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Height="17205" tabRatio="865" firstSheet="21" activeTab="36"/>
  </bookViews>
  <sheets>
    <sheet name="沙特空运电子烟专线" sheetId="186" r:id="rId1"/>
    <sheet name="英国空运电子烟专线" sheetId="185" r:id="rId2"/>
    <sheet name="大陆UPS快递红单-小货A价 " sheetId="180" r:id="rId3"/>
    <sheet name="大陆UPS快递红单-小货B价" sheetId="181" r:id="rId4"/>
    <sheet name="大陆UPS快递红单-大货A价" sheetId="182" r:id="rId5"/>
    <sheet name="大陆UPS快递红单-大货B价" sheetId="183" r:id="rId6"/>
    <sheet name="大陆联邦快递IP价" sheetId="184" r:id="rId7"/>
    <sheet name="韩国UPS快递红单普货" sheetId="176" r:id="rId8"/>
    <sheet name="韩国UPS快递红单特货" sheetId="177" r:id="rId9"/>
    <sheet name="香港UPS空运美国专线" sheetId="169" r:id="rId10"/>
    <sheet name="空运英国专线" sheetId="158" r:id="rId11"/>
    <sheet name="空运英国DX标准线" sheetId="168" r:id="rId12"/>
    <sheet name="空运欧盟DHL普货标准线" sheetId="145" r:id="rId13"/>
    <sheet name="空运欧盟DHL敏感带电专线" sheetId="156" r:id="rId14"/>
    <sheet name="空运欧盟UPS普货标准线" sheetId="164" r:id="rId15"/>
    <sheet name="空运欧盟UPS香水标准线" sheetId="187" r:id="rId16"/>
    <sheet name="空运欧盟UPS敏感带电专线" sheetId="165" r:id="rId17"/>
    <sheet name="空运澳洲快件专线" sheetId="132" r:id="rId18"/>
    <sheet name="空运新西兰快件专线" sheetId="139" r:id="rId19"/>
    <sheet name="加拿大普船集运海派" sheetId="155" r:id="rId20"/>
    <sheet name="加拿大海卡敏感立方价" sheetId="81" r:id="rId21"/>
    <sheet name="英国海卡包税专线" sheetId="127" r:id="rId22"/>
    <sheet name="加拿大海卡普货立方价" sheetId="70" r:id="rId23"/>
    <sheet name="英国特货海派专线" sheetId="116" r:id="rId24"/>
    <sheet name="空运加拿大快件专线" sheetId="161" r:id="rId25"/>
    <sheet name="加拿大海卡普货反倾销列表" sheetId="173" r:id="rId26"/>
    <sheet name="欧盟海派特货专线" sheetId="153" r:id="rId27"/>
    <sheet name="欧盟特货海卡专线" sheetId="163" r:id="rId28"/>
    <sheet name="加拿大UPS偏远邮编" sheetId="60" r:id="rId29"/>
    <sheet name="欧盟DHL偏远表" sheetId="171" r:id="rId30"/>
    <sheet name="欧盟偏远表" sheetId="149" r:id="rId31"/>
    <sheet name="装箱单发票" sheetId="7" r:id="rId32"/>
    <sheet name="美国UPS偏远邮编" sheetId="110" r:id="rId33"/>
    <sheet name="西班牙有服务邮编" sheetId="175" r:id="rId34"/>
    <sheet name="美国UPS超级偏远邮编" sheetId="152" r:id="rId35"/>
    <sheet name="英国偏远邮编" sheetId="154" r:id="rId36"/>
    <sheet name="欧盟UPS偏远邮编" sheetId="166" r:id="rId3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lenovo</author>
  </authors>
  <commentList>
    <comment ref="I7" authorId="0">
      <text>
        <r>
          <rPr>
            <sz val="9"/>
            <rFont val="宋体"/>
            <charset val="134"/>
          </rPr>
          <t>一般指的是发货过来的快递单号，如无，可不填写</t>
        </r>
      </text>
    </comment>
    <comment ref="I8" authorId="1">
      <text>
        <r>
          <rPr>
            <sz val="9"/>
            <rFont val="宋体"/>
            <charset val="134"/>
          </rPr>
          <t>亚马逊派送要求提供.必须是第一个是数字，最后一个是字母，中间的6位就是数字和字母结合，比如1ab23m7N</t>
        </r>
      </text>
    </comment>
    <comment ref="E13" authorId="1">
      <text>
        <r>
          <rPr>
            <sz val="9"/>
            <rFont val="宋体"/>
            <charset val="134"/>
          </rPr>
          <t>如无牌子可不填，但是自主牌子也要填写，供报关使用</t>
        </r>
      </text>
    </comment>
  </commentList>
</comments>
</file>

<file path=xl/sharedStrings.xml><?xml version="1.0" encoding="utf-8"?>
<sst xmlns="http://schemas.openxmlformats.org/spreadsheetml/2006/main" count="80660" uniqueCount="31820">
  <si>
    <t>沙特电子烟专线</t>
  </si>
  <si>
    <t>返回首页</t>
  </si>
  <si>
    <t xml:space="preserve">一般贸易报关RMB350/票                    </t>
  </si>
  <si>
    <t>国家/重量</t>
  </si>
  <si>
    <t>沙特电子烟空运专线-大陆直飞</t>
  </si>
  <si>
    <t>备注</t>
  </si>
  <si>
    <t>单个口味3000支起</t>
  </si>
  <si>
    <t>单个口味5000支起</t>
  </si>
  <si>
    <t>要求</t>
  </si>
  <si>
    <t>沙特</t>
  </si>
  <si>
    <t>43/支</t>
  </si>
  <si>
    <t>42/支</t>
  </si>
  <si>
    <t>单票货物10000支起步</t>
  </si>
  <si>
    <r>
      <rPr>
        <b/>
        <sz val="14"/>
        <color rgb="FFFF0000"/>
        <rFont val="宋体"/>
        <charset val="134"/>
      </rPr>
      <t>直飞-达曼              整体时效7-11天</t>
    </r>
    <r>
      <rPr>
        <b/>
        <sz val="16"/>
        <color rgb="FFFF0000"/>
        <rFont val="宋体"/>
        <charset val="134"/>
      </rPr>
      <t xml:space="preserve">
有空运鉴定报告</t>
    </r>
  </si>
  <si>
    <t>丢件扣关按照报关金额赔偿最高不超RMB300/KG+免运费，此渠道需要款到出货</t>
  </si>
  <si>
    <t>沙特电子烟空运专线-韩国直飞</t>
  </si>
  <si>
    <t>45/支</t>
  </si>
  <si>
    <t>44/支</t>
  </si>
  <si>
    <r>
      <rPr>
        <b/>
        <sz val="14"/>
        <color rgb="FFFF0000"/>
        <rFont val="宋体"/>
        <charset val="134"/>
      </rPr>
      <t>直飞-达曼              整体时效9-13天</t>
    </r>
    <r>
      <rPr>
        <b/>
        <sz val="16"/>
        <color rgb="FFFF0000"/>
        <rFont val="宋体"/>
        <charset val="134"/>
      </rPr>
      <t xml:space="preserve">
无空运鉴定报告</t>
    </r>
  </si>
  <si>
    <t>产品要求</t>
  </si>
  <si>
    <t>1- batch No，</t>
  </si>
  <si>
    <t>2- 生产日期，</t>
  </si>
  <si>
    <t>3-到期日期，</t>
  </si>
  <si>
    <t>4-阿拉伯语和英语警示语提醒正面最大位置要35%大小，</t>
  </si>
  <si>
    <t>5- Helvetica Bold 字体标准，</t>
  </si>
  <si>
    <t>6-尼古丁含量超2%，需要提供每个样品电子烟1支</t>
  </si>
  <si>
    <t>详情货物包装要求需要按照我司沟通清楚，如未按照要求包装货物导致扣货查验等无赔付，不退运费。</t>
  </si>
  <si>
    <t>出货前请仔细阅读注意事项及赔偿声明，发货即为接受条款！</t>
  </si>
  <si>
    <t>《英国空运电子烟》</t>
  </si>
  <si>
    <t xml:space="preserve">一般贸易报关RMB350/票       烟油+5元/KG    </t>
  </si>
  <si>
    <t>英国电子烟空运专线-DX-韩国飞</t>
  </si>
  <si>
    <t>返回主页</t>
  </si>
  <si>
    <t>首重1KG</t>
  </si>
  <si>
    <t>续重1KG</t>
  </si>
  <si>
    <t>21KG+</t>
  </si>
  <si>
    <t>100KG+</t>
  </si>
  <si>
    <t>500KG+</t>
  </si>
  <si>
    <t>英国（大口数）</t>
  </si>
  <si>
    <r>
      <rPr>
        <b/>
        <sz val="12"/>
        <color theme="1"/>
        <rFont val="宋体"/>
        <charset val="134"/>
      </rPr>
      <t xml:space="preserve">预计时效8-12天
</t>
    </r>
    <r>
      <rPr>
        <b/>
        <sz val="16"/>
        <color rgb="FFFF0000"/>
        <rFont val="宋体"/>
        <charset val="134"/>
      </rPr>
      <t>无空运鉴定报告</t>
    </r>
  </si>
  <si>
    <t>电子烟货物可做对保协议，最高保价RMB300/KG赔付，列示：1RMB=20RMB赔付，</t>
  </si>
  <si>
    <t xml:space="preserve">一般贸易报关RMB350/票       烟油+5/KG          </t>
  </si>
  <si>
    <t>英国电子烟空运专线-卡派-大陆飞</t>
  </si>
  <si>
    <t>1000KG+</t>
  </si>
  <si>
    <t>2000KG+</t>
  </si>
  <si>
    <t>3000KG+</t>
  </si>
  <si>
    <t>赔付标准</t>
  </si>
  <si>
    <t>40/KG+免运费</t>
  </si>
  <si>
    <r>
      <rPr>
        <b/>
        <sz val="12"/>
        <rFont val="宋体"/>
        <charset val="134"/>
      </rPr>
      <t>预计时效6-10天</t>
    </r>
    <r>
      <rPr>
        <b/>
        <sz val="12"/>
        <color rgb="FFFF0000"/>
        <rFont val="宋体"/>
        <charset val="134"/>
      </rPr>
      <t xml:space="preserve">
</t>
    </r>
    <r>
      <rPr>
        <b/>
        <sz val="18"/>
        <color rgb="FFFF0000"/>
        <rFont val="宋体"/>
        <charset val="134"/>
      </rPr>
      <t>有空运鉴定报告
下单请备注赔付标准
无备注默认按40/KG+免运费</t>
    </r>
  </si>
  <si>
    <t>200/KG+免运费</t>
  </si>
  <si>
    <t>300/KG+免运费</t>
  </si>
  <si>
    <t xml:space="preserve">一般贸易报关RMB350/票       烟油+5/KG </t>
  </si>
  <si>
    <t>英国电子烟空运专线-卡派-韩国飞</t>
  </si>
  <si>
    <r>
      <rPr>
        <b/>
        <sz val="12"/>
        <rFont val="宋体"/>
        <charset val="134"/>
      </rPr>
      <t xml:space="preserve">预计时效8-12天
</t>
    </r>
    <r>
      <rPr>
        <b/>
        <sz val="18"/>
        <color rgb="FFFF0000"/>
        <rFont val="宋体"/>
        <charset val="134"/>
      </rPr>
      <t>无空运鉴定报告
下单请备注赔付标准
无备注默认按40/KG+免运费</t>
    </r>
  </si>
  <si>
    <t>1、以上价格为空运+卡车派送服务，材积计算/6000</t>
  </si>
  <si>
    <t>2、单件最低重量大于5公斤、小于30公斤。货物比重1CBM=300公斤。低于密度300公斤/立方增加RMB2/KG。</t>
  </si>
  <si>
    <t>3、电子烟产品上必须有CE标识，提前需备好CE及MSDS等相关认证，如因海关查验，产品认证无法提供配合所产生的任何问题，我司不承担任何责任，所有责任和产生的费用由客户自行承担；</t>
  </si>
  <si>
    <t>4、交货前请认真核实货物以及收货人信息。货物出仓后一律不接受更改派送地址，下单时需自行核对地址，我司不对下单地址进行校验，如末端派送出现地址或邮编不正确产生（退回/改地址派送/丢失），所产生的一切费用和损失将由发货人承担！</t>
  </si>
  <si>
    <t>5、如收件方因货物包装或标签原因，产生拒收或退件问题，我司配合协商处理但不承担任何赔偿责任；</t>
  </si>
  <si>
    <t>6、此渠道为双清含税渠道，如遇海关查验、法定节假日、航班延误等不可抗力原因所导致时效延误我司不承担第三方退单责任与赔偿，我司会积极配合处理相关问题件，直至货物完成签收！</t>
  </si>
  <si>
    <t>7、因各个国家对电子烟产品存放与销售严格性，在欧盟派送过程中如遇到边境警察查验归属于二次清关，我司负责协助处理，不承担责任与任何赔偿。</t>
  </si>
  <si>
    <t>8、货物部分损坏或内装物品部分丢失不给予赔偿，货物整箱或整票罚没、丢失按照RMB40元/KG赔偿+免运费。如有购买保险按照购买保险金额赔偿+免运费，卡车派送以签收单（CMR)为相关证明凭证。</t>
  </si>
  <si>
    <t>特别说明：货物装车派送后在目的国或路途国家产生二次清关或在路途国家与目的国查验的，需要收件人协助清关，产生关税需要收件人支付。发货前请先找收件人确认清楚。                                                                                                                           我们配合收件人清关 但是不做任何赔偿跟退运费 ！</t>
  </si>
  <si>
    <r>
      <rPr>
        <b/>
        <sz val="12"/>
        <color rgb="FF000000"/>
        <rFont val="宋体"/>
        <charset val="134"/>
        <scheme val="minor"/>
      </rPr>
      <t>系统下单渠道：</t>
    </r>
    <r>
      <rPr>
        <b/>
        <sz val="12"/>
        <color rgb="FFFF0000"/>
        <rFont val="宋体"/>
        <charset val="134"/>
        <scheme val="minor"/>
      </rPr>
      <t>《大陆UPS快递红单-小货A价》</t>
    </r>
  </si>
  <si>
    <t>红单服务，交货起1至2天提取/上海提取</t>
  </si>
  <si>
    <t>人民币报价表。 价格未包含燃油费，</t>
  </si>
  <si>
    <t>燃油附加费官网：https://www.ups.com/cn/zh/support/shipping-support/shipping-costs-rates/fuel-surcharges.page</t>
  </si>
  <si>
    <r>
      <rPr>
        <b/>
        <sz val="12"/>
        <color rgb="FF000000"/>
        <rFont val="宋体"/>
        <charset val="134"/>
        <scheme val="minor"/>
      </rPr>
      <t>可接：</t>
    </r>
    <r>
      <rPr>
        <b/>
        <sz val="14"/>
        <color rgb="FFFF0000"/>
        <rFont val="宋体"/>
        <charset val="134"/>
        <scheme val="minor"/>
      </rPr>
      <t>各类膏体固体粉末液体类型化妆品护肤品系列</t>
    </r>
    <r>
      <rPr>
        <b/>
        <sz val="12"/>
        <color rgb="FF000000"/>
        <rFont val="宋体"/>
        <charset val="134"/>
        <scheme val="minor"/>
      </rPr>
      <t>、干货类食品(密封包装）、药品、保健品软糖。 按客户要求，可原品名出货。</t>
    </r>
  </si>
  <si>
    <t>拒收：任何带电产品、仿牌产品、香水、钛粉、气体喷雾、植物、多肉、种子、液体食品、化工品（不包含化妆品护肤品）、香烟白酒严查严罚。 
谨记寄往美国的肉蛋奶相关产品拒收，如冲货当地海关罚款1038元/票。</t>
  </si>
  <si>
    <t>1</t>
  </si>
  <si>
    <t>2</t>
  </si>
  <si>
    <t>3</t>
  </si>
  <si>
    <t>4</t>
  </si>
  <si>
    <t>5</t>
  </si>
  <si>
    <t>6</t>
  </si>
  <si>
    <t>7</t>
  </si>
  <si>
    <t>8</t>
  </si>
  <si>
    <t>9</t>
  </si>
  <si>
    <t>10</t>
  </si>
  <si>
    <t>11</t>
  </si>
  <si>
    <t>12</t>
  </si>
  <si>
    <t>13</t>
  </si>
  <si>
    <t>14</t>
  </si>
  <si>
    <t>15</t>
  </si>
  <si>
    <t>16</t>
  </si>
  <si>
    <t>17</t>
  </si>
  <si>
    <t>18</t>
  </si>
  <si>
    <t>19</t>
  </si>
  <si>
    <t>分区</t>
  </si>
  <si>
    <t>中国澳门</t>
  </si>
  <si>
    <t>文莱</t>
  </si>
  <si>
    <r>
      <rPr>
        <b/>
        <sz val="9"/>
        <color rgb="FF000000"/>
        <rFont val="宋体"/>
        <charset val="134"/>
      </rPr>
      <t>美属萨摩亚群岛</t>
    </r>
    <r>
      <rPr>
        <b/>
        <sz val="9"/>
        <color rgb="FF000000"/>
        <rFont val="Arial"/>
        <charset val="134"/>
      </rPr>
      <t xml:space="preserve"> , </t>
    </r>
    <r>
      <rPr>
        <b/>
        <sz val="9"/>
        <color rgb="FF000000"/>
        <rFont val="宋体"/>
        <charset val="134"/>
      </rPr>
      <t>库克群岛</t>
    </r>
    <r>
      <rPr>
        <b/>
        <sz val="9"/>
        <color rgb="FF000000"/>
        <rFont val="Arial"/>
        <charset val="134"/>
      </rPr>
      <t xml:space="preserve"> , </t>
    </r>
    <r>
      <rPr>
        <b/>
        <sz val="9"/>
        <color rgb="FF000000"/>
        <rFont val="宋体"/>
        <charset val="134"/>
      </rPr>
      <t>斐济群岛</t>
    </r>
    <r>
      <rPr>
        <b/>
        <sz val="9"/>
        <color rgb="FF000000"/>
        <rFont val="Arial"/>
        <charset val="134"/>
      </rPr>
      <t xml:space="preserve"> , </t>
    </r>
    <r>
      <rPr>
        <b/>
        <sz val="9"/>
        <color rgb="FF000000"/>
        <rFont val="宋体"/>
        <charset val="134"/>
      </rPr>
      <t>密克罗尼西亚</t>
    </r>
    <r>
      <rPr>
        <b/>
        <sz val="9"/>
        <color rgb="FF000000"/>
        <rFont val="Arial"/>
        <charset val="134"/>
      </rPr>
      <t xml:space="preserve"> , </t>
    </r>
    <r>
      <rPr>
        <b/>
        <sz val="9"/>
        <color rgb="FF000000"/>
        <rFont val="宋体"/>
        <charset val="134"/>
      </rPr>
      <t>关岛</t>
    </r>
    <r>
      <rPr>
        <b/>
        <sz val="9"/>
        <color rgb="FF000000"/>
        <rFont val="Arial"/>
        <charset val="134"/>
      </rPr>
      <t xml:space="preserve"> , </t>
    </r>
    <r>
      <rPr>
        <b/>
        <sz val="9"/>
        <color rgb="FF000000"/>
        <rFont val="宋体"/>
        <charset val="134"/>
      </rPr>
      <t>马尔代夫</t>
    </r>
    <r>
      <rPr>
        <b/>
        <sz val="9"/>
        <color rgb="FF000000"/>
        <rFont val="Arial"/>
        <charset val="134"/>
      </rPr>
      <t xml:space="preserve"> , </t>
    </r>
    <r>
      <rPr>
        <b/>
        <sz val="9"/>
        <color rgb="FF000000"/>
        <rFont val="宋体"/>
        <charset val="134"/>
      </rPr>
      <t>新喀里多尼亚</t>
    </r>
    <r>
      <rPr>
        <b/>
        <sz val="9"/>
        <color rgb="FF000000"/>
        <rFont val="Arial"/>
        <charset val="134"/>
      </rPr>
      <t xml:space="preserve"> , </t>
    </r>
    <r>
      <rPr>
        <b/>
        <sz val="9"/>
        <color rgb="FF000000"/>
        <rFont val="宋体"/>
        <charset val="134"/>
      </rPr>
      <t>巴布亚新几内亚</t>
    </r>
    <r>
      <rPr>
        <b/>
        <sz val="9"/>
        <color rgb="FF000000"/>
        <rFont val="Arial"/>
        <charset val="134"/>
      </rPr>
      <t xml:space="preserve"> , </t>
    </r>
    <r>
      <rPr>
        <b/>
        <sz val="9"/>
        <color rgb="FF000000"/>
        <rFont val="宋体"/>
        <charset val="134"/>
      </rPr>
      <t>帕劳</t>
    </r>
    <r>
      <rPr>
        <b/>
        <sz val="9"/>
        <color rgb="FF000000"/>
        <rFont val="Arial"/>
        <charset val="134"/>
      </rPr>
      <t xml:space="preserve"> , </t>
    </r>
    <r>
      <rPr>
        <b/>
        <sz val="9"/>
        <color rgb="FF000000"/>
        <rFont val="宋体"/>
        <charset val="134"/>
      </rPr>
      <t>所罗门群岛</t>
    </r>
    <r>
      <rPr>
        <b/>
        <sz val="9"/>
        <color rgb="FF000000"/>
        <rFont val="Arial"/>
        <charset val="134"/>
      </rPr>
      <t xml:space="preserve"> , </t>
    </r>
    <r>
      <rPr>
        <b/>
        <sz val="9"/>
        <color rgb="FF000000"/>
        <rFont val="宋体"/>
        <charset val="134"/>
      </rPr>
      <t>东帝汶</t>
    </r>
    <r>
      <rPr>
        <b/>
        <sz val="9"/>
        <color rgb="FF000000"/>
        <rFont val="Arial"/>
        <charset val="134"/>
      </rPr>
      <t xml:space="preserve"> , </t>
    </r>
    <r>
      <rPr>
        <b/>
        <sz val="9"/>
        <color rgb="FF000000"/>
        <rFont val="宋体"/>
        <charset val="134"/>
      </rPr>
      <t>汤加</t>
    </r>
    <r>
      <rPr>
        <b/>
        <sz val="9"/>
        <color rgb="FF000000"/>
        <rFont val="Arial"/>
        <charset val="134"/>
      </rPr>
      <t xml:space="preserve"> , </t>
    </r>
    <r>
      <rPr>
        <b/>
        <sz val="9"/>
        <color rgb="FF000000"/>
        <rFont val="宋体"/>
        <charset val="134"/>
      </rPr>
      <t>图瓦卢</t>
    </r>
    <r>
      <rPr>
        <b/>
        <sz val="9"/>
        <color rgb="FF000000"/>
        <rFont val="Arial"/>
        <charset val="134"/>
      </rPr>
      <t xml:space="preserve"> , </t>
    </r>
    <r>
      <rPr>
        <b/>
        <sz val="9"/>
        <color rgb="FF000000"/>
        <rFont val="宋体"/>
        <charset val="134"/>
      </rPr>
      <t>瓦努阿图</t>
    </r>
    <r>
      <rPr>
        <b/>
        <sz val="9"/>
        <color rgb="FF000000"/>
        <rFont val="Arial"/>
        <charset val="134"/>
      </rPr>
      <t xml:space="preserve"> , </t>
    </r>
    <r>
      <rPr>
        <b/>
        <sz val="9"/>
        <color rgb="FF000000"/>
        <rFont val="宋体"/>
        <charset val="134"/>
      </rPr>
      <t>瓦利斯群岛和富图纳群岛</t>
    </r>
    <r>
      <rPr>
        <b/>
        <sz val="9"/>
        <color rgb="FF000000"/>
        <rFont val="Arial"/>
        <charset val="134"/>
      </rPr>
      <t xml:space="preserve"> , </t>
    </r>
    <r>
      <rPr>
        <b/>
        <sz val="9"/>
        <color rgb="FF000000"/>
        <rFont val="宋体"/>
        <charset val="134"/>
      </rPr>
      <t>西萨摩亚</t>
    </r>
    <r>
      <rPr>
        <b/>
        <sz val="9"/>
        <color rgb="FF000000"/>
        <rFont val="Arial"/>
        <charset val="134"/>
      </rPr>
      <t xml:space="preserve"> , </t>
    </r>
    <r>
      <rPr>
        <b/>
        <sz val="9"/>
        <color rgb="FF000000"/>
        <rFont val="宋体"/>
        <charset val="134"/>
      </rPr>
      <t>新西兰</t>
    </r>
    <r>
      <rPr>
        <b/>
        <sz val="9"/>
        <color rgb="FF000000"/>
        <rFont val="Arial"/>
        <charset val="134"/>
      </rPr>
      <t xml:space="preserve"> , ,</t>
    </r>
    <r>
      <rPr>
        <b/>
        <sz val="9"/>
        <color rgb="FF000000"/>
        <rFont val="宋体"/>
        <charset val="134"/>
      </rPr>
      <t>塔希提岛</t>
    </r>
    <r>
      <rPr>
        <b/>
        <sz val="9"/>
        <color rgb="FF000000"/>
        <rFont val="Arial"/>
        <charset val="134"/>
      </rPr>
      <t>,</t>
    </r>
    <r>
      <rPr>
        <b/>
        <sz val="9"/>
        <color rgb="FF000000"/>
        <rFont val="宋体"/>
        <charset val="134"/>
      </rPr>
      <t>诺福克岛</t>
    </r>
  </si>
  <si>
    <r>
      <rPr>
        <b/>
        <sz val="9"/>
        <color rgb="FF000000"/>
        <rFont val="宋体"/>
        <charset val="134"/>
      </rPr>
      <t>加拿大</t>
    </r>
    <r>
      <rPr>
        <b/>
        <sz val="9"/>
        <color rgb="FF000000"/>
        <rFont val="Arial"/>
        <charset val="134"/>
      </rPr>
      <t xml:space="preserve"> , </t>
    </r>
    <r>
      <rPr>
        <b/>
        <sz val="9"/>
        <color rgb="FF000000"/>
        <rFont val="宋体"/>
        <charset val="134"/>
      </rPr>
      <t>墨西哥</t>
    </r>
    <r>
      <rPr>
        <b/>
        <sz val="9"/>
        <color rgb="FF000000"/>
        <rFont val="Arial"/>
        <charset val="134"/>
      </rPr>
      <t xml:space="preserve"> , </t>
    </r>
    <r>
      <rPr>
        <b/>
        <sz val="9"/>
        <color rgb="FF000000"/>
        <rFont val="宋体"/>
        <charset val="134"/>
      </rPr>
      <t>波多黎各</t>
    </r>
    <r>
      <rPr>
        <b/>
        <sz val="9"/>
        <color rgb="FF000000"/>
        <rFont val="Arial"/>
        <charset val="134"/>
      </rPr>
      <t xml:space="preserve"> , </t>
    </r>
  </si>
  <si>
    <r>
      <rPr>
        <b/>
        <sz val="9"/>
        <color rgb="FF000000"/>
        <rFont val="宋体"/>
        <charset val="134"/>
      </rPr>
      <t>亚速尔群岛</t>
    </r>
    <r>
      <rPr>
        <b/>
        <sz val="9"/>
        <color rgb="FF000000"/>
        <rFont val="Arial"/>
        <charset val="134"/>
      </rPr>
      <t xml:space="preserve"> , </t>
    </r>
    <r>
      <rPr>
        <b/>
        <sz val="9"/>
        <color rgb="FF000000"/>
        <rFont val="宋体"/>
        <charset val="134"/>
      </rPr>
      <t>安道尔</t>
    </r>
    <r>
      <rPr>
        <b/>
        <sz val="9"/>
        <color rgb="FF000000"/>
        <rFont val="Arial"/>
        <charset val="134"/>
      </rPr>
      <t xml:space="preserve"> , </t>
    </r>
    <r>
      <rPr>
        <b/>
        <sz val="9"/>
        <color rgb="FF000000"/>
        <rFont val="宋体"/>
        <charset val="134"/>
      </rPr>
      <t>奥地利</t>
    </r>
    <r>
      <rPr>
        <b/>
        <sz val="9"/>
        <color rgb="FF000000"/>
        <rFont val="Arial"/>
        <charset val="134"/>
      </rPr>
      <t xml:space="preserve">  , </t>
    </r>
    <r>
      <rPr>
        <b/>
        <sz val="9"/>
        <color rgb="FF000000"/>
        <rFont val="宋体"/>
        <charset val="134"/>
      </rPr>
      <t>不丹</t>
    </r>
    <r>
      <rPr>
        <b/>
        <sz val="9"/>
        <color rgb="FF000000"/>
        <rFont val="Arial"/>
        <charset val="134"/>
      </rPr>
      <t xml:space="preserve"> , </t>
    </r>
    <r>
      <rPr>
        <b/>
        <sz val="9"/>
        <color rgb="FF000000"/>
        <rFont val="宋体"/>
        <charset val="134"/>
      </rPr>
      <t>直布罗陀</t>
    </r>
    <r>
      <rPr>
        <b/>
        <sz val="9"/>
        <color rgb="FF000000"/>
        <rFont val="Arial"/>
        <charset val="134"/>
      </rPr>
      <t xml:space="preserve"> , </t>
    </r>
    <r>
      <rPr>
        <b/>
        <sz val="9"/>
        <color rgb="FF000000"/>
        <rFont val="宋体"/>
        <charset val="134"/>
      </rPr>
      <t>格陵兰岛</t>
    </r>
    <r>
      <rPr>
        <b/>
        <sz val="9"/>
        <color rgb="FF000000"/>
        <rFont val="Arial"/>
        <charset val="134"/>
      </rPr>
      <t xml:space="preserve"> , </t>
    </r>
    <r>
      <rPr>
        <b/>
        <sz val="9"/>
        <color rgb="FF000000"/>
        <rFont val="宋体"/>
        <charset val="134"/>
      </rPr>
      <t>希腊</t>
    </r>
    <r>
      <rPr>
        <b/>
        <sz val="9"/>
        <color rgb="FF000000"/>
        <rFont val="Arial"/>
        <charset val="134"/>
      </rPr>
      <t xml:space="preserve"> , </t>
    </r>
    <r>
      <rPr>
        <b/>
        <sz val="9"/>
        <color rgb="FF000000"/>
        <rFont val="宋体"/>
        <charset val="134"/>
      </rPr>
      <t>匈牙利</t>
    </r>
    <r>
      <rPr>
        <b/>
        <sz val="9"/>
        <color rgb="FF000000"/>
        <rFont val="Arial"/>
        <charset val="134"/>
      </rPr>
      <t xml:space="preserve"> , </t>
    </r>
    <r>
      <rPr>
        <b/>
        <sz val="9"/>
        <color rgb="FF000000"/>
        <rFont val="宋体"/>
        <charset val="134"/>
      </rPr>
      <t>加那利群岛</t>
    </r>
    <r>
      <rPr>
        <b/>
        <sz val="9"/>
        <color rgb="FF000000"/>
        <rFont val="Arial"/>
        <charset val="134"/>
      </rPr>
      <t xml:space="preserve"> , </t>
    </r>
    <r>
      <rPr>
        <b/>
        <sz val="9"/>
        <color rgb="FF000000"/>
        <rFont val="宋体"/>
        <charset val="134"/>
      </rPr>
      <t>爱尔兰</t>
    </r>
    <r>
      <rPr>
        <b/>
        <sz val="9"/>
        <color rgb="FF000000"/>
        <rFont val="Arial"/>
        <charset val="134"/>
      </rPr>
      <t xml:space="preserve"> , </t>
    </r>
    <r>
      <rPr>
        <b/>
        <sz val="9"/>
        <color rgb="FF000000"/>
        <rFont val="宋体"/>
        <charset val="134"/>
      </rPr>
      <t>柬埔寨</t>
    </r>
    <r>
      <rPr>
        <b/>
        <sz val="9"/>
        <color rgb="FF000000"/>
        <rFont val="Arial"/>
        <charset val="134"/>
      </rPr>
      <t xml:space="preserve"> , </t>
    </r>
    <r>
      <rPr>
        <b/>
        <sz val="9"/>
        <color rgb="FF000000"/>
        <rFont val="宋体"/>
        <charset val="134"/>
      </rPr>
      <t>老挝</t>
    </r>
    <r>
      <rPr>
        <b/>
        <sz val="9"/>
        <color rgb="FF000000"/>
        <rFont val="Arial"/>
        <charset val="134"/>
      </rPr>
      <t xml:space="preserve"> , </t>
    </r>
    <r>
      <rPr>
        <b/>
        <sz val="9"/>
        <color rgb="FF000000"/>
        <rFont val="宋体"/>
        <charset val="134"/>
      </rPr>
      <t>列支敦士登</t>
    </r>
    <r>
      <rPr>
        <b/>
        <sz val="9"/>
        <color rgb="FF000000"/>
        <rFont val="Arial"/>
        <charset val="134"/>
      </rPr>
      <t xml:space="preserve"> , </t>
    </r>
    <r>
      <rPr>
        <b/>
        <sz val="9"/>
        <color rgb="FF000000"/>
        <rFont val="宋体"/>
        <charset val="134"/>
      </rPr>
      <t>斯里兰卡</t>
    </r>
    <r>
      <rPr>
        <b/>
        <sz val="9"/>
        <color rgb="FF000000"/>
        <rFont val="Arial"/>
        <charset val="134"/>
      </rPr>
      <t xml:space="preserve"> , </t>
    </r>
    <r>
      <rPr>
        <b/>
        <sz val="9"/>
        <color rgb="FF000000"/>
        <rFont val="宋体"/>
        <charset val="134"/>
      </rPr>
      <t>卢森堡</t>
    </r>
    <r>
      <rPr>
        <b/>
        <sz val="9"/>
        <color rgb="FF000000"/>
        <rFont val="Arial"/>
        <charset val="134"/>
      </rPr>
      <t xml:space="preserve"> , </t>
    </r>
    <r>
      <rPr>
        <b/>
        <sz val="9"/>
        <color rgb="FF000000"/>
        <rFont val="宋体"/>
        <charset val="134"/>
      </rPr>
      <t>马德拉岛</t>
    </r>
    <r>
      <rPr>
        <b/>
        <sz val="9"/>
        <color rgb="FF000000"/>
        <rFont val="Arial"/>
        <charset val="134"/>
      </rPr>
      <t xml:space="preserve"> , </t>
    </r>
    <r>
      <rPr>
        <b/>
        <sz val="9"/>
        <color rgb="FF000000"/>
        <rFont val="宋体"/>
        <charset val="134"/>
      </rPr>
      <t>摩纳哥</t>
    </r>
    <r>
      <rPr>
        <b/>
        <sz val="9"/>
        <color rgb="FF000000"/>
        <rFont val="Arial"/>
        <charset val="134"/>
      </rPr>
      <t xml:space="preserve"> , </t>
    </r>
    <r>
      <rPr>
        <b/>
        <sz val="9"/>
        <color rgb="FF000000"/>
        <rFont val="宋体"/>
        <charset val="134"/>
      </rPr>
      <t>缅甸</t>
    </r>
    <r>
      <rPr>
        <b/>
        <sz val="9"/>
        <color rgb="FF000000"/>
        <rFont val="Arial"/>
        <charset val="134"/>
      </rPr>
      <t xml:space="preserve"> , </t>
    </r>
    <r>
      <rPr>
        <b/>
        <sz val="9"/>
        <color rgb="FF000000"/>
        <rFont val="宋体"/>
        <charset val="134"/>
      </rPr>
      <t>马耳他</t>
    </r>
    <r>
      <rPr>
        <b/>
        <sz val="9"/>
        <color rgb="FF000000"/>
        <rFont val="Arial"/>
        <charset val="134"/>
      </rPr>
      <t xml:space="preserve"> , </t>
    </r>
    <r>
      <rPr>
        <b/>
        <sz val="9"/>
        <color rgb="FF000000"/>
        <rFont val="宋体"/>
        <charset val="134"/>
      </rPr>
      <t>特里斯坦</t>
    </r>
    <r>
      <rPr>
        <b/>
        <sz val="9"/>
        <color rgb="FF000000"/>
        <rFont val="Arial"/>
        <charset val="134"/>
      </rPr>
      <t xml:space="preserve"> , </t>
    </r>
    <r>
      <rPr>
        <b/>
        <sz val="9"/>
        <color rgb="FF000000"/>
        <rFont val="宋体"/>
        <charset val="134"/>
      </rPr>
      <t>巴基斯坦</t>
    </r>
    <r>
      <rPr>
        <b/>
        <sz val="9"/>
        <color rgb="FF000000"/>
        <rFont val="Arial"/>
        <charset val="134"/>
      </rPr>
      <t xml:space="preserve">  , </t>
    </r>
    <r>
      <rPr>
        <b/>
        <sz val="9"/>
        <color rgb="FF000000"/>
        <rFont val="宋体"/>
        <charset val="134"/>
      </rPr>
      <t>圣马力诺</t>
    </r>
    <r>
      <rPr>
        <b/>
        <sz val="9"/>
        <color rgb="FF000000"/>
        <rFont val="Arial"/>
        <charset val="134"/>
      </rPr>
      <t xml:space="preserve"> , </t>
    </r>
    <r>
      <rPr>
        <b/>
        <sz val="9"/>
        <color rgb="FF000000"/>
        <rFont val="宋体"/>
        <charset val="134"/>
      </rPr>
      <t>土耳其</t>
    </r>
    <r>
      <rPr>
        <b/>
        <sz val="9"/>
        <color rgb="FF000000"/>
        <rFont val="Arial"/>
        <charset val="134"/>
      </rPr>
      <t xml:space="preserve"> , </t>
    </r>
    <r>
      <rPr>
        <b/>
        <sz val="9"/>
        <color rgb="FF000000"/>
        <rFont val="宋体"/>
        <charset val="134"/>
      </rPr>
      <t>梵蒂冈</t>
    </r>
    <r>
      <rPr>
        <b/>
        <sz val="9"/>
        <color rgb="FF000000"/>
        <rFont val="Arial"/>
        <charset val="134"/>
      </rPr>
      <t xml:space="preserve"> , ,</t>
    </r>
    <r>
      <rPr>
        <b/>
        <sz val="9"/>
        <color rgb="FF000000"/>
        <rFont val="宋体"/>
        <charset val="134"/>
      </rPr>
      <t>孟加拉</t>
    </r>
    <r>
      <rPr>
        <b/>
        <sz val="9"/>
        <color rgb="FF000000"/>
        <rFont val="Arial"/>
        <charset val="134"/>
      </rPr>
      <t>,</t>
    </r>
    <r>
      <rPr>
        <b/>
        <sz val="9"/>
        <color rgb="FF000000"/>
        <rFont val="宋体"/>
        <charset val="134"/>
      </rPr>
      <t>斯洛伐克</t>
    </r>
  </si>
  <si>
    <r>
      <rPr>
        <b/>
        <sz val="9"/>
        <color rgb="FF000000"/>
        <rFont val="宋体"/>
        <charset val="134"/>
      </rPr>
      <t>冰岛</t>
    </r>
    <r>
      <rPr>
        <b/>
        <sz val="9"/>
        <color rgb="FF000000"/>
        <rFont val="Arial"/>
        <charset val="134"/>
      </rPr>
      <t xml:space="preserve"> , </t>
    </r>
    <r>
      <rPr>
        <b/>
        <sz val="9"/>
        <color rgb="FF000000"/>
        <rFont val="宋体"/>
        <charset val="134"/>
      </rPr>
      <t>阿联酋</t>
    </r>
    <r>
      <rPr>
        <b/>
        <sz val="9"/>
        <color rgb="FF000000"/>
        <rFont val="Arial"/>
        <charset val="134"/>
      </rPr>
      <t xml:space="preserve"> , </t>
    </r>
    <r>
      <rPr>
        <b/>
        <sz val="9"/>
        <color rgb="FF000000"/>
        <rFont val="宋体"/>
        <charset val="134"/>
      </rPr>
      <t>阿根廷</t>
    </r>
    <r>
      <rPr>
        <b/>
        <sz val="9"/>
        <color rgb="FF000000"/>
        <rFont val="Arial"/>
        <charset val="134"/>
      </rPr>
      <t xml:space="preserve"> , </t>
    </r>
    <r>
      <rPr>
        <b/>
        <sz val="9"/>
        <color rgb="FF000000"/>
        <rFont val="宋体"/>
        <charset val="134"/>
      </rPr>
      <t>巴林</t>
    </r>
    <r>
      <rPr>
        <b/>
        <sz val="9"/>
        <color rgb="FF000000"/>
        <rFont val="Arial"/>
        <charset val="134"/>
      </rPr>
      <t xml:space="preserve"> , </t>
    </r>
    <r>
      <rPr>
        <b/>
        <sz val="9"/>
        <color rgb="FF000000"/>
        <rFont val="宋体"/>
        <charset val="134"/>
      </rPr>
      <t>巴西</t>
    </r>
    <r>
      <rPr>
        <b/>
        <sz val="9"/>
        <color rgb="FF000000"/>
        <rFont val="Arial"/>
        <charset val="134"/>
      </rPr>
      <t xml:space="preserve"> , </t>
    </r>
    <r>
      <rPr>
        <b/>
        <sz val="9"/>
        <color rgb="FF000000"/>
        <rFont val="宋体"/>
        <charset val="134"/>
      </rPr>
      <t>智利</t>
    </r>
    <r>
      <rPr>
        <b/>
        <sz val="9"/>
        <color rgb="FF000000"/>
        <rFont val="Arial"/>
        <charset val="134"/>
      </rPr>
      <t xml:space="preserve"> , </t>
    </r>
    <r>
      <rPr>
        <b/>
        <sz val="9"/>
        <color rgb="FF000000"/>
        <rFont val="宋体"/>
        <charset val="134"/>
      </rPr>
      <t>哥伦比亚</t>
    </r>
    <r>
      <rPr>
        <b/>
        <sz val="9"/>
        <color rgb="FF000000"/>
        <rFont val="Arial"/>
        <charset val="134"/>
      </rPr>
      <t xml:space="preserve"> , </t>
    </r>
    <r>
      <rPr>
        <b/>
        <sz val="9"/>
        <color rgb="FF000000"/>
        <rFont val="宋体"/>
        <charset val="134"/>
      </rPr>
      <t>埃及</t>
    </r>
    <r>
      <rPr>
        <b/>
        <sz val="9"/>
        <color rgb="FF000000"/>
        <rFont val="Arial"/>
        <charset val="134"/>
      </rPr>
      <t xml:space="preserve"> , </t>
    </r>
    <r>
      <rPr>
        <b/>
        <sz val="9"/>
        <color rgb="FF000000"/>
        <rFont val="宋体"/>
        <charset val="134"/>
      </rPr>
      <t>埃塞俄比亚</t>
    </r>
    <r>
      <rPr>
        <b/>
        <sz val="9"/>
        <color rgb="FF000000"/>
        <rFont val="Arial"/>
        <charset val="134"/>
      </rPr>
      <t xml:space="preserve"> , </t>
    </r>
    <r>
      <rPr>
        <b/>
        <sz val="9"/>
        <color rgb="FF000000"/>
        <rFont val="宋体"/>
        <charset val="134"/>
      </rPr>
      <t>根西岛</t>
    </r>
    <r>
      <rPr>
        <b/>
        <sz val="9"/>
        <color rgb="FF000000"/>
        <rFont val="Arial"/>
        <charset val="134"/>
      </rPr>
      <t xml:space="preserve"> , </t>
    </r>
    <r>
      <rPr>
        <b/>
        <sz val="9"/>
        <color rgb="FF000000"/>
        <rFont val="宋体"/>
        <charset val="134"/>
      </rPr>
      <t>以色列</t>
    </r>
    <r>
      <rPr>
        <b/>
        <sz val="9"/>
        <color rgb="FF000000"/>
        <rFont val="Arial"/>
        <charset val="134"/>
      </rPr>
      <t xml:space="preserve"> , </t>
    </r>
    <r>
      <rPr>
        <b/>
        <sz val="9"/>
        <color rgb="FF000000"/>
        <rFont val="宋体"/>
        <charset val="134"/>
      </rPr>
      <t>泽西岛</t>
    </r>
    <r>
      <rPr>
        <b/>
        <sz val="9"/>
        <color rgb="FF000000"/>
        <rFont val="Arial"/>
        <charset val="134"/>
      </rPr>
      <t xml:space="preserve"> , </t>
    </r>
    <r>
      <rPr>
        <b/>
        <sz val="9"/>
        <color rgb="FF000000"/>
        <rFont val="宋体"/>
        <charset val="134"/>
      </rPr>
      <t>肯尼亚</t>
    </r>
    <r>
      <rPr>
        <b/>
        <sz val="9"/>
        <color rgb="FF000000"/>
        <rFont val="Arial"/>
        <charset val="134"/>
      </rPr>
      <t xml:space="preserve"> , </t>
    </r>
    <r>
      <rPr>
        <b/>
        <sz val="9"/>
        <color rgb="FF000000"/>
        <rFont val="宋体"/>
        <charset val="134"/>
      </rPr>
      <t>科威特</t>
    </r>
    <r>
      <rPr>
        <b/>
        <sz val="9"/>
        <color rgb="FF000000"/>
        <rFont val="Arial"/>
        <charset val="134"/>
      </rPr>
      <t xml:space="preserve"> , </t>
    </r>
    <r>
      <rPr>
        <b/>
        <sz val="9"/>
        <color rgb="FF000000"/>
        <rFont val="宋体"/>
        <charset val="134"/>
      </rPr>
      <t>摩洛哥</t>
    </r>
    <r>
      <rPr>
        <b/>
        <sz val="9"/>
        <color rgb="FF000000"/>
        <rFont val="Arial"/>
        <charset val="134"/>
      </rPr>
      <t xml:space="preserve"> , </t>
    </r>
    <r>
      <rPr>
        <b/>
        <sz val="9"/>
        <color rgb="FF000000"/>
        <rFont val="宋体"/>
        <charset val="134"/>
      </rPr>
      <t>黑山共和国</t>
    </r>
    <r>
      <rPr>
        <b/>
        <sz val="9"/>
        <color rgb="FF000000"/>
        <rFont val="Arial"/>
        <charset val="134"/>
      </rPr>
      <t xml:space="preserve"> , </t>
    </r>
    <r>
      <rPr>
        <b/>
        <sz val="9"/>
        <color rgb="FF000000"/>
        <rFont val="宋体"/>
        <charset val="134"/>
      </rPr>
      <t>毛里求斯</t>
    </r>
    <r>
      <rPr>
        <b/>
        <sz val="9"/>
        <color rgb="FF000000"/>
        <rFont val="Arial"/>
        <charset val="134"/>
      </rPr>
      <t xml:space="preserve"> , </t>
    </r>
    <r>
      <rPr>
        <b/>
        <sz val="9"/>
        <color rgb="FF000000"/>
        <rFont val="宋体"/>
        <charset val="134"/>
      </rPr>
      <t>尼日利亚</t>
    </r>
    <r>
      <rPr>
        <b/>
        <sz val="9"/>
        <color rgb="FF000000"/>
        <rFont val="Arial"/>
        <charset val="134"/>
      </rPr>
      <t xml:space="preserve"> , </t>
    </r>
    <r>
      <rPr>
        <b/>
        <sz val="9"/>
        <color rgb="FF000000"/>
        <rFont val="宋体"/>
        <charset val="134"/>
      </rPr>
      <t>巴拿马</t>
    </r>
    <r>
      <rPr>
        <b/>
        <sz val="9"/>
        <color rgb="FF000000"/>
        <rFont val="Arial"/>
        <charset val="134"/>
      </rPr>
      <t xml:space="preserve"> , </t>
    </r>
    <r>
      <rPr>
        <b/>
        <sz val="9"/>
        <color rgb="FF000000"/>
        <rFont val="宋体"/>
        <charset val="134"/>
      </rPr>
      <t>秘鲁</t>
    </r>
    <r>
      <rPr>
        <b/>
        <sz val="9"/>
        <color rgb="FF000000"/>
        <rFont val="Arial"/>
        <charset val="134"/>
      </rPr>
      <t xml:space="preserve"> , </t>
    </r>
    <r>
      <rPr>
        <b/>
        <sz val="9"/>
        <color rgb="FF000000"/>
        <rFont val="宋体"/>
        <charset val="134"/>
      </rPr>
      <t>巴拉圭</t>
    </r>
    <r>
      <rPr>
        <b/>
        <sz val="9"/>
        <color rgb="FF000000"/>
        <rFont val="Arial"/>
        <charset val="134"/>
      </rPr>
      <t xml:space="preserve"> , </t>
    </r>
    <r>
      <rPr>
        <b/>
        <sz val="9"/>
        <color rgb="FF000000"/>
        <rFont val="宋体"/>
        <charset val="134"/>
      </rPr>
      <t>塞尔维亚共和国</t>
    </r>
    <r>
      <rPr>
        <b/>
        <sz val="9"/>
        <color rgb="FF000000"/>
        <rFont val="Arial"/>
        <charset val="134"/>
      </rPr>
      <t xml:space="preserve"> , </t>
    </r>
    <r>
      <rPr>
        <b/>
        <sz val="9"/>
        <color rgb="FF000000"/>
        <rFont val="宋体"/>
        <charset val="134"/>
      </rPr>
      <t>沙特阿拉伯</t>
    </r>
    <r>
      <rPr>
        <b/>
        <sz val="9"/>
        <color rgb="FF000000"/>
        <rFont val="Arial"/>
        <charset val="134"/>
      </rPr>
      <t xml:space="preserve"> , </t>
    </r>
    <r>
      <rPr>
        <b/>
        <sz val="9"/>
        <color rgb="FF000000"/>
        <rFont val="宋体"/>
        <charset val="134"/>
      </rPr>
      <t>乌拉圭</t>
    </r>
    <r>
      <rPr>
        <b/>
        <sz val="9"/>
        <color rgb="FF000000"/>
        <rFont val="Arial"/>
        <charset val="134"/>
      </rPr>
      <t xml:space="preserve"> , </t>
    </r>
    <r>
      <rPr>
        <b/>
        <sz val="9"/>
        <color rgb="FF000000"/>
        <rFont val="宋体"/>
        <charset val="134"/>
      </rPr>
      <t>委内瑞拉</t>
    </r>
    <r>
      <rPr>
        <b/>
        <sz val="9"/>
        <color rgb="FF000000"/>
        <rFont val="Arial"/>
        <charset val="134"/>
      </rPr>
      <t xml:space="preserve"> , </t>
    </r>
    <r>
      <rPr>
        <b/>
        <sz val="9"/>
        <color rgb="FF000000"/>
        <rFont val="宋体"/>
        <charset val="134"/>
      </rPr>
      <t>南非</t>
    </r>
  </si>
  <si>
    <r>
      <rPr>
        <b/>
        <sz val="9"/>
        <color rgb="FF000000"/>
        <rFont val="宋体"/>
        <charset val="134"/>
      </rPr>
      <t>蒙古</t>
    </r>
    <r>
      <rPr>
        <b/>
        <sz val="9"/>
        <color rgb="FF000000"/>
        <rFont val="Arial"/>
        <charset val="134"/>
      </rPr>
      <t xml:space="preserve"> , </t>
    </r>
    <r>
      <rPr>
        <b/>
        <sz val="9"/>
        <color rgb="FF000000"/>
        <rFont val="宋体"/>
        <charset val="134"/>
      </rPr>
      <t>塞班岛</t>
    </r>
    <r>
      <rPr>
        <b/>
        <sz val="9"/>
        <color rgb="FF000000"/>
        <rFont val="Arial"/>
        <charset val="134"/>
      </rPr>
      <t xml:space="preserve"> , </t>
    </r>
    <r>
      <rPr>
        <b/>
        <sz val="9"/>
        <color rgb="FF000000"/>
        <rFont val="宋体"/>
        <charset val="134"/>
      </rPr>
      <t>尼泊尔</t>
    </r>
    <r>
      <rPr>
        <b/>
        <sz val="9"/>
        <color rgb="FF000000"/>
        <rFont val="Arial"/>
        <charset val="134"/>
      </rPr>
      <t xml:space="preserve"> , </t>
    </r>
    <r>
      <rPr>
        <b/>
        <sz val="9"/>
        <color rgb="FF000000"/>
        <rFont val="宋体"/>
        <charset val="134"/>
      </rPr>
      <t>伊拉克</t>
    </r>
    <r>
      <rPr>
        <b/>
        <sz val="9"/>
        <color rgb="FF000000"/>
        <rFont val="Arial"/>
        <charset val="134"/>
      </rPr>
      <t xml:space="preserve"> , </t>
    </r>
    <r>
      <rPr>
        <b/>
        <sz val="9"/>
        <color rgb="FF000000"/>
        <rFont val="宋体"/>
        <charset val="134"/>
      </rPr>
      <t>黎巴嫩</t>
    </r>
    <r>
      <rPr>
        <b/>
        <sz val="9"/>
        <color rgb="FF000000"/>
        <rFont val="Arial"/>
        <charset val="134"/>
      </rPr>
      <t xml:space="preserve"> , </t>
    </r>
    <r>
      <rPr>
        <b/>
        <sz val="9"/>
        <color rgb="FF000000"/>
        <rFont val="宋体"/>
        <charset val="134"/>
      </rPr>
      <t>阿富汗</t>
    </r>
    <r>
      <rPr>
        <b/>
        <sz val="9"/>
        <color rgb="FF000000"/>
        <rFont val="Arial"/>
        <charset val="134"/>
      </rPr>
      <t xml:space="preserve"> , </t>
    </r>
    <r>
      <rPr>
        <b/>
        <sz val="9"/>
        <color rgb="FF000000"/>
        <rFont val="宋体"/>
        <charset val="134"/>
      </rPr>
      <t>安提瓜</t>
    </r>
    <r>
      <rPr>
        <b/>
        <sz val="9"/>
        <color rgb="FF000000"/>
        <rFont val="Arial"/>
        <charset val="134"/>
      </rPr>
      <t xml:space="preserve"> , </t>
    </r>
    <r>
      <rPr>
        <b/>
        <sz val="9"/>
        <color rgb="FF000000"/>
        <rFont val="宋体"/>
        <charset val="134"/>
      </rPr>
      <t>安圭拉</t>
    </r>
    <r>
      <rPr>
        <b/>
        <sz val="9"/>
        <color rgb="FF000000"/>
        <rFont val="Arial"/>
        <charset val="134"/>
      </rPr>
      <t xml:space="preserve"> , </t>
    </r>
    <r>
      <rPr>
        <b/>
        <sz val="9"/>
        <color rgb="FF000000"/>
        <rFont val="宋体"/>
        <charset val="134"/>
      </rPr>
      <t>阿尔巴尼亚</t>
    </r>
    <r>
      <rPr>
        <b/>
        <sz val="9"/>
        <color rgb="FF000000"/>
        <rFont val="Arial"/>
        <charset val="134"/>
      </rPr>
      <t xml:space="preserve"> , </t>
    </r>
    <r>
      <rPr>
        <b/>
        <sz val="9"/>
        <color rgb="FF000000"/>
        <rFont val="宋体"/>
        <charset val="134"/>
      </rPr>
      <t>亚美尼亚</t>
    </r>
    <r>
      <rPr>
        <b/>
        <sz val="9"/>
        <color rgb="FF000000"/>
        <rFont val="Arial"/>
        <charset val="134"/>
      </rPr>
      <t xml:space="preserve"> , </t>
    </r>
    <r>
      <rPr>
        <b/>
        <sz val="9"/>
        <color rgb="FF000000"/>
        <rFont val="宋体"/>
        <charset val="134"/>
      </rPr>
      <t>安哥拉</t>
    </r>
    <r>
      <rPr>
        <b/>
        <sz val="9"/>
        <color rgb="FF000000"/>
        <rFont val="Arial"/>
        <charset val="134"/>
      </rPr>
      <t xml:space="preserve"> , </t>
    </r>
    <r>
      <rPr>
        <b/>
        <sz val="9"/>
        <color rgb="FF000000"/>
        <rFont val="宋体"/>
        <charset val="134"/>
      </rPr>
      <t>阿鲁巴</t>
    </r>
    <r>
      <rPr>
        <b/>
        <sz val="9"/>
        <color rgb="FF000000"/>
        <rFont val="Arial"/>
        <charset val="134"/>
      </rPr>
      <t xml:space="preserve"> , </t>
    </r>
    <r>
      <rPr>
        <b/>
        <sz val="9"/>
        <color rgb="FF000000"/>
        <rFont val="宋体"/>
        <charset val="134"/>
      </rPr>
      <t>阿塞拜疆</t>
    </r>
    <r>
      <rPr>
        <b/>
        <sz val="9"/>
        <color rgb="FF000000"/>
        <rFont val="Arial"/>
        <charset val="134"/>
      </rPr>
      <t xml:space="preserve"> , </t>
    </r>
    <r>
      <rPr>
        <b/>
        <sz val="9"/>
        <color rgb="FF000000"/>
        <rFont val="宋体"/>
        <charset val="134"/>
      </rPr>
      <t>波斯尼亚</t>
    </r>
    <r>
      <rPr>
        <b/>
        <sz val="9"/>
        <color rgb="FF000000"/>
        <rFont val="Arial"/>
        <charset val="134"/>
      </rPr>
      <t>-</t>
    </r>
    <r>
      <rPr>
        <b/>
        <sz val="9"/>
        <color rgb="FF000000"/>
        <rFont val="宋体"/>
        <charset val="134"/>
      </rPr>
      <t>黑塞哥维那共和国</t>
    </r>
    <r>
      <rPr>
        <b/>
        <sz val="9"/>
        <color rgb="FF000000"/>
        <rFont val="Arial"/>
        <charset val="134"/>
      </rPr>
      <t xml:space="preserve"> , </t>
    </r>
    <r>
      <rPr>
        <b/>
        <sz val="9"/>
        <color rgb="FF000000"/>
        <rFont val="宋体"/>
        <charset val="134"/>
      </rPr>
      <t>巴巴多斯</t>
    </r>
    <r>
      <rPr>
        <b/>
        <sz val="9"/>
        <color rgb="FF000000"/>
        <rFont val="Arial"/>
        <charset val="134"/>
      </rPr>
      <t xml:space="preserve"> , </t>
    </r>
    <r>
      <rPr>
        <b/>
        <sz val="9"/>
        <color rgb="FF000000"/>
        <rFont val="宋体"/>
        <charset val="134"/>
      </rPr>
      <t>布基纳法索</t>
    </r>
    <r>
      <rPr>
        <b/>
        <sz val="9"/>
        <color rgb="FF000000"/>
        <rFont val="Arial"/>
        <charset val="134"/>
      </rPr>
      <t xml:space="preserve"> , </t>
    </r>
    <r>
      <rPr>
        <b/>
        <sz val="9"/>
        <color rgb="FF000000"/>
        <rFont val="宋体"/>
        <charset val="134"/>
      </rPr>
      <t>保加利亚</t>
    </r>
    <r>
      <rPr>
        <b/>
        <sz val="9"/>
        <color rgb="FF000000"/>
        <rFont val="Arial"/>
        <charset val="134"/>
      </rPr>
      <t xml:space="preserve"> , </t>
    </r>
    <r>
      <rPr>
        <b/>
        <sz val="9"/>
        <color rgb="FF000000"/>
        <rFont val="宋体"/>
        <charset val="134"/>
      </rPr>
      <t>布隆迪</t>
    </r>
    <r>
      <rPr>
        <b/>
        <sz val="9"/>
        <color rgb="FF000000"/>
        <rFont val="Arial"/>
        <charset val="134"/>
      </rPr>
      <t xml:space="preserve"> , </t>
    </r>
    <r>
      <rPr>
        <b/>
        <sz val="9"/>
        <color rgb="FF000000"/>
        <rFont val="宋体"/>
        <charset val="134"/>
      </rPr>
      <t>贝宁</t>
    </r>
    <r>
      <rPr>
        <b/>
        <sz val="9"/>
        <color rgb="FF000000"/>
        <rFont val="Arial"/>
        <charset val="134"/>
      </rPr>
      <t xml:space="preserve"> , </t>
    </r>
    <r>
      <rPr>
        <b/>
        <sz val="9"/>
        <color rgb="FF000000"/>
        <rFont val="宋体"/>
        <charset val="134"/>
      </rPr>
      <t>圣巴特勒米岛</t>
    </r>
    <r>
      <rPr>
        <b/>
        <sz val="9"/>
        <color rgb="FF000000"/>
        <rFont val="Arial"/>
        <charset val="134"/>
      </rPr>
      <t xml:space="preserve"> , </t>
    </r>
    <r>
      <rPr>
        <b/>
        <sz val="9"/>
        <color rgb="FF000000"/>
        <rFont val="宋体"/>
        <charset val="134"/>
      </rPr>
      <t>百慕大</t>
    </r>
    <r>
      <rPr>
        <b/>
        <sz val="9"/>
        <color rgb="FF000000"/>
        <rFont val="Arial"/>
        <charset val="134"/>
      </rPr>
      <t xml:space="preserve"> , </t>
    </r>
    <r>
      <rPr>
        <b/>
        <sz val="9"/>
        <color rgb="FF000000"/>
        <rFont val="宋体"/>
        <charset val="134"/>
      </rPr>
      <t>玻利维亚</t>
    </r>
    <r>
      <rPr>
        <b/>
        <sz val="9"/>
        <color rgb="FF000000"/>
        <rFont val="Arial"/>
        <charset val="134"/>
      </rPr>
      <t xml:space="preserve"> , </t>
    </r>
    <r>
      <rPr>
        <b/>
        <sz val="9"/>
        <color rgb="FF000000"/>
        <rFont val="宋体"/>
        <charset val="134"/>
      </rPr>
      <t>伯奈尔岛</t>
    </r>
    <r>
      <rPr>
        <b/>
        <sz val="9"/>
        <color rgb="FF000000"/>
        <rFont val="Arial"/>
        <charset val="134"/>
      </rPr>
      <t xml:space="preserve"> , </t>
    </r>
    <r>
      <rPr>
        <b/>
        <sz val="9"/>
        <color rgb="FF000000"/>
        <rFont val="宋体"/>
        <charset val="134"/>
      </rPr>
      <t>巴哈马</t>
    </r>
    <r>
      <rPr>
        <b/>
        <sz val="9"/>
        <color rgb="FF000000"/>
        <rFont val="Arial"/>
        <charset val="134"/>
      </rPr>
      <t xml:space="preserve"> , </t>
    </r>
    <r>
      <rPr>
        <b/>
        <sz val="9"/>
        <color rgb="FF000000"/>
        <rFont val="宋体"/>
        <charset val="134"/>
      </rPr>
      <t>博茨瓦纳</t>
    </r>
    <r>
      <rPr>
        <b/>
        <sz val="9"/>
        <color rgb="FF000000"/>
        <rFont val="Arial"/>
        <charset val="134"/>
      </rPr>
      <t xml:space="preserve"> , </t>
    </r>
    <r>
      <rPr>
        <b/>
        <sz val="9"/>
        <color rgb="FF000000"/>
        <rFont val="宋体"/>
        <charset val="134"/>
      </rPr>
      <t>白俄罗斯</t>
    </r>
    <r>
      <rPr>
        <b/>
        <sz val="9"/>
        <color rgb="FF000000"/>
        <rFont val="Arial"/>
        <charset val="134"/>
      </rPr>
      <t xml:space="preserve"> , </t>
    </r>
    <r>
      <rPr>
        <b/>
        <sz val="9"/>
        <color rgb="FF000000"/>
        <rFont val="宋体"/>
        <charset val="134"/>
      </rPr>
      <t>伯利兹</t>
    </r>
    <r>
      <rPr>
        <b/>
        <sz val="9"/>
        <color rgb="FF000000"/>
        <rFont val="Arial"/>
        <charset val="134"/>
      </rPr>
      <t xml:space="preserve"> , </t>
    </r>
    <r>
      <rPr>
        <b/>
        <sz val="9"/>
        <color rgb="FF000000"/>
        <rFont val="宋体"/>
        <charset val="134"/>
      </rPr>
      <t>刚果民主共和国</t>
    </r>
    <r>
      <rPr>
        <b/>
        <sz val="9"/>
        <color rgb="FF000000"/>
        <rFont val="Arial"/>
        <charset val="134"/>
      </rPr>
      <t xml:space="preserve"> , </t>
    </r>
    <r>
      <rPr>
        <b/>
        <sz val="9"/>
        <color rgb="FF000000"/>
        <rFont val="宋体"/>
        <charset val="134"/>
      </rPr>
      <t>中非共和国</t>
    </r>
    <r>
      <rPr>
        <b/>
        <sz val="9"/>
        <color rgb="FF000000"/>
        <rFont val="Arial"/>
        <charset val="134"/>
      </rPr>
      <t xml:space="preserve"> , </t>
    </r>
    <r>
      <rPr>
        <b/>
        <sz val="9"/>
        <color rgb="FF000000"/>
        <rFont val="宋体"/>
        <charset val="134"/>
      </rPr>
      <t>刚果</t>
    </r>
    <r>
      <rPr>
        <b/>
        <sz val="9"/>
        <color rgb="FF000000"/>
        <rFont val="Arial"/>
        <charset val="134"/>
      </rPr>
      <t xml:space="preserve"> , </t>
    </r>
    <r>
      <rPr>
        <b/>
        <sz val="9"/>
        <color rgb="FF000000"/>
        <rFont val="宋体"/>
        <charset val="134"/>
      </rPr>
      <t>科特迪瓦</t>
    </r>
    <r>
      <rPr>
        <b/>
        <sz val="9"/>
        <color rgb="FF000000"/>
        <rFont val="Arial"/>
        <charset val="134"/>
      </rPr>
      <t>(</t>
    </r>
    <r>
      <rPr>
        <b/>
        <sz val="9"/>
        <color rgb="FF000000"/>
        <rFont val="宋体"/>
        <charset val="134"/>
      </rPr>
      <t>象牙海岸</t>
    </r>
    <r>
      <rPr>
        <b/>
        <sz val="9"/>
        <color rgb="FF000000"/>
        <rFont val="Arial"/>
        <charset val="134"/>
      </rPr>
      <t xml:space="preserve">) , </t>
    </r>
    <r>
      <rPr>
        <b/>
        <sz val="9"/>
        <color rgb="FF000000"/>
        <rFont val="宋体"/>
        <charset val="134"/>
      </rPr>
      <t>喀麦隆</t>
    </r>
    <r>
      <rPr>
        <b/>
        <sz val="9"/>
        <color rgb="FF000000"/>
        <rFont val="Arial"/>
        <charset val="134"/>
      </rPr>
      <t xml:space="preserve"> , </t>
    </r>
    <r>
      <rPr>
        <b/>
        <sz val="9"/>
        <color rgb="FF000000"/>
        <rFont val="宋体"/>
        <charset val="134"/>
      </rPr>
      <t>哥斯达黎加</t>
    </r>
    <r>
      <rPr>
        <b/>
        <sz val="9"/>
        <color rgb="FF000000"/>
        <rFont val="Arial"/>
        <charset val="134"/>
      </rPr>
      <t xml:space="preserve"> , </t>
    </r>
    <r>
      <rPr>
        <b/>
        <sz val="9"/>
        <color rgb="FF000000"/>
        <rFont val="宋体"/>
        <charset val="134"/>
      </rPr>
      <t>佛得角群岛</t>
    </r>
    <r>
      <rPr>
        <b/>
        <sz val="9"/>
        <color rgb="FF000000"/>
        <rFont val="Arial"/>
        <charset val="134"/>
      </rPr>
      <t xml:space="preserve"> , </t>
    </r>
    <r>
      <rPr>
        <b/>
        <sz val="9"/>
        <color rgb="FF000000"/>
        <rFont val="宋体"/>
        <charset val="134"/>
      </rPr>
      <t>库拉索岛</t>
    </r>
    <r>
      <rPr>
        <b/>
        <sz val="9"/>
        <color rgb="FF000000"/>
        <rFont val="Arial"/>
        <charset val="134"/>
      </rPr>
      <t>(</t>
    </r>
    <r>
      <rPr>
        <b/>
        <sz val="9"/>
        <color rgb="FF000000"/>
        <rFont val="宋体"/>
        <charset val="134"/>
      </rPr>
      <t>荷兰</t>
    </r>
    <r>
      <rPr>
        <b/>
        <sz val="9"/>
        <color rgb="FF000000"/>
        <rFont val="Arial"/>
        <charset val="134"/>
      </rPr>
      <t xml:space="preserve">) , </t>
    </r>
    <r>
      <rPr>
        <b/>
        <sz val="9"/>
        <color rgb="FF000000"/>
        <rFont val="宋体"/>
        <charset val="134"/>
      </rPr>
      <t>塞浦路斯</t>
    </r>
    <r>
      <rPr>
        <b/>
        <sz val="9"/>
        <color rgb="FF000000"/>
        <rFont val="Arial"/>
        <charset val="134"/>
      </rPr>
      <t xml:space="preserve"> , </t>
    </r>
    <r>
      <rPr>
        <b/>
        <sz val="9"/>
        <color rgb="FF000000"/>
        <rFont val="宋体"/>
        <charset val="134"/>
      </rPr>
      <t>吉布提</t>
    </r>
    <r>
      <rPr>
        <b/>
        <sz val="9"/>
        <color rgb="FF000000"/>
        <rFont val="Arial"/>
        <charset val="134"/>
      </rPr>
      <t xml:space="preserve"> , </t>
    </r>
    <r>
      <rPr>
        <b/>
        <sz val="9"/>
        <color rgb="FF000000"/>
        <rFont val="宋体"/>
        <charset val="134"/>
      </rPr>
      <t>多米尼加</t>
    </r>
    <r>
      <rPr>
        <b/>
        <sz val="9"/>
        <color rgb="FF000000"/>
        <rFont val="Arial"/>
        <charset val="134"/>
      </rPr>
      <t xml:space="preserve"> , </t>
    </r>
    <r>
      <rPr>
        <b/>
        <sz val="9"/>
        <color rgb="FF000000"/>
        <rFont val="宋体"/>
        <charset val="134"/>
      </rPr>
      <t>多米尼加共和国</t>
    </r>
    <r>
      <rPr>
        <b/>
        <sz val="9"/>
        <color rgb="FF000000"/>
        <rFont val="Arial"/>
        <charset val="134"/>
      </rPr>
      <t xml:space="preserve"> , </t>
    </r>
    <r>
      <rPr>
        <b/>
        <sz val="9"/>
        <color rgb="FF000000"/>
        <rFont val="宋体"/>
        <charset val="134"/>
      </rPr>
      <t>阿尔及利亚</t>
    </r>
    <r>
      <rPr>
        <b/>
        <sz val="9"/>
        <color rgb="FF000000"/>
        <rFont val="Arial"/>
        <charset val="134"/>
      </rPr>
      <t xml:space="preserve"> , </t>
    </r>
    <r>
      <rPr>
        <b/>
        <sz val="9"/>
        <color rgb="FF000000"/>
        <rFont val="宋体"/>
        <charset val="134"/>
      </rPr>
      <t>厄瓜多尔</t>
    </r>
    <r>
      <rPr>
        <b/>
        <sz val="9"/>
        <color rgb="FF000000"/>
        <rFont val="Arial"/>
        <charset val="134"/>
      </rPr>
      <t xml:space="preserve"> , </t>
    </r>
    <r>
      <rPr>
        <b/>
        <sz val="9"/>
        <color rgb="FF000000"/>
        <rFont val="宋体"/>
        <charset val="134"/>
      </rPr>
      <t>爱沙尼亚</t>
    </r>
    <r>
      <rPr>
        <b/>
        <sz val="9"/>
        <color rgb="FF000000"/>
        <rFont val="Arial"/>
        <charset val="134"/>
      </rPr>
      <t xml:space="preserve"> , </t>
    </r>
    <r>
      <rPr>
        <b/>
        <sz val="9"/>
        <color rgb="FF000000"/>
        <rFont val="宋体"/>
        <charset val="134"/>
      </rPr>
      <t>厄立特里亚</t>
    </r>
    <r>
      <rPr>
        <b/>
        <sz val="9"/>
        <color rgb="FF000000"/>
        <rFont val="Arial"/>
        <charset val="134"/>
      </rPr>
      <t xml:space="preserve"> , </t>
    </r>
    <r>
      <rPr>
        <b/>
        <sz val="9"/>
        <color rgb="FF000000"/>
        <rFont val="宋体"/>
        <charset val="134"/>
      </rPr>
      <t>加蓬</t>
    </r>
    <r>
      <rPr>
        <b/>
        <sz val="9"/>
        <color rgb="FF000000"/>
        <rFont val="Arial"/>
        <charset val="134"/>
      </rPr>
      <t xml:space="preserve"> , </t>
    </r>
    <r>
      <rPr>
        <b/>
        <sz val="9"/>
        <color rgb="FF000000"/>
        <rFont val="宋体"/>
        <charset val="134"/>
      </rPr>
      <t>格林纳达</t>
    </r>
    <r>
      <rPr>
        <b/>
        <sz val="9"/>
        <color rgb="FF000000"/>
        <rFont val="Arial"/>
        <charset val="134"/>
      </rPr>
      <t xml:space="preserve"> , </t>
    </r>
    <r>
      <rPr>
        <b/>
        <sz val="9"/>
        <color rgb="FF000000"/>
        <rFont val="宋体"/>
        <charset val="134"/>
      </rPr>
      <t>格鲁吉亚</t>
    </r>
    <r>
      <rPr>
        <b/>
        <sz val="9"/>
        <color rgb="FF000000"/>
        <rFont val="Arial"/>
        <charset val="134"/>
      </rPr>
      <t xml:space="preserve"> , </t>
    </r>
    <r>
      <rPr>
        <b/>
        <sz val="9"/>
        <color rgb="FF000000"/>
        <rFont val="宋体"/>
        <charset val="134"/>
      </rPr>
      <t>法属圭亚那</t>
    </r>
    <r>
      <rPr>
        <b/>
        <sz val="9"/>
        <color rgb="FF000000"/>
        <rFont val="Arial"/>
        <charset val="134"/>
      </rPr>
      <t xml:space="preserve"> , </t>
    </r>
    <r>
      <rPr>
        <b/>
        <sz val="9"/>
        <color rgb="FF000000"/>
        <rFont val="宋体"/>
        <charset val="134"/>
      </rPr>
      <t>加纳</t>
    </r>
    <r>
      <rPr>
        <b/>
        <sz val="9"/>
        <color rgb="FF000000"/>
        <rFont val="Arial"/>
        <charset val="134"/>
      </rPr>
      <t xml:space="preserve"> , </t>
    </r>
    <r>
      <rPr>
        <b/>
        <sz val="9"/>
        <color rgb="FF000000"/>
        <rFont val="宋体"/>
        <charset val="134"/>
      </rPr>
      <t>冈比亚</t>
    </r>
    <r>
      <rPr>
        <b/>
        <sz val="9"/>
        <color rgb="FF000000"/>
        <rFont val="Arial"/>
        <charset val="134"/>
      </rPr>
      <t xml:space="preserve"> , </t>
    </r>
    <r>
      <rPr>
        <b/>
        <sz val="9"/>
        <color rgb="FF000000"/>
        <rFont val="宋体"/>
        <charset val="134"/>
      </rPr>
      <t>几内亚</t>
    </r>
    <r>
      <rPr>
        <b/>
        <sz val="9"/>
        <color rgb="FF000000"/>
        <rFont val="Arial"/>
        <charset val="134"/>
      </rPr>
      <t xml:space="preserve"> , </t>
    </r>
    <r>
      <rPr>
        <b/>
        <sz val="9"/>
        <color rgb="FF000000"/>
        <rFont val="宋体"/>
        <charset val="134"/>
      </rPr>
      <t>瓜德罗普</t>
    </r>
    <r>
      <rPr>
        <b/>
        <sz val="9"/>
        <color rgb="FF000000"/>
        <rFont val="Arial"/>
        <charset val="134"/>
      </rPr>
      <t xml:space="preserve"> , </t>
    </r>
    <r>
      <rPr>
        <b/>
        <sz val="9"/>
        <color rgb="FF000000"/>
        <rFont val="宋体"/>
        <charset val="134"/>
      </rPr>
      <t>危地马拉</t>
    </r>
    <r>
      <rPr>
        <b/>
        <sz val="9"/>
        <color rgb="FF000000"/>
        <rFont val="Arial"/>
        <charset val="134"/>
      </rPr>
      <t xml:space="preserve"> , </t>
    </r>
    <r>
      <rPr>
        <b/>
        <sz val="9"/>
        <color rgb="FF000000"/>
        <rFont val="宋体"/>
        <charset val="134"/>
      </rPr>
      <t>几内亚比绍</t>
    </r>
    <r>
      <rPr>
        <b/>
        <sz val="9"/>
        <color rgb="FF000000"/>
        <rFont val="Arial"/>
        <charset val="134"/>
      </rPr>
      <t xml:space="preserve"> , </t>
    </r>
    <r>
      <rPr>
        <b/>
        <sz val="9"/>
        <color rgb="FF000000"/>
        <rFont val="宋体"/>
        <charset val="134"/>
      </rPr>
      <t>圭亚那</t>
    </r>
    <r>
      <rPr>
        <b/>
        <sz val="9"/>
        <color rgb="FF000000"/>
        <rFont val="Arial"/>
        <charset val="134"/>
      </rPr>
      <t xml:space="preserve"> , </t>
    </r>
    <r>
      <rPr>
        <b/>
        <sz val="9"/>
        <color rgb="FF000000"/>
        <rFont val="宋体"/>
        <charset val="134"/>
      </rPr>
      <t>洪都拉斯</t>
    </r>
    <r>
      <rPr>
        <b/>
        <sz val="9"/>
        <color rgb="FF000000"/>
        <rFont val="Arial"/>
        <charset val="134"/>
      </rPr>
      <t xml:space="preserve"> , </t>
    </r>
    <r>
      <rPr>
        <b/>
        <sz val="9"/>
        <color rgb="FF000000"/>
        <rFont val="宋体"/>
        <charset val="134"/>
      </rPr>
      <t>克罗地亚</t>
    </r>
    <r>
      <rPr>
        <b/>
        <sz val="9"/>
        <color rgb="FF000000"/>
        <rFont val="Arial"/>
        <charset val="134"/>
      </rPr>
      <t xml:space="preserve"> , </t>
    </r>
    <r>
      <rPr>
        <b/>
        <sz val="9"/>
        <color rgb="FF000000"/>
        <rFont val="宋体"/>
        <charset val="134"/>
      </rPr>
      <t>海地</t>
    </r>
    <r>
      <rPr>
        <b/>
        <sz val="9"/>
        <color rgb="FF000000"/>
        <rFont val="Arial"/>
        <charset val="134"/>
      </rPr>
      <t xml:space="preserve"> , </t>
    </r>
    <r>
      <rPr>
        <b/>
        <sz val="9"/>
        <color rgb="FF000000"/>
        <rFont val="宋体"/>
        <charset val="134"/>
      </rPr>
      <t>牙买加</t>
    </r>
    <r>
      <rPr>
        <b/>
        <sz val="9"/>
        <color rgb="FF000000"/>
        <rFont val="Arial"/>
        <charset val="134"/>
      </rPr>
      <t xml:space="preserve"> , </t>
    </r>
    <r>
      <rPr>
        <b/>
        <sz val="9"/>
        <color rgb="FF000000"/>
        <rFont val="宋体"/>
        <charset val="134"/>
      </rPr>
      <t>约旦</t>
    </r>
    <r>
      <rPr>
        <b/>
        <sz val="9"/>
        <color rgb="FF000000"/>
        <rFont val="Arial"/>
        <charset val="134"/>
      </rPr>
      <t xml:space="preserve"> , </t>
    </r>
    <r>
      <rPr>
        <b/>
        <sz val="9"/>
        <color rgb="FF000000"/>
        <rFont val="宋体"/>
        <charset val="134"/>
      </rPr>
      <t>吉尔吉斯斯坦</t>
    </r>
    <r>
      <rPr>
        <b/>
        <sz val="9"/>
        <color rgb="FF000000"/>
        <rFont val="Arial"/>
        <charset val="134"/>
      </rPr>
      <t xml:space="preserve"> , </t>
    </r>
    <r>
      <rPr>
        <b/>
        <sz val="9"/>
        <color rgb="FF000000"/>
        <rFont val="宋体"/>
        <charset val="134"/>
      </rPr>
      <t>科摩罗</t>
    </r>
    <r>
      <rPr>
        <b/>
        <sz val="9"/>
        <color rgb="FF000000"/>
        <rFont val="Arial"/>
        <charset val="134"/>
      </rPr>
      <t xml:space="preserve"> , </t>
    </r>
    <r>
      <rPr>
        <b/>
        <sz val="9"/>
        <color rgb="FF000000"/>
        <rFont val="宋体"/>
        <charset val="134"/>
      </rPr>
      <t>圣基茨</t>
    </r>
    <r>
      <rPr>
        <b/>
        <sz val="9"/>
        <color rgb="FF000000"/>
        <rFont val="Arial"/>
        <charset val="134"/>
      </rPr>
      <t xml:space="preserve"> , </t>
    </r>
    <r>
      <rPr>
        <b/>
        <sz val="9"/>
        <color rgb="FF000000"/>
        <rFont val="宋体"/>
        <charset val="134"/>
      </rPr>
      <t>开曼群岛</t>
    </r>
    <r>
      <rPr>
        <b/>
        <sz val="9"/>
        <color rgb="FF000000"/>
        <rFont val="Arial"/>
        <charset val="134"/>
      </rPr>
      <t xml:space="preserve"> , </t>
    </r>
    <r>
      <rPr>
        <b/>
        <sz val="9"/>
        <color rgb="FF000000"/>
        <rFont val="宋体"/>
        <charset val="134"/>
      </rPr>
      <t>哈萨克斯坦</t>
    </r>
    <r>
      <rPr>
        <b/>
        <sz val="9"/>
        <color rgb="FF000000"/>
        <rFont val="Arial"/>
        <charset val="134"/>
      </rPr>
      <t xml:space="preserve"> , </t>
    </r>
    <r>
      <rPr>
        <b/>
        <sz val="9"/>
        <color rgb="FF000000"/>
        <rFont val="宋体"/>
        <charset val="134"/>
      </rPr>
      <t>圣卢西亚岛</t>
    </r>
    <r>
      <rPr>
        <b/>
        <sz val="9"/>
        <color rgb="FF000000"/>
        <rFont val="Arial"/>
        <charset val="134"/>
      </rPr>
      <t xml:space="preserve"> , </t>
    </r>
    <r>
      <rPr>
        <b/>
        <sz val="9"/>
        <color rgb="FF000000"/>
        <rFont val="宋体"/>
        <charset val="134"/>
      </rPr>
      <t>利比里亚</t>
    </r>
    <r>
      <rPr>
        <b/>
        <sz val="9"/>
        <color rgb="FF000000"/>
        <rFont val="Arial"/>
        <charset val="134"/>
      </rPr>
      <t xml:space="preserve"> , </t>
    </r>
    <r>
      <rPr>
        <b/>
        <sz val="9"/>
        <color rgb="FF000000"/>
        <rFont val="宋体"/>
        <charset val="134"/>
      </rPr>
      <t>莱索托</t>
    </r>
    <r>
      <rPr>
        <b/>
        <sz val="9"/>
        <color rgb="FF000000"/>
        <rFont val="Arial"/>
        <charset val="134"/>
      </rPr>
      <t xml:space="preserve"> , </t>
    </r>
    <r>
      <rPr>
        <b/>
        <sz val="9"/>
        <color rgb="FF000000"/>
        <rFont val="宋体"/>
        <charset val="134"/>
      </rPr>
      <t>立陶宛</t>
    </r>
    <r>
      <rPr>
        <b/>
        <sz val="9"/>
        <color rgb="FF000000"/>
        <rFont val="Arial"/>
        <charset val="134"/>
      </rPr>
      <t xml:space="preserve"> , </t>
    </r>
    <r>
      <rPr>
        <b/>
        <sz val="9"/>
        <color rgb="FF000000"/>
        <rFont val="宋体"/>
        <charset val="134"/>
      </rPr>
      <t>拉脱维亚</t>
    </r>
    <r>
      <rPr>
        <b/>
        <sz val="9"/>
        <color rgb="FF000000"/>
        <rFont val="Arial"/>
        <charset val="134"/>
      </rPr>
      <t xml:space="preserve"> , </t>
    </r>
    <r>
      <rPr>
        <b/>
        <sz val="9"/>
        <color rgb="FF000000"/>
        <rFont val="宋体"/>
        <charset val="134"/>
      </rPr>
      <t>利比亚</t>
    </r>
    <r>
      <rPr>
        <b/>
        <sz val="9"/>
        <color rgb="FF000000"/>
        <rFont val="Arial"/>
        <charset val="134"/>
      </rPr>
      <t xml:space="preserve"> , </t>
    </r>
    <r>
      <rPr>
        <b/>
        <sz val="9"/>
        <color rgb="FF000000"/>
        <rFont val="宋体"/>
        <charset val="134"/>
      </rPr>
      <t>摩尔多瓦</t>
    </r>
    <r>
      <rPr>
        <b/>
        <sz val="9"/>
        <color rgb="FF000000"/>
        <rFont val="Arial"/>
        <charset val="134"/>
      </rPr>
      <t xml:space="preserve"> , </t>
    </r>
    <r>
      <rPr>
        <b/>
        <sz val="9"/>
        <color rgb="FF000000"/>
        <rFont val="宋体"/>
        <charset val="134"/>
      </rPr>
      <t>马达加斯加</t>
    </r>
    <r>
      <rPr>
        <b/>
        <sz val="9"/>
        <color rgb="FF000000"/>
        <rFont val="Arial"/>
        <charset val="134"/>
      </rPr>
      <t xml:space="preserve"> , </t>
    </r>
    <r>
      <rPr>
        <b/>
        <sz val="9"/>
        <color rgb="FF000000"/>
        <rFont val="宋体"/>
        <charset val="134"/>
      </rPr>
      <t>马绍尔群岛</t>
    </r>
    <r>
      <rPr>
        <b/>
        <sz val="9"/>
        <color rgb="FF000000"/>
        <rFont val="Arial"/>
        <charset val="134"/>
      </rPr>
      <t xml:space="preserve"> , </t>
    </r>
    <r>
      <rPr>
        <b/>
        <sz val="9"/>
        <color rgb="FF000000"/>
        <rFont val="宋体"/>
        <charset val="134"/>
      </rPr>
      <t>马其顿</t>
    </r>
    <r>
      <rPr>
        <b/>
        <sz val="9"/>
        <color rgb="FF000000"/>
        <rFont val="Arial"/>
        <charset val="134"/>
      </rPr>
      <t xml:space="preserve"> , </t>
    </r>
    <r>
      <rPr>
        <b/>
        <sz val="9"/>
        <color rgb="FF000000"/>
        <rFont val="宋体"/>
        <charset val="134"/>
      </rPr>
      <t>马里</t>
    </r>
    <r>
      <rPr>
        <b/>
        <sz val="9"/>
        <color rgb="FF000000"/>
        <rFont val="Arial"/>
        <charset val="134"/>
      </rPr>
      <t xml:space="preserve"> , </t>
    </r>
    <r>
      <rPr>
        <b/>
        <sz val="9"/>
        <color rgb="FF000000"/>
        <rFont val="宋体"/>
        <charset val="134"/>
      </rPr>
      <t>马提尼克岛</t>
    </r>
    <r>
      <rPr>
        <b/>
        <sz val="9"/>
        <color rgb="FF000000"/>
        <rFont val="Arial"/>
        <charset val="134"/>
      </rPr>
      <t xml:space="preserve"> , </t>
    </r>
    <r>
      <rPr>
        <b/>
        <sz val="9"/>
        <color rgb="FF000000"/>
        <rFont val="宋体"/>
        <charset val="134"/>
      </rPr>
      <t>毛里塔尼亚</t>
    </r>
    <r>
      <rPr>
        <b/>
        <sz val="9"/>
        <color rgb="FF000000"/>
        <rFont val="Arial"/>
        <charset val="134"/>
      </rPr>
      <t xml:space="preserve"> , </t>
    </r>
    <r>
      <rPr>
        <b/>
        <sz val="9"/>
        <color rgb="FF000000"/>
        <rFont val="宋体"/>
        <charset val="134"/>
      </rPr>
      <t>蒙特塞拉岛</t>
    </r>
    <r>
      <rPr>
        <b/>
        <sz val="9"/>
        <color rgb="FF000000"/>
        <rFont val="Arial"/>
        <charset val="134"/>
      </rPr>
      <t xml:space="preserve"> , </t>
    </r>
    <r>
      <rPr>
        <b/>
        <sz val="9"/>
        <color rgb="FF000000"/>
        <rFont val="宋体"/>
        <charset val="134"/>
      </rPr>
      <t>马拉维</t>
    </r>
    <r>
      <rPr>
        <b/>
        <sz val="9"/>
        <color rgb="FF000000"/>
        <rFont val="Arial"/>
        <charset val="134"/>
      </rPr>
      <t xml:space="preserve"> , </t>
    </r>
    <r>
      <rPr>
        <b/>
        <sz val="9"/>
        <color rgb="FF000000"/>
        <rFont val="宋体"/>
        <charset val="134"/>
      </rPr>
      <t>莫桑比克</t>
    </r>
    <r>
      <rPr>
        <b/>
        <sz val="9"/>
        <color rgb="FF000000"/>
        <rFont val="Arial"/>
        <charset val="134"/>
      </rPr>
      <t xml:space="preserve"> , </t>
    </r>
    <r>
      <rPr>
        <b/>
        <sz val="9"/>
        <color rgb="FF000000"/>
        <rFont val="宋体"/>
        <charset val="134"/>
      </rPr>
      <t>纳米比亚</t>
    </r>
    <r>
      <rPr>
        <b/>
        <sz val="9"/>
        <color rgb="FF000000"/>
        <rFont val="Arial"/>
        <charset val="134"/>
      </rPr>
      <t xml:space="preserve"> , </t>
    </r>
    <r>
      <rPr>
        <b/>
        <sz val="9"/>
        <color rgb="FF000000"/>
        <rFont val="宋体"/>
        <charset val="134"/>
      </rPr>
      <t>尼日尔</t>
    </r>
    <r>
      <rPr>
        <b/>
        <sz val="9"/>
        <color rgb="FF000000"/>
        <rFont val="Arial"/>
        <charset val="134"/>
      </rPr>
      <t xml:space="preserve"> , </t>
    </r>
    <r>
      <rPr>
        <b/>
        <sz val="9"/>
        <color rgb="FF000000"/>
        <rFont val="宋体"/>
        <charset val="134"/>
      </rPr>
      <t>尼加拉瓜</t>
    </r>
    <r>
      <rPr>
        <b/>
        <sz val="9"/>
        <color rgb="FF000000"/>
        <rFont val="Arial"/>
        <charset val="134"/>
      </rPr>
      <t xml:space="preserve"> , </t>
    </r>
    <r>
      <rPr>
        <b/>
        <sz val="9"/>
        <color rgb="FF000000"/>
        <rFont val="宋体"/>
        <charset val="134"/>
      </rPr>
      <t>阿曼</t>
    </r>
    <r>
      <rPr>
        <b/>
        <sz val="9"/>
        <color rgb="FF000000"/>
        <rFont val="Arial"/>
        <charset val="134"/>
      </rPr>
      <t xml:space="preserve"> , </t>
    </r>
    <r>
      <rPr>
        <b/>
        <sz val="9"/>
        <color rgb="FF000000"/>
        <rFont val="宋体"/>
        <charset val="134"/>
      </rPr>
      <t>卡塔尔</t>
    </r>
    <r>
      <rPr>
        <b/>
        <sz val="9"/>
        <color rgb="FF000000"/>
        <rFont val="Arial"/>
        <charset val="134"/>
      </rPr>
      <t xml:space="preserve"> , </t>
    </r>
    <r>
      <rPr>
        <b/>
        <sz val="9"/>
        <color rgb="FF000000"/>
        <rFont val="宋体"/>
        <charset val="134"/>
      </rPr>
      <t>留尼汪岛</t>
    </r>
    <r>
      <rPr>
        <b/>
        <sz val="9"/>
        <color rgb="FF000000"/>
        <rFont val="Arial"/>
        <charset val="134"/>
      </rPr>
      <t xml:space="preserve"> , </t>
    </r>
    <r>
      <rPr>
        <b/>
        <sz val="9"/>
        <color rgb="FF000000"/>
        <rFont val="宋体"/>
        <charset val="134"/>
      </rPr>
      <t>罗马尼亚</t>
    </r>
    <r>
      <rPr>
        <b/>
        <sz val="9"/>
        <color rgb="FF000000"/>
        <rFont val="Arial"/>
        <charset val="134"/>
      </rPr>
      <t xml:space="preserve"> , </t>
    </r>
    <r>
      <rPr>
        <b/>
        <sz val="9"/>
        <color rgb="FF000000"/>
        <rFont val="宋体"/>
        <charset val="134"/>
      </rPr>
      <t>俄罗斯</t>
    </r>
    <r>
      <rPr>
        <b/>
        <sz val="9"/>
        <color rgb="FF000000"/>
        <rFont val="Arial"/>
        <charset val="134"/>
      </rPr>
      <t xml:space="preserve"> , </t>
    </r>
    <r>
      <rPr>
        <b/>
        <sz val="9"/>
        <color rgb="FF000000"/>
        <rFont val="宋体"/>
        <charset val="134"/>
      </rPr>
      <t>卢旺达</t>
    </r>
    <r>
      <rPr>
        <b/>
        <sz val="9"/>
        <color rgb="FF000000"/>
        <rFont val="Arial"/>
        <charset val="134"/>
      </rPr>
      <t xml:space="preserve"> , </t>
    </r>
    <r>
      <rPr>
        <b/>
        <sz val="9"/>
        <color rgb="FF000000"/>
        <rFont val="宋体"/>
        <charset val="134"/>
      </rPr>
      <t>塞舌尔</t>
    </r>
    <r>
      <rPr>
        <b/>
        <sz val="9"/>
        <color rgb="FF000000"/>
        <rFont val="Arial"/>
        <charset val="134"/>
      </rPr>
      <t xml:space="preserve"> , </t>
    </r>
    <r>
      <rPr>
        <b/>
        <sz val="9"/>
        <color rgb="FF000000"/>
        <rFont val="宋体"/>
        <charset val="134"/>
      </rPr>
      <t>斯洛文尼亚</t>
    </r>
    <r>
      <rPr>
        <b/>
        <sz val="9"/>
        <color rgb="FF000000"/>
        <rFont val="Arial"/>
        <charset val="134"/>
      </rPr>
      <t xml:space="preserve"> , </t>
    </r>
    <r>
      <rPr>
        <b/>
        <sz val="9"/>
        <color rgb="FF000000"/>
        <rFont val="宋体"/>
        <charset val="134"/>
      </rPr>
      <t>塞拉利昂</t>
    </r>
    <r>
      <rPr>
        <b/>
        <sz val="9"/>
        <color rgb="FF000000"/>
        <rFont val="Arial"/>
        <charset val="134"/>
      </rPr>
      <t xml:space="preserve"> , </t>
    </r>
    <r>
      <rPr>
        <b/>
        <sz val="9"/>
        <color rgb="FF000000"/>
        <rFont val="宋体"/>
        <charset val="134"/>
      </rPr>
      <t>塞内加尔</t>
    </r>
    <r>
      <rPr>
        <b/>
        <sz val="9"/>
        <color rgb="FF000000"/>
        <rFont val="Arial"/>
        <charset val="134"/>
      </rPr>
      <t xml:space="preserve"> , </t>
    </r>
    <r>
      <rPr>
        <b/>
        <sz val="9"/>
        <color rgb="FF000000"/>
        <rFont val="宋体"/>
        <charset val="134"/>
      </rPr>
      <t>苏里南</t>
    </r>
    <r>
      <rPr>
        <b/>
        <sz val="9"/>
        <color rgb="FF000000"/>
        <rFont val="Arial"/>
        <charset val="134"/>
      </rPr>
      <t xml:space="preserve"> , </t>
    </r>
    <r>
      <rPr>
        <b/>
        <sz val="9"/>
        <color rgb="FF000000"/>
        <rFont val="宋体"/>
        <charset val="134"/>
      </rPr>
      <t>萨尔瓦多</t>
    </r>
    <r>
      <rPr>
        <b/>
        <sz val="9"/>
        <color rgb="FF000000"/>
        <rFont val="Arial"/>
        <charset val="134"/>
      </rPr>
      <t xml:space="preserve"> , </t>
    </r>
    <r>
      <rPr>
        <b/>
        <sz val="9"/>
        <color rgb="FF000000"/>
        <rFont val="宋体"/>
        <charset val="134"/>
      </rPr>
      <t>圣马腾岛</t>
    </r>
    <r>
      <rPr>
        <b/>
        <sz val="9"/>
        <color rgb="FF000000"/>
        <rFont val="Arial"/>
        <charset val="134"/>
      </rPr>
      <t xml:space="preserve"> , </t>
    </r>
    <r>
      <rPr>
        <b/>
        <sz val="9"/>
        <color rgb="FF000000"/>
        <rFont val="宋体"/>
        <charset val="134"/>
      </rPr>
      <t>斯威士兰</t>
    </r>
    <r>
      <rPr>
        <b/>
        <sz val="9"/>
        <color rgb="FF000000"/>
        <rFont val="Arial"/>
        <charset val="134"/>
      </rPr>
      <t xml:space="preserve"> , </t>
    </r>
    <r>
      <rPr>
        <b/>
        <sz val="9"/>
        <color rgb="FF000000"/>
        <rFont val="宋体"/>
        <charset val="134"/>
      </rPr>
      <t>特克斯和凯科斯群岛</t>
    </r>
    <r>
      <rPr>
        <b/>
        <sz val="9"/>
        <color rgb="FF000000"/>
        <rFont val="Arial"/>
        <charset val="134"/>
      </rPr>
      <t xml:space="preserve"> , </t>
    </r>
    <r>
      <rPr>
        <b/>
        <sz val="9"/>
        <color rgb="FF000000"/>
        <rFont val="宋体"/>
        <charset val="134"/>
      </rPr>
      <t>乍得</t>
    </r>
    <r>
      <rPr>
        <b/>
        <sz val="9"/>
        <color rgb="FF000000"/>
        <rFont val="Arial"/>
        <charset val="134"/>
      </rPr>
      <t xml:space="preserve"> , </t>
    </r>
    <r>
      <rPr>
        <b/>
        <sz val="9"/>
        <color rgb="FF000000"/>
        <rFont val="宋体"/>
        <charset val="134"/>
      </rPr>
      <t>多哥</t>
    </r>
    <r>
      <rPr>
        <b/>
        <sz val="9"/>
        <color rgb="FF000000"/>
        <rFont val="Arial"/>
        <charset val="134"/>
      </rPr>
      <t xml:space="preserve"> , </t>
    </r>
    <r>
      <rPr>
        <b/>
        <sz val="9"/>
        <color rgb="FF000000"/>
        <rFont val="宋体"/>
        <charset val="134"/>
      </rPr>
      <t>土库曼斯坦</t>
    </r>
    <r>
      <rPr>
        <b/>
        <sz val="9"/>
        <color rgb="FF000000"/>
        <rFont val="Arial"/>
        <charset val="134"/>
      </rPr>
      <t xml:space="preserve"> , </t>
    </r>
    <r>
      <rPr>
        <b/>
        <sz val="9"/>
        <color rgb="FF000000"/>
        <rFont val="宋体"/>
        <charset val="134"/>
      </rPr>
      <t>突尼斯</t>
    </r>
    <r>
      <rPr>
        <b/>
        <sz val="9"/>
        <color rgb="FF000000"/>
        <rFont val="Arial"/>
        <charset val="134"/>
      </rPr>
      <t xml:space="preserve"> , </t>
    </r>
    <r>
      <rPr>
        <b/>
        <sz val="9"/>
        <color rgb="FF000000"/>
        <rFont val="宋体"/>
        <charset val="134"/>
      </rPr>
      <t>特立尼达和多巴哥</t>
    </r>
    <r>
      <rPr>
        <b/>
        <sz val="9"/>
        <color rgb="FF000000"/>
        <rFont val="Arial"/>
        <charset val="134"/>
      </rPr>
      <t xml:space="preserve"> , </t>
    </r>
    <r>
      <rPr>
        <b/>
        <sz val="9"/>
        <color rgb="FF000000"/>
        <rFont val="宋体"/>
        <charset val="134"/>
      </rPr>
      <t>坦桑尼亚</t>
    </r>
    <r>
      <rPr>
        <b/>
        <sz val="9"/>
        <color rgb="FF000000"/>
        <rFont val="Arial"/>
        <charset val="134"/>
      </rPr>
      <t xml:space="preserve"> , </t>
    </r>
    <r>
      <rPr>
        <b/>
        <sz val="9"/>
        <color rgb="FF000000"/>
        <rFont val="宋体"/>
        <charset val="134"/>
      </rPr>
      <t>乌克兰</t>
    </r>
    <r>
      <rPr>
        <b/>
        <sz val="9"/>
        <color rgb="FF000000"/>
        <rFont val="Arial"/>
        <charset val="134"/>
      </rPr>
      <t xml:space="preserve"> , </t>
    </r>
    <r>
      <rPr>
        <b/>
        <sz val="9"/>
        <color rgb="FF000000"/>
        <rFont val="宋体"/>
        <charset val="134"/>
      </rPr>
      <t>乌干达</t>
    </r>
    <r>
      <rPr>
        <b/>
        <sz val="9"/>
        <color rgb="FF000000"/>
        <rFont val="Arial"/>
        <charset val="134"/>
      </rPr>
      <t xml:space="preserve"> , </t>
    </r>
    <r>
      <rPr>
        <b/>
        <sz val="9"/>
        <color rgb="FF000000"/>
        <rFont val="宋体"/>
        <charset val="134"/>
      </rPr>
      <t>乌兹别克斯坦</t>
    </r>
    <r>
      <rPr>
        <b/>
        <sz val="9"/>
        <color rgb="FF000000"/>
        <rFont val="Arial"/>
        <charset val="134"/>
      </rPr>
      <t xml:space="preserve"> , </t>
    </r>
    <r>
      <rPr>
        <b/>
        <sz val="9"/>
        <color rgb="FF000000"/>
        <rFont val="宋体"/>
        <charset val="134"/>
      </rPr>
      <t>圣文森特岛</t>
    </r>
    <r>
      <rPr>
        <b/>
        <sz val="9"/>
        <color rgb="FF000000"/>
        <rFont val="Arial"/>
        <charset val="134"/>
      </rPr>
      <t xml:space="preserve"> , </t>
    </r>
    <r>
      <rPr>
        <b/>
        <sz val="9"/>
        <color rgb="FF000000"/>
        <rFont val="宋体"/>
        <charset val="134"/>
      </rPr>
      <t>英属维尔京群岛</t>
    </r>
    <r>
      <rPr>
        <b/>
        <sz val="9"/>
        <color rgb="FF000000"/>
        <rFont val="Arial"/>
        <charset val="134"/>
      </rPr>
      <t xml:space="preserve"> , </t>
    </r>
    <r>
      <rPr>
        <b/>
        <sz val="9"/>
        <color rgb="FF000000"/>
        <rFont val="宋体"/>
        <charset val="134"/>
      </rPr>
      <t>美属维尔京群岛</t>
    </r>
    <r>
      <rPr>
        <b/>
        <sz val="9"/>
        <color rgb="FF000000"/>
        <rFont val="Arial"/>
        <charset val="134"/>
      </rPr>
      <t xml:space="preserve"> , </t>
    </r>
    <r>
      <rPr>
        <b/>
        <sz val="9"/>
        <color rgb="FF000000"/>
        <rFont val="宋体"/>
        <charset val="134"/>
      </rPr>
      <t>也门</t>
    </r>
    <r>
      <rPr>
        <b/>
        <sz val="9"/>
        <color rgb="FF000000"/>
        <rFont val="Arial"/>
        <charset val="134"/>
      </rPr>
      <t xml:space="preserve"> , </t>
    </r>
    <r>
      <rPr>
        <b/>
        <sz val="9"/>
        <color rgb="FF000000"/>
        <rFont val="宋体"/>
        <charset val="134"/>
      </rPr>
      <t>马约特</t>
    </r>
    <r>
      <rPr>
        <b/>
        <sz val="9"/>
        <color rgb="FF000000"/>
        <rFont val="Arial"/>
        <charset val="134"/>
      </rPr>
      <t xml:space="preserve"> , </t>
    </r>
    <r>
      <rPr>
        <b/>
        <sz val="9"/>
        <color rgb="FF000000"/>
        <rFont val="宋体"/>
        <charset val="134"/>
      </rPr>
      <t>赞比亚</t>
    </r>
    <r>
      <rPr>
        <b/>
        <sz val="9"/>
        <color rgb="FF000000"/>
        <rFont val="Arial"/>
        <charset val="134"/>
      </rPr>
      <t xml:space="preserve"> , </t>
    </r>
    <r>
      <rPr>
        <b/>
        <sz val="9"/>
        <color rgb="FF000000"/>
        <rFont val="宋体"/>
        <charset val="134"/>
      </rPr>
      <t>格陵兰岛</t>
    </r>
    <r>
      <rPr>
        <b/>
        <sz val="9"/>
        <color rgb="FF000000"/>
        <rFont val="Arial"/>
        <charset val="134"/>
      </rPr>
      <t xml:space="preserve"> , </t>
    </r>
    <r>
      <rPr>
        <b/>
        <sz val="9"/>
        <color rgb="FF000000"/>
        <rFont val="宋体"/>
        <charset val="134"/>
      </rPr>
      <t>津巴布韦</t>
    </r>
    <r>
      <rPr>
        <b/>
        <sz val="9"/>
        <color rgb="FF000000"/>
        <rFont val="Arial"/>
        <charset val="134"/>
      </rPr>
      <t xml:space="preserve"> , </t>
    </r>
  </si>
  <si>
    <t>香港</t>
  </si>
  <si>
    <t>台湾</t>
  </si>
  <si>
    <t>韩国</t>
  </si>
  <si>
    <t>日本</t>
  </si>
  <si>
    <t>印度尼西亚</t>
  </si>
  <si>
    <t>新加坡</t>
  </si>
  <si>
    <r>
      <rPr>
        <b/>
        <sz val="9"/>
        <color indexed="8"/>
        <rFont val="宋体"/>
        <charset val="134"/>
      </rPr>
      <t>泰国</t>
    </r>
    <r>
      <rPr>
        <b/>
        <sz val="9"/>
        <color indexed="8"/>
        <rFont val="Arial"/>
        <charset val="134"/>
      </rPr>
      <t xml:space="preserve">
</t>
    </r>
    <r>
      <rPr>
        <b/>
        <sz val="9"/>
        <color indexed="8"/>
        <rFont val="宋体"/>
        <charset val="134"/>
      </rPr>
      <t>菲律宾</t>
    </r>
    <r>
      <rPr>
        <b/>
        <sz val="9"/>
        <color indexed="8"/>
        <rFont val="Arial"/>
        <charset val="134"/>
      </rPr>
      <t xml:space="preserve">
</t>
    </r>
    <r>
      <rPr>
        <b/>
        <sz val="9"/>
        <color indexed="8"/>
        <rFont val="宋体"/>
        <charset val="134"/>
      </rPr>
      <t>越南</t>
    </r>
    <r>
      <rPr>
        <b/>
        <sz val="9"/>
        <color indexed="8"/>
        <rFont val="Arial"/>
        <charset val="134"/>
      </rPr>
      <t xml:space="preserve">
</t>
    </r>
    <r>
      <rPr>
        <b/>
        <sz val="9"/>
        <color indexed="8"/>
        <rFont val="宋体"/>
        <charset val="134"/>
      </rPr>
      <t>马来西亚</t>
    </r>
  </si>
  <si>
    <t>美国</t>
  </si>
  <si>
    <r>
      <rPr>
        <b/>
        <sz val="9"/>
        <color indexed="8"/>
        <rFont val="宋体"/>
        <charset val="134"/>
      </rPr>
      <t>丹麦</t>
    </r>
    <r>
      <rPr>
        <b/>
        <sz val="9"/>
        <color indexed="8"/>
        <rFont val="Arial"/>
        <charset val="134"/>
      </rPr>
      <t xml:space="preserve">
</t>
    </r>
    <r>
      <rPr>
        <b/>
        <sz val="9"/>
        <color indexed="8"/>
        <rFont val="宋体"/>
        <charset val="134"/>
      </rPr>
      <t>意大利</t>
    </r>
    <r>
      <rPr>
        <b/>
        <sz val="9"/>
        <color indexed="8"/>
        <rFont val="Arial"/>
        <charset val="134"/>
      </rPr>
      <t xml:space="preserve">
</t>
    </r>
    <r>
      <rPr>
        <b/>
        <sz val="9"/>
        <color indexed="8"/>
        <rFont val="宋体"/>
        <charset val="134"/>
      </rPr>
      <t>挪威</t>
    </r>
    <r>
      <rPr>
        <b/>
        <sz val="9"/>
        <color indexed="8"/>
        <rFont val="Arial"/>
        <charset val="134"/>
      </rPr>
      <t xml:space="preserve">
</t>
    </r>
    <r>
      <rPr>
        <b/>
        <sz val="9"/>
        <color indexed="8"/>
        <rFont val="宋体"/>
        <charset val="134"/>
      </rPr>
      <t>捷克</t>
    </r>
    <r>
      <rPr>
        <b/>
        <sz val="9"/>
        <color indexed="8"/>
        <rFont val="Arial"/>
        <charset val="134"/>
      </rPr>
      <t xml:space="preserve">
</t>
    </r>
    <r>
      <rPr>
        <b/>
        <sz val="9"/>
        <color indexed="8"/>
        <rFont val="宋体"/>
        <charset val="134"/>
      </rPr>
      <t>瑞典</t>
    </r>
    <r>
      <rPr>
        <b/>
        <sz val="9"/>
        <color indexed="8"/>
        <rFont val="Arial"/>
        <charset val="134"/>
      </rPr>
      <t xml:space="preserve">
</t>
    </r>
    <r>
      <rPr>
        <b/>
        <sz val="9"/>
        <color indexed="8"/>
        <rFont val="宋体"/>
        <charset val="134"/>
      </rPr>
      <t>瑞士</t>
    </r>
    <r>
      <rPr>
        <b/>
        <sz val="9"/>
        <color indexed="8"/>
        <rFont val="Arial"/>
        <charset val="134"/>
      </rPr>
      <t xml:space="preserve">
</t>
    </r>
    <r>
      <rPr>
        <b/>
        <sz val="9"/>
        <color indexed="8"/>
        <rFont val="宋体"/>
        <charset val="134"/>
      </rPr>
      <t>芬兰</t>
    </r>
    <r>
      <rPr>
        <b/>
        <sz val="9"/>
        <color indexed="8"/>
        <rFont val="Arial"/>
        <charset val="134"/>
      </rPr>
      <t xml:space="preserve">
</t>
    </r>
    <r>
      <rPr>
        <b/>
        <sz val="9"/>
        <color indexed="8"/>
        <rFont val="宋体"/>
        <charset val="134"/>
      </rPr>
      <t>葡萄牙</t>
    </r>
    <r>
      <rPr>
        <b/>
        <sz val="9"/>
        <color indexed="8"/>
        <rFont val="Arial"/>
        <charset val="134"/>
      </rPr>
      <t xml:space="preserve">
</t>
    </r>
    <r>
      <rPr>
        <b/>
        <sz val="9"/>
        <color indexed="8"/>
        <rFont val="宋体"/>
        <charset val="134"/>
      </rPr>
      <t>西班牙</t>
    </r>
  </si>
  <si>
    <r>
      <rPr>
        <b/>
        <sz val="9"/>
        <color indexed="8"/>
        <rFont val="宋体"/>
        <charset val="134"/>
      </rPr>
      <t>德国</t>
    </r>
    <r>
      <rPr>
        <b/>
        <sz val="9"/>
        <color indexed="8"/>
        <rFont val="Arial"/>
        <charset val="134"/>
      </rPr>
      <t xml:space="preserve">
</t>
    </r>
    <r>
      <rPr>
        <b/>
        <sz val="9"/>
        <color indexed="8"/>
        <rFont val="宋体"/>
        <charset val="134"/>
      </rPr>
      <t>比利时</t>
    </r>
    <r>
      <rPr>
        <b/>
        <sz val="9"/>
        <color indexed="8"/>
        <rFont val="Arial"/>
        <charset val="134"/>
      </rPr>
      <t xml:space="preserve">
</t>
    </r>
    <r>
      <rPr>
        <b/>
        <sz val="9"/>
        <color indexed="8"/>
        <rFont val="宋体"/>
        <charset val="134"/>
      </rPr>
      <t>法国</t>
    </r>
    <r>
      <rPr>
        <b/>
        <sz val="9"/>
        <color indexed="8"/>
        <rFont val="Arial"/>
        <charset val="134"/>
      </rPr>
      <t xml:space="preserve">
</t>
    </r>
    <r>
      <rPr>
        <b/>
        <sz val="9"/>
        <color indexed="8"/>
        <rFont val="宋体"/>
        <charset val="134"/>
      </rPr>
      <t>波兰</t>
    </r>
    <r>
      <rPr>
        <b/>
        <sz val="9"/>
        <color indexed="8"/>
        <rFont val="Arial"/>
        <charset val="134"/>
      </rPr>
      <t xml:space="preserve">
</t>
    </r>
    <r>
      <rPr>
        <b/>
        <sz val="9"/>
        <color indexed="8"/>
        <rFont val="宋体"/>
        <charset val="134"/>
      </rPr>
      <t>英国</t>
    </r>
    <r>
      <rPr>
        <b/>
        <sz val="9"/>
        <color indexed="8"/>
        <rFont val="Arial"/>
        <charset val="134"/>
      </rPr>
      <t xml:space="preserve">
</t>
    </r>
    <r>
      <rPr>
        <b/>
        <sz val="9"/>
        <color indexed="8"/>
        <rFont val="宋体"/>
        <charset val="134"/>
      </rPr>
      <t>荷兰</t>
    </r>
  </si>
  <si>
    <t>印度</t>
  </si>
  <si>
    <t>澳大利亚</t>
  </si>
  <si>
    <t>0.5</t>
  </si>
  <si>
    <t>1.0</t>
  </si>
  <si>
    <t>1.5</t>
  </si>
  <si>
    <t>2.0</t>
  </si>
  <si>
    <t>2.5</t>
  </si>
  <si>
    <t>3.0</t>
  </si>
  <si>
    <t>3.5</t>
  </si>
  <si>
    <t>4.0</t>
  </si>
  <si>
    <t>4.5</t>
  </si>
  <si>
    <t>5.0</t>
  </si>
  <si>
    <t>5.5</t>
  </si>
  <si>
    <t>6.0</t>
  </si>
  <si>
    <t>6.5</t>
  </si>
  <si>
    <t>7.0</t>
  </si>
  <si>
    <t>7.5</t>
  </si>
  <si>
    <t>8.0</t>
  </si>
  <si>
    <t>8.5</t>
  </si>
  <si>
    <t>9.0</t>
  </si>
  <si>
    <t>9.5</t>
  </si>
  <si>
    <t>10.0</t>
  </si>
  <si>
    <t>10.5</t>
  </si>
  <si>
    <t>11.0</t>
  </si>
  <si>
    <t>11.5</t>
  </si>
  <si>
    <t>12.0</t>
  </si>
  <si>
    <t>12.5</t>
  </si>
  <si>
    <t>13.0</t>
  </si>
  <si>
    <t>13.5</t>
  </si>
  <si>
    <t>14.0</t>
  </si>
  <si>
    <t>14.5</t>
  </si>
  <si>
    <t>15.0</t>
  </si>
  <si>
    <t>15.5</t>
  </si>
  <si>
    <t>16.0</t>
  </si>
  <si>
    <t>16.5</t>
  </si>
  <si>
    <t>17.0</t>
  </si>
  <si>
    <t>17.5</t>
  </si>
  <si>
    <t>18.0</t>
  </si>
  <si>
    <t>18.5</t>
  </si>
  <si>
    <t>19.0</t>
  </si>
  <si>
    <t>19.5</t>
  </si>
  <si>
    <t>20.0</t>
  </si>
  <si>
    <t>国家/地区</t>
  </si>
  <si>
    <t>①模式：全程按国际快递标准模式清关，交货起1-2天大陆UPS官方提取。发票资料产品金额等等由寄件方系统正常申报下单，如产生关税收件方支付。</t>
  </si>
  <si>
    <t>②承接范围：各类膏体固体粉末液体类型化妆品护肤品系列、干货类食品(密封包装）、保健品软糖、药品。 按客户要求，可原品名出货。</t>
  </si>
  <si>
    <r>
      <rPr>
        <b/>
        <sz val="12"/>
        <rFont val="宋体"/>
        <charset val="134"/>
      </rPr>
      <t>③重量泡货计算：如属泡货按体积与实重对比按最大值计算运费，</t>
    </r>
    <r>
      <rPr>
        <b/>
        <sz val="12"/>
        <color indexed="10"/>
        <rFont val="宋体"/>
        <charset val="134"/>
      </rPr>
      <t>体积换算：长×宽×高÷5000=泡重。 大货重量段21KG起按大货价，泡货按23KG起按大货价。</t>
    </r>
  </si>
  <si>
    <t>④包装要求: 必须纸箱包装， 每箱实重不超24KG，体积最长边不超过120CM，第二长边不超74CM，围长=长+宽*2+高*2不可超294CM，否则拒收。</t>
  </si>
  <si>
    <t>⑤收件地址：寄往美国、加拿大、墨西哥、波多黎各非亚马逊地址均收25元/票。如寄往偏远地区按2.6元/KG，最低130元/票（均已包含燃油费）。</t>
  </si>
  <si>
    <t xml:space="preserve">拒绝收：任何带电产品、仿牌产品、香水、气体喷雾、植物、多肉、种子、液体食品、钛粉、化工品（不包含化妆品）、无人机、香烟白酒严查严罚。 </t>
  </si>
  <si>
    <t>谨记寄往美国的肉蛋奶相关产品拒收，如冲货当地海关罚款1038元/票。</t>
  </si>
  <si>
    <r>
      <rPr>
        <sz val="12"/>
        <rFont val="宋体"/>
        <charset val="134"/>
      </rPr>
      <t>一票多件货物的总计费重量依据运单内每个包裹的实际重量和体积重量中较大者计算，</t>
    </r>
    <r>
      <rPr>
        <sz val="12"/>
        <color indexed="10"/>
        <rFont val="宋体"/>
        <charset val="134"/>
      </rPr>
      <t>并且不足0.5KG按照0.5KG计，超0.5KG计1KG.</t>
    </r>
    <r>
      <rPr>
        <sz val="12"/>
        <rFont val="宋体"/>
        <charset val="134"/>
      </rPr>
      <t xml:space="preserve">
每票包裹的计费重量为:每一件包裹的计费重量之和，比如有一票货3件资料如下：</t>
    </r>
  </si>
  <si>
    <t xml:space="preserve">            实重             体积重        计费重量</t>
  </si>
  <si>
    <t xml:space="preserve">第一件货     15.1KG           8.1KG        15.5KG  </t>
  </si>
  <si>
    <t xml:space="preserve">第二件货     10.1KG           20.1KG       21KG  </t>
  </si>
  <si>
    <t>第三件货     20.6KG           16.6KG       21.0KG</t>
  </si>
  <si>
    <t>UPS国际快递2025年新规： 每箱单件计算重量叠加， 单箱计费重大于20KG后按1KG进位。</t>
  </si>
  <si>
    <r>
      <rPr>
        <b/>
        <sz val="12"/>
        <color rgb="FF000000"/>
        <rFont val="宋体"/>
        <charset val="134"/>
        <scheme val="minor"/>
      </rPr>
      <t>系统下单渠道：</t>
    </r>
    <r>
      <rPr>
        <b/>
        <sz val="16"/>
        <color rgb="FFFF0000"/>
        <rFont val="宋体"/>
        <charset val="134"/>
      </rPr>
      <t>《大陆UPS快递红单-</t>
    </r>
    <r>
      <rPr>
        <b/>
        <sz val="16"/>
        <color rgb="FFFF0000"/>
        <rFont val="宋体"/>
        <charset val="134"/>
        <scheme val="minor"/>
      </rPr>
      <t>小</t>
    </r>
    <r>
      <rPr>
        <b/>
        <sz val="16"/>
        <color rgb="FFFF0000"/>
        <rFont val="宋体"/>
        <charset val="134"/>
      </rPr>
      <t>货</t>
    </r>
    <r>
      <rPr>
        <b/>
        <sz val="16"/>
        <color rgb="FFFF0000"/>
        <rFont val="宋体"/>
        <charset val="134"/>
        <scheme val="minor"/>
      </rPr>
      <t>B价</t>
    </r>
    <r>
      <rPr>
        <b/>
        <sz val="16"/>
        <color rgb="FFFF0000"/>
        <rFont val="宋体"/>
        <charset val="134"/>
      </rPr>
      <t xml:space="preserve">》        </t>
    </r>
  </si>
  <si>
    <t>可接：各类化妆品护肤产品、香水、白酒、品牌化妆品、化工品（每支每瓶每桶5KG内）、钛粉、喷雾（只可塑料瓶类型）、干货食品、药品保健品、多肉、植物、液体食品、香精调料。</t>
  </si>
  <si>
    <t>按客户要求，可原品名出货，原品名需要加收350元/票。</t>
  </si>
  <si>
    <t>植物（除多肉以外）出货必须打木箱，外加收125元/件*燃油。香水外包装火苗标签需遮盖出货！</t>
  </si>
  <si>
    <t>拒收：任何带电产品、铝制喷雾、火机、衣服包包鞋子、无人机、电子烟、香烟严查严罚。 谨记寄往美国的肉蛋奶相关产品拒收，如冲货当地海关罚款1038元/票。</t>
  </si>
  <si>
    <t>②承接范围：各类化妆品护肤产品、香水、白酒、品牌化妆品、化工品（每支每瓶每桶5KG内）、钛粉、喷雾（只可塑料瓶类型）、干货食品、药品保健品、多肉、植物、液体食品、香精调料。</t>
  </si>
  <si>
    <t>拒收：任何带电产品、铝制喷雾系列、火机、衣服包包鞋子、无人机、电子烟、香烟白酒严查严罚。 谨记寄往美国的肉蛋奶相关产品拒收，如冲货当地海关罚款1038元/票。</t>
  </si>
  <si>
    <t>《大陆UPS快递红单-大货A价》   此价格为全含价格</t>
  </si>
  <si>
    <t>拒收：任何带电产品、仿牌产品、香水、钛粉、气体喷雾、植物、多肉、种子、液体食品、化工品（不包含化妆品护肤品）、香烟白酒严查严罚
谨记寄往美国的肉蛋奶相关产品拒收，如冲货当地海关罚款1038元/票。</t>
  </si>
  <si>
    <t>国家</t>
  </si>
  <si>
    <t>22-70</t>
  </si>
  <si>
    <t>71-99</t>
  </si>
  <si>
    <t>香港 韩国</t>
  </si>
  <si>
    <t>日本 菲律宾</t>
  </si>
  <si>
    <t>马来西亚 新加坡</t>
  </si>
  <si>
    <t>泰国</t>
  </si>
  <si>
    <t xml:space="preserve">台湾   越南 </t>
  </si>
  <si>
    <t>德国 比利时 法国 波兰 英国 荷兰 丹麦 意大利 挪威 捷克 瑞典  瑞士
芬兰 葡萄牙 西班牙</t>
  </si>
  <si>
    <t xml:space="preserve"> 加拿大 墨西哥</t>
  </si>
  <si>
    <t>巴基斯坦 孟加 斯里兰卡 土耳其</t>
  </si>
  <si>
    <t>冰岛 , 阿联酋 , 阿根廷 , 巴林 , 巴西 , 智利 , 哥伦比亚 , 埃及 , 埃塞俄比亚 , 根西岛 , 以色列 , 泽西岛 , 肯尼亚 , 科威特 , 摩洛哥 , 黑山共和国 , 毛里求斯 , 尼日利亚 , 巴拿马 , 秘鲁 , 巴拉圭 , 塞尔维亚共和国 , 沙特阿拉伯 , 乌拉圭 , 委内瑞拉 , 南非</t>
  </si>
  <si>
    <t xml:space="preserve">蒙古 , 塞班岛 , 尼泊尔 , 伊拉克 , 黎巴嫩 , 阿富汗 , 安提瓜 , 安圭拉 , 阿尔巴尼亚 , 亚美尼亚 , 安哥拉 , 阿鲁巴 , 阿塞拜疆 , 波斯尼亚-黑塞哥维那共和国 , 巴巴多斯 , 布基纳法索 , 保加利亚 , 布隆迪 , 贝宁 , 圣巴特勒米岛 , 百慕大 , 玻利维亚 , 伯奈尔岛 , 巴哈马 , 博茨瓦纳 , 白俄罗斯 , 伯利兹 , 刚果民主共和国 , 中非共和国 , 刚果 , 科特迪瓦(象牙海岸) , 喀麦隆 , 哥斯达黎加 , 佛得角群岛 , 库拉索岛(荷兰) , 塞浦路斯 , 吉布提 , 多米尼加 , 多米尼加共和国 , 阿尔及利亚 , 厄瓜多尔 , 爱沙尼亚 , 厄立特里亚 , 加蓬 , 格林纳达 , 格鲁吉亚 , 法属圭亚那 , 加纳 , 冈比亚 , 几内亚 , 瓜德罗普 , 危地马拉 , 几内亚比绍 , 圭亚那 , 洪都拉斯 , 克罗地亚 , 海地 , 牙买加 , 约旦 , 吉尔吉斯斯坦 , 科摩罗 , 圣基茨 , 开曼群岛 , 哈萨克斯坦 , 圣卢西亚岛 , 利比里亚 , 莱索托 , 立陶宛 , 拉脱维亚 , 利比亚 , 摩尔多瓦 , 马达加斯加 , 马绍尔群岛 , 马其顿 , 马里 , 马提尼克岛 , 毛里塔尼亚 , 蒙特塞拉岛 , 马拉维 , 莫桑比克 , 纳米比亚 , 尼日尔 , 尼加拉瓜 , 阿曼 , 卡塔尔 , 留尼汪岛 , 罗马尼亚 , 俄罗斯 , 卢旺达 , 塞舌尔 , 斯洛文尼亚 , 塞拉利昂 , 塞内加尔 , 苏里南 , 萨尔瓦多 , 圣马腾岛 , 斯威士兰 , 特克斯和凯科斯群岛 , 乍得 , 多哥 , 土库曼斯坦 , 突尼斯 , 特立尼达和多巴哥 , 坦桑尼亚 , 乌克兰 , 乌干达 , 乌兹别克斯坦 , 圣文森特岛 , 英属维尔京群岛 , 美属维尔京群岛 , 也门 , 马约特 , 赞比亚 , 格陵兰岛 , 津巴布韦 , </t>
  </si>
  <si>
    <t xml:space="preserve">新西兰 </t>
  </si>
  <si>
    <r>
      <rPr>
        <sz val="12"/>
        <rFont val="宋体"/>
        <charset val="134"/>
      </rPr>
      <t>一票多件货物的总计费重量依据运单内每个包裹的实际重量和体积重量中较大者计算，</t>
    </r>
    <r>
      <rPr>
        <sz val="12"/>
        <color rgb="FFFF0000"/>
        <rFont val="宋体"/>
        <charset val="134"/>
      </rPr>
      <t>并且不足0.5KG按照0.5KG计，超0.5KG计1KG.</t>
    </r>
    <r>
      <rPr>
        <sz val="12"/>
        <rFont val="宋体"/>
        <charset val="134"/>
      </rPr>
      <t xml:space="preserve">
每票包裹的计费重量为:每一件包裹的计费重量之和，比如有一票货3件资料如下：</t>
    </r>
  </si>
  <si>
    <t>《大陆UPS快递红单-大货B价》   此价格为全含价格</t>
  </si>
  <si>
    <t>可接：各类化妆品护肤产品、香水、白酒、品牌化妆品、化工品（每支每瓶每桶5KG内）、钛粉、喷雾（只可塑料瓶类型）、干货食品、药品保健品、多肉、植物、液体食品、香精调料</t>
  </si>
  <si>
    <t>德国 比利时 法国 波兰 英国 荷兰 丹麦 
意大利 挪威 捷克 瑞典  瑞士
芬兰 葡萄牙 西班牙</t>
  </si>
  <si>
    <t>大陆联邦快递IP价</t>
  </si>
  <si>
    <t>FEDEX杂货
含旺季不含燃油</t>
  </si>
  <si>
    <t>PAK</t>
  </si>
  <si>
    <t>美国 波多黎各</t>
  </si>
  <si>
    <t>澳门</t>
  </si>
  <si>
    <t>越南</t>
  </si>
  <si>
    <t>蒙古</t>
  </si>
  <si>
    <r>
      <rPr>
        <sz val="11"/>
        <color rgb="FF000000"/>
        <rFont val="宋体"/>
        <charset val="134"/>
      </rPr>
      <t>文莱</t>
    </r>
    <r>
      <rPr>
        <sz val="11"/>
        <color rgb="FF000000"/>
        <rFont val="Arial"/>
        <charset val="134"/>
      </rPr>
      <t xml:space="preserve"> , </t>
    </r>
    <r>
      <rPr>
        <sz val="11"/>
        <color rgb="FF000000"/>
        <rFont val="宋体"/>
        <charset val="134"/>
      </rPr>
      <t>柬埔寨</t>
    </r>
    <r>
      <rPr>
        <sz val="11"/>
        <color rgb="FF000000"/>
        <rFont val="Arial"/>
        <charset val="134"/>
      </rPr>
      <t xml:space="preserve"> , </t>
    </r>
    <r>
      <rPr>
        <sz val="11"/>
        <color rgb="FF000000"/>
        <rFont val="宋体"/>
        <charset val="134"/>
      </rPr>
      <t>关岛</t>
    </r>
    <r>
      <rPr>
        <sz val="11"/>
        <color rgb="FF000000"/>
        <rFont val="Arial"/>
        <charset val="134"/>
      </rPr>
      <t xml:space="preserve"> , </t>
    </r>
    <r>
      <rPr>
        <sz val="11"/>
        <color rgb="FF000000"/>
        <rFont val="宋体"/>
        <charset val="134"/>
      </rPr>
      <t>老挝</t>
    </r>
    <r>
      <rPr>
        <sz val="11"/>
        <color rgb="FF000000"/>
        <rFont val="Arial"/>
        <charset val="134"/>
      </rPr>
      <t xml:space="preserve"> , </t>
    </r>
    <r>
      <rPr>
        <sz val="11"/>
        <color rgb="FF000000"/>
        <rFont val="宋体"/>
        <charset val="134"/>
      </rPr>
      <t>罗塔岛</t>
    </r>
    <r>
      <rPr>
        <sz val="11"/>
        <color rgb="FF000000"/>
        <rFont val="Arial"/>
        <charset val="134"/>
      </rPr>
      <t xml:space="preserve"> , </t>
    </r>
    <r>
      <rPr>
        <sz val="11"/>
        <color rgb="FF000000"/>
        <rFont val="宋体"/>
        <charset val="134"/>
      </rPr>
      <t>塞班岛</t>
    </r>
    <r>
      <rPr>
        <sz val="11"/>
        <color rgb="FF000000"/>
        <rFont val="Arial"/>
        <charset val="134"/>
      </rPr>
      <t xml:space="preserve"> , </t>
    </r>
    <r>
      <rPr>
        <sz val="11"/>
        <color rgb="FF000000"/>
        <rFont val="宋体"/>
        <charset val="134"/>
      </rPr>
      <t>塔希提岛</t>
    </r>
    <r>
      <rPr>
        <sz val="11"/>
        <color rgb="FF000000"/>
        <rFont val="Arial"/>
        <charset val="134"/>
      </rPr>
      <t xml:space="preserve"> , </t>
    </r>
    <r>
      <rPr>
        <sz val="11"/>
        <color rgb="FF000000"/>
        <rFont val="宋体"/>
        <charset val="134"/>
      </rPr>
      <t>天宁岛</t>
    </r>
    <r>
      <rPr>
        <sz val="11"/>
        <color rgb="FF000000"/>
        <rFont val="Arial"/>
        <charset val="134"/>
      </rPr>
      <t xml:space="preserve"> , ,</t>
    </r>
    <r>
      <rPr>
        <sz val="11"/>
        <color rgb="FF000000"/>
        <rFont val="宋体"/>
        <charset val="134"/>
      </rPr>
      <t>瓦利斯群岛和富图纳群岛</t>
    </r>
  </si>
  <si>
    <r>
      <rPr>
        <sz val="11"/>
        <color rgb="FF000000"/>
        <rFont val="宋体"/>
        <charset val="134"/>
      </rPr>
      <t>安道尔</t>
    </r>
    <r>
      <rPr>
        <sz val="11"/>
        <color rgb="FF000000"/>
        <rFont val="Arial"/>
        <charset val="134"/>
      </rPr>
      <t xml:space="preserve"> , </t>
    </r>
    <r>
      <rPr>
        <sz val="11"/>
        <color rgb="FF000000"/>
        <rFont val="宋体"/>
        <charset val="134"/>
      </rPr>
      <t>保加利亚</t>
    </r>
    <r>
      <rPr>
        <sz val="11"/>
        <color rgb="FF000000"/>
        <rFont val="Arial"/>
        <charset val="134"/>
      </rPr>
      <t xml:space="preserve"> , </t>
    </r>
    <r>
      <rPr>
        <sz val="11"/>
        <color rgb="FF000000"/>
        <rFont val="宋体"/>
        <charset val="134"/>
      </rPr>
      <t>克罗地亚</t>
    </r>
    <r>
      <rPr>
        <sz val="11"/>
        <color rgb="FF000000"/>
        <rFont val="Arial"/>
        <charset val="134"/>
      </rPr>
      <t xml:space="preserve"> , </t>
    </r>
    <r>
      <rPr>
        <sz val="11"/>
        <color rgb="FF000000"/>
        <rFont val="宋体"/>
        <charset val="134"/>
      </rPr>
      <t>塞浦路斯</t>
    </r>
    <r>
      <rPr>
        <sz val="11"/>
        <color rgb="FF000000"/>
        <rFont val="Arial"/>
        <charset val="134"/>
      </rPr>
      <t xml:space="preserve"> , </t>
    </r>
    <r>
      <rPr>
        <sz val="11"/>
        <color rgb="FF000000"/>
        <rFont val="宋体"/>
        <charset val="134"/>
      </rPr>
      <t>捷克共和国</t>
    </r>
    <r>
      <rPr>
        <sz val="11"/>
        <color rgb="FF000000"/>
        <rFont val="Arial"/>
        <charset val="134"/>
      </rPr>
      <t xml:space="preserve"> , </t>
    </r>
    <r>
      <rPr>
        <sz val="11"/>
        <color rgb="FF000000"/>
        <rFont val="宋体"/>
        <charset val="134"/>
      </rPr>
      <t>爱沙尼亚</t>
    </r>
    <r>
      <rPr>
        <sz val="11"/>
        <color rgb="FF000000"/>
        <rFont val="Arial"/>
        <charset val="134"/>
      </rPr>
      <t xml:space="preserve"> , </t>
    </r>
    <r>
      <rPr>
        <sz val="11"/>
        <color rgb="FF000000"/>
        <rFont val="宋体"/>
        <charset val="134"/>
      </rPr>
      <t>法罗群岛</t>
    </r>
    <r>
      <rPr>
        <sz val="11"/>
        <color rgb="FF000000"/>
        <rFont val="Arial"/>
        <charset val="134"/>
      </rPr>
      <t xml:space="preserve"> , </t>
    </r>
    <r>
      <rPr>
        <sz val="11"/>
        <color rgb="FF000000"/>
        <rFont val="宋体"/>
        <charset val="134"/>
      </rPr>
      <t>格陵兰岛</t>
    </r>
    <r>
      <rPr>
        <sz val="11"/>
        <color rgb="FF000000"/>
        <rFont val="Arial"/>
        <charset val="134"/>
      </rPr>
      <t xml:space="preserve"> , </t>
    </r>
    <r>
      <rPr>
        <sz val="11"/>
        <color rgb="FF000000"/>
        <rFont val="宋体"/>
        <charset val="134"/>
      </rPr>
      <t>匈牙利</t>
    </r>
    <r>
      <rPr>
        <sz val="11"/>
        <color rgb="FF000000"/>
        <rFont val="Arial"/>
        <charset val="134"/>
      </rPr>
      <t xml:space="preserve"> , </t>
    </r>
    <r>
      <rPr>
        <sz val="11"/>
        <color rgb="FF000000"/>
        <rFont val="宋体"/>
        <charset val="134"/>
      </rPr>
      <t>冰岛</t>
    </r>
    <r>
      <rPr>
        <sz val="11"/>
        <color rgb="FF000000"/>
        <rFont val="Arial"/>
        <charset val="134"/>
      </rPr>
      <t xml:space="preserve"> , </t>
    </r>
    <r>
      <rPr>
        <sz val="11"/>
        <color rgb="FF000000"/>
        <rFont val="宋体"/>
        <charset val="134"/>
      </rPr>
      <t>以色列</t>
    </r>
    <r>
      <rPr>
        <sz val="11"/>
        <color rgb="FF000000"/>
        <rFont val="Arial"/>
        <charset val="134"/>
      </rPr>
      <t xml:space="preserve"> , </t>
    </r>
    <r>
      <rPr>
        <sz val="11"/>
        <color rgb="FF000000"/>
        <rFont val="宋体"/>
        <charset val="134"/>
      </rPr>
      <t>拉脱维亚</t>
    </r>
    <r>
      <rPr>
        <sz val="11"/>
        <color rgb="FF000000"/>
        <rFont val="Arial"/>
        <charset val="134"/>
      </rPr>
      <t xml:space="preserve"> , </t>
    </r>
    <r>
      <rPr>
        <sz val="11"/>
        <color rgb="FF000000"/>
        <rFont val="宋体"/>
        <charset val="134"/>
      </rPr>
      <t>列支敦士登</t>
    </r>
    <r>
      <rPr>
        <sz val="11"/>
        <color rgb="FF000000"/>
        <rFont val="Arial"/>
        <charset val="134"/>
      </rPr>
      <t xml:space="preserve"> , </t>
    </r>
    <r>
      <rPr>
        <sz val="11"/>
        <color rgb="FF000000"/>
        <rFont val="宋体"/>
        <charset val="134"/>
      </rPr>
      <t>立陶宛</t>
    </r>
    <r>
      <rPr>
        <sz val="11"/>
        <color rgb="FF000000"/>
        <rFont val="Arial"/>
        <charset val="134"/>
      </rPr>
      <t xml:space="preserve"> , </t>
    </r>
    <r>
      <rPr>
        <sz val="11"/>
        <color rgb="FF000000"/>
        <rFont val="宋体"/>
        <charset val="134"/>
      </rPr>
      <t>马耳他</t>
    </r>
    <r>
      <rPr>
        <sz val="11"/>
        <color rgb="FF000000"/>
        <rFont val="Arial"/>
        <charset val="134"/>
      </rPr>
      <t xml:space="preserve"> , </t>
    </r>
    <r>
      <rPr>
        <sz val="11"/>
        <color rgb="FF000000"/>
        <rFont val="宋体"/>
        <charset val="134"/>
      </rPr>
      <t>波兰</t>
    </r>
    <r>
      <rPr>
        <sz val="11"/>
        <color rgb="FF000000"/>
        <rFont val="Arial"/>
        <charset val="134"/>
      </rPr>
      <t xml:space="preserve"> , </t>
    </r>
    <r>
      <rPr>
        <sz val="11"/>
        <color rgb="FF000000"/>
        <rFont val="宋体"/>
        <charset val="134"/>
      </rPr>
      <t>罗马尼亚</t>
    </r>
    <r>
      <rPr>
        <sz val="11"/>
        <color rgb="FF000000"/>
        <rFont val="Arial"/>
        <charset val="134"/>
      </rPr>
      <t xml:space="preserve"> , </t>
    </r>
    <r>
      <rPr>
        <sz val="11"/>
        <color rgb="FF000000"/>
        <rFont val="宋体"/>
        <charset val="134"/>
      </rPr>
      <t>斯洛伐克</t>
    </r>
    <r>
      <rPr>
        <sz val="11"/>
        <color rgb="FF000000"/>
        <rFont val="Arial"/>
        <charset val="134"/>
      </rPr>
      <t xml:space="preserve"> , </t>
    </r>
    <r>
      <rPr>
        <sz val="11"/>
        <color rgb="FF000000"/>
        <rFont val="宋体"/>
        <charset val="134"/>
      </rPr>
      <t>斯洛文尼亚</t>
    </r>
    <r>
      <rPr>
        <sz val="11"/>
        <color rgb="FF000000"/>
        <rFont val="Arial"/>
        <charset val="134"/>
      </rPr>
      <t xml:space="preserve"> , </t>
    </r>
    <r>
      <rPr>
        <sz val="11"/>
        <color rgb="FF000000"/>
        <rFont val="宋体"/>
        <charset val="134"/>
      </rPr>
      <t>土耳其</t>
    </r>
    <r>
      <rPr>
        <sz val="11"/>
        <color rgb="FF000000"/>
        <rFont val="Arial"/>
        <charset val="134"/>
      </rPr>
      <t xml:space="preserve"> , </t>
    </r>
    <r>
      <rPr>
        <sz val="11"/>
        <color rgb="FF000000"/>
        <rFont val="宋体"/>
        <charset val="134"/>
      </rPr>
      <t>乌克兰</t>
    </r>
    <r>
      <rPr>
        <sz val="11"/>
        <color rgb="FF000000"/>
        <rFont val="Arial"/>
        <charset val="134"/>
      </rPr>
      <t xml:space="preserve"> , ,</t>
    </r>
    <r>
      <rPr>
        <sz val="11"/>
        <color rgb="FF000000"/>
        <rFont val="宋体"/>
        <charset val="134"/>
      </rPr>
      <t>塞尔维亚共和国</t>
    </r>
  </si>
  <si>
    <r>
      <rPr>
        <sz val="11"/>
        <color rgb="FF000000"/>
        <rFont val="宋体"/>
        <charset val="134"/>
      </rPr>
      <t>安圭拉</t>
    </r>
    <r>
      <rPr>
        <sz val="11"/>
        <color rgb="FF000000"/>
        <rFont val="Arial"/>
        <charset val="134"/>
      </rPr>
      <t xml:space="preserve"> , </t>
    </r>
    <r>
      <rPr>
        <sz val="11"/>
        <color rgb="FF000000"/>
        <rFont val="宋体"/>
        <charset val="134"/>
      </rPr>
      <t>安提瓜</t>
    </r>
    <r>
      <rPr>
        <sz val="11"/>
        <color rgb="FF000000"/>
        <rFont val="Arial"/>
        <charset val="134"/>
      </rPr>
      <t xml:space="preserve"> , </t>
    </r>
    <r>
      <rPr>
        <sz val="11"/>
        <color rgb="FF000000"/>
        <rFont val="宋体"/>
        <charset val="134"/>
      </rPr>
      <t>阿根廷</t>
    </r>
    <r>
      <rPr>
        <sz val="11"/>
        <color rgb="FF000000"/>
        <rFont val="Arial"/>
        <charset val="134"/>
      </rPr>
      <t xml:space="preserve"> , </t>
    </r>
    <r>
      <rPr>
        <sz val="11"/>
        <color rgb="FF000000"/>
        <rFont val="宋体"/>
        <charset val="134"/>
      </rPr>
      <t>阿鲁巴</t>
    </r>
    <r>
      <rPr>
        <sz val="11"/>
        <color rgb="FF000000"/>
        <rFont val="Arial"/>
        <charset val="134"/>
      </rPr>
      <t xml:space="preserve"> , </t>
    </r>
    <r>
      <rPr>
        <sz val="11"/>
        <color rgb="FF000000"/>
        <rFont val="宋体"/>
        <charset val="134"/>
      </rPr>
      <t>巴哈马</t>
    </r>
    <r>
      <rPr>
        <sz val="11"/>
        <color rgb="FF000000"/>
        <rFont val="Arial"/>
        <charset val="134"/>
      </rPr>
      <t xml:space="preserve"> , </t>
    </r>
    <r>
      <rPr>
        <sz val="11"/>
        <color rgb="FF000000"/>
        <rFont val="宋体"/>
        <charset val="134"/>
      </rPr>
      <t>巴巴多斯</t>
    </r>
    <r>
      <rPr>
        <sz val="11"/>
        <color rgb="FF000000"/>
        <rFont val="Arial"/>
        <charset val="134"/>
      </rPr>
      <t xml:space="preserve"> , </t>
    </r>
    <r>
      <rPr>
        <sz val="11"/>
        <color rgb="FF000000"/>
        <rFont val="宋体"/>
        <charset val="134"/>
      </rPr>
      <t>伯利兹</t>
    </r>
    <r>
      <rPr>
        <sz val="11"/>
        <color rgb="FF000000"/>
        <rFont val="Arial"/>
        <charset val="134"/>
      </rPr>
      <t xml:space="preserve"> , </t>
    </r>
    <r>
      <rPr>
        <sz val="11"/>
        <color rgb="FF000000"/>
        <rFont val="宋体"/>
        <charset val="134"/>
      </rPr>
      <t>百慕大</t>
    </r>
    <r>
      <rPr>
        <sz val="11"/>
        <color rgb="FF000000"/>
        <rFont val="Arial"/>
        <charset val="134"/>
      </rPr>
      <t xml:space="preserve"> , </t>
    </r>
    <r>
      <rPr>
        <sz val="11"/>
        <color rgb="FF000000"/>
        <rFont val="宋体"/>
        <charset val="134"/>
      </rPr>
      <t>玻利维亚</t>
    </r>
    <r>
      <rPr>
        <sz val="11"/>
        <color rgb="FF000000"/>
        <rFont val="Arial"/>
        <charset val="134"/>
      </rPr>
      <t xml:space="preserve"> , </t>
    </r>
    <r>
      <rPr>
        <sz val="11"/>
        <color rgb="FF000000"/>
        <rFont val="宋体"/>
        <charset val="134"/>
      </rPr>
      <t>巴西</t>
    </r>
    <r>
      <rPr>
        <sz val="11"/>
        <color rgb="FF000000"/>
        <rFont val="Arial"/>
        <charset val="134"/>
      </rPr>
      <t xml:space="preserve"> , </t>
    </r>
    <r>
      <rPr>
        <sz val="11"/>
        <color rgb="FF000000"/>
        <rFont val="宋体"/>
        <charset val="134"/>
      </rPr>
      <t>英属维尔京群岛</t>
    </r>
    <r>
      <rPr>
        <sz val="11"/>
        <color rgb="FF000000"/>
        <rFont val="Arial"/>
        <charset val="134"/>
      </rPr>
      <t xml:space="preserve"> , </t>
    </r>
    <r>
      <rPr>
        <sz val="11"/>
        <color rgb="FF000000"/>
        <rFont val="宋体"/>
        <charset val="134"/>
      </rPr>
      <t>开曼群岛</t>
    </r>
    <r>
      <rPr>
        <sz val="11"/>
        <color rgb="FF000000"/>
        <rFont val="Arial"/>
        <charset val="134"/>
      </rPr>
      <t xml:space="preserve"> , </t>
    </r>
    <r>
      <rPr>
        <sz val="11"/>
        <color rgb="FF000000"/>
        <rFont val="宋体"/>
        <charset val="134"/>
      </rPr>
      <t>智利</t>
    </r>
    <r>
      <rPr>
        <sz val="11"/>
        <color rgb="FF000000"/>
        <rFont val="Arial"/>
        <charset val="134"/>
      </rPr>
      <t xml:space="preserve"> , </t>
    </r>
    <r>
      <rPr>
        <sz val="11"/>
        <color rgb="FF000000"/>
        <rFont val="宋体"/>
        <charset val="134"/>
      </rPr>
      <t>哥伦比亚</t>
    </r>
    <r>
      <rPr>
        <sz val="11"/>
        <color rgb="FF000000"/>
        <rFont val="Arial"/>
        <charset val="134"/>
      </rPr>
      <t xml:space="preserve"> , </t>
    </r>
    <r>
      <rPr>
        <sz val="11"/>
        <color rgb="FF000000"/>
        <rFont val="宋体"/>
        <charset val="134"/>
      </rPr>
      <t>库克群岛</t>
    </r>
    <r>
      <rPr>
        <sz val="11"/>
        <color rgb="FF000000"/>
        <rFont val="Arial"/>
        <charset val="134"/>
      </rPr>
      <t xml:space="preserve"> , </t>
    </r>
    <r>
      <rPr>
        <sz val="11"/>
        <color rgb="FF000000"/>
        <rFont val="宋体"/>
        <charset val="134"/>
      </rPr>
      <t>哥斯达黎加</t>
    </r>
    <r>
      <rPr>
        <sz val="11"/>
        <color rgb="FF000000"/>
        <rFont val="Arial"/>
        <charset val="134"/>
      </rPr>
      <t xml:space="preserve"> , </t>
    </r>
    <r>
      <rPr>
        <sz val="11"/>
        <color rgb="FF000000"/>
        <rFont val="宋体"/>
        <charset val="134"/>
      </rPr>
      <t>库拉索岛</t>
    </r>
    <r>
      <rPr>
        <sz val="11"/>
        <color rgb="FF000000"/>
        <rFont val="Arial"/>
        <charset val="134"/>
      </rPr>
      <t>(</t>
    </r>
    <r>
      <rPr>
        <sz val="11"/>
        <color rgb="FF000000"/>
        <rFont val="宋体"/>
        <charset val="134"/>
      </rPr>
      <t>荷兰</t>
    </r>
    <r>
      <rPr>
        <sz val="11"/>
        <color rgb="FF000000"/>
        <rFont val="Arial"/>
        <charset val="134"/>
      </rPr>
      <t xml:space="preserve">) , </t>
    </r>
    <r>
      <rPr>
        <sz val="11"/>
        <color rgb="FF000000"/>
        <rFont val="宋体"/>
        <charset val="134"/>
      </rPr>
      <t>多米尼加</t>
    </r>
    <r>
      <rPr>
        <sz val="11"/>
        <color rgb="FF000000"/>
        <rFont val="Arial"/>
        <charset val="134"/>
      </rPr>
      <t xml:space="preserve"> , </t>
    </r>
    <r>
      <rPr>
        <sz val="11"/>
        <color rgb="FF000000"/>
        <rFont val="宋体"/>
        <charset val="134"/>
      </rPr>
      <t>多米尼加共和国</t>
    </r>
    <r>
      <rPr>
        <sz val="11"/>
        <color rgb="FF000000"/>
        <rFont val="Arial"/>
        <charset val="134"/>
      </rPr>
      <t xml:space="preserve"> , </t>
    </r>
    <r>
      <rPr>
        <sz val="11"/>
        <color rgb="FF000000"/>
        <rFont val="宋体"/>
        <charset val="134"/>
      </rPr>
      <t>东帝汶</t>
    </r>
    <r>
      <rPr>
        <sz val="11"/>
        <color rgb="FF000000"/>
        <rFont val="Arial"/>
        <charset val="134"/>
      </rPr>
      <t xml:space="preserve"> , </t>
    </r>
    <r>
      <rPr>
        <sz val="11"/>
        <color rgb="FF000000"/>
        <rFont val="宋体"/>
        <charset val="134"/>
      </rPr>
      <t>厄瓜多尔</t>
    </r>
    <r>
      <rPr>
        <sz val="11"/>
        <color rgb="FF000000"/>
        <rFont val="Arial"/>
        <charset val="134"/>
      </rPr>
      <t xml:space="preserve"> , </t>
    </r>
    <r>
      <rPr>
        <sz val="11"/>
        <color rgb="FF000000"/>
        <rFont val="宋体"/>
        <charset val="134"/>
      </rPr>
      <t>萨尔瓦多</t>
    </r>
    <r>
      <rPr>
        <sz val="11"/>
        <color rgb="FF000000"/>
        <rFont val="Arial"/>
        <charset val="134"/>
      </rPr>
      <t xml:space="preserve"> , </t>
    </r>
    <r>
      <rPr>
        <sz val="11"/>
        <color rgb="FF000000"/>
        <rFont val="宋体"/>
        <charset val="134"/>
      </rPr>
      <t>斐济群岛</t>
    </r>
    <r>
      <rPr>
        <sz val="11"/>
        <color rgb="FF000000"/>
        <rFont val="Arial"/>
        <charset val="134"/>
      </rPr>
      <t xml:space="preserve"> , </t>
    </r>
    <r>
      <rPr>
        <sz val="11"/>
        <color rgb="FF000000"/>
        <rFont val="宋体"/>
        <charset val="134"/>
      </rPr>
      <t>开曼群岛</t>
    </r>
    <r>
      <rPr>
        <sz val="11"/>
        <color rgb="FF000000"/>
        <rFont val="Arial"/>
        <charset val="134"/>
      </rPr>
      <t xml:space="preserve"> , </t>
    </r>
    <r>
      <rPr>
        <sz val="11"/>
        <color rgb="FF000000"/>
        <rFont val="宋体"/>
        <charset val="134"/>
      </rPr>
      <t>格林纳达</t>
    </r>
    <r>
      <rPr>
        <sz val="11"/>
        <color rgb="FF000000"/>
        <rFont val="Arial"/>
        <charset val="134"/>
      </rPr>
      <t xml:space="preserve"> , </t>
    </r>
    <r>
      <rPr>
        <sz val="11"/>
        <color rgb="FF000000"/>
        <rFont val="宋体"/>
        <charset val="134"/>
      </rPr>
      <t>瓜德罗普</t>
    </r>
    <r>
      <rPr>
        <sz val="11"/>
        <color rgb="FF000000"/>
        <rFont val="Arial"/>
        <charset val="134"/>
      </rPr>
      <t xml:space="preserve"> , </t>
    </r>
    <r>
      <rPr>
        <sz val="11"/>
        <color rgb="FF000000"/>
        <rFont val="宋体"/>
        <charset val="134"/>
      </rPr>
      <t>危地马拉</t>
    </r>
    <r>
      <rPr>
        <sz val="11"/>
        <color rgb="FF000000"/>
        <rFont val="Arial"/>
        <charset val="134"/>
      </rPr>
      <t xml:space="preserve"> , </t>
    </r>
    <r>
      <rPr>
        <sz val="11"/>
        <color rgb="FF000000"/>
        <rFont val="宋体"/>
        <charset val="134"/>
      </rPr>
      <t>圭亚那</t>
    </r>
    <r>
      <rPr>
        <sz val="11"/>
        <color rgb="FF000000"/>
        <rFont val="Arial"/>
        <charset val="134"/>
      </rPr>
      <t xml:space="preserve"> , </t>
    </r>
    <r>
      <rPr>
        <sz val="11"/>
        <color rgb="FF000000"/>
        <rFont val="宋体"/>
        <charset val="134"/>
      </rPr>
      <t>海地</t>
    </r>
    <r>
      <rPr>
        <sz val="11"/>
        <color rgb="FF000000"/>
        <rFont val="Arial"/>
        <charset val="134"/>
      </rPr>
      <t xml:space="preserve"> , </t>
    </r>
    <r>
      <rPr>
        <sz val="11"/>
        <color rgb="FF000000"/>
        <rFont val="宋体"/>
        <charset val="134"/>
      </rPr>
      <t>洪都拉斯</t>
    </r>
    <r>
      <rPr>
        <sz val="11"/>
        <color rgb="FF000000"/>
        <rFont val="Arial"/>
        <charset val="134"/>
      </rPr>
      <t xml:space="preserve"> , </t>
    </r>
    <r>
      <rPr>
        <sz val="11"/>
        <color rgb="FF000000"/>
        <rFont val="宋体"/>
        <charset val="134"/>
      </rPr>
      <t>牙买加</t>
    </r>
    <r>
      <rPr>
        <sz val="11"/>
        <color rgb="FF000000"/>
        <rFont val="Arial"/>
        <charset val="134"/>
      </rPr>
      <t xml:space="preserve"> , </t>
    </r>
    <r>
      <rPr>
        <sz val="11"/>
        <color rgb="FF000000"/>
        <rFont val="宋体"/>
        <charset val="134"/>
      </rPr>
      <t>马绍尔群岛</t>
    </r>
    <r>
      <rPr>
        <sz val="11"/>
        <color rgb="FF000000"/>
        <rFont val="Arial"/>
        <charset val="134"/>
      </rPr>
      <t xml:space="preserve"> , </t>
    </r>
    <r>
      <rPr>
        <sz val="11"/>
        <color rgb="FF000000"/>
        <rFont val="宋体"/>
        <charset val="134"/>
      </rPr>
      <t>马提尼克岛</t>
    </r>
    <r>
      <rPr>
        <sz val="11"/>
        <color rgb="FF000000"/>
        <rFont val="Arial"/>
        <charset val="134"/>
      </rPr>
      <t xml:space="preserve"> , </t>
    </r>
    <r>
      <rPr>
        <sz val="11"/>
        <color rgb="FF000000"/>
        <rFont val="宋体"/>
        <charset val="134"/>
      </rPr>
      <t>密克罗尼西亚</t>
    </r>
    <r>
      <rPr>
        <sz val="11"/>
        <color rgb="FF000000"/>
        <rFont val="Arial"/>
        <charset val="134"/>
      </rPr>
      <t xml:space="preserve"> , </t>
    </r>
    <r>
      <rPr>
        <sz val="11"/>
        <color rgb="FF000000"/>
        <rFont val="宋体"/>
        <charset val="134"/>
      </rPr>
      <t>尼维斯岛</t>
    </r>
    <r>
      <rPr>
        <sz val="11"/>
        <color rgb="FF000000"/>
        <rFont val="Arial"/>
        <charset val="134"/>
      </rPr>
      <t xml:space="preserve"> , </t>
    </r>
    <r>
      <rPr>
        <sz val="11"/>
        <color rgb="FF000000"/>
        <rFont val="宋体"/>
        <charset val="134"/>
      </rPr>
      <t>新喀里多尼亚</t>
    </r>
    <r>
      <rPr>
        <sz val="11"/>
        <color rgb="FF000000"/>
        <rFont val="Arial"/>
        <charset val="134"/>
      </rPr>
      <t xml:space="preserve"> , </t>
    </r>
    <r>
      <rPr>
        <sz val="11"/>
        <color rgb="FF000000"/>
        <rFont val="宋体"/>
        <charset val="134"/>
      </rPr>
      <t>尼加拉瓜</t>
    </r>
    <r>
      <rPr>
        <sz val="11"/>
        <color rgb="FF000000"/>
        <rFont val="Arial"/>
        <charset val="134"/>
      </rPr>
      <t xml:space="preserve"> , </t>
    </r>
    <r>
      <rPr>
        <sz val="11"/>
        <color rgb="FF000000"/>
        <rFont val="宋体"/>
        <charset val="134"/>
      </rPr>
      <t>北马利安群岛</t>
    </r>
    <r>
      <rPr>
        <sz val="11"/>
        <color rgb="FF000000"/>
        <rFont val="Arial"/>
        <charset val="134"/>
      </rPr>
      <t xml:space="preserve"> , </t>
    </r>
    <r>
      <rPr>
        <sz val="11"/>
        <color rgb="FF000000"/>
        <rFont val="宋体"/>
        <charset val="134"/>
      </rPr>
      <t>帕劳</t>
    </r>
    <r>
      <rPr>
        <sz val="11"/>
        <color rgb="FF000000"/>
        <rFont val="Arial"/>
        <charset val="134"/>
      </rPr>
      <t xml:space="preserve"> , </t>
    </r>
    <r>
      <rPr>
        <sz val="11"/>
        <color rgb="FF000000"/>
        <rFont val="宋体"/>
        <charset val="134"/>
      </rPr>
      <t>巴拿马</t>
    </r>
    <r>
      <rPr>
        <sz val="11"/>
        <color rgb="FF000000"/>
        <rFont val="Arial"/>
        <charset val="134"/>
      </rPr>
      <t xml:space="preserve"> , </t>
    </r>
    <r>
      <rPr>
        <sz val="11"/>
        <color rgb="FF000000"/>
        <rFont val="宋体"/>
        <charset val="134"/>
      </rPr>
      <t>巴布亚新几内亚</t>
    </r>
    <r>
      <rPr>
        <sz val="11"/>
        <color rgb="FF000000"/>
        <rFont val="Arial"/>
        <charset val="134"/>
      </rPr>
      <t xml:space="preserve"> , </t>
    </r>
    <r>
      <rPr>
        <sz val="11"/>
        <color rgb="FF000000"/>
        <rFont val="宋体"/>
        <charset val="134"/>
      </rPr>
      <t>巴拉圭</t>
    </r>
    <r>
      <rPr>
        <sz val="11"/>
        <color rgb="FF000000"/>
        <rFont val="Arial"/>
        <charset val="134"/>
      </rPr>
      <t xml:space="preserve"> , </t>
    </r>
    <r>
      <rPr>
        <sz val="11"/>
        <color rgb="FF000000"/>
        <rFont val="宋体"/>
        <charset val="134"/>
      </rPr>
      <t>秘鲁</t>
    </r>
    <r>
      <rPr>
        <sz val="11"/>
        <color rgb="FF000000"/>
        <rFont val="Arial"/>
        <charset val="134"/>
      </rPr>
      <t xml:space="preserve"> , </t>
    </r>
    <r>
      <rPr>
        <sz val="11"/>
        <color rgb="FF000000"/>
        <rFont val="宋体"/>
        <charset val="134"/>
      </rPr>
      <t>沙巴</t>
    </r>
    <r>
      <rPr>
        <sz val="11"/>
        <color rgb="FF000000"/>
        <rFont val="Arial"/>
        <charset val="134"/>
      </rPr>
      <t xml:space="preserve"> , </t>
    </r>
    <r>
      <rPr>
        <sz val="11"/>
        <color rgb="FF000000"/>
        <rFont val="宋体"/>
        <charset val="134"/>
      </rPr>
      <t>萨摩亚</t>
    </r>
    <r>
      <rPr>
        <sz val="11"/>
        <color rgb="FF000000"/>
        <rFont val="Arial"/>
        <charset val="134"/>
      </rPr>
      <t xml:space="preserve"> , </t>
    </r>
    <r>
      <rPr>
        <sz val="11"/>
        <color rgb="FF000000"/>
        <rFont val="宋体"/>
        <charset val="134"/>
      </rPr>
      <t>圣尤斯特歇斯岛</t>
    </r>
    <r>
      <rPr>
        <sz val="11"/>
        <color rgb="FF000000"/>
        <rFont val="Arial"/>
        <charset val="134"/>
      </rPr>
      <t xml:space="preserve"> , </t>
    </r>
    <r>
      <rPr>
        <sz val="11"/>
        <color rgb="FF000000"/>
        <rFont val="宋体"/>
        <charset val="134"/>
      </rPr>
      <t>荷属圣马丁</t>
    </r>
    <r>
      <rPr>
        <sz val="11"/>
        <color rgb="FF000000"/>
        <rFont val="Arial"/>
        <charset val="134"/>
      </rPr>
      <t xml:space="preserve"> , </t>
    </r>
    <r>
      <rPr>
        <sz val="11"/>
        <color rgb="FF000000"/>
        <rFont val="宋体"/>
        <charset val="134"/>
      </rPr>
      <t>法属圣马丁</t>
    </r>
    <r>
      <rPr>
        <sz val="11"/>
        <color rgb="FF000000"/>
        <rFont val="Arial"/>
        <charset val="134"/>
      </rPr>
      <t xml:space="preserve"> , </t>
    </r>
    <r>
      <rPr>
        <sz val="11"/>
        <color rgb="FF000000"/>
        <rFont val="宋体"/>
        <charset val="134"/>
      </rPr>
      <t>圣文森特岛</t>
    </r>
    <r>
      <rPr>
        <sz val="11"/>
        <color rgb="FF000000"/>
        <rFont val="Arial"/>
        <charset val="134"/>
      </rPr>
      <t xml:space="preserve"> , </t>
    </r>
    <r>
      <rPr>
        <sz val="11"/>
        <color rgb="FF000000"/>
        <rFont val="宋体"/>
        <charset val="134"/>
      </rPr>
      <t>苏里南</t>
    </r>
    <r>
      <rPr>
        <sz val="11"/>
        <color rgb="FF000000"/>
        <rFont val="Arial"/>
        <charset val="134"/>
      </rPr>
      <t xml:space="preserve"> , </t>
    </r>
    <r>
      <rPr>
        <sz val="11"/>
        <color rgb="FF000000"/>
        <rFont val="宋体"/>
        <charset val="134"/>
      </rPr>
      <t>汤加</t>
    </r>
    <r>
      <rPr>
        <sz val="11"/>
        <color rgb="FF000000"/>
        <rFont val="Arial"/>
        <charset val="134"/>
      </rPr>
      <t xml:space="preserve"> , </t>
    </r>
    <r>
      <rPr>
        <sz val="11"/>
        <color rgb="FF000000"/>
        <rFont val="宋体"/>
        <charset val="134"/>
      </rPr>
      <t>特立尼达和多巴哥</t>
    </r>
    <r>
      <rPr>
        <sz val="11"/>
        <color rgb="FF000000"/>
        <rFont val="Arial"/>
        <charset val="134"/>
      </rPr>
      <t xml:space="preserve"> , </t>
    </r>
    <r>
      <rPr>
        <sz val="11"/>
        <color rgb="FF000000"/>
        <rFont val="宋体"/>
        <charset val="134"/>
      </rPr>
      <t>美属维尔京群岛</t>
    </r>
    <r>
      <rPr>
        <sz val="11"/>
        <color rgb="FF000000"/>
        <rFont val="Arial"/>
        <charset val="134"/>
      </rPr>
      <t xml:space="preserve"> , </t>
    </r>
    <r>
      <rPr>
        <sz val="11"/>
        <color rgb="FF000000"/>
        <rFont val="宋体"/>
        <charset val="134"/>
      </rPr>
      <t>瓦努阿图</t>
    </r>
    <r>
      <rPr>
        <sz val="11"/>
        <color rgb="FF000000"/>
        <rFont val="Arial"/>
        <charset val="134"/>
      </rPr>
      <t xml:space="preserve"> , </t>
    </r>
    <r>
      <rPr>
        <sz val="11"/>
        <color rgb="FF000000"/>
        <rFont val="宋体"/>
        <charset val="134"/>
      </rPr>
      <t>委内瑞拉</t>
    </r>
    <r>
      <rPr>
        <sz val="11"/>
        <color rgb="FF000000"/>
        <rFont val="Arial"/>
        <charset val="134"/>
      </rPr>
      <t xml:space="preserve"> , </t>
    </r>
    <r>
      <rPr>
        <sz val="11"/>
        <color rgb="FF000000"/>
        <rFont val="宋体"/>
        <charset val="134"/>
      </rPr>
      <t>圣卢西亚岛</t>
    </r>
    <r>
      <rPr>
        <sz val="11"/>
        <color rgb="FF000000"/>
        <rFont val="Arial"/>
        <charset val="134"/>
      </rPr>
      <t xml:space="preserve"> , </t>
    </r>
    <r>
      <rPr>
        <sz val="11"/>
        <color rgb="FF000000"/>
        <rFont val="宋体"/>
        <charset val="134"/>
      </rPr>
      <t>圣文森特岛</t>
    </r>
    <r>
      <rPr>
        <sz val="11"/>
        <color rgb="FF000000"/>
        <rFont val="Arial"/>
        <charset val="134"/>
      </rPr>
      <t xml:space="preserve"> , ,</t>
    </r>
    <r>
      <rPr>
        <sz val="11"/>
        <color rgb="FF000000"/>
        <rFont val="宋体"/>
        <charset val="134"/>
      </rPr>
      <t>美属萨摩亚群岛</t>
    </r>
    <r>
      <rPr>
        <sz val="11"/>
        <color rgb="FF000000"/>
        <rFont val="Arial"/>
        <charset val="134"/>
      </rPr>
      <t>,</t>
    </r>
    <r>
      <rPr>
        <sz val="11"/>
        <color rgb="FF000000"/>
        <rFont val="宋体"/>
        <charset val="134"/>
      </rPr>
      <t>法属圭亚那</t>
    </r>
    <r>
      <rPr>
        <sz val="11"/>
        <color rgb="FF000000"/>
        <rFont val="Arial"/>
        <charset val="134"/>
      </rPr>
      <t>,</t>
    </r>
    <r>
      <rPr>
        <sz val="11"/>
        <color rgb="FF000000"/>
        <rFont val="宋体"/>
        <charset val="134"/>
      </rPr>
      <t>法属波利尼西亚</t>
    </r>
    <r>
      <rPr>
        <sz val="11"/>
        <color rgb="FF000000"/>
        <rFont val="Arial"/>
        <charset val="134"/>
      </rPr>
      <t>,</t>
    </r>
    <r>
      <rPr>
        <sz val="11"/>
        <color rgb="FF000000"/>
        <rFont val="宋体"/>
        <charset val="134"/>
      </rPr>
      <t>蒙特塞拉岛</t>
    </r>
    <r>
      <rPr>
        <sz val="11"/>
        <color rgb="FF000000"/>
        <rFont val="Arial"/>
        <charset val="134"/>
      </rPr>
      <t>,</t>
    </r>
    <r>
      <rPr>
        <sz val="11"/>
        <color rgb="FF000000"/>
        <rFont val="宋体"/>
        <charset val="134"/>
      </rPr>
      <t>圣巴特勒米岛</t>
    </r>
    <r>
      <rPr>
        <sz val="11"/>
        <color rgb="FF000000"/>
        <rFont val="Arial"/>
        <charset val="134"/>
      </rPr>
      <t>,</t>
    </r>
    <r>
      <rPr>
        <sz val="11"/>
        <color rgb="FF000000"/>
        <rFont val="宋体"/>
        <charset val="134"/>
      </rPr>
      <t>圣基茨</t>
    </r>
    <r>
      <rPr>
        <sz val="11"/>
        <color rgb="FF000000"/>
        <rFont val="Arial"/>
        <charset val="134"/>
      </rPr>
      <t>,</t>
    </r>
    <r>
      <rPr>
        <sz val="11"/>
        <color rgb="FF000000"/>
        <rFont val="宋体"/>
        <charset val="134"/>
      </rPr>
      <t>特克斯和凯科斯群岛</t>
    </r>
  </si>
  <si>
    <r>
      <rPr>
        <sz val="11"/>
        <color rgb="FF000000"/>
        <rFont val="宋体"/>
        <charset val="134"/>
      </rPr>
      <t>阿尔巴尼亚</t>
    </r>
    <r>
      <rPr>
        <sz val="11"/>
        <color rgb="FF000000"/>
        <rFont val="Arial"/>
        <charset val="134"/>
      </rPr>
      <t xml:space="preserve"> , </t>
    </r>
    <r>
      <rPr>
        <sz val="11"/>
        <color rgb="FF000000"/>
        <rFont val="宋体"/>
        <charset val="134"/>
      </rPr>
      <t>阿尔及利亚</t>
    </r>
    <r>
      <rPr>
        <sz val="11"/>
        <color rgb="FF000000"/>
        <rFont val="Arial"/>
        <charset val="134"/>
      </rPr>
      <t xml:space="preserve"> , </t>
    </r>
    <r>
      <rPr>
        <sz val="11"/>
        <color rgb="FF000000"/>
        <rFont val="宋体"/>
        <charset val="134"/>
      </rPr>
      <t>安哥拉</t>
    </r>
    <r>
      <rPr>
        <sz val="11"/>
        <color rgb="FF000000"/>
        <rFont val="Arial"/>
        <charset val="134"/>
      </rPr>
      <t xml:space="preserve"> , </t>
    </r>
    <r>
      <rPr>
        <sz val="11"/>
        <color rgb="FF000000"/>
        <rFont val="宋体"/>
        <charset val="134"/>
      </rPr>
      <t>亚美尼亚</t>
    </r>
    <r>
      <rPr>
        <sz val="11"/>
        <color rgb="FF000000"/>
        <rFont val="Arial"/>
        <charset val="134"/>
      </rPr>
      <t xml:space="preserve"> , </t>
    </r>
    <r>
      <rPr>
        <sz val="11"/>
        <color rgb="FF000000"/>
        <rFont val="宋体"/>
        <charset val="134"/>
      </rPr>
      <t>阿塞拜疆</t>
    </r>
    <r>
      <rPr>
        <sz val="11"/>
        <color rgb="FF000000"/>
        <rFont val="Arial"/>
        <charset val="134"/>
      </rPr>
      <t xml:space="preserve"> , </t>
    </r>
    <r>
      <rPr>
        <sz val="11"/>
        <color rgb="FF000000"/>
        <rFont val="宋体"/>
        <charset val="134"/>
      </rPr>
      <t>巴林</t>
    </r>
    <r>
      <rPr>
        <sz val="11"/>
        <color rgb="FF000000"/>
        <rFont val="Arial"/>
        <charset val="134"/>
      </rPr>
      <t xml:space="preserve"> , </t>
    </r>
    <r>
      <rPr>
        <sz val="11"/>
        <color rgb="FF000000"/>
        <rFont val="宋体"/>
        <charset val="134"/>
      </rPr>
      <t>贝宁</t>
    </r>
    <r>
      <rPr>
        <sz val="11"/>
        <color rgb="FF000000"/>
        <rFont val="Arial"/>
        <charset val="134"/>
      </rPr>
      <t xml:space="preserve"> , </t>
    </r>
    <r>
      <rPr>
        <sz val="11"/>
        <color rgb="FF000000"/>
        <rFont val="宋体"/>
        <charset val="134"/>
      </rPr>
      <t>不丹</t>
    </r>
    <r>
      <rPr>
        <sz val="11"/>
        <color rgb="FF000000"/>
        <rFont val="Arial"/>
        <charset val="134"/>
      </rPr>
      <t xml:space="preserve"> , </t>
    </r>
    <r>
      <rPr>
        <sz val="11"/>
        <color rgb="FF000000"/>
        <rFont val="宋体"/>
        <charset val="134"/>
      </rPr>
      <t>博茨瓦纳</t>
    </r>
    <r>
      <rPr>
        <sz val="11"/>
        <color rgb="FF000000"/>
        <rFont val="Arial"/>
        <charset val="134"/>
      </rPr>
      <t xml:space="preserve"> , </t>
    </r>
    <r>
      <rPr>
        <sz val="11"/>
        <color rgb="FF000000"/>
        <rFont val="宋体"/>
        <charset val="134"/>
      </rPr>
      <t>布隆迪</t>
    </r>
    <r>
      <rPr>
        <sz val="11"/>
        <color rgb="FF000000"/>
        <rFont val="Arial"/>
        <charset val="134"/>
      </rPr>
      <t xml:space="preserve"> , </t>
    </r>
    <r>
      <rPr>
        <sz val="11"/>
        <color rgb="FF000000"/>
        <rFont val="宋体"/>
        <charset val="134"/>
      </rPr>
      <t>布隆迪</t>
    </r>
    <r>
      <rPr>
        <sz val="11"/>
        <color rgb="FF000000"/>
        <rFont val="Arial"/>
        <charset val="134"/>
      </rPr>
      <t xml:space="preserve"> , </t>
    </r>
    <r>
      <rPr>
        <sz val="11"/>
        <color rgb="FF000000"/>
        <rFont val="宋体"/>
        <charset val="134"/>
      </rPr>
      <t>喀麦隆</t>
    </r>
    <r>
      <rPr>
        <sz val="11"/>
        <color rgb="FF000000"/>
        <rFont val="Arial"/>
        <charset val="134"/>
      </rPr>
      <t xml:space="preserve"> , </t>
    </r>
    <r>
      <rPr>
        <sz val="11"/>
        <color rgb="FF000000"/>
        <rFont val="宋体"/>
        <charset val="134"/>
      </rPr>
      <t>佛得角群岛</t>
    </r>
    <r>
      <rPr>
        <sz val="11"/>
        <color rgb="FF000000"/>
        <rFont val="Arial"/>
        <charset val="134"/>
      </rPr>
      <t xml:space="preserve"> , </t>
    </r>
    <r>
      <rPr>
        <sz val="11"/>
        <color rgb="FF000000"/>
        <rFont val="宋体"/>
        <charset val="134"/>
      </rPr>
      <t>乍得</t>
    </r>
    <r>
      <rPr>
        <sz val="11"/>
        <color rgb="FF000000"/>
        <rFont val="Arial"/>
        <charset val="134"/>
      </rPr>
      <t xml:space="preserve"> , </t>
    </r>
    <r>
      <rPr>
        <sz val="11"/>
        <color rgb="FF000000"/>
        <rFont val="宋体"/>
        <charset val="134"/>
      </rPr>
      <t>刚果</t>
    </r>
    <r>
      <rPr>
        <sz val="11"/>
        <color rgb="FF000000"/>
        <rFont val="Arial"/>
        <charset val="134"/>
      </rPr>
      <t xml:space="preserve"> , </t>
    </r>
    <r>
      <rPr>
        <sz val="11"/>
        <color rgb="FF000000"/>
        <rFont val="宋体"/>
        <charset val="134"/>
      </rPr>
      <t>刚果民主共和国</t>
    </r>
    <r>
      <rPr>
        <sz val="11"/>
        <color rgb="FF000000"/>
        <rFont val="Arial"/>
        <charset val="134"/>
      </rPr>
      <t xml:space="preserve"> , </t>
    </r>
    <r>
      <rPr>
        <sz val="11"/>
        <color rgb="FF000000"/>
        <rFont val="宋体"/>
        <charset val="134"/>
      </rPr>
      <t>吉布提</t>
    </r>
    <r>
      <rPr>
        <sz val="11"/>
        <color rgb="FF000000"/>
        <rFont val="Arial"/>
        <charset val="134"/>
      </rPr>
      <t xml:space="preserve"> , </t>
    </r>
    <r>
      <rPr>
        <sz val="11"/>
        <color rgb="FF000000"/>
        <rFont val="宋体"/>
        <charset val="134"/>
      </rPr>
      <t>埃及</t>
    </r>
    <r>
      <rPr>
        <sz val="11"/>
        <color rgb="FF000000"/>
        <rFont val="Arial"/>
        <charset val="134"/>
      </rPr>
      <t xml:space="preserve"> , </t>
    </r>
    <r>
      <rPr>
        <sz val="11"/>
        <color rgb="FF000000"/>
        <rFont val="宋体"/>
        <charset val="134"/>
      </rPr>
      <t>厄立特里亚</t>
    </r>
    <r>
      <rPr>
        <sz val="11"/>
        <color rgb="FF000000"/>
        <rFont val="Arial"/>
        <charset val="134"/>
      </rPr>
      <t xml:space="preserve"> , </t>
    </r>
    <r>
      <rPr>
        <sz val="11"/>
        <color rgb="FF000000"/>
        <rFont val="宋体"/>
        <charset val="134"/>
      </rPr>
      <t>埃塞俄比亚</t>
    </r>
    <r>
      <rPr>
        <sz val="11"/>
        <color rgb="FF000000"/>
        <rFont val="Arial"/>
        <charset val="134"/>
      </rPr>
      <t xml:space="preserve"> , </t>
    </r>
    <r>
      <rPr>
        <sz val="11"/>
        <color rgb="FF000000"/>
        <rFont val="宋体"/>
        <charset val="134"/>
      </rPr>
      <t>加蓬</t>
    </r>
    <r>
      <rPr>
        <sz val="11"/>
        <color rgb="FF000000"/>
        <rFont val="Arial"/>
        <charset val="134"/>
      </rPr>
      <t xml:space="preserve"> , </t>
    </r>
    <r>
      <rPr>
        <sz val="11"/>
        <color rgb="FF000000"/>
        <rFont val="宋体"/>
        <charset val="134"/>
      </rPr>
      <t>冈比亚</t>
    </r>
    <r>
      <rPr>
        <sz val="11"/>
        <color rgb="FF000000"/>
        <rFont val="Arial"/>
        <charset val="134"/>
      </rPr>
      <t xml:space="preserve"> , </t>
    </r>
    <r>
      <rPr>
        <sz val="11"/>
        <color rgb="FF000000"/>
        <rFont val="宋体"/>
        <charset val="134"/>
      </rPr>
      <t>格鲁吉亚</t>
    </r>
    <r>
      <rPr>
        <sz val="11"/>
        <color rgb="FF000000"/>
        <rFont val="Arial"/>
        <charset val="134"/>
      </rPr>
      <t xml:space="preserve"> , </t>
    </r>
    <r>
      <rPr>
        <sz val="11"/>
        <color rgb="FF000000"/>
        <rFont val="宋体"/>
        <charset val="134"/>
      </rPr>
      <t>加纳</t>
    </r>
    <r>
      <rPr>
        <sz val="11"/>
        <color rgb="FF000000"/>
        <rFont val="Arial"/>
        <charset val="134"/>
      </rPr>
      <t xml:space="preserve"> , </t>
    </r>
    <r>
      <rPr>
        <sz val="11"/>
        <color rgb="FF000000"/>
        <rFont val="宋体"/>
        <charset val="134"/>
      </rPr>
      <t>直布罗陀</t>
    </r>
    <r>
      <rPr>
        <sz val="11"/>
        <color rgb="FF000000"/>
        <rFont val="Arial"/>
        <charset val="134"/>
      </rPr>
      <t xml:space="preserve"> , </t>
    </r>
    <r>
      <rPr>
        <sz val="11"/>
        <color rgb="FF000000"/>
        <rFont val="宋体"/>
        <charset val="134"/>
      </rPr>
      <t>几内亚</t>
    </r>
    <r>
      <rPr>
        <sz val="11"/>
        <color rgb="FF000000"/>
        <rFont val="Arial"/>
        <charset val="134"/>
      </rPr>
      <t xml:space="preserve"> , </t>
    </r>
    <r>
      <rPr>
        <sz val="11"/>
        <color rgb="FF000000"/>
        <rFont val="宋体"/>
        <charset val="134"/>
      </rPr>
      <t>伊拉克</t>
    </r>
    <r>
      <rPr>
        <sz val="11"/>
        <color rgb="FF000000"/>
        <rFont val="Arial"/>
        <charset val="134"/>
      </rPr>
      <t xml:space="preserve"> , </t>
    </r>
    <r>
      <rPr>
        <sz val="11"/>
        <color rgb="FF000000"/>
        <rFont val="宋体"/>
        <charset val="134"/>
      </rPr>
      <t>约旦</t>
    </r>
    <r>
      <rPr>
        <sz val="11"/>
        <color rgb="FF000000"/>
        <rFont val="Arial"/>
        <charset val="134"/>
      </rPr>
      <t xml:space="preserve"> , </t>
    </r>
    <r>
      <rPr>
        <sz val="11"/>
        <color rgb="FF000000"/>
        <rFont val="宋体"/>
        <charset val="134"/>
      </rPr>
      <t>哈萨克斯坦</t>
    </r>
    <r>
      <rPr>
        <sz val="11"/>
        <color rgb="FF000000"/>
        <rFont val="Arial"/>
        <charset val="134"/>
      </rPr>
      <t xml:space="preserve"> , </t>
    </r>
    <r>
      <rPr>
        <sz val="11"/>
        <color rgb="FF000000"/>
        <rFont val="宋体"/>
        <charset val="134"/>
      </rPr>
      <t>肯尼亚</t>
    </r>
    <r>
      <rPr>
        <sz val="11"/>
        <color rgb="FF000000"/>
        <rFont val="Arial"/>
        <charset val="134"/>
      </rPr>
      <t xml:space="preserve"> , </t>
    </r>
    <r>
      <rPr>
        <sz val="11"/>
        <color rgb="FF000000"/>
        <rFont val="宋体"/>
        <charset val="134"/>
      </rPr>
      <t>科威特</t>
    </r>
    <r>
      <rPr>
        <sz val="11"/>
        <color rgb="FF000000"/>
        <rFont val="Arial"/>
        <charset val="134"/>
      </rPr>
      <t xml:space="preserve"> , </t>
    </r>
    <r>
      <rPr>
        <sz val="11"/>
        <color rgb="FF000000"/>
        <rFont val="宋体"/>
        <charset val="134"/>
      </rPr>
      <t>吉尔吉斯斯坦</t>
    </r>
    <r>
      <rPr>
        <sz val="11"/>
        <color rgb="FF000000"/>
        <rFont val="Arial"/>
        <charset val="134"/>
      </rPr>
      <t xml:space="preserve"> , </t>
    </r>
    <r>
      <rPr>
        <sz val="11"/>
        <color rgb="FF000000"/>
        <rFont val="宋体"/>
        <charset val="134"/>
      </rPr>
      <t>黎巴嫩</t>
    </r>
    <r>
      <rPr>
        <sz val="11"/>
        <color rgb="FF000000"/>
        <rFont val="Arial"/>
        <charset val="134"/>
      </rPr>
      <t xml:space="preserve"> , </t>
    </r>
    <r>
      <rPr>
        <sz val="11"/>
        <color rgb="FF000000"/>
        <rFont val="宋体"/>
        <charset val="134"/>
      </rPr>
      <t>莱索托</t>
    </r>
    <r>
      <rPr>
        <sz val="11"/>
        <color rgb="FF000000"/>
        <rFont val="Arial"/>
        <charset val="134"/>
      </rPr>
      <t xml:space="preserve"> , </t>
    </r>
    <r>
      <rPr>
        <sz val="11"/>
        <color rgb="FF000000"/>
        <rFont val="宋体"/>
        <charset val="134"/>
      </rPr>
      <t>利比里亚</t>
    </r>
    <r>
      <rPr>
        <sz val="11"/>
        <color rgb="FF000000"/>
        <rFont val="Arial"/>
        <charset val="134"/>
      </rPr>
      <t xml:space="preserve"> , </t>
    </r>
    <r>
      <rPr>
        <sz val="11"/>
        <color rgb="FF000000"/>
        <rFont val="宋体"/>
        <charset val="134"/>
      </rPr>
      <t>利比亚</t>
    </r>
    <r>
      <rPr>
        <sz val="11"/>
        <color rgb="FF000000"/>
        <rFont val="Arial"/>
        <charset val="134"/>
      </rPr>
      <t xml:space="preserve"> , </t>
    </r>
    <r>
      <rPr>
        <sz val="11"/>
        <color rgb="FF000000"/>
        <rFont val="宋体"/>
        <charset val="134"/>
      </rPr>
      <t>马其顿</t>
    </r>
    <r>
      <rPr>
        <sz val="11"/>
        <color rgb="FF000000"/>
        <rFont val="Arial"/>
        <charset val="134"/>
      </rPr>
      <t xml:space="preserve"> , </t>
    </r>
    <r>
      <rPr>
        <sz val="11"/>
        <color rgb="FF000000"/>
        <rFont val="宋体"/>
        <charset val="134"/>
      </rPr>
      <t>马达加斯加</t>
    </r>
    <r>
      <rPr>
        <sz val="11"/>
        <color rgb="FF000000"/>
        <rFont val="Arial"/>
        <charset val="134"/>
      </rPr>
      <t xml:space="preserve"> , </t>
    </r>
    <r>
      <rPr>
        <sz val="11"/>
        <color rgb="FF000000"/>
        <rFont val="宋体"/>
        <charset val="134"/>
      </rPr>
      <t>马拉维</t>
    </r>
    <r>
      <rPr>
        <sz val="11"/>
        <color rgb="FF000000"/>
        <rFont val="Arial"/>
        <charset val="134"/>
      </rPr>
      <t xml:space="preserve"> , </t>
    </r>
    <r>
      <rPr>
        <sz val="11"/>
        <color rgb="FF000000"/>
        <rFont val="宋体"/>
        <charset val="134"/>
      </rPr>
      <t>马尔代夫</t>
    </r>
    <r>
      <rPr>
        <sz val="11"/>
        <color rgb="FF000000"/>
        <rFont val="Arial"/>
        <charset val="134"/>
      </rPr>
      <t xml:space="preserve"> , </t>
    </r>
    <r>
      <rPr>
        <sz val="11"/>
        <color rgb="FF000000"/>
        <rFont val="宋体"/>
        <charset val="134"/>
      </rPr>
      <t>马里</t>
    </r>
    <r>
      <rPr>
        <sz val="11"/>
        <color rgb="FF000000"/>
        <rFont val="Arial"/>
        <charset val="134"/>
      </rPr>
      <t xml:space="preserve"> , </t>
    </r>
    <r>
      <rPr>
        <sz val="11"/>
        <color rgb="FF000000"/>
        <rFont val="宋体"/>
        <charset val="134"/>
      </rPr>
      <t>毛里塔尼亚</t>
    </r>
    <r>
      <rPr>
        <sz val="11"/>
        <color rgb="FF000000"/>
        <rFont val="Arial"/>
        <charset val="134"/>
      </rPr>
      <t xml:space="preserve"> , </t>
    </r>
    <r>
      <rPr>
        <sz val="11"/>
        <color rgb="FF000000"/>
        <rFont val="宋体"/>
        <charset val="134"/>
      </rPr>
      <t>毛里求斯</t>
    </r>
    <r>
      <rPr>
        <sz val="11"/>
        <color rgb="FF000000"/>
        <rFont val="Arial"/>
        <charset val="134"/>
      </rPr>
      <t xml:space="preserve"> , </t>
    </r>
    <r>
      <rPr>
        <sz val="11"/>
        <color rgb="FF000000"/>
        <rFont val="宋体"/>
        <charset val="134"/>
      </rPr>
      <t>摩尔多瓦</t>
    </r>
    <r>
      <rPr>
        <sz val="11"/>
        <color rgb="FF000000"/>
        <rFont val="Arial"/>
        <charset val="134"/>
      </rPr>
      <t xml:space="preserve"> , </t>
    </r>
    <r>
      <rPr>
        <sz val="11"/>
        <color rgb="FF000000"/>
        <rFont val="宋体"/>
        <charset val="134"/>
      </rPr>
      <t>黑山共和国</t>
    </r>
    <r>
      <rPr>
        <sz val="11"/>
        <color rgb="FF000000"/>
        <rFont val="Arial"/>
        <charset val="134"/>
      </rPr>
      <t xml:space="preserve"> , </t>
    </r>
    <r>
      <rPr>
        <sz val="11"/>
        <color rgb="FF000000"/>
        <rFont val="宋体"/>
        <charset val="134"/>
      </rPr>
      <t>摩洛哥</t>
    </r>
    <r>
      <rPr>
        <sz val="11"/>
        <color rgb="FF000000"/>
        <rFont val="Arial"/>
        <charset val="134"/>
      </rPr>
      <t xml:space="preserve"> , </t>
    </r>
    <r>
      <rPr>
        <sz val="11"/>
        <color rgb="FF000000"/>
        <rFont val="宋体"/>
        <charset val="134"/>
      </rPr>
      <t>莫桑比克</t>
    </r>
    <r>
      <rPr>
        <sz val="11"/>
        <color rgb="FF000000"/>
        <rFont val="Arial"/>
        <charset val="134"/>
      </rPr>
      <t xml:space="preserve"> , </t>
    </r>
    <r>
      <rPr>
        <sz val="11"/>
        <color rgb="FF000000"/>
        <rFont val="宋体"/>
        <charset val="134"/>
      </rPr>
      <t>纳米比亚</t>
    </r>
    <r>
      <rPr>
        <sz val="11"/>
        <color rgb="FF000000"/>
        <rFont val="Arial"/>
        <charset val="134"/>
      </rPr>
      <t xml:space="preserve"> , </t>
    </r>
    <r>
      <rPr>
        <sz val="11"/>
        <color rgb="FF000000"/>
        <rFont val="宋体"/>
        <charset val="134"/>
      </rPr>
      <t>尼泊尔</t>
    </r>
    <r>
      <rPr>
        <sz val="11"/>
        <color rgb="FF000000"/>
        <rFont val="Arial"/>
        <charset val="134"/>
      </rPr>
      <t xml:space="preserve"> , </t>
    </r>
    <r>
      <rPr>
        <sz val="11"/>
        <color rgb="FF000000"/>
        <rFont val="宋体"/>
        <charset val="134"/>
      </rPr>
      <t>尼日尔</t>
    </r>
    <r>
      <rPr>
        <sz val="11"/>
        <color rgb="FF000000"/>
        <rFont val="Arial"/>
        <charset val="134"/>
      </rPr>
      <t xml:space="preserve"> , </t>
    </r>
    <r>
      <rPr>
        <sz val="11"/>
        <color rgb="FF000000"/>
        <rFont val="宋体"/>
        <charset val="134"/>
      </rPr>
      <t>尼日利亚</t>
    </r>
    <r>
      <rPr>
        <sz val="11"/>
        <color rgb="FF000000"/>
        <rFont val="Arial"/>
        <charset val="134"/>
      </rPr>
      <t xml:space="preserve"> , </t>
    </r>
    <r>
      <rPr>
        <sz val="11"/>
        <color rgb="FF000000"/>
        <rFont val="宋体"/>
        <charset val="134"/>
      </rPr>
      <t>阿曼</t>
    </r>
    <r>
      <rPr>
        <sz val="11"/>
        <color rgb="FF000000"/>
        <rFont val="Arial"/>
        <charset val="134"/>
      </rPr>
      <t xml:space="preserve"> , </t>
    </r>
    <r>
      <rPr>
        <sz val="11"/>
        <color rgb="FF000000"/>
        <rFont val="宋体"/>
        <charset val="134"/>
      </rPr>
      <t>巴基斯坦</t>
    </r>
    <r>
      <rPr>
        <sz val="11"/>
        <color rgb="FF000000"/>
        <rFont val="Arial"/>
        <charset val="134"/>
      </rPr>
      <t xml:space="preserve"> , </t>
    </r>
    <r>
      <rPr>
        <sz val="11"/>
        <color rgb="FF000000"/>
        <rFont val="宋体"/>
        <charset val="134"/>
      </rPr>
      <t>巴勒斯坦</t>
    </r>
    <r>
      <rPr>
        <sz val="11"/>
        <color rgb="FF000000"/>
        <rFont val="Arial"/>
        <charset val="134"/>
      </rPr>
      <t xml:space="preserve"> , </t>
    </r>
    <r>
      <rPr>
        <sz val="11"/>
        <color rgb="FF000000"/>
        <rFont val="宋体"/>
        <charset val="134"/>
      </rPr>
      <t>卡塔尔</t>
    </r>
    <r>
      <rPr>
        <sz val="11"/>
        <color rgb="FF000000"/>
        <rFont val="Arial"/>
        <charset val="134"/>
      </rPr>
      <t xml:space="preserve"> , </t>
    </r>
    <r>
      <rPr>
        <sz val="11"/>
        <color rgb="FF000000"/>
        <rFont val="宋体"/>
        <charset val="134"/>
      </rPr>
      <t>留尼汪岛</t>
    </r>
    <r>
      <rPr>
        <sz val="11"/>
        <color rgb="FF000000"/>
        <rFont val="Arial"/>
        <charset val="134"/>
      </rPr>
      <t xml:space="preserve"> , </t>
    </r>
    <r>
      <rPr>
        <sz val="11"/>
        <color rgb="FF000000"/>
        <rFont val="宋体"/>
        <charset val="134"/>
      </rPr>
      <t>卢旺达</t>
    </r>
    <r>
      <rPr>
        <sz val="11"/>
        <color rgb="FF000000"/>
        <rFont val="Arial"/>
        <charset val="134"/>
      </rPr>
      <t xml:space="preserve"> , </t>
    </r>
    <r>
      <rPr>
        <sz val="11"/>
        <color rgb="FF000000"/>
        <rFont val="宋体"/>
        <charset val="134"/>
      </rPr>
      <t>沙特阿拉伯</t>
    </r>
    <r>
      <rPr>
        <sz val="11"/>
        <color rgb="FF000000"/>
        <rFont val="Arial"/>
        <charset val="134"/>
      </rPr>
      <t xml:space="preserve"> , </t>
    </r>
    <r>
      <rPr>
        <sz val="11"/>
        <color rgb="FF000000"/>
        <rFont val="宋体"/>
        <charset val="134"/>
      </rPr>
      <t>塞内加尔</t>
    </r>
    <r>
      <rPr>
        <sz val="11"/>
        <color rgb="FF000000"/>
        <rFont val="Arial"/>
        <charset val="134"/>
      </rPr>
      <t xml:space="preserve"> , </t>
    </r>
    <r>
      <rPr>
        <sz val="11"/>
        <color rgb="FF000000"/>
        <rFont val="宋体"/>
        <charset val="134"/>
      </rPr>
      <t>塞舌尔</t>
    </r>
    <r>
      <rPr>
        <sz val="11"/>
        <color rgb="FF000000"/>
        <rFont val="Arial"/>
        <charset val="134"/>
      </rPr>
      <t xml:space="preserve"> , </t>
    </r>
    <r>
      <rPr>
        <sz val="11"/>
        <color rgb="FF000000"/>
        <rFont val="宋体"/>
        <charset val="134"/>
      </rPr>
      <t>南非</t>
    </r>
    <r>
      <rPr>
        <sz val="11"/>
        <color rgb="FF000000"/>
        <rFont val="Arial"/>
        <charset val="134"/>
      </rPr>
      <t xml:space="preserve"> , </t>
    </r>
    <r>
      <rPr>
        <sz val="11"/>
        <color rgb="FF000000"/>
        <rFont val="宋体"/>
        <charset val="134"/>
      </rPr>
      <t>斯里兰卡</t>
    </r>
    <r>
      <rPr>
        <sz val="11"/>
        <color rgb="FF000000"/>
        <rFont val="Arial"/>
        <charset val="134"/>
      </rPr>
      <t xml:space="preserve"> , </t>
    </r>
    <r>
      <rPr>
        <sz val="11"/>
        <color rgb="FF000000"/>
        <rFont val="宋体"/>
        <charset val="134"/>
      </rPr>
      <t>斯威士兰</t>
    </r>
    <r>
      <rPr>
        <sz val="11"/>
        <color rgb="FF000000"/>
        <rFont val="Arial"/>
        <charset val="134"/>
      </rPr>
      <t xml:space="preserve"> , </t>
    </r>
    <r>
      <rPr>
        <sz val="11"/>
        <color rgb="FF000000"/>
        <rFont val="宋体"/>
        <charset val="134"/>
      </rPr>
      <t>坦桑尼亚</t>
    </r>
    <r>
      <rPr>
        <sz val="11"/>
        <color rgb="FF000000"/>
        <rFont val="Arial"/>
        <charset val="134"/>
      </rPr>
      <t xml:space="preserve"> , </t>
    </r>
    <r>
      <rPr>
        <sz val="11"/>
        <color rgb="FF000000"/>
        <rFont val="宋体"/>
        <charset val="134"/>
      </rPr>
      <t>多哥</t>
    </r>
    <r>
      <rPr>
        <sz val="11"/>
        <color rgb="FF000000"/>
        <rFont val="Arial"/>
        <charset val="134"/>
      </rPr>
      <t xml:space="preserve"> , </t>
    </r>
    <r>
      <rPr>
        <sz val="11"/>
        <color rgb="FF000000"/>
        <rFont val="宋体"/>
        <charset val="134"/>
      </rPr>
      <t>突尼斯</t>
    </r>
    <r>
      <rPr>
        <sz val="11"/>
        <color rgb="FF000000"/>
        <rFont val="Arial"/>
        <charset val="134"/>
      </rPr>
      <t xml:space="preserve"> , </t>
    </r>
    <r>
      <rPr>
        <sz val="11"/>
        <color rgb="FF000000"/>
        <rFont val="宋体"/>
        <charset val="134"/>
      </rPr>
      <t>乌干达</t>
    </r>
    <r>
      <rPr>
        <sz val="11"/>
        <color rgb="FF000000"/>
        <rFont val="Arial"/>
        <charset val="134"/>
      </rPr>
      <t xml:space="preserve"> , </t>
    </r>
    <r>
      <rPr>
        <sz val="11"/>
        <color rgb="FF000000"/>
        <rFont val="宋体"/>
        <charset val="134"/>
      </rPr>
      <t>阿联酋</t>
    </r>
    <r>
      <rPr>
        <sz val="11"/>
        <color rgb="FF000000"/>
        <rFont val="Arial"/>
        <charset val="134"/>
      </rPr>
      <t xml:space="preserve"> , </t>
    </r>
    <r>
      <rPr>
        <sz val="11"/>
        <color rgb="FF000000"/>
        <rFont val="宋体"/>
        <charset val="134"/>
      </rPr>
      <t>乌兹别克斯坦</t>
    </r>
    <r>
      <rPr>
        <sz val="11"/>
        <color rgb="FF000000"/>
        <rFont val="Arial"/>
        <charset val="134"/>
      </rPr>
      <t xml:space="preserve"> , </t>
    </r>
    <r>
      <rPr>
        <sz val="11"/>
        <color rgb="FF000000"/>
        <rFont val="宋体"/>
        <charset val="134"/>
      </rPr>
      <t>赞比亚</t>
    </r>
    <r>
      <rPr>
        <sz val="11"/>
        <color rgb="FF000000"/>
        <rFont val="Arial"/>
        <charset val="134"/>
      </rPr>
      <t xml:space="preserve"> , </t>
    </r>
    <r>
      <rPr>
        <sz val="11"/>
        <color rgb="FF000000"/>
        <rFont val="宋体"/>
        <charset val="134"/>
      </rPr>
      <t>津巴布韦</t>
    </r>
    <r>
      <rPr>
        <sz val="11"/>
        <color rgb="FF000000"/>
        <rFont val="Arial"/>
        <charset val="134"/>
      </rPr>
      <t xml:space="preserve"> , ,</t>
    </r>
    <r>
      <rPr>
        <sz val="11"/>
        <color rgb="FF000000"/>
        <rFont val="宋体"/>
        <charset val="134"/>
      </rPr>
      <t>孟加拉</t>
    </r>
    <r>
      <rPr>
        <sz val="11"/>
        <color rgb="FF000000"/>
        <rFont val="Arial"/>
        <charset val="134"/>
      </rPr>
      <t>,</t>
    </r>
    <r>
      <rPr>
        <sz val="11"/>
        <color rgb="FF000000"/>
        <rFont val="宋体"/>
        <charset val="134"/>
      </rPr>
      <t>波斯尼亚</t>
    </r>
    <r>
      <rPr>
        <sz val="11"/>
        <color rgb="FF000000"/>
        <rFont val="Arial"/>
        <charset val="134"/>
      </rPr>
      <t>-</t>
    </r>
    <r>
      <rPr>
        <sz val="11"/>
        <color rgb="FF000000"/>
        <rFont val="宋体"/>
        <charset val="134"/>
      </rPr>
      <t>黑塞哥维那共和国</t>
    </r>
    <r>
      <rPr>
        <sz val="11"/>
        <color rgb="FF000000"/>
        <rFont val="Arial"/>
        <charset val="134"/>
      </rPr>
      <t>,</t>
    </r>
    <r>
      <rPr>
        <sz val="11"/>
        <color rgb="FF000000"/>
        <rFont val="宋体"/>
        <charset val="134"/>
      </rPr>
      <t>科特迪瓦</t>
    </r>
    <r>
      <rPr>
        <sz val="11"/>
        <color rgb="FF000000"/>
        <rFont val="Arial"/>
        <charset val="134"/>
      </rPr>
      <t>(</t>
    </r>
    <r>
      <rPr>
        <sz val="11"/>
        <color rgb="FF000000"/>
        <rFont val="宋体"/>
        <charset val="134"/>
      </rPr>
      <t>象牙海岸</t>
    </r>
    <r>
      <rPr>
        <sz val="11"/>
        <color rgb="FF000000"/>
        <rFont val="Arial"/>
        <charset val="134"/>
      </rPr>
      <t>)</t>
    </r>
  </si>
  <si>
    <t>比利时 , 加那利群岛 , 法国 , 德国 , 意大利 , 荷兰 , 西班牙 , 英国 , 梵蒂冈 ,</t>
  </si>
  <si>
    <r>
      <rPr>
        <sz val="11"/>
        <color rgb="FF000000"/>
        <rFont val="宋体"/>
        <charset val="134"/>
      </rPr>
      <t>奥地利</t>
    </r>
    <r>
      <rPr>
        <sz val="11"/>
        <color rgb="FF000000"/>
        <rFont val="Arial"/>
        <charset val="134"/>
      </rPr>
      <t xml:space="preserve"> , </t>
    </r>
    <r>
      <rPr>
        <sz val="11"/>
        <color rgb="FF000000"/>
        <rFont val="宋体"/>
        <charset val="134"/>
      </rPr>
      <t>丹麦</t>
    </r>
    <r>
      <rPr>
        <sz val="11"/>
        <color rgb="FF000000"/>
        <rFont val="Arial"/>
        <charset val="134"/>
      </rPr>
      <t xml:space="preserve"> , </t>
    </r>
    <r>
      <rPr>
        <sz val="11"/>
        <color rgb="FF000000"/>
        <rFont val="宋体"/>
        <charset val="134"/>
      </rPr>
      <t>芬兰</t>
    </r>
    <r>
      <rPr>
        <sz val="11"/>
        <color rgb="FF000000"/>
        <rFont val="Arial"/>
        <charset val="134"/>
      </rPr>
      <t xml:space="preserve"> , </t>
    </r>
    <r>
      <rPr>
        <sz val="11"/>
        <color rgb="FF000000"/>
        <rFont val="宋体"/>
        <charset val="134"/>
      </rPr>
      <t>希腊</t>
    </r>
    <r>
      <rPr>
        <sz val="11"/>
        <color rgb="FF000000"/>
        <rFont val="Arial"/>
        <charset val="134"/>
      </rPr>
      <t xml:space="preserve"> , </t>
    </r>
    <r>
      <rPr>
        <sz val="11"/>
        <color rgb="FF000000"/>
        <rFont val="宋体"/>
        <charset val="134"/>
      </rPr>
      <t>爱尔兰</t>
    </r>
    <r>
      <rPr>
        <sz val="11"/>
        <color rgb="FF000000"/>
        <rFont val="Arial"/>
        <charset val="134"/>
      </rPr>
      <t xml:space="preserve"> , </t>
    </r>
    <r>
      <rPr>
        <sz val="11"/>
        <color rgb="FF000000"/>
        <rFont val="宋体"/>
        <charset val="134"/>
      </rPr>
      <t>卢森堡</t>
    </r>
    <r>
      <rPr>
        <sz val="11"/>
        <color rgb="FF000000"/>
        <rFont val="Arial"/>
        <charset val="134"/>
      </rPr>
      <t xml:space="preserve"> , </t>
    </r>
    <r>
      <rPr>
        <sz val="11"/>
        <color rgb="FF000000"/>
        <rFont val="宋体"/>
        <charset val="134"/>
      </rPr>
      <t>摩纳哥</t>
    </r>
    <r>
      <rPr>
        <sz val="11"/>
        <color rgb="FF000000"/>
        <rFont val="Arial"/>
        <charset val="134"/>
      </rPr>
      <t xml:space="preserve"> , </t>
    </r>
    <r>
      <rPr>
        <sz val="11"/>
        <color rgb="FF000000"/>
        <rFont val="宋体"/>
        <charset val="134"/>
      </rPr>
      <t>挪威</t>
    </r>
    <r>
      <rPr>
        <sz val="11"/>
        <color rgb="FF000000"/>
        <rFont val="Arial"/>
        <charset val="134"/>
      </rPr>
      <t xml:space="preserve"> , </t>
    </r>
    <r>
      <rPr>
        <sz val="11"/>
        <color rgb="FF000000"/>
        <rFont val="宋体"/>
        <charset val="134"/>
      </rPr>
      <t>葡萄牙</t>
    </r>
    <r>
      <rPr>
        <sz val="11"/>
        <color rgb="FF000000"/>
        <rFont val="Arial"/>
        <charset val="134"/>
      </rPr>
      <t xml:space="preserve"> , </t>
    </r>
    <r>
      <rPr>
        <sz val="11"/>
        <color rgb="FF000000"/>
        <rFont val="宋体"/>
        <charset val="134"/>
      </rPr>
      <t>瑞典</t>
    </r>
    <r>
      <rPr>
        <sz val="11"/>
        <color rgb="FF000000"/>
        <rFont val="Arial"/>
        <charset val="134"/>
      </rPr>
      <t xml:space="preserve"> , </t>
    </r>
    <r>
      <rPr>
        <sz val="11"/>
        <color rgb="FF000000"/>
        <rFont val="宋体"/>
        <charset val="134"/>
      </rPr>
      <t>瑞士</t>
    </r>
    <r>
      <rPr>
        <sz val="11"/>
        <color rgb="FF000000"/>
        <rFont val="Arial"/>
        <charset val="134"/>
      </rPr>
      <t xml:space="preserve"> ,</t>
    </r>
  </si>
  <si>
    <t>加拿大 , 墨西哥 ,</t>
  </si>
  <si>
    <t>马来西亚</t>
  </si>
  <si>
    <t>菲律宾</t>
  </si>
  <si>
    <t>澳大利亚 , 新西兰 ,</t>
  </si>
  <si>
    <t>可以出酒水 食品 药品 商业包装化妆品 生活用品</t>
  </si>
  <si>
    <t>出酒水需要+200</t>
  </si>
  <si>
    <t>出货须知</t>
  </si>
  <si>
    <t>如有问题件请与我司沟通，我司会协助处理，请勿私下拨打官方电话处理！！！</t>
  </si>
  <si>
    <t>价格</t>
  </si>
  <si>
    <t>此价格未含油，重货，超大件附加费按账单为准，我司无义务提前告知附加费。</t>
  </si>
  <si>
    <t>计费</t>
  </si>
  <si>
    <r>
      <rPr>
        <sz val="11"/>
        <rFont val="宋体"/>
        <charset val="134"/>
      </rPr>
      <t>以出货前确认重量数据为准</t>
    </r>
    <r>
      <rPr>
        <sz val="11"/>
        <rFont val="Arial"/>
        <charset val="134"/>
      </rPr>
      <t xml:space="preserve">, </t>
    </r>
    <r>
      <rPr>
        <sz val="11"/>
        <rFont val="宋体"/>
        <charset val="134"/>
      </rPr>
      <t>体积除以</t>
    </r>
    <r>
      <rPr>
        <sz val="11"/>
        <rFont val="Arial"/>
        <charset val="134"/>
      </rPr>
      <t xml:space="preserve">5000     </t>
    </r>
    <r>
      <rPr>
        <sz val="11"/>
        <rFont val="宋体"/>
        <charset val="134"/>
      </rPr>
      <t>实际重量要空余150克资料重量（货物重量1.45千克+100克资料，此票货物计费重量1.55千克）</t>
    </r>
  </si>
  <si>
    <t>报关</t>
  </si>
  <si>
    <t>可接原品名报关件+200，到付件收150操作费，不接到付报关，不接特殊操作报关件。</t>
  </si>
  <si>
    <t>截单</t>
  </si>
  <si>
    <r>
      <rPr>
        <sz val="11"/>
        <rFont val="宋体"/>
        <charset val="134"/>
      </rPr>
      <t>截单时间：周一至周六</t>
    </r>
    <r>
      <rPr>
        <sz val="11"/>
        <rFont val="Arial"/>
        <charset val="134"/>
      </rPr>
      <t xml:space="preserve"> </t>
    </r>
    <r>
      <rPr>
        <sz val="11"/>
        <rFont val="宋体"/>
        <charset val="134"/>
      </rPr>
      <t>中午13：00</t>
    </r>
  </si>
  <si>
    <r>
      <rPr>
        <sz val="10"/>
        <rFont val="宋体"/>
        <charset val="134"/>
      </rPr>
      <t>木箱</t>
    </r>
    <r>
      <rPr>
        <sz val="10"/>
        <rFont val="Arial"/>
        <charset val="134"/>
      </rPr>
      <t xml:space="preserve"> </t>
    </r>
    <r>
      <rPr>
        <sz val="10"/>
        <rFont val="宋体"/>
        <charset val="134"/>
      </rPr>
      <t>航空箱</t>
    </r>
    <r>
      <rPr>
        <sz val="10"/>
        <rFont val="Arial"/>
        <charset val="134"/>
      </rPr>
      <t xml:space="preserve"> </t>
    </r>
    <r>
      <rPr>
        <sz val="10"/>
        <rFont val="宋体"/>
        <charset val="134"/>
      </rPr>
      <t>木架：</t>
    </r>
  </si>
  <si>
    <t>由于本司每件货物必须开箱查验，所以不接受木箱，木架，铁箱等难以打开包装的货物，请知悉！</t>
  </si>
  <si>
    <t>包装尺寸要求：</t>
  </si>
  <si>
    <t>必须纸箱包装， 每箱实重不超31KG，体积最长边不超过120CM，第二长边不超76CM，围长=（宽+高*2）+长=330CM，否则拒收。</t>
  </si>
  <si>
    <r>
      <rPr>
        <sz val="10"/>
        <color rgb="FFFF0000"/>
        <rFont val="宋体"/>
        <charset val="134"/>
      </rPr>
      <t>住宅地址递送附加费</t>
    </r>
    <r>
      <rPr>
        <sz val="10"/>
        <color rgb="FFFF0000"/>
        <rFont val="Arial"/>
        <charset val="134"/>
      </rPr>
      <t>:</t>
    </r>
  </si>
  <si>
    <t>私人地址费 24RMB加燃油/票，具体以官方账单为主。  补收</t>
  </si>
  <si>
    <t>超重附加费</t>
  </si>
  <si>
    <t>单件重量≥32kg 征收超重费。195RMB/件*燃油   预收</t>
  </si>
  <si>
    <t>异形附加费</t>
  </si>
  <si>
    <t>195RMB/件 加燃油   预收</t>
  </si>
  <si>
    <t>偏远地区派送附加费：</t>
  </si>
  <si>
    <t>A级：23/票，B级：168RMB/票或3.5/KG ，C级：218/票或4.6/KG 均需加燃油，两者取大    预收 具体按账单为准</t>
  </si>
  <si>
    <r>
      <rPr>
        <sz val="10"/>
        <color rgb="FFFF0000"/>
        <rFont val="宋体"/>
        <charset val="134"/>
      </rPr>
      <t>更正地址附加费</t>
    </r>
    <r>
      <rPr>
        <sz val="10"/>
        <color rgb="FFFF0000"/>
        <rFont val="Arial"/>
        <charset val="134"/>
      </rPr>
      <t>:</t>
    </r>
  </si>
  <si>
    <t>83RMB/票   补收</t>
  </si>
  <si>
    <r>
      <rPr>
        <sz val="10"/>
        <color rgb="FFFF0000"/>
        <rFont val="宋体"/>
        <charset val="134"/>
      </rPr>
      <t>关税预付手续费</t>
    </r>
    <r>
      <rPr>
        <sz val="10"/>
        <color rgb="FFFF0000"/>
        <rFont val="Arial"/>
        <charset val="134"/>
      </rPr>
      <t>:</t>
    </r>
  </si>
  <si>
    <t>150元/票 ,关税以官方帐单实报实销.   预收</t>
  </si>
  <si>
    <t>赔偿条款：</t>
  </si>
  <si>
    <r>
      <rPr>
        <sz val="10"/>
        <rFont val="宋体"/>
        <charset val="134"/>
      </rPr>
      <t>货物延误不赔偿，如货物在我司仓库丢失，按照申报价值赔偿，但最高不超过</t>
    </r>
    <r>
      <rPr>
        <sz val="10"/>
        <rFont val="Arial"/>
        <charset val="134"/>
      </rPr>
      <t>USD100</t>
    </r>
    <r>
      <rPr>
        <sz val="10"/>
        <rFont val="宋体"/>
        <charset val="134"/>
      </rPr>
      <t>，价值较高的货物，建议自行购买保险，部分遗失（一箱货物内仅有部分遗失，整箱遗失除外）此类如承运商不受理无法开查不赔。易碎物品，做好包装和增加填充物</t>
    </r>
    <r>
      <rPr>
        <sz val="10"/>
        <rFont val="Arial"/>
        <charset val="134"/>
      </rPr>
      <t>,</t>
    </r>
    <r>
      <rPr>
        <sz val="10"/>
        <rFont val="宋体"/>
        <charset val="134"/>
      </rPr>
      <t>包装不充分出现破损，承运商与我司都不会赔偿.</t>
    </r>
  </si>
  <si>
    <r>
      <rPr>
        <b/>
        <sz val="20"/>
        <color theme="1"/>
        <rFont val="宋体"/>
        <charset val="134"/>
        <scheme val="minor"/>
      </rPr>
      <t>韩国UPS快递红单普货价（红单服务）</t>
    </r>
    <r>
      <rPr>
        <b/>
        <sz val="11"/>
        <color theme="1"/>
        <rFont val="宋体"/>
        <charset val="134"/>
        <scheme val="minor"/>
      </rPr>
      <t xml:space="preserve">  </t>
    </r>
    <r>
      <rPr>
        <b/>
        <sz val="12"/>
        <color rgb="FFFF0000"/>
        <rFont val="宋体"/>
        <charset val="134"/>
        <scheme val="minor"/>
      </rPr>
      <t>人民币报价，价格已包含燃油费，免旺季附加费。交广州/深圳4-5天韩国当地UPS提取-提取后3-5天签收。</t>
    </r>
  </si>
  <si>
    <t xml:space="preserve">体积除5500， 标准国际快递清关模式（发票申报各自填写，我司不做更改），可接各类普通货物、 集运多品名、内置电池内置磁等无附加费（但带内置电池下单时必须备注：带内电）。   </t>
  </si>
  <si>
    <t>严格拒收牌子LOGO、化妆品、纯电池、火机、气体易爆产品、任何食品、电子烟等等敏感货，因冲货导致货物韩国停留产生费用实报实销。</t>
  </si>
  <si>
    <t>加拿大/墨西哥/波多黎各/美国非亚马逊地址25元/票。</t>
  </si>
  <si>
    <t>如需转为关税预付，必须下单时备注《关税预付》，亚马逊件均按关税预付。</t>
  </si>
  <si>
    <t>重量（KG）/国家</t>
  </si>
  <si>
    <t>加拿大、墨西哥、
波多黎各</t>
  </si>
  <si>
    <t>安道尔 , 比利时 , 捷克共和国 , 法国 , 德国 , 意大利 , 列支敦士登 , 卢森堡 , 摩纳哥 , 荷兰 , 波兰 , 圣马力诺 , 斯洛伐克 , 西班牙 , 瑞典 , 瑞士 , 英国 , 梵蒂冈</t>
  </si>
  <si>
    <t xml:space="preserve">奥地利 , 丹麦 , 芬兰 , 希腊 ,
 爱尔兰 , 挪威 , 葡萄牙 </t>
  </si>
  <si>
    <t>21-44KG
（体积按23KG起）</t>
  </si>
  <si>
    <t>45-70KG</t>
  </si>
  <si>
    <t>71-99KG</t>
  </si>
  <si>
    <t>100-299KG</t>
  </si>
  <si>
    <t>300-499KG</t>
  </si>
  <si>
    <t>500-999KG</t>
  </si>
  <si>
    <t>1000KG以上</t>
  </si>
  <si>
    <t>①模式：全程按国际快递标准模式清关，交货起4-5天韩国UPS官方提取。发票资料产品金额等等由寄件方系统正常申报下单，如产生关税收件方支付。</t>
  </si>
  <si>
    <r>
      <rPr>
        <b/>
        <sz val="12"/>
        <rFont val="宋体"/>
        <charset val="134"/>
      </rPr>
      <t xml:space="preserve">②承接范围：各类普通货物、内置电池、内置磁。 </t>
    </r>
    <r>
      <rPr>
        <b/>
        <sz val="12"/>
        <color rgb="FFFF0000"/>
        <rFont val="宋体"/>
        <charset val="134"/>
      </rPr>
      <t>严格拒收牌子LOGO、化妆品、纯电池、食品、电子烟等等敏感货。</t>
    </r>
  </si>
  <si>
    <r>
      <rPr>
        <b/>
        <sz val="12"/>
        <rFont val="宋体"/>
        <charset val="134"/>
      </rPr>
      <t>③重量泡货计算：如属泡货按体积与实重对比按最大值计算运费，</t>
    </r>
    <r>
      <rPr>
        <b/>
        <sz val="12"/>
        <color rgb="FFFF0000"/>
        <rFont val="宋体"/>
        <charset val="134"/>
      </rPr>
      <t>体积换算：长×宽×高÷5500=泡重。 大货重量段21KG起按大货价，泡货按23KG起按大货价。</t>
    </r>
  </si>
  <si>
    <t>凡是寄往亚马逊地址按发票申报金额收取40％预付关税（最终按实际账单实报实销，签收后3个月有效）。</t>
  </si>
  <si>
    <t>一票多件货物的总计费重量依据运单内每个包裹的实际重量和体积重量中较大者计算。
每票包裹的计费重量为:每一件包裹的计费重量之和，比如有一票货3件资料如下：</t>
  </si>
  <si>
    <r>
      <rPr>
        <b/>
        <sz val="18"/>
        <color theme="1"/>
        <rFont val="宋体"/>
        <charset val="134"/>
        <scheme val="minor"/>
      </rPr>
      <t xml:space="preserve">韩国UPS快递红单特货  </t>
    </r>
    <r>
      <rPr>
        <b/>
        <sz val="18"/>
        <color rgb="FFFF0000"/>
        <rFont val="宋体"/>
        <charset val="134"/>
        <scheme val="minor"/>
      </rPr>
      <t>人民币报价，价格已包含燃油费，免旺季附加费。交广州/深圳4-5天韩国当地UPS提取</t>
    </r>
  </si>
  <si>
    <t>体积除5500， 标准国际快递清关模式（发票申报各自填写，我司不做更改），可接化妆品护肤品、集运密封的干货食品、保健品、软糖、内置电池内置磁等无附加费（但带内置电池下单时必须备注：带内电）。</t>
  </si>
  <si>
    <t>严格拒收纯电池、纯液体、香水、酒精、火机、气体易爆产品、电子烟、香烟等敏感货，因冲货导致货物韩国停留产生费用实报实销，谨记寄往美国的肉蛋奶相关产品拒收。</t>
  </si>
  <si>
    <t>如寄品牌货额外加收2元/KG最低30元/票（下单必须备注F）。  如需转为关税预付，必须下单时备注《关税预付》，亚马逊件均按关税预付。</t>
  </si>
  <si>
    <t xml:space="preserve">奥地利 , 丹麦 , 芬兰 , 希腊 
 爱尔兰 , 挪威 , 葡萄牙 </t>
  </si>
  <si>
    <r>
      <rPr>
        <b/>
        <sz val="12"/>
        <rFont val="宋体"/>
        <charset val="134"/>
      </rPr>
      <t xml:space="preserve">②承接范围：各类内置电池内置磁、化妆品护肤品、密封的干货食品、保健品等等。如寄品牌货额外加收2元/KG最低30元/票（下单必须备注F） </t>
    </r>
    <r>
      <rPr>
        <b/>
        <sz val="12"/>
        <color rgb="FFFF0000"/>
        <rFont val="宋体"/>
        <charset val="134"/>
      </rPr>
      <t>严格拒收拒收纯电池、纯液体、香水、电子烟、香烟等敏感货，谨记寄往美国的肉蛋奶相关产品。</t>
    </r>
  </si>
  <si>
    <t>③重量泡货计算：如属泡货按体积与实重对比按最大值计算运费，体积换算：长×宽×高÷5500=泡重。 大货重量段21KG起按大货价，泡货按23KG起按大货价。</t>
  </si>
  <si>
    <t xml:space="preserve">第二件货     10.1KG           20.1KG       20.5KG  </t>
  </si>
  <si>
    <t>双清包税派送到门，泡货体积除6000计算。香港/深圳UPS提取上网当地UPS Ground派送服务，可全程UPS官网跟踪。全程8-12天到门</t>
  </si>
  <si>
    <t>交货渠道名</t>
  </si>
  <si>
    <t>0.5KG-9.5KG按公布价，10KG起按每KG单价</t>
  </si>
  <si>
    <t>点击返回主页</t>
  </si>
  <si>
    <r>
      <rPr>
        <b/>
        <sz val="16"/>
        <color rgb="FFFF0000"/>
        <rFont val="宋体"/>
        <charset val="134"/>
      </rPr>
      <t>国家：美国全境</t>
    </r>
    <r>
      <rPr>
        <b/>
        <sz val="14"/>
        <color rgb="FFFF0000"/>
        <rFont val="宋体"/>
        <charset val="134"/>
      </rPr>
      <t xml:space="preserve">
</t>
    </r>
    <r>
      <rPr>
        <b/>
        <sz val="12"/>
        <rFont val="宋体"/>
        <charset val="134"/>
      </rPr>
      <t>（不含夏威夷/阿拉斯加）</t>
    </r>
  </si>
  <si>
    <t>《香港UPS空运普货专线》</t>
  </si>
  <si>
    <t>《香港UPS化妆品敏感专线》</t>
  </si>
  <si>
    <t>0.5KG</t>
  </si>
  <si>
    <t>*</t>
  </si>
  <si>
    <t>1KG</t>
  </si>
  <si>
    <t>1.5KG</t>
  </si>
  <si>
    <t>2KG</t>
  </si>
  <si>
    <t>2.5KG</t>
  </si>
  <si>
    <t>3KG</t>
  </si>
  <si>
    <t>3.5KG</t>
  </si>
  <si>
    <t>4KG</t>
  </si>
  <si>
    <t>4.5KG</t>
  </si>
  <si>
    <t>5KG</t>
  </si>
  <si>
    <t>5.5KG</t>
  </si>
  <si>
    <t>6KG</t>
  </si>
  <si>
    <t>6.5KG</t>
  </si>
  <si>
    <t>7KG</t>
  </si>
  <si>
    <t>7.5KG</t>
  </si>
  <si>
    <t>8KG</t>
  </si>
  <si>
    <t>8.5KG</t>
  </si>
  <si>
    <t>9KG</t>
  </si>
  <si>
    <t>9.5KG</t>
  </si>
  <si>
    <t>10-15KG（每KG单价）</t>
  </si>
  <si>
    <t>16-22KG（每KG单价）</t>
  </si>
  <si>
    <t>承接：普货、多品名、商业地址、私人地址、集运类牌子。    拒收：任何带电池、商业牌子、任何食品、化妆品护肤产品、药品以及各类敏感货。</t>
  </si>
  <si>
    <t>承接：零食干货食品（必须密封包装）、集运牌子、内置电池、化妆品护肤产品（整箱建议提供MSDS预防延误航班）、药品保健品（含量不超20盒同时控制5KG内）。 
拒收：带压缩气体产品、方向盘、瞄准镜、植物、精神类药品、白色粉末、纯电池、无人机、大功率电池、强磁类产品、音响设备、香水、手机、香烟、管制刀具、化工品、U盘、货币、有效证券以及国家违禁品。</t>
  </si>
  <si>
    <t>①模式：香港UPS空运免税双清到门，香港/深圳UPS提取上网当地UPS Ground派送服务，可全程UPS官网跟踪</t>
  </si>
  <si>
    <r>
      <rPr>
        <b/>
        <sz val="12"/>
        <rFont val="宋体"/>
        <charset val="134"/>
      </rPr>
      <t>②泡货计算：如属泡货按体积与实重对比按最大值计算运费，</t>
    </r>
    <r>
      <rPr>
        <b/>
        <sz val="12"/>
        <color rgb="FFFF0000"/>
        <rFont val="宋体"/>
        <charset val="134"/>
      </rPr>
      <t>体积换算：长×宽×高÷6000=泡重。</t>
    </r>
  </si>
  <si>
    <t>③派送方式: UPS派送到门，一票一件包装，实重不超22KG，最长边不超99CM、第二长边不超60CM、第三长边不可超60CM，围长=长+宽*2+高*2不可超260CM。</t>
  </si>
  <si>
    <r>
      <rPr>
        <b/>
        <sz val="12"/>
        <rFont val="宋体"/>
        <charset val="134"/>
      </rPr>
      <t>④派送事项：商业地址、私人地址正常派送到门，</t>
    </r>
    <r>
      <rPr>
        <b/>
        <sz val="14"/>
        <color rgb="FFFF0000"/>
        <rFont val="宋体"/>
        <charset val="134"/>
      </rPr>
      <t>暂不收亚马逊仓件。</t>
    </r>
  </si>
  <si>
    <t xml:space="preserve">  摘要上述细节及赔偿（发货既视为双方默认上述下述条款）</t>
  </si>
  <si>
    <t>条款/赔偿</t>
  </si>
  <si>
    <t>①凡UPS官网轨迹完成签收，即视为当票已完成任务，后续不再做任何赔偿。</t>
  </si>
  <si>
    <t>②凡UPS官网提取上网，因海关扣货、或上网后丢失，按照包裹计费重进行40元/KG赔偿，不退运费。</t>
  </si>
  <si>
    <t>③如出现派送不成功，产生回邮的包裹，我司将收取退件费用。如回邮过程丢失，我司不做赔偿。</t>
  </si>
  <si>
    <t>④此渠道线路说明拒收拒承接的产品如因发货方瞒报、冲货我司则有权对交货方罚款1000元至5000元/票，并且货物丢失我司不承担相关责任。</t>
  </si>
  <si>
    <t>单独报关退税：</t>
  </si>
  <si>
    <t>此渠道暂不承接单独报关</t>
  </si>
  <si>
    <t>派送包装标准：</t>
  </si>
  <si>
    <t>一票一件包装，实重不超22KG，最长边不超99CM、第二长边不超60CM、第三长边不可超60CM，围长=长+宽*2+高*2不可超260CM。否则拒收。</t>
  </si>
  <si>
    <t>偏远附加费：</t>
  </si>
  <si>
    <t xml:space="preserve">收货方地址属于UPS官方偏远地区将加收取90元/件，超级偏远230元/件。
偏远查询官网：https://www.ups.com/us/en/support/shipping-support/shipping-costs-rates.page </t>
  </si>
  <si>
    <t>空运英国快件专线</t>
  </si>
  <si>
    <t>默认皇邮派送，拒收FBA地址。偏远邮编可看下方列表。</t>
  </si>
  <si>
    <t>最长边小于60CM按免泡计算，超60CM普货按照/6000计费，敏感带电按照/7000计费。</t>
  </si>
  <si>
    <t>系统下单渠道</t>
  </si>
  <si>
    <t>首重0.5KG</t>
  </si>
  <si>
    <t>续重0.5KG</t>
  </si>
  <si>
    <t>10-15KG</t>
  </si>
  <si>
    <t>15.1-20KG</t>
  </si>
  <si>
    <t>时效</t>
  </si>
  <si>
    <t>《空运英国普货标准线》</t>
  </si>
  <si>
    <t>7至9天提取</t>
  </si>
  <si>
    <t>《空运英国敏感专线》</t>
  </si>
  <si>
    <t>8至10天提取</t>
  </si>
  <si>
    <t>《空运英国带电专线》</t>
  </si>
  <si>
    <t>《空运英国香水专线》</t>
  </si>
  <si>
    <t>①模式：空运快件单票单清免税到门，要求每票货物价值低于130英镑否则出现海关查验扣关我司不作赔偿处理。</t>
  </si>
  <si>
    <r>
      <rPr>
        <b/>
        <sz val="12"/>
        <rFont val="宋体"/>
        <charset val="134"/>
      </rPr>
      <t>②泡货计算： 体积与实重对比按最大值计算运费，</t>
    </r>
    <r>
      <rPr>
        <b/>
        <sz val="12"/>
        <color rgb="FFFF0000"/>
        <rFont val="宋体"/>
        <charset val="134"/>
      </rPr>
      <t>单票单件最长边小于60CM按免泡计算，超60CM普货按照/6000计费，敏感带电按照/7000计费。</t>
    </r>
  </si>
  <si>
    <t>③派送方式: 统一英国皇邮派送，单件重量不超20KG。单件尺寸长+宽+高相加合计低于150CM，同时最长边&lt;60CM第二长边&lt;46CM，超出尺寸需加收110元/件。三边尺寸相加最多不超200CM。</t>
  </si>
  <si>
    <r>
      <rPr>
        <b/>
        <sz val="12"/>
        <rFont val="宋体"/>
        <charset val="134"/>
      </rPr>
      <t xml:space="preserve">④派送事项：商业地址、私人地址正常派送到门。 </t>
    </r>
    <r>
      <rPr>
        <b/>
        <sz val="14"/>
        <color rgb="FFFF0000"/>
        <rFont val="宋体"/>
        <charset val="134"/>
      </rPr>
      <t>暂不收亚马逊仓件！</t>
    </r>
  </si>
  <si>
    <t>⑤注意事项：外包装必须扎实，如运输过程中导致货物破损，我司不做赔偿（原因出仓转运、机场安检打板、当地派送运输环节多，因此建议包装完整扎实）。</t>
  </si>
  <si>
    <r>
      <rPr>
        <b/>
        <sz val="12"/>
        <rFont val="宋体"/>
        <charset val="134"/>
      </rPr>
      <t xml:space="preserve">           </t>
    </r>
    <r>
      <rPr>
        <b/>
        <sz val="12"/>
        <color rgb="FFFF0000"/>
        <rFont val="宋体"/>
        <charset val="134"/>
      </rPr>
      <t>货物出仓后一律不接受更改派送地址，下单时需自行核对地址，我司不对下单地址进行校验，如末端派送出现地址或邮编不正确产生（退回/改地址派送/丢失），所产生的一切费用和损失将由发货人承担！</t>
    </r>
  </si>
  <si>
    <t>《空运英国普货标准线》承接：各类普货、多品名、书籍、私人地址等均无附加费，一票同一个收件人不可超3件，总申报不可超130英镑。</t>
  </si>
  <si>
    <t>拒收任何带电池、任何食品、药物、任何液体粉末、化妆品护肤产品、商业牌子、以及国家违禁品。同时拒收FBA件</t>
  </si>
  <si>
    <r>
      <rPr>
        <b/>
        <sz val="12"/>
        <color theme="1"/>
        <rFont val="宋体"/>
        <charset val="134"/>
      </rPr>
      <t>《空运英国敏感专线》</t>
    </r>
    <r>
      <rPr>
        <b/>
        <sz val="11"/>
        <color theme="1"/>
        <rFont val="宋体"/>
        <charset val="134"/>
      </rPr>
      <t>承接：干货食品（必须密封包装）、保健品（限2盒内）、集运牌子（拒收整箱牌子仿牌货商业牌子货）、内置磁铁、防疫物资、多品名、私人地址等均无附加费，一票同一个收件人不超8件。</t>
    </r>
  </si>
  <si>
    <t>拒收任何带电池产品、植物、违禁药物、香水、手机、香烟、电子烟、以及国家违禁品。同时拒收FBA件</t>
  </si>
  <si>
    <r>
      <rPr>
        <b/>
        <sz val="12"/>
        <color theme="1"/>
        <rFont val="宋体"/>
        <charset val="134"/>
      </rPr>
      <t>《空运英国带电专线》</t>
    </r>
    <r>
      <rPr>
        <b/>
        <sz val="11"/>
        <color theme="1"/>
        <rFont val="宋体"/>
        <charset val="134"/>
      </rPr>
      <t>承接：内置电池、各类化妆品护肤品、干货食品、厨房调料包、保健品、宠物食品、集运牌子（拒收整箱牌子仿牌货商业牌子货）、内置磁铁、防疫物资、多品名、私人地址地址等均无附加费，一票同一个收件人不超8件。</t>
    </r>
  </si>
  <si>
    <t>拒收任何植物、违禁药物、香水、纯电池、手机、香烟、电子烟以及国家违禁品。同时拒收FBA件。</t>
  </si>
  <si>
    <t>①凡目的地皇邮官网轨迹完成签收，即视为当票已完成任务，后续不再做任何赔偿。</t>
  </si>
  <si>
    <t>②如目的地皇邮官网提取上网派送，没有显示签收出现丢件的（漏扫情况除外），按照已丢失包裹计费重进行40元/KG赔偿，不退运费。</t>
  </si>
  <si>
    <t>③凡目的地皇邮没有提取上网或扣关，赔偿按照40元/KG同时退回运费。</t>
  </si>
  <si>
    <t>④目的地海关扣关部分产品（冲货以及无申报除外），需提供货物签收重量图和开箱视频进行核实，核实无误，扣关部分产品重量按照40元/KG赔偿，不退运费。</t>
  </si>
  <si>
    <t>⑤如出现派送不成功，产生回邮的包裹，我司将收取退件费用。如回邮过程丢失，我司不做赔偿。</t>
  </si>
  <si>
    <t>⑥此渠道线路说明拒收拒承接的产品如因发货方瞒报、冲货我司则有权对交货方罚款1000元至5000元/票，并且货物丢失我司不承担相关责任。</t>
  </si>
  <si>
    <t>上网情况：</t>
  </si>
  <si>
    <r>
      <rPr>
        <b/>
        <sz val="12"/>
        <color rgb="FFFF0000"/>
        <rFont val="宋体"/>
        <charset val="134"/>
      </rPr>
      <t xml:space="preserve">全程可从我司中性轨迹网查询。同时目的地派送可通过英国皇邮官网查询或者17物流网可查。
</t>
    </r>
    <r>
      <rPr>
        <b/>
        <sz val="16"/>
        <color theme="0"/>
        <rFont val="宋体"/>
        <charset val="134"/>
      </rPr>
      <t>地址校对网站：https://www.royalmail.com/find-a-postcode</t>
    </r>
  </si>
  <si>
    <t>必须一票一件包装，尺寸长+宽+高相加合计低于150CM，同时最长边小于60CM第二边小于46CM均由英国皇邮派送。
超出尺寸加收110元/件。三边尺寸相加最多不能超200CM。</t>
  </si>
  <si>
    <t>Area A - 
18元/件</t>
  </si>
  <si>
    <t>IV, HS, KA27-28, KW, PA20-49. PA60-78, PH17-26, PH30-44. PH49-50.ZE, GY, JE, IM</t>
  </si>
  <si>
    <t xml:space="preserve"> Area B - 
10元/件</t>
  </si>
  <si>
    <t>BT, TR21-25</t>
  </si>
  <si>
    <t>退件重派收费标准：</t>
  </si>
  <si>
    <t>①如因地址错误，或无法联系上收件人，或客户拒收等原因导致货物被退回海外仓，我司将会收取回邮费用50元/件。
②确认退件到我司仓库，如需重发，将收取重新派送费30元/件。</t>
  </si>
  <si>
    <t>英国目的地DX快递派送   拒收FBA地址。偏远邮编请看下方列表。地址校对网站：https://www.royalmail.com/find-a-postcode</t>
  </si>
  <si>
    <r>
      <rPr>
        <b/>
        <sz val="16"/>
        <color theme="1"/>
        <rFont val="宋体"/>
        <charset val="134"/>
      </rPr>
      <t>《空运英国DX标准线》</t>
    </r>
    <r>
      <rPr>
        <b/>
        <sz val="16"/>
        <color rgb="FFFF0000"/>
        <rFont val="宋体"/>
        <charset val="134"/>
      </rPr>
      <t>：单票单件最长边小于60CM按免泡计算，超60CM按照/7000计费。</t>
    </r>
    <r>
      <rPr>
        <b/>
        <sz val="16"/>
        <color theme="1"/>
        <rFont val="宋体"/>
        <charset val="134"/>
      </rPr>
      <t xml:space="preserve"> </t>
    </r>
  </si>
  <si>
    <t>10-14.5KG</t>
  </si>
  <si>
    <t>15-19.5KG</t>
  </si>
  <si>
    <t>20-25KG</t>
  </si>
  <si>
    <t>30-175KG
（大于175KG均无服务）</t>
  </si>
  <si>
    <r>
      <rPr>
        <b/>
        <sz val="18"/>
        <color rgb="FFFF0000"/>
        <rFont val="宋体"/>
        <charset val="134"/>
      </rPr>
      <t xml:space="preserve">《空运英国DX标准线》
</t>
    </r>
    <r>
      <rPr>
        <b/>
        <sz val="14"/>
        <color rgb="FFFF0000"/>
        <rFont val="宋体"/>
        <charset val="134"/>
      </rPr>
      <t>一票一件</t>
    </r>
    <r>
      <rPr>
        <b/>
        <sz val="11"/>
        <color theme="1"/>
        <rFont val="宋体"/>
        <charset val="134"/>
      </rPr>
      <t xml:space="preserve">各类普货、多品名、内置磁铁、各类牌子、
私人地址、口罩、干货类食品、集运化妆品护肤产品等
</t>
    </r>
    <r>
      <rPr>
        <b/>
        <sz val="14"/>
        <color rgb="FFFF0000"/>
        <rFont val="宋体"/>
        <charset val="134"/>
      </rPr>
      <t>韩国飞/香港飞</t>
    </r>
  </si>
  <si>
    <r>
      <rPr>
        <b/>
        <sz val="18"/>
        <color rgb="FFFF0000"/>
        <rFont val="宋体"/>
        <charset val="134"/>
      </rPr>
      <t xml:space="preserve">《空运英国DX一票多件》
</t>
    </r>
    <r>
      <rPr>
        <b/>
        <sz val="14"/>
        <color rgb="FFFF0000"/>
        <rFont val="宋体"/>
        <charset val="134"/>
      </rPr>
      <t>一票多件</t>
    </r>
    <r>
      <rPr>
        <b/>
        <sz val="11"/>
        <color theme="1"/>
        <rFont val="宋体"/>
        <charset val="134"/>
      </rPr>
      <t xml:space="preserve">各类普货、多品名、内置磁铁、各类牌子、
私人地址、口罩、干货类食品、集运化妆品护肤产品等
</t>
    </r>
    <r>
      <rPr>
        <b/>
        <sz val="14"/>
        <color rgb="FFFF0000"/>
        <rFont val="宋体"/>
        <charset val="134"/>
      </rPr>
      <t>韩国飞/香港飞</t>
    </r>
  </si>
  <si>
    <t>《英国空运DX香水标准线》</t>
  </si>
  <si>
    <t>《英国空运DX香水一票多件》</t>
  </si>
  <si>
    <t>①模式：空运快件双清包税英国DX快递派送到门。</t>
  </si>
  <si>
    <r>
      <rPr>
        <b/>
        <sz val="12"/>
        <rFont val="宋体"/>
        <charset val="134"/>
      </rPr>
      <t>②泡货计算： 体积与实重对比按最大值计算运费，单票单件，</t>
    </r>
    <r>
      <rPr>
        <b/>
        <sz val="12"/>
        <color rgb="FFFF0000"/>
        <rFont val="宋体"/>
        <charset val="134"/>
      </rPr>
      <t>最长边小于60CM按免泡计算，超60CM按照/7000计费。一票多件材积/7000计费，没有免泡，单件最低15KG+。</t>
    </r>
  </si>
  <si>
    <t>③派送方式: 英国DX派送，每件最低计费15KG起，每件实重不超25KG，单一收件人最多8件。尺寸长&lt;100cm，宽&lt;60cm，高&lt;60cm，长+宽+高不超200cm，超过任意一项拒收。</t>
  </si>
  <si>
    <t>⑤注意事项：外包装必须扎实，如运输过程中导致货物破损，我司不做赔偿（原因出货装车、机场安检过机、当地派送运输环节多，包装不扎实的经常出现货物破损）。</t>
  </si>
  <si>
    <t>货物出仓后一律不接受更改派送地址，下单时需自行核对地址，我司不对下单地址进行校验，如末端派送出现地址或邮编不正确产生（退回/改地址派送/丢失），所产生的一切费用和损失将由发货人承担！</t>
  </si>
  <si>
    <r>
      <rPr>
        <b/>
        <sz val="12"/>
        <color theme="1"/>
        <rFont val="宋体"/>
        <charset val="134"/>
      </rPr>
      <t>《英国空运DX标准线》</t>
    </r>
    <r>
      <rPr>
        <b/>
        <sz val="11"/>
        <color theme="1"/>
        <rFont val="宋体"/>
        <charset val="134"/>
      </rPr>
      <t>承接：带电产品、干货食品（必须密封包装）、保健品（限2盒内）、各类牌子、内置磁铁、防疫物资、多品名、私人地址等均无附加费。</t>
    </r>
  </si>
  <si>
    <t>拒收：带压缩气体产品、方向盘、瞄准镜、植物、精神类药品、白色粉末、纯电池、大功率电池、无人机、强磁类产品、音响设备、香水、手机、香烟、管制刀具、化工品、U盘、货币、有效证券以及国家违禁品。</t>
  </si>
  <si>
    <t>①凡目的地DX官网轨迹完成签收，即视为当票已完成任务，后续不再做任何赔偿。</t>
  </si>
  <si>
    <t>②如目的地DX官网提取上网派送，没有显示签收出现丢件的（漏扫情况除外），按照已丢失包裹计费重进行40元/KG赔偿，不退运费。</t>
  </si>
  <si>
    <t>③凡目的地DX没有提取上网或扣关，赔偿按照40元/KG同时退回运费。</t>
  </si>
  <si>
    <r>
      <rPr>
        <b/>
        <sz val="12"/>
        <color rgb="FFFF0000"/>
        <rFont val="宋体"/>
        <charset val="134"/>
      </rPr>
      <t>全程可从我司中性轨迹网查询。同时目的地派送可通过英国DX官网查询。</t>
    </r>
    <r>
      <rPr>
        <b/>
        <sz val="12"/>
        <color theme="0"/>
        <rFont val="宋体"/>
        <charset val="134"/>
      </rPr>
      <t>查询网站：https://my.dxdelivery.com</t>
    </r>
    <r>
      <rPr>
        <b/>
        <sz val="12"/>
        <color rgb="FFFF0000"/>
        <rFont val="宋体"/>
        <charset val="134"/>
      </rPr>
      <t xml:space="preserve">
</t>
    </r>
    <r>
      <rPr>
        <b/>
        <sz val="12"/>
        <color theme="0"/>
        <rFont val="宋体"/>
        <charset val="134"/>
      </rPr>
      <t>地址校对网站：https://www.royalmail.com/find-a-postcode</t>
    </r>
  </si>
  <si>
    <t>单件重量不得超25KG，尺寸长+宽+高相加合计低于200CM，同时最长边小于100CM第二边小于60CM均由英国DX派送。</t>
  </si>
  <si>
    <t>偏远无服务：</t>
  </si>
  <si>
    <t xml:space="preserve">Area A </t>
  </si>
  <si>
    <t xml:space="preserve"> Area B </t>
  </si>
  <si>
    <t>①如因地址错误，或无法联系上收件人，或客户拒收等原因导致货物被退回海外仓，我司将会收取回邮费用55元/件。
②确认退件到我司仓库，如需重发，将收取重新派送费55元/件。</t>
  </si>
  <si>
    <t>空运欧盟DHL普货标准线</t>
  </si>
  <si>
    <t xml:space="preserve">承接：各类普货、多品名、私人地址等均无附加费。  </t>
  </si>
  <si>
    <t>拒收：带电带磁产品、带压缩气体产品、方向盘、瞄准镜、植物、食品、药品、液体粉末、牌子、管制刀具、知名动漫、知名卡通制品、U盘、货币、有效证券以及其它国家其他规定的违禁品。</t>
  </si>
  <si>
    <r>
      <rPr>
        <b/>
        <sz val="20"/>
        <rFont val="宋体"/>
        <charset val="134"/>
      </rPr>
      <t>国家</t>
    </r>
    <r>
      <rPr>
        <b/>
        <sz val="20"/>
        <color rgb="FFFF0000"/>
        <rFont val="宋体"/>
        <charset val="134"/>
      </rPr>
      <t xml:space="preserve">
</t>
    </r>
    <r>
      <rPr>
        <b/>
        <sz val="18"/>
        <color rgb="FFFF0000"/>
        <rFont val="宋体"/>
        <charset val="134"/>
      </rPr>
      <t>下单渠道：空运欧盟DHL普货标准线</t>
    </r>
  </si>
  <si>
    <t>0.5KG至9.5KG首续重计算</t>
  </si>
  <si>
    <t>10KG起步每KG单价计算</t>
  </si>
  <si>
    <t>10KG至20KG</t>
  </si>
  <si>
    <t>21-30KG</t>
  </si>
  <si>
    <t>德国</t>
  </si>
  <si>
    <t>DE</t>
  </si>
  <si>
    <t>奥地利</t>
  </si>
  <si>
    <t>AT</t>
  </si>
  <si>
    <t xml:space="preserve">比利时 </t>
  </si>
  <si>
    <t>BE</t>
  </si>
  <si>
    <t xml:space="preserve">荷兰 </t>
  </si>
  <si>
    <t>NL</t>
  </si>
  <si>
    <t>卢森堡</t>
  </si>
  <si>
    <t>LU</t>
  </si>
  <si>
    <t>法国</t>
  </si>
  <si>
    <t>FR</t>
  </si>
  <si>
    <t>意大利</t>
  </si>
  <si>
    <t>IT</t>
  </si>
  <si>
    <t>西班牙</t>
  </si>
  <si>
    <t>ES</t>
  </si>
  <si>
    <t>捷克</t>
  </si>
  <si>
    <t>CZ</t>
  </si>
  <si>
    <t>波兰</t>
  </si>
  <si>
    <t>PL</t>
  </si>
  <si>
    <t>丹麦</t>
  </si>
  <si>
    <t>DK</t>
  </si>
  <si>
    <t>匈牙利</t>
  </si>
  <si>
    <t>HU</t>
  </si>
  <si>
    <t>爱尔兰</t>
  </si>
  <si>
    <t>IE</t>
  </si>
  <si>
    <t>葡萄牙</t>
  </si>
  <si>
    <t>PT</t>
  </si>
  <si>
    <t>瑞典</t>
  </si>
  <si>
    <t>SE</t>
  </si>
  <si>
    <t xml:space="preserve">芬兰 </t>
  </si>
  <si>
    <t>FI</t>
  </si>
  <si>
    <t>希腊</t>
  </si>
  <si>
    <t>GR</t>
  </si>
  <si>
    <t xml:space="preserve">斯洛文尼亚 </t>
  </si>
  <si>
    <t>SI</t>
  </si>
  <si>
    <t>斯洛伐克</t>
  </si>
  <si>
    <t>SK</t>
  </si>
  <si>
    <t>克罗地亚</t>
  </si>
  <si>
    <t>HR</t>
  </si>
  <si>
    <t>立陶宛</t>
  </si>
  <si>
    <t>LT</t>
  </si>
  <si>
    <t>爱沙尼亚</t>
  </si>
  <si>
    <t>EE</t>
  </si>
  <si>
    <t>拉脱维亚</t>
  </si>
  <si>
    <t>LV</t>
  </si>
  <si>
    <t>罗马尼亚</t>
  </si>
  <si>
    <t>RO</t>
  </si>
  <si>
    <t>保加利亚</t>
  </si>
  <si>
    <t>BG</t>
  </si>
  <si>
    <t>①模式：空运快件单票单清免税到门，要求每票货物价值低于150欧元否则出现海关查验扣关我司不作赔偿处理。</t>
  </si>
  <si>
    <t>DHL偏远邮编</t>
  </si>
  <si>
    <r>
      <rPr>
        <b/>
        <sz val="12"/>
        <rFont val="宋体"/>
        <charset val="134"/>
      </rPr>
      <t>②泡货计算： 体积与实重对比按最大值计算运费，</t>
    </r>
    <r>
      <rPr>
        <b/>
        <sz val="12"/>
        <color rgb="FFFF0000"/>
        <rFont val="宋体"/>
        <charset val="134"/>
      </rPr>
      <t>体积换算：长×宽×高÷6000=泡重，最长边小于60CM免计泡重！</t>
    </r>
  </si>
  <si>
    <t>③派送方式:统一DHL快递派送必须一票一件包装，必须一票一件包装，实重不超30KG，最长边不超115CM、第二长边不超58CM、第三长边不可超58CM，超过以上任意一项拒收。</t>
  </si>
  <si>
    <r>
      <rPr>
        <b/>
        <sz val="12"/>
        <rFont val="宋体"/>
        <charset val="134"/>
      </rPr>
      <t>⑥</t>
    </r>
    <r>
      <rPr>
        <b/>
        <sz val="12"/>
        <color rgb="FFFF0000"/>
        <rFont val="宋体"/>
        <charset val="134"/>
      </rPr>
      <t>货物出仓后一律不接受更改派送地址，下单时需自行核对地址，我司不对下单地址进行校验，如末端派送出现地址或邮编不正确产生（退回/改地址派送/丢失），所产生的一切费用和损失将由发货人承担！</t>
    </r>
  </si>
  <si>
    <t>①凡目的地DHL官网轨迹完成签收，即视为当票已完成任务，后续不再做任何赔偿。</t>
  </si>
  <si>
    <t>②如目的地DHL官网提取上网派送，没有显示签收出现丢件的（漏扫情况除外），按照已丢失包裹计费重进行40元/KG赔偿，不退运费。</t>
  </si>
  <si>
    <t>③凡目的地DHL没有提取上网或扣关，赔偿按照40元/KG同时退回运费。</t>
  </si>
  <si>
    <t>全程可从我司中性轨迹网查询。同时目的地派送可通过DHL官网查询或者17物流网可查。</t>
  </si>
  <si>
    <t>发货默认为DHL快递派送：必须一票一件包装，必须一票一件包装，实重不超30KG，最长边不超115CM、第二长边不超58CM、第三长边不可超58CM，超过以上任意一项拒收。</t>
  </si>
  <si>
    <t>偏远附加费标准：</t>
  </si>
  <si>
    <t>偏远地区和岛屿地区加收40元/件。https://www.5idhl.com/#/createExpress/ServiceArea（偏远查询网站）</t>
  </si>
  <si>
    <t>更改/退件/重派费标准：</t>
  </si>
  <si>
    <t xml:space="preserve">①货物出库后，如因地址错误或邮编错误，导致更改派送的需收取100元/件。
②如因地址错误，或无法联系上收件人，或客户拒收等原因导致货物被退回海外仓，我司将会收取回邮费用100元/件。
③如需重发，将收取重新派送费150元/件。
</t>
  </si>
  <si>
    <t>空运欧盟DHL敏感带电专线</t>
  </si>
  <si>
    <t>承接：内置磁、内置电池（带电需贴电池标）、食品（必须密封包装）、化妆品、保健品、集运牌子（但拒收整箱牌子商业牌子货）、防疫物资、多品名、私人地址等均无附加费。</t>
  </si>
  <si>
    <t>拒收：带压缩气体产品、方向盘、瞄准镜、植物、精神类药品、白色粉末、纯电池、无人机、大功率电池、强磁类产品、音响设备、香水、手机、香烟、管制刀具、化工品、U盘、货币、有效证券以及国家违禁品。</t>
  </si>
  <si>
    <r>
      <rPr>
        <b/>
        <sz val="16"/>
        <color theme="1"/>
        <rFont val="宋体"/>
        <charset val="134"/>
      </rPr>
      <t xml:space="preserve">国家
</t>
    </r>
    <r>
      <rPr>
        <b/>
        <sz val="16"/>
        <color rgb="FFFF0000"/>
        <rFont val="宋体"/>
        <charset val="134"/>
      </rPr>
      <t>下单渠道：空运欧盟DHL敏感带电专线</t>
    </r>
  </si>
  <si>
    <r>
      <rPr>
        <b/>
        <sz val="12"/>
        <rFont val="宋体"/>
        <charset val="134"/>
      </rPr>
      <t>②泡货计算： 体积与实重对比按最大值计算运费，</t>
    </r>
    <r>
      <rPr>
        <b/>
        <sz val="12"/>
        <color rgb="FFFF0000"/>
        <rFont val="宋体"/>
        <charset val="134"/>
      </rPr>
      <t>体积换算：长×宽×高÷7000=泡重，最长边小于60CM免计泡重！</t>
    </r>
  </si>
  <si>
    <r>
      <rPr>
        <b/>
        <sz val="12"/>
        <rFont val="宋体"/>
        <charset val="134"/>
      </rPr>
      <t xml:space="preserve">④派送事项：商业地址、私人地址正常派送到门。 </t>
    </r>
    <r>
      <rPr>
        <b/>
        <sz val="12"/>
        <color rgb="FFFF0000"/>
        <rFont val="宋体"/>
        <charset val="134"/>
      </rPr>
      <t>暂不收亚马逊仓件！</t>
    </r>
  </si>
  <si>
    <t>发货默认为DHL快递派送：必须一票一件包装，实重不超30KG，最长边不超115CM、第二长边不超58CM、第三长边不超58CM，超出任意一项拒收。</t>
  </si>
  <si>
    <t>空运欧盟UPS普货系列</t>
  </si>
  <si>
    <t>承接：各类普货、多品名、私人地址等均无附加费。    拒收：任何带电带磁产品、植物、食品、药品、液体粉末、牌子、化妆品、管制刀具以及其它违禁品。</t>
  </si>
  <si>
    <t>一票一件下单渠道：
《欧盟空运UPS普货标准线》</t>
  </si>
  <si>
    <t>一票一件最长边小于60CM按免泡计算，
超60CM的泡货除6000计费</t>
  </si>
  <si>
    <t>10KG-15KG</t>
  </si>
  <si>
    <t>16-20KG</t>
  </si>
  <si>
    <t>21-25KG</t>
  </si>
  <si>
    <t>荷兰</t>
  </si>
  <si>
    <t>德国/法国/比利时/卢森堡</t>
  </si>
  <si>
    <t>丹麦/意大利</t>
  </si>
  <si>
    <t>捷克/波兰</t>
  </si>
  <si>
    <t>芬兰/爱尔兰/奥地利/葡萄牙/西班牙/瑞典</t>
  </si>
  <si>
    <t>保加利亚/爱沙尼亚/匈牙利/克罗地亚
拉脱维亚/立陶宛/罗马尼亚/斯洛伐克</t>
  </si>
  <si>
    <t>斯洛文尼亚/希腊</t>
  </si>
  <si>
    <t>下单渠道：《空运欧盟UPS普货一票多件》</t>
  </si>
  <si>
    <t>30-50KG</t>
  </si>
  <si>
    <t>51-200KG</t>
  </si>
  <si>
    <t>一票多件，体积无分泡，除6000计算。
同时每件计费重12KG起。</t>
  </si>
  <si>
    <t>①模式：空运快件包清包税到门，要求每票货物价值低于150欧元否则出现海关查验扣关我司不作赔偿处理。</t>
  </si>
  <si>
    <t>偏远邮编表</t>
  </si>
  <si>
    <r>
      <rPr>
        <b/>
        <sz val="12"/>
        <rFont val="宋体"/>
        <charset val="134"/>
      </rPr>
      <t>②泡货计算： 体积与实重对比按最大值计算运费。</t>
    </r>
    <r>
      <rPr>
        <b/>
        <sz val="12"/>
        <color rgb="FFFF0000"/>
        <rFont val="宋体"/>
        <charset val="134"/>
      </rPr>
      <t>一票一件渠道：最长边小于60CM按免泡计算，超60CM泡货按除6000计费。 一票多件渠道：泡货按除6000计费，同时每箱计费重需12KG起。</t>
    </r>
  </si>
  <si>
    <t>③派送方式:统一UPS快递派送，实重不超25KG，最长边不超99CM、第二长边不超70CM、第三长边不可超70CM，围长=长+宽*2+高*2不可超300CM。实重大于25KG，小于39KG另加200元/件派送费。</t>
  </si>
  <si>
    <t>⑥货物出仓后一律不接受更改派送地址，下单时需自行核对地址，我司不对下单地址进行校验，如末端派送出现地址或邮编不正确或无人收货产生（退回/改地址/派送丢失），
  所产生的一切费用和损失将由发货人承担！请看退件重派费标准。</t>
  </si>
  <si>
    <t>①凡目的地UPS官网轨迹完成签收，即视为当票已完成任务，后续不再做任何赔偿。</t>
  </si>
  <si>
    <t>②如目的地UPS官网提取上网派送，没有显示签收出现丢件的（漏扫情况除外），按照已丢失包裹计费重进行40元/KG赔偿，不退运费。</t>
  </si>
  <si>
    <t>③凡目的地UPS没有提取上网或扣关，赔偿按照40元/KG同时退回运费。</t>
  </si>
  <si>
    <t>全程可从我司中性轨迹网查询。同时目的地派送可通过UPS官网查询或者17物流网可查。</t>
  </si>
  <si>
    <t>派送附加费：</t>
  </si>
  <si>
    <t>①实重大于25KG，小于39KG另加200元/件派送费。
②实重大于39KG，最长边不超99CM、第二长边不超70CM、第三长边不超70CM，围长=长+宽*2+高*2不可超300CM。超出任意一项拒收。</t>
  </si>
  <si>
    <t>偏远地区附加费：</t>
  </si>
  <si>
    <t>偏远地区附加费2.5元/KG，最低120元/票。https://www.ups.com/nl/en/support/shipping-support/shipping-costs-rates.page（偏远查询网站）</t>
  </si>
  <si>
    <t>空运欧盟UPS香水标准线</t>
  </si>
  <si>
    <t>承接：香水，内置电/磁产品、食品（必须密封包装）、保健品（带商业包装）、药品（带商业包装）、牌子、防疫物资、液体粉末、私人地址等均无附加费。</t>
  </si>
  <si>
    <t>拒收：带压缩气体产品、方向盘、瞄准镜、植物、精神类药品、白色粉末、纯电池、无人机、大功率电池、强磁类产品、音响设备、手机、香烟、管制刀具、化工品、U盘、货币、有效证券以及国家违禁品。</t>
  </si>
  <si>
    <t>单票单件最长边小于60CM按免泡计算，超60CM按照/7000计费。。一票多件不可超10件，材积/7000，没有免泡，单件最低计费12KG+。</t>
  </si>
  <si>
    <t>一票一件下单渠道：
下单渠道：空运欧盟UPS香水标准线</t>
  </si>
  <si>
    <t>10KG至15KG</t>
  </si>
  <si>
    <t>下单渠道：空运欧盟UPS香水一票多件</t>
  </si>
  <si>
    <t>51KG+</t>
  </si>
  <si>
    <r>
      <rPr>
        <b/>
        <sz val="12"/>
        <rFont val="宋体"/>
        <charset val="134"/>
      </rPr>
      <t>②泡货计算： 体积与实重对比按最大值计算运费，单票单件最长边小于60CM按免泡计算，超60CM按照/7000计费。</t>
    </r>
    <r>
      <rPr>
        <b/>
        <sz val="12"/>
        <color rgb="FFFF0000"/>
        <rFont val="宋体"/>
        <charset val="134"/>
      </rPr>
      <t>一票多件不可超10件，材积/7000，没有免泡，单件最低计费12KG+。</t>
    </r>
  </si>
  <si>
    <t>③派送方式:统一UPS快递派送必须一票一件包装，实重不超25KG，最长边不超99CM、第二长边不超70CM、第三长边不可超70CM，围长=长+宽*2+高*2不可超300CM。实重大于25KG，小于39KG另加200元/件派送费。</t>
  </si>
  <si>
    <t>⑤如出现派送不成功，产生回邮的包裹，我司将收取退件和重派费用。如回邮过程丢失或重派丢失，我司按照40元/KG赔偿，不退运费。</t>
  </si>
  <si>
    <t>偏远地区和岛屿地区附加费2.6元/KG，最低260元/票。https://www.ups.com/nl/en/support/shipping-support/shipping-costs-rates.page（偏远查询网站）</t>
  </si>
  <si>
    <t>空运欧盟UPS敏感/带电专线系列</t>
  </si>
  <si>
    <t>承接：内置磁、内置电池（带电需贴电池标）、食品（必须密封包装）、化妆品、保健品、集运牌子（拒收整箱牌子仿牌货商业牌子货）、防疫物资、多品名、私人地址等均无附加费。</t>
  </si>
  <si>
    <t>拒收纯电池、强磁、植物、违禁药物、香水、手机、香烟、管制刀具以及其它违禁品。</t>
  </si>
  <si>
    <t xml:space="preserve">一票一件下单渠道：
《空运欧盟UPS敏感准线》
《空运欧盟UPS带电准线》
</t>
  </si>
  <si>
    <t>一票一件最长边小于60CM按免泡计算，
超60CM的泡货除7000计费</t>
  </si>
  <si>
    <t>一票多件下单渠道：
《空运欧盟UPS敏感一票多件》
《空运欧盟UPS带电一票多件》</t>
  </si>
  <si>
    <t>一票多件，体积无分泡，除7000计算。
同时每件计费重12KG起。</t>
  </si>
  <si>
    <t>②泡货计算： 体积与实重对比按最大值计算运费。一票一件渠道：最长边小于60CM按免泡计算，超60CM泡货按除7000计费。 一票多件渠道：泡货按除7000计费，同时每箱计费重需12KG起。</t>
  </si>
  <si>
    <t>摘要上述细节及赔偿（发货既视为双方默认上述下述条款）</t>
  </si>
  <si>
    <t>空运澳洲专线</t>
  </si>
  <si>
    <t>拒收FBA地址！</t>
  </si>
  <si>
    <t>10-20KG</t>
  </si>
  <si>
    <t>泡货计算</t>
  </si>
  <si>
    <r>
      <rPr>
        <b/>
        <sz val="16"/>
        <color rgb="FFFF0000"/>
        <rFont val="宋体"/>
        <charset val="134"/>
      </rPr>
      <t>《空运澳洲普货标准线》</t>
    </r>
    <r>
      <rPr>
        <b/>
        <sz val="14"/>
        <color rgb="FFFF0000"/>
        <rFont val="宋体"/>
        <charset val="134"/>
      </rPr>
      <t xml:space="preserve">
</t>
    </r>
    <r>
      <rPr>
        <b/>
        <sz val="11"/>
        <color rgb="FF000000"/>
        <rFont val="宋体"/>
        <charset val="134"/>
      </rPr>
      <t>各类普货、多品名、内置磁铁、集运牌子、私人地址等</t>
    </r>
  </si>
  <si>
    <t>单边小于60CM免泡计重，
单边大于60CM按除8000计泡！</t>
  </si>
  <si>
    <t>6-8天提取</t>
  </si>
  <si>
    <r>
      <rPr>
        <b/>
        <sz val="16"/>
        <color rgb="FFFF0000"/>
        <rFont val="宋体"/>
        <charset val="134"/>
      </rPr>
      <t>《空运澳洲敏感专线》</t>
    </r>
    <r>
      <rPr>
        <b/>
        <sz val="14"/>
        <color rgb="FFFF0000"/>
        <rFont val="宋体"/>
        <charset val="134"/>
      </rPr>
      <t xml:space="preserve">
</t>
    </r>
    <r>
      <rPr>
        <b/>
        <sz val="11"/>
        <color theme="1"/>
        <rFont val="宋体"/>
        <charset val="134"/>
      </rPr>
      <t>各类普货、多品名、内置磁铁、集运牌子（拒收整箱牌子仿牌货商业牌子货）、
私人地址、干货类食品、集运化妆品护肤产品等</t>
    </r>
  </si>
  <si>
    <t>8-10天提取</t>
  </si>
  <si>
    <r>
      <rPr>
        <b/>
        <sz val="16"/>
        <color rgb="FFFF0000"/>
        <rFont val="宋体"/>
        <charset val="134"/>
      </rPr>
      <t>《空运澳洲带电专线》</t>
    </r>
    <r>
      <rPr>
        <b/>
        <sz val="14"/>
        <color rgb="FFFF0000"/>
        <rFont val="宋体"/>
        <charset val="134"/>
      </rPr>
      <t xml:space="preserve">
</t>
    </r>
    <r>
      <rPr>
        <b/>
        <sz val="11"/>
        <color theme="1"/>
        <rFont val="宋体"/>
        <charset val="134"/>
      </rPr>
      <t>内置电池、各类普货、多品名、内置磁铁、集运牌子（拒收整箱牌子仿牌货商业牌子货）、
私人地址、干货类食品、化妆品护肤产品等</t>
    </r>
  </si>
  <si>
    <t>①模式：快件清关免税派送到门，要求每票货物价值低于1000澳币否则出现海关查验扣关我司不作赔偿处理（澳洲快件清关1000澳币内正常通关）。</t>
  </si>
  <si>
    <r>
      <rPr>
        <b/>
        <sz val="11"/>
        <color theme="1"/>
        <rFont val="宋体"/>
        <charset val="134"/>
        <scheme val="major"/>
      </rPr>
      <t>②泡货计算：体积与实重对比按最大值计算运费，</t>
    </r>
    <r>
      <rPr>
        <b/>
        <sz val="14"/>
        <color rgb="FFFF0000"/>
        <rFont val="宋体"/>
        <charset val="134"/>
        <scheme val="major"/>
      </rPr>
      <t>体积换算：长×宽×高÷8000=泡重，最长边小于60CM免计泡重！</t>
    </r>
  </si>
  <si>
    <r>
      <rPr>
        <b/>
        <sz val="11"/>
        <color theme="1"/>
        <rFont val="宋体"/>
        <charset val="134"/>
        <scheme val="major"/>
      </rPr>
      <t xml:space="preserve">③派送方式： </t>
    </r>
    <r>
      <rPr>
        <b/>
        <sz val="11"/>
        <color rgb="FF000000"/>
        <rFont val="宋体"/>
        <charset val="134"/>
      </rPr>
      <t>当地由澳洲邮政派送到门，服务澳洲全境。</t>
    </r>
    <r>
      <rPr>
        <b/>
        <sz val="11"/>
        <color rgb="FF000000"/>
        <rFont val="宋体"/>
        <charset val="134"/>
        <scheme val="major"/>
      </rPr>
      <t xml:space="preserve"> 必须1票1件，并且箱子最长边不可超99CM、第二长边不可超70CM。围长不可超260CM（长+（宽+高）*2） 超出范围拒收！</t>
    </r>
  </si>
  <si>
    <r>
      <rPr>
        <b/>
        <sz val="11"/>
        <color theme="1"/>
        <rFont val="宋体"/>
        <charset val="134"/>
        <scheme val="major"/>
      </rPr>
      <t xml:space="preserve">④派送事项： </t>
    </r>
    <r>
      <rPr>
        <b/>
        <sz val="12"/>
        <color rgb="FF000000"/>
        <rFont val="宋体"/>
        <charset val="134"/>
      </rPr>
      <t>商业地址、私人地址均正常派送无加收费</t>
    </r>
    <r>
      <rPr>
        <b/>
        <sz val="12"/>
        <color rgb="FFFF0000"/>
        <rFont val="宋体"/>
        <charset val="134"/>
      </rPr>
      <t>（暂不承接FBA件）</t>
    </r>
    <r>
      <rPr>
        <b/>
        <sz val="11"/>
        <color rgb="FF000000"/>
        <rFont val="宋体"/>
        <charset val="134"/>
      </rPr>
      <t>。</t>
    </r>
  </si>
  <si>
    <t xml:space="preserve">           货物出仓后一律不接受更改派送地址，下单时需自行核对地址，我司不对下单地址进行校验，如末端派送出现地址或邮编不正确产生（退回/改地址派送/丢失），所产生的一切费用和损失将由发货人承担！</t>
  </si>
  <si>
    <t>《空运澳洲普货标准线》承接范围：各类普通货物、不限品名数量、书籍、私人地址等均无附加费。</t>
  </si>
  <si>
    <t>拒收任何带电池产品、任何食品、药物、液体粉末膏体、烟酒枪支刀具以及国家违禁品。同时拒收FBA件。</t>
  </si>
  <si>
    <r>
      <rPr>
        <b/>
        <sz val="12"/>
        <color theme="1"/>
        <rFont val="宋体"/>
        <charset val="134"/>
      </rPr>
      <t>《空运澳洲敏感专线》</t>
    </r>
    <r>
      <rPr>
        <b/>
        <sz val="11"/>
        <color theme="1"/>
        <rFont val="宋体"/>
        <charset val="134"/>
      </rPr>
      <t>承接范围：化妆品护肤品、干货食品（必须密封包装）、保健品（限2盒内）、各类牌子、内置磁铁、防疫物资、多品名、私人地址地址等均无附加费。</t>
    </r>
  </si>
  <si>
    <r>
      <rPr>
        <b/>
        <sz val="12"/>
        <color rgb="FFFF0000"/>
        <rFont val="宋体"/>
        <charset val="134"/>
      </rPr>
      <t>拒收任何带电池产品、液体类/肉/蛋/奶类食品</t>
    </r>
    <r>
      <rPr>
        <b/>
        <sz val="11"/>
        <color theme="1"/>
        <rFont val="宋体"/>
        <charset val="134"/>
      </rPr>
      <t>（可运输干货食品）</t>
    </r>
    <r>
      <rPr>
        <b/>
        <sz val="12"/>
        <color rgb="FFFF0000"/>
        <rFont val="宋体"/>
        <charset val="134"/>
      </rPr>
      <t>、植物、违禁药物、香水、手机、烟酒枪支刀具以及国家违禁品。同时拒收FBA件。</t>
    </r>
  </si>
  <si>
    <r>
      <rPr>
        <b/>
        <sz val="12"/>
        <color theme="1"/>
        <rFont val="宋体"/>
        <charset val="134"/>
      </rPr>
      <t>《空运澳洲带电专线》</t>
    </r>
    <r>
      <rPr>
        <b/>
        <sz val="11"/>
        <color theme="1"/>
        <rFont val="宋体"/>
        <charset val="134"/>
      </rPr>
      <t>承接范围：内置电池、化妆品护肤品、干货食品（必须密封包装）、保健品（限2盒内）、厨房调料、各类牌子、内置磁铁、防疫物资、多品名、私人地址等均无附加费。</t>
    </r>
  </si>
  <si>
    <r>
      <rPr>
        <b/>
        <sz val="12"/>
        <color rgb="FFFF0000"/>
        <rFont val="宋体"/>
        <charset val="134"/>
      </rPr>
      <t>拒收纯电池</t>
    </r>
    <r>
      <rPr>
        <b/>
        <sz val="11"/>
        <color theme="1"/>
        <rFont val="宋体"/>
        <charset val="134"/>
      </rPr>
      <t>（内置电池正常运输）</t>
    </r>
    <r>
      <rPr>
        <b/>
        <sz val="12"/>
        <color rgb="FFFF0000"/>
        <rFont val="宋体"/>
        <charset val="134"/>
      </rPr>
      <t>、液体类/肉/蛋/奶类食品</t>
    </r>
    <r>
      <rPr>
        <b/>
        <sz val="11"/>
        <color theme="1"/>
        <rFont val="宋体"/>
        <charset val="134"/>
      </rPr>
      <t>（可运输干货食品）</t>
    </r>
    <r>
      <rPr>
        <b/>
        <sz val="12"/>
        <color rgb="FFFF0000"/>
        <rFont val="宋体"/>
        <charset val="134"/>
      </rPr>
      <t>、植物、违禁药物、香水、手机、烟酒枪支刀具以及国家违禁品。同时拒收FBA件。</t>
    </r>
  </si>
  <si>
    <t>全程可从我司中性轨迹网查询。同时目的地派送可通过澳洲邮政官网查询或者17物流网可查。</t>
  </si>
  <si>
    <t>偏远地区：</t>
  </si>
  <si>
    <t>澳洲全境派送到门无偏远。</t>
  </si>
  <si>
    <t>①凡澳大利亚邮政官网轨迹完成签收，即视为当票已完成任务，后续不再做任何赔偿。</t>
  </si>
  <si>
    <t>②如目的地澳大利亚邮政官网提取上网派送，没有显示签收出现丢件的（漏扫情况除外），按照已丢失包裹计费重进行40元/KG赔偿，不退运费。</t>
  </si>
  <si>
    <t>③凡目的地澳大利亚邮政官网没有提取上网或扣关，赔偿按照40元/KG同时退回运费。</t>
  </si>
  <si>
    <t>包装要求：</t>
  </si>
  <si>
    <t>必须1票1件，并且箱尺寸最长边不可超99CM、第二长边不可超70CM。围长不可超260CM（长+（宽+高）*2） 超出范围拒收！</t>
  </si>
  <si>
    <t>退件/重派费用标准</t>
  </si>
  <si>
    <t>①如因地址错误，或无法联系上收件人，或客户拒收等原因导致货物被退回海外仓，我司将会收取回邮费用150元/件。
②确认退件到我司仓库，如需重发，将收取重新派送费150元/件。</t>
  </si>
  <si>
    <t>空运新西兰专线</t>
  </si>
  <si>
    <t>10-25KG</t>
  </si>
  <si>
    <r>
      <rPr>
        <b/>
        <sz val="16"/>
        <color rgb="FFFF0000"/>
        <rFont val="宋体"/>
        <charset val="134"/>
      </rPr>
      <t>《空运新西兰普货标准线》</t>
    </r>
    <r>
      <rPr>
        <b/>
        <sz val="14"/>
        <color rgb="FFFF0000"/>
        <rFont val="宋体"/>
        <charset val="134"/>
      </rPr>
      <t xml:space="preserve">
</t>
    </r>
    <r>
      <rPr>
        <b/>
        <sz val="11"/>
        <color rgb="FF000000"/>
        <rFont val="宋体"/>
        <charset val="134"/>
      </rPr>
      <t>各类普货、多品名、私人地址等</t>
    </r>
  </si>
  <si>
    <t>5-7天提取</t>
  </si>
  <si>
    <r>
      <rPr>
        <b/>
        <sz val="16"/>
        <color rgb="FFFF0000"/>
        <rFont val="宋体"/>
        <charset val="134"/>
      </rPr>
      <t>《空运新西兰敏感专线》</t>
    </r>
    <r>
      <rPr>
        <b/>
        <sz val="14"/>
        <color rgb="FFFF0000"/>
        <rFont val="宋体"/>
        <charset val="134"/>
      </rPr>
      <t xml:space="preserve">
</t>
    </r>
    <r>
      <rPr>
        <b/>
        <sz val="11"/>
        <color theme="1"/>
        <rFont val="宋体"/>
        <charset val="134"/>
      </rPr>
      <t>各类普货、多品名、内置磁铁、集运牌子（拒收整箱牌子仿牌货商业牌子货）、
私人地址、干货类食品、集运化妆品护肤产品等</t>
    </r>
  </si>
  <si>
    <r>
      <rPr>
        <b/>
        <sz val="16"/>
        <color rgb="FFFF0000"/>
        <rFont val="宋体"/>
        <charset val="134"/>
      </rPr>
      <t>《空运新西兰带电专线》</t>
    </r>
    <r>
      <rPr>
        <b/>
        <sz val="14"/>
        <color rgb="FFFF0000"/>
        <rFont val="宋体"/>
        <charset val="134"/>
      </rPr>
      <t xml:space="preserve">
</t>
    </r>
    <r>
      <rPr>
        <b/>
        <sz val="11"/>
        <color theme="1"/>
        <rFont val="宋体"/>
        <charset val="134"/>
      </rPr>
      <t>内置电池、各类普货、多品名、内置磁铁、集运牌子（拒收整箱牌子仿牌货商业牌子货）、
私人地址、干货类食品、化妆品护肤产品等。</t>
    </r>
  </si>
  <si>
    <t>①模式：快件清关免税派送到门，要求每票货物价值低于1000新西兰币，否则出现海关查验扣关我司不作赔偿处理（新西兰快件清关1000新西兰币内正常通关）。</t>
  </si>
  <si>
    <r>
      <rPr>
        <b/>
        <sz val="11"/>
        <color theme="1"/>
        <rFont val="宋体"/>
        <charset val="134"/>
        <scheme val="major"/>
      </rPr>
      <t>②泡货计算： 体积与实重对比按最大值计算运费，</t>
    </r>
    <r>
      <rPr>
        <b/>
        <sz val="14"/>
        <color rgb="FFFF0000"/>
        <rFont val="宋体"/>
        <charset val="134"/>
        <scheme val="major"/>
      </rPr>
      <t>体积换算：长×宽×高÷8000=泡重，最长边小于60CM免计泡重！</t>
    </r>
  </si>
  <si>
    <r>
      <rPr>
        <b/>
        <sz val="11"/>
        <color theme="1"/>
        <rFont val="宋体"/>
        <charset val="134"/>
        <scheme val="major"/>
      </rPr>
      <t xml:space="preserve">③派送方式： </t>
    </r>
    <r>
      <rPr>
        <b/>
        <sz val="11"/>
        <color rgb="FF000000"/>
        <rFont val="宋体"/>
        <charset val="134"/>
      </rPr>
      <t>当地由新西兰邮政派送到门，服务新西兰全境。必须1票1件，</t>
    </r>
    <r>
      <rPr>
        <b/>
        <sz val="11"/>
        <color rgb="FFFF0000"/>
        <rFont val="宋体"/>
        <charset val="134"/>
      </rPr>
      <t>并且箱子最长边不可超99CM、以及1长+1高+1宽合计不可超150CM，超出将拒收。</t>
    </r>
  </si>
  <si>
    <r>
      <rPr>
        <b/>
        <sz val="11"/>
        <color theme="1"/>
        <rFont val="宋体"/>
        <charset val="134"/>
        <scheme val="major"/>
      </rPr>
      <t xml:space="preserve">④派送事项： </t>
    </r>
    <r>
      <rPr>
        <b/>
        <sz val="12"/>
        <color rgb="FF000000"/>
        <rFont val="宋体"/>
        <charset val="134"/>
      </rPr>
      <t>商业地址、私人地址均正常派送无加收费，</t>
    </r>
    <r>
      <rPr>
        <b/>
        <sz val="12"/>
        <color rgb="FFFF0000"/>
        <rFont val="宋体"/>
        <charset val="134"/>
      </rPr>
      <t>暂不收亚马逊仓件！</t>
    </r>
  </si>
  <si>
    <t>⑤注意事项：外包装必须扎实，如运输过程中导致货物损坏，我司不做赔偿（原因出货装车、机场安检过机、当地派送运输环节多，包装不扎实的经常出现货物破损）。</t>
  </si>
  <si>
    <t>《空运新西兰普货标准线》承接：各类普货、多品名、书籍、私人地址等均无附加费。</t>
  </si>
  <si>
    <t>拒收任何带电池、任何食品、药物、液体粉末、牌子、以及国家违禁品。同时拒收FBA件。</t>
  </si>
  <si>
    <r>
      <rPr>
        <b/>
        <sz val="12"/>
        <color theme="1"/>
        <rFont val="宋体"/>
        <charset val="134"/>
      </rPr>
      <t>《空运新西兰敏感专线》</t>
    </r>
    <r>
      <rPr>
        <b/>
        <sz val="11"/>
        <color theme="1"/>
        <rFont val="宋体"/>
        <charset val="134"/>
      </rPr>
      <t>承接：化妆品护肤品、干货食品（必须密封包装）、保健品（限2盒内）、集运牌子（拒收整箱牌子仿牌货商业牌子货）、内置磁铁、防疫物资、多品名、私人地址地址等均无附加费。</t>
    </r>
  </si>
  <si>
    <t>拒收任何带电池产品、任何液体类/肉/蛋/奶类食品、液体调料包、植物、违禁药物、香水、手机、香烟、以及国家违禁品。同时拒收FBA件。</t>
  </si>
  <si>
    <r>
      <rPr>
        <b/>
        <sz val="12"/>
        <color theme="1"/>
        <rFont val="宋体"/>
        <charset val="134"/>
      </rPr>
      <t>《空运新西兰敏感专线》</t>
    </r>
    <r>
      <rPr>
        <b/>
        <sz val="11"/>
        <color theme="1"/>
        <rFont val="宋体"/>
        <charset val="134"/>
      </rPr>
      <t>承接：内置电池、化妆品护肤品、干货食品（必须密封包装）、保健品（限2盒内）、厨房调料、集运牌子（拒收整箱牌子仿牌货商业牌子货）、内置磁铁、防疫物资、多品名、私人地址等均无附加费。</t>
    </r>
  </si>
  <si>
    <t>拒收任何液体类/肉/蛋/奶类食品、纯电池、液体调料包、植物、违禁药物、香水、手机、香烟、以及国家违禁品。同时拒收FBA件。</t>
  </si>
  <si>
    <t>全程可从我司中性轨迹网查询。同时目的地派送可通过新西兰邮政官网查询或者17物流网可查。</t>
  </si>
  <si>
    <t>新西兰全境派送到门无偏远。</t>
  </si>
  <si>
    <t>①凡新西兰邮政官网轨迹完成签收，即视为当票已完成任务，后续不再做任何赔偿。</t>
  </si>
  <si>
    <t>②如目的地新西兰邮政官网提取上网派送，没有显示签收出现丢件的（漏扫情况除外），按照已丢失包裹计费重进行40元/KG赔偿，不退运费。</t>
  </si>
  <si>
    <t>③凡目的地新西兰邮政官网没有提取上网或扣关，赔偿按照40元/KG同时退回运费。</t>
  </si>
  <si>
    <t>必须1票1件，并且箱子最长边不可超99CM、以及1长+1高+1宽合计不可超150CM。 超出范围拒收！</t>
  </si>
  <si>
    <t>①如因地址错误，或无法联系上收件人，或客户拒收等原因导致货物被退回海外仓，我司将会收取回邮费用30元/件。
②确认退件到我司仓库，如需重发，将收取重新派送费100元/件。</t>
  </si>
  <si>
    <t>《加拿大普船集运海派专线》</t>
  </si>
  <si>
    <t>每周五截，星期四开船。 开船45天至50天加拿大当地Purolator或UPS提取派送！</t>
  </si>
  <si>
    <t>承接：各类普通货物、干货食品（必须密封包装）、保健品、普通药物（每票限5盒或5瓶）、集运牌子（但拒收整箱牌子商业牌子货）、化妆品护肤产品、私人地址、多品名等等。</t>
  </si>
  <si>
    <t>国家：加拿大全境(不包含UPS偏远地区）</t>
  </si>
  <si>
    <t>重量</t>
  </si>
  <si>
    <t>价格人民币</t>
  </si>
  <si>
    <t>公布价格计算</t>
  </si>
  <si>
    <t>每KG单价</t>
  </si>
  <si>
    <t>21KG至30KG</t>
  </si>
  <si>
    <t>31KG至70KG</t>
  </si>
  <si>
    <t>71KG以上</t>
  </si>
  <si>
    <t>①模式：包清关包关税派送到门，目的地加拿大Purolator或UPS派送到门。</t>
  </si>
  <si>
    <r>
      <rPr>
        <b/>
        <sz val="14"/>
        <color rgb="FFFF0000"/>
        <rFont val="宋体"/>
        <charset val="134"/>
      </rPr>
      <t>偏远邮编以下面查询网址为准：</t>
    </r>
    <r>
      <rPr>
        <b/>
        <sz val="12"/>
        <color rgb="FFFF0000"/>
        <rFont val="宋体"/>
        <charset val="134"/>
      </rPr>
      <t xml:space="preserve">
https://www.canadapost-postescanada.ca/cpc/en/tools/find-a-postal-code.page</t>
    </r>
  </si>
  <si>
    <t>②泡货计算：体积与实重对比按最大值计算运费，体积换算：长×宽×高÷6000=体积重量，无分泡。</t>
  </si>
  <si>
    <t>③包装事项：必须纸箱包装。整票计费重小于12KG的必须一票一件包装。整票计费重大于12KG时必须每件计费重在12KG至22KG内，同时尺寸最长边不可超119CM、第二长边不可超70CM、周长不可超260CM（UPS标准：长+（宽+高）*2）。 否则有附加费。</t>
  </si>
  <si>
    <r>
      <rPr>
        <b/>
        <sz val="11"/>
        <color theme="1"/>
        <rFont val="宋体"/>
        <charset val="134"/>
        <scheme val="major"/>
      </rPr>
      <t>④</t>
    </r>
    <r>
      <rPr>
        <b/>
        <sz val="12"/>
        <color rgb="FF000000"/>
        <rFont val="宋体"/>
        <charset val="134"/>
      </rPr>
      <t>派送事项：商业地址、私人地址均正常派送无加收费。</t>
    </r>
    <r>
      <rPr>
        <b/>
        <sz val="12"/>
        <color rgb="FF000000"/>
        <rFont val="宋体"/>
        <charset val="134"/>
        <scheme val="major"/>
      </rPr>
      <t>UPS官方偏远地址额外加收2.5元/KG，最低230元/票。</t>
    </r>
  </si>
  <si>
    <t>⑤承接范围：各类普通货物、干货食品（必须密封包装）、保健品、普通药物（每票限5盒或5瓶）、集运牌子、化妆品护肤产品、私人地址、多品名等等。</t>
  </si>
  <si>
    <t>⑥注意事项：货物出仓后一律不接受更改派送地址，下单时需自行核对地址，我司不对下单地址进行校验，如末端派送出现地址或邮编不正确产生（退回/改地址派送/丢失），</t>
  </si>
  <si>
    <t xml:space="preserve">           所产生的一切费用和损失将由发货人承担！</t>
  </si>
  <si>
    <t xml:space="preserve">           外包装必须扎实，如运输过程中导致货物破损，我司不做赔偿（原因出货装车、机场安检过机、当地派送运输环节多，包装不扎实的经常出现货物破损）。</t>
  </si>
  <si>
    <t>摘要上述备注（发货既视为双方默认上述下述条款）</t>
  </si>
  <si>
    <t>是否有税：</t>
  </si>
  <si>
    <t>双清包税加拿大Purolator或UPS派送到门。</t>
  </si>
  <si>
    <t>是否有私人地址费：</t>
  </si>
  <si>
    <r>
      <rPr>
        <b/>
        <sz val="12"/>
        <color rgb="FFFF0000"/>
        <rFont val="宋体"/>
        <charset val="134"/>
      </rPr>
      <t>私人地址正常派送无附加费。但属于UPS官方偏远地区加收2.5元/KG，最低收取230元/票。
偏远查询官网：https://www.ups.com/CA/en/support/shipping-support/shipping-costs-rates.page
地址校对网站：https://www.canadapost-postescanada.ca/cpc/en/tools/find-a-postal-code.page</t>
    </r>
    <r>
      <rPr>
        <b/>
        <sz val="12"/>
        <color theme="0"/>
        <rFont val="宋体"/>
        <charset val="134"/>
      </rPr>
      <t xml:space="preserve">
</t>
    </r>
  </si>
  <si>
    <t>是否运输化妆品：</t>
  </si>
  <si>
    <t>正常运输。</t>
  </si>
  <si>
    <t>是否运输食品：</t>
  </si>
  <si>
    <t>正常运输（拒收液体类食品）。</t>
  </si>
  <si>
    <t>是否运输国际牌子LOGO：</t>
  </si>
  <si>
    <t>内置电池：</t>
  </si>
  <si>
    <t>内置磁铁：</t>
  </si>
  <si>
    <t>时效：</t>
  </si>
  <si>
    <t>每周五截，星期四开船。 开船45天至55天加拿大当地UPS提取派送！</t>
  </si>
  <si>
    <t>赔偿：</t>
  </si>
  <si>
    <t>①凡加拿大UPS官网轨迹完成签收，即视为当票已完成任务，后续不再做任何赔偿。</t>
  </si>
  <si>
    <t>②凡货物已在加拿大UPS提取派送但官网未显示签收的（最后派送扫描节点漏扫除外），按照25元/KG赔偿，不退运费。</t>
  </si>
  <si>
    <t>③凡货物无法在加拿大UPS官方提取上网或者扣关，将赔偿25元/KG同时退回当票运费。</t>
  </si>
  <si>
    <t>④如出现派送不成功，产生回邮的包裹，我司将收取退件费用。如回邮过程丢失，我司不做赔偿。</t>
  </si>
  <si>
    <t>拒收单独报关。</t>
  </si>
  <si>
    <t>附加费标准：</t>
  </si>
  <si>
    <t>①最长边：超119CM收取320元/件，拒收最长边超230CM。
②第二长边：超70CM收取320元/件。
③周长：（长+（宽+高）*2）大于260CM收取320元/件，拒收周长超310CM件。
④单件实重：大于22KG收取420元/件，拒收单件实重超39KG。。 否则拒收。</t>
  </si>
  <si>
    <t>更改地址/退件/重派费标准：</t>
  </si>
  <si>
    <t xml:space="preserve">①如因地址邮编错误，导致更改派送的需收取220元/件。
②如因地址邮编错误，无人在家，客户拒收等等原因导致货物被退回，我们将会收取退回费用200元/件。
③如需重发，将收取重新派送费200元/件。
</t>
  </si>
  <si>
    <r>
      <rPr>
        <b/>
        <sz val="24"/>
        <color rgb="FFFF0000"/>
        <rFont val="宋体"/>
        <charset val="134"/>
      </rPr>
      <t>《加拿大海卡敏感立方价》</t>
    </r>
    <r>
      <rPr>
        <b/>
        <sz val="20"/>
        <rFont val="宋体"/>
        <charset val="134"/>
      </rPr>
      <t xml:space="preserve">      </t>
    </r>
    <r>
      <rPr>
        <b/>
        <sz val="16"/>
        <color rgb="FFFF0000"/>
        <rFont val="宋体"/>
        <charset val="134"/>
      </rPr>
      <t>价格已包含关税派送到门！亚马逊件凡整票低于3立方暂拒收！</t>
    </r>
  </si>
  <si>
    <t>承接：集运多品名、集运海淘牌子、各类化妆品、干货食品、超重超长件、私人及商业地址、防疫物资、保健品、床垫、压缩机产品、电动车等等。其他产品无加收费用！</t>
  </si>
  <si>
    <t>交货入仓线路名</t>
  </si>
  <si>
    <t>对应地区
不在下述地区内的地址暂不承接</t>
  </si>
  <si>
    <t>首立方+续立方计算</t>
  </si>
  <si>
    <t>时效
（下述时效仅作为参考）</t>
  </si>
  <si>
    <t>不足1立方按1立方，大于1立方后保留一位小数点例如1.2方既按1.2方收</t>
  </si>
  <si>
    <t>首1立方</t>
  </si>
  <si>
    <t>每增1立方</t>
  </si>
  <si>
    <r>
      <rPr>
        <b/>
        <sz val="18"/>
        <color rgb="FFFF0000"/>
        <rFont val="宋体"/>
        <charset val="134"/>
      </rPr>
      <t>温哥华主区：</t>
    </r>
    <r>
      <rPr>
        <b/>
        <sz val="12"/>
        <color rgb="FFFF0000"/>
        <rFont val="宋体"/>
        <charset val="134"/>
      </rPr>
      <t xml:space="preserve">  </t>
    </r>
    <r>
      <rPr>
        <b/>
        <sz val="12"/>
        <color rgb="FFFFFFFF"/>
        <rFont val="宋体"/>
        <charset val="134"/>
      </rPr>
      <t>Vancouver（温哥华）、Delta（三角洲）、Richmond（列治文）、 Burnaby（本那比）</t>
    </r>
  </si>
  <si>
    <t>开船起约55-65天到门</t>
  </si>
  <si>
    <r>
      <rPr>
        <b/>
        <sz val="18"/>
        <color rgb="FFFF0000"/>
        <rFont val="宋体"/>
        <charset val="134"/>
      </rPr>
      <t>温哥华二区</t>
    </r>
    <r>
      <rPr>
        <b/>
        <sz val="12"/>
        <color rgb="FFFF0000"/>
        <rFont val="宋体"/>
        <charset val="134"/>
      </rPr>
      <t xml:space="preserve">： </t>
    </r>
    <r>
      <rPr>
        <b/>
        <sz val="12"/>
        <color rgb="FFFFFFFF"/>
        <rFont val="宋体"/>
        <charset val="134"/>
      </rPr>
      <t xml:space="preserve">Maple Ridge（枫树岭）、abbotsford（阿伯茨德福）、Whiterock（白石）、 
Aberdeen（阿伯丁）、mission（米逊）、Surrey（素里）、 Port Moody（满地宝）、
 New westminster（新威斯敏斯特）、Coquitlam（高贵林）、 Langley（兰里）、Tsawwassen（塔瓦参）、Port Moody（穆迪港）、Pitt Meadows（皮特梅多斯）、WestVancouver（西温）、North Vancouver（北温）、 </t>
    </r>
  </si>
  <si>
    <r>
      <rPr>
        <b/>
        <sz val="18"/>
        <color rgb="FFFF0000"/>
        <rFont val="宋体"/>
        <charset val="134"/>
      </rPr>
      <t>多伦多主区：</t>
    </r>
    <r>
      <rPr>
        <b/>
        <sz val="14"/>
        <color rgb="FFFF0000"/>
        <rFont val="宋体"/>
        <charset val="134"/>
      </rPr>
      <t xml:space="preserve"> </t>
    </r>
    <r>
      <rPr>
        <b/>
        <sz val="11"/>
        <color rgb="FFFFFFFF"/>
        <rFont val="宋体"/>
        <charset val="134"/>
      </rPr>
      <t>Toronto（多伦多）、  North York（北约克）、 Markham（万锦）、Thonhill(汤山）、 Vaughan(旺市）、 Concord（康科德）、 Scarborough（斯卡保罗）、 Caledon（卡里顿）、 Richmond hill（列治文山）、Milton（米尔顿）、
  Bolton（博尔顿）。</t>
    </r>
  </si>
  <si>
    <t>开船起约40-45天到门</t>
  </si>
  <si>
    <r>
      <rPr>
        <b/>
        <sz val="18"/>
        <color rgb="FFFF0000"/>
        <rFont val="宋体"/>
        <charset val="134"/>
      </rPr>
      <t>多伦多二区：</t>
    </r>
    <r>
      <rPr>
        <b/>
        <sz val="14"/>
        <color rgb="FFFF0000"/>
        <rFont val="宋体"/>
        <charset val="134"/>
      </rPr>
      <t xml:space="preserve"> </t>
    </r>
    <r>
      <rPr>
        <b/>
        <sz val="14"/>
        <color theme="0"/>
        <rFont val="宋体"/>
        <charset val="134"/>
      </rPr>
      <t>Mississauga（密西沙加）、Brampton（布兰顿）、Oakville（奥克维尔）、Burlington（伯林顿）、</t>
    </r>
    <r>
      <rPr>
        <b/>
        <sz val="11"/>
        <color rgb="FFFFFFFF"/>
        <rFont val="宋体"/>
        <charset val="134"/>
      </rPr>
      <t>Bradford、 Acton、 Aurora、Georgetown、 Guelph、 Newmarket、Whitby、 Oshawa、 Ajax（亚积士）、Pickering（皮克林）。</t>
    </r>
  </si>
  <si>
    <r>
      <rPr>
        <b/>
        <sz val="18"/>
        <color rgb="FFFF0000"/>
        <rFont val="宋体"/>
        <charset val="134"/>
      </rPr>
      <t xml:space="preserve">卡尔加里一区：  </t>
    </r>
    <r>
      <rPr>
        <b/>
        <sz val="18"/>
        <color theme="0"/>
        <rFont val="宋体"/>
        <charset val="134"/>
      </rPr>
      <t>卡尔加里Calgary市区30公里内。</t>
    </r>
  </si>
  <si>
    <r>
      <rPr>
        <b/>
        <sz val="18"/>
        <color rgb="FFFF0000"/>
        <rFont val="宋体"/>
        <charset val="134"/>
      </rPr>
      <t xml:space="preserve">卡尔加里二区：  </t>
    </r>
    <r>
      <rPr>
        <b/>
        <sz val="14"/>
        <color theme="0"/>
        <rFont val="宋体"/>
        <charset val="134"/>
      </rPr>
      <t>卡尔加里Calgary市区50公里内。</t>
    </r>
  </si>
  <si>
    <r>
      <rPr>
        <b/>
        <sz val="18"/>
        <color rgb="FFFF0000"/>
        <rFont val="宋体"/>
        <charset val="134"/>
      </rPr>
      <t xml:space="preserve">埃德蒙顿：  </t>
    </r>
    <r>
      <rPr>
        <b/>
        <sz val="14"/>
        <color theme="0"/>
        <rFont val="宋体"/>
        <charset val="134"/>
      </rPr>
      <t>埃德蒙顿Edmonton市区30公里内。    （可提供详细地址客服查询）</t>
    </r>
  </si>
  <si>
    <t>开船起约45-50天到门</t>
  </si>
  <si>
    <r>
      <rPr>
        <b/>
        <sz val="18"/>
        <color rgb="FFFF0000"/>
        <rFont val="宋体"/>
        <charset val="134"/>
      </rPr>
      <t xml:space="preserve">萨斯卡通：  </t>
    </r>
    <r>
      <rPr>
        <b/>
        <sz val="12"/>
        <color theme="0"/>
        <rFont val="宋体"/>
        <charset val="134"/>
      </rPr>
      <t>萨斯卡通Saskatoon市区30公里内。</t>
    </r>
    <r>
      <rPr>
        <b/>
        <sz val="18"/>
        <color rgb="FFFF0000"/>
        <rFont val="宋体"/>
        <charset val="134"/>
      </rPr>
      <t xml:space="preserve">
里贾纳：   </t>
    </r>
    <r>
      <rPr>
        <b/>
        <sz val="12"/>
        <color theme="0"/>
        <rFont val="宋体"/>
        <charset val="134"/>
      </rPr>
      <t>里贾纳Regina市区30公里内。        （可提供详细地址客服查询）</t>
    </r>
  </si>
  <si>
    <t>开船起约50-55天到门</t>
  </si>
  <si>
    <r>
      <rPr>
        <b/>
        <sz val="18"/>
        <color rgb="FFFF0000"/>
        <rFont val="宋体"/>
        <charset val="134"/>
      </rPr>
      <t xml:space="preserve">温尼伯：   </t>
    </r>
    <r>
      <rPr>
        <b/>
        <sz val="18"/>
        <color theme="0"/>
        <rFont val="宋体"/>
        <charset val="134"/>
      </rPr>
      <t>温尼伯Winnipeg市区30公里内。</t>
    </r>
  </si>
  <si>
    <r>
      <rPr>
        <b/>
        <sz val="18"/>
        <color rgb="FFFF0000"/>
        <rFont val="宋体"/>
        <charset val="134"/>
      </rPr>
      <t xml:space="preserve">蒙特利尔： </t>
    </r>
    <r>
      <rPr>
        <b/>
        <sz val="18"/>
        <color theme="0"/>
        <rFont val="宋体"/>
        <charset val="134"/>
      </rPr>
      <t>蒙特利尔Montreal市区 30公里内。</t>
    </r>
  </si>
  <si>
    <r>
      <rPr>
        <b/>
        <sz val="14"/>
        <color rgb="FFFF0000"/>
        <rFont val="宋体"/>
        <charset val="134"/>
      </rPr>
      <t>魁北克</t>
    </r>
    <r>
      <rPr>
        <b/>
        <sz val="14"/>
        <color theme="0"/>
        <rFont val="宋体"/>
        <charset val="134"/>
      </rPr>
      <t xml:space="preserve">：  魁北克市Quebec市区30公里以内。
</t>
    </r>
    <r>
      <rPr>
        <b/>
        <sz val="14"/>
        <color rgb="FFFF0000"/>
        <rFont val="宋体"/>
        <charset val="134"/>
      </rPr>
      <t xml:space="preserve">渥太华：   </t>
    </r>
    <r>
      <rPr>
        <b/>
        <sz val="14"/>
        <color theme="0"/>
        <rFont val="宋体"/>
        <charset val="134"/>
      </rPr>
      <t>渥太华Ottawa市区  30公里以内。</t>
    </r>
    <r>
      <rPr>
        <b/>
        <sz val="14"/>
        <color rgb="FFFF0000"/>
        <rFont val="宋体"/>
        <charset val="134"/>
      </rPr>
      <t xml:space="preserve">
伦敦：  </t>
    </r>
    <r>
      <rPr>
        <b/>
        <sz val="14"/>
        <color theme="0"/>
        <rFont val="宋体"/>
        <charset val="134"/>
      </rPr>
      <t>伦敦London市区   30公里以内。   （可提供详细地址客服查询）</t>
    </r>
  </si>
  <si>
    <t>开船起约55-60天到门</t>
  </si>
  <si>
    <t>不足1立方按1立方，大于1立方后保留一位小数点例如1.2方既按1.2方收。实重货1立方=400KG为标准。例如整票实重是600KG，体积是1.2立方。当票收费按1.5立方收取（600KG÷400KG=1.5）。</t>
  </si>
  <si>
    <t>①模式：包清关包关税卡车派送到门，此线路价格仅使用于以上表格内城市地区。</t>
  </si>
  <si>
    <t>②实重货转换立方：价格按立方收取，1立方等于400KG（当1立方的货物实际重量大于400KG时，需将重量转换成立方）。</t>
  </si>
  <si>
    <t>③包装要求:木箱木架均可以正常运输（原木不接），单件实重大于50KG或单件体积大于0.5立方必须要有10CM高的叉车脚（如我司代打木箱或木架按体积400元/立方）。如单件体积大于2.5立方或尺寸最边大于2.2米单询。</t>
  </si>
  <si>
    <t>④承接范围：超重超长件、私人及商业地址、集运件、多品名、牌子、化妆品、食品、防疫物资、保健品、床垫、压缩机产品等等。其他产品无加收费用！</t>
  </si>
  <si>
    <t>⑤拒绝运输产品：摩托车、纯电池、吸烟道具、赌博工具、烟酒等。</t>
  </si>
  <si>
    <t>⑥通常派送前当地仓库或司机会联系收货方。因目的地收货方自行要求变更地址、或无人收货、或委托海外仓暂存货物等等所产生的费用当地将向收货人实报实销收取。</t>
  </si>
  <si>
    <t>⑦注意事项：包装必须扎实，如运输过程中导致货物破损，我司不做赔偿（原因装柜、卸柜、当地派送需使用叉车作业，松散不扎实的包装经常出现外箱散架破损）。</t>
  </si>
  <si>
    <t>双清包税到门，无额外加产品税！</t>
  </si>
  <si>
    <r>
      <rPr>
        <b/>
        <sz val="12"/>
        <color rgb="FFFF0000"/>
        <rFont val="宋体"/>
        <charset val="134"/>
      </rPr>
      <t>私人、商业址均无额外加费！</t>
    </r>
    <r>
      <rPr>
        <b/>
        <sz val="14"/>
        <color theme="0"/>
        <rFont val="宋体"/>
        <charset val="134"/>
      </rPr>
      <t>如寄亚马逊件凡整票低于3立方暂拒收</t>
    </r>
  </si>
  <si>
    <t>无加费运输。</t>
  </si>
  <si>
    <t>是否运输防疫物资：</t>
  </si>
  <si>
    <t>卡车派送到门，我司中性网查询！</t>
  </si>
  <si>
    <t>详细看上述备注。</t>
  </si>
  <si>
    <r>
      <rPr>
        <b/>
        <sz val="12"/>
        <color rgb="FFFF0000"/>
        <rFont val="宋体"/>
        <charset val="134"/>
      </rPr>
      <t>因扣关或丢失货物等问题，</t>
    </r>
    <r>
      <rPr>
        <b/>
        <sz val="14"/>
        <color theme="0"/>
        <rFont val="宋体"/>
        <charset val="134"/>
      </rPr>
      <t>赔偿按:运费*2赔偿=总赔偿(不额外赔偿退运费）</t>
    </r>
    <r>
      <rPr>
        <b/>
        <sz val="12"/>
        <color rgb="FFFF0000"/>
        <rFont val="宋体"/>
        <charset val="134"/>
      </rPr>
      <t>，</t>
    </r>
    <r>
      <rPr>
        <b/>
        <sz val="12"/>
        <color theme="0"/>
        <rFont val="宋体"/>
        <charset val="134"/>
      </rPr>
      <t>如因为发货方漏报品名数/货物数量导致的问题我司概不作赔偿处理</t>
    </r>
    <r>
      <rPr>
        <b/>
        <sz val="12"/>
        <color rgb="FFFF0000"/>
        <rFont val="宋体"/>
        <charset val="134"/>
      </rPr>
      <t>。</t>
    </r>
  </si>
  <si>
    <t>注意事项：</t>
  </si>
  <si>
    <t>包装必须扎实，如运输过程中导致货物破损，我司不做赔偿（原因装柜、卸柜、当地派送需使用叉车作业，松散不扎实的包装经常出现外箱散架破损）</t>
  </si>
  <si>
    <t>木箱木架均可以正常运输（原木不接），单件实重大于50KG或单件体积大于0.5立方必须要有10CM高的叉车脚（如我司代打木箱或木架按体积400元/立方）。如单件体积大于2.5立方或尺寸最边大于2.2米单询。</t>
  </si>
  <si>
    <t>英国海卡包税专线</t>
  </si>
  <si>
    <t>每周星期五截单，次周二开船，开船45天至50天当地卡车提取派送！英国监管仓大贸双清！</t>
  </si>
  <si>
    <t>承接范围：食品、火锅料、海淘集运牌子、医疗产品、美容仪器、成人产品、多品名、保健品、化妆品护肤成品、家私家电、机器大件货物等等均无附加费。必须原品名真实申报。</t>
  </si>
  <si>
    <t>特注：商业类知名牌子、及白酒类、香水需加收2元/KG。</t>
  </si>
  <si>
    <t>包装要求：凡单件实重大于50KG或单件体积大于0.5立方必须打托。 同时整板整托件须长边小于1.2米、宽小于1米、高小于1.8米，重量小于500KG。 超出指标需单询。</t>
  </si>
  <si>
    <t>每KG单价（RMB）</t>
  </si>
  <si>
    <t>英国</t>
  </si>
  <si>
    <t>150-200KG</t>
  </si>
  <si>
    <t>201-499</t>
  </si>
  <si>
    <t>500-1000KG</t>
  </si>
  <si>
    <t>3000KG以上</t>
  </si>
  <si>
    <t>重货比例</t>
  </si>
  <si>
    <t>一区</t>
  </si>
  <si>
    <t>邮编开头:WD、EN、IG、RM、DA、RB、CR、KT、
TW、UB、HA、NW、WC、EC、SW、SE、SM、E、N、W</t>
  </si>
  <si>
    <t>1：250KG以上 -1.5元/KG
1：300KG以上 -2元/KG</t>
  </si>
  <si>
    <t>二区</t>
  </si>
  <si>
    <t>邮编开头:LU、AL、SS、CM、ME、TN、RH、GU、
SL、HP、SG、MK、RG、CB、OX</t>
  </si>
  <si>
    <t>三区</t>
  </si>
  <si>
    <t>邮编开头:CV、NN、B、WR、HR、GL、SN、SP、
BA、CO、LE、NP、BS、WS、WV、DY、WN</t>
  </si>
  <si>
    <t>四区</t>
  </si>
  <si>
    <r>
      <rPr>
        <b/>
        <sz val="12"/>
        <rFont val="宋体"/>
        <charset val="134"/>
      </rPr>
      <t xml:space="preserve">英国其他邮编
</t>
    </r>
    <r>
      <rPr>
        <b/>
        <sz val="12"/>
        <color rgb="FFFF0000"/>
        <rFont val="宋体"/>
        <charset val="134"/>
      </rPr>
      <t>（但不包含BT,KW,IV，IM，PO偏远地址）</t>
    </r>
  </si>
  <si>
    <t>①模式：海运双清包税目的地卡车派送到门，私人地址、亚马逊地址正常运输无附加费。</t>
  </si>
  <si>
    <t>①模式：海运双清包含税目的地卡车派送到门。</t>
  </si>
  <si>
    <t>②时效：每周星期五截单，次周二开船，开船45天至50天当地卡车提取派送！</t>
  </si>
  <si>
    <t>③泡货计算：如属于泡货则体积与实重对比按最大值计算重量运费，体积换算：长×宽×高÷6000=体积重量（泡重）。</t>
  </si>
  <si>
    <r>
      <rPr>
        <b/>
        <sz val="11"/>
        <color theme="1"/>
        <rFont val="宋体"/>
        <charset val="134"/>
      </rPr>
      <t xml:space="preserve">④包装要求: </t>
    </r>
    <r>
      <rPr>
        <b/>
        <sz val="11"/>
        <color rgb="FFFF0000"/>
        <rFont val="宋体"/>
        <charset val="134"/>
      </rPr>
      <t>凡单件实重大于50KG或单件体积大于0.5立方必须打托。 同时整板整托件须长边小于1.2米、宽小于1米、高小于1.8米，重量小于500KG。 超出指标需单询。</t>
    </r>
  </si>
  <si>
    <r>
      <rPr>
        <b/>
        <sz val="11"/>
        <rFont val="宋体"/>
        <charset val="134"/>
      </rPr>
      <t>⑤赔偿标准：</t>
    </r>
    <r>
      <rPr>
        <b/>
        <sz val="11"/>
        <color rgb="FFFF0000"/>
        <rFont val="宋体"/>
        <charset val="134"/>
      </rPr>
      <t>因丢件或海关清关扣货，赔偿按:运费*2赔偿=总赔偿(不额外赔偿运费），如因发货方漏报产品导致问题我司概不作赔偿处理。</t>
    </r>
  </si>
  <si>
    <r>
      <rPr>
        <b/>
        <sz val="11"/>
        <rFont val="宋体"/>
        <charset val="134"/>
      </rPr>
      <t>⑤注意事项：</t>
    </r>
    <r>
      <rPr>
        <b/>
        <sz val="11"/>
        <color rgb="FFFF0000"/>
        <rFont val="宋体"/>
        <charset val="134"/>
      </rPr>
      <t>外包装必须扎实，如运输过程中导致货物损坏，我司不做赔偿（原因装柜、卸柜、当地派送需使用叉车作业，松散不扎实的包装经常出现外箱散架破损）。</t>
    </r>
  </si>
  <si>
    <t xml:space="preserve"> </t>
  </si>
  <si>
    <t>《加拿大海卡普货立方价》</t>
  </si>
  <si>
    <t>承接运输：各类普通货物、内置电池、内置磁铁货物、家私家具、机器仪器、大件货物等等。 出货需提供清晰的产品资料装箱单。</t>
  </si>
  <si>
    <t>点击查看加拿大反倾销产品</t>
  </si>
  <si>
    <t>拒收运输：任何食品、化妆品、化工品、电动车、纯电池、压缩机、以及同一票件产品种类不可超10个否则均拒收。  如寄床垫、建材反倾销产品需额外咨询。</t>
  </si>
  <si>
    <r>
      <rPr>
        <b/>
        <sz val="20"/>
        <color rgb="FFFF0000"/>
        <rFont val="宋体"/>
        <charset val="134"/>
      </rPr>
      <t>价格包含以下城市地区派送</t>
    </r>
    <r>
      <rPr>
        <b/>
        <sz val="18"/>
        <color theme="1"/>
        <rFont val="宋体"/>
        <charset val="134"/>
      </rPr>
      <t xml:space="preserve">
（非以下城市地址可联系客服咨询）</t>
    </r>
  </si>
  <si>
    <t>起步不足1立方按1立方，大于1立方后保留一位小数点例如5.2方既按5.2方收</t>
  </si>
  <si>
    <t>时效：
开船起计算</t>
  </si>
  <si>
    <t>10立方内（首立方+续立方计算）</t>
  </si>
  <si>
    <t>按每立方计算</t>
  </si>
  <si>
    <t>10.1立方-50立方</t>
  </si>
  <si>
    <r>
      <rPr>
        <b/>
        <sz val="18"/>
        <color rgb="FFFF0000"/>
        <rFont val="宋体"/>
        <charset val="134"/>
      </rPr>
      <t>温哥华主区：</t>
    </r>
    <r>
      <rPr>
        <b/>
        <sz val="12"/>
        <color rgb="FFFF0000"/>
        <rFont val="宋体"/>
        <charset val="134"/>
      </rPr>
      <t xml:space="preserve">  </t>
    </r>
    <r>
      <rPr>
        <b/>
        <sz val="12"/>
        <color theme="1"/>
        <rFont val="宋体"/>
        <charset val="134"/>
      </rPr>
      <t>Vancouver（温哥华）、Delta（三角洲）、Richmond（列治文）、 Burnaby（本那比）</t>
    </r>
  </si>
  <si>
    <r>
      <rPr>
        <b/>
        <sz val="18"/>
        <rFont val="宋体"/>
        <charset val="134"/>
      </rPr>
      <t>开船起约30-38天到门</t>
    </r>
    <r>
      <rPr>
        <b/>
        <sz val="14"/>
        <rFont val="宋体"/>
        <charset val="134"/>
      </rPr>
      <t xml:space="preserve">
</t>
    </r>
  </si>
  <si>
    <r>
      <rPr>
        <b/>
        <sz val="18"/>
        <color rgb="FFFF0000"/>
        <rFont val="宋体"/>
        <charset val="134"/>
      </rPr>
      <t>温哥华二区</t>
    </r>
    <r>
      <rPr>
        <b/>
        <sz val="12"/>
        <color rgb="FFFF0000"/>
        <rFont val="宋体"/>
        <charset val="134"/>
      </rPr>
      <t xml:space="preserve">： </t>
    </r>
    <r>
      <rPr>
        <b/>
        <sz val="12"/>
        <color theme="1"/>
        <rFont val="宋体"/>
        <charset val="134"/>
      </rPr>
      <t xml:space="preserve">Maple Ridge（枫树岭）、abbotsford（阿伯茨德福）、Whiterock（白石）、 
Aberdeen（阿伯丁）、mission（米逊）、Surrey（素里）、 Port Moody（满地宝）、
 New westminster（新威斯敏斯特）、Coquitlam（高贵林）、 Langley（兰里）、
Tsawwassen（塔瓦参）、Port Moody（穆迪港）、Pitt Meadows（皮特梅多斯）、WestVancouver（西温）、North Vancouver（北温）、 </t>
    </r>
  </si>
  <si>
    <r>
      <rPr>
        <b/>
        <sz val="18"/>
        <color rgb="FFFF0000"/>
        <rFont val="宋体"/>
        <charset val="134"/>
      </rPr>
      <t xml:space="preserve">维多利亚： </t>
    </r>
    <r>
      <rPr>
        <b/>
        <sz val="18"/>
        <color theme="1"/>
        <rFont val="宋体"/>
        <charset val="134"/>
      </rPr>
      <t xml:space="preserve"> 维多利亚岛 Victoria 30公里内 （可提供详细地址客服查询）</t>
    </r>
  </si>
  <si>
    <r>
      <rPr>
        <b/>
        <sz val="18"/>
        <color rgb="FFFF0000"/>
        <rFont val="宋体"/>
        <charset val="134"/>
      </rPr>
      <t>卡尔加里一区：</t>
    </r>
    <r>
      <rPr>
        <b/>
        <sz val="12"/>
        <color rgb="FFFF0000"/>
        <rFont val="宋体"/>
        <charset val="134"/>
      </rPr>
      <t xml:space="preserve">  </t>
    </r>
    <r>
      <rPr>
        <b/>
        <sz val="12"/>
        <color theme="1"/>
        <rFont val="宋体"/>
        <charset val="134"/>
      </rPr>
      <t>卡尔加里Calgary市区30公里内。</t>
    </r>
  </si>
  <si>
    <t>开船起约45-55天到门</t>
  </si>
  <si>
    <r>
      <rPr>
        <b/>
        <sz val="18"/>
        <color rgb="FFFF0000"/>
        <rFont val="宋体"/>
        <charset val="134"/>
      </rPr>
      <t>卡尔加里二区：</t>
    </r>
    <r>
      <rPr>
        <b/>
        <sz val="12"/>
        <color rgb="FFFF0000"/>
        <rFont val="宋体"/>
        <charset val="134"/>
      </rPr>
      <t xml:space="preserve">  </t>
    </r>
    <r>
      <rPr>
        <b/>
        <sz val="12"/>
        <color theme="1"/>
        <rFont val="宋体"/>
        <charset val="134"/>
      </rPr>
      <t>卡尔加里Calgary市区50公里内。</t>
    </r>
  </si>
  <si>
    <r>
      <rPr>
        <b/>
        <sz val="18"/>
        <color rgb="FFFF0000"/>
        <rFont val="宋体"/>
        <charset val="134"/>
      </rPr>
      <t xml:space="preserve">埃德蒙顿：  </t>
    </r>
    <r>
      <rPr>
        <b/>
        <sz val="14"/>
        <color theme="1"/>
        <rFont val="宋体"/>
        <charset val="134"/>
      </rPr>
      <t>埃德蒙顿Edmonton市区30公里内。    （可提供详细地址客服查询）</t>
    </r>
  </si>
  <si>
    <r>
      <rPr>
        <b/>
        <sz val="18"/>
        <color rgb="FFFF0000"/>
        <rFont val="宋体"/>
        <charset val="134"/>
      </rPr>
      <t xml:space="preserve">萨斯卡通：  </t>
    </r>
    <r>
      <rPr>
        <b/>
        <sz val="12"/>
        <color theme="1"/>
        <rFont val="宋体"/>
        <charset val="134"/>
      </rPr>
      <t>萨斯卡通Saskatoon市区30公里内。</t>
    </r>
    <r>
      <rPr>
        <b/>
        <sz val="18"/>
        <color rgb="FFFF0000"/>
        <rFont val="宋体"/>
        <charset val="134"/>
      </rPr>
      <t xml:space="preserve">
里贾纳：  </t>
    </r>
    <r>
      <rPr>
        <b/>
        <sz val="18"/>
        <color theme="1"/>
        <rFont val="宋体"/>
        <charset val="134"/>
      </rPr>
      <t xml:space="preserve"> </t>
    </r>
    <r>
      <rPr>
        <b/>
        <sz val="12"/>
        <color theme="1"/>
        <rFont val="宋体"/>
        <charset val="134"/>
      </rPr>
      <t>里贾纳Regina市区30公里内。        （可提供详细地址客服查询）</t>
    </r>
  </si>
  <si>
    <r>
      <rPr>
        <b/>
        <sz val="18"/>
        <color rgb="FFFF0000"/>
        <rFont val="宋体"/>
        <charset val="134"/>
      </rPr>
      <t xml:space="preserve">温尼伯：   </t>
    </r>
    <r>
      <rPr>
        <b/>
        <sz val="18"/>
        <color theme="1"/>
        <rFont val="宋体"/>
        <charset val="134"/>
      </rPr>
      <t>温尼伯Winnipeg市区30公里内。</t>
    </r>
  </si>
  <si>
    <r>
      <rPr>
        <b/>
        <sz val="18"/>
        <color rgb="FFFF0000"/>
        <rFont val="宋体"/>
        <charset val="134"/>
      </rPr>
      <t>多伦多主区：</t>
    </r>
    <r>
      <rPr>
        <b/>
        <sz val="14"/>
        <color theme="1"/>
        <rFont val="宋体"/>
        <charset val="134"/>
      </rPr>
      <t xml:space="preserve"> </t>
    </r>
    <r>
      <rPr>
        <b/>
        <sz val="11"/>
        <color theme="1"/>
        <rFont val="宋体"/>
        <charset val="134"/>
      </rPr>
      <t>Toronto（多伦多）、  North York（北约克）、 Markham（万锦）、Thonhill(汤山）、 Vaughan(旺市）、 Concord（康科德）、 Scarborough（斯卡保罗）、 Caledon（卡里顿）、 Richmond hill（列治文山）、Milton（米尔顿）、
  Bolton（博尔顿）。</t>
    </r>
  </si>
  <si>
    <r>
      <rPr>
        <b/>
        <sz val="18"/>
        <color rgb="FFFF0000"/>
        <rFont val="宋体"/>
        <charset val="134"/>
      </rPr>
      <t>多伦多二区：</t>
    </r>
    <r>
      <rPr>
        <b/>
        <sz val="14"/>
        <color theme="1"/>
        <rFont val="宋体"/>
        <charset val="134"/>
      </rPr>
      <t xml:space="preserve"> Mississauga（密西沙加）、Brampton（布兰顿）、Oakville（奥克维尔）、Burlington（伯林顿）、</t>
    </r>
    <r>
      <rPr>
        <b/>
        <sz val="11"/>
        <color theme="1"/>
        <rFont val="宋体"/>
        <charset val="134"/>
      </rPr>
      <t>Bradford、 Acton、 Aurora、Georgetown、 Guelph、 Newmarket、Whitby、 Oshawa、 Ajax（亚积士）、Pickering（皮克林）。</t>
    </r>
  </si>
  <si>
    <r>
      <rPr>
        <b/>
        <sz val="18"/>
        <color rgb="FFFF0000"/>
        <rFont val="宋体"/>
        <charset val="134"/>
      </rPr>
      <t xml:space="preserve">渥太华：   </t>
    </r>
    <r>
      <rPr>
        <b/>
        <sz val="18"/>
        <color theme="1"/>
        <rFont val="宋体"/>
        <charset val="134"/>
      </rPr>
      <t>渥太华Ottawa市区  30公里以内。</t>
    </r>
  </si>
  <si>
    <r>
      <rPr>
        <b/>
        <sz val="18"/>
        <color rgb="FFFF0000"/>
        <rFont val="宋体"/>
        <charset val="134"/>
      </rPr>
      <t xml:space="preserve">蒙特利尔： </t>
    </r>
    <r>
      <rPr>
        <b/>
        <sz val="18"/>
        <color theme="1"/>
        <rFont val="宋体"/>
        <charset val="134"/>
      </rPr>
      <t>蒙特利尔Montreal市区 30公里内。</t>
    </r>
  </si>
  <si>
    <t>开船起约60-65天到门</t>
  </si>
  <si>
    <r>
      <rPr>
        <b/>
        <sz val="14"/>
        <color rgb="FFFF0000"/>
        <rFont val="宋体"/>
        <charset val="134"/>
      </rPr>
      <t xml:space="preserve">魁北克： </t>
    </r>
    <r>
      <rPr>
        <b/>
        <sz val="14"/>
        <color indexed="9"/>
        <rFont val="宋体"/>
        <charset val="134"/>
      </rPr>
      <t xml:space="preserve"> </t>
    </r>
    <r>
      <rPr>
        <b/>
        <sz val="14"/>
        <color theme="1"/>
        <rFont val="宋体"/>
        <charset val="134"/>
      </rPr>
      <t>魁北克市Quebec市区30公里以内。</t>
    </r>
  </si>
  <si>
    <t>①模式：包清关包关税卡车派送到门，此线路价格仅使用于以上表格内城市地区。 此渠道暂不承接亚马逊件。</t>
  </si>
  <si>
    <t>③包装要求:木箱木架均可以正常运输（原木不接），单件实重大于50KG或单件体积大于0.5立方必须要有10CM高的叉车脚（如我司代打木箱或木架按体积400元/立方）。如单件体积大于2.5立方或尺寸最边大于2.8米单询客服。</t>
  </si>
  <si>
    <t>④承接范围：普通货物、内置电池、内置磁铁货物、家私家具、机器仪器、超重超长件等等卡车派送到门，无附加费包税派送到门。</t>
  </si>
  <si>
    <t>⑤拒绝运输产品：任何食品、化妆品、化工品、电动车、纯电池、单票品名超10个、反倾销等均拒收。原发票申报清关务必如实申报否则扣关一律不作赔偿。</t>
  </si>
  <si>
    <t xml:space="preserve">双清包税卡车派送到门。 </t>
  </si>
  <si>
    <r>
      <rPr>
        <b/>
        <sz val="12"/>
        <color rgb="FFFF0000"/>
        <rFont val="宋体"/>
        <charset val="134"/>
      </rPr>
      <t>私人、商业址均无额外加费！</t>
    </r>
    <r>
      <rPr>
        <b/>
        <sz val="14"/>
        <color theme="0"/>
        <rFont val="宋体"/>
        <charset val="134"/>
      </rPr>
      <t>如寄亚马逊仓单票低于3立方暂拒运输(超3立方正常运输）。</t>
    </r>
  </si>
  <si>
    <t>不承接。</t>
  </si>
  <si>
    <t>承接，无加费。</t>
  </si>
  <si>
    <r>
      <rPr>
        <b/>
        <sz val="12"/>
        <color rgb="FFFF0000"/>
        <rFont val="宋体"/>
        <charset val="134"/>
      </rPr>
      <t>因扣关或丢失货物等问题，赔偿按:运费*2赔偿=总赔偿(不额外赔偿运费），</t>
    </r>
    <r>
      <rPr>
        <b/>
        <sz val="12"/>
        <color theme="0"/>
        <rFont val="宋体"/>
        <charset val="134"/>
      </rPr>
      <t>如因为发货方漏报品名数、货物数量导致的问题我司概不作赔偿处理</t>
    </r>
    <r>
      <rPr>
        <b/>
        <sz val="12"/>
        <color rgb="FFFF0000"/>
        <rFont val="宋体"/>
        <charset val="134"/>
      </rPr>
      <t>。</t>
    </r>
  </si>
  <si>
    <t>单独报关700元/票。</t>
  </si>
  <si>
    <r>
      <rPr>
        <b/>
        <sz val="10"/>
        <color rgb="FFFF0000"/>
        <rFont val="宋体"/>
        <charset val="134"/>
      </rPr>
      <t>木箱木架均可以正常运输（原木不接），</t>
    </r>
    <r>
      <rPr>
        <b/>
        <sz val="11"/>
        <color theme="0"/>
        <rFont val="宋体"/>
        <charset val="134"/>
      </rPr>
      <t>单件实重大于50KG或单件体积大于0.5立方必须要有10CM高的叉车脚</t>
    </r>
    <r>
      <rPr>
        <b/>
        <sz val="10"/>
        <color rgb="FFFF0000"/>
        <rFont val="宋体"/>
        <charset val="134"/>
      </rPr>
      <t xml:space="preserve">（如我司代打木箱或木架按体积400元/立方）。如单件体积大于2.5立方或尺寸最边大于2.8米将拒绝运输。
</t>
    </r>
    <r>
      <rPr>
        <b/>
        <sz val="11"/>
        <color rgb="FFFF0000"/>
        <rFont val="宋体"/>
        <charset val="134"/>
      </rPr>
      <t>木箱件包装必须结实，如包装松散我司将拒收。</t>
    </r>
  </si>
  <si>
    <t>《英国特货海派专线》</t>
  </si>
  <si>
    <t>每周星期五截单，次周二开船，开船45天至50天DPD快递提派送！英国监管仓大贸双清！</t>
  </si>
  <si>
    <r>
      <rPr>
        <b/>
        <sz val="16"/>
        <color theme="1"/>
        <rFont val="宋体"/>
        <charset val="134"/>
      </rPr>
      <t xml:space="preserve">承接：化妆品/食品干货/火锅料/饮料/医疗产品/成人产品/药品/海淘集运牌子。   </t>
    </r>
    <r>
      <rPr>
        <b/>
        <sz val="16"/>
        <color rgb="FFFF0000"/>
        <rFont val="宋体"/>
        <charset val="134"/>
      </rPr>
      <t xml:space="preserve"> 特注：商业类知名牌子、及白酒类、香水需加收2元/KG。</t>
    </r>
  </si>
  <si>
    <t>英国境内
（不含偏远地址）</t>
  </si>
  <si>
    <t>15-30KG</t>
  </si>
  <si>
    <t>31-70KG</t>
  </si>
  <si>
    <t>100KG以上</t>
  </si>
  <si>
    <t>①模式：海运双清包税DPD快递派送到门，非亚马逊地址加收30元/票。</t>
  </si>
  <si>
    <t>②承接范围：化妆品/食品干货/火锅料/饮料/医疗产品/成人产品/药品/海淘集运牌子（白酒、知名牌子、香水需加收2元/KG）。不限品名数但是必须真实申报否则查验扣关不作赔偿处理。</t>
  </si>
  <si>
    <t>③泡货计算： 体积与实重对比按最大值计算运费，体积换算：长×宽×高÷6000=体积重量（无分泡）。</t>
  </si>
  <si>
    <r>
      <rPr>
        <b/>
        <sz val="12"/>
        <rFont val="宋体"/>
        <charset val="134"/>
      </rPr>
      <t>④包装标准：</t>
    </r>
    <r>
      <rPr>
        <b/>
        <sz val="12"/>
        <color theme="1"/>
        <rFont val="宋体"/>
        <charset val="134"/>
      </rPr>
      <t>每箱计费重需控制在15KG至28KG</t>
    </r>
    <r>
      <rPr>
        <b/>
        <sz val="12"/>
        <rFont val="宋体"/>
        <charset val="134"/>
      </rPr>
      <t>，最长边不超97CM、第二长边不超70CM、长+宽+高不可超229CM，如超出可看下方DPD附加费。</t>
    </r>
  </si>
  <si>
    <t>⑤拒绝运输：手机、平板电脑、货币、纯电池、打火机、易燃易爆化工、烟酒毒品国家违禁品等。</t>
  </si>
  <si>
    <t>⑥末端情况：货物出仓后一律不接受更改派送地址，下单时需自行核对地址，我司不对下单地址进行校验，如末端派送出现地址或邮编不正确产生（退回/改地址派送/丢失），所产生的一切费用和损失将由发货人承担！</t>
  </si>
  <si>
    <t>⑦注意事项：外包装必须扎实，如运输过程中导致货物破损，我司不做赔偿（原因出货装车、机场安检过机、当地派送运输环节多，包装不扎实的经常出现货物破损）。</t>
  </si>
  <si>
    <t>非亚马逊地址:</t>
  </si>
  <si>
    <t>非亚马逊地址加收30元/票。</t>
  </si>
  <si>
    <t>承接范围:</t>
  </si>
  <si>
    <t>可运输：化妆品/食品干货/火锅料/饮料/医疗产品/成人产品/药品/海淘集运牌子，</t>
  </si>
  <si>
    <t>拒收范围:</t>
  </si>
  <si>
    <t>拒绝运输： 手机、平板电脑、货币、纯电池、打火机、易燃易爆化工、香烟毒品国家违禁品等。</t>
  </si>
  <si>
    <t>条款/赔偿/保值</t>
  </si>
  <si>
    <t>①凡目的地DPD官网轨迹完成签收，即视为当票已完成任务，后续不再做任何赔偿。</t>
  </si>
  <si>
    <t>②凡目的地DPD没有提取上网或扣关，赔偿按照50元/KG以及退回运费。谨记如货物当地提取上网后派送丢失均不作赔偿以及不退还运费。</t>
  </si>
  <si>
    <t>③如出现提取后派送不成功，产生包裹派送回邮海外仓的，我司将收取退件费用并而如回邮过程丢失，我司不作赔偿。</t>
  </si>
  <si>
    <r>
      <rPr>
        <b/>
        <sz val="18"/>
        <color theme="0"/>
        <rFont val="宋体"/>
        <charset val="134"/>
      </rPr>
      <t>《保值运输》条款：包裹出现扣关、无法提取等按以下赔偿。</t>
    </r>
    <r>
      <rPr>
        <b/>
        <sz val="12"/>
        <color rgb="FFFF0000"/>
        <rFont val="宋体"/>
        <charset val="134"/>
      </rPr>
      <t xml:space="preserve">
运费额外加收1元/KG赔偿=60元/KG+退运费。运费额外加收2元/KG赔偿=70元/KG+退运费。
运费额外加收3元/KG赔偿=80元/KG+退运费。运费额外加收4元/KG赔偿=90元/KG+退运费。
如选择《保值运输》请出货时系统下单备注区内标明 《保值+2》 或《保值+3》.......</t>
    </r>
  </si>
  <si>
    <t>时效细节：</t>
  </si>
  <si>
    <t>每周星期五截单，次周二开船，开船45天至50天DPD提取上网！</t>
  </si>
  <si>
    <r>
      <rPr>
        <b/>
        <sz val="12"/>
        <color rgb="FFFF0000"/>
        <rFont val="宋体"/>
        <charset val="134"/>
      </rPr>
      <t>标准包装</t>
    </r>
    <r>
      <rPr>
        <b/>
        <sz val="14"/>
        <color rgb="FFFFFFFF"/>
        <rFont val="宋体"/>
        <charset val="134"/>
      </rPr>
      <t>无附加费：</t>
    </r>
  </si>
  <si>
    <t>但每箱计费重需控制在15KG至28KG，最长边不超97CM、第二长边不超70CM、长+宽+高不超229CM。</t>
  </si>
  <si>
    <t>超尺寸重量有附加费：</t>
  </si>
  <si>
    <t>A：任何最长边超过97厘米或其第二长边超过70厘米或实重大于28KG的，加收300元/件。 （叠加计算）
B：长+宽+高超229CM拒收！单箱实重超30KG拒收！</t>
  </si>
  <si>
    <t>偏远邮编附加费：</t>
  </si>
  <si>
    <t>1：按照450元/件收取。（偏远邮编查询表）</t>
  </si>
  <si>
    <t>偏远邮编</t>
  </si>
  <si>
    <t>不承接单独退税件。</t>
  </si>
  <si>
    <t>①如因地址错误或邮编错误，导致更改派送的需收取120元/件。
②如因地址错误，或无法联系上收件人，或客户拒收等原因导致货物被退回海外仓，我司将会收取回邮费用60元/件。
③如需重发，将收取重新派送费80元/件。
④如退件重发地址是偏远或者超重超长，需按照价格表超重超长或者偏远加收附加费！</t>
  </si>
  <si>
    <t>空运加拿大快件专线</t>
  </si>
  <si>
    <t>首续重计算</t>
  </si>
  <si>
    <t>10KG起按每KG单价计算</t>
  </si>
  <si>
    <t>《空运加拿大普货标准线》
广州飞</t>
  </si>
  <si>
    <t>《空运加拿大敏感带电专线》
香港飞</t>
  </si>
  <si>
    <t>7-9天提取</t>
  </si>
  <si>
    <t>《空运加拿大食品标准线》
香港飞</t>
  </si>
  <si>
    <t>①模式：快件包清关包税派送到门，当地由加拿大邮政派送到门，服务加拿大全境派送无附加费。</t>
  </si>
  <si>
    <r>
      <rPr>
        <b/>
        <sz val="12"/>
        <rFont val="宋体"/>
        <charset val="134"/>
      </rPr>
      <t>②泡货计算： 体积与实重对比按最大值计算运费，</t>
    </r>
    <r>
      <rPr>
        <b/>
        <sz val="14"/>
        <color rgb="FFFF0000"/>
        <rFont val="宋体"/>
        <charset val="134"/>
      </rPr>
      <t>体积换算：长×宽×高÷8000=泡重，最长边小于60CM免计泡重！</t>
    </r>
  </si>
  <si>
    <t xml:space="preserve">③派送方式：当地由加拿大邮政提取上网派送到门，全境派送到门。必须1票1件，重量≤30kg，单边不超过100cm，三边之和不超过200cm，长+(宽+高)*2超过2.8M。（超过任意一项拒收）。 </t>
  </si>
  <si>
    <r>
      <rPr>
        <b/>
        <sz val="12"/>
        <rFont val="宋体"/>
        <charset val="134"/>
      </rPr>
      <t>④派送事项：商业地址、私人地址均正常派送无加收费</t>
    </r>
    <r>
      <rPr>
        <b/>
        <sz val="12"/>
        <color rgb="FFFF0000"/>
        <rFont val="宋体"/>
        <charset val="134"/>
      </rPr>
      <t>（暂不承接FBA件）</t>
    </r>
    <r>
      <rPr>
        <b/>
        <sz val="12"/>
        <rFont val="宋体"/>
        <charset val="134"/>
      </rPr>
      <t>。</t>
    </r>
  </si>
  <si>
    <t>《空运加拿大普货标准线》承接：各类普货、多品名、私人地址等均无附加费。</t>
  </si>
  <si>
    <t>拒收任何纯电池、带电池产品、植物、任何食品、拒收任何药品、厨房调料包、药物、液体粉末、任何牌子、以及国家违禁品。同时拒收FBA件。</t>
  </si>
  <si>
    <r>
      <rPr>
        <b/>
        <sz val="12"/>
        <color theme="1"/>
        <rFont val="宋体"/>
        <charset val="134"/>
      </rPr>
      <t>《空运加拿大敏感带电专线》</t>
    </r>
    <r>
      <rPr>
        <b/>
        <sz val="11"/>
        <color theme="1"/>
        <rFont val="宋体"/>
        <charset val="134"/>
      </rPr>
      <t>承接：书籍、集运牌子（但拒收整箱牌子商业牌子货）、集运化妆品护肤品、防疫物品、多品名、私人地址地址等均无附加费。</t>
    </r>
  </si>
  <si>
    <t>拒收任何带电池产品、拒收肉蛋奶类产品、拒收整箱化妆品类、植物、香水、手机、香烟、以及国家违禁品。同时拒收FBA件。</t>
  </si>
  <si>
    <r>
      <rPr>
        <b/>
        <sz val="12"/>
        <color theme="1"/>
        <rFont val="宋体"/>
        <charset val="134"/>
      </rPr>
      <t>《空运加拿大食品标准线》</t>
    </r>
    <r>
      <rPr>
        <b/>
        <sz val="11"/>
        <color theme="1"/>
        <rFont val="宋体"/>
        <charset val="134"/>
      </rPr>
      <t>承接：内置电池、集运牌子（但拒收整箱牌子商业牌子货）、少量药品5-10盒内（瓶）、集运化妆品护肤品、内置磁铁、防疫物资、多品名、私人地址等均无附加费。</t>
    </r>
  </si>
  <si>
    <t>拒收肉蛋奶类产品、纯电池、整箱牌子、植物、拒收整件化妆品类、香水、手机、香烟、以及国家违禁品。同时拒收FBA件。</t>
  </si>
  <si>
    <t>全程可从我司中性轨迹网查询。同时目的地派送可通过加拿大邮政官网查询或者17物流网可查。</t>
  </si>
  <si>
    <t>加拿大全境派送到门,均无偏远。</t>
  </si>
  <si>
    <t>①凡加拿大邮政官网轨迹完成签收，即视为当票已完成任务，后续不再做任何赔偿。</t>
  </si>
  <si>
    <t>②如目的地加拿大邮政官网提取上网派送，没有显示签收出现丢件的（漏扫情况除外），按照已丢失包裹计费重进行40元/KG赔偿，不退运费。</t>
  </si>
  <si>
    <t>③凡目的地加拿大邮政官网没有提取上网或扣关，赔偿按照40元/KG同时退回运费。</t>
  </si>
  <si>
    <t>必须1票1件，并且箱尺寸最长边不可超100CM、第二长边不可超70CM。三边之和不可超200CM， 长+（宽+高）*2不可超280CM。超出范围拒收！</t>
  </si>
  <si>
    <t>退件/重派费标准：</t>
  </si>
  <si>
    <t>①如因地址错误，或无法联系上收件人，或客户拒收等原因导致货物被退回海外仓，我司将会收取回邮费用50元/件。
②确认退件到我司仓库，如需重发，将收取重新派送费150元/件。</t>
  </si>
  <si>
    <t>反倾销产品</t>
  </si>
  <si>
    <t>中文名称</t>
  </si>
  <si>
    <t>英文名称</t>
  </si>
  <si>
    <t>税点</t>
  </si>
  <si>
    <t>产品说明</t>
  </si>
  <si>
    <t>管线 1 （LP1）</t>
  </si>
  <si>
    <t>Line pipe 1</t>
  </si>
  <si>
    <t>油气输送管道</t>
  </si>
  <si>
    <t>铜管件(CPF)</t>
  </si>
  <si>
    <t>Copper pipe fittings</t>
  </si>
  <si>
    <t>用于连接铜管的接头，根据功能分为套管接头、异径接头、90°弯头、45°弯头、三通接头、异径三通接头、四通接头、异径四通接头、活接头（阀门转换就接头）、法兰、管卡等</t>
  </si>
  <si>
    <t>金属硅 （SM）</t>
  </si>
  <si>
    <t xml:space="preserve">Silicon metal </t>
  </si>
  <si>
    <t>软垫家用座椅 （UDS）</t>
  </si>
  <si>
    <t>Upholstered domestic seating</t>
  </si>
  <si>
    <t>碳钢焊管(CSWP1)</t>
  </si>
  <si>
    <t>Carbon steel welded pipe</t>
  </si>
  <si>
    <t>焊接方式连接的钢管，其材质主要是碳素钢</t>
  </si>
  <si>
    <t>石油管材短节 （PJ）</t>
  </si>
  <si>
    <t>Pup joints</t>
  </si>
  <si>
    <t>石油工业中常用的一种连接件，用于连接和调整油管或套管柱的高度。分为套管短接和油管短接</t>
  </si>
  <si>
    <t>紧固件 （FAS）</t>
  </si>
  <si>
    <t>Fasteners</t>
  </si>
  <si>
    <t>将两个或两个以上零件（或构件）紧固连接成为一件整体时所采用的一类机械零件的总称。 螺丝是紧固件的通用说法</t>
  </si>
  <si>
    <t>油乡管材 （OCTG1）</t>
  </si>
  <si>
    <t>Oil country tubular goods</t>
  </si>
  <si>
    <t>包括但不限于套管、油管、钻杆</t>
  </si>
  <si>
    <t>风塔 （WT）</t>
  </si>
  <si>
    <t>Wind towers</t>
  </si>
  <si>
    <t>光伏组件和层压板 （SML）</t>
  </si>
  <si>
    <t>Photovoltaic modules and laminates</t>
  </si>
  <si>
    <t>光伏组件是一种暴露在阳光下便能产生直流电的发电装置，由几乎全部以半导体物料（例如硅）制成的薄身固体光伏电池组成。
层压板则是层压制品中的一种，由两层或多层浸有树脂的纤维或织物经叠合、热压结合成的整体。层压制品可以是板、管、棒或其他形状，但与光伏组件的功能和应用领域有所不同‌</t>
  </si>
  <si>
    <t>抽油杆 （SR）</t>
  </si>
  <si>
    <t>Sucker rods</t>
  </si>
  <si>
    <t>指抽油机井的细长杆件，单根长度一般为7.62或8米、9.14米，材质通常是低碳合金钢</t>
  </si>
  <si>
    <t>床垫 （MAT）</t>
  </si>
  <si>
    <t>Mattresses</t>
  </si>
  <si>
    <t>集装箱底盘(CC)</t>
  </si>
  <si>
    <t>Container chassis</t>
  </si>
  <si>
    <t>通常被称为多式联运底盘或骨架拖车</t>
  </si>
  <si>
    <t>铝制单元式幕墙 （UWM）</t>
  </si>
  <si>
    <t xml:space="preserve">Unitized wall modules </t>
  </si>
  <si>
    <t>将铝合金骨架、玻璃、垫块、保温材料、减震和防水材料以及装饰面料等构件事先在工厂组合成带有附加铁件的幕墙单元，
用专用的运输车运到施工现场后，再在现场吊装装配，直接与建筑结构想连接的玻璃幕墙。</t>
  </si>
  <si>
    <t>不锈钢水槽 （SSS）</t>
  </si>
  <si>
    <t xml:space="preserve">Stainless steel sinks </t>
  </si>
  <si>
    <t>铝挤压件(AE)</t>
  </si>
  <si>
    <t xml:space="preserve">Aluminum extrusions </t>
  </si>
  <si>
    <t>将铝合金重塑为
具有特定横截面轮廓的最终物体</t>
  </si>
  <si>
    <t>打桩管 （PP）</t>
  </si>
  <si>
    <t>Piling pipe</t>
  </si>
  <si>
    <t>这些管材的原材料包括带钢卷板，制成螺旋焊缝钢管或打桩钢管。标准直径范围通常为219毫米至3620毫米</t>
  </si>
  <si>
    <t>大型管线管 （LLP）</t>
  </si>
  <si>
    <t>Large line pipe</t>
  </si>
  <si>
    <t>采用高强度的管道钢，如L415M管线管</t>
  </si>
  <si>
    <t>冷轧钢(CRS)</t>
  </si>
  <si>
    <t xml:space="preserve">Cold-rolled steel </t>
  </si>
  <si>
    <t>冷轧钢的生产过程包括使用热轧钢卷作为原料，
经过酸洗去除氧化皮后进行冷连轧，其成品称为轧硬卷</t>
  </si>
  <si>
    <t>无缝套管 （SC）</t>
  </si>
  <si>
    <t>Seamless casing</t>
  </si>
  <si>
    <t>通过热轧、冷轧、热拔、冷拔四种方法制造而成的钢管，管体自身没有任何焊缝。
套管的分类包括刚性套管、柔性防水套管、钢管套管及铁皮套管等</t>
  </si>
  <si>
    <t>钢格板/格栅板/钢格栅 （SG）</t>
  </si>
  <si>
    <t>Steel grating</t>
  </si>
  <si>
    <t>由钢材制成的格栅状结构</t>
  </si>
  <si>
    <t>钢板 3 （PLA3）</t>
  </si>
  <si>
    <t xml:space="preserve">Steel plate 3 </t>
  </si>
  <si>
    <r>
      <rPr>
        <sz val="14"/>
        <color rgb="FF333333"/>
        <rFont val="宋体"/>
        <charset val="134"/>
        <scheme val="minor"/>
      </rPr>
      <t>包括但不限于</t>
    </r>
    <r>
      <rPr>
        <sz val="14"/>
        <color theme="1"/>
        <rFont val="宋体"/>
        <charset val="134"/>
        <scheme val="minor"/>
      </rPr>
      <t>普通低碳钢板</t>
    </r>
    <r>
      <rPr>
        <sz val="14"/>
        <color rgb="FF333333"/>
        <rFont val="宋体"/>
        <charset val="134"/>
        <scheme val="minor"/>
      </rPr>
      <t>、</t>
    </r>
    <r>
      <rPr>
        <sz val="14"/>
        <color theme="1"/>
        <rFont val="宋体"/>
        <charset val="134"/>
        <scheme val="minor"/>
      </rPr>
      <t>特种钢板</t>
    </r>
    <r>
      <rPr>
        <sz val="14"/>
        <color rgb="FF333333"/>
        <rFont val="宋体"/>
        <charset val="134"/>
        <scheme val="minor"/>
      </rPr>
      <t>、</t>
    </r>
    <r>
      <rPr>
        <sz val="14"/>
        <color theme="1"/>
        <rFont val="宋体"/>
        <charset val="134"/>
        <scheme val="minor"/>
      </rPr>
      <t>低合金高强度钢</t>
    </r>
    <r>
      <rPr>
        <sz val="14"/>
        <color rgb="FF333333"/>
        <rFont val="宋体"/>
        <charset val="134"/>
        <scheme val="minor"/>
      </rPr>
      <t>以及耐蚀耐热的</t>
    </r>
    <r>
      <rPr>
        <sz val="14"/>
        <color theme="1"/>
        <rFont val="宋体"/>
        <charset val="134"/>
        <scheme val="minor"/>
      </rPr>
      <t>复层钢板</t>
    </r>
    <r>
      <rPr>
        <sz val="14"/>
        <color rgb="FF333333"/>
        <rFont val="宋体"/>
        <charset val="134"/>
        <scheme val="minor"/>
      </rPr>
      <t>等。普通低碳钢板又分为</t>
    </r>
    <r>
      <rPr>
        <sz val="14"/>
        <color theme="1"/>
        <rFont val="宋体"/>
        <charset val="134"/>
        <scheme val="minor"/>
      </rPr>
      <t>冷轧</t>
    </r>
    <r>
      <rPr>
        <sz val="14"/>
        <color rgb="FF333333"/>
        <rFont val="宋体"/>
        <charset val="134"/>
        <scheme val="minor"/>
      </rPr>
      <t>和</t>
    </r>
    <r>
      <rPr>
        <sz val="14"/>
        <color theme="1"/>
        <rFont val="宋体"/>
        <charset val="134"/>
        <scheme val="minor"/>
      </rPr>
      <t>热轧</t>
    </r>
    <r>
      <rPr>
        <sz val="14"/>
        <color rgb="FF333333"/>
        <rFont val="宋体"/>
        <charset val="134"/>
        <scheme val="minor"/>
      </rPr>
      <t>两种</t>
    </r>
  </si>
  <si>
    <t>扁平热轧碳钢和合金钢薄板和带材 （HRSS）</t>
  </si>
  <si>
    <t xml:space="preserve">Flat hot-rolled carbon and 
alloy steel sheet and strips </t>
  </si>
  <si>
    <t>通过热轧方式生产的带材和板材，
通常包括热轧钢板、热轧带钢以及热轧薄板等</t>
  </si>
  <si>
    <t>线材 （WR）</t>
  </si>
  <si>
    <t>Wire rod</t>
  </si>
  <si>
    <t>通常指成盘的小直径圆钢。 盘条的直径在5-19毫米范围内（通常为6-9毫米），其下限值是热轧钢材断面的最小尺寸。</t>
  </si>
  <si>
    <t>耐腐蚀钢板 （COR）</t>
  </si>
  <si>
    <t>Corrosion-resistant steel sheet</t>
  </si>
  <si>
    <t>具有优异耐腐蚀性能的钢板</t>
  </si>
  <si>
    <t>混凝土钢筋(RB1)</t>
  </si>
  <si>
    <t xml:space="preserve">Concrete reinforcing bar </t>
  </si>
  <si>
    <t>混凝土中加入钢筋网、钢板或纤维而构成的组合材料</t>
  </si>
  <si>
    <t>热电冷却器和加热器 （TC）</t>
  </si>
  <si>
    <t>Thermoelectric coolers and warmers</t>
  </si>
  <si>
    <t>俗称热电制冷器和称热电制冷器</t>
  </si>
  <si>
    <t>高蛋白含量豌豆蛋白 （HPC）</t>
  </si>
  <si>
    <t xml:space="preserve">High Protein Content Pea Protein </t>
  </si>
  <si>
    <t>图表中</t>
  </si>
  <si>
    <t>黄豌豆中提取的蛋白制成</t>
  </si>
  <si>
    <t>↓</t>
  </si>
  <si>
    <t>欧盟海派特货专线</t>
  </si>
  <si>
    <t>每周六截单，次周四开船，开船起50天至55天UPS提取上网！监管仓大贸双清！</t>
  </si>
  <si>
    <r>
      <rPr>
        <b/>
        <sz val="14"/>
        <color theme="1"/>
        <rFont val="宋体"/>
        <charset val="134"/>
      </rPr>
      <t>承接：化妆品/食品干货/电子烟/火锅料/饮料/医疗产品/成人产品/药品/海淘集运牌子。</t>
    </r>
    <r>
      <rPr>
        <b/>
        <sz val="14"/>
        <color rgb="FFFF0000"/>
        <rFont val="宋体"/>
        <charset val="134"/>
      </rPr>
      <t xml:space="preserve">   特注：商业类知名牌子、及白酒类、香水需加收2元/KG。</t>
    </r>
  </si>
  <si>
    <t>按每KG单价（RMB）</t>
  </si>
  <si>
    <t>31-50KG</t>
  </si>
  <si>
    <t>51-99KG</t>
  </si>
  <si>
    <t>比利时、卢森堡、荷兰、奥地利</t>
  </si>
  <si>
    <t>波兰、捷克、斯洛文尼亚、</t>
  </si>
  <si>
    <t>丹麦/法国/西班牙/ 意大利/
 芬兰/瑞典/葡萄牙/ 匈牙利</t>
  </si>
  <si>
    <t>保加利亚/ 爱沙尼亚/ 希腊/爱尔兰/
克罗地亚/ 拉脱维亚/立陶宛/ 罗马尼亚</t>
  </si>
  <si>
    <r>
      <rPr>
        <b/>
        <sz val="12"/>
        <color theme="1"/>
        <rFont val="宋体"/>
        <charset val="134"/>
      </rPr>
      <t>①模式：海运双清包税，目的地UPS快递派送到门，</t>
    </r>
    <r>
      <rPr>
        <b/>
        <sz val="12"/>
        <color rgb="FFFF0000"/>
        <rFont val="宋体"/>
        <charset val="134"/>
      </rPr>
      <t>非亚马逊地址加收50元/票</t>
    </r>
    <r>
      <rPr>
        <b/>
        <sz val="12"/>
        <color theme="1"/>
        <rFont val="宋体"/>
        <charset val="134"/>
      </rPr>
      <t>。</t>
    </r>
  </si>
  <si>
    <t>②承接范围：化妆品/食品干货/电子烟/火锅料/饮料/医疗产品/成人产品/药品/海淘集运牌子。特注：商业类知名牌子、及白酒类、香水需加收2元/KG</t>
  </si>
  <si>
    <t>③泡货计算：单件体积与实重对比按最大值计算运费，体积换算：长×宽×高÷6000=体积重量（无分泡）。</t>
  </si>
  <si>
    <r>
      <rPr>
        <b/>
        <sz val="12"/>
        <rFont val="宋体"/>
        <charset val="134"/>
      </rPr>
      <t>④包装标准：必须纸箱包装，每箱最低计费重按</t>
    </r>
    <r>
      <rPr>
        <b/>
        <sz val="12"/>
        <color rgb="FFFF0000"/>
        <rFont val="宋体"/>
        <charset val="134"/>
      </rPr>
      <t>15KG起,同时每箱计费重不能大于24KG（可等于24KG）</t>
    </r>
    <r>
      <rPr>
        <b/>
        <sz val="12"/>
        <rFont val="宋体"/>
        <charset val="134"/>
      </rPr>
      <t>，尺寸最长边不能超99CM、第二长边不能超75CM、周长不超300CM（1长+2*（宽+高），任超出一指标拒绝运输或加收附加费。</t>
    </r>
  </si>
  <si>
    <t>⑤拒绝运输：大型刀具及匕首、仿真枪、赌博工具、火机、纯电池、手机、平板电脑等易燃易爆产品。白色粉末类产品不接！</t>
  </si>
  <si>
    <t>⑥赔偿条款：凡目的地DHL/UPS没有提取上网或扣关，赔偿按照40元/KG+退还运费。（如当票计费重为100KG其中丢失计费重为20KG则赔偿退运费只对20KG进行受理）。</t>
  </si>
  <si>
    <t xml:space="preserve">           如目的地UPS/DHL官网提取后因派送中丢失赔偿则按照25元/KG赔偿，封顶100美金，不退运费。如目的地DHL/UPS提取后派送中产生包裹回邮海外仓，我司将收取退件费用。</t>
  </si>
  <si>
    <t>⑦注意事项：货物出仓后一律不接受更改派送地址，下单时需自行核对地址，我司不对下单地址进行校验，如末端派送出现地址或邮编不正确产生费用（退回/改地址派送/丢失），所产生的一切费用和损失将由发货人承担！</t>
  </si>
  <si>
    <t>①凡目的地DHL/UPS官网轨迹完成签收，即视为当票已完成任务，后续不再做任何赔偿。</t>
  </si>
  <si>
    <t>②凡目的地DHL/UPS没有提取上网或扣关，赔偿按照40元/KG+退还运费。谨记：如货物当地提取上网后派送丢失，赔偿则按照25元/KG，封顶100美金不退运费。</t>
  </si>
  <si>
    <t>③如出现提取后派送不成功，产生包裹派送回邮海外仓的，我司将收取退件费用，且如果回邮过程丢失，我司不作赔偿。</t>
  </si>
  <si>
    <t>《保值运输》条款：包裹出现扣关、无法提取等按以下赔偿。
运费额外加收1元/KG赔偿=50元/KG不退运费。运费额外加收2元/KG赔偿=60元/KG不退运费。
运费额外加收3元/KG赔偿=70元/KG不退运费。运费额外加收4元/KG赔偿=80元/KG不退运费。
如选择《保值运输》请出货时系统下单备注区内标明 《保值+1》或《保值+2》...以此类推</t>
  </si>
  <si>
    <t>非亚马逊地址加收50元/票。</t>
  </si>
  <si>
    <t>化妆品/食品干货/电子烟/火锅料/饮料/医疗产品/成人产品/药品/海淘集运牌子。 特注：商业类知名牌子、及白酒类、香水需单独咨询。白色粉末类产品不接！</t>
  </si>
  <si>
    <t>拒绝运输： 纯电池、电动车、自动加热火锅、赌博工具、易燃易爆化工、烟酒国家违禁品等等拒绝运输。</t>
  </si>
  <si>
    <t>每周六截单，次周四开船，开船起50天至55天 DHL/UPS提取上网！</t>
  </si>
  <si>
    <r>
      <rPr>
        <b/>
        <sz val="12"/>
        <color theme="1"/>
        <rFont val="宋体"/>
        <charset val="134"/>
      </rPr>
      <t>快递包装标准</t>
    </r>
    <r>
      <rPr>
        <b/>
        <sz val="14"/>
        <color theme="1"/>
        <rFont val="宋体"/>
        <charset val="134"/>
      </rPr>
      <t>：</t>
    </r>
  </si>
  <si>
    <t>必须纸箱包装，每箱最低计费重按15KG起,同时每箱实重不能大于24KG（可等于24KG），尺寸最长边不能超99CM、第二长边不能超75CM、周长不超300CM（1长+2*（宽+高），任超出一指标拒绝运输或加收附加费。</t>
  </si>
  <si>
    <t>超尺寸附加费及偏远附加费：</t>
  </si>
  <si>
    <t>A：任何最长边超过99厘米或其第二长边超过75厘米或计费重大于24KG的，加收320元/件。 （叠加计算）
B：拒收情况：周长超300CM （1长+2*（宽+高）拒收！最长边超260CM 拒收！单箱计费重大于40KG 拒收！
C：偏远附加费180/件，最低300元/票。</t>
  </si>
  <si>
    <t>无服务邮编：</t>
  </si>
  <si>
    <t>欧盟DHL偏远无服务邮编  UPS偏远以官网查询为准</t>
  </si>
  <si>
    <t xml:space="preserve">不承接单独报关件。 </t>
  </si>
  <si>
    <t>欧盟特货海卡专线</t>
  </si>
  <si>
    <t>每周六截单，次周四开船，开船起50天至55天卡车提取派送！监管仓大贸双清！</t>
  </si>
  <si>
    <r>
      <rPr>
        <b/>
        <sz val="14"/>
        <color theme="1"/>
        <rFont val="宋体"/>
        <charset val="134"/>
      </rPr>
      <t>海运双清包税到门卡车派送! 承接：化妆品/食品饮料/电子烟/火锅料/医疗产品/成人产品/药品/海淘集运牌子/机器仪器等。</t>
    </r>
    <r>
      <rPr>
        <b/>
        <sz val="12"/>
        <color rgb="FFFF0000"/>
        <rFont val="宋体"/>
        <charset val="134"/>
      </rPr>
      <t xml:space="preserve">   </t>
    </r>
    <r>
      <rPr>
        <b/>
        <sz val="16"/>
        <color rgb="FFFF0000"/>
        <rFont val="宋体"/>
        <charset val="134"/>
      </rPr>
      <t>特注：商业类知名牌子、及白酒类、香水需加收2元/KG。</t>
    </r>
  </si>
  <si>
    <t>不限品名数但是必须真实申报否则查验扣关不作赔偿处理。</t>
  </si>
  <si>
    <t>1500KG以上</t>
  </si>
  <si>
    <t>2000KG以上</t>
  </si>
  <si>
    <t>3000KG-6000KG</t>
  </si>
  <si>
    <t>①模式：海运双清包税，目的地卡车派送到门。</t>
  </si>
  <si>
    <t>②承接范围：化妆品/食品饮料/电子烟/火锅料/医疗产品/成人产品/药品/海淘集运牌子/机器仪器等。不限品名数但是必须真实申报否则查验扣关不作赔偿处理。特注：商业类知名牌子、及白酒类、香水需加收2元/KG。</t>
  </si>
  <si>
    <t>④包装标准：凡单件实重大于50KG必须托板，尺寸最长边不能超180CM、第二长边不能超120CM、第三边不超100CM，任超出一指标拒绝运输或加收附加费。</t>
  </si>
  <si>
    <t>⑤拒绝运输：大型刀具及匕首、仿真枪、赌博工具、火机、香水、纯电池、手机、平板电脑等易燃易爆产品。白色粉末类产品不接！</t>
  </si>
  <si>
    <t>①丢失或扣关，赔偿按照40元/KG+退还运费。</t>
  </si>
  <si>
    <t>②如派送过程中因收件方问题如 地址错误、联系失败、拒收等。将产生回邮以及二次派送实报实销。</t>
  </si>
  <si>
    <t>③如派送过程中收件方擅自通知当地更改地址，将加收2000元/票并且叠加实际所产生的跨距离费用实报实销由寄件方支付。</t>
  </si>
  <si>
    <t xml:space="preserve">化妆品/食品饮料/电子烟/火锅料/医疗产品/成人产品/药品/海淘集运牌子/机器仪器等。 </t>
  </si>
  <si>
    <t>拒绝运输： 纯电池、电动车、自动加热火锅、赌博工具、易燃易爆化工、香烟国家违禁品等等拒绝运输。</t>
  </si>
  <si>
    <t>每周六截单，次周四开船，开船起50天至55天，卡车提取派送（派送需要2-4天签收）。</t>
  </si>
  <si>
    <r>
      <rPr>
        <b/>
        <sz val="12"/>
        <color theme="1"/>
        <rFont val="宋体"/>
        <charset val="134"/>
      </rPr>
      <t>包装标准</t>
    </r>
    <r>
      <rPr>
        <b/>
        <sz val="14"/>
        <color theme="1"/>
        <rFont val="宋体"/>
        <charset val="134"/>
      </rPr>
      <t>：</t>
    </r>
  </si>
  <si>
    <t>凡单件实重大于50KG必须托板，尺寸最长边不能超180CM、第二长边不能超120CM、第三边不超100CM，任超出一指标拒绝运输或加收附加费。</t>
  </si>
  <si>
    <t>《加拿大海派》、《加拿大普船集运海派专线》渠道邮编表</t>
  </si>
  <si>
    <t>返回价格表</t>
  </si>
  <si>
    <t>UPS派送偏远邮编
额外加收130元/件。</t>
  </si>
  <si>
    <t>无服务邮编</t>
  </si>
  <si>
    <r>
      <rPr>
        <b/>
        <sz val="16"/>
        <color theme="1"/>
        <rFont val="宋体"/>
        <charset val="134"/>
        <scheme val="minor"/>
      </rPr>
      <t xml:space="preserve">多伦多海外仓自派邮编
</t>
    </r>
    <r>
      <rPr>
        <b/>
        <sz val="12"/>
        <color theme="1"/>
        <rFont val="宋体"/>
        <charset val="134"/>
        <scheme val="minor"/>
      </rPr>
      <t>（以下邮编前3位数地区默认我司海外仓派送）</t>
    </r>
  </si>
  <si>
    <t>B2C0A1</t>
  </si>
  <si>
    <t>-</t>
  </si>
  <si>
    <t>B2E1E6</t>
  </si>
  <si>
    <t>S0K2Y0</t>
  </si>
  <si>
    <t>S0K3E0</t>
  </si>
  <si>
    <t>A0K1N0</t>
  </si>
  <si>
    <t>V0R2J0</t>
  </si>
  <si>
    <t>M4C, M4E, M4J, M4K, M4L, M4M, M4N, M4P, M4R, M4S, M4T, M4V, M4W, M4X, M4Y, M5A, M5B.M5C, M5E, M5G, M5H, M5J, M5K, M5L, M5R, M5S, M5T, M5V, M5W, M5X
M8V, M8W, M8X, M8Y, M8Z, M9A, M9B, M9C, M9P, M9R, M9V, M9W,M1B, MIC, MIE, MIG, MIH, MIJ, MIK, MIL, MIM, MIN, MIP, MIR, MIS, MIT, MIV, MIW, MIX,
M6B, M6C, M6E, M6G, M6H, M6J, M6K, M6L, M6M, M6N, M6P, M6R, M6S, M8V, M9N, M9P, M9R,M9V, M9W，L3P,L3R, L3S, L6B, L6C, L6E,L6G,M8V, M8W, M8X, M8Y,
M8Z, M9A, M9B, M9C, M9P, M9R, M9V, M9W,L4H, L4J,L4K,L4L, L4S, L6A,L6G,L6H,L4B,L4C,L4E,L4S,L6A,L6B,L6C,L6E,L6G,L3X, L3Y,L3Z,L4G,
L4T, L4V, L4W, L4X, L4Y, L4Z, L5A, L5B, L5C, L5E, L5G, L5H, L5J, L5K, L5L,L5M, L5N, L5R, L5S, L5T,L5V, L5W, L6P, L6R, L6S, L6T, L6V, L6W,
L6P, L6R, L6S, L6T, L6V, L6W, L6X, L6Y, L6Z,L7C, L7E,L6H, L6J, L6K, L6L,L6M, L6P,L7L, L7M, L7N, L7P, L7R, L7S,L9E, L9T,L8E, L8G,
L1G,L1H,L1J,LIK,L1L,LIM,LIN,L1P,L1S,L1T,LIV,LIW, L1X,L1B, L1C, L1E,N2A, N2B, N2C,N2E,N2G, N2H, N2J,N2K, N2M, N2N, N2P, N2R,N2V,N2T, N2J, N2K,N2L, N2H, 
N2M,N1R, N1S, NIT, N3C,N5V,N5W,N5X,N5Y,N5Z,N6A,N6B, N6C,N6E,N6G, N6H, N6J,N6K, N6L,K7K, K7L, K7M, K7N,K7P,L2M,L2N,L2P,L2R,L2S,L2T,L2V,L2W,L2X,L2Y,
L2E,L2G,L2H,L2J,</t>
  </si>
  <si>
    <t>B2J1A1</t>
  </si>
  <si>
    <t>B2J1H3</t>
  </si>
  <si>
    <t>S0K3H0</t>
  </si>
  <si>
    <t>S0K3S0</t>
  </si>
  <si>
    <t>A0K1T0</t>
  </si>
  <si>
    <t>A0K1V0</t>
  </si>
  <si>
    <t>V0R2N0</t>
  </si>
  <si>
    <t>B9A0A1</t>
  </si>
  <si>
    <t>B9A3V6</t>
  </si>
  <si>
    <t>S0K3V0</t>
  </si>
  <si>
    <t>S0K3X0</t>
  </si>
  <si>
    <t>A0K2P0</t>
  </si>
  <si>
    <t>V0R2Y0</t>
  </si>
  <si>
    <t>V0R2Z0</t>
  </si>
  <si>
    <t>E1W0A2</t>
  </si>
  <si>
    <t>E2A6W5</t>
  </si>
  <si>
    <t>S0K4C0</t>
  </si>
  <si>
    <t>S0K4E0</t>
  </si>
  <si>
    <t>A0K3K0</t>
  </si>
  <si>
    <t>A0K3L0</t>
  </si>
  <si>
    <t>V0S1K0</t>
  </si>
  <si>
    <t>E2A6X1</t>
  </si>
  <si>
    <t>E2A7H1</t>
  </si>
  <si>
    <t>S0K4K0</t>
  </si>
  <si>
    <t>S0K5S0</t>
  </si>
  <si>
    <t>A0K3P0</t>
  </si>
  <si>
    <t>V0T1B0</t>
  </si>
  <si>
    <t>V0T1P0</t>
  </si>
  <si>
    <t>E2A7J4</t>
  </si>
  <si>
    <t>E2A7S2</t>
  </si>
  <si>
    <t>S0L0B0</t>
  </si>
  <si>
    <t>S0L0E9</t>
  </si>
  <si>
    <t>A0K3Y0</t>
  </si>
  <si>
    <t>V0T1S0</t>
  </si>
  <si>
    <t>E2A7S5</t>
  </si>
  <si>
    <t>E2A7T6</t>
  </si>
  <si>
    <t>S0L0H0</t>
  </si>
  <si>
    <t>A0K4E0</t>
  </si>
  <si>
    <t>V0T1W0</t>
  </si>
  <si>
    <t>V0T2B0</t>
  </si>
  <si>
    <t>E3V0A1</t>
  </si>
  <si>
    <t>E3V5E7</t>
  </si>
  <si>
    <t>S0L0K0</t>
  </si>
  <si>
    <t>A0K4K0</t>
  </si>
  <si>
    <t>V0V1A0</t>
  </si>
  <si>
    <t>V0V1H0</t>
  </si>
  <si>
    <t>E5T0A1</t>
  </si>
  <si>
    <t>E5T1K3</t>
  </si>
  <si>
    <t>S0L0N0</t>
  </si>
  <si>
    <t>S0L0S0</t>
  </si>
  <si>
    <t>A0K4W0</t>
  </si>
  <si>
    <t>V0W1A0</t>
  </si>
  <si>
    <t>E5T1K5</t>
  </si>
  <si>
    <t>S0L0V0</t>
  </si>
  <si>
    <t>S0L0Y0</t>
  </si>
  <si>
    <t>A0K5S0</t>
  </si>
  <si>
    <t>V0X1G0</t>
  </si>
  <si>
    <t>E5T1K7</t>
  </si>
  <si>
    <t>E5T5B3</t>
  </si>
  <si>
    <t>S0L1A0</t>
  </si>
  <si>
    <t>S0L1C0</t>
  </si>
  <si>
    <t>A0K5Y0</t>
  </si>
  <si>
    <t>V0X1L0</t>
  </si>
  <si>
    <t>E8K0A1</t>
  </si>
  <si>
    <t>E8K4A1</t>
  </si>
  <si>
    <t>S0L1K0</t>
  </si>
  <si>
    <t>S0L1L0</t>
  </si>
  <si>
    <t>A0P1A0</t>
  </si>
  <si>
    <t>V0X1N0</t>
  </si>
  <si>
    <t>E8P0A1</t>
  </si>
  <si>
    <t>E8P7L8</t>
  </si>
  <si>
    <t>S0L1R0</t>
  </si>
  <si>
    <t>S0L1T0</t>
  </si>
  <si>
    <t>A0P1G0</t>
  </si>
  <si>
    <t>A0P1P0</t>
  </si>
  <si>
    <t>V0X1R0</t>
  </si>
  <si>
    <t>V0X1W0</t>
  </si>
  <si>
    <t>E8S0A1</t>
  </si>
  <si>
    <t>E8S4J1</t>
  </si>
  <si>
    <t>S0L1W0</t>
  </si>
  <si>
    <t>A0R1A0</t>
  </si>
  <si>
    <t>V0X2L0</t>
  </si>
  <si>
    <t>G1B0A0</t>
  </si>
  <si>
    <t>G1B9Z9</t>
  </si>
  <si>
    <t>S0L1Z0</t>
  </si>
  <si>
    <t>S0L2C0</t>
  </si>
  <si>
    <t>E5E0A1</t>
  </si>
  <si>
    <t>E5E1Z8</t>
  </si>
  <si>
    <t>V1G4E8</t>
  </si>
  <si>
    <t>G2A0A0</t>
  </si>
  <si>
    <t>G2A9Z9</t>
  </si>
  <si>
    <t>S0L2G0</t>
  </si>
  <si>
    <t>G0G1A0</t>
  </si>
  <si>
    <t>G0G1G0</t>
  </si>
  <si>
    <t>V1K1B8</t>
  </si>
  <si>
    <t>G2M0A0</t>
  </si>
  <si>
    <t>G2N9Z9</t>
  </si>
  <si>
    <t>S0L2J0</t>
  </si>
  <si>
    <t>G0G1J0</t>
  </si>
  <si>
    <t>V1L5P3</t>
  </si>
  <si>
    <t>G3A0A0</t>
  </si>
  <si>
    <t>G3C9Z9</t>
  </si>
  <si>
    <t>S0L2M0</t>
  </si>
  <si>
    <t>S0L2V0</t>
  </si>
  <si>
    <t>G0G1M0</t>
  </si>
  <si>
    <t>G0G1N0</t>
  </si>
  <si>
    <t>V1L5P6</t>
  </si>
  <si>
    <t>G3G0A0</t>
  </si>
  <si>
    <t>G3K9Z9</t>
  </si>
  <si>
    <t>S0L3A0</t>
  </si>
  <si>
    <t>S0L3L0</t>
  </si>
  <si>
    <t>G0G1R0</t>
  </si>
  <si>
    <t>G0G1T0</t>
  </si>
  <si>
    <t>V1N3H3</t>
  </si>
  <si>
    <t>G3M0A0</t>
  </si>
  <si>
    <t>G3N9Z9</t>
  </si>
  <si>
    <t>S0L3N0</t>
  </si>
  <si>
    <t>S0L3R0</t>
  </si>
  <si>
    <t>G0G1V0</t>
  </si>
  <si>
    <t>V1Z3P8</t>
  </si>
  <si>
    <t>G3S0A0</t>
  </si>
  <si>
    <t>G3S9Z9</t>
  </si>
  <si>
    <t>S0M0B0</t>
  </si>
  <si>
    <t>S0M0B9</t>
  </si>
  <si>
    <t>G0G1W0</t>
  </si>
  <si>
    <t>G0G2G0</t>
  </si>
  <si>
    <t>V1Z3R9</t>
  </si>
  <si>
    <t>G3Z0A0</t>
  </si>
  <si>
    <t>G3Z9Z9</t>
  </si>
  <si>
    <t>S0M0E0</t>
  </si>
  <si>
    <t>S0M0E9</t>
  </si>
  <si>
    <t>G0G2L0</t>
  </si>
  <si>
    <t>V1Z3S1</t>
  </si>
  <si>
    <t>V1Z3S2</t>
  </si>
  <si>
    <t>G5V0A0</t>
  </si>
  <si>
    <t>G5V9Z9</t>
  </si>
  <si>
    <t>S0M0H0</t>
  </si>
  <si>
    <t>G0G2N0</t>
  </si>
  <si>
    <t>G0G2Z0</t>
  </si>
  <si>
    <t>V1Z3S4</t>
  </si>
  <si>
    <t>G5X0A0</t>
  </si>
  <si>
    <t>G5Z9Z9</t>
  </si>
  <si>
    <t>S0M0L0</t>
  </si>
  <si>
    <t>G0W3B0</t>
  </si>
  <si>
    <t>G0W3C0</t>
  </si>
  <si>
    <t>V1Z3S6</t>
  </si>
  <si>
    <t>V1Z3S7</t>
  </si>
  <si>
    <t>G6A0A0</t>
  </si>
  <si>
    <t>G6A9Z9</t>
  </si>
  <si>
    <t>S0M0N0</t>
  </si>
  <si>
    <t>S0M0R0</t>
  </si>
  <si>
    <t>G0X3M0</t>
  </si>
  <si>
    <t>V1Z3S9</t>
  </si>
  <si>
    <t>G6C0A0</t>
  </si>
  <si>
    <t>G6E9Z9</t>
  </si>
  <si>
    <t>S0M0V0</t>
  </si>
  <si>
    <t>S0M0Y0</t>
  </si>
  <si>
    <t>G0X3P0</t>
  </si>
  <si>
    <t>G0X3R0</t>
  </si>
  <si>
    <t>V1Z3T1</t>
  </si>
  <si>
    <t>V1Z3T5</t>
  </si>
  <si>
    <t>G6H0A0</t>
  </si>
  <si>
    <t>G6K9Z9</t>
  </si>
  <si>
    <t>S0M1H0</t>
  </si>
  <si>
    <t>G8L8A1</t>
  </si>
  <si>
    <t>G8L8A6</t>
  </si>
  <si>
    <t>V1Z3V3</t>
  </si>
  <si>
    <t>G6R0A0</t>
  </si>
  <si>
    <t>G6R9Z9</t>
  </si>
  <si>
    <t>S0M1K0</t>
  </si>
  <si>
    <t>S0M1R0</t>
  </si>
  <si>
    <t>H0M1A0</t>
  </si>
  <si>
    <t>H0M1A1</t>
  </si>
  <si>
    <t>V1Z3V9</t>
  </si>
  <si>
    <t>G6V0A0</t>
  </si>
  <si>
    <t>G6V9Z9</t>
  </si>
  <si>
    <t>S0M1T0</t>
  </si>
  <si>
    <t>J0K1M0</t>
  </si>
  <si>
    <t>V1Z3W8</t>
  </si>
  <si>
    <t>V1Z3W9</t>
  </si>
  <si>
    <t>G6W0A0</t>
  </si>
  <si>
    <t>G6X9Z9</t>
  </si>
  <si>
    <t>S0M1X0</t>
  </si>
  <si>
    <t>S0M2C0</t>
  </si>
  <si>
    <t>J0M1A0</t>
  </si>
  <si>
    <t>J0M1Y0</t>
  </si>
  <si>
    <t>V1Z3X1</t>
  </si>
  <si>
    <t>V1Z3X3</t>
  </si>
  <si>
    <t>G6Z0A0</t>
  </si>
  <si>
    <t>G6Z9Z9</t>
  </si>
  <si>
    <t>S0M2G0</t>
  </si>
  <si>
    <t>J0W2C0</t>
  </si>
  <si>
    <t>V1Z3Y3</t>
  </si>
  <si>
    <t>G7A0A0</t>
  </si>
  <si>
    <t>G7A9Z9</t>
  </si>
  <si>
    <t>S0M2J0</t>
  </si>
  <si>
    <t>J0X1C0</t>
  </si>
  <si>
    <t>J0X1E0</t>
  </si>
  <si>
    <t>V1Z3Y6</t>
  </si>
  <si>
    <t>J0N0A0</t>
  </si>
  <si>
    <t>J0N9Z9</t>
  </si>
  <si>
    <t>S0M2R0</t>
  </si>
  <si>
    <t>S0M2T0</t>
  </si>
  <si>
    <t>J0X2J0</t>
  </si>
  <si>
    <t>V1Z4C1</t>
  </si>
  <si>
    <t>J0R0A0</t>
  </si>
  <si>
    <t>J0R9Z9</t>
  </si>
  <si>
    <t>S0M2W0</t>
  </si>
  <si>
    <t>S0M3A0</t>
  </si>
  <si>
    <t>J0X2M0</t>
  </si>
  <si>
    <t>V2J3H9</t>
  </si>
  <si>
    <t>J2G0A0</t>
  </si>
  <si>
    <t>J2L9Z9</t>
  </si>
  <si>
    <t>S0M3C0</t>
  </si>
  <si>
    <t>J0X2Z0</t>
  </si>
  <si>
    <t>V2J6R3</t>
  </si>
  <si>
    <t>J2N0A0</t>
  </si>
  <si>
    <t>J2N9Z9</t>
  </si>
  <si>
    <t>S0N0A0</t>
  </si>
  <si>
    <t>S0P0B0</t>
  </si>
  <si>
    <t>J0X3M0</t>
  </si>
  <si>
    <t>V2K5E1</t>
  </si>
  <si>
    <t>J2R0A0</t>
  </si>
  <si>
    <t>J2T9Z9</t>
  </si>
  <si>
    <t>S0P0H0</t>
  </si>
  <si>
    <t>S0P0J0</t>
  </si>
  <si>
    <t>J0Y2X0</t>
  </si>
  <si>
    <t>J0Y3H0</t>
  </si>
  <si>
    <t>V2K5N8</t>
  </si>
  <si>
    <t>J3P0A0</t>
  </si>
  <si>
    <t>J3R9Z9</t>
  </si>
  <si>
    <t>S9X0A1</t>
  </si>
  <si>
    <t>S9X2A1</t>
  </si>
  <si>
    <t>K0J1E0</t>
  </si>
  <si>
    <t>V4V2H2</t>
  </si>
  <si>
    <t>V4V2H8</t>
  </si>
  <si>
    <t>J5M0A0</t>
  </si>
  <si>
    <t>J5M9Z9</t>
  </si>
  <si>
    <t>T0A0K0</t>
  </si>
  <si>
    <t>T0A0K5</t>
  </si>
  <si>
    <t>K0J1R0</t>
  </si>
  <si>
    <t>V4V2J3</t>
  </si>
  <si>
    <t>V4V2J7</t>
  </si>
  <si>
    <t>J5R0A0</t>
  </si>
  <si>
    <t>J5R9Z9</t>
  </si>
  <si>
    <t>T0A0T0</t>
  </si>
  <si>
    <t>K0J2B0</t>
  </si>
  <si>
    <t>V8A1G7</t>
  </si>
  <si>
    <t>J5T0A0</t>
  </si>
  <si>
    <t>J5T9Z9</t>
  </si>
  <si>
    <t>T0A1H0</t>
  </si>
  <si>
    <t>K0J2H0</t>
  </si>
  <si>
    <t>V9Z1G3</t>
  </si>
  <si>
    <t>V9Z1G9</t>
  </si>
  <si>
    <t>J5V0A0</t>
  </si>
  <si>
    <t>J5X9Z9</t>
  </si>
  <si>
    <t>T0A1N0</t>
  </si>
  <si>
    <t>T0A1N6</t>
  </si>
  <si>
    <t>K0J2K0</t>
  </si>
  <si>
    <t>V9Z1K2</t>
  </si>
  <si>
    <t>V9Z1L1</t>
  </si>
  <si>
    <t>J6E0A0</t>
  </si>
  <si>
    <t>J6E9Z9</t>
  </si>
  <si>
    <t>T0A2E0</t>
  </si>
  <si>
    <t>P0H1C0</t>
  </si>
  <si>
    <t>X0A0A0</t>
  </si>
  <si>
    <t>X0E0R1</t>
  </si>
  <si>
    <t>J7K0A0</t>
  </si>
  <si>
    <t>J7K9Z9</t>
  </si>
  <si>
    <t>T0A2H0</t>
  </si>
  <si>
    <t>P0H2J0</t>
  </si>
  <si>
    <t>X0E0R2</t>
  </si>
  <si>
    <t>X0E0R9</t>
  </si>
  <si>
    <t>J7M0A0</t>
  </si>
  <si>
    <t>J7M9Z9</t>
  </si>
  <si>
    <t>T0A2K0</t>
  </si>
  <si>
    <t>P0J1J0</t>
  </si>
  <si>
    <t>X0E0S0</t>
  </si>
  <si>
    <t>X0E1E0</t>
  </si>
  <si>
    <t>J7X0A0</t>
  </si>
  <si>
    <t>J7X9Z9</t>
  </si>
  <si>
    <t>T0A2N0</t>
  </si>
  <si>
    <t>P0K1S0</t>
  </si>
  <si>
    <t>X0E1G1</t>
  </si>
  <si>
    <t>X0E1G5</t>
  </si>
  <si>
    <t>J8A0A0</t>
  </si>
  <si>
    <t>J8B9Z9</t>
  </si>
  <si>
    <t>T0A2W0</t>
  </si>
  <si>
    <t>T0A2Y0</t>
  </si>
  <si>
    <t>P0L1A0</t>
  </si>
  <si>
    <t>P0L1B0</t>
  </si>
  <si>
    <t>X0E1L0</t>
  </si>
  <si>
    <t>X0G0A1</t>
  </si>
  <si>
    <t>J8E0A0</t>
  </si>
  <si>
    <t>J8E9Z9</t>
  </si>
  <si>
    <t>T0A3T0</t>
  </si>
  <si>
    <t>P0L1H0</t>
  </si>
  <si>
    <t>Y0A0A1</t>
  </si>
  <si>
    <t>Y0B1Y2</t>
  </si>
  <si>
    <t>J8H0A0</t>
  </si>
  <si>
    <t>J8H9Z9</t>
  </si>
  <si>
    <t>T0B0G0</t>
  </si>
  <si>
    <t>T0B0G9</t>
  </si>
  <si>
    <t>P0L1N0</t>
  </si>
  <si>
    <t>P0L1P0</t>
  </si>
  <si>
    <t>S0C2S0</t>
  </si>
  <si>
    <t>J8L0A0</t>
  </si>
  <si>
    <t>J8L9Z9</t>
  </si>
  <si>
    <t>T0B0J1</t>
  </si>
  <si>
    <t>T0B0J5</t>
  </si>
  <si>
    <t>P0L1S0</t>
  </si>
  <si>
    <t>S0E0B0</t>
  </si>
  <si>
    <t>S0E0C6</t>
  </si>
  <si>
    <t>J9V0A1</t>
  </si>
  <si>
    <t>J9V2G2</t>
  </si>
  <si>
    <t>T0B0S0</t>
  </si>
  <si>
    <t>T0B0T0</t>
  </si>
  <si>
    <t>P0L1W0</t>
  </si>
  <si>
    <t>P0L1Y0</t>
  </si>
  <si>
    <t>S0E0S0</t>
  </si>
  <si>
    <t>P2N0A1</t>
  </si>
  <si>
    <t>P2N3S2</t>
  </si>
  <si>
    <t>T0B1J0</t>
  </si>
  <si>
    <t>P0L2H0</t>
  </si>
  <si>
    <t>S0E0V0</t>
  </si>
  <si>
    <t>P5A0A1</t>
  </si>
  <si>
    <t>P5N3J7</t>
  </si>
  <si>
    <t>T0B1M0</t>
  </si>
  <si>
    <t>P0M1C0</t>
  </si>
  <si>
    <t>S0E0X0</t>
  </si>
  <si>
    <t>P8N0A1</t>
  </si>
  <si>
    <t>P9N4T1</t>
  </si>
  <si>
    <t>T0B1S0</t>
  </si>
  <si>
    <t>P0M1K0</t>
  </si>
  <si>
    <t>S0E1K0</t>
  </si>
  <si>
    <t>R1N0A1</t>
  </si>
  <si>
    <t>R1N4B3</t>
  </si>
  <si>
    <t>T0B1W0</t>
  </si>
  <si>
    <t>T0B1X0</t>
  </si>
  <si>
    <t>P0M1T0</t>
  </si>
  <si>
    <t>P0M1W0</t>
  </si>
  <si>
    <t>S0E1M0</t>
  </si>
  <si>
    <t>R6M0A1</t>
  </si>
  <si>
    <t>R6W4E1</t>
  </si>
  <si>
    <t>T0B2M0</t>
  </si>
  <si>
    <t>T0B2M2</t>
  </si>
  <si>
    <t>P0M2H0</t>
  </si>
  <si>
    <t>P0M2J9</t>
  </si>
  <si>
    <t>S0E1S0</t>
  </si>
  <si>
    <t>R7N0A1</t>
  </si>
  <si>
    <t>R7N3N4</t>
  </si>
  <si>
    <t>T0B2R0</t>
  </si>
  <si>
    <t>T0B2S0</t>
  </si>
  <si>
    <t>P0M2S0</t>
  </si>
  <si>
    <t>S0G0S0</t>
  </si>
  <si>
    <t>R8N0A1</t>
  </si>
  <si>
    <t>R8N2B8</t>
  </si>
  <si>
    <t>T0B3B0</t>
  </si>
  <si>
    <t>P0M2X0</t>
  </si>
  <si>
    <t>S0G2Z0</t>
  </si>
  <si>
    <t>S3N0A1</t>
  </si>
  <si>
    <t>S4H3R4</t>
  </si>
  <si>
    <t>T0B3L0</t>
  </si>
  <si>
    <t>T0B3P0</t>
  </si>
  <si>
    <t>P0M2Z0</t>
  </si>
  <si>
    <t>S0G3K0</t>
  </si>
  <si>
    <t>S9A0A1</t>
  </si>
  <si>
    <t>S9V2K9</t>
  </si>
  <si>
    <t>T0B3T0</t>
  </si>
  <si>
    <t>P0T1A0</t>
  </si>
  <si>
    <t>P0T1A9</t>
  </si>
  <si>
    <t>S0H0G0</t>
  </si>
  <si>
    <t>S0H0G5</t>
  </si>
  <si>
    <t>T1A0A1</t>
  </si>
  <si>
    <t>T1K8H4</t>
  </si>
  <si>
    <t>T0B3Y0</t>
  </si>
  <si>
    <t>T0B3Z0</t>
  </si>
  <si>
    <t>P0T1B0</t>
  </si>
  <si>
    <t>P0T1B9</t>
  </si>
  <si>
    <t>S0J0A0</t>
  </si>
  <si>
    <t>S0J0A9</t>
  </si>
  <si>
    <t>T1R0A1</t>
  </si>
  <si>
    <t>T1R1R4</t>
  </si>
  <si>
    <t>T0B4E0</t>
  </si>
  <si>
    <t>P0T1C0</t>
  </si>
  <si>
    <t>S0J1A0</t>
  </si>
  <si>
    <t>S0J1B0</t>
  </si>
  <si>
    <t>T4T0A1</t>
  </si>
  <si>
    <t>T4T2A4</t>
  </si>
  <si>
    <t>T0B4J0</t>
  </si>
  <si>
    <t>T0B4J5</t>
  </si>
  <si>
    <t>P0T1J0</t>
  </si>
  <si>
    <t>S0J1E0</t>
  </si>
  <si>
    <t>S0J1G0</t>
  </si>
  <si>
    <t>T8V0A1</t>
  </si>
  <si>
    <t>T8X8C9</t>
  </si>
  <si>
    <t>T0B4R0</t>
  </si>
  <si>
    <t>P0T1L0</t>
  </si>
  <si>
    <t>S0J1Y0</t>
  </si>
  <si>
    <t>S0J1Z0</t>
  </si>
  <si>
    <t>T9H0A1</t>
  </si>
  <si>
    <t>T9K5A7</t>
  </si>
  <si>
    <t>T0C0J0</t>
  </si>
  <si>
    <t>T0C0L0</t>
  </si>
  <si>
    <t>P0T1N0</t>
  </si>
  <si>
    <t>P0T1P0</t>
  </si>
  <si>
    <t>S0J2C0</t>
  </si>
  <si>
    <t>T9V0A2</t>
  </si>
  <si>
    <t>T9V3V1</t>
  </si>
  <si>
    <t>T0C0V0</t>
  </si>
  <si>
    <t>T0C0W0</t>
  </si>
  <si>
    <t>P0T1X0</t>
  </si>
  <si>
    <t>P0T1Z0</t>
  </si>
  <si>
    <t>S0J2T0</t>
  </si>
  <si>
    <t>V1A0A1</t>
  </si>
  <si>
    <t>V1A3N2</t>
  </si>
  <si>
    <t>T0C0Y0</t>
  </si>
  <si>
    <t>P0T2B0</t>
  </si>
  <si>
    <t>P0T2B9</t>
  </si>
  <si>
    <t>S0J3E0</t>
  </si>
  <si>
    <t>V1C0A1</t>
  </si>
  <si>
    <t>V1C7J6</t>
  </si>
  <si>
    <t>T0C1L0</t>
  </si>
  <si>
    <t>P0T2L0</t>
  </si>
  <si>
    <t>P0T2L9</t>
  </si>
  <si>
    <t>S0K0H0</t>
  </si>
  <si>
    <t>S0K0H9</t>
  </si>
  <si>
    <t>V1G0A1</t>
  </si>
  <si>
    <t>V1G4E7</t>
  </si>
  <si>
    <t>T0C1N0</t>
  </si>
  <si>
    <t>P0T2N0</t>
  </si>
  <si>
    <t>S0K0V0</t>
  </si>
  <si>
    <t>V1G4E9</t>
  </si>
  <si>
    <t>V1G5B6</t>
  </si>
  <si>
    <t>T0C1Z0</t>
  </si>
  <si>
    <t>T0C1Z1</t>
  </si>
  <si>
    <t>P0T2Y0</t>
  </si>
  <si>
    <t>P0T3C0</t>
  </si>
  <si>
    <t>S0K1A0</t>
  </si>
  <si>
    <t>V1J0A1</t>
  </si>
  <si>
    <t>V1K1B7</t>
  </si>
  <si>
    <t>T0C2E0</t>
  </si>
  <si>
    <t>P0V1E0</t>
  </si>
  <si>
    <t>S0K1G0</t>
  </si>
  <si>
    <t>S0K1H0</t>
  </si>
  <si>
    <t>V1K1B9</t>
  </si>
  <si>
    <t>V1L5P2</t>
  </si>
  <si>
    <t>T0C2K0</t>
  </si>
  <si>
    <t>P0V1G0</t>
  </si>
  <si>
    <t>P0V1J0</t>
  </si>
  <si>
    <t>S0K1L0</t>
  </si>
  <si>
    <t>V1L5P5</t>
  </si>
  <si>
    <t>T0E1Z0</t>
  </si>
  <si>
    <t>P0V1N0</t>
  </si>
  <si>
    <t>S0K1Y0</t>
  </si>
  <si>
    <t>V1L5P7</t>
  </si>
  <si>
    <t>V1L7E9</t>
  </si>
  <si>
    <t>T0G0A2</t>
  </si>
  <si>
    <t>T0G0A9</t>
  </si>
  <si>
    <t>P0V1V0</t>
  </si>
  <si>
    <t>P0V1W0</t>
  </si>
  <si>
    <t>S0K2H0</t>
  </si>
  <si>
    <t>V1N0A1</t>
  </si>
  <si>
    <t>V1N3H2</t>
  </si>
  <si>
    <t>T0G0J0</t>
  </si>
  <si>
    <t>P0V1Y0</t>
  </si>
  <si>
    <t>P0V2A0</t>
  </si>
  <si>
    <t>S0K2P0</t>
  </si>
  <si>
    <t>V1N3H4</t>
  </si>
  <si>
    <t>V1R4Y4</t>
  </si>
  <si>
    <t>T0G1Y0</t>
  </si>
  <si>
    <t>P0V2G0</t>
  </si>
  <si>
    <t>P0V2H0</t>
  </si>
  <si>
    <t>S0K2X0</t>
  </si>
  <si>
    <t>V2G0A1</t>
  </si>
  <si>
    <t>V2G5N5</t>
  </si>
  <si>
    <t>T0H0G1</t>
  </si>
  <si>
    <t>T0H0G8</t>
  </si>
  <si>
    <t>P0V2L0</t>
  </si>
  <si>
    <t>S0K3G0</t>
  </si>
  <si>
    <t>V2K0A1</t>
  </si>
  <si>
    <t>V2K5C9</t>
  </si>
  <si>
    <t>T0H0J0</t>
  </si>
  <si>
    <t>P0V2P0</t>
  </si>
  <si>
    <t>P0V2S0</t>
  </si>
  <si>
    <t>S0K3T0</t>
  </si>
  <si>
    <t>V2K5E2</t>
  </si>
  <si>
    <t>V2K5N7</t>
  </si>
  <si>
    <t>T0H0P0</t>
  </si>
  <si>
    <t>P0V2Y0</t>
  </si>
  <si>
    <t>P0V3G0</t>
  </si>
  <si>
    <t>S0K3Y0</t>
  </si>
  <si>
    <t>S0K4B0</t>
  </si>
  <si>
    <t>V2K5N9</t>
  </si>
  <si>
    <t>V2N7A8</t>
  </si>
  <si>
    <t>T0H1B0</t>
  </si>
  <si>
    <t>P0X1B0</t>
  </si>
  <si>
    <t>S0K4H0</t>
  </si>
  <si>
    <t>V4V1Z5</t>
  </si>
  <si>
    <t>T0H1E0</t>
  </si>
  <si>
    <t>P0X1E0</t>
  </si>
  <si>
    <t>S0L0A0</t>
  </si>
  <si>
    <t>S0L0A9</t>
  </si>
  <si>
    <t>V4V2A3</t>
  </si>
  <si>
    <t>V4V2G8</t>
  </si>
  <si>
    <t>T0H3A0</t>
  </si>
  <si>
    <t>P0X1L0</t>
  </si>
  <si>
    <t>S0L0G0</t>
  </si>
  <si>
    <t>S0L0G2</t>
  </si>
  <si>
    <t>V4V2H9</t>
  </si>
  <si>
    <t>V4V2J2</t>
  </si>
  <si>
    <t>T0H3C1</t>
  </si>
  <si>
    <t>T0H3C7</t>
  </si>
  <si>
    <t>P0X1P0</t>
  </si>
  <si>
    <t>S0L0J0</t>
  </si>
  <si>
    <t>V4V2K1</t>
  </si>
  <si>
    <t>V4V2K3</t>
  </si>
  <si>
    <t>T0H3G0</t>
  </si>
  <si>
    <t>P0Y1A0</t>
  </si>
  <si>
    <t>S0L0L0</t>
  </si>
  <si>
    <t>V4V2K6</t>
  </si>
  <si>
    <t>T0H3M0</t>
  </si>
  <si>
    <t>R0B0A0</t>
  </si>
  <si>
    <t>R0B1P0</t>
  </si>
  <si>
    <t>S0L0T0</t>
  </si>
  <si>
    <t>V8A0A1</t>
  </si>
  <si>
    <t>V8A1G6</t>
  </si>
  <si>
    <t>T0H3V0</t>
  </si>
  <si>
    <t>R0B1S0</t>
  </si>
  <si>
    <t>R0B2H0</t>
  </si>
  <si>
    <t>S0L0Z0</t>
  </si>
  <si>
    <t>V8A1G8</t>
  </si>
  <si>
    <t>V8A5V7</t>
  </si>
  <si>
    <t>T0H3Z0</t>
  </si>
  <si>
    <t>R0C0J0</t>
  </si>
  <si>
    <t>S0L1E0</t>
  </si>
  <si>
    <t>S0L1H0</t>
  </si>
  <si>
    <t>V8C0A1</t>
  </si>
  <si>
    <t>V8K2Y4</t>
  </si>
  <si>
    <t>T0J0M0</t>
  </si>
  <si>
    <t>R0C0V0</t>
  </si>
  <si>
    <t>S0L1M0</t>
  </si>
  <si>
    <t>V9Y7G6</t>
  </si>
  <si>
    <t>T0J0V0</t>
  </si>
  <si>
    <t>R0C1E0</t>
  </si>
  <si>
    <t>S0L1V0</t>
  </si>
  <si>
    <t>V9Y8G9</t>
  </si>
  <si>
    <t>T0J0Y0</t>
  </si>
  <si>
    <t>T0J0Y7</t>
  </si>
  <si>
    <t>R0C2A0</t>
  </si>
  <si>
    <t>S0L1Y0</t>
  </si>
  <si>
    <t>V9Y8M1</t>
  </si>
  <si>
    <t>V9Y8P9</t>
  </si>
  <si>
    <t>T0J1B0</t>
  </si>
  <si>
    <t>R0C2P0</t>
  </si>
  <si>
    <t>S0L2E0</t>
  </si>
  <si>
    <t>V9Y8Y1</t>
  </si>
  <si>
    <t>V9Y9G1</t>
  </si>
  <si>
    <t>T0J1S0</t>
  </si>
  <si>
    <t>R0C3C0</t>
  </si>
  <si>
    <t>S0L2H0</t>
  </si>
  <si>
    <t>A0A0A0</t>
  </si>
  <si>
    <t>A0K1M0</t>
  </si>
  <si>
    <t>T0J1X0</t>
  </si>
  <si>
    <t>T0J1Y1</t>
  </si>
  <si>
    <t>R0E0J0</t>
  </si>
  <si>
    <t>S0L2K0</t>
  </si>
  <si>
    <t>S0L2L0</t>
  </si>
  <si>
    <t>A0K1P0</t>
  </si>
  <si>
    <t>A0K1S0</t>
  </si>
  <si>
    <t>T0J2B0</t>
  </si>
  <si>
    <t>T0J2C0</t>
  </si>
  <si>
    <t>R0E0L0</t>
  </si>
  <si>
    <t>S0L2Y0</t>
  </si>
  <si>
    <t>S0L2Z0</t>
  </si>
  <si>
    <t>A0K1W0</t>
  </si>
  <si>
    <t>A0K2N0</t>
  </si>
  <si>
    <t>T0J2R0</t>
  </si>
  <si>
    <t>R0E1E0</t>
  </si>
  <si>
    <t>S0L3M0</t>
  </si>
  <si>
    <t>A0K2V0</t>
  </si>
  <si>
    <t>A0K3H0</t>
  </si>
  <si>
    <t>T0J2T0</t>
  </si>
  <si>
    <t>T0J2V0</t>
  </si>
  <si>
    <t>R0E1K0</t>
  </si>
  <si>
    <t>S0M0A0</t>
  </si>
  <si>
    <t>S0M0A9</t>
  </si>
  <si>
    <t>A0K3M0</t>
  </si>
  <si>
    <t>A0K3N0</t>
  </si>
  <si>
    <t>T0J3G0</t>
  </si>
  <si>
    <t>R0E1N0</t>
  </si>
  <si>
    <t>S0M0C0</t>
  </si>
  <si>
    <t>S0M0C9</t>
  </si>
  <si>
    <t>A0K3R0</t>
  </si>
  <si>
    <t>A0K3X0</t>
  </si>
  <si>
    <t>T0J3R0</t>
  </si>
  <si>
    <t>R0E2E0</t>
  </si>
  <si>
    <t>S0M0G0</t>
  </si>
  <si>
    <t>S0M0G9</t>
  </si>
  <si>
    <t>A0K3Z0</t>
  </si>
  <si>
    <t>A0K4C0</t>
  </si>
  <si>
    <t>T0L0A0</t>
  </si>
  <si>
    <t>T0L0A9</t>
  </si>
  <si>
    <t>R0H0A0</t>
  </si>
  <si>
    <t>R0H0B5</t>
  </si>
  <si>
    <t>S0M0J0</t>
  </si>
  <si>
    <t>S0M0K0</t>
  </si>
  <si>
    <t>A0K4G0</t>
  </si>
  <si>
    <t>A0K4J0</t>
  </si>
  <si>
    <t>T0L0H0</t>
  </si>
  <si>
    <t>T0L0K0</t>
  </si>
  <si>
    <t>R0H0L0</t>
  </si>
  <si>
    <t>R0H0N0</t>
  </si>
  <si>
    <t>S0M0M0</t>
  </si>
  <si>
    <t>A0K4L0</t>
  </si>
  <si>
    <t>A0K4V0</t>
  </si>
  <si>
    <t>T0L0P0</t>
  </si>
  <si>
    <t>R0H0T0</t>
  </si>
  <si>
    <t>S0M0S0</t>
  </si>
  <si>
    <t>S0M0T0</t>
  </si>
  <si>
    <t>A0K4X0</t>
  </si>
  <si>
    <t>T0L0X0</t>
  </si>
  <si>
    <t>R0H1G0</t>
  </si>
  <si>
    <t>S0M0Z0</t>
  </si>
  <si>
    <t>S0M1G0</t>
  </si>
  <si>
    <t>A0K4Y0</t>
  </si>
  <si>
    <t>A0K5R0</t>
  </si>
  <si>
    <t>T0L1E0</t>
  </si>
  <si>
    <t>R0H1M0</t>
  </si>
  <si>
    <t>S0M1J0</t>
  </si>
  <si>
    <t>A0K5T0</t>
  </si>
  <si>
    <t>A0K5X0</t>
  </si>
  <si>
    <t>T0L1H0</t>
  </si>
  <si>
    <t>T0L1K0</t>
  </si>
  <si>
    <t>R0J0Z0</t>
  </si>
  <si>
    <t>S0M1S0</t>
  </si>
  <si>
    <t>A0L0A1</t>
  </si>
  <si>
    <t>A0P0B1</t>
  </si>
  <si>
    <t>T0L1N0</t>
  </si>
  <si>
    <t>R0L0B0</t>
  </si>
  <si>
    <t>S0M1W0</t>
  </si>
  <si>
    <t>A0P1C0</t>
  </si>
  <si>
    <t>A0P1E0</t>
  </si>
  <si>
    <t>T0L1R0</t>
  </si>
  <si>
    <t>R0L0G0</t>
  </si>
  <si>
    <t>S0M2E0</t>
  </si>
  <si>
    <t>A0P1S0</t>
  </si>
  <si>
    <t>A0R0A2</t>
  </si>
  <si>
    <t>T0L1W0</t>
  </si>
  <si>
    <t>T0L1W4</t>
  </si>
  <si>
    <t>R0L0J0</t>
  </si>
  <si>
    <t>R0L0K0</t>
  </si>
  <si>
    <t>S0M2H0</t>
  </si>
  <si>
    <t>A0R1B0</t>
  </si>
  <si>
    <t>T0L2A0</t>
  </si>
  <si>
    <t>R0L0M0</t>
  </si>
  <si>
    <t>R0L0N0</t>
  </si>
  <si>
    <t>S0M2K0</t>
  </si>
  <si>
    <t>S0M2P0</t>
  </si>
  <si>
    <t>A1V0A0</t>
  </si>
  <si>
    <t>A1V2X1</t>
  </si>
  <si>
    <t>T0L2C0</t>
  </si>
  <si>
    <t>T0M0A9</t>
  </si>
  <si>
    <t>R0L0R0</t>
  </si>
  <si>
    <t>R0L0S0</t>
  </si>
  <si>
    <t>S0M2V0</t>
  </si>
  <si>
    <t>A1Y0A6</t>
  </si>
  <si>
    <t>A8A3P7</t>
  </si>
  <si>
    <t>T0M0C0</t>
  </si>
  <si>
    <t>T0M0C2</t>
  </si>
  <si>
    <t>R0L1B0</t>
  </si>
  <si>
    <t>S0M3B0</t>
  </si>
  <si>
    <t>B0C0A1</t>
  </si>
  <si>
    <t>B0W3T0</t>
  </si>
  <si>
    <t>T0M0G0</t>
  </si>
  <si>
    <t>R0L1E0</t>
  </si>
  <si>
    <t>S0M3E0</t>
  </si>
  <si>
    <t>S0M3H0</t>
  </si>
  <si>
    <t>B2S0A1</t>
  </si>
  <si>
    <t>B2S3K7</t>
  </si>
  <si>
    <t>T0M0J0</t>
  </si>
  <si>
    <t>T0M0L0</t>
  </si>
  <si>
    <t>R0L1L0</t>
  </si>
  <si>
    <t>S0P0C0</t>
  </si>
  <si>
    <t>S0P0G0</t>
  </si>
  <si>
    <t>C0B1B0</t>
  </si>
  <si>
    <t>T0M0N0</t>
  </si>
  <si>
    <t>R0L1R0</t>
  </si>
  <si>
    <t>T0A0B0</t>
  </si>
  <si>
    <t>C0B1E0</t>
  </si>
  <si>
    <t>T0M0S0</t>
  </si>
  <si>
    <t>T0M0T0</t>
  </si>
  <si>
    <t>R0L1T0</t>
  </si>
  <si>
    <t>T0A0J0</t>
  </si>
  <si>
    <t>C0B1H0</t>
  </si>
  <si>
    <t>C0B1K0</t>
  </si>
  <si>
    <t>T0M0W0</t>
  </si>
  <si>
    <t>R0L1Y0</t>
  </si>
  <si>
    <t>T0A0N0</t>
  </si>
  <si>
    <t>T0A0P0</t>
  </si>
  <si>
    <t>C0B1P0</t>
  </si>
  <si>
    <t>T0M0Y0</t>
  </si>
  <si>
    <t>T0M1G0</t>
  </si>
  <si>
    <t>R0L2A0</t>
  </si>
  <si>
    <t>R0L2C0</t>
  </si>
  <si>
    <t>T0A1B0</t>
  </si>
  <si>
    <t>T0A1E0</t>
  </si>
  <si>
    <t>C0B1S0</t>
  </si>
  <si>
    <t>T0M1J0</t>
  </si>
  <si>
    <t>R0L2K0</t>
  </si>
  <si>
    <t>T0A1M0</t>
  </si>
  <si>
    <t>C0B1V0</t>
  </si>
  <si>
    <t>T0M1N0</t>
  </si>
  <si>
    <t>T0M1W0</t>
  </si>
  <si>
    <t>S0A0G0</t>
  </si>
  <si>
    <t>S0A0G9</t>
  </si>
  <si>
    <t>T0A1P0</t>
  </si>
  <si>
    <t>T0A1S1</t>
  </si>
  <si>
    <t>C0B1Y0</t>
  </si>
  <si>
    <t>C0B1Z0</t>
  </si>
  <si>
    <t>T0M1Y0</t>
  </si>
  <si>
    <t>T0M2C0</t>
  </si>
  <si>
    <t>S0A3A0</t>
  </si>
  <si>
    <t>T0A1X0</t>
  </si>
  <si>
    <t>C0B2B0</t>
  </si>
  <si>
    <t>C0B2E0</t>
  </si>
  <si>
    <t>T0M2G0</t>
  </si>
  <si>
    <t>S0A4R0</t>
  </si>
  <si>
    <t>T0A2A0</t>
  </si>
  <si>
    <t>T0A2B0</t>
  </si>
  <si>
    <t>E1N0A1</t>
  </si>
  <si>
    <t>E1V8A5</t>
  </si>
  <si>
    <t>T0M2N0</t>
  </si>
  <si>
    <t>V0J1P0</t>
  </si>
  <si>
    <t>V0J1Y0</t>
  </si>
  <si>
    <t>T0A2G0</t>
  </si>
  <si>
    <t>E2A6W6</t>
  </si>
  <si>
    <t>E2A6W9</t>
  </si>
  <si>
    <t>T1P0A2</t>
  </si>
  <si>
    <t>T1P1Z9</t>
  </si>
  <si>
    <t>V0J2A0</t>
  </si>
  <si>
    <t>V0J2B0</t>
  </si>
  <si>
    <t>T0A2J0</t>
  </si>
  <si>
    <t>E2A7H2</t>
  </si>
  <si>
    <t>E2A7J3</t>
  </si>
  <si>
    <t>T1V0A1</t>
  </si>
  <si>
    <t>T1V2C8</t>
  </si>
  <si>
    <t>V0J2E0</t>
  </si>
  <si>
    <t>T0A2L0</t>
  </si>
  <si>
    <t>E2A7S3</t>
  </si>
  <si>
    <t>E2A7S4</t>
  </si>
  <si>
    <t>V0A0A0</t>
  </si>
  <si>
    <t>V0J2H0</t>
  </si>
  <si>
    <t>V0J2N0</t>
  </si>
  <si>
    <t>T0A2Z0</t>
  </si>
  <si>
    <t>E3L0A1</t>
  </si>
  <si>
    <t>E3N6M8</t>
  </si>
  <si>
    <t>V0B1T1</t>
  </si>
  <si>
    <t>V0B1T3</t>
  </si>
  <si>
    <t>V0J2P0</t>
  </si>
  <si>
    <t>T0A3G0</t>
  </si>
  <si>
    <t>E3Y0A1</t>
  </si>
  <si>
    <t>E4A3R8</t>
  </si>
  <si>
    <t>V0B1V1</t>
  </si>
  <si>
    <t>V0J2T0</t>
  </si>
  <si>
    <t>V0J2W0</t>
  </si>
  <si>
    <t>T0A3K0</t>
  </si>
  <si>
    <t>T0A3M0</t>
  </si>
  <si>
    <t>E4B3V4</t>
  </si>
  <si>
    <t>V0E1H0</t>
  </si>
  <si>
    <t>V0E1H2</t>
  </si>
  <si>
    <t>V0J2Z0</t>
  </si>
  <si>
    <t>V0J3A0</t>
  </si>
  <si>
    <t>T0A3Z0</t>
  </si>
  <si>
    <t>T0A4A0</t>
  </si>
  <si>
    <t>E4B3W8</t>
  </si>
  <si>
    <t>V0E1M0</t>
  </si>
  <si>
    <t>V0E1M1</t>
  </si>
  <si>
    <t>V0J3B0</t>
  </si>
  <si>
    <t>V0J3C0</t>
  </si>
  <si>
    <t>T0B0K0</t>
  </si>
  <si>
    <t>E4B3X1</t>
  </si>
  <si>
    <t>E4B3X2</t>
  </si>
  <si>
    <t>V0E1M3</t>
  </si>
  <si>
    <t>V0J3E0</t>
  </si>
  <si>
    <t>V0J3G0</t>
  </si>
  <si>
    <t>T0B0M0</t>
  </si>
  <si>
    <t>T0B0P0</t>
  </si>
  <si>
    <t>E4B3X8</t>
  </si>
  <si>
    <t>V0E2W0</t>
  </si>
  <si>
    <t>V0E2W2</t>
  </si>
  <si>
    <t>V0J3J0</t>
  </si>
  <si>
    <t>T0B0X0</t>
  </si>
  <si>
    <t>E4B3Z8</t>
  </si>
  <si>
    <t>E4B4A1</t>
  </si>
  <si>
    <t>V0E3B1</t>
  </si>
  <si>
    <t>V0J3N0</t>
  </si>
  <si>
    <t>V0J3T0</t>
  </si>
  <si>
    <t>T0B1C0</t>
  </si>
  <si>
    <t>T0B1G0</t>
  </si>
  <si>
    <t>E4B4A7</t>
  </si>
  <si>
    <t>E4B4A8</t>
  </si>
  <si>
    <t>V0E3W0</t>
  </si>
  <si>
    <t>V0K1B0</t>
  </si>
  <si>
    <t>V0K1C0</t>
  </si>
  <si>
    <t>T0B2X0</t>
  </si>
  <si>
    <t>T0B2Y0</t>
  </si>
  <si>
    <t>E4B4B4</t>
  </si>
  <si>
    <t>V0H1X0</t>
  </si>
  <si>
    <t>V0H1X9</t>
  </si>
  <si>
    <t>V0K1E0</t>
  </si>
  <si>
    <t>V0K1G0</t>
  </si>
  <si>
    <t>T0B3J0</t>
  </si>
  <si>
    <t>T0B3K0</t>
  </si>
  <si>
    <t>E4B4B8</t>
  </si>
  <si>
    <t>V0H1Z0</t>
  </si>
  <si>
    <t>V0H1Z9</t>
  </si>
  <si>
    <t>V0K1J0</t>
  </si>
  <si>
    <t>V0K1S0</t>
  </si>
  <si>
    <t>T0B3R0</t>
  </si>
  <si>
    <t>E4B4C8</t>
  </si>
  <si>
    <t>V0H3H0</t>
  </si>
  <si>
    <t>V0K1Y0</t>
  </si>
  <si>
    <t>V0K2E0</t>
  </si>
  <si>
    <t>T0B3V0</t>
  </si>
  <si>
    <t>T0B3X0</t>
  </si>
  <si>
    <t>E4C0A1</t>
  </si>
  <si>
    <t>E4G4J2</t>
  </si>
  <si>
    <t>V0J1E4</t>
  </si>
  <si>
    <t>V0K2G0</t>
  </si>
  <si>
    <t>V0K2K2</t>
  </si>
  <si>
    <t>T0B4G0</t>
  </si>
  <si>
    <t>E4M0A1</t>
  </si>
  <si>
    <t>E4M4B9</t>
  </si>
  <si>
    <t>V0J2X1</t>
  </si>
  <si>
    <t>V0J2X3</t>
  </si>
  <si>
    <t>V0K2P0</t>
  </si>
  <si>
    <t>V0K2S1</t>
  </si>
  <si>
    <t>T0B4K0</t>
  </si>
  <si>
    <t>E4W0A1</t>
  </si>
  <si>
    <t>E5C3W5</t>
  </si>
  <si>
    <t>V0J3W0</t>
  </si>
  <si>
    <t>V0K0A0</t>
  </si>
  <si>
    <t>V0L1A0</t>
  </si>
  <si>
    <t>V0L1X0</t>
  </si>
  <si>
    <t>T0C0E0</t>
  </si>
  <si>
    <t>T0C0E2</t>
  </si>
  <si>
    <t>E5G0A1</t>
  </si>
  <si>
    <t>E5H2N3</t>
  </si>
  <si>
    <t>V0K1H1</t>
  </si>
  <si>
    <t>V0N1A0</t>
  </si>
  <si>
    <t>T0C0R0</t>
  </si>
  <si>
    <t>E5J1C3</t>
  </si>
  <si>
    <t>V0M1A0</t>
  </si>
  <si>
    <t>V0N0A9</t>
  </si>
  <si>
    <t>V0N1E0</t>
  </si>
  <si>
    <t>T0C0X0</t>
  </si>
  <si>
    <t>E5J1L9</t>
  </si>
  <si>
    <t>V0N1B0</t>
  </si>
  <si>
    <t>V0N1B9</t>
  </si>
  <si>
    <t>V0N1L0</t>
  </si>
  <si>
    <t>V0N1P0</t>
  </si>
  <si>
    <t>T0C1A0</t>
  </si>
  <si>
    <t>E5J1M3</t>
  </si>
  <si>
    <t>E5J1N1</t>
  </si>
  <si>
    <t>V0N1H0</t>
  </si>
  <si>
    <t>V0N1J0</t>
  </si>
  <si>
    <t>V0N1V0</t>
  </si>
  <si>
    <t>T0C1R0</t>
  </si>
  <si>
    <t>T0C1W0</t>
  </si>
  <si>
    <t>E5J2N7</t>
  </si>
  <si>
    <t>E5J2P2</t>
  </si>
  <si>
    <t>V0N1T0</t>
  </si>
  <si>
    <t>V0N2B0</t>
  </si>
  <si>
    <t>T0C2A0</t>
  </si>
  <si>
    <t>T0C2C0</t>
  </si>
  <si>
    <t>E5J2P7</t>
  </si>
  <si>
    <t>V0N2E0</t>
  </si>
  <si>
    <t>V0N2G0</t>
  </si>
  <si>
    <t>V0N2H0</t>
  </si>
  <si>
    <t>T0C2T0</t>
  </si>
  <si>
    <t>E5J2R9</t>
  </si>
  <si>
    <t>V0N2K0</t>
  </si>
  <si>
    <t>V0N2L3</t>
  </si>
  <si>
    <t>V0N2J0</t>
  </si>
  <si>
    <t>V0N2J2</t>
  </si>
  <si>
    <t>T0C3B0</t>
  </si>
  <si>
    <t>E5J2S3</t>
  </si>
  <si>
    <t>V0N3Z0</t>
  </si>
  <si>
    <t>V0N3Z2</t>
  </si>
  <si>
    <t>V0N2M0</t>
  </si>
  <si>
    <t>V0N2P0</t>
  </si>
  <si>
    <t>T0E0C0</t>
  </si>
  <si>
    <t>T0E0L0</t>
  </si>
  <si>
    <t>E5J2S6</t>
  </si>
  <si>
    <t>V0R1G0</t>
  </si>
  <si>
    <t>V0R1K5</t>
  </si>
  <si>
    <t>V0N2V0</t>
  </si>
  <si>
    <t>T0E1H0</t>
  </si>
  <si>
    <t>T0E1K0</t>
  </si>
  <si>
    <t>E5J2S8</t>
  </si>
  <si>
    <t>E5J2T2</t>
  </si>
  <si>
    <t>V0R1M0</t>
  </si>
  <si>
    <t>V0N2Y0</t>
  </si>
  <si>
    <t>T0E1S0</t>
  </si>
  <si>
    <t>E5L0A1</t>
  </si>
  <si>
    <t>V0R1R0</t>
  </si>
  <si>
    <t>V0N3B0</t>
  </si>
  <si>
    <t>V0N3P0</t>
  </si>
  <si>
    <t>T0E1W0</t>
  </si>
  <si>
    <t>T0E1X0</t>
  </si>
  <si>
    <t>E5L1A6</t>
  </si>
  <si>
    <t>E5L1A9</t>
  </si>
  <si>
    <t>V0R1V0</t>
  </si>
  <si>
    <t>V0P1B0</t>
  </si>
  <si>
    <t>V0P1Z0</t>
  </si>
  <si>
    <t>T0G0C0</t>
  </si>
  <si>
    <t>T0G0C9</t>
  </si>
  <si>
    <t>E5L1L5</t>
  </si>
  <si>
    <t>E5L1L6</t>
  </si>
  <si>
    <t>V0R2L0</t>
  </si>
  <si>
    <t>V0R1A0</t>
  </si>
  <si>
    <t>V0R1B0</t>
  </si>
  <si>
    <t>T0G0K0</t>
  </si>
  <si>
    <t>T0G0N0</t>
  </si>
  <si>
    <t>E5L1M1</t>
  </si>
  <si>
    <t>E5L1M3</t>
  </si>
  <si>
    <t>V0R4K0</t>
  </si>
  <si>
    <t>V0R5K0</t>
  </si>
  <si>
    <t>V0R1T0</t>
  </si>
  <si>
    <t>T0G0V0</t>
  </si>
  <si>
    <t>E5L1X3</t>
  </si>
  <si>
    <t>E5L1X4</t>
  </si>
  <si>
    <t>V0X1X0</t>
  </si>
  <si>
    <t>V0X1X2</t>
  </si>
  <si>
    <t>V0R1W0</t>
  </si>
  <si>
    <t>T0G0X0</t>
  </si>
  <si>
    <t>E5L2W7</t>
  </si>
  <si>
    <t>X1A0A1</t>
  </si>
  <si>
    <t>X1A3Z6</t>
  </si>
  <si>
    <t>V0R1Y0</t>
  </si>
  <si>
    <t>V0R2B0</t>
  </si>
  <si>
    <t>T0G1B0</t>
  </si>
  <si>
    <t>T0G1C0</t>
  </si>
  <si>
    <t>E5P0A1</t>
  </si>
  <si>
    <t>E5R0A1</t>
  </si>
  <si>
    <t>Y1A0A1</t>
  </si>
  <si>
    <t>Y1A7A4</t>
  </si>
  <si>
    <t>V0E2G0</t>
  </si>
  <si>
    <t>V0E2G3</t>
  </si>
  <si>
    <t>T0G1J0</t>
  </si>
  <si>
    <t>T0G1K0</t>
  </si>
  <si>
    <t>E5T1K4</t>
  </si>
  <si>
    <t>T0A0A0</t>
  </si>
  <si>
    <t>T0A0A9</t>
  </si>
  <si>
    <t>V0E2J0</t>
  </si>
  <si>
    <t>T0G1L1</t>
  </si>
  <si>
    <t>T0G1M0</t>
  </si>
  <si>
    <t>E5T1K6</t>
  </si>
  <si>
    <t>T0A0B1</t>
  </si>
  <si>
    <t>T0A0E9</t>
  </si>
  <si>
    <t>V0E2L0</t>
  </si>
  <si>
    <t>T0G1X0</t>
  </si>
  <si>
    <t>E5V0A1</t>
  </si>
  <si>
    <t>E6A3A1</t>
  </si>
  <si>
    <t>T0A0M0</t>
  </si>
  <si>
    <t>V0E2R0</t>
  </si>
  <si>
    <t>T0G2A2</t>
  </si>
  <si>
    <t>E6B0A2</t>
  </si>
  <si>
    <t>T0A0R0</t>
  </si>
  <si>
    <t>V0E2X0</t>
  </si>
  <si>
    <t>T0G2A4</t>
  </si>
  <si>
    <t>T0G2B0</t>
  </si>
  <si>
    <t>E6B1C4</t>
  </si>
  <si>
    <t>E6B1C5</t>
  </si>
  <si>
    <t>T0A0Z0</t>
  </si>
  <si>
    <t>T0A1A0</t>
  </si>
  <si>
    <t>V0E2Z0</t>
  </si>
  <si>
    <t>V0E3A0</t>
  </si>
  <si>
    <t>T0G2K0</t>
  </si>
  <si>
    <t>T0G2N0</t>
  </si>
  <si>
    <t>E6B1C9</t>
  </si>
  <si>
    <t>T0A1V0</t>
  </si>
  <si>
    <t>V0E3E0</t>
  </si>
  <si>
    <t>V0E3E1</t>
  </si>
  <si>
    <t>T0G2W0</t>
  </si>
  <si>
    <t>T0H0B9</t>
  </si>
  <si>
    <t>E6B1E2</t>
  </si>
  <si>
    <t>T0A1Z0</t>
  </si>
  <si>
    <t>V0G1A0</t>
  </si>
  <si>
    <t>V0G1G0</t>
  </si>
  <si>
    <t>T0H0H0</t>
  </si>
  <si>
    <t>E6B1G8</t>
  </si>
  <si>
    <t>E6B1H6</t>
  </si>
  <si>
    <t>T0A2C0</t>
  </si>
  <si>
    <t>T0A2C2</t>
  </si>
  <si>
    <t>V0G1J0</t>
  </si>
  <si>
    <t>V0G1K0</t>
  </si>
  <si>
    <t>T0H0K0</t>
  </si>
  <si>
    <t>E6B1L8</t>
  </si>
  <si>
    <t>T0A2P0</t>
  </si>
  <si>
    <t>T0A2V0</t>
  </si>
  <si>
    <t>V0G1M0</t>
  </si>
  <si>
    <t>V0G1V0</t>
  </si>
  <si>
    <t>T0H0N0</t>
  </si>
  <si>
    <t>E6B1M4</t>
  </si>
  <si>
    <t>T0A3A0</t>
  </si>
  <si>
    <t>T0A3E0</t>
  </si>
  <si>
    <t>V0G1Y0</t>
  </si>
  <si>
    <t>V0G2G0</t>
  </si>
  <si>
    <t>T0H0S0</t>
  </si>
  <si>
    <t>T0H0T0</t>
  </si>
  <si>
    <t>E6B1M6</t>
  </si>
  <si>
    <t>E6B1M8</t>
  </si>
  <si>
    <t>T0A3J0</t>
  </si>
  <si>
    <t>V0G2J0</t>
  </si>
  <si>
    <t>V0G2K0</t>
  </si>
  <si>
    <t>T0H1A0</t>
  </si>
  <si>
    <t>E6B1N2</t>
  </si>
  <si>
    <t>E6B1N4</t>
  </si>
  <si>
    <t>T0A3N0</t>
  </si>
  <si>
    <t>T0A3P0</t>
  </si>
  <si>
    <t>V0H1B0</t>
  </si>
  <si>
    <t>V0H1E0</t>
  </si>
  <si>
    <t>T0H1C0</t>
  </si>
  <si>
    <t>E6B1P1</t>
  </si>
  <si>
    <t>E6B1P4</t>
  </si>
  <si>
    <t>T0B0A0</t>
  </si>
  <si>
    <t>T0B0E9</t>
  </si>
  <si>
    <t>V0H1Y0</t>
  </si>
  <si>
    <t>T0H1J0</t>
  </si>
  <si>
    <t>T0H1L0</t>
  </si>
  <si>
    <t>E6B1R1</t>
  </si>
  <si>
    <t>E6B1S1</t>
  </si>
  <si>
    <t>T0B0H0</t>
  </si>
  <si>
    <t>T0B0J0</t>
  </si>
  <si>
    <t>V0H2B0</t>
  </si>
  <si>
    <t>T0H1R0</t>
  </si>
  <si>
    <t>E6B1T1</t>
  </si>
  <si>
    <t>E6B1T8</t>
  </si>
  <si>
    <t>T0B0L0</t>
  </si>
  <si>
    <t>V0J1A0</t>
  </si>
  <si>
    <t>V0J1E0</t>
  </si>
  <si>
    <t>T0H1T0</t>
  </si>
  <si>
    <t>T0H1V0</t>
  </si>
  <si>
    <t>E6B1X3</t>
  </si>
  <si>
    <t>E6B1Y6</t>
  </si>
  <si>
    <t>T0B0R0</t>
  </si>
  <si>
    <t>V0J1G0</t>
  </si>
  <si>
    <t>V0J1K0</t>
  </si>
  <si>
    <t>T0H1X0</t>
  </si>
  <si>
    <t>E6B2J8</t>
  </si>
  <si>
    <t>T0B0V0</t>
  </si>
  <si>
    <t>T0B0W0</t>
  </si>
  <si>
    <t>V0B1T4</t>
  </si>
  <si>
    <t>V0B1T7</t>
  </si>
  <si>
    <t>T0H2A0</t>
  </si>
  <si>
    <t>T0H2B0</t>
  </si>
  <si>
    <t>E6B2K7</t>
  </si>
  <si>
    <t>E6B2K9</t>
  </si>
  <si>
    <t>T0B0Z0</t>
  </si>
  <si>
    <t>T0B1B0</t>
  </si>
  <si>
    <t>V0B1X0</t>
  </si>
  <si>
    <t>T0H2E0</t>
  </si>
  <si>
    <t>T0H2G0</t>
  </si>
  <si>
    <t>E6C1E5</t>
  </si>
  <si>
    <t>E6C1E8</t>
  </si>
  <si>
    <t>T0B1H0</t>
  </si>
  <si>
    <t>V0B2B0</t>
  </si>
  <si>
    <t>V0B2C0</t>
  </si>
  <si>
    <t>T0H2N0</t>
  </si>
  <si>
    <t>T0H2R0</t>
  </si>
  <si>
    <t>E6C1Y6</t>
  </si>
  <si>
    <t>E6C1Z4</t>
  </si>
  <si>
    <t>T0B1K0</t>
  </si>
  <si>
    <t>V0B2G0</t>
  </si>
  <si>
    <t>T0H2V0</t>
  </si>
  <si>
    <t>T0H2Y0</t>
  </si>
  <si>
    <t>E6C2H5</t>
  </si>
  <si>
    <t>T0B1N0</t>
  </si>
  <si>
    <t>T0B1R0</t>
  </si>
  <si>
    <t>V0B2N0</t>
  </si>
  <si>
    <t>V0B2N2</t>
  </si>
  <si>
    <t>T0H3B0</t>
  </si>
  <si>
    <t>T0H3C0</t>
  </si>
  <si>
    <t>E6E1A6</t>
  </si>
  <si>
    <t>E6E1B1</t>
  </si>
  <si>
    <t>T0B1V0</t>
  </si>
  <si>
    <t>V0C1B0</t>
  </si>
  <si>
    <t>V0C1L0</t>
  </si>
  <si>
    <t>T0H3E0</t>
  </si>
  <si>
    <t>E6E1M9</t>
  </si>
  <si>
    <t>T0B2A0</t>
  </si>
  <si>
    <t>T0B2L0</t>
  </si>
  <si>
    <t>V0C1R0</t>
  </si>
  <si>
    <t>V0C1S0</t>
  </si>
  <si>
    <t>T0H3H0</t>
  </si>
  <si>
    <t>E6E1N7</t>
  </si>
  <si>
    <t>E6E1N8</t>
  </si>
  <si>
    <t>T0B2N0</t>
  </si>
  <si>
    <t>T0B2P0</t>
  </si>
  <si>
    <t>V0C1V0</t>
  </si>
  <si>
    <t>V0C2J0</t>
  </si>
  <si>
    <t>T0H3W0</t>
  </si>
  <si>
    <t>T0H3Y0</t>
  </si>
  <si>
    <t>E6E1P2</t>
  </si>
  <si>
    <t>E6E1P6</t>
  </si>
  <si>
    <t>T0B2V0</t>
  </si>
  <si>
    <t>T0B2W0</t>
  </si>
  <si>
    <t>V0C2L0</t>
  </si>
  <si>
    <t>V0C2Z0</t>
  </si>
  <si>
    <t>T0H4A0</t>
  </si>
  <si>
    <t>T0H4G0</t>
  </si>
  <si>
    <t>E6E1T6</t>
  </si>
  <si>
    <t>T0B2Z0</t>
  </si>
  <si>
    <t>T0B3A0</t>
  </si>
  <si>
    <t>V0E1B0</t>
  </si>
  <si>
    <t>T0H4J0</t>
  </si>
  <si>
    <t>T0J0B9</t>
  </si>
  <si>
    <t>E6E1X7</t>
  </si>
  <si>
    <t>E6E1X8</t>
  </si>
  <si>
    <t>T0B3C0</t>
  </si>
  <si>
    <t>T0B3H0</t>
  </si>
  <si>
    <t>V0E1C0</t>
  </si>
  <si>
    <t>V0E1E0</t>
  </si>
  <si>
    <t>T0J0E0</t>
  </si>
  <si>
    <t>T0J0E8</t>
  </si>
  <si>
    <t>E6E1Y6</t>
  </si>
  <si>
    <t>E6E2A8</t>
  </si>
  <si>
    <t>T0B3S0</t>
  </si>
  <si>
    <t>V0E1J0</t>
  </si>
  <si>
    <t>T0J0H0</t>
  </si>
  <si>
    <t>T0J0L0</t>
  </si>
  <si>
    <t>E6E2L4</t>
  </si>
  <si>
    <t>T0B4A0</t>
  </si>
  <si>
    <t>T0B4C0</t>
  </si>
  <si>
    <t>V0E1M2</t>
  </si>
  <si>
    <t>T0J0P0</t>
  </si>
  <si>
    <t>E6G1J2</t>
  </si>
  <si>
    <t>E6G1N3</t>
  </si>
  <si>
    <t>T0B4H0</t>
  </si>
  <si>
    <t>V0E1N0</t>
  </si>
  <si>
    <t>T0J0S0</t>
  </si>
  <si>
    <t>E6G1Y9</t>
  </si>
  <si>
    <t>E6G1Z6</t>
  </si>
  <si>
    <t>T0B4N0</t>
  </si>
  <si>
    <t>V0E1S0</t>
  </si>
  <si>
    <t>T0J0X0</t>
  </si>
  <si>
    <t>E6G2H6</t>
  </si>
  <si>
    <t>E6G2H8</t>
  </si>
  <si>
    <t>T0B4S0</t>
  </si>
  <si>
    <t>T0C0C9</t>
  </si>
  <si>
    <t>V0E1V0</t>
  </si>
  <si>
    <t>T0J0Z0</t>
  </si>
  <si>
    <t>E6G2J8</t>
  </si>
  <si>
    <t>T0C0M0</t>
  </si>
  <si>
    <t>T0C0P0</t>
  </si>
  <si>
    <t>V0E1Z1</t>
  </si>
  <si>
    <t>T0J1C0</t>
  </si>
  <si>
    <t>T0J1H0</t>
  </si>
  <si>
    <t>E6G2K4</t>
  </si>
  <si>
    <t>E6G2L5</t>
  </si>
  <si>
    <t>T0C0S0</t>
  </si>
  <si>
    <t>T0C0T0</t>
  </si>
  <si>
    <t>V0E2A0</t>
  </si>
  <si>
    <t>T0J1L0</t>
  </si>
  <si>
    <t>T0J1R0</t>
  </si>
  <si>
    <t>E6G2N4</t>
  </si>
  <si>
    <t>T0C1B0</t>
  </si>
  <si>
    <t>T0C1K0</t>
  </si>
  <si>
    <t>T0P1B0</t>
  </si>
  <si>
    <t>T0J1T0</t>
  </si>
  <si>
    <t>T0J1W0</t>
  </si>
  <si>
    <t>E6G2N6</t>
  </si>
  <si>
    <t>T0C1M0</t>
  </si>
  <si>
    <t>T0P1G0</t>
  </si>
  <si>
    <t>T0P1H1</t>
  </si>
  <si>
    <t>T0J2A0</t>
  </si>
  <si>
    <t>E6H0A1</t>
  </si>
  <si>
    <t>E6J2C1</t>
  </si>
  <si>
    <t>T0C1X0</t>
  </si>
  <si>
    <t>T0V1A0</t>
  </si>
  <si>
    <t>T0J2G0</t>
  </si>
  <si>
    <t>E6K1Y1</t>
  </si>
  <si>
    <t>E6K1Z9</t>
  </si>
  <si>
    <t>T0C2J0</t>
  </si>
  <si>
    <t>T7E3A2</t>
  </si>
  <si>
    <t>T7E4A2</t>
  </si>
  <si>
    <t>T0J2K0</t>
  </si>
  <si>
    <t>T0J2M0</t>
  </si>
  <si>
    <t>E6K2B1</t>
  </si>
  <si>
    <t>E6K2C5</t>
  </si>
  <si>
    <t>T0C2L0</t>
  </si>
  <si>
    <t>T0C2S0</t>
  </si>
  <si>
    <t>V0A1B0</t>
  </si>
  <si>
    <t>V0A1H0</t>
  </si>
  <si>
    <t>T0J2S0</t>
  </si>
  <si>
    <t>E6K3K4</t>
  </si>
  <si>
    <t>T0C2V0</t>
  </si>
  <si>
    <t>T0C2X0</t>
  </si>
  <si>
    <t>V0A1J0</t>
  </si>
  <si>
    <t>V0A1K0</t>
  </si>
  <si>
    <t>T0J2W0</t>
  </si>
  <si>
    <t>T0J3E0</t>
  </si>
  <si>
    <t>E6K3W2</t>
  </si>
  <si>
    <t>T0E0A0</t>
  </si>
  <si>
    <t>T0E0B9</t>
  </si>
  <si>
    <t>V0A1L0</t>
  </si>
  <si>
    <t>V0A1T0</t>
  </si>
  <si>
    <t>T0J3J0</t>
  </si>
  <si>
    <t>E7A0A1</t>
  </si>
  <si>
    <t>E8J3Y5</t>
  </si>
  <si>
    <t>T0E0N0</t>
  </si>
  <si>
    <t>T0E1E0</t>
  </si>
  <si>
    <t>V0B1A0</t>
  </si>
  <si>
    <t>T0J3L0</t>
  </si>
  <si>
    <t>T0J3M0</t>
  </si>
  <si>
    <t>E8L0A1</t>
  </si>
  <si>
    <t>E8N2V7</t>
  </si>
  <si>
    <t>T0E1N0</t>
  </si>
  <si>
    <t>V0B1E0</t>
  </si>
  <si>
    <t>V0B1G0</t>
  </si>
  <si>
    <t>T0J3W0</t>
  </si>
  <si>
    <t>T0K0A9</t>
  </si>
  <si>
    <t>E8R0A1</t>
  </si>
  <si>
    <t>E8R2E4</t>
  </si>
  <si>
    <t>T0E1V0</t>
  </si>
  <si>
    <t>T0E1V8</t>
  </si>
  <si>
    <t>V0B1M0</t>
  </si>
  <si>
    <t>T0K0K0</t>
  </si>
  <si>
    <t>E8T0A1</t>
  </si>
  <si>
    <t>E9H2C8</t>
  </si>
  <si>
    <t>T0E1Y0</t>
  </si>
  <si>
    <t>V0B1N0</t>
  </si>
  <si>
    <t>V0B1R0</t>
  </si>
  <si>
    <t>T0K0S0</t>
  </si>
  <si>
    <t>G0A0A1</t>
  </si>
  <si>
    <t>G0G0G0</t>
  </si>
  <si>
    <t>T0E2A0</t>
  </si>
  <si>
    <t>T0G0A1</t>
  </si>
  <si>
    <t>V0B1S0</t>
  </si>
  <si>
    <t>T0K0W0</t>
  </si>
  <si>
    <t>G0G1H0</t>
  </si>
  <si>
    <t>G0G1H9</t>
  </si>
  <si>
    <t>T0G0B1</t>
  </si>
  <si>
    <t>T0G0B9</t>
  </si>
  <si>
    <t>T0L1G0</t>
  </si>
  <si>
    <t>T0K1E0</t>
  </si>
  <si>
    <t>G0G1K0</t>
  </si>
  <si>
    <t>G0G1L0</t>
  </si>
  <si>
    <t>T0G0E1</t>
  </si>
  <si>
    <t>T0G0H0</t>
  </si>
  <si>
    <t>T0L1L0</t>
  </si>
  <si>
    <t>T0K1K0</t>
  </si>
  <si>
    <t>T0K1L0</t>
  </si>
  <si>
    <t>G0G1P0</t>
  </si>
  <si>
    <t>T0G0P0</t>
  </si>
  <si>
    <t>T0G0S0</t>
  </si>
  <si>
    <t>T0L1P0</t>
  </si>
  <si>
    <t>T0K1N0</t>
  </si>
  <si>
    <t>G0H0A1</t>
  </si>
  <si>
    <t>G0W2X0</t>
  </si>
  <si>
    <t>T0G0W0</t>
  </si>
  <si>
    <t>T0L1V0</t>
  </si>
  <si>
    <t>T0K1R0</t>
  </si>
  <si>
    <t>T0K1S0</t>
  </si>
  <si>
    <t>G0X0A1</t>
  </si>
  <si>
    <t>G0X3L0</t>
  </si>
  <si>
    <t>T0G0Y0</t>
  </si>
  <si>
    <t>T0G1A0</t>
  </si>
  <si>
    <t>T0L1Z0</t>
  </si>
  <si>
    <t>T0K1W0</t>
  </si>
  <si>
    <t>T0K1X0</t>
  </si>
  <si>
    <t>G0X3N0</t>
  </si>
  <si>
    <t>T0G1E0</t>
  </si>
  <si>
    <t>T0G1H0</t>
  </si>
  <si>
    <t>T0L2B0</t>
  </si>
  <si>
    <t>T0K2B0</t>
  </si>
  <si>
    <t>G0Y0A1</t>
  </si>
  <si>
    <t>G0Z1K0</t>
  </si>
  <si>
    <t>T0G1L0</t>
  </si>
  <si>
    <t>T0M1L0</t>
  </si>
  <si>
    <t>T0M1M0</t>
  </si>
  <si>
    <t>T0K2E0</t>
  </si>
  <si>
    <t>G3L0A1</t>
  </si>
  <si>
    <t>G3L5B6</t>
  </si>
  <si>
    <t>T0G1R0</t>
  </si>
  <si>
    <t>T0G1W0</t>
  </si>
  <si>
    <t>T0M2E0</t>
  </si>
  <si>
    <t>T0K2J0</t>
  </si>
  <si>
    <t>G4A0A1</t>
  </si>
  <si>
    <t>G5C3X4</t>
  </si>
  <si>
    <t>T0G1Z0</t>
  </si>
  <si>
    <t>T0G2A1</t>
  </si>
  <si>
    <t>T0M2H0</t>
  </si>
  <si>
    <t>T0K2P0</t>
  </si>
  <si>
    <t>G5J0A1</t>
  </si>
  <si>
    <t>G5J3T7</t>
  </si>
  <si>
    <t>T0G2A3</t>
  </si>
  <si>
    <t>T0L0L0</t>
  </si>
  <si>
    <t>T0L0B0</t>
  </si>
  <si>
    <t>T0L0B9</t>
  </si>
  <si>
    <t>G5R0A1</t>
  </si>
  <si>
    <t>G5T2K3</t>
  </si>
  <si>
    <t>T0G2C0</t>
  </si>
  <si>
    <t>T0G2J0</t>
  </si>
  <si>
    <t>G6L0A1</t>
  </si>
  <si>
    <t>G6L5V7</t>
  </si>
  <si>
    <t>T0G2S0</t>
  </si>
  <si>
    <t>G7X7V6</t>
  </si>
  <si>
    <t>T0H0C0</t>
  </si>
  <si>
    <t>T0H0G0</t>
  </si>
  <si>
    <t>G8G0A1</t>
  </si>
  <si>
    <t>G8L7C9</t>
  </si>
  <si>
    <t>T0H0L0</t>
  </si>
  <si>
    <t>G8L8A7</t>
  </si>
  <si>
    <t>G8L8A8</t>
  </si>
  <si>
    <t>T0H0Y0</t>
  </si>
  <si>
    <t>G8M0A1</t>
  </si>
  <si>
    <t>G8P3C5</t>
  </si>
  <si>
    <t>T0H1G0</t>
  </si>
  <si>
    <t>T0H1H0</t>
  </si>
  <si>
    <t>G9X0A1</t>
  </si>
  <si>
    <t>G9X4W3</t>
  </si>
  <si>
    <t>T0H1M0</t>
  </si>
  <si>
    <t>T0H1P0</t>
  </si>
  <si>
    <t>H0M0A1</t>
  </si>
  <si>
    <t>T0H1S0</t>
  </si>
  <si>
    <t>J0A0A1</t>
  </si>
  <si>
    <t>J0B4B0</t>
  </si>
  <si>
    <t>T0H1W0</t>
  </si>
  <si>
    <t>J0E0A1</t>
  </si>
  <si>
    <t>J0K1L0</t>
  </si>
  <si>
    <t>T0H1Y0</t>
  </si>
  <si>
    <t>T0H1Z0</t>
  </si>
  <si>
    <t>J0K1N0</t>
  </si>
  <si>
    <t>J0M0B8</t>
  </si>
  <si>
    <t>T0H2C0</t>
  </si>
  <si>
    <t>J0P0A1</t>
  </si>
  <si>
    <t>J0P0B1</t>
  </si>
  <si>
    <t>T0H2H0</t>
  </si>
  <si>
    <t>T0H2M0</t>
  </si>
  <si>
    <t>J0S0A1</t>
  </si>
  <si>
    <t>J0W1Y0</t>
  </si>
  <si>
    <t>T0H2T0</t>
  </si>
  <si>
    <t>J0X0A3</t>
  </si>
  <si>
    <t>J0X1A0</t>
  </si>
  <si>
    <t>T0H3J0</t>
  </si>
  <si>
    <t>J0X1G0</t>
  </si>
  <si>
    <t>J0X2G0</t>
  </si>
  <si>
    <t>T0H3N0</t>
  </si>
  <si>
    <t>T0H3T0</t>
  </si>
  <si>
    <t>J0X2L0</t>
  </si>
  <si>
    <t>T0H4H0</t>
  </si>
  <si>
    <t>J0X2P0</t>
  </si>
  <si>
    <t>J0X2Y0</t>
  </si>
  <si>
    <t>T0J0C1</t>
  </si>
  <si>
    <t>T0J0C9</t>
  </si>
  <si>
    <t>J0X3B0</t>
  </si>
  <si>
    <t>J0X3K0</t>
  </si>
  <si>
    <t>T0J0G0</t>
  </si>
  <si>
    <t>J0Y0A1</t>
  </si>
  <si>
    <t>J0Y2S0</t>
  </si>
  <si>
    <t>T0J0N0</t>
  </si>
  <si>
    <t>J0Y3M0</t>
  </si>
  <si>
    <t>J0Z3V0</t>
  </si>
  <si>
    <t>T0J0R0</t>
  </si>
  <si>
    <t>J8G0A1</t>
  </si>
  <si>
    <t>J8G3E3</t>
  </si>
  <si>
    <t>T0J0T0</t>
  </si>
  <si>
    <t>J8N0A2</t>
  </si>
  <si>
    <t>J8N9P9</t>
  </si>
  <si>
    <t>T0J0W0</t>
  </si>
  <si>
    <t>J9E0A1</t>
  </si>
  <si>
    <t>J9E3P6</t>
  </si>
  <si>
    <t>T0J1K0</t>
  </si>
  <si>
    <t>J9L0A2</t>
  </si>
  <si>
    <t>J9L3X6</t>
  </si>
  <si>
    <t>T0J2J0</t>
  </si>
  <si>
    <t>J9P7A5</t>
  </si>
  <si>
    <t>J9P7A8</t>
  </si>
  <si>
    <t>T0J2N0</t>
  </si>
  <si>
    <t>T0J2P2</t>
  </si>
  <si>
    <t>J9P7B9</t>
  </si>
  <si>
    <t>J9P7E9</t>
  </si>
  <si>
    <t>T0J3K0</t>
  </si>
  <si>
    <t>J9P7G3</t>
  </si>
  <si>
    <t>T0J3P0</t>
  </si>
  <si>
    <t>J9P7G5</t>
  </si>
  <si>
    <t>T0K0B0</t>
  </si>
  <si>
    <t>T0K0J0</t>
  </si>
  <si>
    <t>J9T0A1</t>
  </si>
  <si>
    <t>J9T4P1</t>
  </si>
  <si>
    <t>T0K0M0</t>
  </si>
  <si>
    <t>T0K0R0</t>
  </si>
  <si>
    <t>J9X0A1</t>
  </si>
  <si>
    <t>J9Z3S7</t>
  </si>
  <si>
    <t>T0K0T0</t>
  </si>
  <si>
    <t>T0K0V0</t>
  </si>
  <si>
    <t>K0A0A1</t>
  </si>
  <si>
    <t>K0A0E1</t>
  </si>
  <si>
    <t>T0K0X0</t>
  </si>
  <si>
    <t>T0K1C0</t>
  </si>
  <si>
    <t>K0B0A1</t>
  </si>
  <si>
    <t>K0J1C0</t>
  </si>
  <si>
    <t>T0K1G0</t>
  </si>
  <si>
    <t>T0K1J0</t>
  </si>
  <si>
    <t>K0J1G0</t>
  </si>
  <si>
    <t>K0J1P0</t>
  </si>
  <si>
    <t>T0K1M0</t>
  </si>
  <si>
    <t>K0J1S0</t>
  </si>
  <si>
    <t>K0J2A0</t>
  </si>
  <si>
    <t>T0K1P0</t>
  </si>
  <si>
    <t>K0J2C0</t>
  </si>
  <si>
    <t>K0J2G0</t>
  </si>
  <si>
    <t>T0K1V0</t>
  </si>
  <si>
    <t>K0J2J0</t>
  </si>
  <si>
    <t>T0K1Y0</t>
  </si>
  <si>
    <t>T0K2A0</t>
  </si>
  <si>
    <t>K0J2L0</t>
  </si>
  <si>
    <t>K0J2R0</t>
  </si>
  <si>
    <t>T0K2C0</t>
  </si>
  <si>
    <t>K0K0A1</t>
  </si>
  <si>
    <t>K0K0E6</t>
  </si>
  <si>
    <t>T0K2H0</t>
  </si>
  <si>
    <t>K0L0A1</t>
  </si>
  <si>
    <t>K0M2T0</t>
  </si>
  <si>
    <t>T0K2K0</t>
  </si>
  <si>
    <t>T0K2N0</t>
  </si>
  <si>
    <t>L0C0A1</t>
  </si>
  <si>
    <t>L0C0A2</t>
  </si>
  <si>
    <t>T0K2R0</t>
  </si>
  <si>
    <t>T0K2S0</t>
  </si>
  <si>
    <t>L0K0A1</t>
  </si>
  <si>
    <t>L0K0B3</t>
  </si>
  <si>
    <t>T0L0C1</t>
  </si>
  <si>
    <t>T0L0G0</t>
  </si>
  <si>
    <t>L0N0A2</t>
  </si>
  <si>
    <t>L0N0A3</t>
  </si>
  <si>
    <t>T0L0N0</t>
  </si>
  <si>
    <t>N0A0A1</t>
  </si>
  <si>
    <t>N0A0A9</t>
  </si>
  <si>
    <t>T0L0R0</t>
  </si>
  <si>
    <t>T0L0V2</t>
  </si>
  <si>
    <t>N0C0A1</t>
  </si>
  <si>
    <t>N0E0B2</t>
  </si>
  <si>
    <t>T0L0Z0</t>
  </si>
  <si>
    <t>T0L1A0</t>
  </si>
  <si>
    <t>N0G0A1</t>
  </si>
  <si>
    <t>N0J0B5</t>
  </si>
  <si>
    <t>T0L1M0</t>
  </si>
  <si>
    <t>N0L0A1</t>
  </si>
  <si>
    <t>N0L0B7</t>
  </si>
  <si>
    <t>T0L1S0</t>
  </si>
  <si>
    <t>N0M0A1</t>
  </si>
  <si>
    <t>N0M0C4</t>
  </si>
  <si>
    <t>T0L1Y0</t>
  </si>
  <si>
    <t>N0N0A1</t>
  </si>
  <si>
    <t>N0N0A9</t>
  </si>
  <si>
    <t>T0M0B1</t>
  </si>
  <si>
    <t>T0M0B9</t>
  </si>
  <si>
    <t>P0A0A1</t>
  </si>
  <si>
    <t>P0H1B0</t>
  </si>
  <si>
    <t>T0M0C3</t>
  </si>
  <si>
    <t>T0M0C9</t>
  </si>
  <si>
    <t>P0H1E0</t>
  </si>
  <si>
    <t>P0H2H0</t>
  </si>
  <si>
    <t>T0M0H0</t>
  </si>
  <si>
    <t>P0H2K0</t>
  </si>
  <si>
    <t>P0J1H0</t>
  </si>
  <si>
    <t>T0M0M0</t>
  </si>
  <si>
    <t>P0J1K0</t>
  </si>
  <si>
    <t>P0K1R0</t>
  </si>
  <si>
    <t>T0M0P0</t>
  </si>
  <si>
    <t>T0M0R0</t>
  </si>
  <si>
    <t>P0K1T0</t>
  </si>
  <si>
    <t>P0L0B6</t>
  </si>
  <si>
    <t>T0M0V0</t>
  </si>
  <si>
    <t>P0L1C0</t>
  </si>
  <si>
    <t>P0L1G0</t>
  </si>
  <si>
    <t>T0M0X0</t>
  </si>
  <si>
    <t>P0L1K0</t>
  </si>
  <si>
    <t>P0L1M0</t>
  </si>
  <si>
    <t>T0M1H0</t>
  </si>
  <si>
    <t>P0L1R0</t>
  </si>
  <si>
    <t>T0M1K0</t>
  </si>
  <si>
    <t>P0L1T0</t>
  </si>
  <si>
    <t>P0L1V0</t>
  </si>
  <si>
    <t>T0M1X0</t>
  </si>
  <si>
    <t>P0L1Z0</t>
  </si>
  <si>
    <t>P0L2G0</t>
  </si>
  <si>
    <t>T0M2E1</t>
  </si>
  <si>
    <t>P0L2P0</t>
  </si>
  <si>
    <t>P0M1B0</t>
  </si>
  <si>
    <t>T0P0A1</t>
  </si>
  <si>
    <t>P0M1E0</t>
  </si>
  <si>
    <t>P0M1J0</t>
  </si>
  <si>
    <t>T0P1C0</t>
  </si>
  <si>
    <t>P0M1L0</t>
  </si>
  <si>
    <t>P0M1S0</t>
  </si>
  <si>
    <t>T0P1J0</t>
  </si>
  <si>
    <t>P0M1X0</t>
  </si>
  <si>
    <t>P0M2G0</t>
  </si>
  <si>
    <t>T7A0A1</t>
  </si>
  <si>
    <t>T7E3A1</t>
  </si>
  <si>
    <t>P0M2K0</t>
  </si>
  <si>
    <t>P0M2R0</t>
  </si>
  <si>
    <t>T7N0A1</t>
  </si>
  <si>
    <t>T7V2G5</t>
  </si>
  <si>
    <t>P0M2W0</t>
  </si>
  <si>
    <t>T8S0A1</t>
  </si>
  <si>
    <t>T8S2A5</t>
  </si>
  <si>
    <t>P0M2Y0</t>
  </si>
  <si>
    <t>T9C0A1</t>
  </si>
  <si>
    <t>T9C1Z2</t>
  </si>
  <si>
    <t>P0M3C0</t>
  </si>
  <si>
    <t>P0M3H0</t>
  </si>
  <si>
    <t>T9M0A1</t>
  </si>
  <si>
    <t>T9S3A3</t>
  </si>
  <si>
    <t>P0N0A0</t>
  </si>
  <si>
    <t>P0N0A4</t>
  </si>
  <si>
    <t>T9W0A2</t>
  </si>
  <si>
    <t>T9X2C1</t>
  </si>
  <si>
    <t>P0N1A0</t>
  </si>
  <si>
    <t>P0N1K0</t>
  </si>
  <si>
    <t>V0A0A1</t>
  </si>
  <si>
    <t>V0A0A6</t>
  </si>
  <si>
    <t>P0P0A1</t>
  </si>
  <si>
    <t>P0T0C8</t>
  </si>
  <si>
    <t>V0A1H1</t>
  </si>
  <si>
    <t>V0A1H7</t>
  </si>
  <si>
    <t>P0T1C1</t>
  </si>
  <si>
    <t>P0T1G0</t>
  </si>
  <si>
    <t>V0A1K2</t>
  </si>
  <si>
    <t>V0A1K7</t>
  </si>
  <si>
    <t>P0T1K0</t>
  </si>
  <si>
    <t>V0B0A1</t>
  </si>
  <si>
    <t>V0B0B9</t>
  </si>
  <si>
    <t>P0T1M0</t>
  </si>
  <si>
    <t>V0B1A1</t>
  </si>
  <si>
    <t>V0B1C1</t>
  </si>
  <si>
    <t>P0T1R0</t>
  </si>
  <si>
    <t>P0T1W0</t>
  </si>
  <si>
    <t>V0B1G1</t>
  </si>
  <si>
    <t>V0B1L2</t>
  </si>
  <si>
    <t>P0T2A0</t>
  </si>
  <si>
    <t>V0B1M1</t>
  </si>
  <si>
    <t>V0B1M7</t>
  </si>
  <si>
    <t>P0T2C0</t>
  </si>
  <si>
    <t>P0T2K0</t>
  </si>
  <si>
    <t>V0B1R1</t>
  </si>
  <si>
    <t>P0T2M0</t>
  </si>
  <si>
    <t>V0B1T0</t>
  </si>
  <si>
    <t>P0T2P0</t>
  </si>
  <si>
    <t>P0T2W0</t>
  </si>
  <si>
    <t>V0B1W1</t>
  </si>
  <si>
    <t>V0B1W2</t>
  </si>
  <si>
    <t>P0T3E0</t>
  </si>
  <si>
    <t>P0V1C0</t>
  </si>
  <si>
    <t>V0B2A0</t>
  </si>
  <si>
    <t>P0V1L0</t>
  </si>
  <si>
    <t>V0B2E0</t>
  </si>
  <si>
    <t>P0V1P0</t>
  </si>
  <si>
    <t>P0V1T0</t>
  </si>
  <si>
    <t>V0B2G1</t>
  </si>
  <si>
    <t>V0B2L2</t>
  </si>
  <si>
    <t>P0V1X0</t>
  </si>
  <si>
    <t>V0B2P0</t>
  </si>
  <si>
    <t>V0C0B8</t>
  </si>
  <si>
    <t>P0V2B0</t>
  </si>
  <si>
    <t>P0V2E0</t>
  </si>
  <si>
    <t>V0C1N0</t>
  </si>
  <si>
    <t>P0V2J0</t>
  </si>
  <si>
    <t>P0V2K0</t>
  </si>
  <si>
    <t>V0C1T0</t>
  </si>
  <si>
    <t>P0V2M0</t>
  </si>
  <si>
    <t>V0C2K0</t>
  </si>
  <si>
    <t>P0V2V0</t>
  </si>
  <si>
    <t>P0V2X0</t>
  </si>
  <si>
    <t>V0E0A1</t>
  </si>
  <si>
    <t>V0E0E4</t>
  </si>
  <si>
    <t>P0V3H0</t>
  </si>
  <si>
    <t>P0X0A6</t>
  </si>
  <si>
    <t>V0E1B1</t>
  </si>
  <si>
    <t>V0E1B8</t>
  </si>
  <si>
    <t>P0X1C0</t>
  </si>
  <si>
    <t>V0E1E1</t>
  </si>
  <si>
    <t>P0X1H0</t>
  </si>
  <si>
    <t>P0X1K0</t>
  </si>
  <si>
    <t>V0E1K0</t>
  </si>
  <si>
    <t>P0X1M0</t>
  </si>
  <si>
    <t>P0X1N0</t>
  </si>
  <si>
    <t>V0E1M4</t>
  </si>
  <si>
    <t>V0E1M9</t>
  </si>
  <si>
    <t>P0X1S0</t>
  </si>
  <si>
    <t>V0E1N1</t>
  </si>
  <si>
    <t>V0E1R0</t>
  </si>
  <si>
    <t>R0A0A1</t>
  </si>
  <si>
    <t>R0A9A2</t>
  </si>
  <si>
    <t>V0E1T0</t>
  </si>
  <si>
    <t>R0B1R0</t>
  </si>
  <si>
    <t>V0E1V1</t>
  </si>
  <si>
    <t>V0E1Z0</t>
  </si>
  <si>
    <t>R0B2J0</t>
  </si>
  <si>
    <t>R0C0H0</t>
  </si>
  <si>
    <t>V0E1Z2</t>
  </si>
  <si>
    <t>R0C0K0</t>
  </si>
  <si>
    <t>R0C0S0</t>
  </si>
  <si>
    <t>V0E2C0</t>
  </si>
  <si>
    <t>V0E2E0</t>
  </si>
  <si>
    <t>R0C0W0</t>
  </si>
  <si>
    <t>R0C1C0</t>
  </si>
  <si>
    <t>V0E2G4</t>
  </si>
  <si>
    <t>V0E2H0</t>
  </si>
  <si>
    <t>R0C1G0</t>
  </si>
  <si>
    <t>R0C1Z0</t>
  </si>
  <si>
    <t>V0E2K0</t>
  </si>
  <si>
    <t>V0E2K2</t>
  </si>
  <si>
    <t>R0C2B0</t>
  </si>
  <si>
    <t>R0C2N0</t>
  </si>
  <si>
    <t>V0E2M0</t>
  </si>
  <si>
    <t>V0E2P0</t>
  </si>
  <si>
    <t>R0C2R0</t>
  </si>
  <si>
    <t>R0C3B0</t>
  </si>
  <si>
    <t>V0E2S0</t>
  </si>
  <si>
    <t>V0E2V5</t>
  </si>
  <si>
    <t>R0C3E0</t>
  </si>
  <si>
    <t>R0E0E2</t>
  </si>
  <si>
    <t>V0E2X1</t>
  </si>
  <si>
    <t>V0E2X3</t>
  </si>
  <si>
    <t>R0E0K0</t>
  </si>
  <si>
    <t>R0E0K1</t>
  </si>
  <si>
    <t>V0E3B0</t>
  </si>
  <si>
    <t>R0E0M0</t>
  </si>
  <si>
    <t>R0E1C0</t>
  </si>
  <si>
    <t>V0E3K0</t>
  </si>
  <si>
    <t>V0E3S0</t>
  </si>
  <si>
    <t>R0E1J0</t>
  </si>
  <si>
    <t>R0E1J3</t>
  </si>
  <si>
    <t>V0E3Z0</t>
  </si>
  <si>
    <t>V0G0C1</t>
  </si>
  <si>
    <t>R0E1L0</t>
  </si>
  <si>
    <t>R0E1M0</t>
  </si>
  <si>
    <t>V0G1H0</t>
  </si>
  <si>
    <t>V0G1H2</t>
  </si>
  <si>
    <t>R0E1P0</t>
  </si>
  <si>
    <t>R0E2C0</t>
  </si>
  <si>
    <t>V0G1L0</t>
  </si>
  <si>
    <t>V0G1L1</t>
  </si>
  <si>
    <t>R0E2G0</t>
  </si>
  <si>
    <t>R0G2W0</t>
  </si>
  <si>
    <t>V0G1X0</t>
  </si>
  <si>
    <t>R0H0C0</t>
  </si>
  <si>
    <t>R0H0K0</t>
  </si>
  <si>
    <t>V0G2G1</t>
  </si>
  <si>
    <t>V0G2G3</t>
  </si>
  <si>
    <t>R0H0P0</t>
  </si>
  <si>
    <t>R0H0S0</t>
  </si>
  <si>
    <t>V0H0A1</t>
  </si>
  <si>
    <t>V0H1A0</t>
  </si>
  <si>
    <t>R0H0V0</t>
  </si>
  <si>
    <t>R0H1E0</t>
  </si>
  <si>
    <t>V0H1E1</t>
  </si>
  <si>
    <t>V0H1V7</t>
  </si>
  <si>
    <t>R0H1H0</t>
  </si>
  <si>
    <t>R0H1L0</t>
  </si>
  <si>
    <t>V0H2V0</t>
  </si>
  <si>
    <t>R0H1N0</t>
  </si>
  <si>
    <t>R0J0Y0</t>
  </si>
  <si>
    <t>V0J0A1</t>
  </si>
  <si>
    <t>V0J0C6</t>
  </si>
  <si>
    <t>R0J1A0</t>
  </si>
  <si>
    <t>R0L0A9</t>
  </si>
  <si>
    <t>V0J1E1</t>
  </si>
  <si>
    <t>V0J1E3</t>
  </si>
  <si>
    <t>R0L0B1</t>
  </si>
  <si>
    <t>R0L0E2</t>
  </si>
  <si>
    <t>V0J1L0</t>
  </si>
  <si>
    <t>V0J1N0</t>
  </si>
  <si>
    <t>R0L0H0</t>
  </si>
  <si>
    <t>V0J1Y1</t>
  </si>
  <si>
    <t>V0J1Z2</t>
  </si>
  <si>
    <t>R0L0L0</t>
  </si>
  <si>
    <t>V0J2C0</t>
  </si>
  <si>
    <t>R0L0P0</t>
  </si>
  <si>
    <t>V0J2G0</t>
  </si>
  <si>
    <t>R0L0T0</t>
  </si>
  <si>
    <t>R0L0Z0</t>
  </si>
  <si>
    <t>V0J2N1</t>
  </si>
  <si>
    <t>V0J2N7</t>
  </si>
  <si>
    <t>R0L1C0</t>
  </si>
  <si>
    <t>V0J2S0</t>
  </si>
  <si>
    <t>R0L1G0</t>
  </si>
  <si>
    <t>R0L1K0</t>
  </si>
  <si>
    <t>V0J2X0</t>
  </si>
  <si>
    <t>R0L1M0</t>
  </si>
  <si>
    <t>R0L1P0</t>
  </si>
  <si>
    <t>V0J2Y0</t>
  </si>
  <si>
    <t>R0L1S0</t>
  </si>
  <si>
    <t>V0J3A1</t>
  </si>
  <si>
    <t>V0J3A3</t>
  </si>
  <si>
    <t>R0L1W0</t>
  </si>
  <si>
    <t>R0L1X0</t>
  </si>
  <si>
    <t>V0J3M0</t>
  </si>
  <si>
    <t>R0L1Z0</t>
  </si>
  <si>
    <t>V0K0A1</t>
  </si>
  <si>
    <t>V0K1A0</t>
  </si>
  <si>
    <t>R0L2G0</t>
  </si>
  <si>
    <t>V0K1C1</t>
  </si>
  <si>
    <t>R0L2L0</t>
  </si>
  <si>
    <t>R0M2H0</t>
  </si>
  <si>
    <t>V0K1H0</t>
  </si>
  <si>
    <t>R4J1B9</t>
  </si>
  <si>
    <t>V0K1S1</t>
  </si>
  <si>
    <t>V0K1X3</t>
  </si>
  <si>
    <t>R4J1C2</t>
  </si>
  <si>
    <t>V0K2E1</t>
  </si>
  <si>
    <t>V0K2E3</t>
  </si>
  <si>
    <t>R4K1B8</t>
  </si>
  <si>
    <t>V0K2L0</t>
  </si>
  <si>
    <t>R4K1C1</t>
  </si>
  <si>
    <t>V0K2Z0</t>
  </si>
  <si>
    <t>V0L0B1</t>
  </si>
  <si>
    <t>R4K1C3</t>
  </si>
  <si>
    <t>V0M0A2</t>
  </si>
  <si>
    <t>V0M0A6</t>
  </si>
  <si>
    <t>R4L1B1</t>
  </si>
  <si>
    <t>R4L1B6</t>
  </si>
  <si>
    <t>V0N0B1</t>
  </si>
  <si>
    <t>V0N0E6</t>
  </si>
  <si>
    <t>R8A0A1</t>
  </si>
  <si>
    <t>R8A1V9</t>
  </si>
  <si>
    <t>V0N1G0</t>
  </si>
  <si>
    <t>V0N1G2</t>
  </si>
  <si>
    <t>R9A1K2</t>
  </si>
  <si>
    <t>R9A1V4</t>
  </si>
  <si>
    <t>V0N1K0</t>
  </si>
  <si>
    <t>S0A0A0</t>
  </si>
  <si>
    <t>S0A0E9</t>
  </si>
  <si>
    <t>V0N1S0</t>
  </si>
  <si>
    <t>V0N1S1</t>
  </si>
  <si>
    <t>S0A0H0</t>
  </si>
  <si>
    <t>S0A2Z0</t>
  </si>
  <si>
    <t>V0N1V1</t>
  </si>
  <si>
    <t>V0N1Z0</t>
  </si>
  <si>
    <t>S0A3B0</t>
  </si>
  <si>
    <t>S0A4P0</t>
  </si>
  <si>
    <t>V0N2H1</t>
  </si>
  <si>
    <t>V0N2H4</t>
  </si>
  <si>
    <t>S0A4S0</t>
  </si>
  <si>
    <t>S0C2P0</t>
  </si>
  <si>
    <t>V0N2R0</t>
  </si>
  <si>
    <t>V0N2S0</t>
  </si>
  <si>
    <t>S0E0A0</t>
  </si>
  <si>
    <t>S0E0A9</t>
  </si>
  <si>
    <t>V0N2W0</t>
  </si>
  <si>
    <t>V0N2W6</t>
  </si>
  <si>
    <t>S0E0E0</t>
  </si>
  <si>
    <t>S0E0R0</t>
  </si>
  <si>
    <t>V0N3A0</t>
  </si>
  <si>
    <t>V0N3A8</t>
  </si>
  <si>
    <t>S0E0T0</t>
  </si>
  <si>
    <t>V0P0A1</t>
  </si>
  <si>
    <t>V0P0A9</t>
  </si>
  <si>
    <t>S0E0W0</t>
  </si>
  <si>
    <t>V0P2A0</t>
  </si>
  <si>
    <t>V0R0C7</t>
  </si>
  <si>
    <t>S0E0Y0</t>
  </si>
  <si>
    <t>S0E1J0</t>
  </si>
  <si>
    <t>V0R1K6</t>
  </si>
  <si>
    <t>V0R1L7</t>
  </si>
  <si>
    <t>S0E1L0</t>
  </si>
  <si>
    <t>V0R1N0</t>
  </si>
  <si>
    <t>V0R1N2</t>
  </si>
  <si>
    <t>S0E1P0</t>
  </si>
  <si>
    <t>V0R1S0</t>
  </si>
  <si>
    <t>S0E1T0</t>
  </si>
  <si>
    <t>S0G0R0</t>
  </si>
  <si>
    <t>V0R1X0</t>
  </si>
  <si>
    <t>V0R1X7</t>
  </si>
  <si>
    <t>S0G0T0</t>
  </si>
  <si>
    <t>S0G2Y0</t>
  </si>
  <si>
    <t>V0R2C0</t>
  </si>
  <si>
    <t>V0R2G1</t>
  </si>
  <si>
    <t>S0G3A0</t>
  </si>
  <si>
    <t>S0G3J0</t>
  </si>
  <si>
    <t>V0R2K0</t>
  </si>
  <si>
    <t>S0G3L0</t>
  </si>
  <si>
    <t>S0H0E9</t>
  </si>
  <si>
    <t>V0R2M0</t>
  </si>
  <si>
    <t>S0H0K0</t>
  </si>
  <si>
    <t>S0H4M0</t>
  </si>
  <si>
    <t>V0R2P0</t>
  </si>
  <si>
    <t>V0R2W5</t>
  </si>
  <si>
    <t>S0J0B1</t>
  </si>
  <si>
    <t>S0J0Z0</t>
  </si>
  <si>
    <t>V0R3A0</t>
  </si>
  <si>
    <t>V0R3E1</t>
  </si>
  <si>
    <t>S0J1C0</t>
  </si>
  <si>
    <t>V0S0A1</t>
  </si>
  <si>
    <t>S0J1H0</t>
  </si>
  <si>
    <t>S0J1X0</t>
  </si>
  <si>
    <t>V0T0A1</t>
  </si>
  <si>
    <t>V0T0B3</t>
  </si>
  <si>
    <t>S0J2A0</t>
  </si>
  <si>
    <t>S0J2B0</t>
  </si>
  <si>
    <t>V0T1R0</t>
  </si>
  <si>
    <t>S0J2E0</t>
  </si>
  <si>
    <t>S0J2S0</t>
  </si>
  <si>
    <t>V0T1S1</t>
  </si>
  <si>
    <t>V0T1T0</t>
  </si>
  <si>
    <t>S0J2W0</t>
  </si>
  <si>
    <t>S0J3C0</t>
  </si>
  <si>
    <t>V0V0A1</t>
  </si>
  <si>
    <t>V0V0A2</t>
  </si>
  <si>
    <t>S0J3G0</t>
  </si>
  <si>
    <t>S0K0G9</t>
  </si>
  <si>
    <t>V0W0A1</t>
  </si>
  <si>
    <t>S0K0J0</t>
  </si>
  <si>
    <t>S0K0T0</t>
  </si>
  <si>
    <t>V0X0A1</t>
  </si>
  <si>
    <t>V0X1C3</t>
  </si>
  <si>
    <t>S0K0X0</t>
  </si>
  <si>
    <t>S0K0Z0</t>
  </si>
  <si>
    <t>V0X1K0</t>
  </si>
  <si>
    <t>S0K1B0</t>
  </si>
  <si>
    <t>S0K1E0</t>
  </si>
  <si>
    <t>V0X1L1</t>
  </si>
  <si>
    <t>V0X1L5</t>
  </si>
  <si>
    <t>S0K1J0</t>
  </si>
  <si>
    <t>S0K1K1</t>
  </si>
  <si>
    <t>V0X1N1</t>
  </si>
  <si>
    <t>V0X1N6</t>
  </si>
  <si>
    <t>S0K1M0</t>
  </si>
  <si>
    <t>S0K1X1</t>
  </si>
  <si>
    <t>V0X2W0</t>
  </si>
  <si>
    <t>S0K1Z0</t>
  </si>
  <si>
    <t>S0K2G0</t>
  </si>
  <si>
    <t>V2J0A1</t>
  </si>
  <si>
    <t>V2J3H4</t>
  </si>
  <si>
    <t>S0K2J0</t>
  </si>
  <si>
    <t>S0K2M0</t>
  </si>
  <si>
    <t>V2J3J1</t>
  </si>
  <si>
    <t>V2J6R2</t>
  </si>
  <si>
    <t>S0K2R0</t>
  </si>
  <si>
    <t>S0K2W0</t>
  </si>
  <si>
    <t>V2J6R4</t>
  </si>
  <si>
    <t>V2J7K1</t>
  </si>
  <si>
    <t>无服务地区邮编</t>
  </si>
  <si>
    <t>二字代码</t>
  </si>
  <si>
    <t>邮编</t>
  </si>
  <si>
    <t>Denmark</t>
  </si>
  <si>
    <t>4592, 5960, 5970, 5985, 6720, 7884, 8305, 
8592, 9940, 9950, 9960, Bornholm: 3700, 3720, 3730, 3740, 
3751, 3760, 3770, 3782, 3790</t>
  </si>
  <si>
    <t>Campione d’Italia: IT 22061, Livigno: IT 
23030, Martina: CH 7560, Samnaun: CH 7562–7563
ES：35XXX,38XXX,51XXX,52XXX</t>
  </si>
  <si>
    <t>Germany</t>
  </si>
  <si>
    <t>Hiddensee: 18565, North-Friesland Islands: 
25849, 25859, 25863, 25869, 25938, 25946, 25980, 25992, 
25996–25999, East-Friesland Islands: 26465, 26474, 26486, 
26548, 26571, 26579, 26757, Helgoland: 27498, Neuwerk: 
27499, Chiemsee: 83256</t>
  </si>
  <si>
    <t>Estonia</t>
  </si>
  <si>
    <t>62601, 88001–88005, 91217, 91301–91320, 
92001–92420, 93001–94799, 96027, 96098</t>
  </si>
  <si>
    <t>Faroe Islands</t>
  </si>
  <si>
    <t>FO</t>
  </si>
  <si>
    <t>FR100 - FR999</t>
  </si>
  <si>
    <t>Finland</t>
  </si>
  <si>
    <t>Aland–Islands: 22000–22999</t>
  </si>
  <si>
    <t>France</t>
  </si>
  <si>
    <t>17111, 17123, 17190, 17310, 17370, 17410, 17480, 
17550, 17580, 17590, 17630, 17650, 17670, 17740, 17840, 17880, 
17940, 22870, 29242, 29253, 29259, 29990, 56360, 56590, 
56780, 56840, 85330, 85350, Korsika: 20000–20999</t>
  </si>
  <si>
    <t>Gibraltar</t>
  </si>
  <si>
    <t>GI</t>
  </si>
  <si>
    <t>GX11</t>
  </si>
  <si>
    <t>Greece</t>
  </si>
  <si>
    <t>Saronic Islands: 180xx, 189xx, Ionian Islands: 
28xxx–29xxx, 31xxx, 49xxx, Berg Athos: 63086–63087, Crete: 
70xxx–74xxx and Aegean Islands: 80xxx–85xxx</t>
  </si>
  <si>
    <t>UK</t>
  </si>
  <si>
    <t>GB</t>
  </si>
  <si>
    <t>Northern Ireland: BT, Channel Islands Guernsey and 
Jersey: GY, JE, Outer Hebrides: HS, Isle of Man: IM, Scottish 
Highlands and Isle of Skye: IV, Orkney Inseln: KW, Shetland 
Islands: ZE Firth of Clyde Islands: KA27-28, Region Argyll and 
Bute with Loch Lomond and Inner Hebrides: FK17-21, PA20-
38, PA41-49, PA60-80, PH16-50, Isle of Wight: PO30-41, Isles 
of Scilly: TR21-25</t>
  </si>
  <si>
    <t>Greenland</t>
  </si>
  <si>
    <t>GL</t>
  </si>
  <si>
    <t>3900–3999</t>
  </si>
  <si>
    <t>Italy</t>
  </si>
  <si>
    <t>Pontine Islands: 04020, 04027, Sardinia: 07000–
09999, Venetian Lagoon: 30010, 30012, 30100, 30121–30126, 
30131–30133, 30135, 30141, Elba and Tuscan Archipelago: 
57030–57039, 58012–58013, 58018, Tremiti Islands: 71040, 
Islands of the Gulf of Naples: 80070–80071, 80073–80077, 
80079, Island group of Sicily: 90010, 91017, 91023,92010, 
98050, 98052, 98055. Some postcodes can cover both island 
and mainland territories.</t>
  </si>
  <si>
    <t>Croatia</t>
  </si>
  <si>
    <t>20221–20226, 20260, 20263, 20264, 20270–
20275, 20290, 21220, 21223–21225, 21400, 21403–21405, 
21410, 21412–21413, 21420, 21423–21426, 21430, 21432, 
21450, 21454, 21460, 21462–21463, 21465–21469, 21480, 
21483, 21485, 22231–22236, 22243–22244, 23212, 23234, 
23249–23251, 23262–23264, 23271–23275, 23281–23287, 
23291–23296, 51280–51281, 51500, 51511–51517, 51521–51523, 
51550–51552, 51554–51557, 51559, 51561–51562, 51564, 53291, 
53294, 53296</t>
  </si>
  <si>
    <t>Malta</t>
  </si>
  <si>
    <t>MT</t>
  </si>
  <si>
    <t>Comino: KMN, Gozo: FNT, GRB, GSM, GSR, KCM, 
MFN, MXR, NDR, QLA, SLZ, SNT, VCT, XLN, XRA, XWK, ZBB</t>
  </si>
  <si>
    <t>Netherlands</t>
  </si>
  <si>
    <t>1156AA–1156ZZ, 1791AA–1797ZZ, 8881AA– 
8884ZZ, 8891AA–8897ZZ, 8899AA–8899ZZ, 9161AA–9164ZZ, 
9166AA–9166ZZ</t>
  </si>
  <si>
    <t>Northern Cyprus</t>
  </si>
  <si>
    <t>TR</t>
  </si>
  <si>
    <t>Shipping is implemented via Turkey. 
The postcode area is for Province: 99xxx</t>
  </si>
  <si>
    <t>Norway</t>
  </si>
  <si>
    <t>NO</t>
  </si>
  <si>
    <t>There is an additional surcharge for special 
regions.Spitsbergen (Svalbard): NO 9170-9179, Jan Mayen 
Island: NO 8099</t>
  </si>
  <si>
    <t>Portugal</t>
  </si>
  <si>
    <t>Madeira: 9000–9390, Porto Santo: 9400, 
Azores: 9500–9980</t>
  </si>
  <si>
    <t>Russia</t>
  </si>
  <si>
    <t>RU</t>
  </si>
  <si>
    <t>Crimean Federal District and the city of 
Sewastopol: 29xxxx</t>
  </si>
  <si>
    <t>Sweden</t>
  </si>
  <si>
    <t>10005, 13025, 13033, 13034, 13036, 13038, 
13039, 13042, 13043, 13055, 13056, 37022, 43080–43099, 
45204–45205, 47112–47115, 47500–47599, 62000–62999, 
74296–74297, 76017–76019, 91803</t>
  </si>
  <si>
    <t>Spain</t>
  </si>
  <si>
    <t>Balearic Islands: 07000–07999</t>
  </si>
  <si>
    <t>Turkey</t>
  </si>
  <si>
    <t>Marmara: 10360-10389, Ayvalik: 10405, Avsa: 
10940-10974, Bozcaada: 17680-17699, Gökceada: 17760- 
17799, A dalar: 34970-34977, Northern Cyprus: 99xxx</t>
  </si>
  <si>
    <t>Ukraine</t>
  </si>
  <si>
    <t>UA</t>
  </si>
  <si>
    <t>Autonomus Republic Crimea: 95xxx-98xxx and 
the town Sewastopol: 99xxx</t>
  </si>
  <si>
    <t>芬兰</t>
  </si>
  <si>
    <t>斯洛文尼亚</t>
  </si>
  <si>
    <t>2421 - 2422</t>
  </si>
  <si>
    <t>111 15</t>
  </si>
  <si>
    <t>Annascaul</t>
  </si>
  <si>
    <t>180 20</t>
  </si>
  <si>
    <t>00017 - 00018</t>
  </si>
  <si>
    <t>23-304 - 23-305</t>
  </si>
  <si>
    <t>05690 - 05697</t>
  </si>
  <si>
    <t>107216 - 107217</t>
  </si>
  <si>
    <t>2080-321 - 2080-332</t>
  </si>
  <si>
    <t>2426 - 2428</t>
  </si>
  <si>
    <t>130 25</t>
  </si>
  <si>
    <t>Ballinskelligs</t>
  </si>
  <si>
    <t>190 07</t>
  </si>
  <si>
    <t>1221 - 1222</t>
  </si>
  <si>
    <t>00020 - 00021</t>
  </si>
  <si>
    <t>23-310</t>
  </si>
  <si>
    <t>06105 - 06108</t>
  </si>
  <si>
    <t>107220 - 107224</t>
  </si>
  <si>
    <t>2080-334 - 2080-349</t>
  </si>
  <si>
    <t>2081 - 2083</t>
  </si>
  <si>
    <t>130 33 - 130 34</t>
  </si>
  <si>
    <t>Ballydavid</t>
  </si>
  <si>
    <t>200 08</t>
  </si>
  <si>
    <t>1251 - 1252</t>
  </si>
  <si>
    <t>23-313</t>
  </si>
  <si>
    <t>2080-366</t>
  </si>
  <si>
    <t>2434 - 2435</t>
  </si>
  <si>
    <t>2091 - 2095</t>
  </si>
  <si>
    <t>130 36</t>
  </si>
  <si>
    <t>Ballyheigue</t>
  </si>
  <si>
    <t>2007 - 2009</t>
  </si>
  <si>
    <t>211 00</t>
  </si>
  <si>
    <t>00027 - 00028</t>
  </si>
  <si>
    <t>23-320</t>
  </si>
  <si>
    <t>107240 - 107244</t>
  </si>
  <si>
    <t>2080-380 - 2080-389</t>
  </si>
  <si>
    <t>2458 - 2459</t>
  </si>
  <si>
    <t>130 38 - 130 39</t>
  </si>
  <si>
    <t>Brandon</t>
  </si>
  <si>
    <t>2011 - 2029</t>
  </si>
  <si>
    <t>212 00</t>
  </si>
  <si>
    <t>1272 - 1276</t>
  </si>
  <si>
    <t>20221 - 20223</t>
  </si>
  <si>
    <t>00031 - 00033</t>
  </si>
  <si>
    <t>23-401</t>
  </si>
  <si>
    <t>06131 - 06134</t>
  </si>
  <si>
    <t>107260 - 107262</t>
  </si>
  <si>
    <t>2080-391 - 2080-400</t>
  </si>
  <si>
    <t>2610 - 2614</t>
  </si>
  <si>
    <t>130 41 - 130 45</t>
  </si>
  <si>
    <t>Caherdaniel</t>
  </si>
  <si>
    <t>215 00</t>
  </si>
  <si>
    <t>1281 - 1282</t>
  </si>
  <si>
    <t>23-408</t>
  </si>
  <si>
    <t>107265 - 107269</t>
  </si>
  <si>
    <t>2080-403</t>
  </si>
  <si>
    <t>2616 - 2617</t>
  </si>
  <si>
    <t>2274 - 2276</t>
  </si>
  <si>
    <t>130 55 - 130 56</t>
  </si>
  <si>
    <t>Castlegregory</t>
  </si>
  <si>
    <t>220 12 - 220 16</t>
  </si>
  <si>
    <t>23-412 - 23-415</t>
  </si>
  <si>
    <t>107271 - 107272</t>
  </si>
  <si>
    <t>2080-407</t>
  </si>
  <si>
    <t>130 61</t>
  </si>
  <si>
    <t>Causeway</t>
  </si>
  <si>
    <t>2060 - 2066</t>
  </si>
  <si>
    <t>221 00</t>
  </si>
  <si>
    <t>23-420</t>
  </si>
  <si>
    <t>06171 - 06177</t>
  </si>
  <si>
    <t>107285 - 107288</t>
  </si>
  <si>
    <t>2080-500</t>
  </si>
  <si>
    <t>2623 - 2625</t>
  </si>
  <si>
    <t>134 60 - 134 69</t>
  </si>
  <si>
    <t>Cromane</t>
  </si>
  <si>
    <t>230 52</t>
  </si>
  <si>
    <t>1312 - 1314</t>
  </si>
  <si>
    <t>20235 - 20236</t>
  </si>
  <si>
    <t>23-423</t>
  </si>
  <si>
    <t>107290 - 107294</t>
  </si>
  <si>
    <t>2080-502 - 2080-504</t>
  </si>
  <si>
    <t>2631 - 2632</t>
  </si>
  <si>
    <t>134 92</t>
  </si>
  <si>
    <t>Dunloe</t>
  </si>
  <si>
    <t>4244 - 4245</t>
  </si>
  <si>
    <t>2072 - 2074</t>
  </si>
  <si>
    <t>231 00</t>
  </si>
  <si>
    <t>1316 - 1319</t>
  </si>
  <si>
    <t>23-425</t>
  </si>
  <si>
    <t>06190 - 06192</t>
  </si>
  <si>
    <t>2080-511 - 2080-528</t>
  </si>
  <si>
    <t>2635 - 2639</t>
  </si>
  <si>
    <t>137 70 - 137 71</t>
  </si>
  <si>
    <t>Faha</t>
  </si>
  <si>
    <t>2076 - 2077</t>
  </si>
  <si>
    <t>232 00</t>
  </si>
  <si>
    <t>1331 - 1332</t>
  </si>
  <si>
    <t>23-440</t>
  </si>
  <si>
    <t>06196 - 06197</t>
  </si>
  <si>
    <t>107300 - 107302</t>
  </si>
  <si>
    <t>2080-530 - 2080-533</t>
  </si>
  <si>
    <t>2642 - 2645</t>
  </si>
  <si>
    <t>137 91 - 137 97</t>
  </si>
  <si>
    <t>Feohanagh</t>
  </si>
  <si>
    <t>4791 - 4793</t>
  </si>
  <si>
    <t>2083 - 2086</t>
  </si>
  <si>
    <t>251 00</t>
  </si>
  <si>
    <t>1336 - 1338</t>
  </si>
  <si>
    <t>01010 - 01022</t>
  </si>
  <si>
    <t>23-460</t>
  </si>
  <si>
    <t>107330 - 107333</t>
  </si>
  <si>
    <t>2080-537 - 2080-542</t>
  </si>
  <si>
    <t>139 30 - 139 36</t>
  </si>
  <si>
    <t>Glenbeigh</t>
  </si>
  <si>
    <t>270 50 - 270 52</t>
  </si>
  <si>
    <t>1352 - 1353</t>
  </si>
  <si>
    <t>23-465</t>
  </si>
  <si>
    <t>107335 - 107338</t>
  </si>
  <si>
    <t>2080-544 - 2080-547</t>
  </si>
  <si>
    <t>2652 - 2657</t>
  </si>
  <si>
    <t>139 40 - 139 41</t>
  </si>
  <si>
    <t>Kilgobnet</t>
  </si>
  <si>
    <t>270 55</t>
  </si>
  <si>
    <t>01026 - 01028</t>
  </si>
  <si>
    <t>24-103</t>
  </si>
  <si>
    <t>2080-549 - 2080-551</t>
  </si>
  <si>
    <t>18573 - 18574</t>
  </si>
  <si>
    <t>139 50 - 139 56</t>
  </si>
  <si>
    <t>Valentia Island</t>
  </si>
  <si>
    <t>4862 - 4863</t>
  </si>
  <si>
    <t>2112 - 2118</t>
  </si>
  <si>
    <t>270 57</t>
  </si>
  <si>
    <t>20270 - 20271</t>
  </si>
  <si>
    <t>24-105</t>
  </si>
  <si>
    <t>06229 - 06230</t>
  </si>
  <si>
    <t>107375 - 107379</t>
  </si>
  <si>
    <t>2080-555</t>
  </si>
  <si>
    <t>2668 - 2669</t>
  </si>
  <si>
    <t>3823 - 3824</t>
  </si>
  <si>
    <t>139 60</t>
  </si>
  <si>
    <t>Ventry</t>
  </si>
  <si>
    <t>4871 - 4874</t>
  </si>
  <si>
    <t>2120 - 2124</t>
  </si>
  <si>
    <t>270 64 - 270 65</t>
  </si>
  <si>
    <t>24-120</t>
  </si>
  <si>
    <t>107381 - 107384</t>
  </si>
  <si>
    <t>2080-557 - 2080-569</t>
  </si>
  <si>
    <t>2671 - 2672</t>
  </si>
  <si>
    <t>139 70 - 139 75</t>
  </si>
  <si>
    <t>岛屿</t>
  </si>
  <si>
    <t>2126 - 2128</t>
  </si>
  <si>
    <t>270 67 - 270 69</t>
  </si>
  <si>
    <t>02012 - 02013</t>
  </si>
  <si>
    <t>24-123</t>
  </si>
  <si>
    <t>06290 - 06292</t>
  </si>
  <si>
    <t>107386 - 107389</t>
  </si>
  <si>
    <t>2080-571 - 2080-576</t>
  </si>
  <si>
    <t>139 90</t>
  </si>
  <si>
    <t>4891 - 4892</t>
  </si>
  <si>
    <t>2131 - 2133</t>
  </si>
  <si>
    <t>271 00 - 271 01</t>
  </si>
  <si>
    <t>02018 - 02019</t>
  </si>
  <si>
    <t>24-130</t>
  </si>
  <si>
    <t>107395 - 107399</t>
  </si>
  <si>
    <t>2080-578 - 2080-579</t>
  </si>
  <si>
    <t>3861 - 3863</t>
  </si>
  <si>
    <t>141 91</t>
  </si>
  <si>
    <t>4894 - 4895</t>
  </si>
  <si>
    <t>272 00</t>
  </si>
  <si>
    <t>1413 - 1414</t>
  </si>
  <si>
    <t>24-160</t>
  </si>
  <si>
    <t>06329 - 06330</t>
  </si>
  <si>
    <t>107410 - 107414</t>
  </si>
  <si>
    <t>2080-581 - 2080-593</t>
  </si>
  <si>
    <t>3871 - 3874</t>
  </si>
  <si>
    <t>142 91</t>
  </si>
  <si>
    <t>2137 - 2138</t>
  </si>
  <si>
    <t>280 80 - 280 85</t>
  </si>
  <si>
    <t>24-224</t>
  </si>
  <si>
    <t>06378 - 06379</t>
  </si>
  <si>
    <t>107416 - 107419</t>
  </si>
  <si>
    <t>2080-595 - 2080-598</t>
  </si>
  <si>
    <t>147 91 - 147 92</t>
  </si>
  <si>
    <t>4912 - 4913</t>
  </si>
  <si>
    <t>281 00</t>
  </si>
  <si>
    <t>1432 - 1434</t>
  </si>
  <si>
    <t>02030 - 02031</t>
  </si>
  <si>
    <t>24-300</t>
  </si>
  <si>
    <t>06391 - 06392</t>
  </si>
  <si>
    <t>2080-600 - 2080-602</t>
  </si>
  <si>
    <t>2691 - 2692</t>
  </si>
  <si>
    <t>148 60</t>
  </si>
  <si>
    <t>282 00</t>
  </si>
  <si>
    <t>02033 - 02034</t>
  </si>
  <si>
    <t>24-335</t>
  </si>
  <si>
    <t>107430 - 107434</t>
  </si>
  <si>
    <t>2080-604</t>
  </si>
  <si>
    <t>148 70 - 148 71</t>
  </si>
  <si>
    <t>4941 - 4945</t>
  </si>
  <si>
    <t>2148 - 2149</t>
  </si>
  <si>
    <t>283 00</t>
  </si>
  <si>
    <t>2205 - 2206</t>
  </si>
  <si>
    <t>02036 - 02037</t>
  </si>
  <si>
    <t>26-001</t>
  </si>
  <si>
    <t>06411 - 06413</t>
  </si>
  <si>
    <t>107436 - 107438</t>
  </si>
  <si>
    <t>2080-609 - 2080-618</t>
  </si>
  <si>
    <t>2697 - 2698</t>
  </si>
  <si>
    <t>148 80</t>
  </si>
  <si>
    <t>4951 - 4953</t>
  </si>
  <si>
    <t>290 92</t>
  </si>
  <si>
    <t>26-004</t>
  </si>
  <si>
    <t>06428 - 06429</t>
  </si>
  <si>
    <t>107440 - 107444</t>
  </si>
  <si>
    <t>2080-620 - 2080-643</t>
  </si>
  <si>
    <t>3123 - 3127</t>
  </si>
  <si>
    <t>148 91 - 148 93</t>
  </si>
  <si>
    <t>2157 - 2159</t>
  </si>
  <si>
    <t>291 00</t>
  </si>
  <si>
    <t>2212 - 2215</t>
  </si>
  <si>
    <t>02043 - 02044</t>
  </si>
  <si>
    <t>26-006</t>
  </si>
  <si>
    <t>06439 - 06441</t>
  </si>
  <si>
    <t>107446 - 107449</t>
  </si>
  <si>
    <t>2080-645 - 2080-647</t>
  </si>
  <si>
    <t>148 95 - 148 97</t>
  </si>
  <si>
    <t>300 01 - 300 04</t>
  </si>
  <si>
    <t>2221 - 2223</t>
  </si>
  <si>
    <t>02046 - 02047</t>
  </si>
  <si>
    <t>26-010</t>
  </si>
  <si>
    <t>06443 - 06445</t>
  </si>
  <si>
    <t>107451 - 107452</t>
  </si>
  <si>
    <t>2080-653 - 2080-654</t>
  </si>
  <si>
    <t>3131 - 3132</t>
  </si>
  <si>
    <t>149 91 - 149 92</t>
  </si>
  <si>
    <t>2166 - 2171</t>
  </si>
  <si>
    <t>300 06</t>
  </si>
  <si>
    <t>2232 - 2236</t>
  </si>
  <si>
    <t>26-015</t>
  </si>
  <si>
    <t>107460 - 107464</t>
  </si>
  <si>
    <t>2080-701 - 2080-706</t>
  </si>
  <si>
    <t>3134 - 3135</t>
  </si>
  <si>
    <t>5561 - 5563</t>
  </si>
  <si>
    <t>149 95</t>
  </si>
  <si>
    <t>2183 - 2186</t>
  </si>
  <si>
    <t>300 08 - 300 09</t>
  </si>
  <si>
    <t>2241 - 2242</t>
  </si>
  <si>
    <t>26-020</t>
  </si>
  <si>
    <t>107466 - 107467</t>
  </si>
  <si>
    <t>2080-708 - 2080-721</t>
  </si>
  <si>
    <t>3137 - 3138</t>
  </si>
  <si>
    <t>25996 - 25997</t>
  </si>
  <si>
    <t>5570 - 5574</t>
  </si>
  <si>
    <t>151 50</t>
  </si>
  <si>
    <t>2191 - 2193</t>
  </si>
  <si>
    <t>300 12</t>
  </si>
  <si>
    <t>2252 - 2259</t>
  </si>
  <si>
    <t>26-065</t>
  </si>
  <si>
    <t>2080-997 - 2080-999</t>
  </si>
  <si>
    <t>3141 - 3142</t>
  </si>
  <si>
    <t>151 96</t>
  </si>
  <si>
    <t>2204 - 2210</t>
  </si>
  <si>
    <t>300 14</t>
  </si>
  <si>
    <t>03020 - 03022</t>
  </si>
  <si>
    <t>26-070</t>
  </si>
  <si>
    <t>2090-019 - 2090-022</t>
  </si>
  <si>
    <t>152 95</t>
  </si>
  <si>
    <t>2212 - 2213</t>
  </si>
  <si>
    <t>300 17</t>
  </si>
  <si>
    <t>2272 - 2277</t>
  </si>
  <si>
    <t>26-080</t>
  </si>
  <si>
    <t>2090-024 - 2090-163</t>
  </si>
  <si>
    <t>152 97</t>
  </si>
  <si>
    <t>300 19</t>
  </si>
  <si>
    <t>2282 - 2289</t>
  </si>
  <si>
    <t>26-140</t>
  </si>
  <si>
    <t>2090-165 - 2090-168</t>
  </si>
  <si>
    <t>3175 - 3177</t>
  </si>
  <si>
    <t>5591 - 5592</t>
  </si>
  <si>
    <t>153 38</t>
  </si>
  <si>
    <t>2218 - 2220</t>
  </si>
  <si>
    <t>300 21 - 300 22</t>
  </si>
  <si>
    <t>2315 - 2319</t>
  </si>
  <si>
    <t>22232 - 22236</t>
  </si>
  <si>
    <t>03029 - 03031</t>
  </si>
  <si>
    <t>26-212</t>
  </si>
  <si>
    <t>06509 - 06510</t>
  </si>
  <si>
    <t>107515 - 107519</t>
  </si>
  <si>
    <t>2090-170</t>
  </si>
  <si>
    <t>3183 - 3185</t>
  </si>
  <si>
    <t>153 60</t>
  </si>
  <si>
    <t>2222 - 2225</t>
  </si>
  <si>
    <t>300 27</t>
  </si>
  <si>
    <t>2321 - 2326</t>
  </si>
  <si>
    <t>03033 - 03035</t>
  </si>
  <si>
    <t>26-225</t>
  </si>
  <si>
    <t>06518 - 06519</t>
  </si>
  <si>
    <t>2090-201 - 2090-202</t>
  </si>
  <si>
    <t>3187 - 3188</t>
  </si>
  <si>
    <t>153 71</t>
  </si>
  <si>
    <t>301 00</t>
  </si>
  <si>
    <t>26-230</t>
  </si>
  <si>
    <t>107525 - 107530</t>
  </si>
  <si>
    <t>2090-209</t>
  </si>
  <si>
    <t>153 91 - 153 96</t>
  </si>
  <si>
    <t>2235 - 2236</t>
  </si>
  <si>
    <t>302 00</t>
  </si>
  <si>
    <t>2343 - 2344</t>
  </si>
  <si>
    <t>26-234</t>
  </si>
  <si>
    <t>06610 - 06614</t>
  </si>
  <si>
    <t>107535 - 107539</t>
  </si>
  <si>
    <t>2090-211</t>
  </si>
  <si>
    <t>155 80</t>
  </si>
  <si>
    <t>2238 - 2239</t>
  </si>
  <si>
    <t>303 00</t>
  </si>
  <si>
    <t>2352 - 2353</t>
  </si>
  <si>
    <t>26-260</t>
  </si>
  <si>
    <t>107541 - 107543</t>
  </si>
  <si>
    <t>2090-214</t>
  </si>
  <si>
    <t>27498 - 27499</t>
  </si>
  <si>
    <t>155 91 - 155 94</t>
  </si>
  <si>
    <t>2247 - 2255</t>
  </si>
  <si>
    <t>304 00</t>
  </si>
  <si>
    <t>2360 - 2367</t>
  </si>
  <si>
    <t>26-307</t>
  </si>
  <si>
    <t>107545 - 107546</t>
  </si>
  <si>
    <t>2090-216 - 2090-222</t>
  </si>
  <si>
    <t>178 91 - 178 92</t>
  </si>
  <si>
    <t>2267 - 2289</t>
  </si>
  <si>
    <t>305 00</t>
  </si>
  <si>
    <t>2370 - 2372</t>
  </si>
  <si>
    <t>03046 - 03047</t>
  </si>
  <si>
    <t>26-315</t>
  </si>
  <si>
    <t>06649 - 06650</t>
  </si>
  <si>
    <t>107550 - 107554</t>
  </si>
  <si>
    <t>2090-224 - 2090-226</t>
  </si>
  <si>
    <t>5752 - 5754</t>
  </si>
  <si>
    <t>179 95 - 179 98</t>
  </si>
  <si>
    <t>2291 - 2299</t>
  </si>
  <si>
    <t>310 80</t>
  </si>
  <si>
    <t>23283 - 23284</t>
  </si>
  <si>
    <t>26-333</t>
  </si>
  <si>
    <t>06655 - 06660</t>
  </si>
  <si>
    <t>2090-236 - 2090-237</t>
  </si>
  <si>
    <t>6392 - 6393</t>
  </si>
  <si>
    <t>184 95 - 184 97</t>
  </si>
  <si>
    <t>2340 - 2342</t>
  </si>
  <si>
    <t>310 82</t>
  </si>
  <si>
    <t>2393 - 2394</t>
  </si>
  <si>
    <t>26-337</t>
  </si>
  <si>
    <t>107560 - 107562</t>
  </si>
  <si>
    <t>2090-242 - 2090-243</t>
  </si>
  <si>
    <t>184 99</t>
  </si>
  <si>
    <t>2345 - 2346</t>
  </si>
  <si>
    <t>311 00</t>
  </si>
  <si>
    <t>23286 - 23287</t>
  </si>
  <si>
    <t>04020 - 04021</t>
  </si>
  <si>
    <t>26-341</t>
  </si>
  <si>
    <t>06678 - 06680</t>
  </si>
  <si>
    <t>107565 - 107569</t>
  </si>
  <si>
    <t>2090-300 - 2090-315</t>
  </si>
  <si>
    <t>185 41</t>
  </si>
  <si>
    <t>2353 - 2360</t>
  </si>
  <si>
    <t>320 01 - 320 04</t>
  </si>
  <si>
    <t>3203 - 3206</t>
  </si>
  <si>
    <t>23291 - 23296</t>
  </si>
  <si>
    <t>26-803</t>
  </si>
  <si>
    <t>06688 - 06693</t>
  </si>
  <si>
    <t>2090-999</t>
  </si>
  <si>
    <t>185 91</t>
  </si>
  <si>
    <t>2364 - 2367</t>
  </si>
  <si>
    <t>330 54</t>
  </si>
  <si>
    <t>04025 - 04029</t>
  </si>
  <si>
    <t>26-910</t>
  </si>
  <si>
    <t>06710 - 06711</t>
  </si>
  <si>
    <t>107575 - 107577</t>
  </si>
  <si>
    <t>2100-001</t>
  </si>
  <si>
    <t>185 99</t>
  </si>
  <si>
    <t>2369 - 2399</t>
  </si>
  <si>
    <t>331 00</t>
  </si>
  <si>
    <t>26-914</t>
  </si>
  <si>
    <t>06713 - 06715</t>
  </si>
  <si>
    <t>107580 - 107581</t>
  </si>
  <si>
    <t>2100-011 - 2100-016</t>
  </si>
  <si>
    <t>3662 - 3664</t>
  </si>
  <si>
    <t>6652 - 6655</t>
  </si>
  <si>
    <t>225 91</t>
  </si>
  <si>
    <t>332 00</t>
  </si>
  <si>
    <t>3223 - 3225</t>
  </si>
  <si>
    <t>26-922</t>
  </si>
  <si>
    <t>06717 - 06718</t>
  </si>
  <si>
    <t>107585 - 107587</t>
  </si>
  <si>
    <t>2100-018 - 2100-022</t>
  </si>
  <si>
    <t>3671 - 3672</t>
  </si>
  <si>
    <t>6672 - 6673</t>
  </si>
  <si>
    <t>225 93 - 225 94</t>
  </si>
  <si>
    <t>7741 - 7742</t>
  </si>
  <si>
    <t>2404 - 2460</t>
  </si>
  <si>
    <t>340 02</t>
  </si>
  <si>
    <t>3231 - 3233</t>
  </si>
  <si>
    <t>27-225</t>
  </si>
  <si>
    <t>107655 - 107657</t>
  </si>
  <si>
    <t>2100-024 - 2100-028</t>
  </si>
  <si>
    <t>3721 - 3722</t>
  </si>
  <si>
    <t>237 91</t>
  </si>
  <si>
    <t>2463 - 2497</t>
  </si>
  <si>
    <t>346 00</t>
  </si>
  <si>
    <t>3240 - 3241</t>
  </si>
  <si>
    <t>05014 - 05016</t>
  </si>
  <si>
    <t>27-310</t>
  </si>
  <si>
    <t>115200 - 115205</t>
  </si>
  <si>
    <t>2100-030 - 2100-057</t>
  </si>
  <si>
    <t>241 64 - 241 65</t>
  </si>
  <si>
    <t>350 01 - 350 03</t>
  </si>
  <si>
    <t>05020 - 05022</t>
  </si>
  <si>
    <t>27-330</t>
  </si>
  <si>
    <t>2100-100 - 2100-108</t>
  </si>
  <si>
    <t>241 71 - 241 72</t>
  </si>
  <si>
    <t>2548 - 2549</t>
  </si>
  <si>
    <t>350 06 - 350 12</t>
  </si>
  <si>
    <t>3252 - 3257</t>
  </si>
  <si>
    <t>51556 - 51557</t>
  </si>
  <si>
    <t>27-350</t>
  </si>
  <si>
    <t>06906 - 06909</t>
  </si>
  <si>
    <t>117031 - 117038</t>
  </si>
  <si>
    <t>2100-110 - 2100-131</t>
  </si>
  <si>
    <t>241 74 - 241 75</t>
  </si>
  <si>
    <t>2554 - 2559</t>
  </si>
  <si>
    <t>350 16 - 350 17</t>
  </si>
  <si>
    <t>3260 - 3264</t>
  </si>
  <si>
    <t>51561 - 51562</t>
  </si>
  <si>
    <t>27-353</t>
  </si>
  <si>
    <t>117040 - 117042</t>
  </si>
  <si>
    <t>2100-133 - 2100-155</t>
  </si>
  <si>
    <t>6791 - 6792</t>
  </si>
  <si>
    <t>241 91 - 241 95</t>
  </si>
  <si>
    <t>351 00</t>
  </si>
  <si>
    <t>3271 - 3273</t>
  </si>
  <si>
    <t>27-425</t>
  </si>
  <si>
    <t>06927 - 06930</t>
  </si>
  <si>
    <t>117056 - 117059</t>
  </si>
  <si>
    <t>2100-157 - 2100-195</t>
  </si>
  <si>
    <t>3752 - 3756</t>
  </si>
  <si>
    <t>242 91 - 242 92</t>
  </si>
  <si>
    <t>352 00</t>
  </si>
  <si>
    <t>3302 - 3304</t>
  </si>
  <si>
    <t>05030 - 05032</t>
  </si>
  <si>
    <t>27-440</t>
  </si>
  <si>
    <t>117061 - 117062</t>
  </si>
  <si>
    <t>2100-197 - 2100-198</t>
  </si>
  <si>
    <t>3758 - 3759</t>
  </si>
  <si>
    <t>6991 - 6993</t>
  </si>
  <si>
    <t>242 94</t>
  </si>
  <si>
    <t>353 00</t>
  </si>
  <si>
    <t>27-532</t>
  </si>
  <si>
    <t>117080 - 117084</t>
  </si>
  <si>
    <t>2100-200 - 2100-231</t>
  </si>
  <si>
    <t>242 96 - 242 98</t>
  </si>
  <si>
    <t>2579 - 2581</t>
  </si>
  <si>
    <t>360 71 - 360 72</t>
  </si>
  <si>
    <t>27-540</t>
  </si>
  <si>
    <t>07100 - 07101</t>
  </si>
  <si>
    <t>117086 - 117087</t>
  </si>
  <si>
    <t>2100-300 - 2100-350</t>
  </si>
  <si>
    <t>3764 - 3765</t>
  </si>
  <si>
    <t>7473 - 7474</t>
  </si>
  <si>
    <t>243 92</t>
  </si>
  <si>
    <t>2590 - 2591</t>
  </si>
  <si>
    <t>361 00</t>
  </si>
  <si>
    <t>3330 - 3335</t>
  </si>
  <si>
    <t>27-545</t>
  </si>
  <si>
    <t>07108 - 07109</t>
  </si>
  <si>
    <t>117090 - 117094</t>
  </si>
  <si>
    <t>2100-353</t>
  </si>
  <si>
    <t>243 96 - 243 97</t>
  </si>
  <si>
    <t>370 02</t>
  </si>
  <si>
    <t>3341 - 3342</t>
  </si>
  <si>
    <t>27-552</t>
  </si>
  <si>
    <t>117096 - 117099</t>
  </si>
  <si>
    <t>2300-061 - 2300-091</t>
  </si>
  <si>
    <t>3816 - 3817</t>
  </si>
  <si>
    <t>7521 - 7522</t>
  </si>
  <si>
    <t>244 71</t>
  </si>
  <si>
    <t>370 05</t>
  </si>
  <si>
    <t>27-570</t>
  </si>
  <si>
    <t>117101 - 117103</t>
  </si>
  <si>
    <t>2300-093 - 2300-098</t>
  </si>
  <si>
    <t>7536 - 7537</t>
  </si>
  <si>
    <t>244 91</t>
  </si>
  <si>
    <t>400 03</t>
  </si>
  <si>
    <t>27-612</t>
  </si>
  <si>
    <t>117110 - 117114</t>
  </si>
  <si>
    <t>2300-100 - 2300-111</t>
  </si>
  <si>
    <t>7542 - 7545</t>
  </si>
  <si>
    <t>244 93 - 244 95</t>
  </si>
  <si>
    <t>2655 - 2656</t>
  </si>
  <si>
    <t>401 00</t>
  </si>
  <si>
    <t>4225 - 4226</t>
  </si>
  <si>
    <t>06027 - 06028</t>
  </si>
  <si>
    <t>27-630</t>
  </si>
  <si>
    <t>117116 - 117118</t>
  </si>
  <si>
    <t>2300-151 - 2300-154</t>
  </si>
  <si>
    <t>3854 - 3855</t>
  </si>
  <si>
    <t>7562 - 7564</t>
  </si>
  <si>
    <t>245 91 - 245 93</t>
  </si>
  <si>
    <t>2658 - 2660</t>
  </si>
  <si>
    <t>402 00</t>
  </si>
  <si>
    <t>06030 - 06032</t>
  </si>
  <si>
    <t>27-640 - 27-641</t>
  </si>
  <si>
    <t>117120 - 117124</t>
  </si>
  <si>
    <t>2300-156</t>
  </si>
  <si>
    <t>3863 - 3866</t>
  </si>
  <si>
    <t>8763 - 8764</t>
  </si>
  <si>
    <t>247 45</t>
  </si>
  <si>
    <t>403 00</t>
  </si>
  <si>
    <t>27-650</t>
  </si>
  <si>
    <t>117126 - 117128</t>
  </si>
  <si>
    <t>2300-158 - 2300-160</t>
  </si>
  <si>
    <t>3871 - 3872</t>
  </si>
  <si>
    <t>247 91 - 247 92</t>
  </si>
  <si>
    <t>2666 - 2667</t>
  </si>
  <si>
    <t>421 00</t>
  </si>
  <si>
    <t>4263 - 4265</t>
  </si>
  <si>
    <t>27-660</t>
  </si>
  <si>
    <t>117130 - 117133</t>
  </si>
  <si>
    <t>2300-162 - 2300-164</t>
  </si>
  <si>
    <t>3876 - 3877</t>
  </si>
  <si>
    <t>8862 - 8864</t>
  </si>
  <si>
    <t>247 94 - 247 99</t>
  </si>
  <si>
    <t>422 00</t>
  </si>
  <si>
    <t>06042 - 06043</t>
  </si>
  <si>
    <t>28-100</t>
  </si>
  <si>
    <t>07179 - 07182</t>
  </si>
  <si>
    <t>117135 - 117136</t>
  </si>
  <si>
    <t>2300-166 - 2300-184</t>
  </si>
  <si>
    <t>261 91 - 261 94</t>
  </si>
  <si>
    <t>430 60</t>
  </si>
  <si>
    <t>4280 - 4283</t>
  </si>
  <si>
    <t>06046 - 06047</t>
  </si>
  <si>
    <t>28-114</t>
  </si>
  <si>
    <t>117145 - 117149</t>
  </si>
  <si>
    <t>2300-186 - 2300-194</t>
  </si>
  <si>
    <t>262 91 - 262 95</t>
  </si>
  <si>
    <t>431 00</t>
  </si>
  <si>
    <t>5214 - 5215</t>
  </si>
  <si>
    <t>06049 - 06050</t>
  </si>
  <si>
    <t>28-130 - 28-131</t>
  </si>
  <si>
    <t>07190 - 07193</t>
  </si>
  <si>
    <t>117151 - 117154</t>
  </si>
  <si>
    <t>2300-196</t>
  </si>
  <si>
    <t>3892 - 3893</t>
  </si>
  <si>
    <t>263 94</t>
  </si>
  <si>
    <t>432 00</t>
  </si>
  <si>
    <t>28-133</t>
  </si>
  <si>
    <t>07195 - 07196</t>
  </si>
  <si>
    <t>117190 - 117192</t>
  </si>
  <si>
    <t>2300-211 - 2300-266</t>
  </si>
  <si>
    <t>3895 - 3898</t>
  </si>
  <si>
    <t>264 53 - 264 54</t>
  </si>
  <si>
    <t>2735 - 2736</t>
  </si>
  <si>
    <t>433 00</t>
  </si>
  <si>
    <t>5231 - 5232</t>
  </si>
  <si>
    <t>28-136</t>
  </si>
  <si>
    <t>117230 - 117234</t>
  </si>
  <si>
    <t>2300-299 - 2300-300</t>
  </si>
  <si>
    <t>264 91 - 264 94</t>
  </si>
  <si>
    <t>460 30</t>
  </si>
  <si>
    <t>5242 - 5243</t>
  </si>
  <si>
    <t>06060 - 06061</t>
  </si>
  <si>
    <t>28-142</t>
  </si>
  <si>
    <t>07208 - 07209</t>
  </si>
  <si>
    <t>117236 - 117242</t>
  </si>
  <si>
    <t>2300-302 - 2300-305</t>
  </si>
  <si>
    <t>265 90</t>
  </si>
  <si>
    <t>2747 - 2748</t>
  </si>
  <si>
    <t>461 00</t>
  </si>
  <si>
    <t>5251 - 5253</t>
  </si>
  <si>
    <t>49-351</t>
  </si>
  <si>
    <t>2300-307 - 2300-308</t>
  </si>
  <si>
    <t>3907 - 3908</t>
  </si>
  <si>
    <t>8971 - 8973</t>
  </si>
  <si>
    <t>266 91 - 266 95</t>
  </si>
  <si>
    <t>2752 - 2754</t>
  </si>
  <si>
    <t>462 00</t>
  </si>
  <si>
    <t>5273 - 5274</t>
  </si>
  <si>
    <t>06068 - 06069</t>
  </si>
  <si>
    <t>56-160</t>
  </si>
  <si>
    <t>14129 - 14130</t>
  </si>
  <si>
    <t>147390 - 147394</t>
  </si>
  <si>
    <t>2300-310 - 2300-313</t>
  </si>
  <si>
    <t>3916 - 3917</t>
  </si>
  <si>
    <t>266 97 - 266 98</t>
  </si>
  <si>
    <t>2758 - 2759</t>
  </si>
  <si>
    <t>463 00</t>
  </si>
  <si>
    <t>56-200</t>
  </si>
  <si>
    <t>147396 - 147397</t>
  </si>
  <si>
    <t>2300-315 - 2300-318</t>
  </si>
  <si>
    <t>3924 - 3926</t>
  </si>
  <si>
    <t>267 90</t>
  </si>
  <si>
    <t>2768 - 2769</t>
  </si>
  <si>
    <t>470 41</t>
  </si>
  <si>
    <t>5294 - 5297</t>
  </si>
  <si>
    <t>06075 - 06076</t>
  </si>
  <si>
    <t>56-209 - 56-210</t>
  </si>
  <si>
    <t>147400 - 147402</t>
  </si>
  <si>
    <t>2300-321 - 2300-335</t>
  </si>
  <si>
    <t>9651 - 9655</t>
  </si>
  <si>
    <t>268 90</t>
  </si>
  <si>
    <t>2771 - 2776</t>
  </si>
  <si>
    <t>470 43 - 470 45</t>
  </si>
  <si>
    <t>6216 - 6217</t>
  </si>
  <si>
    <t>06084 - 06085</t>
  </si>
  <si>
    <t>56-320 - 56-321</t>
  </si>
  <si>
    <t>14206 - 14210</t>
  </si>
  <si>
    <t>2300-337 - 2300-339</t>
  </si>
  <si>
    <t>269 91 - 269 96</t>
  </si>
  <si>
    <t>9981 - 9982</t>
  </si>
  <si>
    <t>471 00</t>
  </si>
  <si>
    <t>07010 - 07011</t>
  </si>
  <si>
    <t>56-330</t>
  </si>
  <si>
    <t>147410 - 147412</t>
  </si>
  <si>
    <t>2300-341</t>
  </si>
  <si>
    <t>3933 - 3935</t>
  </si>
  <si>
    <t>271 74 - 271 75</t>
  </si>
  <si>
    <t>2781 - 2785</t>
  </si>
  <si>
    <t>471 32</t>
  </si>
  <si>
    <t>6221 - 6223</t>
  </si>
  <si>
    <t>07014 - 07018</t>
  </si>
  <si>
    <t>56-410</t>
  </si>
  <si>
    <t>147415 - 147417</t>
  </si>
  <si>
    <t>2300-343 - 2300-347</t>
  </si>
  <si>
    <t>9842 - 9844</t>
  </si>
  <si>
    <t>271 91 - 271 95</t>
  </si>
  <si>
    <t>2787 - 2789</t>
  </si>
  <si>
    <t>480 60 - 480 62</t>
  </si>
  <si>
    <t>07022 - 07024</t>
  </si>
  <si>
    <t>56-504</t>
  </si>
  <si>
    <t>2300-350</t>
  </si>
  <si>
    <t>3944 - 3945</t>
  </si>
  <si>
    <t>9903 - 9909</t>
  </si>
  <si>
    <t>271 98 - 271 99</t>
  </si>
  <si>
    <t>2791 - 2799</t>
  </si>
  <si>
    <t>481 00</t>
  </si>
  <si>
    <t>6253 - 6256</t>
  </si>
  <si>
    <t>07028 - 07031</t>
  </si>
  <si>
    <t>57-120</t>
  </si>
  <si>
    <t>14248 - 14250</t>
  </si>
  <si>
    <t>147425 - 147428</t>
  </si>
  <si>
    <t>2300-352 - 2300-361</t>
  </si>
  <si>
    <t>9912 - 9913</t>
  </si>
  <si>
    <t>272 92</t>
  </si>
  <si>
    <t>482 00</t>
  </si>
  <si>
    <t>07037 - 07040</t>
  </si>
  <si>
    <t>57-130</t>
  </si>
  <si>
    <t>147430 - 147435</t>
  </si>
  <si>
    <t>2300-363</t>
  </si>
  <si>
    <t>3956 - 3957</t>
  </si>
  <si>
    <t>272 94 - 272 95</t>
  </si>
  <si>
    <t>483 00</t>
  </si>
  <si>
    <t>6272 - 6274</t>
  </si>
  <si>
    <t>57-150</t>
  </si>
  <si>
    <t>147440 - 147443</t>
  </si>
  <si>
    <t>2300-365 - 2300-373</t>
  </si>
  <si>
    <t>9931 - 9932</t>
  </si>
  <si>
    <t>273 50</t>
  </si>
  <si>
    <t>2809 - 2812</t>
  </si>
  <si>
    <t>491 00</t>
  </si>
  <si>
    <t>08011 - 08012</t>
  </si>
  <si>
    <t>57-206</t>
  </si>
  <si>
    <t>2300-375 - 2300-395</t>
  </si>
  <si>
    <t>9941 - 9943</t>
  </si>
  <si>
    <t>273 55</t>
  </si>
  <si>
    <t>2815 - 2816</t>
  </si>
  <si>
    <t>500 01 - 500 07</t>
  </si>
  <si>
    <t>57-212 - 57-213</t>
  </si>
  <si>
    <t>14297 - 14300</t>
  </si>
  <si>
    <t>2300-397 - 2300-411</t>
  </si>
  <si>
    <t>9951 - 9952</t>
  </si>
  <si>
    <t>273 57</t>
  </si>
  <si>
    <t>500 09 - 500 10</t>
  </si>
  <si>
    <t>8230 - 8232</t>
  </si>
  <si>
    <t>57-215</t>
  </si>
  <si>
    <t>205202 - 205203</t>
  </si>
  <si>
    <t>2300-413</t>
  </si>
  <si>
    <t>3971 - 3973</t>
  </si>
  <si>
    <t>274 56</t>
  </si>
  <si>
    <t>501 00</t>
  </si>
  <si>
    <t>8253 - 8259</t>
  </si>
  <si>
    <t>08022 - 08030</t>
  </si>
  <si>
    <t>57-223 - 57-224</t>
  </si>
  <si>
    <t>207005 - 207007</t>
  </si>
  <si>
    <t>2300-415 - 2300-431</t>
  </si>
  <si>
    <t>9961 - 9963</t>
  </si>
  <si>
    <t>274 60 - 274 63</t>
  </si>
  <si>
    <t>2823 - 2849</t>
  </si>
  <si>
    <t>502 00</t>
  </si>
  <si>
    <t>57-241</t>
  </si>
  <si>
    <t>207020 - 207022</t>
  </si>
  <si>
    <t>2300-434</t>
  </si>
  <si>
    <t>274 91 - 274 94</t>
  </si>
  <si>
    <t>503 00</t>
  </si>
  <si>
    <t>08038 - 08042</t>
  </si>
  <si>
    <t>57-313 - 57-315</t>
  </si>
  <si>
    <t>14412 - 14413</t>
  </si>
  <si>
    <t>207025 - 207028</t>
  </si>
  <si>
    <t>2300-436 - 2300-565</t>
  </si>
  <si>
    <t>275 70 - 275 72</t>
  </si>
  <si>
    <t>2895 - 2898</t>
  </si>
  <si>
    <t>504 00</t>
  </si>
  <si>
    <t>8274 - 8276</t>
  </si>
  <si>
    <t>08044 - 08045</t>
  </si>
  <si>
    <t>57-322</t>
  </si>
  <si>
    <t>2300-567 - 2300-609</t>
  </si>
  <si>
    <t>3987 - 3989</t>
  </si>
  <si>
    <t>275 75 - 275 76</t>
  </si>
  <si>
    <t>2930 - 2931</t>
  </si>
  <si>
    <t>505 00</t>
  </si>
  <si>
    <t>8281 - 8282</t>
  </si>
  <si>
    <t>08048 - 08049</t>
  </si>
  <si>
    <t>57-343</t>
  </si>
  <si>
    <t>14439 - 14440</t>
  </si>
  <si>
    <t>207035 - 207039</t>
  </si>
  <si>
    <t>2300-611 - 2300-617</t>
  </si>
  <si>
    <t>3991 - 3992</t>
  </si>
  <si>
    <t>275 91 - 275 96</t>
  </si>
  <si>
    <t>2934 - 2935</t>
  </si>
  <si>
    <t>510 30 - 510 32</t>
  </si>
  <si>
    <t>8292 - 8293</t>
  </si>
  <si>
    <t>57-361 - 57-362</t>
  </si>
  <si>
    <t>14445 - 14450</t>
  </si>
  <si>
    <t>207041 - 207044</t>
  </si>
  <si>
    <t>2300-619 - 2300-620</t>
  </si>
  <si>
    <t>3994 - 3999</t>
  </si>
  <si>
    <t>277 36</t>
  </si>
  <si>
    <t>2937 - 2939</t>
  </si>
  <si>
    <t>511 00</t>
  </si>
  <si>
    <t>8295 - 8297</t>
  </si>
  <si>
    <t>09010 - 09014</t>
  </si>
  <si>
    <t>57-408 - 57-409</t>
  </si>
  <si>
    <t>207046 - 207048</t>
  </si>
  <si>
    <t>2300-622 - 2300-638</t>
  </si>
  <si>
    <t>281 91 - 281 93</t>
  </si>
  <si>
    <t>512 00</t>
  </si>
  <si>
    <t>09016 - 09021</t>
  </si>
  <si>
    <t>57-411</t>
  </si>
  <si>
    <t>2300-640 - 2300-642</t>
  </si>
  <si>
    <t>4115 - 4116</t>
  </si>
  <si>
    <t>281 95</t>
  </si>
  <si>
    <t>2952 - 2957</t>
  </si>
  <si>
    <t>520 50 - 520 53</t>
  </si>
  <si>
    <t>57-420</t>
  </si>
  <si>
    <t>2300-997 - 2300-999</t>
  </si>
  <si>
    <t>282 65</t>
  </si>
  <si>
    <t>520 55 - 520 57</t>
  </si>
  <si>
    <t>8331 - 8332</t>
  </si>
  <si>
    <t>57-441 - 57-442</t>
  </si>
  <si>
    <t>14490 - 14491</t>
  </si>
  <si>
    <t>207075 - 207079</t>
  </si>
  <si>
    <t>2305-011 - 2305-026</t>
  </si>
  <si>
    <t>4121 - 4122</t>
  </si>
  <si>
    <t>282 68 - 282 69</t>
  </si>
  <si>
    <t>520 59</t>
  </si>
  <si>
    <t>8341 - 8344</t>
  </si>
  <si>
    <t>09030 - 09031</t>
  </si>
  <si>
    <t>57-450 - 57-451</t>
  </si>
  <si>
    <t>14510 - 14512</t>
  </si>
  <si>
    <t>2305-061 - 2305-075</t>
  </si>
  <si>
    <t>4125 - 4126</t>
  </si>
  <si>
    <t>282 91 - 282 95</t>
  </si>
  <si>
    <t>520 97</t>
  </si>
  <si>
    <t>8361 - 8362</t>
  </si>
  <si>
    <t>09036 - 09038</t>
  </si>
  <si>
    <t>57-511 - 57-517</t>
  </si>
  <si>
    <t>207085 - 207089</t>
  </si>
  <si>
    <t>2305-101 - 2305-131</t>
  </si>
  <si>
    <t>4136 - 4137</t>
  </si>
  <si>
    <t>283 76</t>
  </si>
  <si>
    <t>521 00</t>
  </si>
  <si>
    <t>9201 - 9208</t>
  </si>
  <si>
    <t>57-520 - 57-522</t>
  </si>
  <si>
    <t>14546 - 14549</t>
  </si>
  <si>
    <t>2305-161 - 2305-180</t>
  </si>
  <si>
    <t>4143 - 4146</t>
  </si>
  <si>
    <t>283 91</t>
  </si>
  <si>
    <t>3038 - 3039</t>
  </si>
  <si>
    <t>522 00</t>
  </si>
  <si>
    <t>9220 - 9227</t>
  </si>
  <si>
    <t>57-530</t>
  </si>
  <si>
    <t>207095 - 207099</t>
  </si>
  <si>
    <t>2305-202 - 2305-206</t>
  </si>
  <si>
    <t>283 95 - 283 96</t>
  </si>
  <si>
    <t>3041 - 3045</t>
  </si>
  <si>
    <t>530 70 - 530 71</t>
  </si>
  <si>
    <t>9231 - 9233</t>
  </si>
  <si>
    <t>09048 - 09050</t>
  </si>
  <si>
    <t>57-541</t>
  </si>
  <si>
    <t>2305-208 - 2305-226</t>
  </si>
  <si>
    <t>4173 - 4174</t>
  </si>
  <si>
    <t>284 91 - 284 92</t>
  </si>
  <si>
    <t>3047 - 3060</t>
  </si>
  <si>
    <t>530 73</t>
  </si>
  <si>
    <t>9241 - 9246</t>
  </si>
  <si>
    <t>58-111 - 58-112</t>
  </si>
  <si>
    <t>207107 - 207108</t>
  </si>
  <si>
    <t>2305-228 - 2305-242</t>
  </si>
  <si>
    <t>4176 - 4177</t>
  </si>
  <si>
    <t>285 91</t>
  </si>
  <si>
    <t>530 75</t>
  </si>
  <si>
    <t>58-172 - 58-173</t>
  </si>
  <si>
    <t>14659 - 14660</t>
  </si>
  <si>
    <t>207135 - 207139</t>
  </si>
  <si>
    <t>2305-300 - 2305-336</t>
  </si>
  <si>
    <t>285 93</t>
  </si>
  <si>
    <t>3067 - 3069</t>
  </si>
  <si>
    <t>530 77 - 530 78</t>
  </si>
  <si>
    <t>58-212</t>
  </si>
  <si>
    <t>207141 - 207144</t>
  </si>
  <si>
    <t>2305-400 - 2305-407</t>
  </si>
  <si>
    <t>4234 - 4235</t>
  </si>
  <si>
    <t>286 74 - 286 75</t>
  </si>
  <si>
    <t>3071 - 3075</t>
  </si>
  <si>
    <t>531 00</t>
  </si>
  <si>
    <t>9261 - 9265</t>
  </si>
  <si>
    <t>58-214</t>
  </si>
  <si>
    <t>2305-409 - 2305-423</t>
  </si>
  <si>
    <t>286 91 - 286 92</t>
  </si>
  <si>
    <t>3077 - 3079</t>
  </si>
  <si>
    <t>532 00</t>
  </si>
  <si>
    <t>09067 - 09070</t>
  </si>
  <si>
    <t>58-217</t>
  </si>
  <si>
    <t>14729 - 14730</t>
  </si>
  <si>
    <t>207150 - 207155</t>
  </si>
  <si>
    <t>2305-425 - 2305-433</t>
  </si>
  <si>
    <t>4266 - 4267</t>
  </si>
  <si>
    <t>287 91 - 287 93</t>
  </si>
  <si>
    <t>3126 - 3130</t>
  </si>
  <si>
    <t>534 38</t>
  </si>
  <si>
    <t>58-320 - 58-321</t>
  </si>
  <si>
    <t>14739 - 14740</t>
  </si>
  <si>
    <t>207160 - 207162</t>
  </si>
  <si>
    <t>2305-435 - 2305-436</t>
  </si>
  <si>
    <t>288 93</t>
  </si>
  <si>
    <t>3132 - 3145</t>
  </si>
  <si>
    <t>570 02</t>
  </si>
  <si>
    <t>58-350 - 58-352</t>
  </si>
  <si>
    <t>207165 - 207166</t>
  </si>
  <si>
    <t>2305-438 - 2305-447</t>
  </si>
  <si>
    <t>291 55 - 291 57</t>
  </si>
  <si>
    <t>3147 - 3155</t>
  </si>
  <si>
    <t>570 04</t>
  </si>
  <si>
    <t>58-379</t>
  </si>
  <si>
    <t>14810 - 14817</t>
  </si>
  <si>
    <t>207170 - 207171</t>
  </si>
  <si>
    <t>2305-501 - 2305-521</t>
  </si>
  <si>
    <t>4331 - 4334</t>
  </si>
  <si>
    <t>291 98</t>
  </si>
  <si>
    <t>3158 - 3165</t>
  </si>
  <si>
    <t>570 06 - 570 07</t>
  </si>
  <si>
    <t>09080 - 09081</t>
  </si>
  <si>
    <t>58-407</t>
  </si>
  <si>
    <t>207175 - 207181</t>
  </si>
  <si>
    <t>2305-551</t>
  </si>
  <si>
    <t>294 91 - 294 95</t>
  </si>
  <si>
    <t>3167 - 3171</t>
  </si>
  <si>
    <t>570 11 - 570 12</t>
  </si>
  <si>
    <t>58-411</t>
  </si>
  <si>
    <t>207185 - 207191</t>
  </si>
  <si>
    <t>2305-553 - 2305-558</t>
  </si>
  <si>
    <t>295 74</t>
  </si>
  <si>
    <t>3241 - 3245</t>
  </si>
  <si>
    <t>570 14 - 570 18</t>
  </si>
  <si>
    <t>09088 - 09091</t>
  </si>
  <si>
    <t>58-420</t>
  </si>
  <si>
    <t>14857 - 14859</t>
  </si>
  <si>
    <t>207200 - 207201</t>
  </si>
  <si>
    <t>2305-601 - 2305-608</t>
  </si>
  <si>
    <t>295 94</t>
  </si>
  <si>
    <t>3247 - 3255</t>
  </si>
  <si>
    <t>570 20 - 570 21</t>
  </si>
  <si>
    <t>09095 - 09096</t>
  </si>
  <si>
    <t>58-422</t>
  </si>
  <si>
    <t>207215 - 207218</t>
  </si>
  <si>
    <t>2305-610 - 2305-632</t>
  </si>
  <si>
    <t>4351 - 4356</t>
  </si>
  <si>
    <t>297 91</t>
  </si>
  <si>
    <t>3258 - 3259</t>
  </si>
  <si>
    <t>571 00</t>
  </si>
  <si>
    <t>10018 - 10019</t>
  </si>
  <si>
    <t>58-425</t>
  </si>
  <si>
    <t>2330-001 - 2330-084</t>
  </si>
  <si>
    <t>4361 - 4363</t>
  </si>
  <si>
    <t>298 93</t>
  </si>
  <si>
    <t>3264 - 3265</t>
  </si>
  <si>
    <t>573 00</t>
  </si>
  <si>
    <t>58-512</t>
  </si>
  <si>
    <t>14910 - 14915</t>
  </si>
  <si>
    <t>2330-089 - 2330-141</t>
  </si>
  <si>
    <t>305 78</t>
  </si>
  <si>
    <t>590 31 - 590 33</t>
  </si>
  <si>
    <t>10038 - 10039</t>
  </si>
  <si>
    <t>58-521 - 58-522</t>
  </si>
  <si>
    <t>207235 - 207244</t>
  </si>
  <si>
    <t>2330-143 - 2330-157</t>
  </si>
  <si>
    <t>305 92 - 305 93</t>
  </si>
  <si>
    <t>3300 - 3301</t>
  </si>
  <si>
    <t>600 62 - 600 66</t>
  </si>
  <si>
    <t>58-535</t>
  </si>
  <si>
    <t>2330-159 - 2330-163</t>
  </si>
  <si>
    <t>305 96 - 305 97</t>
  </si>
  <si>
    <t>601 00</t>
  </si>
  <si>
    <t>10055 - 10056</t>
  </si>
  <si>
    <t>58-562 - 58-563</t>
  </si>
  <si>
    <t>207250 - 207253</t>
  </si>
  <si>
    <t>2330-165 - 2330-224</t>
  </si>
  <si>
    <t>4523 - 4525</t>
  </si>
  <si>
    <t>311 51 - 311 52</t>
  </si>
  <si>
    <t>3328 - 3330</t>
  </si>
  <si>
    <t>602 00</t>
  </si>
  <si>
    <t>10058 - 10059</t>
  </si>
  <si>
    <t>58-570</t>
  </si>
  <si>
    <t>207255 - 207259</t>
  </si>
  <si>
    <t>2330-227 - 2330-276</t>
  </si>
  <si>
    <t>4544 - 4545</t>
  </si>
  <si>
    <t>311 61 - 311 63</t>
  </si>
  <si>
    <t>3332 - 3333</t>
  </si>
  <si>
    <t>603 00</t>
  </si>
  <si>
    <t>10061 - 10063</t>
  </si>
  <si>
    <t>58-580</t>
  </si>
  <si>
    <t>207261 - 207264</t>
  </si>
  <si>
    <t>2330-280 - 2330-309</t>
  </si>
  <si>
    <t>311 90</t>
  </si>
  <si>
    <t>3340 - 3344</t>
  </si>
  <si>
    <t>610 02 - 610 03</t>
  </si>
  <si>
    <t>10065 - 10068</t>
  </si>
  <si>
    <t>59-147</t>
  </si>
  <si>
    <t>14978 - 14979</t>
  </si>
  <si>
    <t>2330-311 - 2330-316</t>
  </si>
  <si>
    <t>311 93</t>
  </si>
  <si>
    <t>3348 - 3349</t>
  </si>
  <si>
    <t>610 05 - 610 07</t>
  </si>
  <si>
    <t>59-150</t>
  </si>
  <si>
    <t>207282 - 207287</t>
  </si>
  <si>
    <t>2330-501</t>
  </si>
  <si>
    <t>311 95</t>
  </si>
  <si>
    <t>3352 - 3355</t>
  </si>
  <si>
    <t>612 00</t>
  </si>
  <si>
    <t>59-160</t>
  </si>
  <si>
    <t>15107 - 15130</t>
  </si>
  <si>
    <t>207295 - 207297</t>
  </si>
  <si>
    <t>2330-503</t>
  </si>
  <si>
    <t>312 40</t>
  </si>
  <si>
    <t>620 41</t>
  </si>
  <si>
    <t>10079 - 10081</t>
  </si>
  <si>
    <t>59-170</t>
  </si>
  <si>
    <t>207300 - 207302</t>
  </si>
  <si>
    <t>2330-506</t>
  </si>
  <si>
    <t>312 51 - 312 53</t>
  </si>
  <si>
    <t>3359 - 3360</t>
  </si>
  <si>
    <t>621 00</t>
  </si>
  <si>
    <t>10083 - 10084</t>
  </si>
  <si>
    <t>59-180</t>
  </si>
  <si>
    <t>15137 - 15139</t>
  </si>
  <si>
    <t>207311 - 207314</t>
  </si>
  <si>
    <t>2330-509 - 2330-511</t>
  </si>
  <si>
    <t>312 91 - 312 98</t>
  </si>
  <si>
    <t>622 00</t>
  </si>
  <si>
    <t>59-222 - 59-223</t>
  </si>
  <si>
    <t>15144 - 15155</t>
  </si>
  <si>
    <t>207316 - 207319</t>
  </si>
  <si>
    <t>2330-513</t>
  </si>
  <si>
    <t>313 91 - 313 93</t>
  </si>
  <si>
    <t>3438 - 3439</t>
  </si>
  <si>
    <t>623 00</t>
  </si>
  <si>
    <t>59-226 - 59-227</t>
  </si>
  <si>
    <t>207321 - 207324</t>
  </si>
  <si>
    <t>2330-515 - 2330-519</t>
  </si>
  <si>
    <t>313 95 - 313 97</t>
  </si>
  <si>
    <t>3441 - 3442</t>
  </si>
  <si>
    <t>624 00</t>
  </si>
  <si>
    <t>59-243</t>
  </si>
  <si>
    <t>207330 - 207334</t>
  </si>
  <si>
    <t>2330-521 - 2330-545</t>
  </si>
  <si>
    <t>314 51 - 314 52</t>
  </si>
  <si>
    <t>3444 - 3445</t>
  </si>
  <si>
    <t>630 71 - 630 83</t>
  </si>
  <si>
    <t>59-302</t>
  </si>
  <si>
    <t>15175 - 15177</t>
  </si>
  <si>
    <t>2590-999</t>
  </si>
  <si>
    <t>4641 - 4646</t>
  </si>
  <si>
    <t>314 91 - 314 92</t>
  </si>
  <si>
    <t>3447 - 3448</t>
  </si>
  <si>
    <t>630 85</t>
  </si>
  <si>
    <t>59-304 - 59-305</t>
  </si>
  <si>
    <t>15182 - 15186</t>
  </si>
  <si>
    <t>207345 - 207347</t>
  </si>
  <si>
    <t>2594-501 - 2594-505</t>
  </si>
  <si>
    <t>4721 - 4722</t>
  </si>
  <si>
    <t>314 94</t>
  </si>
  <si>
    <t>3450 - 3452</t>
  </si>
  <si>
    <t>630 88</t>
  </si>
  <si>
    <t>59-307</t>
  </si>
  <si>
    <t>15191 - 15192</t>
  </si>
  <si>
    <t>207360 - 207361</t>
  </si>
  <si>
    <t>2594-516</t>
  </si>
  <si>
    <t>4732 - 4733</t>
  </si>
  <si>
    <t>314 96</t>
  </si>
  <si>
    <t>3457 - 3465</t>
  </si>
  <si>
    <t>631 00</t>
  </si>
  <si>
    <t>59-311</t>
  </si>
  <si>
    <t>207370 - 207371</t>
  </si>
  <si>
    <t>2594-521 - 2594-522</t>
  </si>
  <si>
    <t>331 74</t>
  </si>
  <si>
    <t>3467 - 3468</t>
  </si>
  <si>
    <t>632 00</t>
  </si>
  <si>
    <t>59-323</t>
  </si>
  <si>
    <t>2600-581 - 2600-585</t>
  </si>
  <si>
    <t>331 76 - 331 77</t>
  </si>
  <si>
    <t>3471 - 3476</t>
  </si>
  <si>
    <t>640 02</t>
  </si>
  <si>
    <t>59-331</t>
  </si>
  <si>
    <t>15210 - 15218</t>
  </si>
  <si>
    <t>207385 - 207389</t>
  </si>
  <si>
    <t>2600-763</t>
  </si>
  <si>
    <t>4741 - 4743</t>
  </si>
  <si>
    <t>331 79</t>
  </si>
  <si>
    <t>640 04 - 640 05</t>
  </si>
  <si>
    <t>12046 - 12047</t>
  </si>
  <si>
    <t>59-336</t>
  </si>
  <si>
    <t>207391 - 207394</t>
  </si>
  <si>
    <t>2600-766</t>
  </si>
  <si>
    <t>4745 - 4746</t>
  </si>
  <si>
    <t>331 91 - 331 98</t>
  </si>
  <si>
    <t>640 10</t>
  </si>
  <si>
    <t>12053 - 12054</t>
  </si>
  <si>
    <t>59-338</t>
  </si>
  <si>
    <t>15236 - 15240</t>
  </si>
  <si>
    <t>207396 - 207399</t>
  </si>
  <si>
    <t>2600-768 - 2600-779</t>
  </si>
  <si>
    <t>332 91 - 332 92</t>
  </si>
  <si>
    <t>670 61 - 670 64</t>
  </si>
  <si>
    <t>59-340</t>
  </si>
  <si>
    <t>207406 - 207407</t>
  </si>
  <si>
    <t>2600-781 - 2600-785</t>
  </si>
  <si>
    <t>333 76 - 333 78</t>
  </si>
  <si>
    <t>671 00</t>
  </si>
  <si>
    <t>59-406 - 59-407</t>
  </si>
  <si>
    <t>15256 - 15259</t>
  </si>
  <si>
    <t>207420 - 207424</t>
  </si>
  <si>
    <t>2600-787 - 2600-789</t>
  </si>
  <si>
    <t>333 91 - 333 93</t>
  </si>
  <si>
    <t>671 31 - 671 33</t>
  </si>
  <si>
    <t>59-411</t>
  </si>
  <si>
    <t>207426 - 207428</t>
  </si>
  <si>
    <t>2600-791</t>
  </si>
  <si>
    <t>334 91</t>
  </si>
  <si>
    <t>3518 - 3525</t>
  </si>
  <si>
    <t>672 00</t>
  </si>
  <si>
    <t>59-424</t>
  </si>
  <si>
    <t>15281 - 15284</t>
  </si>
  <si>
    <t>207430 - 207432</t>
  </si>
  <si>
    <t>2600-794</t>
  </si>
  <si>
    <t>4763 - 4767</t>
  </si>
  <si>
    <t>335 72</t>
  </si>
  <si>
    <t>673 00</t>
  </si>
  <si>
    <t>12074 - 12076</t>
  </si>
  <si>
    <t>59-430 - 59-431</t>
  </si>
  <si>
    <t>15286 - 15299</t>
  </si>
  <si>
    <t>207435 - 207441</t>
  </si>
  <si>
    <t>2600-796 - 2600-804</t>
  </si>
  <si>
    <t>335 91</t>
  </si>
  <si>
    <t>3531 - 3535</t>
  </si>
  <si>
    <t>680 02 - 680 03</t>
  </si>
  <si>
    <t>84-107</t>
  </si>
  <si>
    <t>247050 - 247052</t>
  </si>
  <si>
    <t>2600-806</t>
  </si>
  <si>
    <t>335 93 - 335 94</t>
  </si>
  <si>
    <t>3537 - 3539</t>
  </si>
  <si>
    <t>680 06 - 680 08</t>
  </si>
  <si>
    <t>84-140</t>
  </si>
  <si>
    <t>247067 - 247068</t>
  </si>
  <si>
    <t>2600-808 - 2600-810</t>
  </si>
  <si>
    <t>341 71 - 341 77</t>
  </si>
  <si>
    <t>3541 - 3547</t>
  </si>
  <si>
    <t>680 11</t>
  </si>
  <si>
    <t>84-150</t>
  </si>
  <si>
    <t>21559 - 21560</t>
  </si>
  <si>
    <t>247071 - 247072</t>
  </si>
  <si>
    <t>2600-813</t>
  </si>
  <si>
    <t>4821 - 4822</t>
  </si>
  <si>
    <t>341 91</t>
  </si>
  <si>
    <t>681 00</t>
  </si>
  <si>
    <t>13030 - 13031</t>
  </si>
  <si>
    <t>84-210</t>
  </si>
  <si>
    <t>247075 - 247079</t>
  </si>
  <si>
    <t>2600-815 - 2600-824</t>
  </si>
  <si>
    <t>341 93 - 341 94</t>
  </si>
  <si>
    <t>682 00</t>
  </si>
  <si>
    <t>84-213</t>
  </si>
  <si>
    <t>2600-826</t>
  </si>
  <si>
    <t>4831 - 4836</t>
  </si>
  <si>
    <t>341 96</t>
  </si>
  <si>
    <t>3630 - 3635</t>
  </si>
  <si>
    <t>683 00</t>
  </si>
  <si>
    <t>13044 - 13046</t>
  </si>
  <si>
    <t>84-220</t>
  </si>
  <si>
    <t>21590 - 21595</t>
  </si>
  <si>
    <t>247085 - 247089</t>
  </si>
  <si>
    <t>2600-829</t>
  </si>
  <si>
    <t>4841 - 4845</t>
  </si>
  <si>
    <t>342 37</t>
  </si>
  <si>
    <t>3637 - 3645</t>
  </si>
  <si>
    <t>684 00</t>
  </si>
  <si>
    <t>84-222</t>
  </si>
  <si>
    <t>247091 - 247092</t>
  </si>
  <si>
    <t>2600-831 - 2600-832</t>
  </si>
  <si>
    <t>342 50 - 342 55</t>
  </si>
  <si>
    <t>3647 - 3650</t>
  </si>
  <si>
    <t>685 00</t>
  </si>
  <si>
    <t>84-250 - 84-251</t>
  </si>
  <si>
    <t>247095 - 247099</t>
  </si>
  <si>
    <t>2600-835 - 2600-862</t>
  </si>
  <si>
    <t>342 64</t>
  </si>
  <si>
    <t>3657 - 3665</t>
  </si>
  <si>
    <t>691 00 - 691 01</t>
  </si>
  <si>
    <t>14010 - 14013</t>
  </si>
  <si>
    <t>84-312 - 84-313</t>
  </si>
  <si>
    <t>247101 - 247102</t>
  </si>
  <si>
    <t>2600-864 - 2600-866</t>
  </si>
  <si>
    <t>4921 - 4922</t>
  </si>
  <si>
    <t>342 90 - 342 92</t>
  </si>
  <si>
    <t>3667 - 3670</t>
  </si>
  <si>
    <t>692 00</t>
  </si>
  <si>
    <t>14015 - 14017</t>
  </si>
  <si>
    <t>84-315</t>
  </si>
  <si>
    <t>21649 - 21650</t>
  </si>
  <si>
    <t>247105 - 247109</t>
  </si>
  <si>
    <t>2605-822</t>
  </si>
  <si>
    <t>342 94</t>
  </si>
  <si>
    <t>3674 - 3675</t>
  </si>
  <si>
    <t>693 00</t>
  </si>
  <si>
    <t>14022 - 14025</t>
  </si>
  <si>
    <t>84-342</t>
  </si>
  <si>
    <t>2605-855 - 2605-860</t>
  </si>
  <si>
    <t>4934 - 4936</t>
  </si>
  <si>
    <t>343 93 - 343 97</t>
  </si>
  <si>
    <t>3677 - 3680</t>
  </si>
  <si>
    <t>694 00</t>
  </si>
  <si>
    <t>14034 - 14035</t>
  </si>
  <si>
    <t>84-350 - 84-352</t>
  </si>
  <si>
    <t>21668 - 21670</t>
  </si>
  <si>
    <t>247115 - 247118</t>
  </si>
  <si>
    <t>2615-621 - 2615-626</t>
  </si>
  <si>
    <t>4942 - 4945</t>
  </si>
  <si>
    <t>355 71 - 355 75</t>
  </si>
  <si>
    <t>3742 - 3750</t>
  </si>
  <si>
    <t>700 09</t>
  </si>
  <si>
    <t>84-360</t>
  </si>
  <si>
    <t>247120 - 247123</t>
  </si>
  <si>
    <t>2615-637 - 2615-645</t>
  </si>
  <si>
    <t>355 91 - 355 99</t>
  </si>
  <si>
    <t>20121 - 20148</t>
  </si>
  <si>
    <t>3752 - 3753</t>
  </si>
  <si>
    <t>720 51 - 720 53</t>
  </si>
  <si>
    <t>86-070</t>
  </si>
  <si>
    <t>247125 - 247126</t>
  </si>
  <si>
    <t>2615-647 - 2615-648</t>
  </si>
  <si>
    <t>4952 - 4953</t>
  </si>
  <si>
    <t>361 54</t>
  </si>
  <si>
    <t>20150 - 20153</t>
  </si>
  <si>
    <t>3755 - 3758</t>
  </si>
  <si>
    <t>720 55</t>
  </si>
  <si>
    <t>86-120</t>
  </si>
  <si>
    <t>2630-011 - 2630-015</t>
  </si>
  <si>
    <t>4955 - 4956</t>
  </si>
  <si>
    <t>361 91 - 361 92</t>
  </si>
  <si>
    <t>720 59</t>
  </si>
  <si>
    <t>86-130 - 86-131</t>
  </si>
  <si>
    <t>247130 - 247134</t>
  </si>
  <si>
    <t>2630-018 - 2630-022</t>
  </si>
  <si>
    <t>4962 - 4966</t>
  </si>
  <si>
    <t>361 95 - 361 97</t>
  </si>
  <si>
    <t>721 00</t>
  </si>
  <si>
    <t>86-140 - 86-141</t>
  </si>
  <si>
    <t>247136 - 247139</t>
  </si>
  <si>
    <t>2630-024</t>
  </si>
  <si>
    <t>362 50 - 362 54</t>
  </si>
  <si>
    <t>20162 - 20188</t>
  </si>
  <si>
    <t>722 00</t>
  </si>
  <si>
    <t>86-150</t>
  </si>
  <si>
    <t>247141 - 247144</t>
  </si>
  <si>
    <t>2630-026 - 2630-030</t>
  </si>
  <si>
    <t>362 56 - 362 58</t>
  </si>
  <si>
    <t>20190 - 20200</t>
  </si>
  <si>
    <t>723 00</t>
  </si>
  <si>
    <t>86-160</t>
  </si>
  <si>
    <t>2630-032</t>
  </si>
  <si>
    <t>4976 - 4977</t>
  </si>
  <si>
    <t>362 95 - 362 98</t>
  </si>
  <si>
    <t>20212 - 20215</t>
  </si>
  <si>
    <t>3790 - 3791</t>
  </si>
  <si>
    <t>724 00</t>
  </si>
  <si>
    <t>86-170</t>
  </si>
  <si>
    <t>247150 - 247152</t>
  </si>
  <si>
    <t>2630-034</t>
  </si>
  <si>
    <t>363 33 - 363 35</t>
  </si>
  <si>
    <t>20217 - 20240</t>
  </si>
  <si>
    <t>3794 - 3799</t>
  </si>
  <si>
    <t>730 13</t>
  </si>
  <si>
    <t>15039 - 15040</t>
  </si>
  <si>
    <t>86-182</t>
  </si>
  <si>
    <t>247155 - 247159</t>
  </si>
  <si>
    <t>2630-036</t>
  </si>
  <si>
    <t>5501 - 5502</t>
  </si>
  <si>
    <t>363 91 - 363 94</t>
  </si>
  <si>
    <t>20242 - 20248</t>
  </si>
  <si>
    <t>3818 - 3825</t>
  </si>
  <si>
    <t>731 00</t>
  </si>
  <si>
    <t>86-230</t>
  </si>
  <si>
    <t>21890 - 21891</t>
  </si>
  <si>
    <t>247161 - 247169</t>
  </si>
  <si>
    <t>2630-039</t>
  </si>
  <si>
    <t>364 30 - 364 31</t>
  </si>
  <si>
    <t>20250 - 20253</t>
  </si>
  <si>
    <t>3827 - 3828</t>
  </si>
  <si>
    <t>731 31</t>
  </si>
  <si>
    <t>15044 - 15045</t>
  </si>
  <si>
    <t>86-341</t>
  </si>
  <si>
    <t>22124 - 22126</t>
  </si>
  <si>
    <t>247171 - 247174</t>
  </si>
  <si>
    <t>2630-041</t>
  </si>
  <si>
    <t>364 33</t>
  </si>
  <si>
    <t>3830 - 3843</t>
  </si>
  <si>
    <t>731 33 - 731 36</t>
  </si>
  <si>
    <t>87-213</t>
  </si>
  <si>
    <t>22131 - 22132</t>
  </si>
  <si>
    <t>247176 - 247179</t>
  </si>
  <si>
    <t>2630-045 - 2630-046</t>
  </si>
  <si>
    <t>364 43 - 364 45</t>
  </si>
  <si>
    <t>20259 - 20260</t>
  </si>
  <si>
    <t>3845 - 3847</t>
  </si>
  <si>
    <t>732 00</t>
  </si>
  <si>
    <t>87-222</t>
  </si>
  <si>
    <t>22144 - 22149</t>
  </si>
  <si>
    <t>247181 - 247184</t>
  </si>
  <si>
    <t>2630-048 - 2630-050</t>
  </si>
  <si>
    <t>5538 - 5539</t>
  </si>
  <si>
    <t>364 91 - 364 93</t>
  </si>
  <si>
    <t>3850 - 3854</t>
  </si>
  <si>
    <t>740 00</t>
  </si>
  <si>
    <t>87-302</t>
  </si>
  <si>
    <t>247186 - 247188</t>
  </si>
  <si>
    <t>2630-052</t>
  </si>
  <si>
    <t>364 95 - 364 97</t>
  </si>
  <si>
    <t>740 52 - 740 57</t>
  </si>
  <si>
    <t>15058 - 15059</t>
  </si>
  <si>
    <t>87-320</t>
  </si>
  <si>
    <t>22212 - 22216</t>
  </si>
  <si>
    <t>247195 - 247199</t>
  </si>
  <si>
    <t>2630-054 - 2630-055</t>
  </si>
  <si>
    <t>365 31 - 365 33</t>
  </si>
  <si>
    <t>20275 - 20276</t>
  </si>
  <si>
    <t>3912 - 3924</t>
  </si>
  <si>
    <t>740 60 - 740 61</t>
  </si>
  <si>
    <t>87-326 - 87-327</t>
  </si>
  <si>
    <t>22220 - 22223</t>
  </si>
  <si>
    <t>247201 - 247209</t>
  </si>
  <si>
    <t>2630-057 - 2630-062</t>
  </si>
  <si>
    <t>365 41 - 365 44</t>
  </si>
  <si>
    <t>3929 - 3940</t>
  </si>
  <si>
    <t>741 00</t>
  </si>
  <si>
    <t>15065 - 15066</t>
  </si>
  <si>
    <t>87-330</t>
  </si>
  <si>
    <t>22230 - 22234</t>
  </si>
  <si>
    <t>247211 - 247219</t>
  </si>
  <si>
    <t>2630-065 - 2630-066</t>
  </si>
  <si>
    <t>365 91 - 365 94</t>
  </si>
  <si>
    <t>20287 - 20299</t>
  </si>
  <si>
    <t>3945 - 3955</t>
  </si>
  <si>
    <t>811 00 - 811 01</t>
  </si>
  <si>
    <t>87-335</t>
  </si>
  <si>
    <t>22250 - 22253</t>
  </si>
  <si>
    <t>2630-068 - 2630-073</t>
  </si>
  <si>
    <t>372 62 - 372 63</t>
  </si>
  <si>
    <t>20301 - 20309</t>
  </si>
  <si>
    <t>3957 - 3965</t>
  </si>
  <si>
    <t>811 03 - 811 09</t>
  </si>
  <si>
    <t>87-340</t>
  </si>
  <si>
    <t>247225 - 247231</t>
  </si>
  <si>
    <t>2630-077</t>
  </si>
  <si>
    <t>5836 - 5838</t>
  </si>
  <si>
    <t>372 78</t>
  </si>
  <si>
    <t>4102 - 4106</t>
  </si>
  <si>
    <t>811 31</t>
  </si>
  <si>
    <t>87-423</t>
  </si>
  <si>
    <t>2630-080 - 2630-081</t>
  </si>
  <si>
    <t>372 98</t>
  </si>
  <si>
    <t>20401 - 20402</t>
  </si>
  <si>
    <t>811 50</t>
  </si>
  <si>
    <t>87-506</t>
  </si>
  <si>
    <t>22280 - 22283</t>
  </si>
  <si>
    <t>247236 - 247239</t>
  </si>
  <si>
    <t>2630-092 - 2630-102</t>
  </si>
  <si>
    <t>373 35 - 373 36</t>
  </si>
  <si>
    <t>20405 - 20406</t>
  </si>
  <si>
    <t>813 00</t>
  </si>
  <si>
    <t>16013 - 16018</t>
  </si>
  <si>
    <t>87-510 - 87-517</t>
  </si>
  <si>
    <t>22310 - 22315</t>
  </si>
  <si>
    <t>247241 - 247243</t>
  </si>
  <si>
    <t>2630-105 - 2630-106</t>
  </si>
  <si>
    <t>6411 - 6412</t>
  </si>
  <si>
    <t>373 39 - 373 45</t>
  </si>
  <si>
    <t>814 00 - 814 01</t>
  </si>
  <si>
    <t>16021 - 16023</t>
  </si>
  <si>
    <t>87-521</t>
  </si>
  <si>
    <t>247250 - 247254</t>
  </si>
  <si>
    <t>2630-110 - 2630-118</t>
  </si>
  <si>
    <t>373 61 - 373 63</t>
  </si>
  <si>
    <t>821 00 - 821 01</t>
  </si>
  <si>
    <t>87-602 - 87-603</t>
  </si>
  <si>
    <t>247256 - 247264</t>
  </si>
  <si>
    <t>2630-120 - 2630-121</t>
  </si>
  <si>
    <t>373 65 - 373 66</t>
  </si>
  <si>
    <t>4127 - 4129</t>
  </si>
  <si>
    <t>831 00 - 831 01</t>
  </si>
  <si>
    <t>16032 - 16034</t>
  </si>
  <si>
    <t>87-605 - 87-607</t>
  </si>
  <si>
    <t>22336 - 22340</t>
  </si>
  <si>
    <t>2630-124 - 2630-125</t>
  </si>
  <si>
    <t>373 71</t>
  </si>
  <si>
    <t>20417 - 20419</t>
  </si>
  <si>
    <t>4131 - 4133</t>
  </si>
  <si>
    <t>831 03 - 831 04</t>
  </si>
  <si>
    <t>16036 - 16037</t>
  </si>
  <si>
    <t>87-611 - 87-612</t>
  </si>
  <si>
    <t>22347 - 22351</t>
  </si>
  <si>
    <t>247270 - 247274</t>
  </si>
  <si>
    <t>2630-127 - 2630-131</t>
  </si>
  <si>
    <t>373 77 - 373 79</t>
  </si>
  <si>
    <t>20501 - 20505</t>
  </si>
  <si>
    <t>4138 - 4139</t>
  </si>
  <si>
    <t>833 00 - 833 02</t>
  </si>
  <si>
    <t>87-615</t>
  </si>
  <si>
    <t>22360 - 22367</t>
  </si>
  <si>
    <t>247276 - 247284</t>
  </si>
  <si>
    <t>2630-133 - 2630-134</t>
  </si>
  <si>
    <t>382 71 - 382 76</t>
  </si>
  <si>
    <t>20537 - 20539</t>
  </si>
  <si>
    <t>834 00</t>
  </si>
  <si>
    <t>87-617 - 87-619</t>
  </si>
  <si>
    <t>22370 - 22378</t>
  </si>
  <si>
    <t>2630-136 - 2630-139</t>
  </si>
  <si>
    <t>6444 - 6445</t>
  </si>
  <si>
    <t>382 90 - 382 94</t>
  </si>
  <si>
    <t>20600 - 20609</t>
  </si>
  <si>
    <t>840 01</t>
  </si>
  <si>
    <t>16047 - 16049</t>
  </si>
  <si>
    <t>87-640</t>
  </si>
  <si>
    <t>22390 - 22395</t>
  </si>
  <si>
    <t>247290 - 247294</t>
  </si>
  <si>
    <t>2630-141 - 2630-144</t>
  </si>
  <si>
    <t>382 96</t>
  </si>
  <si>
    <t>20611 - 20620</t>
  </si>
  <si>
    <t>840 05</t>
  </si>
  <si>
    <t>17010 - 17013</t>
  </si>
  <si>
    <t>87-645</t>
  </si>
  <si>
    <t>22410 - 22412</t>
  </si>
  <si>
    <t>247296 - 247299</t>
  </si>
  <si>
    <t>2630-146 - 2630-149</t>
  </si>
  <si>
    <t>383 30 - 383 39</t>
  </si>
  <si>
    <t>20700 - 20900</t>
  </si>
  <si>
    <t>4156 - 4169</t>
  </si>
  <si>
    <t>840 07 - 840 09</t>
  </si>
  <si>
    <t>87-704 - 87-705</t>
  </si>
  <si>
    <t>22414 - 22417</t>
  </si>
  <si>
    <t>2630-151 - 2630-160</t>
  </si>
  <si>
    <t>383 91 - 383 92</t>
  </si>
  <si>
    <t>4171 - 4172</t>
  </si>
  <si>
    <t>841 00</t>
  </si>
  <si>
    <t>87-731</t>
  </si>
  <si>
    <t>22420 - 22424</t>
  </si>
  <si>
    <t>247305 - 247309</t>
  </si>
  <si>
    <t>2630-162 - 2630-163</t>
  </si>
  <si>
    <t>384 30 - 384 31</t>
  </si>
  <si>
    <t>4175 - 4179</t>
  </si>
  <si>
    <t>843 00</t>
  </si>
  <si>
    <t>17020 - 17023</t>
  </si>
  <si>
    <t>87-815</t>
  </si>
  <si>
    <t>247311 - 247313</t>
  </si>
  <si>
    <t>2630-165 - 2630-168</t>
  </si>
  <si>
    <t>384 40</t>
  </si>
  <si>
    <t>4181 - 4188</t>
  </si>
  <si>
    <t>844 00</t>
  </si>
  <si>
    <t>17025 - 17029</t>
  </si>
  <si>
    <t>87-830</t>
  </si>
  <si>
    <t>22435 - 22440</t>
  </si>
  <si>
    <t>247315 - 247319</t>
  </si>
  <si>
    <t>2630-172 - 2630-174</t>
  </si>
  <si>
    <t>384 71 - 384 73</t>
  </si>
  <si>
    <t>846 00</t>
  </si>
  <si>
    <t>87-850 - 87-852</t>
  </si>
  <si>
    <t>22449 - 22452</t>
  </si>
  <si>
    <t>247321 - 247322</t>
  </si>
  <si>
    <t>2630-176</t>
  </si>
  <si>
    <t>6521 - 6522</t>
  </si>
  <si>
    <t>384 91 - 384 93</t>
  </si>
  <si>
    <t>847 00</t>
  </si>
  <si>
    <t>87-860</t>
  </si>
  <si>
    <t>22460 - 22474</t>
  </si>
  <si>
    <t>247325 - 247329</t>
  </si>
  <si>
    <t>2630-178 - 2630-179</t>
  </si>
  <si>
    <t>385 40</t>
  </si>
  <si>
    <t>847 02 - 847 03</t>
  </si>
  <si>
    <t>87-865 - 87-866</t>
  </si>
  <si>
    <t>22480 - 22487</t>
  </si>
  <si>
    <t>2630-181 - 2630-184</t>
  </si>
  <si>
    <t>385 50 - 385 51</t>
  </si>
  <si>
    <t>848 00</t>
  </si>
  <si>
    <t>87-875</t>
  </si>
  <si>
    <t>22512 - 22514</t>
  </si>
  <si>
    <t>247335 - 247337</t>
  </si>
  <si>
    <t>2630-186 - 2630-189</t>
  </si>
  <si>
    <t>6911 - 6913</t>
  </si>
  <si>
    <t>385 90 - 385 95</t>
  </si>
  <si>
    <t>4206 - 4209</t>
  </si>
  <si>
    <t>850 01 - 850 03</t>
  </si>
  <si>
    <t>87-890 - 87-891</t>
  </si>
  <si>
    <t>22528 - 22536</t>
  </si>
  <si>
    <t>247340 - 247342</t>
  </si>
  <si>
    <t>2630-192</t>
  </si>
  <si>
    <t>385 97 - 385 99</t>
  </si>
  <si>
    <t>851 00 - 851 11</t>
  </si>
  <si>
    <t>88-121</t>
  </si>
  <si>
    <t>247345 - 247349</t>
  </si>
  <si>
    <t>2630-195 - 2630-200</t>
  </si>
  <si>
    <t>386 61 - 386 64</t>
  </si>
  <si>
    <t>4221 - 4223</t>
  </si>
  <si>
    <t>852 00</t>
  </si>
  <si>
    <t>88-200</t>
  </si>
  <si>
    <t>22549 - 22550</t>
  </si>
  <si>
    <t>247351 - 247354</t>
  </si>
  <si>
    <t>2630-204 - 2630-208</t>
  </si>
  <si>
    <t>386 92 - 386 94</t>
  </si>
  <si>
    <t>4226 - 4227</t>
  </si>
  <si>
    <t>853 00 - 853 03</t>
  </si>
  <si>
    <t>17051 - 17054</t>
  </si>
  <si>
    <t>88-230</t>
  </si>
  <si>
    <t>22558 - 22560</t>
  </si>
  <si>
    <t>2630-210 - 2630-215</t>
  </si>
  <si>
    <t>386 96</t>
  </si>
  <si>
    <t>4233 - 4243</t>
  </si>
  <si>
    <t>854 00 - 854 01</t>
  </si>
  <si>
    <t>17056 - 17058</t>
  </si>
  <si>
    <t>88-234</t>
  </si>
  <si>
    <t>22569 - 22572</t>
  </si>
  <si>
    <t>247360 - 247364</t>
  </si>
  <si>
    <t>2630-217 - 2630-225</t>
  </si>
  <si>
    <t>387 50</t>
  </si>
  <si>
    <t>4245 - 4249</t>
  </si>
  <si>
    <t>857 00</t>
  </si>
  <si>
    <t>18010 - 18011</t>
  </si>
  <si>
    <t>88-237</t>
  </si>
  <si>
    <t>2630-227 - 2630-230</t>
  </si>
  <si>
    <t>387 52</t>
  </si>
  <si>
    <t>4251 - 4269</t>
  </si>
  <si>
    <t>858 00</t>
  </si>
  <si>
    <t>18013 - 18014</t>
  </si>
  <si>
    <t>88-324</t>
  </si>
  <si>
    <t>22583 - 22592</t>
  </si>
  <si>
    <t>247370 - 247373</t>
  </si>
  <si>
    <t>3060-529 - 3060-548</t>
  </si>
  <si>
    <t>387 70 - 387 75</t>
  </si>
  <si>
    <t>4280 - 4285</t>
  </si>
  <si>
    <t>859 00</t>
  </si>
  <si>
    <t>18016 - 18019</t>
  </si>
  <si>
    <t>88-330</t>
  </si>
  <si>
    <t>22609 - 22613</t>
  </si>
  <si>
    <t>247375 - 247379</t>
  </si>
  <si>
    <t>3060-550 - 3060-570</t>
  </si>
  <si>
    <t>7511 - 7512</t>
  </si>
  <si>
    <t>387 90 - 387 91</t>
  </si>
  <si>
    <t>4287 - 4295</t>
  </si>
  <si>
    <t>88-342</t>
  </si>
  <si>
    <t>22620 - 22625</t>
  </si>
  <si>
    <t>247381 - 247384</t>
  </si>
  <si>
    <t>3060-580 - 3060-588</t>
  </si>
  <si>
    <t>7514 - 7515</t>
  </si>
  <si>
    <t>387 93 - 387 96</t>
  </si>
  <si>
    <t>4297 - 4298</t>
  </si>
  <si>
    <t>18023 - 18024</t>
  </si>
  <si>
    <t>88-405</t>
  </si>
  <si>
    <t>247386 - 247389</t>
  </si>
  <si>
    <t>3060-590 - 3060-616</t>
  </si>
  <si>
    <t>388 30 - 388 32</t>
  </si>
  <si>
    <t>18026 - 18028</t>
  </si>
  <si>
    <t>88-410</t>
  </si>
  <si>
    <t>22636 - 22640</t>
  </si>
  <si>
    <t>247395 - 247399</t>
  </si>
  <si>
    <t>3060-625 - 3060-660</t>
  </si>
  <si>
    <t>7524 - 7525</t>
  </si>
  <si>
    <t>388 40 - 388 41</t>
  </si>
  <si>
    <t>18032 - 18039</t>
  </si>
  <si>
    <t>88-420</t>
  </si>
  <si>
    <t>3060-671 - 3060-679</t>
  </si>
  <si>
    <t>388 50</t>
  </si>
  <si>
    <t>4333 - 4335</t>
  </si>
  <si>
    <t>88-422</t>
  </si>
  <si>
    <t>22660 - 22666</t>
  </si>
  <si>
    <t>247405 - 247409</t>
  </si>
  <si>
    <t>3060-681 - 3060-693</t>
  </si>
  <si>
    <t>388 91 - 388 94</t>
  </si>
  <si>
    <t>4338 - 4342</t>
  </si>
  <si>
    <t>88-430</t>
  </si>
  <si>
    <t>22709 - 22715</t>
  </si>
  <si>
    <t>247411 - 247413</t>
  </si>
  <si>
    <t>3060-701 - 3060-702</t>
  </si>
  <si>
    <t>7532 - 7533</t>
  </si>
  <si>
    <t>388 96 - 388 99</t>
  </si>
  <si>
    <t>4347 - 4350</t>
  </si>
  <si>
    <t>89-110</t>
  </si>
  <si>
    <t>247415 - 247419</t>
  </si>
  <si>
    <t>3060-704 - 3060-723</t>
  </si>
  <si>
    <t>395 92 - 395 95</t>
  </si>
  <si>
    <t>4357 - 4363</t>
  </si>
  <si>
    <t>89-114</t>
  </si>
  <si>
    <t>22728 - 22732</t>
  </si>
  <si>
    <t>247421 - 247424</t>
  </si>
  <si>
    <t>3060-731 - 3060-740</t>
  </si>
  <si>
    <t>395 97 - 395 98</t>
  </si>
  <si>
    <t>89-203</t>
  </si>
  <si>
    <t>247426 - 247429</t>
  </si>
  <si>
    <t>3060-751 - 3060-752</t>
  </si>
  <si>
    <t>7541 - 7544</t>
  </si>
  <si>
    <t>424 70 - 424 72</t>
  </si>
  <si>
    <t>4367 - 4369</t>
  </si>
  <si>
    <t>89-205</t>
  </si>
  <si>
    <t>22750 - 22753</t>
  </si>
  <si>
    <t>247431 - 247434</t>
  </si>
  <si>
    <t>3060-760 - 3060-787</t>
  </si>
  <si>
    <t>7551 - 7553</t>
  </si>
  <si>
    <t>424 90 - 424 91</t>
  </si>
  <si>
    <t>89-240</t>
  </si>
  <si>
    <t>22760 - 22761</t>
  </si>
  <si>
    <t>3060-789 - 3060-791</t>
  </si>
  <si>
    <t>430 80 - 430 85</t>
  </si>
  <si>
    <t>4411 - 4414</t>
  </si>
  <si>
    <t>28-160</t>
  </si>
  <si>
    <t>3060-798 - 3060-827</t>
  </si>
  <si>
    <t>432 69</t>
  </si>
  <si>
    <t>4416 - 4417</t>
  </si>
  <si>
    <t>28-203</t>
  </si>
  <si>
    <t>28478 - 28480</t>
  </si>
  <si>
    <t>327450 - 327451</t>
  </si>
  <si>
    <t>3060-850</t>
  </si>
  <si>
    <t>432 98 - 432 99</t>
  </si>
  <si>
    <t>4419 - 4422</t>
  </si>
  <si>
    <t>28-210</t>
  </si>
  <si>
    <t>28491 - 28492</t>
  </si>
  <si>
    <t>331001 - 331002</t>
  </si>
  <si>
    <t>3060-856 - 3060-857</t>
  </si>
  <si>
    <t>438 95 - 438 97</t>
  </si>
  <si>
    <t>4441 - 4443</t>
  </si>
  <si>
    <t>19035 - 19036</t>
  </si>
  <si>
    <t>28-220 - 28-221</t>
  </si>
  <si>
    <t>3060-996 - 3060-998</t>
  </si>
  <si>
    <t>7584 - 7586</t>
  </si>
  <si>
    <t>441 70 - 441 75</t>
  </si>
  <si>
    <t>28-225</t>
  </si>
  <si>
    <t>332001 - 332004</t>
  </si>
  <si>
    <t>3070-011 - 3070-012</t>
  </si>
  <si>
    <t>7714 - 7716</t>
  </si>
  <si>
    <t>441 91 - 441 96</t>
  </si>
  <si>
    <t>4448 - 4449</t>
  </si>
  <si>
    <t>28-230</t>
  </si>
  <si>
    <t>28514 - 28515</t>
  </si>
  <si>
    <t>3070-020 - 3070-033</t>
  </si>
  <si>
    <t>7823 - 7827</t>
  </si>
  <si>
    <t>442 46</t>
  </si>
  <si>
    <t>28-232</t>
  </si>
  <si>
    <t>3070-041 - 3070-056</t>
  </si>
  <si>
    <t>442 65 - 442 67</t>
  </si>
  <si>
    <t>4454 - 4456</t>
  </si>
  <si>
    <t>28-236</t>
  </si>
  <si>
    <t>332010 - 332011</t>
  </si>
  <si>
    <t>3070-061 - 3070-073</t>
  </si>
  <si>
    <t>442 70 - 442 75</t>
  </si>
  <si>
    <t>4458 - 4459</t>
  </si>
  <si>
    <t>28-313</t>
  </si>
  <si>
    <t>332015 - 332018</t>
  </si>
  <si>
    <t>3070-080 - 3070-087</t>
  </si>
  <si>
    <t>442 77</t>
  </si>
  <si>
    <t>4461 - 4465</t>
  </si>
  <si>
    <t>28-330</t>
  </si>
  <si>
    <t>332020 - 332023</t>
  </si>
  <si>
    <t>3070-091 - 3070-096</t>
  </si>
  <si>
    <t>442 90 - 442 98</t>
  </si>
  <si>
    <t>28-340</t>
  </si>
  <si>
    <t>332025 - 332028</t>
  </si>
  <si>
    <t>3070-101 - 3070-113</t>
  </si>
  <si>
    <t>443 45</t>
  </si>
  <si>
    <t>28-350</t>
  </si>
  <si>
    <t>332032 - 332033</t>
  </si>
  <si>
    <t>3070-121 - 3070-138</t>
  </si>
  <si>
    <t>443 70 - 443 74</t>
  </si>
  <si>
    <t>4472 - 4477</t>
  </si>
  <si>
    <t>28-362 - 28-363</t>
  </si>
  <si>
    <t>332037 - 332039</t>
  </si>
  <si>
    <t>3070-141 - 3070-191</t>
  </si>
  <si>
    <t>444 91 - 444 97</t>
  </si>
  <si>
    <t>4480 - 4483</t>
  </si>
  <si>
    <t>23011 - 23014</t>
  </si>
  <si>
    <t>28-366</t>
  </si>
  <si>
    <t>28594 - 28599</t>
  </si>
  <si>
    <t>3070-201 - 3070-217</t>
  </si>
  <si>
    <t>7921 - 7923</t>
  </si>
  <si>
    <t>446 93 - 446 97</t>
  </si>
  <si>
    <t>23018 - 23019</t>
  </si>
  <si>
    <t>28-400</t>
  </si>
  <si>
    <t>332043 - 332044</t>
  </si>
  <si>
    <t>3070-231 - 3070-253</t>
  </si>
  <si>
    <t>447 91 - 447 95</t>
  </si>
  <si>
    <t>23022 - 23023</t>
  </si>
  <si>
    <t>28-404</t>
  </si>
  <si>
    <t>332048 - 332049</t>
  </si>
  <si>
    <t>3070-301 - 3070-305</t>
  </si>
  <si>
    <t>448 91 - 448 92</t>
  </si>
  <si>
    <t>4491 - 4493</t>
  </si>
  <si>
    <t>28-411</t>
  </si>
  <si>
    <t>332055 - 332056</t>
  </si>
  <si>
    <t>3070-307 - 3070-318</t>
  </si>
  <si>
    <t>448 95 - 448 96</t>
  </si>
  <si>
    <t>4496 - 4498</t>
  </si>
  <si>
    <t>28-425</t>
  </si>
  <si>
    <t>332058 - 332060</t>
  </si>
  <si>
    <t>3070-320 - 3070-378</t>
  </si>
  <si>
    <t>7957 - 7958</t>
  </si>
  <si>
    <t>449 50 - 449 51</t>
  </si>
  <si>
    <t>23030 - 23036</t>
  </si>
  <si>
    <t>28-440</t>
  </si>
  <si>
    <t>28648 - 28650</t>
  </si>
  <si>
    <t>332063 - 332064</t>
  </si>
  <si>
    <t>3070-380 - 3070-399</t>
  </si>
  <si>
    <t>449 80</t>
  </si>
  <si>
    <t>4522 - 4525</t>
  </si>
  <si>
    <t>28-506</t>
  </si>
  <si>
    <t>332068 - 332073</t>
  </si>
  <si>
    <t>3070-401 - 3070-417</t>
  </si>
  <si>
    <t>451 78 - 451 79</t>
  </si>
  <si>
    <t>4527 - 4532</t>
  </si>
  <si>
    <t>28-512</t>
  </si>
  <si>
    <t>332075 - 332077</t>
  </si>
  <si>
    <t>3070-431 - 3070-437</t>
  </si>
  <si>
    <t>451 90 - 451 98</t>
  </si>
  <si>
    <t>28-520</t>
  </si>
  <si>
    <t>332079 - 332084</t>
  </si>
  <si>
    <t>3070-451 - 3070-469</t>
  </si>
  <si>
    <t>452 04 - 452 05</t>
  </si>
  <si>
    <t>4537 - 4538</t>
  </si>
  <si>
    <t>28-530</t>
  </si>
  <si>
    <t>332086 - 332090</t>
  </si>
  <si>
    <t>3070-489 - 3070-513</t>
  </si>
  <si>
    <t>452 30 - 452 38</t>
  </si>
  <si>
    <t>29-100</t>
  </si>
  <si>
    <t>28695 - 28696</t>
  </si>
  <si>
    <t>3070-520 - 3070-587</t>
  </si>
  <si>
    <t>7976 - 7977</t>
  </si>
  <si>
    <t>452 40</t>
  </si>
  <si>
    <t>23821 - 23823</t>
  </si>
  <si>
    <t>29-120</t>
  </si>
  <si>
    <t>332094 - 332099</t>
  </si>
  <si>
    <t>3070-601 - 3070-617</t>
  </si>
  <si>
    <t>452 50 - 452 52</t>
  </si>
  <si>
    <t>4579 - 4585</t>
  </si>
  <si>
    <t>29-130</t>
  </si>
  <si>
    <t>28720 - 28723</t>
  </si>
  <si>
    <t>332102 - 332140</t>
  </si>
  <si>
    <t>3070-631 - 3070-642</t>
  </si>
  <si>
    <t>452 60</t>
  </si>
  <si>
    <t>4587 - 4590</t>
  </si>
  <si>
    <t>29-135</t>
  </si>
  <si>
    <t>28729 - 28730</t>
  </si>
  <si>
    <t>335100 - 335101</t>
  </si>
  <si>
    <t>3070-701 - 3070-719</t>
  </si>
  <si>
    <t>452 70 - 452 71</t>
  </si>
  <si>
    <t>29-145</t>
  </si>
  <si>
    <t>335201 - 335205</t>
  </si>
  <si>
    <t>3070-721 - 3070-729</t>
  </si>
  <si>
    <t>452 80</t>
  </si>
  <si>
    <t>4620 - 4622</t>
  </si>
  <si>
    <t>23856 - 23857</t>
  </si>
  <si>
    <t>32-007</t>
  </si>
  <si>
    <t>28739 - 28743</t>
  </si>
  <si>
    <t>335303 - 335308</t>
  </si>
  <si>
    <t>3070-732</t>
  </si>
  <si>
    <t>452 83</t>
  </si>
  <si>
    <t>4629 - 4633</t>
  </si>
  <si>
    <t>32-045 - 32-046</t>
  </si>
  <si>
    <t>335310 - 335312</t>
  </si>
  <si>
    <t>3070-741 - 3070-755</t>
  </si>
  <si>
    <t>452 90 - 452 97</t>
  </si>
  <si>
    <t>4636 - 4638</t>
  </si>
  <si>
    <t>32-048</t>
  </si>
  <si>
    <t>28751 - 28756</t>
  </si>
  <si>
    <t>3070-761 - 3070-767</t>
  </si>
  <si>
    <t>8710 - 8711</t>
  </si>
  <si>
    <t>453 91 - 453 93</t>
  </si>
  <si>
    <t>4640 - 4645</t>
  </si>
  <si>
    <t>24013 - 24014</t>
  </si>
  <si>
    <t>32-070</t>
  </si>
  <si>
    <t>28792 - 28794</t>
  </si>
  <si>
    <t>335402 - 335409</t>
  </si>
  <si>
    <t>3070-791 - 3070-792</t>
  </si>
  <si>
    <t>455 41</t>
  </si>
  <si>
    <t>4647 - 4657</t>
  </si>
  <si>
    <t>32-075</t>
  </si>
  <si>
    <t>3070-794 - 3070-825</t>
  </si>
  <si>
    <t>455 61</t>
  </si>
  <si>
    <t>24062 - 24063</t>
  </si>
  <si>
    <t>32-090</t>
  </si>
  <si>
    <t>335502 - 335503</t>
  </si>
  <si>
    <t>3070-998 - 3070-999</t>
  </si>
  <si>
    <t>8808 - 8809</t>
  </si>
  <si>
    <t>455 83</t>
  </si>
  <si>
    <t>32-095</t>
  </si>
  <si>
    <t>3074-001</t>
  </si>
  <si>
    <t>455 91 - 455 93</t>
  </si>
  <si>
    <t>32-100</t>
  </si>
  <si>
    <t>335800 - 335804</t>
  </si>
  <si>
    <t>3105-176 - 3105-187</t>
  </si>
  <si>
    <t>8824 - 8825</t>
  </si>
  <si>
    <t>455 95 - 455 98</t>
  </si>
  <si>
    <t>32-104</t>
  </si>
  <si>
    <t>3105-189 - 3105-217</t>
  </si>
  <si>
    <t>456 31 - 456 34</t>
  </si>
  <si>
    <t>32-107</t>
  </si>
  <si>
    <t>29108 - 29110</t>
  </si>
  <si>
    <t>336100 - 336102</t>
  </si>
  <si>
    <t>3130-001 - 3130-004</t>
  </si>
  <si>
    <t>8831 - 8832</t>
  </si>
  <si>
    <t>456 42 - 456 44</t>
  </si>
  <si>
    <t>25051 - 25053</t>
  </si>
  <si>
    <t>32-120</t>
  </si>
  <si>
    <t>336200 - 336201</t>
  </si>
  <si>
    <t>3130-010</t>
  </si>
  <si>
    <t>8834 - 8835</t>
  </si>
  <si>
    <t>456 47</t>
  </si>
  <si>
    <t>32-130</t>
  </si>
  <si>
    <t>3130-020 - 3130-024</t>
  </si>
  <si>
    <t>456 50 - 456 51</t>
  </si>
  <si>
    <t>65110 - 65112</t>
  </si>
  <si>
    <t>32-200</t>
  </si>
  <si>
    <t>29191 - 29192</t>
  </si>
  <si>
    <t>337005 - 337009</t>
  </si>
  <si>
    <t>3130-040 - 3130-046</t>
  </si>
  <si>
    <t>8851 - 8858</t>
  </si>
  <si>
    <t>456 55</t>
  </si>
  <si>
    <t>65114 - 65117</t>
  </si>
  <si>
    <t>32-210</t>
  </si>
  <si>
    <t>29194 - 29195</t>
  </si>
  <si>
    <t>337011 - 337019</t>
  </si>
  <si>
    <t>3130-048 - 3130-050</t>
  </si>
  <si>
    <t>8862 - 8866</t>
  </si>
  <si>
    <t>456 60 - 456 62</t>
  </si>
  <si>
    <t>4810 - 4815</t>
  </si>
  <si>
    <t>32-218</t>
  </si>
  <si>
    <t>337021 - 337024</t>
  </si>
  <si>
    <t>3130-060 - 3130-064</t>
  </si>
  <si>
    <t>456 80 - 456 81</t>
  </si>
  <si>
    <t>4817 - 4837</t>
  </si>
  <si>
    <t>32-241</t>
  </si>
  <si>
    <t>337026 - 337029</t>
  </si>
  <si>
    <t>3130-066</t>
  </si>
  <si>
    <t>8872 - 8873</t>
  </si>
  <si>
    <t>456 91 - 456 94</t>
  </si>
  <si>
    <t>26044 - 26046</t>
  </si>
  <si>
    <t>32-353</t>
  </si>
  <si>
    <t>3130-079 - 3130-084</t>
  </si>
  <si>
    <t>457 30 - 457 32</t>
  </si>
  <si>
    <t>4855 - 4859</t>
  </si>
  <si>
    <t>26048 - 26049</t>
  </si>
  <si>
    <t>32-414 - 32-415</t>
  </si>
  <si>
    <t>337037 - 337038</t>
  </si>
  <si>
    <t>3130-090 - 3130-099</t>
  </si>
  <si>
    <t>457 40 - 457 43</t>
  </si>
  <si>
    <t>32-420</t>
  </si>
  <si>
    <t>3130-110 - 3130-123</t>
  </si>
  <si>
    <t>8881 - 8883</t>
  </si>
  <si>
    <t>457 45 - 457 48</t>
  </si>
  <si>
    <t>4877 - 4878</t>
  </si>
  <si>
    <t>32-551 - 32-552</t>
  </si>
  <si>
    <t>3130-125 - 3130-132</t>
  </si>
  <si>
    <t>8886 - 8887</t>
  </si>
  <si>
    <t>457 50 - 457 51</t>
  </si>
  <si>
    <t>4890 - 4891</t>
  </si>
  <si>
    <t>32-555</t>
  </si>
  <si>
    <t>337045 - 337049</t>
  </si>
  <si>
    <t>3130-134</t>
  </si>
  <si>
    <t>457 55 - 457 56</t>
  </si>
  <si>
    <t>4901 - 4905</t>
  </si>
  <si>
    <t>32-608</t>
  </si>
  <si>
    <t>29310 - 29315</t>
  </si>
  <si>
    <t>337051 - 337054</t>
  </si>
  <si>
    <t>3130-194 - 3130-266</t>
  </si>
  <si>
    <t>457 60 - 457 61</t>
  </si>
  <si>
    <t>32-615</t>
  </si>
  <si>
    <t>29327 - 29330</t>
  </si>
  <si>
    <t>337056 - 337057</t>
  </si>
  <si>
    <t>3130-270</t>
  </si>
  <si>
    <t>457 72 - 457 73</t>
  </si>
  <si>
    <t>4909 - 4912</t>
  </si>
  <si>
    <t>32-640 - 32-641</t>
  </si>
  <si>
    <t>337065 - 337067</t>
  </si>
  <si>
    <t>3130-380 - 3130-384</t>
  </si>
  <si>
    <t>9953 - 9954</t>
  </si>
  <si>
    <t>457 81 - 457 82</t>
  </si>
  <si>
    <t>65302 - 65305</t>
  </si>
  <si>
    <t>32-711 - 32-712</t>
  </si>
  <si>
    <t>337070 - 337073</t>
  </si>
  <si>
    <t>3130-386 - 3130-390</t>
  </si>
  <si>
    <t>457 91</t>
  </si>
  <si>
    <t>65308 - 65312</t>
  </si>
  <si>
    <t>27020 - 27021</t>
  </si>
  <si>
    <t>32-722</t>
  </si>
  <si>
    <t>337076 - 337079</t>
  </si>
  <si>
    <t>3130-400 - 3130-401</t>
  </si>
  <si>
    <t>457 93</t>
  </si>
  <si>
    <t>27023 - 27025</t>
  </si>
  <si>
    <t>32-724 - 32-725</t>
  </si>
  <si>
    <t>337081 - 337083</t>
  </si>
  <si>
    <t>3130-403 - 3130-404</t>
  </si>
  <si>
    <t>457 95 - 457 97</t>
  </si>
  <si>
    <t>27031 - 27032</t>
  </si>
  <si>
    <t>32-731</t>
  </si>
  <si>
    <t>337085 - 337089</t>
  </si>
  <si>
    <t>3130-420 - 3130-436</t>
  </si>
  <si>
    <t>458 30 - 458 32</t>
  </si>
  <si>
    <t>27034 - 27035</t>
  </si>
  <si>
    <t>32-740</t>
  </si>
  <si>
    <t>29391 - 29395</t>
  </si>
  <si>
    <t>337091 - 337093</t>
  </si>
  <si>
    <t>3600-558 - 3600-563</t>
  </si>
  <si>
    <t>458 40</t>
  </si>
  <si>
    <t>4930 - 4931</t>
  </si>
  <si>
    <t>27037 - 27039</t>
  </si>
  <si>
    <t>32-742</t>
  </si>
  <si>
    <t>337095 - 337099</t>
  </si>
  <si>
    <t>3600-571 - 3600-577</t>
  </si>
  <si>
    <t>458 70</t>
  </si>
  <si>
    <t>4933 - 4936</t>
  </si>
  <si>
    <t>32-813</t>
  </si>
  <si>
    <t>337101 - 337109</t>
  </si>
  <si>
    <t>3600-579</t>
  </si>
  <si>
    <t>458 80 - 458 81</t>
  </si>
  <si>
    <t>4938 - 4952</t>
  </si>
  <si>
    <t>32-820 - 32-825</t>
  </si>
  <si>
    <t>337111 - 337114</t>
  </si>
  <si>
    <t>3600-581 - 3600-600</t>
  </si>
  <si>
    <t>458 91 - 458 94</t>
  </si>
  <si>
    <t>32-828</t>
  </si>
  <si>
    <t>337116 - 337117</t>
  </si>
  <si>
    <t>3600-602 - 3600-605</t>
  </si>
  <si>
    <t>458 96 - 458 97</t>
  </si>
  <si>
    <t>32-842</t>
  </si>
  <si>
    <t>29450 - 29452</t>
  </si>
  <si>
    <t>3600-622 - 3600-625</t>
  </si>
  <si>
    <t>459 91</t>
  </si>
  <si>
    <t>65429 - 65430</t>
  </si>
  <si>
    <t>4983 - 4989</t>
  </si>
  <si>
    <t>32-853 - 32-855</t>
  </si>
  <si>
    <t>29460 - 29462</t>
  </si>
  <si>
    <t>337121 - 337124</t>
  </si>
  <si>
    <t>3600-651</t>
  </si>
  <si>
    <t>459 93 - 459 94</t>
  </si>
  <si>
    <t>4991 - 4992</t>
  </si>
  <si>
    <t>32-859</t>
  </si>
  <si>
    <t>29470 - 29471</t>
  </si>
  <si>
    <t>337126 - 337129</t>
  </si>
  <si>
    <t>3600-700</t>
  </si>
  <si>
    <t>461 77 - 461 79</t>
  </si>
  <si>
    <t>32-861 - 32-863</t>
  </si>
  <si>
    <t>337135 - 337139</t>
  </si>
  <si>
    <t>3600-999</t>
  </si>
  <si>
    <t>461 91 - 461 99</t>
  </si>
  <si>
    <t>4996 - 4999</t>
  </si>
  <si>
    <t>33-111</t>
  </si>
  <si>
    <t>29490 - 29494</t>
  </si>
  <si>
    <t>337141 - 337142</t>
  </si>
  <si>
    <t>3610-001 - 3610-026</t>
  </si>
  <si>
    <t>462 69</t>
  </si>
  <si>
    <t>5035 - 5039</t>
  </si>
  <si>
    <t>33-114</t>
  </si>
  <si>
    <t>337146 - 337154</t>
  </si>
  <si>
    <t>3610-028 - 3610-033</t>
  </si>
  <si>
    <t>462 91</t>
  </si>
  <si>
    <t>33-151 - 33-152</t>
  </si>
  <si>
    <t>29530 - 29533</t>
  </si>
  <si>
    <t>337156 - 337169</t>
  </si>
  <si>
    <t>3610-035</t>
  </si>
  <si>
    <t>462 93 - 462 97</t>
  </si>
  <si>
    <t>5044 - 5046</t>
  </si>
  <si>
    <t>33-157 - 33-164</t>
  </si>
  <si>
    <t>3610-037 - 3610-039</t>
  </si>
  <si>
    <t>463 93</t>
  </si>
  <si>
    <t>5051 - 5054</t>
  </si>
  <si>
    <t>59-511 - 59-513</t>
  </si>
  <si>
    <t>427245 - 427246</t>
  </si>
  <si>
    <t>3610-041 - 3610-043</t>
  </si>
  <si>
    <t>463 97</t>
  </si>
  <si>
    <t>5056 - 5058</t>
  </si>
  <si>
    <t>59-517</t>
  </si>
  <si>
    <t>34886 - 34889</t>
  </si>
  <si>
    <t>427250 - 427251</t>
  </si>
  <si>
    <t>3610-049 - 3610-059</t>
  </si>
  <si>
    <t>464 30 - 464 34</t>
  </si>
  <si>
    <t>59-524 - 59-525</t>
  </si>
  <si>
    <t>427255 - 427256</t>
  </si>
  <si>
    <t>3610-061</t>
  </si>
  <si>
    <t>464 40</t>
  </si>
  <si>
    <t>5068 - 5070</t>
  </si>
  <si>
    <t>59-540</t>
  </si>
  <si>
    <t>36116 - 36121</t>
  </si>
  <si>
    <t>427260 - 427264</t>
  </si>
  <si>
    <t>3610-070 - 3610-074</t>
  </si>
  <si>
    <t>464 50</t>
  </si>
  <si>
    <t>5075 - 5101</t>
  </si>
  <si>
    <t>59-550</t>
  </si>
  <si>
    <t>3610-080 - 3610-084</t>
  </si>
  <si>
    <t>464 61 - 464 66</t>
  </si>
  <si>
    <t>5105 - 5109</t>
  </si>
  <si>
    <t>59-600</t>
  </si>
  <si>
    <t>427270 - 427273</t>
  </si>
  <si>
    <t>3610-094 - 3610-105</t>
  </si>
  <si>
    <t>464 71 - 464 72</t>
  </si>
  <si>
    <t>59-610</t>
  </si>
  <si>
    <t>427275 - 427279</t>
  </si>
  <si>
    <t>3610-107 - 3610-119</t>
  </si>
  <si>
    <t>464 80</t>
  </si>
  <si>
    <t>59-620</t>
  </si>
  <si>
    <t>36150 - 36157</t>
  </si>
  <si>
    <t>3610-128 - 3610-148</t>
  </si>
  <si>
    <t>464 91 - 464 95</t>
  </si>
  <si>
    <t>5131 - 5136</t>
  </si>
  <si>
    <t>59-623</t>
  </si>
  <si>
    <t>36160 - 36164</t>
  </si>
  <si>
    <t>427285 - 427286</t>
  </si>
  <si>
    <t>3610-164 - 3610-167</t>
  </si>
  <si>
    <t>465 30 - 465 31</t>
  </si>
  <si>
    <t>59-630</t>
  </si>
  <si>
    <t>36190 - 36194</t>
  </si>
  <si>
    <t>427290 - 427293</t>
  </si>
  <si>
    <t>3610-175 - 3610-176</t>
  </si>
  <si>
    <t>465 80 - 465 82</t>
  </si>
  <si>
    <t>59-703</t>
  </si>
  <si>
    <t>427295 - 427299</t>
  </si>
  <si>
    <t>3610-187 - 3610-210</t>
  </si>
  <si>
    <t>465 91</t>
  </si>
  <si>
    <t>5148 - 5150</t>
  </si>
  <si>
    <t>59-707</t>
  </si>
  <si>
    <t>427301 - 427302</t>
  </si>
  <si>
    <t>3610-999</t>
  </si>
  <si>
    <t>465 93 - 465 98</t>
  </si>
  <si>
    <t>36011 - 36012</t>
  </si>
  <si>
    <t>59-720</t>
  </si>
  <si>
    <t>427305 - 427309</t>
  </si>
  <si>
    <t>3620-010</t>
  </si>
  <si>
    <t>466 80</t>
  </si>
  <si>
    <t>5156 - 5169</t>
  </si>
  <si>
    <t>59-723 - 59-725</t>
  </si>
  <si>
    <t>36428 - 36430</t>
  </si>
  <si>
    <t>427311 - 427312</t>
  </si>
  <si>
    <t>3620-021 - 3620-055</t>
  </si>
  <si>
    <t>467 30 - 467 32</t>
  </si>
  <si>
    <t>5171 - 5172</t>
  </si>
  <si>
    <t>59-811</t>
  </si>
  <si>
    <t>36437 - 36439</t>
  </si>
  <si>
    <t>427315 - 427318</t>
  </si>
  <si>
    <t>3620-071 - 3620-073</t>
  </si>
  <si>
    <t>467 35</t>
  </si>
  <si>
    <t>5174 - 5179</t>
  </si>
  <si>
    <t>59-814</t>
  </si>
  <si>
    <t>36446 - 36447</t>
  </si>
  <si>
    <t>427320 - 427324</t>
  </si>
  <si>
    <t>3620-080</t>
  </si>
  <si>
    <t>467 40</t>
  </si>
  <si>
    <t>5183 - 5185</t>
  </si>
  <si>
    <t>59-816</t>
  </si>
  <si>
    <t>427326 - 427327</t>
  </si>
  <si>
    <t>3620-085</t>
  </si>
  <si>
    <t>467 80 - 467 81</t>
  </si>
  <si>
    <t>5187 - 5195</t>
  </si>
  <si>
    <t>59-818</t>
  </si>
  <si>
    <t>427330 - 427334</t>
  </si>
  <si>
    <t>3620-090</t>
  </si>
  <si>
    <t>467 84</t>
  </si>
  <si>
    <t>5197 - 5198</t>
  </si>
  <si>
    <t>59-820</t>
  </si>
  <si>
    <t>36490 - 36494</t>
  </si>
  <si>
    <t>427336 - 427339</t>
  </si>
  <si>
    <t>3620-098</t>
  </si>
  <si>
    <t>467 91 - 467 96</t>
  </si>
  <si>
    <t>73124 - 73125</t>
  </si>
  <si>
    <t>5220 - 5235</t>
  </si>
  <si>
    <t>59-830</t>
  </si>
  <si>
    <t>36510 - 36511</t>
  </si>
  <si>
    <t>3620-100 - 3620-106</t>
  </si>
  <si>
    <t>468 90</t>
  </si>
  <si>
    <t>5237 - 5242</t>
  </si>
  <si>
    <t>59-850</t>
  </si>
  <si>
    <t>36514 - 36520</t>
  </si>
  <si>
    <t>427345 - 427349</t>
  </si>
  <si>
    <t>3620-131 - 3620-156</t>
  </si>
  <si>
    <t>471 43 - 471 44</t>
  </si>
  <si>
    <t>5248 - 5249</t>
  </si>
  <si>
    <t>59-901 - 59-902</t>
  </si>
  <si>
    <t>36524 - 36530</t>
  </si>
  <si>
    <t>3620-160 - 3620-210</t>
  </si>
  <si>
    <t>471 50 - 471 51</t>
  </si>
  <si>
    <t>5280 - 5285</t>
  </si>
  <si>
    <t>59-914 - 59-916</t>
  </si>
  <si>
    <t>36537 - 36540</t>
  </si>
  <si>
    <t>427355 - 427357</t>
  </si>
  <si>
    <t>3620-300 - 3620-317</t>
  </si>
  <si>
    <t>471 62</t>
  </si>
  <si>
    <t>5287 - 5295</t>
  </si>
  <si>
    <t>38029 - 38030</t>
  </si>
  <si>
    <t>59-920 - 59-922</t>
  </si>
  <si>
    <t>36542 - 36550</t>
  </si>
  <si>
    <t>427360 - 427368</t>
  </si>
  <si>
    <t>3620-319 - 3620-351</t>
  </si>
  <si>
    <t>471 70 - 471 73</t>
  </si>
  <si>
    <t>38033</t>
  </si>
  <si>
    <t>59-930</t>
  </si>
  <si>
    <t>36555 - 36560</t>
  </si>
  <si>
    <t>427370 - 427374</t>
  </si>
  <si>
    <t>3620-353 - 3620-358</t>
  </si>
  <si>
    <t>471 90 - 471 92</t>
  </si>
  <si>
    <t>59-940 - 59-942</t>
  </si>
  <si>
    <t>36567 - 36570</t>
  </si>
  <si>
    <t>427376 - 427379</t>
  </si>
  <si>
    <t>3620-360 - 3620-366</t>
  </si>
  <si>
    <t>471 97 - 471 98</t>
  </si>
  <si>
    <t>5363 - 5364</t>
  </si>
  <si>
    <t>38037 - 38038</t>
  </si>
  <si>
    <t>59-950</t>
  </si>
  <si>
    <t>36579 - 36590</t>
  </si>
  <si>
    <t>3620-368 - 3620-375</t>
  </si>
  <si>
    <t>472 91 - 472 94</t>
  </si>
  <si>
    <t>59-970</t>
  </si>
  <si>
    <t>36596 - 36599</t>
  </si>
  <si>
    <t>427385 - 427389</t>
  </si>
  <si>
    <t>3620-377 - 3620-395</t>
  </si>
  <si>
    <t>472 98</t>
  </si>
  <si>
    <t>59-975</t>
  </si>
  <si>
    <t>36610 - 36619</t>
  </si>
  <si>
    <t>3620-400</t>
  </si>
  <si>
    <t>473 91 - 473 99</t>
  </si>
  <si>
    <t>62-024</t>
  </si>
  <si>
    <t>36626 - 36629</t>
  </si>
  <si>
    <t>3620-410</t>
  </si>
  <si>
    <t>474 31 - 474 32</t>
  </si>
  <si>
    <t>73404 - 73409</t>
  </si>
  <si>
    <t>62-053</t>
  </si>
  <si>
    <t>36633 - 36635</t>
  </si>
  <si>
    <t>3620-421 - 3620-422</t>
  </si>
  <si>
    <t>474 70 - 474 71</t>
  </si>
  <si>
    <t>62-105 - 62-106</t>
  </si>
  <si>
    <t>36637 - 36639</t>
  </si>
  <si>
    <t>3620-431 - 3620-432</t>
  </si>
  <si>
    <t>474 74</t>
  </si>
  <si>
    <t>38057 - 38058</t>
  </si>
  <si>
    <t>62-110</t>
  </si>
  <si>
    <t>36645 - 36649</t>
  </si>
  <si>
    <t>3620-441 - 3620-443</t>
  </si>
  <si>
    <t>474 91 - 474 96</t>
  </si>
  <si>
    <t>5437 - 5439</t>
  </si>
  <si>
    <t>62-112</t>
  </si>
  <si>
    <t>36653 - 36660</t>
  </si>
  <si>
    <t>3620-461 - 3620-464</t>
  </si>
  <si>
    <t>475 31 - 475 32</t>
  </si>
  <si>
    <t>62-120 - 62-121</t>
  </si>
  <si>
    <t>36667 - 36670</t>
  </si>
  <si>
    <t>3620-480</t>
  </si>
  <si>
    <t>475 35 - 475 37</t>
  </si>
  <si>
    <t>38070 - 38071</t>
  </si>
  <si>
    <t>62-131 - 62-132</t>
  </si>
  <si>
    <t>3620-490</t>
  </si>
  <si>
    <t>475 40 - 475 42</t>
  </si>
  <si>
    <t>62-206</t>
  </si>
  <si>
    <t>36678 - 36679</t>
  </si>
  <si>
    <t>435503 - 435505</t>
  </si>
  <si>
    <t>3620-500 - 3620-504</t>
  </si>
  <si>
    <t>475 45</t>
  </si>
  <si>
    <t>62-210 - 62-211</t>
  </si>
  <si>
    <t>36681 - 36685</t>
  </si>
  <si>
    <t>435600 - 435613</t>
  </si>
  <si>
    <t>3620-520 - 3620-521</t>
  </si>
  <si>
    <t>475 50 - 475 53</t>
  </si>
  <si>
    <t>62-213 - 62-214</t>
  </si>
  <si>
    <t>435700 - 435701</t>
  </si>
  <si>
    <t>3620-600 - 3620-604</t>
  </si>
  <si>
    <t>475 80</t>
  </si>
  <si>
    <t>62-235</t>
  </si>
  <si>
    <t>437005 - 437006</t>
  </si>
  <si>
    <t>3620-800</t>
  </si>
  <si>
    <t>524 91 - 524 93</t>
  </si>
  <si>
    <t>38084 - 38086</t>
  </si>
  <si>
    <t>62-237 - 62-238</t>
  </si>
  <si>
    <t>437010 - 437012</t>
  </si>
  <si>
    <t>3620-997 - 3620-999</t>
  </si>
  <si>
    <t>524 95 - 524 96</t>
  </si>
  <si>
    <t>5468 - 5470</t>
  </si>
  <si>
    <t>62-242</t>
  </si>
  <si>
    <t>437015 - 437016</t>
  </si>
  <si>
    <t>3624-001</t>
  </si>
  <si>
    <t>530 30</t>
  </si>
  <si>
    <t>38092 - 38095</t>
  </si>
  <si>
    <t>62-250</t>
  </si>
  <si>
    <t>437020 - 437021</t>
  </si>
  <si>
    <t>3630-011 - 3630-030</t>
  </si>
  <si>
    <t>530 32</t>
  </si>
  <si>
    <t>5503 - 5504</t>
  </si>
  <si>
    <t>62-292</t>
  </si>
  <si>
    <t>437025 - 437027</t>
  </si>
  <si>
    <t>3630-040 - 3630-059</t>
  </si>
  <si>
    <t>531 75</t>
  </si>
  <si>
    <t>5506 - 5508</t>
  </si>
  <si>
    <t>39010 - 39015</t>
  </si>
  <si>
    <t>62-303 - 62-306</t>
  </si>
  <si>
    <t>36778 - 36780</t>
  </si>
  <si>
    <t>437030 - 437033</t>
  </si>
  <si>
    <t>3630-069 - 3630-102</t>
  </si>
  <si>
    <t>531 91 - 531 99</t>
  </si>
  <si>
    <t>5520 - 5522</t>
  </si>
  <si>
    <t>39018 - 39022</t>
  </si>
  <si>
    <t>62-309</t>
  </si>
  <si>
    <t>36788 - 36789</t>
  </si>
  <si>
    <t>437035 - 437037</t>
  </si>
  <si>
    <t>3630-111 - 3630-115</t>
  </si>
  <si>
    <t>532 73</t>
  </si>
  <si>
    <t>62-404 - 62-405</t>
  </si>
  <si>
    <t>437040 - 437042</t>
  </si>
  <si>
    <t>3630-130 - 3630-132</t>
  </si>
  <si>
    <t>532 93 - 532 96</t>
  </si>
  <si>
    <t>5536 - 5555</t>
  </si>
  <si>
    <t>62-511</t>
  </si>
  <si>
    <t>437045 - 437047</t>
  </si>
  <si>
    <t>3630-135 - 3630-145</t>
  </si>
  <si>
    <t>533 72</t>
  </si>
  <si>
    <t>5557 - 5565</t>
  </si>
  <si>
    <t>39030 - 39036</t>
  </si>
  <si>
    <t>62-550</t>
  </si>
  <si>
    <t>437050 - 437053</t>
  </si>
  <si>
    <t>3630-200 - 3630-203</t>
  </si>
  <si>
    <t>533 74</t>
  </si>
  <si>
    <t>5568 - 5583</t>
  </si>
  <si>
    <t>62-561</t>
  </si>
  <si>
    <t>437055 - 437056</t>
  </si>
  <si>
    <t>3630-205 - 3630-215</t>
  </si>
  <si>
    <t>533 92</t>
  </si>
  <si>
    <t>5617 - 5618</t>
  </si>
  <si>
    <t>62-580</t>
  </si>
  <si>
    <t>36835 - 36839</t>
  </si>
  <si>
    <t>437060 - 437063</t>
  </si>
  <si>
    <t>3630-219 - 3630-234</t>
  </si>
  <si>
    <t>533 94 - 533 97</t>
  </si>
  <si>
    <t>39042 - 39044</t>
  </si>
  <si>
    <t>62-610</t>
  </si>
  <si>
    <t>36852 - 36859</t>
  </si>
  <si>
    <t>3630-236 - 3630-248</t>
  </si>
  <si>
    <t>534 60 - 534 62</t>
  </si>
  <si>
    <t>5636 - 5639</t>
  </si>
  <si>
    <t>62-618 - 62-620</t>
  </si>
  <si>
    <t>437070 - 437071</t>
  </si>
  <si>
    <t>3630-250 - 3630-256</t>
  </si>
  <si>
    <t>534 73</t>
  </si>
  <si>
    <t>5642 - 5649</t>
  </si>
  <si>
    <t>39048 - 39050</t>
  </si>
  <si>
    <t>62-635</t>
  </si>
  <si>
    <t>437075 - 437077</t>
  </si>
  <si>
    <t>3630-258</t>
  </si>
  <si>
    <t>534 84</t>
  </si>
  <si>
    <t>5655 - 5657</t>
  </si>
  <si>
    <t>62-652</t>
  </si>
  <si>
    <t>3630-260 - 3630-313</t>
  </si>
  <si>
    <t>534 90</t>
  </si>
  <si>
    <t>74400 - 74409</t>
  </si>
  <si>
    <t>62-704</t>
  </si>
  <si>
    <t>36883 - 36886</t>
  </si>
  <si>
    <t>437085 - 437089</t>
  </si>
  <si>
    <t>3630-340</t>
  </si>
  <si>
    <t>534 92 - 534 96</t>
  </si>
  <si>
    <t>62-720</t>
  </si>
  <si>
    <t>36888 - 36889</t>
  </si>
  <si>
    <t>437091 - 437092</t>
  </si>
  <si>
    <t>4550-211 - 4550-213</t>
  </si>
  <si>
    <t>535 30</t>
  </si>
  <si>
    <t>62-814</t>
  </si>
  <si>
    <t>437097 - 437098</t>
  </si>
  <si>
    <t>4550-215</t>
  </si>
  <si>
    <t>535 91 - 535 93</t>
  </si>
  <si>
    <t>62-817</t>
  </si>
  <si>
    <t>36966 - 36970</t>
  </si>
  <si>
    <t>437100 - 437104</t>
  </si>
  <si>
    <t>4550-218 - 4550-222</t>
  </si>
  <si>
    <t>541 71</t>
  </si>
  <si>
    <t>5720 - 5727</t>
  </si>
  <si>
    <t>40034 - 40036</t>
  </si>
  <si>
    <t>62-831</t>
  </si>
  <si>
    <t>36979 - 36980</t>
  </si>
  <si>
    <t>437106 - 437109</t>
  </si>
  <si>
    <t>4550-225 - 4550-226</t>
  </si>
  <si>
    <t>541 78</t>
  </si>
  <si>
    <t>62-834</t>
  </si>
  <si>
    <t>36988 - 36995</t>
  </si>
  <si>
    <t>437111 - 437113</t>
  </si>
  <si>
    <t>4550-228</t>
  </si>
  <si>
    <t>541 93 - 541 95</t>
  </si>
  <si>
    <t>5731 - 5745</t>
  </si>
  <si>
    <t>62-840</t>
  </si>
  <si>
    <t>437125 - 437133</t>
  </si>
  <si>
    <t>4550-230</t>
  </si>
  <si>
    <t>541 97 - 541 98</t>
  </si>
  <si>
    <t>5747 - 5753</t>
  </si>
  <si>
    <t>62-850</t>
  </si>
  <si>
    <t>37110 - 37111</t>
  </si>
  <si>
    <t>4550-233 - 4550-236</t>
  </si>
  <si>
    <t>542 66</t>
  </si>
  <si>
    <t>5760 - 5768</t>
  </si>
  <si>
    <t>40046 - 40048</t>
  </si>
  <si>
    <t>62-862</t>
  </si>
  <si>
    <t>37113 - 37114</t>
  </si>
  <si>
    <t>437147 - 437149</t>
  </si>
  <si>
    <t>4550-238 - 4550-240</t>
  </si>
  <si>
    <t>542 91 - 542 95</t>
  </si>
  <si>
    <t>5780 - 5785</t>
  </si>
  <si>
    <t>62-865</t>
  </si>
  <si>
    <t>437155 - 437158</t>
  </si>
  <si>
    <t>4550-242 - 4550-245</t>
  </si>
  <si>
    <t>543 91 - 543 95</t>
  </si>
  <si>
    <t>41016 - 41017</t>
  </si>
  <si>
    <t>62-874</t>
  </si>
  <si>
    <t>37129 - 37130</t>
  </si>
  <si>
    <t>437161 - 437163</t>
  </si>
  <si>
    <t>4550-247 - 4550-248</t>
  </si>
  <si>
    <t>544 93</t>
  </si>
  <si>
    <t>5790 - 5792</t>
  </si>
  <si>
    <t>41020 - 41021</t>
  </si>
  <si>
    <t>63-013 - 63-014</t>
  </si>
  <si>
    <t>37139 - 37140</t>
  </si>
  <si>
    <t>4550-250 - 4550-252</t>
  </si>
  <si>
    <t>545 41</t>
  </si>
  <si>
    <t>5834 - 5837</t>
  </si>
  <si>
    <t>41023 - 41024</t>
  </si>
  <si>
    <t>63-021</t>
  </si>
  <si>
    <t>37147 - 37150</t>
  </si>
  <si>
    <t>4550-257</t>
  </si>
  <si>
    <t>545 90 - 545 95</t>
  </si>
  <si>
    <t>41028 - 41029</t>
  </si>
  <si>
    <t>63-023 - 63-025</t>
  </si>
  <si>
    <t>37159 - 37160</t>
  </si>
  <si>
    <t>437185 - 437189</t>
  </si>
  <si>
    <t>4550-261 - 4550-262</t>
  </si>
  <si>
    <t>546 30 - 546 34</t>
  </si>
  <si>
    <t>5843 - 5844</t>
  </si>
  <si>
    <t>41034 - 41035</t>
  </si>
  <si>
    <t>89-300</t>
  </si>
  <si>
    <t>45163 - 45165</t>
  </si>
  <si>
    <t>517040 - 517044</t>
  </si>
  <si>
    <t>4550-264 - 4550-268</t>
  </si>
  <si>
    <t>546 72 - 546 73</t>
  </si>
  <si>
    <t>89-310 - 89-312</t>
  </si>
  <si>
    <t>517046 - 517049</t>
  </si>
  <si>
    <t>4550-271</t>
  </si>
  <si>
    <t>546 81 - 546 82</t>
  </si>
  <si>
    <t>41044 - 41045</t>
  </si>
  <si>
    <t>89-320 - 89-321</t>
  </si>
  <si>
    <t>45179 - 45180</t>
  </si>
  <si>
    <t>517051 - 517054</t>
  </si>
  <si>
    <t>4550-274</t>
  </si>
  <si>
    <t>546 91 - 546 95</t>
  </si>
  <si>
    <t>5858 - 5867</t>
  </si>
  <si>
    <t>89-333 - 89-334</t>
  </si>
  <si>
    <t>45213 - 45216</t>
  </si>
  <si>
    <t>517056 - 517059</t>
  </si>
  <si>
    <t>4550-276 - 4550-280</t>
  </si>
  <si>
    <t>579 30 - 579 33</t>
  </si>
  <si>
    <t>5871 - 5872</t>
  </si>
  <si>
    <t>89-405</t>
  </si>
  <si>
    <t>45221 - 45222</t>
  </si>
  <si>
    <t>4550-282</t>
  </si>
  <si>
    <t>579 40</t>
  </si>
  <si>
    <t>89-410</t>
  </si>
  <si>
    <t>517065 - 517069</t>
  </si>
  <si>
    <t>4550-285 - 4550-298</t>
  </si>
  <si>
    <t>579 80</t>
  </si>
  <si>
    <t>5876 - 5877</t>
  </si>
  <si>
    <t>89-412</t>
  </si>
  <si>
    <t>45310 - 45314</t>
  </si>
  <si>
    <t>517071 - 517074</t>
  </si>
  <si>
    <t>4550-300 - 4550-313</t>
  </si>
  <si>
    <t>579 90 - 579 94</t>
  </si>
  <si>
    <t>5880 - 5882</t>
  </si>
  <si>
    <t>42030 - 42031</t>
  </si>
  <si>
    <t>89-421 - 89-422</t>
  </si>
  <si>
    <t>517076 - 517079</t>
  </si>
  <si>
    <t>4550-315 - 4550-317</t>
  </si>
  <si>
    <t>583 60</t>
  </si>
  <si>
    <t>5889 - 5890</t>
  </si>
  <si>
    <t>42033 - 42035</t>
  </si>
  <si>
    <t>89-430</t>
  </si>
  <si>
    <t>517081 - 517084</t>
  </si>
  <si>
    <t>4550-319 - 4550-332</t>
  </si>
  <si>
    <t>583 94</t>
  </si>
  <si>
    <t>5893 - 5894</t>
  </si>
  <si>
    <t>89-502</t>
  </si>
  <si>
    <t>517086 - 517089</t>
  </si>
  <si>
    <t>4550-352 - 4550-403</t>
  </si>
  <si>
    <t>585 61 - 585 65</t>
  </si>
  <si>
    <t>89-504 - 89-506</t>
  </si>
  <si>
    <t>517091 - 517094</t>
  </si>
  <si>
    <t>4550-405 - 4550-416</t>
  </si>
  <si>
    <t>585 76 - 585 78</t>
  </si>
  <si>
    <t>5898 - 5900</t>
  </si>
  <si>
    <t>89-510 - 89-512</t>
  </si>
  <si>
    <t>517096 - 517099</t>
  </si>
  <si>
    <t>4550-451 - 4550-460</t>
  </si>
  <si>
    <t>585 91 - 585 99</t>
  </si>
  <si>
    <t>5910 - 5911</t>
  </si>
  <si>
    <t>43040 - 43041</t>
  </si>
  <si>
    <t>89-520</t>
  </si>
  <si>
    <t>517101 - 517104</t>
  </si>
  <si>
    <t>4550-462 - 4550-472</t>
  </si>
  <si>
    <t>589 64 - 589 65</t>
  </si>
  <si>
    <t>5913 - 5915</t>
  </si>
  <si>
    <t>89-524 - 89-526</t>
  </si>
  <si>
    <t>45479 - 45480</t>
  </si>
  <si>
    <t>517110 - 517113</t>
  </si>
  <si>
    <t>4550-501 - 4550-528</t>
  </si>
  <si>
    <t>590 36 - 590 39</t>
  </si>
  <si>
    <t>89-530</t>
  </si>
  <si>
    <t>45489 - 45490</t>
  </si>
  <si>
    <t>517115 - 517119</t>
  </si>
  <si>
    <t>4550-530 - 4550-541</t>
  </si>
  <si>
    <t>590 42 - 590 46</t>
  </si>
  <si>
    <t>89-606 - 89-608</t>
  </si>
  <si>
    <t>517121 - 517124</t>
  </si>
  <si>
    <t>4550-543 - 4550-544</t>
  </si>
  <si>
    <t>590 53</t>
  </si>
  <si>
    <t>5922 - 5926</t>
  </si>
  <si>
    <t>89-620</t>
  </si>
  <si>
    <t>45513 - 45519</t>
  </si>
  <si>
    <t>517126 - 517129</t>
  </si>
  <si>
    <t>4550-546 - 4550-555</t>
  </si>
  <si>
    <t>591 90</t>
  </si>
  <si>
    <t>89-632</t>
  </si>
  <si>
    <t>517131 - 517134</t>
  </si>
  <si>
    <t>4550-571 - 4550-581</t>
  </si>
  <si>
    <t>591 95 - 591 99</t>
  </si>
  <si>
    <t>5932 - 5935</t>
  </si>
  <si>
    <t>44015 - 44016</t>
  </si>
  <si>
    <t>89-634</t>
  </si>
  <si>
    <t>517136 - 517139</t>
  </si>
  <si>
    <t>4550-583 - 4550-598</t>
  </si>
  <si>
    <t>592 93</t>
  </si>
  <si>
    <t>44020 - 44024</t>
  </si>
  <si>
    <t>89-641 - 89-642</t>
  </si>
  <si>
    <t>45525 - 45526</t>
  </si>
  <si>
    <t>517141 - 517144</t>
  </si>
  <si>
    <t>4550-600 - 4550-604</t>
  </si>
  <si>
    <t>593 73</t>
  </si>
  <si>
    <t>89-650 - 89-652</t>
  </si>
  <si>
    <t>45529 - 45534</t>
  </si>
  <si>
    <t>517146 - 517149</t>
  </si>
  <si>
    <t>4550-606 - 4550-613</t>
  </si>
  <si>
    <t>593 76</t>
  </si>
  <si>
    <t>5948 - 5955</t>
  </si>
  <si>
    <t>44028 - 44030</t>
  </si>
  <si>
    <t>89-665</t>
  </si>
  <si>
    <t>45540 - 45544</t>
  </si>
  <si>
    <t>517151 - 517154</t>
  </si>
  <si>
    <t>4550-615 - 4550-616</t>
  </si>
  <si>
    <t>593 91 - 593 93</t>
  </si>
  <si>
    <t>5957 - 5965</t>
  </si>
  <si>
    <t>95-045</t>
  </si>
  <si>
    <t>517156 - 517157</t>
  </si>
  <si>
    <t>4550-618 - 4550-632</t>
  </si>
  <si>
    <t>593 95 - 593 97</t>
  </si>
  <si>
    <t>5968 - 5974</t>
  </si>
  <si>
    <t>44035</t>
  </si>
  <si>
    <t>96-111</t>
  </si>
  <si>
    <t>45566 - 45578</t>
  </si>
  <si>
    <t>517160 - 517169</t>
  </si>
  <si>
    <t>4550-652 - 4550-678</t>
  </si>
  <si>
    <t>594 70 - 594 71</t>
  </si>
  <si>
    <t>5985 - 5995</t>
  </si>
  <si>
    <t>96-115 - 96-116</t>
  </si>
  <si>
    <t>517171 - 517174</t>
  </si>
  <si>
    <t>4550-680</t>
  </si>
  <si>
    <t>594 74 - 594 75</t>
  </si>
  <si>
    <t>5997 - 5998</t>
  </si>
  <si>
    <t>96-124</t>
  </si>
  <si>
    <t>45588 - 45589</t>
  </si>
  <si>
    <t>517176 - 517179</t>
  </si>
  <si>
    <t>4550-682 - 4550-694</t>
  </si>
  <si>
    <t>594 91 - 594 94</t>
  </si>
  <si>
    <t>44046 - 44047</t>
  </si>
  <si>
    <t>96-126 - 96-127</t>
  </si>
  <si>
    <t>45610 - 45614</t>
  </si>
  <si>
    <t>517181 - 517184</t>
  </si>
  <si>
    <t>4550-697 - 4550-699</t>
  </si>
  <si>
    <t>596 95</t>
  </si>
  <si>
    <t>6054 - 6055</t>
  </si>
  <si>
    <t>96-206</t>
  </si>
  <si>
    <t>45620 - 45622</t>
  </si>
  <si>
    <t>517186 - 517189</t>
  </si>
  <si>
    <t>4550-701 - 4550-707</t>
  </si>
  <si>
    <t>597 94</t>
  </si>
  <si>
    <t>96-208</t>
  </si>
  <si>
    <t>45630 - 45638</t>
  </si>
  <si>
    <t>517191 - 517194</t>
  </si>
  <si>
    <t>4550-730 - 4550-775</t>
  </si>
  <si>
    <t>597 96 - 597 97</t>
  </si>
  <si>
    <t>96-232</t>
  </si>
  <si>
    <t>45640 - 45646</t>
  </si>
  <si>
    <t>517196 - 517199</t>
  </si>
  <si>
    <t>4550-790 - 4550-792</t>
  </si>
  <si>
    <t>598 30 - 598 32</t>
  </si>
  <si>
    <t>96-323</t>
  </si>
  <si>
    <t>45650 - 45654</t>
  </si>
  <si>
    <t>517205 - 517207</t>
  </si>
  <si>
    <t>4550-794</t>
  </si>
  <si>
    <t>598 34 - 598 40</t>
  </si>
  <si>
    <t>96-512 - 96-514</t>
  </si>
  <si>
    <t>45660 - 45664</t>
  </si>
  <si>
    <t>517210 - 517212</t>
  </si>
  <si>
    <t>4550-796 - 4550-799</t>
  </si>
  <si>
    <t>598 80 - 598 81</t>
  </si>
  <si>
    <t>6073 - 6075</t>
  </si>
  <si>
    <t>96-520</t>
  </si>
  <si>
    <t>45670 - 45678</t>
  </si>
  <si>
    <t>517215 - 517218</t>
  </si>
  <si>
    <t>4550-801 - 4550-802</t>
  </si>
  <si>
    <t>598 84 - 598 86</t>
  </si>
  <si>
    <t>6077 - 6078</t>
  </si>
  <si>
    <t>97-220</t>
  </si>
  <si>
    <t>45680 - 45687</t>
  </si>
  <si>
    <t>517220 - 517224</t>
  </si>
  <si>
    <t>4550-804 - 4550-805</t>
  </si>
  <si>
    <t>598 91 - 598 98</t>
  </si>
  <si>
    <t>6137 - 6139</t>
  </si>
  <si>
    <t>47014 - 47018</t>
  </si>
  <si>
    <t>97-350</t>
  </si>
  <si>
    <t>45690 - 45695</t>
  </si>
  <si>
    <t>517226 - 517229</t>
  </si>
  <si>
    <t>4550-807 - 4550-808</t>
  </si>
  <si>
    <t>599 31 - 599 33</t>
  </si>
  <si>
    <t>97-352</t>
  </si>
  <si>
    <t>4550-810</t>
  </si>
  <si>
    <t>599 80</t>
  </si>
  <si>
    <t>6144 - 6153</t>
  </si>
  <si>
    <t>47025 - 47026</t>
  </si>
  <si>
    <t>97-360</t>
  </si>
  <si>
    <t>517235 - 517238</t>
  </si>
  <si>
    <t>4550-813 - 4550-815</t>
  </si>
  <si>
    <t>622 38</t>
  </si>
  <si>
    <t>6155 - 6166</t>
  </si>
  <si>
    <t>97-415</t>
  </si>
  <si>
    <t>4550-819</t>
  </si>
  <si>
    <t>622 40</t>
  </si>
  <si>
    <t>6172 - 6179</t>
  </si>
  <si>
    <t>97-510</t>
  </si>
  <si>
    <t>517242 - 517243</t>
  </si>
  <si>
    <t>4550-822 - 4550-832</t>
  </si>
  <si>
    <t>622 42</t>
  </si>
  <si>
    <t>97-515</t>
  </si>
  <si>
    <t>4550-834</t>
  </si>
  <si>
    <t>622 44</t>
  </si>
  <si>
    <t>6183 - 6198</t>
  </si>
  <si>
    <t>47836 - 47837</t>
  </si>
  <si>
    <t>97-524 - 97-525</t>
  </si>
  <si>
    <t>517250 - 517254</t>
  </si>
  <si>
    <t>4550-836 - 4550-838</t>
  </si>
  <si>
    <t>622 46</t>
  </si>
  <si>
    <t>6215 - 6232</t>
  </si>
  <si>
    <t>47861 - 47867</t>
  </si>
  <si>
    <t>97-532</t>
  </si>
  <si>
    <t>517256 - 517267</t>
  </si>
  <si>
    <t>4550-840</t>
  </si>
  <si>
    <t>622 48</t>
  </si>
  <si>
    <t>6234 - 6245</t>
  </si>
  <si>
    <t>97-545</t>
  </si>
  <si>
    <t>45789 - 45790</t>
  </si>
  <si>
    <t>4550-842 - 4550-844</t>
  </si>
  <si>
    <t>622 50</t>
  </si>
  <si>
    <t>6247 - 6255</t>
  </si>
  <si>
    <t>97-565</t>
  </si>
  <si>
    <t>517275 - 517277</t>
  </si>
  <si>
    <t>4550-846</t>
  </si>
  <si>
    <t>622 52</t>
  </si>
  <si>
    <t>6257 - 6267</t>
  </si>
  <si>
    <t>97-570</t>
  </si>
  <si>
    <t>517280 - 517289</t>
  </si>
  <si>
    <t>4550-849</t>
  </si>
  <si>
    <t>622 54</t>
  </si>
  <si>
    <t>48027 - 48028</t>
  </si>
  <si>
    <t>98-161</t>
  </si>
  <si>
    <t>517291 - 517294</t>
  </si>
  <si>
    <t>4550-851 - 4550-863</t>
  </si>
  <si>
    <t>622 56</t>
  </si>
  <si>
    <t>6272 - 6279</t>
  </si>
  <si>
    <t>50020 - 50022</t>
  </si>
  <si>
    <t>98-203</t>
  </si>
  <si>
    <t>517296 - 517297</t>
  </si>
  <si>
    <t>4550-865 - 4550-903</t>
  </si>
  <si>
    <t>622 58 - 622 61</t>
  </si>
  <si>
    <t>6281 - 6285</t>
  </si>
  <si>
    <t>98-215</t>
  </si>
  <si>
    <t>517305 - 517307</t>
  </si>
  <si>
    <t>4550-999</t>
  </si>
  <si>
    <t>622 65 - 622 66</t>
  </si>
  <si>
    <t>98-260</t>
  </si>
  <si>
    <t>517310 - 517314</t>
  </si>
  <si>
    <t>4575-001 - 4575-058</t>
  </si>
  <si>
    <t>622 70</t>
  </si>
  <si>
    <t>6292 - 6295</t>
  </si>
  <si>
    <t>98-270</t>
  </si>
  <si>
    <t>517316 - 517319</t>
  </si>
  <si>
    <t>4575-060 - 4575-078</t>
  </si>
  <si>
    <t>622 75 - 622 76</t>
  </si>
  <si>
    <t>50033 - 50035</t>
  </si>
  <si>
    <t>98-273</t>
  </si>
  <si>
    <t>517321 - 517324</t>
  </si>
  <si>
    <t>4575-080 - 4575-115</t>
  </si>
  <si>
    <t>623 30 - 623 33</t>
  </si>
  <si>
    <t>50038 - 50039</t>
  </si>
  <si>
    <t>98-275</t>
  </si>
  <si>
    <t>45908 - 45910</t>
  </si>
  <si>
    <t>517326 - 517329</t>
  </si>
  <si>
    <t>4575-121 - 4575-148</t>
  </si>
  <si>
    <t>623 35 - 623 38</t>
  </si>
  <si>
    <t>6341 - 6343</t>
  </si>
  <si>
    <t>50060 - 50061</t>
  </si>
  <si>
    <t>98-285</t>
  </si>
  <si>
    <t>45917 - 45920</t>
  </si>
  <si>
    <t>517335 - 517344</t>
  </si>
  <si>
    <t>4575-151</t>
  </si>
  <si>
    <t>623 40 - 623 44</t>
  </si>
  <si>
    <t>6345 - 6346</t>
  </si>
  <si>
    <t>98-290</t>
  </si>
  <si>
    <t>517346 - 517349</t>
  </si>
  <si>
    <t>4575-160 - 4575-200</t>
  </si>
  <si>
    <t>623 46 - 623 57</t>
  </si>
  <si>
    <t>6351 - 6352</t>
  </si>
  <si>
    <t>50066 - 50068</t>
  </si>
  <si>
    <t>98-310 - 98-311</t>
  </si>
  <si>
    <t>517351 - 517354</t>
  </si>
  <si>
    <t>4575-211 - 4575-223</t>
  </si>
  <si>
    <t>623 59 - 623 72</t>
  </si>
  <si>
    <t>51010 - 51012</t>
  </si>
  <si>
    <t>98-313</t>
  </si>
  <si>
    <t>517356 - 517357</t>
  </si>
  <si>
    <t>4575-226 - 4575-228</t>
  </si>
  <si>
    <t>623 74 - 623 79</t>
  </si>
  <si>
    <t>6361 - 6363</t>
  </si>
  <si>
    <t>98-320</t>
  </si>
  <si>
    <t>46140 - 46148</t>
  </si>
  <si>
    <t>517360 - 517369</t>
  </si>
  <si>
    <t>4635-182 - 4635-185</t>
  </si>
  <si>
    <t>624 30</t>
  </si>
  <si>
    <t>6365 - 6368</t>
  </si>
  <si>
    <t>98-331 - 98-332</t>
  </si>
  <si>
    <t>517371 - 517374</t>
  </si>
  <si>
    <t>4635-187 - 4635-188</t>
  </si>
  <si>
    <t>624 32</t>
  </si>
  <si>
    <t>6372 - 6389</t>
  </si>
  <si>
    <t>51022 - 51028</t>
  </si>
  <si>
    <t>98-346</t>
  </si>
  <si>
    <t>517376 - 517377</t>
  </si>
  <si>
    <t>4635-192</t>
  </si>
  <si>
    <t>624 34</t>
  </si>
  <si>
    <t>98-350</t>
  </si>
  <si>
    <t>46165 - 46173</t>
  </si>
  <si>
    <t>517385 - 517393</t>
  </si>
  <si>
    <t>4635-195 - 4635-197</t>
  </si>
  <si>
    <t>624 36</t>
  </si>
  <si>
    <t>6393 - 6399</t>
  </si>
  <si>
    <t>52011 - 52013</t>
  </si>
  <si>
    <t>98-354</t>
  </si>
  <si>
    <t>46175 - 46179</t>
  </si>
  <si>
    <t>517395 - 517399</t>
  </si>
  <si>
    <t>4635-199 - 4635-200</t>
  </si>
  <si>
    <t>624 38</t>
  </si>
  <si>
    <t>98-358</t>
  </si>
  <si>
    <t>46198 - 46199</t>
  </si>
  <si>
    <t>517401 - 517403</t>
  </si>
  <si>
    <t>4635-202 - 4635-209</t>
  </si>
  <si>
    <t>624 40</t>
  </si>
  <si>
    <t>52021 - 52022</t>
  </si>
  <si>
    <t>98-360</t>
  </si>
  <si>
    <t>517405 - 517406</t>
  </si>
  <si>
    <t>4635-211 - 4635-213</t>
  </si>
  <si>
    <t>624 42</t>
  </si>
  <si>
    <t>6424 - 6425</t>
  </si>
  <si>
    <t>52030 - 52032</t>
  </si>
  <si>
    <t>98-405</t>
  </si>
  <si>
    <t>46266 - 46269</t>
  </si>
  <si>
    <t>517410 - 517414</t>
  </si>
  <si>
    <t>4635-216 - 4635-217</t>
  </si>
  <si>
    <t>624 44</t>
  </si>
  <si>
    <t>6427 - 6435</t>
  </si>
  <si>
    <t>98-410</t>
  </si>
  <si>
    <t>517416 - 517419</t>
  </si>
  <si>
    <t>4635-219</t>
  </si>
  <si>
    <t>624 46</t>
  </si>
  <si>
    <t>98-420</t>
  </si>
  <si>
    <t>46294 - 46295</t>
  </si>
  <si>
    <t>517421 - 517424</t>
  </si>
  <si>
    <t>4635-224 - 4635-226</t>
  </si>
  <si>
    <t>624 48 - 624 50</t>
  </si>
  <si>
    <t>98-430</t>
  </si>
  <si>
    <t>517426 - 517429</t>
  </si>
  <si>
    <t>4635-230 - 4635-236</t>
  </si>
  <si>
    <t>624 52 - 624 56</t>
  </si>
  <si>
    <t>6445 - 6446</t>
  </si>
  <si>
    <t>98-432</t>
  </si>
  <si>
    <t>46310 - 46318</t>
  </si>
  <si>
    <t>517431 - 517434</t>
  </si>
  <si>
    <t>4635-238 - 4635-239</t>
  </si>
  <si>
    <t>624 58</t>
  </si>
  <si>
    <t>6452 - 6497</t>
  </si>
  <si>
    <t>52042 - 52046</t>
  </si>
  <si>
    <t>99-140</t>
  </si>
  <si>
    <t>46320 - 46321</t>
  </si>
  <si>
    <t>517436 - 517437</t>
  </si>
  <si>
    <t>4635-242 - 4635-246</t>
  </si>
  <si>
    <t>624 60</t>
  </si>
  <si>
    <t>33-171</t>
  </si>
  <si>
    <t>557010 - 557011</t>
  </si>
  <si>
    <t>4635-248 - 4635-317</t>
  </si>
  <si>
    <t>673 91 - 673 93</t>
  </si>
  <si>
    <t>6518 - 6519</t>
  </si>
  <si>
    <t>53010 - 53011</t>
  </si>
  <si>
    <t>33-173</t>
  </si>
  <si>
    <t>04647 - 04650</t>
  </si>
  <si>
    <t>557015 - 557017</t>
  </si>
  <si>
    <t>4635-319 - 4635-325</t>
  </si>
  <si>
    <t>673 96 - 673 99</t>
  </si>
  <si>
    <t>6521 - 6531</t>
  </si>
  <si>
    <t>53013 - 53014</t>
  </si>
  <si>
    <t>33-180 - 33-182</t>
  </si>
  <si>
    <t>04660 - 04662</t>
  </si>
  <si>
    <t>557020 - 557025</t>
  </si>
  <si>
    <t>4635-327 - 4635-344</t>
  </si>
  <si>
    <t>680 51 - 680 52</t>
  </si>
  <si>
    <t>6533 - 6542</t>
  </si>
  <si>
    <t>53016 - 53027</t>
  </si>
  <si>
    <t>33-190</t>
  </si>
  <si>
    <t>04690 - 04694</t>
  </si>
  <si>
    <t>4635-346 - 4635-351</t>
  </si>
  <si>
    <t>680 60 - 680 61</t>
  </si>
  <si>
    <t>6545 - 6547</t>
  </si>
  <si>
    <t>33-192</t>
  </si>
  <si>
    <t>04711 - 04713</t>
  </si>
  <si>
    <t>557030 - 557032</t>
  </si>
  <si>
    <t>4635-353 - 4635-359</t>
  </si>
  <si>
    <t>680 63</t>
  </si>
  <si>
    <t>6551 - 6552</t>
  </si>
  <si>
    <t>53037 - 53038</t>
  </si>
  <si>
    <t>33-202 - 33-207</t>
  </si>
  <si>
    <t>557035 - 557039</t>
  </si>
  <si>
    <t>4635-363 - 4635-368</t>
  </si>
  <si>
    <t>680 65</t>
  </si>
  <si>
    <t>6554 - 6599</t>
  </si>
  <si>
    <t>53040 - 53042</t>
  </si>
  <si>
    <t>33-221</t>
  </si>
  <si>
    <t>4635-370 - 4635-371</t>
  </si>
  <si>
    <t>681 91 - 681 96</t>
  </si>
  <si>
    <t>53044 - 53045</t>
  </si>
  <si>
    <t>33-230</t>
  </si>
  <si>
    <t>557045 - 557047</t>
  </si>
  <si>
    <t>4635-374 - 4635-375</t>
  </si>
  <si>
    <t>682 60</t>
  </si>
  <si>
    <t>53048 - 53049</t>
  </si>
  <si>
    <t>33-250 - 33-251</t>
  </si>
  <si>
    <t>557050 - 557052</t>
  </si>
  <si>
    <t>4635-378</t>
  </si>
  <si>
    <t>682 91 - 682 94</t>
  </si>
  <si>
    <t>6632 - 6633</t>
  </si>
  <si>
    <t>54010 - 54012</t>
  </si>
  <si>
    <t>33-260</t>
  </si>
  <si>
    <t>557055 - 557056</t>
  </si>
  <si>
    <t>4635-380</t>
  </si>
  <si>
    <t>683 91 - 683 92</t>
  </si>
  <si>
    <t>6635 - 6636</t>
  </si>
  <si>
    <t>54015 - 54017</t>
  </si>
  <si>
    <t>33-262</t>
  </si>
  <si>
    <t>04768 - 04769</t>
  </si>
  <si>
    <t>557060 - 557062</t>
  </si>
  <si>
    <t>4635-382 - 4635-396</t>
  </si>
  <si>
    <t>683 94 - 683 95</t>
  </si>
  <si>
    <t>54019 - 54020</t>
  </si>
  <si>
    <t>33-264</t>
  </si>
  <si>
    <t>04778 - 04779</t>
  </si>
  <si>
    <t>557065 - 557067</t>
  </si>
  <si>
    <t>4635-402 - 4635-404</t>
  </si>
  <si>
    <t>684 93</t>
  </si>
  <si>
    <t>33-270 - 33-271</t>
  </si>
  <si>
    <t>04810 - 04815</t>
  </si>
  <si>
    <t>4635-406 - 4635-407</t>
  </si>
  <si>
    <t>684 95</t>
  </si>
  <si>
    <t>6651 - 6656</t>
  </si>
  <si>
    <t>54027 - 54030</t>
  </si>
  <si>
    <t>33-273</t>
  </si>
  <si>
    <t>4635-410 - 4635-416</t>
  </si>
  <si>
    <t>685 91 - 685 94</t>
  </si>
  <si>
    <t>6658 - 6698</t>
  </si>
  <si>
    <t>33-316</t>
  </si>
  <si>
    <t>04825 - 04830</t>
  </si>
  <si>
    <t>557080 - 557083</t>
  </si>
  <si>
    <t>4635-422 - 4635-424</t>
  </si>
  <si>
    <t>685 97</t>
  </si>
  <si>
    <t>6702 - 6710</t>
  </si>
  <si>
    <t>33-318</t>
  </si>
  <si>
    <t>04838 - 04839</t>
  </si>
  <si>
    <t>557090 - 557092</t>
  </si>
  <si>
    <t>4635-426</t>
  </si>
  <si>
    <t>686 91 - 686 93</t>
  </si>
  <si>
    <t>6714 - 6718</t>
  </si>
  <si>
    <t>55020 - 55024</t>
  </si>
  <si>
    <t>33-322</t>
  </si>
  <si>
    <t>4635-429 - 4635-431</t>
  </si>
  <si>
    <t>686 96 - 686 98</t>
  </si>
  <si>
    <t>6723 - 6729</t>
  </si>
  <si>
    <t>55026 - 55028</t>
  </si>
  <si>
    <t>33-325</t>
  </si>
  <si>
    <t>04857 - 04860</t>
  </si>
  <si>
    <t>557101 - 557102</t>
  </si>
  <si>
    <t>4635-439 - 4635-440</t>
  </si>
  <si>
    <t>688 91 - 688 92</t>
  </si>
  <si>
    <t>6731 - 6732</t>
  </si>
  <si>
    <t>55030 - 55032</t>
  </si>
  <si>
    <t>33-331 - 33-332</t>
  </si>
  <si>
    <t>04867 - 04870</t>
  </si>
  <si>
    <t>557105 - 557110</t>
  </si>
  <si>
    <t>4635-442 - 4635-447</t>
  </si>
  <si>
    <t>691 91 - 691 94</t>
  </si>
  <si>
    <t>6743 - 6750</t>
  </si>
  <si>
    <t>33-336</t>
  </si>
  <si>
    <t>04877 - 04880</t>
  </si>
  <si>
    <t>557115 - 557124</t>
  </si>
  <si>
    <t>4635-449 - 4635-451</t>
  </si>
  <si>
    <t>692 91</t>
  </si>
  <si>
    <t>6759 - 6783</t>
  </si>
  <si>
    <t>33-342 - 33-343</t>
  </si>
  <si>
    <t>04887 - 04890</t>
  </si>
  <si>
    <t>4635-453 - 4635-454</t>
  </si>
  <si>
    <t>692 93</t>
  </si>
  <si>
    <t>6785 - 6800</t>
  </si>
  <si>
    <t>33-351</t>
  </si>
  <si>
    <t>04897 - 04899</t>
  </si>
  <si>
    <t>557130 - 557131</t>
  </si>
  <si>
    <t>4635-457</t>
  </si>
  <si>
    <t>693 70</t>
  </si>
  <si>
    <t>6809 - 6813</t>
  </si>
  <si>
    <t>33-370</t>
  </si>
  <si>
    <t>557135 - 557136</t>
  </si>
  <si>
    <t>4635-459 - 4635-460</t>
  </si>
  <si>
    <t>693 91 - 693 95</t>
  </si>
  <si>
    <t>33-380 - 33-381</t>
  </si>
  <si>
    <t>05130 - 05134</t>
  </si>
  <si>
    <t>557140 - 557141</t>
  </si>
  <si>
    <t>4635-463 - 4635-467</t>
  </si>
  <si>
    <t>694 72</t>
  </si>
  <si>
    <t>6817 - 6818</t>
  </si>
  <si>
    <t>55050 - 55053</t>
  </si>
  <si>
    <t>33-383</t>
  </si>
  <si>
    <t>05140 - 05141</t>
  </si>
  <si>
    <t>557145 - 557148</t>
  </si>
  <si>
    <t>4635-470</t>
  </si>
  <si>
    <t>694 93 - 694 95</t>
  </si>
  <si>
    <t>6820 - 6865</t>
  </si>
  <si>
    <t>33-388 - 33-389</t>
  </si>
  <si>
    <t>4635-472 - 4635-481</t>
  </si>
  <si>
    <t>694 97 - 694 99</t>
  </si>
  <si>
    <t>6867 - 6873</t>
  </si>
  <si>
    <t>34-141</t>
  </si>
  <si>
    <t>05145 - 05154</t>
  </si>
  <si>
    <t>557155 - 557162</t>
  </si>
  <si>
    <t>4635-483 - 4635-486</t>
  </si>
  <si>
    <t>695 50</t>
  </si>
  <si>
    <t>6875 - 6878</t>
  </si>
  <si>
    <t>34-205 - 34-206</t>
  </si>
  <si>
    <t>557165 - 557169</t>
  </si>
  <si>
    <t>4635-488 - 4635-490</t>
  </si>
  <si>
    <t>695 91 - 695 97</t>
  </si>
  <si>
    <t>6880 - 6885</t>
  </si>
  <si>
    <t>34-221 - 34-222</t>
  </si>
  <si>
    <t>05162 - 05165</t>
  </si>
  <si>
    <t>557175 - 557178</t>
  </si>
  <si>
    <t>4635-492 - 4635-493</t>
  </si>
  <si>
    <t>696 73 - 696 76</t>
  </si>
  <si>
    <t>6887 - 6888</t>
  </si>
  <si>
    <t>34-231 - 34-234</t>
  </si>
  <si>
    <t>05191 - 05193</t>
  </si>
  <si>
    <t>4635-496</t>
  </si>
  <si>
    <t>696 80 - 696 81</t>
  </si>
  <si>
    <t>34-301</t>
  </si>
  <si>
    <t>05195 - 05198</t>
  </si>
  <si>
    <t>557190 - 557196</t>
  </si>
  <si>
    <t>4635-499 - 4635-500</t>
  </si>
  <si>
    <t>696 91 - 696 97</t>
  </si>
  <si>
    <t>6892 - 6894</t>
  </si>
  <si>
    <t>56032 - 56037</t>
  </si>
  <si>
    <t>34-321 - 34-323</t>
  </si>
  <si>
    <t>05210 - 05217</t>
  </si>
  <si>
    <t>4635-502</t>
  </si>
  <si>
    <t>697 91 - 697 94</t>
  </si>
  <si>
    <t>6896 - 6899</t>
  </si>
  <si>
    <t>56040 - 56041</t>
  </si>
  <si>
    <t>34-330 - 34-332</t>
  </si>
  <si>
    <t>4635-505</t>
  </si>
  <si>
    <t>703 85</t>
  </si>
  <si>
    <t>6907 - 6910</t>
  </si>
  <si>
    <t>56043 - 56046</t>
  </si>
  <si>
    <t>34-335</t>
  </si>
  <si>
    <t>05229 - 05230</t>
  </si>
  <si>
    <t>557210 - 557214</t>
  </si>
  <si>
    <t>4635-510</t>
  </si>
  <si>
    <t>772 94</t>
  </si>
  <si>
    <t>6912 - 6949</t>
  </si>
  <si>
    <t>34-341</t>
  </si>
  <si>
    <t>05239 - 05240</t>
  </si>
  <si>
    <t>4635-518</t>
  </si>
  <si>
    <t>780 64</t>
  </si>
  <si>
    <t>6952 - 6969</t>
  </si>
  <si>
    <t>57020 - 57021</t>
  </si>
  <si>
    <t>34-350</t>
  </si>
  <si>
    <t>4635-520 - 4635-521</t>
  </si>
  <si>
    <t>780 66 - 780 69</t>
  </si>
  <si>
    <t>7036 - 7037</t>
  </si>
  <si>
    <t>57030 - 57034</t>
  </si>
  <si>
    <t>34-360</t>
  </si>
  <si>
    <t>05289 - 05292</t>
  </si>
  <si>
    <t>557227 - 557229</t>
  </si>
  <si>
    <t>4635-524 - 4635-526</t>
  </si>
  <si>
    <t>780 91</t>
  </si>
  <si>
    <t>7040 - 7044</t>
  </si>
  <si>
    <t>57036 - 57038</t>
  </si>
  <si>
    <t>34-370 - 34-371</t>
  </si>
  <si>
    <t>557231 - 557232</t>
  </si>
  <si>
    <t>4635-528</t>
  </si>
  <si>
    <t>782 75</t>
  </si>
  <si>
    <t>7051 - 7055</t>
  </si>
  <si>
    <t>34-373</t>
  </si>
  <si>
    <t>05298 - 05300</t>
  </si>
  <si>
    <t>4635-530 - 4635-531</t>
  </si>
  <si>
    <t>782 90 - 782 91</t>
  </si>
  <si>
    <t>7061 - 7064</t>
  </si>
  <si>
    <t>58012 - 58014</t>
  </si>
  <si>
    <t>34-381 - 34-383</t>
  </si>
  <si>
    <t>05309 - 05310</t>
  </si>
  <si>
    <t>4635-533 - 4635-542</t>
  </si>
  <si>
    <t>792 75</t>
  </si>
  <si>
    <t>7066 - 7068</t>
  </si>
  <si>
    <t>58016 - 58020</t>
  </si>
  <si>
    <t>34-405 - 34-408</t>
  </si>
  <si>
    <t>557240 - 557249</t>
  </si>
  <si>
    <t>4635-545 - 4635-546</t>
  </si>
  <si>
    <t>792 77</t>
  </si>
  <si>
    <t>58024 - 58025</t>
  </si>
  <si>
    <t>34-431 - 34-436</t>
  </si>
  <si>
    <t>4635-548 - 4635-553</t>
  </si>
  <si>
    <t>792 90</t>
  </si>
  <si>
    <t>7072 - 7074</t>
  </si>
  <si>
    <t>34-440 - 34-443</t>
  </si>
  <si>
    <t>05357 - 05358</t>
  </si>
  <si>
    <t>557255 - 557256</t>
  </si>
  <si>
    <t>4635-559</t>
  </si>
  <si>
    <t>792 92 - 792 93</t>
  </si>
  <si>
    <t>7077 - 7085</t>
  </si>
  <si>
    <t>34-445</t>
  </si>
  <si>
    <t>557275 - 557276</t>
  </si>
  <si>
    <t>4635-563</t>
  </si>
  <si>
    <t>792 96 - 792 97</t>
  </si>
  <si>
    <t>34-451 - 34-453</t>
  </si>
  <si>
    <t>4635-565 - 4635-567</t>
  </si>
  <si>
    <t>794 90 - 794 93</t>
  </si>
  <si>
    <t>34-460</t>
  </si>
  <si>
    <t>557285 - 557286</t>
  </si>
  <si>
    <t>4635-569 - 4635-572</t>
  </si>
  <si>
    <t>794 95</t>
  </si>
  <si>
    <t>7119 - 7125</t>
  </si>
  <si>
    <t>34-470 - 34-472</t>
  </si>
  <si>
    <t>557290 - 557291</t>
  </si>
  <si>
    <t>4635-575 - 4635-580</t>
  </si>
  <si>
    <t>794 98</t>
  </si>
  <si>
    <t>7127 - 7135</t>
  </si>
  <si>
    <t>34-481 - 34-484</t>
  </si>
  <si>
    <t>05412 - 05420</t>
  </si>
  <si>
    <t>4635-583</t>
  </si>
  <si>
    <t>795 71</t>
  </si>
  <si>
    <t>7137 - 7139</t>
  </si>
  <si>
    <t>58050 - 58051</t>
  </si>
  <si>
    <t>34-511 - 34-514</t>
  </si>
  <si>
    <t>4635-592 - 4635-593</t>
  </si>
  <si>
    <t>795 95 - 795 97</t>
  </si>
  <si>
    <t>7158 - 7165</t>
  </si>
  <si>
    <t>34-521</t>
  </si>
  <si>
    <t>05460 - 05461</t>
  </si>
  <si>
    <t>605101 - 605102</t>
  </si>
  <si>
    <t>4635-596 - 4635-598</t>
  </si>
  <si>
    <t>796 30 - 796 31</t>
  </si>
  <si>
    <t>7167 - 7173</t>
  </si>
  <si>
    <t>34-531 - 34-532</t>
  </si>
  <si>
    <t>4635-600</t>
  </si>
  <si>
    <t>796 90 - 796 92</t>
  </si>
  <si>
    <t>34-604 - 34-605</t>
  </si>
  <si>
    <t>4635-602</t>
  </si>
  <si>
    <t>796 99</t>
  </si>
  <si>
    <t>7217 - 7218</t>
  </si>
  <si>
    <t>34-615</t>
  </si>
  <si>
    <t>05489 - 05492</t>
  </si>
  <si>
    <t>605601 - 605602</t>
  </si>
  <si>
    <t>4635-605 - 4635-608</t>
  </si>
  <si>
    <t>797 31</t>
  </si>
  <si>
    <t>7221 - 7222</t>
  </si>
  <si>
    <t>34-617</t>
  </si>
  <si>
    <t>607005 - 607009</t>
  </si>
  <si>
    <t>4635-610 - 4635-612</t>
  </si>
  <si>
    <t>797 71</t>
  </si>
  <si>
    <t>7238 - 7239</t>
  </si>
  <si>
    <t>61010 - 61011</t>
  </si>
  <si>
    <t>34-620</t>
  </si>
  <si>
    <t>607011 - 607013</t>
  </si>
  <si>
    <t>4635-614 - 4635-616</t>
  </si>
  <si>
    <t>797 91 - 797 92</t>
  </si>
  <si>
    <t>7242 - 7245</t>
  </si>
  <si>
    <t>61020 - 61021</t>
  </si>
  <si>
    <t>34-625</t>
  </si>
  <si>
    <t>05514 - 05516</t>
  </si>
  <si>
    <t>607021 - 607024</t>
  </si>
  <si>
    <t>4635-618 - 4635-619</t>
  </si>
  <si>
    <t>811 73 - 811 74</t>
  </si>
  <si>
    <t>7247 - 7248</t>
  </si>
  <si>
    <t>34-643</t>
  </si>
  <si>
    <t>607030 - 607033</t>
  </si>
  <si>
    <t>4910-180</t>
  </si>
  <si>
    <t>811 96 - 811 99</t>
  </si>
  <si>
    <t>7250 - 7252</t>
  </si>
  <si>
    <t>61028 - 61029</t>
  </si>
  <si>
    <t>34-654 - 34-655</t>
  </si>
  <si>
    <t>607035 - 607038</t>
  </si>
  <si>
    <t>4910-185 - 4910-189</t>
  </si>
  <si>
    <t>813 40</t>
  </si>
  <si>
    <t>7261 - 7265</t>
  </si>
  <si>
    <t>61044 - 61045</t>
  </si>
  <si>
    <t>34-733 - 34-736</t>
  </si>
  <si>
    <t>4910-195 - 4910-211</t>
  </si>
  <si>
    <t>813 94 - 813 96</t>
  </si>
  <si>
    <t>7267 - 7268</t>
  </si>
  <si>
    <t>61047 - 61048</t>
  </si>
  <si>
    <t>34-741</t>
  </si>
  <si>
    <t>607042 - 607044</t>
  </si>
  <si>
    <t>4910-214 - 4910-215</t>
  </si>
  <si>
    <t>816 91 - 816 92</t>
  </si>
  <si>
    <t>36-053</t>
  </si>
  <si>
    <t>4910-221 - 4910-230</t>
  </si>
  <si>
    <t>817 30</t>
  </si>
  <si>
    <t>7273 - 7275</t>
  </si>
  <si>
    <t>62020 - 62022</t>
  </si>
  <si>
    <t>36-065</t>
  </si>
  <si>
    <t>4910-232 - 4910-237</t>
  </si>
  <si>
    <t>817 94</t>
  </si>
  <si>
    <t>7278 - 7285</t>
  </si>
  <si>
    <t>36-068</t>
  </si>
  <si>
    <t>607050 - 607053</t>
  </si>
  <si>
    <t>4910-239 - 4910-240</t>
  </si>
  <si>
    <t>818 45</t>
  </si>
  <si>
    <t>7287 - 7293</t>
  </si>
  <si>
    <t>36-105 - 36-106</t>
  </si>
  <si>
    <t>05591 - 05593</t>
  </si>
  <si>
    <t>4910-242 - 4910-250</t>
  </si>
  <si>
    <t>818 95 - 818 96</t>
  </si>
  <si>
    <t>7316 - 7319</t>
  </si>
  <si>
    <t>36-110</t>
  </si>
  <si>
    <t>607060 - 607062</t>
  </si>
  <si>
    <t>4910-252 - 4910-255</t>
  </si>
  <si>
    <t>821 92</t>
  </si>
  <si>
    <t>7321 - 7327</t>
  </si>
  <si>
    <t>36-121</t>
  </si>
  <si>
    <t>607067 - 607069</t>
  </si>
  <si>
    <t>4910-257 - 4910-259</t>
  </si>
  <si>
    <t>823 92</t>
  </si>
  <si>
    <t>7330 - 7335</t>
  </si>
  <si>
    <t>36-203 - 36-204</t>
  </si>
  <si>
    <t>05619 - 05621</t>
  </si>
  <si>
    <t>607075 - 607079</t>
  </si>
  <si>
    <t>4910-262 - 4910-268</t>
  </si>
  <si>
    <t>504 78</t>
  </si>
  <si>
    <t>7337 - 7339</t>
  </si>
  <si>
    <t>36-206 - 36-207</t>
  </si>
  <si>
    <t>05630 - 05631</t>
  </si>
  <si>
    <t>4910-270 - 4910-274</t>
  </si>
  <si>
    <t>504 91 - 504 93</t>
  </si>
  <si>
    <t>7341 - 7344</t>
  </si>
  <si>
    <t>63064 - 63065</t>
  </si>
  <si>
    <t>36-212 - 36-213</t>
  </si>
  <si>
    <t>05633 - 05635</t>
  </si>
  <si>
    <t>607087 - 607089</t>
  </si>
  <si>
    <t>4910-276 - 4910-279</t>
  </si>
  <si>
    <t>504 96 - 504 97</t>
  </si>
  <si>
    <t>63067 - 63069</t>
  </si>
  <si>
    <t>63-101</t>
  </si>
  <si>
    <t>12310 - 12320</t>
  </si>
  <si>
    <t>707253 - 707254</t>
  </si>
  <si>
    <t>4910-284</t>
  </si>
  <si>
    <t>511 68</t>
  </si>
  <si>
    <t>7421 - 7423</t>
  </si>
  <si>
    <t>63071 - 63072</t>
  </si>
  <si>
    <t>63-210</t>
  </si>
  <si>
    <t>707256 - 707257</t>
  </si>
  <si>
    <t>4910-301 - 4910-310</t>
  </si>
  <si>
    <t>511 74</t>
  </si>
  <si>
    <t>63075 - 63079</t>
  </si>
  <si>
    <t>63-308</t>
  </si>
  <si>
    <t>707260 - 707262</t>
  </si>
  <si>
    <t>4910-315 - 4910-319</t>
  </si>
  <si>
    <t>511 91 - 511 98</t>
  </si>
  <si>
    <t>7427 - 7435</t>
  </si>
  <si>
    <t>63-313</t>
  </si>
  <si>
    <t>707265 - 707268</t>
  </si>
  <si>
    <t>4910-339 - 4910-361</t>
  </si>
  <si>
    <t>512 60 - 512 65</t>
  </si>
  <si>
    <t>7437 - 7445</t>
  </si>
  <si>
    <t>63083 - 63085</t>
  </si>
  <si>
    <t>63-322</t>
  </si>
  <si>
    <t>707270 - 707274</t>
  </si>
  <si>
    <t>4910-384 - 4910-399</t>
  </si>
  <si>
    <t>512 76 - 512 77</t>
  </si>
  <si>
    <t>7447 - 7460</t>
  </si>
  <si>
    <t>63091 - 63094</t>
  </si>
  <si>
    <t>63-435</t>
  </si>
  <si>
    <t>4910-401 - 4910-402</t>
  </si>
  <si>
    <t>512 90 - 512 95</t>
  </si>
  <si>
    <t>7531 - 7534</t>
  </si>
  <si>
    <t>63823 - 63826</t>
  </si>
  <si>
    <t>63-440</t>
  </si>
  <si>
    <t>707282 - 707283</t>
  </si>
  <si>
    <t>4910-422</t>
  </si>
  <si>
    <t>513 91 - 513 97</t>
  </si>
  <si>
    <t>63-505</t>
  </si>
  <si>
    <t>12412 - 12415</t>
  </si>
  <si>
    <t>707285 - 707288</t>
  </si>
  <si>
    <t>4910-429 - 4910-433</t>
  </si>
  <si>
    <t>514 43 - 514 44</t>
  </si>
  <si>
    <t>63-508</t>
  </si>
  <si>
    <t>707290 - 707292</t>
  </si>
  <si>
    <t>4910-435 - 4910-520</t>
  </si>
  <si>
    <t>514 52 - 514 53</t>
  </si>
  <si>
    <t>7543 - 7545</t>
  </si>
  <si>
    <t>63841 - 63843</t>
  </si>
  <si>
    <t>63-510</t>
  </si>
  <si>
    <t>12428 - 12431</t>
  </si>
  <si>
    <t>707296 - 707302</t>
  </si>
  <si>
    <t>4910-522 - 4910-543</t>
  </si>
  <si>
    <t>514 55</t>
  </si>
  <si>
    <t>7547 - 7555</t>
  </si>
  <si>
    <t>63845 - 63848</t>
  </si>
  <si>
    <t>63-520</t>
  </si>
  <si>
    <t>707308 - 707309</t>
  </si>
  <si>
    <t>4910-546 - 4910-579</t>
  </si>
  <si>
    <t>514 61 - 514 62</t>
  </si>
  <si>
    <t>7557 - 7558</t>
  </si>
  <si>
    <t>63851 - 63853</t>
  </si>
  <si>
    <t>63-522</t>
  </si>
  <si>
    <t>12447 - 12450</t>
  </si>
  <si>
    <t>4910-582 - 4910-585</t>
  </si>
  <si>
    <t>514 83 - 514 84</t>
  </si>
  <si>
    <t>7560 - 7565</t>
  </si>
  <si>
    <t>63-524</t>
  </si>
  <si>
    <t>4910-597 - 4910-609</t>
  </si>
  <si>
    <t>514 91</t>
  </si>
  <si>
    <t>7567 - 7575</t>
  </si>
  <si>
    <t>63-611</t>
  </si>
  <si>
    <t>12469 - 12470</t>
  </si>
  <si>
    <t>4910-611 - 4910-613</t>
  </si>
  <si>
    <t>514 93 - 514 95</t>
  </si>
  <si>
    <t>7577 - 7580</t>
  </si>
  <si>
    <t>63-630</t>
  </si>
  <si>
    <t>707325 - 707333</t>
  </si>
  <si>
    <t>4910-616 - 4910-619</t>
  </si>
  <si>
    <t>515 91</t>
  </si>
  <si>
    <t>7582 - 7585</t>
  </si>
  <si>
    <t>63-648</t>
  </si>
  <si>
    <t>12489 - 12490</t>
  </si>
  <si>
    <t>707335 - 707337</t>
  </si>
  <si>
    <t>4910-621 - 4910-622</t>
  </si>
  <si>
    <t>515 93</t>
  </si>
  <si>
    <t>7588 - 7590</t>
  </si>
  <si>
    <t>63-708</t>
  </si>
  <si>
    <t>4910-643 - 4910-653</t>
  </si>
  <si>
    <t>516 50</t>
  </si>
  <si>
    <t>7610 - 7615</t>
  </si>
  <si>
    <t>63-714</t>
  </si>
  <si>
    <t>12510 - 12513</t>
  </si>
  <si>
    <t>707345 - 707346</t>
  </si>
  <si>
    <t>4910-661 - 4910-692</t>
  </si>
  <si>
    <t>516 92</t>
  </si>
  <si>
    <t>7617 - 7625</t>
  </si>
  <si>
    <t>63-740</t>
  </si>
  <si>
    <t>707350 - 707353</t>
  </si>
  <si>
    <t>4910-995 - 4910-999</t>
  </si>
  <si>
    <t>516 94 - 516 96</t>
  </si>
  <si>
    <t>7627 - 7635</t>
  </si>
  <si>
    <t>64048 - 64049</t>
  </si>
  <si>
    <t>63-830 - 63-831</t>
  </si>
  <si>
    <t>707355 - 707356</t>
  </si>
  <si>
    <t>4914-001</t>
  </si>
  <si>
    <t>517 70</t>
  </si>
  <si>
    <t>7637 - 7645</t>
  </si>
  <si>
    <t>63-860</t>
  </si>
  <si>
    <t>12590 - 12592</t>
  </si>
  <si>
    <t>707360 - 707362</t>
  </si>
  <si>
    <t>4920-001 - 4920-020</t>
  </si>
  <si>
    <t>517 93 - 517 94</t>
  </si>
  <si>
    <t>7647 - 7649</t>
  </si>
  <si>
    <t>63-904</t>
  </si>
  <si>
    <t>12595 - 12597</t>
  </si>
  <si>
    <t>4920-030</t>
  </si>
  <si>
    <t>519 30 - 519 31</t>
  </si>
  <si>
    <t>63-913</t>
  </si>
  <si>
    <t>707370 - 707374</t>
  </si>
  <si>
    <t>4920-040 - 4920-042</t>
  </si>
  <si>
    <t>519 90 - 519 97</t>
  </si>
  <si>
    <t>7656 - 7659</t>
  </si>
  <si>
    <t>63-930</t>
  </si>
  <si>
    <t>4920-050</t>
  </si>
  <si>
    <t>521 70 - 521 71</t>
  </si>
  <si>
    <t>7664 - 7665</t>
  </si>
  <si>
    <t>64-101 - 64-105</t>
  </si>
  <si>
    <t>13108 - 13110</t>
  </si>
  <si>
    <t>707382 - 707384</t>
  </si>
  <si>
    <t>4920-055 - 4920-072</t>
  </si>
  <si>
    <t>521 75</t>
  </si>
  <si>
    <t>7667 - 7675</t>
  </si>
  <si>
    <t>64-110</t>
  </si>
  <si>
    <t>13114 - 13118</t>
  </si>
  <si>
    <t>707386 - 707387</t>
  </si>
  <si>
    <t>4920-075 - 4920-087</t>
  </si>
  <si>
    <t>521 95 - 521 98</t>
  </si>
  <si>
    <t>64-125</t>
  </si>
  <si>
    <t>707390 - 707392</t>
  </si>
  <si>
    <t>4920-090</t>
  </si>
  <si>
    <t>523 61 - 523 62</t>
  </si>
  <si>
    <t>7680 - 7684</t>
  </si>
  <si>
    <t>64-140</t>
  </si>
  <si>
    <t>13128 - 13130</t>
  </si>
  <si>
    <t>707395 - 707397</t>
  </si>
  <si>
    <t>4920-100</t>
  </si>
  <si>
    <t>523 74 - 523 75</t>
  </si>
  <si>
    <t>7689 - 7694</t>
  </si>
  <si>
    <t>64-150</t>
  </si>
  <si>
    <t>707400 - 707403</t>
  </si>
  <si>
    <t>4920-110 - 4920-120</t>
  </si>
  <si>
    <t>523 78</t>
  </si>
  <si>
    <t>7706 - 7707</t>
  </si>
  <si>
    <t>67017 - 67020</t>
  </si>
  <si>
    <t>64-234</t>
  </si>
  <si>
    <t>707407 - 707408</t>
  </si>
  <si>
    <t>4920-130</t>
  </si>
  <si>
    <t>523 91</t>
  </si>
  <si>
    <t>7737 - 7748</t>
  </si>
  <si>
    <t>64-361</t>
  </si>
  <si>
    <t>13192 - 13194</t>
  </si>
  <si>
    <t>707415 - 707417</t>
  </si>
  <si>
    <t>4920-140</t>
  </si>
  <si>
    <t>523 93 - 523 99</t>
  </si>
  <si>
    <t>7750 - 7755</t>
  </si>
  <si>
    <t>67030 - 67031</t>
  </si>
  <si>
    <t>64-400</t>
  </si>
  <si>
    <t>4920-201</t>
  </si>
  <si>
    <t>524 41 - 524 42</t>
  </si>
  <si>
    <t>7757 - 7765</t>
  </si>
  <si>
    <t>67035 - 67037</t>
  </si>
  <si>
    <t>64-421</t>
  </si>
  <si>
    <t>4920-203</t>
  </si>
  <si>
    <t>524 80</t>
  </si>
  <si>
    <t>7767 - 7775</t>
  </si>
  <si>
    <t>67039 - 67041</t>
  </si>
  <si>
    <t>64-423</t>
  </si>
  <si>
    <t>707425 - 707429</t>
  </si>
  <si>
    <t>4920-205</t>
  </si>
  <si>
    <t>547 91 - 547 93</t>
  </si>
  <si>
    <t>7777 - 7787</t>
  </si>
  <si>
    <t>64-426 - 64-427</t>
  </si>
  <si>
    <t>13247 - 13249</t>
  </si>
  <si>
    <t>707431 - 707432</t>
  </si>
  <si>
    <t>4920-207</t>
  </si>
  <si>
    <t>548 73 - 548 74</t>
  </si>
  <si>
    <t>67045 - 67046</t>
  </si>
  <si>
    <t>64-512</t>
  </si>
  <si>
    <t>4920-209</t>
  </si>
  <si>
    <t>548 93</t>
  </si>
  <si>
    <t>7830 - 7835</t>
  </si>
  <si>
    <t>67049 - 67050</t>
  </si>
  <si>
    <t>64-560</t>
  </si>
  <si>
    <t>4920-211</t>
  </si>
  <si>
    <t>549 31</t>
  </si>
  <si>
    <t>7837 - 7845</t>
  </si>
  <si>
    <t>67053 - 67054</t>
  </si>
  <si>
    <t>64-604</t>
  </si>
  <si>
    <t>13326 - 13333</t>
  </si>
  <si>
    <t>707447 - 707453</t>
  </si>
  <si>
    <t>4920-215</t>
  </si>
  <si>
    <t>549 76 - 549 77</t>
  </si>
  <si>
    <t>7847 - 7865</t>
  </si>
  <si>
    <t>67057 - 67060</t>
  </si>
  <si>
    <t>64-607</t>
  </si>
  <si>
    <t>13340 - 13345</t>
  </si>
  <si>
    <t>707455 - 707459</t>
  </si>
  <si>
    <t>4920-217 - 4920-219</t>
  </si>
  <si>
    <t>549 91</t>
  </si>
  <si>
    <t>7867 - 7869</t>
  </si>
  <si>
    <t>64-729</t>
  </si>
  <si>
    <t>707461 - 707462</t>
  </si>
  <si>
    <t>4920-221 - 4920-309</t>
  </si>
  <si>
    <t>549 94</t>
  </si>
  <si>
    <t>7877 - 7879</t>
  </si>
  <si>
    <t>64-733</t>
  </si>
  <si>
    <t>707466 - 707469</t>
  </si>
  <si>
    <t>4920-311</t>
  </si>
  <si>
    <t>549 96</t>
  </si>
  <si>
    <t>64-735</t>
  </si>
  <si>
    <t>13379 - 13380</t>
  </si>
  <si>
    <t>707471 - 707472</t>
  </si>
  <si>
    <t>4920-999</t>
  </si>
  <si>
    <t>549 98 - 549 99</t>
  </si>
  <si>
    <t>7913 - 7917</t>
  </si>
  <si>
    <t>64-812</t>
  </si>
  <si>
    <t>13390 - 13391</t>
  </si>
  <si>
    <t>707475 - 707479</t>
  </si>
  <si>
    <t>4924-001</t>
  </si>
  <si>
    <t>561 95 - 561 96</t>
  </si>
  <si>
    <t>7919 - 7936</t>
  </si>
  <si>
    <t>71010 - 71012</t>
  </si>
  <si>
    <t>64-814 - 64-815</t>
  </si>
  <si>
    <t>707481 - 707482</t>
  </si>
  <si>
    <t>4925-301 - 4925-303</t>
  </si>
  <si>
    <t>562 50</t>
  </si>
  <si>
    <t>7938 - 7974</t>
  </si>
  <si>
    <t>71014 - 71015</t>
  </si>
  <si>
    <t>64-831 - 64-832</t>
  </si>
  <si>
    <t>13410 - 13415</t>
  </si>
  <si>
    <t>707485 - 707489</t>
  </si>
  <si>
    <t>4925-360 - 4925-375</t>
  </si>
  <si>
    <t>562 91</t>
  </si>
  <si>
    <t>7976 - 7978</t>
  </si>
  <si>
    <t>71017 - 71020</t>
  </si>
  <si>
    <t>64-903</t>
  </si>
  <si>
    <t>13427 - 13428</t>
  </si>
  <si>
    <t>4925-470 - 4925-492</t>
  </si>
  <si>
    <t>563 94</t>
  </si>
  <si>
    <t>71022 - 71024</t>
  </si>
  <si>
    <t>64-905</t>
  </si>
  <si>
    <t>707495 - 707496</t>
  </si>
  <si>
    <t>4930-001 - 4930-036</t>
  </si>
  <si>
    <t>565 94</t>
  </si>
  <si>
    <t>7983 - 7999</t>
  </si>
  <si>
    <t>64-910</t>
  </si>
  <si>
    <t>13459 - 13460</t>
  </si>
  <si>
    <t>707500 - 707511</t>
  </si>
  <si>
    <t>4930-043</t>
  </si>
  <si>
    <t>566 93</t>
  </si>
  <si>
    <t>64-915 - 64-919</t>
  </si>
  <si>
    <t>13470 - 13473</t>
  </si>
  <si>
    <t>4930-049</t>
  </si>
  <si>
    <t>567 93</t>
  </si>
  <si>
    <t>8105 - 8109</t>
  </si>
  <si>
    <t>71031 - 71032</t>
  </si>
  <si>
    <t>64-930</t>
  </si>
  <si>
    <t>707520 - 707524</t>
  </si>
  <si>
    <t>4930-054</t>
  </si>
  <si>
    <t>571 61 - 571 69</t>
  </si>
  <si>
    <t>8111 - 8114</t>
  </si>
  <si>
    <t>64-932</t>
  </si>
  <si>
    <t>4930-070</t>
  </si>
  <si>
    <t>571 71</t>
  </si>
  <si>
    <t>8116 - 8123</t>
  </si>
  <si>
    <t>71040 - 71041</t>
  </si>
  <si>
    <t>64-962</t>
  </si>
  <si>
    <t>707530 - 707534</t>
  </si>
  <si>
    <t>4930-080 - 4930-097</t>
  </si>
  <si>
    <t>571 73</t>
  </si>
  <si>
    <t>8128 - 8129</t>
  </si>
  <si>
    <t>71047 - 71048</t>
  </si>
  <si>
    <t>64-965</t>
  </si>
  <si>
    <t>13590 - 13598</t>
  </si>
  <si>
    <t>707536 - 707539</t>
  </si>
  <si>
    <t>4930-099 - 4930-114</t>
  </si>
  <si>
    <t>571 75</t>
  </si>
  <si>
    <t>66-110</t>
  </si>
  <si>
    <t>13619 - 13620</t>
  </si>
  <si>
    <t>4930-132</t>
  </si>
  <si>
    <t>572 91 - 572 93</t>
  </si>
  <si>
    <t>8145 - 8154</t>
  </si>
  <si>
    <t>66-203</t>
  </si>
  <si>
    <t>707545 - 707549</t>
  </si>
  <si>
    <t>4930-134 - 4930-139</t>
  </si>
  <si>
    <t>573 61</t>
  </si>
  <si>
    <t>8157 - 8174</t>
  </si>
  <si>
    <t>72012 - 72014</t>
  </si>
  <si>
    <t>66-218</t>
  </si>
  <si>
    <t>707551 - 707553</t>
  </si>
  <si>
    <t>4930-141 - 4930-149</t>
  </si>
  <si>
    <t>573 73 - 573 77</t>
  </si>
  <si>
    <t>72017 - 72023</t>
  </si>
  <si>
    <t>66-233 - 66-235</t>
  </si>
  <si>
    <t>5000-081 - 5000-083</t>
  </si>
  <si>
    <t>573 91</t>
  </si>
  <si>
    <t>8182 - 8183</t>
  </si>
  <si>
    <t>72025 - 72029</t>
  </si>
  <si>
    <t>66-305 - 66-307</t>
  </si>
  <si>
    <t>707560 - 707562</t>
  </si>
  <si>
    <t>5000-091 - 5000-092</t>
  </si>
  <si>
    <t>573 93 - 573 99</t>
  </si>
  <si>
    <t>8210 - 8216</t>
  </si>
  <si>
    <t>73010 - 73012</t>
  </si>
  <si>
    <t>66-313</t>
  </si>
  <si>
    <t>13679 - 13680</t>
  </si>
  <si>
    <t>707565 - 707568</t>
  </si>
  <si>
    <t>5000-101 - 5000-105</t>
  </si>
  <si>
    <t>574 53 - 574 55</t>
  </si>
  <si>
    <t>8218 - 8225</t>
  </si>
  <si>
    <t>73015 - 73023</t>
  </si>
  <si>
    <t>66-330</t>
  </si>
  <si>
    <t>707570 - 707572</t>
  </si>
  <si>
    <t>5000-111</t>
  </si>
  <si>
    <t>574 71 - 574 76</t>
  </si>
  <si>
    <t>73025 - 73026</t>
  </si>
  <si>
    <t>66-340 - 66-343</t>
  </si>
  <si>
    <t>707575 - 707583</t>
  </si>
  <si>
    <t>5000-121</t>
  </si>
  <si>
    <t>574 91 - 574 98</t>
  </si>
  <si>
    <t>73028 - 73039</t>
  </si>
  <si>
    <t>66-350</t>
  </si>
  <si>
    <t>707586 - 707587</t>
  </si>
  <si>
    <t>5000-131 - 5000-132</t>
  </si>
  <si>
    <t>575 93 - 575 99</t>
  </si>
  <si>
    <t>8248 - 8255</t>
  </si>
  <si>
    <t>66-425</t>
  </si>
  <si>
    <t>13738 - 13740</t>
  </si>
  <si>
    <t>707590 - 707594</t>
  </si>
  <si>
    <t>5000-141 - 5000-142</t>
  </si>
  <si>
    <t>576 93 - 576 95</t>
  </si>
  <si>
    <t>73043 - 73045</t>
  </si>
  <si>
    <t>66-428</t>
  </si>
  <si>
    <t>5000-161 - 5000-175</t>
  </si>
  <si>
    <t>576 97</t>
  </si>
  <si>
    <t>66-431</t>
  </si>
  <si>
    <t>707600 - 707604</t>
  </si>
  <si>
    <t>5000-177</t>
  </si>
  <si>
    <t>577 30 - 577 39</t>
  </si>
  <si>
    <t>8271 - 8275</t>
  </si>
  <si>
    <t>73049 - 73055</t>
  </si>
  <si>
    <t>66-433</t>
  </si>
  <si>
    <t>715100 - 715103</t>
  </si>
  <si>
    <t>5000-179 - 5000-181</t>
  </si>
  <si>
    <t>577 50 - 577 51</t>
  </si>
  <si>
    <t>8277 - 8283</t>
  </si>
  <si>
    <t>73057 - 73059</t>
  </si>
  <si>
    <t>66-435 - 66-437</t>
  </si>
  <si>
    <t>715300 - 715305</t>
  </si>
  <si>
    <t>5000-183 - 5000-189</t>
  </si>
  <si>
    <t>577 90 - 577 94</t>
  </si>
  <si>
    <t>74010 - 74014</t>
  </si>
  <si>
    <t>66-439</t>
  </si>
  <si>
    <t>717005 - 717009</t>
  </si>
  <si>
    <t>5000-191 - 5000-198</t>
  </si>
  <si>
    <t>578 74 - 578 75</t>
  </si>
  <si>
    <t>74017 - 74018</t>
  </si>
  <si>
    <t>66-441</t>
  </si>
  <si>
    <t>14110 - 14113</t>
  </si>
  <si>
    <t>5000-211 - 5000-213</t>
  </si>
  <si>
    <t>578 91 - 578 95</t>
  </si>
  <si>
    <t>99-150</t>
  </si>
  <si>
    <t>19229 - 19230</t>
  </si>
  <si>
    <t>807060 - 807063</t>
  </si>
  <si>
    <t>5000-215 - 5000-221</t>
  </si>
  <si>
    <t>599 91 - 599 94</t>
  </si>
  <si>
    <t>8316 - 8325</t>
  </si>
  <si>
    <t>99-232</t>
  </si>
  <si>
    <t>19237 - 19240</t>
  </si>
  <si>
    <t>807065 - 807068</t>
  </si>
  <si>
    <t>5000-223</t>
  </si>
  <si>
    <t>605 96</t>
  </si>
  <si>
    <t>8327 - 8338</t>
  </si>
  <si>
    <t>74025 - 74026</t>
  </si>
  <si>
    <t>99-235</t>
  </si>
  <si>
    <t>19242 - 19248</t>
  </si>
  <si>
    <t>807070 - 807072</t>
  </si>
  <si>
    <t>5000-225</t>
  </si>
  <si>
    <t>610 24 - 610 25</t>
  </si>
  <si>
    <t>8340 - 8345</t>
  </si>
  <si>
    <t>74028 - 74029</t>
  </si>
  <si>
    <t>99-306</t>
  </si>
  <si>
    <t>19260 - 19270</t>
  </si>
  <si>
    <t>807075 - 807077</t>
  </si>
  <si>
    <t>5000-227 - 5000-233</t>
  </si>
  <si>
    <t>610 27</t>
  </si>
  <si>
    <t>8347 - 8348</t>
  </si>
  <si>
    <t>75010 - 75012</t>
  </si>
  <si>
    <t>99-321 - 99-322</t>
  </si>
  <si>
    <t>19274 - 19278</t>
  </si>
  <si>
    <t>807080 - 807083</t>
  </si>
  <si>
    <t>5000-253 - 5000-266</t>
  </si>
  <si>
    <t>610 29</t>
  </si>
  <si>
    <t>8427 - 8432</t>
  </si>
  <si>
    <t>75016 - 75020</t>
  </si>
  <si>
    <t>99-350</t>
  </si>
  <si>
    <t>19280 - 19281</t>
  </si>
  <si>
    <t>807085 - 807089</t>
  </si>
  <si>
    <t>5000-268</t>
  </si>
  <si>
    <t>610 31</t>
  </si>
  <si>
    <t>8434 - 8435</t>
  </si>
  <si>
    <t>75022 - 75026</t>
  </si>
  <si>
    <t>99-352</t>
  </si>
  <si>
    <t>5000-273 - 5000-275</t>
  </si>
  <si>
    <t>610 33</t>
  </si>
  <si>
    <t>8437 - 8450</t>
  </si>
  <si>
    <t>99-412 - 99-414</t>
  </si>
  <si>
    <t>19285 - 19287</t>
  </si>
  <si>
    <t>5000-278 - 5000-282</t>
  </si>
  <si>
    <t>611 70</t>
  </si>
  <si>
    <t>99-417</t>
  </si>
  <si>
    <t>5000-284 - 5000-295</t>
  </si>
  <si>
    <t>611 73 - 611 74</t>
  </si>
  <si>
    <t>8455 - 8475</t>
  </si>
  <si>
    <t>99-423</t>
  </si>
  <si>
    <t>5000-301 - 5000-303</t>
  </si>
  <si>
    <t>611 76</t>
  </si>
  <si>
    <t>8477 - 8485</t>
  </si>
  <si>
    <t>80050 - 80051</t>
  </si>
  <si>
    <t>99-434</t>
  </si>
  <si>
    <t>19294 - 19295</t>
  </si>
  <si>
    <t>807110 - 807111</t>
  </si>
  <si>
    <t>5000-305 - 5000-307</t>
  </si>
  <si>
    <t>611 90 - 611 91</t>
  </si>
  <si>
    <t>8487 - 8493</t>
  </si>
  <si>
    <t>99-440</t>
  </si>
  <si>
    <t>807115 - 807119</t>
  </si>
  <si>
    <t>5000-311 - 5000-336</t>
  </si>
  <si>
    <t>611 93 - 611 96</t>
  </si>
  <si>
    <t>8517 - 8519</t>
  </si>
  <si>
    <t>80060 - 80061</t>
  </si>
  <si>
    <t>36-220 - 36-221</t>
  </si>
  <si>
    <t>19310 - 19315</t>
  </si>
  <si>
    <t>807121 - 807122</t>
  </si>
  <si>
    <t>5000-351 - 5000-356</t>
  </si>
  <si>
    <t>611 98 - 611 99</t>
  </si>
  <si>
    <t>8522 - 8525</t>
  </si>
  <si>
    <t>80069 - 80077</t>
  </si>
  <si>
    <t>36-230 - 36-231</t>
  </si>
  <si>
    <t>807125 - 807126</t>
  </si>
  <si>
    <t>5000-358 - 5000-360</t>
  </si>
  <si>
    <t>612 71 - 612 72</t>
  </si>
  <si>
    <t>8527 - 8532</t>
  </si>
  <si>
    <t>36-233</t>
  </si>
  <si>
    <t>19323 - 19328</t>
  </si>
  <si>
    <t>807130 - 807131</t>
  </si>
  <si>
    <t>5000-362 - 5000-376</t>
  </si>
  <si>
    <t>612 74 - 612 75</t>
  </si>
  <si>
    <t>8534 - 8545</t>
  </si>
  <si>
    <t>36-245</t>
  </si>
  <si>
    <t>19331 - 19334</t>
  </si>
  <si>
    <t>807135 - 807137</t>
  </si>
  <si>
    <t>5000-391</t>
  </si>
  <si>
    <t>612 95 - 612 96</t>
  </si>
  <si>
    <t>8547 - 8555</t>
  </si>
  <si>
    <t>81010 - 81011</t>
  </si>
  <si>
    <t>37-203 - 37-205</t>
  </si>
  <si>
    <t>19336 - 19346</t>
  </si>
  <si>
    <t>807140 - 807143</t>
  </si>
  <si>
    <t>5000-401 - 5000-425</t>
  </si>
  <si>
    <t>614 90</t>
  </si>
  <si>
    <t>8557 - 8565</t>
  </si>
  <si>
    <t>37-207</t>
  </si>
  <si>
    <t>19350 - 19357</t>
  </si>
  <si>
    <t>807145 - 807149</t>
  </si>
  <si>
    <t>5000-427 - 5000-451</t>
  </si>
  <si>
    <t>614 92 - 614 99</t>
  </si>
  <si>
    <t>8567 - 8575</t>
  </si>
  <si>
    <t>37-220</t>
  </si>
  <si>
    <t>19360 - 19363</t>
  </si>
  <si>
    <t>807151 - 807153</t>
  </si>
  <si>
    <t>5000-454 - 5000-457</t>
  </si>
  <si>
    <t>615 74 - 615 75</t>
  </si>
  <si>
    <t>8577 - 8582</t>
  </si>
  <si>
    <t>37-222 - 37-225</t>
  </si>
  <si>
    <t>19390 - 19392</t>
  </si>
  <si>
    <t>807155 - 807161</t>
  </si>
  <si>
    <t>5000-460</t>
  </si>
  <si>
    <t>615 91 - 615 96</t>
  </si>
  <si>
    <t>37-230</t>
  </si>
  <si>
    <t>5000-469</t>
  </si>
  <si>
    <t>616 91</t>
  </si>
  <si>
    <t>8623 - 8625</t>
  </si>
  <si>
    <t>37-232</t>
  </si>
  <si>
    <t>19411 - 19413</t>
  </si>
  <si>
    <t>807170 - 807171</t>
  </si>
  <si>
    <t>5000-471 - 5000-472</t>
  </si>
  <si>
    <t>618 93</t>
  </si>
  <si>
    <t>8627 - 8628</t>
  </si>
  <si>
    <t>37-303 - 37-304</t>
  </si>
  <si>
    <t>807175 - 807177</t>
  </si>
  <si>
    <t>5000-481 - 5000-483</t>
  </si>
  <si>
    <t>619 92</t>
  </si>
  <si>
    <t>8630 - 8635</t>
  </si>
  <si>
    <t>37-306 - 37-307</t>
  </si>
  <si>
    <t>5000-491</t>
  </si>
  <si>
    <t>619 94 - 619 95</t>
  </si>
  <si>
    <t>8637 - 8647</t>
  </si>
  <si>
    <t>37-403</t>
  </si>
  <si>
    <t>19431 - 19432</t>
  </si>
  <si>
    <t>5000-501 - 5000-540</t>
  </si>
  <si>
    <t>621 37 - 621 47</t>
  </si>
  <si>
    <t>8649 - 8661</t>
  </si>
  <si>
    <t>81049 - 81050</t>
  </si>
  <si>
    <t>37-405</t>
  </si>
  <si>
    <t>19441 - 19445</t>
  </si>
  <si>
    <t>807190 - 807191</t>
  </si>
  <si>
    <t>5000-542 - 5000-543</t>
  </si>
  <si>
    <t>621 49 - 621 58</t>
  </si>
  <si>
    <t>8663 - 8665</t>
  </si>
  <si>
    <t>37-410</t>
  </si>
  <si>
    <t>5000-546 - 5000-547</t>
  </si>
  <si>
    <t>621 67</t>
  </si>
  <si>
    <t>8667 - 8671</t>
  </si>
  <si>
    <t>81056 - 81057</t>
  </si>
  <si>
    <t>37-413 - 37-415</t>
  </si>
  <si>
    <t>19458 - 19463</t>
  </si>
  <si>
    <t>807200 - 807204</t>
  </si>
  <si>
    <t>5000-550 - 5000-562</t>
  </si>
  <si>
    <t>621 70 - 621 71</t>
  </si>
  <si>
    <t>8673 - 8675</t>
  </si>
  <si>
    <t>37-418</t>
  </si>
  <si>
    <t>19490 - 19493</t>
  </si>
  <si>
    <t>5000-565 - 5000-588</t>
  </si>
  <si>
    <t>621 73 - 621 85</t>
  </si>
  <si>
    <t>8677 - 8680</t>
  </si>
  <si>
    <t>82010 - 82011</t>
  </si>
  <si>
    <t>37-420</t>
  </si>
  <si>
    <t>807210 - 807212</t>
  </si>
  <si>
    <t>5000-590 - 5000-671</t>
  </si>
  <si>
    <t>621 87 - 621 89</t>
  </si>
  <si>
    <t>8683 - 8685</t>
  </si>
  <si>
    <t>37-430</t>
  </si>
  <si>
    <t>807215 - 807219</t>
  </si>
  <si>
    <t>5000-675 - 5000-709</t>
  </si>
  <si>
    <t>621 91 - 621 96</t>
  </si>
  <si>
    <t>8687 - 8695</t>
  </si>
  <si>
    <t>82015 - 82016</t>
  </si>
  <si>
    <t>37-433</t>
  </si>
  <si>
    <t>20214 - 20215</t>
  </si>
  <si>
    <t>807221 - 807224</t>
  </si>
  <si>
    <t>5000-714 - 5000-725</t>
  </si>
  <si>
    <t>621 99</t>
  </si>
  <si>
    <t>8697 - 8699</t>
  </si>
  <si>
    <t>82018 - 82020</t>
  </si>
  <si>
    <t>37-455</t>
  </si>
  <si>
    <t>20217 - 20218</t>
  </si>
  <si>
    <t>807226 - 807228</t>
  </si>
  <si>
    <t>5000-727 - 5000-732</t>
  </si>
  <si>
    <t>622 30</t>
  </si>
  <si>
    <t>8717 - 8733</t>
  </si>
  <si>
    <t>37-464</t>
  </si>
  <si>
    <t>807235 - 807236</t>
  </si>
  <si>
    <t>5000-741 - 5000-748</t>
  </si>
  <si>
    <t>622 32</t>
  </si>
  <si>
    <t>8735 - 8758</t>
  </si>
  <si>
    <t>37-470</t>
  </si>
  <si>
    <t>20247 - 20248</t>
  </si>
  <si>
    <t>807240 - 807241</t>
  </si>
  <si>
    <t>5000-751 - 5000-753</t>
  </si>
  <si>
    <t>622 34</t>
  </si>
  <si>
    <t>8839 - 8847</t>
  </si>
  <si>
    <t>37-511</t>
  </si>
  <si>
    <t>807245 - 807246</t>
  </si>
  <si>
    <t>5000-761</t>
  </si>
  <si>
    <t>622 36</t>
  </si>
  <si>
    <t>8849 - 8860</t>
  </si>
  <si>
    <t>82030 - 82034</t>
  </si>
  <si>
    <t>37-522 - 37-523</t>
  </si>
  <si>
    <t>20568 - 20569</t>
  </si>
  <si>
    <t>807250 - 807257</t>
  </si>
  <si>
    <t>5000-771 - 5000-776</t>
  </si>
  <si>
    <t>624 62</t>
  </si>
  <si>
    <t>8862 - 8863</t>
  </si>
  <si>
    <t>82036 - 82037</t>
  </si>
  <si>
    <t>37-530</t>
  </si>
  <si>
    <t>807260 - 807261</t>
  </si>
  <si>
    <t>5000-781</t>
  </si>
  <si>
    <t>624 64 - 624 67</t>
  </si>
  <si>
    <t>8865 - 8876</t>
  </si>
  <si>
    <t>83010 - 83013</t>
  </si>
  <si>
    <t>37-534</t>
  </si>
  <si>
    <t>20709 - 20710</t>
  </si>
  <si>
    <t>807265 - 807266</t>
  </si>
  <si>
    <t>5000-886 - 5000-887</t>
  </si>
  <si>
    <t>624 70</t>
  </si>
  <si>
    <t>8878 - 8879</t>
  </si>
  <si>
    <t>83016 - 83017</t>
  </si>
  <si>
    <t>37-541</t>
  </si>
  <si>
    <t>807270 - 807272</t>
  </si>
  <si>
    <t>5000-998 - 5000-999</t>
  </si>
  <si>
    <t>635 17</t>
  </si>
  <si>
    <t>8881 - 8889</t>
  </si>
  <si>
    <t>83020 - 83025</t>
  </si>
  <si>
    <t>37-543 - 37-545</t>
  </si>
  <si>
    <t>807275 - 807277</t>
  </si>
  <si>
    <t>5004-001 - 5004-016</t>
  </si>
  <si>
    <t>635 36 - 635 37</t>
  </si>
  <si>
    <t>8891 - 8899</t>
  </si>
  <si>
    <t>37-550</t>
  </si>
  <si>
    <t>5030-011 - 5030-027</t>
  </si>
  <si>
    <t>641 61 - 641 64</t>
  </si>
  <si>
    <t>83030 - 83031</t>
  </si>
  <si>
    <t>37-552</t>
  </si>
  <si>
    <t>807285 - 807286</t>
  </si>
  <si>
    <t>5030-046 - 5030-083</t>
  </si>
  <si>
    <t>641 91 - 641 99</t>
  </si>
  <si>
    <t>8914 - 8921</t>
  </si>
  <si>
    <t>83034 - 83040</t>
  </si>
  <si>
    <t>37-554</t>
  </si>
  <si>
    <t>807290 - 807292</t>
  </si>
  <si>
    <t>5030-101 - 5030-138</t>
  </si>
  <si>
    <t>642 60 - 642 63</t>
  </si>
  <si>
    <t>83043 - 83045</t>
  </si>
  <si>
    <t>37-560 - 37-561</t>
  </si>
  <si>
    <t>21207 - 21210</t>
  </si>
  <si>
    <t>5030-210 - 5030-237</t>
  </si>
  <si>
    <t>642 91 - 642 98</t>
  </si>
  <si>
    <t>8928 - 8930</t>
  </si>
  <si>
    <t>37-564 - 37-565</t>
  </si>
  <si>
    <t>807300 - 807302</t>
  </si>
  <si>
    <t>5030-251 - 5030-264</t>
  </si>
  <si>
    <t>643 60</t>
  </si>
  <si>
    <t>8933 - 8935</t>
  </si>
  <si>
    <t>83050 - 83053</t>
  </si>
  <si>
    <t>37-600 - 37-601</t>
  </si>
  <si>
    <t>807305 - 807306</t>
  </si>
  <si>
    <t>5030-301 - 5030-322</t>
  </si>
  <si>
    <t>643 62</t>
  </si>
  <si>
    <t>8937 - 8945</t>
  </si>
  <si>
    <t>37-610 - 37-614</t>
  </si>
  <si>
    <t>21239 - 21240</t>
  </si>
  <si>
    <t>807310 - 807314</t>
  </si>
  <si>
    <t>5030-324 - 5030-328</t>
  </si>
  <si>
    <t>643 93 - 643 99</t>
  </si>
  <si>
    <t>8947 - 8949</t>
  </si>
  <si>
    <t>37-620 - 37-622</t>
  </si>
  <si>
    <t>5030-351 - 5030-381</t>
  </si>
  <si>
    <t>646 50 - 646 51</t>
  </si>
  <si>
    <t>84010 - 84011</t>
  </si>
  <si>
    <t>37-625 - 37-627</t>
  </si>
  <si>
    <t>807320 - 807321</t>
  </si>
  <si>
    <t>5030-383 - 5030-386</t>
  </si>
  <si>
    <t>646 80</t>
  </si>
  <si>
    <t>8958 - 8961</t>
  </si>
  <si>
    <t>84020 - 84022</t>
  </si>
  <si>
    <t>37-630 - 37-632</t>
  </si>
  <si>
    <t>807325 - 807327</t>
  </si>
  <si>
    <t>5030-401 - 5030-435</t>
  </si>
  <si>
    <t>646 91 - 646 96</t>
  </si>
  <si>
    <t>37-712 - 37-714</t>
  </si>
  <si>
    <t>807330 - 807331</t>
  </si>
  <si>
    <t>5030-451 - 5030-485</t>
  </si>
  <si>
    <t>648 30 - 648 31</t>
  </si>
  <si>
    <t>8980 - 8999</t>
  </si>
  <si>
    <t>37-722 - 37-724</t>
  </si>
  <si>
    <t>21290 - 21292</t>
  </si>
  <si>
    <t>807335 - 807336</t>
  </si>
  <si>
    <t>5030-494 - 5030-498</t>
  </si>
  <si>
    <t>649 30</t>
  </si>
  <si>
    <t>9100 - 9101</t>
  </si>
  <si>
    <t>84029 - 84037</t>
  </si>
  <si>
    <t>37-733 - 37-734</t>
  </si>
  <si>
    <t>5030-500</t>
  </si>
  <si>
    <t>649 91</t>
  </si>
  <si>
    <t>9104 - 9123</t>
  </si>
  <si>
    <t>84039 - 84045</t>
  </si>
  <si>
    <t>37-740 - 37-743</t>
  </si>
  <si>
    <t>21309 - 21310</t>
  </si>
  <si>
    <t>815201 - 815206</t>
  </si>
  <si>
    <t>5030-551 - 5030-573</t>
  </si>
  <si>
    <t>655 96 - 655 98</t>
  </si>
  <si>
    <t>9125 - 9126</t>
  </si>
  <si>
    <t>84047 - 84053</t>
  </si>
  <si>
    <t>37-750</t>
  </si>
  <si>
    <t>21319 - 21320</t>
  </si>
  <si>
    <t>815300 - 815303</t>
  </si>
  <si>
    <t>5030-997 - 5030-999</t>
  </si>
  <si>
    <t>661 91 - 661 96</t>
  </si>
  <si>
    <t>9128 - 9130</t>
  </si>
  <si>
    <t>37-752 - 37-755</t>
  </si>
  <si>
    <t>5150-145 - 5150-146</t>
  </si>
  <si>
    <t>662 50</t>
  </si>
  <si>
    <t>9134 - 9136</t>
  </si>
  <si>
    <t>84059 - 84060</t>
  </si>
  <si>
    <t>38-111</t>
  </si>
  <si>
    <t>817010 - 817014</t>
  </si>
  <si>
    <t>5150-201 - 5150-203</t>
  </si>
  <si>
    <t>662 91 - 662 92</t>
  </si>
  <si>
    <t>84062 - 84064</t>
  </si>
  <si>
    <t>38-123</t>
  </si>
  <si>
    <t>5150-205 - 5150-244</t>
  </si>
  <si>
    <t>662 95 - 662 98</t>
  </si>
  <si>
    <t>9141 - 9142</t>
  </si>
  <si>
    <t>84066 - 84067</t>
  </si>
  <si>
    <t>38-125</t>
  </si>
  <si>
    <t>817020 - 817023</t>
  </si>
  <si>
    <t>5150-301 - 5150-339</t>
  </si>
  <si>
    <t>664 91 - 664 93</t>
  </si>
  <si>
    <t>38-131</t>
  </si>
  <si>
    <t>21359 - 21360</t>
  </si>
  <si>
    <t>5150-401 - 5150-426</t>
  </si>
  <si>
    <t>664 95</t>
  </si>
  <si>
    <t>84072 - 84073</t>
  </si>
  <si>
    <t>38-203</t>
  </si>
  <si>
    <t>5150-428 - 5150-437</t>
  </si>
  <si>
    <t>665 91 - 665 93</t>
  </si>
  <si>
    <t>38-212 - 38-214</t>
  </si>
  <si>
    <t>21386 - 21388</t>
  </si>
  <si>
    <t>817030 - 817033</t>
  </si>
  <si>
    <t>5150-450</t>
  </si>
  <si>
    <t>666 40</t>
  </si>
  <si>
    <t>9162 - 9163</t>
  </si>
  <si>
    <t>84080 - 84083</t>
  </si>
  <si>
    <t>38-220</t>
  </si>
  <si>
    <t>817035 - 817042</t>
  </si>
  <si>
    <t>5150-501 - 5150-504</t>
  </si>
  <si>
    <t>666 91 - 666 93</t>
  </si>
  <si>
    <t>84085 - 84088</t>
  </si>
  <si>
    <t>38-222 - 38-223</t>
  </si>
  <si>
    <t>817045 - 817049</t>
  </si>
  <si>
    <t>5150-520 - 5150-536</t>
  </si>
  <si>
    <t>668 91 - 668 95</t>
  </si>
  <si>
    <t>9171 - 9175</t>
  </si>
  <si>
    <t>38-230</t>
  </si>
  <si>
    <t>5150-538 - 5150-564</t>
  </si>
  <si>
    <t>669 91 - 669 92</t>
  </si>
  <si>
    <t>9201 - 9202</t>
  </si>
  <si>
    <t>84092 - 84093</t>
  </si>
  <si>
    <t>38-232</t>
  </si>
  <si>
    <t>817055 - 817061</t>
  </si>
  <si>
    <t>5150-566 - 5150-569</t>
  </si>
  <si>
    <t>671 91 - 671 98</t>
  </si>
  <si>
    <t>9216 - 9235</t>
  </si>
  <si>
    <t>84095 - 84096</t>
  </si>
  <si>
    <t>38-241 - 38-242</t>
  </si>
  <si>
    <t>817065 - 817067</t>
  </si>
  <si>
    <t>5150-571 - 5150-583</t>
  </si>
  <si>
    <t>672 41</t>
  </si>
  <si>
    <t>9237 - 9247</t>
  </si>
  <si>
    <t>38-245 - 38-247</t>
  </si>
  <si>
    <t>5150-586 - 5150-645</t>
  </si>
  <si>
    <t>672 91 - 672 96</t>
  </si>
  <si>
    <t>9250 - 9255</t>
  </si>
  <si>
    <t>85010 - 85011</t>
  </si>
  <si>
    <t>38-303 - 38-307</t>
  </si>
  <si>
    <t>27510 - 27520</t>
  </si>
  <si>
    <t>080605 - 080611</t>
  </si>
  <si>
    <t>5150-647 - 5150-701</t>
  </si>
  <si>
    <t>673 31 - 673 32</t>
  </si>
  <si>
    <t>9257 - 9261</t>
  </si>
  <si>
    <t>85015 - 85016</t>
  </si>
  <si>
    <t>38-311 - 38-312</t>
  </si>
  <si>
    <t>27527 - 27533</t>
  </si>
  <si>
    <t>080613 - 080623</t>
  </si>
  <si>
    <t>5150-703 - 5150-707</t>
  </si>
  <si>
    <t>673 34 - 673 35</t>
  </si>
  <si>
    <t>85020 - 85027</t>
  </si>
  <si>
    <t>38-315 - 38-316</t>
  </si>
  <si>
    <t>080625 - 080631</t>
  </si>
  <si>
    <t>5150-709 - 5150-711</t>
  </si>
  <si>
    <t>673 37</t>
  </si>
  <si>
    <t>85029 - 85030</t>
  </si>
  <si>
    <t>38-320 - 38-323</t>
  </si>
  <si>
    <t>27543 - 27550</t>
  </si>
  <si>
    <t>080633 - 080640</t>
  </si>
  <si>
    <t>5150-713 - 5150-723</t>
  </si>
  <si>
    <t>705 96 - 705 98</t>
  </si>
  <si>
    <t>9273 - 9275</t>
  </si>
  <si>
    <t>85033 - 85034</t>
  </si>
  <si>
    <t>38-331</t>
  </si>
  <si>
    <t>27554 - 27560</t>
  </si>
  <si>
    <t>080643</t>
  </si>
  <si>
    <t>5150-999</t>
  </si>
  <si>
    <t>711 91 - 711 94</t>
  </si>
  <si>
    <t>9277 - 9278</t>
  </si>
  <si>
    <t>85036 - 85038</t>
  </si>
  <si>
    <t>38-333</t>
  </si>
  <si>
    <t>27568 - 27570</t>
  </si>
  <si>
    <t>080645</t>
  </si>
  <si>
    <t>5155-006 - 5155-059</t>
  </si>
  <si>
    <t>711 96 - 711 98</t>
  </si>
  <si>
    <t>9281 - 9285</t>
  </si>
  <si>
    <t>38-340</t>
  </si>
  <si>
    <t>27576 - 27579</t>
  </si>
  <si>
    <t>080647 - 080665</t>
  </si>
  <si>
    <t>5155-100 - 5155-129</t>
  </si>
  <si>
    <t>712 91</t>
  </si>
  <si>
    <t>9287 - 9295</t>
  </si>
  <si>
    <t>85042 - 85044</t>
  </si>
  <si>
    <t>38-406</t>
  </si>
  <si>
    <t>27590 - 27596</t>
  </si>
  <si>
    <t>080667 - 080668</t>
  </si>
  <si>
    <t>5155-201 - 5155-264</t>
  </si>
  <si>
    <t>712 93 - 712 95</t>
  </si>
  <si>
    <t>9297 - 9299</t>
  </si>
  <si>
    <t>38-422 - 38-423</t>
  </si>
  <si>
    <t>27610 - 27620</t>
  </si>
  <si>
    <t>080670</t>
  </si>
  <si>
    <t>5155-301 - 5155-345</t>
  </si>
  <si>
    <t>713 91 - 713 94</t>
  </si>
  <si>
    <t>9301 - 9302</t>
  </si>
  <si>
    <t>38-440</t>
  </si>
  <si>
    <t>27623 - 27628</t>
  </si>
  <si>
    <t>080672 - 080674</t>
  </si>
  <si>
    <t>5155-401 - 5155-432</t>
  </si>
  <si>
    <t>714 91 - 714 94</t>
  </si>
  <si>
    <t>9304 - 9305</t>
  </si>
  <si>
    <t>38-450</t>
  </si>
  <si>
    <t>27630 - 27640</t>
  </si>
  <si>
    <t>0'080676</t>
  </si>
  <si>
    <t>5155-501 - 5155-528</t>
  </si>
  <si>
    <t>715 31 - 715 32</t>
  </si>
  <si>
    <t>38-454 - 38-459</t>
  </si>
  <si>
    <t>27646 - 27668</t>
  </si>
  <si>
    <t>080679 - 080681</t>
  </si>
  <si>
    <t>5155-601 - 5155-602</t>
  </si>
  <si>
    <t>715 72</t>
  </si>
  <si>
    <t>85054 - 85057</t>
  </si>
  <si>
    <t>66-443</t>
  </si>
  <si>
    <t>27670 - 27673</t>
  </si>
  <si>
    <t>080683 - 080691</t>
  </si>
  <si>
    <t>5155-610 - 5155-641</t>
  </si>
  <si>
    <t>715 91 - 715 96</t>
  </si>
  <si>
    <t>9347 - 9389</t>
  </si>
  <si>
    <t>66-445</t>
  </si>
  <si>
    <t>27675 - 27680</t>
  </si>
  <si>
    <t>080696</t>
  </si>
  <si>
    <t>5155-650 - 5155-679</t>
  </si>
  <si>
    <t>716 91 - 716 94</t>
  </si>
  <si>
    <t>9391 - 9395</t>
  </si>
  <si>
    <t>66-450 - 66-451</t>
  </si>
  <si>
    <t>27685 - 27699</t>
  </si>
  <si>
    <t>080698</t>
  </si>
  <si>
    <t>5155-701 - 5155-727</t>
  </si>
  <si>
    <t>718 91 - 718 97</t>
  </si>
  <si>
    <t>9397 - 9399</t>
  </si>
  <si>
    <t>86013 - 86014</t>
  </si>
  <si>
    <t>66-500</t>
  </si>
  <si>
    <t>080700 - 080710</t>
  </si>
  <si>
    <t>5155-745 - 5155-780</t>
  </si>
  <si>
    <t>719 91 - 719 95</t>
  </si>
  <si>
    <t>9401 - 9405</t>
  </si>
  <si>
    <t>86016 - 86017</t>
  </si>
  <si>
    <t>66-505</t>
  </si>
  <si>
    <t>27712 - 27715</t>
  </si>
  <si>
    <t>080715</t>
  </si>
  <si>
    <t>5155-797 - 5155-826</t>
  </si>
  <si>
    <t>731 91 - 731 98</t>
  </si>
  <si>
    <t>9407 - 9415</t>
  </si>
  <si>
    <t>86019 - 86021</t>
  </si>
  <si>
    <t>66-510</t>
  </si>
  <si>
    <t>27721 - 27730</t>
  </si>
  <si>
    <t>080720 - 080721</t>
  </si>
  <si>
    <t>5155-999</t>
  </si>
  <si>
    <t>733 75</t>
  </si>
  <si>
    <t>9417 - 9425</t>
  </si>
  <si>
    <t>86025 - 86026</t>
  </si>
  <si>
    <t>66-520</t>
  </si>
  <si>
    <t>27737 - 27740</t>
  </si>
  <si>
    <t>080723 - 080739</t>
  </si>
  <si>
    <t>5160-002 - 5160-003</t>
  </si>
  <si>
    <t>733 99</t>
  </si>
  <si>
    <t>9427 - 9435</t>
  </si>
  <si>
    <t>86028 - 86034</t>
  </si>
  <si>
    <t>66-522</t>
  </si>
  <si>
    <t>080741 - 080882</t>
  </si>
  <si>
    <t>5160-011</t>
  </si>
  <si>
    <t>740 44 - 740 45</t>
  </si>
  <si>
    <t>66-530</t>
  </si>
  <si>
    <t>087011</t>
  </si>
  <si>
    <t>5160-021 - 5160-022</t>
  </si>
  <si>
    <t>742 41 - 742 43</t>
  </si>
  <si>
    <t>86040 - 86043</t>
  </si>
  <si>
    <t>66-535</t>
  </si>
  <si>
    <t>27749 - 27752</t>
  </si>
  <si>
    <t>087013</t>
  </si>
  <si>
    <t>5160-031 - 5160-035</t>
  </si>
  <si>
    <t>742 91 - 742 94</t>
  </si>
  <si>
    <t>9471 - 9475</t>
  </si>
  <si>
    <t>66-540</t>
  </si>
  <si>
    <t>087050 - 087051</t>
  </si>
  <si>
    <t>5160-041</t>
  </si>
  <si>
    <t>742 96 - 742 97</t>
  </si>
  <si>
    <t>9477 - 9488</t>
  </si>
  <si>
    <t>86075</t>
  </si>
  <si>
    <t>66-542 - 66-543</t>
  </si>
  <si>
    <t>27765 - 27767</t>
  </si>
  <si>
    <t>087055 - 087059</t>
  </si>
  <si>
    <t>5160-061 - 5160-069</t>
  </si>
  <si>
    <t>749 50 - 749 52</t>
  </si>
  <si>
    <t>9490 - 9500</t>
  </si>
  <si>
    <t>86077</t>
  </si>
  <si>
    <t>66-551</t>
  </si>
  <si>
    <t>087070 - 087071</t>
  </si>
  <si>
    <t>5160-071 - 5160-092</t>
  </si>
  <si>
    <t>749 60 - 749 63</t>
  </si>
  <si>
    <t>9521 - 9525</t>
  </si>
  <si>
    <t>66-629</t>
  </si>
  <si>
    <t>087081</t>
  </si>
  <si>
    <t>5160-101 - 5160-102</t>
  </si>
  <si>
    <t>749 70 - 749 72</t>
  </si>
  <si>
    <t>9527 - 9535</t>
  </si>
  <si>
    <t>67-130</t>
  </si>
  <si>
    <t>27776 - 27777</t>
  </si>
  <si>
    <t>087090 - 087092</t>
  </si>
  <si>
    <t>5160-111 - 5160-114</t>
  </si>
  <si>
    <t>760 15</t>
  </si>
  <si>
    <t>9537 - 9538</t>
  </si>
  <si>
    <t>67-211</t>
  </si>
  <si>
    <t>087100 - 087103</t>
  </si>
  <si>
    <t>5160-131 - 5160-135</t>
  </si>
  <si>
    <t>760 17 - 760 19</t>
  </si>
  <si>
    <t>9540 - 9541</t>
  </si>
  <si>
    <t>67-221</t>
  </si>
  <si>
    <t>27785 - 27786</t>
  </si>
  <si>
    <t>087105 - 087106</t>
  </si>
  <si>
    <t>5160-141</t>
  </si>
  <si>
    <t>760 21</t>
  </si>
  <si>
    <t>9543 - 9555</t>
  </si>
  <si>
    <t>67-231</t>
  </si>
  <si>
    <t>27788 - 27789</t>
  </si>
  <si>
    <t>087110</t>
  </si>
  <si>
    <t>5160-151 - 5160-152</t>
  </si>
  <si>
    <t>761 11 - 761 13</t>
  </si>
  <si>
    <t>9557 - 9565</t>
  </si>
  <si>
    <t>67-321</t>
  </si>
  <si>
    <t>087125 - 087134</t>
  </si>
  <si>
    <t>5160-161</t>
  </si>
  <si>
    <t>761 72 - 761 76</t>
  </si>
  <si>
    <t>87010 - 87014</t>
  </si>
  <si>
    <t>68-121</t>
  </si>
  <si>
    <t>27793 - 27795</t>
  </si>
  <si>
    <t>087136</t>
  </si>
  <si>
    <t>5160-171</t>
  </si>
  <si>
    <t>761 91</t>
  </si>
  <si>
    <t>87016 - 87018</t>
  </si>
  <si>
    <t>68-130 - 68-132</t>
  </si>
  <si>
    <t>087140 - 087144</t>
  </si>
  <si>
    <t>5160-200 - 5160-206</t>
  </si>
  <si>
    <t>761 93 - 761 94</t>
  </si>
  <si>
    <t>9614 - 9619</t>
  </si>
  <si>
    <t>87020 - 87022</t>
  </si>
  <si>
    <t>68-208</t>
  </si>
  <si>
    <t>087146</t>
  </si>
  <si>
    <t>5160-208 - 5160-213</t>
  </si>
  <si>
    <t>761 96 - 761 98</t>
  </si>
  <si>
    <t>68-210</t>
  </si>
  <si>
    <t>27816 - 27817</t>
  </si>
  <si>
    <t>087160</t>
  </si>
  <si>
    <t>5160-215 - 5160-224</t>
  </si>
  <si>
    <t>764 30 - 764 31</t>
  </si>
  <si>
    <t>9633 - 9635</t>
  </si>
  <si>
    <t>87026 - 87030</t>
  </si>
  <si>
    <t>68-212</t>
  </si>
  <si>
    <t>27820 - 27826</t>
  </si>
  <si>
    <t>087175 - 087177</t>
  </si>
  <si>
    <t>5160-226 - 5160-286</t>
  </si>
  <si>
    <t>764 53 - 764 54</t>
  </si>
  <si>
    <t>9637 - 9641</t>
  </si>
  <si>
    <t>68-343</t>
  </si>
  <si>
    <t>27832 - 27834</t>
  </si>
  <si>
    <t>087185 - 087187</t>
  </si>
  <si>
    <t>5160-288 - 5160-315</t>
  </si>
  <si>
    <t>764 56 - 764 57</t>
  </si>
  <si>
    <t>9643 - 9645</t>
  </si>
  <si>
    <t>87036 - 87037</t>
  </si>
  <si>
    <t>69-113</t>
  </si>
  <si>
    <t>087190 - 087193</t>
  </si>
  <si>
    <t>5160-401</t>
  </si>
  <si>
    <t>764 91 - 764 93</t>
  </si>
  <si>
    <t>87040 - 87041</t>
  </si>
  <si>
    <t>69-121</t>
  </si>
  <si>
    <t>087195 - 087198</t>
  </si>
  <si>
    <t>5160-997 - 5160-999</t>
  </si>
  <si>
    <t>770 10</t>
  </si>
  <si>
    <t>9654 - 9656</t>
  </si>
  <si>
    <t>69-210</t>
  </si>
  <si>
    <t>27841 - 27844</t>
  </si>
  <si>
    <t>087205 - 087207</t>
  </si>
  <si>
    <t>5164-001</t>
  </si>
  <si>
    <t>824 77 - 824 79</t>
  </si>
  <si>
    <t>9658 - 9659</t>
  </si>
  <si>
    <t>87045 - 87046</t>
  </si>
  <si>
    <t>69-213 - 69-214</t>
  </si>
  <si>
    <t>087210</t>
  </si>
  <si>
    <t>5180-011 - 5180-037</t>
  </si>
  <si>
    <t>826 69</t>
  </si>
  <si>
    <t>9661 - 9662</t>
  </si>
  <si>
    <t>87050 - 87051</t>
  </si>
  <si>
    <t>69-220</t>
  </si>
  <si>
    <t>27863 - 27864</t>
  </si>
  <si>
    <t>087215 - 087218</t>
  </si>
  <si>
    <t>5180-050</t>
  </si>
  <si>
    <t>827 40</t>
  </si>
  <si>
    <t>9664 - 9675</t>
  </si>
  <si>
    <t>87053 - 87055</t>
  </si>
  <si>
    <t>72-020</t>
  </si>
  <si>
    <t>27867 - 27870</t>
  </si>
  <si>
    <t>087220 - 087222</t>
  </si>
  <si>
    <t>5180-102 - 5180-162</t>
  </si>
  <si>
    <t>827 70 - 827 73</t>
  </si>
  <si>
    <t>9677 - 9680</t>
  </si>
  <si>
    <t>87059 - 87061</t>
  </si>
  <si>
    <t>72-022</t>
  </si>
  <si>
    <t>27876 - 27879</t>
  </si>
  <si>
    <t>087225 - 087226</t>
  </si>
  <si>
    <t>5180-165 - 5180-174</t>
  </si>
  <si>
    <t>827 93</t>
  </si>
  <si>
    <t>9684 - 9685</t>
  </si>
  <si>
    <t>72-111</t>
  </si>
  <si>
    <t>27888 - 27891</t>
  </si>
  <si>
    <t>087230 - 087234</t>
  </si>
  <si>
    <t>5180-176 - 5180-181</t>
  </si>
  <si>
    <t>827 95</t>
  </si>
  <si>
    <t>9687 - 9695</t>
  </si>
  <si>
    <t>87068 - 87070</t>
  </si>
  <si>
    <t>72-204 - 72-205</t>
  </si>
  <si>
    <t>087236 - 087238</t>
  </si>
  <si>
    <t>5180-184 - 5180-185</t>
  </si>
  <si>
    <t>828 91 - 828 93</t>
  </si>
  <si>
    <t>87074 - 87075</t>
  </si>
  <si>
    <t>72-207</t>
  </si>
  <si>
    <t>28149 - 28150</t>
  </si>
  <si>
    <t>087240</t>
  </si>
  <si>
    <t>5180-187</t>
  </si>
  <si>
    <t>828 95</t>
  </si>
  <si>
    <t>9705 - 9706</t>
  </si>
  <si>
    <t>72-209 - 72-212</t>
  </si>
  <si>
    <t>087245 - 087246</t>
  </si>
  <si>
    <t>5180-201 - 5180-232</t>
  </si>
  <si>
    <t>829 98</t>
  </si>
  <si>
    <t>88021 - 88022</t>
  </si>
  <si>
    <t>72-304</t>
  </si>
  <si>
    <t>087260</t>
  </si>
  <si>
    <t>5180-250 - 5180-251</t>
  </si>
  <si>
    <t>831 30 - 831 54</t>
  </si>
  <si>
    <t>72-306 - 72-307</t>
  </si>
  <si>
    <t>5180-301</t>
  </si>
  <si>
    <t>831 56 - 831 66</t>
  </si>
  <si>
    <t>9745 - 9748</t>
  </si>
  <si>
    <t>72-310 - 72-311</t>
  </si>
  <si>
    <t>28189 - 28196</t>
  </si>
  <si>
    <t>5180-303</t>
  </si>
  <si>
    <t>831 70 - 831 78</t>
  </si>
  <si>
    <t>9751 - 9754</t>
  </si>
  <si>
    <t>72-313 - 72-317</t>
  </si>
  <si>
    <t>107005 - 107007</t>
  </si>
  <si>
    <t>5180-320</t>
  </si>
  <si>
    <t>831 80 - 831 84</t>
  </si>
  <si>
    <t>72-330</t>
  </si>
  <si>
    <t>28209 - 28214</t>
  </si>
  <si>
    <t>107015 - 107016</t>
  </si>
  <si>
    <t>5180-340 - 5180-366</t>
  </si>
  <si>
    <t>831 86 - 831 92</t>
  </si>
  <si>
    <t>9764 - 9765</t>
  </si>
  <si>
    <t>88047 - 88048</t>
  </si>
  <si>
    <t>72-332</t>
  </si>
  <si>
    <t>107020 - 107024</t>
  </si>
  <si>
    <t>5180-998 - 5180-999</t>
  </si>
  <si>
    <t>831 96 - 831 97</t>
  </si>
  <si>
    <t>9767 - 9772</t>
  </si>
  <si>
    <t>72-341 - 72-344</t>
  </si>
  <si>
    <t>107040 - 107043</t>
  </si>
  <si>
    <t>5200-010</t>
  </si>
  <si>
    <t>831 99</t>
  </si>
  <si>
    <t>72-346</t>
  </si>
  <si>
    <t>107045 - 107047</t>
  </si>
  <si>
    <t>5200-021 - 5200-080</t>
  </si>
  <si>
    <t>832 41 - 832 45</t>
  </si>
  <si>
    <t>9777 - 9785</t>
  </si>
  <si>
    <t>72-350 - 72-351</t>
  </si>
  <si>
    <t>107065 - 107066</t>
  </si>
  <si>
    <t>5370-277 - 5370-282</t>
  </si>
  <si>
    <t>832 47 - 832 48</t>
  </si>
  <si>
    <t>9787 - 9795</t>
  </si>
  <si>
    <t>88063 - 88064</t>
  </si>
  <si>
    <t>72-405</t>
  </si>
  <si>
    <t>28292 - 28297</t>
  </si>
  <si>
    <t>107075 - 107077</t>
  </si>
  <si>
    <t>5370-284 - 5370-285</t>
  </si>
  <si>
    <t>832 51</t>
  </si>
  <si>
    <t>9797 - 9799</t>
  </si>
  <si>
    <t>88067 - 88070</t>
  </si>
  <si>
    <t>72-410</t>
  </si>
  <si>
    <t>28310 - 28312</t>
  </si>
  <si>
    <t>107115 - 107116</t>
  </si>
  <si>
    <t>5370-287 - 5370-290</t>
  </si>
  <si>
    <t>832 53 - 832 56</t>
  </si>
  <si>
    <t>9801 - 9802</t>
  </si>
  <si>
    <t>88815 - 88816</t>
  </si>
  <si>
    <t>72-415</t>
  </si>
  <si>
    <t>107120 - 107121</t>
  </si>
  <si>
    <t>5370-292 - 5370-293</t>
  </si>
  <si>
    <t>832 80 - 832 82</t>
  </si>
  <si>
    <t>9804 - 9818</t>
  </si>
  <si>
    <t>72-420</t>
  </si>
  <si>
    <t>107140 - 107144</t>
  </si>
  <si>
    <t>5370-295 - 5370-306</t>
  </si>
  <si>
    <t>832 93 - 832 94</t>
  </si>
  <si>
    <t>9820 - 9821</t>
  </si>
  <si>
    <t>72-518</t>
  </si>
  <si>
    <t>5370-308 - 5370-318</t>
  </si>
  <si>
    <t>832 96</t>
  </si>
  <si>
    <t>9823 - 9830</t>
  </si>
  <si>
    <t>73-112 - 73-113</t>
  </si>
  <si>
    <t>107150 - 107152</t>
  </si>
  <si>
    <t>5370-320 - 5370-322</t>
  </si>
  <si>
    <t>833 31 - 833 36</t>
  </si>
  <si>
    <t>88837 - 88838</t>
  </si>
  <si>
    <t>73-115 - 73-116</t>
  </si>
  <si>
    <t>28390 - 28391</t>
  </si>
  <si>
    <t>107155 - 107156</t>
  </si>
  <si>
    <t>5370-324 - 5370-336</t>
  </si>
  <si>
    <t>833 41</t>
  </si>
  <si>
    <t>9852 - 9853</t>
  </si>
  <si>
    <t>88841 - 88842</t>
  </si>
  <si>
    <t>73-120 - 73-121</t>
  </si>
  <si>
    <t>5370-338 - 5370-383</t>
  </si>
  <si>
    <t>833 48 - 833 49</t>
  </si>
  <si>
    <t>9859 - 9865</t>
  </si>
  <si>
    <t>89010 - 89016</t>
  </si>
  <si>
    <t>73-130 - 73-132</t>
  </si>
  <si>
    <t>107165 - 107167</t>
  </si>
  <si>
    <t>5370-385 - 5370-390</t>
  </si>
  <si>
    <t>833 51</t>
  </si>
  <si>
    <t>9867 - 9875</t>
  </si>
  <si>
    <t>73-140</t>
  </si>
  <si>
    <t>107170 - 107173</t>
  </si>
  <si>
    <t>5370-392 - 5370-400</t>
  </si>
  <si>
    <t>833 59</t>
  </si>
  <si>
    <t>9877 - 9885</t>
  </si>
  <si>
    <t>89020 - 89026</t>
  </si>
  <si>
    <t>73-150 - 73-151</t>
  </si>
  <si>
    <t>107185 - 107189</t>
  </si>
  <si>
    <t>5370-402 - 5370-447</t>
  </si>
  <si>
    <t>833 61</t>
  </si>
  <si>
    <t>9887 - 9888</t>
  </si>
  <si>
    <t>89029 - 89032</t>
  </si>
  <si>
    <t>73-153 - 73-155</t>
  </si>
  <si>
    <t>107210 - 107214</t>
  </si>
  <si>
    <t>5370-450 - 5370-452</t>
  </si>
  <si>
    <t>833 80 - 833 86</t>
  </si>
  <si>
    <t>9917 - 9919</t>
  </si>
  <si>
    <t>89034 - 89036</t>
  </si>
  <si>
    <t>73-200 - 73-201</t>
  </si>
  <si>
    <t>33825 - 33830</t>
  </si>
  <si>
    <t>080068</t>
  </si>
  <si>
    <t>5370-454 - 5370-458</t>
  </si>
  <si>
    <t>833 91 - 833 99</t>
  </si>
  <si>
    <t>9921 - 9925</t>
  </si>
  <si>
    <t>73-210</t>
  </si>
  <si>
    <t>33836 - 33846</t>
  </si>
  <si>
    <t>080070 - 080073</t>
  </si>
  <si>
    <t>5370-460 - 5370-466</t>
  </si>
  <si>
    <t>834 31 - 834 34</t>
  </si>
  <si>
    <t>9927 - 9929</t>
  </si>
  <si>
    <t>89040 - 89044</t>
  </si>
  <si>
    <t>73-220</t>
  </si>
  <si>
    <t>080076 - 080087</t>
  </si>
  <si>
    <t>5370-468 - 5370-470</t>
  </si>
  <si>
    <t>834 96 - 834 99</t>
  </si>
  <si>
    <t>89046 - 89053</t>
  </si>
  <si>
    <t>73-222</t>
  </si>
  <si>
    <t>33857 - 33860</t>
  </si>
  <si>
    <t>080090 - 080091</t>
  </si>
  <si>
    <t>5370-472 - 5370-481</t>
  </si>
  <si>
    <t>835 31 - 835 33</t>
  </si>
  <si>
    <t>9934 - 9935</t>
  </si>
  <si>
    <t>73-231</t>
  </si>
  <si>
    <t>080093 - 080094</t>
  </si>
  <si>
    <t>5370-484 - 5370-489</t>
  </si>
  <si>
    <t>835 39 - 835 42</t>
  </si>
  <si>
    <t>9937 - 9945</t>
  </si>
  <si>
    <t>73-234</t>
  </si>
  <si>
    <t>33868 - 33869</t>
  </si>
  <si>
    <t>080097 - 080110</t>
  </si>
  <si>
    <t>5370-491</t>
  </si>
  <si>
    <t>835 61 - 835 64</t>
  </si>
  <si>
    <t>9947 - 9955</t>
  </si>
  <si>
    <t>89060 - 89063</t>
  </si>
  <si>
    <t>73-236</t>
  </si>
  <si>
    <t>33873 - 33880</t>
  </si>
  <si>
    <t>080112</t>
  </si>
  <si>
    <t>5370-493 - 5370-498</t>
  </si>
  <si>
    <t>835 67 - 835 68</t>
  </si>
  <si>
    <t>9957 - 9974</t>
  </si>
  <si>
    <t>89065 - 89068</t>
  </si>
  <si>
    <t>73-240</t>
  </si>
  <si>
    <t>33885 - 33892</t>
  </si>
  <si>
    <t>080114 - 080120</t>
  </si>
  <si>
    <t>5370-501</t>
  </si>
  <si>
    <t>835 80</t>
  </si>
  <si>
    <t>73-260 - 73-261</t>
  </si>
  <si>
    <t>080122 - 080123</t>
  </si>
  <si>
    <t>5370-503 - 5370-506</t>
  </si>
  <si>
    <t>835 91 - 835 99</t>
  </si>
  <si>
    <t>74-101</t>
  </si>
  <si>
    <t>080126 - 080127</t>
  </si>
  <si>
    <t>5370-508</t>
  </si>
  <si>
    <t>836 31</t>
  </si>
  <si>
    <t>74-110</t>
  </si>
  <si>
    <t>33928 - 33929</t>
  </si>
  <si>
    <t>080129 - 080131</t>
  </si>
  <si>
    <t>5370-510</t>
  </si>
  <si>
    <t>836 70 - 836 72</t>
  </si>
  <si>
    <t>89821 - 89823</t>
  </si>
  <si>
    <t>74-121</t>
  </si>
  <si>
    <t>33945 - 33948</t>
  </si>
  <si>
    <t>080134 - 080135</t>
  </si>
  <si>
    <t>5370-512 - 5370-513</t>
  </si>
  <si>
    <t>836 91 - 836 93</t>
  </si>
  <si>
    <t>38-462</t>
  </si>
  <si>
    <t>080137</t>
  </si>
  <si>
    <t>5370-515 - 5370-517</t>
  </si>
  <si>
    <t>836 95</t>
  </si>
  <si>
    <t>38-471</t>
  </si>
  <si>
    <t>080139 - 080156</t>
  </si>
  <si>
    <t>5370-519</t>
  </si>
  <si>
    <t>837 31 - 837 32</t>
  </si>
  <si>
    <t>89843 - 89844</t>
  </si>
  <si>
    <t>38-473</t>
  </si>
  <si>
    <t>33959 - 33960</t>
  </si>
  <si>
    <t>080160 - 080162</t>
  </si>
  <si>
    <t>5370-521 - 5370-528</t>
  </si>
  <si>
    <t>837 41</t>
  </si>
  <si>
    <t>89851 - 89852</t>
  </si>
  <si>
    <t>38-480</t>
  </si>
  <si>
    <t>33969 - 33970</t>
  </si>
  <si>
    <t>080165 - 080167</t>
  </si>
  <si>
    <t>5370-530 - 5370-537</t>
  </si>
  <si>
    <t>837 51 - 837 52</t>
  </si>
  <si>
    <t>38-483</t>
  </si>
  <si>
    <t>080169 - 080180</t>
  </si>
  <si>
    <t>5370-539 - 5370-553</t>
  </si>
  <si>
    <t>837 71 - 837 72</t>
  </si>
  <si>
    <t>38-485</t>
  </si>
  <si>
    <t>080183 - 080190</t>
  </si>
  <si>
    <t>5370-559</t>
  </si>
  <si>
    <t>837 75</t>
  </si>
  <si>
    <t>38-503 - 38-507</t>
  </si>
  <si>
    <t>33988 - 33997</t>
  </si>
  <si>
    <t>080192 - 080194</t>
  </si>
  <si>
    <t>5370-563</t>
  </si>
  <si>
    <t>837 91 - 837 99</t>
  </si>
  <si>
    <t>38-516</t>
  </si>
  <si>
    <t>080197 - 080210</t>
  </si>
  <si>
    <t>5370-565 - 5370-577</t>
  </si>
  <si>
    <t>838 26 - 838 27</t>
  </si>
  <si>
    <t>90012 - 90020</t>
  </si>
  <si>
    <t>38-524</t>
  </si>
  <si>
    <t>080212 - 080214</t>
  </si>
  <si>
    <t>5370-579</t>
  </si>
  <si>
    <t>838 71 - 838 83</t>
  </si>
  <si>
    <t>38-530</t>
  </si>
  <si>
    <t>34110 - 34117</t>
  </si>
  <si>
    <t>080216 - 080250</t>
  </si>
  <si>
    <t>5370-581 - 5370-602</t>
  </si>
  <si>
    <t>839 77</t>
  </si>
  <si>
    <t>38-532 - 38-535</t>
  </si>
  <si>
    <t>080252 - 080258</t>
  </si>
  <si>
    <t>5370-607 - 5370-608</t>
  </si>
  <si>
    <t>839 84 - 839 86</t>
  </si>
  <si>
    <t>38-542 - 38-543</t>
  </si>
  <si>
    <t>34126 - 34132</t>
  </si>
  <si>
    <t>080260</t>
  </si>
  <si>
    <t>5370-610</t>
  </si>
  <si>
    <t>839 88</t>
  </si>
  <si>
    <t>90029 - 90030</t>
  </si>
  <si>
    <t>38-604</t>
  </si>
  <si>
    <t>080262 - 080270</t>
  </si>
  <si>
    <t>5370-620</t>
  </si>
  <si>
    <t>841 31 - 841 34</t>
  </si>
  <si>
    <t>90032 - 90035</t>
  </si>
  <si>
    <t>38-606 - 38-608</t>
  </si>
  <si>
    <t>34159 - 34160</t>
  </si>
  <si>
    <t>080276</t>
  </si>
  <si>
    <t>5370-631 - 5370-632</t>
  </si>
  <si>
    <t>841 44</t>
  </si>
  <si>
    <t>38-610</t>
  </si>
  <si>
    <t>080279 - 080300</t>
  </si>
  <si>
    <t>5370-641 - 5370-644</t>
  </si>
  <si>
    <t>841 81</t>
  </si>
  <si>
    <t>38-623</t>
  </si>
  <si>
    <t>34191 - 34192</t>
  </si>
  <si>
    <t>080305 - 080306</t>
  </si>
  <si>
    <t>5370-651 - 5370-652</t>
  </si>
  <si>
    <t>841 91 - 841 97</t>
  </si>
  <si>
    <t>90048 - 90049</t>
  </si>
  <si>
    <t>38-700</t>
  </si>
  <si>
    <t>34208 - 34209</t>
  </si>
  <si>
    <t>080308 - 080310</t>
  </si>
  <si>
    <t>5370-660</t>
  </si>
  <si>
    <t>842 31 - 842 35</t>
  </si>
  <si>
    <t>38-709 - 38-714</t>
  </si>
  <si>
    <t>34218 - 34220</t>
  </si>
  <si>
    <t>080312 - 080314</t>
  </si>
  <si>
    <t>5370-670</t>
  </si>
  <si>
    <t>842 71</t>
  </si>
  <si>
    <t>38-722</t>
  </si>
  <si>
    <t>080316 - 080320</t>
  </si>
  <si>
    <t>5370-681 - 5370-682</t>
  </si>
  <si>
    <t>842 80</t>
  </si>
  <si>
    <t>39-102</t>
  </si>
  <si>
    <t>34239 - 34240</t>
  </si>
  <si>
    <t>080322 - 080330</t>
  </si>
  <si>
    <t>5370-690</t>
  </si>
  <si>
    <t>842 90 - 842 97</t>
  </si>
  <si>
    <t>39-104</t>
  </si>
  <si>
    <t>34246 - 34250</t>
  </si>
  <si>
    <t>080332 - 080333</t>
  </si>
  <si>
    <t>5370-700</t>
  </si>
  <si>
    <t>842 99</t>
  </si>
  <si>
    <t>39-106</t>
  </si>
  <si>
    <t>34257 - 34260</t>
  </si>
  <si>
    <t>080335 - 080337</t>
  </si>
  <si>
    <t>5370-998 - 5370-999</t>
  </si>
  <si>
    <t>843 31 - 843 32</t>
  </si>
  <si>
    <t>39-110</t>
  </si>
  <si>
    <t>080339 - 080360</t>
  </si>
  <si>
    <t>5374-001</t>
  </si>
  <si>
    <t>843 41</t>
  </si>
  <si>
    <t>39-215 - 39-217</t>
  </si>
  <si>
    <t>34305 - 34307</t>
  </si>
  <si>
    <t>080362 - 080371</t>
  </si>
  <si>
    <t>5385-011 - 5385-018</t>
  </si>
  <si>
    <t>843 91 - 843 98</t>
  </si>
  <si>
    <t>39-221</t>
  </si>
  <si>
    <t>34309 - 34310</t>
  </si>
  <si>
    <t>080373 - 080374</t>
  </si>
  <si>
    <t>5385-031 - 5385-033</t>
  </si>
  <si>
    <t>844 51</t>
  </si>
  <si>
    <t>92020 - 92021</t>
  </si>
  <si>
    <t>39-223 - 39-225</t>
  </si>
  <si>
    <t>080376 - 080380</t>
  </si>
  <si>
    <t>5385-041 - 5385-042</t>
  </si>
  <si>
    <t>844 61</t>
  </si>
  <si>
    <t>92025 - 92027</t>
  </si>
  <si>
    <t>39-230 - 39-232</t>
  </si>
  <si>
    <t>34337 - 34338</t>
  </si>
  <si>
    <t>080382 - 080390</t>
  </si>
  <si>
    <t>5385-051 - 5385-058</t>
  </si>
  <si>
    <t>844 95 - 844 98</t>
  </si>
  <si>
    <t>39-304</t>
  </si>
  <si>
    <t>080392 - 080394</t>
  </si>
  <si>
    <t>5385-071 - 5385-073</t>
  </si>
  <si>
    <t>845 31</t>
  </si>
  <si>
    <t>39-306 - 39-308</t>
  </si>
  <si>
    <t>080397 - 080398</t>
  </si>
  <si>
    <t>5385-080 - 5385-124</t>
  </si>
  <si>
    <t>845 51 - 845 52</t>
  </si>
  <si>
    <t>39-310 - 39-312</t>
  </si>
  <si>
    <t>080400 - 080401</t>
  </si>
  <si>
    <t>5385-131 - 5385-134</t>
  </si>
  <si>
    <t>845 61 - 845 62</t>
  </si>
  <si>
    <t>93013 - 93019</t>
  </si>
  <si>
    <t>39-315</t>
  </si>
  <si>
    <t>080403 - 080404</t>
  </si>
  <si>
    <t>5385-140</t>
  </si>
  <si>
    <t>845 71 - 845 73</t>
  </si>
  <si>
    <t>94010 - 94019</t>
  </si>
  <si>
    <t>39-320 - 39-322</t>
  </si>
  <si>
    <t>34405 - 34407</t>
  </si>
  <si>
    <t>080407 - 080414</t>
  </si>
  <si>
    <t>5385-999</t>
  </si>
  <si>
    <t>845 91</t>
  </si>
  <si>
    <t>95040 - 95044</t>
  </si>
  <si>
    <t>39-332</t>
  </si>
  <si>
    <t>34409 - 34410</t>
  </si>
  <si>
    <t>080416 - 080423</t>
  </si>
  <si>
    <t>5400-001 - 5400-059</t>
  </si>
  <si>
    <t>845 93 - 845 95</t>
  </si>
  <si>
    <t>95046 - 95048</t>
  </si>
  <si>
    <t>39-340</t>
  </si>
  <si>
    <t>34419 - 34420</t>
  </si>
  <si>
    <t>080428</t>
  </si>
  <si>
    <t>5400-061 - 5400-064</t>
  </si>
  <si>
    <t>845 97 - 845 99</t>
  </si>
  <si>
    <t>98049 - 98050</t>
  </si>
  <si>
    <t>39-410</t>
  </si>
  <si>
    <t>34429 - 34430</t>
  </si>
  <si>
    <t>080430 - 080431</t>
  </si>
  <si>
    <t>5400-066 - 5400-093</t>
  </si>
  <si>
    <t>846 31</t>
  </si>
  <si>
    <t>39-433 - 39-434</t>
  </si>
  <si>
    <t>34439 - 34440</t>
  </si>
  <si>
    <t>080433 - 080440</t>
  </si>
  <si>
    <t>5400-095 - 5400-130</t>
  </si>
  <si>
    <t>846 71 - 846 74</t>
  </si>
  <si>
    <t>39-441</t>
  </si>
  <si>
    <t>080442 - 080443</t>
  </si>
  <si>
    <t>5400-132 - 5400-136</t>
  </si>
  <si>
    <t>846 91 - 846 98</t>
  </si>
  <si>
    <t>39-450 - 39-451</t>
  </si>
  <si>
    <t>34449 - 34450</t>
  </si>
  <si>
    <t>080445 - 080446</t>
  </si>
  <si>
    <t>5400-138</t>
  </si>
  <si>
    <t>855 98</t>
  </si>
  <si>
    <t>42-110</t>
  </si>
  <si>
    <t>080448</t>
  </si>
  <si>
    <t>5400-140 - 5400-183</t>
  </si>
  <si>
    <t>861 94</t>
  </si>
  <si>
    <t>42-230</t>
  </si>
  <si>
    <t>34468 - 34470</t>
  </si>
  <si>
    <t>080450 - 080451</t>
  </si>
  <si>
    <t>5400-185 - 5400-190</t>
  </si>
  <si>
    <t>871 94</t>
  </si>
  <si>
    <t>42-235</t>
  </si>
  <si>
    <t>080454</t>
  </si>
  <si>
    <t>5400-192 - 5400-209</t>
  </si>
  <si>
    <t>872 30 - 872 36</t>
  </si>
  <si>
    <t>42-248</t>
  </si>
  <si>
    <t>080458</t>
  </si>
  <si>
    <t>5400-211 - 5400-259</t>
  </si>
  <si>
    <t>872 43</t>
  </si>
  <si>
    <t>42-250</t>
  </si>
  <si>
    <t>34477 - 34478</t>
  </si>
  <si>
    <t>080460</t>
  </si>
  <si>
    <t>5400-261 - 5400-267</t>
  </si>
  <si>
    <t>872 63 - 872 64</t>
  </si>
  <si>
    <t>42-265</t>
  </si>
  <si>
    <t>080462 - 080470</t>
  </si>
  <si>
    <t>5400-269 - 5400-284</t>
  </si>
  <si>
    <t>872 75</t>
  </si>
  <si>
    <t>42-439</t>
  </si>
  <si>
    <t>34485 - 34487</t>
  </si>
  <si>
    <t>080473 - 080476</t>
  </si>
  <si>
    <t>6160-201 - 6160-215</t>
  </si>
  <si>
    <t>872 80</t>
  </si>
  <si>
    <t>42-445 - 42-446</t>
  </si>
  <si>
    <t>34489 - 34492</t>
  </si>
  <si>
    <t>080478 - 080490</t>
  </si>
  <si>
    <t>6160-251 - 6160-270</t>
  </si>
  <si>
    <t>872 91 - 872 98</t>
  </si>
  <si>
    <t>42-693</t>
  </si>
  <si>
    <t>080493 - 080494</t>
  </si>
  <si>
    <t>6160-465</t>
  </si>
  <si>
    <t>873 30</t>
  </si>
  <si>
    <t>43-243</t>
  </si>
  <si>
    <t>34810 - 34813</t>
  </si>
  <si>
    <t>080496 - 080500</t>
  </si>
  <si>
    <t>6160-998</t>
  </si>
  <si>
    <t>873 40</t>
  </si>
  <si>
    <t>43-245</t>
  </si>
  <si>
    <t>080503 - 080504</t>
  </si>
  <si>
    <t>6285-051 - 6285-075</t>
  </si>
  <si>
    <t>873 50</t>
  </si>
  <si>
    <t>43-251 - 43-253</t>
  </si>
  <si>
    <t>080506 - 080532</t>
  </si>
  <si>
    <t>6285-101 - 6285-130</t>
  </si>
  <si>
    <t>873 80 - 873 81</t>
  </si>
  <si>
    <t>43-265</t>
  </si>
  <si>
    <t>34828 - 34830</t>
  </si>
  <si>
    <t>080534 - 080556</t>
  </si>
  <si>
    <t>6285-132</t>
  </si>
  <si>
    <t>873 91 - 873 92</t>
  </si>
  <si>
    <t>43-267</t>
  </si>
  <si>
    <t>34839 - 34840</t>
  </si>
  <si>
    <t>080558 - 080564</t>
  </si>
  <si>
    <t>6285-999</t>
  </si>
  <si>
    <t>873 96</t>
  </si>
  <si>
    <t>43-302</t>
  </si>
  <si>
    <t>080567 - 080576</t>
  </si>
  <si>
    <t>6350-011</t>
  </si>
  <si>
    <t>881 04</t>
  </si>
  <si>
    <t>43-311</t>
  </si>
  <si>
    <t>34844 - 34850</t>
  </si>
  <si>
    <t>080578 - 080580</t>
  </si>
  <si>
    <t>6350-031</t>
  </si>
  <si>
    <t>881 30 - 881 35</t>
  </si>
  <si>
    <t>43-350</t>
  </si>
  <si>
    <t>34858 - 34860</t>
  </si>
  <si>
    <t>080582</t>
  </si>
  <si>
    <t>6350-072</t>
  </si>
  <si>
    <t>881 40 - 881 41</t>
  </si>
  <si>
    <t>43-370</t>
  </si>
  <si>
    <t>34869 - 34870</t>
  </si>
  <si>
    <t>080584 - 080594</t>
  </si>
  <si>
    <t>6350-091</t>
  </si>
  <si>
    <t>881 50 - 881 52</t>
  </si>
  <si>
    <t>43-394</t>
  </si>
  <si>
    <t>34878 - 34880</t>
  </si>
  <si>
    <t>080596 - 080601</t>
  </si>
  <si>
    <t>6350-102</t>
  </si>
  <si>
    <t>881 60</t>
  </si>
  <si>
    <t>43-410</t>
  </si>
  <si>
    <t>6350-104 - 6350-106</t>
  </si>
  <si>
    <t>881 70</t>
  </si>
  <si>
    <t>43-417 - 43-419</t>
  </si>
  <si>
    <t>6350-108 - 6350-109</t>
  </si>
  <si>
    <t>881 80 - 881 81</t>
  </si>
  <si>
    <t>43-438</t>
  </si>
  <si>
    <t>6350-111 - 6350-114</t>
  </si>
  <si>
    <t>881 85 - 881 86</t>
  </si>
  <si>
    <t>43-460</t>
  </si>
  <si>
    <t>6350-116 - 6350-117</t>
  </si>
  <si>
    <t>881 91 - 881 99</t>
  </si>
  <si>
    <t>43-470</t>
  </si>
  <si>
    <t>43878 - 43880</t>
  </si>
  <si>
    <t>6350-120 - 6350-121</t>
  </si>
  <si>
    <t>882 30</t>
  </si>
  <si>
    <t>43-474</t>
  </si>
  <si>
    <t>43890 - 43891</t>
  </si>
  <si>
    <t>6350-123</t>
  </si>
  <si>
    <t>882 40</t>
  </si>
  <si>
    <t>43-476</t>
  </si>
  <si>
    <t>080019 - 080030</t>
  </si>
  <si>
    <t>6350-125 - 6350-126</t>
  </si>
  <si>
    <t>882 50</t>
  </si>
  <si>
    <t>43-516</t>
  </si>
  <si>
    <t>44111 - 44115</t>
  </si>
  <si>
    <t>080033 - 080038</t>
  </si>
  <si>
    <t>6350-128 - 6350-132</t>
  </si>
  <si>
    <t>882 91</t>
  </si>
  <si>
    <t>43-520</t>
  </si>
  <si>
    <t>6350-134</t>
  </si>
  <si>
    <t>882 93</t>
  </si>
  <si>
    <t>43-523</t>
  </si>
  <si>
    <t>44123 - 44126</t>
  </si>
  <si>
    <t>6350-136 - 6350-139</t>
  </si>
  <si>
    <t>882 95</t>
  </si>
  <si>
    <t>44-187</t>
  </si>
  <si>
    <t>080047 - 080054</t>
  </si>
  <si>
    <t>6350-141</t>
  </si>
  <si>
    <t>883 70 - 883 72</t>
  </si>
  <si>
    <t>44-286</t>
  </si>
  <si>
    <t>44140 - 44147</t>
  </si>
  <si>
    <t>080056 - 080066</t>
  </si>
  <si>
    <t>6350-143 - 6350-149</t>
  </si>
  <si>
    <t>883 91 - 883 97</t>
  </si>
  <si>
    <t>74-202</t>
  </si>
  <si>
    <t>137090 - 137099</t>
  </si>
  <si>
    <t>6350-151 - 6350-152</t>
  </si>
  <si>
    <t>891 30 - 891 45</t>
  </si>
  <si>
    <t>74-205</t>
  </si>
  <si>
    <t>44155 - 44159</t>
  </si>
  <si>
    <t>137101 - 137104</t>
  </si>
  <si>
    <t>6350-203</t>
  </si>
  <si>
    <t>891 50 - 891 51</t>
  </si>
  <si>
    <t>74-210 - 74-211</t>
  </si>
  <si>
    <t>137106 - 137107</t>
  </si>
  <si>
    <t>6350-205 - 6350-212</t>
  </si>
  <si>
    <t>891 55</t>
  </si>
  <si>
    <t>74-230</t>
  </si>
  <si>
    <t>44163 - 44169</t>
  </si>
  <si>
    <t>137115 - 137117</t>
  </si>
  <si>
    <t>6350-214 - 6350-223</t>
  </si>
  <si>
    <t>891 60 - 891 65</t>
  </si>
  <si>
    <t>74-304 - 74-305</t>
  </si>
  <si>
    <t>137125 - 137129</t>
  </si>
  <si>
    <t>6350-225 - 6350-226</t>
  </si>
  <si>
    <t>891 77 - 891 78</t>
  </si>
  <si>
    <t>74-311</t>
  </si>
  <si>
    <t>44210 - 44213</t>
  </si>
  <si>
    <t>137131 - 137133</t>
  </si>
  <si>
    <t>6350-228 - 6350-229</t>
  </si>
  <si>
    <t>891 80</t>
  </si>
  <si>
    <t>74-320</t>
  </si>
  <si>
    <t>44220 - 44223</t>
  </si>
  <si>
    <t>137141 - 137142</t>
  </si>
  <si>
    <t>6350-231 - 6350-243</t>
  </si>
  <si>
    <t>891 82</t>
  </si>
  <si>
    <t>74-322</t>
  </si>
  <si>
    <t>44230 - 44233</t>
  </si>
  <si>
    <t>137145 - 137154</t>
  </si>
  <si>
    <t>6350-311</t>
  </si>
  <si>
    <t>891 85 - 891 86</t>
  </si>
  <si>
    <t>74-406</t>
  </si>
  <si>
    <t>44310 - 44315</t>
  </si>
  <si>
    <t>137156 - 137159</t>
  </si>
  <si>
    <t>6350-351</t>
  </si>
  <si>
    <t>891 88 - 891 90</t>
  </si>
  <si>
    <t>74-500</t>
  </si>
  <si>
    <t>6350-361</t>
  </si>
  <si>
    <t>891 92</t>
  </si>
  <si>
    <t>74-503</t>
  </si>
  <si>
    <t>137165 - 137167</t>
  </si>
  <si>
    <t>6350-371</t>
  </si>
  <si>
    <t>891 95 - 891 96</t>
  </si>
  <si>
    <t>74-505 - 74-506</t>
  </si>
  <si>
    <t>137170 - 137174</t>
  </si>
  <si>
    <t>6350-999</t>
  </si>
  <si>
    <t>892 30 - 892 34</t>
  </si>
  <si>
    <t>74-520</t>
  </si>
  <si>
    <t>137176 - 137179</t>
  </si>
  <si>
    <t>6355-041 - 6355-042</t>
  </si>
  <si>
    <t>892 40 - 892 43</t>
  </si>
  <si>
    <t>76-010</t>
  </si>
  <si>
    <t>44357 - 44360</t>
  </si>
  <si>
    <t>6355-131 - 6355-132</t>
  </si>
  <si>
    <t>892 50 - 892 51</t>
  </si>
  <si>
    <t>76-012</t>
  </si>
  <si>
    <t>44366 - 44369</t>
  </si>
  <si>
    <t>137190 - 137191</t>
  </si>
  <si>
    <t>6355-160</t>
  </si>
  <si>
    <t>892 92</t>
  </si>
  <si>
    <t>76-100</t>
  </si>
  <si>
    <t>44381 - 44382</t>
  </si>
  <si>
    <t>6355-170</t>
  </si>
  <si>
    <t>893 01</t>
  </si>
  <si>
    <t>76-107</t>
  </si>
  <si>
    <t>44390 - 44395</t>
  </si>
  <si>
    <t>137200 - 137204</t>
  </si>
  <si>
    <t>6355-200 - 6355-203</t>
  </si>
  <si>
    <t>893 30 - 893 31</t>
  </si>
  <si>
    <t>76-113</t>
  </si>
  <si>
    <t>137206 - 137207</t>
  </si>
  <si>
    <t>6355-206</t>
  </si>
  <si>
    <t>893 40</t>
  </si>
  <si>
    <t>76-122</t>
  </si>
  <si>
    <t>44409 - 44415</t>
  </si>
  <si>
    <t>137235 - 137238</t>
  </si>
  <si>
    <t>6355-209 - 6355-223</t>
  </si>
  <si>
    <t>893 91 - 893 92</t>
  </si>
  <si>
    <t>76-124</t>
  </si>
  <si>
    <t>44420 - 44424</t>
  </si>
  <si>
    <t>137245 - 137246</t>
  </si>
  <si>
    <t>6355-225 - 6355-237</t>
  </si>
  <si>
    <t>893 95 - 893 96</t>
  </si>
  <si>
    <t>76-129</t>
  </si>
  <si>
    <t>44430 - 44433</t>
  </si>
  <si>
    <t>137250 - 137254</t>
  </si>
  <si>
    <t>6355-239 - 6355-252</t>
  </si>
  <si>
    <t>893 99</t>
  </si>
  <si>
    <t>76-142</t>
  </si>
  <si>
    <t>44459 - 44460</t>
  </si>
  <si>
    <t>137260 - 137274</t>
  </si>
  <si>
    <t>6355-254 - 6355-274</t>
  </si>
  <si>
    <t>894 30 - 894 31</t>
  </si>
  <si>
    <t>76-150</t>
  </si>
  <si>
    <t>6355-276</t>
  </si>
  <si>
    <t>894 35</t>
  </si>
  <si>
    <t>76-211 - 76-214</t>
  </si>
  <si>
    <t>44477 - 44480</t>
  </si>
  <si>
    <t>6355-278 - 6355-283</t>
  </si>
  <si>
    <t>894 40 - 894 41</t>
  </si>
  <si>
    <t>76-219 - 76-220</t>
  </si>
  <si>
    <t>44490 - 44496</t>
  </si>
  <si>
    <t>137285 - 137289</t>
  </si>
  <si>
    <t>6355-285 - 6355-287</t>
  </si>
  <si>
    <t>894 91</t>
  </si>
  <si>
    <t>76-231</t>
  </si>
  <si>
    <t>137296 - 137299</t>
  </si>
  <si>
    <t>6355-289 - 6355-290</t>
  </si>
  <si>
    <t>894 93</t>
  </si>
  <si>
    <t>76-242 - 76-243</t>
  </si>
  <si>
    <t>44509 - 44511</t>
  </si>
  <si>
    <t>6355-292 - 6355-294</t>
  </si>
  <si>
    <t>894 95</t>
  </si>
  <si>
    <t>76-245</t>
  </si>
  <si>
    <t>137305 - 137314</t>
  </si>
  <si>
    <t>6355-296 - 6355-305</t>
  </si>
  <si>
    <t>895 30</t>
  </si>
  <si>
    <t>76-248</t>
  </si>
  <si>
    <t>6355-307</t>
  </si>
  <si>
    <t>895 40</t>
  </si>
  <si>
    <t>76-272 - 76-273</t>
  </si>
  <si>
    <t>137330 - 137332</t>
  </si>
  <si>
    <t>6355-309 - 6355-314</t>
  </si>
  <si>
    <t>895 80</t>
  </si>
  <si>
    <t>77-100 - 77-101</t>
  </si>
  <si>
    <t>44547 - 44550</t>
  </si>
  <si>
    <t>137335 - 137337</t>
  </si>
  <si>
    <t>6355-316 - 6355-326</t>
  </si>
  <si>
    <t>895 91 - 895 93</t>
  </si>
  <si>
    <t>77-114 - 77-116</t>
  </si>
  <si>
    <t>44556 - 44566</t>
  </si>
  <si>
    <t>6355-328 - 6355-332</t>
  </si>
  <si>
    <t>895 95</t>
  </si>
  <si>
    <t>77-121 - 77-125</t>
  </si>
  <si>
    <t>137345 - 137349</t>
  </si>
  <si>
    <t>6355-334</t>
  </si>
  <si>
    <t>895 97 - 895 99</t>
  </si>
  <si>
    <t>77-127</t>
  </si>
  <si>
    <t>44579 - 44580</t>
  </si>
  <si>
    <t>137352 - 137354</t>
  </si>
  <si>
    <t>6355-336 - 6355-337</t>
  </si>
  <si>
    <t>896 31 - 896 32</t>
  </si>
  <si>
    <t>77-130 - 77-135</t>
  </si>
  <si>
    <t>44586 - 44597</t>
  </si>
  <si>
    <t>137360 - 137361</t>
  </si>
  <si>
    <t>6355-339 - 6355-340</t>
  </si>
  <si>
    <t>896 80</t>
  </si>
  <si>
    <t>77-138 - 77-143</t>
  </si>
  <si>
    <t>137365 - 137366</t>
  </si>
  <si>
    <t>6355-342 - 6355-346</t>
  </si>
  <si>
    <t>896 91</t>
  </si>
  <si>
    <t>77-200</t>
  </si>
  <si>
    <t>44620 - 44624</t>
  </si>
  <si>
    <t>137371 - 137374</t>
  </si>
  <si>
    <t>6355-348 - 6355-366</t>
  </si>
  <si>
    <t>896 93</t>
  </si>
  <si>
    <t>77-203</t>
  </si>
  <si>
    <t>6355-999</t>
  </si>
  <si>
    <t>897 30</t>
  </si>
  <si>
    <t>77-205</t>
  </si>
  <si>
    <t>44640 - 44643</t>
  </si>
  <si>
    <t>137380 - 137383</t>
  </si>
  <si>
    <t>6360-010 - 6360-013</t>
  </si>
  <si>
    <t>897 90 - 897 93</t>
  </si>
  <si>
    <t>77-207 - 77-208</t>
  </si>
  <si>
    <t>44650 - 44653</t>
  </si>
  <si>
    <t>137385 - 137389</t>
  </si>
  <si>
    <t>6360-020 - 6360-021</t>
  </si>
  <si>
    <t>901 30 - 901 33</t>
  </si>
  <si>
    <t>77-211</t>
  </si>
  <si>
    <t>44660 - 44661</t>
  </si>
  <si>
    <t>137391 - 137393</t>
  </si>
  <si>
    <t>6360-030 - 6360-031</t>
  </si>
  <si>
    <t>901 37</t>
  </si>
  <si>
    <t>77-220</t>
  </si>
  <si>
    <t>137400 - 137404</t>
  </si>
  <si>
    <t>6360-040</t>
  </si>
  <si>
    <t>901 70 - 901 89</t>
  </si>
  <si>
    <t>77-222</t>
  </si>
  <si>
    <t>44706 - 44712</t>
  </si>
  <si>
    <t>6360-050</t>
  </si>
  <si>
    <t>903 20 - 903 23</t>
  </si>
  <si>
    <t>77-230</t>
  </si>
  <si>
    <t>44720 - 44721</t>
  </si>
  <si>
    <t>137425 - 137427</t>
  </si>
  <si>
    <t>6360-052 - 6360-054</t>
  </si>
  <si>
    <t>903 25 - 903 40</t>
  </si>
  <si>
    <t>77-233</t>
  </si>
  <si>
    <t>7005-672 - 7005-710</t>
  </si>
  <si>
    <t>903 42 - 903 47</t>
  </si>
  <si>
    <t>77-235</t>
  </si>
  <si>
    <t>44740 - 44742</t>
  </si>
  <si>
    <t>137440 - 137443</t>
  </si>
  <si>
    <t>7005-713</t>
  </si>
  <si>
    <t>903 51 - 903 55</t>
  </si>
  <si>
    <t>77-304</t>
  </si>
  <si>
    <t>137445 - 137449</t>
  </si>
  <si>
    <t>7005-716 - 7005-797</t>
  </si>
  <si>
    <t>903 60 - 903 65</t>
  </si>
  <si>
    <t>77-306</t>
  </si>
  <si>
    <t>44760 - 44761</t>
  </si>
  <si>
    <t>137451 - 137453</t>
  </si>
  <si>
    <t>7005-800 - 7005-801</t>
  </si>
  <si>
    <t>904 20 - 904 22</t>
  </si>
  <si>
    <t>77-310</t>
  </si>
  <si>
    <t>44769 - 44770</t>
  </si>
  <si>
    <t>137465 - 137469</t>
  </si>
  <si>
    <t>7005-810 - 7005-814</t>
  </si>
  <si>
    <t>904 26</t>
  </si>
  <si>
    <t>77-320</t>
  </si>
  <si>
    <t>44779 - 44780</t>
  </si>
  <si>
    <t>137471 - 137476</t>
  </si>
  <si>
    <t>7005-817 - 7005-824</t>
  </si>
  <si>
    <t>904 30 - 904 36</t>
  </si>
  <si>
    <t>77-324</t>
  </si>
  <si>
    <t>44790 - 44793</t>
  </si>
  <si>
    <t>7005-826</t>
  </si>
  <si>
    <t>904 40 - 904 41</t>
  </si>
  <si>
    <t>77-326</t>
  </si>
  <si>
    <t>45120 - 45121</t>
  </si>
  <si>
    <t>137495 - 137498</t>
  </si>
  <si>
    <t>7005-828</t>
  </si>
  <si>
    <t>905 31 - 905 32</t>
  </si>
  <si>
    <t>77-330</t>
  </si>
  <si>
    <t>45125 - 45128</t>
  </si>
  <si>
    <t>137500 - 137501</t>
  </si>
  <si>
    <t>7005-833 - 7005-834</t>
  </si>
  <si>
    <t>905 71 - 905 72</t>
  </si>
  <si>
    <t>77-404 - 77-405</t>
  </si>
  <si>
    <t>137505 - 137509</t>
  </si>
  <si>
    <t>7005-836 - 7005-843</t>
  </si>
  <si>
    <t>905 80 - 905 83</t>
  </si>
  <si>
    <t>77-411</t>
  </si>
  <si>
    <t>45138 - 45140</t>
  </si>
  <si>
    <t>137511 - 137512</t>
  </si>
  <si>
    <t>7005-845 - 7005-846</t>
  </si>
  <si>
    <t>905 86 - 905 88</t>
  </si>
  <si>
    <t>77-413 - 77-416</t>
  </si>
  <si>
    <t>137515 - 137523</t>
  </si>
  <si>
    <t>7005-848 - 7005-849</t>
  </si>
  <si>
    <t>905 91 - 905 96</t>
  </si>
  <si>
    <t>77-420</t>
  </si>
  <si>
    <t>137525 - 137527</t>
  </si>
  <si>
    <t>7005-851 - 7005-859</t>
  </si>
  <si>
    <t>906 20 - 906 22</t>
  </si>
  <si>
    <t>77-424</t>
  </si>
  <si>
    <t>7005-861 - 7005-863</t>
  </si>
  <si>
    <t>906 24 - 906 30</t>
  </si>
  <si>
    <t>77-430</t>
  </si>
  <si>
    <t>137531 - 137533</t>
  </si>
  <si>
    <t>7005-865 - 7005-875</t>
  </si>
  <si>
    <t>906 37 - 906 38</t>
  </si>
  <si>
    <t>78-122 - 78-125</t>
  </si>
  <si>
    <t>140000 - 140056</t>
  </si>
  <si>
    <t>7005-998 - 7005-999</t>
  </si>
  <si>
    <t>906 40 - 906 43</t>
  </si>
  <si>
    <t>78-133</t>
  </si>
  <si>
    <t>140058 - 140170</t>
  </si>
  <si>
    <t>7009-503 - 7009-505</t>
  </si>
  <si>
    <t>906 50 - 906 57</t>
  </si>
  <si>
    <t>78-220</t>
  </si>
  <si>
    <t>07310 - 07316</t>
  </si>
  <si>
    <t>7040-010 - 7040-041</t>
  </si>
  <si>
    <t>906 60</t>
  </si>
  <si>
    <t>78-311 - 78-312</t>
  </si>
  <si>
    <t>7040-043 - 7040-051</t>
  </si>
  <si>
    <t>907 27 - 907 43</t>
  </si>
  <si>
    <t>78-316</t>
  </si>
  <si>
    <t>07349 - 07350</t>
  </si>
  <si>
    <t>7040-053 - 7040-071</t>
  </si>
  <si>
    <t>907 46</t>
  </si>
  <si>
    <t>78-324</t>
  </si>
  <si>
    <t>147005 - 147007</t>
  </si>
  <si>
    <t>7040-073 - 7040-093</t>
  </si>
  <si>
    <t>907 49 - 907 55</t>
  </si>
  <si>
    <t>78-331</t>
  </si>
  <si>
    <t>147010 - 147013</t>
  </si>
  <si>
    <t>7040-110 - 7040-114</t>
  </si>
  <si>
    <t>907 88</t>
  </si>
  <si>
    <t>78-411</t>
  </si>
  <si>
    <t>147015 - 147017</t>
  </si>
  <si>
    <t>7040-116 - 7040-125</t>
  </si>
  <si>
    <t>911 30 - 911 36</t>
  </si>
  <si>
    <t>78-421 - 78-422</t>
  </si>
  <si>
    <t>07408 - 07410</t>
  </si>
  <si>
    <t>147020 - 147023</t>
  </si>
  <si>
    <t>7040-127</t>
  </si>
  <si>
    <t>911 81 - 911 82</t>
  </si>
  <si>
    <t>78-425 - 78-426</t>
  </si>
  <si>
    <t>147025</t>
  </si>
  <si>
    <t>7040-129 - 7040-133</t>
  </si>
  <si>
    <t>911 91 - 911 94</t>
  </si>
  <si>
    <t>44-293</t>
  </si>
  <si>
    <t>227330 - 227331</t>
  </si>
  <si>
    <t>7040-201 - 7040-204</t>
  </si>
  <si>
    <t>912 31 - 912 34</t>
  </si>
  <si>
    <t>44-323</t>
  </si>
  <si>
    <t>227335 - 227336</t>
  </si>
  <si>
    <t>7040-206 - 7040-208</t>
  </si>
  <si>
    <t>912 70</t>
  </si>
  <si>
    <t>44-325</t>
  </si>
  <si>
    <t>227340 - 227344</t>
  </si>
  <si>
    <t>7040-210 - 7040-235</t>
  </si>
  <si>
    <t>912 81</t>
  </si>
  <si>
    <t>44-340 - 44-341</t>
  </si>
  <si>
    <t>07458 - 07460</t>
  </si>
  <si>
    <t>227346 - 227347</t>
  </si>
  <si>
    <t>7040-260 - 7040-261</t>
  </si>
  <si>
    <t>912 90 - 912 95</t>
  </si>
  <si>
    <t>44-348</t>
  </si>
  <si>
    <t>07469 - 07470</t>
  </si>
  <si>
    <t>227350 - 227351</t>
  </si>
  <si>
    <t>7040-264 - 7040-270</t>
  </si>
  <si>
    <t>912 97 - 912 99</t>
  </si>
  <si>
    <t>44-350 - 44-353</t>
  </si>
  <si>
    <t>07509 - 07510</t>
  </si>
  <si>
    <t>227355 - 227357</t>
  </si>
  <si>
    <t>7040-272 - 7040-280</t>
  </si>
  <si>
    <t>913 31 - 913 35</t>
  </si>
  <si>
    <t>44-370</t>
  </si>
  <si>
    <t>07518 - 07520</t>
  </si>
  <si>
    <t>227360 - 227364</t>
  </si>
  <si>
    <t>7040-301</t>
  </si>
  <si>
    <t>913 41 - 913 42</t>
  </si>
  <si>
    <t>45-960</t>
  </si>
  <si>
    <t>07529 - 07530</t>
  </si>
  <si>
    <t>227366 - 227369</t>
  </si>
  <si>
    <t>7040-303</t>
  </si>
  <si>
    <t>913 80</t>
  </si>
  <si>
    <t>46-034</t>
  </si>
  <si>
    <t>227371 - 227374</t>
  </si>
  <si>
    <t>7040-401 - 7040-409</t>
  </si>
  <si>
    <t>914 31 - 914 33</t>
  </si>
  <si>
    <t>46-048</t>
  </si>
  <si>
    <t>227376 - 227377</t>
  </si>
  <si>
    <t>7040-412 - 7040-417</t>
  </si>
  <si>
    <t>914 41</t>
  </si>
  <si>
    <t>46-060</t>
  </si>
  <si>
    <t>07559 - 07560</t>
  </si>
  <si>
    <t>227380 - 227383</t>
  </si>
  <si>
    <t>7040-419</t>
  </si>
  <si>
    <t>914 81</t>
  </si>
  <si>
    <t>46-070</t>
  </si>
  <si>
    <t>227385 - 227386</t>
  </si>
  <si>
    <t>7040-501 - 7040-516</t>
  </si>
  <si>
    <t>914 90 - 914 98</t>
  </si>
  <si>
    <t>46-073</t>
  </si>
  <si>
    <t>07579 - 07580</t>
  </si>
  <si>
    <t>227390 - 227394</t>
  </si>
  <si>
    <t>7040-520 - 7040-542</t>
  </si>
  <si>
    <t>915 31 - 915 32</t>
  </si>
  <si>
    <t>46-082 - 46-083</t>
  </si>
  <si>
    <t>07589 - 07590</t>
  </si>
  <si>
    <t>227396 - 227399</t>
  </si>
  <si>
    <t>7040-544 - 7040-546</t>
  </si>
  <si>
    <t>915 34</t>
  </si>
  <si>
    <t>46-134</t>
  </si>
  <si>
    <t>227401 - 227404</t>
  </si>
  <si>
    <t>7040-600 - 7040-606</t>
  </si>
  <si>
    <t>915 81</t>
  </si>
  <si>
    <t>46-142</t>
  </si>
  <si>
    <t>227406 - 227407</t>
  </si>
  <si>
    <t>7040-610</t>
  </si>
  <si>
    <t>915 91 - 915 98</t>
  </si>
  <si>
    <t>46-166</t>
  </si>
  <si>
    <t>07629 - 07630</t>
  </si>
  <si>
    <t>227410 - 227414</t>
  </si>
  <si>
    <t>7040-612 - 7040-615</t>
  </si>
  <si>
    <t>916 31</t>
  </si>
  <si>
    <t>46-201</t>
  </si>
  <si>
    <t>07638 - 07640</t>
  </si>
  <si>
    <t>7040-617 - 7040-626</t>
  </si>
  <si>
    <t>916 81</t>
  </si>
  <si>
    <t>46-220</t>
  </si>
  <si>
    <t>227420 - 227421</t>
  </si>
  <si>
    <t>7040-628</t>
  </si>
  <si>
    <t>916 91 - 916 93</t>
  </si>
  <si>
    <t>46-250</t>
  </si>
  <si>
    <t>07659 - 07660</t>
  </si>
  <si>
    <t>7040-630 - 7040-669</t>
  </si>
  <si>
    <t>916 95</t>
  </si>
  <si>
    <t>46-255</t>
  </si>
  <si>
    <t>07669 - 07670</t>
  </si>
  <si>
    <t>7040-700 - 7040-725</t>
  </si>
  <si>
    <t>917 02 - 917 04</t>
  </si>
  <si>
    <t>46-262</t>
  </si>
  <si>
    <t>227445 - 227449</t>
  </si>
  <si>
    <t>7040-999</t>
  </si>
  <si>
    <t>917 31 - 917 32</t>
  </si>
  <si>
    <t>46-264</t>
  </si>
  <si>
    <t>07687 - 07691</t>
  </si>
  <si>
    <t>227451 - 227453</t>
  </si>
  <si>
    <t>7050-001 - 7050-004</t>
  </si>
  <si>
    <t>917 81 - 917 82</t>
  </si>
  <si>
    <t>46-275</t>
  </si>
  <si>
    <t>227455 - 227459</t>
  </si>
  <si>
    <t>7050-006 - 7050-013</t>
  </si>
  <si>
    <t>917 87</t>
  </si>
  <si>
    <t>46-280</t>
  </si>
  <si>
    <t>7050-016</t>
  </si>
  <si>
    <t>917 91 - 917 97</t>
  </si>
  <si>
    <t>46-282</t>
  </si>
  <si>
    <t>227465 - 227467</t>
  </si>
  <si>
    <t>7050-019</t>
  </si>
  <si>
    <t>917 99</t>
  </si>
  <si>
    <t>46-321</t>
  </si>
  <si>
    <t>227470 - 227474</t>
  </si>
  <si>
    <t>7050-021 - 7050-023</t>
  </si>
  <si>
    <t>918 03</t>
  </si>
  <si>
    <t>46-324</t>
  </si>
  <si>
    <t>227477 - 227478</t>
  </si>
  <si>
    <t>7050-025 - 7050-027</t>
  </si>
  <si>
    <t>918 31 - 918 34</t>
  </si>
  <si>
    <t>47-154</t>
  </si>
  <si>
    <t>227481 - 227482</t>
  </si>
  <si>
    <t>7050-029 - 7050-031</t>
  </si>
  <si>
    <t>918 91 - 918 92</t>
  </si>
  <si>
    <t>47-171</t>
  </si>
  <si>
    <t>227490 - 227492</t>
  </si>
  <si>
    <t>7050-033 - 7050-035</t>
  </si>
  <si>
    <t>919 31 - 919 32</t>
  </si>
  <si>
    <t>47-205 - 47-206</t>
  </si>
  <si>
    <t>227495 - 227496</t>
  </si>
  <si>
    <t>7050-037 - 7050-045</t>
  </si>
  <si>
    <t>919 85</t>
  </si>
  <si>
    <t>47-214</t>
  </si>
  <si>
    <t>227500 - 227503</t>
  </si>
  <si>
    <t>7050-047</t>
  </si>
  <si>
    <t>919 91 - 919 95</t>
  </si>
  <si>
    <t>47-223</t>
  </si>
  <si>
    <t>227505 - 227509</t>
  </si>
  <si>
    <t>7050-049 - 7050-056</t>
  </si>
  <si>
    <t>921 31 - 921 37</t>
  </si>
  <si>
    <t>47-244</t>
  </si>
  <si>
    <t>227511 - 227513</t>
  </si>
  <si>
    <t>7050-061</t>
  </si>
  <si>
    <t>921 41 - 921 42</t>
  </si>
  <si>
    <t>47-253</t>
  </si>
  <si>
    <t>235301 - 235302</t>
  </si>
  <si>
    <t>7050-063</t>
  </si>
  <si>
    <t>921 45 - 921 46</t>
  </si>
  <si>
    <t>47-260</t>
  </si>
  <si>
    <t>235400 - 235401</t>
  </si>
  <si>
    <t>7050-065</t>
  </si>
  <si>
    <t>921 70 - 921 74</t>
  </si>
  <si>
    <t>47-270</t>
  </si>
  <si>
    <t>235600 - 235613</t>
  </si>
  <si>
    <t>7050-067 - 7050-068</t>
  </si>
  <si>
    <t>921 81 - 921 82</t>
  </si>
  <si>
    <t>47-325</t>
  </si>
  <si>
    <t>237008 - 237009</t>
  </si>
  <si>
    <t>7050-070</t>
  </si>
  <si>
    <t>921 92 - 921 99</t>
  </si>
  <si>
    <t>47-370</t>
  </si>
  <si>
    <t>08187 - 08189</t>
  </si>
  <si>
    <t>7050-073 - 7050-074</t>
  </si>
  <si>
    <t>922 31 - 922 32</t>
  </si>
  <si>
    <t>47-402</t>
  </si>
  <si>
    <t>7050-076 - 7050-116</t>
  </si>
  <si>
    <t>922 63</t>
  </si>
  <si>
    <t>47-411</t>
  </si>
  <si>
    <t>237020 - 237024</t>
  </si>
  <si>
    <t>7050-118</t>
  </si>
  <si>
    <t>922 65 - 922 67</t>
  </si>
  <si>
    <t>47-442</t>
  </si>
  <si>
    <t>237026 - 237029</t>
  </si>
  <si>
    <t>7050-120 - 7050-155</t>
  </si>
  <si>
    <t>922 73</t>
  </si>
  <si>
    <t>47-450 - 47-451</t>
  </si>
  <si>
    <t>7050-157 - 7050-269</t>
  </si>
  <si>
    <t>922 75 - 922 76</t>
  </si>
  <si>
    <t>47-460</t>
  </si>
  <si>
    <t>237045 - 237046</t>
  </si>
  <si>
    <t>7050-271 - 7050-304</t>
  </si>
  <si>
    <t>922 81 - 922 82</t>
  </si>
  <si>
    <t>47-470</t>
  </si>
  <si>
    <t>237052 - 237053</t>
  </si>
  <si>
    <t>7350-500 - 7350-507</t>
  </si>
  <si>
    <t>922 90 - 922 95</t>
  </si>
  <si>
    <t>47-475</t>
  </si>
  <si>
    <t>237060 - 237061</t>
  </si>
  <si>
    <t>7350-511</t>
  </si>
  <si>
    <t>923 31 - 923 32</t>
  </si>
  <si>
    <t>47-480</t>
  </si>
  <si>
    <t>237065 - 237070</t>
  </si>
  <si>
    <t>7350-999</t>
  </si>
  <si>
    <t>923 41 - 923 42</t>
  </si>
  <si>
    <t>47-491</t>
  </si>
  <si>
    <t>7354-001</t>
  </si>
  <si>
    <t>923 81</t>
  </si>
  <si>
    <t>47-494</t>
  </si>
  <si>
    <t>08299 - 08300</t>
  </si>
  <si>
    <t>237080 - 237084</t>
  </si>
  <si>
    <t>7370-008 - 7370-012</t>
  </si>
  <si>
    <t>923 94 - 923 99</t>
  </si>
  <si>
    <t>48-118</t>
  </si>
  <si>
    <t>08317 - 08318</t>
  </si>
  <si>
    <t>237086 - 237095</t>
  </si>
  <si>
    <t>7370-014</t>
  </si>
  <si>
    <t>924 31 - 924 32</t>
  </si>
  <si>
    <t>48-120</t>
  </si>
  <si>
    <t>237100 - 237101</t>
  </si>
  <si>
    <t>7370-016 - 7370-029</t>
  </si>
  <si>
    <t>924 81</t>
  </si>
  <si>
    <t>48-130</t>
  </si>
  <si>
    <t>237105 - 237109</t>
  </si>
  <si>
    <t>7370-031 - 7370-038</t>
  </si>
  <si>
    <t>924 92 - 924 95</t>
  </si>
  <si>
    <t>48-133</t>
  </si>
  <si>
    <t>237111 - 237112</t>
  </si>
  <si>
    <t>7370-040</t>
  </si>
  <si>
    <t>924 98</t>
  </si>
  <si>
    <t>48-140</t>
  </si>
  <si>
    <t>7370-043 - 7370-052</t>
  </si>
  <si>
    <t>925 31 - 925 32</t>
  </si>
  <si>
    <t>48-145</t>
  </si>
  <si>
    <t>08415 - 08416</t>
  </si>
  <si>
    <t>237126 - 237129</t>
  </si>
  <si>
    <t>7370-054 - 7370-110</t>
  </si>
  <si>
    <t>925 91 - 925 93</t>
  </si>
  <si>
    <t>48-155</t>
  </si>
  <si>
    <t>237135 - 237137</t>
  </si>
  <si>
    <t>7370-112 - 7370-125</t>
  </si>
  <si>
    <t>931 29 - 931 65</t>
  </si>
  <si>
    <t>48-210</t>
  </si>
  <si>
    <t>237141 - 237142</t>
  </si>
  <si>
    <t>7370-150</t>
  </si>
  <si>
    <t>931 70 - 931 71</t>
  </si>
  <si>
    <t>48-220</t>
  </si>
  <si>
    <t>237145 - 237148</t>
  </si>
  <si>
    <t>7370-170 - 7370-172</t>
  </si>
  <si>
    <t>931 76 - 931 78</t>
  </si>
  <si>
    <t>48-231</t>
  </si>
  <si>
    <t>237151 - 237152</t>
  </si>
  <si>
    <t>7370-191 - 7370-192</t>
  </si>
  <si>
    <t>931 80</t>
  </si>
  <si>
    <t>48-250</t>
  </si>
  <si>
    <t>15313 - 15318</t>
  </si>
  <si>
    <t>237165 - 237169</t>
  </si>
  <si>
    <t>7370-200 - 7370-215</t>
  </si>
  <si>
    <t>931 85 - 931 87</t>
  </si>
  <si>
    <t>48-267</t>
  </si>
  <si>
    <t>15324 - 15330</t>
  </si>
  <si>
    <t>7370-998 - 7370-999</t>
  </si>
  <si>
    <t>931 91 - 931 99</t>
  </si>
  <si>
    <t>48-315</t>
  </si>
  <si>
    <t>237180 - 237182</t>
  </si>
  <si>
    <t>7374-001</t>
  </si>
  <si>
    <t>932 31 - 932 37</t>
  </si>
  <si>
    <t>48-325</t>
  </si>
  <si>
    <t>15336 - 15341</t>
  </si>
  <si>
    <t>237190 - 237191</t>
  </si>
  <si>
    <t>7400-001</t>
  </si>
  <si>
    <t>932 51 - 932 52</t>
  </si>
  <si>
    <t>48-355</t>
  </si>
  <si>
    <t>7400-011 - 7400-037</t>
  </si>
  <si>
    <t>932 61</t>
  </si>
  <si>
    <t>48-364</t>
  </si>
  <si>
    <t>15349 - 15350</t>
  </si>
  <si>
    <t>7400-039 - 7400-048</t>
  </si>
  <si>
    <t>932 81 - 932 82</t>
  </si>
  <si>
    <t>48-388</t>
  </si>
  <si>
    <t>15357 - 15360</t>
  </si>
  <si>
    <t>237220 - 237222</t>
  </si>
  <si>
    <t>7400-070</t>
  </si>
  <si>
    <t>932 91</t>
  </si>
  <si>
    <t>49-120</t>
  </si>
  <si>
    <t>15365 - 15370</t>
  </si>
  <si>
    <t>237225 - 237227</t>
  </si>
  <si>
    <t>7400-111 - 7400-116</t>
  </si>
  <si>
    <t>932 93 - 932 94</t>
  </si>
  <si>
    <t>49-332</t>
  </si>
  <si>
    <t>7400-118 - 7400-124</t>
  </si>
  <si>
    <t>933 31 - 933 34</t>
  </si>
  <si>
    <t>49-345</t>
  </si>
  <si>
    <t>15379 - 15380</t>
  </si>
  <si>
    <t>237235 - 237236</t>
  </si>
  <si>
    <t>7400-126 - 7400-128</t>
  </si>
  <si>
    <t>933 81 - 933 83</t>
  </si>
  <si>
    <t>78-444</t>
  </si>
  <si>
    <t>15386 - 15392</t>
  </si>
  <si>
    <t>317420 - 317421</t>
  </si>
  <si>
    <t>7400-130 - 7400-132</t>
  </si>
  <si>
    <t>933 90 - 933 95</t>
  </si>
  <si>
    <t>78-446</t>
  </si>
  <si>
    <t>320001 - 320006</t>
  </si>
  <si>
    <t>7400-134 - 7400-136</t>
  </si>
  <si>
    <t>933 99</t>
  </si>
  <si>
    <t>78-450 - 78-452</t>
  </si>
  <si>
    <t>320015 - 320017</t>
  </si>
  <si>
    <t>7400-201 - 7400-202</t>
  </si>
  <si>
    <t>934 31 - 934 32</t>
  </si>
  <si>
    <t>78-460 - 78-461</t>
  </si>
  <si>
    <t>15509 - 15510</t>
  </si>
  <si>
    <t>320019 - 320020</t>
  </si>
  <si>
    <t>7400-204 - 7400-225</t>
  </si>
  <si>
    <t>934 41</t>
  </si>
  <si>
    <t>78-500</t>
  </si>
  <si>
    <t>320023 - 320025</t>
  </si>
  <si>
    <t>7400-227 - 7400-230</t>
  </si>
  <si>
    <t>934 51 - 934 52</t>
  </si>
  <si>
    <t>78-506</t>
  </si>
  <si>
    <t>320030 - 320032</t>
  </si>
  <si>
    <t>7400-232 - 7400-288</t>
  </si>
  <si>
    <t>934 61</t>
  </si>
  <si>
    <t>78-513</t>
  </si>
  <si>
    <t>7400-292 - 7400-308</t>
  </si>
  <si>
    <t>934 81 - 934 82</t>
  </si>
  <si>
    <t>78-523</t>
  </si>
  <si>
    <t>15526 - 15528</t>
  </si>
  <si>
    <t>320037 - 320043</t>
  </si>
  <si>
    <t>7400-401 - 7400-402</t>
  </si>
  <si>
    <t>934 91 - 934 98</t>
  </si>
  <si>
    <t>78-530 - 78-531</t>
  </si>
  <si>
    <t>7400-404 - 7400-407</t>
  </si>
  <si>
    <t>935 31 - 935 32</t>
  </si>
  <si>
    <t>78-540</t>
  </si>
  <si>
    <t>15541 - 15543</t>
  </si>
  <si>
    <t>320047 - 320049</t>
  </si>
  <si>
    <t>7400-451 - 7400-455</t>
  </si>
  <si>
    <t>935 70</t>
  </si>
  <si>
    <t>78-551 - 78-553</t>
  </si>
  <si>
    <t>15549 - 15557</t>
  </si>
  <si>
    <t>7400-457 - 7400-460</t>
  </si>
  <si>
    <t>935 81</t>
  </si>
  <si>
    <t>78-607</t>
  </si>
  <si>
    <t>15561 - 15569</t>
  </si>
  <si>
    <t>7400-504 - 7400-506</t>
  </si>
  <si>
    <t>935 91 - 935 95</t>
  </si>
  <si>
    <t>78-609</t>
  </si>
  <si>
    <t>7400-521 - 7400-558</t>
  </si>
  <si>
    <t>936 31 - 936 32</t>
  </si>
  <si>
    <t>78-611</t>
  </si>
  <si>
    <t>15576 - 15577</t>
  </si>
  <si>
    <t>7400-580</t>
  </si>
  <si>
    <t>936 51</t>
  </si>
  <si>
    <t>78-627</t>
  </si>
  <si>
    <t>15579 - 15580</t>
  </si>
  <si>
    <t>7400-601 - 7400-606</t>
  </si>
  <si>
    <t>936 81</t>
  </si>
  <si>
    <t>78-630</t>
  </si>
  <si>
    <t>320069 - 320070</t>
  </si>
  <si>
    <t>7400-999</t>
  </si>
  <si>
    <t>936 91 - 936 95</t>
  </si>
  <si>
    <t>78-640 - 78-642</t>
  </si>
  <si>
    <t>320072 - 320075</t>
  </si>
  <si>
    <t>7425-011 - 7425-020</t>
  </si>
  <si>
    <t>937 31 - 937 33</t>
  </si>
  <si>
    <t>78-650 - 78-652</t>
  </si>
  <si>
    <t>7425-100 - 7425-104</t>
  </si>
  <si>
    <t>937 80</t>
  </si>
  <si>
    <t>82-103</t>
  </si>
  <si>
    <t>15591 - 15598</t>
  </si>
  <si>
    <t>320081 - 320083</t>
  </si>
  <si>
    <t>7425-106 - 7425-135</t>
  </si>
  <si>
    <t>937 91 - 937 95</t>
  </si>
  <si>
    <t>82-110</t>
  </si>
  <si>
    <t>15608 - 15619</t>
  </si>
  <si>
    <t>7425-137 - 7425-147</t>
  </si>
  <si>
    <t>938 31 - 938 32</t>
  </si>
  <si>
    <t>82-120</t>
  </si>
  <si>
    <t>15622 - 15623</t>
  </si>
  <si>
    <t>320089 - 320092</t>
  </si>
  <si>
    <t>7425-201 - 7425-244</t>
  </si>
  <si>
    <t>938 81</t>
  </si>
  <si>
    <t>82-213</t>
  </si>
  <si>
    <t>15625 - 15627</t>
  </si>
  <si>
    <t>320097 - 320100</t>
  </si>
  <si>
    <t>7425-999</t>
  </si>
  <si>
    <t>938 85</t>
  </si>
  <si>
    <t>82-220</t>
  </si>
  <si>
    <t>320102 - 320103</t>
  </si>
  <si>
    <t>7430-011 - 7430-033</t>
  </si>
  <si>
    <t>938 87 - 938 89</t>
  </si>
  <si>
    <t>82-230</t>
  </si>
  <si>
    <t>320105 - 320107</t>
  </si>
  <si>
    <t>7430-111</t>
  </si>
  <si>
    <t>938 91 - 938 97</t>
  </si>
  <si>
    <t>82-305</t>
  </si>
  <si>
    <t>15638 - 15639</t>
  </si>
  <si>
    <t>320113 - 320115</t>
  </si>
  <si>
    <t>7430-115 - 7430-132</t>
  </si>
  <si>
    <t>939 31 - 939 32</t>
  </si>
  <si>
    <t>82-312</t>
  </si>
  <si>
    <t>320120 - 320122</t>
  </si>
  <si>
    <t>7430-134 - 7430-181</t>
  </si>
  <si>
    <t>939 81</t>
  </si>
  <si>
    <t>82-316</t>
  </si>
  <si>
    <t>320124 - 320125</t>
  </si>
  <si>
    <t>7430-211 - 7430-226</t>
  </si>
  <si>
    <t>939 91 - 939 95</t>
  </si>
  <si>
    <t>82-325</t>
  </si>
  <si>
    <t>15669 - 15670</t>
  </si>
  <si>
    <t>320130 - 320134</t>
  </si>
  <si>
    <t>7430-251 - 7430-296</t>
  </si>
  <si>
    <t>941 31 - 941 44</t>
  </si>
  <si>
    <t>82-331</t>
  </si>
  <si>
    <t>320138 - 320144</t>
  </si>
  <si>
    <t>7430-311 - 7430-338</t>
  </si>
  <si>
    <t>941 46 - 941 48</t>
  </si>
  <si>
    <t>82-340</t>
  </si>
  <si>
    <t>15683 - 15689</t>
  </si>
  <si>
    <t>7430-351 - 7430-363</t>
  </si>
  <si>
    <t>941 50 - 941 53</t>
  </si>
  <si>
    <t>82-410</t>
  </si>
  <si>
    <t>15691 - 15692</t>
  </si>
  <si>
    <t>320148 - 320150</t>
  </si>
  <si>
    <t>7430-999</t>
  </si>
  <si>
    <t>941 61 - 941 66</t>
  </si>
  <si>
    <t>82-420</t>
  </si>
  <si>
    <t>7440-010 - 7440-018</t>
  </si>
  <si>
    <t>941 80</t>
  </si>
  <si>
    <t>82-433</t>
  </si>
  <si>
    <t>15805 - 15810</t>
  </si>
  <si>
    <t>320154 - 320157</t>
  </si>
  <si>
    <t>7440-020 - 7440-084</t>
  </si>
  <si>
    <t>941 85 - 941 87</t>
  </si>
  <si>
    <t>82-440</t>
  </si>
  <si>
    <t>15813 - 15816</t>
  </si>
  <si>
    <t>320160 - 320161</t>
  </si>
  <si>
    <t>7440-086 - 7440-101</t>
  </si>
  <si>
    <t>941 91 - 941 92</t>
  </si>
  <si>
    <t>82-450</t>
  </si>
  <si>
    <t>15818 - 15819</t>
  </si>
  <si>
    <t>320163 - 320165</t>
  </si>
  <si>
    <t>7440-151 - 7440-152</t>
  </si>
  <si>
    <t>941 99</t>
  </si>
  <si>
    <t>82-501</t>
  </si>
  <si>
    <t>15821 - 15822</t>
  </si>
  <si>
    <t>320167 - 320169</t>
  </si>
  <si>
    <t>7440-154 - 7440-158</t>
  </si>
  <si>
    <t>942 03 - 942 05</t>
  </si>
  <si>
    <t>82-520</t>
  </si>
  <si>
    <t>15824 - 15826</t>
  </si>
  <si>
    <t>320171 - 320173</t>
  </si>
  <si>
    <t>7440-161 - 7440-163</t>
  </si>
  <si>
    <t>942 31 - 942 36</t>
  </si>
  <si>
    <t>82-522</t>
  </si>
  <si>
    <t>15837 - 15839</t>
  </si>
  <si>
    <t>320177 - 320179</t>
  </si>
  <si>
    <t>7440-201 - 7440-203</t>
  </si>
  <si>
    <t>942 81 - 942 82</t>
  </si>
  <si>
    <t>82-550 - 82-551</t>
  </si>
  <si>
    <t>7440-221 - 7440-229</t>
  </si>
  <si>
    <t>942 85</t>
  </si>
  <si>
    <t>83-022</t>
  </si>
  <si>
    <t>15845 - 15848</t>
  </si>
  <si>
    <t>7440-251</t>
  </si>
  <si>
    <t>942 91 - 942 95</t>
  </si>
  <si>
    <t>83-120</t>
  </si>
  <si>
    <t>15850 - 15851</t>
  </si>
  <si>
    <t>7440-999</t>
  </si>
  <si>
    <t>943 31 - 943 33</t>
  </si>
  <si>
    <t>83-123</t>
  </si>
  <si>
    <t>15855 - 15863</t>
  </si>
  <si>
    <t>7450-010</t>
  </si>
  <si>
    <t>943 35 - 943 36</t>
  </si>
  <si>
    <t>83-132</t>
  </si>
  <si>
    <t>320193 - 320195</t>
  </si>
  <si>
    <t>7450-013 - 7450-035</t>
  </si>
  <si>
    <t>944 31 - 944 32</t>
  </si>
  <si>
    <t>83-135 - 83-136</t>
  </si>
  <si>
    <t>320202 - 320204</t>
  </si>
  <si>
    <t>7450-038 - 7450-039</t>
  </si>
  <si>
    <t>944 71 - 944 73</t>
  </si>
  <si>
    <t>83-206</t>
  </si>
  <si>
    <t>15872 - 15874</t>
  </si>
  <si>
    <t>320208 - 320209</t>
  </si>
  <si>
    <t>7630-236 - 7630-238</t>
  </si>
  <si>
    <t>944 91 - 944 94</t>
  </si>
  <si>
    <t>83-208 - 83-210</t>
  </si>
  <si>
    <t>320211 - 320213</t>
  </si>
  <si>
    <t>7630-240 - 7630-242</t>
  </si>
  <si>
    <t>945 31 - 945 34</t>
  </si>
  <si>
    <t>83-212 - 83-213</t>
  </si>
  <si>
    <t>320218 - 320222</t>
  </si>
  <si>
    <t>7630-244 - 7630-245</t>
  </si>
  <si>
    <t>945 91 - 945 93</t>
  </si>
  <si>
    <t>83-220</t>
  </si>
  <si>
    <t>320229 - 320231</t>
  </si>
  <si>
    <t>7630-247 - 7630-253</t>
  </si>
  <si>
    <t>946 31</t>
  </si>
  <si>
    <t>83-224 - 83-226</t>
  </si>
  <si>
    <t>15887 - 15889</t>
  </si>
  <si>
    <t>320235 - 320300</t>
  </si>
  <si>
    <t>7630-271 - 7630-275</t>
  </si>
  <si>
    <t>946 40</t>
  </si>
  <si>
    <t>83-230</t>
  </si>
  <si>
    <t>7630-277 - 7630-287</t>
  </si>
  <si>
    <t>946 91 - 946 92</t>
  </si>
  <si>
    <t>83-232</t>
  </si>
  <si>
    <t>15896 - 15899</t>
  </si>
  <si>
    <t>7630-290 - 7630-291</t>
  </si>
  <si>
    <t>946 99</t>
  </si>
  <si>
    <t>83-236</t>
  </si>
  <si>
    <t>15910 - 15913</t>
  </si>
  <si>
    <t>325200 - 325201</t>
  </si>
  <si>
    <t>7630-300 - 7630-353</t>
  </si>
  <si>
    <t>952 04</t>
  </si>
  <si>
    <t>83-240</t>
  </si>
  <si>
    <t>15915 - 15916</t>
  </si>
  <si>
    <t>7630-355</t>
  </si>
  <si>
    <t>952 31 - 952 36</t>
  </si>
  <si>
    <t>83-242 - 83-243</t>
  </si>
  <si>
    <t>15928 - 15929</t>
  </si>
  <si>
    <t>7630-357</t>
  </si>
  <si>
    <t>952 41 - 952 44</t>
  </si>
  <si>
    <t>83-250 - 83-251</t>
  </si>
  <si>
    <t>15937 - 15939</t>
  </si>
  <si>
    <t>325500 - 325502</t>
  </si>
  <si>
    <t>7630-359 - 7630-366</t>
  </si>
  <si>
    <t>952 50 - 952 51</t>
  </si>
  <si>
    <t>83-260 - 83-262</t>
  </si>
  <si>
    <t>15948 - 15950</t>
  </si>
  <si>
    <t>7630-371 - 7630-382</t>
  </si>
  <si>
    <t>952 61 - 952 63</t>
  </si>
  <si>
    <t>83-316</t>
  </si>
  <si>
    <t>15957 - 15959</t>
  </si>
  <si>
    <t>325600 - 325606</t>
  </si>
  <si>
    <t>7630-384 - 7630-389</t>
  </si>
  <si>
    <t>952 70 - 952 72</t>
  </si>
  <si>
    <t>83-320 - 83-323</t>
  </si>
  <si>
    <t>22770 - 22773</t>
  </si>
  <si>
    <t>325700 - 325702</t>
  </si>
  <si>
    <t>7630-391 - 7630-392</t>
  </si>
  <si>
    <t>952 81 - 952 83</t>
  </si>
  <si>
    <t>83-334 - 83-335</t>
  </si>
  <si>
    <t>22790 - 22792</t>
  </si>
  <si>
    <t>327005 - 327011</t>
  </si>
  <si>
    <t>7630-394</t>
  </si>
  <si>
    <t>952 91 - 952 98</t>
  </si>
  <si>
    <t>83-340 - 83-342</t>
  </si>
  <si>
    <t>327015 - 327018</t>
  </si>
  <si>
    <t>7630-396</t>
  </si>
  <si>
    <t>953 31 - 953 37</t>
  </si>
  <si>
    <t>83-403 - 83-404</t>
  </si>
  <si>
    <t>22807 - 22808</t>
  </si>
  <si>
    <t>327020 - 327029</t>
  </si>
  <si>
    <t>7630-398 - 7630-403</t>
  </si>
  <si>
    <t>953 85</t>
  </si>
  <si>
    <t>83-406 - 83-407</t>
  </si>
  <si>
    <t>22820 - 22822</t>
  </si>
  <si>
    <t>7630-405 - 7630-407</t>
  </si>
  <si>
    <t>953 91 - 953 95</t>
  </si>
  <si>
    <t>83-412</t>
  </si>
  <si>
    <t>327035 - 327036</t>
  </si>
  <si>
    <t>7630-427 - 7630-428</t>
  </si>
  <si>
    <t>954 31 - 954 35</t>
  </si>
  <si>
    <t>83-420 - 83-422</t>
  </si>
  <si>
    <t>327040 - 327043</t>
  </si>
  <si>
    <t>7630-430 - 7630-456</t>
  </si>
  <si>
    <t>954 41 - 954 42</t>
  </si>
  <si>
    <t>83-424 - 83-425</t>
  </si>
  <si>
    <t>327045 - 327047</t>
  </si>
  <si>
    <t>7630-458 - 7630-460</t>
  </si>
  <si>
    <t>955 31 - 955 32</t>
  </si>
  <si>
    <t>83-430 - 83-431</t>
  </si>
  <si>
    <t>327050 - 327051</t>
  </si>
  <si>
    <t>7630-462 - 7630-487</t>
  </si>
  <si>
    <t>955 91 - 955 92</t>
  </si>
  <si>
    <t>83-433</t>
  </si>
  <si>
    <t>22888 - 22889</t>
  </si>
  <si>
    <t>327055 - 327063</t>
  </si>
  <si>
    <t>7630-489 - 7630-501</t>
  </si>
  <si>
    <t>955 95 - 955 96</t>
  </si>
  <si>
    <t>83-440 - 83-442</t>
  </si>
  <si>
    <t>327065 - 327067</t>
  </si>
  <si>
    <t>7630-511 - 7630-524</t>
  </si>
  <si>
    <t>955 99</t>
  </si>
  <si>
    <t>84-104</t>
  </si>
  <si>
    <t>327070 - 327071</t>
  </si>
  <si>
    <t>7630-526 - 7630-542</t>
  </si>
  <si>
    <t>956 31 - 956 32</t>
  </si>
  <si>
    <t>417239 - 417242</t>
  </si>
  <si>
    <t>7630-544 - 7630-545</t>
  </si>
  <si>
    <t>956 81</t>
  </si>
  <si>
    <t>7630-560 - 7630-569</t>
  </si>
  <si>
    <t>956 91 - 956 93</t>
  </si>
  <si>
    <t>417246 - 417248</t>
  </si>
  <si>
    <t>7630-571 - 7630-585</t>
  </si>
  <si>
    <t>956 98 - 956 99</t>
  </si>
  <si>
    <t>417250 - 417273</t>
  </si>
  <si>
    <t>7630-587</t>
  </si>
  <si>
    <t>957 23</t>
  </si>
  <si>
    <t>23211 - 23215</t>
  </si>
  <si>
    <t>417277 - 417284</t>
  </si>
  <si>
    <t>7630-589 - 7630-597</t>
  </si>
  <si>
    <t>957 31 - 957 32</t>
  </si>
  <si>
    <t>417286 - 417288</t>
  </si>
  <si>
    <t>7630-611 - 7630-615</t>
  </si>
  <si>
    <t>957 85</t>
  </si>
  <si>
    <t>417290 - 417297</t>
  </si>
  <si>
    <t>7630-617 - 7630-626</t>
  </si>
  <si>
    <t>957 91 - 957 96</t>
  </si>
  <si>
    <t>23239 - 23240</t>
  </si>
  <si>
    <t>417300 - 417303</t>
  </si>
  <si>
    <t>7630-628 - 7630-629</t>
  </si>
  <si>
    <t>957 99</t>
  </si>
  <si>
    <t>417305 - 417309</t>
  </si>
  <si>
    <t>7630-631 - 7630-632</t>
  </si>
  <si>
    <t>961 31 - 961 40</t>
  </si>
  <si>
    <t>417311 - 417313</t>
  </si>
  <si>
    <t>7630-634 - 7630-651</t>
  </si>
  <si>
    <t>961 42 - 961 51</t>
  </si>
  <si>
    <t>23264 - 23270</t>
  </si>
  <si>
    <t>417320 - 417324</t>
  </si>
  <si>
    <t>7630-653 - 7630-658</t>
  </si>
  <si>
    <t>961 61 - 961 62</t>
  </si>
  <si>
    <t>7630-670 - 7630-676</t>
  </si>
  <si>
    <t>961 64</t>
  </si>
  <si>
    <t>23289 - 23298</t>
  </si>
  <si>
    <t>417331 - 417333</t>
  </si>
  <si>
    <t>7630-678 - 7630-680</t>
  </si>
  <si>
    <t>961 67 - 961 68</t>
  </si>
  <si>
    <t>417335 - 417339</t>
  </si>
  <si>
    <t>7630-691 - 7630-694</t>
  </si>
  <si>
    <t>961 73 - 961 78</t>
  </si>
  <si>
    <t>23310 - 23315</t>
  </si>
  <si>
    <t>417341 - 417342</t>
  </si>
  <si>
    <t>7630-696 - 7630-698</t>
  </si>
  <si>
    <t>961 86</t>
  </si>
  <si>
    <t>417346 - 417347</t>
  </si>
  <si>
    <t>7630-711 - 7630-714</t>
  </si>
  <si>
    <t>961 90 - 961 99</t>
  </si>
  <si>
    <t>7630-716 - 7630-722</t>
  </si>
  <si>
    <t>962 02 - 962 03</t>
  </si>
  <si>
    <t>23337 - 23340</t>
  </si>
  <si>
    <t>417351 - 417352</t>
  </si>
  <si>
    <t>7630-731 - 7630-744</t>
  </si>
  <si>
    <t>962 05 - 962 06</t>
  </si>
  <si>
    <t>417355 - 417358</t>
  </si>
  <si>
    <t>7630-746 - 7630-747</t>
  </si>
  <si>
    <t>962 31 - 962 33</t>
  </si>
  <si>
    <t>23359 - 23360</t>
  </si>
  <si>
    <t>417364 - 417369</t>
  </si>
  <si>
    <t>7630-761 - 7630-799</t>
  </si>
  <si>
    <t>962 70</t>
  </si>
  <si>
    <t>23369 - 23370</t>
  </si>
  <si>
    <t>417371 - 417372</t>
  </si>
  <si>
    <t>7630-801 - 7630-811</t>
  </si>
  <si>
    <t>962 80</t>
  </si>
  <si>
    <t>23379 - 23380</t>
  </si>
  <si>
    <t>417375 - 417384</t>
  </si>
  <si>
    <t>7630-996 - 7630-999</t>
  </si>
  <si>
    <t>962 85</t>
  </si>
  <si>
    <t>417386 - 417388</t>
  </si>
  <si>
    <t>7645-011 - 7645-012</t>
  </si>
  <si>
    <t>962 91</t>
  </si>
  <si>
    <t>23390 - 23393</t>
  </si>
  <si>
    <t>417390 - 417394</t>
  </si>
  <si>
    <t>7645-014 - 7645-023</t>
  </si>
  <si>
    <t>962 93 - 962 99</t>
  </si>
  <si>
    <t>23410 - 23413</t>
  </si>
  <si>
    <t>417396 - 417397</t>
  </si>
  <si>
    <t>7645-025 - 7645-045</t>
  </si>
  <si>
    <t>971 60</t>
  </si>
  <si>
    <t>417400 - 417404</t>
  </si>
  <si>
    <t>7645-047 - 7645-048</t>
  </si>
  <si>
    <t>971 70 - 971 74</t>
  </si>
  <si>
    <t>7645-050 - 7645-075</t>
  </si>
  <si>
    <t>971 76 - 971 77</t>
  </si>
  <si>
    <t>417410 - 417418</t>
  </si>
  <si>
    <t>7645-211 - 7645-225</t>
  </si>
  <si>
    <t>971 79 - 971 80</t>
  </si>
  <si>
    <t>23468 - 23470</t>
  </si>
  <si>
    <t>7645-227</t>
  </si>
  <si>
    <t>971 82 - 971 83</t>
  </si>
  <si>
    <t>23476 - 23480</t>
  </si>
  <si>
    <t>417425 - 417426</t>
  </si>
  <si>
    <t>7645-229 - 7645-274</t>
  </si>
  <si>
    <t>971 85 - 971 90</t>
  </si>
  <si>
    <t>23485 - 23489</t>
  </si>
  <si>
    <t>7645-276 - 7645-294</t>
  </si>
  <si>
    <t>972 31 - 972 36</t>
  </si>
  <si>
    <t>23499 - 23500</t>
  </si>
  <si>
    <t>417436 - 417439</t>
  </si>
  <si>
    <t>7645-309 - 7645-334</t>
  </si>
  <si>
    <t>972 38 - 972 39</t>
  </si>
  <si>
    <t>7645-339 - 7645-341</t>
  </si>
  <si>
    <t>972 41 - 972 42</t>
  </si>
  <si>
    <t>23528 - 23529</t>
  </si>
  <si>
    <t>417445 - 417446</t>
  </si>
  <si>
    <t>7645-999</t>
  </si>
  <si>
    <t>972 45</t>
  </si>
  <si>
    <t>417451 - 417452</t>
  </si>
  <si>
    <t>7665-801 - 7665-816</t>
  </si>
  <si>
    <t>972 51 - 972 54</t>
  </si>
  <si>
    <t>417455 - 417459</t>
  </si>
  <si>
    <t>7665-818 - 7665-863</t>
  </si>
  <si>
    <t>973 31 - 973 35</t>
  </si>
  <si>
    <t>7665-865 - 7665-866</t>
  </si>
  <si>
    <t>973 41 - 973 47</t>
  </si>
  <si>
    <t>7665-869</t>
  </si>
  <si>
    <t>974 32 - 974 39</t>
  </si>
  <si>
    <t>23568 - 23569</t>
  </si>
  <si>
    <t>417520 - 417524</t>
  </si>
  <si>
    <t>7665-871 - 7665-873</t>
  </si>
  <si>
    <t>974 41 - 974 44</t>
  </si>
  <si>
    <t>23590 - 23592</t>
  </si>
  <si>
    <t>417526 - 417527</t>
  </si>
  <si>
    <t>7665-875</t>
  </si>
  <si>
    <t>974 51 - 974 55</t>
  </si>
  <si>
    <t>23611 - 23615</t>
  </si>
  <si>
    <t>417530 - 417539</t>
  </si>
  <si>
    <t>7665-877 - 7665-883</t>
  </si>
  <si>
    <t>974 99</t>
  </si>
  <si>
    <t>7665-885 - 7665-887</t>
  </si>
  <si>
    <t>975 61</t>
  </si>
  <si>
    <t>23669 - 23670</t>
  </si>
  <si>
    <t>417545 - 417547</t>
  </si>
  <si>
    <t>7665-891 - 7665-893</t>
  </si>
  <si>
    <t>975 91 - 975 98</t>
  </si>
  <si>
    <t>417550 - 417553</t>
  </si>
  <si>
    <t>7665-998 - 7665-999</t>
  </si>
  <si>
    <t>976 31 - 976 34</t>
  </si>
  <si>
    <t>23684 - 23693</t>
  </si>
  <si>
    <t>417555 - 417559</t>
  </si>
  <si>
    <t>8650-040 - 8650-042</t>
  </si>
  <si>
    <t>976 36</t>
  </si>
  <si>
    <t>417561 - 417563</t>
  </si>
  <si>
    <t>8650-050 - 8650-089</t>
  </si>
  <si>
    <t>977 51 - 977 56</t>
  </si>
  <si>
    <t>417565 - 417568</t>
  </si>
  <si>
    <t>8650-100 - 8650-134</t>
  </si>
  <si>
    <t>977 75</t>
  </si>
  <si>
    <t>23747 - 23750</t>
  </si>
  <si>
    <t>417570 - 417572</t>
  </si>
  <si>
    <t>8650-140</t>
  </si>
  <si>
    <t>981 07</t>
  </si>
  <si>
    <t>417575 - 417578</t>
  </si>
  <si>
    <t>8650-150 - 8650-159</t>
  </si>
  <si>
    <t>981 30 - 981 47</t>
  </si>
  <si>
    <t>417580 - 417584</t>
  </si>
  <si>
    <t>8650-161</t>
  </si>
  <si>
    <t>981 80 - 981 89</t>
  </si>
  <si>
    <t>417586 - 417589</t>
  </si>
  <si>
    <t>8650-164 - 8650-166</t>
  </si>
  <si>
    <t>981 91 - 981 95</t>
  </si>
  <si>
    <t>417595 - 417601</t>
  </si>
  <si>
    <t>8650-168</t>
  </si>
  <si>
    <t>981 99</t>
  </si>
  <si>
    <t>417605 - 417608</t>
  </si>
  <si>
    <t>8650-171 - 8650-173</t>
  </si>
  <si>
    <t>982 03 - 982 07</t>
  </si>
  <si>
    <t>24110 - 24114</t>
  </si>
  <si>
    <t>417610 - 417613</t>
  </si>
  <si>
    <t>8650-176</t>
  </si>
  <si>
    <t>982 31 - 982 32</t>
  </si>
  <si>
    <t>417615 - 417618</t>
  </si>
  <si>
    <t>8650-180</t>
  </si>
  <si>
    <t>982 34 - 982 39</t>
  </si>
  <si>
    <t>24123 - 24127</t>
  </si>
  <si>
    <t>417620 - 417623</t>
  </si>
  <si>
    <t>8650-183</t>
  </si>
  <si>
    <t>982 41</t>
  </si>
  <si>
    <t>24130 - 24149</t>
  </si>
  <si>
    <t>417625 - 417628</t>
  </si>
  <si>
    <t>8650-190 - 8650-202</t>
  </si>
  <si>
    <t>982 60 - 982 61</t>
  </si>
  <si>
    <t>29550 - 29553</t>
  </si>
  <si>
    <t>420001 - 420006</t>
  </si>
  <si>
    <t>8650-210</t>
  </si>
  <si>
    <t>982 71 - 982 72</t>
  </si>
  <si>
    <t>29566 - 29567</t>
  </si>
  <si>
    <t>8650-215</t>
  </si>
  <si>
    <t>982 81 - 982 82</t>
  </si>
  <si>
    <t>29592 - 29593</t>
  </si>
  <si>
    <t>8650-220 - 8650-235</t>
  </si>
  <si>
    <t>982 90 - 982 93</t>
  </si>
  <si>
    <t>29610 - 29611</t>
  </si>
  <si>
    <t>8650-252</t>
  </si>
  <si>
    <t>982 97 - 982 99</t>
  </si>
  <si>
    <t>420019 - 420021</t>
  </si>
  <si>
    <t>8650-279 - 8650-324</t>
  </si>
  <si>
    <t>983 03</t>
  </si>
  <si>
    <t>29688 - 29689</t>
  </si>
  <si>
    <t>8650-326 - 8650-339</t>
  </si>
  <si>
    <t>983 31 - 983 36</t>
  </si>
  <si>
    <t>420030 - 420032</t>
  </si>
  <si>
    <t>8650-341 - 8650-395</t>
  </si>
  <si>
    <t>983 41</t>
  </si>
  <si>
    <t>29710 - 29716</t>
  </si>
  <si>
    <t>8650-400 - 8650-439</t>
  </si>
  <si>
    <t>983 81</t>
  </si>
  <si>
    <t>29718 - 29719</t>
  </si>
  <si>
    <t>8650-442</t>
  </si>
  <si>
    <t>984 31 - 984 33</t>
  </si>
  <si>
    <t>29749 - 29750</t>
  </si>
  <si>
    <t>8650-997 - 8650-999</t>
  </si>
  <si>
    <t>984 70</t>
  </si>
  <si>
    <t>29752 - 29755</t>
  </si>
  <si>
    <t>8670-001</t>
  </si>
  <si>
    <t>984 85</t>
  </si>
  <si>
    <t>420058 - 420061</t>
  </si>
  <si>
    <t>8670-003 - 8670-007</t>
  </si>
  <si>
    <t>984 90 - 984 99</t>
  </si>
  <si>
    <t>457340 - 457341</t>
  </si>
  <si>
    <t>8670-011 - 8670-016</t>
  </si>
  <si>
    <t>985 31</t>
  </si>
  <si>
    <t>29787 - 29789</t>
  </si>
  <si>
    <t>457345 - 457349</t>
  </si>
  <si>
    <t>8670-021</t>
  </si>
  <si>
    <t>985 91 - 985 96</t>
  </si>
  <si>
    <t>29791 - 29792</t>
  </si>
  <si>
    <t>8670-024 - 8670-026</t>
  </si>
  <si>
    <t>986 31</t>
  </si>
  <si>
    <t>457355 - 457357</t>
  </si>
  <si>
    <t>8670-050 - 8670-062</t>
  </si>
  <si>
    <t>986 91 - 986 92</t>
  </si>
  <si>
    <t>457360 - 457364</t>
  </si>
  <si>
    <t>8670-064 - 8670-065</t>
  </si>
  <si>
    <t>457366 - 457367</t>
  </si>
  <si>
    <t>8670-067 - 8670-069</t>
  </si>
  <si>
    <t>30149 - 30151</t>
  </si>
  <si>
    <t>8670-071 - 8670-095</t>
  </si>
  <si>
    <t>30153 - 30158</t>
  </si>
  <si>
    <t>8670-097</t>
  </si>
  <si>
    <t>8670-100</t>
  </si>
  <si>
    <t>507035 - 507046</t>
  </si>
  <si>
    <t>8670-111 - 8670-122</t>
  </si>
  <si>
    <t>30177 - 30179</t>
  </si>
  <si>
    <t>507050 - 507054</t>
  </si>
  <si>
    <t>8670-130 - 8670-131</t>
  </si>
  <si>
    <t>507070 - 507072</t>
  </si>
  <si>
    <t>8670-136 - 8670-140</t>
  </si>
  <si>
    <t>507090 - 507094</t>
  </si>
  <si>
    <t>8670-142 - 8670-146</t>
  </si>
  <si>
    <t>30195 - 30196</t>
  </si>
  <si>
    <t>507096 - 507099</t>
  </si>
  <si>
    <t>8670-148 - 8670-151</t>
  </si>
  <si>
    <t>8670-153 - 8670-161</t>
  </si>
  <si>
    <t>507106 - 507107</t>
  </si>
  <si>
    <t>8670-211 - 8670-214</t>
  </si>
  <si>
    <t>507110 - 507117</t>
  </si>
  <si>
    <t>8670-220</t>
  </si>
  <si>
    <t>8670-225</t>
  </si>
  <si>
    <t>30331 - 30335</t>
  </si>
  <si>
    <t>507126 - 507129</t>
  </si>
  <si>
    <t>8670-230</t>
  </si>
  <si>
    <t>507131 - 507134</t>
  </si>
  <si>
    <t>8670-236 - 8670-238</t>
  </si>
  <si>
    <t>8670-311 - 8670-313</t>
  </si>
  <si>
    <t>507155 - 507158</t>
  </si>
  <si>
    <t>8670-320 - 8670-322</t>
  </si>
  <si>
    <t>30364 - 30369</t>
  </si>
  <si>
    <t>8670-325</t>
  </si>
  <si>
    <t>30378 - 30379</t>
  </si>
  <si>
    <t>507175 - 507176</t>
  </si>
  <si>
    <t>8670-410 - 8670-418</t>
  </si>
  <si>
    <t>30381 - 30384</t>
  </si>
  <si>
    <t>507180 - 507184</t>
  </si>
  <si>
    <t>8670-420</t>
  </si>
  <si>
    <t>507186 - 507187</t>
  </si>
  <si>
    <t>8670-430</t>
  </si>
  <si>
    <t>507196 - 507197</t>
  </si>
  <si>
    <t>8670-440</t>
  </si>
  <si>
    <t>30391 - 30394</t>
  </si>
  <si>
    <t>507200 - 507202</t>
  </si>
  <si>
    <t>8670-445 - 8670-448</t>
  </si>
  <si>
    <t>30396 - 30399</t>
  </si>
  <si>
    <t>8670-998 - 8670-999</t>
  </si>
  <si>
    <t>30410 - 30414</t>
  </si>
  <si>
    <t>8900-102 - 8900-104</t>
  </si>
  <si>
    <t>507210 - 507211</t>
  </si>
  <si>
    <t>8900-106 - 8900-110</t>
  </si>
  <si>
    <t>30438 - 30439</t>
  </si>
  <si>
    <t>507215 - 507219</t>
  </si>
  <si>
    <t>8900-112 - 8900-118</t>
  </si>
  <si>
    <t>30441 - 30442</t>
  </si>
  <si>
    <t>507221 - 507223</t>
  </si>
  <si>
    <t>8900-120 - 8900-122</t>
  </si>
  <si>
    <t>30528 - 30529</t>
  </si>
  <si>
    <t>507230 - 507232</t>
  </si>
  <si>
    <t>8900-201</t>
  </si>
  <si>
    <t>507236 - 507237</t>
  </si>
  <si>
    <t>8900-203</t>
  </si>
  <si>
    <t>30558 - 30559</t>
  </si>
  <si>
    <t>507239 - 507241</t>
  </si>
  <si>
    <t>8900-206 - 8900-207</t>
  </si>
  <si>
    <t>507245 - 507248</t>
  </si>
  <si>
    <t>8900-209 - 8900-219</t>
  </si>
  <si>
    <t>30579 - 30580</t>
  </si>
  <si>
    <t>507251 - 507253</t>
  </si>
  <si>
    <t>8900-221 - 8900-249</t>
  </si>
  <si>
    <t>30589 - 30590</t>
  </si>
  <si>
    <t>507256 - 507257</t>
  </si>
  <si>
    <t>8900-251 - 8900-259</t>
  </si>
  <si>
    <t>30592 - 30594</t>
  </si>
  <si>
    <t>507260 - 507264</t>
  </si>
  <si>
    <t>8900-261 - 8900-323</t>
  </si>
  <si>
    <t>507266 - 507268</t>
  </si>
  <si>
    <t>8900-325</t>
  </si>
  <si>
    <t>8900-327 - 8900-340</t>
  </si>
  <si>
    <t>8900-477 - 8900-483</t>
  </si>
  <si>
    <t>30628 - 30629</t>
  </si>
  <si>
    <t>8900-487</t>
  </si>
  <si>
    <t>30648 - 30649</t>
  </si>
  <si>
    <t>9970-999</t>
  </si>
  <si>
    <t>510008 - 510009</t>
  </si>
  <si>
    <t>9980-010</t>
  </si>
  <si>
    <t>30708 - 30709</t>
  </si>
  <si>
    <t>510011 - 510012</t>
  </si>
  <si>
    <t>9980-020 - 9980-039</t>
  </si>
  <si>
    <t>9980-050</t>
  </si>
  <si>
    <t>9980-060</t>
  </si>
  <si>
    <t>510025 - 510027</t>
  </si>
  <si>
    <t>9980-070</t>
  </si>
  <si>
    <t>510030 - 510031</t>
  </si>
  <si>
    <t>9980-999</t>
  </si>
  <si>
    <t>30810 - 30816</t>
  </si>
  <si>
    <t>2040-360 - 2040-364</t>
  </si>
  <si>
    <t>510045 - 510049</t>
  </si>
  <si>
    <t>2040-366</t>
  </si>
  <si>
    <t>510053 - 510055</t>
  </si>
  <si>
    <t>2040-368</t>
  </si>
  <si>
    <t>510062 - 510063</t>
  </si>
  <si>
    <t>2040-400 - 2040-411</t>
  </si>
  <si>
    <t>30836 - 30837</t>
  </si>
  <si>
    <t>510066 - 510067</t>
  </si>
  <si>
    <t>2040-413 - 2040-416</t>
  </si>
  <si>
    <t>30848 - 30849</t>
  </si>
  <si>
    <t>2040-451 - 2040-462</t>
  </si>
  <si>
    <t>37169 - 37176</t>
  </si>
  <si>
    <t>2040-481 - 2040-483</t>
  </si>
  <si>
    <t>510084 - 510085</t>
  </si>
  <si>
    <t>2040-491 - 2040-495</t>
  </si>
  <si>
    <t>510092 - 510093</t>
  </si>
  <si>
    <t>2040-511 - 2040-512</t>
  </si>
  <si>
    <t>37207 - 37210</t>
  </si>
  <si>
    <t>2040-533 - 2040-536</t>
  </si>
  <si>
    <t>2040-999</t>
  </si>
  <si>
    <t>37216 - 37217</t>
  </si>
  <si>
    <t>2065-009 - 2065-057</t>
  </si>
  <si>
    <t>37219 - 37220</t>
  </si>
  <si>
    <t>2065-101 - 2065-104</t>
  </si>
  <si>
    <t>37229 - 37230</t>
  </si>
  <si>
    <t>2065-107</t>
  </si>
  <si>
    <t>510109 - 510110</t>
  </si>
  <si>
    <t>2065-110 - 2065-153</t>
  </si>
  <si>
    <t>37246 - 37248</t>
  </si>
  <si>
    <t>510115 - 510116</t>
  </si>
  <si>
    <t>2065-201 - 2065-252</t>
  </si>
  <si>
    <t>37250 - 37251</t>
  </si>
  <si>
    <t>510119 - 510121</t>
  </si>
  <si>
    <t>2065-280 - 2065-286</t>
  </si>
  <si>
    <t>37253 - 37260</t>
  </si>
  <si>
    <t>2065-311 - 2065-313</t>
  </si>
  <si>
    <t>537336 - 537337</t>
  </si>
  <si>
    <t>2065-315 - 2065-364</t>
  </si>
  <si>
    <t>37269 - 37271</t>
  </si>
  <si>
    <t>537340 - 537344</t>
  </si>
  <si>
    <t>2065-366 - 2065-368</t>
  </si>
  <si>
    <t>537346 - 537348</t>
  </si>
  <si>
    <t>2065-370</t>
  </si>
  <si>
    <t>2065-381</t>
  </si>
  <si>
    <t>37290 - 37292</t>
  </si>
  <si>
    <t>537355 - 537356</t>
  </si>
  <si>
    <t>2065-544 - 2065-552</t>
  </si>
  <si>
    <t>537360 - 537364</t>
  </si>
  <si>
    <t>2065-554 - 2065-558</t>
  </si>
  <si>
    <t>37310 - 37320</t>
  </si>
  <si>
    <t>2065-601 - 2065-620</t>
  </si>
  <si>
    <t>545101 - 545108</t>
  </si>
  <si>
    <t>2065-622 - 2065-642</t>
  </si>
  <si>
    <t>37405 - 37406</t>
  </si>
  <si>
    <t>545201 - 545206</t>
  </si>
  <si>
    <t>2065-998</t>
  </si>
  <si>
    <t>37408 - 37410</t>
  </si>
  <si>
    <t>545301 - 545302</t>
  </si>
  <si>
    <t>2070-001 - 2070-003</t>
  </si>
  <si>
    <t>37418 - 37419</t>
  </si>
  <si>
    <t>545401 - 545407</t>
  </si>
  <si>
    <t>2070-010 - 2070-076</t>
  </si>
  <si>
    <t>37450 - 37454</t>
  </si>
  <si>
    <t>545501 - 545504</t>
  </si>
  <si>
    <t>2070-078 - 2070-087</t>
  </si>
  <si>
    <t>545601 - 545603</t>
  </si>
  <si>
    <t>2070-089 - 2070-155</t>
  </si>
  <si>
    <t>547006 - 547007</t>
  </si>
  <si>
    <t>2070-158 - 2070-165</t>
  </si>
  <si>
    <t>37465 - 37468</t>
  </si>
  <si>
    <t>2070-200 - 2070-201</t>
  </si>
  <si>
    <t>547013 - 547019</t>
  </si>
  <si>
    <t>2070-203 - 2070-214</t>
  </si>
  <si>
    <t>37478 - 37481</t>
  </si>
  <si>
    <t>2070-216 - 2070-227</t>
  </si>
  <si>
    <t>547025 - 547029</t>
  </si>
  <si>
    <t>2070-229 - 2070-246</t>
  </si>
  <si>
    <t>37491 - 37497</t>
  </si>
  <si>
    <t>547031 - 547037</t>
  </si>
  <si>
    <t>2070-300 - 2070-331</t>
  </si>
  <si>
    <t>547040 - 547043</t>
  </si>
  <si>
    <t>2070-351 - 2070-352</t>
  </si>
  <si>
    <t>37515 - 37516</t>
  </si>
  <si>
    <t>547045 - 547049</t>
  </si>
  <si>
    <t>2070-361 - 2070-466</t>
  </si>
  <si>
    <t>37520 - 37524</t>
  </si>
  <si>
    <t>2070-501 - 2070-529</t>
  </si>
  <si>
    <t>37530 - 37532</t>
  </si>
  <si>
    <t>547056 - 547059</t>
  </si>
  <si>
    <t>2070-548</t>
  </si>
  <si>
    <t>37540 - 37542</t>
  </si>
  <si>
    <t>547061 - 547062</t>
  </si>
  <si>
    <t>2070-550 - 2070-604</t>
  </si>
  <si>
    <t>37550 - 37556</t>
  </si>
  <si>
    <t>547066 - 547069</t>
  </si>
  <si>
    <t>2070-611 - 2070-617</t>
  </si>
  <si>
    <t>37590 - 37594</t>
  </si>
  <si>
    <t>547071 - 547074</t>
  </si>
  <si>
    <t>2070-619 - 2070-682</t>
  </si>
  <si>
    <t>547076 - 547079</t>
  </si>
  <si>
    <t>2070-684 - 2070-688</t>
  </si>
  <si>
    <t>37606 - 37610</t>
  </si>
  <si>
    <t>547085 - 547088</t>
  </si>
  <si>
    <t>2070-701 - 2070-741</t>
  </si>
  <si>
    <t>37617 - 37619</t>
  </si>
  <si>
    <t>547090 - 547091</t>
  </si>
  <si>
    <t>2070-998 - 2070-999</t>
  </si>
  <si>
    <t>547095 - 547096</t>
  </si>
  <si>
    <t>2080-001 - 2080-014</t>
  </si>
  <si>
    <t>547101 - 547104</t>
  </si>
  <si>
    <t>2080-018</t>
  </si>
  <si>
    <t>2080-021</t>
  </si>
  <si>
    <t>37638 - 37640</t>
  </si>
  <si>
    <t>547110 - 547114</t>
  </si>
  <si>
    <t>2080-024</t>
  </si>
  <si>
    <t>2080-026</t>
  </si>
  <si>
    <t>37656 - 37660</t>
  </si>
  <si>
    <t>547120 - 547123</t>
  </si>
  <si>
    <t>2080-028</t>
  </si>
  <si>
    <t>37670 - 37671</t>
  </si>
  <si>
    <t>547125 - 547126</t>
  </si>
  <si>
    <t>2080-030 - 2080-031</t>
  </si>
  <si>
    <t>37680 - 37684</t>
  </si>
  <si>
    <t>547131 - 547133</t>
  </si>
  <si>
    <t>2080-033 - 2080-105</t>
  </si>
  <si>
    <t>547135 - 547137</t>
  </si>
  <si>
    <t>2080-107 - 2080-112</t>
  </si>
  <si>
    <t>37710 - 37718</t>
  </si>
  <si>
    <t>547141 - 547144</t>
  </si>
  <si>
    <t>2240-015 - 2240-017</t>
  </si>
  <si>
    <t>2240-019 - 2240-021</t>
  </si>
  <si>
    <t>547151 - 547154</t>
  </si>
  <si>
    <t>2240-023 - 2240-035</t>
  </si>
  <si>
    <t>547156 - 547157</t>
  </si>
  <si>
    <t>2240-037 - 2240-042</t>
  </si>
  <si>
    <t>37729 - 37730</t>
  </si>
  <si>
    <t>547160 - 547163</t>
  </si>
  <si>
    <t>2240-050 - 2240-051</t>
  </si>
  <si>
    <t>547165 - 547168</t>
  </si>
  <si>
    <t>2240-100 - 2240-102</t>
  </si>
  <si>
    <t>37748 - 37756</t>
  </si>
  <si>
    <t>547170 - 547174</t>
  </si>
  <si>
    <t>2240-104 - 2240-141</t>
  </si>
  <si>
    <t>37759 - 37760</t>
  </si>
  <si>
    <t>547179 - 547183</t>
  </si>
  <si>
    <t>2240-201 - 2240-226</t>
  </si>
  <si>
    <t>37762 - 37768</t>
  </si>
  <si>
    <t>547190 - 547192</t>
  </si>
  <si>
    <t>2240-228 - 2240-243</t>
  </si>
  <si>
    <t>547195 - 547203</t>
  </si>
  <si>
    <t>2240-300 - 2240-301</t>
  </si>
  <si>
    <t>37774 - 37780</t>
  </si>
  <si>
    <t>547207 - 547208</t>
  </si>
  <si>
    <t>2240-318 - 2240-327</t>
  </si>
  <si>
    <t>37785 - 37788</t>
  </si>
  <si>
    <t>547210 - 547214</t>
  </si>
  <si>
    <t>2240-329 - 2240-344</t>
  </si>
  <si>
    <t>37790 - 37795</t>
  </si>
  <si>
    <t>2240-346 - 2240-354</t>
  </si>
  <si>
    <t>547218 - 547219</t>
  </si>
  <si>
    <t>2240-356 - 2240-375</t>
  </si>
  <si>
    <t>547225 - 547229</t>
  </si>
  <si>
    <t>2240-377 - 2240-408</t>
  </si>
  <si>
    <t>2240-410 - 2240-417</t>
  </si>
  <si>
    <t>547235 - 547239</t>
  </si>
  <si>
    <t>2240-419 - 2240-427</t>
  </si>
  <si>
    <t>37860 - 37865</t>
  </si>
  <si>
    <t>2240-429 - 2240-441</t>
  </si>
  <si>
    <t>37871</t>
  </si>
  <si>
    <t>547245 - 547249</t>
  </si>
  <si>
    <t>2240-443 - 2240-444</t>
  </si>
  <si>
    <t>46330</t>
  </si>
  <si>
    <t>2240-501</t>
  </si>
  <si>
    <t>46339 - 46340</t>
  </si>
  <si>
    <t>547255 - 547258</t>
  </si>
  <si>
    <t>2240-507</t>
  </si>
  <si>
    <t>46350 - 46357</t>
  </si>
  <si>
    <t>547260 - 547261</t>
  </si>
  <si>
    <t>2240-509 - 2240-515</t>
  </si>
  <si>
    <t>46367 - 46369</t>
  </si>
  <si>
    <t>547263 - 547269</t>
  </si>
  <si>
    <t>2240-518 - 2240-527</t>
  </si>
  <si>
    <t>46390 - 46392</t>
  </si>
  <si>
    <t>2240-551 - 2240-558</t>
  </si>
  <si>
    <t>46408 - 46409</t>
  </si>
  <si>
    <t>547275 - 547279</t>
  </si>
  <si>
    <t>2240-560</t>
  </si>
  <si>
    <t>46417 - 46418</t>
  </si>
  <si>
    <t>547281 - 547284</t>
  </si>
  <si>
    <t>2240-562 - 2240-568</t>
  </si>
  <si>
    <t>46511 - 46512</t>
  </si>
  <si>
    <t>2240-570</t>
  </si>
  <si>
    <t>547288 - 547292</t>
  </si>
  <si>
    <t>2240-572 - 2240-589</t>
  </si>
  <si>
    <t>547295 - 547299</t>
  </si>
  <si>
    <t>2240-599 - 2240-630</t>
  </si>
  <si>
    <t>46611 - 46614</t>
  </si>
  <si>
    <t>547301 - 547304</t>
  </si>
  <si>
    <t>2240-632 - 2240-633</t>
  </si>
  <si>
    <t>46621 - 46625</t>
  </si>
  <si>
    <t>547306</t>
  </si>
  <si>
    <t>2240-999</t>
  </si>
  <si>
    <t>46635 - 46639</t>
  </si>
  <si>
    <t>2250-211</t>
  </si>
  <si>
    <t>2250-215</t>
  </si>
  <si>
    <t>46659 - 46660</t>
  </si>
  <si>
    <t>2250-220 - 2250-251</t>
  </si>
  <si>
    <t>46666 - 46670</t>
  </si>
  <si>
    <t>620100 - 620101</t>
  </si>
  <si>
    <t>2250-271 - 2250-275</t>
  </si>
  <si>
    <t>46687 - 46689</t>
  </si>
  <si>
    <t>620122 - 620123</t>
  </si>
  <si>
    <t>2250-311 - 2250-312</t>
  </si>
  <si>
    <t>46691 - 46692</t>
  </si>
  <si>
    <t>2250-314 - 2250-316</t>
  </si>
  <si>
    <t>2250-318 - 2250-321</t>
  </si>
  <si>
    <t>46711 - 46717</t>
  </si>
  <si>
    <t>620144 - 620145</t>
  </si>
  <si>
    <t>2250-323 - 2250-335</t>
  </si>
  <si>
    <t>46721 - 46723</t>
  </si>
  <si>
    <t>2250-340</t>
  </si>
  <si>
    <t>46725 - 46730</t>
  </si>
  <si>
    <t>2250-342 - 2250-343</t>
  </si>
  <si>
    <t>46749 - 46750</t>
  </si>
  <si>
    <t>2250-351</t>
  </si>
  <si>
    <t>46758 - 46759</t>
  </si>
  <si>
    <t>625101 - 625103</t>
  </si>
  <si>
    <t>2250-353 - 2250-355</t>
  </si>
  <si>
    <t>46789 - 46790</t>
  </si>
  <si>
    <t>625201 - 625205</t>
  </si>
  <si>
    <t>2250-357</t>
  </si>
  <si>
    <t>625300 - 625301</t>
  </si>
  <si>
    <t>2250-361 - 2250-368</t>
  </si>
  <si>
    <t>625400 - 625405</t>
  </si>
  <si>
    <t>2250-370 - 2250-373</t>
  </si>
  <si>
    <t>46813 - 46818</t>
  </si>
  <si>
    <t>627005 - 627009</t>
  </si>
  <si>
    <t>2250-382</t>
  </si>
  <si>
    <t>46820 - 46822</t>
  </si>
  <si>
    <t>627011 - 627012</t>
  </si>
  <si>
    <t>2250-384</t>
  </si>
  <si>
    <t>46824 - 46825</t>
  </si>
  <si>
    <t>2250-386 - 2250-389</t>
  </si>
  <si>
    <t>627020 - 627022</t>
  </si>
  <si>
    <t>2250-998</t>
  </si>
  <si>
    <t>46837 - 46844</t>
  </si>
  <si>
    <t>627025 - 627029</t>
  </si>
  <si>
    <t>2260-011 - 2260-050</t>
  </si>
  <si>
    <t>627031 - 627039</t>
  </si>
  <si>
    <t>2260-061 - 2260-070</t>
  </si>
  <si>
    <t>2260-094 - 2260-106</t>
  </si>
  <si>
    <t>627045 - 627046</t>
  </si>
  <si>
    <t>2260-110 - 2260-125</t>
  </si>
  <si>
    <t>47110 - 47113</t>
  </si>
  <si>
    <t>627050 - 627052</t>
  </si>
  <si>
    <t>2260-141 - 2260-158</t>
  </si>
  <si>
    <t>627055 - 627057</t>
  </si>
  <si>
    <t>2260-201 - 2260-246</t>
  </si>
  <si>
    <t>627060 - 627068</t>
  </si>
  <si>
    <t>2260-260 - 2260-264</t>
  </si>
  <si>
    <t>627070 - 627074</t>
  </si>
  <si>
    <t>2260-301 - 2260-308</t>
  </si>
  <si>
    <t>47133 - 47134</t>
  </si>
  <si>
    <t>627076 - 627078</t>
  </si>
  <si>
    <t>2260-310 - 2260-331</t>
  </si>
  <si>
    <t>627080 - 627084</t>
  </si>
  <si>
    <t>2260-368 - 2260-381</t>
  </si>
  <si>
    <t>627086 - 627087</t>
  </si>
  <si>
    <t>2260-389 - 2260-396</t>
  </si>
  <si>
    <t>47175 - 47177</t>
  </si>
  <si>
    <t>627090 - 627094</t>
  </si>
  <si>
    <t>2260-398 - 2260-452</t>
  </si>
  <si>
    <t>47181 - 47183</t>
  </si>
  <si>
    <t>627096 - 627103</t>
  </si>
  <si>
    <t>2260-501 - 2260-522</t>
  </si>
  <si>
    <t>627105 - 627108</t>
  </si>
  <si>
    <t>2260-541 - 2260-586</t>
  </si>
  <si>
    <t>627110 - 627114</t>
  </si>
  <si>
    <t>2260-598 - 2260-600</t>
  </si>
  <si>
    <t>47219 - 47220</t>
  </si>
  <si>
    <t>627116 - 627119</t>
  </si>
  <si>
    <t>2260-998 - 2260-999</t>
  </si>
  <si>
    <t>627121 - 627124</t>
  </si>
  <si>
    <t>2300-011 - 2300-017</t>
  </si>
  <si>
    <t>627126 - 627128</t>
  </si>
  <si>
    <t>2300-023 - 2300-024</t>
  </si>
  <si>
    <t>627135 - 627144</t>
  </si>
  <si>
    <t>2300-029 - 2300-036</t>
  </si>
  <si>
    <t>47310 - 47318</t>
  </si>
  <si>
    <t>627146 - 627148</t>
  </si>
  <si>
    <t>2565-243 - 2565-268</t>
  </si>
  <si>
    <t>2565-278 - 2565-328</t>
  </si>
  <si>
    <t>47359 - 47360</t>
  </si>
  <si>
    <t>627155 - 627156</t>
  </si>
  <si>
    <t>2565-427 - 2565-445</t>
  </si>
  <si>
    <t>627160 - 627164</t>
  </si>
  <si>
    <t>2565-453 - 2565-490</t>
  </si>
  <si>
    <t>47418 - 47419</t>
  </si>
  <si>
    <t>627166 - 627169</t>
  </si>
  <si>
    <t>2565-512 - 2565-563</t>
  </si>
  <si>
    <t>2565-586 - 2565-617</t>
  </si>
  <si>
    <t>627175 - 627183</t>
  </si>
  <si>
    <t>2565-619</t>
  </si>
  <si>
    <t>627185 - 627194</t>
  </si>
  <si>
    <t>2565-710 - 2565-717</t>
  </si>
  <si>
    <t>47452 - 47454</t>
  </si>
  <si>
    <t>2565-730 - 2565-758</t>
  </si>
  <si>
    <t>47460 - 47465</t>
  </si>
  <si>
    <t>627200 - 627208</t>
  </si>
  <si>
    <t>2565-853</t>
  </si>
  <si>
    <t>627210 - 627217</t>
  </si>
  <si>
    <t>2565-999</t>
  </si>
  <si>
    <t>627220 - 627223</t>
  </si>
  <si>
    <t>2580-001 - 2580-011</t>
  </si>
  <si>
    <t>627225 - 627234</t>
  </si>
  <si>
    <t>2580-013 - 2580-020</t>
  </si>
  <si>
    <t>47493 - 47494</t>
  </si>
  <si>
    <t>627236 - 627244</t>
  </si>
  <si>
    <t>2580-022 - 2580-057</t>
  </si>
  <si>
    <t>627246 - 627249</t>
  </si>
  <si>
    <t>2580-062 - 2580-064</t>
  </si>
  <si>
    <t>47509 - 47513</t>
  </si>
  <si>
    <t>627251 - 627253</t>
  </si>
  <si>
    <t>2580-066 - 2580-070</t>
  </si>
  <si>
    <t>627260 - 627261</t>
  </si>
  <si>
    <t>2580-073 - 2580-075</t>
  </si>
  <si>
    <t>47529 - 47530</t>
  </si>
  <si>
    <t>627265 - 627269</t>
  </si>
  <si>
    <t>2580-077 - 2580-078</t>
  </si>
  <si>
    <t>627271 - 627273</t>
  </si>
  <si>
    <t>2580-080 - 2580-136</t>
  </si>
  <si>
    <t>627275 - 627278</t>
  </si>
  <si>
    <t>2580-140 - 2580-143</t>
  </si>
  <si>
    <t>627280 - 627289</t>
  </si>
  <si>
    <t>2580-145 - 2580-158</t>
  </si>
  <si>
    <t>627291 - 627293</t>
  </si>
  <si>
    <t>2580-160 - 2580-194</t>
  </si>
  <si>
    <t>627295 - 627298</t>
  </si>
  <si>
    <t>2580-196 - 2580-214</t>
  </si>
  <si>
    <t>08505 - 08506</t>
  </si>
  <si>
    <t>627300 - 627303</t>
  </si>
  <si>
    <t>2580-216 - 2580-256</t>
  </si>
  <si>
    <t>627305 - 627309</t>
  </si>
  <si>
    <t>2580-258 - 2580-282</t>
  </si>
  <si>
    <t>08510 - 08512</t>
  </si>
  <si>
    <t>2580-401 - 2580-422</t>
  </si>
  <si>
    <t>08514 - 08516</t>
  </si>
  <si>
    <t>627315 - 627317</t>
  </si>
  <si>
    <t>2580-424 - 2580-460</t>
  </si>
  <si>
    <t>627320 - 627322</t>
  </si>
  <si>
    <t>2580-513</t>
  </si>
  <si>
    <t>627325 - 627328</t>
  </si>
  <si>
    <t>2580-515</t>
  </si>
  <si>
    <t>627330 - 627331</t>
  </si>
  <si>
    <t>2580-521</t>
  </si>
  <si>
    <t>627335 - 627339</t>
  </si>
  <si>
    <t>2580-583 - 2580-585</t>
  </si>
  <si>
    <t>731157</t>
  </si>
  <si>
    <t>2580-599</t>
  </si>
  <si>
    <t>731159 - 731161</t>
  </si>
  <si>
    <t>2580-607 - 2580-614</t>
  </si>
  <si>
    <t>731166 - 731168</t>
  </si>
  <si>
    <t>2580-616</t>
  </si>
  <si>
    <t>08590 - 08591</t>
  </si>
  <si>
    <t>731170 - 731171</t>
  </si>
  <si>
    <t>2580-620 - 2580-623</t>
  </si>
  <si>
    <t>2580-639 - 2580-643</t>
  </si>
  <si>
    <t>731176 - 731180</t>
  </si>
  <si>
    <t>2580-645 - 2580-646</t>
  </si>
  <si>
    <t>731186 - 731189</t>
  </si>
  <si>
    <t>2580-652</t>
  </si>
  <si>
    <t>2580-656 - 2580-661</t>
  </si>
  <si>
    <t>08693 - 08696</t>
  </si>
  <si>
    <t>731195 - 731198</t>
  </si>
  <si>
    <t>2580-663</t>
  </si>
  <si>
    <t>08698 - 08699</t>
  </si>
  <si>
    <t>731204 - 731207</t>
  </si>
  <si>
    <t>2580-668 - 2580-671</t>
  </si>
  <si>
    <t>2580-994 - 2580-997</t>
  </si>
  <si>
    <t>731213 - 731216</t>
  </si>
  <si>
    <t>2590-001 - 2590-013</t>
  </si>
  <si>
    <t>08717 - 08719</t>
  </si>
  <si>
    <t>2590-015 - 2590-018</t>
  </si>
  <si>
    <t>731222 - 731225</t>
  </si>
  <si>
    <t>2590-020 - 2590-031</t>
  </si>
  <si>
    <t>08732 - 08733</t>
  </si>
  <si>
    <t>731232 - 731300</t>
  </si>
  <si>
    <t>2590-033 - 2590-042</t>
  </si>
  <si>
    <t>08735 - 08739</t>
  </si>
  <si>
    <t>2590-044 - 2590-047</t>
  </si>
  <si>
    <t>735200 - 735206</t>
  </si>
  <si>
    <t>2590-049 - 2590-050</t>
  </si>
  <si>
    <t>08775 - 08776</t>
  </si>
  <si>
    <t>737005 - 737008</t>
  </si>
  <si>
    <t>2590-054 - 2590-058</t>
  </si>
  <si>
    <t>737010 - 737014</t>
  </si>
  <si>
    <t>2590-062 - 2590-067</t>
  </si>
  <si>
    <t>737016 - 737017</t>
  </si>
  <si>
    <t>2590-069 - 2590-070</t>
  </si>
  <si>
    <t>737020 - 737023</t>
  </si>
  <si>
    <t>2590-072 - 2590-074</t>
  </si>
  <si>
    <t>737025 - 737029</t>
  </si>
  <si>
    <t>2590-077</t>
  </si>
  <si>
    <t>08795 - 08796</t>
  </si>
  <si>
    <t>737031 - 737034</t>
  </si>
  <si>
    <t>2590-080 - 2590-096</t>
  </si>
  <si>
    <t>737036 - 737038</t>
  </si>
  <si>
    <t>2590-202 - 2590-207</t>
  </si>
  <si>
    <t>737045 - 737054</t>
  </si>
  <si>
    <t>2590-209 - 2590-214</t>
  </si>
  <si>
    <t>2590-216 - 2590-218</t>
  </si>
  <si>
    <t>737060 - 737062</t>
  </si>
  <si>
    <t>2590-230</t>
  </si>
  <si>
    <t>09107 - 09110</t>
  </si>
  <si>
    <t>737065 - 737072</t>
  </si>
  <si>
    <t>2590-265</t>
  </si>
  <si>
    <t>09119 - 09120</t>
  </si>
  <si>
    <t>737075 - 737079</t>
  </si>
  <si>
    <t>2590-269 - 2590-296</t>
  </si>
  <si>
    <t>09123 - 09129</t>
  </si>
  <si>
    <t>737081 - 737089</t>
  </si>
  <si>
    <t>2590-401 - 2590-402</t>
  </si>
  <si>
    <t>737091 - 737099</t>
  </si>
  <si>
    <t>2590-404</t>
  </si>
  <si>
    <t>09135 - 09136</t>
  </si>
  <si>
    <t>737101 - 737102</t>
  </si>
  <si>
    <t>2590-407 - 2590-409</t>
  </si>
  <si>
    <t>09141 - 09146</t>
  </si>
  <si>
    <t>737105 - 737108</t>
  </si>
  <si>
    <t>2590-411</t>
  </si>
  <si>
    <t>737110 - 737117</t>
  </si>
  <si>
    <t>2590-414 - 2590-426</t>
  </si>
  <si>
    <t>737130 - 737133</t>
  </si>
  <si>
    <t>2590-429 - 2590-436</t>
  </si>
  <si>
    <t>737135 - 737139</t>
  </si>
  <si>
    <t>2590-501 - 2590-504</t>
  </si>
  <si>
    <t>09198 - 09199</t>
  </si>
  <si>
    <t>737141 - 737142</t>
  </si>
  <si>
    <t>2590-506 - 2590-512</t>
  </si>
  <si>
    <t>09210 - 09214</t>
  </si>
  <si>
    <t>737145 - 737149</t>
  </si>
  <si>
    <t>2590-514</t>
  </si>
  <si>
    <t>09217 - 09219</t>
  </si>
  <si>
    <t>2985-150 - 2985-159</t>
  </si>
  <si>
    <t>09226 - 09229</t>
  </si>
  <si>
    <t>737155 - 737158</t>
  </si>
  <si>
    <t>2985-161 - 2985-167</t>
  </si>
  <si>
    <t>737160 - 737164</t>
  </si>
  <si>
    <t>2985-169</t>
  </si>
  <si>
    <t>09244 - 09250</t>
  </si>
  <si>
    <t>2985-171 - 2985-175</t>
  </si>
  <si>
    <t>09257 - 09260</t>
  </si>
  <si>
    <t>737170 - 737173</t>
  </si>
  <si>
    <t>2985-201 - 2985-204</t>
  </si>
  <si>
    <t>09267 - 09272</t>
  </si>
  <si>
    <t>737175 - 737179</t>
  </si>
  <si>
    <t>2985-209 - 2985-213</t>
  </si>
  <si>
    <t>737181 - 737184</t>
  </si>
  <si>
    <t>2985-215 - 2985-216</t>
  </si>
  <si>
    <t>2985-218 - 2985-225</t>
  </si>
  <si>
    <t>09292 - 09293</t>
  </si>
  <si>
    <t>737190 - 737194</t>
  </si>
  <si>
    <t>2985-227</t>
  </si>
  <si>
    <t>2985-229 - 2985-230</t>
  </si>
  <si>
    <t>09310 - 09312</t>
  </si>
  <si>
    <t>737200 - 737204</t>
  </si>
  <si>
    <t>2985-232 - 2985-233</t>
  </si>
  <si>
    <t>09314 - 09318</t>
  </si>
  <si>
    <t>737206 - 737209</t>
  </si>
  <si>
    <t>2985-238</t>
  </si>
  <si>
    <t>737211 - 737213</t>
  </si>
  <si>
    <t>2985-242</t>
  </si>
  <si>
    <t>09340 - 09350</t>
  </si>
  <si>
    <t>737220 - 737224</t>
  </si>
  <si>
    <t>2985-254</t>
  </si>
  <si>
    <t>2985-256 - 2985-262</t>
  </si>
  <si>
    <t>737230 - 737238</t>
  </si>
  <si>
    <t>2985-264 - 2985-268</t>
  </si>
  <si>
    <t>09390 - 09391</t>
  </si>
  <si>
    <t>737240 - 737243</t>
  </si>
  <si>
    <t>2985-270</t>
  </si>
  <si>
    <t>737245 - 737249</t>
  </si>
  <si>
    <t>2985-999</t>
  </si>
  <si>
    <t>3020-220</t>
  </si>
  <si>
    <t>15964 - 15968</t>
  </si>
  <si>
    <t>737255 - 737264</t>
  </si>
  <si>
    <t>3020-521 - 3020-527</t>
  </si>
  <si>
    <t>3020-531 - 3020-579</t>
  </si>
  <si>
    <t>15978 - 15979</t>
  </si>
  <si>
    <t>737270 - 737274</t>
  </si>
  <si>
    <t>3020-591</t>
  </si>
  <si>
    <t>15981 - 15985</t>
  </si>
  <si>
    <t>737276 - 737289</t>
  </si>
  <si>
    <t>3020-740</t>
  </si>
  <si>
    <t>15990 - 15999</t>
  </si>
  <si>
    <t>737291 - 737292</t>
  </si>
  <si>
    <t>3020-742 - 3020-839</t>
  </si>
  <si>
    <t>737295 - 737304</t>
  </si>
  <si>
    <t>3020-841 - 3020-913</t>
  </si>
  <si>
    <t>16111 - 16112</t>
  </si>
  <si>
    <t>737306 - 737309</t>
  </si>
  <si>
    <t>3020-998</t>
  </si>
  <si>
    <t>737311 - 737314</t>
  </si>
  <si>
    <t>3025-587 - 3025-614</t>
  </si>
  <si>
    <t>3025-616 - 3025-631</t>
  </si>
  <si>
    <t>737320 - 737323</t>
  </si>
  <si>
    <t>3025-653</t>
  </si>
  <si>
    <t>16141 - 16142</t>
  </si>
  <si>
    <t>737325 - 737329</t>
  </si>
  <si>
    <t>3025-658</t>
  </si>
  <si>
    <t>16144 - 16147</t>
  </si>
  <si>
    <t>737331 - 737333</t>
  </si>
  <si>
    <t>3025-670</t>
  </si>
  <si>
    <t>920096</t>
  </si>
  <si>
    <t>3050-006 - 3050-007</t>
  </si>
  <si>
    <t>3050-009 - 3050-046</t>
  </si>
  <si>
    <t>16160 - 16162</t>
  </si>
  <si>
    <t>3050-070 - 3050-095</t>
  </si>
  <si>
    <t>920108 - 920109</t>
  </si>
  <si>
    <t>3050-100 - 3050-114</t>
  </si>
  <si>
    <t>16210 - 16216</t>
  </si>
  <si>
    <t>920111 - 920119</t>
  </si>
  <si>
    <t>3050-131</t>
  </si>
  <si>
    <t>920121 - 920150</t>
  </si>
  <si>
    <t>3050-151 - 3050-177</t>
  </si>
  <si>
    <t>925101 - 925102</t>
  </si>
  <si>
    <t>3050-181 - 3050-188</t>
  </si>
  <si>
    <t>16235 - 16240</t>
  </si>
  <si>
    <t>927005 - 927006</t>
  </si>
  <si>
    <t>3050-201 - 3050-209</t>
  </si>
  <si>
    <t>16250 - 16251</t>
  </si>
  <si>
    <t>927010 - 927013</t>
  </si>
  <si>
    <t>3050-221 - 3050-250</t>
  </si>
  <si>
    <t>3050-261 - 3050-286</t>
  </si>
  <si>
    <t>16269 - 16270</t>
  </si>
  <si>
    <t>3050-290 - 3050-292</t>
  </si>
  <si>
    <t>927030 - 927033</t>
  </si>
  <si>
    <t>3050-300 - 3050-301</t>
  </si>
  <si>
    <t>927035 - 927037</t>
  </si>
  <si>
    <t>3050-321 - 3050-387</t>
  </si>
  <si>
    <t>927041 - 927046</t>
  </si>
  <si>
    <t>3050-389 - 3050-390</t>
  </si>
  <si>
    <t>16311 - 16313</t>
  </si>
  <si>
    <t>927050 - 927051</t>
  </si>
  <si>
    <t>3050-392 - 3050-396</t>
  </si>
  <si>
    <t>16315 - 16318</t>
  </si>
  <si>
    <t>927055 - 927058</t>
  </si>
  <si>
    <t>3050-399 - 3050-405</t>
  </si>
  <si>
    <t>16320 - 16321</t>
  </si>
  <si>
    <t>927060 - 927061</t>
  </si>
  <si>
    <t>3050-410 - 3050-459</t>
  </si>
  <si>
    <t>927076 - 927078</t>
  </si>
  <si>
    <t>3050-480 - 3050-482</t>
  </si>
  <si>
    <t>16336 - 16339</t>
  </si>
  <si>
    <t>927081 - 927083</t>
  </si>
  <si>
    <t>3050-484 - 3050-495</t>
  </si>
  <si>
    <t>927085 - 927086</t>
  </si>
  <si>
    <t>3050-501 - 3050-502</t>
  </si>
  <si>
    <t>16370 - 16373</t>
  </si>
  <si>
    <t>927090 - 927092</t>
  </si>
  <si>
    <t>3050-504 - 3050-512</t>
  </si>
  <si>
    <t>927095 - 927097</t>
  </si>
  <si>
    <t>3050-551 - 3050-583</t>
  </si>
  <si>
    <t>16392 - 16393</t>
  </si>
  <si>
    <t>927100 - 927107</t>
  </si>
  <si>
    <t>3050-996</t>
  </si>
  <si>
    <t>16410 - 16415</t>
  </si>
  <si>
    <t>927110 - 927111</t>
  </si>
  <si>
    <t>3050-998 - 3050-999</t>
  </si>
  <si>
    <t>927115 - 927118</t>
  </si>
  <si>
    <t>3054-001 - 3054-003</t>
  </si>
  <si>
    <t>16420 - 16423</t>
  </si>
  <si>
    <t>3060-081 - 3060-083</t>
  </si>
  <si>
    <t>16430 - 16435</t>
  </si>
  <si>
    <t>3060-091 - 3060-115</t>
  </si>
  <si>
    <t>16440 - 16442</t>
  </si>
  <si>
    <t>3060-231 - 3060-270</t>
  </si>
  <si>
    <t>3060-280 - 3060-299</t>
  </si>
  <si>
    <t>3060-302</t>
  </si>
  <si>
    <t>16460 - 16461</t>
  </si>
  <si>
    <t>927146 - 927147</t>
  </si>
  <si>
    <t>3060-311 - 3060-321</t>
  </si>
  <si>
    <t>16463 - 16465</t>
  </si>
  <si>
    <t>927155 - 927156</t>
  </si>
  <si>
    <t>3060-323 - 3060-345</t>
  </si>
  <si>
    <t>927165 - 927168</t>
  </si>
  <si>
    <t>3060-350 - 3060-355</t>
  </si>
  <si>
    <t>3060-440 - 3060-465</t>
  </si>
  <si>
    <t>927175 - 927176</t>
  </si>
  <si>
    <t>3060-470 - 3060-475</t>
  </si>
  <si>
    <t>927180 - 927183</t>
  </si>
  <si>
    <t>3060-491 - 3060-492</t>
  </si>
  <si>
    <t>16520 - 16522</t>
  </si>
  <si>
    <t>927190 - 927191</t>
  </si>
  <si>
    <t>3060-501 - 3060-504</t>
  </si>
  <si>
    <t>16531 - 16532</t>
  </si>
  <si>
    <t>927193 - 927198</t>
  </si>
  <si>
    <t>3060-521 - 3060-523</t>
  </si>
  <si>
    <t>927200 - 927201</t>
  </si>
  <si>
    <t>3570-200</t>
  </si>
  <si>
    <t>927205 - 927208</t>
  </si>
  <si>
    <t>3570-211 - 3570-229</t>
  </si>
  <si>
    <t>16540 - 16542</t>
  </si>
  <si>
    <t>927210 - 927211</t>
  </si>
  <si>
    <t>3570-231 - 3570-244</t>
  </si>
  <si>
    <t>927220 - 927224</t>
  </si>
  <si>
    <t>3570-246 - 3570-248</t>
  </si>
  <si>
    <t>3570-999</t>
  </si>
  <si>
    <t>927230 - 927232</t>
  </si>
  <si>
    <t>3600-011 - 3600-012</t>
  </si>
  <si>
    <t>16610 - 16612</t>
  </si>
  <si>
    <t>927235 - 927236</t>
  </si>
  <si>
    <t>3600-021 - 3600-030</t>
  </si>
  <si>
    <t>16620 - 16623</t>
  </si>
  <si>
    <t>927240 - 927243</t>
  </si>
  <si>
    <t>3600-041 - 3600-056</t>
  </si>
  <si>
    <t>927245 - 927246</t>
  </si>
  <si>
    <t>3600-068 - 3600-079</t>
  </si>
  <si>
    <t>16638 - 16640</t>
  </si>
  <si>
    <t>3600-081 - 3600-084</t>
  </si>
  <si>
    <t>16646 - 16650</t>
  </si>
  <si>
    <t>3600-086 - 3600-092</t>
  </si>
  <si>
    <t>RUSSIAN FED., THE</t>
  </si>
  <si>
    <t>3600-100 - 3600-103</t>
  </si>
  <si>
    <t>3600-105 - 3600-106</t>
  </si>
  <si>
    <t>108805 - 108806</t>
  </si>
  <si>
    <t>3600-121 - 3600-122</t>
  </si>
  <si>
    <t>16707 - 16710</t>
  </si>
  <si>
    <t>108828 - 108830</t>
  </si>
  <si>
    <t>3600-124</t>
  </si>
  <si>
    <t>108832 - 108833</t>
  </si>
  <si>
    <t>3600-126 - 3600-127</t>
  </si>
  <si>
    <t>16738 - 16740</t>
  </si>
  <si>
    <t>3600-129</t>
  </si>
  <si>
    <t>140127 - 140128</t>
  </si>
  <si>
    <t>3600-132</t>
  </si>
  <si>
    <t>16770 - 16771</t>
  </si>
  <si>
    <t>140130 - 140131</t>
  </si>
  <si>
    <t>3600-135 - 3600-140</t>
  </si>
  <si>
    <t>3600-144</t>
  </si>
  <si>
    <t>24160 - 24161</t>
  </si>
  <si>
    <t>3600-147</t>
  </si>
  <si>
    <t>24170 - 24172</t>
  </si>
  <si>
    <t>3600-149 - 3600-150</t>
  </si>
  <si>
    <t>24174 - 24175</t>
  </si>
  <si>
    <t>140144 - 140145</t>
  </si>
  <si>
    <t>3600-152 - 3600-153</t>
  </si>
  <si>
    <t>3600-164</t>
  </si>
  <si>
    <t>3600-167 - 3600-169</t>
  </si>
  <si>
    <t>24205 - 24208</t>
  </si>
  <si>
    <t>3600-171 - 3600-173</t>
  </si>
  <si>
    <t>24220 - 24223</t>
  </si>
  <si>
    <t>140164 - 140168</t>
  </si>
  <si>
    <t>3600-175 - 3600-176</t>
  </si>
  <si>
    <t>140170 - 140171</t>
  </si>
  <si>
    <t>3600-178</t>
  </si>
  <si>
    <t>24234 - 24239</t>
  </si>
  <si>
    <t>140220 - 140222</t>
  </si>
  <si>
    <t>3600-180</t>
  </si>
  <si>
    <t>24248 - 24249</t>
  </si>
  <si>
    <t>3600-182</t>
  </si>
  <si>
    <t>140230 - 140231</t>
  </si>
  <si>
    <t>3600-186 - 3600-187</t>
  </si>
  <si>
    <t>127390 - 127399</t>
  </si>
  <si>
    <t>3600-189</t>
  </si>
  <si>
    <t>127401 - 127404</t>
  </si>
  <si>
    <t>3600-191 - 3600-194</t>
  </si>
  <si>
    <t>24280 - 24281</t>
  </si>
  <si>
    <t>3600-199</t>
  </si>
  <si>
    <t>24286 - 24288</t>
  </si>
  <si>
    <t>3600-202 - 3600-203</t>
  </si>
  <si>
    <t>24290 - 24294</t>
  </si>
  <si>
    <t>127415 - 127424</t>
  </si>
  <si>
    <t>3600-205</t>
  </si>
  <si>
    <t>127426 - 127429</t>
  </si>
  <si>
    <t>3600-209</t>
  </si>
  <si>
    <t>24310 - 24319</t>
  </si>
  <si>
    <t>127431 - 127434</t>
  </si>
  <si>
    <t>3600-214 - 3600-215</t>
  </si>
  <si>
    <t>24323 - 24330</t>
  </si>
  <si>
    <t>127436 - 127439</t>
  </si>
  <si>
    <t>3600-220</t>
  </si>
  <si>
    <t>24339 - 24345</t>
  </si>
  <si>
    <t>127441 - 127444</t>
  </si>
  <si>
    <t>3600-222</t>
  </si>
  <si>
    <t>127446 - 127447</t>
  </si>
  <si>
    <t>3600-224 - 3600-225</t>
  </si>
  <si>
    <t>24358 - 24360</t>
  </si>
  <si>
    <t>127451 - 127454</t>
  </si>
  <si>
    <t>3600-231 - 3600-232</t>
  </si>
  <si>
    <t>24367 - 24370</t>
  </si>
  <si>
    <t>127456 - 127459</t>
  </si>
  <si>
    <t>3600-234</t>
  </si>
  <si>
    <t>24374 - 24380</t>
  </si>
  <si>
    <t>127461 - 127463</t>
  </si>
  <si>
    <t>3600-237</t>
  </si>
  <si>
    <t>24384 - 24390</t>
  </si>
  <si>
    <t>127470 - 127474</t>
  </si>
  <si>
    <t>3600-239 - 3600-241</t>
  </si>
  <si>
    <t>24394 - 24398</t>
  </si>
  <si>
    <t>3600-243</t>
  </si>
  <si>
    <t>24412 - 24417</t>
  </si>
  <si>
    <t>127480 - 127484</t>
  </si>
  <si>
    <t>3600-246</t>
  </si>
  <si>
    <t>3600-270 - 3600-287</t>
  </si>
  <si>
    <t>24428 - 24430</t>
  </si>
  <si>
    <t>127495 - 127499</t>
  </si>
  <si>
    <t>3600-289 - 3600-298</t>
  </si>
  <si>
    <t>24433 - 24448</t>
  </si>
  <si>
    <t>127501 - 127503</t>
  </si>
  <si>
    <t>3600-300</t>
  </si>
  <si>
    <t>127505 - 127507</t>
  </si>
  <si>
    <t>3600-311 - 3600-317</t>
  </si>
  <si>
    <t>24457 - 24460</t>
  </si>
  <si>
    <t>127511 - 127513</t>
  </si>
  <si>
    <t>3600-321 - 3600-328</t>
  </si>
  <si>
    <t>24469 - 24470</t>
  </si>
  <si>
    <t>127515 - 127516</t>
  </si>
  <si>
    <t>3600-342</t>
  </si>
  <si>
    <t>24478 - 24480</t>
  </si>
  <si>
    <t>127520 - 127521</t>
  </si>
  <si>
    <t>3600-344 - 3600-346</t>
  </si>
  <si>
    <t>24488 - 24498</t>
  </si>
  <si>
    <t>127525 - 127529</t>
  </si>
  <si>
    <t>3600-348 - 3600-349</t>
  </si>
  <si>
    <t>127531 - 127532</t>
  </si>
  <si>
    <t>3600-351 - 3600-353</t>
  </si>
  <si>
    <t>24510 - 24517</t>
  </si>
  <si>
    <t>127535 - 127538</t>
  </si>
  <si>
    <t>3600-371 - 3600-377</t>
  </si>
  <si>
    <t>24520 - 24526</t>
  </si>
  <si>
    <t>3600-391 - 3600-392</t>
  </si>
  <si>
    <t>127545 - 127549</t>
  </si>
  <si>
    <t>3600-394</t>
  </si>
  <si>
    <t>127551 - 127552</t>
  </si>
  <si>
    <t>3600-396 - 3600-398</t>
  </si>
  <si>
    <t>24544 - 24550</t>
  </si>
  <si>
    <t>127555 - 127559</t>
  </si>
  <si>
    <t>3600-401 - 3600-405</t>
  </si>
  <si>
    <t>127561 - 127564</t>
  </si>
  <si>
    <t>3600-421 - 3600-436</t>
  </si>
  <si>
    <t>24565 - 24569</t>
  </si>
  <si>
    <t>127566 - 127567</t>
  </si>
  <si>
    <t>3600-451 - 3600-463</t>
  </si>
  <si>
    <t>127576 - 127578</t>
  </si>
  <si>
    <t>3600-471 - 3600-477</t>
  </si>
  <si>
    <t>24607 - 24609</t>
  </si>
  <si>
    <t>127580 - 127585</t>
  </si>
  <si>
    <t>3600-480</t>
  </si>
  <si>
    <t>24648 - 24650</t>
  </si>
  <si>
    <t>127601 - 127602</t>
  </si>
  <si>
    <t>3600-501 - 3600-509</t>
  </si>
  <si>
    <t>127610 - 127612</t>
  </si>
  <si>
    <t>3600-522 - 3600-530</t>
  </si>
  <si>
    <t>3600-540</t>
  </si>
  <si>
    <t>127616 - 127619</t>
  </si>
  <si>
    <t>3600-551 - 3600-556</t>
  </si>
  <si>
    <t>24687 - 24690</t>
  </si>
  <si>
    <t>127621 - 127622</t>
  </si>
  <si>
    <t>3850-611 - 3850-612</t>
  </si>
  <si>
    <t>127631 - 127634</t>
  </si>
  <si>
    <t>3850-614</t>
  </si>
  <si>
    <t>24710 - 24724</t>
  </si>
  <si>
    <t>127636 - 127637</t>
  </si>
  <si>
    <t>3850-617</t>
  </si>
  <si>
    <t>24730 - 24736</t>
  </si>
  <si>
    <t>3850-622 - 3850-623</t>
  </si>
  <si>
    <t>127645 - 127651</t>
  </si>
  <si>
    <t>3850-626 - 3850-628</t>
  </si>
  <si>
    <t>24740 - 24746</t>
  </si>
  <si>
    <t>127653 - 127654</t>
  </si>
  <si>
    <t>3850-630 - 3850-633</t>
  </si>
  <si>
    <t>24760 - 24769</t>
  </si>
  <si>
    <t>3850-635 - 3850-647</t>
  </si>
  <si>
    <t>24790 - 24797</t>
  </si>
  <si>
    <t>127665 - 127667</t>
  </si>
  <si>
    <t>3850-660</t>
  </si>
  <si>
    <t>3850-663 - 3850-664</t>
  </si>
  <si>
    <t>24810 - 24816</t>
  </si>
  <si>
    <t>3850-666</t>
  </si>
  <si>
    <t>127678 - 127679</t>
  </si>
  <si>
    <t>3850-727 - 3850-750</t>
  </si>
  <si>
    <t>127681 - 127684</t>
  </si>
  <si>
    <t>3850-752</t>
  </si>
  <si>
    <t>24836 - 24840</t>
  </si>
  <si>
    <t>127686 - 127687</t>
  </si>
  <si>
    <t>3850-757 - 3850-758</t>
  </si>
  <si>
    <t>24843 - 24850</t>
  </si>
  <si>
    <t>127695 - 127699</t>
  </si>
  <si>
    <t>3850-761 - 3850-765</t>
  </si>
  <si>
    <t>24852 - 24860</t>
  </si>
  <si>
    <t>127701 - 127704</t>
  </si>
  <si>
    <t>3850-767</t>
  </si>
  <si>
    <t>24869 - 24870</t>
  </si>
  <si>
    <t>127706 - 127709</t>
  </si>
  <si>
    <t>3850-771 - 3850-806</t>
  </si>
  <si>
    <t>24877 - 24880</t>
  </si>
  <si>
    <t>3850-820 - 3850-822</t>
  </si>
  <si>
    <t>24882 - 24889</t>
  </si>
  <si>
    <t>127715 - 127719</t>
  </si>
  <si>
    <t>3850-824 - 3850-833</t>
  </si>
  <si>
    <t>24892 - 24893</t>
  </si>
  <si>
    <t>127721 - 127724</t>
  </si>
  <si>
    <t>3850-835 - 3850-836</t>
  </si>
  <si>
    <t>30858 - 30859</t>
  </si>
  <si>
    <t>3850-995 - 3850-997</t>
  </si>
  <si>
    <t>30868 - 30869</t>
  </si>
  <si>
    <t>137010 - 137011</t>
  </si>
  <si>
    <t>3865-101 - 3865-153</t>
  </si>
  <si>
    <t>30876 - 30879</t>
  </si>
  <si>
    <t>3865-295 - 3865-300</t>
  </si>
  <si>
    <t>137020 - 137024</t>
  </si>
  <si>
    <t>4540-011 - 4540-015</t>
  </si>
  <si>
    <t>30891 - 30893</t>
  </si>
  <si>
    <t>137026 - 137029</t>
  </si>
  <si>
    <t>4540-021 - 4540-056</t>
  </si>
  <si>
    <t>4540-058 - 4540-063</t>
  </si>
  <si>
    <t>31177 - 31179</t>
  </si>
  <si>
    <t>137035 - 137039</t>
  </si>
  <si>
    <t>4540-098 - 4540-186</t>
  </si>
  <si>
    <t>31208 - 31210</t>
  </si>
  <si>
    <t>4540-188</t>
  </si>
  <si>
    <t>31219 - 31220</t>
  </si>
  <si>
    <t>137045 - 137046</t>
  </si>
  <si>
    <t>4540-190 - 4540-191</t>
  </si>
  <si>
    <t>31228 - 31229</t>
  </si>
  <si>
    <t>137075 - 137078</t>
  </si>
  <si>
    <t>4540-193 - 4540-195</t>
  </si>
  <si>
    <t>31240 - 31243</t>
  </si>
  <si>
    <t>137080 - 137084</t>
  </si>
  <si>
    <t>4540-197 - 4540-199</t>
  </si>
  <si>
    <t>31250 - 31254</t>
  </si>
  <si>
    <t>137086</t>
  </si>
  <si>
    <t>4540-201 - 4540-230</t>
  </si>
  <si>
    <t>31260 - 31261</t>
  </si>
  <si>
    <t>4540-233</t>
  </si>
  <si>
    <t>31263 - 31264</t>
  </si>
  <si>
    <t>217515 - 217519</t>
  </si>
  <si>
    <t>4540-236 - 4540-244</t>
  </si>
  <si>
    <t>31270 - 31272</t>
  </si>
  <si>
    <t>4540-251 - 4540-257</t>
  </si>
  <si>
    <t>31280 - 31284</t>
  </si>
  <si>
    <t>4540-261 - 4540-284</t>
  </si>
  <si>
    <t>217530 - 217533</t>
  </si>
  <si>
    <t>4540-291 - 4540-324</t>
  </si>
  <si>
    <t>31292 - 31293</t>
  </si>
  <si>
    <t>217540 - 217542</t>
  </si>
  <si>
    <t>4540-326 - 4540-328</t>
  </si>
  <si>
    <t>31310 - 31315</t>
  </si>
  <si>
    <t>217545 - 217553</t>
  </si>
  <si>
    <t>4540-341 - 4540-349</t>
  </si>
  <si>
    <t>220001 - 220256</t>
  </si>
  <si>
    <t>4540-361 - 4540-389</t>
  </si>
  <si>
    <t>225100 - 225108</t>
  </si>
  <si>
    <t>4540-401 - 4540-405</t>
  </si>
  <si>
    <t>31381 - 31383</t>
  </si>
  <si>
    <t>4540-411 - 4540-423</t>
  </si>
  <si>
    <t>31391 - 31392</t>
  </si>
  <si>
    <t>225305 - 225309</t>
  </si>
  <si>
    <t>4540-426 - 4540-463</t>
  </si>
  <si>
    <t>225400 - 225404</t>
  </si>
  <si>
    <t>4540-471 - 4540-561</t>
  </si>
  <si>
    <t>31409 - 31418</t>
  </si>
  <si>
    <t>227005</t>
  </si>
  <si>
    <t>4540-563 - 4540-586</t>
  </si>
  <si>
    <t>31438 - 31440</t>
  </si>
  <si>
    <t>227010 - 227014</t>
  </si>
  <si>
    <t>4540-601 - 4540-630</t>
  </si>
  <si>
    <t>227016 - 227019</t>
  </si>
  <si>
    <t>4540-632</t>
  </si>
  <si>
    <t>31450 - 31454</t>
  </si>
  <si>
    <t>227021 - 227024</t>
  </si>
  <si>
    <t>4540-634 - 4540-637</t>
  </si>
  <si>
    <t>227026 - 227027</t>
  </si>
  <si>
    <t>4540-640 - 4540-645</t>
  </si>
  <si>
    <t>227030 - 227034</t>
  </si>
  <si>
    <t>4540-647 - 4540-701</t>
  </si>
  <si>
    <t>227036 - 227037</t>
  </si>
  <si>
    <t>4540-703</t>
  </si>
  <si>
    <t>227040 - 227042</t>
  </si>
  <si>
    <t>4540-705 - 4540-708</t>
  </si>
  <si>
    <t>227045 - 227049</t>
  </si>
  <si>
    <t>4540-710</t>
  </si>
  <si>
    <t>31510 - 31511</t>
  </si>
  <si>
    <t>227051 - 227052</t>
  </si>
  <si>
    <t>4540-716 - 4540-718</t>
  </si>
  <si>
    <t>31513 - 31515</t>
  </si>
  <si>
    <t>227055 - 227059</t>
  </si>
  <si>
    <t>4540-728 - 4540-732</t>
  </si>
  <si>
    <t>31521 - 31523</t>
  </si>
  <si>
    <t>227061 - 227064</t>
  </si>
  <si>
    <t>4540-751 - 4540-755</t>
  </si>
  <si>
    <t>4540-761</t>
  </si>
  <si>
    <t>227070 - 227073</t>
  </si>
  <si>
    <t>4540-997 - 4540-999</t>
  </si>
  <si>
    <t>31588 - 31589</t>
  </si>
  <si>
    <t>227075 - 227079</t>
  </si>
  <si>
    <t>4550-001 - 4550-002</t>
  </si>
  <si>
    <t>31593 - 31594</t>
  </si>
  <si>
    <t>4550-004 - 4550-069</t>
  </si>
  <si>
    <t>31638 - 31640</t>
  </si>
  <si>
    <t>227085 - 227089</t>
  </si>
  <si>
    <t>4550-071 - 4550-096</t>
  </si>
  <si>
    <t>4550-100 - 4550-105</t>
  </si>
  <si>
    <t>4550-107 - 4550-112</t>
  </si>
  <si>
    <t>31669 - 31671</t>
  </si>
  <si>
    <t>227100 - 227104</t>
  </si>
  <si>
    <t>4550-116 - 4550-129</t>
  </si>
  <si>
    <t>227106 - 227109</t>
  </si>
  <si>
    <t>4550-131 - 4550-132</t>
  </si>
  <si>
    <t>31689 - 31696</t>
  </si>
  <si>
    <t>227111 - 227113</t>
  </si>
  <si>
    <t>4550-134 - 4550-137</t>
  </si>
  <si>
    <t>31710 - 31715</t>
  </si>
  <si>
    <t>227120 - 227123</t>
  </si>
  <si>
    <t>4550-139 - 4550-143</t>
  </si>
  <si>
    <t>227125 - 227129</t>
  </si>
  <si>
    <t>4550-146 - 4550-163</t>
  </si>
  <si>
    <t>227131 - 227134</t>
  </si>
  <si>
    <t>4550-203</t>
  </si>
  <si>
    <t>227136 - 227139</t>
  </si>
  <si>
    <t>4550-205 - 4550-206</t>
  </si>
  <si>
    <t>31744 - 31753</t>
  </si>
  <si>
    <t>227145 - 227146</t>
  </si>
  <si>
    <t>4630-426</t>
  </si>
  <si>
    <t>227150 - 227152</t>
  </si>
  <si>
    <t>4630-428 - 4630-429</t>
  </si>
  <si>
    <t>31791 - 31798</t>
  </si>
  <si>
    <t>227155 - 227156</t>
  </si>
  <si>
    <t>4630-431</t>
  </si>
  <si>
    <t>31809 - 31810</t>
  </si>
  <si>
    <t>227160 - 227164</t>
  </si>
  <si>
    <t>4630-438</t>
  </si>
  <si>
    <t>4630-440</t>
  </si>
  <si>
    <t>31829 - 31830</t>
  </si>
  <si>
    <t>227170 - 227172</t>
  </si>
  <si>
    <t>4630-444</t>
  </si>
  <si>
    <t>31839 - 31840</t>
  </si>
  <si>
    <t>227175 - 227179</t>
  </si>
  <si>
    <t>4630-446</t>
  </si>
  <si>
    <t>31849 - 31850</t>
  </si>
  <si>
    <t>227181 - 227184</t>
  </si>
  <si>
    <t>4630-448</t>
  </si>
  <si>
    <t>227186 - 227188</t>
  </si>
  <si>
    <t>4630-450</t>
  </si>
  <si>
    <t>31868 - 31869</t>
  </si>
  <si>
    <t>4630-455</t>
  </si>
  <si>
    <t>31876 - 31880</t>
  </si>
  <si>
    <t>227200 - 227204</t>
  </si>
  <si>
    <t>4630-457 - 4630-459</t>
  </si>
  <si>
    <t>227206 - 227211</t>
  </si>
  <si>
    <t>4630-461</t>
  </si>
  <si>
    <t>227215 - 227218</t>
  </si>
  <si>
    <t>4630-463 - 4630-467</t>
  </si>
  <si>
    <t>227220 - 227223</t>
  </si>
  <si>
    <t>4630-469 - 4630-475</t>
  </si>
  <si>
    <t>227225 - 227227</t>
  </si>
  <si>
    <t>4630-477</t>
  </si>
  <si>
    <t>227235 - 227238</t>
  </si>
  <si>
    <t>4630-479</t>
  </si>
  <si>
    <t>32135 - 32136</t>
  </si>
  <si>
    <t>227240 - 227242</t>
  </si>
  <si>
    <t>4630-482 - 4630-490</t>
  </si>
  <si>
    <t>32138 - 32141</t>
  </si>
  <si>
    <t>227245 - 227248</t>
  </si>
  <si>
    <t>4630-493 - 4630-497</t>
  </si>
  <si>
    <t>227250 - 227254</t>
  </si>
  <si>
    <t>4630-500 - 4630-505</t>
  </si>
  <si>
    <t>37873 - 37874</t>
  </si>
  <si>
    <t>227256 - 227259</t>
  </si>
  <si>
    <t>4630-508 - 4630-516</t>
  </si>
  <si>
    <t>37881 - 37882</t>
  </si>
  <si>
    <t>227261 - 227262</t>
  </si>
  <si>
    <t>4630-519 - 4630-522</t>
  </si>
  <si>
    <t>227270 - 227274</t>
  </si>
  <si>
    <t>4630-525 - 4630-526</t>
  </si>
  <si>
    <t>39210 - 39213</t>
  </si>
  <si>
    <t>4630-528 - 4630-529</t>
  </si>
  <si>
    <t>227280 - 227282</t>
  </si>
  <si>
    <t>4630-531 - 4630-535</t>
  </si>
  <si>
    <t>39229 - 39232</t>
  </si>
  <si>
    <t>227285 - 227289</t>
  </si>
  <si>
    <t>4630-537 - 4630-539</t>
  </si>
  <si>
    <t>39248 - 39250</t>
  </si>
  <si>
    <t>227291 - 227293</t>
  </si>
  <si>
    <t>4630-541 - 4630-544</t>
  </si>
  <si>
    <t>39290 - 39294</t>
  </si>
  <si>
    <t>227295 - 227299</t>
  </si>
  <si>
    <t>4630-547</t>
  </si>
  <si>
    <t>227301 - 227302</t>
  </si>
  <si>
    <t>4630-549 - 4630-550</t>
  </si>
  <si>
    <t>227305 - 227319</t>
  </si>
  <si>
    <t>4630-552 - 4630-553</t>
  </si>
  <si>
    <t>227321 - 227322</t>
  </si>
  <si>
    <t>4630-556 - 4630-570</t>
  </si>
  <si>
    <t>39407 - 39408</t>
  </si>
  <si>
    <t>227325 - 227326</t>
  </si>
  <si>
    <t>4630-573 - 4630-576</t>
  </si>
  <si>
    <t>307471</t>
  </si>
  <si>
    <t>4630-579</t>
  </si>
  <si>
    <t>39416 - 39420</t>
  </si>
  <si>
    <t>315200 - 315201</t>
  </si>
  <si>
    <t>4630-581</t>
  </si>
  <si>
    <t>4630-584</t>
  </si>
  <si>
    <t>315600 - 315601</t>
  </si>
  <si>
    <t>4630-587</t>
  </si>
  <si>
    <t>39450 - 39451</t>
  </si>
  <si>
    <t>315700 - 315703</t>
  </si>
  <si>
    <t>4630-590</t>
  </si>
  <si>
    <t>39490 - 39491</t>
  </si>
  <si>
    <t>317005 - 317008</t>
  </si>
  <si>
    <t>4630-592 - 4630-593</t>
  </si>
  <si>
    <t>317010 - 317012</t>
  </si>
  <si>
    <t>4630-595 - 4630-600</t>
  </si>
  <si>
    <t>39509 - 39511</t>
  </si>
  <si>
    <t>317015 - 317018</t>
  </si>
  <si>
    <t>4630-602 - 4630-719</t>
  </si>
  <si>
    <t>317020 - 317023</t>
  </si>
  <si>
    <t>4630-721 - 4630-729</t>
  </si>
  <si>
    <t>39517 - 39518</t>
  </si>
  <si>
    <t>317025 - 317028</t>
  </si>
  <si>
    <t>4630-731 - 4630-787</t>
  </si>
  <si>
    <t>317030 - 317034</t>
  </si>
  <si>
    <t>4630-999</t>
  </si>
  <si>
    <t>39526 - 39528</t>
  </si>
  <si>
    <t>317036 - 317038</t>
  </si>
  <si>
    <t>4634-001</t>
  </si>
  <si>
    <t>317040 - 317044</t>
  </si>
  <si>
    <t>4635-001 - 4635-005</t>
  </si>
  <si>
    <t>39547 - 39551</t>
  </si>
  <si>
    <t>4635-008 - 4635-023</t>
  </si>
  <si>
    <t>39553 - 39559</t>
  </si>
  <si>
    <t>317050 - 317053</t>
  </si>
  <si>
    <t>4635-025 - 4635-027</t>
  </si>
  <si>
    <t>39569 - 39575</t>
  </si>
  <si>
    <t>317055 - 317057</t>
  </si>
  <si>
    <t>4635-029 - 4635-031</t>
  </si>
  <si>
    <t>317060 - 317068</t>
  </si>
  <si>
    <t>4635-033 - 4635-034</t>
  </si>
  <si>
    <t>317070 - 317071</t>
  </si>
  <si>
    <t>4635-036 - 4635-045</t>
  </si>
  <si>
    <t>39582 - 39584</t>
  </si>
  <si>
    <t>317075 - 317077</t>
  </si>
  <si>
    <t>4635-049</t>
  </si>
  <si>
    <t>39586 - 39595</t>
  </si>
  <si>
    <t>317080 - 317082</t>
  </si>
  <si>
    <t>4635-052 - 4635-067</t>
  </si>
  <si>
    <t>39680 - 39683</t>
  </si>
  <si>
    <t>4635-069 - 4635-074</t>
  </si>
  <si>
    <t>39685 - 39689</t>
  </si>
  <si>
    <t>4635-077 - 4635-115</t>
  </si>
  <si>
    <t>317095 - 317099</t>
  </si>
  <si>
    <t>4635-117 - 4635-118</t>
  </si>
  <si>
    <t>39706 - 39708</t>
  </si>
  <si>
    <t>317101 - 317104</t>
  </si>
  <si>
    <t>4635-121 - 4635-122</t>
  </si>
  <si>
    <t>4635-125</t>
  </si>
  <si>
    <t>317110 - 317119</t>
  </si>
  <si>
    <t>4635-127</t>
  </si>
  <si>
    <t>317140 - 317141</t>
  </si>
  <si>
    <t>4635-129 - 4635-134</t>
  </si>
  <si>
    <t>39738 - 39739</t>
  </si>
  <si>
    <t>317145 - 317149</t>
  </si>
  <si>
    <t>4635-136</t>
  </si>
  <si>
    <t>317151 - 317154</t>
  </si>
  <si>
    <t>4635-138 - 4635-141</t>
  </si>
  <si>
    <t>39761 - 39762</t>
  </si>
  <si>
    <t>4635-143</t>
  </si>
  <si>
    <t>317160 - 317164</t>
  </si>
  <si>
    <t>4635-145 - 4635-147</t>
  </si>
  <si>
    <t>39776 - 39780</t>
  </si>
  <si>
    <t>317166 - 317169</t>
  </si>
  <si>
    <t>4635-149</t>
  </si>
  <si>
    <t>39786 - 39788</t>
  </si>
  <si>
    <t>4635-151 - 4635-152</t>
  </si>
  <si>
    <t>317180 - 317189</t>
  </si>
  <si>
    <t>4635-154 - 4635-155</t>
  </si>
  <si>
    <t>4635-160 - 4635-166</t>
  </si>
  <si>
    <t>317195 - 317198</t>
  </si>
  <si>
    <t>4635-173</t>
  </si>
  <si>
    <t>4635-175 - 4635-176</t>
  </si>
  <si>
    <t>39805 - 39809</t>
  </si>
  <si>
    <t>4635-178 - 4635-180</t>
  </si>
  <si>
    <t>39812 - 39813</t>
  </si>
  <si>
    <t>317210 - 317211</t>
  </si>
  <si>
    <t>4880-011 - 4880-030</t>
  </si>
  <si>
    <t>317215 - 317218</t>
  </si>
  <si>
    <t>4880-034</t>
  </si>
  <si>
    <t>317220 - 317221</t>
  </si>
  <si>
    <t>4880-038 - 4880-041</t>
  </si>
  <si>
    <t>39849 - 39850</t>
  </si>
  <si>
    <t>317225 - 317226</t>
  </si>
  <si>
    <t>4880-043</t>
  </si>
  <si>
    <t>4880-045 - 4880-046</t>
  </si>
  <si>
    <t>317240 - 317241</t>
  </si>
  <si>
    <t>4880-048</t>
  </si>
  <si>
    <t>317245 - 317249</t>
  </si>
  <si>
    <t>4880-050 - 4880-059</t>
  </si>
  <si>
    <t>4880-071 - 4880-087</t>
  </si>
  <si>
    <t>317255 - 317256</t>
  </si>
  <si>
    <t>4880-091 - 4880-114</t>
  </si>
  <si>
    <t>317260 - 317264</t>
  </si>
  <si>
    <t>4880-121 - 4880-143</t>
  </si>
  <si>
    <t>40162 - 40163</t>
  </si>
  <si>
    <t>317266 - 317267</t>
  </si>
  <si>
    <t>4880-161 - 4880-171</t>
  </si>
  <si>
    <t>317270 - 317274</t>
  </si>
  <si>
    <t>4880-173</t>
  </si>
  <si>
    <t>40174 - 40176</t>
  </si>
  <si>
    <t>317276 - 317280</t>
  </si>
  <si>
    <t>4880-175</t>
  </si>
  <si>
    <t>40183 - 40185</t>
  </si>
  <si>
    <t>4880-177 - 4880-187</t>
  </si>
  <si>
    <t>40210 - 40211</t>
  </si>
  <si>
    <t>317290 - 317292</t>
  </si>
  <si>
    <t>4880-189 - 4880-198</t>
  </si>
  <si>
    <t>40215 - 40218</t>
  </si>
  <si>
    <t>4880-200 - 4880-205</t>
  </si>
  <si>
    <t>317300 - 317302</t>
  </si>
  <si>
    <t>4880-207</t>
  </si>
  <si>
    <t>40232 - 40242</t>
  </si>
  <si>
    <t>4880-209</t>
  </si>
  <si>
    <t>40294 - 40295</t>
  </si>
  <si>
    <t>4880-211 - 4880-212</t>
  </si>
  <si>
    <t>47600</t>
  </si>
  <si>
    <t>4880-230 - 4880-264</t>
  </si>
  <si>
    <t>47606 - 47609</t>
  </si>
  <si>
    <t>317325 - 317327</t>
  </si>
  <si>
    <t>4880-281</t>
  </si>
  <si>
    <t>317330 - 317335</t>
  </si>
  <si>
    <t>4880-290</t>
  </si>
  <si>
    <t>317340 - 317342</t>
  </si>
  <si>
    <t>4880-301 - 4880-318</t>
  </si>
  <si>
    <t>317355 - 317358</t>
  </si>
  <si>
    <t>4880-999</t>
  </si>
  <si>
    <t>317360 - 317365</t>
  </si>
  <si>
    <t>4890-011 - 4890-043</t>
  </si>
  <si>
    <t>4890-046 - 4890-058</t>
  </si>
  <si>
    <t>47670 - 47676</t>
  </si>
  <si>
    <t>317378 - 317384</t>
  </si>
  <si>
    <t>4890-101 - 4890-111</t>
  </si>
  <si>
    <t>4890-121 - 4890-133</t>
  </si>
  <si>
    <t>47686 - 47692</t>
  </si>
  <si>
    <t>317390 - 317394</t>
  </si>
  <si>
    <t>4890-140 - 4890-148</t>
  </si>
  <si>
    <t>317396 - 317398</t>
  </si>
  <si>
    <t>4890-150 - 4890-182</t>
  </si>
  <si>
    <t>47810 - 47812</t>
  </si>
  <si>
    <t>317415 - 317416</t>
  </si>
  <si>
    <t>4890-200 - 4890-215</t>
  </si>
  <si>
    <t>47814 - 47816</t>
  </si>
  <si>
    <t>407398 - 407399</t>
  </si>
  <si>
    <t>4890-220 - 4890-240</t>
  </si>
  <si>
    <t>407401 - 407402</t>
  </si>
  <si>
    <t>4890-260</t>
  </si>
  <si>
    <t>47831 - 47832</t>
  </si>
  <si>
    <t>407406 - 407407</t>
  </si>
  <si>
    <t>4890-262 - 4890-272</t>
  </si>
  <si>
    <t>4890-274 - 4890-275</t>
  </si>
  <si>
    <t>47850 - 47851</t>
  </si>
  <si>
    <t>407421 - 407422</t>
  </si>
  <si>
    <t>4890-277 - 4890-298</t>
  </si>
  <si>
    <t>47860 - 47862</t>
  </si>
  <si>
    <t>4890-300 - 4890-310</t>
  </si>
  <si>
    <t>407440 - 407442</t>
  </si>
  <si>
    <t>4890-312 - 4890-333</t>
  </si>
  <si>
    <t>47880 - 47883</t>
  </si>
  <si>
    <t>407445 - 407452</t>
  </si>
  <si>
    <t>4890-342 - 4890-344</t>
  </si>
  <si>
    <t>407465 - 407466</t>
  </si>
  <si>
    <t>4890-346 - 4890-352</t>
  </si>
  <si>
    <t>407470 - 407474</t>
  </si>
  <si>
    <t>4890-361 - 4890-381</t>
  </si>
  <si>
    <t>407477 - 407478</t>
  </si>
  <si>
    <t>4890-391 - 4890-397</t>
  </si>
  <si>
    <t>407480 - 407484</t>
  </si>
  <si>
    <t>4890-412 - 4890-417</t>
  </si>
  <si>
    <t>407486 - 407492</t>
  </si>
  <si>
    <t>4890-419 - 4890-421</t>
  </si>
  <si>
    <t>48890 - 48891</t>
  </si>
  <si>
    <t>407495 - 407497</t>
  </si>
  <si>
    <t>4890-441 - 4890-456</t>
  </si>
  <si>
    <t>407506 - 407509</t>
  </si>
  <si>
    <t>4890-471 - 4890-490</t>
  </si>
  <si>
    <t>407511 - 407512</t>
  </si>
  <si>
    <t>4890-501 - 4890-508</t>
  </si>
  <si>
    <t>407516 - 407519</t>
  </si>
  <si>
    <t>4890-510</t>
  </si>
  <si>
    <t>49126 - 49137</t>
  </si>
  <si>
    <t>407521 - 407524</t>
  </si>
  <si>
    <t>4890-521 - 4890-530</t>
  </si>
  <si>
    <t>49140 - 49141</t>
  </si>
  <si>
    <t>407526 - 407528</t>
  </si>
  <si>
    <t>4890-540 - 4890-555</t>
  </si>
  <si>
    <t>49146 - 49148</t>
  </si>
  <si>
    <t>407533 - 407534</t>
  </si>
  <si>
    <t>4890-561 - 4890-573</t>
  </si>
  <si>
    <t>49154 - 49156</t>
  </si>
  <si>
    <t>4890-997 - 4890-999</t>
  </si>
  <si>
    <t>407546 - 407547</t>
  </si>
  <si>
    <t>4900-011 - 4900-012</t>
  </si>
  <si>
    <t>49177 - 49178</t>
  </si>
  <si>
    <t>4900-023 - 4900-031</t>
  </si>
  <si>
    <t>407566 - 407575</t>
  </si>
  <si>
    <t>4900-058 - 4900-067</t>
  </si>
  <si>
    <t>49210 - 49216</t>
  </si>
  <si>
    <t>4900-074</t>
  </si>
  <si>
    <t>407585 - 407587</t>
  </si>
  <si>
    <t>4900-100 - 4900-102</t>
  </si>
  <si>
    <t>49230 - 49232</t>
  </si>
  <si>
    <t>407590 - 407591</t>
  </si>
  <si>
    <t>4900-997</t>
  </si>
  <si>
    <t>407595 - 407598</t>
  </si>
  <si>
    <t>4910-010 - 4910-030</t>
  </si>
  <si>
    <t>49250 - 49255</t>
  </si>
  <si>
    <t>415101 - 415103</t>
  </si>
  <si>
    <t>4910-035</t>
  </si>
  <si>
    <t>4910-040</t>
  </si>
  <si>
    <t>415301 - 415302</t>
  </si>
  <si>
    <t>4910-045</t>
  </si>
  <si>
    <t>415400 - 415402</t>
  </si>
  <si>
    <t>4910-055</t>
  </si>
  <si>
    <t>49317 - 49327</t>
  </si>
  <si>
    <t>4910-060</t>
  </si>
  <si>
    <t>49330 - 49337</t>
  </si>
  <si>
    <t>415800 - 415805</t>
  </si>
  <si>
    <t>4910-101 - 4910-141</t>
  </si>
  <si>
    <t>49340 - 49350</t>
  </si>
  <si>
    <t>417005 - 417009</t>
  </si>
  <si>
    <t>4910-145 - 4910-147</t>
  </si>
  <si>
    <t>417011 - 417013</t>
  </si>
  <si>
    <t>4910-149 - 4910-150</t>
  </si>
  <si>
    <t>49357 - 49363</t>
  </si>
  <si>
    <t>417015 - 417018</t>
  </si>
  <si>
    <t>4910-152 - 4910-153</t>
  </si>
  <si>
    <t>49390 - 49396</t>
  </si>
  <si>
    <t>417020 - 417023</t>
  </si>
  <si>
    <t>4910-155 - 4910-167</t>
  </si>
  <si>
    <t>417025 - 417029</t>
  </si>
  <si>
    <t>4990-173 - 4990-185</t>
  </si>
  <si>
    <t>4990-187</t>
  </si>
  <si>
    <t>49419 - 49420</t>
  </si>
  <si>
    <t>417035 - 417037</t>
  </si>
  <si>
    <t>4990-201 - 4990-202</t>
  </si>
  <si>
    <t>417040 - 417048</t>
  </si>
  <si>
    <t>4990-204 - 4990-211</t>
  </si>
  <si>
    <t>417052 - 417053</t>
  </si>
  <si>
    <t>4990-213 - 4990-215</t>
  </si>
  <si>
    <t>4990-217 - 4990-218</t>
  </si>
  <si>
    <t>417060 - 417069</t>
  </si>
  <si>
    <t>4990-231 - 4990-264</t>
  </si>
  <si>
    <t>49510 - 49525</t>
  </si>
  <si>
    <t>4990-280 - 4990-314</t>
  </si>
  <si>
    <t>49540 - 49543</t>
  </si>
  <si>
    <t>417080 - 417084</t>
  </si>
  <si>
    <t>4990-332 - 4990-333</t>
  </si>
  <si>
    <t>4990-335 - 4990-337</t>
  </si>
  <si>
    <t>49559 - 49564</t>
  </si>
  <si>
    <t>417090 - 417094</t>
  </si>
  <si>
    <t>4990-339 - 4990-354</t>
  </si>
  <si>
    <t>49570 - 49574</t>
  </si>
  <si>
    <t>417096 - 417098</t>
  </si>
  <si>
    <t>4990-369 - 4990-381</t>
  </si>
  <si>
    <t>49580 - 49583</t>
  </si>
  <si>
    <t>417100 - 417106</t>
  </si>
  <si>
    <t>4990-383 - 4990-405</t>
  </si>
  <si>
    <t>49591 - 49594</t>
  </si>
  <si>
    <t>417110 - 417119</t>
  </si>
  <si>
    <t>4990-407 - 4990-414</t>
  </si>
  <si>
    <t>417121 - 417138</t>
  </si>
  <si>
    <t>4990-416 - 4990-421</t>
  </si>
  <si>
    <t>49618 - 49630</t>
  </si>
  <si>
    <t>417140 - 417148</t>
  </si>
  <si>
    <t>4990-431</t>
  </si>
  <si>
    <t>49638 - 49640</t>
  </si>
  <si>
    <t>417152 - 417153</t>
  </si>
  <si>
    <t>4990-434 - 4990-448</t>
  </si>
  <si>
    <t>417155 - 417159</t>
  </si>
  <si>
    <t>4990-450 - 4990-451</t>
  </si>
  <si>
    <t>417161 - 417162</t>
  </si>
  <si>
    <t>4990-453 - 4990-461</t>
  </si>
  <si>
    <t>09440 - 09441</t>
  </si>
  <si>
    <t>417167 - 417169</t>
  </si>
  <si>
    <t>4990-463</t>
  </si>
  <si>
    <t>417171 - 417172</t>
  </si>
  <si>
    <t>4990-500 - 4990-525</t>
  </si>
  <si>
    <t>09450 - 09454</t>
  </si>
  <si>
    <t>417175 - 417177</t>
  </si>
  <si>
    <t>4990-530</t>
  </si>
  <si>
    <t>09460 - 09462</t>
  </si>
  <si>
    <t>417180 - 417184</t>
  </si>
  <si>
    <t>4990-535</t>
  </si>
  <si>
    <t>417186 - 417187</t>
  </si>
  <si>
    <t>4990-540</t>
  </si>
  <si>
    <t>09490 - 09493</t>
  </si>
  <si>
    <t>417190 - 417193</t>
  </si>
  <si>
    <t>4990-545 - 4990-546</t>
  </si>
  <si>
    <t>09510 - 09515</t>
  </si>
  <si>
    <t>417195 - 417197</t>
  </si>
  <si>
    <t>4990-550</t>
  </si>
  <si>
    <t>417200 - 417203</t>
  </si>
  <si>
    <t>4990-555</t>
  </si>
  <si>
    <t>417205 - 417209</t>
  </si>
  <si>
    <t>4990-560</t>
  </si>
  <si>
    <t>09549 - 09551</t>
  </si>
  <si>
    <t>4990-565</t>
  </si>
  <si>
    <t>09553 - 09560</t>
  </si>
  <si>
    <t>417215 - 417226</t>
  </si>
  <si>
    <t>4990-570</t>
  </si>
  <si>
    <t>09566 - 09575</t>
  </si>
  <si>
    <t>417230 - 417234</t>
  </si>
  <si>
    <t>4990-575</t>
  </si>
  <si>
    <t>450123 - 450125</t>
  </si>
  <si>
    <t>4990-580</t>
  </si>
  <si>
    <t>09585 - 09589</t>
  </si>
  <si>
    <t>4990-585</t>
  </si>
  <si>
    <t>09592 - 09594</t>
  </si>
  <si>
    <t>450133 - 450134</t>
  </si>
  <si>
    <t>4990-590</t>
  </si>
  <si>
    <t>4990-599 - 4990-605</t>
  </si>
  <si>
    <t>09610 - 09615</t>
  </si>
  <si>
    <t>450138 - 450141</t>
  </si>
  <si>
    <t>4990-610 - 4990-611</t>
  </si>
  <si>
    <t>450143 - 450144</t>
  </si>
  <si>
    <t>4990-619 - 4990-631</t>
  </si>
  <si>
    <t>4990-635</t>
  </si>
  <si>
    <t>09650 - 09651</t>
  </si>
  <si>
    <t>450149 - 450151</t>
  </si>
  <si>
    <t>4990-640 - 4990-643</t>
  </si>
  <si>
    <t>4990-645</t>
  </si>
  <si>
    <t>450155 - 450157</t>
  </si>
  <si>
    <t>4990-650</t>
  </si>
  <si>
    <t>09679 - 09680</t>
  </si>
  <si>
    <t>4990-655</t>
  </si>
  <si>
    <t>09690 - 09693</t>
  </si>
  <si>
    <t>4990-660</t>
  </si>
  <si>
    <t>10108 - 10110</t>
  </si>
  <si>
    <t>450167 - 450179</t>
  </si>
  <si>
    <t>4990-665</t>
  </si>
  <si>
    <t>450181 - 450212</t>
  </si>
  <si>
    <t>4990-670 - 4990-673</t>
  </si>
  <si>
    <t>10129 - 10137</t>
  </si>
  <si>
    <t>450214 - 450240</t>
  </si>
  <si>
    <t>4990-675</t>
  </si>
  <si>
    <t>455100 - 455104</t>
  </si>
  <si>
    <t>4990-678 - 4990-685</t>
  </si>
  <si>
    <t>455200 - 455203</t>
  </si>
  <si>
    <t>4990-690 - 4990-707</t>
  </si>
  <si>
    <t>10160 - 10162</t>
  </si>
  <si>
    <t>455300 - 455303</t>
  </si>
  <si>
    <t>4990-709 - 4990-718</t>
  </si>
  <si>
    <t>457005 - 457006</t>
  </si>
  <si>
    <t>4990-725</t>
  </si>
  <si>
    <t>457010 - 457014</t>
  </si>
  <si>
    <t>4990-730</t>
  </si>
  <si>
    <t>10184 - 10187</t>
  </si>
  <si>
    <t>457016 - 457024</t>
  </si>
  <si>
    <t>4990-735</t>
  </si>
  <si>
    <t>457028 - 457032</t>
  </si>
  <si>
    <t>4990-740</t>
  </si>
  <si>
    <t>457035 - 457037</t>
  </si>
  <si>
    <t>4990-745 - 4990-746</t>
  </si>
  <si>
    <t>10198 - 10200</t>
  </si>
  <si>
    <t>457040 - 457042</t>
  </si>
  <si>
    <t>4990-750 - 4990-753</t>
  </si>
  <si>
    <t>457045 - 457048</t>
  </si>
  <si>
    <t>4990-755 - 4990-756</t>
  </si>
  <si>
    <t>457050 - 457054</t>
  </si>
  <si>
    <t>4990-760</t>
  </si>
  <si>
    <t>4990-770 - 4990-781</t>
  </si>
  <si>
    <t>457060 - 457061</t>
  </si>
  <si>
    <t>4990-790</t>
  </si>
  <si>
    <t>10250 - 10252</t>
  </si>
  <si>
    <t>457065 - 457066</t>
  </si>
  <si>
    <t>4990-795</t>
  </si>
  <si>
    <t>10260 - 10263</t>
  </si>
  <si>
    <t>457070 - 457072</t>
  </si>
  <si>
    <t>4990-800 - 4990-801</t>
  </si>
  <si>
    <t>10269 - 10271</t>
  </si>
  <si>
    <t>457075 - 457077</t>
  </si>
  <si>
    <t>4990-810 - 4990-833</t>
  </si>
  <si>
    <t>457080 - 457082</t>
  </si>
  <si>
    <t>4990-998 - 4990-999</t>
  </si>
  <si>
    <t>10290 - 10292</t>
  </si>
  <si>
    <t>457085 - 457088</t>
  </si>
  <si>
    <t>5000-011</t>
  </si>
  <si>
    <t>10317 - 10320</t>
  </si>
  <si>
    <t>457090 - 457094</t>
  </si>
  <si>
    <t>5000-013 - 5000-014</t>
  </si>
  <si>
    <t>10328 - 10335</t>
  </si>
  <si>
    <t>457096 - 457103</t>
  </si>
  <si>
    <t>5000-021 - 5000-028</t>
  </si>
  <si>
    <t>10340 - 10341</t>
  </si>
  <si>
    <t>457105 - 457107</t>
  </si>
  <si>
    <t>5000-031 - 5000-043</t>
  </si>
  <si>
    <t>457111 - 457112</t>
  </si>
  <si>
    <t>5000-046 - 5000-066</t>
  </si>
  <si>
    <t>10359 - 10360</t>
  </si>
  <si>
    <t>5000-071 - 5000-072</t>
  </si>
  <si>
    <t>10370 - 10374</t>
  </si>
  <si>
    <t>457120 - 457124</t>
  </si>
  <si>
    <t>5130-021 - 5130-035</t>
  </si>
  <si>
    <t>5130-050 - 5130-057</t>
  </si>
  <si>
    <t>10390 - 10396</t>
  </si>
  <si>
    <t>457130 - 457136</t>
  </si>
  <si>
    <t>5130-061 - 5130-082</t>
  </si>
  <si>
    <t>10410 - 10414</t>
  </si>
  <si>
    <t>457140 - 457144</t>
  </si>
  <si>
    <t>5130-101</t>
  </si>
  <si>
    <t>457146 - 457154</t>
  </si>
  <si>
    <t>5130-103 - 5130-108</t>
  </si>
  <si>
    <t>457156 - 457157</t>
  </si>
  <si>
    <t>5130-110 - 5130-111</t>
  </si>
  <si>
    <t>457160 - 457169</t>
  </si>
  <si>
    <t>5130-113 - 5130-117</t>
  </si>
  <si>
    <t>5130-119</t>
  </si>
  <si>
    <t>10459 - 10460</t>
  </si>
  <si>
    <t>457177 - 457178</t>
  </si>
  <si>
    <t>5130-121 - 5130-133</t>
  </si>
  <si>
    <t>5130-135 - 5130-137</t>
  </si>
  <si>
    <t>457185 - 457188</t>
  </si>
  <si>
    <t>5130-139</t>
  </si>
  <si>
    <t>10490 - 10493</t>
  </si>
  <si>
    <t>457190 - 457194</t>
  </si>
  <si>
    <t>5130-141</t>
  </si>
  <si>
    <t>10509 - 10520</t>
  </si>
  <si>
    <t>457196 - 457199</t>
  </si>
  <si>
    <t>5130-201 - 5130-203</t>
  </si>
  <si>
    <t>10528 - 10530</t>
  </si>
  <si>
    <t>457201 - 457204</t>
  </si>
  <si>
    <t>5130-205 - 5130-206</t>
  </si>
  <si>
    <t>457210 - 457219</t>
  </si>
  <si>
    <t>5130-221 - 5130-241</t>
  </si>
  <si>
    <t>457221 - 457239</t>
  </si>
  <si>
    <t>5130-250</t>
  </si>
  <si>
    <t>5130-252 - 5130-253</t>
  </si>
  <si>
    <t>457245 - 457248</t>
  </si>
  <si>
    <t>5130-271 - 5130-272</t>
  </si>
  <si>
    <t>10590 - 10592</t>
  </si>
  <si>
    <t>457250 - 457253</t>
  </si>
  <si>
    <t>5130-281 - 5130-288</t>
  </si>
  <si>
    <t>457255 - 457263</t>
  </si>
  <si>
    <t>5130-301 - 5130-311</t>
  </si>
  <si>
    <t>457265 - 457268</t>
  </si>
  <si>
    <t>5130-321</t>
  </si>
  <si>
    <t>16812 - 16813</t>
  </si>
  <si>
    <t>457270 - 457272</t>
  </si>
  <si>
    <t>5130-323 - 5130-351</t>
  </si>
  <si>
    <t>16840 - 16843</t>
  </si>
  <si>
    <t>457275 - 457278</t>
  </si>
  <si>
    <t>5130-353 - 5130-374</t>
  </si>
  <si>
    <t>16850 - 16857</t>
  </si>
  <si>
    <t>457281 - 457283</t>
  </si>
  <si>
    <t>5130-376 - 5130-379</t>
  </si>
  <si>
    <t>457290 - 457304</t>
  </si>
  <si>
    <t>5130-400 - 5130-403</t>
  </si>
  <si>
    <t>457306 - 457307</t>
  </si>
  <si>
    <t>5130-405 - 5130-407</t>
  </si>
  <si>
    <t>16878 - 16879</t>
  </si>
  <si>
    <t>457310 - 457319</t>
  </si>
  <si>
    <t>5130-421</t>
  </si>
  <si>
    <t>16890 - 16893</t>
  </si>
  <si>
    <t>457321 - 457322</t>
  </si>
  <si>
    <t>5130-451</t>
  </si>
  <si>
    <t>17110 - 17111</t>
  </si>
  <si>
    <t>457325 - 457326</t>
  </si>
  <si>
    <t>5130-453</t>
  </si>
  <si>
    <t>457330 - 457334</t>
  </si>
  <si>
    <t>5130-456</t>
  </si>
  <si>
    <t>457336</t>
  </si>
  <si>
    <t>5130-458 - 5130-462</t>
  </si>
  <si>
    <t>530202</t>
  </si>
  <si>
    <t>5130-464 - 5130-493</t>
  </si>
  <si>
    <t>530205 - 530209</t>
  </si>
  <si>
    <t>5130-501</t>
  </si>
  <si>
    <t>5130-520</t>
  </si>
  <si>
    <t>17143 - 17144</t>
  </si>
  <si>
    <t>530214 - 530219</t>
  </si>
  <si>
    <t>5130-551 - 5130-553</t>
  </si>
  <si>
    <t>5130-555 - 5130-557</t>
  </si>
  <si>
    <t>530226 - 530229</t>
  </si>
  <si>
    <t>5130-567 - 5130-572</t>
  </si>
  <si>
    <t>530234 - 530240</t>
  </si>
  <si>
    <t>5130-574 - 5130-575</t>
  </si>
  <si>
    <t>17177 - 17179</t>
  </si>
  <si>
    <t>530243 - 530330</t>
  </si>
  <si>
    <t>5130-578 - 5130-580</t>
  </si>
  <si>
    <t>17212 - 17214</t>
  </si>
  <si>
    <t>5130-582 - 5130-589</t>
  </si>
  <si>
    <t>17255 - 17256</t>
  </si>
  <si>
    <t>5130-601 - 5130-602</t>
  </si>
  <si>
    <t>5130-998 - 5130-999</t>
  </si>
  <si>
    <t>535500 - 535504</t>
  </si>
  <si>
    <t>5140-011 - 5140-012</t>
  </si>
  <si>
    <t>17466 - 17468</t>
  </si>
  <si>
    <t>5140-021 - 5140-022</t>
  </si>
  <si>
    <t>535700 - 535708</t>
  </si>
  <si>
    <t>5140-029 - 5140-032</t>
  </si>
  <si>
    <t>535800 - 535802</t>
  </si>
  <si>
    <t>5140-051 - 5140-052</t>
  </si>
  <si>
    <t>537005 - 537014</t>
  </si>
  <si>
    <t>5140-055 - 5140-069</t>
  </si>
  <si>
    <t>537016 - 537018</t>
  </si>
  <si>
    <t>5140-071 - 5140-106</t>
  </si>
  <si>
    <t>17492 - 17493</t>
  </si>
  <si>
    <t>537020 - 537021</t>
  </si>
  <si>
    <t>5140-108 - 5140-109</t>
  </si>
  <si>
    <t>17495 - 17497</t>
  </si>
  <si>
    <t>537025 - 537027</t>
  </si>
  <si>
    <t>5140-120</t>
  </si>
  <si>
    <t>17510 - 17512</t>
  </si>
  <si>
    <t>5140-122 - 5140-124</t>
  </si>
  <si>
    <t>17514 - 17515</t>
  </si>
  <si>
    <t>537035 - 537037</t>
  </si>
  <si>
    <t>5140-131 - 5140-136</t>
  </si>
  <si>
    <t>17527 - 17529</t>
  </si>
  <si>
    <t>537040 - 537044</t>
  </si>
  <si>
    <t>5140-141 - 5140-144</t>
  </si>
  <si>
    <t>17531 - 17539</t>
  </si>
  <si>
    <t>537046 - 537050</t>
  </si>
  <si>
    <t>5140-151 - 5140-155</t>
  </si>
  <si>
    <t>537055 - 537056</t>
  </si>
  <si>
    <t>5140-161 - 5140-162</t>
  </si>
  <si>
    <t>17706 - 17708</t>
  </si>
  <si>
    <t>537061 - 537064</t>
  </si>
  <si>
    <t>5140-171</t>
  </si>
  <si>
    <t>5140-181 - 5140-184</t>
  </si>
  <si>
    <t>17720 - 17723</t>
  </si>
  <si>
    <t>537070 - 537071</t>
  </si>
  <si>
    <t>5140-201 - 5140-206</t>
  </si>
  <si>
    <t>17732 - 17734</t>
  </si>
  <si>
    <t>537075 - 537076</t>
  </si>
  <si>
    <t>5140-221 - 5140-224</t>
  </si>
  <si>
    <t>537080 - 537084</t>
  </si>
  <si>
    <t>5140-231 - 5140-233</t>
  </si>
  <si>
    <t>17743 - 17744</t>
  </si>
  <si>
    <t>537086 - 537087</t>
  </si>
  <si>
    <t>5140-251 - 5140-252</t>
  </si>
  <si>
    <t>17746 - 17747</t>
  </si>
  <si>
    <t>537090 - 537092</t>
  </si>
  <si>
    <t>5140-270 - 5140-271</t>
  </si>
  <si>
    <t>17750 - 17755</t>
  </si>
  <si>
    <t>537095 - 537099</t>
  </si>
  <si>
    <t>5140-275 - 5140-291</t>
  </si>
  <si>
    <t>17760 - 17763</t>
  </si>
  <si>
    <t>537101 - 537104</t>
  </si>
  <si>
    <t>5140-300 - 5140-302</t>
  </si>
  <si>
    <t>17770 - 17772</t>
  </si>
  <si>
    <t>537106 - 537107</t>
  </si>
  <si>
    <t>5140-350 - 5140-361</t>
  </si>
  <si>
    <t>17780 - 17781</t>
  </si>
  <si>
    <t>537115 - 537118</t>
  </si>
  <si>
    <t>5140-999</t>
  </si>
  <si>
    <t>17810 - 17816</t>
  </si>
  <si>
    <t>537120 - 537124</t>
  </si>
  <si>
    <t>5150-011 - 5150-087</t>
  </si>
  <si>
    <t>17831 - 17833</t>
  </si>
  <si>
    <t>537126 - 537128</t>
  </si>
  <si>
    <t>5150-102 - 5150-103</t>
  </si>
  <si>
    <t>537130 - 537132</t>
  </si>
  <si>
    <t>5150-105 - 5150-141</t>
  </si>
  <si>
    <t>537135 - 537136</t>
  </si>
  <si>
    <t>5350-311 - 5350-313</t>
  </si>
  <si>
    <t>537140 - 537141</t>
  </si>
  <si>
    <t>5350-351 - 5350-353</t>
  </si>
  <si>
    <t>17861 - 17869</t>
  </si>
  <si>
    <t>537145 - 537149</t>
  </si>
  <si>
    <t>5350-360</t>
  </si>
  <si>
    <t>537151 - 537159</t>
  </si>
  <si>
    <t>5350-370</t>
  </si>
  <si>
    <t>5350-380</t>
  </si>
  <si>
    <t>18101 - 18102</t>
  </si>
  <si>
    <t>537165 - 537169</t>
  </si>
  <si>
    <t>5350-390</t>
  </si>
  <si>
    <t>537171 - 537179</t>
  </si>
  <si>
    <t>5350-401 - 5350-402</t>
  </si>
  <si>
    <t>18125 - 18132</t>
  </si>
  <si>
    <t>537181 - 537184</t>
  </si>
  <si>
    <t>5350-420</t>
  </si>
  <si>
    <t>537186 - 537188</t>
  </si>
  <si>
    <t>5350-431 - 5350-433</t>
  </si>
  <si>
    <t>5350-999</t>
  </si>
  <si>
    <t>537200 - 537203</t>
  </si>
  <si>
    <t>5360-011</t>
  </si>
  <si>
    <t>537205 - 537209</t>
  </si>
  <si>
    <t>5360-021</t>
  </si>
  <si>
    <t>18179 - 18184</t>
  </si>
  <si>
    <t>537211 - 537217</t>
  </si>
  <si>
    <t>5360-031 - 5360-038</t>
  </si>
  <si>
    <t>18190 - 18197</t>
  </si>
  <si>
    <t>537225 - 537227</t>
  </si>
  <si>
    <t>5360-050</t>
  </si>
  <si>
    <t>537230 - 537232</t>
  </si>
  <si>
    <t>5360-061 - 5360-063</t>
  </si>
  <si>
    <t>18211 - 18214</t>
  </si>
  <si>
    <t>537235 - 537239</t>
  </si>
  <si>
    <t>5360-080</t>
  </si>
  <si>
    <t>537241 - 537244</t>
  </si>
  <si>
    <t>5360-090</t>
  </si>
  <si>
    <t>18247 - 18250</t>
  </si>
  <si>
    <t>5360-101 - 5360-103</t>
  </si>
  <si>
    <t>537250 - 537253</t>
  </si>
  <si>
    <t>5360-105 - 5360-109</t>
  </si>
  <si>
    <t>537256 - 537269</t>
  </si>
  <si>
    <t>5360-130</t>
  </si>
  <si>
    <t>24911 - 24918</t>
  </si>
  <si>
    <t>537271 - 537272</t>
  </si>
  <si>
    <t>5360-150</t>
  </si>
  <si>
    <t>5360-160</t>
  </si>
  <si>
    <t>537280 - 537282</t>
  </si>
  <si>
    <t>5360-170</t>
  </si>
  <si>
    <t>537285 - 537286</t>
  </si>
  <si>
    <t>5360-181 - 5360-189</t>
  </si>
  <si>
    <t>537291 - 537292</t>
  </si>
  <si>
    <t>5360-201 - 5360-203</t>
  </si>
  <si>
    <t>537295 - 537303</t>
  </si>
  <si>
    <t>5360-220</t>
  </si>
  <si>
    <t>537305 - 537314</t>
  </si>
  <si>
    <t>5360-231 - 5360-237</t>
  </si>
  <si>
    <t>24989 - 24991</t>
  </si>
  <si>
    <t>537316 - 537319</t>
  </si>
  <si>
    <t>5360-300 - 5360-305</t>
  </si>
  <si>
    <t>24994 - 24996</t>
  </si>
  <si>
    <t>537321 - 537324</t>
  </si>
  <si>
    <t>5360-307 - 5360-316</t>
  </si>
  <si>
    <t>5360-318 - 5360-383</t>
  </si>
  <si>
    <t>25111 - 25113</t>
  </si>
  <si>
    <t>537330 - 537333</t>
  </si>
  <si>
    <t>5360-385 - 5360-416</t>
  </si>
  <si>
    <t>25120 - 25122</t>
  </si>
  <si>
    <t>617127 - 617128</t>
  </si>
  <si>
    <t>5360-450 - 5360-453</t>
  </si>
  <si>
    <t>5360-455 - 5360-462</t>
  </si>
  <si>
    <t>25132 - 25133</t>
  </si>
  <si>
    <t>5360-470</t>
  </si>
  <si>
    <t>617145 - 617152</t>
  </si>
  <si>
    <t>5360-491 - 5360-493</t>
  </si>
  <si>
    <t>5360-999</t>
  </si>
  <si>
    <t>617157 - 617163</t>
  </si>
  <si>
    <t>5370-000</t>
  </si>
  <si>
    <t>617165 - 617169</t>
  </si>
  <si>
    <t>5370-010</t>
  </si>
  <si>
    <t>25151 - 25152</t>
  </si>
  <si>
    <t>5370-021</t>
  </si>
  <si>
    <t>617175 - 617179</t>
  </si>
  <si>
    <t>5370-023</t>
  </si>
  <si>
    <t>25160 - 25162</t>
  </si>
  <si>
    <t>617181 - 617183</t>
  </si>
  <si>
    <t>5370-030</t>
  </si>
  <si>
    <t>25170 - 25174</t>
  </si>
  <si>
    <t>617190 - 617198</t>
  </si>
  <si>
    <t>5370-040</t>
  </si>
  <si>
    <t>25176 - 25178</t>
  </si>
  <si>
    <t>617201 - 617202</t>
  </si>
  <si>
    <t>5370-052 - 5370-054</t>
  </si>
  <si>
    <t>25182 - 25186</t>
  </si>
  <si>
    <t>617210 - 617211</t>
  </si>
  <si>
    <t>5370-060</t>
  </si>
  <si>
    <t>25192 - 25193</t>
  </si>
  <si>
    <t>617230 - 617232</t>
  </si>
  <si>
    <t>5370-070</t>
  </si>
  <si>
    <t>25195 - 25197</t>
  </si>
  <si>
    <t>617235 - 617238</t>
  </si>
  <si>
    <t>5370-075</t>
  </si>
  <si>
    <t>617240 - 617244</t>
  </si>
  <si>
    <t>5370-081 - 5370-082</t>
  </si>
  <si>
    <t>25211 - 25218</t>
  </si>
  <si>
    <t>617270 - 617273</t>
  </si>
  <si>
    <t>5370-085</t>
  </si>
  <si>
    <t>617275 - 617276</t>
  </si>
  <si>
    <t>5370-087 - 5370-089</t>
  </si>
  <si>
    <t>617280 - 617281</t>
  </si>
  <si>
    <t>5370-101 - 5370-103</t>
  </si>
  <si>
    <t>617283 - 617284</t>
  </si>
  <si>
    <t>5370-110</t>
  </si>
  <si>
    <t>617286 - 617289</t>
  </si>
  <si>
    <t>5370-120</t>
  </si>
  <si>
    <t>25260 - 25271</t>
  </si>
  <si>
    <t>617291 - 617292</t>
  </si>
  <si>
    <t>5370-131 - 5370-137</t>
  </si>
  <si>
    <t>25280 - 25290</t>
  </si>
  <si>
    <t>617300 - 617303</t>
  </si>
  <si>
    <t>5370-140</t>
  </si>
  <si>
    <t>617305 - 617306</t>
  </si>
  <si>
    <t>5370-151 - 5370-152</t>
  </si>
  <si>
    <t>25315 - 25318</t>
  </si>
  <si>
    <t>5370-160</t>
  </si>
  <si>
    <t>617320 - 617323</t>
  </si>
  <si>
    <t>5370-172 - 5370-176</t>
  </si>
  <si>
    <t>25330 - 25337</t>
  </si>
  <si>
    <t>617325 - 617329</t>
  </si>
  <si>
    <t>5370-178 - 5370-191</t>
  </si>
  <si>
    <t>25340 - 25341</t>
  </si>
  <si>
    <t>617331 - 617332</t>
  </si>
  <si>
    <t>5370-193 - 5370-195</t>
  </si>
  <si>
    <t>25343 - 25344</t>
  </si>
  <si>
    <t>617340 - 617344</t>
  </si>
  <si>
    <t>5370-197 - 5370-199</t>
  </si>
  <si>
    <t>25350 - 25355</t>
  </si>
  <si>
    <t>617346 - 617349</t>
  </si>
  <si>
    <t>5370-202 - 5370-212</t>
  </si>
  <si>
    <t>617351 - 617352</t>
  </si>
  <si>
    <t>5370-222 - 5370-223</t>
  </si>
  <si>
    <t>25410 - 25411</t>
  </si>
  <si>
    <t>617360 - 617364</t>
  </si>
  <si>
    <t>5370-226</t>
  </si>
  <si>
    <t>617366 - 617368</t>
  </si>
  <si>
    <t>5370-228 - 5370-238</t>
  </si>
  <si>
    <t>617370 - 617373</t>
  </si>
  <si>
    <t>5370-240 - 5370-246</t>
  </si>
  <si>
    <t>617375 - 617383</t>
  </si>
  <si>
    <t>5370-249 - 5370-261</t>
  </si>
  <si>
    <t>617395 - 617397</t>
  </si>
  <si>
    <t>5370-263 - 5370-265</t>
  </si>
  <si>
    <t>5370-267</t>
  </si>
  <si>
    <t>25510 - 25518</t>
  </si>
  <si>
    <t>617415 - 617419</t>
  </si>
  <si>
    <t>5370-269 - 5370-275</t>
  </si>
  <si>
    <t>6100-730 - 6100-784</t>
  </si>
  <si>
    <t>25526 - 25530</t>
  </si>
  <si>
    <t>617424 - 617429</t>
  </si>
  <si>
    <t>6100-801 - 6100-847</t>
  </si>
  <si>
    <t>25537 - 25540</t>
  </si>
  <si>
    <t>617431 - 617432</t>
  </si>
  <si>
    <t>6100-861 - 6100-894</t>
  </si>
  <si>
    <t>25548 - 25556</t>
  </si>
  <si>
    <t>617435 - 617439</t>
  </si>
  <si>
    <t>6100-995 - 6100-999</t>
  </si>
  <si>
    <t>617441 - 617442</t>
  </si>
  <si>
    <t>6110-011 - 6110-023</t>
  </si>
  <si>
    <t>25566 - 25577</t>
  </si>
  <si>
    <t>617446 - 617449</t>
  </si>
  <si>
    <t>6110-051 - 6110-056</t>
  </si>
  <si>
    <t>617455 - 617458</t>
  </si>
  <si>
    <t>6110-101 - 6110-183</t>
  </si>
  <si>
    <t>25586 - 25599</t>
  </si>
  <si>
    <t>6110-201 - 6110-206</t>
  </si>
  <si>
    <t>25610 - 25617</t>
  </si>
  <si>
    <t>617465 - 617466</t>
  </si>
  <si>
    <t>6110-208 - 6110-212</t>
  </si>
  <si>
    <t>617470 - 617474</t>
  </si>
  <si>
    <t>6110-215 - 6110-223</t>
  </si>
  <si>
    <t>25630 - 25639</t>
  </si>
  <si>
    <t>617476</t>
  </si>
  <si>
    <t>6110-225 - 6110-231</t>
  </si>
  <si>
    <t>25650 - 25658</t>
  </si>
  <si>
    <t>617480 - 617483</t>
  </si>
  <si>
    <t>6110-241 - 6110-248</t>
  </si>
  <si>
    <t>617485 - 617487</t>
  </si>
  <si>
    <t>6110-999</t>
  </si>
  <si>
    <t>617490 - 617492</t>
  </si>
  <si>
    <t>6120-011 - 6120-017</t>
  </si>
  <si>
    <t>25691 - 25693</t>
  </si>
  <si>
    <t>617495 - 617502</t>
  </si>
  <si>
    <t>6120-019 - 6120-038</t>
  </si>
  <si>
    <t>25710 - 25727</t>
  </si>
  <si>
    <t>6120-069</t>
  </si>
  <si>
    <t>617507 - 617509</t>
  </si>
  <si>
    <t>6120-111 - 6120-117</t>
  </si>
  <si>
    <t>25735 - 25740</t>
  </si>
  <si>
    <t>620001 - 620002</t>
  </si>
  <si>
    <t>6120-151 - 6120-170</t>
  </si>
  <si>
    <t>25746 - 25753</t>
  </si>
  <si>
    <t>6120-211 - 6120-233</t>
  </si>
  <si>
    <t>32162 - 32163</t>
  </si>
  <si>
    <t>6120-311 - 6120-329</t>
  </si>
  <si>
    <t>6120-340</t>
  </si>
  <si>
    <t>6120-511 - 6120-561</t>
  </si>
  <si>
    <t>6120-564 - 6120-565</t>
  </si>
  <si>
    <t>32211 - 32213</t>
  </si>
  <si>
    <t>6120-567</t>
  </si>
  <si>
    <t>6120-569</t>
  </si>
  <si>
    <t>32225 - 32229</t>
  </si>
  <si>
    <t>6120-610 - 6120-613</t>
  </si>
  <si>
    <t>6120-621 - 6120-640</t>
  </si>
  <si>
    <t>32235 - 32236</t>
  </si>
  <si>
    <t>620055 - 620056</t>
  </si>
  <si>
    <t>6120-661 - 6120-668</t>
  </si>
  <si>
    <t>6120-701 - 6120-709</t>
  </si>
  <si>
    <t>32310 - 32318</t>
  </si>
  <si>
    <t>6120-720 - 6120-753</t>
  </si>
  <si>
    <t>620069</t>
  </si>
  <si>
    <t>6120-755 - 6120-763</t>
  </si>
  <si>
    <t>32329 - 32330</t>
  </si>
  <si>
    <t>727605</t>
  </si>
  <si>
    <t>6120-771</t>
  </si>
  <si>
    <t>727610 - 727611</t>
  </si>
  <si>
    <t>6120-773 - 6120-782</t>
  </si>
  <si>
    <t>32336 - 32340</t>
  </si>
  <si>
    <t>727621 - 727624</t>
  </si>
  <si>
    <t>6120-784 - 6120-794</t>
  </si>
  <si>
    <t>32348 - 32350</t>
  </si>
  <si>
    <t>727626 - 727628</t>
  </si>
  <si>
    <t>6120-998 - 6120-999</t>
  </si>
  <si>
    <t>32356 - 32358</t>
  </si>
  <si>
    <t>727630 - 727634</t>
  </si>
  <si>
    <t>6150-111 - 6150-128</t>
  </si>
  <si>
    <t>727636 - 727644</t>
  </si>
  <si>
    <t>6150-211 - 6150-217</t>
  </si>
  <si>
    <t>32365 - 32366</t>
  </si>
  <si>
    <t>727646 - 727648</t>
  </si>
  <si>
    <t>6150-310 - 6150-316</t>
  </si>
  <si>
    <t>32368 - 32375</t>
  </si>
  <si>
    <t>730002 - 730005</t>
  </si>
  <si>
    <t>6150-318 - 6150-337</t>
  </si>
  <si>
    <t>32410 - 32412</t>
  </si>
  <si>
    <t>730007 - 730008</t>
  </si>
  <si>
    <t>6150-339 - 6150-340</t>
  </si>
  <si>
    <t>730010 - 730016</t>
  </si>
  <si>
    <t>6150-342 - 6150-343</t>
  </si>
  <si>
    <t>32417 - 32419</t>
  </si>
  <si>
    <t>6150-345</t>
  </si>
  <si>
    <t>32425 - 32428</t>
  </si>
  <si>
    <t>730021 - 730029</t>
  </si>
  <si>
    <t>6150-348</t>
  </si>
  <si>
    <t>730031 - 730035</t>
  </si>
  <si>
    <t>6150-350 - 6150-351</t>
  </si>
  <si>
    <t>32433 - 32437</t>
  </si>
  <si>
    <t>730037 - 730039</t>
  </si>
  <si>
    <t>6150-353 - 6150-354</t>
  </si>
  <si>
    <t>730041 - 730054</t>
  </si>
  <si>
    <t>6150-401</t>
  </si>
  <si>
    <t>730056 - 730057</t>
  </si>
  <si>
    <t>6150-403 - 6150-404</t>
  </si>
  <si>
    <t>32454 - 32456</t>
  </si>
  <si>
    <t>730059 - 730064</t>
  </si>
  <si>
    <t>6150-406</t>
  </si>
  <si>
    <t>730066 - 730073</t>
  </si>
  <si>
    <t>6150-411</t>
  </si>
  <si>
    <t>32511 - 32512</t>
  </si>
  <si>
    <t>730075 - 730081</t>
  </si>
  <si>
    <t>6150-414 - 6150-415</t>
  </si>
  <si>
    <t>32514 - 32516</t>
  </si>
  <si>
    <t>730083 - 730084</t>
  </si>
  <si>
    <t>6150-417 - 6150-427</t>
  </si>
  <si>
    <t>32519 - 32523</t>
  </si>
  <si>
    <t>730087 - 730091</t>
  </si>
  <si>
    <t>6150-429 - 6150-441</t>
  </si>
  <si>
    <t>32525 - 32527</t>
  </si>
  <si>
    <t>730094 - 730095</t>
  </si>
  <si>
    <t>6150-443 - 6150-446</t>
  </si>
  <si>
    <t>730097 - 730101</t>
  </si>
  <si>
    <t>6150-501 - 6150-502</t>
  </si>
  <si>
    <t>32534 - 32540</t>
  </si>
  <si>
    <t>6150-504 - 6150-510</t>
  </si>
  <si>
    <t>32545 - 32560</t>
  </si>
  <si>
    <t>730105 - 730110</t>
  </si>
  <si>
    <t>6150-515 - 6150-524</t>
  </si>
  <si>
    <t>32562 - 32563</t>
  </si>
  <si>
    <t>730112 - 730114</t>
  </si>
  <si>
    <t>6150-526 - 6150-535</t>
  </si>
  <si>
    <t>32578 - 32579</t>
  </si>
  <si>
    <t>730116 - 730137</t>
  </si>
  <si>
    <t>6150-537 - 6150-540</t>
  </si>
  <si>
    <t>6150-542 - 6150-569</t>
  </si>
  <si>
    <t>730144 - 730149</t>
  </si>
  <si>
    <t>6150-571 - 6150-577</t>
  </si>
  <si>
    <t>32610 - 32622</t>
  </si>
  <si>
    <t>730152 - 730157</t>
  </si>
  <si>
    <t>6150-579 - 6150-580</t>
  </si>
  <si>
    <t>32624 - 32627</t>
  </si>
  <si>
    <t>730159 - 730161</t>
  </si>
  <si>
    <t>6150-611 - 6150-625</t>
  </si>
  <si>
    <t>32630 - 32637</t>
  </si>
  <si>
    <t>730163 - 730166</t>
  </si>
  <si>
    <t>6150-711 - 6150-715</t>
  </si>
  <si>
    <t>32640 - 32641</t>
  </si>
  <si>
    <t>6150-717 - 6150-730</t>
  </si>
  <si>
    <t>32643 - 32648</t>
  </si>
  <si>
    <t>730172 - 730175</t>
  </si>
  <si>
    <t>6150-732</t>
  </si>
  <si>
    <t>6150-734 - 6150-738</t>
  </si>
  <si>
    <t>32652 - 32655</t>
  </si>
  <si>
    <t>730180 - 730186</t>
  </si>
  <si>
    <t>6150-740 - 6150-741</t>
  </si>
  <si>
    <t>32664 - 32666</t>
  </si>
  <si>
    <t>730188 - 730194</t>
  </si>
  <si>
    <t>6150-998 - 6150-999</t>
  </si>
  <si>
    <t>730196 - 730204</t>
  </si>
  <si>
    <t>6160-151 - 6160-156</t>
  </si>
  <si>
    <t>730206 - 730216</t>
  </si>
  <si>
    <t>7005-003</t>
  </si>
  <si>
    <t>730218 - 730221</t>
  </si>
  <si>
    <t>7005-005</t>
  </si>
  <si>
    <t>730224 - 730225</t>
  </si>
  <si>
    <t>7005-099 - 7005-135</t>
  </si>
  <si>
    <t>32688 - 32689</t>
  </si>
  <si>
    <t>730228 - 730231</t>
  </si>
  <si>
    <t>7005-137 - 7005-138</t>
  </si>
  <si>
    <t>730235 - 730320</t>
  </si>
  <si>
    <t>7005-140</t>
  </si>
  <si>
    <t>32694 - 32699</t>
  </si>
  <si>
    <t>731006 - 731008</t>
  </si>
  <si>
    <t>7005-144 - 7005-145</t>
  </si>
  <si>
    <t>731013 - 731015</t>
  </si>
  <si>
    <t>7005-150</t>
  </si>
  <si>
    <t>7005-152</t>
  </si>
  <si>
    <t>7005-158</t>
  </si>
  <si>
    <t>731021 - 731022</t>
  </si>
  <si>
    <t>7005-160 - 7005-161</t>
  </si>
  <si>
    <t>32750 - 32751</t>
  </si>
  <si>
    <t>731024 - 731029</t>
  </si>
  <si>
    <t>7005-169</t>
  </si>
  <si>
    <t>731036 - 731039</t>
  </si>
  <si>
    <t>7005-175</t>
  </si>
  <si>
    <t>32764 - 32770</t>
  </si>
  <si>
    <t>731045 - 731048</t>
  </si>
  <si>
    <t>7005-177</t>
  </si>
  <si>
    <t>7005-181</t>
  </si>
  <si>
    <t>32778 - 32790</t>
  </si>
  <si>
    <t>731056 - 731057</t>
  </si>
  <si>
    <t>7005-187 - 7005-199</t>
  </si>
  <si>
    <t>32793 - 32795</t>
  </si>
  <si>
    <t>731063 - 731066</t>
  </si>
  <si>
    <t>7005-204</t>
  </si>
  <si>
    <t>731073 - 731074</t>
  </si>
  <si>
    <t>7005-206</t>
  </si>
  <si>
    <t>32812 - 32817</t>
  </si>
  <si>
    <t>731076 - 731077</t>
  </si>
  <si>
    <t>7005-208 - 7005-213</t>
  </si>
  <si>
    <t>731080 - 731084</t>
  </si>
  <si>
    <t>7005-218 - 7005-243</t>
  </si>
  <si>
    <t>731090 - 731096</t>
  </si>
  <si>
    <t>7005-245</t>
  </si>
  <si>
    <t>7005-247 - 7005-270</t>
  </si>
  <si>
    <t>731103 - 731107</t>
  </si>
  <si>
    <t>7005-272 - 7005-279</t>
  </si>
  <si>
    <t>40313 - 40315</t>
  </si>
  <si>
    <t>7005-283 - 7005-284</t>
  </si>
  <si>
    <t>40317 - 40318</t>
  </si>
  <si>
    <t>731113 - 731116</t>
  </si>
  <si>
    <t>7005-286 - 7005-288</t>
  </si>
  <si>
    <t>40330 - 40332</t>
  </si>
  <si>
    <t>7005-290 - 7005-297</t>
  </si>
  <si>
    <t>40350 - 40352</t>
  </si>
  <si>
    <t>731124 - 731125</t>
  </si>
  <si>
    <t>7005-299 - 7005-315</t>
  </si>
  <si>
    <t>40354 - 40355</t>
  </si>
  <si>
    <t>731128 - 731129</t>
  </si>
  <si>
    <t>7005-317 - 7005-320</t>
  </si>
  <si>
    <t>7005-322 - 7005-326</t>
  </si>
  <si>
    <t>731133 - 731134</t>
  </si>
  <si>
    <t>7005-328 - 7005-331</t>
  </si>
  <si>
    <t>731141 - 731144</t>
  </si>
  <si>
    <t>7005-335 - 7005-338</t>
  </si>
  <si>
    <t>731150 - 731153</t>
  </si>
  <si>
    <t>7005-340 - 7005-341</t>
  </si>
  <si>
    <t>7005-343</t>
  </si>
  <si>
    <t>917065 - 917067</t>
  </si>
  <si>
    <t>7005-345 - 7005-346</t>
  </si>
  <si>
    <t>917080 - 917083</t>
  </si>
  <si>
    <t>7005-348 - 7005-349</t>
  </si>
  <si>
    <t>917085 - 917087</t>
  </si>
  <si>
    <t>7005-351 - 7005-354</t>
  </si>
  <si>
    <t>40444 - 40445</t>
  </si>
  <si>
    <t>917090 - 917094</t>
  </si>
  <si>
    <t>7005-356</t>
  </si>
  <si>
    <t>7005-358 - 7005-359</t>
  </si>
  <si>
    <t>917100 - 917104</t>
  </si>
  <si>
    <t>7005-361 - 7005-367</t>
  </si>
  <si>
    <t>40462 - 40463</t>
  </si>
  <si>
    <t>7005-369 - 7005-374</t>
  </si>
  <si>
    <t>7005-376 - 7005-383</t>
  </si>
  <si>
    <t>917115 - 917118</t>
  </si>
  <si>
    <t>7005-385</t>
  </si>
  <si>
    <t>40469 - 40470</t>
  </si>
  <si>
    <t>917120 - 917124</t>
  </si>
  <si>
    <t>7005-387 - 7005-393</t>
  </si>
  <si>
    <t>7005-395</t>
  </si>
  <si>
    <t>917130 - 917134</t>
  </si>
  <si>
    <t>7005-397</t>
  </si>
  <si>
    <t>40512 - 40513</t>
  </si>
  <si>
    <t>917136 - 917142</t>
  </si>
  <si>
    <t>7005-399 - 7005-403</t>
  </si>
  <si>
    <t>917145 - 917147</t>
  </si>
  <si>
    <t>7005-405 - 7005-413</t>
  </si>
  <si>
    <t>40517 - 40518</t>
  </si>
  <si>
    <t>917150 - 917151</t>
  </si>
  <si>
    <t>7005-415 - 7005-430</t>
  </si>
  <si>
    <t>40529 - 40533</t>
  </si>
  <si>
    <t>917155 - 917156</t>
  </si>
  <si>
    <t>7005-432 - 7005-451</t>
  </si>
  <si>
    <t>40540 - 40542</t>
  </si>
  <si>
    <t>917160 - 917163</t>
  </si>
  <si>
    <t>7005-453 - 7005-456</t>
  </si>
  <si>
    <t>40551 - 40554</t>
  </si>
  <si>
    <t>7005-458 - 7005-459</t>
  </si>
  <si>
    <t>917170 - 917172</t>
  </si>
  <si>
    <t>7005-461 - 7005-463</t>
  </si>
  <si>
    <t>917175 - 917176</t>
  </si>
  <si>
    <t>7005-465 - 7005-475</t>
  </si>
  <si>
    <t>917180 - 917183</t>
  </si>
  <si>
    <t>7005-477 - 7005-478</t>
  </si>
  <si>
    <t>917190 - 917192</t>
  </si>
  <si>
    <t>7005-480 - 7005-485</t>
  </si>
  <si>
    <t>40591 - 40592</t>
  </si>
  <si>
    <t>917195 - 917197</t>
  </si>
  <si>
    <t>7005-488 - 7005-500</t>
  </si>
  <si>
    <t>917200 - 917203</t>
  </si>
  <si>
    <t>7005-502 - 7005-543</t>
  </si>
  <si>
    <t>917205 - 917206</t>
  </si>
  <si>
    <t>7005-545 - 7005-552</t>
  </si>
  <si>
    <t>7005-554 - 7005-555</t>
  </si>
  <si>
    <t>917215 - 917219</t>
  </si>
  <si>
    <t>7005-557 - 7005-563</t>
  </si>
  <si>
    <t>917221 - 917222</t>
  </si>
  <si>
    <t>7005-565 - 7005-581</t>
  </si>
  <si>
    <t>917225 - 917226</t>
  </si>
  <si>
    <t>7005-583 - 7005-599</t>
  </si>
  <si>
    <t>917230 - 917232</t>
  </si>
  <si>
    <t>7005-601 - 7005-604</t>
  </si>
  <si>
    <t>917235 - 917236</t>
  </si>
  <si>
    <t>7005-606 - 7005-611</t>
  </si>
  <si>
    <t>41359 - 41360</t>
  </si>
  <si>
    <t>7005-613</t>
  </si>
  <si>
    <t>7005-616</t>
  </si>
  <si>
    <t>917250 - 917254</t>
  </si>
  <si>
    <t>7005-618 - 7005-621</t>
  </si>
  <si>
    <t>41388 - 41390</t>
  </si>
  <si>
    <t>917256 - 917257</t>
  </si>
  <si>
    <t>7005-623 - 7005-632</t>
  </si>
  <si>
    <t>917265 - 917268</t>
  </si>
  <si>
    <t>7005-634 - 7005-644</t>
  </si>
  <si>
    <t>917270 - 917271</t>
  </si>
  <si>
    <t>7005-654 - 7005-670</t>
  </si>
  <si>
    <t>41449 - 41450</t>
  </si>
  <si>
    <t>917275 - 917282</t>
  </si>
  <si>
    <t>7320-199 - 7320-209</t>
  </si>
  <si>
    <t>7320-301</t>
  </si>
  <si>
    <t>917290 - 917291</t>
  </si>
  <si>
    <t>7320-303 - 7320-309</t>
  </si>
  <si>
    <t>917295 - 917296</t>
  </si>
  <si>
    <t>7320-401 - 7320-419</t>
  </si>
  <si>
    <t>7320-421 - 7320-423</t>
  </si>
  <si>
    <t>7320-434 - 7320-442</t>
  </si>
  <si>
    <t>41568 - 41570</t>
  </si>
  <si>
    <t>7320-999</t>
  </si>
  <si>
    <t>7330-011 - 7330-021</t>
  </si>
  <si>
    <t>920010 - 920013</t>
  </si>
  <si>
    <t>7330-051 - 7330-054</t>
  </si>
  <si>
    <t>920015 - 920016</t>
  </si>
  <si>
    <t>7330-056 - 7330-063</t>
  </si>
  <si>
    <t>7330-065 - 7330-075</t>
  </si>
  <si>
    <t>920021 - 920022</t>
  </si>
  <si>
    <t>7330-101 - 7330-135</t>
  </si>
  <si>
    <t>41657 - 41661</t>
  </si>
  <si>
    <t>7330-150 - 7330-155</t>
  </si>
  <si>
    <t>920026 - 920031</t>
  </si>
  <si>
    <t>7330-201 - 7330-206</t>
  </si>
  <si>
    <t>7330-208 - 7330-213</t>
  </si>
  <si>
    <t>41727 - 41729</t>
  </si>
  <si>
    <t>7330-215 - 7330-222</t>
  </si>
  <si>
    <t>41749 - 41750</t>
  </si>
  <si>
    <t>7330-224</t>
  </si>
  <si>
    <t>920039 - 920040</t>
  </si>
  <si>
    <t>7330-250 - 7330-275</t>
  </si>
  <si>
    <t>41770</t>
  </si>
  <si>
    <t>7330-301 - 7330-307</t>
  </si>
  <si>
    <t>920045 - 920048</t>
  </si>
  <si>
    <t>7330-309 - 7330-324</t>
  </si>
  <si>
    <t>920050 - 920051</t>
  </si>
  <si>
    <t>7330-326 - 7330-339</t>
  </si>
  <si>
    <t>49690 - 49699</t>
  </si>
  <si>
    <t>7330-341 - 7330-347</t>
  </si>
  <si>
    <t>7330-997 - 7330-999</t>
  </si>
  <si>
    <t>920058 - 920061</t>
  </si>
  <si>
    <t>7340-001 - 7340-041</t>
  </si>
  <si>
    <t>49718 - 49719</t>
  </si>
  <si>
    <t>7340-050 - 7340-053</t>
  </si>
  <si>
    <t>49740 - 49742</t>
  </si>
  <si>
    <t>7340-055 - 7340-059</t>
  </si>
  <si>
    <t>49750 - 49751</t>
  </si>
  <si>
    <t>920067 - 920068</t>
  </si>
  <si>
    <t>7340-100 - 7340-102</t>
  </si>
  <si>
    <t>7340-104 - 7340-106</t>
  </si>
  <si>
    <t>7340-109 - 7340-113</t>
  </si>
  <si>
    <t>49780 - 49783</t>
  </si>
  <si>
    <t>920075 - 920080</t>
  </si>
  <si>
    <t>7340-117</t>
  </si>
  <si>
    <t>920085 - 920092</t>
  </si>
  <si>
    <t>7340-120 - 7340-129</t>
  </si>
  <si>
    <t>7340-140 - 7340-147</t>
  </si>
  <si>
    <t>7340-149 - 7340-152</t>
  </si>
  <si>
    <t>49830 - 49836</t>
  </si>
  <si>
    <t>7340-166</t>
  </si>
  <si>
    <t>147040 - 147042</t>
  </si>
  <si>
    <t>7340-200 - 7340-205</t>
  </si>
  <si>
    <t>7340-210 - 7340-217</t>
  </si>
  <si>
    <t>7340-220 - 7340-229</t>
  </si>
  <si>
    <t>49870 - 49871</t>
  </si>
  <si>
    <t>147055 - 147063</t>
  </si>
  <si>
    <t>7340-999</t>
  </si>
  <si>
    <t>147065 - 147067</t>
  </si>
  <si>
    <t>7350-001 - 7350-006</t>
  </si>
  <si>
    <t>50108 - 50109</t>
  </si>
  <si>
    <t>7350-008</t>
  </si>
  <si>
    <t>50130 - 50137</t>
  </si>
  <si>
    <t>147075 - 147078</t>
  </si>
  <si>
    <t>7350-011 - 7350-014</t>
  </si>
  <si>
    <t>147080 - 147081</t>
  </si>
  <si>
    <t>7350-016 - 7350-019</t>
  </si>
  <si>
    <t>50142 - 50144</t>
  </si>
  <si>
    <t>7350-021 - 7350-109</t>
  </si>
  <si>
    <t>50150 - 50151</t>
  </si>
  <si>
    <t>147090 - 147091</t>
  </si>
  <si>
    <t>7350-111 - 7350-133</t>
  </si>
  <si>
    <t>50153 - 50156</t>
  </si>
  <si>
    <t>147095 - 147098</t>
  </si>
  <si>
    <t>7350-135 - 7350-208</t>
  </si>
  <si>
    <t>50160 - 50161</t>
  </si>
  <si>
    <t>147100 - 147106</t>
  </si>
  <si>
    <t>7350-214 - 7350-223</t>
  </si>
  <si>
    <t>50163 - 50164</t>
  </si>
  <si>
    <t>147110 - 147112</t>
  </si>
  <si>
    <t>7350-225</t>
  </si>
  <si>
    <t>147115 - 147116</t>
  </si>
  <si>
    <t>7350-227</t>
  </si>
  <si>
    <t>50173 - 50176</t>
  </si>
  <si>
    <t>147120 - 147124</t>
  </si>
  <si>
    <t>7350-229 - 7350-234</t>
  </si>
  <si>
    <t>7350-236 - 7350-239</t>
  </si>
  <si>
    <t>147130 - 147132</t>
  </si>
  <si>
    <t>7350-241 - 7350-285</t>
  </si>
  <si>
    <t>50210 - 50217</t>
  </si>
  <si>
    <t>147135 - 147137</t>
  </si>
  <si>
    <t>7350-287 - 7350-288</t>
  </si>
  <si>
    <t>50219 - 50220</t>
  </si>
  <si>
    <t>147140 - 147141</t>
  </si>
  <si>
    <t>7350-291 - 7350-294</t>
  </si>
  <si>
    <t>50227 - 50230</t>
  </si>
  <si>
    <t>147145 - 147148</t>
  </si>
  <si>
    <t>7350-296</t>
  </si>
  <si>
    <t>50236 - 50240</t>
  </si>
  <si>
    <t>147150 - 147152</t>
  </si>
  <si>
    <t>7350-305</t>
  </si>
  <si>
    <t>50247 - 50249</t>
  </si>
  <si>
    <t>147155 - 147157</t>
  </si>
  <si>
    <t>7350-308 - 7350-325</t>
  </si>
  <si>
    <t>50257 - 50260</t>
  </si>
  <si>
    <t>147160 - 147161</t>
  </si>
  <si>
    <t>7350-401 - 7350-410</t>
  </si>
  <si>
    <t>50266 - 50270</t>
  </si>
  <si>
    <t>7350-421 - 7350-423</t>
  </si>
  <si>
    <t>147170 - 147171</t>
  </si>
  <si>
    <t>7350-425 - 7350-426</t>
  </si>
  <si>
    <t>50291 - 50293</t>
  </si>
  <si>
    <t>7350-431</t>
  </si>
  <si>
    <t>147180 - 147183</t>
  </si>
  <si>
    <t>7350-441</t>
  </si>
  <si>
    <t>50310 - 50316</t>
  </si>
  <si>
    <t>147185 - 147187</t>
  </si>
  <si>
    <t>7350-443 - 7350-445</t>
  </si>
  <si>
    <t>50320 - 50326</t>
  </si>
  <si>
    <t>147190 - 147191</t>
  </si>
  <si>
    <t>7350-451 - 7350-452</t>
  </si>
  <si>
    <t>50330 - 50336</t>
  </si>
  <si>
    <t>7350-461 - 7350-466</t>
  </si>
  <si>
    <t>50340 - 50348</t>
  </si>
  <si>
    <t>147200 - 147203</t>
  </si>
  <si>
    <t>7350-468 - 7350-469</t>
  </si>
  <si>
    <t>147205 - 147208</t>
  </si>
  <si>
    <t>7350-472 - 7350-476</t>
  </si>
  <si>
    <t>7350-478 - 7350-479</t>
  </si>
  <si>
    <t>50366 - 50376</t>
  </si>
  <si>
    <t>7350-481 - 7350-488</t>
  </si>
  <si>
    <t>50390 - 50391</t>
  </si>
  <si>
    <t>147220 - 147221</t>
  </si>
  <si>
    <t>7350-491</t>
  </si>
  <si>
    <t>50408 - 50409</t>
  </si>
  <si>
    <t>147225 - 147227</t>
  </si>
  <si>
    <t>7595-029 - 7595-030</t>
  </si>
  <si>
    <t>147230 - 147231</t>
  </si>
  <si>
    <t>7595-032 - 7595-038</t>
  </si>
  <si>
    <t>147235 - 147238</t>
  </si>
  <si>
    <t>7595-040 - 7595-049</t>
  </si>
  <si>
    <t>50480 - 50482</t>
  </si>
  <si>
    <t>7595-051 - 7595-056</t>
  </si>
  <si>
    <t>50490 - 50491</t>
  </si>
  <si>
    <t>7595-101 - 7595-176</t>
  </si>
  <si>
    <t>50510 - 50515</t>
  </si>
  <si>
    <t>7595-178 - 7595-180</t>
  </si>
  <si>
    <t>147255 - 147259</t>
  </si>
  <si>
    <t>7595-191</t>
  </si>
  <si>
    <t>50529 - 50530</t>
  </si>
  <si>
    <t>7595-193</t>
  </si>
  <si>
    <t>7595-195</t>
  </si>
  <si>
    <t>50546 - 50550</t>
  </si>
  <si>
    <t>147270 - 147274</t>
  </si>
  <si>
    <t>7595-999</t>
  </si>
  <si>
    <t>50560 - 50562</t>
  </si>
  <si>
    <t>147276 - 147277</t>
  </si>
  <si>
    <t>7600-010 - 7600-047</t>
  </si>
  <si>
    <t>147280 - 147281</t>
  </si>
  <si>
    <t>7600-050 - 7600-059</t>
  </si>
  <si>
    <t>50580 - 50584</t>
  </si>
  <si>
    <t>147285 - 147287</t>
  </si>
  <si>
    <t>7600-061 - 7600-068</t>
  </si>
  <si>
    <t>50590 - 50592</t>
  </si>
  <si>
    <t>147290 - 147293</t>
  </si>
  <si>
    <t>7600-070 - 7600-084</t>
  </si>
  <si>
    <t>147295 - 147296</t>
  </si>
  <si>
    <t>7600-086 - 7600-140</t>
  </si>
  <si>
    <t>50610 - 50612</t>
  </si>
  <si>
    <t>147300 - 147302</t>
  </si>
  <si>
    <t>7600-160 - 7600-163</t>
  </si>
  <si>
    <t>50614 - 50617</t>
  </si>
  <si>
    <t>147305 - 147307</t>
  </si>
  <si>
    <t>7600-165 - 7600-180</t>
  </si>
  <si>
    <t>147310 - 147312</t>
  </si>
  <si>
    <t>7600-201 - 7600-253</t>
  </si>
  <si>
    <t>50640 - 50641</t>
  </si>
  <si>
    <t>147315 - 147318</t>
  </si>
  <si>
    <t>7600-270 - 7600-274</t>
  </si>
  <si>
    <t>147320 - 147324</t>
  </si>
  <si>
    <t>7600-301 - 7600-305</t>
  </si>
  <si>
    <t>10610 - 10617</t>
  </si>
  <si>
    <t>7600-310 - 7600-350</t>
  </si>
  <si>
    <t>147330 - 147331</t>
  </si>
  <si>
    <t>7600-371 - 7600-375</t>
  </si>
  <si>
    <t>10623 - 10630</t>
  </si>
  <si>
    <t>147335 - 147337</t>
  </si>
  <si>
    <t>7600-401 - 7600-437</t>
  </si>
  <si>
    <t>10638 - 10640</t>
  </si>
  <si>
    <t>7600-450 - 7600-453</t>
  </si>
  <si>
    <t>10649 - 10650</t>
  </si>
  <si>
    <t>147345 - 147350</t>
  </si>
  <si>
    <t>7600-501 - 7600-504</t>
  </si>
  <si>
    <t>10660 - 10668</t>
  </si>
  <si>
    <t>147355 - 147357</t>
  </si>
  <si>
    <t>7600-998 - 7600-999</t>
  </si>
  <si>
    <t>10670 - 10672</t>
  </si>
  <si>
    <t>147360 - 147361</t>
  </si>
  <si>
    <t>7604-001</t>
  </si>
  <si>
    <t>147365 - 147368</t>
  </si>
  <si>
    <t>7630-011 - 7630-013</t>
  </si>
  <si>
    <t>10690 - 10697</t>
  </si>
  <si>
    <t>147370 - 147371</t>
  </si>
  <si>
    <t>7630-017</t>
  </si>
  <si>
    <t>147375 - 147376</t>
  </si>
  <si>
    <t>7630-020 - 7630-025</t>
  </si>
  <si>
    <t>10710 - 10712</t>
  </si>
  <si>
    <t>147380 - 147384</t>
  </si>
  <si>
    <t>7630-028</t>
  </si>
  <si>
    <t>237240 - 237244</t>
  </si>
  <si>
    <t>7630-030</t>
  </si>
  <si>
    <t>10728 - 10730</t>
  </si>
  <si>
    <t>237246 - 237247</t>
  </si>
  <si>
    <t>7630-032 - 7630-033</t>
  </si>
  <si>
    <t>10739 - 10740</t>
  </si>
  <si>
    <t>237250 - 237252</t>
  </si>
  <si>
    <t>7630-036 - 7630-041</t>
  </si>
  <si>
    <t>10748 - 10750</t>
  </si>
  <si>
    <t>237255 - 237256</t>
  </si>
  <si>
    <t>7630-044 - 7630-045</t>
  </si>
  <si>
    <t>7630-047 - 7630-049</t>
  </si>
  <si>
    <t>237272 - 237276</t>
  </si>
  <si>
    <t>7630-051 - 7630-052</t>
  </si>
  <si>
    <t>10810 - 10818</t>
  </si>
  <si>
    <t>237280 - 237282</t>
  </si>
  <si>
    <t>7630-055</t>
  </si>
  <si>
    <t>237285 - 237286</t>
  </si>
  <si>
    <t>7630-058 - 7630-059</t>
  </si>
  <si>
    <t>10828 - 10830</t>
  </si>
  <si>
    <t>237288 - 237289</t>
  </si>
  <si>
    <t>7630-062 - 7630-063</t>
  </si>
  <si>
    <t>237295 - 237298</t>
  </si>
  <si>
    <t>7630-065 - 7630-066</t>
  </si>
  <si>
    <t>10848 - 10850</t>
  </si>
  <si>
    <t>237300 - 237302</t>
  </si>
  <si>
    <t>7630-068 - 7630-072</t>
  </si>
  <si>
    <t>10857 - 10860</t>
  </si>
  <si>
    <t>237305 - 237306</t>
  </si>
  <si>
    <t>7630-075</t>
  </si>
  <si>
    <t>10864 - 10870</t>
  </si>
  <si>
    <t>237330 - 237333</t>
  </si>
  <si>
    <t>7630-077 - 7630-081</t>
  </si>
  <si>
    <t>10879 - 10883</t>
  </si>
  <si>
    <t>237345 - 237349</t>
  </si>
  <si>
    <t>7630-084 - 7630-085</t>
  </si>
  <si>
    <t>10890 - 10896</t>
  </si>
  <si>
    <t>7630-087 - 7630-093</t>
  </si>
  <si>
    <t>237355 - 237359</t>
  </si>
  <si>
    <t>7630-095 - 7630-096</t>
  </si>
  <si>
    <t>237365 - 237368</t>
  </si>
  <si>
    <t>7630-099 - 7630-100</t>
  </si>
  <si>
    <t>7630-102 - 7630-103</t>
  </si>
  <si>
    <t>237380 - 237381</t>
  </si>
  <si>
    <t>7630-106</t>
  </si>
  <si>
    <t>237385 - 237389</t>
  </si>
  <si>
    <t>7630-121 - 7630-136</t>
  </si>
  <si>
    <t>10989 - 10991</t>
  </si>
  <si>
    <t>237391 - 237392</t>
  </si>
  <si>
    <t>7630-138 - 7630-139</t>
  </si>
  <si>
    <t>11158 - 11159</t>
  </si>
  <si>
    <t>237395 - 237397</t>
  </si>
  <si>
    <t>7630-141</t>
  </si>
  <si>
    <t>237400 - 237405</t>
  </si>
  <si>
    <t>7630-143 - 7630-145</t>
  </si>
  <si>
    <t>11179 - 11180</t>
  </si>
  <si>
    <t>237415 - 237419</t>
  </si>
  <si>
    <t>7630-147 - 7630-159</t>
  </si>
  <si>
    <t>237421 - 237422</t>
  </si>
  <si>
    <t>7630-161 - 7630-165</t>
  </si>
  <si>
    <t>11311 - 11312</t>
  </si>
  <si>
    <t>237425 - 237428</t>
  </si>
  <si>
    <t>7630-167 - 7630-171</t>
  </si>
  <si>
    <t>7630-173 - 7630-174</t>
  </si>
  <si>
    <t>7630-176 - 7630-177</t>
  </si>
  <si>
    <t>11339 - 11340</t>
  </si>
  <si>
    <t>237445 - 237452</t>
  </si>
  <si>
    <t>7630-179</t>
  </si>
  <si>
    <t>11349 - 11351</t>
  </si>
  <si>
    <t>237455 - 237456</t>
  </si>
  <si>
    <t>7630-182 - 7630-191</t>
  </si>
  <si>
    <t>237460 - 237464</t>
  </si>
  <si>
    <t>7630-203 - 7630-206</t>
  </si>
  <si>
    <t>11390 - 11392</t>
  </si>
  <si>
    <t>7630-208</t>
  </si>
  <si>
    <t>237470 - 237474</t>
  </si>
  <si>
    <t>7630-210 - 7630-211</t>
  </si>
  <si>
    <t>237476 - 237477</t>
  </si>
  <si>
    <t>7630-214 - 7630-217</t>
  </si>
  <si>
    <t>237480 - 237482</t>
  </si>
  <si>
    <t>7630-220 - 7630-224</t>
  </si>
  <si>
    <t>11579 - 11580</t>
  </si>
  <si>
    <t>237485 - 237490</t>
  </si>
  <si>
    <t>7630-226 - 7630-227</t>
  </si>
  <si>
    <t>11589 - 11592</t>
  </si>
  <si>
    <t>237495 - 237497</t>
  </si>
  <si>
    <t>7630-230</t>
  </si>
  <si>
    <t>11596 - 11597</t>
  </si>
  <si>
    <t>237500 - 237501</t>
  </si>
  <si>
    <t>7630-232 - 7630-234</t>
  </si>
  <si>
    <t>11610 - 11612</t>
  </si>
  <si>
    <t>7900-231 - 7900-232</t>
  </si>
  <si>
    <t>7900-234 - 7900-237</t>
  </si>
  <si>
    <t>11638 - 11640</t>
  </si>
  <si>
    <t>237520 - 237523</t>
  </si>
  <si>
    <t>7900-239 - 7900-249</t>
  </si>
  <si>
    <t>11648 - 11649</t>
  </si>
  <si>
    <t>237525 - 237527</t>
  </si>
  <si>
    <t>7900-251 - 7900-252</t>
  </si>
  <si>
    <t>11659 - 11660</t>
  </si>
  <si>
    <t>237530 - 237534</t>
  </si>
  <si>
    <t>7900-254 - 7900-256</t>
  </si>
  <si>
    <t>237536 - 237537</t>
  </si>
  <si>
    <t>7900-258</t>
  </si>
  <si>
    <t>11679 - 11680</t>
  </si>
  <si>
    <t>237545 - 237549</t>
  </si>
  <si>
    <t>7900-260 - 7900-268</t>
  </si>
  <si>
    <t>11687 - 11689</t>
  </si>
  <si>
    <t>7900-270 - 7900-271</t>
  </si>
  <si>
    <t>11691 - 11693</t>
  </si>
  <si>
    <t>237560 - 237569</t>
  </si>
  <si>
    <t>7900-280 - 7900-315</t>
  </si>
  <si>
    <t>12124 - 12127</t>
  </si>
  <si>
    <t>237571 - 237574</t>
  </si>
  <si>
    <t>7900-342 - 7900-343</t>
  </si>
  <si>
    <t>12132 - 12135</t>
  </si>
  <si>
    <t>7900-345 - 7900-354</t>
  </si>
  <si>
    <t>237580 - 237583</t>
  </si>
  <si>
    <t>7900-356 - 7900-360</t>
  </si>
  <si>
    <t>7900-371 - 7900-374</t>
  </si>
  <si>
    <t>12159 - 12166</t>
  </si>
  <si>
    <t>245101 - 245106</t>
  </si>
  <si>
    <t>7900-376 - 7900-405</t>
  </si>
  <si>
    <t>245201 - 245203</t>
  </si>
  <si>
    <t>7900-420 - 7900-421</t>
  </si>
  <si>
    <t>245300 - 245308</t>
  </si>
  <si>
    <t>7900-441 - 7900-445</t>
  </si>
  <si>
    <t>12181 - 12186</t>
  </si>
  <si>
    <t>245400 - 245408</t>
  </si>
  <si>
    <t>7900-452 - 7900-458</t>
  </si>
  <si>
    <t>12231 - 12232</t>
  </si>
  <si>
    <t>245500 - 245508</t>
  </si>
  <si>
    <t>7900-461 - 7900-473</t>
  </si>
  <si>
    <t>245600 - 245605</t>
  </si>
  <si>
    <t>7900-491 - 7900-516</t>
  </si>
  <si>
    <t>245700 - 245703</t>
  </si>
  <si>
    <t>7900-526</t>
  </si>
  <si>
    <t>245800 - 245806</t>
  </si>
  <si>
    <t>7900-551 - 7900-558</t>
  </si>
  <si>
    <t>18290 - 18293</t>
  </si>
  <si>
    <t>245901 - 245908</t>
  </si>
  <si>
    <t>7900-560 - 7900-562</t>
  </si>
  <si>
    <t>247005 - 247009</t>
  </si>
  <si>
    <t>7900-564 - 7900-587</t>
  </si>
  <si>
    <t>18310 - 18314</t>
  </si>
  <si>
    <t>247011 - 247012</t>
  </si>
  <si>
    <t>7900-589 - 7900-599</t>
  </si>
  <si>
    <t>18327 - 18330</t>
  </si>
  <si>
    <t>247015 - 247019</t>
  </si>
  <si>
    <t>7900-602</t>
  </si>
  <si>
    <t>18339 - 18340</t>
  </si>
  <si>
    <t>7900-604 - 7900-606</t>
  </si>
  <si>
    <t>247025 - 247028</t>
  </si>
  <si>
    <t>7900-608 - 7900-611</t>
  </si>
  <si>
    <t>18369 - 18370</t>
  </si>
  <si>
    <t>247030 - 247034</t>
  </si>
  <si>
    <t>7900-613 - 7900-619</t>
  </si>
  <si>
    <t>18380 - 18381</t>
  </si>
  <si>
    <t>7900-621 - 7900-654</t>
  </si>
  <si>
    <t>247040 - 247044</t>
  </si>
  <si>
    <t>7900-656 - 7900-669</t>
  </si>
  <si>
    <t>18410 - 18418</t>
  </si>
  <si>
    <t>247046 - 247047</t>
  </si>
  <si>
    <t>7900-671 - 7900-679</t>
  </si>
  <si>
    <t>327075 - 327077</t>
  </si>
  <si>
    <t>7900-681 - 7900-689</t>
  </si>
  <si>
    <t>327080 - 327083</t>
  </si>
  <si>
    <t>7900-999</t>
  </si>
  <si>
    <t>18438 - 18440</t>
  </si>
  <si>
    <t>327085 - 327086</t>
  </si>
  <si>
    <t>7920-010 - 7920-069</t>
  </si>
  <si>
    <t>18448 - 18452</t>
  </si>
  <si>
    <t>327090 - 327094</t>
  </si>
  <si>
    <t>7920-071 - 7920-080</t>
  </si>
  <si>
    <t>327096 - 327097</t>
  </si>
  <si>
    <t>7920-201</t>
  </si>
  <si>
    <t>327100 - 327103</t>
  </si>
  <si>
    <t>7920-301 - 7920-302</t>
  </si>
  <si>
    <t>327105 - 327108</t>
  </si>
  <si>
    <t>7920-350 - 7920-397</t>
  </si>
  <si>
    <t>18490 - 18492</t>
  </si>
  <si>
    <t>327110 - 327114</t>
  </si>
  <si>
    <t>7920-998 - 7920-999</t>
  </si>
  <si>
    <t>18494 - 18495</t>
  </si>
  <si>
    <t>327116 - 327119</t>
  </si>
  <si>
    <t>7924-001</t>
  </si>
  <si>
    <t>18510 - 18520</t>
  </si>
  <si>
    <t>327121 - 327124</t>
  </si>
  <si>
    <t>7940-001 - 7940-003</t>
  </si>
  <si>
    <t>327126 - 327129</t>
  </si>
  <si>
    <t>7940-005 - 7940-007</t>
  </si>
  <si>
    <t>18538 - 18540</t>
  </si>
  <si>
    <t>327131 - 327134</t>
  </si>
  <si>
    <t>7940-009 - 7940-019</t>
  </si>
  <si>
    <t>327136 - 327139</t>
  </si>
  <si>
    <t>7940-025 - 7940-028</t>
  </si>
  <si>
    <t>18560 - 18565</t>
  </si>
  <si>
    <t>327141 - 327144</t>
  </si>
  <si>
    <t>7940-100 - 7940-104</t>
  </si>
  <si>
    <t>18567 - 18568</t>
  </si>
  <si>
    <t>327146 - 327149</t>
  </si>
  <si>
    <t>7940-106</t>
  </si>
  <si>
    <t>327151 - 327154</t>
  </si>
  <si>
    <t>7940-108 - 7940-196</t>
  </si>
  <si>
    <t>18610 - 18616</t>
  </si>
  <si>
    <t>327156 - 327158</t>
  </si>
  <si>
    <t>7940-250 - 7940-261</t>
  </si>
  <si>
    <t>327160 - 327161</t>
  </si>
  <si>
    <t>7940-311 - 7940-313</t>
  </si>
  <si>
    <t>327165 - 327169</t>
  </si>
  <si>
    <t>7940-316</t>
  </si>
  <si>
    <t>327171 - 327172</t>
  </si>
  <si>
    <t>7940-351 - 7940-364</t>
  </si>
  <si>
    <t>327175 - 327177</t>
  </si>
  <si>
    <t>7940-370 - 7940-399</t>
  </si>
  <si>
    <t>18656 - 18660</t>
  </si>
  <si>
    <t>327180 - 327181</t>
  </si>
  <si>
    <t>7940-411 - 7940-417</t>
  </si>
  <si>
    <t>327185 - 327186</t>
  </si>
  <si>
    <t>7940-451 - 7940-481</t>
  </si>
  <si>
    <t>7940-999</t>
  </si>
  <si>
    <t>18698 - 18700</t>
  </si>
  <si>
    <t>327195 - 327196</t>
  </si>
  <si>
    <t>7960-011 - 7960-013</t>
  </si>
  <si>
    <t>18708 - 18711</t>
  </si>
  <si>
    <t>327200 - 327204</t>
  </si>
  <si>
    <t>7960-021 - 7960-038</t>
  </si>
  <si>
    <t>327210 - 327213</t>
  </si>
  <si>
    <t>7960-040 - 7960-065</t>
  </si>
  <si>
    <t>327215 - 327216</t>
  </si>
  <si>
    <t>7960-111 - 7960-122</t>
  </si>
  <si>
    <t>327225 - 327227</t>
  </si>
  <si>
    <t>7960-131 - 7960-134</t>
  </si>
  <si>
    <t>327230 - 327231</t>
  </si>
  <si>
    <t>7960-151 - 7960-204</t>
  </si>
  <si>
    <t>327235 - 327237</t>
  </si>
  <si>
    <t>7960-211 - 7960-221</t>
  </si>
  <si>
    <t>327240 - 327242</t>
  </si>
  <si>
    <t>7960-223 - 7960-225</t>
  </si>
  <si>
    <t>327245 - 327246</t>
  </si>
  <si>
    <t>7960-227 - 7960-317</t>
  </si>
  <si>
    <t>18810 - 18820</t>
  </si>
  <si>
    <t>327250 - 327251</t>
  </si>
  <si>
    <t>7960-411 - 7960-413</t>
  </si>
  <si>
    <t>18829 - 18830</t>
  </si>
  <si>
    <t>327255 - 327258</t>
  </si>
  <si>
    <t>7960-421</t>
  </si>
  <si>
    <t>327260 - 327261</t>
  </si>
  <si>
    <t>7960-423 - 7960-454</t>
  </si>
  <si>
    <t>18849 - 18850</t>
  </si>
  <si>
    <t>7960-456 - 7960-462</t>
  </si>
  <si>
    <t>18858 - 18860</t>
  </si>
  <si>
    <t>327270 - 327273</t>
  </si>
  <si>
    <t>7960-999</t>
  </si>
  <si>
    <t>9950-521 - 9950-543</t>
  </si>
  <si>
    <t>18879 - 18880</t>
  </si>
  <si>
    <t>327280 - 327281</t>
  </si>
  <si>
    <t>9950-999</t>
  </si>
  <si>
    <t>18890 - 18891</t>
  </si>
  <si>
    <t>327285 - 327288</t>
  </si>
  <si>
    <t>9960-010</t>
  </si>
  <si>
    <t>9960-020</t>
  </si>
  <si>
    <t>327295 - 327309</t>
  </si>
  <si>
    <t>9960-030</t>
  </si>
  <si>
    <t>19110 - 19120</t>
  </si>
  <si>
    <t>327311 - 327312</t>
  </si>
  <si>
    <t>9960-040</t>
  </si>
  <si>
    <t>19125 - 19135</t>
  </si>
  <si>
    <t>327315 - 327316</t>
  </si>
  <si>
    <t>9960-060</t>
  </si>
  <si>
    <t>19139 - 19145</t>
  </si>
  <si>
    <t>327320 - 327321</t>
  </si>
  <si>
    <t>9960-070</t>
  </si>
  <si>
    <t>19150 - 19153</t>
  </si>
  <si>
    <t>327325 - 327327</t>
  </si>
  <si>
    <t>9960-100</t>
  </si>
  <si>
    <t>19160 - 19163</t>
  </si>
  <si>
    <t>327330 - 327339</t>
  </si>
  <si>
    <t>9960-110</t>
  </si>
  <si>
    <t>327341 - 327344</t>
  </si>
  <si>
    <t>9960-120</t>
  </si>
  <si>
    <t>327346 - 327349</t>
  </si>
  <si>
    <t>9960-130</t>
  </si>
  <si>
    <t>19184 - 19187</t>
  </si>
  <si>
    <t>327351 - 327354</t>
  </si>
  <si>
    <t>9960-140</t>
  </si>
  <si>
    <t>327356 - 327357</t>
  </si>
  <si>
    <t>9960-150</t>
  </si>
  <si>
    <t>19192 - 19193</t>
  </si>
  <si>
    <t>327360 - 327363</t>
  </si>
  <si>
    <t>9960-200</t>
  </si>
  <si>
    <t>19196 - 19198</t>
  </si>
  <si>
    <t>327365 - 327368</t>
  </si>
  <si>
    <t>9960-210</t>
  </si>
  <si>
    <t>19209 - 19210</t>
  </si>
  <si>
    <t>327370 - 327374</t>
  </si>
  <si>
    <t>9960-220</t>
  </si>
  <si>
    <t>19219 - 19220</t>
  </si>
  <si>
    <t>327376 - 327379</t>
  </si>
  <si>
    <t>9960-230</t>
  </si>
  <si>
    <t>19222 - 19227</t>
  </si>
  <si>
    <t>9960-250</t>
  </si>
  <si>
    <t>327385 - 327386</t>
  </si>
  <si>
    <t>9960-300</t>
  </si>
  <si>
    <t>25791 - 25799</t>
  </si>
  <si>
    <t>327390 - 327391</t>
  </si>
  <si>
    <t>9960-330</t>
  </si>
  <si>
    <t>327395 - 327398</t>
  </si>
  <si>
    <t>9960-340</t>
  </si>
  <si>
    <t>327400 - 327401</t>
  </si>
  <si>
    <t>9960-350</t>
  </si>
  <si>
    <t>26122 - 26127</t>
  </si>
  <si>
    <t>327405 - 327409</t>
  </si>
  <si>
    <t>9960-360</t>
  </si>
  <si>
    <t>26133 - 26135</t>
  </si>
  <si>
    <t>9960-400</t>
  </si>
  <si>
    <t>26210 - 26216</t>
  </si>
  <si>
    <t>9960-410</t>
  </si>
  <si>
    <t>26220 - 26222</t>
  </si>
  <si>
    <t>327420 - 327421</t>
  </si>
  <si>
    <t>9960-420</t>
  </si>
  <si>
    <t>327425 - 327427</t>
  </si>
  <si>
    <t>9960-430 - 9960-446</t>
  </si>
  <si>
    <t>327430 - 327432</t>
  </si>
  <si>
    <t>9960-470</t>
  </si>
  <si>
    <t>327435 - 327439</t>
  </si>
  <si>
    <t>9960-472</t>
  </si>
  <si>
    <t>327441 - 327442</t>
  </si>
  <si>
    <t>9960-474</t>
  </si>
  <si>
    <t>420065 - 420067</t>
  </si>
  <si>
    <t>9960-476</t>
  </si>
  <si>
    <t>9960-480</t>
  </si>
  <si>
    <t>26256 - 26258</t>
  </si>
  <si>
    <t>420076 - 420078</t>
  </si>
  <si>
    <t>9960-482</t>
  </si>
  <si>
    <t>26260 - 26261</t>
  </si>
  <si>
    <t>9960-484</t>
  </si>
  <si>
    <t>420095 - 420096</t>
  </si>
  <si>
    <t>9960-500</t>
  </si>
  <si>
    <t>26288 - 26289</t>
  </si>
  <si>
    <t>9960-510</t>
  </si>
  <si>
    <t>26291 - 26292</t>
  </si>
  <si>
    <t>420101 - 420102</t>
  </si>
  <si>
    <t>9960-520</t>
  </si>
  <si>
    <t>26310 - 26311</t>
  </si>
  <si>
    <t>9960-530</t>
  </si>
  <si>
    <t>26320 - 26330</t>
  </si>
  <si>
    <t>9960-550</t>
  </si>
  <si>
    <t>9960-560</t>
  </si>
  <si>
    <t>9960-570</t>
  </si>
  <si>
    <t>26511 - 26513</t>
  </si>
  <si>
    <t>9960-580</t>
  </si>
  <si>
    <t>9960-600</t>
  </si>
  <si>
    <t>26525 - 26533</t>
  </si>
  <si>
    <t>9960-610</t>
  </si>
  <si>
    <t>9960-620</t>
  </si>
  <si>
    <t>420149 - 420150</t>
  </si>
  <si>
    <t>9960-630</t>
  </si>
  <si>
    <t>26584 - 26589</t>
  </si>
  <si>
    <t>9960-999</t>
  </si>
  <si>
    <t>9970-010</t>
  </si>
  <si>
    <t>27110 - 27119</t>
  </si>
  <si>
    <t>9970-031 - 9970-033</t>
  </si>
  <si>
    <t>9970-061 - 9970-064</t>
  </si>
  <si>
    <t>27130 - 27136</t>
  </si>
  <si>
    <t>9970-070 - 9970-080</t>
  </si>
  <si>
    <t>420172 - 420174</t>
  </si>
  <si>
    <t>9970-082 - 9970-097</t>
  </si>
  <si>
    <t>9970-205</t>
  </si>
  <si>
    <t>9970-210</t>
  </si>
  <si>
    <t>27178 - 27179</t>
  </si>
  <si>
    <t>420189 - 420190</t>
  </si>
  <si>
    <t>9970-215</t>
  </si>
  <si>
    <t>425101 - 425103</t>
  </si>
  <si>
    <t>9970-220</t>
  </si>
  <si>
    <t>425201 - 425202</t>
  </si>
  <si>
    <t>9970-225</t>
  </si>
  <si>
    <t>425300 - 425302</t>
  </si>
  <si>
    <t>9970-240 - 9970-251</t>
  </si>
  <si>
    <t>27203 - 27209</t>
  </si>
  <si>
    <t>427005 - 427007</t>
  </si>
  <si>
    <t>9970-260</t>
  </si>
  <si>
    <t>27213 - 27216</t>
  </si>
  <si>
    <t>427011 - 427012</t>
  </si>
  <si>
    <t>9970-265</t>
  </si>
  <si>
    <t>427015 - 427023</t>
  </si>
  <si>
    <t>9970-270</t>
  </si>
  <si>
    <t>427025 - 427029</t>
  </si>
  <si>
    <t>9970-275</t>
  </si>
  <si>
    <t>27234 - 27235</t>
  </si>
  <si>
    <t>9970-280</t>
  </si>
  <si>
    <t>27240 - 27245</t>
  </si>
  <si>
    <t>427035 - 427039</t>
  </si>
  <si>
    <t>9970-285</t>
  </si>
  <si>
    <t>27247 - 27248</t>
  </si>
  <si>
    <t>427041 - 427042</t>
  </si>
  <si>
    <t>9970-301 - 9970-316</t>
  </si>
  <si>
    <t>27275 - 27276</t>
  </si>
  <si>
    <t>427045 - 427049</t>
  </si>
  <si>
    <t>9970-318 - 9970-342</t>
  </si>
  <si>
    <t>427051 - 427054</t>
  </si>
  <si>
    <t>9970-380</t>
  </si>
  <si>
    <t>27285 - 27287</t>
  </si>
  <si>
    <t>9970-390</t>
  </si>
  <si>
    <t>27306 - 27310</t>
  </si>
  <si>
    <t>427060 - 427063</t>
  </si>
  <si>
    <t>2490-707 - 2490-791</t>
  </si>
  <si>
    <t>27317 - 27318</t>
  </si>
  <si>
    <t>427065 - 427071</t>
  </si>
  <si>
    <t>2490-793 - 2490-828</t>
  </si>
  <si>
    <t>427075 - 427077</t>
  </si>
  <si>
    <t>2490-830 - 2490-831</t>
  </si>
  <si>
    <t>27324 - 27336</t>
  </si>
  <si>
    <t>427080 - 427081</t>
  </si>
  <si>
    <t>2490-833 - 2490-846</t>
  </si>
  <si>
    <t>27338 - 27350</t>
  </si>
  <si>
    <t>427085 - 427091</t>
  </si>
  <si>
    <t>2490-997 - 2490-999</t>
  </si>
  <si>
    <t>2500-001 - 2500-003</t>
  </si>
  <si>
    <t>27362 - 27363</t>
  </si>
  <si>
    <t>427100 - 427103</t>
  </si>
  <si>
    <t>2500-005 - 2500-057</t>
  </si>
  <si>
    <t>427105 - 427109</t>
  </si>
  <si>
    <t>2500-330 - 2500-354</t>
  </si>
  <si>
    <t>27367 - 27368</t>
  </si>
  <si>
    <t>427111 - 427112</t>
  </si>
  <si>
    <t>2500-356 - 2500-389</t>
  </si>
  <si>
    <t>427115 - 427116</t>
  </si>
  <si>
    <t>2500-729 - 2500-749</t>
  </si>
  <si>
    <t>427120 - 427125</t>
  </si>
  <si>
    <t>2504-001</t>
  </si>
  <si>
    <t>27390 - 27392</t>
  </si>
  <si>
    <t>427130 - 427131</t>
  </si>
  <si>
    <t>2510-001 - 2510-002</t>
  </si>
  <si>
    <t>27410 - 27425</t>
  </si>
  <si>
    <t>427135 - 427139</t>
  </si>
  <si>
    <t>2510-011</t>
  </si>
  <si>
    <t>2510-013 - 2510-016</t>
  </si>
  <si>
    <t>27437 - 27440</t>
  </si>
  <si>
    <t>427145 - 427147</t>
  </si>
  <si>
    <t>2510-018</t>
  </si>
  <si>
    <t>427150 - 427154</t>
  </si>
  <si>
    <t>2510-020</t>
  </si>
  <si>
    <t>427156 - 427157</t>
  </si>
  <si>
    <t>2510-034</t>
  </si>
  <si>
    <t>427160 - 427162</t>
  </si>
  <si>
    <t>2510-036 - 2510-037</t>
  </si>
  <si>
    <t>27468 - 27470</t>
  </si>
  <si>
    <t>427165 - 427169</t>
  </si>
  <si>
    <t>2510-039</t>
  </si>
  <si>
    <t>32826 - 32827</t>
  </si>
  <si>
    <t>2510-041 - 2510-042</t>
  </si>
  <si>
    <t>427175 - 427176</t>
  </si>
  <si>
    <t>2510-044 - 2510-065</t>
  </si>
  <si>
    <t>32845 - 32850</t>
  </si>
  <si>
    <t>427180 - 427184</t>
  </si>
  <si>
    <t>2510-068 - 2510-084</t>
  </si>
  <si>
    <t>32858 - 32860</t>
  </si>
  <si>
    <t>427186 - 427188</t>
  </si>
  <si>
    <t>2510-086 - 2510-087</t>
  </si>
  <si>
    <t>32868 - 32870</t>
  </si>
  <si>
    <t>2510-089 - 2510-090</t>
  </si>
  <si>
    <t>32879 - 32880</t>
  </si>
  <si>
    <t>427200 - 427204</t>
  </si>
  <si>
    <t>2510-094 - 2510-096</t>
  </si>
  <si>
    <t>32891 - 32899</t>
  </si>
  <si>
    <t>427206 - 427207</t>
  </si>
  <si>
    <t>2510-098 - 2510-104</t>
  </si>
  <si>
    <t>2510-106</t>
  </si>
  <si>
    <t>32940 - 32941</t>
  </si>
  <si>
    <t>427215 - 427220</t>
  </si>
  <si>
    <t>2510-113</t>
  </si>
  <si>
    <t>427230 - 427231</t>
  </si>
  <si>
    <t>2510-115</t>
  </si>
  <si>
    <t>2510-118</t>
  </si>
  <si>
    <t>427240 - 427243</t>
  </si>
  <si>
    <t>2510-121 - 2510-126</t>
  </si>
  <si>
    <t>33111 - 33112</t>
  </si>
  <si>
    <t>510126 - 510127</t>
  </si>
  <si>
    <t>2510-128</t>
  </si>
  <si>
    <t>33114 - 33120</t>
  </si>
  <si>
    <t>2510-130</t>
  </si>
  <si>
    <t>2510-132</t>
  </si>
  <si>
    <t>2510-134 - 2510-135</t>
  </si>
  <si>
    <t>33139 - 33140</t>
  </si>
  <si>
    <t>510145 - 510147</t>
  </si>
  <si>
    <t>2510-137 - 2510-141</t>
  </si>
  <si>
    <t>510152 - 510157</t>
  </si>
  <si>
    <t>2510-143 - 2510-147</t>
  </si>
  <si>
    <t>510159 - 510163</t>
  </si>
  <si>
    <t>2510-170 - 2510-171</t>
  </si>
  <si>
    <t>33160 - 33163</t>
  </si>
  <si>
    <t>2510-191 - 2510-195</t>
  </si>
  <si>
    <t>33171 - 33172</t>
  </si>
  <si>
    <t>2510-212 - 2510-225</t>
  </si>
  <si>
    <t>510188 - 510189</t>
  </si>
  <si>
    <t>2510-321 - 2510-326</t>
  </si>
  <si>
    <t>2510-328</t>
  </si>
  <si>
    <t>2510-330 - 2510-344</t>
  </si>
  <si>
    <t>33328 - 33330</t>
  </si>
  <si>
    <t>2510-401 - 2510-420</t>
  </si>
  <si>
    <t>33341 - 33344</t>
  </si>
  <si>
    <t>2510-422 - 2510-425</t>
  </si>
  <si>
    <t>33346 - 33347</t>
  </si>
  <si>
    <t>510208 - 510211</t>
  </si>
  <si>
    <t>2510-427</t>
  </si>
  <si>
    <t>510214 - 510215</t>
  </si>
  <si>
    <t>2510-429 - 2510-430</t>
  </si>
  <si>
    <t>510217 - 510221</t>
  </si>
  <si>
    <t>2510-432</t>
  </si>
  <si>
    <t>510223 - 510224</t>
  </si>
  <si>
    <t>2510-434</t>
  </si>
  <si>
    <t>2510-436 - 2510-446</t>
  </si>
  <si>
    <t>510232 - 510234</t>
  </si>
  <si>
    <t>2510-448 - 2510-456</t>
  </si>
  <si>
    <t>2510-458 - 2510-459</t>
  </si>
  <si>
    <t>33534 - 33538</t>
  </si>
  <si>
    <t>510238 - 510240</t>
  </si>
  <si>
    <t>2510-472 - 2510-473</t>
  </si>
  <si>
    <t>510243 - 510245</t>
  </si>
  <si>
    <t>2510-475 - 2510-477</t>
  </si>
  <si>
    <t>33547 - 33549</t>
  </si>
  <si>
    <t>510250 - 510251</t>
  </si>
  <si>
    <t>2510-479 - 2510-484</t>
  </si>
  <si>
    <t>33554 - 33559</t>
  </si>
  <si>
    <t>510256 - 510257</t>
  </si>
  <si>
    <t>2510-502 - 2510-546</t>
  </si>
  <si>
    <t>33566 - 33570</t>
  </si>
  <si>
    <t>2510-548 - 2510-558</t>
  </si>
  <si>
    <t>33576 - 33579</t>
  </si>
  <si>
    <t>510261 - 510263</t>
  </si>
  <si>
    <t>2510-560 - 2510-566</t>
  </si>
  <si>
    <t>33582 - 33583</t>
  </si>
  <si>
    <t>510266 - 510273</t>
  </si>
  <si>
    <t>2510-568 - 2510-575</t>
  </si>
  <si>
    <t>33586 - 33593</t>
  </si>
  <si>
    <t>510275 - 510281</t>
  </si>
  <si>
    <t>2510-581 - 2510-594</t>
  </si>
  <si>
    <t>33595 - 33596</t>
  </si>
  <si>
    <t>510283 - 510284</t>
  </si>
  <si>
    <t>2510-651</t>
  </si>
  <si>
    <t>510286 - 510299</t>
  </si>
  <si>
    <t>2510-661 - 2510-668</t>
  </si>
  <si>
    <t>33610 - 33611</t>
  </si>
  <si>
    <t>510301 - 510304</t>
  </si>
  <si>
    <t>2510-697 - 2510-753</t>
  </si>
  <si>
    <t>510306 - 510309</t>
  </si>
  <si>
    <t>2510-761</t>
  </si>
  <si>
    <t>33615 - 33619</t>
  </si>
  <si>
    <t>2510-771 - 2510-774</t>
  </si>
  <si>
    <t>33627 - 33629</t>
  </si>
  <si>
    <t>510313 - 510319</t>
  </si>
  <si>
    <t>2510-780 - 2510-783</t>
  </si>
  <si>
    <t>510321 - 510326</t>
  </si>
  <si>
    <t>2510-999</t>
  </si>
  <si>
    <t>510328 - 510329</t>
  </si>
  <si>
    <t>2520-001 - 2520-016</t>
  </si>
  <si>
    <t>510332 - 510337</t>
  </si>
  <si>
    <t>2520-047 - 2520-061</t>
  </si>
  <si>
    <t>33675 - 33679</t>
  </si>
  <si>
    <t>2670-012 - 2670-015</t>
  </si>
  <si>
    <t>2670-346 - 2670-348</t>
  </si>
  <si>
    <t>33684 - 33687</t>
  </si>
  <si>
    <t>510351 - 510357</t>
  </si>
  <si>
    <t>2670-502</t>
  </si>
  <si>
    <t>33692 - 33694</t>
  </si>
  <si>
    <t>510361 - 510368</t>
  </si>
  <si>
    <t>2670-522 - 2670-537</t>
  </si>
  <si>
    <t>2670-558 - 2670-583</t>
  </si>
  <si>
    <t>510375 - 510376</t>
  </si>
  <si>
    <t>2670-627 - 2670-679</t>
  </si>
  <si>
    <t>33717 - 33718</t>
  </si>
  <si>
    <t>510378 - 510379</t>
  </si>
  <si>
    <t>2670-683</t>
  </si>
  <si>
    <t>33720 - 33721</t>
  </si>
  <si>
    <t>2670-883</t>
  </si>
  <si>
    <t>33724 - 33739</t>
  </si>
  <si>
    <t>2705-001</t>
  </si>
  <si>
    <t>33746 - 33749</t>
  </si>
  <si>
    <t>510401 - 510404</t>
  </si>
  <si>
    <t>2705-011 - 2705-065</t>
  </si>
  <si>
    <t>33756 - 33760</t>
  </si>
  <si>
    <t>2705-067 - 2705-069</t>
  </si>
  <si>
    <t>33768 - 33770</t>
  </si>
  <si>
    <t>510411 - 510422</t>
  </si>
  <si>
    <t>2705-071 - 2705-093</t>
  </si>
  <si>
    <t>33774 - 33779</t>
  </si>
  <si>
    <t>510424 - 510426</t>
  </si>
  <si>
    <t>2705-095 - 2705-120</t>
  </si>
  <si>
    <t>510428 - 510444</t>
  </si>
  <si>
    <t>2705-122 - 2705-123</t>
  </si>
  <si>
    <t>33784 - 33789</t>
  </si>
  <si>
    <t>510446 - 510491</t>
  </si>
  <si>
    <t>2705-125 - 2705-130</t>
  </si>
  <si>
    <t>33791 - 33792</t>
  </si>
  <si>
    <t>515100 - 515103</t>
  </si>
  <si>
    <t>2705-132 - 2705-157</t>
  </si>
  <si>
    <t>515201 - 515210</t>
  </si>
  <si>
    <t>2705-159 - 2705-160</t>
  </si>
  <si>
    <t>33796 - 33799</t>
  </si>
  <si>
    <t>515300 - 515305</t>
  </si>
  <si>
    <t>2705-162 - 2705-169</t>
  </si>
  <si>
    <t>33810 - 33820</t>
  </si>
  <si>
    <t>515401 - 515408</t>
  </si>
  <si>
    <t>2705-171 - 2705-180</t>
  </si>
  <si>
    <t>515500 - 515521</t>
  </si>
  <si>
    <t>2705-182</t>
  </si>
  <si>
    <t>515601 - 515607</t>
  </si>
  <si>
    <t>2705-186</t>
  </si>
  <si>
    <t>515700 - 515705</t>
  </si>
  <si>
    <t>2705-188 - 2705-205</t>
  </si>
  <si>
    <t>2705-207</t>
  </si>
  <si>
    <t>515901 - 515904</t>
  </si>
  <si>
    <t>2705-210 - 2705-211</t>
  </si>
  <si>
    <t>516100 - 516118</t>
  </si>
  <si>
    <t>2705-255 - 2705-266</t>
  </si>
  <si>
    <t>41888 - 41890</t>
  </si>
  <si>
    <t>517005 - 517009</t>
  </si>
  <si>
    <t>2705-269 - 2705-275</t>
  </si>
  <si>
    <t>41897 - 41899</t>
  </si>
  <si>
    <t>517011 - 517014</t>
  </si>
  <si>
    <t>2705-277 - 2705-278</t>
  </si>
  <si>
    <t>517016 - 517019</t>
  </si>
  <si>
    <t>2705-282 - 2705-293</t>
  </si>
  <si>
    <t>42107 - 42108</t>
  </si>
  <si>
    <t>517021 - 517023</t>
  </si>
  <si>
    <t>2705-295 - 2705-298</t>
  </si>
  <si>
    <t>42112 - 42113</t>
  </si>
  <si>
    <t>517030 - 517034</t>
  </si>
  <si>
    <t>2705-300 - 2705-304</t>
  </si>
  <si>
    <t>517036 - 517038</t>
  </si>
  <si>
    <t>2705-306</t>
  </si>
  <si>
    <t>42126 - 42128</t>
  </si>
  <si>
    <t>547310 - 547314</t>
  </si>
  <si>
    <t>2705-308 - 2705-323</t>
  </si>
  <si>
    <t>547316 - 547317</t>
  </si>
  <si>
    <t>2705-326</t>
  </si>
  <si>
    <t>42137 - 42138</t>
  </si>
  <si>
    <t>547320 - 547323</t>
  </si>
  <si>
    <t>2705-328 - 2705-337</t>
  </si>
  <si>
    <t>42140 - 42142</t>
  </si>
  <si>
    <t>547325 - 547329</t>
  </si>
  <si>
    <t>2705-339 - 2705-356</t>
  </si>
  <si>
    <t>42146 - 42150</t>
  </si>
  <si>
    <t>547331 - 547334</t>
  </si>
  <si>
    <t>2705-363 - 2705-364</t>
  </si>
  <si>
    <t>42156 - 42158</t>
  </si>
  <si>
    <t>2705-410</t>
  </si>
  <si>
    <t>42172 - 42175</t>
  </si>
  <si>
    <t>547340 - 547344</t>
  </si>
  <si>
    <t>2705-569 - 2705-588</t>
  </si>
  <si>
    <t>547346 - 547349</t>
  </si>
  <si>
    <t>2705-590</t>
  </si>
  <si>
    <t>547351 - 547352</t>
  </si>
  <si>
    <t>2705-593 - 2705-617</t>
  </si>
  <si>
    <t>42210 - 42214</t>
  </si>
  <si>
    <t>547360 - 547362</t>
  </si>
  <si>
    <t>2705-619 - 2705-645</t>
  </si>
  <si>
    <t>42216 - 42218</t>
  </si>
  <si>
    <t>547375 - 547382</t>
  </si>
  <si>
    <t>2705-703 - 2705-706</t>
  </si>
  <si>
    <t>547385 - 547389</t>
  </si>
  <si>
    <t>2705-708 - 2705-710</t>
  </si>
  <si>
    <t>42222 - 42223</t>
  </si>
  <si>
    <t>547391 - 547394</t>
  </si>
  <si>
    <t>2705-713 - 2705-731</t>
  </si>
  <si>
    <t>2705-733 - 2705-736</t>
  </si>
  <si>
    <t>547400 - 547404</t>
  </si>
  <si>
    <t>2705-795</t>
  </si>
  <si>
    <t>547406 - 547407</t>
  </si>
  <si>
    <t>2705-997</t>
  </si>
  <si>
    <t>547410 - 547414</t>
  </si>
  <si>
    <t>2705-999</t>
  </si>
  <si>
    <t>547416 - 547418</t>
  </si>
  <si>
    <t>2715-211 - 2715-237</t>
  </si>
  <si>
    <t>42257 - 42260</t>
  </si>
  <si>
    <t>547420 - 547424</t>
  </si>
  <si>
    <t>2715-239 - 2715-250</t>
  </si>
  <si>
    <t>547426 - 547428</t>
  </si>
  <si>
    <t>2715-252 - 2715-258</t>
  </si>
  <si>
    <t>547430 - 547433</t>
  </si>
  <si>
    <t>2715-260 - 2715-262</t>
  </si>
  <si>
    <t>42310 - 42311</t>
  </si>
  <si>
    <t>547435 - 547449</t>
  </si>
  <si>
    <t>2715-264 - 2715-265</t>
  </si>
  <si>
    <t>2715-267 - 2715-277</t>
  </si>
  <si>
    <t>42315 - 42318</t>
  </si>
  <si>
    <t>547455 - 547457</t>
  </si>
  <si>
    <t>2715-279 - 2715-283</t>
  </si>
  <si>
    <t>2715-285 - 2715-311</t>
  </si>
  <si>
    <t>42328 - 42330</t>
  </si>
  <si>
    <t>547465 - 547469</t>
  </si>
  <si>
    <t>2715-357 - 2715-368</t>
  </si>
  <si>
    <t>42340 - 42342</t>
  </si>
  <si>
    <t>547471 - 547474</t>
  </si>
  <si>
    <t>2715-402 - 2715-475</t>
  </si>
  <si>
    <t>42344 - 42345</t>
  </si>
  <si>
    <t>2750-521 - 2750-544</t>
  </si>
  <si>
    <t>42350 - 42351</t>
  </si>
  <si>
    <t>547480 - 547489</t>
  </si>
  <si>
    <t>2750-546 - 2750-577</t>
  </si>
  <si>
    <t>547491 - 547494</t>
  </si>
  <si>
    <t>2750-772 - 2750-773</t>
  </si>
  <si>
    <t>42366 - 42368</t>
  </si>
  <si>
    <t>547496 - 547499</t>
  </si>
  <si>
    <t>2750-806 - 2750-807</t>
  </si>
  <si>
    <t>547501 - 547502</t>
  </si>
  <si>
    <t>2750-811 - 2750-815</t>
  </si>
  <si>
    <t>2750-819</t>
  </si>
  <si>
    <t>43320 - 43321</t>
  </si>
  <si>
    <t>2750-822</t>
  </si>
  <si>
    <t>43360 - 43364</t>
  </si>
  <si>
    <t>547510 - 547512</t>
  </si>
  <si>
    <t>2750-825 - 2750-826</t>
  </si>
  <si>
    <t>43370 - 43376</t>
  </si>
  <si>
    <t>547515 - 547519</t>
  </si>
  <si>
    <t>2750-828</t>
  </si>
  <si>
    <t>547521 - 547523</t>
  </si>
  <si>
    <t>2755-001</t>
  </si>
  <si>
    <t>547535 - 547538</t>
  </si>
  <si>
    <t>2755-024 - 2755-046</t>
  </si>
  <si>
    <t>547540 - 547544</t>
  </si>
  <si>
    <t>3220-331 - 3220-332</t>
  </si>
  <si>
    <t>43420 - 43422</t>
  </si>
  <si>
    <t>547546 - 547547</t>
  </si>
  <si>
    <t>3220-336</t>
  </si>
  <si>
    <t>43424 - 43430</t>
  </si>
  <si>
    <t>3220-341</t>
  </si>
  <si>
    <t>547552 - 547559</t>
  </si>
  <si>
    <t>3220-346 - 3220-355</t>
  </si>
  <si>
    <t>43448 - 43449</t>
  </si>
  <si>
    <t>3220-401 - 3220-423</t>
  </si>
  <si>
    <t>43510 - 43518</t>
  </si>
  <si>
    <t>547570 - 547571</t>
  </si>
  <si>
    <t>3220-431 - 3220-439</t>
  </si>
  <si>
    <t>43528 - 43530</t>
  </si>
  <si>
    <t>547575 - 547577</t>
  </si>
  <si>
    <t>3220-441 - 3220-446</t>
  </si>
  <si>
    <t>43548 - 43549</t>
  </si>
  <si>
    <t>547580 - 547584</t>
  </si>
  <si>
    <t>3220-501 - 3220-518</t>
  </si>
  <si>
    <t>43558 - 43560</t>
  </si>
  <si>
    <t>3220-521 - 3220-525</t>
  </si>
  <si>
    <t>43569 - 43570</t>
  </si>
  <si>
    <t>547590 - 547593</t>
  </si>
  <si>
    <t>3220-531 - 3220-538</t>
  </si>
  <si>
    <t>43590 - 43597</t>
  </si>
  <si>
    <t>547595 - 547598</t>
  </si>
  <si>
    <t>3220-999</t>
  </si>
  <si>
    <t>43713 - 43715</t>
  </si>
  <si>
    <t>547600 - 547602</t>
  </si>
  <si>
    <t>3250-016 - 3250-043</t>
  </si>
  <si>
    <t>3250-045 - 3250-046</t>
  </si>
  <si>
    <t>43729 - 43730</t>
  </si>
  <si>
    <t>547615 - 547619</t>
  </si>
  <si>
    <t>3250-101 - 3250-113</t>
  </si>
  <si>
    <t>43736 - 43740</t>
  </si>
  <si>
    <t>547621 - 547632</t>
  </si>
  <si>
    <t>3250-115 - 3250-124</t>
  </si>
  <si>
    <t>43746 - 43750</t>
  </si>
  <si>
    <t>547635 - 547642</t>
  </si>
  <si>
    <t>3250-126 - 3250-130</t>
  </si>
  <si>
    <t>43774 - 43777</t>
  </si>
  <si>
    <t>547645 - 547646</t>
  </si>
  <si>
    <t>3250-140 - 3250-154</t>
  </si>
  <si>
    <t>43781 - 43787</t>
  </si>
  <si>
    <t>547650 - 547651</t>
  </si>
  <si>
    <t>3250-156 - 3250-177</t>
  </si>
  <si>
    <t>547655 - 547656</t>
  </si>
  <si>
    <t>3250-179 - 3250-180</t>
  </si>
  <si>
    <t>50650</t>
  </si>
  <si>
    <t>547660 - 547664</t>
  </si>
  <si>
    <t>3250-182 - 3250-187</t>
  </si>
  <si>
    <t>50668 - 50670</t>
  </si>
  <si>
    <t>547666 - 547669</t>
  </si>
  <si>
    <t>3250-200 - 3250-217</t>
  </si>
  <si>
    <t>50678 - 50680</t>
  </si>
  <si>
    <t>3250-250 - 3250-296</t>
  </si>
  <si>
    <t>50682 - 50689</t>
  </si>
  <si>
    <t>3250-298 - 3250-299</t>
  </si>
  <si>
    <t>50694 - 50696</t>
  </si>
  <si>
    <t>555100 - 555102</t>
  </si>
  <si>
    <t>3250-310 - 3250-337</t>
  </si>
  <si>
    <t>50709 - 50710</t>
  </si>
  <si>
    <t>555201 - 555203</t>
  </si>
  <si>
    <t>3250-350 - 3250-361</t>
  </si>
  <si>
    <t>3250-365 - 3250-396</t>
  </si>
  <si>
    <t>555501 - 555502</t>
  </si>
  <si>
    <t>3250-400 - 3250-431</t>
  </si>
  <si>
    <t>3250-890</t>
  </si>
  <si>
    <t>50780 - 50786</t>
  </si>
  <si>
    <t>555701 - 555702</t>
  </si>
  <si>
    <t>3250-997 - 3250-999</t>
  </si>
  <si>
    <t>50790 - 50795</t>
  </si>
  <si>
    <t>555704 - 555706</t>
  </si>
  <si>
    <t>3254-001</t>
  </si>
  <si>
    <t>557005 - 557007</t>
  </si>
  <si>
    <t>3260-020 - 3260-055</t>
  </si>
  <si>
    <t>627341 - 627344</t>
  </si>
  <si>
    <t>3260-057</t>
  </si>
  <si>
    <t>3260-070 - 3260-090</t>
  </si>
  <si>
    <t>51001 - 51005</t>
  </si>
  <si>
    <t>627350 - 627359</t>
  </si>
  <si>
    <t>3260-092 - 3260-097</t>
  </si>
  <si>
    <t>52001 - 52006</t>
  </si>
  <si>
    <t>3260-099 - 3260-101</t>
  </si>
  <si>
    <t>627365 - 627369</t>
  </si>
  <si>
    <t>3260-200 - 3260-225</t>
  </si>
  <si>
    <t>3260-300 - 3260-363</t>
  </si>
  <si>
    <t>627375 - 627379</t>
  </si>
  <si>
    <t>3260-400 - 3260-436</t>
  </si>
  <si>
    <t>627381 - 627383</t>
  </si>
  <si>
    <t>3260-500 - 3260-512</t>
  </si>
  <si>
    <t>627385 - 627387</t>
  </si>
  <si>
    <t>3260-880</t>
  </si>
  <si>
    <t>627390 - 627399</t>
  </si>
  <si>
    <t>3260-998 - 3260-999</t>
  </si>
  <si>
    <t>3270-011 - 3270-026</t>
  </si>
  <si>
    <t>627405 - 627409</t>
  </si>
  <si>
    <t>3270-028 - 3270-035</t>
  </si>
  <si>
    <t>3270-037 - 3270-045</t>
  </si>
  <si>
    <t>627415 - 627419</t>
  </si>
  <si>
    <t>3270-051</t>
  </si>
  <si>
    <t>627421 - 627429</t>
  </si>
  <si>
    <t>3270-054 - 3270-070</t>
  </si>
  <si>
    <t>3270-072 - 3270-155</t>
  </si>
  <si>
    <t>627435 - 627439</t>
  </si>
  <si>
    <t>3270-157 - 3270-162</t>
  </si>
  <si>
    <t>3270-164 - 3270-174</t>
  </si>
  <si>
    <t>627445 - 627449</t>
  </si>
  <si>
    <t>3270-176 - 3270-204</t>
  </si>
  <si>
    <t>3270-206 - 3270-207</t>
  </si>
  <si>
    <t>627455 - 627459</t>
  </si>
  <si>
    <t>3270-211 - 3270-213</t>
  </si>
  <si>
    <t>3270-215 - 3270-227</t>
  </si>
  <si>
    <t>705201 - 705202</t>
  </si>
  <si>
    <t>3270-229</t>
  </si>
  <si>
    <t>705204 - 705205</t>
  </si>
  <si>
    <t>3270-300 - 3270-315</t>
  </si>
  <si>
    <t>3270-350 - 3270-352</t>
  </si>
  <si>
    <t>705306 - 705308</t>
  </si>
  <si>
    <t>3270-999</t>
  </si>
  <si>
    <t>3280-006 - 3280-053</t>
  </si>
  <si>
    <t>707005 - 707008</t>
  </si>
  <si>
    <t>3280-100 - 3280-124</t>
  </si>
  <si>
    <t>707010 - 707014</t>
  </si>
  <si>
    <t>3280-126 - 3280-127</t>
  </si>
  <si>
    <t>707016 - 707017</t>
  </si>
  <si>
    <t>3280-200 - 3280-201</t>
  </si>
  <si>
    <t>707021 - 707023</t>
  </si>
  <si>
    <t>3280-999</t>
  </si>
  <si>
    <t>3300-010 - 3300-070</t>
  </si>
  <si>
    <t>707045 - 707049</t>
  </si>
  <si>
    <t>3300-101 - 3300-109</t>
  </si>
  <si>
    <t>3300-111 - 3300-156</t>
  </si>
  <si>
    <t>707055 - 707066</t>
  </si>
  <si>
    <t>3300-165 - 3300-172</t>
  </si>
  <si>
    <t>3300-201 - 3300-202</t>
  </si>
  <si>
    <t>707078 - 707079</t>
  </si>
  <si>
    <t>3300-204 - 3300-208</t>
  </si>
  <si>
    <t>3300-221 - 3300-222</t>
  </si>
  <si>
    <t>3740-061 - 3740-082</t>
  </si>
  <si>
    <t>3740-101 - 3740-104</t>
  </si>
  <si>
    <t>707100 - 707102</t>
  </si>
  <si>
    <t>3740-106 - 3740-109</t>
  </si>
  <si>
    <t>707106 - 707107</t>
  </si>
  <si>
    <t>3740-111 - 3740-116</t>
  </si>
  <si>
    <t>707115 - 707118</t>
  </si>
  <si>
    <t>3740-118 - 3740-119</t>
  </si>
  <si>
    <t>3740-121 - 3740-130</t>
  </si>
  <si>
    <t>707123 - 707124</t>
  </si>
  <si>
    <t>3740-132 - 3740-137</t>
  </si>
  <si>
    <t>707126 - 707129</t>
  </si>
  <si>
    <t>3740-171 - 3740-188</t>
  </si>
  <si>
    <t>707131 - 707132</t>
  </si>
  <si>
    <t>3740-200 - 3740-202</t>
  </si>
  <si>
    <t>707140 - 707142</t>
  </si>
  <si>
    <t>3740-204 - 3740-230</t>
  </si>
  <si>
    <t>707145 - 707146</t>
  </si>
  <si>
    <t>3740-232</t>
  </si>
  <si>
    <t>707150 - 707153</t>
  </si>
  <si>
    <t>3740-235</t>
  </si>
  <si>
    <t>707155 - 707159</t>
  </si>
  <si>
    <t>3740-237 - 3740-238</t>
  </si>
  <si>
    <t>707161 - 707164</t>
  </si>
  <si>
    <t>3740-240 - 3740-241</t>
  </si>
  <si>
    <t>707166 - 707167</t>
  </si>
  <si>
    <t>3740-251 - 3740-258</t>
  </si>
  <si>
    <t>3740-260 - 3740-265</t>
  </si>
  <si>
    <t>3740-267</t>
  </si>
  <si>
    <t>3740-269 - 3740-273</t>
  </si>
  <si>
    <t>707180 - 707182</t>
  </si>
  <si>
    <t>3740-290 - 3740-295</t>
  </si>
  <si>
    <t>707187 - 707189</t>
  </si>
  <si>
    <t>3740-297 - 3740-298</t>
  </si>
  <si>
    <t>707191 - 707196</t>
  </si>
  <si>
    <t>3740-311 - 3740-344</t>
  </si>
  <si>
    <t>707200 - 707204</t>
  </si>
  <si>
    <t>3740-401 - 3740-426</t>
  </si>
  <si>
    <t>707206 - 707208</t>
  </si>
  <si>
    <t>3740-997 - 3740-999</t>
  </si>
  <si>
    <t>707210 - 707219</t>
  </si>
  <si>
    <t>3744-001 - 3744-004</t>
  </si>
  <si>
    <t>707221 - 707222</t>
  </si>
  <si>
    <t>3744-010</t>
  </si>
  <si>
    <t>707225 - 707229</t>
  </si>
  <si>
    <t>3750-011 - 3750-022</t>
  </si>
  <si>
    <t>3750-031</t>
  </si>
  <si>
    <t>707235 - 707237</t>
  </si>
  <si>
    <t>3750-033</t>
  </si>
  <si>
    <t>3750-035</t>
  </si>
  <si>
    <t>707245 - 707248</t>
  </si>
  <si>
    <t>3750-041 - 3750-070</t>
  </si>
  <si>
    <t>3750-140</t>
  </si>
  <si>
    <t>737335 - 737344</t>
  </si>
  <si>
    <t>3750-170</t>
  </si>
  <si>
    <t>737346 - 737347</t>
  </si>
  <si>
    <t>3750-177</t>
  </si>
  <si>
    <t>737350 - 737354</t>
  </si>
  <si>
    <t>3750-351 - 3750-353</t>
  </si>
  <si>
    <t>3750-361 - 3750-365</t>
  </si>
  <si>
    <t>737360 - 737362</t>
  </si>
  <si>
    <t>3750-370 - 3750-381</t>
  </si>
  <si>
    <t>737366 - 737368</t>
  </si>
  <si>
    <t>3750-401 - 3750-407</t>
  </si>
  <si>
    <t>737370 - 737374</t>
  </si>
  <si>
    <t>3750-420 - 3750-498</t>
  </si>
  <si>
    <t>737376 - 737377</t>
  </si>
  <si>
    <t>3750-551 - 3750-553</t>
  </si>
  <si>
    <t>737380 - 737384</t>
  </si>
  <si>
    <t>3750-561 - 3750-562</t>
  </si>
  <si>
    <t>3750-581 - 3750-583</t>
  </si>
  <si>
    <t>737390 - 737393</t>
  </si>
  <si>
    <t>3750-585 - 3750-596</t>
  </si>
  <si>
    <t>737395 - 737399</t>
  </si>
  <si>
    <t>3750-598 - 3750-604</t>
  </si>
  <si>
    <t>737401 - 737403</t>
  </si>
  <si>
    <t>3750-650</t>
  </si>
  <si>
    <t>737405 - 737413</t>
  </si>
  <si>
    <t>3750-671 - 3750-684</t>
  </si>
  <si>
    <t>737415 - 737419</t>
  </si>
  <si>
    <t>3750-686 - 3750-687</t>
  </si>
  <si>
    <t>737421 - 737422</t>
  </si>
  <si>
    <t>3750-690</t>
  </si>
  <si>
    <t>737425 - 737429</t>
  </si>
  <si>
    <t>3750-700 - 3750-701</t>
  </si>
  <si>
    <t>737431 - 737434</t>
  </si>
  <si>
    <t>3750-711 - 3750-727</t>
  </si>
  <si>
    <t>737436 - 737439</t>
  </si>
  <si>
    <t>3750-740 - 3750-746</t>
  </si>
  <si>
    <t>737445 - 737449</t>
  </si>
  <si>
    <t>3750-751 - 3750-756</t>
  </si>
  <si>
    <t>737451 - 737459</t>
  </si>
  <si>
    <t>3750-759 - 3750-760</t>
  </si>
  <si>
    <t>737461 - 737469</t>
  </si>
  <si>
    <t>3750-770 - 3750-771</t>
  </si>
  <si>
    <t>737471 - 737472</t>
  </si>
  <si>
    <t>3750-774 - 3750-796</t>
  </si>
  <si>
    <t>737475 - 737476</t>
  </si>
  <si>
    <t>3750-798</t>
  </si>
  <si>
    <t>737478 - 737479</t>
  </si>
  <si>
    <t>3750-801 - 3750-815</t>
  </si>
  <si>
    <t>737481 - 737482</t>
  </si>
  <si>
    <t>3750-818 - 3750-819</t>
  </si>
  <si>
    <t>737485 - 737489</t>
  </si>
  <si>
    <t>3750-822</t>
  </si>
  <si>
    <t>737491 - 737492</t>
  </si>
  <si>
    <t>3750-824 - 3750-825</t>
  </si>
  <si>
    <t>737495 - 737499</t>
  </si>
  <si>
    <t>3750-827</t>
  </si>
  <si>
    <t>737501 - 737502</t>
  </si>
  <si>
    <t>3750-829 - 3750-837</t>
  </si>
  <si>
    <t>737505 - 737508</t>
  </si>
  <si>
    <t>3750-840 - 3750-843</t>
  </si>
  <si>
    <t>737510 - 737511</t>
  </si>
  <si>
    <t>3750-845 - 3750-856</t>
  </si>
  <si>
    <t>3750-858 - 3750-888</t>
  </si>
  <si>
    <t>737515 - 737519</t>
  </si>
  <si>
    <t>3750-989 - 3750-998</t>
  </si>
  <si>
    <t>737521 - 737522</t>
  </si>
  <si>
    <t>3770-011 - 3770-019</t>
  </si>
  <si>
    <t>737525 - 737529</t>
  </si>
  <si>
    <t>3770-031 - 3770-038</t>
  </si>
  <si>
    <t>737531 - 737539</t>
  </si>
  <si>
    <t>3770-199 - 3770-207</t>
  </si>
  <si>
    <t>737541 - 737544</t>
  </si>
  <si>
    <t>3770-209 - 3770-216</t>
  </si>
  <si>
    <t>4605-013 - 4605-073</t>
  </si>
  <si>
    <t>737550 - 737554</t>
  </si>
  <si>
    <t>4605-101 - 4605-108</t>
  </si>
  <si>
    <t>737556 - 737559</t>
  </si>
  <si>
    <t>4605-110 - 4605-164</t>
  </si>
  <si>
    <t>4605-166 - 4605-177</t>
  </si>
  <si>
    <t>737565 - 737567</t>
  </si>
  <si>
    <t>4605-201 - 4605-206</t>
  </si>
  <si>
    <t>737570 - 737571</t>
  </si>
  <si>
    <t>4605-208</t>
  </si>
  <si>
    <t>737575 - 737579</t>
  </si>
  <si>
    <t>4605-211 - 4605-213</t>
  </si>
  <si>
    <t>4605-215 - 4605-216</t>
  </si>
  <si>
    <t>737585 - 737589</t>
  </si>
  <si>
    <t>4605-218 - 4605-220</t>
  </si>
  <si>
    <t>737591 - 737593</t>
  </si>
  <si>
    <t>4605-222</t>
  </si>
  <si>
    <t>737595 - 737599</t>
  </si>
  <si>
    <t>4605-224</t>
  </si>
  <si>
    <t>737601 - 737604</t>
  </si>
  <si>
    <t>4605-226 - 4605-227</t>
  </si>
  <si>
    <t>737606 - 737607</t>
  </si>
  <si>
    <t>4605-229 - 4605-230</t>
  </si>
  <si>
    <t>737615 - 737618</t>
  </si>
  <si>
    <t>4605-301 - 4605-305</t>
  </si>
  <si>
    <t>737620 - 737622</t>
  </si>
  <si>
    <t>4605-307 - 4605-308</t>
  </si>
  <si>
    <t>737625 - 737629</t>
  </si>
  <si>
    <t>4605-310 - 4605-311</t>
  </si>
  <si>
    <t>737631 - 737638</t>
  </si>
  <si>
    <t>4605-317 - 4605-318</t>
  </si>
  <si>
    <t>4605-321</t>
  </si>
  <si>
    <t>805200 - 805202</t>
  </si>
  <si>
    <t>4605-324 - 4605-330</t>
  </si>
  <si>
    <t>4605-332 - 4605-333</t>
  </si>
  <si>
    <t>807005 - 807006</t>
  </si>
  <si>
    <t>4605-335 - 4605-341</t>
  </si>
  <si>
    <t>807010 - 807014</t>
  </si>
  <si>
    <t>4605-343 - 4605-345</t>
  </si>
  <si>
    <t>4605-349 - 4605-350</t>
  </si>
  <si>
    <t>807020 - 807023</t>
  </si>
  <si>
    <t>4605-353 - 4605-354</t>
  </si>
  <si>
    <t>4605-357 - 4605-359</t>
  </si>
  <si>
    <t>807030 - 807031</t>
  </si>
  <si>
    <t>4605-361 - 4605-365</t>
  </si>
  <si>
    <t>807035 - 807039</t>
  </si>
  <si>
    <t>4605-367</t>
  </si>
  <si>
    <t>807041 - 807044</t>
  </si>
  <si>
    <t>4605-369 - 4605-373</t>
  </si>
  <si>
    <t>4605-375</t>
  </si>
  <si>
    <t>807050 - 807053</t>
  </si>
  <si>
    <t>4605-377 - 4605-378</t>
  </si>
  <si>
    <t>807055 - 807058</t>
  </si>
  <si>
    <t>4605-381 - 4605-386</t>
  </si>
  <si>
    <t>140235</t>
  </si>
  <si>
    <t>4605-412</t>
  </si>
  <si>
    <t>4605-414 - 4605-416</t>
  </si>
  <si>
    <t>140250 - 140251</t>
  </si>
  <si>
    <t>4605-418</t>
  </si>
  <si>
    <t>4605-422</t>
  </si>
  <si>
    <t>4605-424 - 4605-425</t>
  </si>
  <si>
    <t>4605-429</t>
  </si>
  <si>
    <t>140473 - 140474</t>
  </si>
  <si>
    <t>4605-432</t>
  </si>
  <si>
    <t>4605-435 - 4605-436</t>
  </si>
  <si>
    <t>140482 - 140483</t>
  </si>
  <si>
    <t>4605-440 - 4605-445</t>
  </si>
  <si>
    <t>4605-448 - 4605-449</t>
  </si>
  <si>
    <t>140702 - 140704</t>
  </si>
  <si>
    <t>4605-451 - 4605-458</t>
  </si>
  <si>
    <t>4605-463</t>
  </si>
  <si>
    <t>4605-465 - 4605-467</t>
  </si>
  <si>
    <t>4605-469 - 4605-481</t>
  </si>
  <si>
    <t>4605-483 - 4605-485</t>
  </si>
  <si>
    <t>4605-487 - 4605-498</t>
  </si>
  <si>
    <t>4605-999</t>
  </si>
  <si>
    <t>4615-010 - 4615-030</t>
  </si>
  <si>
    <t>4615-034</t>
  </si>
  <si>
    <t>141270 - 141271</t>
  </si>
  <si>
    <t>4615-036 - 4615-038</t>
  </si>
  <si>
    <t>4615-040 - 4615-051</t>
  </si>
  <si>
    <t>4615-053</t>
  </si>
  <si>
    <t>4615-080 - 4615-088</t>
  </si>
  <si>
    <t>141320 - 141321</t>
  </si>
  <si>
    <t>4615-090 - 4615-092</t>
  </si>
  <si>
    <t>4615-094 - 4615-104</t>
  </si>
  <si>
    <t>141326 - 141327</t>
  </si>
  <si>
    <t>4615-107 - 4615-127</t>
  </si>
  <si>
    <t>141335 - 141337</t>
  </si>
  <si>
    <t>4615-129 - 4615-140</t>
  </si>
  <si>
    <t>4615-160 - 4615-176</t>
  </si>
  <si>
    <t>4615-178 - 4615-198</t>
  </si>
  <si>
    <t>4615-200 - 4615-215</t>
  </si>
  <si>
    <t>4615-220</t>
  </si>
  <si>
    <t>4625-001 - 4625-040</t>
  </si>
  <si>
    <t>4625-042 - 4625-043</t>
  </si>
  <si>
    <t>141370 - 141372</t>
  </si>
  <si>
    <t>4625-045 - 4625-047</t>
  </si>
  <si>
    <t>141500 - 141508</t>
  </si>
  <si>
    <t>4625-049 - 4625-131</t>
  </si>
  <si>
    <t>4625-135 - 4625-149</t>
  </si>
  <si>
    <t>141530 - 141534</t>
  </si>
  <si>
    <t>4625-151 - 4625-153</t>
  </si>
  <si>
    <t>4625-155 - 4625-162</t>
  </si>
  <si>
    <t>4690-005</t>
  </si>
  <si>
    <t>4690-010</t>
  </si>
  <si>
    <t>141554 - 141555</t>
  </si>
  <si>
    <t>4690-013 - 4690-050</t>
  </si>
  <si>
    <t>141590 - 141591</t>
  </si>
  <si>
    <t>4690-052</t>
  </si>
  <si>
    <t>4690-054 - 4690-072</t>
  </si>
  <si>
    <t>141620 - 141621</t>
  </si>
  <si>
    <t>4690-081 - 4690-090</t>
  </si>
  <si>
    <t>4690-092 - 4690-117</t>
  </si>
  <si>
    <t>4690-119 - 4690-146</t>
  </si>
  <si>
    <t>4690-148 - 4690-156</t>
  </si>
  <si>
    <t>141640 - 141642</t>
  </si>
  <si>
    <t>4690-159 - 4690-182</t>
  </si>
  <si>
    <t>141650 - 141651</t>
  </si>
  <si>
    <t>4690-201 - 4690-207</t>
  </si>
  <si>
    <t>4690-209 - 4690-220</t>
  </si>
  <si>
    <t>4690-222 - 4690-227</t>
  </si>
  <si>
    <t>141661 - 141663</t>
  </si>
  <si>
    <t>4690-229 - 4690-233</t>
  </si>
  <si>
    <t>4690-235 - 4690-250</t>
  </si>
  <si>
    <t>141820 - 141823</t>
  </si>
  <si>
    <t>4690-252 - 4690-255</t>
  </si>
  <si>
    <t>4690-261 - 4690-296</t>
  </si>
  <si>
    <t>141829 - 141830</t>
  </si>
  <si>
    <t>4690-298 - 4690-300</t>
  </si>
  <si>
    <t>141832 - 141834</t>
  </si>
  <si>
    <t>4690-310</t>
  </si>
  <si>
    <t>141839 - 141840</t>
  </si>
  <si>
    <t>4690-315 - 4690-332</t>
  </si>
  <si>
    <t>141850 - 141851</t>
  </si>
  <si>
    <t>4690-334 - 4690-335</t>
  </si>
  <si>
    <t>4690-340 - 4690-341</t>
  </si>
  <si>
    <t>141862 - 141863</t>
  </si>
  <si>
    <t>4690-343 - 4690-352</t>
  </si>
  <si>
    <t>4690-355 - 4690-356</t>
  </si>
  <si>
    <t>4690-358 - 4690-361</t>
  </si>
  <si>
    <t>141890 - 141897</t>
  </si>
  <si>
    <t>4690-363 - 4690-366</t>
  </si>
  <si>
    <t>141900 - 141901</t>
  </si>
  <si>
    <t>4690-368 - 4690-371</t>
  </si>
  <si>
    <t>4690-373 - 4690-379</t>
  </si>
  <si>
    <t>142043 - 142044</t>
  </si>
  <si>
    <t>4690-382</t>
  </si>
  <si>
    <t>142060 - 142063</t>
  </si>
  <si>
    <t>4690-384 - 4690-391</t>
  </si>
  <si>
    <t>142072</t>
  </si>
  <si>
    <t>4690-393 - 4690-394</t>
  </si>
  <si>
    <t>4690-396</t>
  </si>
  <si>
    <t>117815 - 117819</t>
  </si>
  <si>
    <t>4690-398</t>
  </si>
  <si>
    <t>117821 - 117824</t>
  </si>
  <si>
    <t>4690-400 - 4690-425</t>
  </si>
  <si>
    <t>117826 - 117829</t>
  </si>
  <si>
    <t>4690-427 - 4690-470</t>
  </si>
  <si>
    <t>117831 - 117834</t>
  </si>
  <si>
    <t>4690-472 - 4690-480</t>
  </si>
  <si>
    <t>117836 - 117837</t>
  </si>
  <si>
    <t>4690-482 - 4690-500</t>
  </si>
  <si>
    <t>117840 - 117843</t>
  </si>
  <si>
    <t>4690-511 - 4690-527</t>
  </si>
  <si>
    <t>125100 - 125109</t>
  </si>
  <si>
    <t>4690-529 - 4690-536</t>
  </si>
  <si>
    <t>127005 - 127009</t>
  </si>
  <si>
    <t>4690-538 - 4690-567</t>
  </si>
  <si>
    <t>4690-569 - 4690-597</t>
  </si>
  <si>
    <t>127015 - 127018</t>
  </si>
  <si>
    <t>4690-599 - 4690-600</t>
  </si>
  <si>
    <t>4690-605 - 4690-616</t>
  </si>
  <si>
    <t>127025 - 127029</t>
  </si>
  <si>
    <t>4690-618 - 4690-668</t>
  </si>
  <si>
    <t>127031 - 127039</t>
  </si>
  <si>
    <t>4690-670 - 4690-684</t>
  </si>
  <si>
    <t>127041 - 127044</t>
  </si>
  <si>
    <t>4690-691 - 4690-734</t>
  </si>
  <si>
    <t>127047 - 127049</t>
  </si>
  <si>
    <t>4690-751 - 4690-767</t>
  </si>
  <si>
    <t>127055 - 127059</t>
  </si>
  <si>
    <t>4690-781 - 4690-835</t>
  </si>
  <si>
    <t>127061 - 127063</t>
  </si>
  <si>
    <t>4690-837 - 4690-906</t>
  </si>
  <si>
    <t>4690-999</t>
  </si>
  <si>
    <t>127075 - 127079</t>
  </si>
  <si>
    <t>4720-001 - 4720-005</t>
  </si>
  <si>
    <t>127081 - 127084</t>
  </si>
  <si>
    <t>4720-007 - 4720-073</t>
  </si>
  <si>
    <t>4720-075 - 4720-089</t>
  </si>
  <si>
    <t>127091 - 127092</t>
  </si>
  <si>
    <t>4720-091 - 4720-155</t>
  </si>
  <si>
    <t>127095 - 127099</t>
  </si>
  <si>
    <t>4720-159 - 4720-195</t>
  </si>
  <si>
    <t>127101 - 127102</t>
  </si>
  <si>
    <t>4720-201</t>
  </si>
  <si>
    <t>127105 - 127114</t>
  </si>
  <si>
    <t>4720-213</t>
  </si>
  <si>
    <t>127116 - 127117</t>
  </si>
  <si>
    <t>4720-222 - 4720-277</t>
  </si>
  <si>
    <t>127120 - 127124</t>
  </si>
  <si>
    <t>4720-280 - 4720-294</t>
  </si>
  <si>
    <t>4720-301 - 4720-322</t>
  </si>
  <si>
    <t>127130 - 127139</t>
  </si>
  <si>
    <t>4720-331</t>
  </si>
  <si>
    <t>4720-333 - 4720-353</t>
  </si>
  <si>
    <t>127145 - 127154</t>
  </si>
  <si>
    <t>4720-370 - 4720-371</t>
  </si>
  <si>
    <t>127156 - 127158</t>
  </si>
  <si>
    <t>4720-378 - 4720-385</t>
  </si>
  <si>
    <t>127160 - 127164</t>
  </si>
  <si>
    <t>4720-387 - 4720-388</t>
  </si>
  <si>
    <t>127166 - 127167</t>
  </si>
  <si>
    <t>4720-390 - 4720-393</t>
  </si>
  <si>
    <t>127170 - 127174</t>
  </si>
  <si>
    <t>4720-401 - 4720-408</t>
  </si>
  <si>
    <t>4720-410 - 4720-411</t>
  </si>
  <si>
    <t>127180 - 127184</t>
  </si>
  <si>
    <t>4720-414</t>
  </si>
  <si>
    <t>127186 - 127190</t>
  </si>
  <si>
    <t>4950-198 - 4950-223</t>
  </si>
  <si>
    <t>127193 - 127198</t>
  </si>
  <si>
    <t>4950-250</t>
  </si>
  <si>
    <t>127201 - 127204</t>
  </si>
  <si>
    <t>4950-270 - 4950-273</t>
  </si>
  <si>
    <t>127210 - 127214</t>
  </si>
  <si>
    <t>4950-275 - 4950-298</t>
  </si>
  <si>
    <t>127216 - 127219</t>
  </si>
  <si>
    <t>4950-300 - 4950-302</t>
  </si>
  <si>
    <t>127221 - 127224</t>
  </si>
  <si>
    <t>4950-310 - 4950-320</t>
  </si>
  <si>
    <t>127226 - 127229</t>
  </si>
  <si>
    <t>4950-322 - 4950-332</t>
  </si>
  <si>
    <t>127231 - 127233</t>
  </si>
  <si>
    <t>4950-350 - 4950-359</t>
  </si>
  <si>
    <t>127250 - 127251</t>
  </si>
  <si>
    <t>4950-400</t>
  </si>
  <si>
    <t>127257 - 127258</t>
  </si>
  <si>
    <t>4950-402</t>
  </si>
  <si>
    <t>127260 - 127264</t>
  </si>
  <si>
    <t>4950-404 - 4950-433</t>
  </si>
  <si>
    <t>127267 - 127268</t>
  </si>
  <si>
    <t>4950-436 - 4950-442</t>
  </si>
  <si>
    <t>127271 - 127273</t>
  </si>
  <si>
    <t>4950-444 - 4950-447</t>
  </si>
  <si>
    <t>4950-449</t>
  </si>
  <si>
    <t>127280 - 127284</t>
  </si>
  <si>
    <t>4950-452</t>
  </si>
  <si>
    <t>127286 - 127287</t>
  </si>
  <si>
    <t>4950-454 - 4950-458</t>
  </si>
  <si>
    <t>127290 - 127291</t>
  </si>
  <si>
    <t>4950-463 - 4950-474</t>
  </si>
  <si>
    <t>127295 - 127299</t>
  </si>
  <si>
    <t>4950-478</t>
  </si>
  <si>
    <t>127301 - 127304</t>
  </si>
  <si>
    <t>4950-480</t>
  </si>
  <si>
    <t>127306 - 127307</t>
  </si>
  <si>
    <t>4950-482 - 4950-484</t>
  </si>
  <si>
    <t>127315 - 127316</t>
  </si>
  <si>
    <t>4950-486 - 4950-500</t>
  </si>
  <si>
    <t>127330 - 127332</t>
  </si>
  <si>
    <t>4950-502</t>
  </si>
  <si>
    <t>127335 - 127339</t>
  </si>
  <si>
    <t>4950-505 - 4950-506</t>
  </si>
  <si>
    <t>127341 - 127344</t>
  </si>
  <si>
    <t>4950-508 - 4950-510</t>
  </si>
  <si>
    <t>127346 - 127349</t>
  </si>
  <si>
    <t>4950-512 - 4950-513</t>
  </si>
  <si>
    <t>127356 - 127359</t>
  </si>
  <si>
    <t>4950-516 - 4950-517</t>
  </si>
  <si>
    <t>4950-520 - 4950-534</t>
  </si>
  <si>
    <t>127363 - 127364</t>
  </si>
  <si>
    <t>4950-600 - 4950-625</t>
  </si>
  <si>
    <t>127366 - 127367</t>
  </si>
  <si>
    <t>4950-630</t>
  </si>
  <si>
    <t>127376 - 127379</t>
  </si>
  <si>
    <t>4950-640 - 4950-647</t>
  </si>
  <si>
    <t>127385 - 127387</t>
  </si>
  <si>
    <t>4950-660</t>
  </si>
  <si>
    <t>4950-670</t>
  </si>
  <si>
    <t>4950-680</t>
  </si>
  <si>
    <t>217110 - 217112</t>
  </si>
  <si>
    <t>4950-700 - 4950-721</t>
  </si>
  <si>
    <t>217115 - 217119</t>
  </si>
  <si>
    <t>4950-740</t>
  </si>
  <si>
    <t>217121 - 217123</t>
  </si>
  <si>
    <t>4950-750</t>
  </si>
  <si>
    <t>217125 - 217129</t>
  </si>
  <si>
    <t>4950-760 - 4950-762</t>
  </si>
  <si>
    <t>217131 - 217133</t>
  </si>
  <si>
    <t>4950-770 - 4950-791</t>
  </si>
  <si>
    <t>217135 - 217139</t>
  </si>
  <si>
    <t>4950-800</t>
  </si>
  <si>
    <t>4950-810 - 4950-821</t>
  </si>
  <si>
    <t>217145 - 217149</t>
  </si>
  <si>
    <t>4950-830</t>
  </si>
  <si>
    <t>217151 - 217152</t>
  </si>
  <si>
    <t>4950-840</t>
  </si>
  <si>
    <t>217154 - 217159</t>
  </si>
  <si>
    <t>4950-850 - 4950-857</t>
  </si>
  <si>
    <t>217161 - 217162</t>
  </si>
  <si>
    <t>4950-968 - 4950-969</t>
  </si>
  <si>
    <t>217165 - 217169</t>
  </si>
  <si>
    <t>4950-997</t>
  </si>
  <si>
    <t>217171 - 217179</t>
  </si>
  <si>
    <t>4950-999</t>
  </si>
  <si>
    <t>217181 - 217184</t>
  </si>
  <si>
    <t>4960-010</t>
  </si>
  <si>
    <t>4960-021 - 4960-035</t>
  </si>
  <si>
    <t>217190 - 217194</t>
  </si>
  <si>
    <t>4960-051 - 4960-065</t>
  </si>
  <si>
    <t>217196 - 217197</t>
  </si>
  <si>
    <t>4960-067</t>
  </si>
  <si>
    <t>217200 - 217204</t>
  </si>
  <si>
    <t>4960-069 - 4960-075</t>
  </si>
  <si>
    <t>217206 - 217209</t>
  </si>
  <si>
    <t>4960-077 - 4960-078</t>
  </si>
  <si>
    <t>217211 - 217212</t>
  </si>
  <si>
    <t>4960-080 - 4960-090</t>
  </si>
  <si>
    <t>217220 - 217222</t>
  </si>
  <si>
    <t>4960-093 - 4960-096</t>
  </si>
  <si>
    <t>4960-110</t>
  </si>
  <si>
    <t>217227 - 217229</t>
  </si>
  <si>
    <t>4960-120</t>
  </si>
  <si>
    <t>4960-130</t>
  </si>
  <si>
    <t>217235 - 217239</t>
  </si>
  <si>
    <t>4960-140</t>
  </si>
  <si>
    <t>217241 - 217242</t>
  </si>
  <si>
    <t>4960-150</t>
  </si>
  <si>
    <t>217245 - 217254</t>
  </si>
  <si>
    <t>4960-160</t>
  </si>
  <si>
    <t>217256 - 217257</t>
  </si>
  <si>
    <t>4960-170</t>
  </si>
  <si>
    <t>217260 - 217268</t>
  </si>
  <si>
    <t>4960-180</t>
  </si>
  <si>
    <t>217270 - 217277</t>
  </si>
  <si>
    <t>4960-202 - 4960-216</t>
  </si>
  <si>
    <t>217280 - 217283</t>
  </si>
  <si>
    <t>4960-219</t>
  </si>
  <si>
    <t>217285 - 217289</t>
  </si>
  <si>
    <t>4960-223 - 4960-225</t>
  </si>
  <si>
    <t>217291 - 217293</t>
  </si>
  <si>
    <t>4960-227 - 4960-247</t>
  </si>
  <si>
    <t>217295 - 217304</t>
  </si>
  <si>
    <t>4960-249 - 4960-256</t>
  </si>
  <si>
    <t>217306 - 217307</t>
  </si>
  <si>
    <t>4960-259 - 4960-261</t>
  </si>
  <si>
    <t>217310 - 217314</t>
  </si>
  <si>
    <t>4960-263 - 4960-274</t>
  </si>
  <si>
    <t>217316 - 217319</t>
  </si>
  <si>
    <t>5060-161 - 5060-162</t>
  </si>
  <si>
    <t>5060-181 - 5060-193</t>
  </si>
  <si>
    <t>217325 - 217329</t>
  </si>
  <si>
    <t>5060-201 - 5060-203</t>
  </si>
  <si>
    <t>217331 - 217333</t>
  </si>
  <si>
    <t>5060-205 - 5060-213</t>
  </si>
  <si>
    <t>217335 - 217339</t>
  </si>
  <si>
    <t>5060-221 - 5060-231</t>
  </si>
  <si>
    <t>217341 - 217342</t>
  </si>
  <si>
    <t>5060-241</t>
  </si>
  <si>
    <t>217353 - 217354</t>
  </si>
  <si>
    <t>5060-251 - 5060-264</t>
  </si>
  <si>
    <t>217365 - 217366</t>
  </si>
  <si>
    <t>5060-281 - 5060-291</t>
  </si>
  <si>
    <t>217370 - 217374</t>
  </si>
  <si>
    <t>5060-300 - 5060-307</t>
  </si>
  <si>
    <t>217376 - 217377</t>
  </si>
  <si>
    <t>5060-309 - 5060-313</t>
  </si>
  <si>
    <t>217380 - 217384</t>
  </si>
  <si>
    <t>5060-315 - 5060-338</t>
  </si>
  <si>
    <t>217386 - 217387</t>
  </si>
  <si>
    <t>5060-361 - 5060-377</t>
  </si>
  <si>
    <t>217390 - 217394</t>
  </si>
  <si>
    <t>5060-401 - 5060-408</t>
  </si>
  <si>
    <t>217396 - 217397</t>
  </si>
  <si>
    <t>5060-421 - 5060-452</t>
  </si>
  <si>
    <t>217400 - 217404</t>
  </si>
  <si>
    <t>5060-471 - 5060-478</t>
  </si>
  <si>
    <t>217406 - 217418</t>
  </si>
  <si>
    <t>5060-501 - 5060-502</t>
  </si>
  <si>
    <t>217420 - 217429</t>
  </si>
  <si>
    <t>5060-511 - 5060-529</t>
  </si>
  <si>
    <t>217431 - 217434</t>
  </si>
  <si>
    <t>5060-540 - 5060-541</t>
  </si>
  <si>
    <t>217436 - 217437</t>
  </si>
  <si>
    <t>5060-561</t>
  </si>
  <si>
    <t>217445 - 217449</t>
  </si>
  <si>
    <t>5060-565 - 5060-591</t>
  </si>
  <si>
    <t>217451 - 217453</t>
  </si>
  <si>
    <t>5060-611 - 5060-619</t>
  </si>
  <si>
    <t>217455 - 217459</t>
  </si>
  <si>
    <t>5060-630</t>
  </si>
  <si>
    <t>217461 - 217464</t>
  </si>
  <si>
    <t>5060-998 - 5060-999</t>
  </si>
  <si>
    <t>5070-011 - 5070-019</t>
  </si>
  <si>
    <t>217470 - 217474</t>
  </si>
  <si>
    <t>5070-021 - 5070-064</t>
  </si>
  <si>
    <t>5070-070 - 5070-072</t>
  </si>
  <si>
    <t>217480 - 217484</t>
  </si>
  <si>
    <t>5070-081 - 5070-085</t>
  </si>
  <si>
    <t>217486 - 217487</t>
  </si>
  <si>
    <t>5070-087 - 5070-100</t>
  </si>
  <si>
    <t>217490 - 217492</t>
  </si>
  <si>
    <t>5070-121 - 5070-133</t>
  </si>
  <si>
    <t>217495 - 217499</t>
  </si>
  <si>
    <t>5070-150 - 5070-156</t>
  </si>
  <si>
    <t>217501 - 217504</t>
  </si>
  <si>
    <t>5070-171 - 5070-188</t>
  </si>
  <si>
    <t>307081 - 307082</t>
  </si>
  <si>
    <t>5070-201 - 5070-205</t>
  </si>
  <si>
    <t>307085 - 307089</t>
  </si>
  <si>
    <t>5070-221 - 5070-222</t>
  </si>
  <si>
    <t>5070-224 - 5070-238</t>
  </si>
  <si>
    <t>5070-240 - 5070-244</t>
  </si>
  <si>
    <t>5070-251 - 5070-253</t>
  </si>
  <si>
    <t>307110 - 307114</t>
  </si>
  <si>
    <t>5070-261 - 5070-278</t>
  </si>
  <si>
    <t>5070-301 - 5070-305</t>
  </si>
  <si>
    <t>5070-311 - 5070-314</t>
  </si>
  <si>
    <t>5070-321 - 5070-323</t>
  </si>
  <si>
    <t>307129 - 307133</t>
  </si>
  <si>
    <t>5070-341 - 5070-343</t>
  </si>
  <si>
    <t>307135 - 307137</t>
  </si>
  <si>
    <t>5070-351 - 5070-391</t>
  </si>
  <si>
    <t>5070-411</t>
  </si>
  <si>
    <t>307146 - 307148</t>
  </si>
  <si>
    <t>5070-451 - 5070-456</t>
  </si>
  <si>
    <t>307150 - 307153</t>
  </si>
  <si>
    <t>5070-460</t>
  </si>
  <si>
    <t>307156 - 307157</t>
  </si>
  <si>
    <t>5070-471 - 5070-504</t>
  </si>
  <si>
    <t>307165 - 307169</t>
  </si>
  <si>
    <t>5070-531 - 5070-534</t>
  </si>
  <si>
    <t>307171 - 307172</t>
  </si>
  <si>
    <t>5070-551 - 5070-558</t>
  </si>
  <si>
    <t>307175 - 307176</t>
  </si>
  <si>
    <t>5070-571 - 5070-576</t>
  </si>
  <si>
    <t>5070-994 - 5070-999</t>
  </si>
  <si>
    <t>5085-010</t>
  </si>
  <si>
    <t>5085-031 - 5085-044</t>
  </si>
  <si>
    <t>307188 - 307189</t>
  </si>
  <si>
    <t>5085-060</t>
  </si>
  <si>
    <t>307191 - 307194</t>
  </si>
  <si>
    <t>5085-100 - 5085-106</t>
  </si>
  <si>
    <t>5085-110</t>
  </si>
  <si>
    <t>307205 - 307207</t>
  </si>
  <si>
    <t>5085-120</t>
  </si>
  <si>
    <t>307215 - 307217</t>
  </si>
  <si>
    <t>5085-201</t>
  </si>
  <si>
    <t>307225 - 307228</t>
  </si>
  <si>
    <t>5085-203 - 5085-223</t>
  </si>
  <si>
    <t>307230 - 307234</t>
  </si>
  <si>
    <t>5085-241 - 5085-245</t>
  </si>
  <si>
    <t>5085-251 - 5085-252</t>
  </si>
  <si>
    <t>5085-254 - 5085-255</t>
  </si>
  <si>
    <t>307245 - 307246</t>
  </si>
  <si>
    <t>5085-999</t>
  </si>
  <si>
    <t>5090-011 - 5090-017</t>
  </si>
  <si>
    <t>307260 - 307264</t>
  </si>
  <si>
    <t>5090-031 - 5090-032</t>
  </si>
  <si>
    <t>307266 - 307273</t>
  </si>
  <si>
    <t>5090-051 - 5090-053</t>
  </si>
  <si>
    <t>307275 - 307278</t>
  </si>
  <si>
    <t>5090-071 - 5090-082</t>
  </si>
  <si>
    <t>307280 - 307283</t>
  </si>
  <si>
    <t>5090-100 - 5090-151</t>
  </si>
  <si>
    <t>307290 - 307291</t>
  </si>
  <si>
    <t>5090-200</t>
  </si>
  <si>
    <t>307295 - 307297</t>
  </si>
  <si>
    <t>5090-210</t>
  </si>
  <si>
    <t>307300 - 307303</t>
  </si>
  <si>
    <t>5230-151 - 5230-160</t>
  </si>
  <si>
    <t>5230-181 - 5230-182</t>
  </si>
  <si>
    <t>5230-200 - 5230-217</t>
  </si>
  <si>
    <t>307310 - 307312</t>
  </si>
  <si>
    <t>5230-231 - 5230-233</t>
  </si>
  <si>
    <t>307320 - 307323</t>
  </si>
  <si>
    <t>5230-251 - 5230-253</t>
  </si>
  <si>
    <t>307325 - 307330</t>
  </si>
  <si>
    <t>5230-270</t>
  </si>
  <si>
    <t>307332 - 307333</t>
  </si>
  <si>
    <t>5230-281 - 5230-287</t>
  </si>
  <si>
    <t>5230-300 - 5230-302</t>
  </si>
  <si>
    <t>5230-304 - 5230-335</t>
  </si>
  <si>
    <t>5230-338 - 5230-344</t>
  </si>
  <si>
    <t>307346 - 307347</t>
  </si>
  <si>
    <t>5230-998 - 5230-999</t>
  </si>
  <si>
    <t>5300-001 - 5300-003</t>
  </si>
  <si>
    <t>307356 - 307359</t>
  </si>
  <si>
    <t>5300-005 - 5300-007</t>
  </si>
  <si>
    <t>5300-010 - 5300-035</t>
  </si>
  <si>
    <t>307365 - 307367</t>
  </si>
  <si>
    <t>5300-037 - 5300-078</t>
  </si>
  <si>
    <t>5300-081 - 5300-089</t>
  </si>
  <si>
    <t>5300-091 - 5300-093</t>
  </si>
  <si>
    <t>5300-095 - 5300-101</t>
  </si>
  <si>
    <t>307390 - 307393</t>
  </si>
  <si>
    <t>5300-104 - 5300-108</t>
  </si>
  <si>
    <t>307400 - 307403</t>
  </si>
  <si>
    <t>5300-111 - 5300-114</t>
  </si>
  <si>
    <t>307405 - 307407</t>
  </si>
  <si>
    <t>5300-116 - 5300-142</t>
  </si>
  <si>
    <t>307410 - 307414</t>
  </si>
  <si>
    <t>5300-144</t>
  </si>
  <si>
    <t>5300-146 - 5300-147</t>
  </si>
  <si>
    <t>5300-149</t>
  </si>
  <si>
    <t>307430 - 307432</t>
  </si>
  <si>
    <t>5300-151</t>
  </si>
  <si>
    <t>5300-153 - 5300-155</t>
  </si>
  <si>
    <t>307445 - 307449</t>
  </si>
  <si>
    <t>5300-158</t>
  </si>
  <si>
    <t>5300-161 - 5300-163</t>
  </si>
  <si>
    <t>307455 - 307457</t>
  </si>
  <si>
    <t>5300-166 - 5300-167</t>
  </si>
  <si>
    <t>307463 - 307464</t>
  </si>
  <si>
    <t>5300-169 - 5300-174</t>
  </si>
  <si>
    <t>307466 - 307467</t>
  </si>
  <si>
    <t>5300-176 - 5300-179</t>
  </si>
  <si>
    <t>405401</t>
  </si>
  <si>
    <t>5300-181</t>
  </si>
  <si>
    <t>5300-183 - 5300-192</t>
  </si>
  <si>
    <t>407008 - 407009</t>
  </si>
  <si>
    <t>5300-194 - 5300-202</t>
  </si>
  <si>
    <t>407011 - 407014</t>
  </si>
  <si>
    <t>5300-204 - 5300-210</t>
  </si>
  <si>
    <t>5300-212 - 5300-214</t>
  </si>
  <si>
    <t>407031 - 407034</t>
  </si>
  <si>
    <t>5300-217 - 5300-227</t>
  </si>
  <si>
    <t>5300-229 - 5300-230</t>
  </si>
  <si>
    <t>407048 - 407049</t>
  </si>
  <si>
    <t>5300-232 - 5300-249</t>
  </si>
  <si>
    <t>5300-252 - 5300-253</t>
  </si>
  <si>
    <t>407056 - 407057</t>
  </si>
  <si>
    <t>5300-257</t>
  </si>
  <si>
    <t>407065 - 407069</t>
  </si>
  <si>
    <t>5300-261 - 5300-263</t>
  </si>
  <si>
    <t>407071 - 407079</t>
  </si>
  <si>
    <t>5300-265 - 5300-274</t>
  </si>
  <si>
    <t>407081 - 407082</t>
  </si>
  <si>
    <t>5300-276 - 5300-278</t>
  </si>
  <si>
    <t>407086 - 407089</t>
  </si>
  <si>
    <t>5300-281 - 5300-289</t>
  </si>
  <si>
    <t>5300-291 - 5300-299</t>
  </si>
  <si>
    <t>5300-302 - 5300-320</t>
  </si>
  <si>
    <t>5300-323 - 5300-325</t>
  </si>
  <si>
    <t>5300-330 - 5300-331</t>
  </si>
  <si>
    <t>407110 - 407112</t>
  </si>
  <si>
    <t>5300-334</t>
  </si>
  <si>
    <t>5300-338 - 5300-341</t>
  </si>
  <si>
    <t>5300-358</t>
  </si>
  <si>
    <t>5300-364 - 5300-379</t>
  </si>
  <si>
    <t>407135 - 407142</t>
  </si>
  <si>
    <t>5300-381 - 5300-384</t>
  </si>
  <si>
    <t>5300-386 - 5300-392</t>
  </si>
  <si>
    <t>5300-395 - 5300-396</t>
  </si>
  <si>
    <t>5300-398 - 5300-422</t>
  </si>
  <si>
    <t>5300-424 - 5300-457</t>
  </si>
  <si>
    <t>407156 - 407157</t>
  </si>
  <si>
    <t>5300-459 - 5300-469</t>
  </si>
  <si>
    <t>5300-471</t>
  </si>
  <si>
    <t>407161 - 407164</t>
  </si>
  <si>
    <t>5300-473 - 5300-474</t>
  </si>
  <si>
    <t>5300-476</t>
  </si>
  <si>
    <t>407170 - 407174</t>
  </si>
  <si>
    <t>5300-481 - 5300-484</t>
  </si>
  <si>
    <t>5300-488</t>
  </si>
  <si>
    <t>407180 - 407181</t>
  </si>
  <si>
    <t>5300-490 - 5300-494</t>
  </si>
  <si>
    <t>5300-497</t>
  </si>
  <si>
    <t>5300-499</t>
  </si>
  <si>
    <t>5300-501 - 5300-503</t>
  </si>
  <si>
    <t>407196 - 407199</t>
  </si>
  <si>
    <t>5300-505</t>
  </si>
  <si>
    <t>5430-301 - 5430-302</t>
  </si>
  <si>
    <t>407214 - 407219</t>
  </si>
  <si>
    <t>5430-401 - 5430-509</t>
  </si>
  <si>
    <t>407221 - 407222</t>
  </si>
  <si>
    <t>5430-511 - 5430-513</t>
  </si>
  <si>
    <t>407225 - 407226</t>
  </si>
  <si>
    <t>5430-527 - 5430-532</t>
  </si>
  <si>
    <t>5430-601 - 5430-603</t>
  </si>
  <si>
    <t>407242 - 407244</t>
  </si>
  <si>
    <t>5430-620</t>
  </si>
  <si>
    <t>407246 - 407247</t>
  </si>
  <si>
    <t>5430-630 - 5430-669</t>
  </si>
  <si>
    <t>407250 - 407254</t>
  </si>
  <si>
    <t>5430-997 - 5430-999</t>
  </si>
  <si>
    <t>407256 - 407259</t>
  </si>
  <si>
    <t>5445-011 - 5445-015</t>
  </si>
  <si>
    <t>5445-031 - 5445-033</t>
  </si>
  <si>
    <t>5445-041 - 5445-046</t>
  </si>
  <si>
    <t>5445-051 - 5445-052</t>
  </si>
  <si>
    <t>5445-061 - 5445-074</t>
  </si>
  <si>
    <t>407288 - 407289</t>
  </si>
  <si>
    <t>5445-081 - 5445-087</t>
  </si>
  <si>
    <t>5445-091 - 5445-095</t>
  </si>
  <si>
    <t>407301 - 407304</t>
  </si>
  <si>
    <t>5445-101 - 5445-116</t>
  </si>
  <si>
    <t>5445-151 - 5445-183</t>
  </si>
  <si>
    <t>407315 - 407319</t>
  </si>
  <si>
    <t>5445-999</t>
  </si>
  <si>
    <t>407321 - 407324</t>
  </si>
  <si>
    <t>5450-001</t>
  </si>
  <si>
    <t>5450-003 - 5450-007</t>
  </si>
  <si>
    <t>407328 - 407329</t>
  </si>
  <si>
    <t>5450-009 - 5450-012</t>
  </si>
  <si>
    <t>5450-014 - 5450-045</t>
  </si>
  <si>
    <t>5450-050 - 5450-057</t>
  </si>
  <si>
    <t>407345 - 407349</t>
  </si>
  <si>
    <t>5450-059 - 5450-068</t>
  </si>
  <si>
    <t>407365 - 407367</t>
  </si>
  <si>
    <t>5450-071</t>
  </si>
  <si>
    <t>407371 - 407374</t>
  </si>
  <si>
    <t>5450-080</t>
  </si>
  <si>
    <t>5450-082 - 5450-084</t>
  </si>
  <si>
    <t>407380 - 407384</t>
  </si>
  <si>
    <t>5450-100 - 5450-101</t>
  </si>
  <si>
    <t>5450-103</t>
  </si>
  <si>
    <t>407390 - 407391</t>
  </si>
  <si>
    <t>5450-120 - 5450-123</t>
  </si>
  <si>
    <t>407396</t>
  </si>
  <si>
    <t>5450-130 - 5450-147</t>
  </si>
  <si>
    <t>5450-151 - 5450-153</t>
  </si>
  <si>
    <t>5450-155 - 5450-169</t>
  </si>
  <si>
    <t>447145 - 447149</t>
  </si>
  <si>
    <t>5450-180 - 5450-183</t>
  </si>
  <si>
    <t>447151 - 447152</t>
  </si>
  <si>
    <t>5450-185</t>
  </si>
  <si>
    <t>447155 - 447158</t>
  </si>
  <si>
    <t>5450-200 - 5450-204</t>
  </si>
  <si>
    <t>447160 - 447164</t>
  </si>
  <si>
    <t>5450-210 - 5450-212</t>
  </si>
  <si>
    <t>447166 - 447167</t>
  </si>
  <si>
    <t>5450-220</t>
  </si>
  <si>
    <t>447170 - 447174</t>
  </si>
  <si>
    <t>5450-230 - 5450-232</t>
  </si>
  <si>
    <t>5450-240 - 5450-241</t>
  </si>
  <si>
    <t>447181 - 447183</t>
  </si>
  <si>
    <t>5450-260 - 5450-273</t>
  </si>
  <si>
    <t>5450-280 - 5450-288</t>
  </si>
  <si>
    <t>447187 - 447189</t>
  </si>
  <si>
    <t>5450-290 - 5450-298</t>
  </si>
  <si>
    <t>447191 - 447192</t>
  </si>
  <si>
    <t>5450-300 - 5450-301</t>
  </si>
  <si>
    <t>447195 - 447197</t>
  </si>
  <si>
    <t>5450-320 - 5450-323</t>
  </si>
  <si>
    <t>447200 - 447204</t>
  </si>
  <si>
    <t>5450-340 - 5450-345</t>
  </si>
  <si>
    <t>447206 - 447208</t>
  </si>
  <si>
    <t>5450-360 - 5450-376</t>
  </si>
  <si>
    <t>447211 - 447214</t>
  </si>
  <si>
    <t>5450-998 - 5450-999</t>
  </si>
  <si>
    <t>5460-010</t>
  </si>
  <si>
    <t>447222 - 447224</t>
  </si>
  <si>
    <t>5460-013</t>
  </si>
  <si>
    <t>447226 - 447227</t>
  </si>
  <si>
    <t>5460-020</t>
  </si>
  <si>
    <t>447231 - 447234</t>
  </si>
  <si>
    <t>5460-030</t>
  </si>
  <si>
    <t>5460-100</t>
  </si>
  <si>
    <t>447240 - 447241</t>
  </si>
  <si>
    <t>5460-120</t>
  </si>
  <si>
    <t>447245 - 447247</t>
  </si>
  <si>
    <t>5460-125</t>
  </si>
  <si>
    <t>447250 - 447252</t>
  </si>
  <si>
    <t>5460-130</t>
  </si>
  <si>
    <t>5460-135</t>
  </si>
  <si>
    <t>447260 - 447264</t>
  </si>
  <si>
    <t>5460-140</t>
  </si>
  <si>
    <t>5460-145</t>
  </si>
  <si>
    <t>447270 - 447272</t>
  </si>
  <si>
    <t>5460-150</t>
  </si>
  <si>
    <t>447275 - 447276</t>
  </si>
  <si>
    <t>5460-155</t>
  </si>
  <si>
    <t>447280 - 447294</t>
  </si>
  <si>
    <t>5460-160</t>
  </si>
  <si>
    <t>447296 - 447297</t>
  </si>
  <si>
    <t>5460-165</t>
  </si>
  <si>
    <t>5460-210</t>
  </si>
  <si>
    <t>447310 - 447313</t>
  </si>
  <si>
    <t>5460-220</t>
  </si>
  <si>
    <t>447315 - 447316</t>
  </si>
  <si>
    <t>5460-300 - 5460-341</t>
  </si>
  <si>
    <t>447320 - 447323</t>
  </si>
  <si>
    <t>5460-343 - 5460-344</t>
  </si>
  <si>
    <t>447325 - 447327</t>
  </si>
  <si>
    <t>5460-350 - 5460-352</t>
  </si>
  <si>
    <t>447330 - 447332</t>
  </si>
  <si>
    <t>5460-370</t>
  </si>
  <si>
    <t>447335 - 447337</t>
  </si>
  <si>
    <t>6370-351 - 6370-353</t>
  </si>
  <si>
    <t>447340 - 447341</t>
  </si>
  <si>
    <t>6370-361</t>
  </si>
  <si>
    <t>447345 - 447348</t>
  </si>
  <si>
    <t>6370-371 - 6370-374</t>
  </si>
  <si>
    <t>6370-381 - 6370-382</t>
  </si>
  <si>
    <t>447356 - 447357</t>
  </si>
  <si>
    <t>6370-391</t>
  </si>
  <si>
    <t>447360 - 447364</t>
  </si>
  <si>
    <t>6370-401</t>
  </si>
  <si>
    <t>450001 - 450002</t>
  </si>
  <si>
    <t>6370-411 - 6370-412</t>
  </si>
  <si>
    <t>450007 - 450008</t>
  </si>
  <si>
    <t>6370-998 - 6370-999</t>
  </si>
  <si>
    <t>450010 - 450011</t>
  </si>
  <si>
    <t>6400-141 - 6400-143</t>
  </si>
  <si>
    <t>450013 - 450016</t>
  </si>
  <si>
    <t>6400-145 - 6400-146</t>
  </si>
  <si>
    <t>6400-161</t>
  </si>
  <si>
    <t>450021 - 450024</t>
  </si>
  <si>
    <t>6400-191</t>
  </si>
  <si>
    <t>450026 - 450028</t>
  </si>
  <si>
    <t>6400-201 - 6400-202</t>
  </si>
  <si>
    <t>6400-271 - 6400-273</t>
  </si>
  <si>
    <t>6400-301 - 6400-314</t>
  </si>
  <si>
    <t>6400-316 - 6400-317</t>
  </si>
  <si>
    <t>450038 - 450042</t>
  </si>
  <si>
    <t>6400-319 - 6400-321</t>
  </si>
  <si>
    <t>450046 - 450050</t>
  </si>
  <si>
    <t>6400-323</t>
  </si>
  <si>
    <t>450054 - 450055</t>
  </si>
  <si>
    <t>6400-326 - 6400-330</t>
  </si>
  <si>
    <t>6400-334</t>
  </si>
  <si>
    <t>450063 - 450064</t>
  </si>
  <si>
    <t>6400-337 - 6400-338</t>
  </si>
  <si>
    <t>450066 - 450067</t>
  </si>
  <si>
    <t>6400-340 - 6400-342</t>
  </si>
  <si>
    <t>450071 - 450073</t>
  </si>
  <si>
    <t>6400-344 - 6400-349</t>
  </si>
  <si>
    <t>450075 - 450076</t>
  </si>
  <si>
    <t>6400-351</t>
  </si>
  <si>
    <t>450079 - 450081</t>
  </si>
  <si>
    <t>6400-353 - 6400-358</t>
  </si>
  <si>
    <t>450084 - 450089</t>
  </si>
  <si>
    <t>6400-362 - 6400-365</t>
  </si>
  <si>
    <t>450092 - 450096</t>
  </si>
  <si>
    <t>6400-367</t>
  </si>
  <si>
    <t>450101 - 450103</t>
  </si>
  <si>
    <t>6400-370</t>
  </si>
  <si>
    <t>450106 - 450107</t>
  </si>
  <si>
    <t>6400-372</t>
  </si>
  <si>
    <t>450111 - 450115</t>
  </si>
  <si>
    <t>6400-374</t>
  </si>
  <si>
    <t>6400-376</t>
  </si>
  <si>
    <t>517841 - 517844</t>
  </si>
  <si>
    <t>6400-378 - 6400-384</t>
  </si>
  <si>
    <t>517846 - 517849</t>
  </si>
  <si>
    <t>6400-386 - 6400-387</t>
  </si>
  <si>
    <t>517851 - 517854</t>
  </si>
  <si>
    <t>6400-389 - 6400-393</t>
  </si>
  <si>
    <t>517856 - 517859</t>
  </si>
  <si>
    <t>6400-395</t>
  </si>
  <si>
    <t>517861 - 517864</t>
  </si>
  <si>
    <t>6400-397 - 6400-403</t>
  </si>
  <si>
    <t>517866 - 517869</t>
  </si>
  <si>
    <t>6400-406 - 6400-407</t>
  </si>
  <si>
    <t>517871 - 517872</t>
  </si>
  <si>
    <t>6400-410 - 6400-418</t>
  </si>
  <si>
    <t>517875 - 517879</t>
  </si>
  <si>
    <t>6400-422 - 6400-424</t>
  </si>
  <si>
    <t>517881 - 517884</t>
  </si>
  <si>
    <t>6400-426 - 6400-428</t>
  </si>
  <si>
    <t>517886 - 517889</t>
  </si>
  <si>
    <t>6400-430 - 6400-431</t>
  </si>
  <si>
    <t>517891 - 517894</t>
  </si>
  <si>
    <t>6400-434 - 6400-436</t>
  </si>
  <si>
    <t>6400-438 - 6400-451</t>
  </si>
  <si>
    <t>525101 - 525102</t>
  </si>
  <si>
    <t>6400-453</t>
  </si>
  <si>
    <t>6400-455 - 6400-456</t>
  </si>
  <si>
    <t>6400-458 - 6400-465</t>
  </si>
  <si>
    <t>525302 - 525303</t>
  </si>
  <si>
    <t>6400-467 - 6400-510</t>
  </si>
  <si>
    <t>6400-512</t>
  </si>
  <si>
    <t>6400-515</t>
  </si>
  <si>
    <t>527010 - 527012</t>
  </si>
  <si>
    <t>6400-517</t>
  </si>
  <si>
    <t>527015 - 527020</t>
  </si>
  <si>
    <t>6400-519 - 6400-522</t>
  </si>
  <si>
    <t>6400-525</t>
  </si>
  <si>
    <t>527035 - 527037</t>
  </si>
  <si>
    <t>6400-528 - 6400-529</t>
  </si>
  <si>
    <t>527041 - 527044</t>
  </si>
  <si>
    <t>6400-551 - 6400-552</t>
  </si>
  <si>
    <t>6400-554</t>
  </si>
  <si>
    <t>6400-556 - 6400-557</t>
  </si>
  <si>
    <t>527055 - 527058</t>
  </si>
  <si>
    <t>6400-631</t>
  </si>
  <si>
    <t>527060 - 527062</t>
  </si>
  <si>
    <t>6400-641</t>
  </si>
  <si>
    <t>527066 - 527069</t>
  </si>
  <si>
    <t>6400-661</t>
  </si>
  <si>
    <t>527071 - 527072</t>
  </si>
  <si>
    <t>6400-671</t>
  </si>
  <si>
    <t>6400-681</t>
  </si>
  <si>
    <t>6400-999</t>
  </si>
  <si>
    <t>527085 - 527088</t>
  </si>
  <si>
    <t>6420-331</t>
  </si>
  <si>
    <t>527090 - 527091</t>
  </si>
  <si>
    <t>6420-341 - 6420-342</t>
  </si>
  <si>
    <t>527095 - 527098</t>
  </si>
  <si>
    <t>6420-351</t>
  </si>
  <si>
    <t>527100 - 527101</t>
  </si>
  <si>
    <t>6420-501 - 6420-511</t>
  </si>
  <si>
    <t>527105 - 527107</t>
  </si>
  <si>
    <t>6420-541</t>
  </si>
  <si>
    <t>527110 - 527112</t>
  </si>
  <si>
    <t>6420-611 - 6420-612</t>
  </si>
  <si>
    <t>6420-631</t>
  </si>
  <si>
    <t>527121 - 527122</t>
  </si>
  <si>
    <t>7100-061 - 7100-065</t>
  </si>
  <si>
    <t>527125 - 527126</t>
  </si>
  <si>
    <t>7100-067 - 7100-071</t>
  </si>
  <si>
    <t>527131 - 527134</t>
  </si>
  <si>
    <t>7100-074 - 7100-075</t>
  </si>
  <si>
    <t>7100-077 - 7100-078</t>
  </si>
  <si>
    <t>527140 - 527144</t>
  </si>
  <si>
    <t>7100-100 - 7100-120</t>
  </si>
  <si>
    <t>527146 - 527148</t>
  </si>
  <si>
    <t>7100-122 - 7100-138</t>
  </si>
  <si>
    <t>527150 - 527153</t>
  </si>
  <si>
    <t>7100-144 - 7100-152</t>
  </si>
  <si>
    <t>527156 - 527158</t>
  </si>
  <si>
    <t>7100-202 - 7100-203</t>
  </si>
  <si>
    <t>527160 - 527161</t>
  </si>
  <si>
    <t>7100-205</t>
  </si>
  <si>
    <t>527165 - 527167</t>
  </si>
  <si>
    <t>7100-207</t>
  </si>
  <si>
    <t>7100-209</t>
  </si>
  <si>
    <t>527175 - 527178</t>
  </si>
  <si>
    <t>7100-212</t>
  </si>
  <si>
    <t>7100-215 - 7100-223</t>
  </si>
  <si>
    <t>527185 - 527186</t>
  </si>
  <si>
    <t>7100-226</t>
  </si>
  <si>
    <t>527191 - 527193</t>
  </si>
  <si>
    <t>7100-228 - 7100-229</t>
  </si>
  <si>
    <t>530001 - 530002</t>
  </si>
  <si>
    <t>7100-233 - 7100-234</t>
  </si>
  <si>
    <t>530103 - 530104</t>
  </si>
  <si>
    <t>7100-237</t>
  </si>
  <si>
    <t>530106 - 530110</t>
  </si>
  <si>
    <t>7100-239</t>
  </si>
  <si>
    <t>530112 - 530120</t>
  </si>
  <si>
    <t>7100-241</t>
  </si>
  <si>
    <t>530123 - 530131</t>
  </si>
  <si>
    <t>7100-244</t>
  </si>
  <si>
    <t>530134 - 530139</t>
  </si>
  <si>
    <t>7100-247</t>
  </si>
  <si>
    <t>530145 - 530149</t>
  </si>
  <si>
    <t>7100-255</t>
  </si>
  <si>
    <t>7100-262</t>
  </si>
  <si>
    <t>530156 - 530159</t>
  </si>
  <si>
    <t>7100-301 - 7100-316</t>
  </si>
  <si>
    <t>530163 - 530169</t>
  </si>
  <si>
    <t>7100-318 - 7100-319</t>
  </si>
  <si>
    <t>7100-400 - 7100-402</t>
  </si>
  <si>
    <t>530177 - 530179</t>
  </si>
  <si>
    <t>7100-405 - 7100-406</t>
  </si>
  <si>
    <t>7100-451 - 7100-464</t>
  </si>
  <si>
    <t>530185 - 530189</t>
  </si>
  <si>
    <t>7100-500 - 7100-532</t>
  </si>
  <si>
    <t>7100-534 - 7100-574</t>
  </si>
  <si>
    <t>530195 - 530199</t>
  </si>
  <si>
    <t>7100-580 - 7100-581</t>
  </si>
  <si>
    <t>7100-600 - 7100-601</t>
  </si>
  <si>
    <t>607467 - 607469</t>
  </si>
  <si>
    <t>7100-610</t>
  </si>
  <si>
    <t>607471 - 607472</t>
  </si>
  <si>
    <t>7100-620</t>
  </si>
  <si>
    <t>607476 - 607478</t>
  </si>
  <si>
    <t>7100-630</t>
  </si>
  <si>
    <t>607482 - 607483</t>
  </si>
  <si>
    <t>7100-640 - 7100-641</t>
  </si>
  <si>
    <t>7100-650</t>
  </si>
  <si>
    <t>607490 - 607494</t>
  </si>
  <si>
    <t>7100-652 - 7100-669</t>
  </si>
  <si>
    <t>607496 - 607499</t>
  </si>
  <si>
    <t>7100-680 - 7100-712</t>
  </si>
  <si>
    <t>607501 - 607504</t>
  </si>
  <si>
    <t>7100-998 - 7100-999</t>
  </si>
  <si>
    <t>607506 - 607507</t>
  </si>
  <si>
    <t>7150-099 - 7150-175</t>
  </si>
  <si>
    <t>607510 - 607514</t>
  </si>
  <si>
    <t>7150-202 - 7150-207</t>
  </si>
  <si>
    <t>7150-209</t>
  </si>
  <si>
    <t>7150-212 - 7150-213</t>
  </si>
  <si>
    <t>607523 - 607524</t>
  </si>
  <si>
    <t>7150-215 - 7150-216</t>
  </si>
  <si>
    <t>7150-218 - 7150-224</t>
  </si>
  <si>
    <t>607530 - 607534</t>
  </si>
  <si>
    <t>7150-227</t>
  </si>
  <si>
    <t>607536 - 607537</t>
  </si>
  <si>
    <t>7150-229 - 7150-235</t>
  </si>
  <si>
    <t>7150-237</t>
  </si>
  <si>
    <t>7150-240 - 7150-241</t>
  </si>
  <si>
    <t>607561 - 607564</t>
  </si>
  <si>
    <t>7150-243 - 7150-255</t>
  </si>
  <si>
    <t>607566 - 607569</t>
  </si>
  <si>
    <t>7150-260</t>
  </si>
  <si>
    <t>607571 - 607572</t>
  </si>
  <si>
    <t>7150-262 - 7150-264</t>
  </si>
  <si>
    <t>607581 - 607582</t>
  </si>
  <si>
    <t>7150-266 - 7150-270</t>
  </si>
  <si>
    <t>607585 - 607589</t>
  </si>
  <si>
    <t>7150-272 - 7150-274</t>
  </si>
  <si>
    <t>607591 - 607599</t>
  </si>
  <si>
    <t>7150-276 - 7150-277</t>
  </si>
  <si>
    <t>7150-279 - 7150-297</t>
  </si>
  <si>
    <t>7150-299 - 7150-303</t>
  </si>
  <si>
    <t>7150-306 - 7150-313</t>
  </si>
  <si>
    <t>607615 - 607618</t>
  </si>
  <si>
    <t>7150-315 - 7150-323</t>
  </si>
  <si>
    <t>607620 - 607624</t>
  </si>
  <si>
    <t>7150-325 - 7150-332</t>
  </si>
  <si>
    <t>607626 - 607627</t>
  </si>
  <si>
    <t>7150-334</t>
  </si>
  <si>
    <t>607636 - 607639</t>
  </si>
  <si>
    <t>7150-336 - 7150-337</t>
  </si>
  <si>
    <t>7150-339 - 7150-344</t>
  </si>
  <si>
    <t>607645 - 607649</t>
  </si>
  <si>
    <t>7150-346 - 7150-350</t>
  </si>
  <si>
    <t>607651 - 607653</t>
  </si>
  <si>
    <t>7150-361 - 7150-381</t>
  </si>
  <si>
    <t>7150-390 - 7150-391</t>
  </si>
  <si>
    <t>607665 - 607669</t>
  </si>
  <si>
    <t>7150-999</t>
  </si>
  <si>
    <t>607671 - 607674</t>
  </si>
  <si>
    <t>7154-001</t>
  </si>
  <si>
    <t>607676 - 607679</t>
  </si>
  <si>
    <t>7490-301 - 7490-314</t>
  </si>
  <si>
    <t>607681 - 607683</t>
  </si>
  <si>
    <t>7490-319</t>
  </si>
  <si>
    <t>607690 - 607691</t>
  </si>
  <si>
    <t>7490-321 - 7490-329</t>
  </si>
  <si>
    <t>610001 - 610003</t>
  </si>
  <si>
    <t>7490-401 - 7490-409</t>
  </si>
  <si>
    <t>7490-420 - 7490-453</t>
  </si>
  <si>
    <t>7490-999</t>
  </si>
  <si>
    <t>7500-011 - 7500-045</t>
  </si>
  <si>
    <t>7500-047 - 7500-062</t>
  </si>
  <si>
    <t>7500-065</t>
  </si>
  <si>
    <t>615103 - 615106</t>
  </si>
  <si>
    <t>7500-100</t>
  </si>
  <si>
    <t>615201 - 615203</t>
  </si>
  <si>
    <t>7500-110 - 7500-111</t>
  </si>
  <si>
    <t>7500-120</t>
  </si>
  <si>
    <t>617015 - 617019</t>
  </si>
  <si>
    <t>7500-130</t>
  </si>
  <si>
    <t>617021 - 617023</t>
  </si>
  <si>
    <t>7500-140</t>
  </si>
  <si>
    <t>617025 - 617028</t>
  </si>
  <si>
    <t>7500-150</t>
  </si>
  <si>
    <t>617030 - 617034</t>
  </si>
  <si>
    <t>7500-160</t>
  </si>
  <si>
    <t>617036 - 617037</t>
  </si>
  <si>
    <t>7500-170</t>
  </si>
  <si>
    <t>617040 - 617044</t>
  </si>
  <si>
    <t>7500-180</t>
  </si>
  <si>
    <t>617046 - 617049</t>
  </si>
  <si>
    <t>7500-190</t>
  </si>
  <si>
    <t>617051 - 617054</t>
  </si>
  <si>
    <t>7500-200</t>
  </si>
  <si>
    <t>617060 - 617063</t>
  </si>
  <si>
    <t>7500-210</t>
  </si>
  <si>
    <t>617065 - 617067</t>
  </si>
  <si>
    <t>7500-220</t>
  </si>
  <si>
    <t>617070 - 617073</t>
  </si>
  <si>
    <t>7500-225</t>
  </si>
  <si>
    <t>617075 - 617079</t>
  </si>
  <si>
    <t>7500-999</t>
  </si>
  <si>
    <t>617081 - 617082</t>
  </si>
  <si>
    <t>7520-001</t>
  </si>
  <si>
    <t>617090 - 617094</t>
  </si>
  <si>
    <t>7520-011 - 7520-012</t>
  </si>
  <si>
    <t>617096 - 617097</t>
  </si>
  <si>
    <t>7520-014 - 7520-023</t>
  </si>
  <si>
    <t>617100 - 617104</t>
  </si>
  <si>
    <t>7520-025 - 7520-026</t>
  </si>
  <si>
    <t>617115 - 617119</t>
  </si>
  <si>
    <t>7520-028 - 7520-032</t>
  </si>
  <si>
    <t>7520-034 - 7520-035</t>
  </si>
  <si>
    <t>7520-037 - 7520-038</t>
  </si>
  <si>
    <t>7520-040 - 7520-057</t>
  </si>
  <si>
    <t>727015 - 727017</t>
  </si>
  <si>
    <t>7520-059 - 7520-060</t>
  </si>
  <si>
    <t>7520-063 - 7520-065</t>
  </si>
  <si>
    <t>7520-067</t>
  </si>
  <si>
    <t>727055 - 727057</t>
  </si>
  <si>
    <t>7520-069 - 7520-072</t>
  </si>
  <si>
    <t>727060 - 727064</t>
  </si>
  <si>
    <t>7520-074 - 7520-075</t>
  </si>
  <si>
    <t>727066 - 727069</t>
  </si>
  <si>
    <t>7520-077 - 7520-090</t>
  </si>
  <si>
    <t>7520-099 - 7520-112</t>
  </si>
  <si>
    <t>727075 - 727079</t>
  </si>
  <si>
    <t>7520-114 - 7520-120</t>
  </si>
  <si>
    <t>727081 - 727084</t>
  </si>
  <si>
    <t>7520-122 - 7520-137</t>
  </si>
  <si>
    <t>7520-139</t>
  </si>
  <si>
    <t>727095 - 727101</t>
  </si>
  <si>
    <t>7520-141 - 7520-162</t>
  </si>
  <si>
    <t>727110 - 727114</t>
  </si>
  <si>
    <t>7520-164 - 7520-165</t>
  </si>
  <si>
    <t>7520-167 - 7520-192</t>
  </si>
  <si>
    <t>727120 - 727121</t>
  </si>
  <si>
    <t>7520-195 - 7520-255</t>
  </si>
  <si>
    <t>7520-257 - 7520-261</t>
  </si>
  <si>
    <t>727140 - 727144</t>
  </si>
  <si>
    <t>7520-263 - 7520-274</t>
  </si>
  <si>
    <t>727146 - 727147</t>
  </si>
  <si>
    <t>7520-300 - 7520-305</t>
  </si>
  <si>
    <t>727149 - 727153</t>
  </si>
  <si>
    <t>7520-307 - 7520-310</t>
  </si>
  <si>
    <t>727170 - 727174</t>
  </si>
  <si>
    <t>7520-312 - 7520-317</t>
  </si>
  <si>
    <t>727176 - 727178</t>
  </si>
  <si>
    <t>7520-400</t>
  </si>
  <si>
    <t>727180 - 727182</t>
  </si>
  <si>
    <t>7520-402</t>
  </si>
  <si>
    <t>7520-405 - 7520-412</t>
  </si>
  <si>
    <t>727190 - 727194</t>
  </si>
  <si>
    <t>7520-414 - 7520-418</t>
  </si>
  <si>
    <t>727196 - 727198</t>
  </si>
  <si>
    <t>7520-420 - 7520-421</t>
  </si>
  <si>
    <t>727200 - 727204</t>
  </si>
  <si>
    <t>7520-423 - 7520-426</t>
  </si>
  <si>
    <t>7520-428 - 7520-440</t>
  </si>
  <si>
    <t>727215 - 727222</t>
  </si>
  <si>
    <t>7520-442 - 7520-446</t>
  </si>
  <si>
    <t>727230 - 727239</t>
  </si>
  <si>
    <t>7520-448</t>
  </si>
  <si>
    <t>727241 - 727244</t>
  </si>
  <si>
    <t>7520-450</t>
  </si>
  <si>
    <t>727250 - 727251</t>
  </si>
  <si>
    <t>7520-452 - 7520-453</t>
  </si>
  <si>
    <t>727267 - 727269</t>
  </si>
  <si>
    <t>7520-999</t>
  </si>
  <si>
    <t>727273 - 727274</t>
  </si>
  <si>
    <t>7540-011</t>
  </si>
  <si>
    <t>727280 - 727282</t>
  </si>
  <si>
    <t>7540-020 - 7540-025</t>
  </si>
  <si>
    <t>727285 - 727289</t>
  </si>
  <si>
    <t>7540-030 - 7540-033</t>
  </si>
  <si>
    <t>7540-051</t>
  </si>
  <si>
    <t>7540-055</t>
  </si>
  <si>
    <t>727310 - 727312</t>
  </si>
  <si>
    <t>7540-060 - 7540-061</t>
  </si>
  <si>
    <t>7750-715 - 7750-717</t>
  </si>
  <si>
    <t>7750-801 - 7750-802</t>
  </si>
  <si>
    <t>727330 - 727332</t>
  </si>
  <si>
    <t>7750-805</t>
  </si>
  <si>
    <t>7750-808 - 7750-812</t>
  </si>
  <si>
    <t>7750-999</t>
  </si>
  <si>
    <t>727350 - 727354</t>
  </si>
  <si>
    <t>7754-001</t>
  </si>
  <si>
    <t>727380 - 727381</t>
  </si>
  <si>
    <t>7780-010</t>
  </si>
  <si>
    <t>727385 - 727388</t>
  </si>
  <si>
    <t>7780-020</t>
  </si>
  <si>
    <t>727390 - 727393</t>
  </si>
  <si>
    <t>7780-030</t>
  </si>
  <si>
    <t>7780-040</t>
  </si>
  <si>
    <t>727400 - 727401</t>
  </si>
  <si>
    <t>7780-085 - 7780-090</t>
  </si>
  <si>
    <t>727405 - 727409</t>
  </si>
  <si>
    <t>7780-092 - 7780-103</t>
  </si>
  <si>
    <t>7780-120 - 7780-221</t>
  </si>
  <si>
    <t>727425 - 727426</t>
  </si>
  <si>
    <t>7780-223</t>
  </si>
  <si>
    <t>727430 - 727434</t>
  </si>
  <si>
    <t>7780-250 - 7780-254</t>
  </si>
  <si>
    <t>727436 - 727437</t>
  </si>
  <si>
    <t>7780-256 - 7780-267</t>
  </si>
  <si>
    <t>7780-269</t>
  </si>
  <si>
    <t>727445 - 727448</t>
  </si>
  <si>
    <t>7780-272 - 7780-290</t>
  </si>
  <si>
    <t>727455 - 727456</t>
  </si>
  <si>
    <t>7780-292 - 7780-297</t>
  </si>
  <si>
    <t>7780-300</t>
  </si>
  <si>
    <t>727490 - 727492</t>
  </si>
  <si>
    <t>7780-302 - 7780-308</t>
  </si>
  <si>
    <t>7780-311</t>
  </si>
  <si>
    <t>727510 - 727511</t>
  </si>
  <si>
    <t>7780-321 - 7780-330</t>
  </si>
  <si>
    <t>727515 - 727519</t>
  </si>
  <si>
    <t>7780-340 - 7780-355</t>
  </si>
  <si>
    <t>727521 - 727522</t>
  </si>
  <si>
    <t>7780-401 - 7780-410</t>
  </si>
  <si>
    <t>727535 - 727539</t>
  </si>
  <si>
    <t>7780-450 - 7780-458</t>
  </si>
  <si>
    <t>727541 - 727544</t>
  </si>
  <si>
    <t>7780-460 - 7780-484</t>
  </si>
  <si>
    <t>727546 - 727547</t>
  </si>
  <si>
    <t>7780-486</t>
  </si>
  <si>
    <t>727555 - 727559</t>
  </si>
  <si>
    <t>7780-488 - 7780-494</t>
  </si>
  <si>
    <t>727580 - 727581</t>
  </si>
  <si>
    <t>7780-501 - 7780-504</t>
  </si>
  <si>
    <t>727595 - 727597</t>
  </si>
  <si>
    <t>7780-520 - 7780-544</t>
  </si>
  <si>
    <t>827210 - 827212</t>
  </si>
  <si>
    <t>7780-546 - 7780-547</t>
  </si>
  <si>
    <t>827215 - 827217</t>
  </si>
  <si>
    <t>7780-591</t>
  </si>
  <si>
    <t>827220 - 827224</t>
  </si>
  <si>
    <t>7780-999</t>
  </si>
  <si>
    <t>827226 - 827227</t>
  </si>
  <si>
    <t>7800-001</t>
  </si>
  <si>
    <t>7800-003</t>
  </si>
  <si>
    <t>827235 - 827237</t>
  </si>
  <si>
    <t>7800-006 - 7800-007</t>
  </si>
  <si>
    <t>905400 - 905401</t>
  </si>
  <si>
    <t>7800-009 - 7800-010</t>
  </si>
  <si>
    <t>905800 - 905803</t>
  </si>
  <si>
    <t>7800-013 - 7800-015</t>
  </si>
  <si>
    <t>907010 - 907014</t>
  </si>
  <si>
    <t>7800-017 - 7800-023</t>
  </si>
  <si>
    <t>907020 - 907028</t>
  </si>
  <si>
    <t>7800-025 - 7800-081</t>
  </si>
  <si>
    <t>907030 - 907032</t>
  </si>
  <si>
    <t>7800-083 - 7800-091</t>
  </si>
  <si>
    <t>907035 - 907038</t>
  </si>
  <si>
    <t>7800-094 - 7800-104</t>
  </si>
  <si>
    <t>907045 - 907048</t>
  </si>
  <si>
    <t>7800-107</t>
  </si>
  <si>
    <t>907050 - 907052</t>
  </si>
  <si>
    <t>7800-111 - 7800-127</t>
  </si>
  <si>
    <t>907055 - 907056</t>
  </si>
  <si>
    <t>7800-129</t>
  </si>
  <si>
    <t>907060 - 907061</t>
  </si>
  <si>
    <t>7800-131 - 7800-181</t>
  </si>
  <si>
    <t>907065 - 907074</t>
  </si>
  <si>
    <t>7800-183 - 7800-202</t>
  </si>
  <si>
    <t>7800-204</t>
  </si>
  <si>
    <t>907080 - 907082</t>
  </si>
  <si>
    <t>7800-207 - 7800-221</t>
  </si>
  <si>
    <t>907085 - 907087</t>
  </si>
  <si>
    <t>7800-223 - 7800-229</t>
  </si>
  <si>
    <t>907095 - 907099</t>
  </si>
  <si>
    <t>7800-231 - 7800-246</t>
  </si>
  <si>
    <t>7800-248 - 7800-249</t>
  </si>
  <si>
    <t>7800-251 - 7800-266</t>
  </si>
  <si>
    <t>907110 - 907113</t>
  </si>
  <si>
    <t>7800-269 - 7800-342</t>
  </si>
  <si>
    <t>907115 - 907119</t>
  </si>
  <si>
    <t>7800-344 - 7800-352</t>
  </si>
  <si>
    <t>7800-354 - 7800-355</t>
  </si>
  <si>
    <t>907125 - 907126</t>
  </si>
  <si>
    <t>7800-357 - 7800-370</t>
  </si>
  <si>
    <t>7800-372 - 7800-392</t>
  </si>
  <si>
    <t>7800-394 - 7800-397</t>
  </si>
  <si>
    <t>907140 - 907142</t>
  </si>
  <si>
    <t>7800-399</t>
  </si>
  <si>
    <t>907145 - 907156</t>
  </si>
  <si>
    <t>7800-401 - 7800-403</t>
  </si>
  <si>
    <t>7800-405 - 7800-413</t>
  </si>
  <si>
    <t>7800-415 - 7800-429</t>
  </si>
  <si>
    <t>907165 - 907169</t>
  </si>
  <si>
    <t>7800-431 - 7800-436</t>
  </si>
  <si>
    <t>907171 - 907172</t>
  </si>
  <si>
    <t>7800-438</t>
  </si>
  <si>
    <t>7800-440 - 7800-445</t>
  </si>
  <si>
    <t>907180 - 907184</t>
  </si>
  <si>
    <t>7800-447 - 7800-512</t>
  </si>
  <si>
    <t>7800-514 - 7800-517</t>
  </si>
  <si>
    <t>907190 - 907191</t>
  </si>
  <si>
    <t>9800-301 - 9800-303</t>
  </si>
  <si>
    <t>907196 - 907197</t>
  </si>
  <si>
    <t>9800-305 - 9800-309</t>
  </si>
  <si>
    <t>9800-321 - 9800-348</t>
  </si>
  <si>
    <t>9800-370</t>
  </si>
  <si>
    <t>9800-401</t>
  </si>
  <si>
    <t>907210 - 907211</t>
  </si>
  <si>
    <t>9800-403 - 9800-405</t>
  </si>
  <si>
    <t>907215 - 907218</t>
  </si>
  <si>
    <t>9800-421 - 9800-437</t>
  </si>
  <si>
    <t>907220 - 907224</t>
  </si>
  <si>
    <t>9800-501 - 9800-506</t>
  </si>
  <si>
    <t>9800-521 - 9800-566</t>
  </si>
  <si>
    <t>907230 - 907236</t>
  </si>
  <si>
    <t>9800-999</t>
  </si>
  <si>
    <t>907240 - 907244</t>
  </si>
  <si>
    <t>9804-001</t>
  </si>
  <si>
    <t>907250 - 907251</t>
  </si>
  <si>
    <t>9850-011</t>
  </si>
  <si>
    <t>907255 - 907257</t>
  </si>
  <si>
    <t>9850-013 - 9850-014</t>
  </si>
  <si>
    <t>907260 - 907261</t>
  </si>
  <si>
    <t>9850-020 - 9850-023</t>
  </si>
  <si>
    <t>907265 - 907267</t>
  </si>
  <si>
    <t>9850-025 - 9850-042</t>
  </si>
  <si>
    <t>907270 - 907271</t>
  </si>
  <si>
    <t>9850-044 - 9850-045</t>
  </si>
  <si>
    <t>907275 - 907281</t>
  </si>
  <si>
    <t>9850-061 - 9850-062</t>
  </si>
  <si>
    <t>907285 - 907288</t>
  </si>
  <si>
    <t>9850-064 - 9850-080</t>
  </si>
  <si>
    <t>907290 - 907291</t>
  </si>
  <si>
    <t>9850-102</t>
  </si>
  <si>
    <t>9850-104 - 9850-105</t>
  </si>
  <si>
    <t>910000 - 910260</t>
  </si>
  <si>
    <t>9850-123 - 9850-127</t>
  </si>
  <si>
    <t>915101 - 915104</t>
  </si>
  <si>
    <t>9850-129 - 9850-131</t>
  </si>
  <si>
    <t>915300 - 915303</t>
  </si>
  <si>
    <t>9850-162</t>
  </si>
  <si>
    <t>917005 - 917007</t>
  </si>
  <si>
    <t>9850-201 - 9850-202</t>
  </si>
  <si>
    <t>917010 - 917015</t>
  </si>
  <si>
    <t>9850-205 - 9850-207</t>
  </si>
  <si>
    <t>9850-210 - 9850-213</t>
  </si>
  <si>
    <t>9850-216</t>
  </si>
  <si>
    <t>9850-218 - 9850-221</t>
  </si>
  <si>
    <t>917045 - 917047</t>
  </si>
  <si>
    <t>9850-224 - 9850-226</t>
  </si>
  <si>
    <t>917050 - 917053</t>
  </si>
  <si>
    <t>9850-228 - 9850-233</t>
  </si>
  <si>
    <t>917055 - 917059</t>
  </si>
  <si>
    <t>9850-251 - 9850-257</t>
  </si>
  <si>
    <t>117245 - 117248</t>
  </si>
  <si>
    <t>9850-259 - 9850-261</t>
  </si>
  <si>
    <t>117250 - 117259</t>
  </si>
  <si>
    <t>9850-282 - 9850-286</t>
  </si>
  <si>
    <t>117261 - 117269</t>
  </si>
  <si>
    <t>9850-999</t>
  </si>
  <si>
    <t>117271 - 117273</t>
  </si>
  <si>
    <t>9875-011 - 9875-013</t>
  </si>
  <si>
    <t>117275 - 117279</t>
  </si>
  <si>
    <t>9875-017</t>
  </si>
  <si>
    <t>117281 - 117283</t>
  </si>
  <si>
    <t>9875-020</t>
  </si>
  <si>
    <t>117285 - 117289</t>
  </si>
  <si>
    <t>9875-027</t>
  </si>
  <si>
    <t>9875-029 - 9875-030</t>
  </si>
  <si>
    <t>117295 - 117299</t>
  </si>
  <si>
    <t>9875-033</t>
  </si>
  <si>
    <t>117301 - 117302</t>
  </si>
  <si>
    <t>9875-037 - 9875-040</t>
  </si>
  <si>
    <t>117307 - 117314</t>
  </si>
  <si>
    <t>9875-042</t>
  </si>
  <si>
    <t>117316 - 117319</t>
  </si>
  <si>
    <t>9875-051 - 9875-070</t>
  </si>
  <si>
    <t>117330 - 117334</t>
  </si>
  <si>
    <t>9875-082</t>
  </si>
  <si>
    <t>117336 - 117339</t>
  </si>
  <si>
    <t>9875-085 - 9875-087</t>
  </si>
  <si>
    <t>117341 - 117344</t>
  </si>
  <si>
    <t>9875-101 - 9875-106</t>
  </si>
  <si>
    <t>9875-108 - 9875-118</t>
  </si>
  <si>
    <t>117355 - 117357</t>
  </si>
  <si>
    <t>9875-151 - 9875-173</t>
  </si>
  <si>
    <t>117360 - 117366</t>
  </si>
  <si>
    <t>9875-176</t>
  </si>
  <si>
    <t>9875-999</t>
  </si>
  <si>
    <t>117375 - 117376</t>
  </si>
  <si>
    <t>9880-011 - 9880-029</t>
  </si>
  <si>
    <t>117390 - 117392</t>
  </si>
  <si>
    <t>9880-101 - 9880-102</t>
  </si>
  <si>
    <t>9880-105 - 9880-106</t>
  </si>
  <si>
    <t>9880-108</t>
  </si>
  <si>
    <t>9880-110</t>
  </si>
  <si>
    <t>117435 - 117436</t>
  </si>
  <si>
    <t>9880-120 - 9880-123</t>
  </si>
  <si>
    <t>117438 - 117439</t>
  </si>
  <si>
    <t>9880-125 - 9880-126</t>
  </si>
  <si>
    <t>117441 - 117449</t>
  </si>
  <si>
    <t>9880-128 - 9880-136</t>
  </si>
  <si>
    <t>9880-138 - 9880-154</t>
  </si>
  <si>
    <t>117490 - 117491</t>
  </si>
  <si>
    <t>9880-170 - 9880-173</t>
  </si>
  <si>
    <t>117505 - 117509</t>
  </si>
  <si>
    <t>9880-201 - 9880-204</t>
  </si>
  <si>
    <t>117511 - 117512</t>
  </si>
  <si>
    <t>9880-206</t>
  </si>
  <si>
    <t>117515 - 117517</t>
  </si>
  <si>
    <t>9880-210 - 9880-227</t>
  </si>
  <si>
    <t>117520 - 117524</t>
  </si>
  <si>
    <t>9880-229 - 9880-230</t>
  </si>
  <si>
    <t>117526 - 117529</t>
  </si>
  <si>
    <t>9880-232 - 9880-239</t>
  </si>
  <si>
    <t>9880-241</t>
  </si>
  <si>
    <t>117535 - 117538</t>
  </si>
  <si>
    <t>9880-243 - 9880-248</t>
  </si>
  <si>
    <t>117540 - 117543</t>
  </si>
  <si>
    <t>9880-280</t>
  </si>
  <si>
    <t>117550 - 117559</t>
  </si>
  <si>
    <t>9880-285</t>
  </si>
  <si>
    <t>117561 - 117564</t>
  </si>
  <si>
    <t>2040-100 - 2040-124</t>
  </si>
  <si>
    <t>117566 - 117569</t>
  </si>
  <si>
    <t>2040-130 - 2040-134</t>
  </si>
  <si>
    <t>117575 - 117579</t>
  </si>
  <si>
    <t>2040-141 - 2040-150</t>
  </si>
  <si>
    <t>117590 - 117594</t>
  </si>
  <si>
    <t>2040-152 - 2040-155</t>
  </si>
  <si>
    <t>117596 - 117597</t>
  </si>
  <si>
    <t>2040-157 - 2040-158</t>
  </si>
  <si>
    <t>117601 - 117604</t>
  </si>
  <si>
    <t>2040-171 - 2040-177</t>
  </si>
  <si>
    <t>117606 - 117608</t>
  </si>
  <si>
    <t>2040-180 - 2040-181</t>
  </si>
  <si>
    <t>117621 - 117628</t>
  </si>
  <si>
    <t>2040-183 - 2040-188</t>
  </si>
  <si>
    <t>117630 - 117631</t>
  </si>
  <si>
    <t>2040-201 - 2040-241</t>
  </si>
  <si>
    <t>117635 - 117636</t>
  </si>
  <si>
    <t>2040-243 - 2040-279</t>
  </si>
  <si>
    <t>117640 - 117644</t>
  </si>
  <si>
    <t>2040-281 - 2040-327</t>
  </si>
  <si>
    <t>117646 - 117649</t>
  </si>
  <si>
    <t>2040-329 - 2040-347</t>
  </si>
  <si>
    <t>117660 - 117661</t>
  </si>
  <si>
    <t>2040-349 - 2040-358</t>
  </si>
  <si>
    <t>117675 - 117679</t>
  </si>
  <si>
    <t>2080-114 - 2080-127</t>
  </si>
  <si>
    <t>117681 - 117682</t>
  </si>
  <si>
    <t>2080-129 - 2080-133</t>
  </si>
  <si>
    <t>117685 - 117689</t>
  </si>
  <si>
    <t>2080-135 - 2080-142</t>
  </si>
  <si>
    <t>2080-144 - 2080-145</t>
  </si>
  <si>
    <t>117695 - 117699</t>
  </si>
  <si>
    <t>2080-147 - 2080-165</t>
  </si>
  <si>
    <t>117701 - 117704</t>
  </si>
  <si>
    <t>2080-169 - 2080-176</t>
  </si>
  <si>
    <t>2080-178 - 2080-195</t>
  </si>
  <si>
    <t>117710 - 117711</t>
  </si>
  <si>
    <t>2080-197 - 2080-199</t>
  </si>
  <si>
    <t>117725 - 117729</t>
  </si>
  <si>
    <t>2080-201 - 2080-202</t>
  </si>
  <si>
    <t>2080-204</t>
  </si>
  <si>
    <t>117735 - 117736</t>
  </si>
  <si>
    <t>2080-220 - 2080-222</t>
  </si>
  <si>
    <t>117740 - 117744</t>
  </si>
  <si>
    <t>2080-230 - 2080-233</t>
  </si>
  <si>
    <t>117746 - 117748</t>
  </si>
  <si>
    <t>2080-301 - 2080-304</t>
  </si>
  <si>
    <t>117755 - 117759</t>
  </si>
  <si>
    <t>2100-370 - 2100-379</t>
  </si>
  <si>
    <t>117761 - 117764</t>
  </si>
  <si>
    <t>2100-400 - 2100-408</t>
  </si>
  <si>
    <t>117766 - 117769</t>
  </si>
  <si>
    <t>2100-500 - 2100-537</t>
  </si>
  <si>
    <t>117771 - 117773</t>
  </si>
  <si>
    <t>2100-540 - 2100-544</t>
  </si>
  <si>
    <t>117780 - 117784</t>
  </si>
  <si>
    <t>2100-600 - 2100-602</t>
  </si>
  <si>
    <t>207455 - 207457</t>
  </si>
  <si>
    <t>2100-604 - 2100-608</t>
  </si>
  <si>
    <t>207460 - 207461</t>
  </si>
  <si>
    <t>2100-620 - 2100-627</t>
  </si>
  <si>
    <t>207471 - 207472</t>
  </si>
  <si>
    <t>2100-650 - 2100-653</t>
  </si>
  <si>
    <t>207475 - 207479</t>
  </si>
  <si>
    <t>2100-670</t>
  </si>
  <si>
    <t>207481 - 207482</t>
  </si>
  <si>
    <t>2100-672 - 2100-675</t>
  </si>
  <si>
    <t>2100-998 - 2100-999</t>
  </si>
  <si>
    <t>2125-011 - 2125-013</t>
  </si>
  <si>
    <t>207512 - 207513</t>
  </si>
  <si>
    <t>2125-021 - 2125-056</t>
  </si>
  <si>
    <t>207515 - 207516</t>
  </si>
  <si>
    <t>2005-152 - 2005-186</t>
  </si>
  <si>
    <t>207520 - 207521</t>
  </si>
  <si>
    <t>2005-188</t>
  </si>
  <si>
    <t>207525 - 207527</t>
  </si>
  <si>
    <t>2005-190 - 2005-194</t>
  </si>
  <si>
    <t>207530 - 207533</t>
  </si>
  <si>
    <t>2005-197 - 2005-201</t>
  </si>
  <si>
    <t>2005-231</t>
  </si>
  <si>
    <t>207540 - 207544</t>
  </si>
  <si>
    <t>2005-239 - 2005-240</t>
  </si>
  <si>
    <t>207546 - 207547</t>
  </si>
  <si>
    <t>2005-242</t>
  </si>
  <si>
    <t>207552 - 207554</t>
  </si>
  <si>
    <t>2005-244 - 2005-247</t>
  </si>
  <si>
    <t>207556 - 207559</t>
  </si>
  <si>
    <t>2005-249 - 2005-252</t>
  </si>
  <si>
    <t>207561 - 207563</t>
  </si>
  <si>
    <t>2005-256 - 2005-260</t>
  </si>
  <si>
    <t>207570 - 207571</t>
  </si>
  <si>
    <t>2005-262 - 2005-275</t>
  </si>
  <si>
    <t>207575 - 207584</t>
  </si>
  <si>
    <t>2005-277 - 2005-286</t>
  </si>
  <si>
    <t>207586 - 207588</t>
  </si>
  <si>
    <t>2005-288 - 2005-304</t>
  </si>
  <si>
    <t>207590 - 207591</t>
  </si>
  <si>
    <t>2005-306</t>
  </si>
  <si>
    <t>207600 - 207601</t>
  </si>
  <si>
    <t>2005-308 - 2005-309</t>
  </si>
  <si>
    <t>207605 - 207606</t>
  </si>
  <si>
    <t>2005-311 - 2005-323</t>
  </si>
  <si>
    <t>2005-325 - 2005-348</t>
  </si>
  <si>
    <t>207615 - 207617</t>
  </si>
  <si>
    <t>2005-350 - 2005-361</t>
  </si>
  <si>
    <t>207621 - 207623</t>
  </si>
  <si>
    <t>2005-363 - 2005-400</t>
  </si>
  <si>
    <t>207625 - 207629</t>
  </si>
  <si>
    <t>2005-402 - 2005-404</t>
  </si>
  <si>
    <t>207631 - 207633</t>
  </si>
  <si>
    <t>2005-406 - 2005-439</t>
  </si>
  <si>
    <t>207635 - 207636</t>
  </si>
  <si>
    <t>2005-441 - 2005-449</t>
  </si>
  <si>
    <t>210001 - 210008</t>
  </si>
  <si>
    <t>2005-451 - 2005-458</t>
  </si>
  <si>
    <t>210100 - 210102</t>
  </si>
  <si>
    <t>2005-460</t>
  </si>
  <si>
    <t>210104 - 210120</t>
  </si>
  <si>
    <t>2005-463 - 2005-489</t>
  </si>
  <si>
    <t>210122 - 210131</t>
  </si>
  <si>
    <t>2005-491 - 2005-499</t>
  </si>
  <si>
    <t>210133 - 210134</t>
  </si>
  <si>
    <t>2005-501 - 2005-506</t>
  </si>
  <si>
    <t>210136 - 210139</t>
  </si>
  <si>
    <t>2005-508 - 2005-509</t>
  </si>
  <si>
    <t>210143 - 210146</t>
  </si>
  <si>
    <t>2005-511 - 2005-547</t>
  </si>
  <si>
    <t>210148 - 210169</t>
  </si>
  <si>
    <t>2005-601 - 2005-603</t>
  </si>
  <si>
    <t>210171 - 210186</t>
  </si>
  <si>
    <t>2005-606 - 2005-608</t>
  </si>
  <si>
    <t>210188 - 210209</t>
  </si>
  <si>
    <t>2005-999</t>
  </si>
  <si>
    <t>210211 - 210215</t>
  </si>
  <si>
    <t>2009-001 - 2009-005</t>
  </si>
  <si>
    <t>210219 - 210221</t>
  </si>
  <si>
    <t>2025-010 - 2025-014</t>
  </si>
  <si>
    <t>210224 - 210232</t>
  </si>
  <si>
    <t>2025-030 - 2025-058</t>
  </si>
  <si>
    <t>2025-071 - 2025-096</t>
  </si>
  <si>
    <t>210237 - 210238</t>
  </si>
  <si>
    <t>2025-101 - 2025-138</t>
  </si>
  <si>
    <t>210240 - 210250</t>
  </si>
  <si>
    <t>2025-140 - 2025-176</t>
  </si>
  <si>
    <t>210252 - 210350</t>
  </si>
  <si>
    <t>2025-201 - 2025-242</t>
  </si>
  <si>
    <t>215100 - 215104</t>
  </si>
  <si>
    <t>2025-250 - 2025-256</t>
  </si>
  <si>
    <t>215200 - 215202</t>
  </si>
  <si>
    <t>2025-300 - 2025-369</t>
  </si>
  <si>
    <t>215204 - 215208</t>
  </si>
  <si>
    <t>2025-390 - 2025-391</t>
  </si>
  <si>
    <t>215300 - 215304</t>
  </si>
  <si>
    <t>2025-394 - 2025-407</t>
  </si>
  <si>
    <t>215501 - 215510</t>
  </si>
  <si>
    <t>2025-451 - 2025-455</t>
  </si>
  <si>
    <t>2025-499 - 2025-512</t>
  </si>
  <si>
    <t>217005 - 217009</t>
  </si>
  <si>
    <t>2025-550 - 2025-563</t>
  </si>
  <si>
    <t>2025-566 - 2025-586</t>
  </si>
  <si>
    <t>217015 - 217028</t>
  </si>
  <si>
    <t>2025-601 - 2025-602</t>
  </si>
  <si>
    <t>217030 - 217031</t>
  </si>
  <si>
    <t>2025-658 - 2025-660</t>
  </si>
  <si>
    <t>217035 - 217039</t>
  </si>
  <si>
    <t>2025-997 - 2025-999</t>
  </si>
  <si>
    <t>217041 - 217042</t>
  </si>
  <si>
    <t>2040-011 - 2040-025</t>
  </si>
  <si>
    <t>217045 - 217049</t>
  </si>
  <si>
    <t>2040-031 - 2040-032</t>
  </si>
  <si>
    <t>217051 - 217058</t>
  </si>
  <si>
    <t>2040-041</t>
  </si>
  <si>
    <t>2040-051 - 2040-053</t>
  </si>
  <si>
    <t>217065 - 217074</t>
  </si>
  <si>
    <t>2040-061 - 2040-084</t>
  </si>
  <si>
    <t>217076 - 217077</t>
  </si>
  <si>
    <t>2040-086 - 2040-095</t>
  </si>
  <si>
    <t>217080 - 217084</t>
  </si>
  <si>
    <t>2200-397 - 2200-410</t>
  </si>
  <si>
    <t>217086 - 217087</t>
  </si>
  <si>
    <t>2200-415 - 2200-429</t>
  </si>
  <si>
    <t>217090 - 217094</t>
  </si>
  <si>
    <t>2200-431 - 2200-445</t>
  </si>
  <si>
    <t>217096 - 217097</t>
  </si>
  <si>
    <t>2200-447</t>
  </si>
  <si>
    <t>2200-449</t>
  </si>
  <si>
    <t>247440 - 247444</t>
  </si>
  <si>
    <t>2200-453 - 2200-511</t>
  </si>
  <si>
    <t>2200-513 - 2200-515</t>
  </si>
  <si>
    <t>247450 - 247464</t>
  </si>
  <si>
    <t>2200-601</t>
  </si>
  <si>
    <t>247466 - 247468</t>
  </si>
  <si>
    <t>2200-621 - 2200-650</t>
  </si>
  <si>
    <t>247470 - 247474</t>
  </si>
  <si>
    <t>2200-671 - 2200-679</t>
  </si>
  <si>
    <t>2200-681 - 2200-695</t>
  </si>
  <si>
    <t>247480 - 247484</t>
  </si>
  <si>
    <t>2200-697 - 2200-702</t>
  </si>
  <si>
    <t>247486 - 247489</t>
  </si>
  <si>
    <t>2200-704 - 2200-710</t>
  </si>
  <si>
    <t>247491 - 247492</t>
  </si>
  <si>
    <t>2200-712 - 2200-716</t>
  </si>
  <si>
    <t>247500 - 247504</t>
  </si>
  <si>
    <t>2200-718 - 2200-733</t>
  </si>
  <si>
    <t>2200-750 - 2200-763</t>
  </si>
  <si>
    <t>247510 - 247511</t>
  </si>
  <si>
    <t>2200-781 - 2200-786</t>
  </si>
  <si>
    <t>247515 - 247519</t>
  </si>
  <si>
    <t>2200-788 - 2200-790</t>
  </si>
  <si>
    <t>247521 - 247522</t>
  </si>
  <si>
    <t>2200-792 - 2200-808</t>
  </si>
  <si>
    <t>247525 - 247528</t>
  </si>
  <si>
    <t>2200-994</t>
  </si>
  <si>
    <t>247530 - 247534</t>
  </si>
  <si>
    <t>2200-996</t>
  </si>
  <si>
    <t>247536 - 247537</t>
  </si>
  <si>
    <t>2200-999</t>
  </si>
  <si>
    <t>247540 - 247544</t>
  </si>
  <si>
    <t>2205-001 - 2205-003</t>
  </si>
  <si>
    <t>247546 - 247549</t>
  </si>
  <si>
    <t>2205-005</t>
  </si>
  <si>
    <t>2205-007 - 2205-031</t>
  </si>
  <si>
    <t>247555 - 247559</t>
  </si>
  <si>
    <t>2205-033 - 2205-039</t>
  </si>
  <si>
    <t>247561 - 247564</t>
  </si>
  <si>
    <t>2205-041 - 2205-071</t>
  </si>
  <si>
    <t>247566 - 247567</t>
  </si>
  <si>
    <t>2205-075 - 2205-076</t>
  </si>
  <si>
    <t>247575 - 247579</t>
  </si>
  <si>
    <t>2205-101 - 2205-120</t>
  </si>
  <si>
    <t>247581 - 247582</t>
  </si>
  <si>
    <t>2205-131 - 2205-138</t>
  </si>
  <si>
    <t>247585 - 247588</t>
  </si>
  <si>
    <t>2205-140 - 2205-141</t>
  </si>
  <si>
    <t>247590 - 247593</t>
  </si>
  <si>
    <t>2205-161 - 2205-163</t>
  </si>
  <si>
    <t>247595 - 247599</t>
  </si>
  <si>
    <t>2205-171 - 2205-184</t>
  </si>
  <si>
    <t>2205-194</t>
  </si>
  <si>
    <t>247605 - 247609</t>
  </si>
  <si>
    <t>2205-201 - 2205-223</t>
  </si>
  <si>
    <t>2205-250 - 2205-251</t>
  </si>
  <si>
    <t>247615 - 247619</t>
  </si>
  <si>
    <t>2205-255 - 2205-284</t>
  </si>
  <si>
    <t>247621 - 247629</t>
  </si>
  <si>
    <t>2205-290 - 2205-292</t>
  </si>
  <si>
    <t>247631 - 247634</t>
  </si>
  <si>
    <t>2205-301 - 2205-378</t>
  </si>
  <si>
    <t>247636 - 247639</t>
  </si>
  <si>
    <t>2205-380</t>
  </si>
  <si>
    <t>247645 - 247649</t>
  </si>
  <si>
    <t>2205-387</t>
  </si>
  <si>
    <t>247651 - 247654</t>
  </si>
  <si>
    <t>2205-401 - 2205-411</t>
  </si>
  <si>
    <t>247656 - 247659</t>
  </si>
  <si>
    <t>2205-430</t>
  </si>
  <si>
    <t>247661 - 247662</t>
  </si>
  <si>
    <t>2205-451 - 2205-454</t>
  </si>
  <si>
    <t>247665 - 247674</t>
  </si>
  <si>
    <t>2205-456 - 2205-461</t>
  </si>
  <si>
    <t>247676 - 247678</t>
  </si>
  <si>
    <t>2205-463 - 2205-472</t>
  </si>
  <si>
    <t>247680 - 247688</t>
  </si>
  <si>
    <t>2205-491 - 2205-512</t>
  </si>
  <si>
    <t>247690 - 247699</t>
  </si>
  <si>
    <t>2205-531 - 2205-537</t>
  </si>
  <si>
    <t>247701 - 247702</t>
  </si>
  <si>
    <t>2205-551 - 2205-580</t>
  </si>
  <si>
    <t>247705 - 247709</t>
  </si>
  <si>
    <t>2205-595 - 2205-597</t>
  </si>
  <si>
    <t>247711 - 247712</t>
  </si>
  <si>
    <t>2205-610 - 2205-707</t>
  </si>
  <si>
    <t>2205-709 - 2205-721</t>
  </si>
  <si>
    <t>247725 - 247734</t>
  </si>
  <si>
    <t>2205-801 - 2205-833</t>
  </si>
  <si>
    <t>2205-995 - 2205-996</t>
  </si>
  <si>
    <t>247740 - 247747</t>
  </si>
  <si>
    <t>2205-998 - 2205-999</t>
  </si>
  <si>
    <t>247750 - 247752</t>
  </si>
  <si>
    <t>2230-001 - 2230-015</t>
  </si>
  <si>
    <t>247755 - 247759</t>
  </si>
  <si>
    <t>2230-017</t>
  </si>
  <si>
    <t>247761 - 247764</t>
  </si>
  <si>
    <t>2230-051 - 2230-064</t>
  </si>
  <si>
    <t>247766 - 247769</t>
  </si>
  <si>
    <t>2230-100 - 2230-109</t>
  </si>
  <si>
    <t>247771 - 247774</t>
  </si>
  <si>
    <t>2230-120 - 2230-146</t>
  </si>
  <si>
    <t>247776 - 247777</t>
  </si>
  <si>
    <t>2230-161 - 2230-164</t>
  </si>
  <si>
    <t>305300 - 305310</t>
  </si>
  <si>
    <t>2230-180 - 2230-181</t>
  </si>
  <si>
    <t>2230-200 - 2230-240</t>
  </si>
  <si>
    <t>307005 - 307008</t>
  </si>
  <si>
    <t>2230-801 - 2230-807</t>
  </si>
  <si>
    <t>307010 - 307014</t>
  </si>
  <si>
    <t>2230-831 - 2230-840</t>
  </si>
  <si>
    <t>2230-861 - 2230-867</t>
  </si>
  <si>
    <t>307020 - 307029</t>
  </si>
  <si>
    <t>2230-999</t>
  </si>
  <si>
    <t>307031 - 307032</t>
  </si>
  <si>
    <t>2240-001 - 2240-006</t>
  </si>
  <si>
    <t>307035 - 307037</t>
  </si>
  <si>
    <t>2240-008 - 2240-012</t>
  </si>
  <si>
    <t>2540-163 - 2540-165</t>
  </si>
  <si>
    <t>307050 - 307054</t>
  </si>
  <si>
    <t>2540-167 - 2540-172</t>
  </si>
  <si>
    <t>2540-185</t>
  </si>
  <si>
    <t>307070 - 307074</t>
  </si>
  <si>
    <t>2540-189</t>
  </si>
  <si>
    <t>2540-201 - 2540-202</t>
  </si>
  <si>
    <t>2540-216 - 2540-222</t>
  </si>
  <si>
    <t>337177 - 337184</t>
  </si>
  <si>
    <t>2540-300</t>
  </si>
  <si>
    <t>337186 - 337188</t>
  </si>
  <si>
    <t>2540-325</t>
  </si>
  <si>
    <t>337190 - 337194</t>
  </si>
  <si>
    <t>2540-327 - 2540-338</t>
  </si>
  <si>
    <t>337196 - 337203</t>
  </si>
  <si>
    <t>2540-342</t>
  </si>
  <si>
    <t>337205 - 337209</t>
  </si>
  <si>
    <t>2540-344 - 2540-345</t>
  </si>
  <si>
    <t>337211 - 337212</t>
  </si>
  <si>
    <t>2540-348</t>
  </si>
  <si>
    <t>337215 - 337219</t>
  </si>
  <si>
    <t>2540-352</t>
  </si>
  <si>
    <t>337221 - 337224</t>
  </si>
  <si>
    <t>2540-356 - 2540-369</t>
  </si>
  <si>
    <t>337226 - 337229</t>
  </si>
  <si>
    <t>2540-371 - 2540-374</t>
  </si>
  <si>
    <t>337235 - 337243</t>
  </si>
  <si>
    <t>2540-376 - 2540-381</t>
  </si>
  <si>
    <t>337245 - 337249</t>
  </si>
  <si>
    <t>2540-383 - 2540-384</t>
  </si>
  <si>
    <t>337251 - 337254</t>
  </si>
  <si>
    <t>2540-386 - 2540-389</t>
  </si>
  <si>
    <t>337256 - 337257</t>
  </si>
  <si>
    <t>2540-391 - 2540-394</t>
  </si>
  <si>
    <t>337265 - 337268</t>
  </si>
  <si>
    <t>2540-396 - 2540-398</t>
  </si>
  <si>
    <t>337270 - 337274</t>
  </si>
  <si>
    <t>2540-402 - 2540-404</t>
  </si>
  <si>
    <t>337276 - 337284</t>
  </si>
  <si>
    <t>2540-409 - 2540-413</t>
  </si>
  <si>
    <t>337286 - 337289</t>
  </si>
  <si>
    <t>2540-415 - 2540-420</t>
  </si>
  <si>
    <t>2540-422 - 2540-455</t>
  </si>
  <si>
    <t>337295 - 337298</t>
  </si>
  <si>
    <t>2540-467 - 2540-469</t>
  </si>
  <si>
    <t>337300 - 337304</t>
  </si>
  <si>
    <t>2540-477 - 2540-484</t>
  </si>
  <si>
    <t>337306 - 337308</t>
  </si>
  <si>
    <t>2540-487 - 2540-579</t>
  </si>
  <si>
    <t>2540-581 - 2540-621</t>
  </si>
  <si>
    <t>337314 - 337319</t>
  </si>
  <si>
    <t>2540-623 - 2540-637</t>
  </si>
  <si>
    <t>337321 - 337322</t>
  </si>
  <si>
    <t>2540-639 - 2540-665</t>
  </si>
  <si>
    <t>337325 - 337329</t>
  </si>
  <si>
    <t>2540-668</t>
  </si>
  <si>
    <t>337331 - 337333</t>
  </si>
  <si>
    <t>2540-670 - 2540-694</t>
  </si>
  <si>
    <t>2540-700 - 2540-713</t>
  </si>
  <si>
    <t>337337 - 337339</t>
  </si>
  <si>
    <t>2540-715 - 2540-724</t>
  </si>
  <si>
    <t>337341 - 337344</t>
  </si>
  <si>
    <t>2540-726 - 2540-728</t>
  </si>
  <si>
    <t>337347 - 337349</t>
  </si>
  <si>
    <t>2540-730 - 2540-753</t>
  </si>
  <si>
    <t>337351 - 337354</t>
  </si>
  <si>
    <t>2540-759 - 2540-774</t>
  </si>
  <si>
    <t>337356 - 337358</t>
  </si>
  <si>
    <t>2540-999</t>
  </si>
  <si>
    <t>337365 - 337374</t>
  </si>
  <si>
    <t>2550-005 - 2550-020</t>
  </si>
  <si>
    <t>337376 - 337377</t>
  </si>
  <si>
    <t>2550-060 - 2550-070</t>
  </si>
  <si>
    <t>337380 - 337384</t>
  </si>
  <si>
    <t>2550-072 - 2550-078</t>
  </si>
  <si>
    <t>337386 - 337389</t>
  </si>
  <si>
    <t>2550-100 - 2550-145</t>
  </si>
  <si>
    <t>337391 - 337392</t>
  </si>
  <si>
    <t>2550-148 - 2550-160</t>
  </si>
  <si>
    <t>337400 - 337404</t>
  </si>
  <si>
    <t>2550-162 - 2550-187</t>
  </si>
  <si>
    <t>2550-201 - 2550-203</t>
  </si>
  <si>
    <t>337410 - 337424</t>
  </si>
  <si>
    <t>2550-210 - 2550-251</t>
  </si>
  <si>
    <t>337426 - 337429</t>
  </si>
  <si>
    <t>2550-253</t>
  </si>
  <si>
    <t>337431 - 337432</t>
  </si>
  <si>
    <t>2550-302</t>
  </si>
  <si>
    <t>337440 - 337443</t>
  </si>
  <si>
    <t>2550-305 - 2550-307</t>
  </si>
  <si>
    <t>337446 - 337449</t>
  </si>
  <si>
    <t>2550-351</t>
  </si>
  <si>
    <t>337453 - 337454</t>
  </si>
  <si>
    <t>2550-353 - 2550-380</t>
  </si>
  <si>
    <t>2550-400 - 2550-405</t>
  </si>
  <si>
    <t>337465 - 337468</t>
  </si>
  <si>
    <t>2550-407 - 2550-412</t>
  </si>
  <si>
    <t>337470 - 337474</t>
  </si>
  <si>
    <t>2550-414 - 2550-423</t>
  </si>
  <si>
    <t>337476 - 337478</t>
  </si>
  <si>
    <t>2550-425 - 2550-426</t>
  </si>
  <si>
    <t>337480 - 337484</t>
  </si>
  <si>
    <t>2550-428 - 2550-429</t>
  </si>
  <si>
    <t>337486 - 337488</t>
  </si>
  <si>
    <t>2550-441 - 2550-460</t>
  </si>
  <si>
    <t>337490 - 337494</t>
  </si>
  <si>
    <t>2550-470 - 2550-482</t>
  </si>
  <si>
    <t>2550-499 - 2550-505</t>
  </si>
  <si>
    <t>337500 - 337504</t>
  </si>
  <si>
    <t>2550-520 - 2550-573</t>
  </si>
  <si>
    <t>337506 - 337509</t>
  </si>
  <si>
    <t>2550-998 - 2550-999</t>
  </si>
  <si>
    <t>337511 - 337514</t>
  </si>
  <si>
    <t>2560-070 - 2560-103</t>
  </si>
  <si>
    <t>337520 - 337523</t>
  </si>
  <si>
    <t>2565-001 - 2565-063</t>
  </si>
  <si>
    <t>337525 - 337529</t>
  </si>
  <si>
    <t>2565-065 - 2565-076</t>
  </si>
  <si>
    <t>2565-079 - 2565-108</t>
  </si>
  <si>
    <t>337533 - 337534</t>
  </si>
  <si>
    <t>2565-114 - 2565-123</t>
  </si>
  <si>
    <t>2565-125 - 2565-126</t>
  </si>
  <si>
    <t>337540 - 337544</t>
  </si>
  <si>
    <t>2565-131 - 2565-162</t>
  </si>
  <si>
    <t>337546 - 337547</t>
  </si>
  <si>
    <t>2565-170 - 2565-229</t>
  </si>
  <si>
    <t>337550 - 337554</t>
  </si>
  <si>
    <t>2965-671</t>
  </si>
  <si>
    <t>337556 - 337559</t>
  </si>
  <si>
    <t>2965-691 - 2965-692</t>
  </si>
  <si>
    <t>337561 - 337563</t>
  </si>
  <si>
    <t>2965-999</t>
  </si>
  <si>
    <t>405201 - 405204</t>
  </si>
  <si>
    <t>2970-001 - 2970-002</t>
  </si>
  <si>
    <t>2970-004 - 2970-067</t>
  </si>
  <si>
    <t>437191 - 437192</t>
  </si>
  <si>
    <t>2970-069 - 2970-075</t>
  </si>
  <si>
    <t>2970-077 - 2970-089</t>
  </si>
  <si>
    <t>437200 - 437202</t>
  </si>
  <si>
    <t>2970-091 - 2970-137</t>
  </si>
  <si>
    <t>437205 - 437207</t>
  </si>
  <si>
    <t>2970-139</t>
  </si>
  <si>
    <t>2970-141 - 2970-143</t>
  </si>
  <si>
    <t>2970-145 - 2970-248</t>
  </si>
  <si>
    <t>2970-251 - 2970-269</t>
  </si>
  <si>
    <t>437230 - 437237</t>
  </si>
  <si>
    <t>2970-271 - 2970-278</t>
  </si>
  <si>
    <t>2970-280 - 2970-281</t>
  </si>
  <si>
    <t>2970-291 - 2970-319</t>
  </si>
  <si>
    <t>437250 - 437251</t>
  </si>
  <si>
    <t>2970-325</t>
  </si>
  <si>
    <t>2970-331 - 2970-333</t>
  </si>
  <si>
    <t>2970-335</t>
  </si>
  <si>
    <t>2970-340</t>
  </si>
  <si>
    <t>437271 - 437273</t>
  </si>
  <si>
    <t>2970-350</t>
  </si>
  <si>
    <t>2970-360 - 2970-368</t>
  </si>
  <si>
    <t>2970-373 - 2970-386</t>
  </si>
  <si>
    <t>2970-388 - 2970-439</t>
  </si>
  <si>
    <t>437286 - 437287</t>
  </si>
  <si>
    <t>2970-441 - 2970-444</t>
  </si>
  <si>
    <t>2970-446 - 2970-467</t>
  </si>
  <si>
    <t>2970-469 - 2970-472</t>
  </si>
  <si>
    <t>437300 - 437301</t>
  </si>
  <si>
    <t>2970-474 - 2970-481</t>
  </si>
  <si>
    <t>2970-501 - 2970-511</t>
  </si>
  <si>
    <t>437310 - 437312</t>
  </si>
  <si>
    <t>2970-513 - 2970-522</t>
  </si>
  <si>
    <t>437315 - 437318</t>
  </si>
  <si>
    <t>2970-530</t>
  </si>
  <si>
    <t>2970-535 - 2970-555</t>
  </si>
  <si>
    <t>437325 - 437329</t>
  </si>
  <si>
    <t>2970-560</t>
  </si>
  <si>
    <t>437331 - 437332</t>
  </si>
  <si>
    <t>2970-565</t>
  </si>
  <si>
    <t>437336 - 437339</t>
  </si>
  <si>
    <t>2970-570</t>
  </si>
  <si>
    <t>437341 - 437343</t>
  </si>
  <si>
    <t>2970-575 - 2970-579</t>
  </si>
  <si>
    <t>437351 - 437352</t>
  </si>
  <si>
    <t>2970-581 - 2970-585</t>
  </si>
  <si>
    <t>437355 - 437359</t>
  </si>
  <si>
    <t>2970-590 - 2970-593</t>
  </si>
  <si>
    <t>437361 - 437363</t>
  </si>
  <si>
    <t>2970-595 - 2970-601</t>
  </si>
  <si>
    <t>2970-620 - 2970-626</t>
  </si>
  <si>
    <t>437370 - 437374</t>
  </si>
  <si>
    <t>2970-628 - 2970-629</t>
  </si>
  <si>
    <t>2970-632 - 2970-671</t>
  </si>
  <si>
    <t>437380 - 437384</t>
  </si>
  <si>
    <t>2970-675 - 2970-681</t>
  </si>
  <si>
    <t>437386 - 437387</t>
  </si>
  <si>
    <t>2970-684 - 2970-685</t>
  </si>
  <si>
    <t>2970-688 - 2970-689</t>
  </si>
  <si>
    <t>2970-693</t>
  </si>
  <si>
    <t>2970-696</t>
  </si>
  <si>
    <t>445200 - 445202</t>
  </si>
  <si>
    <t>2970-703</t>
  </si>
  <si>
    <t>445300 - 445305</t>
  </si>
  <si>
    <t>2970-705 - 2970-744</t>
  </si>
  <si>
    <t>447005 - 447008</t>
  </si>
  <si>
    <t>2970-746 - 2970-760</t>
  </si>
  <si>
    <t>447010 - 447012</t>
  </si>
  <si>
    <t>2970-762 - 2970-795</t>
  </si>
  <si>
    <t>447016 - 447017</t>
  </si>
  <si>
    <t>2970-800</t>
  </si>
  <si>
    <t>447020 - 447023</t>
  </si>
  <si>
    <t>2970-805</t>
  </si>
  <si>
    <t>2970-811 - 2970-875</t>
  </si>
  <si>
    <t>447030 - 447033</t>
  </si>
  <si>
    <t>2970-998 - 2970-999</t>
  </si>
  <si>
    <t>447035 - 447037</t>
  </si>
  <si>
    <t>2985-001</t>
  </si>
  <si>
    <t>447040 - 447044</t>
  </si>
  <si>
    <t>2985-003 - 2985-004</t>
  </si>
  <si>
    <t>2985-006 - 2985-017</t>
  </si>
  <si>
    <t>447050 - 447051</t>
  </si>
  <si>
    <t>2985-019 - 2985-022</t>
  </si>
  <si>
    <t>447056 - 447057</t>
  </si>
  <si>
    <t>2985-024 - 2985-030</t>
  </si>
  <si>
    <t>447060 - 447063</t>
  </si>
  <si>
    <t>2985-032 - 2985-042</t>
  </si>
  <si>
    <t>447065 - 447067</t>
  </si>
  <si>
    <t>2985-044 - 2985-046</t>
  </si>
  <si>
    <t>447070 - 447073</t>
  </si>
  <si>
    <t>2985-048 - 2985-051</t>
  </si>
  <si>
    <t>2985-063 - 2985-065</t>
  </si>
  <si>
    <t>447080 - 447081</t>
  </si>
  <si>
    <t>2985-073</t>
  </si>
  <si>
    <t>447085 - 447089</t>
  </si>
  <si>
    <t>2985-075 - 2985-080</t>
  </si>
  <si>
    <t>2985-101 - 2985-111</t>
  </si>
  <si>
    <t>447095 - 447097</t>
  </si>
  <si>
    <t>2985-113 - 2985-116</t>
  </si>
  <si>
    <t>447100 - 447102</t>
  </si>
  <si>
    <t>2985-120</t>
  </si>
  <si>
    <t>447105 - 447109</t>
  </si>
  <si>
    <t>2985-126 - 2985-139</t>
  </si>
  <si>
    <t>447111 - 447112</t>
  </si>
  <si>
    <t>3360-171 - 3360-190</t>
  </si>
  <si>
    <t>447115 - 447116</t>
  </si>
  <si>
    <t>3360-192 - 3360-214</t>
  </si>
  <si>
    <t>447118 - 447119</t>
  </si>
  <si>
    <t>3360-222 - 3360-224</t>
  </si>
  <si>
    <t>447121 - 447122</t>
  </si>
  <si>
    <t>3360-241</t>
  </si>
  <si>
    <t>447126 - 447133</t>
  </si>
  <si>
    <t>3360-243 - 3360-273</t>
  </si>
  <si>
    <t>517445 - 517449</t>
  </si>
  <si>
    <t>3360-279 - 3360-293</t>
  </si>
  <si>
    <t>517451 - 517454</t>
  </si>
  <si>
    <t>3360-309 - 3360-318</t>
  </si>
  <si>
    <t>517456 - 517458</t>
  </si>
  <si>
    <t>3360-320 - 3360-345</t>
  </si>
  <si>
    <t>517465 - 517468</t>
  </si>
  <si>
    <t>3360-998 - 3360-999</t>
  </si>
  <si>
    <t>517471 - 517474</t>
  </si>
  <si>
    <t>3475-010 - 3475-013</t>
  </si>
  <si>
    <t>3475-020</t>
  </si>
  <si>
    <t>517480 - 517484</t>
  </si>
  <si>
    <t>3475-030 - 3475-040</t>
  </si>
  <si>
    <t>517486 - 517489</t>
  </si>
  <si>
    <t>3475-043 - 3475-051</t>
  </si>
  <si>
    <t>517491 - 517494</t>
  </si>
  <si>
    <t>3475-060 - 3475-066</t>
  </si>
  <si>
    <t>517496 - 517499</t>
  </si>
  <si>
    <t>3475-070 - 3475-087</t>
  </si>
  <si>
    <t>517501 - 517504</t>
  </si>
  <si>
    <t>3475-200 - 3475-219</t>
  </si>
  <si>
    <t>517515 - 517519</t>
  </si>
  <si>
    <t>3475-999</t>
  </si>
  <si>
    <t>3550-011 - 3550-012</t>
  </si>
  <si>
    <t>517525 - 517528</t>
  </si>
  <si>
    <t>3550-030 - 3550-059</t>
  </si>
  <si>
    <t>517530 - 517533</t>
  </si>
  <si>
    <t>3550-071 - 3550-075</t>
  </si>
  <si>
    <t>517535 - 517539</t>
  </si>
  <si>
    <t>3550-089 - 3550-099</t>
  </si>
  <si>
    <t>3550-101 - 3550-120</t>
  </si>
  <si>
    <t>517545 - 517549</t>
  </si>
  <si>
    <t>3550-122 - 3550-178</t>
  </si>
  <si>
    <t>517551 - 517554</t>
  </si>
  <si>
    <t>3550-180 - 3550-194</t>
  </si>
  <si>
    <t>517556 - 517557</t>
  </si>
  <si>
    <t>3550-200</t>
  </si>
  <si>
    <t>517565 - 517569</t>
  </si>
  <si>
    <t>3550-221 - 3550-223</t>
  </si>
  <si>
    <t>3550-239 - 3550-245</t>
  </si>
  <si>
    <t>517575 - 517579</t>
  </si>
  <si>
    <t>3550-247 - 3550-254</t>
  </si>
  <si>
    <t>517581 - 517583</t>
  </si>
  <si>
    <t>3550-256 - 3550-262</t>
  </si>
  <si>
    <t>517585 - 517588</t>
  </si>
  <si>
    <t>3550-271 - 3550-272</t>
  </si>
  <si>
    <t>517590 - 517594</t>
  </si>
  <si>
    <t>3550-282 - 3550-287</t>
  </si>
  <si>
    <t>517596 - 517599</t>
  </si>
  <si>
    <t>3550-289 - 3550-296</t>
  </si>
  <si>
    <t>517601 - 517604</t>
  </si>
  <si>
    <t>3550-299 - 3550-332</t>
  </si>
  <si>
    <t>517610 - 517611</t>
  </si>
  <si>
    <t>3550-334 - 3550-337</t>
  </si>
  <si>
    <t>517615 - 517619</t>
  </si>
  <si>
    <t>3550-346</t>
  </si>
  <si>
    <t>517621 - 517624</t>
  </si>
  <si>
    <t>3550-350</t>
  </si>
  <si>
    <t>517626 - 517629</t>
  </si>
  <si>
    <t>3550-400 - 3550-410</t>
  </si>
  <si>
    <t>517631 - 517633</t>
  </si>
  <si>
    <t>3550-999</t>
  </si>
  <si>
    <t>517640 - 517642</t>
  </si>
  <si>
    <t>3560-010</t>
  </si>
  <si>
    <t>517645 - 517649</t>
  </si>
  <si>
    <t>3560-020 - 3560-021</t>
  </si>
  <si>
    <t>517651 - 517652</t>
  </si>
  <si>
    <t>3560-030</t>
  </si>
  <si>
    <t>517655 - 517658</t>
  </si>
  <si>
    <t>3560-041 - 3560-063</t>
  </si>
  <si>
    <t>517660 - 517664</t>
  </si>
  <si>
    <t>3560-065 - 3560-066</t>
  </si>
  <si>
    <t>517666 - 517672</t>
  </si>
  <si>
    <t>3560-068 - 3560-070</t>
  </si>
  <si>
    <t>517675 - 517684</t>
  </si>
  <si>
    <t>3560-081 - 3560-253</t>
  </si>
  <si>
    <t>517686 - 517689</t>
  </si>
  <si>
    <t>3560-256</t>
  </si>
  <si>
    <t>517691 - 517694</t>
  </si>
  <si>
    <t>3560-300</t>
  </si>
  <si>
    <t>3560-350</t>
  </si>
  <si>
    <t>517700 - 517704</t>
  </si>
  <si>
    <t>3560-400 - 3560-401</t>
  </si>
  <si>
    <t>517706 - 517709</t>
  </si>
  <si>
    <t>3560-997 - 3560-999</t>
  </si>
  <si>
    <t>517711 - 517714</t>
  </si>
  <si>
    <t>3570-001</t>
  </si>
  <si>
    <t>517716 - 517719</t>
  </si>
  <si>
    <t>3570-010 - 3570-015</t>
  </si>
  <si>
    <t>517721 - 517724</t>
  </si>
  <si>
    <t>3570-017 - 3570-022</t>
  </si>
  <si>
    <t>517726 - 517729</t>
  </si>
  <si>
    <t>3570-024 - 3570-032</t>
  </si>
  <si>
    <t>517731 - 517734</t>
  </si>
  <si>
    <t>3570-034 - 3570-040</t>
  </si>
  <si>
    <t>517736 - 517737</t>
  </si>
  <si>
    <t>3570-042 - 3570-047</t>
  </si>
  <si>
    <t>517745 - 517748</t>
  </si>
  <si>
    <t>3570-049</t>
  </si>
  <si>
    <t>517750 - 517753</t>
  </si>
  <si>
    <t>3570-071 - 3570-081</t>
  </si>
  <si>
    <t>517755 - 517759</t>
  </si>
  <si>
    <t>3570-083</t>
  </si>
  <si>
    <t>517761 - 517762</t>
  </si>
  <si>
    <t>3570-100</t>
  </si>
  <si>
    <t>517765 - 517769</t>
  </si>
  <si>
    <t>3570-110</t>
  </si>
  <si>
    <t>3570-120</t>
  </si>
  <si>
    <t>517775 - 517779</t>
  </si>
  <si>
    <t>3570-130</t>
  </si>
  <si>
    <t>517781 - 517782</t>
  </si>
  <si>
    <t>3570-140</t>
  </si>
  <si>
    <t>517785 - 517789</t>
  </si>
  <si>
    <t>3570-150</t>
  </si>
  <si>
    <t>3570-160</t>
  </si>
  <si>
    <t>517795 - 517799</t>
  </si>
  <si>
    <t>3570-170</t>
  </si>
  <si>
    <t>517801 - 517804</t>
  </si>
  <si>
    <t>3570-180</t>
  </si>
  <si>
    <t>517806 - 517808</t>
  </si>
  <si>
    <t>3570-191 - 3570-192</t>
  </si>
  <si>
    <t>517815 - 517819</t>
  </si>
  <si>
    <t>3810-833 - 3810-840</t>
  </si>
  <si>
    <t>3810-843 - 3810-889</t>
  </si>
  <si>
    <t>517825 - 517829</t>
  </si>
  <si>
    <t>3810-898 - 3810-899</t>
  </si>
  <si>
    <t>517831 - 517834</t>
  </si>
  <si>
    <t>3810-901 - 3810-910</t>
  </si>
  <si>
    <t>517836 - 517839</t>
  </si>
  <si>
    <t>3810-912 - 3810-919</t>
  </si>
  <si>
    <t>607091</t>
  </si>
  <si>
    <t>3810-921 - 3810-923</t>
  </si>
  <si>
    <t>3810-929 - 3810-931</t>
  </si>
  <si>
    <t>3810-995</t>
  </si>
  <si>
    <t>607110 - 607114</t>
  </si>
  <si>
    <t>3813-001</t>
  </si>
  <si>
    <t>607116 - 607117</t>
  </si>
  <si>
    <t>3830-384</t>
  </si>
  <si>
    <t>607120 - 607124</t>
  </si>
  <si>
    <t>3830-401 - 3830-431</t>
  </si>
  <si>
    <t>607126 - 607127</t>
  </si>
  <si>
    <t>3830-433</t>
  </si>
  <si>
    <t>3830-450 - 3830-512</t>
  </si>
  <si>
    <t>607134 - 607136</t>
  </si>
  <si>
    <t>3830-514 - 3830-528</t>
  </si>
  <si>
    <t>3830-802</t>
  </si>
  <si>
    <t>607140 - 607144</t>
  </si>
  <si>
    <t>3830-805</t>
  </si>
  <si>
    <t>607146 - 607149</t>
  </si>
  <si>
    <t>3830-807</t>
  </si>
  <si>
    <t>607151 - 607154</t>
  </si>
  <si>
    <t>3830-997</t>
  </si>
  <si>
    <t>3840-001</t>
  </si>
  <si>
    <t>3840-011 - 3840-032</t>
  </si>
  <si>
    <t>607175 - 607179</t>
  </si>
  <si>
    <t>3840-041 - 3840-055</t>
  </si>
  <si>
    <t>607181 - 607183</t>
  </si>
  <si>
    <t>3840-061 - 3840-074</t>
  </si>
  <si>
    <t>3840-081 - 3840-089</t>
  </si>
  <si>
    <t>607188 - 607189</t>
  </si>
  <si>
    <t>3840-100 - 3840-102</t>
  </si>
  <si>
    <t>3840-121 - 3840-133</t>
  </si>
  <si>
    <t>607195 - 607198</t>
  </si>
  <si>
    <t>3840-161 - 3840-175</t>
  </si>
  <si>
    <t>607205 - 607209</t>
  </si>
  <si>
    <t>3840-182 - 3840-212</t>
  </si>
  <si>
    <t>607211 - 607212</t>
  </si>
  <si>
    <t>3840-220 - 3840-221</t>
  </si>
  <si>
    <t>607215 - 607219</t>
  </si>
  <si>
    <t>3840-239 - 3840-240</t>
  </si>
  <si>
    <t>607221 - 607222</t>
  </si>
  <si>
    <t>3840-242 - 3840-286</t>
  </si>
  <si>
    <t>3840-288 - 3840-292</t>
  </si>
  <si>
    <t>3840-301 - 3840-304</t>
  </si>
  <si>
    <t>607230 - 607233</t>
  </si>
  <si>
    <t>3840-321 - 3840-322</t>
  </si>
  <si>
    <t>3840-324 - 3840-326</t>
  </si>
  <si>
    <t>607242 - 607243</t>
  </si>
  <si>
    <t>3840-328</t>
  </si>
  <si>
    <t>607246 - 607248</t>
  </si>
  <si>
    <t>3840-340 - 3840-388</t>
  </si>
  <si>
    <t>607250 - 607254</t>
  </si>
  <si>
    <t>3840-400 - 3840-423</t>
  </si>
  <si>
    <t>607256 - 607257</t>
  </si>
  <si>
    <t>3840-425 - 3840-488</t>
  </si>
  <si>
    <t>607260 - 607264</t>
  </si>
  <si>
    <t>3840-501 - 3840-507</t>
  </si>
  <si>
    <t>607266 - 607267</t>
  </si>
  <si>
    <t>3840-551</t>
  </si>
  <si>
    <t>607275 - 607279</t>
  </si>
  <si>
    <t>3840-553 - 3840-562</t>
  </si>
  <si>
    <t>607281 - 607282</t>
  </si>
  <si>
    <t>3840-571 - 3840-572</t>
  </si>
  <si>
    <t>607285 - 607289</t>
  </si>
  <si>
    <t>3840-996 - 3840-997</t>
  </si>
  <si>
    <t>3840-999</t>
  </si>
  <si>
    <t>3850-301 - 3850-302</t>
  </si>
  <si>
    <t>607303 - 607304</t>
  </si>
  <si>
    <t>3850-309</t>
  </si>
  <si>
    <t>607307 - 607308</t>
  </si>
  <si>
    <t>3850-312</t>
  </si>
  <si>
    <t>607310 - 607313</t>
  </si>
  <si>
    <t>3850-316</t>
  </si>
  <si>
    <t>607321 - 607323</t>
  </si>
  <si>
    <t>3850-324</t>
  </si>
  <si>
    <t>607325 - 607329</t>
  </si>
  <si>
    <t>3850-331</t>
  </si>
  <si>
    <t>607331 - 607334</t>
  </si>
  <si>
    <t>3850-335 - 3850-336</t>
  </si>
  <si>
    <t>607336 - 607339</t>
  </si>
  <si>
    <t>3850-339</t>
  </si>
  <si>
    <t>3850-344</t>
  </si>
  <si>
    <t>3850-347 - 3850-349</t>
  </si>
  <si>
    <t>607347 - 607349</t>
  </si>
  <si>
    <t>3850-351</t>
  </si>
  <si>
    <t>3850-354 - 3850-356</t>
  </si>
  <si>
    <t>3850-360 - 3850-362</t>
  </si>
  <si>
    <t>607365 - 607369</t>
  </si>
  <si>
    <t>3850-364 - 3850-365</t>
  </si>
  <si>
    <t>3850-367 - 3850-368</t>
  </si>
  <si>
    <t>607375 - 607379</t>
  </si>
  <si>
    <t>3850-400 - 3850-418</t>
  </si>
  <si>
    <t>607381 - 607382</t>
  </si>
  <si>
    <t>3850-420 - 3850-421</t>
  </si>
  <si>
    <t>607390 - 607394</t>
  </si>
  <si>
    <t>3850-423 - 3850-433</t>
  </si>
  <si>
    <t>607396 - 607397</t>
  </si>
  <si>
    <t>3850-435 - 3850-441</t>
  </si>
  <si>
    <t>607400 - 607404</t>
  </si>
  <si>
    <t>3850-443 - 3850-452</t>
  </si>
  <si>
    <t>607406 - 607409</t>
  </si>
  <si>
    <t>3850-454 - 3850-455</t>
  </si>
  <si>
    <t>3850-458</t>
  </si>
  <si>
    <t>607415 - 607419</t>
  </si>
  <si>
    <t>3850-460</t>
  </si>
  <si>
    <t>607421 - 607423</t>
  </si>
  <si>
    <t>3850-463 - 3850-464</t>
  </si>
  <si>
    <t>607426 - 607427</t>
  </si>
  <si>
    <t>3850-480 - 3850-489</t>
  </si>
  <si>
    <t>607430 - 607434</t>
  </si>
  <si>
    <t>4625-610</t>
  </si>
  <si>
    <t>607436 - 607438</t>
  </si>
  <si>
    <t>4625-612 - 4625-614</t>
  </si>
  <si>
    <t>607440 - 607444</t>
  </si>
  <si>
    <t>4625-617 - 4625-618</t>
  </si>
  <si>
    <t>607446 - 607454</t>
  </si>
  <si>
    <t>4625-620 - 4625-623</t>
  </si>
  <si>
    <t>607456 - 607459</t>
  </si>
  <si>
    <t>4625-632</t>
  </si>
  <si>
    <t>717015 - 717019</t>
  </si>
  <si>
    <t>4625-634 - 4625-734</t>
  </si>
  <si>
    <t>717021 - 717029</t>
  </si>
  <si>
    <t>4625-998</t>
  </si>
  <si>
    <t>4630-001 - 4630-025</t>
  </si>
  <si>
    <t>4630-028 - 4630-029</t>
  </si>
  <si>
    <t>717050 - 717052</t>
  </si>
  <si>
    <t>4630-031 - 4630-032</t>
  </si>
  <si>
    <t>717055 - 717056</t>
  </si>
  <si>
    <t>4630-034 - 4630-035</t>
  </si>
  <si>
    <t>717060 - 717064</t>
  </si>
  <si>
    <t>4630-038 - 4630-039</t>
  </si>
  <si>
    <t>717066 - 717067</t>
  </si>
  <si>
    <t>4630-041 - 4630-042</t>
  </si>
  <si>
    <t>717070 - 717071</t>
  </si>
  <si>
    <t>4630-044 - 4630-046</t>
  </si>
  <si>
    <t>717090 - 717094</t>
  </si>
  <si>
    <t>4630-050</t>
  </si>
  <si>
    <t>717096 - 717103</t>
  </si>
  <si>
    <t>4630-052</t>
  </si>
  <si>
    <t>717105 - 717109</t>
  </si>
  <si>
    <t>4630-054 - 4630-055</t>
  </si>
  <si>
    <t>717120 - 717123</t>
  </si>
  <si>
    <t>4630-057</t>
  </si>
  <si>
    <t>4630-059</t>
  </si>
  <si>
    <t>717130 - 717134</t>
  </si>
  <si>
    <t>4630-062 - 4630-065</t>
  </si>
  <si>
    <t>4630-067 - 4630-071</t>
  </si>
  <si>
    <t>717140 - 717142</t>
  </si>
  <si>
    <t>4630-075</t>
  </si>
  <si>
    <t>717145 - 717149</t>
  </si>
  <si>
    <t>4630-078 - 4630-085</t>
  </si>
  <si>
    <t>4630-087 - 4630-124</t>
  </si>
  <si>
    <t>717155 - 717164</t>
  </si>
  <si>
    <t>4630-126 - 4630-139</t>
  </si>
  <si>
    <t>4630-141 - 4630-145</t>
  </si>
  <si>
    <t>717170 - 717179</t>
  </si>
  <si>
    <t>4630-148</t>
  </si>
  <si>
    <t>717181 - 717183</t>
  </si>
  <si>
    <t>4630-151 - 4630-152</t>
  </si>
  <si>
    <t>717185 - 717189</t>
  </si>
  <si>
    <t>4630-154</t>
  </si>
  <si>
    <t>4630-157 - 4630-158</t>
  </si>
  <si>
    <t>717195 - 717199</t>
  </si>
  <si>
    <t>4630-160 - 4630-161</t>
  </si>
  <si>
    <t>717205 - 717207</t>
  </si>
  <si>
    <t>4630-163 - 4630-166</t>
  </si>
  <si>
    <t>717209 - 717216</t>
  </si>
  <si>
    <t>4630-168 - 4630-169</t>
  </si>
  <si>
    <t>717225 - 717227</t>
  </si>
  <si>
    <t>4630-171 - 4630-172</t>
  </si>
  <si>
    <t>717230 - 717234</t>
  </si>
  <si>
    <t>4630-174 - 4630-175</t>
  </si>
  <si>
    <t>717236 - 717239</t>
  </si>
  <si>
    <t>4630-177 - 4630-182</t>
  </si>
  <si>
    <t>4630-188 - 4630-192</t>
  </si>
  <si>
    <t>717260 - 717264</t>
  </si>
  <si>
    <t>4630-195 - 4630-210</t>
  </si>
  <si>
    <t>717266 - 717267</t>
  </si>
  <si>
    <t>4630-212</t>
  </si>
  <si>
    <t>717270 - 717274</t>
  </si>
  <si>
    <t>4630-214 - 4630-217</t>
  </si>
  <si>
    <t>717276 - 717277</t>
  </si>
  <si>
    <t>4630-219 - 4630-252</t>
  </si>
  <si>
    <t>717280 - 717283</t>
  </si>
  <si>
    <t>4630-254 - 4630-266</t>
  </si>
  <si>
    <t>717285 - 717286</t>
  </si>
  <si>
    <t>4630-268</t>
  </si>
  <si>
    <t>717290 - 717292</t>
  </si>
  <si>
    <t>4630-270 - 4630-276</t>
  </si>
  <si>
    <t>717295 - 717298</t>
  </si>
  <si>
    <t>4630-278</t>
  </si>
  <si>
    <t>717300 - 717302</t>
  </si>
  <si>
    <t>4630-280 - 4630-281</t>
  </si>
  <si>
    <t>717305 - 717308</t>
  </si>
  <si>
    <t>4630-283 - 4630-297</t>
  </si>
  <si>
    <t>717315 - 717317</t>
  </si>
  <si>
    <t>4630-299 - 4630-303</t>
  </si>
  <si>
    <t>717320 - 717329</t>
  </si>
  <si>
    <t>4630-305 - 4630-324</t>
  </si>
  <si>
    <t>717331 - 717332</t>
  </si>
  <si>
    <t>4630-326 - 4630-331</t>
  </si>
  <si>
    <t>717340 - 717343</t>
  </si>
  <si>
    <t>4630-333</t>
  </si>
  <si>
    <t>717345 - 717349</t>
  </si>
  <si>
    <t>4630-340</t>
  </si>
  <si>
    <t>717351 - 717353</t>
  </si>
  <si>
    <t>4630-343</t>
  </si>
  <si>
    <t>717360 - 717364</t>
  </si>
  <si>
    <t>4630-345 - 4630-346</t>
  </si>
  <si>
    <t>4630-350 - 4630-351</t>
  </si>
  <si>
    <t>717370 - 717374</t>
  </si>
  <si>
    <t>4630-353</t>
  </si>
  <si>
    <t>4630-355</t>
  </si>
  <si>
    <t>717385 - 717392</t>
  </si>
  <si>
    <t>4630-363</t>
  </si>
  <si>
    <t>717395 - 717404</t>
  </si>
  <si>
    <t>4630-371</t>
  </si>
  <si>
    <t>4630-376 - 4630-377</t>
  </si>
  <si>
    <t>4630-389 - 4630-392</t>
  </si>
  <si>
    <t>717415 - 717419</t>
  </si>
  <si>
    <t>4630-394 - 4630-396</t>
  </si>
  <si>
    <t>717421 - 717424</t>
  </si>
  <si>
    <t>4630-401</t>
  </si>
  <si>
    <t>717426 - 717427</t>
  </si>
  <si>
    <t>4630-405</t>
  </si>
  <si>
    <t>717435 - 717439</t>
  </si>
  <si>
    <t>4630-408 - 4630-410</t>
  </si>
  <si>
    <t>717441 - 717442</t>
  </si>
  <si>
    <t>4630-412</t>
  </si>
  <si>
    <t>717450 - 717452</t>
  </si>
  <si>
    <t>4630-415 - 4630-416</t>
  </si>
  <si>
    <t>717455 - 717457</t>
  </si>
  <si>
    <t>4630-418 - 4630-420</t>
  </si>
  <si>
    <t>717465 - 717467</t>
  </si>
  <si>
    <t>4630-423</t>
  </si>
  <si>
    <t>717470 - 717472</t>
  </si>
  <si>
    <t>4850-281 - 4850-286</t>
  </si>
  <si>
    <t>717475 - 717479</t>
  </si>
  <si>
    <t>4850-288 - 4850-318</t>
  </si>
  <si>
    <t>4850-331 - 4850-343</t>
  </si>
  <si>
    <t>725600 - 725601</t>
  </si>
  <si>
    <t>4850-361 - 4850-364</t>
  </si>
  <si>
    <t>725701 - 725703</t>
  </si>
  <si>
    <t>4850-366 - 4850-372</t>
  </si>
  <si>
    <t>817075 - 817076</t>
  </si>
  <si>
    <t>4850-380 - 4850-385</t>
  </si>
  <si>
    <t>817080 - 817084</t>
  </si>
  <si>
    <t>4850-401 - 4850-407</t>
  </si>
  <si>
    <t>4850-451 - 4850-454</t>
  </si>
  <si>
    <t>817090 - 817096</t>
  </si>
  <si>
    <t>4850-456 - 4850-461</t>
  </si>
  <si>
    <t>817100 - 817102</t>
  </si>
  <si>
    <t>4850-471 - 4850-482</t>
  </si>
  <si>
    <t>817105 - 817107</t>
  </si>
  <si>
    <t>4850-501 - 4850-505</t>
  </si>
  <si>
    <t>817110 - 817113</t>
  </si>
  <si>
    <t>4850-507 - 4850-509</t>
  </si>
  <si>
    <t>817115 - 817116</t>
  </si>
  <si>
    <t>4850-511</t>
  </si>
  <si>
    <t>817120 - 817123</t>
  </si>
  <si>
    <t>4850-513 - 4850-514</t>
  </si>
  <si>
    <t>817125 - 817134</t>
  </si>
  <si>
    <t>4850-521 - 4850-539</t>
  </si>
  <si>
    <t>4850-541 - 4850-545</t>
  </si>
  <si>
    <t>817140 - 817144</t>
  </si>
  <si>
    <t>4850-549 - 4850-551</t>
  </si>
  <si>
    <t>4850-999</t>
  </si>
  <si>
    <t>817150 - 817153</t>
  </si>
  <si>
    <t>4860-011 - 4860-016</t>
  </si>
  <si>
    <t>817155 - 817156</t>
  </si>
  <si>
    <t>4860-021 - 4860-028</t>
  </si>
  <si>
    <t>817160 - 817163</t>
  </si>
  <si>
    <t>4860-030 - 4860-032</t>
  </si>
  <si>
    <t>817165 - 817166</t>
  </si>
  <si>
    <t>4860-041 - 4860-046</t>
  </si>
  <si>
    <t>817170 - 817171</t>
  </si>
  <si>
    <t>4860-061 - 4860-083</t>
  </si>
  <si>
    <t>817175 - 817178</t>
  </si>
  <si>
    <t>4860-101 - 4860-113</t>
  </si>
  <si>
    <t>817180 - 817183</t>
  </si>
  <si>
    <t>4860-121 - 4860-134</t>
  </si>
  <si>
    <t>4860-136 - 4860-152</t>
  </si>
  <si>
    <t>817190 - 817191</t>
  </si>
  <si>
    <t>4860-154 - 4860-179</t>
  </si>
  <si>
    <t>817195 - 817197</t>
  </si>
  <si>
    <t>4860-201 - 4860-202</t>
  </si>
  <si>
    <t>4860-204 - 4860-208</t>
  </si>
  <si>
    <t>4860-210 - 4860-214</t>
  </si>
  <si>
    <t>817205 - 817206</t>
  </si>
  <si>
    <t>4860-220 - 4860-222</t>
  </si>
  <si>
    <t>817210 - 817212</t>
  </si>
  <si>
    <t>4860-230 - 4860-244</t>
  </si>
  <si>
    <t>817215 - 817216</t>
  </si>
  <si>
    <t>4860-246 - 4860-250</t>
  </si>
  <si>
    <t>817220 - 817221</t>
  </si>
  <si>
    <t>4860-260 - 4860-267</t>
  </si>
  <si>
    <t>820001 - 820340</t>
  </si>
  <si>
    <t>4860-271 - 4860-280</t>
  </si>
  <si>
    <t>825200 - 825202</t>
  </si>
  <si>
    <t>4860-282</t>
  </si>
  <si>
    <t>4860-284 - 4860-299</t>
  </si>
  <si>
    <t>4860-305 - 4860-328</t>
  </si>
  <si>
    <t>827006 - 827012</t>
  </si>
  <si>
    <t>4860-330 - 4860-339</t>
  </si>
  <si>
    <t>827015 - 827020</t>
  </si>
  <si>
    <t>4860-350 - 4860-370</t>
  </si>
  <si>
    <t>827025 - 827029</t>
  </si>
  <si>
    <t>4860-401 - 4860-434</t>
  </si>
  <si>
    <t>827031 - 827032</t>
  </si>
  <si>
    <t>4860-451 - 4860-453</t>
  </si>
  <si>
    <t>827035 - 827036</t>
  </si>
  <si>
    <t>4860-455</t>
  </si>
  <si>
    <t>827040 - 827043</t>
  </si>
  <si>
    <t>4860-457 - 4860-458</t>
  </si>
  <si>
    <t>827045 - 827048</t>
  </si>
  <si>
    <t>4860-460 - 4860-462</t>
  </si>
  <si>
    <t>827050 - 827053</t>
  </si>
  <si>
    <t>4860-481 - 4860-483</t>
  </si>
  <si>
    <t>827055 - 827057</t>
  </si>
  <si>
    <t>4860-500 - 4860-503</t>
  </si>
  <si>
    <t>827060 - 827062</t>
  </si>
  <si>
    <t>4860-997 - 4860-999</t>
  </si>
  <si>
    <t>4870-011 - 4870-013</t>
  </si>
  <si>
    <t>827070 - 827078</t>
  </si>
  <si>
    <t>4870-021 - 4870-024</t>
  </si>
  <si>
    <t>4870-031 - 4870-047</t>
  </si>
  <si>
    <t>4870-049 - 4870-052</t>
  </si>
  <si>
    <t>827090 - 827093</t>
  </si>
  <si>
    <t>4870-054 - 4870-059</t>
  </si>
  <si>
    <t>827095 - 827097</t>
  </si>
  <si>
    <t>4870-071 - 4870-075</t>
  </si>
  <si>
    <t>4870-078 - 4870-082</t>
  </si>
  <si>
    <t>827105 - 827108</t>
  </si>
  <si>
    <t>4870-101 - 4870-104</t>
  </si>
  <si>
    <t>827110 - 827111</t>
  </si>
  <si>
    <t>4870-106 - 4870-119</t>
  </si>
  <si>
    <t>827115 - 827117</t>
  </si>
  <si>
    <t>4870-122</t>
  </si>
  <si>
    <t>827120 - 827121</t>
  </si>
  <si>
    <t>4870-124 - 4870-126</t>
  </si>
  <si>
    <t>4870-128 - 4870-131</t>
  </si>
  <si>
    <t>827130 - 827133</t>
  </si>
  <si>
    <t>4870-133</t>
  </si>
  <si>
    <t>827135 - 827142</t>
  </si>
  <si>
    <t>4870-135</t>
  </si>
  <si>
    <t>827145 - 827147</t>
  </si>
  <si>
    <t>4870-150 - 4870-163</t>
  </si>
  <si>
    <t>827150 - 827154</t>
  </si>
  <si>
    <t>4870-180</t>
  </si>
  <si>
    <t>827156 - 827157</t>
  </si>
  <si>
    <t>4870-182 - 4870-188</t>
  </si>
  <si>
    <t>827160 - 827162</t>
  </si>
  <si>
    <t>4870-190 - 4870-191</t>
  </si>
  <si>
    <t>4870-201 - 4870-225</t>
  </si>
  <si>
    <t>827170 - 827173</t>
  </si>
  <si>
    <t>4870-251 - 4870-253</t>
  </si>
  <si>
    <t>827175 - 827176</t>
  </si>
  <si>
    <t>4870-998 - 4870-999</t>
  </si>
  <si>
    <t>4970-430 - 4970-453</t>
  </si>
  <si>
    <t>4970-455 - 4970-469</t>
  </si>
  <si>
    <t>827190 - 827195</t>
  </si>
  <si>
    <t>4970-471 - 4970-474</t>
  </si>
  <si>
    <t>827200 - 827201</t>
  </si>
  <si>
    <t>4970-480 - 4970-486</t>
  </si>
  <si>
    <t>4970-500</t>
  </si>
  <si>
    <t>4970-505</t>
  </si>
  <si>
    <t>4970-511 - 4970-514</t>
  </si>
  <si>
    <t>4970-516 - 4970-544</t>
  </si>
  <si>
    <t>4970-550</t>
  </si>
  <si>
    <t>4970-555</t>
  </si>
  <si>
    <t>4970-561 - 4970-586</t>
  </si>
  <si>
    <t>4970-588</t>
  </si>
  <si>
    <t>4970-591 - 4970-606</t>
  </si>
  <si>
    <t>4970-611 - 4970-622</t>
  </si>
  <si>
    <t>4970-630</t>
  </si>
  <si>
    <t>4970-635</t>
  </si>
  <si>
    <t>4970-640</t>
  </si>
  <si>
    <t>4970-645</t>
  </si>
  <si>
    <t>4970-651 - 4970-678</t>
  </si>
  <si>
    <t>4970-680</t>
  </si>
  <si>
    <t>4970-685</t>
  </si>
  <si>
    <t>4970-691 - 4970-750</t>
  </si>
  <si>
    <t>4970-760 - 4970-761</t>
  </si>
  <si>
    <t>4970-763 - 4970-765</t>
  </si>
  <si>
    <t>4970-767 - 4970-794</t>
  </si>
  <si>
    <t>4970-999</t>
  </si>
  <si>
    <t>4974-001</t>
  </si>
  <si>
    <t>4974-003 - 4974-013</t>
  </si>
  <si>
    <t>4980-011 - 4980-027</t>
  </si>
  <si>
    <t>4980-051 - 4980-067</t>
  </si>
  <si>
    <t>4980-101 - 4980-114</t>
  </si>
  <si>
    <t>4980-116 - 4980-142</t>
  </si>
  <si>
    <t>4980-201 - 4980-203</t>
  </si>
  <si>
    <t>4980-231 - 4980-240</t>
  </si>
  <si>
    <t>4980-242 - 4980-243</t>
  </si>
  <si>
    <t>4980-245 - 4980-247</t>
  </si>
  <si>
    <t>4980-249 - 4980-250</t>
  </si>
  <si>
    <t>4980-253 - 4980-260</t>
  </si>
  <si>
    <t>4980-281 - 4980-283</t>
  </si>
  <si>
    <t>4980-285 - 4980-292</t>
  </si>
  <si>
    <t>4980-294 - 4980-295</t>
  </si>
  <si>
    <t>4980-311 - 4980-315</t>
  </si>
  <si>
    <t>4980-320</t>
  </si>
  <si>
    <t>4980-330</t>
  </si>
  <si>
    <t>4980-351 - 4980-355</t>
  </si>
  <si>
    <t>4980-401 - 4980-422</t>
  </si>
  <si>
    <t>4980-451 - 4980-453</t>
  </si>
  <si>
    <t>4980-461 - 4980-468</t>
  </si>
  <si>
    <t>4980-470 - 4980-479</t>
  </si>
  <si>
    <t>4980-501 - 4980-530</t>
  </si>
  <si>
    <t>4980-541 - 4980-544</t>
  </si>
  <si>
    <t>4980-546 - 4980-555</t>
  </si>
  <si>
    <t>4980-557</t>
  </si>
  <si>
    <t>4980-559 - 4980-564</t>
  </si>
  <si>
    <t>4980-600 - 4980-615</t>
  </si>
  <si>
    <t>4980-617 - 4980-665</t>
  </si>
  <si>
    <t>4980-681 - 4980-689</t>
  </si>
  <si>
    <t>4980-711 - 4980-725</t>
  </si>
  <si>
    <t>4980-731 - 4980-736</t>
  </si>
  <si>
    <t>4980-741 - 4980-748</t>
  </si>
  <si>
    <t>4980-751 - 4980-766</t>
  </si>
  <si>
    <t>4980-771 - 4980-786</t>
  </si>
  <si>
    <t>4980-791 - 4980-802</t>
  </si>
  <si>
    <t>4980-811 - 4980-838</t>
  </si>
  <si>
    <t>4980-999</t>
  </si>
  <si>
    <t>4990-008 - 4990-009</t>
  </si>
  <si>
    <t>4990-011 - 4990-059</t>
  </si>
  <si>
    <t>4990-061 - 4990-123</t>
  </si>
  <si>
    <t>4990-125 - 4990-171</t>
  </si>
  <si>
    <t>5100-996 - 5100-999</t>
  </si>
  <si>
    <t>5110-009</t>
  </si>
  <si>
    <t>5110-011 - 5110-012</t>
  </si>
  <si>
    <t>5110-015 - 5110-024</t>
  </si>
  <si>
    <t>5110-051 - 5110-052</t>
  </si>
  <si>
    <t>5110-069</t>
  </si>
  <si>
    <t>5110-095 - 5110-101</t>
  </si>
  <si>
    <t>5110-121 - 5110-139</t>
  </si>
  <si>
    <t>5110-151 - 5110-168</t>
  </si>
  <si>
    <t>5110-201 - 5110-211</t>
  </si>
  <si>
    <t>5110-213 - 5110-216</t>
  </si>
  <si>
    <t>5110-253</t>
  </si>
  <si>
    <t>5110-261</t>
  </si>
  <si>
    <t>5110-271</t>
  </si>
  <si>
    <t>5110-301 - 5110-303</t>
  </si>
  <si>
    <t>5110-306 - 5110-330</t>
  </si>
  <si>
    <t>5110-351 - 5110-358</t>
  </si>
  <si>
    <t>5110-371 - 5110-373</t>
  </si>
  <si>
    <t>5110-375 - 5110-377</t>
  </si>
  <si>
    <t>5110-401</t>
  </si>
  <si>
    <t>5110-411 - 5110-415</t>
  </si>
  <si>
    <t>5110-417 - 5110-418</t>
  </si>
  <si>
    <t>5110-420 - 5110-438</t>
  </si>
  <si>
    <t>5110-451 - 5110-473</t>
  </si>
  <si>
    <t>5110-501 - 5110-504</t>
  </si>
  <si>
    <t>5110-521 - 5110-528</t>
  </si>
  <si>
    <t>5110-541 - 5110-549</t>
  </si>
  <si>
    <t>5110-560 - 5110-561</t>
  </si>
  <si>
    <t>5110-571 - 5110-582</t>
  </si>
  <si>
    <t>5110-584 - 5110-588</t>
  </si>
  <si>
    <t>5110-590 - 5110-591</t>
  </si>
  <si>
    <t>5110-593</t>
  </si>
  <si>
    <t>5110-611 - 5110-612</t>
  </si>
  <si>
    <t>5110-614 - 5110-619</t>
  </si>
  <si>
    <t>5110-631 - 5110-632</t>
  </si>
  <si>
    <t>5110-641 - 5110-642</t>
  </si>
  <si>
    <t>5110-651 - 5110-655</t>
  </si>
  <si>
    <t>5110-657 - 5110-662</t>
  </si>
  <si>
    <t>5110-671 - 5110-673</t>
  </si>
  <si>
    <t>5110-999</t>
  </si>
  <si>
    <t>5114-001 - 5114-002</t>
  </si>
  <si>
    <t>5120-011 - 5120-014</t>
  </si>
  <si>
    <t>5120-021 - 5120-049</t>
  </si>
  <si>
    <t>5120-061 - 5120-085</t>
  </si>
  <si>
    <t>5120-087</t>
  </si>
  <si>
    <t>5120-101</t>
  </si>
  <si>
    <t>5120-103 - 5120-126</t>
  </si>
  <si>
    <t>5120-141 - 5120-143</t>
  </si>
  <si>
    <t>5120-146</t>
  </si>
  <si>
    <t>5120-160 - 5120-184</t>
  </si>
  <si>
    <t>5120-201 - 5120-204</t>
  </si>
  <si>
    <t>5120-221 - 5120-256</t>
  </si>
  <si>
    <t>5120-261 - 5120-262</t>
  </si>
  <si>
    <t>5120-281 - 5120-284</t>
  </si>
  <si>
    <t>5120-301 - 5120-313</t>
  </si>
  <si>
    <t>5120-315</t>
  </si>
  <si>
    <t>5120-331 - 5120-360</t>
  </si>
  <si>
    <t>5120-371 - 5120-390</t>
  </si>
  <si>
    <t>5120-392 - 5120-400</t>
  </si>
  <si>
    <t>5120-402</t>
  </si>
  <si>
    <t>5120-404 - 5120-408</t>
  </si>
  <si>
    <t>5120-410 - 5120-411</t>
  </si>
  <si>
    <t>5120-413 - 5120-427</t>
  </si>
  <si>
    <t>5120-429</t>
  </si>
  <si>
    <t>5120-440 - 5120-448</t>
  </si>
  <si>
    <t>5120-461 - 5120-479</t>
  </si>
  <si>
    <t>5120-491 - 5120-496</t>
  </si>
  <si>
    <t>5120-500 - 5120-518</t>
  </si>
  <si>
    <t>5120-999</t>
  </si>
  <si>
    <t>5320-241 - 5320-244</t>
  </si>
  <si>
    <t>5320-251 - 5320-252</t>
  </si>
  <si>
    <t>5320-261 - 5320-263</t>
  </si>
  <si>
    <t>5320-271 - 5320-279</t>
  </si>
  <si>
    <t>5320-301 - 5320-343</t>
  </si>
  <si>
    <t>5320-999</t>
  </si>
  <si>
    <t>5335-011</t>
  </si>
  <si>
    <t>5335-031 - 5335-033</t>
  </si>
  <si>
    <t>5335-051 - 5335-053</t>
  </si>
  <si>
    <t>5335-071 - 5335-074</t>
  </si>
  <si>
    <t>5335-101 - 5335-127</t>
  </si>
  <si>
    <t>5335-131 - 5335-136</t>
  </si>
  <si>
    <t>5335-150</t>
  </si>
  <si>
    <t>5340-011 - 5340-014</t>
  </si>
  <si>
    <t>5340-021 - 5340-024</t>
  </si>
  <si>
    <t>5340-031</t>
  </si>
  <si>
    <t>5340-040</t>
  </si>
  <si>
    <t>5340-051 - 5340-052</t>
  </si>
  <si>
    <t>5340-060</t>
  </si>
  <si>
    <t>5340-070</t>
  </si>
  <si>
    <t>5340-081 - 5340-082</t>
  </si>
  <si>
    <t>5340-091 - 5340-092</t>
  </si>
  <si>
    <t>5340-101 - 5340-102</t>
  </si>
  <si>
    <t>5340-110</t>
  </si>
  <si>
    <t>5340-120</t>
  </si>
  <si>
    <t>5340-131 - 5340-133</t>
  </si>
  <si>
    <t>5340-141 - 5340-142</t>
  </si>
  <si>
    <t>5340-151 - 5340-153</t>
  </si>
  <si>
    <t>5340-160</t>
  </si>
  <si>
    <t>5340-171 - 5340-174</t>
  </si>
  <si>
    <t>5340-180</t>
  </si>
  <si>
    <t>5340-190</t>
  </si>
  <si>
    <t>5340-193 - 5340-204</t>
  </si>
  <si>
    <t>5340-206 - 5340-288</t>
  </si>
  <si>
    <t>5340-290 - 5340-293</t>
  </si>
  <si>
    <t>5340-295 - 5340-341</t>
  </si>
  <si>
    <t>5340-346 - 5340-353</t>
  </si>
  <si>
    <t>5340-356</t>
  </si>
  <si>
    <t>5340-360</t>
  </si>
  <si>
    <t>5340-371 - 5340-372</t>
  </si>
  <si>
    <t>5340-380</t>
  </si>
  <si>
    <t>5340-391 - 5340-392</t>
  </si>
  <si>
    <t>5340-400</t>
  </si>
  <si>
    <t>5340-410</t>
  </si>
  <si>
    <t>5340-421 - 5340-422</t>
  </si>
  <si>
    <t>5340-431 - 5340-433</t>
  </si>
  <si>
    <t>5340-440</t>
  </si>
  <si>
    <t>5340-451 - 5340-452</t>
  </si>
  <si>
    <t>5340-460</t>
  </si>
  <si>
    <t>5340-470</t>
  </si>
  <si>
    <t>5340-481 - 5340-482</t>
  </si>
  <si>
    <t>5340-490</t>
  </si>
  <si>
    <t>5340-500</t>
  </si>
  <si>
    <t>5340-510</t>
  </si>
  <si>
    <t>5340-520</t>
  </si>
  <si>
    <t>5340-530 - 5340-532</t>
  </si>
  <si>
    <t>5340-999</t>
  </si>
  <si>
    <t>5350-001 - 5350-058</t>
  </si>
  <si>
    <t>5350-060 - 5350-079</t>
  </si>
  <si>
    <t>5350-100 - 5350-102</t>
  </si>
  <si>
    <t>5350-201 - 5350-204</t>
  </si>
  <si>
    <t>5350-220</t>
  </si>
  <si>
    <t>5350-231 - 5350-232</t>
  </si>
  <si>
    <t>5350-241 - 5350-242</t>
  </si>
  <si>
    <t>5350-250</t>
  </si>
  <si>
    <t>5350-261 - 5350-262</t>
  </si>
  <si>
    <t>5350-280</t>
  </si>
  <si>
    <t>5350-290</t>
  </si>
  <si>
    <t>5350-300</t>
  </si>
  <si>
    <t>6030-111 - 6030-117</t>
  </si>
  <si>
    <t>6030-151 - 6030-164</t>
  </si>
  <si>
    <t>6030-198 - 6030-239</t>
  </si>
  <si>
    <t>6030-241 - 6030-246</t>
  </si>
  <si>
    <t>6030-998 - 6030-999</t>
  </si>
  <si>
    <t>6040-011</t>
  </si>
  <si>
    <t>6040-021 - 6040-034</t>
  </si>
  <si>
    <t>6040-041 - 6040-043</t>
  </si>
  <si>
    <t>6040-051 - 6040-060</t>
  </si>
  <si>
    <t>6040-071 - 6040-074</t>
  </si>
  <si>
    <t>6040-076 - 6040-079</t>
  </si>
  <si>
    <t>6040-100 - 6040-131</t>
  </si>
  <si>
    <t>6040-133 - 6040-135</t>
  </si>
  <si>
    <t>6040-999</t>
  </si>
  <si>
    <t>6050-011 - 6050-053</t>
  </si>
  <si>
    <t>6050-081</t>
  </si>
  <si>
    <t>6050-100 - 6050-146</t>
  </si>
  <si>
    <t>6050-170</t>
  </si>
  <si>
    <t>6050-201 - 6050-204</t>
  </si>
  <si>
    <t>6050-301 - 6050-355</t>
  </si>
  <si>
    <t>6050-357 - 6050-380</t>
  </si>
  <si>
    <t>6050-382 - 6050-390</t>
  </si>
  <si>
    <t>6050-401 - 6050-402</t>
  </si>
  <si>
    <t>6050-404</t>
  </si>
  <si>
    <t>6050-406 - 6050-407</t>
  </si>
  <si>
    <t>6050-409 - 6050-410</t>
  </si>
  <si>
    <t>6050-412</t>
  </si>
  <si>
    <t>6050-431 - 6050-442</t>
  </si>
  <si>
    <t>6050-444 - 6050-454</t>
  </si>
  <si>
    <t>6050-460 - 6050-461</t>
  </si>
  <si>
    <t>6050-465 - 6050-467</t>
  </si>
  <si>
    <t>6050-471 - 6050-476</t>
  </si>
  <si>
    <t>6050-492 - 6050-493</t>
  </si>
  <si>
    <t>6050-501</t>
  </si>
  <si>
    <t>6050-503 - 6050-546</t>
  </si>
  <si>
    <t>6050-998 - 6050-999</t>
  </si>
  <si>
    <t>6060-185 - 6060-186</t>
  </si>
  <si>
    <t>6060-401 - 6060-402</t>
  </si>
  <si>
    <t>6060-411 - 6060-454</t>
  </si>
  <si>
    <t>6060-461</t>
  </si>
  <si>
    <t>6060-501</t>
  </si>
  <si>
    <t>6060-521</t>
  </si>
  <si>
    <t>6060-539 - 6060-608</t>
  </si>
  <si>
    <t>6060-994 - 6060-995</t>
  </si>
  <si>
    <t>6100-011 - 6100-035</t>
  </si>
  <si>
    <t>6100-051 - 6100-073</t>
  </si>
  <si>
    <t>6100-080 - 6100-109</t>
  </si>
  <si>
    <t>6100-197 - 6100-219</t>
  </si>
  <si>
    <t>6100-221 - 6100-226</t>
  </si>
  <si>
    <t>6100-251 - 6100-271</t>
  </si>
  <si>
    <t>6100-281 - 6100-319</t>
  </si>
  <si>
    <t>6100-321</t>
  </si>
  <si>
    <t>6100-323 - 6100-331</t>
  </si>
  <si>
    <t>6100-351 - 6100-363</t>
  </si>
  <si>
    <t>6100-365 - 6100-369</t>
  </si>
  <si>
    <t>6100-381 - 6100-388</t>
  </si>
  <si>
    <t>6100-390 - 6100-393</t>
  </si>
  <si>
    <t>6100-401 - 6100-414</t>
  </si>
  <si>
    <t>6100-421 - 6100-436</t>
  </si>
  <si>
    <t>6100-451 - 6100-465</t>
  </si>
  <si>
    <t>6100-481 - 6100-496</t>
  </si>
  <si>
    <t>6100-511 - 6100-540</t>
  </si>
  <si>
    <t>6100-550 - 6100-573</t>
  </si>
  <si>
    <t>6100-596 - 6100-597</t>
  </si>
  <si>
    <t>6100-599 - 6100-604</t>
  </si>
  <si>
    <t>6100-606 - 6100-704</t>
  </si>
  <si>
    <t>6100-706 - 6100-716</t>
  </si>
  <si>
    <t>6100-718 - 6100-723</t>
  </si>
  <si>
    <t>6100-726 - 6100-727</t>
  </si>
  <si>
    <t>7000-572 - 7000-643</t>
  </si>
  <si>
    <t>7000-645 - 7000-688</t>
  </si>
  <si>
    <t>7000-691 - 7000-692</t>
  </si>
  <si>
    <t>7000-705 - 7000-708</t>
  </si>
  <si>
    <t>7000-712 - 7000-713</t>
  </si>
  <si>
    <t>7000-719</t>
  </si>
  <si>
    <t>7000-721</t>
  </si>
  <si>
    <t>7000-723</t>
  </si>
  <si>
    <t>7000-726</t>
  </si>
  <si>
    <t>7000-732 - 7000-733</t>
  </si>
  <si>
    <t>7000-736 - 7000-737</t>
  </si>
  <si>
    <t>7000-739 - 7000-741</t>
  </si>
  <si>
    <t>7000-744 - 7000-745</t>
  </si>
  <si>
    <t>7000-748 - 7000-749</t>
  </si>
  <si>
    <t>7000-752</t>
  </si>
  <si>
    <t>7000-755</t>
  </si>
  <si>
    <t>7000-757 - 7000-758</t>
  </si>
  <si>
    <t>7000-766 - 7000-767</t>
  </si>
  <si>
    <t>7000-772</t>
  </si>
  <si>
    <t>7000-781</t>
  </si>
  <si>
    <t>7000-783 - 7000-784</t>
  </si>
  <si>
    <t>7000-786</t>
  </si>
  <si>
    <t>7000-797</t>
  </si>
  <si>
    <t>7000-799 - 7000-804</t>
  </si>
  <si>
    <t>7000-806</t>
  </si>
  <si>
    <t>7000-809 - 7000-813</t>
  </si>
  <si>
    <t>7000-816</t>
  </si>
  <si>
    <t>7000-818 - 7000-820</t>
  </si>
  <si>
    <t>7000-822 - 7000-824</t>
  </si>
  <si>
    <t>7000-830</t>
  </si>
  <si>
    <t>7000-833 - 7000-834</t>
  </si>
  <si>
    <t>7000-836</t>
  </si>
  <si>
    <t>7000-839 - 7000-842</t>
  </si>
  <si>
    <t>7000-845</t>
  </si>
  <si>
    <t>7000-847 - 7000-849</t>
  </si>
  <si>
    <t>7000-854</t>
  </si>
  <si>
    <t>7000-856</t>
  </si>
  <si>
    <t>7000-859</t>
  </si>
  <si>
    <t>7000-862 - 7000-866</t>
  </si>
  <si>
    <t>7000-868</t>
  </si>
  <si>
    <t>7000-870</t>
  </si>
  <si>
    <t>7000-872 - 7000-878</t>
  </si>
  <si>
    <t>7000-880 - 7000-881</t>
  </si>
  <si>
    <t>7000-888</t>
  </si>
  <si>
    <t>7000-890 - 7000-893</t>
  </si>
  <si>
    <t>7000-896 - 7000-899</t>
  </si>
  <si>
    <t>7000-902</t>
  </si>
  <si>
    <t>7000-906 - 7000-907</t>
  </si>
  <si>
    <t>7000-909</t>
  </si>
  <si>
    <t>7000-912</t>
  </si>
  <si>
    <t>7000-918 - 7000-920</t>
  </si>
  <si>
    <t>7000-922 - 7000-925</t>
  </si>
  <si>
    <t>7000-928 - 7000-930</t>
  </si>
  <si>
    <t>7000-932</t>
  </si>
  <si>
    <t>7000-935</t>
  </si>
  <si>
    <t>7000-937</t>
  </si>
  <si>
    <t>7000-940 - 7000-947</t>
  </si>
  <si>
    <t>7000-949 - 7000-961</t>
  </si>
  <si>
    <t>7000-963 - 7000-964</t>
  </si>
  <si>
    <t>7000-966 - 7000-967</t>
  </si>
  <si>
    <t>7000-969</t>
  </si>
  <si>
    <t>7000-998 - 7000-999</t>
  </si>
  <si>
    <t>7004-501 - 7004-508</t>
  </si>
  <si>
    <t>7004-511</t>
  </si>
  <si>
    <t>7004-514</t>
  </si>
  <si>
    <t>7004-516</t>
  </si>
  <si>
    <t>7004-518 - 7004-519</t>
  </si>
  <si>
    <t>7004-550</t>
  </si>
  <si>
    <t>7005-001</t>
  </si>
  <si>
    <t>7240-019 - 7240-021</t>
  </si>
  <si>
    <t>7240-100 - 7240-103</t>
  </si>
  <si>
    <t>7240-201 - 7240-204</t>
  </si>
  <si>
    <t>7240-220 - 7240-221</t>
  </si>
  <si>
    <t>7240-223 - 7240-225</t>
  </si>
  <si>
    <t>7240-227 - 7240-243</t>
  </si>
  <si>
    <t>7240-245 - 7240-278</t>
  </si>
  <si>
    <t>7240-999</t>
  </si>
  <si>
    <t>7244-001</t>
  </si>
  <si>
    <t>7250-051 - 7250-054</t>
  </si>
  <si>
    <t>7250-065 - 7250-069</t>
  </si>
  <si>
    <t>7250-101 - 7250-155</t>
  </si>
  <si>
    <t>7250-201 - 7250-204</t>
  </si>
  <si>
    <t>7250-241 - 7250-243</t>
  </si>
  <si>
    <t>7250-261 - 7250-289</t>
  </si>
  <si>
    <t>7250-953</t>
  </si>
  <si>
    <t>7250-999</t>
  </si>
  <si>
    <t>7300-001 - 7300-041</t>
  </si>
  <si>
    <t>7300-043</t>
  </si>
  <si>
    <t>7300-046 - 7300-075</t>
  </si>
  <si>
    <t>7300-077 - 7300-085</t>
  </si>
  <si>
    <t>7300-087 - 7300-158</t>
  </si>
  <si>
    <t>7300-160 - 7300-229</t>
  </si>
  <si>
    <t>7300-231 - 7300-236</t>
  </si>
  <si>
    <t>7300-238 - 7300-239</t>
  </si>
  <si>
    <t>7300-241 - 7300-245</t>
  </si>
  <si>
    <t>7300-248</t>
  </si>
  <si>
    <t>7300-250</t>
  </si>
  <si>
    <t>7300-252 - 7300-259</t>
  </si>
  <si>
    <t>7300-261</t>
  </si>
  <si>
    <t>7300-263 - 7300-264</t>
  </si>
  <si>
    <t>7300-266 - 7300-268</t>
  </si>
  <si>
    <t>7300-271</t>
  </si>
  <si>
    <t>7300-274</t>
  </si>
  <si>
    <t>7300-290</t>
  </si>
  <si>
    <t>7300-293 - 7300-307</t>
  </si>
  <si>
    <t>7300-311 - 7300-329</t>
  </si>
  <si>
    <t>7300-335 - 7300-338</t>
  </si>
  <si>
    <t>7300-351 - 7300-352</t>
  </si>
  <si>
    <t>7300-355 - 7300-359</t>
  </si>
  <si>
    <t>7300-371</t>
  </si>
  <si>
    <t>7300-373 - 7300-384</t>
  </si>
  <si>
    <t>7300-400 - 7300-401</t>
  </si>
  <si>
    <t>7300-403 - 7300-409</t>
  </si>
  <si>
    <t>7300-422 - 7300-425</t>
  </si>
  <si>
    <t>7300-427 - 7300-432</t>
  </si>
  <si>
    <t>7300-434 - 7300-441</t>
  </si>
  <si>
    <t>7300-443 - 7300-444</t>
  </si>
  <si>
    <t>7300-451 - 7300-471</t>
  </si>
  <si>
    <t>7300-494 - 7300-499</t>
  </si>
  <si>
    <t>7300-501</t>
  </si>
  <si>
    <t>7300-523 - 7300-527</t>
  </si>
  <si>
    <t>7300-529 - 7300-531</t>
  </si>
  <si>
    <t>7300-542 - 7300-553</t>
  </si>
  <si>
    <t>7300-555</t>
  </si>
  <si>
    <t>7300-561 - 7300-562</t>
  </si>
  <si>
    <t>7300-565 - 7300-567</t>
  </si>
  <si>
    <t>7300-569 - 7300-571</t>
  </si>
  <si>
    <t>7300-575 - 7300-586</t>
  </si>
  <si>
    <t>7300-588 - 7300-613</t>
  </si>
  <si>
    <t>7300-651 - 7300-690</t>
  </si>
  <si>
    <t>7300-817</t>
  </si>
  <si>
    <t>7300-869 - 7300-870</t>
  </si>
  <si>
    <t>7300-876 - 7300-877</t>
  </si>
  <si>
    <t>7300-999</t>
  </si>
  <si>
    <t>7301-851 - 7301-858</t>
  </si>
  <si>
    <t>7320-011 - 7320-016</t>
  </si>
  <si>
    <t>7320-101 - 7320-102</t>
  </si>
  <si>
    <t>7320-104 - 7320-197</t>
  </si>
  <si>
    <t>7570-439 - 7570-448</t>
  </si>
  <si>
    <t>7570-450 - 7570-461</t>
  </si>
  <si>
    <t>7570-463 - 7570-470</t>
  </si>
  <si>
    <t>7570-472 - 7570-485</t>
  </si>
  <si>
    <t>7570-489 - 7570-498</t>
  </si>
  <si>
    <t>7570-500 - 7570-507</t>
  </si>
  <si>
    <t>7570-509 - 7570-513</t>
  </si>
  <si>
    <t>7570-516 - 7570-519</t>
  </si>
  <si>
    <t>7570-521 - 7570-522</t>
  </si>
  <si>
    <t>7570-524 - 7570-530</t>
  </si>
  <si>
    <t>7570-600 - 7570-611</t>
  </si>
  <si>
    <t>7570-613 - 7570-630</t>
  </si>
  <si>
    <t>7570-632 - 7570-633</t>
  </si>
  <si>
    <t>7570-635 - 7570-641</t>
  </si>
  <si>
    <t>7570-643 - 7570-651</t>
  </si>
  <si>
    <t>7570-653</t>
  </si>
  <si>
    <t>7570-655</t>
  </si>
  <si>
    <t>7570-657 - 7570-671</t>
  </si>
  <si>
    <t>7570-674 - 7570-675</t>
  </si>
  <si>
    <t>7570-677 - 7570-690</t>
  </si>
  <si>
    <t>7570-692 - 7570-707</t>
  </si>
  <si>
    <t>7570-709 - 7570-714</t>
  </si>
  <si>
    <t>7570-716 - 7570-725</t>
  </si>
  <si>
    <t>7570-727 - 7570-732</t>
  </si>
  <si>
    <t>7570-734 - 7570-748</t>
  </si>
  <si>
    <t>7570-750 - 7570-751</t>
  </si>
  <si>
    <t>7570-753 - 7570-756</t>
  </si>
  <si>
    <t>7570-758 - 7570-762</t>
  </si>
  <si>
    <t>7570-764 - 7570-780</t>
  </si>
  <si>
    <t>7570-782 - 7570-785</t>
  </si>
  <si>
    <t>7570-787 - 7570-791</t>
  </si>
  <si>
    <t>7570-998 - 7570-999</t>
  </si>
  <si>
    <t>7580-001 - 7580-004</t>
  </si>
  <si>
    <t>7580-006 - 7580-044</t>
  </si>
  <si>
    <t>7580-046 - 7580-075</t>
  </si>
  <si>
    <t>7580-077 - 7580-083</t>
  </si>
  <si>
    <t>7580-085 - 7580-090</t>
  </si>
  <si>
    <t>7580-092 - 7580-112</t>
  </si>
  <si>
    <t>7580-114 - 7580-115</t>
  </si>
  <si>
    <t>7580-117 - 7580-147</t>
  </si>
  <si>
    <t>7580-149 - 7580-174</t>
  </si>
  <si>
    <t>7580-176 - 7580-229</t>
  </si>
  <si>
    <t>7580-231 - 7580-247</t>
  </si>
  <si>
    <t>7580-250 - 7580-252</t>
  </si>
  <si>
    <t>7580-300 - 7580-306</t>
  </si>
  <si>
    <t>7580-308 - 7580-311</t>
  </si>
  <si>
    <t>7580-313 - 7580-316</t>
  </si>
  <si>
    <t>7580-318 - 7580-321</t>
  </si>
  <si>
    <t>7580-323 - 7580-325</t>
  </si>
  <si>
    <t>7580-327 - 7580-329</t>
  </si>
  <si>
    <t>7580-501 - 7580-503</t>
  </si>
  <si>
    <t>7580-505 - 7580-509</t>
  </si>
  <si>
    <t>7580-511 - 7580-514</t>
  </si>
  <si>
    <t>7580-516 - 7580-523</t>
  </si>
  <si>
    <t>7580-551</t>
  </si>
  <si>
    <t>7580-554 - 7580-555</t>
  </si>
  <si>
    <t>7580-557</t>
  </si>
  <si>
    <t>7580-559</t>
  </si>
  <si>
    <t>7580-610 - 7580-613</t>
  </si>
  <si>
    <t>7580-621 - 7580-653</t>
  </si>
  <si>
    <t>7580-680 - 7580-685</t>
  </si>
  <si>
    <t>7580-701 - 7580-706</t>
  </si>
  <si>
    <t>7580-708</t>
  </si>
  <si>
    <t>7580-710</t>
  </si>
  <si>
    <t>7580-712 - 7580-713</t>
  </si>
  <si>
    <t>7580-998 - 7580-999</t>
  </si>
  <si>
    <t>7595-011 - 7595-012</t>
  </si>
  <si>
    <t>7595-014 - 7595-023</t>
  </si>
  <si>
    <t>7595-025 - 7595-027</t>
  </si>
  <si>
    <t>7860-116 - 7860-121</t>
  </si>
  <si>
    <t>7860-123</t>
  </si>
  <si>
    <t>7860-125 - 7860-127</t>
  </si>
  <si>
    <t>7860-129 - 7860-136</t>
  </si>
  <si>
    <t>7860-139</t>
  </si>
  <si>
    <t>7860-141 - 7860-170</t>
  </si>
  <si>
    <t>7860-172 - 7860-177</t>
  </si>
  <si>
    <t>7860-179 - 7860-193</t>
  </si>
  <si>
    <t>7860-195 - 7860-198</t>
  </si>
  <si>
    <t>7860-201 - 7860-204</t>
  </si>
  <si>
    <t>7860-207 - 7860-208</t>
  </si>
  <si>
    <t>7860-211 - 7860-218</t>
  </si>
  <si>
    <t>7860-221 - 7860-224</t>
  </si>
  <si>
    <t>7860-227 - 7860-228</t>
  </si>
  <si>
    <t>7860-231 - 7860-234</t>
  </si>
  <si>
    <t>7860-237 - 7860-240</t>
  </si>
  <si>
    <t>7860-243 - 7860-245</t>
  </si>
  <si>
    <t>7860-300 - 7860-308</t>
  </si>
  <si>
    <t>7860-351 - 7860-362</t>
  </si>
  <si>
    <t>7860-999</t>
  </si>
  <si>
    <t>7864-001</t>
  </si>
  <si>
    <t>7875-011 - 7875-012</t>
  </si>
  <si>
    <t>7875-018</t>
  </si>
  <si>
    <t>7875-051 - 7875-078</t>
  </si>
  <si>
    <t>7875-101 - 7875-107</t>
  </si>
  <si>
    <t>7875-150 - 7875-186</t>
  </si>
  <si>
    <t>7875-201 - 7875-206</t>
  </si>
  <si>
    <t>7875-250 - 7875-269</t>
  </si>
  <si>
    <t>7875-301 - 7875-306</t>
  </si>
  <si>
    <t>7875-318</t>
  </si>
  <si>
    <t>7875-350 - 7875-391</t>
  </si>
  <si>
    <t>7875-997 - 7875-999</t>
  </si>
  <si>
    <t>7885-011 - 7885-013</t>
  </si>
  <si>
    <t>7885-016</t>
  </si>
  <si>
    <t>7885-018</t>
  </si>
  <si>
    <t>7885-021 - 7885-034</t>
  </si>
  <si>
    <t>7885-037 - 7885-046</t>
  </si>
  <si>
    <t>7885-048 - 7885-056</t>
  </si>
  <si>
    <t>7885-058</t>
  </si>
  <si>
    <t>7885-060 - 7885-074</t>
  </si>
  <si>
    <t>7885-076 - 7885-080</t>
  </si>
  <si>
    <t>7885-085</t>
  </si>
  <si>
    <t>7885-100 - 7885-104</t>
  </si>
  <si>
    <t>7885-106 - 7885-122</t>
  </si>
  <si>
    <t>7885-201 - 7885-202</t>
  </si>
  <si>
    <t>7885-204 - 7885-211</t>
  </si>
  <si>
    <t>7885-213 - 7885-218</t>
  </si>
  <si>
    <t>7885-220 - 7885-230</t>
  </si>
  <si>
    <t>7885-232</t>
  </si>
  <si>
    <t>7885-251 - 7885-283</t>
  </si>
  <si>
    <t>7885-290 - 7885-293</t>
  </si>
  <si>
    <t>7885-999</t>
  </si>
  <si>
    <t>7900-011 - 7900-013</t>
  </si>
  <si>
    <t>7900-015 - 7900-029</t>
  </si>
  <si>
    <t>7900-031 - 7900-036</t>
  </si>
  <si>
    <t>7900-038 - 7900-039</t>
  </si>
  <si>
    <t>7900-041 - 7900-042</t>
  </si>
  <si>
    <t>7900-044 - 7900-053</t>
  </si>
  <si>
    <t>7900-055 - 7900-058</t>
  </si>
  <si>
    <t>7900-060</t>
  </si>
  <si>
    <t>7900-062 - 7900-063</t>
  </si>
  <si>
    <t>7900-076 - 7900-097</t>
  </si>
  <si>
    <t>7900-110 - 7900-119</t>
  </si>
  <si>
    <t>7900-130 - 7900-137</t>
  </si>
  <si>
    <t>7900-144</t>
  </si>
  <si>
    <t>7900-152</t>
  </si>
  <si>
    <t>7900-188 - 7900-199</t>
  </si>
  <si>
    <t>7900-211</t>
  </si>
  <si>
    <t>7900-214 - 7900-215</t>
  </si>
  <si>
    <t>9930-177 - 9930-179</t>
  </si>
  <si>
    <t>9930-201 - 9930-215</t>
  </si>
  <si>
    <t>9930-221 - 9930-229</t>
  </si>
  <si>
    <t>9930-251 - 9930-254</t>
  </si>
  <si>
    <t>9930-301 - 9930-310</t>
  </si>
  <si>
    <t>9930-320 - 9930-329</t>
  </si>
  <si>
    <t>9930-331 - 9930-334</t>
  </si>
  <si>
    <t>9930-336 - 9930-340</t>
  </si>
  <si>
    <t>9930-401</t>
  </si>
  <si>
    <t>9930-421 - 9930-432</t>
  </si>
  <si>
    <t>9930-451 - 9930-453</t>
  </si>
  <si>
    <t>9930-455 - 9930-457</t>
  </si>
  <si>
    <t>9930-473</t>
  </si>
  <si>
    <t>9930-998 - 9930-999</t>
  </si>
  <si>
    <t>9934-001</t>
  </si>
  <si>
    <t>9940-012 - 9940-021</t>
  </si>
  <si>
    <t>9940-023 - 9940-024</t>
  </si>
  <si>
    <t>9940-031 - 9940-043</t>
  </si>
  <si>
    <t>9940-060</t>
  </si>
  <si>
    <t>9940-062 - 9940-064</t>
  </si>
  <si>
    <t>9940-067</t>
  </si>
  <si>
    <t>9940-101 - 9940-105</t>
  </si>
  <si>
    <t>9940-107 - 9940-112</t>
  </si>
  <si>
    <t>9940-121 - 9940-126</t>
  </si>
  <si>
    <t>9940-128 - 9940-129</t>
  </si>
  <si>
    <t>9940-131</t>
  </si>
  <si>
    <t>9940-152 - 9940-154</t>
  </si>
  <si>
    <t>9940-156 - 9940-157</t>
  </si>
  <si>
    <t>9940-171 - 9940-173</t>
  </si>
  <si>
    <t>9940-175 - 9940-180</t>
  </si>
  <si>
    <t>9940-182 - 9940-185</t>
  </si>
  <si>
    <t>9940-190</t>
  </si>
  <si>
    <t>9940-201 - 9940-203</t>
  </si>
  <si>
    <t>9940-205</t>
  </si>
  <si>
    <t>9940-207 - 9940-208</t>
  </si>
  <si>
    <t>9940-210 - 9940-213</t>
  </si>
  <si>
    <t>9940-222 - 9940-223</t>
  </si>
  <si>
    <t>9940-226 - 9940-229</t>
  </si>
  <si>
    <t>9940-231 - 9940-239</t>
  </si>
  <si>
    <t>9940-251 - 9940-252</t>
  </si>
  <si>
    <t>9940-301 - 9940-302</t>
  </si>
  <si>
    <t>9940-308</t>
  </si>
  <si>
    <t>9940-310 - 9940-312</t>
  </si>
  <si>
    <t>9940-323 - 9940-325</t>
  </si>
  <si>
    <t>9940-327 - 9940-330</t>
  </si>
  <si>
    <t>9940-332</t>
  </si>
  <si>
    <t>9940-334 - 9940-338</t>
  </si>
  <si>
    <t>9940-340 - 9940-362</t>
  </si>
  <si>
    <t>9940-364 - 9940-367</t>
  </si>
  <si>
    <t>9940-998 - 9940-999</t>
  </si>
  <si>
    <t>9944-001</t>
  </si>
  <si>
    <t>9950-011</t>
  </si>
  <si>
    <t>9950-021 - 9950-030</t>
  </si>
  <si>
    <t>9950-051 - 9950-056</t>
  </si>
  <si>
    <t>9950-101</t>
  </si>
  <si>
    <t>9950-104 - 9950-105</t>
  </si>
  <si>
    <t>9950-122 - 9950-126</t>
  </si>
  <si>
    <t>9950-129 - 9950-130</t>
  </si>
  <si>
    <t>9950-153 - 9950-157</t>
  </si>
  <si>
    <t>9950-221</t>
  </si>
  <si>
    <t>9950-223 - 9950-236</t>
  </si>
  <si>
    <t>9950-301 - 9950-303</t>
  </si>
  <si>
    <t>9950-305</t>
  </si>
  <si>
    <t>9950-321 - 9950-323</t>
  </si>
  <si>
    <t>9950-325 - 9950-341</t>
  </si>
  <si>
    <t>9950-361 - 9950-366</t>
  </si>
  <si>
    <t>9950-421 - 9950-428</t>
  </si>
  <si>
    <t>9950-451</t>
  </si>
  <si>
    <t>9950-501 - 9950-508</t>
  </si>
  <si>
    <t>PORTUGAL</t>
  </si>
  <si>
    <t>2000-005</t>
  </si>
  <si>
    <t>2000-007</t>
  </si>
  <si>
    <t>2000-010 - 2000-011</t>
  </si>
  <si>
    <t>2000-013 - 2000-016</t>
  </si>
  <si>
    <t>2000-018 - 2000-021</t>
  </si>
  <si>
    <t>2000-024</t>
  </si>
  <si>
    <t>2000-029 - 2000-031</t>
  </si>
  <si>
    <t>2000-034 - 2000-128</t>
  </si>
  <si>
    <t>2000-134 - 2000-135</t>
  </si>
  <si>
    <t>2000-141</t>
  </si>
  <si>
    <t>2000-143</t>
  </si>
  <si>
    <t>2000-145</t>
  </si>
  <si>
    <t>2000-179 - 2000-185</t>
  </si>
  <si>
    <t>2000-198 - 2000-232</t>
  </si>
  <si>
    <t>2000-241</t>
  </si>
  <si>
    <t>2000-245 - 2000-247</t>
  </si>
  <si>
    <t>2000-312 - 2000-316</t>
  </si>
  <si>
    <t>2000-318 - 2000-402</t>
  </si>
  <si>
    <t>2000-429 - 2000-430</t>
  </si>
  <si>
    <t>2000-432 - 2000-435</t>
  </si>
  <si>
    <t>2000-451 - 2000-452</t>
  </si>
  <si>
    <t>2000-454 - 2000-467</t>
  </si>
  <si>
    <t>2000-470 - 2000-478</t>
  </si>
  <si>
    <t>2000-490 - 2000-501</t>
  </si>
  <si>
    <t>2000-504</t>
  </si>
  <si>
    <t>2000-531</t>
  </si>
  <si>
    <t>2000-547 - 2000-548</t>
  </si>
  <si>
    <t>2000-561 - 2000-585</t>
  </si>
  <si>
    <t>2000-587 - 2000-624</t>
  </si>
  <si>
    <t>2000-670 - 2000-672</t>
  </si>
  <si>
    <t>2000-674 - 2000-701</t>
  </si>
  <si>
    <t>2000-710 - 2000-757</t>
  </si>
  <si>
    <t>2000-791 - 2000-797</t>
  </si>
  <si>
    <t>2000-833 - 2000-836</t>
  </si>
  <si>
    <t>2000-838 - 2000-839</t>
  </si>
  <si>
    <t>2000-842</t>
  </si>
  <si>
    <t>2000-850 - 2000-851</t>
  </si>
  <si>
    <t>2000-994</t>
  </si>
  <si>
    <t>2000-996 - 2000-999</t>
  </si>
  <si>
    <t>2004-001 - 2004-008</t>
  </si>
  <si>
    <t>2005-001 - 2005-037</t>
  </si>
  <si>
    <t>2005-039 - 2005-046</t>
  </si>
  <si>
    <t>2005-048 - 2005-049</t>
  </si>
  <si>
    <t>2005-051</t>
  </si>
  <si>
    <t>2005-054</t>
  </si>
  <si>
    <t>2005-056 - 2005-058</t>
  </si>
  <si>
    <t>2005-066 - 2005-068</t>
  </si>
  <si>
    <t>2005-070 - 2005-071</t>
  </si>
  <si>
    <t>2005-073 - 2005-076</t>
  </si>
  <si>
    <t>2005-078 - 2005-080</t>
  </si>
  <si>
    <t>2005-084 - 2005-089</t>
  </si>
  <si>
    <t>2005-092 - 2005-102</t>
  </si>
  <si>
    <t>2005-104 - 2005-130</t>
  </si>
  <si>
    <t>2005-132 - 2005-134</t>
  </si>
  <si>
    <t>2005-136 - 2005-150</t>
  </si>
  <si>
    <t>2125-058 - 2125-072</t>
  </si>
  <si>
    <t>2125-100 - 2125-102</t>
  </si>
  <si>
    <t>2125-104 - 2125-122</t>
  </si>
  <si>
    <t>2125-124 - 2125-233</t>
  </si>
  <si>
    <t>2125-311</t>
  </si>
  <si>
    <t>2125-313 - 2125-315</t>
  </si>
  <si>
    <t>2125-317 - 2125-318</t>
  </si>
  <si>
    <t>2125-320 - 2125-343</t>
  </si>
  <si>
    <t>2125-345 - 2125-363</t>
  </si>
  <si>
    <t>2125-365 - 2125-367</t>
  </si>
  <si>
    <t>2125-401 - 2125-402</t>
  </si>
  <si>
    <t>2125-998 - 2125-999</t>
  </si>
  <si>
    <t>2140-010 - 2140-015</t>
  </si>
  <si>
    <t>2140-051 - 2140-089</t>
  </si>
  <si>
    <t>2140-091 - 2140-092</t>
  </si>
  <si>
    <t>2140-094 - 2140-143</t>
  </si>
  <si>
    <t>2140-146 - 2140-167</t>
  </si>
  <si>
    <t>2140-180 - 2140-189</t>
  </si>
  <si>
    <t>2140-201 - 2140-204</t>
  </si>
  <si>
    <t>2140-206 - 2140-230</t>
  </si>
  <si>
    <t>2140-301 - 2140-316</t>
  </si>
  <si>
    <t>2140-351 - 2140-390</t>
  </si>
  <si>
    <t>2140-400 - 2140-401</t>
  </si>
  <si>
    <t>2140-403 - 2140-438</t>
  </si>
  <si>
    <t>2140-501 - 2140-540</t>
  </si>
  <si>
    <t>2140-601 - 2140-620</t>
  </si>
  <si>
    <t>2140-641</t>
  </si>
  <si>
    <t>2140-650 - 2140-680</t>
  </si>
  <si>
    <t>2140-999</t>
  </si>
  <si>
    <t>2150-001 - 2150-009</t>
  </si>
  <si>
    <t>2150-011 - 2150-049</t>
  </si>
  <si>
    <t>2150-061 - 2150-063</t>
  </si>
  <si>
    <t>2150-065 - 2150-077</t>
  </si>
  <si>
    <t>2150-080 - 2150-092</t>
  </si>
  <si>
    <t>2150-101 - 2150-109</t>
  </si>
  <si>
    <t>2150-121 - 2150-128</t>
  </si>
  <si>
    <t>2150-130 - 2150-132</t>
  </si>
  <si>
    <t>2150-136 - 2150-178</t>
  </si>
  <si>
    <t>2150-180 - 2150-206</t>
  </si>
  <si>
    <t>2150-208 - 2150-210</t>
  </si>
  <si>
    <t>2150-212 - 2150-220</t>
  </si>
  <si>
    <t>2150-222</t>
  </si>
  <si>
    <t>2150-261 - 2150-265</t>
  </si>
  <si>
    <t>2150-267 - 2150-276</t>
  </si>
  <si>
    <t>2150-998 - 2150-999</t>
  </si>
  <si>
    <t>2154-001 - 2154-002</t>
  </si>
  <si>
    <t>2200-001 - 2200-020</t>
  </si>
  <si>
    <t>2200-022 - 2200-073</t>
  </si>
  <si>
    <t>2200-075 - 2200-095</t>
  </si>
  <si>
    <t>2200-097 - 2200-135</t>
  </si>
  <si>
    <t>2200-138 - 2200-158</t>
  </si>
  <si>
    <t>2200-160 - 2200-180</t>
  </si>
  <si>
    <t>2200-183 - 2200-198</t>
  </si>
  <si>
    <t>2200-200 - 2200-202</t>
  </si>
  <si>
    <t>2200-205 - 2200-223</t>
  </si>
  <si>
    <t>2200-225 - 2200-231</t>
  </si>
  <si>
    <t>2200-233 - 2200-246</t>
  </si>
  <si>
    <t>2200-248 - 2200-257</t>
  </si>
  <si>
    <t>2200-260 - 2200-313</t>
  </si>
  <si>
    <t>2200-315 - 2200-320</t>
  </si>
  <si>
    <t>2200-324</t>
  </si>
  <si>
    <t>2200-336 - 2200-337</t>
  </si>
  <si>
    <t>2200-340</t>
  </si>
  <si>
    <t>2200-342 - 2200-359</t>
  </si>
  <si>
    <t>2200-362 - 2200-368</t>
  </si>
  <si>
    <t>2200-370 - 2200-384</t>
  </si>
  <si>
    <t>2200-386</t>
  </si>
  <si>
    <t>2200-388 - 2200-390</t>
  </si>
  <si>
    <t>2200-392 - 2200-395</t>
  </si>
  <si>
    <t>2520-099 - 2520-363</t>
  </si>
  <si>
    <t>2520-365</t>
  </si>
  <si>
    <t>2520-367 - 2520-444</t>
  </si>
  <si>
    <t>2520-446 - 2520-560</t>
  </si>
  <si>
    <t>2520-601 - 2520-630</t>
  </si>
  <si>
    <t>2520-632 - 2520-648</t>
  </si>
  <si>
    <t>2520-650</t>
  </si>
  <si>
    <t>2520-999</t>
  </si>
  <si>
    <t>2525-001 - 2525-002</t>
  </si>
  <si>
    <t>2525-005 - 2525-006</t>
  </si>
  <si>
    <t>2525-020 - 2525-087</t>
  </si>
  <si>
    <t>2525-089 - 2525-090</t>
  </si>
  <si>
    <t>2525-092 - 2525-127</t>
  </si>
  <si>
    <t>2525-150</t>
  </si>
  <si>
    <t>2525-161 - 2525-193</t>
  </si>
  <si>
    <t>2525-220 - 2525-229</t>
  </si>
  <si>
    <t>2525-231 - 2525-252</t>
  </si>
  <si>
    <t>2525-281 - 2525-298</t>
  </si>
  <si>
    <t>2525-311 - 2525-332</t>
  </si>
  <si>
    <t>2525-341 - 2525-352</t>
  </si>
  <si>
    <t>2525-361 - 2525-380</t>
  </si>
  <si>
    <t>2525-401 - 2525-420</t>
  </si>
  <si>
    <t>2525-431 - 2525-454</t>
  </si>
  <si>
    <t>2525-460 - 2525-461</t>
  </si>
  <si>
    <t>2525-471 - 2525-488</t>
  </si>
  <si>
    <t>2525-500</t>
  </si>
  <si>
    <t>2525-511 - 2525-537</t>
  </si>
  <si>
    <t>2525-551 - 2525-560</t>
  </si>
  <si>
    <t>2525-671 - 2525-693</t>
  </si>
  <si>
    <t>2525-710 - 2525-738</t>
  </si>
  <si>
    <t>2525-751 - 2525-781</t>
  </si>
  <si>
    <t>2525-791 - 2525-796</t>
  </si>
  <si>
    <t>2525-800 - 2525-887</t>
  </si>
  <si>
    <t>2525-889 - 2525-891</t>
  </si>
  <si>
    <t>2525-999</t>
  </si>
  <si>
    <t>2530-001 - 2530-057</t>
  </si>
  <si>
    <t>2530-059 - 2530-243</t>
  </si>
  <si>
    <t>2530-245 - 2530-753</t>
  </si>
  <si>
    <t>2530-755 - 2530-757</t>
  </si>
  <si>
    <t>2530-759</t>
  </si>
  <si>
    <t>2530-761 - 2530-875</t>
  </si>
  <si>
    <t>2530-877 - 2530-880</t>
  </si>
  <si>
    <t>2530-888 - 2530-894</t>
  </si>
  <si>
    <t>2530-896 - 2530-909</t>
  </si>
  <si>
    <t>2530-912 - 2530-936</t>
  </si>
  <si>
    <t>2530-997 - 2530-999</t>
  </si>
  <si>
    <t>2540-001 - 2540-007</t>
  </si>
  <si>
    <t>2540-009 - 2540-012</t>
  </si>
  <si>
    <t>2540-015 - 2540-021</t>
  </si>
  <si>
    <t>2540-023 - 2540-026</t>
  </si>
  <si>
    <t>2540-029 - 2540-033</t>
  </si>
  <si>
    <t>2540-035 - 2540-037</t>
  </si>
  <si>
    <t>2540-040 - 2540-041</t>
  </si>
  <si>
    <t>2540-044 - 2540-046</t>
  </si>
  <si>
    <t>2540-049 - 2540-050</t>
  </si>
  <si>
    <t>2540-052 - 2540-065</t>
  </si>
  <si>
    <t>2540-067</t>
  </si>
  <si>
    <t>2540-069 - 2540-071</t>
  </si>
  <si>
    <t>2540-073 - 2540-076</t>
  </si>
  <si>
    <t>2540-078 - 2540-085</t>
  </si>
  <si>
    <t>2540-087 - 2540-089</t>
  </si>
  <si>
    <t>2540-091 - 2540-098</t>
  </si>
  <si>
    <t>2540-100 - 2540-101</t>
  </si>
  <si>
    <t>2540-103 - 2540-107</t>
  </si>
  <si>
    <t>2540-109 - 2540-127</t>
  </si>
  <si>
    <t>2540-129 - 2540-133</t>
  </si>
  <si>
    <t>2540-135 - 2540-143</t>
  </si>
  <si>
    <t>2540-145 - 2540-153</t>
  </si>
  <si>
    <t>2540-156 - 2540-160</t>
  </si>
  <si>
    <t>2755-081 - 2755-112</t>
  </si>
  <si>
    <t>2755-118 - 2755-137</t>
  </si>
  <si>
    <t>2755-139 - 2755-181</t>
  </si>
  <si>
    <t>2755-183 - 2755-241</t>
  </si>
  <si>
    <t>2755-243 - 2755-265</t>
  </si>
  <si>
    <t>2755-300 - 2755-345</t>
  </si>
  <si>
    <t>2755-347</t>
  </si>
  <si>
    <t>2755-669</t>
  </si>
  <si>
    <t>2890-524 - 2890-530</t>
  </si>
  <si>
    <t>2910-061 - 2910-064</t>
  </si>
  <si>
    <t>2910-129 - 2910-141</t>
  </si>
  <si>
    <t>2910-200 - 2910-219</t>
  </si>
  <si>
    <t>2910-221 - 2910-225</t>
  </si>
  <si>
    <t>2910-286</t>
  </si>
  <si>
    <t>2910-307 - 2910-366</t>
  </si>
  <si>
    <t>2910-746 - 2910-755</t>
  </si>
  <si>
    <t>2910-790 - 2910-793</t>
  </si>
  <si>
    <t>2910-802 - 2910-805</t>
  </si>
  <si>
    <t>2910-852</t>
  </si>
  <si>
    <t>2910-854 - 2910-856</t>
  </si>
  <si>
    <t>2925-083</t>
  </si>
  <si>
    <t>2925-366 - 2925-375</t>
  </si>
  <si>
    <t>2925-377</t>
  </si>
  <si>
    <t>2925-533</t>
  </si>
  <si>
    <t>2925-614</t>
  </si>
  <si>
    <t>2925-621 - 2925-665</t>
  </si>
  <si>
    <t>2925-687 - 2925-695</t>
  </si>
  <si>
    <t>2925-721 - 2925-723</t>
  </si>
  <si>
    <t>2925-747 - 2925-752</t>
  </si>
  <si>
    <t>2925-754 - 2925-768</t>
  </si>
  <si>
    <t>2925-770 - 2925-772</t>
  </si>
  <si>
    <t>2950-035</t>
  </si>
  <si>
    <t>2950-053 - 2950-073</t>
  </si>
  <si>
    <t>2950-084</t>
  </si>
  <si>
    <t>2950-086</t>
  </si>
  <si>
    <t>2950-101 - 2950-132</t>
  </si>
  <si>
    <t>2950-134 - 2950-147</t>
  </si>
  <si>
    <t>2950-320 - 2950-330</t>
  </si>
  <si>
    <t>2950-340 - 2950-352</t>
  </si>
  <si>
    <t>2950-438 - 2950-441</t>
  </si>
  <si>
    <t>2950-485 - 2950-499</t>
  </si>
  <si>
    <t>2950-770 - 2950-780</t>
  </si>
  <si>
    <t>2965-201</t>
  </si>
  <si>
    <t>2965-203 - 2965-214</t>
  </si>
  <si>
    <t>2965-216 - 2965-246</t>
  </si>
  <si>
    <t>2965-248 - 2965-249</t>
  </si>
  <si>
    <t>2965-251 - 2965-261</t>
  </si>
  <si>
    <t>2965-271</t>
  </si>
  <si>
    <t>2965-280</t>
  </si>
  <si>
    <t>2965-291</t>
  </si>
  <si>
    <t>2965-301 - 2965-307</t>
  </si>
  <si>
    <t>2965-310 - 2965-327</t>
  </si>
  <si>
    <t>2965-401 - 2965-421</t>
  </si>
  <si>
    <t>2965-431</t>
  </si>
  <si>
    <t>2965-441 - 2965-443</t>
  </si>
  <si>
    <t>2965-498 - 2965-500</t>
  </si>
  <si>
    <t>2965-502 - 2965-505</t>
  </si>
  <si>
    <t>2965-507 - 2965-517</t>
  </si>
  <si>
    <t>2965-520 - 2965-521</t>
  </si>
  <si>
    <t>2965-525 - 2965-530</t>
  </si>
  <si>
    <t>2965-532 - 2965-535</t>
  </si>
  <si>
    <t>2965-538</t>
  </si>
  <si>
    <t>2965-541 - 2965-552</t>
  </si>
  <si>
    <t>2965-554 - 2965-557</t>
  </si>
  <si>
    <t>2965-559 - 2965-560</t>
  </si>
  <si>
    <t>2965-563 - 2965-575</t>
  </si>
  <si>
    <t>2965-577 - 2965-589</t>
  </si>
  <si>
    <t>2965-591 - 2965-600</t>
  </si>
  <si>
    <t>2965-602 - 2965-603</t>
  </si>
  <si>
    <t>3300-252</t>
  </si>
  <si>
    <t>3300-261 - 3300-276</t>
  </si>
  <si>
    <t>3300-281 - 3300-287</t>
  </si>
  <si>
    <t>3300-301 - 3300-334</t>
  </si>
  <si>
    <t>3300-351 - 3300-376</t>
  </si>
  <si>
    <t>3300-401 - 3300-418</t>
  </si>
  <si>
    <t>3300-420 - 3300-422</t>
  </si>
  <si>
    <t>3300-431 - 3300-433</t>
  </si>
  <si>
    <t>3300-450</t>
  </si>
  <si>
    <t>3300-461 - 3300-466</t>
  </si>
  <si>
    <t>3300-998 - 3300-999</t>
  </si>
  <si>
    <t>3305-010</t>
  </si>
  <si>
    <t>3305-020</t>
  </si>
  <si>
    <t>3305-030 - 3305-039</t>
  </si>
  <si>
    <t>3305-050 - 3305-051</t>
  </si>
  <si>
    <t>3305-090 - 3305-104</t>
  </si>
  <si>
    <t>3305-110 - 3305-153</t>
  </si>
  <si>
    <t>3305-181 - 3305-189</t>
  </si>
  <si>
    <t>3305-191</t>
  </si>
  <si>
    <t>3305-193 - 3305-200</t>
  </si>
  <si>
    <t>3305-221 - 3305-228</t>
  </si>
  <si>
    <t>3305-233 - 3305-243</t>
  </si>
  <si>
    <t>3305-250 - 3305-267</t>
  </si>
  <si>
    <t>3305-278 - 3305-286</t>
  </si>
  <si>
    <t>3305-997 - 3305-999</t>
  </si>
  <si>
    <t>3320-011 - 3320-015</t>
  </si>
  <si>
    <t>3320-017 - 3320-021</t>
  </si>
  <si>
    <t>3320-051 - 3320-057</t>
  </si>
  <si>
    <t>3320-071 - 3320-088</t>
  </si>
  <si>
    <t>3320-100 - 3320-113</t>
  </si>
  <si>
    <t>3320-131 - 3320-135</t>
  </si>
  <si>
    <t>3320-150 - 3320-183</t>
  </si>
  <si>
    <t>3320-200 - 3320-245</t>
  </si>
  <si>
    <t>3320-247 - 3320-252</t>
  </si>
  <si>
    <t>3320-301 - 3320-304</t>
  </si>
  <si>
    <t>3320-306 - 3320-310</t>
  </si>
  <si>
    <t>3320-312 - 3320-316</t>
  </si>
  <si>
    <t>3320-331 - 3320-332</t>
  </si>
  <si>
    <t>3320-334 - 3320-340</t>
  </si>
  <si>
    <t>3320-361 - 3320-369</t>
  </si>
  <si>
    <t>3320-392 - 3320-393</t>
  </si>
  <si>
    <t>3320-996 - 3320-999</t>
  </si>
  <si>
    <t>3330-011 - 3330-019</t>
  </si>
  <si>
    <t>3330-066 - 3330-079</t>
  </si>
  <si>
    <t>3330-101 - 3330-151</t>
  </si>
  <si>
    <t>3330-201 - 3330-251</t>
  </si>
  <si>
    <t>3330-301 - 3330-338</t>
  </si>
  <si>
    <t>3330-340 - 3330-348</t>
  </si>
  <si>
    <t>3330-350 - 3330-356</t>
  </si>
  <si>
    <t>3330-451 - 3330-466</t>
  </si>
  <si>
    <t>3330-998 - 3330-999</t>
  </si>
  <si>
    <t>3334-001</t>
  </si>
  <si>
    <t>3350-011 - 3350-021</t>
  </si>
  <si>
    <t>3350-023 - 3350-031</t>
  </si>
  <si>
    <t>3350-051 - 3350-057</t>
  </si>
  <si>
    <t>3350-071 - 3350-118</t>
  </si>
  <si>
    <t>3350-151 - 3350-167</t>
  </si>
  <si>
    <t>3350-190 - 3350-191</t>
  </si>
  <si>
    <t>3350-195</t>
  </si>
  <si>
    <t>3350-200 - 3350-216</t>
  </si>
  <si>
    <t>3350-999</t>
  </si>
  <si>
    <t>3360-011 - 3360-028</t>
  </si>
  <si>
    <t>3360-030 - 3360-038</t>
  </si>
  <si>
    <t>3360-051 - 3360-055</t>
  </si>
  <si>
    <t>3360-057 - 3360-062</t>
  </si>
  <si>
    <t>3360-071 - 3360-078</t>
  </si>
  <si>
    <t>3360-101 - 3360-111</t>
  </si>
  <si>
    <t>3360-131 - 3360-137</t>
  </si>
  <si>
    <t>3360-151 - 3360-154</t>
  </si>
  <si>
    <t>3770-218 - 3770-222</t>
  </si>
  <si>
    <t>3770-224 - 3770-227</t>
  </si>
  <si>
    <t>3770-229 - 3770-232</t>
  </si>
  <si>
    <t>3770-234 - 3770-235</t>
  </si>
  <si>
    <t>3770-301 - 3770-305</t>
  </si>
  <si>
    <t>3770-307 - 3770-314</t>
  </si>
  <si>
    <t>3770-350 - 3770-357</t>
  </si>
  <si>
    <t>3770-360</t>
  </si>
  <si>
    <t>3770-401 - 3770-411</t>
  </si>
  <si>
    <t>3770-851</t>
  </si>
  <si>
    <t>3770-993 - 3770-996</t>
  </si>
  <si>
    <t>3770-999</t>
  </si>
  <si>
    <t>3774-001</t>
  </si>
  <si>
    <t>3780-011 - 3780-024</t>
  </si>
  <si>
    <t>3780-051 - 3780-052</t>
  </si>
  <si>
    <t>3780-054</t>
  </si>
  <si>
    <t>3780-056</t>
  </si>
  <si>
    <t>3780-080 - 3780-088</t>
  </si>
  <si>
    <t>3780-101 - 3780-103</t>
  </si>
  <si>
    <t>3780-111 - 3780-112</t>
  </si>
  <si>
    <t>3780-114 - 3780-135</t>
  </si>
  <si>
    <t>3780-140 - 3780-145</t>
  </si>
  <si>
    <t>3780-150 - 3780-154</t>
  </si>
  <si>
    <t>3780-169 - 3780-195</t>
  </si>
  <si>
    <t>3780-199 - 3780-243</t>
  </si>
  <si>
    <t>3780-245</t>
  </si>
  <si>
    <t>3780-260</t>
  </si>
  <si>
    <t>3780-290 - 3780-292</t>
  </si>
  <si>
    <t>3780-294 - 3780-299</t>
  </si>
  <si>
    <t>3780-301 - 3780-315</t>
  </si>
  <si>
    <t>3780-318</t>
  </si>
  <si>
    <t>3780-320 - 3780-323</t>
  </si>
  <si>
    <t>3780-351 - 3780-358</t>
  </si>
  <si>
    <t>3780-360 - 3780-362</t>
  </si>
  <si>
    <t>3780-364 - 3780-371</t>
  </si>
  <si>
    <t>3780-401 - 3780-418</t>
  </si>
  <si>
    <t>3780-420 - 3780-426</t>
  </si>
  <si>
    <t>3780-452 - 3780-460</t>
  </si>
  <si>
    <t>3780-471 - 3780-482</t>
  </si>
  <si>
    <t>3780-484 - 3780-487</t>
  </si>
  <si>
    <t>3780-489 - 3780-494</t>
  </si>
  <si>
    <t>3780-501 - 3780-510</t>
  </si>
  <si>
    <t>3780-521 - 3780-529</t>
  </si>
  <si>
    <t>3780-541 - 3780-545</t>
  </si>
  <si>
    <t>3780-547 - 3780-552</t>
  </si>
  <si>
    <t>3780-561 - 3780-570</t>
  </si>
  <si>
    <t>3780-581 - 3780-603</t>
  </si>
  <si>
    <t>3780-606</t>
  </si>
  <si>
    <t>3780-608</t>
  </si>
  <si>
    <t>3780-611 - 3780-618</t>
  </si>
  <si>
    <t>3780-991 - 3780-996</t>
  </si>
  <si>
    <t>3780-998 - 3780-999</t>
  </si>
  <si>
    <t>3800-680 - 3800-703</t>
  </si>
  <si>
    <t>3800-705 - 3800-709</t>
  </si>
  <si>
    <t>3800-712 - 3800-725</t>
  </si>
  <si>
    <t>3800-729 - 3800-747</t>
  </si>
  <si>
    <t>3800-749 - 3800-759</t>
  </si>
  <si>
    <t>3800-761 - 3800-808</t>
  </si>
  <si>
    <t>3800-810 - 3800-814</t>
  </si>
  <si>
    <t>3800-817 - 3800-822</t>
  </si>
  <si>
    <t>3800-850 - 3800-868</t>
  </si>
  <si>
    <t>3800-870 - 3800-886</t>
  </si>
  <si>
    <t>3800-908</t>
  </si>
  <si>
    <t>3800-911</t>
  </si>
  <si>
    <t>3800-995</t>
  </si>
  <si>
    <t>3810-559 - 3810-603</t>
  </si>
  <si>
    <t>3810-605 - 3810-616</t>
  </si>
  <si>
    <t>3810-728 - 3810-821</t>
  </si>
  <si>
    <t>3810-823 - 3810-830</t>
  </si>
  <si>
    <t>4625-164 - 4625-177</t>
  </si>
  <si>
    <t>4625-182 - 4625-184</t>
  </si>
  <si>
    <t>4625-187 - 4625-188</t>
  </si>
  <si>
    <t>4625-190 - 4625-202</t>
  </si>
  <si>
    <t>4625-205 - 4625-219</t>
  </si>
  <si>
    <t>4625-222 - 4625-228</t>
  </si>
  <si>
    <t>4625-230 - 4625-235</t>
  </si>
  <si>
    <t>4625-237 - 4625-245</t>
  </si>
  <si>
    <t>4625-247 - 4625-251</t>
  </si>
  <si>
    <t>4625-253</t>
  </si>
  <si>
    <t>4625-257 - 4625-258</t>
  </si>
  <si>
    <t>4625-261 - 4625-264</t>
  </si>
  <si>
    <t>4625-266 - 4625-267</t>
  </si>
  <si>
    <t>4625-269 - 4625-271</t>
  </si>
  <si>
    <t>4625-273 - 4625-274</t>
  </si>
  <si>
    <t>4625-277 - 4625-280</t>
  </si>
  <si>
    <t>4625-282 - 4625-393</t>
  </si>
  <si>
    <t>4625-396</t>
  </si>
  <si>
    <t>4625-399 - 4625-404</t>
  </si>
  <si>
    <t>4625-406</t>
  </si>
  <si>
    <t>4625-408</t>
  </si>
  <si>
    <t>4625-410</t>
  </si>
  <si>
    <t>4625-412</t>
  </si>
  <si>
    <t>4625-414 - 4625-415</t>
  </si>
  <si>
    <t>4625-417 - 4625-418</t>
  </si>
  <si>
    <t>4625-420</t>
  </si>
  <si>
    <t>4625-422 - 4625-424</t>
  </si>
  <si>
    <t>4625-428</t>
  </si>
  <si>
    <t>4625-430 - 4625-431</t>
  </si>
  <si>
    <t>4625-433 - 4625-434</t>
  </si>
  <si>
    <t>4625-438</t>
  </si>
  <si>
    <t>4625-440 - 4625-441</t>
  </si>
  <si>
    <t>4625-443</t>
  </si>
  <si>
    <t>4625-446</t>
  </si>
  <si>
    <t>4625-448 - 4625-449</t>
  </si>
  <si>
    <t>4625-452 - 4625-453</t>
  </si>
  <si>
    <t>4625-457 - 4625-459</t>
  </si>
  <si>
    <t>4625-461 - 4625-463</t>
  </si>
  <si>
    <t>4625-466 - 4625-471</t>
  </si>
  <si>
    <t>4625-474</t>
  </si>
  <si>
    <t>4625-476 - 4625-477</t>
  </si>
  <si>
    <t>4625-479 - 4625-483</t>
  </si>
  <si>
    <t>4625-485 - 4625-486</t>
  </si>
  <si>
    <t>4625-488 - 4625-490</t>
  </si>
  <si>
    <t>4625-492 - 4625-498</t>
  </si>
  <si>
    <t>4625-500 - 4625-501</t>
  </si>
  <si>
    <t>4625-504 - 4625-516</t>
  </si>
  <si>
    <t>4625-518 - 4625-520</t>
  </si>
  <si>
    <t>4625-522</t>
  </si>
  <si>
    <t>4625-525 - 4625-526</t>
  </si>
  <si>
    <t>4625-528 - 4625-533</t>
  </si>
  <si>
    <t>4625-536</t>
  </si>
  <si>
    <t>4625-538</t>
  </si>
  <si>
    <t>4625-540</t>
  </si>
  <si>
    <t>4625-543 - 4625-544</t>
  </si>
  <si>
    <t>4625-547 - 4625-549</t>
  </si>
  <si>
    <t>4625-551 - 4625-552</t>
  </si>
  <si>
    <t>4625-554 - 4625-556</t>
  </si>
  <si>
    <t>4625-560 - 4625-565</t>
  </si>
  <si>
    <t>4625-568</t>
  </si>
  <si>
    <t>4625-573 - 4625-579</t>
  </si>
  <si>
    <t>4625-581</t>
  </si>
  <si>
    <t>4625-584 - 4625-585</t>
  </si>
  <si>
    <t>4625-589 - 4625-591</t>
  </si>
  <si>
    <t>4625-593 - 4625-594</t>
  </si>
  <si>
    <t>4625-596 - 4625-597</t>
  </si>
  <si>
    <t>4625-599 - 4625-600</t>
  </si>
  <si>
    <t>4625-602 - 4625-604</t>
  </si>
  <si>
    <t>4625-607 - 4625-608</t>
  </si>
  <si>
    <t>4720-416 - 4720-429</t>
  </si>
  <si>
    <t>4720-440 - 4720-468</t>
  </si>
  <si>
    <t>4720-481 - 4720-506</t>
  </si>
  <si>
    <t>4720-521 - 4720-549</t>
  </si>
  <si>
    <t>4720-551 - 4720-562</t>
  </si>
  <si>
    <t>4720-571 - 4720-576</t>
  </si>
  <si>
    <t>4720-581 - 4720-590</t>
  </si>
  <si>
    <t>4720-595 - 4720-663</t>
  </si>
  <si>
    <t>4720-665 - 4720-670</t>
  </si>
  <si>
    <t>4720-673 - 4720-675</t>
  </si>
  <si>
    <t>4720-678 - 4720-679</t>
  </si>
  <si>
    <t>4720-681 - 4720-686</t>
  </si>
  <si>
    <t>4720-689</t>
  </si>
  <si>
    <t>4720-691 - 4720-698</t>
  </si>
  <si>
    <t>4720-700 - 4720-716</t>
  </si>
  <si>
    <t>4720-720 - 4720-730</t>
  </si>
  <si>
    <t>4720-741 - 4720-757</t>
  </si>
  <si>
    <t>4720-769 - 4720-786</t>
  </si>
  <si>
    <t>4720-788 - 4720-796</t>
  </si>
  <si>
    <t>4720-997 - 4720-999</t>
  </si>
  <si>
    <t>4730-010 - 4730-014</t>
  </si>
  <si>
    <t>4730-130 - 4730-133</t>
  </si>
  <si>
    <t>4730-350</t>
  </si>
  <si>
    <t>4730-610 - 4730-614</t>
  </si>
  <si>
    <t>4840-010</t>
  </si>
  <si>
    <t>4840-020</t>
  </si>
  <si>
    <t>4840-030</t>
  </si>
  <si>
    <t>4840-040</t>
  </si>
  <si>
    <t>4840-050</t>
  </si>
  <si>
    <t>4840-060</t>
  </si>
  <si>
    <t>4840-070</t>
  </si>
  <si>
    <t>4840-080</t>
  </si>
  <si>
    <t>4840-090</t>
  </si>
  <si>
    <t>4840-100</t>
  </si>
  <si>
    <t>4840-110</t>
  </si>
  <si>
    <t>4840-120</t>
  </si>
  <si>
    <t>4840-130</t>
  </si>
  <si>
    <t>4840-140</t>
  </si>
  <si>
    <t>4840-999</t>
  </si>
  <si>
    <t>4845-010 - 4845-028</t>
  </si>
  <si>
    <t>4845-040 - 4845-041</t>
  </si>
  <si>
    <t>4845-043 - 4845-045</t>
  </si>
  <si>
    <t>4845-061 - 4845-070</t>
  </si>
  <si>
    <t>4845-072</t>
  </si>
  <si>
    <t>4845-075 - 4845-078</t>
  </si>
  <si>
    <t>4845-081</t>
  </si>
  <si>
    <t>4845-999</t>
  </si>
  <si>
    <t>4850-010 - 4850-019</t>
  </si>
  <si>
    <t>4850-022</t>
  </si>
  <si>
    <t>4850-024 - 4850-034</t>
  </si>
  <si>
    <t>4850-041 - 4850-043</t>
  </si>
  <si>
    <t>4850-045</t>
  </si>
  <si>
    <t>4850-047 - 4850-049</t>
  </si>
  <si>
    <t>4850-051 - 4850-056</t>
  </si>
  <si>
    <t>4850-071 - 4850-091</t>
  </si>
  <si>
    <t>4850-094 - 4850-097</t>
  </si>
  <si>
    <t>4850-121 - 4850-129</t>
  </si>
  <si>
    <t>4850-143 - 4850-165</t>
  </si>
  <si>
    <t>4850-181 - 4850-182</t>
  </si>
  <si>
    <t>4850-184 - 4850-186</t>
  </si>
  <si>
    <t>4850-188</t>
  </si>
  <si>
    <t>4850-190 - 4850-192</t>
  </si>
  <si>
    <t>4850-194 - 4850-202</t>
  </si>
  <si>
    <t>4850-211 - 4850-223</t>
  </si>
  <si>
    <t>4850-232 - 4850-236</t>
  </si>
  <si>
    <t>4850-238 - 4850-246</t>
  </si>
  <si>
    <t>4850-248 - 4850-249</t>
  </si>
  <si>
    <t>4850-261 - 4850-263</t>
  </si>
  <si>
    <t>4850-271 - 4850-274</t>
  </si>
  <si>
    <t>4960-276</t>
  </si>
  <si>
    <t>4960-300</t>
  </si>
  <si>
    <t>4960-310</t>
  </si>
  <si>
    <t>4960-320</t>
  </si>
  <si>
    <t>4960-330</t>
  </si>
  <si>
    <t>4960-340 - 4960-345</t>
  </si>
  <si>
    <t>4960-347 - 4960-358</t>
  </si>
  <si>
    <t>4960-360 - 4960-361</t>
  </si>
  <si>
    <t>4960-363 - 4960-388</t>
  </si>
  <si>
    <t>4960-390 - 4960-409</t>
  </si>
  <si>
    <t>4960-411 - 4960-412</t>
  </si>
  <si>
    <t>4960-420 - 4960-426</t>
  </si>
  <si>
    <t>4960-428</t>
  </si>
  <si>
    <t>4960-430 - 4960-433</t>
  </si>
  <si>
    <t>4960-436 - 4960-443</t>
  </si>
  <si>
    <t>4960-445 - 4960-449</t>
  </si>
  <si>
    <t>4960-451 - 4960-458</t>
  </si>
  <si>
    <t>4960-461 - 4960-465</t>
  </si>
  <si>
    <t>4960-467 - 4960-469</t>
  </si>
  <si>
    <t>4960-501 - 4960-558</t>
  </si>
  <si>
    <t>4960-560 - 4960-570</t>
  </si>
  <si>
    <t>4960-573 - 4960-576</t>
  </si>
  <si>
    <t>4960-579</t>
  </si>
  <si>
    <t>4960-581 - 4960-582</t>
  </si>
  <si>
    <t>4960-584</t>
  </si>
  <si>
    <t>4960-587 - 4960-588</t>
  </si>
  <si>
    <t>4960-592</t>
  </si>
  <si>
    <t>4960-594</t>
  </si>
  <si>
    <t>4960-596</t>
  </si>
  <si>
    <t>4960-600 - 4960-601</t>
  </si>
  <si>
    <t>4960-603</t>
  </si>
  <si>
    <t>4960-609 - 4960-619</t>
  </si>
  <si>
    <t>4960-996 - 4960-999</t>
  </si>
  <si>
    <t>4964-001</t>
  </si>
  <si>
    <t>4970-010 - 4970-019</t>
  </si>
  <si>
    <t>4970-032 - 4970-039</t>
  </si>
  <si>
    <t>4970-041 - 4970-044</t>
  </si>
  <si>
    <t>4970-046 - 4970-052</t>
  </si>
  <si>
    <t>4970-062 - 4970-066</t>
  </si>
  <si>
    <t>4970-071 - 4970-075</t>
  </si>
  <si>
    <t>4970-077 - 4970-080</t>
  </si>
  <si>
    <t>4970-091 - 4970-094</t>
  </si>
  <si>
    <t>4970-096 - 4970-098</t>
  </si>
  <si>
    <t>4970-100</t>
  </si>
  <si>
    <t>4970-105</t>
  </si>
  <si>
    <t>4970-111 - 4970-128</t>
  </si>
  <si>
    <t>4970-130</t>
  </si>
  <si>
    <t>4970-135</t>
  </si>
  <si>
    <t>4970-140</t>
  </si>
  <si>
    <t>4970-145</t>
  </si>
  <si>
    <t>4970-150 - 4970-152</t>
  </si>
  <si>
    <t>4970-154 - 4970-183</t>
  </si>
  <si>
    <t>4970-190</t>
  </si>
  <si>
    <t>4970-192</t>
  </si>
  <si>
    <t>4970-194 - 4970-200</t>
  </si>
  <si>
    <t>4970-205</t>
  </si>
  <si>
    <t>4970-210</t>
  </si>
  <si>
    <t>4970-215</t>
  </si>
  <si>
    <t>4970-220</t>
  </si>
  <si>
    <t>4970-225</t>
  </si>
  <si>
    <t>4970-230 - 4970-257</t>
  </si>
  <si>
    <t>4970-261 - 4970-268</t>
  </si>
  <si>
    <t>4970-270 - 4970-276</t>
  </si>
  <si>
    <t>4970-280</t>
  </si>
  <si>
    <t>4970-285</t>
  </si>
  <si>
    <t>4970-291 - 4970-301</t>
  </si>
  <si>
    <t>4970-306 - 4970-330</t>
  </si>
  <si>
    <t>4970-341 - 4970-360</t>
  </si>
  <si>
    <t>4970-371 - 4970-394</t>
  </si>
  <si>
    <t>5090-212 - 5090-213</t>
  </si>
  <si>
    <t>5090-220</t>
  </si>
  <si>
    <t>5090-230 - 5090-232</t>
  </si>
  <si>
    <t>5090-999</t>
  </si>
  <si>
    <t>5100-001 - 5100-019</t>
  </si>
  <si>
    <t>5100-021 - 5100-029</t>
  </si>
  <si>
    <t>5100-031</t>
  </si>
  <si>
    <t>5100-035</t>
  </si>
  <si>
    <t>5100-037 - 5100-039</t>
  </si>
  <si>
    <t>5100-041</t>
  </si>
  <si>
    <t>5100-043 - 5100-046</t>
  </si>
  <si>
    <t>5100-048 - 5100-049</t>
  </si>
  <si>
    <t>5100-052 - 5100-062</t>
  </si>
  <si>
    <t>5100-064 - 5100-092</t>
  </si>
  <si>
    <t>5100-094 - 5100-103</t>
  </si>
  <si>
    <t>5100-105 - 5100-113</t>
  </si>
  <si>
    <t>5100-115 - 5100-133</t>
  </si>
  <si>
    <t>5100-135 - 5100-153</t>
  </si>
  <si>
    <t>5100-155 - 5100-165</t>
  </si>
  <si>
    <t>5100-167</t>
  </si>
  <si>
    <t>5100-169 - 5100-171</t>
  </si>
  <si>
    <t>5100-173 - 5100-182</t>
  </si>
  <si>
    <t>5100-184 - 5100-196</t>
  </si>
  <si>
    <t>5100-198 - 5100-206</t>
  </si>
  <si>
    <t>5100-208 - 5100-211</t>
  </si>
  <si>
    <t>5100-213 - 5100-216</t>
  </si>
  <si>
    <t>5100-218 - 5100-221</t>
  </si>
  <si>
    <t>5100-301 - 5100-303</t>
  </si>
  <si>
    <t>5100-305</t>
  </si>
  <si>
    <t>5100-307 - 5100-315</t>
  </si>
  <si>
    <t>5100-330</t>
  </si>
  <si>
    <t>5100-341 - 5100-366</t>
  </si>
  <si>
    <t>5100-381 - 5100-383</t>
  </si>
  <si>
    <t>5100-385 - 5100-388</t>
  </si>
  <si>
    <t>5100-390 - 5100-395</t>
  </si>
  <si>
    <t>5100-397 - 5100-403</t>
  </si>
  <si>
    <t>5100-405 - 5100-407</t>
  </si>
  <si>
    <t>5100-409 - 5100-415</t>
  </si>
  <si>
    <t>5100-417 - 5100-418</t>
  </si>
  <si>
    <t>5100-421 - 5100-424</t>
  </si>
  <si>
    <t>5100-426 - 5100-428</t>
  </si>
  <si>
    <t>5100-441 - 5100-467</t>
  </si>
  <si>
    <t>5100-481 - 5100-482</t>
  </si>
  <si>
    <t>5100-485 - 5100-490</t>
  </si>
  <si>
    <t>5100-501 - 5100-516</t>
  </si>
  <si>
    <t>5100-530</t>
  </si>
  <si>
    <t>5100-541 - 5100-552</t>
  </si>
  <si>
    <t>5100-554 - 5100-558</t>
  </si>
  <si>
    <t>5100-581 - 5100-588</t>
  </si>
  <si>
    <t>5100-601 - 5100-611</t>
  </si>
  <si>
    <t>5100-630</t>
  </si>
  <si>
    <t>5100-640</t>
  </si>
  <si>
    <t>5100-650 - 5100-651</t>
  </si>
  <si>
    <t>5100-661 - 5100-672</t>
  </si>
  <si>
    <t>5100-674 - 5100-690</t>
  </si>
  <si>
    <t>5100-692 - 5100-693</t>
  </si>
  <si>
    <t>5100-711 - 5100-731</t>
  </si>
  <si>
    <t>5100-740</t>
  </si>
  <si>
    <t>5100-751 - 5100-760</t>
  </si>
  <si>
    <t>5100-771 - 5100-795</t>
  </si>
  <si>
    <t>5100-811 - 5100-816</t>
  </si>
  <si>
    <t>5100-818 - 5100-827</t>
  </si>
  <si>
    <t>5100-829 - 5100-836</t>
  </si>
  <si>
    <t>5100-838 - 5100-852</t>
  </si>
  <si>
    <t>5100-871 - 5100-879</t>
  </si>
  <si>
    <t>5100-891</t>
  </si>
  <si>
    <t>5100-893</t>
  </si>
  <si>
    <t>5100-895 - 5100-898</t>
  </si>
  <si>
    <t>5100-949</t>
  </si>
  <si>
    <t>5300-507 - 5300-509</t>
  </si>
  <si>
    <t>5300-511 - 5300-514</t>
  </si>
  <si>
    <t>5300-516</t>
  </si>
  <si>
    <t>5300-518</t>
  </si>
  <si>
    <t>5300-520</t>
  </si>
  <si>
    <t>5300-522 - 5300-525</t>
  </si>
  <si>
    <t>5300-528</t>
  </si>
  <si>
    <t>5300-531 - 5300-534</t>
  </si>
  <si>
    <t>5300-540 - 5300-544</t>
  </si>
  <si>
    <t>5300-551 - 5300-553</t>
  </si>
  <si>
    <t>5300-561 - 5300-563</t>
  </si>
  <si>
    <t>5300-566</t>
  </si>
  <si>
    <t>5300-571 - 5300-574</t>
  </si>
  <si>
    <t>5300-581 - 5300-582</t>
  </si>
  <si>
    <t>5300-585 - 5300-596</t>
  </si>
  <si>
    <t>5300-598</t>
  </si>
  <si>
    <t>5300-600 - 5300-618</t>
  </si>
  <si>
    <t>5300-620 - 5300-645</t>
  </si>
  <si>
    <t>5300-651</t>
  </si>
  <si>
    <t>5300-653 - 5300-656</t>
  </si>
  <si>
    <t>5300-658 - 5300-694</t>
  </si>
  <si>
    <t>5300-696 - 5300-718</t>
  </si>
  <si>
    <t>5300-720 - 5300-726</t>
  </si>
  <si>
    <t>5300-728 - 5300-735</t>
  </si>
  <si>
    <t>5300-737</t>
  </si>
  <si>
    <t>5300-739 - 5300-744</t>
  </si>
  <si>
    <t>5300-751 - 5300-752</t>
  </si>
  <si>
    <t>5300-761</t>
  </si>
  <si>
    <t>5300-772 - 5300-774</t>
  </si>
  <si>
    <t>5300-781 - 5300-783</t>
  </si>
  <si>
    <t>5300-791</t>
  </si>
  <si>
    <t>5300-801 - 5300-803</t>
  </si>
  <si>
    <t>5300-811 - 5300-812</t>
  </si>
  <si>
    <t>5300-821 - 5300-822</t>
  </si>
  <si>
    <t>5300-831 - 5300-832</t>
  </si>
  <si>
    <t>5300-843 - 5300-847</t>
  </si>
  <si>
    <t>5300-849 - 5300-853</t>
  </si>
  <si>
    <t>5300-855 - 5300-857</t>
  </si>
  <si>
    <t>5300-859 - 5300-863</t>
  </si>
  <si>
    <t>5300-868 - 5300-869</t>
  </si>
  <si>
    <t>5300-871 - 5300-874</t>
  </si>
  <si>
    <t>5300-881 - 5300-883</t>
  </si>
  <si>
    <t>5300-891 - 5300-893</t>
  </si>
  <si>
    <t>5300-901 - 5300-904</t>
  </si>
  <si>
    <t>5300-911 - 5300-913</t>
  </si>
  <si>
    <t>5300-997 - 5300-999</t>
  </si>
  <si>
    <t>5301-851 - 5301-868</t>
  </si>
  <si>
    <t>5320-010</t>
  </si>
  <si>
    <t>5320-021 - 5320-024</t>
  </si>
  <si>
    <t>5320-031 - 5320-034</t>
  </si>
  <si>
    <t>5320-041 - 5320-042</t>
  </si>
  <si>
    <t>5320-051 - 5320-052</t>
  </si>
  <si>
    <t>5320-060</t>
  </si>
  <si>
    <t>5320-070</t>
  </si>
  <si>
    <t>5320-081 - 5320-086</t>
  </si>
  <si>
    <t>5320-091 - 5320-092</t>
  </si>
  <si>
    <t>5320-100 - 5320-102</t>
  </si>
  <si>
    <t>5320-111 - 5320-113</t>
  </si>
  <si>
    <t>5320-121 - 5320-123</t>
  </si>
  <si>
    <t>5320-131 - 5320-134</t>
  </si>
  <si>
    <t>5320-140</t>
  </si>
  <si>
    <t>5320-151 - 5320-154</t>
  </si>
  <si>
    <t>5320-160 - 5320-165</t>
  </si>
  <si>
    <t>5320-170</t>
  </si>
  <si>
    <t>5320-180</t>
  </si>
  <si>
    <t>5320-191 - 5320-198</t>
  </si>
  <si>
    <t>5320-210</t>
  </si>
  <si>
    <t>5320-221 - 5320-222</t>
  </si>
  <si>
    <t>5320-231 - 5320-232</t>
  </si>
  <si>
    <t>5460-381 - 5460-383</t>
  </si>
  <si>
    <t>5460-400</t>
  </si>
  <si>
    <t>5460-411 - 5460-418</t>
  </si>
  <si>
    <t>5460-431 - 5460-432</t>
  </si>
  <si>
    <t>5460-451 - 5460-452</t>
  </si>
  <si>
    <t>5460-471 - 5460-473</t>
  </si>
  <si>
    <t>5460-491 - 5460-495</t>
  </si>
  <si>
    <t>5460-501 - 5460-502</t>
  </si>
  <si>
    <t>5460-511 - 5460-513</t>
  </si>
  <si>
    <t>5460-999</t>
  </si>
  <si>
    <t>5470-011 - 5470-020</t>
  </si>
  <si>
    <t>5470-022 - 5470-025</t>
  </si>
  <si>
    <t>5470-041 - 5470-042</t>
  </si>
  <si>
    <t>5470-051 - 5470-057</t>
  </si>
  <si>
    <t>5470-062 - 5470-065</t>
  </si>
  <si>
    <t>5470-067 - 5470-073</t>
  </si>
  <si>
    <t>5470-081 - 5470-083</t>
  </si>
  <si>
    <t>5470-091 - 5470-092</t>
  </si>
  <si>
    <t>5470-101 - 5470-105</t>
  </si>
  <si>
    <t>5470-110</t>
  </si>
  <si>
    <t>5470-121 - 5470-129</t>
  </si>
  <si>
    <t>5470-141 - 5470-142</t>
  </si>
  <si>
    <t>5470-151 - 5470-152</t>
  </si>
  <si>
    <t>5470-160</t>
  </si>
  <si>
    <t>5470-171 - 5470-173</t>
  </si>
  <si>
    <t>5470-180</t>
  </si>
  <si>
    <t>5470-199 - 5470-200</t>
  </si>
  <si>
    <t>5470-202 - 5470-204</t>
  </si>
  <si>
    <t>5470-208 - 5470-220</t>
  </si>
  <si>
    <t>5470-222 - 5470-223</t>
  </si>
  <si>
    <t>5470-225 - 5470-243</t>
  </si>
  <si>
    <t>5470-245 - 5470-254</t>
  </si>
  <si>
    <t>5470-256 - 5470-286</t>
  </si>
  <si>
    <t>5470-301 - 5470-302</t>
  </si>
  <si>
    <t>5470-304 - 5470-305</t>
  </si>
  <si>
    <t>5470-311 - 5470-312</t>
  </si>
  <si>
    <t>5470-321 - 5470-323</t>
  </si>
  <si>
    <t>5470-331 - 5470-334</t>
  </si>
  <si>
    <t>5470-341 - 5470-342</t>
  </si>
  <si>
    <t>5470-350</t>
  </si>
  <si>
    <t>5470-362 - 5470-363</t>
  </si>
  <si>
    <t>5470-370</t>
  </si>
  <si>
    <t>5470-382 - 5470-385</t>
  </si>
  <si>
    <t>5470-391 - 5470-393</t>
  </si>
  <si>
    <t>5470-401 - 5470-403</t>
  </si>
  <si>
    <t>5470-405 - 5470-407</t>
  </si>
  <si>
    <t>5470-409 - 5470-411</t>
  </si>
  <si>
    <t>5470-414 - 5470-422</t>
  </si>
  <si>
    <t>5470-424 - 5470-426</t>
  </si>
  <si>
    <t>5470-430</t>
  </si>
  <si>
    <t>5470-441 - 5470-442</t>
  </si>
  <si>
    <t>5470-450</t>
  </si>
  <si>
    <t>5470-457 - 5470-466</t>
  </si>
  <si>
    <t>5470-471 - 5470-472</t>
  </si>
  <si>
    <t>5470-480</t>
  </si>
  <si>
    <t>5470-490</t>
  </si>
  <si>
    <t>5470-501 - 5470-502</t>
  </si>
  <si>
    <t>5470-504</t>
  </si>
  <si>
    <t>5470-521 - 5470-529</t>
  </si>
  <si>
    <t>5470-541 - 5470-543</t>
  </si>
  <si>
    <t>5470-999</t>
  </si>
  <si>
    <t>6000-500</t>
  </si>
  <si>
    <t>6000-560</t>
  </si>
  <si>
    <t>6000-580</t>
  </si>
  <si>
    <t>6000-620 - 6000-621</t>
  </si>
  <si>
    <t>6000-992</t>
  </si>
  <si>
    <t>6030-002 - 6030-008</t>
  </si>
  <si>
    <t>6030-011 - 6030-025</t>
  </si>
  <si>
    <t>6030-051 - 6030-054</t>
  </si>
  <si>
    <t>6420-641 - 6420-642</t>
  </si>
  <si>
    <t>6420-661 - 6420-662</t>
  </si>
  <si>
    <t>6420-781 - 6420-782</t>
  </si>
  <si>
    <t>6430-011</t>
  </si>
  <si>
    <t>6430-021 - 6430-022</t>
  </si>
  <si>
    <t>6430-031</t>
  </si>
  <si>
    <t>6430-041 - 6430-042</t>
  </si>
  <si>
    <t>6430-051</t>
  </si>
  <si>
    <t>6430-061 - 6430-062</t>
  </si>
  <si>
    <t>6430-070 - 6430-076</t>
  </si>
  <si>
    <t>6430-081</t>
  </si>
  <si>
    <t>6430-100 - 6430-122</t>
  </si>
  <si>
    <t>6430-141 - 6430-220</t>
  </si>
  <si>
    <t>6430-250 - 6430-251</t>
  </si>
  <si>
    <t>6430-311 - 6430-313</t>
  </si>
  <si>
    <t>6430-321</t>
  </si>
  <si>
    <t>6430-331 - 6430-337</t>
  </si>
  <si>
    <t>6430-341 - 6430-342</t>
  </si>
  <si>
    <t>6430-351</t>
  </si>
  <si>
    <t>6430-361 - 6430-362</t>
  </si>
  <si>
    <t>6430-371</t>
  </si>
  <si>
    <t>6430-998 - 6430-999</t>
  </si>
  <si>
    <t>6440-001</t>
  </si>
  <si>
    <t>6440-011</t>
  </si>
  <si>
    <t>6440-021</t>
  </si>
  <si>
    <t>6440-031 - 6440-034</t>
  </si>
  <si>
    <t>6440-051</t>
  </si>
  <si>
    <t>6440-061 - 6440-062</t>
  </si>
  <si>
    <t>6440-071 - 6440-072</t>
  </si>
  <si>
    <t>6440-091 - 6440-108</t>
  </si>
  <si>
    <t>6440-111 - 6440-146</t>
  </si>
  <si>
    <t>6440-148</t>
  </si>
  <si>
    <t>6440-201 - 6440-202</t>
  </si>
  <si>
    <t>6440-211</t>
  </si>
  <si>
    <t>6440-221</t>
  </si>
  <si>
    <t>6440-231</t>
  </si>
  <si>
    <t>6440-241</t>
  </si>
  <si>
    <t>6440-251</t>
  </si>
  <si>
    <t>6440-261</t>
  </si>
  <si>
    <t>6440-271</t>
  </si>
  <si>
    <t>6440-281</t>
  </si>
  <si>
    <t>6440-995 - 6440-999</t>
  </si>
  <si>
    <t>7000-000</t>
  </si>
  <si>
    <t>7000-010 - 7000-022</t>
  </si>
  <si>
    <t>7000-049</t>
  </si>
  <si>
    <t>7000-056 - 7000-057</t>
  </si>
  <si>
    <t>7000-061 - 7000-074</t>
  </si>
  <si>
    <t>7000-076 - 7000-077</t>
  </si>
  <si>
    <t>7000-079 - 7000-093</t>
  </si>
  <si>
    <t>7000-131 - 7000-135</t>
  </si>
  <si>
    <t>7000-137 - 7000-138</t>
  </si>
  <si>
    <t>7000-141</t>
  </si>
  <si>
    <t>7000-162 - 7000-163</t>
  </si>
  <si>
    <t>7000-171 - 7000-173</t>
  </si>
  <si>
    <t>7000-175</t>
  </si>
  <si>
    <t>7000-187</t>
  </si>
  <si>
    <t>7000-201 - 7000-203</t>
  </si>
  <si>
    <t>7000-221 - 7000-224</t>
  </si>
  <si>
    <t>7000-250 - 7000-253</t>
  </si>
  <si>
    <t>7000-292 - 7000-296</t>
  </si>
  <si>
    <t>7000-298 - 7000-299</t>
  </si>
  <si>
    <t>7000-302 - 7000-312</t>
  </si>
  <si>
    <t>7000-314</t>
  </si>
  <si>
    <t>7000-334 - 7000-338</t>
  </si>
  <si>
    <t>7000-363 - 7000-412</t>
  </si>
  <si>
    <t>7000-452 - 7000-466</t>
  </si>
  <si>
    <t>7000-472</t>
  </si>
  <si>
    <t>7000-501 - 7000-503</t>
  </si>
  <si>
    <t>7000-505 - 7000-570</t>
  </si>
  <si>
    <t>7160-010 - 7160-013</t>
  </si>
  <si>
    <t>7160-015 - 7160-024</t>
  </si>
  <si>
    <t>7160-050 - 7160-079</t>
  </si>
  <si>
    <t>7160-101</t>
  </si>
  <si>
    <t>7160-120 - 7160-136</t>
  </si>
  <si>
    <t>7160-201 - 7160-204</t>
  </si>
  <si>
    <t>7160-206 - 7160-230</t>
  </si>
  <si>
    <t>7160-233 - 7160-239</t>
  </si>
  <si>
    <t>7160-241 - 7160-251</t>
  </si>
  <si>
    <t>7160-253 - 7160-261</t>
  </si>
  <si>
    <t>7160-263 - 7160-295</t>
  </si>
  <si>
    <t>7160-351 - 7160-356</t>
  </si>
  <si>
    <t>7160-358 - 7160-359</t>
  </si>
  <si>
    <t>7160-361</t>
  </si>
  <si>
    <t>7160-363 - 7160-365</t>
  </si>
  <si>
    <t>7160-367</t>
  </si>
  <si>
    <t>7160-369</t>
  </si>
  <si>
    <t>7160-998 - 7160-999</t>
  </si>
  <si>
    <t>7170-001 - 7170-088</t>
  </si>
  <si>
    <t>7170-102 - 7170-105</t>
  </si>
  <si>
    <t>7170-107</t>
  </si>
  <si>
    <t>7170-110</t>
  </si>
  <si>
    <t>7170-113 - 7170-116</t>
  </si>
  <si>
    <t>7170-118</t>
  </si>
  <si>
    <t>7170-120 - 7170-129</t>
  </si>
  <si>
    <t>7170-131 - 7170-132</t>
  </si>
  <si>
    <t>7170-999</t>
  </si>
  <si>
    <t>7200-011 - 7200-021</t>
  </si>
  <si>
    <t>7200-031</t>
  </si>
  <si>
    <t>7200-041 - 7200-043</t>
  </si>
  <si>
    <t>7200-051 - 7200-053</t>
  </si>
  <si>
    <t>7200-071 - 7200-073</t>
  </si>
  <si>
    <t>7200-081 - 7200-085</t>
  </si>
  <si>
    <t>7200-101 - 7200-150</t>
  </si>
  <si>
    <t>7200-171 - 7200-182</t>
  </si>
  <si>
    <t>7200-200</t>
  </si>
  <si>
    <t>7200-202 - 7200-209</t>
  </si>
  <si>
    <t>7200-220 - 7200-221</t>
  </si>
  <si>
    <t>7200-223 - 7200-232</t>
  </si>
  <si>
    <t>7200-250 - 7200-275</t>
  </si>
  <si>
    <t>7200-278 - 7200-279</t>
  </si>
  <si>
    <t>7200-281 - 7200-317</t>
  </si>
  <si>
    <t>7200-319 - 7200-323</t>
  </si>
  <si>
    <t>7200-325 - 7200-329</t>
  </si>
  <si>
    <t>7200-331 - 7200-413</t>
  </si>
  <si>
    <t>7200-450 - 7200-454</t>
  </si>
  <si>
    <t>7200-456 - 7200-487</t>
  </si>
  <si>
    <t>7200-501 - 7200-537</t>
  </si>
  <si>
    <t>7200-569</t>
  </si>
  <si>
    <t>7200-999</t>
  </si>
  <si>
    <t>7220-011 - 7220-046</t>
  </si>
  <si>
    <t>7220-101 - 7220-136</t>
  </si>
  <si>
    <t>7220-201 - 7220-246</t>
  </si>
  <si>
    <t>7220-248 - 7220-249</t>
  </si>
  <si>
    <t>7220-301 - 7220-303</t>
  </si>
  <si>
    <t>7220-348 - 7220-350</t>
  </si>
  <si>
    <t>7220-354 - 7220-369</t>
  </si>
  <si>
    <t>7220-372</t>
  </si>
  <si>
    <t>7220-374 - 7220-442</t>
  </si>
  <si>
    <t>7220-461 - 7220-464</t>
  </si>
  <si>
    <t>7220-481 - 7220-504</t>
  </si>
  <si>
    <t>7220-506 - 7220-509</t>
  </si>
  <si>
    <t>7220-520 - 7220-540</t>
  </si>
  <si>
    <t>7220-560 - 7220-582</t>
  </si>
  <si>
    <t>7220-999</t>
  </si>
  <si>
    <t>7230-001 - 7230-053</t>
  </si>
  <si>
    <t>7230-055 - 7230-063</t>
  </si>
  <si>
    <t>7230-999</t>
  </si>
  <si>
    <t>7240-011 - 7240-016</t>
  </si>
  <si>
    <t>7540-065</t>
  </si>
  <si>
    <t>7540-068</t>
  </si>
  <si>
    <t>7540-100 - 7540-107</t>
  </si>
  <si>
    <t>7540-109 - 7540-131</t>
  </si>
  <si>
    <t>7540-133 - 7540-148</t>
  </si>
  <si>
    <t>7540-150 - 7540-227</t>
  </si>
  <si>
    <t>7540-230 - 7540-233</t>
  </si>
  <si>
    <t>7540-235 - 7540-237</t>
  </si>
  <si>
    <t>7540-240 - 7540-242</t>
  </si>
  <si>
    <t>7540-300</t>
  </si>
  <si>
    <t>7540-321</t>
  </si>
  <si>
    <t>7540-323</t>
  </si>
  <si>
    <t>7540-400 - 7540-402</t>
  </si>
  <si>
    <t>7540-415</t>
  </si>
  <si>
    <t>7540-500 - 7540-523</t>
  </si>
  <si>
    <t>7540-550 - 7540-551</t>
  </si>
  <si>
    <t>7540-553</t>
  </si>
  <si>
    <t>7540-555</t>
  </si>
  <si>
    <t>7540-600</t>
  </si>
  <si>
    <t>7540-605</t>
  </si>
  <si>
    <t>7540-610</t>
  </si>
  <si>
    <t>7540-650</t>
  </si>
  <si>
    <t>7540-996 - 7540-999</t>
  </si>
  <si>
    <t>7555-011 - 7555-014</t>
  </si>
  <si>
    <t>7555-016 - 7555-027</t>
  </si>
  <si>
    <t>7555-029 - 7555-032</t>
  </si>
  <si>
    <t>7555-101 - 7555-125</t>
  </si>
  <si>
    <t>7555-127 - 7555-131</t>
  </si>
  <si>
    <t>7555-133 - 7555-148</t>
  </si>
  <si>
    <t>7555-150</t>
  </si>
  <si>
    <t>7555-200 - 7555-219</t>
  </si>
  <si>
    <t>7555-221 - 7555-223</t>
  </si>
  <si>
    <t>7555-225</t>
  </si>
  <si>
    <t>7555-227 - 7555-232</t>
  </si>
  <si>
    <t>7555-234 - 7555-240</t>
  </si>
  <si>
    <t>7555-242 - 7555-250</t>
  </si>
  <si>
    <t>7555-252 - 7555-281</t>
  </si>
  <si>
    <t>7555-291</t>
  </si>
  <si>
    <t>7555-301</t>
  </si>
  <si>
    <t>7555-311</t>
  </si>
  <si>
    <t>7555-999</t>
  </si>
  <si>
    <t>7565-011 - 7565-090</t>
  </si>
  <si>
    <t>7565-099 - 7565-104</t>
  </si>
  <si>
    <t>7565-106 - 7565-120</t>
  </si>
  <si>
    <t>7565-199 - 7565-234</t>
  </si>
  <si>
    <t>7565-250 - 7565-258</t>
  </si>
  <si>
    <t>7565-998 - 7565-999</t>
  </si>
  <si>
    <t>7570-003</t>
  </si>
  <si>
    <t>7570-005 - 7570-006</t>
  </si>
  <si>
    <t>7570-008 - 7570-016</t>
  </si>
  <si>
    <t>7570-018 - 7570-019</t>
  </si>
  <si>
    <t>7570-101</t>
  </si>
  <si>
    <t>7570-103 - 7570-105</t>
  </si>
  <si>
    <t>7570-107 - 7570-137</t>
  </si>
  <si>
    <t>7570-139</t>
  </si>
  <si>
    <t>7570-141 - 7570-154</t>
  </si>
  <si>
    <t>7570-156 - 7570-177</t>
  </si>
  <si>
    <t>7570-179 - 7570-190</t>
  </si>
  <si>
    <t>7570-192 - 7570-218</t>
  </si>
  <si>
    <t>7570-220 - 7570-253</t>
  </si>
  <si>
    <t>7570-255 - 7570-286</t>
  </si>
  <si>
    <t>7570-288</t>
  </si>
  <si>
    <t>7570-290 - 7570-303</t>
  </si>
  <si>
    <t>7570-306</t>
  </si>
  <si>
    <t>7570-308 - 7570-353</t>
  </si>
  <si>
    <t>7570-359</t>
  </si>
  <si>
    <t>7570-401 - 7570-406</t>
  </si>
  <si>
    <t>7570-408 - 7570-426</t>
  </si>
  <si>
    <t>7570-428 - 7570-437</t>
  </si>
  <si>
    <t>7800-520 - 7800-532</t>
  </si>
  <si>
    <t>7800-536 - 7800-538</t>
  </si>
  <si>
    <t>7800-541 - 7800-556</t>
  </si>
  <si>
    <t>7800-559 - 7800-561</t>
  </si>
  <si>
    <t>7800-565 - 7800-570</t>
  </si>
  <si>
    <t>7800-578 - 7800-579</t>
  </si>
  <si>
    <t>7800-589 - 7800-594</t>
  </si>
  <si>
    <t>7800-596</t>
  </si>
  <si>
    <t>7800-601</t>
  </si>
  <si>
    <t>7800-611</t>
  </si>
  <si>
    <t>7800-630 - 7800-631</t>
  </si>
  <si>
    <t>7800-640 - 7800-641</t>
  </si>
  <si>
    <t>7800-650 - 7800-655</t>
  </si>
  <si>
    <t>7800-660 - 7800-661</t>
  </si>
  <si>
    <t>7800-670 - 7800-672</t>
  </si>
  <si>
    <t>7800-674 - 7800-675</t>
  </si>
  <si>
    <t>7800-677 - 7800-690</t>
  </si>
  <si>
    <t>7800-693 - 7800-694</t>
  </si>
  <si>
    <t>7800-697 - 7800-706</t>
  </si>
  <si>
    <t>7800-708 - 7800-709</t>
  </si>
  <si>
    <t>7800-720 - 7800-721</t>
  </si>
  <si>
    <t>7800-730 - 7800-733</t>
  </si>
  <si>
    <t>7800-740 - 7800-743</t>
  </si>
  <si>
    <t>7800-745 - 7800-746</t>
  </si>
  <si>
    <t>7800-750 - 7800-752</t>
  </si>
  <si>
    <t>7800-760 - 7800-761</t>
  </si>
  <si>
    <t>7800-771</t>
  </si>
  <si>
    <t>7800-800 - 7800-852</t>
  </si>
  <si>
    <t>7800-856 - 7800-857</t>
  </si>
  <si>
    <t>7800-859</t>
  </si>
  <si>
    <t>7800-861</t>
  </si>
  <si>
    <t>7800-864</t>
  </si>
  <si>
    <t>7800-998 - 7800-999</t>
  </si>
  <si>
    <t>7801-848 - 7801-854</t>
  </si>
  <si>
    <t>7801-856 - 7801-859</t>
  </si>
  <si>
    <t>7830-011 - 7830-024</t>
  </si>
  <si>
    <t>7830-048 - 7830-056</t>
  </si>
  <si>
    <t>7830-058 - 7830-109</t>
  </si>
  <si>
    <t>7830-111 - 7830-155</t>
  </si>
  <si>
    <t>7830-201 - 7830-306</t>
  </si>
  <si>
    <t>7830-320 - 7830-390</t>
  </si>
  <si>
    <t>7830-392 - 7830-407</t>
  </si>
  <si>
    <t>7830-409 - 7830-412</t>
  </si>
  <si>
    <t>7830-414 - 7830-437</t>
  </si>
  <si>
    <t>7830-439 - 7830-491</t>
  </si>
  <si>
    <t>7830-493 - 7830-539</t>
  </si>
  <si>
    <t>7830-564 - 7830-567</t>
  </si>
  <si>
    <t>7830-594 - 7830-595</t>
  </si>
  <si>
    <t>7830-598 - 7830-604</t>
  </si>
  <si>
    <t>7830-606</t>
  </si>
  <si>
    <t>7830-620 - 7830-622</t>
  </si>
  <si>
    <t>7830-624 - 7830-639</t>
  </si>
  <si>
    <t>7830-641 - 7830-651</t>
  </si>
  <si>
    <t>7830-653 - 7830-655</t>
  </si>
  <si>
    <t>7830-657 - 7830-658</t>
  </si>
  <si>
    <t>7830-660 - 7830-663</t>
  </si>
  <si>
    <t>7830-665</t>
  </si>
  <si>
    <t>7830-667</t>
  </si>
  <si>
    <t>7830-997 - 7830-999</t>
  </si>
  <si>
    <t>7860-001 - 7860-005</t>
  </si>
  <si>
    <t>7860-007 - 7860-013</t>
  </si>
  <si>
    <t>7860-015 - 7860-024</t>
  </si>
  <si>
    <t>7860-027 - 7860-028</t>
  </si>
  <si>
    <t>7860-031 - 7860-045</t>
  </si>
  <si>
    <t>7860-047 - 7860-051</t>
  </si>
  <si>
    <t>7860-053 - 7860-077</t>
  </si>
  <si>
    <t>7860-101 - 7860-104</t>
  </si>
  <si>
    <t>7860-107 - 7860-112</t>
  </si>
  <si>
    <t>7860-114</t>
  </si>
  <si>
    <t>9880-301 - 9880-304</t>
  </si>
  <si>
    <t>9880-306 - 9880-316</t>
  </si>
  <si>
    <t>9880-320 - 9880-321</t>
  </si>
  <si>
    <t>9880-323 - 9880-326</t>
  </si>
  <si>
    <t>9880-328 - 9880-334</t>
  </si>
  <si>
    <t>9880-336</t>
  </si>
  <si>
    <t>9880-338 - 9880-340</t>
  </si>
  <si>
    <t>9880-342 - 9880-394</t>
  </si>
  <si>
    <t>9880-997 - 9880-999</t>
  </si>
  <si>
    <t>9900-011</t>
  </si>
  <si>
    <t>9900-013 - 9900-021</t>
  </si>
  <si>
    <t>9900-023 - 9900-031</t>
  </si>
  <si>
    <t>9900-033</t>
  </si>
  <si>
    <t>9900-037 - 9900-040</t>
  </si>
  <si>
    <t>9900-044 - 9900-046</t>
  </si>
  <si>
    <t>9900-050 - 9900-053</t>
  </si>
  <si>
    <t>9900-056 - 9900-059</t>
  </si>
  <si>
    <t>9900-062 - 9900-067</t>
  </si>
  <si>
    <t>9900-069 - 9900-071</t>
  </si>
  <si>
    <t>9900-073 - 9900-086</t>
  </si>
  <si>
    <t>9900-088 - 9900-091</t>
  </si>
  <si>
    <t>9900-093 - 9900-114</t>
  </si>
  <si>
    <t>9900-116 - 9900-119</t>
  </si>
  <si>
    <t>9900-121 - 9900-150</t>
  </si>
  <si>
    <t>9900-152 - 9900-157</t>
  </si>
  <si>
    <t>9900-160</t>
  </si>
  <si>
    <t>9900-162 - 9900-176</t>
  </si>
  <si>
    <t>9900-301 - 9900-305</t>
  </si>
  <si>
    <t>9900-321</t>
  </si>
  <si>
    <t>9900-323 - 9900-324</t>
  </si>
  <si>
    <t>9900-327</t>
  </si>
  <si>
    <t>9900-330 - 9900-334</t>
  </si>
  <si>
    <t>9900-341</t>
  </si>
  <si>
    <t>9900-343</t>
  </si>
  <si>
    <t>9900-347</t>
  </si>
  <si>
    <t>9900-361 - 9900-363</t>
  </si>
  <si>
    <t>9900-368 - 9900-371</t>
  </si>
  <si>
    <t>9900-373</t>
  </si>
  <si>
    <t>9900-375</t>
  </si>
  <si>
    <t>9900-401 - 9900-405</t>
  </si>
  <si>
    <t>9900-407 - 9900-410</t>
  </si>
  <si>
    <t>9900-421</t>
  </si>
  <si>
    <t>9900-423 - 9900-427</t>
  </si>
  <si>
    <t>9900-429</t>
  </si>
  <si>
    <t>9900-431 - 9900-433</t>
  </si>
  <si>
    <t>9900-435 - 9900-437</t>
  </si>
  <si>
    <t>9900-439</t>
  </si>
  <si>
    <t>9900-450 - 9900-453</t>
  </si>
  <si>
    <t>9900-471 - 9900-473</t>
  </si>
  <si>
    <t>9900-491</t>
  </si>
  <si>
    <t>9900-501</t>
  </si>
  <si>
    <t>9900-998 - 9900-999</t>
  </si>
  <si>
    <t>9901-851 - 9901-856</t>
  </si>
  <si>
    <t>9901-858 - 9901-863</t>
  </si>
  <si>
    <t>9904-857</t>
  </si>
  <si>
    <t>9930-011</t>
  </si>
  <si>
    <t>9930-021 - 9930-026</t>
  </si>
  <si>
    <t>9930-028 - 9930-031</t>
  </si>
  <si>
    <t>9930-051 - 9930-057</t>
  </si>
  <si>
    <t>9930-101 - 9930-102</t>
  </si>
  <si>
    <t>9930-104 - 9930-105</t>
  </si>
  <si>
    <t>9930-108</t>
  </si>
  <si>
    <t>9930-121 - 9930-122</t>
  </si>
  <si>
    <t>9930-124 - 9930-127</t>
  </si>
  <si>
    <t>9930-129 - 9930-132</t>
  </si>
  <si>
    <t>9930-134 - 9930-143</t>
  </si>
  <si>
    <t>9930-145 - 9930-150</t>
  </si>
  <si>
    <t>9930-152 - 9930-154</t>
  </si>
  <si>
    <t>9930-171 - 9930-175</t>
  </si>
  <si>
    <t>2330-555 - 2330-556</t>
  </si>
  <si>
    <t>2330-999</t>
  </si>
  <si>
    <t>2334-001</t>
  </si>
  <si>
    <t>2350-010 - 2350-014</t>
  </si>
  <si>
    <t>2350-016 - 2350-017</t>
  </si>
  <si>
    <t>2350-019 - 2350-020</t>
  </si>
  <si>
    <t>2350-022 - 2350-031</t>
  </si>
  <si>
    <t>2435-001 - 2435-013</t>
  </si>
  <si>
    <t>2435-018 - 2435-022</t>
  </si>
  <si>
    <t>2435-024 - 2435-029</t>
  </si>
  <si>
    <t>2435-033 - 2435-122</t>
  </si>
  <si>
    <t>2435-124 - 2435-138</t>
  </si>
  <si>
    <t>2435-141 - 2435-156</t>
  </si>
  <si>
    <t>2435-160</t>
  </si>
  <si>
    <t>2435-165 - 2435-166</t>
  </si>
  <si>
    <t>2435-170</t>
  </si>
  <si>
    <t>2435-173</t>
  </si>
  <si>
    <t>2435-175</t>
  </si>
  <si>
    <t>2435-178 - 2435-182</t>
  </si>
  <si>
    <t>2435-201 - 2435-212</t>
  </si>
  <si>
    <t>2435-221 - 2435-241</t>
  </si>
  <si>
    <t>2435-250 - 2435-254</t>
  </si>
  <si>
    <t>2435-256 - 2435-265</t>
  </si>
  <si>
    <t>2435-271 - 2435-287</t>
  </si>
  <si>
    <t>2435-301 - 2435-317</t>
  </si>
  <si>
    <t>2435-320 - 2435-321</t>
  </si>
  <si>
    <t>2435-339 - 2435-347</t>
  </si>
  <si>
    <t>2435-351</t>
  </si>
  <si>
    <t>2435-356</t>
  </si>
  <si>
    <t>2435-359 - 2435-360</t>
  </si>
  <si>
    <t>2435-362 - 2435-364</t>
  </si>
  <si>
    <t>2435-367</t>
  </si>
  <si>
    <t>2435-369</t>
  </si>
  <si>
    <t>2435-371 - 2435-375</t>
  </si>
  <si>
    <t>2435-377 - 2435-378</t>
  </si>
  <si>
    <t>2435-391 - 2435-392</t>
  </si>
  <si>
    <t>2435-397 - 2435-399</t>
  </si>
  <si>
    <t>2435-405</t>
  </si>
  <si>
    <t>2435-407</t>
  </si>
  <si>
    <t>2435-421 - 2435-441</t>
  </si>
  <si>
    <t>2435-451 - 2435-464</t>
  </si>
  <si>
    <t>2435-471 - 2435-495</t>
  </si>
  <si>
    <t>2435-501 - 2435-512</t>
  </si>
  <si>
    <t>2435-518 - 2435-535</t>
  </si>
  <si>
    <t>2435-538 - 2435-540</t>
  </si>
  <si>
    <t>2435-543 - 2435-572</t>
  </si>
  <si>
    <t>2435-575 - 2435-576</t>
  </si>
  <si>
    <t>2435-579 - 2435-670</t>
  </si>
  <si>
    <t>2435-672 - 2435-674</t>
  </si>
  <si>
    <t>2435-677</t>
  </si>
  <si>
    <t>2435-681 - 2435-718</t>
  </si>
  <si>
    <t>2435-730 - 2435-737</t>
  </si>
  <si>
    <t>2435-800 - 2435-814</t>
  </si>
  <si>
    <t>2435-997 - 2435-999</t>
  </si>
  <si>
    <t>2490-001 - 2490-033</t>
  </si>
  <si>
    <t>2490-040 - 2490-128</t>
  </si>
  <si>
    <t>2490-130 - 2490-132</t>
  </si>
  <si>
    <t>2490-135 - 2490-152</t>
  </si>
  <si>
    <t>2490-161 - 2490-164</t>
  </si>
  <si>
    <t>2490-197 - 2490-285</t>
  </si>
  <si>
    <t>2490-287 - 2490-307</t>
  </si>
  <si>
    <t>2490-309 - 2490-343</t>
  </si>
  <si>
    <t>2490-345 - 2490-351</t>
  </si>
  <si>
    <t>2490-353 - 2490-445</t>
  </si>
  <si>
    <t>2490-447 - 2490-450</t>
  </si>
  <si>
    <t>2490-452 - 2490-512</t>
  </si>
  <si>
    <t>2490-515 - 2490-603</t>
  </si>
  <si>
    <t>2490-605 - 2490-635</t>
  </si>
  <si>
    <t>2490-637 - 2490-705</t>
  </si>
  <si>
    <t>2630-232 - 2630-235</t>
  </si>
  <si>
    <t>2630-238 - 2630-250</t>
  </si>
  <si>
    <t>2630-252 - 2630-254</t>
  </si>
  <si>
    <t>2630-256 - 2630-270</t>
  </si>
  <si>
    <t>2630-272 - 2630-273</t>
  </si>
  <si>
    <t>2630-275 - 2630-277</t>
  </si>
  <si>
    <t>2630-279 - 2630-315</t>
  </si>
  <si>
    <t>2630-317 - 2630-321</t>
  </si>
  <si>
    <t>2630-323 - 2630-328</t>
  </si>
  <si>
    <t>2630-330 - 2630-341</t>
  </si>
  <si>
    <t>2630-343 - 2630-352</t>
  </si>
  <si>
    <t>2630-355</t>
  </si>
  <si>
    <t>2630-357 - 2630-383</t>
  </si>
  <si>
    <t>2630-401 - 2630-410</t>
  </si>
  <si>
    <t>2630-412 - 2630-415</t>
  </si>
  <si>
    <t>2630-417 - 2630-418</t>
  </si>
  <si>
    <t>2630-421 - 2630-423</t>
  </si>
  <si>
    <t>2630-425 - 2630-433</t>
  </si>
  <si>
    <t>2630-435 - 2630-443</t>
  </si>
  <si>
    <t>2630-502 - 2630-507</t>
  </si>
  <si>
    <t>2630-509 - 2630-510</t>
  </si>
  <si>
    <t>2630-512 - 2630-513</t>
  </si>
  <si>
    <t>2630-515 - 2630-516</t>
  </si>
  <si>
    <t>2630-518 - 2630-552</t>
  </si>
  <si>
    <t>2630-554 - 2630-555</t>
  </si>
  <si>
    <t>2630-557 - 2630-590</t>
  </si>
  <si>
    <t>2630-593 - 2630-600</t>
  </si>
  <si>
    <t>2630-999</t>
  </si>
  <si>
    <t>2634-501 - 2634-502</t>
  </si>
  <si>
    <t>2640-111 - 2640-115</t>
  </si>
  <si>
    <t>2640-119 - 2640-146</t>
  </si>
  <si>
    <t>2640-148 - 2640-174</t>
  </si>
  <si>
    <t>2640-180</t>
  </si>
  <si>
    <t>2640-191</t>
  </si>
  <si>
    <t>2640-601 - 2640-606</t>
  </si>
  <si>
    <t>2640-613 - 2640-619</t>
  </si>
  <si>
    <t>2640-621 - 2640-631</t>
  </si>
  <si>
    <t>2640-633</t>
  </si>
  <si>
    <t>2640-635 - 2640-647</t>
  </si>
  <si>
    <t>2640-745 - 2640-747</t>
  </si>
  <si>
    <t>2655-009 - 2655-013</t>
  </si>
  <si>
    <t>2655-015</t>
  </si>
  <si>
    <t>2655-020</t>
  </si>
  <si>
    <t>2655-030</t>
  </si>
  <si>
    <t>2655-033 - 2655-056</t>
  </si>
  <si>
    <t>2655-070 - 2655-085</t>
  </si>
  <si>
    <t>2655-087 - 2655-091</t>
  </si>
  <si>
    <t>2655-093 - 2655-109</t>
  </si>
  <si>
    <t>2655-111</t>
  </si>
  <si>
    <t>2655-113</t>
  </si>
  <si>
    <t>2655-116 - 2655-117</t>
  </si>
  <si>
    <t>2655-119 - 2655-133</t>
  </si>
  <si>
    <t>2655-135</t>
  </si>
  <si>
    <t>2655-137 - 2655-138</t>
  </si>
  <si>
    <t>2655-150</t>
  </si>
  <si>
    <t>2665-001 - 2665-015</t>
  </si>
  <si>
    <t>2665-017 - 2665-020</t>
  </si>
  <si>
    <t>2665-022</t>
  </si>
  <si>
    <t>2665-049 - 2665-055</t>
  </si>
  <si>
    <t>2665-057 - 2665-063</t>
  </si>
  <si>
    <t>2665-100 - 2665-120</t>
  </si>
  <si>
    <t>2665-122 - 2665-138</t>
  </si>
  <si>
    <t>2665-150 - 2665-151</t>
  </si>
  <si>
    <t>2665-191 - 2665-195</t>
  </si>
  <si>
    <t>2665-301 - 2665-316</t>
  </si>
  <si>
    <t>2665-371 - 2665-375</t>
  </si>
  <si>
    <t>2665-377</t>
  </si>
  <si>
    <t>2665-383</t>
  </si>
  <si>
    <t>2670-007</t>
  </si>
  <si>
    <t>3130-500 - 3130-576</t>
  </si>
  <si>
    <t>3130-578 - 3130-592</t>
  </si>
  <si>
    <t>3130-600</t>
  </si>
  <si>
    <t>3130-602</t>
  </si>
  <si>
    <t>3130-995 - 3130-996</t>
  </si>
  <si>
    <t>3130-999</t>
  </si>
  <si>
    <t>3140-011</t>
  </si>
  <si>
    <t>3140-014 - 3140-016</t>
  </si>
  <si>
    <t>3140-021 - 3140-048</t>
  </si>
  <si>
    <t>3140-070 - 3140-082</t>
  </si>
  <si>
    <t>3140-084 - 3140-086</t>
  </si>
  <si>
    <t>3140-088 - 3140-109</t>
  </si>
  <si>
    <t>3140-121 - 3140-123</t>
  </si>
  <si>
    <t>3140-125</t>
  </si>
  <si>
    <t>3140-141 - 3140-150</t>
  </si>
  <si>
    <t>3140-161 - 3140-169</t>
  </si>
  <si>
    <t>3140-198 - 3140-220</t>
  </si>
  <si>
    <t>3140-249 - 3140-277</t>
  </si>
  <si>
    <t>3140-280 - 3140-295</t>
  </si>
  <si>
    <t>3140-297 - 3140-329</t>
  </si>
  <si>
    <t>3140-331 - 3140-348</t>
  </si>
  <si>
    <t>3140-350 - 3140-354</t>
  </si>
  <si>
    <t>3140-356 - 3140-364</t>
  </si>
  <si>
    <t>3140-390 - 3140-392</t>
  </si>
  <si>
    <t>3140-401</t>
  </si>
  <si>
    <t>3140-431 - 3140-438</t>
  </si>
  <si>
    <t>3140-441 - 3140-451</t>
  </si>
  <si>
    <t>3140-455</t>
  </si>
  <si>
    <t>3140-480 - 3140-500</t>
  </si>
  <si>
    <t>3140-551 - 3140-588</t>
  </si>
  <si>
    <t>3140-601 - 3140-618</t>
  </si>
  <si>
    <t>3140-651 - 3140-653</t>
  </si>
  <si>
    <t>3140-672</t>
  </si>
  <si>
    <t>3140-700</t>
  </si>
  <si>
    <t>3140-850</t>
  </si>
  <si>
    <t>3140-904</t>
  </si>
  <si>
    <t>3140-995 - 3140-996</t>
  </si>
  <si>
    <t>3140-998 - 3140-999</t>
  </si>
  <si>
    <t>3144-001 - 3144-002</t>
  </si>
  <si>
    <t>3200-001 - 3200-002</t>
  </si>
  <si>
    <t>3200-010</t>
  </si>
  <si>
    <t>3200-020 - 3200-034</t>
  </si>
  <si>
    <t>3200-036 - 3200-051</t>
  </si>
  <si>
    <t>3200-060 - 3200-062</t>
  </si>
  <si>
    <t>3200-064 - 3200-066</t>
  </si>
  <si>
    <t>3200-068 - 3200-086</t>
  </si>
  <si>
    <t>3200-088 - 3200-134</t>
  </si>
  <si>
    <t>3200-136</t>
  </si>
  <si>
    <t>3200-138 - 3200-163</t>
  </si>
  <si>
    <t>3200-200 - 3200-261</t>
  </si>
  <si>
    <t>3200-263 - 3200-268</t>
  </si>
  <si>
    <t>3200-272 - 3200-274</t>
  </si>
  <si>
    <t>3200-276</t>
  </si>
  <si>
    <t>3200-280 - 3200-285</t>
  </si>
  <si>
    <t>3200-300 - 3200-364</t>
  </si>
  <si>
    <t>3200-370 - 3200-412</t>
  </si>
  <si>
    <t>3200-414</t>
  </si>
  <si>
    <t>3200-420 - 3200-423</t>
  </si>
  <si>
    <t>3200-500</t>
  </si>
  <si>
    <t>3200-502 - 3200-511</t>
  </si>
  <si>
    <t>3200-513</t>
  </si>
  <si>
    <t>3200-998 - 3200-999</t>
  </si>
  <si>
    <t>3220-011 - 3220-020</t>
  </si>
  <si>
    <t>3220-031 - 3220-072</t>
  </si>
  <si>
    <t>3220-074 - 3220-120</t>
  </si>
  <si>
    <t>3220-131 - 3220-219</t>
  </si>
  <si>
    <t>3220-231 - 3220-256</t>
  </si>
  <si>
    <t>3220-302 - 3220-307</t>
  </si>
  <si>
    <t>3220-310 - 3220-324</t>
  </si>
  <si>
    <t>3630-342</t>
  </si>
  <si>
    <t>3630-350 - 3630-375</t>
  </si>
  <si>
    <t>3630-390</t>
  </si>
  <si>
    <t>3630-400 - 3630-407</t>
  </si>
  <si>
    <t>3630-409 - 3630-420</t>
  </si>
  <si>
    <t>3630-999</t>
  </si>
  <si>
    <t>3640-011 - 3640-012</t>
  </si>
  <si>
    <t>3640-014 - 3640-019</t>
  </si>
  <si>
    <t>3640-030</t>
  </si>
  <si>
    <t>3640-041 - 3640-045</t>
  </si>
  <si>
    <t>3640-050</t>
  </si>
  <si>
    <t>3640-060</t>
  </si>
  <si>
    <t>3640-071 - 3640-077</t>
  </si>
  <si>
    <t>3640-079 - 3640-098</t>
  </si>
  <si>
    <t>3640-100 - 3640-101</t>
  </si>
  <si>
    <t>3640-110</t>
  </si>
  <si>
    <t>3640-120</t>
  </si>
  <si>
    <t>3640-130</t>
  </si>
  <si>
    <t>3640-140</t>
  </si>
  <si>
    <t>3640-150</t>
  </si>
  <si>
    <t>3640-160</t>
  </si>
  <si>
    <t>3640-170</t>
  </si>
  <si>
    <t>3640-180 - 3640-181</t>
  </si>
  <si>
    <t>3640-201 - 3640-203</t>
  </si>
  <si>
    <t>3640-209 - 3640-250</t>
  </si>
  <si>
    <t>3640-290 - 3640-293</t>
  </si>
  <si>
    <t>3640-301 - 3640-308</t>
  </si>
  <si>
    <t>3640-700</t>
  </si>
  <si>
    <t>3640-999</t>
  </si>
  <si>
    <t>3650-010 - 3650-011</t>
  </si>
  <si>
    <t>3650-020</t>
  </si>
  <si>
    <t>3650-031 - 3650-033</t>
  </si>
  <si>
    <t>3650-041</t>
  </si>
  <si>
    <t>3650-043</t>
  </si>
  <si>
    <t>3650-046 - 3650-051</t>
  </si>
  <si>
    <t>3650-055</t>
  </si>
  <si>
    <t>3650-071 - 3650-078</t>
  </si>
  <si>
    <t>3650-080 - 3650-082</t>
  </si>
  <si>
    <t>3650-101 - 3650-108</t>
  </si>
  <si>
    <t>3650-120</t>
  </si>
  <si>
    <t>3650-193 - 3650-245</t>
  </si>
  <si>
    <t>3650-801</t>
  </si>
  <si>
    <t>3650-999</t>
  </si>
  <si>
    <t>3654-001</t>
  </si>
  <si>
    <t>3660-011 - 3660-022</t>
  </si>
  <si>
    <t>3660-031 - 3660-036</t>
  </si>
  <si>
    <t>3660-041 - 3660-044</t>
  </si>
  <si>
    <t>3660-051 - 3660-077</t>
  </si>
  <si>
    <t>3660-091 - 3660-097</t>
  </si>
  <si>
    <t>3660-111 - 3660-120</t>
  </si>
  <si>
    <t>3660-131 - 3660-153</t>
  </si>
  <si>
    <t>3660-161 - 3660-209</t>
  </si>
  <si>
    <t>3660-221 - 3660-232</t>
  </si>
  <si>
    <t>3660-241 - 3660-263</t>
  </si>
  <si>
    <t>3660-280 - 3660-286</t>
  </si>
  <si>
    <t>3660-300 - 3660-306</t>
  </si>
  <si>
    <t>3660-308 - 3660-312</t>
  </si>
  <si>
    <t>3660-321 - 3660-332</t>
  </si>
  <si>
    <t>3660-401 - 3660-414</t>
  </si>
  <si>
    <t>3660-416 - 3660-538</t>
  </si>
  <si>
    <t>3660-540 - 3660-541</t>
  </si>
  <si>
    <t>3660-601 - 3660-607</t>
  </si>
  <si>
    <t>3660-611 - 3660-653</t>
  </si>
  <si>
    <t>3660-661 - 3660-674</t>
  </si>
  <si>
    <t>3660-681 - 3660-694</t>
  </si>
  <si>
    <t>3660-701 - 3660-727</t>
  </si>
  <si>
    <t>3660-997 - 3660-999</t>
  </si>
  <si>
    <t>3740-011 - 3740-023</t>
  </si>
  <si>
    <t>3740-031 - 3740-043</t>
  </si>
  <si>
    <t>4575-230 - 4575-234</t>
  </si>
  <si>
    <t>4575-240 - 4575-254</t>
  </si>
  <si>
    <t>4575-260 - 4575-284</t>
  </si>
  <si>
    <t>4575-290 - 4575-307</t>
  </si>
  <si>
    <t>4575-321 - 4575-340</t>
  </si>
  <si>
    <t>4575-350 - 4575-361</t>
  </si>
  <si>
    <t>4575-363 - 4575-388</t>
  </si>
  <si>
    <t>4575-390 - 4575-419</t>
  </si>
  <si>
    <t>4575-430 - 4575-460</t>
  </si>
  <si>
    <t>4575-470 - 4575-526</t>
  </si>
  <si>
    <t>4575-530 - 4575-533</t>
  </si>
  <si>
    <t>4575-535</t>
  </si>
  <si>
    <t>4575-537 - 4575-538</t>
  </si>
  <si>
    <t>4575-540 - 4575-544</t>
  </si>
  <si>
    <t>4575-561 - 4575-595</t>
  </si>
  <si>
    <t>4575-606 - 4575-631</t>
  </si>
  <si>
    <t>4575-997 - 4575-999</t>
  </si>
  <si>
    <t>4600-001 - 4600-015</t>
  </si>
  <si>
    <t>4600-017 - 4600-048</t>
  </si>
  <si>
    <t>4600-050 - 4600-095</t>
  </si>
  <si>
    <t>4600-097 - 4600-144</t>
  </si>
  <si>
    <t>4600-200 - 4600-203</t>
  </si>
  <si>
    <t>4600-205 - 4600-206</t>
  </si>
  <si>
    <t>4600-208 - 4600-212</t>
  </si>
  <si>
    <t>4600-216 - 4600-219</t>
  </si>
  <si>
    <t>4600-222 - 4600-225</t>
  </si>
  <si>
    <t>4600-229</t>
  </si>
  <si>
    <t>4600-232</t>
  </si>
  <si>
    <t>4600-235</t>
  </si>
  <si>
    <t>4600-237</t>
  </si>
  <si>
    <t>4600-239</t>
  </si>
  <si>
    <t>4600-242</t>
  </si>
  <si>
    <t>4600-244 - 4600-247</t>
  </si>
  <si>
    <t>4600-251</t>
  </si>
  <si>
    <t>4600-254 - 4600-258</t>
  </si>
  <si>
    <t>4600-260 - 4600-262</t>
  </si>
  <si>
    <t>4600-264 - 4600-284</t>
  </si>
  <si>
    <t>4600-286 - 4600-304</t>
  </si>
  <si>
    <t>4600-306 - 4600-309</t>
  </si>
  <si>
    <t>4600-500</t>
  </si>
  <si>
    <t>4600-510</t>
  </si>
  <si>
    <t>4600-520</t>
  </si>
  <si>
    <t>4600-530</t>
  </si>
  <si>
    <t>4600-540</t>
  </si>
  <si>
    <t>4600-551 - 4600-554</t>
  </si>
  <si>
    <t>4600-556</t>
  </si>
  <si>
    <t>4600-558</t>
  </si>
  <si>
    <t>4600-560</t>
  </si>
  <si>
    <t>4600-570</t>
  </si>
  <si>
    <t>4600-580</t>
  </si>
  <si>
    <t>4600-590 - 4600-596</t>
  </si>
  <si>
    <t>4600-598 - 4600-614</t>
  </si>
  <si>
    <t>4600-619 - 4600-620</t>
  </si>
  <si>
    <t>4600-631 - 4600-654</t>
  </si>
  <si>
    <t>4600-660 - 4600-666</t>
  </si>
  <si>
    <t>4600-670</t>
  </si>
  <si>
    <t>4600-681 - 4600-687</t>
  </si>
  <si>
    <t>4600-690</t>
  </si>
  <si>
    <t>4600-698 - 4600-710</t>
  </si>
  <si>
    <t>4600-720 - 4600-723</t>
  </si>
  <si>
    <t>4600-730</t>
  </si>
  <si>
    <t>4600-741</t>
  </si>
  <si>
    <t>4600-750 - 4600-765</t>
  </si>
  <si>
    <t>4600-770</t>
  </si>
  <si>
    <t>4600-780 - 4600-798</t>
  </si>
  <si>
    <t>4600-801 - 4600-802</t>
  </si>
  <si>
    <t>4600-810 - 4600-814</t>
  </si>
  <si>
    <t>4600-999</t>
  </si>
  <si>
    <t>4605-002 - 4605-011</t>
  </si>
  <si>
    <t>4635-621</t>
  </si>
  <si>
    <t>4635-623 - 4635-627</t>
  </si>
  <si>
    <t>4635-629</t>
  </si>
  <si>
    <t>4635-631 - 4635-635</t>
  </si>
  <si>
    <t>4635-637 - 4635-638</t>
  </si>
  <si>
    <t>4635-641</t>
  </si>
  <si>
    <t>4635-643</t>
  </si>
  <si>
    <t>4635-645 - 4635-650</t>
  </si>
  <si>
    <t>4635-653 - 4635-655</t>
  </si>
  <si>
    <t>4635-657 - 4635-774</t>
  </si>
  <si>
    <t>4635-776</t>
  </si>
  <si>
    <t>4640-001 - 4640-002</t>
  </si>
  <si>
    <t>4640-004 - 4640-005</t>
  </si>
  <si>
    <t>4640-008 - 4640-009</t>
  </si>
  <si>
    <t>4640-011 - 4640-015</t>
  </si>
  <si>
    <t>4640-017 - 4640-030</t>
  </si>
  <si>
    <t>4640-032 - 4640-037</t>
  </si>
  <si>
    <t>4640-039 - 4640-043</t>
  </si>
  <si>
    <t>4640-100 - 4640-104</t>
  </si>
  <si>
    <t>4640-106 - 4640-121</t>
  </si>
  <si>
    <t>4640-123 - 4640-126</t>
  </si>
  <si>
    <t>4640-129</t>
  </si>
  <si>
    <t>4640-131 - 4640-135</t>
  </si>
  <si>
    <t>4640-138 - 4640-139</t>
  </si>
  <si>
    <t>4640-141 - 4640-142</t>
  </si>
  <si>
    <t>4640-144 - 4640-145</t>
  </si>
  <si>
    <t>4640-147</t>
  </si>
  <si>
    <t>4640-150 - 4640-155</t>
  </si>
  <si>
    <t>4640-158 - 4640-160</t>
  </si>
  <si>
    <t>4640-163 - 4640-164</t>
  </si>
  <si>
    <t>4640-166 - 4640-169</t>
  </si>
  <si>
    <t>4640-171 - 4640-181</t>
  </si>
  <si>
    <t>4640-183 - 4640-187</t>
  </si>
  <si>
    <t>4640-189 - 4640-190</t>
  </si>
  <si>
    <t>4640-207 - 4640-254</t>
  </si>
  <si>
    <t>4640-260 - 4640-277</t>
  </si>
  <si>
    <t>4640-301 - 4640-308</t>
  </si>
  <si>
    <t>4640-320 - 4640-326</t>
  </si>
  <si>
    <t>4640-340 - 4640-349</t>
  </si>
  <si>
    <t>4640-360</t>
  </si>
  <si>
    <t>4640-373 - 4640-390</t>
  </si>
  <si>
    <t>4640-400 - 4640-404</t>
  </si>
  <si>
    <t>4640-410 - 4640-437</t>
  </si>
  <si>
    <t>4640-440 - 4640-454</t>
  </si>
  <si>
    <t>4640-460 - 4640-481</t>
  </si>
  <si>
    <t>4640-540 - 4640-547</t>
  </si>
  <si>
    <t>4640-549</t>
  </si>
  <si>
    <t>4640-580 - 4640-598</t>
  </si>
  <si>
    <t>4640-620 - 4640-630</t>
  </si>
  <si>
    <t>4640-700 - 4640-714</t>
  </si>
  <si>
    <t>4640-998 - 4640-999</t>
  </si>
  <si>
    <t>4660-011 - 4660-023</t>
  </si>
  <si>
    <t>4660-031 - 4660-038</t>
  </si>
  <si>
    <t>4660-051 - 4660-062</t>
  </si>
  <si>
    <t>4660-070</t>
  </si>
  <si>
    <t>4660-080 - 4660-083</t>
  </si>
  <si>
    <t>4660-091 - 4660-099</t>
  </si>
  <si>
    <t>4660-101 - 4660-105</t>
  </si>
  <si>
    <t>4660-121 - 4660-126</t>
  </si>
  <si>
    <t>4660-130</t>
  </si>
  <si>
    <t>4660-141 - 4660-152</t>
  </si>
  <si>
    <t>4660-201 - 4660-249</t>
  </si>
  <si>
    <t>4660-251 - 4660-256</t>
  </si>
  <si>
    <t>4660-301 - 4660-311</t>
  </si>
  <si>
    <t>4660-331 - 4660-347</t>
  </si>
  <si>
    <t>4660-361 - 4660-386</t>
  </si>
  <si>
    <t>4660-401 - 4660-409</t>
  </si>
  <si>
    <t>4660-997 - 4660-999</t>
  </si>
  <si>
    <t>4664-001</t>
  </si>
  <si>
    <t>4930-151 - 4930-180</t>
  </si>
  <si>
    <t>4930-191 - 4930-194</t>
  </si>
  <si>
    <t>4930-196</t>
  </si>
  <si>
    <t>4930-198 - 4930-201</t>
  </si>
  <si>
    <t>4930-204</t>
  </si>
  <si>
    <t>4930-210 - 4930-211</t>
  </si>
  <si>
    <t>4930-235 - 4930-260</t>
  </si>
  <si>
    <t>4930-271 - 4930-290</t>
  </si>
  <si>
    <t>4930-301 - 4930-303</t>
  </si>
  <si>
    <t>4930-305 - 4930-329</t>
  </si>
  <si>
    <t>4930-341 - 4930-343</t>
  </si>
  <si>
    <t>4930-345 - 4930-376</t>
  </si>
  <si>
    <t>4930-400 - 4930-415</t>
  </si>
  <si>
    <t>4930-417 - 4930-418</t>
  </si>
  <si>
    <t>4930-421 - 4930-425</t>
  </si>
  <si>
    <t>4930-427 - 4930-434</t>
  </si>
  <si>
    <t>4930-440</t>
  </si>
  <si>
    <t>4930-451 - 4930-483</t>
  </si>
  <si>
    <t>4930-500 - 4930-509</t>
  </si>
  <si>
    <t>4930-512 - 4930-518</t>
  </si>
  <si>
    <t>4930-521 - 4930-537</t>
  </si>
  <si>
    <t>4930-550 - 4930-557</t>
  </si>
  <si>
    <t>4930-584 - 4930-735</t>
  </si>
  <si>
    <t>4930-737 - 4930-767</t>
  </si>
  <si>
    <t>4930-801 - 4930-821</t>
  </si>
  <si>
    <t>4930-997 - 4930-999</t>
  </si>
  <si>
    <t>4935-250</t>
  </si>
  <si>
    <t>4935-500 - 4935-555</t>
  </si>
  <si>
    <t>4935-557 - 4935-559</t>
  </si>
  <si>
    <t>4939-001</t>
  </si>
  <si>
    <t>4940-011 - 4940-033</t>
  </si>
  <si>
    <t>4940-035 - 4940-043</t>
  </si>
  <si>
    <t>4940-061 - 4940-072</t>
  </si>
  <si>
    <t>4940-101 - 4940-117</t>
  </si>
  <si>
    <t>4940-131 - 4940-136</t>
  </si>
  <si>
    <t>4940-151 - 4940-162</t>
  </si>
  <si>
    <t>4940-181 - 4940-187</t>
  </si>
  <si>
    <t>4940-189 - 4940-207</t>
  </si>
  <si>
    <t>4940-209 - 4940-210</t>
  </si>
  <si>
    <t>4940-221 - 4940-236</t>
  </si>
  <si>
    <t>4940-251 - 4940-265</t>
  </si>
  <si>
    <t>4940-281 - 4940-288</t>
  </si>
  <si>
    <t>4940-290 - 4940-304</t>
  </si>
  <si>
    <t>4940-321 - 4940-325</t>
  </si>
  <si>
    <t>4940-341 - 4940-356</t>
  </si>
  <si>
    <t>4940-371 - 4940-375</t>
  </si>
  <si>
    <t>4940-381 - 4940-387</t>
  </si>
  <si>
    <t>4940-401 - 4940-414</t>
  </si>
  <si>
    <t>4940-431 - 4940-442</t>
  </si>
  <si>
    <t>4940-501 - 4940-507</t>
  </si>
  <si>
    <t>4940-520 - 4940-545</t>
  </si>
  <si>
    <t>4940-570 - 4940-574</t>
  </si>
  <si>
    <t>4940-601 - 4940-604</t>
  </si>
  <si>
    <t>4940-621 - 4940-635</t>
  </si>
  <si>
    <t>4940-651 - 4940-670</t>
  </si>
  <si>
    <t>4940-681 - 4940-692</t>
  </si>
  <si>
    <t>4940-701 - 4940-715</t>
  </si>
  <si>
    <t>4940-999</t>
  </si>
  <si>
    <t>4944-001</t>
  </si>
  <si>
    <t>4950-010</t>
  </si>
  <si>
    <t>4950-020</t>
  </si>
  <si>
    <t>4950-030</t>
  </si>
  <si>
    <t>4950-040 - 4950-064</t>
  </si>
  <si>
    <t>4950-070</t>
  </si>
  <si>
    <t>4950-080 - 4950-096</t>
  </si>
  <si>
    <t>4950-100 - 4950-106</t>
  </si>
  <si>
    <t>4950-120 - 4950-132</t>
  </si>
  <si>
    <t>4950-135 - 4950-150</t>
  </si>
  <si>
    <t>4950-170</t>
  </si>
  <si>
    <t>5040-011 - 5040-041</t>
  </si>
  <si>
    <t>5040-051 - 5040-077</t>
  </si>
  <si>
    <t>5040-102</t>
  </si>
  <si>
    <t>5040-104 - 5040-105</t>
  </si>
  <si>
    <t>5040-109</t>
  </si>
  <si>
    <t>5040-114 - 5040-115</t>
  </si>
  <si>
    <t>5040-117 - 5040-118</t>
  </si>
  <si>
    <t>5040-121 - 5040-122</t>
  </si>
  <si>
    <t>5040-124 - 5040-128</t>
  </si>
  <si>
    <t>5040-151 - 5040-160</t>
  </si>
  <si>
    <t>5040-162 - 5040-164</t>
  </si>
  <si>
    <t>5040-166</t>
  </si>
  <si>
    <t>5040-171 - 5040-173</t>
  </si>
  <si>
    <t>5040-201 - 5040-203</t>
  </si>
  <si>
    <t>5040-205 - 5040-208</t>
  </si>
  <si>
    <t>5040-211</t>
  </si>
  <si>
    <t>5040-213 - 5040-215</t>
  </si>
  <si>
    <t>5040-217 - 5040-219</t>
  </si>
  <si>
    <t>5040-221 - 5040-223</t>
  </si>
  <si>
    <t>5040-228 - 5040-229</t>
  </si>
  <si>
    <t>5040-289 - 5040-291</t>
  </si>
  <si>
    <t>5040-293</t>
  </si>
  <si>
    <t>5040-295 - 5040-307</t>
  </si>
  <si>
    <t>5040-309 - 5040-326</t>
  </si>
  <si>
    <t>5040-328</t>
  </si>
  <si>
    <t>5040-330 - 5040-337</t>
  </si>
  <si>
    <t>5040-349 - 5040-356</t>
  </si>
  <si>
    <t>5040-401 - 5040-410</t>
  </si>
  <si>
    <t>5040-412</t>
  </si>
  <si>
    <t>5040-414</t>
  </si>
  <si>
    <t>5040-418 - 5040-419</t>
  </si>
  <si>
    <t>5040-421 - 5040-426</t>
  </si>
  <si>
    <t>5040-428 - 5040-431</t>
  </si>
  <si>
    <t>5040-436 - 5040-463</t>
  </si>
  <si>
    <t>5040-466</t>
  </si>
  <si>
    <t>5040-469 - 5040-472</t>
  </si>
  <si>
    <t>5040-474 - 5040-475</t>
  </si>
  <si>
    <t>5040-481 - 5040-482</t>
  </si>
  <si>
    <t>5040-486 - 5040-488</t>
  </si>
  <si>
    <t>5040-491</t>
  </si>
  <si>
    <t>5040-493 - 5040-496</t>
  </si>
  <si>
    <t>5040-511 - 5040-537</t>
  </si>
  <si>
    <t>5040-998 - 5040-999</t>
  </si>
  <si>
    <t>5050-011 - 5050-012</t>
  </si>
  <si>
    <t>5050-021 - 5050-030</t>
  </si>
  <si>
    <t>5050-041 - 5050-044</t>
  </si>
  <si>
    <t>5050-059 - 5050-076</t>
  </si>
  <si>
    <t>5050-078 - 5050-083</t>
  </si>
  <si>
    <t>5050-090 - 5050-107</t>
  </si>
  <si>
    <t>5050-200 - 5050-208</t>
  </si>
  <si>
    <t>5050-220 - 5050-294</t>
  </si>
  <si>
    <t>5050-310 - 5050-318</t>
  </si>
  <si>
    <t>5050-321 - 5050-329</t>
  </si>
  <si>
    <t>5050-341 - 5050-347</t>
  </si>
  <si>
    <t>5050-361 - 5050-370</t>
  </si>
  <si>
    <t>5050-401 - 5050-405</t>
  </si>
  <si>
    <t>5050-420 - 5050-422</t>
  </si>
  <si>
    <t>5050-424 - 5050-427</t>
  </si>
  <si>
    <t>5050-429 - 5050-437</t>
  </si>
  <si>
    <t>5050-440 - 5050-443</t>
  </si>
  <si>
    <t>5050-446</t>
  </si>
  <si>
    <t>5050-999</t>
  </si>
  <si>
    <t>5054-001 - 5054-003</t>
  </si>
  <si>
    <t>5060-011 - 5060-035</t>
  </si>
  <si>
    <t>5060-051 - 5060-064</t>
  </si>
  <si>
    <t>5060-066 - 5060-068</t>
  </si>
  <si>
    <t>5060-101 - 5060-112</t>
  </si>
  <si>
    <t>5060-114 - 5060-128</t>
  </si>
  <si>
    <t>5060-140</t>
  </si>
  <si>
    <t>5200-090</t>
  </si>
  <si>
    <t>5200-100</t>
  </si>
  <si>
    <t>5200-110</t>
  </si>
  <si>
    <t>5200-120</t>
  </si>
  <si>
    <t>5200-130</t>
  </si>
  <si>
    <t>5200-140</t>
  </si>
  <si>
    <t>5200-150</t>
  </si>
  <si>
    <t>5200-160</t>
  </si>
  <si>
    <t>5200-198 - 5200-199</t>
  </si>
  <si>
    <t>5200-201 - 5200-235</t>
  </si>
  <si>
    <t>5200-237 - 5200-284</t>
  </si>
  <si>
    <t>5200-286 - 5200-300</t>
  </si>
  <si>
    <t>5200-311 - 5200-313</t>
  </si>
  <si>
    <t>5200-351 - 5200-352</t>
  </si>
  <si>
    <t>5200-370</t>
  </si>
  <si>
    <t>5200-381 - 5200-384</t>
  </si>
  <si>
    <t>5200-401 - 5200-404</t>
  </si>
  <si>
    <t>5200-410</t>
  </si>
  <si>
    <t>5200-421 - 5200-422</t>
  </si>
  <si>
    <t>5200-451 - 5200-452</t>
  </si>
  <si>
    <t>5200-461 - 5200-485</t>
  </si>
  <si>
    <t>5200-500</t>
  </si>
  <si>
    <t>5200-510</t>
  </si>
  <si>
    <t>5200-521 - 5200-523</t>
  </si>
  <si>
    <t>5200-530</t>
  </si>
  <si>
    <t>5200-541 - 5200-544</t>
  </si>
  <si>
    <t>5200-560</t>
  </si>
  <si>
    <t>5200-571 - 5200-572</t>
  </si>
  <si>
    <t>5200-998 - 5200-999</t>
  </si>
  <si>
    <t>5204-001</t>
  </si>
  <si>
    <t>5210-001 - 5210-004</t>
  </si>
  <si>
    <t>5210-020</t>
  </si>
  <si>
    <t>5210-030</t>
  </si>
  <si>
    <t>5210-041 - 5210-061</t>
  </si>
  <si>
    <t>5210-063 - 5210-065</t>
  </si>
  <si>
    <t>5210-080</t>
  </si>
  <si>
    <t>5210-090</t>
  </si>
  <si>
    <t>5210-101 - 5210-120</t>
  </si>
  <si>
    <t>5210-122 - 5210-133</t>
  </si>
  <si>
    <t>5210-150</t>
  </si>
  <si>
    <t>5210-169 - 5210-173</t>
  </si>
  <si>
    <t>5210-175 - 5210-178</t>
  </si>
  <si>
    <t>5210-180 - 5210-185</t>
  </si>
  <si>
    <t>5210-187 - 5210-201</t>
  </si>
  <si>
    <t>5210-203 - 5210-248</t>
  </si>
  <si>
    <t>5210-250</t>
  </si>
  <si>
    <t>5210-261 - 5210-267</t>
  </si>
  <si>
    <t>5210-281 - 5210-295</t>
  </si>
  <si>
    <t>5210-300</t>
  </si>
  <si>
    <t>5210-321 - 5210-331</t>
  </si>
  <si>
    <t>5210-333</t>
  </si>
  <si>
    <t>5210-335 - 5210-350</t>
  </si>
  <si>
    <t>5210-999</t>
  </si>
  <si>
    <t>5225-011 - 5225-012</t>
  </si>
  <si>
    <t>5225-031 - 5225-032</t>
  </si>
  <si>
    <t>5225-041</t>
  </si>
  <si>
    <t>5225-071 - 5225-072</t>
  </si>
  <si>
    <t>5225-100 - 5225-104</t>
  </si>
  <si>
    <t>5225-106 - 5225-154</t>
  </si>
  <si>
    <t>5225-161 - 5225-163</t>
  </si>
  <si>
    <t>5225-999</t>
  </si>
  <si>
    <t>5230-010</t>
  </si>
  <si>
    <t>5230-020</t>
  </si>
  <si>
    <t>5230-025 - 5230-066</t>
  </si>
  <si>
    <t>5230-070 - 5230-072</t>
  </si>
  <si>
    <t>5230-080</t>
  </si>
  <si>
    <t>5230-090</t>
  </si>
  <si>
    <t>5230-100</t>
  </si>
  <si>
    <t>5230-121 - 5230-136</t>
  </si>
  <si>
    <t>5400-286 - 5400-329</t>
  </si>
  <si>
    <t>5400-331 - 5400-421</t>
  </si>
  <si>
    <t>5400-424</t>
  </si>
  <si>
    <t>5400-426</t>
  </si>
  <si>
    <t>5400-428 - 5400-440</t>
  </si>
  <si>
    <t>5400-442 - 5400-475</t>
  </si>
  <si>
    <t>5400-477 - 5400-486</t>
  </si>
  <si>
    <t>5400-488 - 5400-539</t>
  </si>
  <si>
    <t>5400-541 - 5400-544</t>
  </si>
  <si>
    <t>5400-546 - 5400-590</t>
  </si>
  <si>
    <t>5400-592 - 5400-597</t>
  </si>
  <si>
    <t>5400-599 - 5400-609</t>
  </si>
  <si>
    <t>5400-611 - 5400-669</t>
  </si>
  <si>
    <t>5400-671 - 5400-682</t>
  </si>
  <si>
    <t>5400-684 - 5400-720</t>
  </si>
  <si>
    <t>5400-725</t>
  </si>
  <si>
    <t>5400-727 - 5400-730</t>
  </si>
  <si>
    <t>5400-732 - 5400-736</t>
  </si>
  <si>
    <t>5400-740</t>
  </si>
  <si>
    <t>5400-745</t>
  </si>
  <si>
    <t>5400-750</t>
  </si>
  <si>
    <t>5400-752 - 5400-754</t>
  </si>
  <si>
    <t>5400-756 - 5400-765</t>
  </si>
  <si>
    <t>5400-771 - 5400-774</t>
  </si>
  <si>
    <t>5400-780</t>
  </si>
  <si>
    <t>5400-785</t>
  </si>
  <si>
    <t>5400-791 - 5400-792</t>
  </si>
  <si>
    <t>5400-796 - 5400-798</t>
  </si>
  <si>
    <t>5400-800 - 5400-802</t>
  </si>
  <si>
    <t>5400-805</t>
  </si>
  <si>
    <t>5400-811 - 5400-814</t>
  </si>
  <si>
    <t>5400-820</t>
  </si>
  <si>
    <t>5400-826 - 5400-828</t>
  </si>
  <si>
    <t>5400-831 - 5400-838</t>
  </si>
  <si>
    <t>5400-885 - 5400-886</t>
  </si>
  <si>
    <t>5400-969</t>
  </si>
  <si>
    <t>5400-997 - 5400-999</t>
  </si>
  <si>
    <t>5425-011 - 5425-013</t>
  </si>
  <si>
    <t>5425-021 - 5425-030</t>
  </si>
  <si>
    <t>5425-051 - 5425-074</t>
  </si>
  <si>
    <t>5425-076 - 5425-077</t>
  </si>
  <si>
    <t>5425-090 - 5425-102</t>
  </si>
  <si>
    <t>5425-201 - 5425-227</t>
  </si>
  <si>
    <t>5425-230</t>
  </si>
  <si>
    <t>5425-251 - 5425-254</t>
  </si>
  <si>
    <t>5425-271 - 5425-273</t>
  </si>
  <si>
    <t>5425-301 - 5425-357</t>
  </si>
  <si>
    <t>5425-401</t>
  </si>
  <si>
    <t>5425-501 - 5425-502</t>
  </si>
  <si>
    <t>5425-999</t>
  </si>
  <si>
    <t>5430-007 - 5430-008</t>
  </si>
  <si>
    <t>5430-011 - 5430-013</t>
  </si>
  <si>
    <t>5430-021 - 5430-022</t>
  </si>
  <si>
    <t>5430-031</t>
  </si>
  <si>
    <t>5430-041 - 5430-047</t>
  </si>
  <si>
    <t>5430-051 - 5430-053</t>
  </si>
  <si>
    <t>5430-071 - 5430-078</t>
  </si>
  <si>
    <t>5430-090</t>
  </si>
  <si>
    <t>5430-100</t>
  </si>
  <si>
    <t>5430-120 - 5430-131</t>
  </si>
  <si>
    <t>5430-149 - 5430-170</t>
  </si>
  <si>
    <t>5430-180</t>
  </si>
  <si>
    <t>5430-191</t>
  </si>
  <si>
    <t>5430-201 - 5430-203</t>
  </si>
  <si>
    <t>5430-220</t>
  </si>
  <si>
    <t>5430-230 - 5430-239</t>
  </si>
  <si>
    <t>5430-251 - 5430-252</t>
  </si>
  <si>
    <t>5430-270 - 5430-281</t>
  </si>
  <si>
    <t>5430-291 - 5430-293</t>
  </si>
  <si>
    <t>6360-060 - 6360-067</t>
  </si>
  <si>
    <t>6360-070</t>
  </si>
  <si>
    <t>6360-080 - 6360-083</t>
  </si>
  <si>
    <t>6360-090</t>
  </si>
  <si>
    <t>6360-100 - 6360-103</t>
  </si>
  <si>
    <t>6360-110 - 6360-114</t>
  </si>
  <si>
    <t>6360-120</t>
  </si>
  <si>
    <t>6360-130</t>
  </si>
  <si>
    <t>6360-140 - 6360-141</t>
  </si>
  <si>
    <t>6360-150</t>
  </si>
  <si>
    <t>6360-180 - 6360-184</t>
  </si>
  <si>
    <t>6360-190</t>
  </si>
  <si>
    <t>6360-200 - 6360-202</t>
  </si>
  <si>
    <t>6360-210 - 6360-211</t>
  </si>
  <si>
    <t>6360-220 - 6360-222</t>
  </si>
  <si>
    <t>6360-285</t>
  </si>
  <si>
    <t>6360-287 - 6360-289</t>
  </si>
  <si>
    <t>6360-291 - 6360-294</t>
  </si>
  <si>
    <t>6360-296 - 6360-298</t>
  </si>
  <si>
    <t>6360-300 - 6360-306</t>
  </si>
  <si>
    <t>6360-308 - 6360-319</t>
  </si>
  <si>
    <t>6360-323</t>
  </si>
  <si>
    <t>6360-326 - 6360-330</t>
  </si>
  <si>
    <t>6360-332 - 6360-333</t>
  </si>
  <si>
    <t>6360-335 - 6360-354</t>
  </si>
  <si>
    <t>6360-356 - 6360-364</t>
  </si>
  <si>
    <t>6360-366</t>
  </si>
  <si>
    <t>6360-368 - 6360-372</t>
  </si>
  <si>
    <t>6360-375</t>
  </si>
  <si>
    <t>6360-388 - 6360-390</t>
  </si>
  <si>
    <t>6360-393 - 6360-394</t>
  </si>
  <si>
    <t>6360-396 - 6360-397</t>
  </si>
  <si>
    <t>6360-400</t>
  </si>
  <si>
    <t>6360-402</t>
  </si>
  <si>
    <t>6360-404</t>
  </si>
  <si>
    <t>6360-492 - 6360-499</t>
  </si>
  <si>
    <t>6360-501 - 6360-508</t>
  </si>
  <si>
    <t>6360-511</t>
  </si>
  <si>
    <t>6360-513 - 6360-537</t>
  </si>
  <si>
    <t>6360-996 - 6360-999</t>
  </si>
  <si>
    <t>6370-011 - 6370-014</t>
  </si>
  <si>
    <t>6370-021 - 6370-022</t>
  </si>
  <si>
    <t>6370-031</t>
  </si>
  <si>
    <t>6370-041</t>
  </si>
  <si>
    <t>6370-101 - 6370-105</t>
  </si>
  <si>
    <t>6370-108</t>
  </si>
  <si>
    <t>6370-110 - 6370-115</t>
  </si>
  <si>
    <t>6370-118 - 6370-120</t>
  </si>
  <si>
    <t>6370-122 - 6370-123</t>
  </si>
  <si>
    <t>6370-127 - 6370-136</t>
  </si>
  <si>
    <t>6370-138 - 6370-145</t>
  </si>
  <si>
    <t>6370-147 - 6370-148</t>
  </si>
  <si>
    <t>6370-150 - 6370-151</t>
  </si>
  <si>
    <t>6370-153 - 6370-156</t>
  </si>
  <si>
    <t>6370-158 - 6370-159</t>
  </si>
  <si>
    <t>6370-161 - 6370-165</t>
  </si>
  <si>
    <t>6370-168 - 6370-176</t>
  </si>
  <si>
    <t>6370-179</t>
  </si>
  <si>
    <t>6370-183</t>
  </si>
  <si>
    <t>6370-187 - 6370-189</t>
  </si>
  <si>
    <t>6370-195 - 6370-197</t>
  </si>
  <si>
    <t>6370-199 - 6370-202</t>
  </si>
  <si>
    <t>6370-204 - 6370-220</t>
  </si>
  <si>
    <t>6370-226</t>
  </si>
  <si>
    <t>6370-229 - 6370-238</t>
  </si>
  <si>
    <t>6370-311</t>
  </si>
  <si>
    <t>6370-321</t>
  </si>
  <si>
    <t>6370-331 - 6370-333</t>
  </si>
  <si>
    <t>6370-341</t>
  </si>
  <si>
    <t>7050-306</t>
  </si>
  <si>
    <t>7050-321 - 7050-325</t>
  </si>
  <si>
    <t>7050-327 - 7050-328</t>
  </si>
  <si>
    <t>7050-330 - 7050-334</t>
  </si>
  <si>
    <t>7050-336</t>
  </si>
  <si>
    <t>7050-340 - 7050-343</t>
  </si>
  <si>
    <t>7050-346 - 7050-347</t>
  </si>
  <si>
    <t>7050-349 - 7050-350</t>
  </si>
  <si>
    <t>7050-352 - 7050-353</t>
  </si>
  <si>
    <t>7050-355 - 7050-356</t>
  </si>
  <si>
    <t>7050-358 - 7050-359</t>
  </si>
  <si>
    <t>7050-400 - 7050-426</t>
  </si>
  <si>
    <t>7050-428 - 7050-434</t>
  </si>
  <si>
    <t>7050-437 - 7050-444</t>
  </si>
  <si>
    <t>7050-448 - 7050-449</t>
  </si>
  <si>
    <t>7050-461 - 7050-463</t>
  </si>
  <si>
    <t>7050-465</t>
  </si>
  <si>
    <t>7050-467 - 7050-473</t>
  </si>
  <si>
    <t>7050-475 - 7050-484</t>
  </si>
  <si>
    <t>7050-486 - 7050-497</t>
  </si>
  <si>
    <t>7050-511 - 7050-543</t>
  </si>
  <si>
    <t>7050-546</t>
  </si>
  <si>
    <t>7050-548 - 7050-560</t>
  </si>
  <si>
    <t>7050-562 - 7050-563</t>
  </si>
  <si>
    <t>7050-581 - 7050-584</t>
  </si>
  <si>
    <t>7050-586 - 7050-588</t>
  </si>
  <si>
    <t>7050-590 - 7050-602</t>
  </si>
  <si>
    <t>7050-611 - 7050-612</t>
  </si>
  <si>
    <t>7050-614 - 7050-618</t>
  </si>
  <si>
    <t>7050-631 - 7050-646</t>
  </si>
  <si>
    <t>7050-661 - 7050-667</t>
  </si>
  <si>
    <t>7050-669 - 7050-671</t>
  </si>
  <si>
    <t>7050-673 - 7050-678</t>
  </si>
  <si>
    <t>7050-701 - 7050-702</t>
  </si>
  <si>
    <t>7050-704 - 7050-706</t>
  </si>
  <si>
    <t>7050-998 - 7050-999</t>
  </si>
  <si>
    <t>7080-011 - 7080-052</t>
  </si>
  <si>
    <t>7080-056 - 7080-065</t>
  </si>
  <si>
    <t>7080-067 - 7080-092</t>
  </si>
  <si>
    <t>7080-094 - 7080-101</t>
  </si>
  <si>
    <t>7080-103</t>
  </si>
  <si>
    <t>7080-105 - 7080-135</t>
  </si>
  <si>
    <t>7080-137 - 7080-190</t>
  </si>
  <si>
    <t>7080-301 - 7080-309</t>
  </si>
  <si>
    <t>7080-314 - 7080-315</t>
  </si>
  <si>
    <t>7080-318 - 7080-327</t>
  </si>
  <si>
    <t>7080-329</t>
  </si>
  <si>
    <t>7080-332</t>
  </si>
  <si>
    <t>7080-337</t>
  </si>
  <si>
    <t>7080-340 - 7080-349</t>
  </si>
  <si>
    <t>7080-999</t>
  </si>
  <si>
    <t>7090-010 - 7090-015</t>
  </si>
  <si>
    <t>7090-017 - 7090-078</t>
  </si>
  <si>
    <t>7090-080 - 7090-082</t>
  </si>
  <si>
    <t>7090-085 - 7090-087</t>
  </si>
  <si>
    <t>7090-089 - 7090-092</t>
  </si>
  <si>
    <t>7090-094 - 7090-102</t>
  </si>
  <si>
    <t>7090-201 - 7090-202</t>
  </si>
  <si>
    <t>7090-204 - 7090-210</t>
  </si>
  <si>
    <t>7090-212 - 7090-213</t>
  </si>
  <si>
    <t>7090-216 - 7090-217</t>
  </si>
  <si>
    <t>7090-220 - 7090-300</t>
  </si>
  <si>
    <t>7090-401 - 7090-434</t>
  </si>
  <si>
    <t>7090-998 - 7090-999</t>
  </si>
  <si>
    <t>7100-010 - 7100-015</t>
  </si>
  <si>
    <t>7100-017 - 7100-020</t>
  </si>
  <si>
    <t>7100-024 - 7100-027</t>
  </si>
  <si>
    <t>7100-030 - 7100-044</t>
  </si>
  <si>
    <t>7100-050 - 7100-059</t>
  </si>
  <si>
    <t>7450-051</t>
  </si>
  <si>
    <t>7450-100 - 7450-101</t>
  </si>
  <si>
    <t>7450-103 - 7450-145</t>
  </si>
  <si>
    <t>7450-156 - 7450-161</t>
  </si>
  <si>
    <t>7450-200</t>
  </si>
  <si>
    <t>7450-221 - 7450-222</t>
  </si>
  <si>
    <t>7450-225 - 7450-243</t>
  </si>
  <si>
    <t>7450-250</t>
  </si>
  <si>
    <t>7450-260 - 7450-261</t>
  </si>
  <si>
    <t>7450-263 - 7450-288</t>
  </si>
  <si>
    <t>7450-999</t>
  </si>
  <si>
    <t>7460-001 - 7460-002</t>
  </si>
  <si>
    <t>7460-004 - 7460-043</t>
  </si>
  <si>
    <t>7460-050 - 7460-054</t>
  </si>
  <si>
    <t>7460-100 - 7460-157</t>
  </si>
  <si>
    <t>7460-160 - 7460-164</t>
  </si>
  <si>
    <t>7460-200 - 7460-209</t>
  </si>
  <si>
    <t>7460-998 - 7460-999</t>
  </si>
  <si>
    <t>7464-001</t>
  </si>
  <si>
    <t>7470-011</t>
  </si>
  <si>
    <t>7470-013 - 7470-034</t>
  </si>
  <si>
    <t>7470-036 - 7470-041</t>
  </si>
  <si>
    <t>7470-043 - 7470-049</t>
  </si>
  <si>
    <t>7470-060 - 7470-085</t>
  </si>
  <si>
    <t>7470-087 - 7470-088</t>
  </si>
  <si>
    <t>7470-090</t>
  </si>
  <si>
    <t>7470-101</t>
  </si>
  <si>
    <t>7470-109 - 7470-113</t>
  </si>
  <si>
    <t>7470-115 - 7470-124</t>
  </si>
  <si>
    <t>7470-126 - 7470-139</t>
  </si>
  <si>
    <t>7470-141 - 7470-142</t>
  </si>
  <si>
    <t>7470-151</t>
  </si>
  <si>
    <t>7470-154 - 7470-161</t>
  </si>
  <si>
    <t>7470-181 - 7470-182</t>
  </si>
  <si>
    <t>7470-200 - 7470-203</t>
  </si>
  <si>
    <t>7470-205 - 7470-206</t>
  </si>
  <si>
    <t>7470-208 - 7470-211</t>
  </si>
  <si>
    <t>7470-214 - 7470-215</t>
  </si>
  <si>
    <t>7470-217 - 7470-220</t>
  </si>
  <si>
    <t>7470-222 - 7470-241</t>
  </si>
  <si>
    <t>7470-244</t>
  </si>
  <si>
    <t>7470-246 - 7470-267</t>
  </si>
  <si>
    <t>7470-269 - 7470-271</t>
  </si>
  <si>
    <t>7470-273</t>
  </si>
  <si>
    <t>7470-275 - 7470-277</t>
  </si>
  <si>
    <t>7470-999</t>
  </si>
  <si>
    <t>7480-011 - 7480-028</t>
  </si>
  <si>
    <t>7480-051</t>
  </si>
  <si>
    <t>7480-055 - 7480-057</t>
  </si>
  <si>
    <t>7480-101 - 7480-163</t>
  </si>
  <si>
    <t>7480-181 - 7480-184</t>
  </si>
  <si>
    <t>7480-201 - 7480-233</t>
  </si>
  <si>
    <t>7480-250</t>
  </si>
  <si>
    <t>7480-282 - 7480-284</t>
  </si>
  <si>
    <t>7480-286 - 7480-310</t>
  </si>
  <si>
    <t>7480-320</t>
  </si>
  <si>
    <t>7480-351 - 7480-352</t>
  </si>
  <si>
    <t>7480-371 - 7480-373</t>
  </si>
  <si>
    <t>7480-391 - 7480-392</t>
  </si>
  <si>
    <t>7480-997</t>
  </si>
  <si>
    <t>7480-999</t>
  </si>
  <si>
    <t>7490-010 - 7490-033</t>
  </si>
  <si>
    <t>7490-051 - 7490-090</t>
  </si>
  <si>
    <t>7490-092 - 7490-112</t>
  </si>
  <si>
    <t>7490-120 - 7490-122</t>
  </si>
  <si>
    <t>7490-126</t>
  </si>
  <si>
    <t>7490-200 - 7490-209</t>
  </si>
  <si>
    <t>7490-211 - 7490-218</t>
  </si>
  <si>
    <t>7490-221 - 7490-263</t>
  </si>
  <si>
    <t>7670-011</t>
  </si>
  <si>
    <t>7670-021</t>
  </si>
  <si>
    <t>7670-111 - 7670-112</t>
  </si>
  <si>
    <t>7670-121 - 7670-147</t>
  </si>
  <si>
    <t>7670-161 - 7670-164</t>
  </si>
  <si>
    <t>7670-166 - 7670-167</t>
  </si>
  <si>
    <t>7670-169 - 7670-172</t>
  </si>
  <si>
    <t>7670-201 - 7670-218</t>
  </si>
  <si>
    <t>7670-220</t>
  </si>
  <si>
    <t>7670-250 - 7670-253</t>
  </si>
  <si>
    <t>7670-255 - 7670-263</t>
  </si>
  <si>
    <t>7670-265 - 7670-272</t>
  </si>
  <si>
    <t>7670-274</t>
  </si>
  <si>
    <t>7670-276</t>
  </si>
  <si>
    <t>7670-278 - 7670-305</t>
  </si>
  <si>
    <t>7670-350 - 7670-355</t>
  </si>
  <si>
    <t>7670-360 - 7670-378</t>
  </si>
  <si>
    <t>7670-401 - 7670-407</t>
  </si>
  <si>
    <t>7670-501 - 7670-504</t>
  </si>
  <si>
    <t>7670-601 - 7670-614</t>
  </si>
  <si>
    <t>7670-999</t>
  </si>
  <si>
    <t>7700-011 - 7700-016</t>
  </si>
  <si>
    <t>7700-018 - 7700-038</t>
  </si>
  <si>
    <t>7700-040 - 7700-089</t>
  </si>
  <si>
    <t>7700-091 - 7700-094</t>
  </si>
  <si>
    <t>7700-151 - 7700-156</t>
  </si>
  <si>
    <t>7700-158 - 7700-159</t>
  </si>
  <si>
    <t>7700-201 - 7700-222</t>
  </si>
  <si>
    <t>7700-232</t>
  </si>
  <si>
    <t>7700-235</t>
  </si>
  <si>
    <t>7700-240 - 7700-241</t>
  </si>
  <si>
    <t>7700-250 - 7700-253</t>
  </si>
  <si>
    <t>7700-260 - 7700-263</t>
  </si>
  <si>
    <t>7700-270 - 7700-273</t>
  </si>
  <si>
    <t>7700-301 - 7700-330</t>
  </si>
  <si>
    <t>7700-999</t>
  </si>
  <si>
    <t>7750-011 - 7750-015</t>
  </si>
  <si>
    <t>7750-017 - 7750-032</t>
  </si>
  <si>
    <t>7750-034 - 7750-044</t>
  </si>
  <si>
    <t>7750-046</t>
  </si>
  <si>
    <t>7750-048 - 7750-051</t>
  </si>
  <si>
    <t>7750-054 - 7750-061</t>
  </si>
  <si>
    <t>7750-101 - 7750-103</t>
  </si>
  <si>
    <t>7750-120 - 7750-172</t>
  </si>
  <si>
    <t>7750-190</t>
  </si>
  <si>
    <t>7750-195</t>
  </si>
  <si>
    <t>7750-201 - 7750-206</t>
  </si>
  <si>
    <t>7750-208 - 7750-210</t>
  </si>
  <si>
    <t>7750-212 - 7750-217</t>
  </si>
  <si>
    <t>7750-221 - 7750-222</t>
  </si>
  <si>
    <t>7750-225 - 7750-228</t>
  </si>
  <si>
    <t>7750-295 - 7750-296</t>
  </si>
  <si>
    <t>7750-298 - 7750-314</t>
  </si>
  <si>
    <t>7750-320 - 7750-322</t>
  </si>
  <si>
    <t>7750-324</t>
  </si>
  <si>
    <t>7750-326</t>
  </si>
  <si>
    <t>7750-328 - 7750-340</t>
  </si>
  <si>
    <t>7750-342 - 7750-362</t>
  </si>
  <si>
    <t>7750-364 - 7750-369</t>
  </si>
  <si>
    <t>7750-376 - 7750-391</t>
  </si>
  <si>
    <t>7750-401 - 7750-405</t>
  </si>
  <si>
    <t>7750-407 - 7750-418</t>
  </si>
  <si>
    <t>7750-501 - 7750-517</t>
  </si>
  <si>
    <t>7750-601 - 7750-610</t>
  </si>
  <si>
    <t>7750-612 - 7750-614</t>
  </si>
  <si>
    <t>7750-616</t>
  </si>
  <si>
    <t>7750-618 - 7750-622</t>
  </si>
  <si>
    <t>7750-624 - 7750-630</t>
  </si>
  <si>
    <t>7750-701 - 7750-713</t>
  </si>
  <si>
    <t>8900-999</t>
  </si>
  <si>
    <t>8950-011 - 8950-013</t>
  </si>
  <si>
    <t>8950-021 - 8950-057</t>
  </si>
  <si>
    <t>8950-081 - 8950-088</t>
  </si>
  <si>
    <t>8950-101 - 8950-107</t>
  </si>
  <si>
    <t>8950-121 - 8950-150</t>
  </si>
  <si>
    <t>8950-181 - 8950-192</t>
  </si>
  <si>
    <t>8950-201 - 8950-230</t>
  </si>
  <si>
    <t>8950-251 - 8950-258</t>
  </si>
  <si>
    <t>8950-270</t>
  </si>
  <si>
    <t>8950-275 - 8950-286</t>
  </si>
  <si>
    <t>8950-434</t>
  </si>
  <si>
    <t>8950-998 - 8950-999</t>
  </si>
  <si>
    <t>8954-001</t>
  </si>
  <si>
    <t>8970-011 - 8970-023</t>
  </si>
  <si>
    <t>8970-025 - 8970-032</t>
  </si>
  <si>
    <t>8970-051 - 8970-052</t>
  </si>
  <si>
    <t>8970-054 - 8970-059</t>
  </si>
  <si>
    <t>8970-061 - 8970-090</t>
  </si>
  <si>
    <t>8970-999</t>
  </si>
  <si>
    <t>9400-001</t>
  </si>
  <si>
    <t>9400-005</t>
  </si>
  <si>
    <t>9400-010</t>
  </si>
  <si>
    <t>9400-025</t>
  </si>
  <si>
    <t>9400-035</t>
  </si>
  <si>
    <t>9400-045</t>
  </si>
  <si>
    <t>9400-050</t>
  </si>
  <si>
    <t>9400-055</t>
  </si>
  <si>
    <t>9400-060</t>
  </si>
  <si>
    <t>9400-065</t>
  </si>
  <si>
    <t>9400-075</t>
  </si>
  <si>
    <t>9400-085</t>
  </si>
  <si>
    <t>9400-100</t>
  </si>
  <si>
    <t>9400-105</t>
  </si>
  <si>
    <t>9400-120 - 9400-145</t>
  </si>
  <si>
    <t>9400-150 - 9400-159</t>
  </si>
  <si>
    <t>9400-161 - 9400-246</t>
  </si>
  <si>
    <t>9400-999</t>
  </si>
  <si>
    <t>9580-011 - 9580-031</t>
  </si>
  <si>
    <t>9580-101 - 9580-116</t>
  </si>
  <si>
    <t>9580-201 - 9580-240</t>
  </si>
  <si>
    <t>9580-301 - 9580-333</t>
  </si>
  <si>
    <t>9580-401 - 9580-434</t>
  </si>
  <si>
    <t>9580-470</t>
  </si>
  <si>
    <t>9580-472 - 9580-473</t>
  </si>
  <si>
    <t>9580-476 - 9580-480</t>
  </si>
  <si>
    <t>9580-483</t>
  </si>
  <si>
    <t>9580-485 - 9580-488</t>
  </si>
  <si>
    <t>9580-492</t>
  </si>
  <si>
    <t>9580-501 - 9580-502</t>
  </si>
  <si>
    <t>9580-505 - 9580-508</t>
  </si>
  <si>
    <t>9580-510</t>
  </si>
  <si>
    <t>9580-512 - 9580-519</t>
  </si>
  <si>
    <t>9580-521 - 9580-524</t>
  </si>
  <si>
    <t>9580-526 - 9580-533</t>
  </si>
  <si>
    <t>9580-535</t>
  </si>
  <si>
    <t>9580-537</t>
  </si>
  <si>
    <t>9580-539 - 9580-541</t>
  </si>
  <si>
    <t>9580-998 - 9580-999</t>
  </si>
  <si>
    <t>9800-011</t>
  </si>
  <si>
    <t>9800-021 - 9800-041</t>
  </si>
  <si>
    <t>9800-051 - 9800-052</t>
  </si>
  <si>
    <t>9800-101 - 9800-104</t>
  </si>
  <si>
    <t>9800-121 - 9800-133</t>
  </si>
  <si>
    <t>9800-151 - 9800-153</t>
  </si>
  <si>
    <t>9800-201</t>
  </si>
  <si>
    <t>9800-203 - 9800-210</t>
  </si>
  <si>
    <t>9800-221 - 9800-223</t>
  </si>
  <si>
    <t>9800-225 - 9800-232</t>
  </si>
  <si>
    <t>交货渠道名：</t>
  </si>
  <si>
    <t xml:space="preserve"> Commercial  Invoice  发 票（运输商业形式发票）</t>
  </si>
  <si>
    <t>cnee information（收货方资料)（寄货方可不填写）</t>
  </si>
  <si>
    <t xml:space="preserve"> COMPANY (收件公司)</t>
  </si>
  <si>
    <t>原单号：</t>
  </si>
  <si>
    <t>ATTN (收件人名)</t>
  </si>
  <si>
    <t>Amazon reference ID:</t>
  </si>
  <si>
    <t>TEL (收件人电话)</t>
  </si>
  <si>
    <t>FBA号：</t>
  </si>
  <si>
    <t>ADD (详细收货地址)</t>
  </si>
  <si>
    <t>postcode(邮编）</t>
  </si>
  <si>
    <t>Date：</t>
  </si>
  <si>
    <t>city（城市）</t>
  </si>
  <si>
    <t>Description</t>
  </si>
  <si>
    <t>Hs.code</t>
  </si>
  <si>
    <t>Brand
品牌</t>
  </si>
  <si>
    <t>Material</t>
  </si>
  <si>
    <t>Qty</t>
  </si>
  <si>
    <t>Price(USD)</t>
  </si>
  <si>
    <t>Total Value</t>
  </si>
  <si>
    <t>中英文品名</t>
  </si>
  <si>
    <t>海关编码</t>
  </si>
  <si>
    <t>材质</t>
  </si>
  <si>
    <t>数量</t>
  </si>
  <si>
    <t>申报单价(usd)</t>
  </si>
  <si>
    <t>申报总价值（usd)</t>
  </si>
  <si>
    <t>装箱单</t>
  </si>
  <si>
    <t>Mark 
箱唛</t>
  </si>
  <si>
    <t xml:space="preserve">
品名（中英文）</t>
  </si>
  <si>
    <t>HS Code
海关编码</t>
  </si>
  <si>
    <t>Brands
品牌</t>
  </si>
  <si>
    <t>Material
材质</t>
  </si>
  <si>
    <t>Qty
单品数量</t>
  </si>
  <si>
    <t>WEIGHT
(KG)实重</t>
  </si>
  <si>
    <t>箱长宽高尺寸</t>
  </si>
  <si>
    <t>整票总体积（ CBM）</t>
  </si>
  <si>
    <t>产品图片</t>
  </si>
  <si>
    <t xml:space="preserve">L(cm)    </t>
  </si>
  <si>
    <t xml:space="preserve">W(cm)    </t>
  </si>
  <si>
    <t xml:space="preserve">H(cm)    </t>
  </si>
  <si>
    <t>1件1品名</t>
  </si>
  <si>
    <t>1号箱</t>
  </si>
  <si>
    <t>2号箱</t>
  </si>
  <si>
    <t>3号箱</t>
  </si>
  <si>
    <t>4号箱</t>
  </si>
  <si>
    <t>混合装
1件多品名</t>
  </si>
  <si>
    <t>Effective April 8, 2024</t>
  </si>
  <si>
    <t>US 48 ZIP Codes</t>
  </si>
  <si>
    <t>COUNTRY</t>
  </si>
  <si>
    <t>PROVINCIA</t>
  </si>
  <si>
    <t>CP</t>
  </si>
  <si>
    <t>DENSITY</t>
  </si>
  <si>
    <t>spain</t>
  </si>
  <si>
    <t>A CORUÑA</t>
  </si>
  <si>
    <t>15001</t>
  </si>
  <si>
    <t>rest high density</t>
  </si>
  <si>
    <t>15002</t>
  </si>
  <si>
    <t>15003</t>
  </si>
  <si>
    <t>15004</t>
  </si>
  <si>
    <t>15005</t>
  </si>
  <si>
    <t>15006</t>
  </si>
  <si>
    <t>15007</t>
  </si>
  <si>
    <t>15008</t>
  </si>
  <si>
    <t>15009</t>
  </si>
  <si>
    <t>15010</t>
  </si>
  <si>
    <t>15011</t>
  </si>
  <si>
    <t>15070</t>
  </si>
  <si>
    <t>rest low density</t>
  </si>
  <si>
    <t>15071</t>
  </si>
  <si>
    <t>15080</t>
  </si>
  <si>
    <t>15100</t>
  </si>
  <si>
    <t>15102</t>
  </si>
  <si>
    <t>15105</t>
  </si>
  <si>
    <t>15106</t>
  </si>
  <si>
    <t>15107</t>
  </si>
  <si>
    <t>15108</t>
  </si>
  <si>
    <t>15109</t>
  </si>
  <si>
    <t>15110</t>
  </si>
  <si>
    <t>15111</t>
  </si>
  <si>
    <t>15112</t>
  </si>
  <si>
    <t>15113</t>
  </si>
  <si>
    <t>15114</t>
  </si>
  <si>
    <t>15115</t>
  </si>
  <si>
    <t>15116</t>
  </si>
  <si>
    <t>15117</t>
  </si>
  <si>
    <t>15118</t>
  </si>
  <si>
    <t>15119</t>
  </si>
  <si>
    <t>15120</t>
  </si>
  <si>
    <t>15121</t>
  </si>
  <si>
    <t>15122</t>
  </si>
  <si>
    <t>15123</t>
  </si>
  <si>
    <t>15124</t>
  </si>
  <si>
    <t>15125</t>
  </si>
  <si>
    <t>15126</t>
  </si>
  <si>
    <t>15127</t>
  </si>
  <si>
    <t>15128</t>
  </si>
  <si>
    <t>15129</t>
  </si>
  <si>
    <t>15130</t>
  </si>
  <si>
    <t>15137</t>
  </si>
  <si>
    <t>15138</t>
  </si>
  <si>
    <t>15139</t>
  </si>
  <si>
    <t>15140</t>
  </si>
  <si>
    <t>15141</t>
  </si>
  <si>
    <t>15142</t>
  </si>
  <si>
    <t>15143</t>
  </si>
  <si>
    <t>15144</t>
  </si>
  <si>
    <t>15145</t>
  </si>
  <si>
    <t>15146</t>
  </si>
  <si>
    <t>15147</t>
  </si>
  <si>
    <t>15148</t>
  </si>
  <si>
    <t>15149</t>
  </si>
  <si>
    <t>15150</t>
  </si>
  <si>
    <t>15151</t>
  </si>
  <si>
    <t>15152</t>
  </si>
  <si>
    <t>15153</t>
  </si>
  <si>
    <t>15154</t>
  </si>
  <si>
    <t>15155</t>
  </si>
  <si>
    <t>15160</t>
  </si>
  <si>
    <t>15165</t>
  </si>
  <si>
    <t>15166</t>
  </si>
  <si>
    <t>15167</t>
  </si>
  <si>
    <t>15168</t>
  </si>
  <si>
    <t>15169</t>
  </si>
  <si>
    <t>15170</t>
  </si>
  <si>
    <t>15171</t>
  </si>
  <si>
    <t>15172</t>
  </si>
  <si>
    <t>15173</t>
  </si>
  <si>
    <t>15174</t>
  </si>
  <si>
    <t>15175</t>
  </si>
  <si>
    <t>15176</t>
  </si>
  <si>
    <t>15177</t>
  </si>
  <si>
    <t>15178</t>
  </si>
  <si>
    <t>15179</t>
  </si>
  <si>
    <t>15180</t>
  </si>
  <si>
    <t>15181</t>
  </si>
  <si>
    <t>15182</t>
  </si>
  <si>
    <t>15183</t>
  </si>
  <si>
    <t>15184</t>
  </si>
  <si>
    <t>15185</t>
  </si>
  <si>
    <t>15186</t>
  </si>
  <si>
    <t>15187</t>
  </si>
  <si>
    <t>15188</t>
  </si>
  <si>
    <t>15189</t>
  </si>
  <si>
    <t>15190</t>
  </si>
  <si>
    <t>15191</t>
  </si>
  <si>
    <t>15192</t>
  </si>
  <si>
    <t>15198</t>
  </si>
  <si>
    <t>15199</t>
  </si>
  <si>
    <t>15200</t>
  </si>
  <si>
    <t>15210</t>
  </si>
  <si>
    <t>15211</t>
  </si>
  <si>
    <t>15212</t>
  </si>
  <si>
    <t>15213</t>
  </si>
  <si>
    <t>15214</t>
  </si>
  <si>
    <t>15215</t>
  </si>
  <si>
    <t>15216</t>
  </si>
  <si>
    <t>15217</t>
  </si>
  <si>
    <t>15218</t>
  </si>
  <si>
    <t>15220</t>
  </si>
  <si>
    <t>15228</t>
  </si>
  <si>
    <t>15229</t>
  </si>
  <si>
    <t>15230</t>
  </si>
  <si>
    <t>15236</t>
  </si>
  <si>
    <t>15237</t>
  </si>
  <si>
    <t>15238</t>
  </si>
  <si>
    <t>15239</t>
  </si>
  <si>
    <t>15240</t>
  </si>
  <si>
    <t>15250</t>
  </si>
  <si>
    <t>15256</t>
  </si>
  <si>
    <t>15257</t>
  </si>
  <si>
    <t>15258</t>
  </si>
  <si>
    <t>15259</t>
  </si>
  <si>
    <t>15270</t>
  </si>
  <si>
    <t>15280</t>
  </si>
  <si>
    <t>15281</t>
  </si>
  <si>
    <t>15282</t>
  </si>
  <si>
    <t>15285</t>
  </si>
  <si>
    <t>15286</t>
  </si>
  <si>
    <t>15287</t>
  </si>
  <si>
    <t>15288</t>
  </si>
  <si>
    <t>15289</t>
  </si>
  <si>
    <t>15290</t>
  </si>
  <si>
    <t>15291</t>
  </si>
  <si>
    <t>15292</t>
  </si>
  <si>
    <t>15293</t>
  </si>
  <si>
    <t>15295</t>
  </si>
  <si>
    <t>15296</t>
  </si>
  <si>
    <t>15297</t>
  </si>
  <si>
    <t>15298</t>
  </si>
  <si>
    <t>15299</t>
  </si>
  <si>
    <t>15300</t>
  </si>
  <si>
    <t>15310</t>
  </si>
  <si>
    <t>15313</t>
  </si>
  <si>
    <t>15314</t>
  </si>
  <si>
    <t>15315</t>
  </si>
  <si>
    <t>15316</t>
  </si>
  <si>
    <t>15317</t>
  </si>
  <si>
    <t>15318</t>
  </si>
  <si>
    <t>15319</t>
  </si>
  <si>
    <t>15320</t>
  </si>
  <si>
    <t>15322</t>
  </si>
  <si>
    <t>15324</t>
  </si>
  <si>
    <t>15325</t>
  </si>
  <si>
    <t>15326</t>
  </si>
  <si>
    <t>15327</t>
  </si>
  <si>
    <t>15328</t>
  </si>
  <si>
    <t>15329</t>
  </si>
  <si>
    <t>15330</t>
  </si>
  <si>
    <t>15332</t>
  </si>
  <si>
    <t>15337</t>
  </si>
  <si>
    <t>15338</t>
  </si>
  <si>
    <t>15339</t>
  </si>
  <si>
    <t>15340</t>
  </si>
  <si>
    <t>15347</t>
  </si>
  <si>
    <t>15349</t>
  </si>
  <si>
    <t>15350</t>
  </si>
  <si>
    <t>15357</t>
  </si>
  <si>
    <t>15358</t>
  </si>
  <si>
    <t>15359</t>
  </si>
  <si>
    <t>15360</t>
  </si>
  <si>
    <t>15365</t>
  </si>
  <si>
    <t>15366</t>
  </si>
  <si>
    <t>15367</t>
  </si>
  <si>
    <t>15368</t>
  </si>
  <si>
    <t>15369</t>
  </si>
  <si>
    <t>15379</t>
  </si>
  <si>
    <t>15380</t>
  </si>
  <si>
    <t>15386</t>
  </si>
  <si>
    <t>15387</t>
  </si>
  <si>
    <t>15388</t>
  </si>
  <si>
    <t>15389</t>
  </si>
  <si>
    <t>15390</t>
  </si>
  <si>
    <t>15391</t>
  </si>
  <si>
    <t>15392</t>
  </si>
  <si>
    <t>15401</t>
  </si>
  <si>
    <t>15402</t>
  </si>
  <si>
    <t>15403</t>
  </si>
  <si>
    <t>15404</t>
  </si>
  <si>
    <t>15405</t>
  </si>
  <si>
    <t>15406</t>
  </si>
  <si>
    <t>15407</t>
  </si>
  <si>
    <t>15470</t>
  </si>
  <si>
    <t>15471</t>
  </si>
  <si>
    <t>15480</t>
  </si>
  <si>
    <t>15490</t>
  </si>
  <si>
    <t>15498</t>
  </si>
  <si>
    <t>15500</t>
  </si>
  <si>
    <t>15509</t>
  </si>
  <si>
    <t>15510</t>
  </si>
  <si>
    <t>15520</t>
  </si>
  <si>
    <t>15528</t>
  </si>
  <si>
    <t>15530</t>
  </si>
  <si>
    <t>15540</t>
  </si>
  <si>
    <t>15541</t>
  </si>
  <si>
    <t>15542</t>
  </si>
  <si>
    <t>15543</t>
  </si>
  <si>
    <t>15550</t>
  </si>
  <si>
    <t>15551</t>
  </si>
  <si>
    <t>15552</t>
  </si>
  <si>
    <t>15553</t>
  </si>
  <si>
    <t>15554</t>
  </si>
  <si>
    <t>15555</t>
  </si>
  <si>
    <t>15557</t>
  </si>
  <si>
    <t>15560</t>
  </si>
  <si>
    <t>15561</t>
  </si>
  <si>
    <t>15562</t>
  </si>
  <si>
    <t>15563</t>
  </si>
  <si>
    <t>15564</t>
  </si>
  <si>
    <t>15565</t>
  </si>
  <si>
    <t>15566</t>
  </si>
  <si>
    <t>15567</t>
  </si>
  <si>
    <t>15568</t>
  </si>
  <si>
    <t>15569</t>
  </si>
  <si>
    <t>15570</t>
  </si>
  <si>
    <t>15572</t>
  </si>
  <si>
    <t>15573</t>
  </si>
  <si>
    <t>15576</t>
  </si>
  <si>
    <t>15577</t>
  </si>
  <si>
    <t>15578</t>
  </si>
  <si>
    <t>15579</t>
  </si>
  <si>
    <t>15580</t>
  </si>
  <si>
    <t>15582</t>
  </si>
  <si>
    <t>15588</t>
  </si>
  <si>
    <t>15590</t>
  </si>
  <si>
    <t>15591</t>
  </si>
  <si>
    <t>15592</t>
  </si>
  <si>
    <t>15593</t>
  </si>
  <si>
    <t>15594</t>
  </si>
  <si>
    <t>15595</t>
  </si>
  <si>
    <t>15596</t>
  </si>
  <si>
    <t>15597</t>
  </si>
  <si>
    <t>15598</t>
  </si>
  <si>
    <t>15600</t>
  </si>
  <si>
    <t>15607</t>
  </si>
  <si>
    <t>15608</t>
  </si>
  <si>
    <t>15609</t>
  </si>
  <si>
    <t>15610</t>
  </si>
  <si>
    <t>15611</t>
  </si>
  <si>
    <t>15612</t>
  </si>
  <si>
    <t>15613</t>
  </si>
  <si>
    <t>15614</t>
  </si>
  <si>
    <t>15615</t>
  </si>
  <si>
    <t>15616</t>
  </si>
  <si>
    <t>15617</t>
  </si>
  <si>
    <t>15618</t>
  </si>
  <si>
    <t>15619</t>
  </si>
  <si>
    <t>15620</t>
  </si>
  <si>
    <t>15621</t>
  </si>
  <si>
    <t>15622</t>
  </si>
  <si>
    <t>15623</t>
  </si>
  <si>
    <t>15624</t>
  </si>
  <si>
    <t>15625</t>
  </si>
  <si>
    <t>15626</t>
  </si>
  <si>
    <t>15627</t>
  </si>
  <si>
    <t>15630</t>
  </si>
  <si>
    <t>15635</t>
  </si>
  <si>
    <t>15637</t>
  </si>
  <si>
    <t>15638</t>
  </si>
  <si>
    <t>15639</t>
  </si>
  <si>
    <t>15640</t>
  </si>
  <si>
    <t>15650</t>
  </si>
  <si>
    <t>15656</t>
  </si>
  <si>
    <t>15659</t>
  </si>
  <si>
    <t>15660</t>
  </si>
  <si>
    <t>15668</t>
  </si>
  <si>
    <t>15669</t>
  </si>
  <si>
    <t>15670</t>
  </si>
  <si>
    <t>15679</t>
  </si>
  <si>
    <t>15680</t>
  </si>
  <si>
    <t>15683</t>
  </si>
  <si>
    <t>15684</t>
  </si>
  <si>
    <t>15685</t>
  </si>
  <si>
    <t>15686</t>
  </si>
  <si>
    <t>15687</t>
  </si>
  <si>
    <t>15688</t>
  </si>
  <si>
    <t>15689</t>
  </si>
  <si>
    <t>15690</t>
  </si>
  <si>
    <t>15692</t>
  </si>
  <si>
    <t>15701</t>
  </si>
  <si>
    <t>15702</t>
  </si>
  <si>
    <t>15703</t>
  </si>
  <si>
    <t>15704</t>
  </si>
  <si>
    <t>15705</t>
  </si>
  <si>
    <t>15706</t>
  </si>
  <si>
    <t>15707</t>
  </si>
  <si>
    <t>15770</t>
  </si>
  <si>
    <t>15771</t>
  </si>
  <si>
    <t>15780</t>
  </si>
  <si>
    <t>15781</t>
  </si>
  <si>
    <t>15782</t>
  </si>
  <si>
    <t>15800</t>
  </si>
  <si>
    <t>15805</t>
  </si>
  <si>
    <t>15806</t>
  </si>
  <si>
    <t>15807</t>
  </si>
  <si>
    <t>15808</t>
  </si>
  <si>
    <t>15809</t>
  </si>
  <si>
    <t>15810</t>
  </si>
  <si>
    <t>15813</t>
  </si>
  <si>
    <t>15814</t>
  </si>
  <si>
    <t>15815</t>
  </si>
  <si>
    <t>15816</t>
  </si>
  <si>
    <t>15817</t>
  </si>
  <si>
    <t>15818</t>
  </si>
  <si>
    <t>15819</t>
  </si>
  <si>
    <t>15820</t>
  </si>
  <si>
    <t>15821</t>
  </si>
  <si>
    <t>15822</t>
  </si>
  <si>
    <t>15823</t>
  </si>
  <si>
    <t>15824</t>
  </si>
  <si>
    <t>15825</t>
  </si>
  <si>
    <t>15826</t>
  </si>
  <si>
    <t>15828</t>
  </si>
  <si>
    <t>15830</t>
  </si>
  <si>
    <t>15837</t>
  </si>
  <si>
    <t>15838</t>
  </si>
  <si>
    <t>15839</t>
  </si>
  <si>
    <t>15840</t>
  </si>
  <si>
    <t>15841</t>
  </si>
  <si>
    <t>15845</t>
  </si>
  <si>
    <t>15846</t>
  </si>
  <si>
    <t>15847</t>
  </si>
  <si>
    <t>15848</t>
  </si>
  <si>
    <t>15850</t>
  </si>
  <si>
    <t>15851</t>
  </si>
  <si>
    <t>15855</t>
  </si>
  <si>
    <t>15856</t>
  </si>
  <si>
    <t>15857</t>
  </si>
  <si>
    <t>15858</t>
  </si>
  <si>
    <t>15859</t>
  </si>
  <si>
    <t>15860</t>
  </si>
  <si>
    <t>15861</t>
  </si>
  <si>
    <t>15862</t>
  </si>
  <si>
    <t>15863</t>
  </si>
  <si>
    <t>15864</t>
  </si>
  <si>
    <t>15865</t>
  </si>
  <si>
    <t>15866</t>
  </si>
  <si>
    <t>15870</t>
  </si>
  <si>
    <t>15871</t>
  </si>
  <si>
    <t>15872</t>
  </si>
  <si>
    <t>15873</t>
  </si>
  <si>
    <t>15874</t>
  </si>
  <si>
    <t>15880</t>
  </si>
  <si>
    <t>15881</t>
  </si>
  <si>
    <t>15882</t>
  </si>
  <si>
    <t>15883</t>
  </si>
  <si>
    <t>15884</t>
  </si>
  <si>
    <t>15885</t>
  </si>
  <si>
    <t>15886</t>
  </si>
  <si>
    <t>15887</t>
  </si>
  <si>
    <t>15888</t>
  </si>
  <si>
    <t>15889</t>
  </si>
  <si>
    <t>15890</t>
  </si>
  <si>
    <t>15891</t>
  </si>
  <si>
    <t>15892</t>
  </si>
  <si>
    <t>15893</t>
  </si>
  <si>
    <t>15894</t>
  </si>
  <si>
    <t>15895</t>
  </si>
  <si>
    <t>15896</t>
  </si>
  <si>
    <t>15897</t>
  </si>
  <si>
    <t>15898</t>
  </si>
  <si>
    <t>15899</t>
  </si>
  <si>
    <t>15900</t>
  </si>
  <si>
    <t>15910</t>
  </si>
  <si>
    <t>15911</t>
  </si>
  <si>
    <t>15912</t>
  </si>
  <si>
    <t>15913</t>
  </si>
  <si>
    <t>15914</t>
  </si>
  <si>
    <t>15915</t>
  </si>
  <si>
    <t>15916</t>
  </si>
  <si>
    <t>15917</t>
  </si>
  <si>
    <t>15919</t>
  </si>
  <si>
    <t>15920</t>
  </si>
  <si>
    <t>15928</t>
  </si>
  <si>
    <t>15930</t>
  </si>
  <si>
    <t>15937</t>
  </si>
  <si>
    <t>15938</t>
  </si>
  <si>
    <t>15939</t>
  </si>
  <si>
    <t>15940</t>
  </si>
  <si>
    <t>15948</t>
  </si>
  <si>
    <t>15949</t>
  </si>
  <si>
    <t>15950</t>
  </si>
  <si>
    <t>15957</t>
  </si>
  <si>
    <t>15959</t>
  </si>
  <si>
    <t>15960</t>
  </si>
  <si>
    <t>15965</t>
  </si>
  <si>
    <t>15966</t>
  </si>
  <si>
    <t>15967</t>
  </si>
  <si>
    <t>15968</t>
  </si>
  <si>
    <t>15969</t>
  </si>
  <si>
    <t>15970</t>
  </si>
  <si>
    <t>15978</t>
  </si>
  <si>
    <t>15979</t>
  </si>
  <si>
    <t>15980</t>
  </si>
  <si>
    <t>15981</t>
  </si>
  <si>
    <t>15982</t>
  </si>
  <si>
    <t>15983</t>
  </si>
  <si>
    <t>15984</t>
  </si>
  <si>
    <t>15985</t>
  </si>
  <si>
    <t>15990</t>
  </si>
  <si>
    <t>15991</t>
  </si>
  <si>
    <t>15992</t>
  </si>
  <si>
    <t>15993</t>
  </si>
  <si>
    <t>15994</t>
  </si>
  <si>
    <t>15995</t>
  </si>
  <si>
    <t>15996</t>
  </si>
  <si>
    <t>15998</t>
  </si>
  <si>
    <t>15999</t>
  </si>
  <si>
    <t>ALAVA</t>
  </si>
  <si>
    <t>01001</t>
  </si>
  <si>
    <t>01002</t>
  </si>
  <si>
    <t>01003</t>
  </si>
  <si>
    <t>01004</t>
  </si>
  <si>
    <t>01005</t>
  </si>
  <si>
    <t>01006</t>
  </si>
  <si>
    <t>01007</t>
  </si>
  <si>
    <t>01008</t>
  </si>
  <si>
    <t>01009</t>
  </si>
  <si>
    <t>01010</t>
  </si>
  <si>
    <t>01011</t>
  </si>
  <si>
    <t>01012</t>
  </si>
  <si>
    <t>01013</t>
  </si>
  <si>
    <t>01015</t>
  </si>
  <si>
    <t>01071</t>
  </si>
  <si>
    <t>01080</t>
  </si>
  <si>
    <t>01100</t>
  </si>
  <si>
    <t>01110</t>
  </si>
  <si>
    <t>01117</t>
  </si>
  <si>
    <t>01118</t>
  </si>
  <si>
    <t>01119</t>
  </si>
  <si>
    <t>01120</t>
  </si>
  <si>
    <t>01128</t>
  </si>
  <si>
    <t>01129</t>
  </si>
  <si>
    <t>01130</t>
  </si>
  <si>
    <t>01138</t>
  </si>
  <si>
    <t>01139</t>
  </si>
  <si>
    <t>01140</t>
  </si>
  <si>
    <t>01150</t>
  </si>
  <si>
    <t>01160</t>
  </si>
  <si>
    <t>01165</t>
  </si>
  <si>
    <t>01169</t>
  </si>
  <si>
    <t>01170</t>
  </si>
  <si>
    <t>01190</t>
  </si>
  <si>
    <t>01191</t>
  </si>
  <si>
    <t>01192</t>
  </si>
  <si>
    <t>01193</t>
  </si>
  <si>
    <t>01194</t>
  </si>
  <si>
    <t>01195</t>
  </si>
  <si>
    <t>01196</t>
  </si>
  <si>
    <t>01200</t>
  </si>
  <si>
    <t>01206</t>
  </si>
  <si>
    <t>01207</t>
  </si>
  <si>
    <t>01208</t>
  </si>
  <si>
    <t>01209</t>
  </si>
  <si>
    <t>01210</t>
  </si>
  <si>
    <t>01211</t>
  </si>
  <si>
    <t>01212</t>
  </si>
  <si>
    <t>01213</t>
  </si>
  <si>
    <t>01214</t>
  </si>
  <si>
    <t>01216</t>
  </si>
  <si>
    <t>01218</t>
  </si>
  <si>
    <t>01220</t>
  </si>
  <si>
    <t>01230</t>
  </si>
  <si>
    <t>01240</t>
  </si>
  <si>
    <t>01250</t>
  </si>
  <si>
    <t>01260</t>
  </si>
  <si>
    <t>01300</t>
  </si>
  <si>
    <t>01306</t>
  </si>
  <si>
    <t>01307</t>
  </si>
  <si>
    <t>01308</t>
  </si>
  <si>
    <t>01309</t>
  </si>
  <si>
    <t>01311</t>
  </si>
  <si>
    <t>01312</t>
  </si>
  <si>
    <t>01313</t>
  </si>
  <si>
    <t>01314</t>
  </si>
  <si>
    <t>01320</t>
  </si>
  <si>
    <t>01321</t>
  </si>
  <si>
    <t>01322</t>
  </si>
  <si>
    <t>01330</t>
  </si>
  <si>
    <t>01339</t>
  </si>
  <si>
    <t>01340</t>
  </si>
  <si>
    <t>01400</t>
  </si>
  <si>
    <t>01408</t>
  </si>
  <si>
    <t>01409</t>
  </si>
  <si>
    <t>01420</t>
  </si>
  <si>
    <t>01423</t>
  </si>
  <si>
    <t>01424</t>
  </si>
  <si>
    <t>01425</t>
  </si>
  <si>
    <t>01426</t>
  </si>
  <si>
    <t>01427</t>
  </si>
  <si>
    <t>01428</t>
  </si>
  <si>
    <t>01429</t>
  </si>
  <si>
    <t>01430</t>
  </si>
  <si>
    <t>01439</t>
  </si>
  <si>
    <t>01440</t>
  </si>
  <si>
    <t>01449</t>
  </si>
  <si>
    <t>01450</t>
  </si>
  <si>
    <t>01468</t>
  </si>
  <si>
    <t>01470</t>
  </si>
  <si>
    <t>01474</t>
  </si>
  <si>
    <t>01475</t>
  </si>
  <si>
    <t>01476</t>
  </si>
  <si>
    <t>01477</t>
  </si>
  <si>
    <t>01478</t>
  </si>
  <si>
    <t>01479</t>
  </si>
  <si>
    <t>01510</t>
  </si>
  <si>
    <t>01520</t>
  </si>
  <si>
    <t>ALBACETE</t>
  </si>
  <si>
    <t>02001</t>
  </si>
  <si>
    <t>02002</t>
  </si>
  <si>
    <t>02003</t>
  </si>
  <si>
    <t>02004</t>
  </si>
  <si>
    <t>02005</t>
  </si>
  <si>
    <t>02006</t>
  </si>
  <si>
    <t>02007</t>
  </si>
  <si>
    <t>02008</t>
  </si>
  <si>
    <t>02049</t>
  </si>
  <si>
    <t>02070</t>
  </si>
  <si>
    <t>02071</t>
  </si>
  <si>
    <t>02080</t>
  </si>
  <si>
    <t>02100</t>
  </si>
  <si>
    <t>02110</t>
  </si>
  <si>
    <t>02120</t>
  </si>
  <si>
    <t>02124</t>
  </si>
  <si>
    <t>02125</t>
  </si>
  <si>
    <t>02126</t>
  </si>
  <si>
    <t>02127</t>
  </si>
  <si>
    <t>02128</t>
  </si>
  <si>
    <t>02129</t>
  </si>
  <si>
    <t>02130</t>
  </si>
  <si>
    <t>02136</t>
  </si>
  <si>
    <t>02137</t>
  </si>
  <si>
    <t>02138</t>
  </si>
  <si>
    <t>02139</t>
  </si>
  <si>
    <t>02140</t>
  </si>
  <si>
    <t>02141</t>
  </si>
  <si>
    <t>02142</t>
  </si>
  <si>
    <t>02150</t>
  </si>
  <si>
    <t>02151</t>
  </si>
  <si>
    <t>02152</t>
  </si>
  <si>
    <t>02153</t>
  </si>
  <si>
    <t>02154</t>
  </si>
  <si>
    <t>02155</t>
  </si>
  <si>
    <t>02156</t>
  </si>
  <si>
    <t>02160</t>
  </si>
  <si>
    <t>02161</t>
  </si>
  <si>
    <t>02162</t>
  </si>
  <si>
    <t>02200</t>
  </si>
  <si>
    <t>02210</t>
  </si>
  <si>
    <t>02211</t>
  </si>
  <si>
    <t>02212</t>
  </si>
  <si>
    <t>02213</t>
  </si>
  <si>
    <t>02214</t>
  </si>
  <si>
    <t>02215</t>
  </si>
  <si>
    <t>02220</t>
  </si>
  <si>
    <t>02230</t>
  </si>
  <si>
    <t>02240</t>
  </si>
  <si>
    <t>02246</t>
  </si>
  <si>
    <t>02247</t>
  </si>
  <si>
    <t>02248</t>
  </si>
  <si>
    <t>02249</t>
  </si>
  <si>
    <t>02250</t>
  </si>
  <si>
    <t>02251</t>
  </si>
  <si>
    <t>02252</t>
  </si>
  <si>
    <t>02253</t>
  </si>
  <si>
    <t>02260</t>
  </si>
  <si>
    <t>02270</t>
  </si>
  <si>
    <t>02300</t>
  </si>
  <si>
    <t>02310</t>
  </si>
  <si>
    <t>02311</t>
  </si>
  <si>
    <t>02312</t>
  </si>
  <si>
    <t>02313</t>
  </si>
  <si>
    <t>02314</t>
  </si>
  <si>
    <t>02315</t>
  </si>
  <si>
    <t>02316</t>
  </si>
  <si>
    <t>02320</t>
  </si>
  <si>
    <t>02326</t>
  </si>
  <si>
    <t>02327</t>
  </si>
  <si>
    <t>02328</t>
  </si>
  <si>
    <t>02329</t>
  </si>
  <si>
    <t>02330</t>
  </si>
  <si>
    <t>02331</t>
  </si>
  <si>
    <t>02332</t>
  </si>
  <si>
    <t>02340</t>
  </si>
  <si>
    <t>02350</t>
  </si>
  <si>
    <t>02360</t>
  </si>
  <si>
    <t>02400</t>
  </si>
  <si>
    <t>02409</t>
  </si>
  <si>
    <t>02410</t>
  </si>
  <si>
    <t>02420</t>
  </si>
  <si>
    <t>02430</t>
  </si>
  <si>
    <t>02434</t>
  </si>
  <si>
    <t>02435</t>
  </si>
  <si>
    <t>02436</t>
  </si>
  <si>
    <t>02437</t>
  </si>
  <si>
    <t>02439</t>
  </si>
  <si>
    <t>02440</t>
  </si>
  <si>
    <t>02448</t>
  </si>
  <si>
    <t>02449</t>
  </si>
  <si>
    <t>02450</t>
  </si>
  <si>
    <t>02459</t>
  </si>
  <si>
    <t>02460</t>
  </si>
  <si>
    <t>02461</t>
  </si>
  <si>
    <t>02462</t>
  </si>
  <si>
    <t>02470</t>
  </si>
  <si>
    <t>02480</t>
  </si>
  <si>
    <t>02482</t>
  </si>
  <si>
    <t>02483</t>
  </si>
  <si>
    <t>02484</t>
  </si>
  <si>
    <t>02485</t>
  </si>
  <si>
    <t>02486</t>
  </si>
  <si>
    <t>02487</t>
  </si>
  <si>
    <t>02488</t>
  </si>
  <si>
    <t>02489</t>
  </si>
  <si>
    <t>02490</t>
  </si>
  <si>
    <t>02498</t>
  </si>
  <si>
    <t>02499</t>
  </si>
  <si>
    <t>02500</t>
  </si>
  <si>
    <t>02510</t>
  </si>
  <si>
    <t>02511</t>
  </si>
  <si>
    <t>02512</t>
  </si>
  <si>
    <t>02513</t>
  </si>
  <si>
    <t>02514</t>
  </si>
  <si>
    <t>02520</t>
  </si>
  <si>
    <t>02529</t>
  </si>
  <si>
    <t>02530</t>
  </si>
  <si>
    <t>02534</t>
  </si>
  <si>
    <t>02535</t>
  </si>
  <si>
    <t>02536</t>
  </si>
  <si>
    <t>02537</t>
  </si>
  <si>
    <t>02539</t>
  </si>
  <si>
    <t>02600</t>
  </si>
  <si>
    <t>02610</t>
  </si>
  <si>
    <t>02611</t>
  </si>
  <si>
    <t>02612</t>
  </si>
  <si>
    <t>02613</t>
  </si>
  <si>
    <t>02614</t>
  </si>
  <si>
    <t>02620</t>
  </si>
  <si>
    <t>02630</t>
  </si>
  <si>
    <t>02636</t>
  </si>
  <si>
    <t>02637</t>
  </si>
  <si>
    <t>02638</t>
  </si>
  <si>
    <t>02639</t>
  </si>
  <si>
    <t>02640</t>
  </si>
  <si>
    <t>02650</t>
  </si>
  <si>
    <t>02651</t>
  </si>
  <si>
    <t>02652</t>
  </si>
  <si>
    <t>02653</t>
  </si>
  <si>
    <t>02660</t>
  </si>
  <si>
    <t>02690</t>
  </si>
  <si>
    <t>02691</t>
  </si>
  <si>
    <t>02692</t>
  </si>
  <si>
    <t>02693</t>
  </si>
  <si>
    <t>02694</t>
  </si>
  <si>
    <t>02695</t>
  </si>
  <si>
    <t>02696</t>
  </si>
  <si>
    <t>ALICANTE</t>
  </si>
  <si>
    <t>03001</t>
  </si>
  <si>
    <t>03002</t>
  </si>
  <si>
    <t>03003</t>
  </si>
  <si>
    <t>03004</t>
  </si>
  <si>
    <t>03005</t>
  </si>
  <si>
    <t>03006</t>
  </si>
  <si>
    <t>03007</t>
  </si>
  <si>
    <t>03008</t>
  </si>
  <si>
    <t>03009</t>
  </si>
  <si>
    <t>03010</t>
  </si>
  <si>
    <t>03011</t>
  </si>
  <si>
    <t>03012</t>
  </si>
  <si>
    <t>03013</t>
  </si>
  <si>
    <t>03014</t>
  </si>
  <si>
    <t>03015</t>
  </si>
  <si>
    <t>03016</t>
  </si>
  <si>
    <t>03070</t>
  </si>
  <si>
    <t>03071</t>
  </si>
  <si>
    <t>03100</t>
  </si>
  <si>
    <t>03108</t>
  </si>
  <si>
    <t>03109</t>
  </si>
  <si>
    <t>03110</t>
  </si>
  <si>
    <t>03111</t>
  </si>
  <si>
    <t>03112</t>
  </si>
  <si>
    <t>03113</t>
  </si>
  <si>
    <t>03114</t>
  </si>
  <si>
    <t>03115</t>
  </si>
  <si>
    <t>03130</t>
  </si>
  <si>
    <t>03138</t>
  </si>
  <si>
    <t>03139</t>
  </si>
  <si>
    <t>03140</t>
  </si>
  <si>
    <t>03149</t>
  </si>
  <si>
    <t>03150</t>
  </si>
  <si>
    <t>03158</t>
  </si>
  <si>
    <t>03159</t>
  </si>
  <si>
    <t>03160</t>
  </si>
  <si>
    <t>03169</t>
  </si>
  <si>
    <t>03170</t>
  </si>
  <si>
    <t>03176</t>
  </si>
  <si>
    <t>03177</t>
  </si>
  <si>
    <t>03178</t>
  </si>
  <si>
    <t>03179</t>
  </si>
  <si>
    <t>03180</t>
  </si>
  <si>
    <t>03181</t>
  </si>
  <si>
    <t>03182</t>
  </si>
  <si>
    <t>03183</t>
  </si>
  <si>
    <t>03184</t>
  </si>
  <si>
    <t>03185</t>
  </si>
  <si>
    <t>03186</t>
  </si>
  <si>
    <t>03187</t>
  </si>
  <si>
    <t>03188</t>
  </si>
  <si>
    <t>03189</t>
  </si>
  <si>
    <t>03190</t>
  </si>
  <si>
    <t>03191</t>
  </si>
  <si>
    <t>03193</t>
  </si>
  <si>
    <t>03194</t>
  </si>
  <si>
    <t>03195</t>
  </si>
  <si>
    <t>03200</t>
  </si>
  <si>
    <t>03201</t>
  </si>
  <si>
    <t>03202</t>
  </si>
  <si>
    <t>03203</t>
  </si>
  <si>
    <t>03204</t>
  </si>
  <si>
    <t>03205</t>
  </si>
  <si>
    <t>03206</t>
  </si>
  <si>
    <t>03207</t>
  </si>
  <si>
    <t>03208</t>
  </si>
  <si>
    <t>03290</t>
  </si>
  <si>
    <t>03291</t>
  </si>
  <si>
    <t>03292</t>
  </si>
  <si>
    <t>03293</t>
  </si>
  <si>
    <t>03294</t>
  </si>
  <si>
    <t>03295</t>
  </si>
  <si>
    <t>03296</t>
  </si>
  <si>
    <t>03300</t>
  </si>
  <si>
    <t>03310</t>
  </si>
  <si>
    <t>03311</t>
  </si>
  <si>
    <t>03312</t>
  </si>
  <si>
    <t>03313</t>
  </si>
  <si>
    <t>03314</t>
  </si>
  <si>
    <t>03315</t>
  </si>
  <si>
    <t>03316</t>
  </si>
  <si>
    <t>03317</t>
  </si>
  <si>
    <t>03318</t>
  </si>
  <si>
    <t>03319</t>
  </si>
  <si>
    <t>03320</t>
  </si>
  <si>
    <t>03321</t>
  </si>
  <si>
    <t>03322</t>
  </si>
  <si>
    <t>03325</t>
  </si>
  <si>
    <t>03330</t>
  </si>
  <si>
    <t>03339</t>
  </si>
  <si>
    <t>03340</t>
  </si>
  <si>
    <t>03348</t>
  </si>
  <si>
    <t>03349</t>
  </si>
  <si>
    <t>03350</t>
  </si>
  <si>
    <t>03360</t>
  </si>
  <si>
    <t>03369</t>
  </si>
  <si>
    <t>03370</t>
  </si>
  <si>
    <t>03380</t>
  </si>
  <si>
    <t>03390</t>
  </si>
  <si>
    <t>03400</t>
  </si>
  <si>
    <t>03408</t>
  </si>
  <si>
    <t>03409</t>
  </si>
  <si>
    <t>03410</t>
  </si>
  <si>
    <t>03420</t>
  </si>
  <si>
    <t>03430</t>
  </si>
  <si>
    <t>03440</t>
  </si>
  <si>
    <t>03450</t>
  </si>
  <si>
    <t>03459</t>
  </si>
  <si>
    <t>03460</t>
  </si>
  <si>
    <t>03469</t>
  </si>
  <si>
    <t>03500</t>
  </si>
  <si>
    <t>03501</t>
  </si>
  <si>
    <t>03502</t>
  </si>
  <si>
    <t>03503</t>
  </si>
  <si>
    <t>03508</t>
  </si>
  <si>
    <t>03509</t>
  </si>
  <si>
    <t>03510</t>
  </si>
  <si>
    <t>03516</t>
  </si>
  <si>
    <t>03517</t>
  </si>
  <si>
    <t>03518</t>
  </si>
  <si>
    <t>03520</t>
  </si>
  <si>
    <t>03530</t>
  </si>
  <si>
    <t>03540</t>
  </si>
  <si>
    <t>03550</t>
  </si>
  <si>
    <t>03559</t>
  </si>
  <si>
    <t>03560</t>
  </si>
  <si>
    <t>03569</t>
  </si>
  <si>
    <t>03570</t>
  </si>
  <si>
    <t>03578</t>
  </si>
  <si>
    <t>03579</t>
  </si>
  <si>
    <t>03580</t>
  </si>
  <si>
    <t>03581</t>
  </si>
  <si>
    <t>03590</t>
  </si>
  <si>
    <t>03599</t>
  </si>
  <si>
    <t>03600</t>
  </si>
  <si>
    <t>03610</t>
  </si>
  <si>
    <t>03620</t>
  </si>
  <si>
    <t>03630</t>
  </si>
  <si>
    <t>03638</t>
  </si>
  <si>
    <t>03639</t>
  </si>
  <si>
    <t>03640</t>
  </si>
  <si>
    <t>03649</t>
  </si>
  <si>
    <t>03650</t>
  </si>
  <si>
    <t>03657</t>
  </si>
  <si>
    <t>03658</t>
  </si>
  <si>
    <t>03659</t>
  </si>
  <si>
    <t>03660</t>
  </si>
  <si>
    <t>03668</t>
  </si>
  <si>
    <t>03669</t>
  </si>
  <si>
    <t>03670</t>
  </si>
  <si>
    <t>03679</t>
  </si>
  <si>
    <t>03680</t>
  </si>
  <si>
    <t>03688</t>
  </si>
  <si>
    <t>03689</t>
  </si>
  <si>
    <t>03690</t>
  </si>
  <si>
    <t>03698</t>
  </si>
  <si>
    <t>03699</t>
  </si>
  <si>
    <t>03700</t>
  </si>
  <si>
    <t>03709</t>
  </si>
  <si>
    <t>03710</t>
  </si>
  <si>
    <t>03720</t>
  </si>
  <si>
    <t>03723</t>
  </si>
  <si>
    <t>03724</t>
  </si>
  <si>
    <t>03725</t>
  </si>
  <si>
    <t>03726</t>
  </si>
  <si>
    <t>03727</t>
  </si>
  <si>
    <t>03728</t>
  </si>
  <si>
    <t>03729</t>
  </si>
  <si>
    <t>03730</t>
  </si>
  <si>
    <t>03737</t>
  </si>
  <si>
    <t>03738</t>
  </si>
  <si>
    <t>03739</t>
  </si>
  <si>
    <t>03740</t>
  </si>
  <si>
    <t>03749</t>
  </si>
  <si>
    <t>03750</t>
  </si>
  <si>
    <t>03759</t>
  </si>
  <si>
    <t>03760</t>
  </si>
  <si>
    <t>03769</t>
  </si>
  <si>
    <t>03770</t>
  </si>
  <si>
    <t>03778</t>
  </si>
  <si>
    <t>03779</t>
  </si>
  <si>
    <t>03780</t>
  </si>
  <si>
    <t>03786</t>
  </si>
  <si>
    <t>03787</t>
  </si>
  <si>
    <t>03788</t>
  </si>
  <si>
    <t>03789</t>
  </si>
  <si>
    <t>03790</t>
  </si>
  <si>
    <t>03791</t>
  </si>
  <si>
    <t>03792</t>
  </si>
  <si>
    <t>03793</t>
  </si>
  <si>
    <t>03794</t>
  </si>
  <si>
    <t>03795</t>
  </si>
  <si>
    <t>03800</t>
  </si>
  <si>
    <t>03801</t>
  </si>
  <si>
    <t>03802</t>
  </si>
  <si>
    <t>03803</t>
  </si>
  <si>
    <t>03804</t>
  </si>
  <si>
    <t>03810</t>
  </si>
  <si>
    <t>03811</t>
  </si>
  <si>
    <t>03812</t>
  </si>
  <si>
    <t>03813</t>
  </si>
  <si>
    <t>03814</t>
  </si>
  <si>
    <t>03815</t>
  </si>
  <si>
    <t>03816</t>
  </si>
  <si>
    <t>03817</t>
  </si>
  <si>
    <t>03818</t>
  </si>
  <si>
    <t>03819</t>
  </si>
  <si>
    <t>03820</t>
  </si>
  <si>
    <t>03827</t>
  </si>
  <si>
    <t>03828</t>
  </si>
  <si>
    <t>03829</t>
  </si>
  <si>
    <t>03830</t>
  </si>
  <si>
    <t>03837</t>
  </si>
  <si>
    <t>03838</t>
  </si>
  <si>
    <t>03839</t>
  </si>
  <si>
    <t>03840</t>
  </si>
  <si>
    <t>03841</t>
  </si>
  <si>
    <t>03850</t>
  </si>
  <si>
    <t>03860</t>
  </si>
  <si>
    <t>03870</t>
  </si>
  <si>
    <t>04570</t>
  </si>
  <si>
    <t>ALMERIA</t>
  </si>
  <si>
    <t>04001</t>
  </si>
  <si>
    <t>04002</t>
  </si>
  <si>
    <t>04003</t>
  </si>
  <si>
    <t>04004</t>
  </si>
  <si>
    <t>04005</t>
  </si>
  <si>
    <t>04006</t>
  </si>
  <si>
    <t>04007</t>
  </si>
  <si>
    <t>04008</t>
  </si>
  <si>
    <t>04009</t>
  </si>
  <si>
    <t>04070</t>
  </si>
  <si>
    <t>04071</t>
  </si>
  <si>
    <t>04080</t>
  </si>
  <si>
    <t>04100</t>
  </si>
  <si>
    <t>04110</t>
  </si>
  <si>
    <t>04113</t>
  </si>
  <si>
    <t>04114</t>
  </si>
  <si>
    <t>04115</t>
  </si>
  <si>
    <t>04116</t>
  </si>
  <si>
    <t>04117</t>
  </si>
  <si>
    <t>04118</t>
  </si>
  <si>
    <t>04119</t>
  </si>
  <si>
    <t>04120</t>
  </si>
  <si>
    <t>04130</t>
  </si>
  <si>
    <t>04131</t>
  </si>
  <si>
    <t>04140</t>
  </si>
  <si>
    <t>04149</t>
  </si>
  <si>
    <t>04150</t>
  </si>
  <si>
    <t>04151</t>
  </si>
  <si>
    <t>04160</t>
  </si>
  <si>
    <t>04200</t>
  </si>
  <si>
    <t>04210</t>
  </si>
  <si>
    <t>04211</t>
  </si>
  <si>
    <t>04212</t>
  </si>
  <si>
    <t>04213</t>
  </si>
  <si>
    <t>04217</t>
  </si>
  <si>
    <t>04230</t>
  </si>
  <si>
    <t>04240</t>
  </si>
  <si>
    <t>04250</t>
  </si>
  <si>
    <t>04259</t>
  </si>
  <si>
    <t>04260</t>
  </si>
  <si>
    <t>04270</t>
  </si>
  <si>
    <t>04271</t>
  </si>
  <si>
    <t>04274</t>
  </si>
  <si>
    <t>04275</t>
  </si>
  <si>
    <t>04276</t>
  </si>
  <si>
    <t>04277</t>
  </si>
  <si>
    <t>04278</t>
  </si>
  <si>
    <t>04279</t>
  </si>
  <si>
    <t>04280</t>
  </si>
  <si>
    <t>04288</t>
  </si>
  <si>
    <t>04289</t>
  </si>
  <si>
    <t>04371</t>
  </si>
  <si>
    <t>04400</t>
  </si>
  <si>
    <t>04409</t>
  </si>
  <si>
    <t>04410</t>
  </si>
  <si>
    <t>04420</t>
  </si>
  <si>
    <t>04430</t>
  </si>
  <si>
    <t>04431</t>
  </si>
  <si>
    <t>04440</t>
  </si>
  <si>
    <t>04450</t>
  </si>
  <si>
    <t>04458</t>
  </si>
  <si>
    <t>04459</t>
  </si>
  <si>
    <t>04460</t>
  </si>
  <si>
    <t>04470</t>
  </si>
  <si>
    <t>04479</t>
  </si>
  <si>
    <t>04480</t>
  </si>
  <si>
    <t>04500</t>
  </si>
  <si>
    <t>04510</t>
  </si>
  <si>
    <t>04520</t>
  </si>
  <si>
    <t>04530</t>
  </si>
  <si>
    <t>04531</t>
  </si>
  <si>
    <t>04532</t>
  </si>
  <si>
    <t>04533</t>
  </si>
  <si>
    <t>04540</t>
  </si>
  <si>
    <t>04549</t>
  </si>
  <si>
    <t>04550</t>
  </si>
  <si>
    <t>04558</t>
  </si>
  <si>
    <t>04559</t>
  </si>
  <si>
    <t>04560</t>
  </si>
  <si>
    <t>04567</t>
  </si>
  <si>
    <t>04568</t>
  </si>
  <si>
    <t>04569</t>
  </si>
  <si>
    <t>04600</t>
  </si>
  <si>
    <t>04610</t>
  </si>
  <si>
    <t>04616</t>
  </si>
  <si>
    <t>04617</t>
  </si>
  <si>
    <t>04618</t>
  </si>
  <si>
    <t>04619</t>
  </si>
  <si>
    <t>04620</t>
  </si>
  <si>
    <t>04621</t>
  </si>
  <si>
    <t>04628</t>
  </si>
  <si>
    <t>04629</t>
  </si>
  <si>
    <t>04630</t>
  </si>
  <si>
    <t>04638</t>
  </si>
  <si>
    <t>04639</t>
  </si>
  <si>
    <t>04640</t>
  </si>
  <si>
    <t>04647</t>
  </si>
  <si>
    <t>04648</t>
  </si>
  <si>
    <t>04649</t>
  </si>
  <si>
    <t>04650</t>
  </si>
  <si>
    <t>04660</t>
  </si>
  <si>
    <t>04661</t>
  </si>
  <si>
    <t>04662</t>
  </si>
  <si>
    <t>04690</t>
  </si>
  <si>
    <t>04691</t>
  </si>
  <si>
    <t>04692</t>
  </si>
  <si>
    <t>04693</t>
  </si>
  <si>
    <t>04694</t>
  </si>
  <si>
    <t>04700</t>
  </si>
  <si>
    <t>04710</t>
  </si>
  <si>
    <t>04711</t>
  </si>
  <si>
    <t>04712</t>
  </si>
  <si>
    <t>04713</t>
  </si>
  <si>
    <t>04715</t>
  </si>
  <si>
    <t>04716</t>
  </si>
  <si>
    <t>04717</t>
  </si>
  <si>
    <t>04720</t>
  </si>
  <si>
    <t>04721</t>
  </si>
  <si>
    <t>04727</t>
  </si>
  <si>
    <t>04728</t>
  </si>
  <si>
    <t>04729</t>
  </si>
  <si>
    <t>04730</t>
  </si>
  <si>
    <t>04738</t>
  </si>
  <si>
    <t>04739</t>
  </si>
  <si>
    <t>04740</t>
  </si>
  <si>
    <t>04741</t>
  </si>
  <si>
    <t>04743</t>
  </si>
  <si>
    <t>04745</t>
  </si>
  <si>
    <t>04746</t>
  </si>
  <si>
    <t>04750</t>
  </si>
  <si>
    <t>04759</t>
  </si>
  <si>
    <t>04760</t>
  </si>
  <si>
    <t>04768</t>
  </si>
  <si>
    <t>04769</t>
  </si>
  <si>
    <t>04770</t>
  </si>
  <si>
    <t>04778</t>
  </si>
  <si>
    <t>04779</t>
  </si>
  <si>
    <t>04800</t>
  </si>
  <si>
    <t>04810</t>
  </si>
  <si>
    <t>04811</t>
  </si>
  <si>
    <t>04812</t>
  </si>
  <si>
    <t>04813</t>
  </si>
  <si>
    <t>04814</t>
  </si>
  <si>
    <t>04815</t>
  </si>
  <si>
    <t>04820</t>
  </si>
  <si>
    <t>04825</t>
  </si>
  <si>
    <t>04826</t>
  </si>
  <si>
    <t>04827</t>
  </si>
  <si>
    <t>04828</t>
  </si>
  <si>
    <t>04829</t>
  </si>
  <si>
    <t>04830</t>
  </si>
  <si>
    <t>04838</t>
  </si>
  <si>
    <t>04839</t>
  </si>
  <si>
    <t>04850</t>
  </si>
  <si>
    <t>04857</t>
  </si>
  <si>
    <t>04858</t>
  </si>
  <si>
    <t>04859</t>
  </si>
  <si>
    <t>04860</t>
  </si>
  <si>
    <t>04867</t>
  </si>
  <si>
    <t>04868</t>
  </si>
  <si>
    <t>04869</t>
  </si>
  <si>
    <t>04870</t>
  </si>
  <si>
    <t>04877</t>
  </si>
  <si>
    <t>04878</t>
  </si>
  <si>
    <t>04879</t>
  </si>
  <si>
    <t>04880</t>
  </si>
  <si>
    <t>04887</t>
  </si>
  <si>
    <t>04888</t>
  </si>
  <si>
    <t>04889</t>
  </si>
  <si>
    <t>04890</t>
  </si>
  <si>
    <t>04897</t>
  </si>
  <si>
    <t>04898</t>
  </si>
  <si>
    <t>04899</t>
  </si>
  <si>
    <t>ASTURIAS</t>
  </si>
  <si>
    <t>33001</t>
  </si>
  <si>
    <t>33002</t>
  </si>
  <si>
    <t>33003</t>
  </si>
  <si>
    <t>33004</t>
  </si>
  <si>
    <t>33005</t>
  </si>
  <si>
    <t>33006</t>
  </si>
  <si>
    <t>33007</t>
  </si>
  <si>
    <t>33008</t>
  </si>
  <si>
    <t>33009</t>
  </si>
  <si>
    <t>33010</t>
  </si>
  <si>
    <t>33011</t>
  </si>
  <si>
    <t>33012</t>
  </si>
  <si>
    <t>33013</t>
  </si>
  <si>
    <t>33070</t>
  </si>
  <si>
    <t>33071</t>
  </si>
  <si>
    <t>33100</t>
  </si>
  <si>
    <t>33111</t>
  </si>
  <si>
    <t>33112</t>
  </si>
  <si>
    <t>33114</t>
  </si>
  <si>
    <t>33115</t>
  </si>
  <si>
    <t>33116</t>
  </si>
  <si>
    <t>33117</t>
  </si>
  <si>
    <t>33118</t>
  </si>
  <si>
    <t>33119</t>
  </si>
  <si>
    <t>33120</t>
  </si>
  <si>
    <t>33125</t>
  </si>
  <si>
    <t>33126</t>
  </si>
  <si>
    <t>33127</t>
  </si>
  <si>
    <t>33128</t>
  </si>
  <si>
    <t>33129</t>
  </si>
  <si>
    <t>33130</t>
  </si>
  <si>
    <t>33138</t>
  </si>
  <si>
    <t>33139</t>
  </si>
  <si>
    <t>33140</t>
  </si>
  <si>
    <t>33150</t>
  </si>
  <si>
    <t>33154</t>
  </si>
  <si>
    <t>33155</t>
  </si>
  <si>
    <t>33156</t>
  </si>
  <si>
    <t>33157</t>
  </si>
  <si>
    <t>33158</t>
  </si>
  <si>
    <t>33159</t>
  </si>
  <si>
    <t>33160</t>
  </si>
  <si>
    <t>33161</t>
  </si>
  <si>
    <t>33162</t>
  </si>
  <si>
    <t>33163</t>
  </si>
  <si>
    <t>33170</t>
  </si>
  <si>
    <t>33171</t>
  </si>
  <si>
    <t>33172</t>
  </si>
  <si>
    <t>33173</t>
  </si>
  <si>
    <t>33174</t>
  </si>
  <si>
    <t>33180</t>
  </si>
  <si>
    <t>33183</t>
  </si>
  <si>
    <t>33186</t>
  </si>
  <si>
    <t>33187</t>
  </si>
  <si>
    <t>33188</t>
  </si>
  <si>
    <t>33189</t>
  </si>
  <si>
    <t>33190</t>
  </si>
  <si>
    <t>33191</t>
  </si>
  <si>
    <t>33192</t>
  </si>
  <si>
    <t>33193</t>
  </si>
  <si>
    <t>33194</t>
  </si>
  <si>
    <t>33195</t>
  </si>
  <si>
    <t>33196</t>
  </si>
  <si>
    <t>33199</t>
  </si>
  <si>
    <t>33200</t>
  </si>
  <si>
    <t>33201</t>
  </si>
  <si>
    <t>33202</t>
  </si>
  <si>
    <t>33203</t>
  </si>
  <si>
    <t>33204</t>
  </si>
  <si>
    <t>33205</t>
  </si>
  <si>
    <t>33206</t>
  </si>
  <si>
    <t>33207</t>
  </si>
  <si>
    <t>33208</t>
  </si>
  <si>
    <t>33209</t>
  </si>
  <si>
    <t>33210</t>
  </si>
  <si>
    <t>33211</t>
  </si>
  <si>
    <t>33212</t>
  </si>
  <si>
    <t>33213</t>
  </si>
  <si>
    <t>33290</t>
  </si>
  <si>
    <t>33299</t>
  </si>
  <si>
    <t>33300</t>
  </si>
  <si>
    <t>33310</t>
  </si>
  <si>
    <t>33311</t>
  </si>
  <si>
    <t>33312</t>
  </si>
  <si>
    <t>33313</t>
  </si>
  <si>
    <t>33314</t>
  </si>
  <si>
    <t>33315</t>
  </si>
  <si>
    <t>33316</t>
  </si>
  <si>
    <t>33317</t>
  </si>
  <si>
    <t>33318</t>
  </si>
  <si>
    <t>33320</t>
  </si>
  <si>
    <t>33324</t>
  </si>
  <si>
    <t>33325</t>
  </si>
  <si>
    <t>33326</t>
  </si>
  <si>
    <t>33327</t>
  </si>
  <si>
    <t>33328</t>
  </si>
  <si>
    <t>33329</t>
  </si>
  <si>
    <t>33330</t>
  </si>
  <si>
    <t>33340</t>
  </si>
  <si>
    <t>33341</t>
  </si>
  <si>
    <t>33342</t>
  </si>
  <si>
    <t>33343</t>
  </si>
  <si>
    <t>33344</t>
  </si>
  <si>
    <t>33345</t>
  </si>
  <si>
    <t>33346</t>
  </si>
  <si>
    <t>33347</t>
  </si>
  <si>
    <t>33350</t>
  </si>
  <si>
    <t>33390</t>
  </si>
  <si>
    <t>33391</t>
  </si>
  <si>
    <t>33392</t>
  </si>
  <si>
    <t>33393</t>
  </si>
  <si>
    <t>33394</t>
  </si>
  <si>
    <t>33400</t>
  </si>
  <si>
    <t>33401</t>
  </si>
  <si>
    <t>33402</t>
  </si>
  <si>
    <t>33403</t>
  </si>
  <si>
    <t>33404</t>
  </si>
  <si>
    <t>33405</t>
  </si>
  <si>
    <t>33410</t>
  </si>
  <si>
    <t>33411</t>
  </si>
  <si>
    <t>33412</t>
  </si>
  <si>
    <t>33414</t>
  </si>
  <si>
    <t>33416</t>
  </si>
  <si>
    <t>33417</t>
  </si>
  <si>
    <t>33418</t>
  </si>
  <si>
    <t>33420</t>
  </si>
  <si>
    <t>33422</t>
  </si>
  <si>
    <t>33423</t>
  </si>
  <si>
    <t>33424</t>
  </si>
  <si>
    <t>33425</t>
  </si>
  <si>
    <t>33426</t>
  </si>
  <si>
    <t>33427</t>
  </si>
  <si>
    <t>33428</t>
  </si>
  <si>
    <t>33429</t>
  </si>
  <si>
    <t>33430</t>
  </si>
  <si>
    <t>33438</t>
  </si>
  <si>
    <t>33439</t>
  </si>
  <si>
    <t>33440</t>
  </si>
  <si>
    <t>33448</t>
  </si>
  <si>
    <t>33449</t>
  </si>
  <si>
    <t>33450</t>
  </si>
  <si>
    <t>33456</t>
  </si>
  <si>
    <t>33457</t>
  </si>
  <si>
    <t>33458</t>
  </si>
  <si>
    <t>33459</t>
  </si>
  <si>
    <t>33460</t>
  </si>
  <si>
    <t>33468</t>
  </si>
  <si>
    <t>33469</t>
  </si>
  <si>
    <t>33470</t>
  </si>
  <si>
    <t>33480</t>
  </si>
  <si>
    <t>33490</t>
  </si>
  <si>
    <t>33491</t>
  </si>
  <si>
    <t>33492</t>
  </si>
  <si>
    <t>33500</t>
  </si>
  <si>
    <t>33507</t>
  </si>
  <si>
    <t>33508</t>
  </si>
  <si>
    <t>33509</t>
  </si>
  <si>
    <t>33510</t>
  </si>
  <si>
    <t>33518</t>
  </si>
  <si>
    <t>33519</t>
  </si>
  <si>
    <t>33520</t>
  </si>
  <si>
    <t>33527</t>
  </si>
  <si>
    <t>33528</t>
  </si>
  <si>
    <t>33529</t>
  </si>
  <si>
    <t>33530</t>
  </si>
  <si>
    <t>33534</t>
  </si>
  <si>
    <t>33535</t>
  </si>
  <si>
    <t>33536</t>
  </si>
  <si>
    <t>33537</t>
  </si>
  <si>
    <t>33538</t>
  </si>
  <si>
    <t>33539</t>
  </si>
  <si>
    <t>33540</t>
  </si>
  <si>
    <t>33546</t>
  </si>
  <si>
    <t>33547</t>
  </si>
  <si>
    <t>33548</t>
  </si>
  <si>
    <t>33549</t>
  </si>
  <si>
    <t>33550</t>
  </si>
  <si>
    <t>33554</t>
  </si>
  <si>
    <t>33555</t>
  </si>
  <si>
    <t>33556</t>
  </si>
  <si>
    <t>33557</t>
  </si>
  <si>
    <t>33558</t>
  </si>
  <si>
    <t>33559</t>
  </si>
  <si>
    <t>33560</t>
  </si>
  <si>
    <t>33566</t>
  </si>
  <si>
    <t>33567</t>
  </si>
  <si>
    <t>33568</t>
  </si>
  <si>
    <t>33569</t>
  </si>
  <si>
    <t>33570</t>
  </si>
  <si>
    <t>33576</t>
  </si>
  <si>
    <t>33577</t>
  </si>
  <si>
    <t>33578</t>
  </si>
  <si>
    <t>33579</t>
  </si>
  <si>
    <t>33580</t>
  </si>
  <si>
    <t>33581</t>
  </si>
  <si>
    <t>33582</t>
  </si>
  <si>
    <t>33583</t>
  </si>
  <si>
    <t>33584</t>
  </si>
  <si>
    <t>33585</t>
  </si>
  <si>
    <t>33586</t>
  </si>
  <si>
    <t>33587</t>
  </si>
  <si>
    <t>33588</t>
  </si>
  <si>
    <t>33589</t>
  </si>
  <si>
    <t>33590</t>
  </si>
  <si>
    <t>33591</t>
  </si>
  <si>
    <t>33592</t>
  </si>
  <si>
    <t>33593</t>
  </si>
  <si>
    <t>33594</t>
  </si>
  <si>
    <t>33595</t>
  </si>
  <si>
    <t>33596</t>
  </si>
  <si>
    <t>33597</t>
  </si>
  <si>
    <t>33598</t>
  </si>
  <si>
    <t>33599</t>
  </si>
  <si>
    <t>33600</t>
  </si>
  <si>
    <t>33610</t>
  </si>
  <si>
    <t>33611</t>
  </si>
  <si>
    <t>33612</t>
  </si>
  <si>
    <t>33613</t>
  </si>
  <si>
    <t>33614</t>
  </si>
  <si>
    <t>33615</t>
  </si>
  <si>
    <t>33616</t>
  </si>
  <si>
    <t>33617</t>
  </si>
  <si>
    <t>33618</t>
  </si>
  <si>
    <t>33619</t>
  </si>
  <si>
    <t>33620</t>
  </si>
  <si>
    <t>33627</t>
  </si>
  <si>
    <t>33628</t>
  </si>
  <si>
    <t>33629</t>
  </si>
  <si>
    <t>33630</t>
  </si>
  <si>
    <t>33637</t>
  </si>
  <si>
    <t>33638</t>
  </si>
  <si>
    <t>33639</t>
  </si>
  <si>
    <t>33640</t>
  </si>
  <si>
    <t>33650</t>
  </si>
  <si>
    <t>33660</t>
  </si>
  <si>
    <t>33669</t>
  </si>
  <si>
    <t>33670</t>
  </si>
  <si>
    <t>33675</t>
  </si>
  <si>
    <t>33676</t>
  </si>
  <si>
    <t>33677</t>
  </si>
  <si>
    <t>33678</t>
  </si>
  <si>
    <t>33679</t>
  </si>
  <si>
    <t>33680</t>
  </si>
  <si>
    <t>33681</t>
  </si>
  <si>
    <t>33682</t>
  </si>
  <si>
    <t>33683</t>
  </si>
  <si>
    <t>33684</t>
  </si>
  <si>
    <t>33685</t>
  </si>
  <si>
    <t>33686</t>
  </si>
  <si>
    <t>33687</t>
  </si>
  <si>
    <t>33688</t>
  </si>
  <si>
    <t>33690</t>
  </si>
  <si>
    <t>33691</t>
  </si>
  <si>
    <t>33692</t>
  </si>
  <si>
    <t>33693</t>
  </si>
  <si>
    <t>33694</t>
  </si>
  <si>
    <t>33695</t>
  </si>
  <si>
    <t>33696</t>
  </si>
  <si>
    <t>33697</t>
  </si>
  <si>
    <t>33700</t>
  </si>
  <si>
    <t>33707</t>
  </si>
  <si>
    <t>33708</t>
  </si>
  <si>
    <t>33709</t>
  </si>
  <si>
    <t>33710</t>
  </si>
  <si>
    <t>33716</t>
  </si>
  <si>
    <t>33717</t>
  </si>
  <si>
    <t>33718</t>
  </si>
  <si>
    <t>33719</t>
  </si>
  <si>
    <t>33720</t>
  </si>
  <si>
    <t>33724</t>
  </si>
  <si>
    <t>33725</t>
  </si>
  <si>
    <t>33726</t>
  </si>
  <si>
    <t>33727</t>
  </si>
  <si>
    <t>33728</t>
  </si>
  <si>
    <t>33729</t>
  </si>
  <si>
    <t>33730</t>
  </si>
  <si>
    <t>33731</t>
  </si>
  <si>
    <t>33732</t>
  </si>
  <si>
    <t>33733</t>
  </si>
  <si>
    <t>33734</t>
  </si>
  <si>
    <t>33735</t>
  </si>
  <si>
    <t>33736</t>
  </si>
  <si>
    <t>33737</t>
  </si>
  <si>
    <t>33738</t>
  </si>
  <si>
    <t>33739</t>
  </si>
  <si>
    <t>33740</t>
  </si>
  <si>
    <t>33746</t>
  </si>
  <si>
    <t>33747</t>
  </si>
  <si>
    <t>33748</t>
  </si>
  <si>
    <t>33749</t>
  </si>
  <si>
    <t>33750</t>
  </si>
  <si>
    <t>33756</t>
  </si>
  <si>
    <t>33757</t>
  </si>
  <si>
    <t>33758</t>
  </si>
  <si>
    <t>33759</t>
  </si>
  <si>
    <t>33760</t>
  </si>
  <si>
    <t>33768</t>
  </si>
  <si>
    <t>33769</t>
  </si>
  <si>
    <t>33770</t>
  </si>
  <si>
    <t>33774</t>
  </si>
  <si>
    <t>33775</t>
  </si>
  <si>
    <t>33776</t>
  </si>
  <si>
    <t>33777</t>
  </si>
  <si>
    <t>33778</t>
  </si>
  <si>
    <t>33779</t>
  </si>
  <si>
    <t>33780</t>
  </si>
  <si>
    <t>33781</t>
  </si>
  <si>
    <t>33782</t>
  </si>
  <si>
    <t>33783</t>
  </si>
  <si>
    <t>33784</t>
  </si>
  <si>
    <t>33785</t>
  </si>
  <si>
    <t>33786</t>
  </si>
  <si>
    <t>33787</t>
  </si>
  <si>
    <t>33788</t>
  </si>
  <si>
    <t>33789</t>
  </si>
  <si>
    <t>33790</t>
  </si>
  <si>
    <t>33791</t>
  </si>
  <si>
    <t>33792</t>
  </si>
  <si>
    <t>33793</t>
  </si>
  <si>
    <t>33794</t>
  </si>
  <si>
    <t>33795</t>
  </si>
  <si>
    <t>33796</t>
  </si>
  <si>
    <t>33797</t>
  </si>
  <si>
    <t>33798</t>
  </si>
  <si>
    <t>33799</t>
  </si>
  <si>
    <t>33800</t>
  </si>
  <si>
    <t>33810</t>
  </si>
  <si>
    <t>33811</t>
  </si>
  <si>
    <t>33812</t>
  </si>
  <si>
    <t>33813</t>
  </si>
  <si>
    <t>33814</t>
  </si>
  <si>
    <t>33815</t>
  </si>
  <si>
    <t>33816</t>
  </si>
  <si>
    <t>33817</t>
  </si>
  <si>
    <t>33818</t>
  </si>
  <si>
    <t>33819</t>
  </si>
  <si>
    <t>33820</t>
  </si>
  <si>
    <t>33825</t>
  </si>
  <si>
    <t>33826</t>
  </si>
  <si>
    <t>33827</t>
  </si>
  <si>
    <t>33828</t>
  </si>
  <si>
    <t>33829</t>
  </si>
  <si>
    <t>33830</t>
  </si>
  <si>
    <t>33836</t>
  </si>
  <si>
    <t>33837</t>
  </si>
  <si>
    <t>33838</t>
  </si>
  <si>
    <t>33839</t>
  </si>
  <si>
    <t>33840</t>
  </si>
  <si>
    <t>33841</t>
  </si>
  <si>
    <t>33842</t>
  </si>
  <si>
    <t>33843</t>
  </si>
  <si>
    <t>33844</t>
  </si>
  <si>
    <t>33845</t>
  </si>
  <si>
    <t>33846</t>
  </si>
  <si>
    <t>33847</t>
  </si>
  <si>
    <t>33848</t>
  </si>
  <si>
    <t>33850</t>
  </si>
  <si>
    <t>33857</t>
  </si>
  <si>
    <t>33858</t>
  </si>
  <si>
    <t>33859</t>
  </si>
  <si>
    <t>33860</t>
  </si>
  <si>
    <t>33865</t>
  </si>
  <si>
    <t>33866</t>
  </si>
  <si>
    <t>33867</t>
  </si>
  <si>
    <t>33868</t>
  </si>
  <si>
    <t>33869</t>
  </si>
  <si>
    <t>33870</t>
  </si>
  <si>
    <t>33873</t>
  </si>
  <si>
    <t>33874</t>
  </si>
  <si>
    <t>33875</t>
  </si>
  <si>
    <t>33876</t>
  </si>
  <si>
    <t>33877</t>
  </si>
  <si>
    <t>33878</t>
  </si>
  <si>
    <t>33879</t>
  </si>
  <si>
    <t>33880</t>
  </si>
  <si>
    <t>33885</t>
  </si>
  <si>
    <t>33886</t>
  </si>
  <si>
    <t>33887</t>
  </si>
  <si>
    <t>33888</t>
  </si>
  <si>
    <t>33889</t>
  </si>
  <si>
    <t>33890</t>
  </si>
  <si>
    <t>33891</t>
  </si>
  <si>
    <t>33892</t>
  </si>
  <si>
    <t>33900</t>
  </si>
  <si>
    <t>33909</t>
  </si>
  <si>
    <t>33910</t>
  </si>
  <si>
    <t>33919</t>
  </si>
  <si>
    <t>33920</t>
  </si>
  <si>
    <t>33929</t>
  </si>
  <si>
    <t>33930</t>
  </si>
  <si>
    <t>33934</t>
  </si>
  <si>
    <t>33935</t>
  </si>
  <si>
    <t>33936</t>
  </si>
  <si>
    <t>33937</t>
  </si>
  <si>
    <t>33938</t>
  </si>
  <si>
    <t>33939</t>
  </si>
  <si>
    <t>33940</t>
  </si>
  <si>
    <t>33945</t>
  </si>
  <si>
    <t>33946</t>
  </si>
  <si>
    <t>33947</t>
  </si>
  <si>
    <t>33948</t>
  </si>
  <si>
    <t>33949</t>
  </si>
  <si>
    <t>33950</t>
  </si>
  <si>
    <t>33957</t>
  </si>
  <si>
    <t>33958</t>
  </si>
  <si>
    <t>33959</t>
  </si>
  <si>
    <t>33960</t>
  </si>
  <si>
    <t>33968</t>
  </si>
  <si>
    <t>33969</t>
  </si>
  <si>
    <t>33970</t>
  </si>
  <si>
    <t>33979</t>
  </si>
  <si>
    <t>33980</t>
  </si>
  <si>
    <t>33986</t>
  </si>
  <si>
    <t>33987</t>
  </si>
  <si>
    <t>33988</t>
  </si>
  <si>
    <t>33989</t>
  </si>
  <si>
    <t>33990</t>
  </si>
  <si>
    <t>33991</t>
  </si>
  <si>
    <t>33992</t>
  </si>
  <si>
    <t>33993</t>
  </si>
  <si>
    <t>33994</t>
  </si>
  <si>
    <t>33995</t>
  </si>
  <si>
    <t>33996</t>
  </si>
  <si>
    <t>33997</t>
  </si>
  <si>
    <t>AVILA</t>
  </si>
  <si>
    <t>05001</t>
  </si>
  <si>
    <t>05002</t>
  </si>
  <si>
    <t>05003</t>
  </si>
  <si>
    <t>05004</t>
  </si>
  <si>
    <t>05005</t>
  </si>
  <si>
    <t>05070</t>
  </si>
  <si>
    <t>05071</t>
  </si>
  <si>
    <t>05100</t>
  </si>
  <si>
    <t>05110</t>
  </si>
  <si>
    <t>05111</t>
  </si>
  <si>
    <t>05112</t>
  </si>
  <si>
    <t>05113</t>
  </si>
  <si>
    <t>05114</t>
  </si>
  <si>
    <t>05115</t>
  </si>
  <si>
    <t>05116</t>
  </si>
  <si>
    <t>05120</t>
  </si>
  <si>
    <t>05121</t>
  </si>
  <si>
    <t>05122</t>
  </si>
  <si>
    <t>05123</t>
  </si>
  <si>
    <t>05124</t>
  </si>
  <si>
    <t>05130</t>
  </si>
  <si>
    <t>05131</t>
  </si>
  <si>
    <t>05132</t>
  </si>
  <si>
    <t>05133</t>
  </si>
  <si>
    <t>05134</t>
  </si>
  <si>
    <t>05140</t>
  </si>
  <si>
    <t>05141</t>
  </si>
  <si>
    <t>05142</t>
  </si>
  <si>
    <t>05143</t>
  </si>
  <si>
    <t>05144</t>
  </si>
  <si>
    <t>05145</t>
  </si>
  <si>
    <t>05146</t>
  </si>
  <si>
    <t>05147</t>
  </si>
  <si>
    <t>05148</t>
  </si>
  <si>
    <t>05149</t>
  </si>
  <si>
    <t>05150</t>
  </si>
  <si>
    <t>05151</t>
  </si>
  <si>
    <t>05152</t>
  </si>
  <si>
    <t>05153</t>
  </si>
  <si>
    <t>05154</t>
  </si>
  <si>
    <t>05160</t>
  </si>
  <si>
    <t>05161</t>
  </si>
  <si>
    <t>05162</t>
  </si>
  <si>
    <t>05163</t>
  </si>
  <si>
    <t>05164</t>
  </si>
  <si>
    <t>05165</t>
  </si>
  <si>
    <t>05166</t>
  </si>
  <si>
    <t>05190</t>
  </si>
  <si>
    <t>05191</t>
  </si>
  <si>
    <t>05192</t>
  </si>
  <si>
    <t>05193</t>
  </si>
  <si>
    <t>05194</t>
  </si>
  <si>
    <t>05195</t>
  </si>
  <si>
    <t>05196</t>
  </si>
  <si>
    <t>05197</t>
  </si>
  <si>
    <t>05198</t>
  </si>
  <si>
    <t>05200</t>
  </si>
  <si>
    <t>05210</t>
  </si>
  <si>
    <t>05211</t>
  </si>
  <si>
    <t>05212</t>
  </si>
  <si>
    <t>05213</t>
  </si>
  <si>
    <t>05214</t>
  </si>
  <si>
    <t>05215</t>
  </si>
  <si>
    <t>05216</t>
  </si>
  <si>
    <t>05217</t>
  </si>
  <si>
    <t>05220</t>
  </si>
  <si>
    <t>05229</t>
  </si>
  <si>
    <t>05230</t>
  </si>
  <si>
    <t>05239</t>
  </si>
  <si>
    <t>05240</t>
  </si>
  <si>
    <t>05250</t>
  </si>
  <si>
    <t>05260</t>
  </si>
  <si>
    <t>05267</t>
  </si>
  <si>
    <t>05268</t>
  </si>
  <si>
    <t>05270</t>
  </si>
  <si>
    <t>05278</t>
  </si>
  <si>
    <t>05279</t>
  </si>
  <si>
    <t>05280</t>
  </si>
  <si>
    <t>05289</t>
  </si>
  <si>
    <t>05290</t>
  </si>
  <si>
    <t>05291</t>
  </si>
  <si>
    <t>05292</t>
  </si>
  <si>
    <t>05293</t>
  </si>
  <si>
    <t>05294</t>
  </si>
  <si>
    <t>05295</t>
  </si>
  <si>
    <t>05296</t>
  </si>
  <si>
    <t>05297</t>
  </si>
  <si>
    <t>05298</t>
  </si>
  <si>
    <t>05299</t>
  </si>
  <si>
    <t>05300</t>
  </si>
  <si>
    <t>05301</t>
  </si>
  <si>
    <t>05309</t>
  </si>
  <si>
    <t>05310</t>
  </si>
  <si>
    <t>05320</t>
  </si>
  <si>
    <t>05330</t>
  </si>
  <si>
    <t>05340</t>
  </si>
  <si>
    <t>05350</t>
  </si>
  <si>
    <t>05357</t>
  </si>
  <si>
    <t>05358</t>
  </si>
  <si>
    <t>05359</t>
  </si>
  <si>
    <t>05360</t>
  </si>
  <si>
    <t>05369</t>
  </si>
  <si>
    <t>05370</t>
  </si>
  <si>
    <t>05376</t>
  </si>
  <si>
    <t>05377</t>
  </si>
  <si>
    <t>05378</t>
  </si>
  <si>
    <t>05379</t>
  </si>
  <si>
    <t>05380</t>
  </si>
  <si>
    <t>05400</t>
  </si>
  <si>
    <t>05410</t>
  </si>
  <si>
    <t>05411</t>
  </si>
  <si>
    <t>05412</t>
  </si>
  <si>
    <t>05413</t>
  </si>
  <si>
    <t>05414</t>
  </si>
  <si>
    <t>05415</t>
  </si>
  <si>
    <t>05416</t>
  </si>
  <si>
    <t>05417</t>
  </si>
  <si>
    <t>05418</t>
  </si>
  <si>
    <t>05420</t>
  </si>
  <si>
    <t>05427</t>
  </si>
  <si>
    <t>05428</t>
  </si>
  <si>
    <t>05429</t>
  </si>
  <si>
    <t>05430</t>
  </si>
  <si>
    <t>05440</t>
  </si>
  <si>
    <t>05450</t>
  </si>
  <si>
    <t>05460</t>
  </si>
  <si>
    <t>05461</t>
  </si>
  <si>
    <t>05470</t>
  </si>
  <si>
    <t>05480</t>
  </si>
  <si>
    <t>05489</t>
  </si>
  <si>
    <t>05490</t>
  </si>
  <si>
    <t>05491</t>
  </si>
  <si>
    <t>05492</t>
  </si>
  <si>
    <t>05500</t>
  </si>
  <si>
    <t>05510</t>
  </si>
  <si>
    <t>05511</t>
  </si>
  <si>
    <t>05512</t>
  </si>
  <si>
    <t>05513</t>
  </si>
  <si>
    <t>05514</t>
  </si>
  <si>
    <t>05515</t>
  </si>
  <si>
    <t>05516</t>
  </si>
  <si>
    <t>05520</t>
  </si>
  <si>
    <t>05530</t>
  </si>
  <si>
    <t>05540</t>
  </si>
  <si>
    <t>05550</t>
  </si>
  <si>
    <t>05560</t>
  </si>
  <si>
    <t>05570</t>
  </si>
  <si>
    <t>05571</t>
  </si>
  <si>
    <t>05580</t>
  </si>
  <si>
    <t>05581</t>
  </si>
  <si>
    <t>05582</t>
  </si>
  <si>
    <t>05583</t>
  </si>
  <si>
    <t>05590</t>
  </si>
  <si>
    <t>05591</t>
  </si>
  <si>
    <t>05592</t>
  </si>
  <si>
    <t>05593</t>
  </si>
  <si>
    <t>05600</t>
  </si>
  <si>
    <t>05610</t>
  </si>
  <si>
    <t>05619</t>
  </si>
  <si>
    <t>05620</t>
  </si>
  <si>
    <t>05621</t>
  </si>
  <si>
    <t>05622</t>
  </si>
  <si>
    <t>05630</t>
  </si>
  <si>
    <t>05631</t>
  </si>
  <si>
    <t>05632</t>
  </si>
  <si>
    <t>05633</t>
  </si>
  <si>
    <t>05634</t>
  </si>
  <si>
    <t>05635</t>
  </si>
  <si>
    <t>05690</t>
  </si>
  <si>
    <t>05691</t>
  </si>
  <si>
    <t>05692</t>
  </si>
  <si>
    <t>05693</t>
  </si>
  <si>
    <t>05694</t>
  </si>
  <si>
    <t>05695</t>
  </si>
  <si>
    <t>05696</t>
  </si>
  <si>
    <t>05697</t>
  </si>
  <si>
    <t>05698</t>
  </si>
  <si>
    <t>BADAJOZ</t>
  </si>
  <si>
    <t>06001</t>
  </si>
  <si>
    <t>06002</t>
  </si>
  <si>
    <t>06003</t>
  </si>
  <si>
    <t>06004</t>
  </si>
  <si>
    <t>06005</t>
  </si>
  <si>
    <t>06006</t>
  </si>
  <si>
    <t>06007</t>
  </si>
  <si>
    <t>06008</t>
  </si>
  <si>
    <t>06009</t>
  </si>
  <si>
    <t>06010</t>
  </si>
  <si>
    <t>06011</t>
  </si>
  <si>
    <t>06050</t>
  </si>
  <si>
    <t>06070</t>
  </si>
  <si>
    <t>06071</t>
  </si>
  <si>
    <t>06080</t>
  </si>
  <si>
    <t>06100</t>
  </si>
  <si>
    <t>06105</t>
  </si>
  <si>
    <t>06106</t>
  </si>
  <si>
    <t>06107</t>
  </si>
  <si>
    <t>06108</t>
  </si>
  <si>
    <t>06109</t>
  </si>
  <si>
    <t>06110</t>
  </si>
  <si>
    <t>06120</t>
  </si>
  <si>
    <t>06129</t>
  </si>
  <si>
    <t>06130</t>
  </si>
  <si>
    <t>06131</t>
  </si>
  <si>
    <t>06132</t>
  </si>
  <si>
    <t>06133</t>
  </si>
  <si>
    <t>06134</t>
  </si>
  <si>
    <t>06140</t>
  </si>
  <si>
    <t>06150</t>
  </si>
  <si>
    <t>06160</t>
  </si>
  <si>
    <t>06170</t>
  </si>
  <si>
    <t>06171</t>
  </si>
  <si>
    <t>06172</t>
  </si>
  <si>
    <t>06173</t>
  </si>
  <si>
    <t>06174</t>
  </si>
  <si>
    <t>06175</t>
  </si>
  <si>
    <t>06176</t>
  </si>
  <si>
    <t>06177</t>
  </si>
  <si>
    <t>06178</t>
  </si>
  <si>
    <t>06180</t>
  </si>
  <si>
    <t>06181</t>
  </si>
  <si>
    <t>06182</t>
  </si>
  <si>
    <t>06183</t>
  </si>
  <si>
    <t>06184</t>
  </si>
  <si>
    <t>06185</t>
  </si>
  <si>
    <t>06186</t>
  </si>
  <si>
    <t>06187</t>
  </si>
  <si>
    <t>06190</t>
  </si>
  <si>
    <t>06191</t>
  </si>
  <si>
    <t>06192</t>
  </si>
  <si>
    <t>06193</t>
  </si>
  <si>
    <t>06194</t>
  </si>
  <si>
    <t>06195</t>
  </si>
  <si>
    <t>06196</t>
  </si>
  <si>
    <t>06197</t>
  </si>
  <si>
    <t>06200</t>
  </si>
  <si>
    <t>06207</t>
  </si>
  <si>
    <t>06208</t>
  </si>
  <si>
    <t>06209</t>
  </si>
  <si>
    <t>06210</t>
  </si>
  <si>
    <t>06220</t>
  </si>
  <si>
    <t>06225</t>
  </si>
  <si>
    <t>06226</t>
  </si>
  <si>
    <t>06227</t>
  </si>
  <si>
    <t>06228</t>
  </si>
  <si>
    <t>06229</t>
  </si>
  <si>
    <t>06230</t>
  </si>
  <si>
    <t>06240</t>
  </si>
  <si>
    <t>06249</t>
  </si>
  <si>
    <t>06250</t>
  </si>
  <si>
    <t>06260</t>
  </si>
  <si>
    <t>06270</t>
  </si>
  <si>
    <t>06280</t>
  </si>
  <si>
    <t>06290</t>
  </si>
  <si>
    <t>06291</t>
  </si>
  <si>
    <t>06292</t>
  </si>
  <si>
    <t>06293</t>
  </si>
  <si>
    <t>06300</t>
  </si>
  <si>
    <t>06310</t>
  </si>
  <si>
    <t>06320</t>
  </si>
  <si>
    <t>06329</t>
  </si>
  <si>
    <t>06330</t>
  </si>
  <si>
    <t>06340</t>
  </si>
  <si>
    <t>06350</t>
  </si>
  <si>
    <t>06360</t>
  </si>
  <si>
    <t>06370</t>
  </si>
  <si>
    <t>06378</t>
  </si>
  <si>
    <t>06380</t>
  </si>
  <si>
    <t>06389</t>
  </si>
  <si>
    <t>06390</t>
  </si>
  <si>
    <t>06391</t>
  </si>
  <si>
    <t>06392</t>
  </si>
  <si>
    <t>06393</t>
  </si>
  <si>
    <t>06394</t>
  </si>
  <si>
    <t>06400</t>
  </si>
  <si>
    <t>06410</t>
  </si>
  <si>
    <t>06411</t>
  </si>
  <si>
    <t>06412</t>
  </si>
  <si>
    <t>06413</t>
  </si>
  <si>
    <t>06415</t>
  </si>
  <si>
    <t>06420</t>
  </si>
  <si>
    <t>06427</t>
  </si>
  <si>
    <t>06428</t>
  </si>
  <si>
    <t>06429</t>
  </si>
  <si>
    <t>06430</t>
  </si>
  <si>
    <t>06439</t>
  </si>
  <si>
    <t>06440</t>
  </si>
  <si>
    <t>06441</t>
  </si>
  <si>
    <t>06442</t>
  </si>
  <si>
    <t>06443</t>
  </si>
  <si>
    <t>06444</t>
  </si>
  <si>
    <t>06445</t>
  </si>
  <si>
    <t>06446</t>
  </si>
  <si>
    <t>06450</t>
  </si>
  <si>
    <t>06458</t>
  </si>
  <si>
    <t>06459</t>
  </si>
  <si>
    <t>06460</t>
  </si>
  <si>
    <t>06468</t>
  </si>
  <si>
    <t>06469</t>
  </si>
  <si>
    <t>06470</t>
  </si>
  <si>
    <t>06473</t>
  </si>
  <si>
    <t>06474</t>
  </si>
  <si>
    <t>06475</t>
  </si>
  <si>
    <t>06476</t>
  </si>
  <si>
    <t>06477</t>
  </si>
  <si>
    <t>06478</t>
  </si>
  <si>
    <t>06479</t>
  </si>
  <si>
    <t>06480</t>
  </si>
  <si>
    <t>06486</t>
  </si>
  <si>
    <t>06487</t>
  </si>
  <si>
    <t>06488</t>
  </si>
  <si>
    <t>06489</t>
  </si>
  <si>
    <t>06490</t>
  </si>
  <si>
    <t>06498</t>
  </si>
  <si>
    <t>06499</t>
  </si>
  <si>
    <t>06500</t>
  </si>
  <si>
    <t>06510</t>
  </si>
  <si>
    <t>06518</t>
  </si>
  <si>
    <t>06519</t>
  </si>
  <si>
    <t>06600</t>
  </si>
  <si>
    <t>06610</t>
  </si>
  <si>
    <t>06611</t>
  </si>
  <si>
    <t>06612</t>
  </si>
  <si>
    <t>06613</t>
  </si>
  <si>
    <t>06614</t>
  </si>
  <si>
    <t>06615</t>
  </si>
  <si>
    <t>06620</t>
  </si>
  <si>
    <t>06630</t>
  </si>
  <si>
    <t>06640</t>
  </si>
  <si>
    <t>06650</t>
  </si>
  <si>
    <t>06655</t>
  </si>
  <si>
    <t>06656</t>
  </si>
  <si>
    <t>06657</t>
  </si>
  <si>
    <t>06658</t>
  </si>
  <si>
    <t>06659</t>
  </si>
  <si>
    <t>06660</t>
  </si>
  <si>
    <t>06670</t>
  </si>
  <si>
    <t>06678</t>
  </si>
  <si>
    <t>06679</t>
  </si>
  <si>
    <t>06680</t>
  </si>
  <si>
    <t>06689</t>
  </si>
  <si>
    <t>06690</t>
  </si>
  <si>
    <t>06691</t>
  </si>
  <si>
    <t>06692</t>
  </si>
  <si>
    <t>06700</t>
  </si>
  <si>
    <t>06710</t>
  </si>
  <si>
    <t>06711</t>
  </si>
  <si>
    <t>06712</t>
  </si>
  <si>
    <t>06713</t>
  </si>
  <si>
    <t>06714</t>
  </si>
  <si>
    <t>06715</t>
  </si>
  <si>
    <t>06716</t>
  </si>
  <si>
    <t>06717</t>
  </si>
  <si>
    <t>06718</t>
  </si>
  <si>
    <t>06719</t>
  </si>
  <si>
    <t>06720</t>
  </si>
  <si>
    <t>06730</t>
  </si>
  <si>
    <t>06731</t>
  </si>
  <si>
    <t>06740</t>
  </si>
  <si>
    <t>06750</t>
  </si>
  <si>
    <t>06760</t>
  </si>
  <si>
    <t>06770</t>
  </si>
  <si>
    <t>06800</t>
  </si>
  <si>
    <t>06810</t>
  </si>
  <si>
    <t>06820</t>
  </si>
  <si>
    <t>06830</t>
  </si>
  <si>
    <t>06840</t>
  </si>
  <si>
    <t>06850</t>
  </si>
  <si>
    <t>06860</t>
  </si>
  <si>
    <t>06870</t>
  </si>
  <si>
    <t>06880</t>
  </si>
  <si>
    <t>06890</t>
  </si>
  <si>
    <t>06891</t>
  </si>
  <si>
    <t>06892</t>
  </si>
  <si>
    <t>06893</t>
  </si>
  <si>
    <t>06894</t>
  </si>
  <si>
    <t>06900</t>
  </si>
  <si>
    <t>06906</t>
  </si>
  <si>
    <t>06907</t>
  </si>
  <si>
    <t>06908</t>
  </si>
  <si>
    <t>06909</t>
  </si>
  <si>
    <t>06910</t>
  </si>
  <si>
    <t>06919</t>
  </si>
  <si>
    <t>06920</t>
  </si>
  <si>
    <t>06927</t>
  </si>
  <si>
    <t>06928</t>
  </si>
  <si>
    <t>06929</t>
  </si>
  <si>
    <t>06930</t>
  </si>
  <si>
    <t>06939</t>
  </si>
  <si>
    <t>06940</t>
  </si>
  <si>
    <t>06950</t>
  </si>
  <si>
    <t>06960</t>
  </si>
  <si>
    <t>06970</t>
  </si>
  <si>
    <t>06980</t>
  </si>
  <si>
    <t>BALEARS, ILLES</t>
  </si>
  <si>
    <t>07001</t>
  </si>
  <si>
    <t>07002</t>
  </si>
  <si>
    <t>07003</t>
  </si>
  <si>
    <t>07004</t>
  </si>
  <si>
    <t>07005</t>
  </si>
  <si>
    <t>07006</t>
  </si>
  <si>
    <t>07007</t>
  </si>
  <si>
    <t>07008</t>
  </si>
  <si>
    <t>07009</t>
  </si>
  <si>
    <t>07010</t>
  </si>
  <si>
    <t>07011</t>
  </si>
  <si>
    <t>07012</t>
  </si>
  <si>
    <t>07013</t>
  </si>
  <si>
    <t>07014</t>
  </si>
  <si>
    <t>07015</t>
  </si>
  <si>
    <t>07050</t>
  </si>
  <si>
    <t>07057</t>
  </si>
  <si>
    <t>07100</t>
  </si>
  <si>
    <t>07101</t>
  </si>
  <si>
    <t>07109</t>
  </si>
  <si>
    <t>07110</t>
  </si>
  <si>
    <t>07120</t>
  </si>
  <si>
    <t>07140</t>
  </si>
  <si>
    <t>07141</t>
  </si>
  <si>
    <t>07142</t>
  </si>
  <si>
    <t>07143</t>
  </si>
  <si>
    <t>07144</t>
  </si>
  <si>
    <t>07145</t>
  </si>
  <si>
    <t>07159</t>
  </si>
  <si>
    <t>07160</t>
  </si>
  <si>
    <t>07170</t>
  </si>
  <si>
    <t>07179</t>
  </si>
  <si>
    <t>07180</t>
  </si>
  <si>
    <t>07181</t>
  </si>
  <si>
    <t>07182</t>
  </si>
  <si>
    <t>07183</t>
  </si>
  <si>
    <t>07184</t>
  </si>
  <si>
    <t>07190</t>
  </si>
  <si>
    <t>07192</t>
  </si>
  <si>
    <t>07193</t>
  </si>
  <si>
    <t>07194</t>
  </si>
  <si>
    <t>07195</t>
  </si>
  <si>
    <t>07196</t>
  </si>
  <si>
    <t>07198</t>
  </si>
  <si>
    <t>07199</t>
  </si>
  <si>
    <t>07200</t>
  </si>
  <si>
    <t>07208</t>
  </si>
  <si>
    <t>07209</t>
  </si>
  <si>
    <t>07210</t>
  </si>
  <si>
    <t>07220</t>
  </si>
  <si>
    <t>07230</t>
  </si>
  <si>
    <t>07240</t>
  </si>
  <si>
    <t>07250</t>
  </si>
  <si>
    <t>07260</t>
  </si>
  <si>
    <t>07300</t>
  </si>
  <si>
    <t>07310</t>
  </si>
  <si>
    <t>07311</t>
  </si>
  <si>
    <t>07312</t>
  </si>
  <si>
    <t>07313</t>
  </si>
  <si>
    <t>07314</t>
  </si>
  <si>
    <t>07315</t>
  </si>
  <si>
    <t>07320</t>
  </si>
  <si>
    <t>07330</t>
  </si>
  <si>
    <t>07340</t>
  </si>
  <si>
    <t>07349</t>
  </si>
  <si>
    <t>07350</t>
  </si>
  <si>
    <t>07360</t>
  </si>
  <si>
    <t>07369</t>
  </si>
  <si>
    <t>07400</t>
  </si>
  <si>
    <t>07408</t>
  </si>
  <si>
    <t>07409</t>
  </si>
  <si>
    <t>07410</t>
  </si>
  <si>
    <t>07420</t>
  </si>
  <si>
    <t>07430</t>
  </si>
  <si>
    <t>07440</t>
  </si>
  <si>
    <t>07450</t>
  </si>
  <si>
    <t>07458</t>
  </si>
  <si>
    <t>07459</t>
  </si>
  <si>
    <t>07460</t>
  </si>
  <si>
    <t>07469</t>
  </si>
  <si>
    <t>07470</t>
  </si>
  <si>
    <t>07500</t>
  </si>
  <si>
    <t>07509</t>
  </si>
  <si>
    <t>07510</t>
  </si>
  <si>
    <t>07518</t>
  </si>
  <si>
    <t>07519</t>
  </si>
  <si>
    <t>07520</t>
  </si>
  <si>
    <t>07529</t>
  </si>
  <si>
    <t>07530</t>
  </si>
  <si>
    <t>07550</t>
  </si>
  <si>
    <t>07559</t>
  </si>
  <si>
    <t>07560</t>
  </si>
  <si>
    <t>07570</t>
  </si>
  <si>
    <t>07579</t>
  </si>
  <si>
    <t>07580</t>
  </si>
  <si>
    <t>07589</t>
  </si>
  <si>
    <t>07590</t>
  </si>
  <si>
    <t>07599</t>
  </si>
  <si>
    <t>07608</t>
  </si>
  <si>
    <t>07609</t>
  </si>
  <si>
    <t>07610</t>
  </si>
  <si>
    <t>07620</t>
  </si>
  <si>
    <t>07629</t>
  </si>
  <si>
    <t>07630</t>
  </si>
  <si>
    <t>07638</t>
  </si>
  <si>
    <t>07639</t>
  </si>
  <si>
    <t>07640</t>
  </si>
  <si>
    <t>07650</t>
  </si>
  <si>
    <t>07659</t>
  </si>
  <si>
    <t>07660</t>
  </si>
  <si>
    <t>07669</t>
  </si>
  <si>
    <t>07670</t>
  </si>
  <si>
    <t>07680</t>
  </si>
  <si>
    <t>07687</t>
  </si>
  <si>
    <t>07688</t>
  </si>
  <si>
    <t>07689</t>
  </si>
  <si>
    <t>07690</t>
  </si>
  <si>
    <t>07691</t>
  </si>
  <si>
    <t>07700</t>
  </si>
  <si>
    <t>07710</t>
  </si>
  <si>
    <t>07711</t>
  </si>
  <si>
    <t>07712</t>
  </si>
  <si>
    <t>07713</t>
  </si>
  <si>
    <t>07720</t>
  </si>
  <si>
    <t>07730</t>
  </si>
  <si>
    <t>07740</t>
  </si>
  <si>
    <t>07748</t>
  </si>
  <si>
    <t>07749</t>
  </si>
  <si>
    <t>07750</t>
  </si>
  <si>
    <t>07760</t>
  </si>
  <si>
    <t>07769</t>
  </si>
  <si>
    <t>07800</t>
  </si>
  <si>
    <t>07810</t>
  </si>
  <si>
    <t>07811</t>
  </si>
  <si>
    <t>07812</t>
  </si>
  <si>
    <t>07814</t>
  </si>
  <si>
    <t>07815</t>
  </si>
  <si>
    <t>07816</t>
  </si>
  <si>
    <t>07818</t>
  </si>
  <si>
    <t>07819</t>
  </si>
  <si>
    <t>07820</t>
  </si>
  <si>
    <t>07828</t>
  </si>
  <si>
    <t>07830</t>
  </si>
  <si>
    <t>07839</t>
  </si>
  <si>
    <t>07840</t>
  </si>
  <si>
    <t>07850</t>
  </si>
  <si>
    <t>07860</t>
  </si>
  <si>
    <t>07870</t>
  </si>
  <si>
    <t>07871</t>
  </si>
  <si>
    <t>07872</t>
  </si>
  <si>
    <t>BARCELONA</t>
  </si>
  <si>
    <t>08001</t>
  </si>
  <si>
    <t>bcn high density</t>
  </si>
  <si>
    <t>08002</t>
  </si>
  <si>
    <t>08003</t>
  </si>
  <si>
    <t>08004</t>
  </si>
  <si>
    <t>08005</t>
  </si>
  <si>
    <t>08006</t>
  </si>
  <si>
    <t>08007</t>
  </si>
  <si>
    <t>08008</t>
  </si>
  <si>
    <t>08009</t>
  </si>
  <si>
    <t>08010</t>
  </si>
  <si>
    <t>08011</t>
  </si>
  <si>
    <t>08012</t>
  </si>
  <si>
    <t>08013</t>
  </si>
  <si>
    <t>08014</t>
  </si>
  <si>
    <t>08015</t>
  </si>
  <si>
    <t>08016</t>
  </si>
  <si>
    <t>08017</t>
  </si>
  <si>
    <t>08018</t>
  </si>
  <si>
    <t>08019</t>
  </si>
  <si>
    <t>08020</t>
  </si>
  <si>
    <t>08021</t>
  </si>
  <si>
    <t>08022</t>
  </si>
  <si>
    <t>08023</t>
  </si>
  <si>
    <t>08024</t>
  </si>
  <si>
    <t>08025</t>
  </si>
  <si>
    <t>08026</t>
  </si>
  <si>
    <t>08027</t>
  </si>
  <si>
    <t>08028</t>
  </si>
  <si>
    <t>08029</t>
  </si>
  <si>
    <t>08030</t>
  </si>
  <si>
    <t>08031</t>
  </si>
  <si>
    <t>08032</t>
  </si>
  <si>
    <t>08033</t>
  </si>
  <si>
    <t>08034</t>
  </si>
  <si>
    <t>08035</t>
  </si>
  <si>
    <t>08036</t>
  </si>
  <si>
    <t>08037</t>
  </si>
  <si>
    <t>08038</t>
  </si>
  <si>
    <t>08039</t>
  </si>
  <si>
    <t>08040</t>
  </si>
  <si>
    <t>08041</t>
  </si>
  <si>
    <t>08042</t>
  </si>
  <si>
    <t>08070</t>
  </si>
  <si>
    <t>08071</t>
  </si>
  <si>
    <t>08075</t>
  </si>
  <si>
    <t>08100</t>
  </si>
  <si>
    <t>08104</t>
  </si>
  <si>
    <t>08105</t>
  </si>
  <si>
    <t>08106</t>
  </si>
  <si>
    <t>08107</t>
  </si>
  <si>
    <t>08110</t>
  </si>
  <si>
    <t>08120</t>
  </si>
  <si>
    <t>08130</t>
  </si>
  <si>
    <t>08140</t>
  </si>
  <si>
    <t>08146</t>
  </si>
  <si>
    <t>08148</t>
  </si>
  <si>
    <t>08150</t>
  </si>
  <si>
    <t>08160</t>
  </si>
  <si>
    <t>08170</t>
  </si>
  <si>
    <t>08171</t>
  </si>
  <si>
    <t>08172</t>
  </si>
  <si>
    <t>08173</t>
  </si>
  <si>
    <t>08174</t>
  </si>
  <si>
    <t>08178</t>
  </si>
  <si>
    <t>08180</t>
  </si>
  <si>
    <t>08181</t>
  </si>
  <si>
    <t>08182</t>
  </si>
  <si>
    <t>08183</t>
  </si>
  <si>
    <t>08184</t>
  </si>
  <si>
    <t>08185</t>
  </si>
  <si>
    <t>08186</t>
  </si>
  <si>
    <t>08187</t>
  </si>
  <si>
    <t>08188</t>
  </si>
  <si>
    <t>08189</t>
  </si>
  <si>
    <t>08190</t>
  </si>
  <si>
    <t>08191</t>
  </si>
  <si>
    <t>08192</t>
  </si>
  <si>
    <t>08193</t>
  </si>
  <si>
    <t>08194</t>
  </si>
  <si>
    <t>08195</t>
  </si>
  <si>
    <t>08196</t>
  </si>
  <si>
    <t>08197</t>
  </si>
  <si>
    <t>08198</t>
  </si>
  <si>
    <t>08199</t>
  </si>
  <si>
    <t>08200</t>
  </si>
  <si>
    <t>08201</t>
  </si>
  <si>
    <t>08202</t>
  </si>
  <si>
    <t>08203</t>
  </si>
  <si>
    <t>08204</t>
  </si>
  <si>
    <t>08205</t>
  </si>
  <si>
    <t>08206</t>
  </si>
  <si>
    <t>08207</t>
  </si>
  <si>
    <t>08208</t>
  </si>
  <si>
    <t>08210</t>
  </si>
  <si>
    <t>08211</t>
  </si>
  <si>
    <t>08212</t>
  </si>
  <si>
    <t>08213</t>
  </si>
  <si>
    <t>08214</t>
  </si>
  <si>
    <t>08220</t>
  </si>
  <si>
    <t>08221</t>
  </si>
  <si>
    <t>08222</t>
  </si>
  <si>
    <t>08223</t>
  </si>
  <si>
    <t>08224</t>
  </si>
  <si>
    <t>08225</t>
  </si>
  <si>
    <t>08226</t>
  </si>
  <si>
    <t>08227</t>
  </si>
  <si>
    <t>08228</t>
  </si>
  <si>
    <t>08230</t>
  </si>
  <si>
    <t>08231</t>
  </si>
  <si>
    <t>08232</t>
  </si>
  <si>
    <t>08233</t>
  </si>
  <si>
    <t>08240</t>
  </si>
  <si>
    <t>08241</t>
  </si>
  <si>
    <t>08242</t>
  </si>
  <si>
    <t>08243</t>
  </si>
  <si>
    <t>08248</t>
  </si>
  <si>
    <t>08250</t>
  </si>
  <si>
    <t>08251</t>
  </si>
  <si>
    <t>08252</t>
  </si>
  <si>
    <t>08253</t>
  </si>
  <si>
    <t>08254</t>
  </si>
  <si>
    <t>08255</t>
  </si>
  <si>
    <t>08256</t>
  </si>
  <si>
    <t>08259</t>
  </si>
  <si>
    <t>08260</t>
  </si>
  <si>
    <t>08261</t>
  </si>
  <si>
    <t>08262</t>
  </si>
  <si>
    <t>08263</t>
  </si>
  <si>
    <t>08269</t>
  </si>
  <si>
    <t>08270</t>
  </si>
  <si>
    <t>08271</t>
  </si>
  <si>
    <t>08272</t>
  </si>
  <si>
    <t>08273</t>
  </si>
  <si>
    <t>08274</t>
  </si>
  <si>
    <t>08275</t>
  </si>
  <si>
    <t>08278</t>
  </si>
  <si>
    <t>08279</t>
  </si>
  <si>
    <t>08280</t>
  </si>
  <si>
    <t>08281</t>
  </si>
  <si>
    <t>08282</t>
  </si>
  <si>
    <t>08283</t>
  </si>
  <si>
    <t>08289</t>
  </si>
  <si>
    <t>08290</t>
  </si>
  <si>
    <t>08291</t>
  </si>
  <si>
    <t>08292</t>
  </si>
  <si>
    <t>08293</t>
  </si>
  <si>
    <t>08294</t>
  </si>
  <si>
    <t>08295</t>
  </si>
  <si>
    <t>08296</t>
  </si>
  <si>
    <t>08297</t>
  </si>
  <si>
    <t>08298</t>
  </si>
  <si>
    <t>08299</t>
  </si>
  <si>
    <t>08300</t>
  </si>
  <si>
    <t>08301</t>
  </si>
  <si>
    <t>08302</t>
  </si>
  <si>
    <t>08303</t>
  </si>
  <si>
    <t>08304</t>
  </si>
  <si>
    <t>08310</t>
  </si>
  <si>
    <t>08317</t>
  </si>
  <si>
    <t>08318</t>
  </si>
  <si>
    <t>08319</t>
  </si>
  <si>
    <t>08320</t>
  </si>
  <si>
    <t>08328</t>
  </si>
  <si>
    <t>08329</t>
  </si>
  <si>
    <t>08330</t>
  </si>
  <si>
    <t>08338</t>
  </si>
  <si>
    <t>08339</t>
  </si>
  <si>
    <t>08340</t>
  </si>
  <si>
    <t>08348</t>
  </si>
  <si>
    <t>08349</t>
  </si>
  <si>
    <t>08350</t>
  </si>
  <si>
    <t>08358</t>
  </si>
  <si>
    <t>08359</t>
  </si>
  <si>
    <t>08360</t>
  </si>
  <si>
    <t>08370</t>
  </si>
  <si>
    <t>08380</t>
  </si>
  <si>
    <t>08389</t>
  </si>
  <si>
    <t>08390</t>
  </si>
  <si>
    <t>08391</t>
  </si>
  <si>
    <t>08392</t>
  </si>
  <si>
    <t>08393</t>
  </si>
  <si>
    <t>08394</t>
  </si>
  <si>
    <t>08395</t>
  </si>
  <si>
    <t>08396</t>
  </si>
  <si>
    <t>08397</t>
  </si>
  <si>
    <t>08398</t>
  </si>
  <si>
    <t>08400</t>
  </si>
  <si>
    <t>08401</t>
  </si>
  <si>
    <t>08402</t>
  </si>
  <si>
    <t>08403</t>
  </si>
  <si>
    <t>08404</t>
  </si>
  <si>
    <t>08410</t>
  </si>
  <si>
    <t>08415</t>
  </si>
  <si>
    <t>08416</t>
  </si>
  <si>
    <t>08420</t>
  </si>
  <si>
    <t>08430</t>
  </si>
  <si>
    <t>08440</t>
  </si>
  <si>
    <t>08445</t>
  </si>
  <si>
    <t>08450</t>
  </si>
  <si>
    <t>08455</t>
  </si>
  <si>
    <t>08458</t>
  </si>
  <si>
    <t>08459</t>
  </si>
  <si>
    <t>08460</t>
  </si>
  <si>
    <t>08461</t>
  </si>
  <si>
    <t>08469</t>
  </si>
  <si>
    <t>08470</t>
  </si>
  <si>
    <t>08471</t>
  </si>
  <si>
    <t>08472</t>
  </si>
  <si>
    <t>08474</t>
  </si>
  <si>
    <t>08476</t>
  </si>
  <si>
    <t>08479</t>
  </si>
  <si>
    <t>08480</t>
  </si>
  <si>
    <t>08490</t>
  </si>
  <si>
    <t>08495</t>
  </si>
  <si>
    <t>08500</t>
  </si>
  <si>
    <t>08503</t>
  </si>
  <si>
    <t>08504</t>
  </si>
  <si>
    <t>08505</t>
  </si>
  <si>
    <t>08506</t>
  </si>
  <si>
    <t>08507</t>
  </si>
  <si>
    <t>08508</t>
  </si>
  <si>
    <t>08510</t>
  </si>
  <si>
    <t>08511</t>
  </si>
  <si>
    <t>08512</t>
  </si>
  <si>
    <t>08513</t>
  </si>
  <si>
    <t>08514</t>
  </si>
  <si>
    <t>08515</t>
  </si>
  <si>
    <t>08516</t>
  </si>
  <si>
    <t>08517</t>
  </si>
  <si>
    <t>08518</t>
  </si>
  <si>
    <t>08519</t>
  </si>
  <si>
    <t>08520</t>
  </si>
  <si>
    <t>08521</t>
  </si>
  <si>
    <t>08522</t>
  </si>
  <si>
    <t>08529</t>
  </si>
  <si>
    <t>08530</t>
  </si>
  <si>
    <t>08540</t>
  </si>
  <si>
    <t>08550</t>
  </si>
  <si>
    <t>08551</t>
  </si>
  <si>
    <t>08552</t>
  </si>
  <si>
    <t>08553</t>
  </si>
  <si>
    <t>08554</t>
  </si>
  <si>
    <t>08559</t>
  </si>
  <si>
    <t>08560</t>
  </si>
  <si>
    <t>08569</t>
  </si>
  <si>
    <t>08570</t>
  </si>
  <si>
    <t>08571</t>
  </si>
  <si>
    <t>08572</t>
  </si>
  <si>
    <t>08573</t>
  </si>
  <si>
    <t>08580</t>
  </si>
  <si>
    <t>08584</t>
  </si>
  <si>
    <t>08585</t>
  </si>
  <si>
    <t>08586</t>
  </si>
  <si>
    <t>08587</t>
  </si>
  <si>
    <t>08588</t>
  </si>
  <si>
    <t>08589</t>
  </si>
  <si>
    <t>08590</t>
  </si>
  <si>
    <t>08591</t>
  </si>
  <si>
    <t>08592</t>
  </si>
  <si>
    <t>08593</t>
  </si>
  <si>
    <t>08600</t>
  </si>
  <si>
    <t>08604</t>
  </si>
  <si>
    <t>08605</t>
  </si>
  <si>
    <t>08606</t>
  </si>
  <si>
    <t>08607</t>
  </si>
  <si>
    <t>08610</t>
  </si>
  <si>
    <t>08611</t>
  </si>
  <si>
    <t>08612</t>
  </si>
  <si>
    <t>08613</t>
  </si>
  <si>
    <t>08614</t>
  </si>
  <si>
    <t>08617</t>
  </si>
  <si>
    <t>08618</t>
  </si>
  <si>
    <t>08619</t>
  </si>
  <si>
    <t>08620</t>
  </si>
  <si>
    <t>08629</t>
  </si>
  <si>
    <t>08630</t>
  </si>
  <si>
    <t>08635</t>
  </si>
  <si>
    <t>08640</t>
  </si>
  <si>
    <t>08650</t>
  </si>
  <si>
    <t>08660</t>
  </si>
  <si>
    <t>08670</t>
  </si>
  <si>
    <t>08671</t>
  </si>
  <si>
    <t>08672</t>
  </si>
  <si>
    <t>08673</t>
  </si>
  <si>
    <t>08679</t>
  </si>
  <si>
    <t>08680</t>
  </si>
  <si>
    <t>08690</t>
  </si>
  <si>
    <t>08691</t>
  </si>
  <si>
    <t>08692</t>
  </si>
  <si>
    <t>08693</t>
  </si>
  <si>
    <t>08694</t>
  </si>
  <si>
    <t>08695</t>
  </si>
  <si>
    <t>08696</t>
  </si>
  <si>
    <t>08697</t>
  </si>
  <si>
    <t>08698</t>
  </si>
  <si>
    <t>08699</t>
  </si>
  <si>
    <t>08700</t>
  </si>
  <si>
    <t>08710</t>
  </si>
  <si>
    <t>08711</t>
  </si>
  <si>
    <t>08712</t>
  </si>
  <si>
    <t>08717</t>
  </si>
  <si>
    <t>08718</t>
  </si>
  <si>
    <t>08719</t>
  </si>
  <si>
    <t>08720</t>
  </si>
  <si>
    <t>08729</t>
  </si>
  <si>
    <t>08730</t>
  </si>
  <si>
    <t>08731</t>
  </si>
  <si>
    <t>08732</t>
  </si>
  <si>
    <t>08733</t>
  </si>
  <si>
    <t>08734</t>
  </si>
  <si>
    <t>08735</t>
  </si>
  <si>
    <t>08736</t>
  </si>
  <si>
    <t>08737</t>
  </si>
  <si>
    <t>08738</t>
  </si>
  <si>
    <t>08739</t>
  </si>
  <si>
    <t>08740</t>
  </si>
  <si>
    <t>08750</t>
  </si>
  <si>
    <t>08753</t>
  </si>
  <si>
    <t>08754</t>
  </si>
  <si>
    <t>08755</t>
  </si>
  <si>
    <t>08756</t>
  </si>
  <si>
    <t>08757</t>
  </si>
  <si>
    <t>08758</t>
  </si>
  <si>
    <t>08759</t>
  </si>
  <si>
    <t>08760</t>
  </si>
  <si>
    <t>08769</t>
  </si>
  <si>
    <t>08770</t>
  </si>
  <si>
    <t>08773</t>
  </si>
  <si>
    <t>08775</t>
  </si>
  <si>
    <t>08776</t>
  </si>
  <si>
    <t>08777</t>
  </si>
  <si>
    <t>08778</t>
  </si>
  <si>
    <t>08779</t>
  </si>
  <si>
    <t>08780</t>
  </si>
  <si>
    <t>08781</t>
  </si>
  <si>
    <t>08782</t>
  </si>
  <si>
    <t>08783</t>
  </si>
  <si>
    <t>08784</t>
  </si>
  <si>
    <t>08785</t>
  </si>
  <si>
    <t>08786</t>
  </si>
  <si>
    <t>08787</t>
  </si>
  <si>
    <t>08788</t>
  </si>
  <si>
    <t>08789</t>
  </si>
  <si>
    <t>08790</t>
  </si>
  <si>
    <t>08791</t>
  </si>
  <si>
    <t>08792</t>
  </si>
  <si>
    <t>08793</t>
  </si>
  <si>
    <t>08794</t>
  </si>
  <si>
    <t>08795</t>
  </si>
  <si>
    <t>08796</t>
  </si>
  <si>
    <t>08797</t>
  </si>
  <si>
    <t>08798</t>
  </si>
  <si>
    <t>08799</t>
  </si>
  <si>
    <t>08800</t>
  </si>
  <si>
    <t>08805</t>
  </si>
  <si>
    <t>08810</t>
  </si>
  <si>
    <t>08811</t>
  </si>
  <si>
    <t>08812</t>
  </si>
  <si>
    <t>08818</t>
  </si>
  <si>
    <t>08820</t>
  </si>
  <si>
    <t>08830</t>
  </si>
  <si>
    <t>08840</t>
  </si>
  <si>
    <t>08849</t>
  </si>
  <si>
    <t>08850</t>
  </si>
  <si>
    <t>08859</t>
  </si>
  <si>
    <t>08860</t>
  </si>
  <si>
    <t>08870</t>
  </si>
  <si>
    <t>08871</t>
  </si>
  <si>
    <t>08872</t>
  </si>
  <si>
    <t>08880</t>
  </si>
  <si>
    <t>08900</t>
  </si>
  <si>
    <t>08901</t>
  </si>
  <si>
    <t>08902</t>
  </si>
  <si>
    <t>08903</t>
  </si>
  <si>
    <t>08904</t>
  </si>
  <si>
    <t>08905</t>
  </si>
  <si>
    <t>08906</t>
  </si>
  <si>
    <t>08907</t>
  </si>
  <si>
    <t>08908</t>
  </si>
  <si>
    <t>08910</t>
  </si>
  <si>
    <t>08911</t>
  </si>
  <si>
    <t>08912</t>
  </si>
  <si>
    <t>08913</t>
  </si>
  <si>
    <t>08914</t>
  </si>
  <si>
    <t>08915</t>
  </si>
  <si>
    <t>08916</t>
  </si>
  <si>
    <t>08917</t>
  </si>
  <si>
    <t>08918</t>
  </si>
  <si>
    <t>08920</t>
  </si>
  <si>
    <t>08921</t>
  </si>
  <si>
    <t>08922</t>
  </si>
  <si>
    <t>08923</t>
  </si>
  <si>
    <t>08924</t>
  </si>
  <si>
    <t>08930</t>
  </si>
  <si>
    <t>08940</t>
  </si>
  <si>
    <t>08950</t>
  </si>
  <si>
    <t>08960</t>
  </si>
  <si>
    <t>08970</t>
  </si>
  <si>
    <t>08980</t>
  </si>
  <si>
    <t>43720</t>
  </si>
  <si>
    <t>43729</t>
  </si>
  <si>
    <t>08509</t>
  </si>
  <si>
    <t>BIZKAIA</t>
  </si>
  <si>
    <t>48001</t>
  </si>
  <si>
    <t>48002</t>
  </si>
  <si>
    <t>48003</t>
  </si>
  <si>
    <t>48004</t>
  </si>
  <si>
    <t>48005</t>
  </si>
  <si>
    <t>48006</t>
  </si>
  <si>
    <t>48007</t>
  </si>
  <si>
    <t>48008</t>
  </si>
  <si>
    <t>48009</t>
  </si>
  <si>
    <t>48010</t>
  </si>
  <si>
    <t>48011</t>
  </si>
  <si>
    <t>48012</t>
  </si>
  <si>
    <t>48013</t>
  </si>
  <si>
    <t>48014</t>
  </si>
  <si>
    <t>48015</t>
  </si>
  <si>
    <t>48016</t>
  </si>
  <si>
    <t>48070</t>
  </si>
  <si>
    <t>48071</t>
  </si>
  <si>
    <t>48080</t>
  </si>
  <si>
    <t>48100</t>
  </si>
  <si>
    <t>48110</t>
  </si>
  <si>
    <t>48111</t>
  </si>
  <si>
    <t>48112</t>
  </si>
  <si>
    <t>48113</t>
  </si>
  <si>
    <t>48114</t>
  </si>
  <si>
    <t>48115</t>
  </si>
  <si>
    <t>48116</t>
  </si>
  <si>
    <t>48120</t>
  </si>
  <si>
    <t>48130</t>
  </si>
  <si>
    <t>48140</t>
  </si>
  <si>
    <t>48141</t>
  </si>
  <si>
    <t>48142</t>
  </si>
  <si>
    <t>48143</t>
  </si>
  <si>
    <t>48144</t>
  </si>
  <si>
    <t>48145</t>
  </si>
  <si>
    <t>48150</t>
  </si>
  <si>
    <t>48160</t>
  </si>
  <si>
    <t>48170</t>
  </si>
  <si>
    <t>48180</t>
  </si>
  <si>
    <t>48190</t>
  </si>
  <si>
    <t>48191</t>
  </si>
  <si>
    <t>48192</t>
  </si>
  <si>
    <t>48194</t>
  </si>
  <si>
    <t>48195</t>
  </si>
  <si>
    <t>48196</t>
  </si>
  <si>
    <t>48200</t>
  </si>
  <si>
    <t>48210</t>
  </si>
  <si>
    <t>48211</t>
  </si>
  <si>
    <t>48212</t>
  </si>
  <si>
    <t>48213</t>
  </si>
  <si>
    <t>48215</t>
  </si>
  <si>
    <t>48220</t>
  </si>
  <si>
    <t>48230</t>
  </si>
  <si>
    <t>48240</t>
  </si>
  <si>
    <t>48249</t>
  </si>
  <si>
    <t>48250</t>
  </si>
  <si>
    <t>48260</t>
  </si>
  <si>
    <t>48269</t>
  </si>
  <si>
    <t>48270</t>
  </si>
  <si>
    <t>48276</t>
  </si>
  <si>
    <t>48277</t>
  </si>
  <si>
    <t>48278</t>
  </si>
  <si>
    <t>48279</t>
  </si>
  <si>
    <t>48280</t>
  </si>
  <si>
    <t>48287</t>
  </si>
  <si>
    <t>48288</t>
  </si>
  <si>
    <t>48289</t>
  </si>
  <si>
    <t>48290</t>
  </si>
  <si>
    <t>48291</t>
  </si>
  <si>
    <t>48300</t>
  </si>
  <si>
    <t>48309</t>
  </si>
  <si>
    <t>48310</t>
  </si>
  <si>
    <t>48311</t>
  </si>
  <si>
    <t>48312</t>
  </si>
  <si>
    <t>48313</t>
  </si>
  <si>
    <t>48314</t>
  </si>
  <si>
    <t>48315</t>
  </si>
  <si>
    <t>48320</t>
  </si>
  <si>
    <t>48330</t>
  </si>
  <si>
    <t>48340</t>
  </si>
  <si>
    <t>48350</t>
  </si>
  <si>
    <t>48360</t>
  </si>
  <si>
    <t>48370</t>
  </si>
  <si>
    <t>48380</t>
  </si>
  <si>
    <t>48381</t>
  </si>
  <si>
    <t>48382</t>
  </si>
  <si>
    <t>48383</t>
  </si>
  <si>
    <t>48390</t>
  </si>
  <si>
    <t>48391</t>
  </si>
  <si>
    <t>48392</t>
  </si>
  <si>
    <t>48393</t>
  </si>
  <si>
    <t>48394</t>
  </si>
  <si>
    <t>48395</t>
  </si>
  <si>
    <t>48410</t>
  </si>
  <si>
    <t>48419</t>
  </si>
  <si>
    <t>48450</t>
  </si>
  <si>
    <t>48460</t>
  </si>
  <si>
    <t>48469</t>
  </si>
  <si>
    <t>48480</t>
  </si>
  <si>
    <t>48490</t>
  </si>
  <si>
    <t>48498</t>
  </si>
  <si>
    <t>48499</t>
  </si>
  <si>
    <t>48500</t>
  </si>
  <si>
    <t>48508</t>
  </si>
  <si>
    <t>48509</t>
  </si>
  <si>
    <t>48510</t>
  </si>
  <si>
    <t>48520</t>
  </si>
  <si>
    <t>48530</t>
  </si>
  <si>
    <t>48540</t>
  </si>
  <si>
    <t>48549</t>
  </si>
  <si>
    <t>48550</t>
  </si>
  <si>
    <t>48600</t>
  </si>
  <si>
    <t>48610</t>
  </si>
  <si>
    <t>48620</t>
  </si>
  <si>
    <t>48630</t>
  </si>
  <si>
    <t>48640</t>
  </si>
  <si>
    <t>48650</t>
  </si>
  <si>
    <t>48700</t>
  </si>
  <si>
    <t>48710</t>
  </si>
  <si>
    <t>48800</t>
  </si>
  <si>
    <t>48810</t>
  </si>
  <si>
    <t>48820</t>
  </si>
  <si>
    <t>48830</t>
  </si>
  <si>
    <t>48840</t>
  </si>
  <si>
    <t>48850</t>
  </si>
  <si>
    <t>48860</t>
  </si>
  <si>
    <t>48869</t>
  </si>
  <si>
    <t>48870</t>
  </si>
  <si>
    <t>48878</t>
  </si>
  <si>
    <t>48879</t>
  </si>
  <si>
    <t>48880</t>
  </si>
  <si>
    <t>48890</t>
  </si>
  <si>
    <t>48891</t>
  </si>
  <si>
    <t>48892</t>
  </si>
  <si>
    <t>48895</t>
  </si>
  <si>
    <t>48900</t>
  </si>
  <si>
    <t>48901</t>
  </si>
  <si>
    <t>48902</t>
  </si>
  <si>
    <t>48903</t>
  </si>
  <si>
    <t>48910</t>
  </si>
  <si>
    <t>48920</t>
  </si>
  <si>
    <t>48930</t>
  </si>
  <si>
    <t>48940</t>
  </si>
  <si>
    <t>48950</t>
  </si>
  <si>
    <t>48960</t>
  </si>
  <si>
    <t>48970</t>
  </si>
  <si>
    <t>48980</t>
  </si>
  <si>
    <t>48990</t>
  </si>
  <si>
    <t>48991</t>
  </si>
  <si>
    <t>48992</t>
  </si>
  <si>
    <t>48993</t>
  </si>
  <si>
    <t>48998</t>
  </si>
  <si>
    <t>BURGOS</t>
  </si>
  <si>
    <t>09001</t>
  </si>
  <si>
    <t>09002</t>
  </si>
  <si>
    <t>09003</t>
  </si>
  <si>
    <t>09004</t>
  </si>
  <si>
    <t>09005</t>
  </si>
  <si>
    <t>09006</t>
  </si>
  <si>
    <t>09007</t>
  </si>
  <si>
    <t>09070</t>
  </si>
  <si>
    <t>09071</t>
  </si>
  <si>
    <t>09100</t>
  </si>
  <si>
    <t>09107</t>
  </si>
  <si>
    <t>09108</t>
  </si>
  <si>
    <t>09109</t>
  </si>
  <si>
    <t>09110</t>
  </si>
  <si>
    <t>09114</t>
  </si>
  <si>
    <t>09117</t>
  </si>
  <si>
    <t>09118</t>
  </si>
  <si>
    <t>09119</t>
  </si>
  <si>
    <t>09120</t>
  </si>
  <si>
    <t>09121</t>
  </si>
  <si>
    <t>09123</t>
  </si>
  <si>
    <t>09124</t>
  </si>
  <si>
    <t>09125</t>
  </si>
  <si>
    <t>09126</t>
  </si>
  <si>
    <t>09127</t>
  </si>
  <si>
    <t>09128</t>
  </si>
  <si>
    <t>09129</t>
  </si>
  <si>
    <t>09130</t>
  </si>
  <si>
    <t>09131</t>
  </si>
  <si>
    <t>09132</t>
  </si>
  <si>
    <t>09133</t>
  </si>
  <si>
    <t>09134</t>
  </si>
  <si>
    <t>09135</t>
  </si>
  <si>
    <t>09136</t>
  </si>
  <si>
    <t>09139</t>
  </si>
  <si>
    <t>09140</t>
  </si>
  <si>
    <t>09141</t>
  </si>
  <si>
    <t>09142</t>
  </si>
  <si>
    <t>09143</t>
  </si>
  <si>
    <t>09144</t>
  </si>
  <si>
    <t>09145</t>
  </si>
  <si>
    <t>09146</t>
  </si>
  <si>
    <t>09150</t>
  </si>
  <si>
    <t>09159</t>
  </si>
  <si>
    <t>09191</t>
  </si>
  <si>
    <t>09192</t>
  </si>
  <si>
    <t>09193</t>
  </si>
  <si>
    <t>09194</t>
  </si>
  <si>
    <t>09195</t>
  </si>
  <si>
    <t>09196</t>
  </si>
  <si>
    <t>09197</t>
  </si>
  <si>
    <t>09198</t>
  </si>
  <si>
    <t>09199</t>
  </si>
  <si>
    <t>09200</t>
  </si>
  <si>
    <t>09210</t>
  </si>
  <si>
    <t>09211</t>
  </si>
  <si>
    <t>09212</t>
  </si>
  <si>
    <t>09213</t>
  </si>
  <si>
    <t>09214</t>
  </si>
  <si>
    <t>09215</t>
  </si>
  <si>
    <t>09216</t>
  </si>
  <si>
    <t>09217</t>
  </si>
  <si>
    <t>09218</t>
  </si>
  <si>
    <t>09219</t>
  </si>
  <si>
    <t>09220</t>
  </si>
  <si>
    <t>09221</t>
  </si>
  <si>
    <t>09226</t>
  </si>
  <si>
    <t>09227</t>
  </si>
  <si>
    <t>09228</t>
  </si>
  <si>
    <t>09229</t>
  </si>
  <si>
    <t>09230</t>
  </si>
  <si>
    <t>09233</t>
  </si>
  <si>
    <t>09239</t>
  </si>
  <si>
    <t>09240</t>
  </si>
  <si>
    <t>09244</t>
  </si>
  <si>
    <t>09245</t>
  </si>
  <si>
    <t>09246</t>
  </si>
  <si>
    <t>09247</t>
  </si>
  <si>
    <t>09248</t>
  </si>
  <si>
    <t>09249</t>
  </si>
  <si>
    <t>09250</t>
  </si>
  <si>
    <t>09251</t>
  </si>
  <si>
    <t>09252</t>
  </si>
  <si>
    <t>09253</t>
  </si>
  <si>
    <t>09257</t>
  </si>
  <si>
    <t>09258</t>
  </si>
  <si>
    <t>09259</t>
  </si>
  <si>
    <t>09260</t>
  </si>
  <si>
    <t>09267</t>
  </si>
  <si>
    <t>09268</t>
  </si>
  <si>
    <t>09269</t>
  </si>
  <si>
    <t>09270</t>
  </si>
  <si>
    <t>09271</t>
  </si>
  <si>
    <t>09272</t>
  </si>
  <si>
    <t>09280</t>
  </si>
  <si>
    <t>09289</t>
  </si>
  <si>
    <t>09290</t>
  </si>
  <si>
    <t>09292</t>
  </si>
  <si>
    <t>09293</t>
  </si>
  <si>
    <t>09294</t>
  </si>
  <si>
    <t>09300</t>
  </si>
  <si>
    <t>09310</t>
  </si>
  <si>
    <t>09311</t>
  </si>
  <si>
    <t>09312</t>
  </si>
  <si>
    <t>09313</t>
  </si>
  <si>
    <t>09314</t>
  </si>
  <si>
    <t>09315</t>
  </si>
  <si>
    <t>09316</t>
  </si>
  <si>
    <t>09317</t>
  </si>
  <si>
    <t>09318</t>
  </si>
  <si>
    <t>09319</t>
  </si>
  <si>
    <t>09320</t>
  </si>
  <si>
    <t>09338</t>
  </si>
  <si>
    <t>09339</t>
  </si>
  <si>
    <t>09340</t>
  </si>
  <si>
    <t>09341</t>
  </si>
  <si>
    <t>09342</t>
  </si>
  <si>
    <t>09343</t>
  </si>
  <si>
    <t>09344</t>
  </si>
  <si>
    <t>09345</t>
  </si>
  <si>
    <t>09346</t>
  </si>
  <si>
    <t>09347</t>
  </si>
  <si>
    <t>09348</t>
  </si>
  <si>
    <t>09349</t>
  </si>
  <si>
    <t>09350</t>
  </si>
  <si>
    <t>09351</t>
  </si>
  <si>
    <t>09352</t>
  </si>
  <si>
    <t>09353</t>
  </si>
  <si>
    <t>09354</t>
  </si>
  <si>
    <t>09370</t>
  </si>
  <si>
    <t>09390</t>
  </si>
  <si>
    <t>09391</t>
  </si>
  <si>
    <t>09400</t>
  </si>
  <si>
    <t>09410</t>
  </si>
  <si>
    <t>09417</t>
  </si>
  <si>
    <t>09420</t>
  </si>
  <si>
    <t>09430</t>
  </si>
  <si>
    <t>09440</t>
  </si>
  <si>
    <t>09441</t>
  </si>
  <si>
    <t>09442</t>
  </si>
  <si>
    <t>09443</t>
  </si>
  <si>
    <t>09450</t>
  </si>
  <si>
    <t>09451</t>
  </si>
  <si>
    <t>09452</t>
  </si>
  <si>
    <t>09453</t>
  </si>
  <si>
    <t>09454</t>
  </si>
  <si>
    <t>09460</t>
  </si>
  <si>
    <t>09461</t>
  </si>
  <si>
    <t>09462</t>
  </si>
  <si>
    <t>09463</t>
  </si>
  <si>
    <t>09470</t>
  </si>
  <si>
    <t>09471</t>
  </si>
  <si>
    <t>09490</t>
  </si>
  <si>
    <t>09491</t>
  </si>
  <si>
    <t>09492</t>
  </si>
  <si>
    <t>09493</t>
  </si>
  <si>
    <t>09500</t>
  </si>
  <si>
    <t>09510</t>
  </si>
  <si>
    <t>09511</t>
  </si>
  <si>
    <t>09512</t>
  </si>
  <si>
    <t>09513</t>
  </si>
  <si>
    <t>09514</t>
  </si>
  <si>
    <t>09515</t>
  </si>
  <si>
    <t>09520</t>
  </si>
  <si>
    <t>09530</t>
  </si>
  <si>
    <t>09540</t>
  </si>
  <si>
    <t>09545</t>
  </si>
  <si>
    <t>09549</t>
  </si>
  <si>
    <t>09550</t>
  </si>
  <si>
    <t>09551</t>
  </si>
  <si>
    <t>09552</t>
  </si>
  <si>
    <t>09553</t>
  </si>
  <si>
    <t>09554</t>
  </si>
  <si>
    <t>09555</t>
  </si>
  <si>
    <t>09556</t>
  </si>
  <si>
    <t>09557</t>
  </si>
  <si>
    <t>09558</t>
  </si>
  <si>
    <t>09559</t>
  </si>
  <si>
    <t>09560</t>
  </si>
  <si>
    <t>09566</t>
  </si>
  <si>
    <t>09567</t>
  </si>
  <si>
    <t>09568</t>
  </si>
  <si>
    <t>09569</t>
  </si>
  <si>
    <t>09570</t>
  </si>
  <si>
    <t>09571</t>
  </si>
  <si>
    <t>09572</t>
  </si>
  <si>
    <t>09573</t>
  </si>
  <si>
    <t>09574</t>
  </si>
  <si>
    <t>09580</t>
  </si>
  <si>
    <t>09585</t>
  </si>
  <si>
    <t>09586</t>
  </si>
  <si>
    <t>09587</t>
  </si>
  <si>
    <t>09588</t>
  </si>
  <si>
    <t>09589</t>
  </si>
  <si>
    <t>09591</t>
  </si>
  <si>
    <t>09592</t>
  </si>
  <si>
    <t>09593</t>
  </si>
  <si>
    <t>09594</t>
  </si>
  <si>
    <t>09600</t>
  </si>
  <si>
    <t>09610</t>
  </si>
  <si>
    <t>09611</t>
  </si>
  <si>
    <t>09612</t>
  </si>
  <si>
    <t>09613</t>
  </si>
  <si>
    <t>09614</t>
  </si>
  <si>
    <t>09615</t>
  </si>
  <si>
    <t>09616</t>
  </si>
  <si>
    <t>09617</t>
  </si>
  <si>
    <t>09618</t>
  </si>
  <si>
    <t>09619</t>
  </si>
  <si>
    <t>09620</t>
  </si>
  <si>
    <t>09640</t>
  </si>
  <si>
    <t>09641</t>
  </si>
  <si>
    <t>09642</t>
  </si>
  <si>
    <t>09645</t>
  </si>
  <si>
    <t>09646</t>
  </si>
  <si>
    <t>09647</t>
  </si>
  <si>
    <t>09649</t>
  </si>
  <si>
    <t>09650</t>
  </si>
  <si>
    <t>09651</t>
  </si>
  <si>
    <t>09652</t>
  </si>
  <si>
    <t>09653</t>
  </si>
  <si>
    <t>09654</t>
  </si>
  <si>
    <t>09660</t>
  </si>
  <si>
    <t>09670</t>
  </si>
  <si>
    <t>09679</t>
  </si>
  <si>
    <t>09680</t>
  </si>
  <si>
    <t>09690</t>
  </si>
  <si>
    <t>09691</t>
  </si>
  <si>
    <t>09692</t>
  </si>
  <si>
    <t>09693</t>
  </si>
  <si>
    <t>26212</t>
  </si>
  <si>
    <t>34258</t>
  </si>
  <si>
    <t>CACERES</t>
  </si>
  <si>
    <t>10001</t>
  </si>
  <si>
    <t>10002</t>
  </si>
  <si>
    <t>10003</t>
  </si>
  <si>
    <t>10004</t>
  </si>
  <si>
    <t>10005</t>
  </si>
  <si>
    <t>10070</t>
  </si>
  <si>
    <t>10071</t>
  </si>
  <si>
    <t>10100</t>
  </si>
  <si>
    <t>10109</t>
  </si>
  <si>
    <t>10110</t>
  </si>
  <si>
    <t>10120</t>
  </si>
  <si>
    <t>10126</t>
  </si>
  <si>
    <t>10129</t>
  </si>
  <si>
    <t>10130</t>
  </si>
  <si>
    <t>10131</t>
  </si>
  <si>
    <t>10132</t>
  </si>
  <si>
    <t>10133</t>
  </si>
  <si>
    <t>10134</t>
  </si>
  <si>
    <t>10135</t>
  </si>
  <si>
    <t>10136</t>
  </si>
  <si>
    <t>10137</t>
  </si>
  <si>
    <t>10140</t>
  </si>
  <si>
    <t>10160</t>
  </si>
  <si>
    <t>10161</t>
  </si>
  <si>
    <t>10162</t>
  </si>
  <si>
    <t>10163</t>
  </si>
  <si>
    <t>10164</t>
  </si>
  <si>
    <t>10170</t>
  </si>
  <si>
    <t>10180</t>
  </si>
  <si>
    <t>10181</t>
  </si>
  <si>
    <t>10182</t>
  </si>
  <si>
    <t>10183</t>
  </si>
  <si>
    <t>10184</t>
  </si>
  <si>
    <t>10185</t>
  </si>
  <si>
    <t>10186</t>
  </si>
  <si>
    <t>10187</t>
  </si>
  <si>
    <t>10188</t>
  </si>
  <si>
    <t>10189</t>
  </si>
  <si>
    <t>10190</t>
  </si>
  <si>
    <t>10191</t>
  </si>
  <si>
    <t>10192</t>
  </si>
  <si>
    <t>10193</t>
  </si>
  <si>
    <t>10194</t>
  </si>
  <si>
    <t>10195</t>
  </si>
  <si>
    <t>10198</t>
  </si>
  <si>
    <t>10199</t>
  </si>
  <si>
    <t>10200</t>
  </si>
  <si>
    <t>10210</t>
  </si>
  <si>
    <t>10220</t>
  </si>
  <si>
    <t>10230</t>
  </si>
  <si>
    <t>10240</t>
  </si>
  <si>
    <t>10250</t>
  </si>
  <si>
    <t>10251</t>
  </si>
  <si>
    <t>10252</t>
  </si>
  <si>
    <t>10260</t>
  </si>
  <si>
    <t>10261</t>
  </si>
  <si>
    <t>10262</t>
  </si>
  <si>
    <t>10263</t>
  </si>
  <si>
    <t>10269</t>
  </si>
  <si>
    <t>10270</t>
  </si>
  <si>
    <t>10271</t>
  </si>
  <si>
    <t>10272</t>
  </si>
  <si>
    <t>10280</t>
  </si>
  <si>
    <t>10290</t>
  </si>
  <si>
    <t>10291</t>
  </si>
  <si>
    <t>10292</t>
  </si>
  <si>
    <t>10300</t>
  </si>
  <si>
    <t>10310</t>
  </si>
  <si>
    <t>10317</t>
  </si>
  <si>
    <t>10318</t>
  </si>
  <si>
    <t>10319</t>
  </si>
  <si>
    <t>10320</t>
  </si>
  <si>
    <t>10328</t>
  </si>
  <si>
    <t>10329</t>
  </si>
  <si>
    <t>10330</t>
  </si>
  <si>
    <t>10331</t>
  </si>
  <si>
    <t>10332</t>
  </si>
  <si>
    <t>10333</t>
  </si>
  <si>
    <t>10334</t>
  </si>
  <si>
    <t>10335</t>
  </si>
  <si>
    <t>10340</t>
  </si>
  <si>
    <t>10341</t>
  </si>
  <si>
    <t>10350</t>
  </si>
  <si>
    <t>10359</t>
  </si>
  <si>
    <t>10360</t>
  </si>
  <si>
    <t>10370</t>
  </si>
  <si>
    <t>10371</t>
  </si>
  <si>
    <t>10372</t>
  </si>
  <si>
    <t>10373</t>
  </si>
  <si>
    <t>10374</t>
  </si>
  <si>
    <t>10380</t>
  </si>
  <si>
    <t>10390</t>
  </si>
  <si>
    <t>10391</t>
  </si>
  <si>
    <t>10392</t>
  </si>
  <si>
    <t>10393</t>
  </si>
  <si>
    <t>10394</t>
  </si>
  <si>
    <t>10400</t>
  </si>
  <si>
    <t>10410</t>
  </si>
  <si>
    <t>10411</t>
  </si>
  <si>
    <t>10412</t>
  </si>
  <si>
    <t>10413</t>
  </si>
  <si>
    <t>10414</t>
  </si>
  <si>
    <t>10420</t>
  </si>
  <si>
    <t>10430</t>
  </si>
  <si>
    <t>10440</t>
  </si>
  <si>
    <t>10450</t>
  </si>
  <si>
    <t>10459</t>
  </si>
  <si>
    <t>10460</t>
  </si>
  <si>
    <t>10470</t>
  </si>
  <si>
    <t>10480</t>
  </si>
  <si>
    <t>10490</t>
  </si>
  <si>
    <t>10491</t>
  </si>
  <si>
    <t>10492</t>
  </si>
  <si>
    <t>10493</t>
  </si>
  <si>
    <t>10500</t>
  </si>
  <si>
    <t>10510</t>
  </si>
  <si>
    <t>10511</t>
  </si>
  <si>
    <t>10512</t>
  </si>
  <si>
    <t>10513</t>
  </si>
  <si>
    <t>10514</t>
  </si>
  <si>
    <t>10515</t>
  </si>
  <si>
    <t>10516</t>
  </si>
  <si>
    <t>10517</t>
  </si>
  <si>
    <t>10519</t>
  </si>
  <si>
    <t>10520</t>
  </si>
  <si>
    <t>10521</t>
  </si>
  <si>
    <t>10528</t>
  </si>
  <si>
    <t>10529</t>
  </si>
  <si>
    <t>10530</t>
  </si>
  <si>
    <t>10540</t>
  </si>
  <si>
    <t>10550</t>
  </si>
  <si>
    <t>10560</t>
  </si>
  <si>
    <t>10570</t>
  </si>
  <si>
    <t>10580</t>
  </si>
  <si>
    <t>10590</t>
  </si>
  <si>
    <t>10591</t>
  </si>
  <si>
    <t>10592</t>
  </si>
  <si>
    <t>10593</t>
  </si>
  <si>
    <t>10600</t>
  </si>
  <si>
    <t>10610</t>
  </si>
  <si>
    <t>10611</t>
  </si>
  <si>
    <t>10612</t>
  </si>
  <si>
    <t>10613</t>
  </si>
  <si>
    <t>10614</t>
  </si>
  <si>
    <t>10615</t>
  </si>
  <si>
    <t>10616</t>
  </si>
  <si>
    <t>10617</t>
  </si>
  <si>
    <t>10620</t>
  </si>
  <si>
    <t>10623</t>
  </si>
  <si>
    <t>10624</t>
  </si>
  <si>
    <t>10625</t>
  </si>
  <si>
    <t>10626</t>
  </si>
  <si>
    <t>10627</t>
  </si>
  <si>
    <t>10628</t>
  </si>
  <si>
    <t>10629</t>
  </si>
  <si>
    <t>10630</t>
  </si>
  <si>
    <t>10638</t>
  </si>
  <si>
    <t>10639</t>
  </si>
  <si>
    <t>10640</t>
  </si>
  <si>
    <t>10649</t>
  </si>
  <si>
    <t>10650</t>
  </si>
  <si>
    <t>10660</t>
  </si>
  <si>
    <t>10661</t>
  </si>
  <si>
    <t>10662</t>
  </si>
  <si>
    <t>10663</t>
  </si>
  <si>
    <t>10664</t>
  </si>
  <si>
    <t>10665</t>
  </si>
  <si>
    <t>10666</t>
  </si>
  <si>
    <t>10667</t>
  </si>
  <si>
    <t>10670</t>
  </si>
  <si>
    <t>10671</t>
  </si>
  <si>
    <t>10672</t>
  </si>
  <si>
    <t>10680</t>
  </si>
  <si>
    <t>10690</t>
  </si>
  <si>
    <t>10691</t>
  </si>
  <si>
    <t>10692</t>
  </si>
  <si>
    <t>10693</t>
  </si>
  <si>
    <t>10694</t>
  </si>
  <si>
    <t>10695</t>
  </si>
  <si>
    <t>10696</t>
  </si>
  <si>
    <t>10697</t>
  </si>
  <si>
    <t>10700</t>
  </si>
  <si>
    <t>10710</t>
  </si>
  <si>
    <t>10711</t>
  </si>
  <si>
    <t>10712</t>
  </si>
  <si>
    <t>10720</t>
  </si>
  <si>
    <t>10728</t>
  </si>
  <si>
    <t>10729</t>
  </si>
  <si>
    <t>10730</t>
  </si>
  <si>
    <t>10739</t>
  </si>
  <si>
    <t>10740</t>
  </si>
  <si>
    <t>10748</t>
  </si>
  <si>
    <t>10749</t>
  </si>
  <si>
    <t>10750</t>
  </si>
  <si>
    <t>10759</t>
  </si>
  <si>
    <t>10800</t>
  </si>
  <si>
    <t>10810</t>
  </si>
  <si>
    <t>10811</t>
  </si>
  <si>
    <t>10812</t>
  </si>
  <si>
    <t>10813</t>
  </si>
  <si>
    <t>10814</t>
  </si>
  <si>
    <t>10815</t>
  </si>
  <si>
    <t>10816</t>
  </si>
  <si>
    <t>10817</t>
  </si>
  <si>
    <t>10818</t>
  </si>
  <si>
    <t>10820</t>
  </si>
  <si>
    <t>10828</t>
  </si>
  <si>
    <t>10829</t>
  </si>
  <si>
    <t>10830</t>
  </si>
  <si>
    <t>10839</t>
  </si>
  <si>
    <t>10840</t>
  </si>
  <si>
    <t>10848</t>
  </si>
  <si>
    <t>10849</t>
  </si>
  <si>
    <t>10850</t>
  </si>
  <si>
    <t>10857</t>
  </si>
  <si>
    <t>10858</t>
  </si>
  <si>
    <t>10859</t>
  </si>
  <si>
    <t>10860</t>
  </si>
  <si>
    <t>10864</t>
  </si>
  <si>
    <t>10865</t>
  </si>
  <si>
    <t>10866</t>
  </si>
  <si>
    <t>10867</t>
  </si>
  <si>
    <t>10868</t>
  </si>
  <si>
    <t>10869</t>
  </si>
  <si>
    <t>10870</t>
  </si>
  <si>
    <t>10879</t>
  </si>
  <si>
    <t>10880</t>
  </si>
  <si>
    <t>10881</t>
  </si>
  <si>
    <t>10882</t>
  </si>
  <si>
    <t>10883</t>
  </si>
  <si>
    <t>10890</t>
  </si>
  <si>
    <t>10891</t>
  </si>
  <si>
    <t>10892</t>
  </si>
  <si>
    <t>10893</t>
  </si>
  <si>
    <t>10894</t>
  </si>
  <si>
    <t>10895</t>
  </si>
  <si>
    <t>10896</t>
  </si>
  <si>
    <t>10897</t>
  </si>
  <si>
    <t>10900</t>
  </si>
  <si>
    <t>10910</t>
  </si>
  <si>
    <t>10920</t>
  </si>
  <si>
    <t>10930</t>
  </si>
  <si>
    <t>10940</t>
  </si>
  <si>
    <t>10950</t>
  </si>
  <si>
    <t>10960</t>
  </si>
  <si>
    <t>10970</t>
  </si>
  <si>
    <t>10980</t>
  </si>
  <si>
    <t>10989</t>
  </si>
  <si>
    <t>10990</t>
  </si>
  <si>
    <t>10991</t>
  </si>
  <si>
    <t>CADIZ</t>
  </si>
  <si>
    <t>11001</t>
  </si>
  <si>
    <t>11002</t>
  </si>
  <si>
    <t>11003</t>
  </si>
  <si>
    <t>11004</t>
  </si>
  <si>
    <t>11005</t>
  </si>
  <si>
    <t>11006</t>
  </si>
  <si>
    <t>11007</t>
  </si>
  <si>
    <t>11008</t>
  </si>
  <si>
    <t>11009</t>
  </si>
  <si>
    <t>11010</t>
  </si>
  <si>
    <t>11011</t>
  </si>
  <si>
    <t>11012</t>
  </si>
  <si>
    <t>11070</t>
  </si>
  <si>
    <t>11071</t>
  </si>
  <si>
    <t>11080</t>
  </si>
  <si>
    <t>11100</t>
  </si>
  <si>
    <t>11110</t>
  </si>
  <si>
    <t>11120</t>
  </si>
  <si>
    <t>11130</t>
  </si>
  <si>
    <t>11138</t>
  </si>
  <si>
    <t>11139</t>
  </si>
  <si>
    <t>11140</t>
  </si>
  <si>
    <t>11149</t>
  </si>
  <si>
    <t>11150</t>
  </si>
  <si>
    <t>11158</t>
  </si>
  <si>
    <t>11159</t>
  </si>
  <si>
    <t>11160</t>
  </si>
  <si>
    <t>11170</t>
  </si>
  <si>
    <t>11178</t>
  </si>
  <si>
    <t>11179</t>
  </si>
  <si>
    <t>11180</t>
  </si>
  <si>
    <t>11190</t>
  </si>
  <si>
    <t>11201</t>
  </si>
  <si>
    <t>11202</t>
  </si>
  <si>
    <t>11203</t>
  </si>
  <si>
    <t>11204</t>
  </si>
  <si>
    <t>11205</t>
  </si>
  <si>
    <t>11206</t>
  </si>
  <si>
    <t>11207</t>
  </si>
  <si>
    <t>11270</t>
  </si>
  <si>
    <t>11271</t>
  </si>
  <si>
    <t>11280</t>
  </si>
  <si>
    <t>11300</t>
  </si>
  <si>
    <t>11310</t>
  </si>
  <si>
    <t>11311</t>
  </si>
  <si>
    <t>11312</t>
  </si>
  <si>
    <t>11313</t>
  </si>
  <si>
    <t>11314</t>
  </si>
  <si>
    <t>11315</t>
  </si>
  <si>
    <t>11316</t>
  </si>
  <si>
    <t>11320</t>
  </si>
  <si>
    <t>11330</t>
  </si>
  <si>
    <t>11339</t>
  </si>
  <si>
    <t>11340</t>
  </si>
  <si>
    <t>11349</t>
  </si>
  <si>
    <t>11350</t>
  </si>
  <si>
    <t>11351</t>
  </si>
  <si>
    <t>11360</t>
  </si>
  <si>
    <t>11368</t>
  </si>
  <si>
    <t>11369</t>
  </si>
  <si>
    <t>11370</t>
  </si>
  <si>
    <t>11379</t>
  </si>
  <si>
    <t>11380</t>
  </si>
  <si>
    <t>11390</t>
  </si>
  <si>
    <t>11391</t>
  </si>
  <si>
    <t>11392</t>
  </si>
  <si>
    <t>11393</t>
  </si>
  <si>
    <t>11400</t>
  </si>
  <si>
    <t>11401</t>
  </si>
  <si>
    <t>11402</t>
  </si>
  <si>
    <t>11403</t>
  </si>
  <si>
    <t>11404</t>
  </si>
  <si>
    <t>11405</t>
  </si>
  <si>
    <t>11406</t>
  </si>
  <si>
    <t>11407</t>
  </si>
  <si>
    <t>11408</t>
  </si>
  <si>
    <t>11470</t>
  </si>
  <si>
    <t>11471</t>
  </si>
  <si>
    <t>11480</t>
  </si>
  <si>
    <t>11500</t>
  </si>
  <si>
    <t>11510</t>
  </si>
  <si>
    <t>11518</t>
  </si>
  <si>
    <t>11519</t>
  </si>
  <si>
    <t>11520</t>
  </si>
  <si>
    <t>11530</t>
  </si>
  <si>
    <t>11540</t>
  </si>
  <si>
    <t>11549</t>
  </si>
  <si>
    <t>11550</t>
  </si>
  <si>
    <t>11560</t>
  </si>
  <si>
    <t>11570</t>
  </si>
  <si>
    <t>11579</t>
  </si>
  <si>
    <t>11580</t>
  </si>
  <si>
    <t>11589</t>
  </si>
  <si>
    <t>11590</t>
  </si>
  <si>
    <t>11591</t>
  </si>
  <si>
    <t>11592</t>
  </si>
  <si>
    <t>11593</t>
  </si>
  <si>
    <t>11594</t>
  </si>
  <si>
    <t>11595</t>
  </si>
  <si>
    <t>11596</t>
  </si>
  <si>
    <t>11600</t>
  </si>
  <si>
    <t>11610</t>
  </si>
  <si>
    <t>11611</t>
  </si>
  <si>
    <t>11612</t>
  </si>
  <si>
    <t>11620</t>
  </si>
  <si>
    <t>11630</t>
  </si>
  <si>
    <t>11638</t>
  </si>
  <si>
    <t>11639</t>
  </si>
  <si>
    <t>11640</t>
  </si>
  <si>
    <t>11648</t>
  </si>
  <si>
    <t>11649</t>
  </si>
  <si>
    <t>11650</t>
  </si>
  <si>
    <t>11659</t>
  </si>
  <si>
    <t>11660</t>
  </si>
  <si>
    <t>11670</t>
  </si>
  <si>
    <t>11679</t>
  </si>
  <si>
    <t>11680</t>
  </si>
  <si>
    <t>11687</t>
  </si>
  <si>
    <t>11688</t>
  </si>
  <si>
    <t>11689</t>
  </si>
  <si>
    <t>11690</t>
  </si>
  <si>
    <t>11691</t>
  </si>
  <si>
    <t>11692</t>
  </si>
  <si>
    <t>11693</t>
  </si>
  <si>
    <t>CANTABRIA</t>
  </si>
  <si>
    <t>39001</t>
  </si>
  <si>
    <t>39002</t>
  </si>
  <si>
    <t>39003</t>
  </si>
  <si>
    <t>39004</t>
  </si>
  <si>
    <t>39005</t>
  </si>
  <si>
    <t>39006</t>
  </si>
  <si>
    <t>39007</t>
  </si>
  <si>
    <t>39008</t>
  </si>
  <si>
    <t>39009</t>
  </si>
  <si>
    <t>39010</t>
  </si>
  <si>
    <t>39011</t>
  </si>
  <si>
    <t>39012</t>
  </si>
  <si>
    <t>39070</t>
  </si>
  <si>
    <t>39071</t>
  </si>
  <si>
    <t>39100</t>
  </si>
  <si>
    <t>39108</t>
  </si>
  <si>
    <t>39110</t>
  </si>
  <si>
    <t>39120</t>
  </si>
  <si>
    <t>39129</t>
  </si>
  <si>
    <t>island canary high density</t>
  </si>
  <si>
    <t>39130</t>
  </si>
  <si>
    <t>39140</t>
  </si>
  <si>
    <t>39150</t>
  </si>
  <si>
    <t>39160</t>
  </si>
  <si>
    <t>39170</t>
  </si>
  <si>
    <t>39180</t>
  </si>
  <si>
    <t>39191</t>
  </si>
  <si>
    <t>39192</t>
  </si>
  <si>
    <t>39193</t>
  </si>
  <si>
    <t>39195</t>
  </si>
  <si>
    <t>39197</t>
  </si>
  <si>
    <t>39200</t>
  </si>
  <si>
    <t>39210</t>
  </si>
  <si>
    <t>39211</t>
  </si>
  <si>
    <t>39212</t>
  </si>
  <si>
    <t>39213</t>
  </si>
  <si>
    <t>39220</t>
  </si>
  <si>
    <t>39229</t>
  </si>
  <si>
    <t>39230</t>
  </si>
  <si>
    <t>39231</t>
  </si>
  <si>
    <t>39232</t>
  </si>
  <si>
    <t>39233</t>
  </si>
  <si>
    <t>39248</t>
  </si>
  <si>
    <t>39249</t>
  </si>
  <si>
    <t>39250</t>
  </si>
  <si>
    <t>39260</t>
  </si>
  <si>
    <t>39290</t>
  </si>
  <si>
    <t>39291</t>
  </si>
  <si>
    <t>39292</t>
  </si>
  <si>
    <t>39293</t>
  </si>
  <si>
    <t>39294</t>
  </si>
  <si>
    <t>39300</t>
  </si>
  <si>
    <t>39310</t>
  </si>
  <si>
    <t>39311</t>
  </si>
  <si>
    <t>39312</t>
  </si>
  <si>
    <t>39313</t>
  </si>
  <si>
    <t>39314</t>
  </si>
  <si>
    <t>39315</t>
  </si>
  <si>
    <t>39316</t>
  </si>
  <si>
    <t>39317</t>
  </si>
  <si>
    <t>39318</t>
  </si>
  <si>
    <t>39319</t>
  </si>
  <si>
    <t>39320</t>
  </si>
  <si>
    <t>39329</t>
  </si>
  <si>
    <t>39330</t>
  </si>
  <si>
    <t>39340</t>
  </si>
  <si>
    <t>39350</t>
  </si>
  <si>
    <t>39360</t>
  </si>
  <si>
    <t>39400</t>
  </si>
  <si>
    <t>39407</t>
  </si>
  <si>
    <t>39408</t>
  </si>
  <si>
    <t>39409</t>
  </si>
  <si>
    <t>39410</t>
  </si>
  <si>
    <t>39416</t>
  </si>
  <si>
    <t>39417</t>
  </si>
  <si>
    <t>39418</t>
  </si>
  <si>
    <t>39419</t>
  </si>
  <si>
    <t>39420</t>
  </si>
  <si>
    <t>39430</t>
  </si>
  <si>
    <t>39438</t>
  </si>
  <si>
    <t>39450</t>
  </si>
  <si>
    <t>39451</t>
  </si>
  <si>
    <t>39460</t>
  </si>
  <si>
    <t>39463</t>
  </si>
  <si>
    <t>39470</t>
  </si>
  <si>
    <t>39477</t>
  </si>
  <si>
    <t>39478</t>
  </si>
  <si>
    <t>39479</t>
  </si>
  <si>
    <t>39490</t>
  </si>
  <si>
    <t>39491</t>
  </si>
  <si>
    <t>39500</t>
  </si>
  <si>
    <t>39507</t>
  </si>
  <si>
    <t>39508</t>
  </si>
  <si>
    <t>39509</t>
  </si>
  <si>
    <t>39510</t>
  </si>
  <si>
    <t>39511</t>
  </si>
  <si>
    <t>39513</t>
  </si>
  <si>
    <t>39517</t>
  </si>
  <si>
    <t>39518</t>
  </si>
  <si>
    <t>39520</t>
  </si>
  <si>
    <t>39525</t>
  </si>
  <si>
    <t>39526</t>
  </si>
  <si>
    <t>39527</t>
  </si>
  <si>
    <t>39528</t>
  </si>
  <si>
    <t>39529</t>
  </si>
  <si>
    <t>39530</t>
  </si>
  <si>
    <t>39538</t>
  </si>
  <si>
    <t>39539</t>
  </si>
  <si>
    <t>39540</t>
  </si>
  <si>
    <t>39547</t>
  </si>
  <si>
    <t>39548</t>
  </si>
  <si>
    <t>39549</t>
  </si>
  <si>
    <t>39550</t>
  </si>
  <si>
    <t>39551</t>
  </si>
  <si>
    <t>39552</t>
  </si>
  <si>
    <t>39553</t>
  </si>
  <si>
    <t>39554</t>
  </si>
  <si>
    <t>39555</t>
  </si>
  <si>
    <t>39556</t>
  </si>
  <si>
    <t>39557</t>
  </si>
  <si>
    <t>39558</t>
  </si>
  <si>
    <t>39559</t>
  </si>
  <si>
    <t>39560</t>
  </si>
  <si>
    <t>39569</t>
  </si>
  <si>
    <t>39570</t>
  </si>
  <si>
    <t>39571</t>
  </si>
  <si>
    <t>39572</t>
  </si>
  <si>
    <t>39573</t>
  </si>
  <si>
    <t>39574</t>
  </si>
  <si>
    <t>39575</t>
  </si>
  <si>
    <t>39577</t>
  </si>
  <si>
    <t>39578</t>
  </si>
  <si>
    <t>39579</t>
  </si>
  <si>
    <t>39580</t>
  </si>
  <si>
    <t>39581</t>
  </si>
  <si>
    <t>39582</t>
  </si>
  <si>
    <t>39583</t>
  </si>
  <si>
    <t>39584</t>
  </si>
  <si>
    <t>39586</t>
  </si>
  <si>
    <t>39587</t>
  </si>
  <si>
    <t>39588</t>
  </si>
  <si>
    <t>39589</t>
  </si>
  <si>
    <t>39590</t>
  </si>
  <si>
    <t>39591</t>
  </si>
  <si>
    <t>39592</t>
  </si>
  <si>
    <t>39593</t>
  </si>
  <si>
    <t>39594</t>
  </si>
  <si>
    <t>39595</t>
  </si>
  <si>
    <t>39600</t>
  </si>
  <si>
    <t>39608</t>
  </si>
  <si>
    <t>39609</t>
  </si>
  <si>
    <t>39610</t>
  </si>
  <si>
    <t>39611</t>
  </si>
  <si>
    <t>39612</t>
  </si>
  <si>
    <t>39613</t>
  </si>
  <si>
    <t>39618</t>
  </si>
  <si>
    <t>39619</t>
  </si>
  <si>
    <t>39620</t>
  </si>
  <si>
    <t>39626</t>
  </si>
  <si>
    <t>39627</t>
  </si>
  <si>
    <t>39630</t>
  </si>
  <si>
    <t>39638</t>
  </si>
  <si>
    <t>39639</t>
  </si>
  <si>
    <t>39640</t>
  </si>
  <si>
    <t>39649</t>
  </si>
  <si>
    <t>39650</t>
  </si>
  <si>
    <t>39660</t>
  </si>
  <si>
    <t>39670</t>
  </si>
  <si>
    <t>39671</t>
  </si>
  <si>
    <t>39672</t>
  </si>
  <si>
    <t>39678</t>
  </si>
  <si>
    <t>39679</t>
  </si>
  <si>
    <t>39680</t>
  </si>
  <si>
    <t>39681</t>
  </si>
  <si>
    <t>39682</t>
  </si>
  <si>
    <t>39683</t>
  </si>
  <si>
    <t>39685</t>
  </si>
  <si>
    <t>39686</t>
  </si>
  <si>
    <t>39687</t>
  </si>
  <si>
    <t>39688</t>
  </si>
  <si>
    <t>39689</t>
  </si>
  <si>
    <t>39690</t>
  </si>
  <si>
    <t>39691</t>
  </si>
  <si>
    <t>39692</t>
  </si>
  <si>
    <t>39694</t>
  </si>
  <si>
    <t>39696</t>
  </si>
  <si>
    <t>39697</t>
  </si>
  <si>
    <t>39698</t>
  </si>
  <si>
    <t>39699</t>
  </si>
  <si>
    <t>39700</t>
  </si>
  <si>
    <t>39706</t>
  </si>
  <si>
    <t>39707</t>
  </si>
  <si>
    <t>39708</t>
  </si>
  <si>
    <t>39709</t>
  </si>
  <si>
    <t>39710</t>
  </si>
  <si>
    <t>39715</t>
  </si>
  <si>
    <t>39716</t>
  </si>
  <si>
    <t>39717</t>
  </si>
  <si>
    <t>39718</t>
  </si>
  <si>
    <t>39719</t>
  </si>
  <si>
    <t>39720</t>
  </si>
  <si>
    <t>39721</t>
  </si>
  <si>
    <t>39722</t>
  </si>
  <si>
    <t>39723</t>
  </si>
  <si>
    <t>39724</t>
  </si>
  <si>
    <t>39725</t>
  </si>
  <si>
    <t>39727</t>
  </si>
  <si>
    <t>39728</t>
  </si>
  <si>
    <t>39730</t>
  </si>
  <si>
    <t>39738</t>
  </si>
  <si>
    <t>39739</t>
  </si>
  <si>
    <t>39740</t>
  </si>
  <si>
    <t>39749</t>
  </si>
  <si>
    <t>39750</t>
  </si>
  <si>
    <t>39760</t>
  </si>
  <si>
    <t>39761</t>
  </si>
  <si>
    <t>39762</t>
  </si>
  <si>
    <t>39764</t>
  </si>
  <si>
    <t>39766</t>
  </si>
  <si>
    <t>39770</t>
  </si>
  <si>
    <t>39776</t>
  </si>
  <si>
    <t>39777</t>
  </si>
  <si>
    <t>39778</t>
  </si>
  <si>
    <t>39779</t>
  </si>
  <si>
    <t>39780</t>
  </si>
  <si>
    <t>39786</t>
  </si>
  <si>
    <t>39787</t>
  </si>
  <si>
    <t>39788</t>
  </si>
  <si>
    <t>39790</t>
  </si>
  <si>
    <t>39791</t>
  </si>
  <si>
    <t>39792</t>
  </si>
  <si>
    <t>39793</t>
  </si>
  <si>
    <t>39794</t>
  </si>
  <si>
    <t>39795</t>
  </si>
  <si>
    <t>39796</t>
  </si>
  <si>
    <t>39798</t>
  </si>
  <si>
    <t>39800</t>
  </si>
  <si>
    <t>39805</t>
  </si>
  <si>
    <t>39806</t>
  </si>
  <si>
    <t>39807</t>
  </si>
  <si>
    <t>39808</t>
  </si>
  <si>
    <t>39809</t>
  </si>
  <si>
    <t>39812</t>
  </si>
  <si>
    <t>39813</t>
  </si>
  <si>
    <t>39815</t>
  </si>
  <si>
    <t>39820</t>
  </si>
  <si>
    <t>39840</t>
  </si>
  <si>
    <t>39849</t>
  </si>
  <si>
    <t>39850</t>
  </si>
  <si>
    <t>39860</t>
  </si>
  <si>
    <t>39869</t>
  </si>
  <si>
    <t>39880</t>
  </si>
  <si>
    <t>39889</t>
  </si>
  <si>
    <t>CASTELLON</t>
  </si>
  <si>
    <t>12001</t>
  </si>
  <si>
    <t>12002</t>
  </si>
  <si>
    <t>12003</t>
  </si>
  <si>
    <t>12004</t>
  </si>
  <si>
    <t>12005</t>
  </si>
  <si>
    <t>12006</t>
  </si>
  <si>
    <t>12070</t>
  </si>
  <si>
    <t>12071</t>
  </si>
  <si>
    <t>12080</t>
  </si>
  <si>
    <t>12100</t>
  </si>
  <si>
    <t>12110</t>
  </si>
  <si>
    <t>12118</t>
  </si>
  <si>
    <t>12119</t>
  </si>
  <si>
    <t>12120</t>
  </si>
  <si>
    <t>12121</t>
  </si>
  <si>
    <t>12122</t>
  </si>
  <si>
    <t>12123</t>
  </si>
  <si>
    <t>12124</t>
  </si>
  <si>
    <t>12125</t>
  </si>
  <si>
    <t>12126</t>
  </si>
  <si>
    <t>12127</t>
  </si>
  <si>
    <t>12130</t>
  </si>
  <si>
    <t>12131</t>
  </si>
  <si>
    <t>12132</t>
  </si>
  <si>
    <t>12133</t>
  </si>
  <si>
    <t>12134</t>
  </si>
  <si>
    <t>12135</t>
  </si>
  <si>
    <t>12140</t>
  </si>
  <si>
    <t>12150</t>
  </si>
  <si>
    <t>12159</t>
  </si>
  <si>
    <t>12160</t>
  </si>
  <si>
    <t>12161</t>
  </si>
  <si>
    <t>12162</t>
  </si>
  <si>
    <t>12163</t>
  </si>
  <si>
    <t>12164</t>
  </si>
  <si>
    <t>12165</t>
  </si>
  <si>
    <t>12166</t>
  </si>
  <si>
    <t>12170</t>
  </si>
  <si>
    <t>12179</t>
  </si>
  <si>
    <t>12180</t>
  </si>
  <si>
    <t>12181</t>
  </si>
  <si>
    <t>12182</t>
  </si>
  <si>
    <t>12183</t>
  </si>
  <si>
    <t>12184</t>
  </si>
  <si>
    <t>12185</t>
  </si>
  <si>
    <t>12186</t>
  </si>
  <si>
    <t>12190</t>
  </si>
  <si>
    <t>12191</t>
  </si>
  <si>
    <t>12192</t>
  </si>
  <si>
    <t>12193</t>
  </si>
  <si>
    <t>12194</t>
  </si>
  <si>
    <t>12200</t>
  </si>
  <si>
    <t>12210</t>
  </si>
  <si>
    <t>12220</t>
  </si>
  <si>
    <t>12221</t>
  </si>
  <si>
    <t>12222</t>
  </si>
  <si>
    <t>12223</t>
  </si>
  <si>
    <t>12224</t>
  </si>
  <si>
    <t>12225</t>
  </si>
  <si>
    <t>12230</t>
  </si>
  <si>
    <t>12231</t>
  </si>
  <si>
    <t>12232</t>
  </si>
  <si>
    <t>12300</t>
  </si>
  <si>
    <t>12310</t>
  </si>
  <si>
    <t>12311</t>
  </si>
  <si>
    <t>12312</t>
  </si>
  <si>
    <t>12313</t>
  </si>
  <si>
    <t>12314</t>
  </si>
  <si>
    <t>12315</t>
  </si>
  <si>
    <t>12316</t>
  </si>
  <si>
    <t>12317</t>
  </si>
  <si>
    <t>12318</t>
  </si>
  <si>
    <t>12319</t>
  </si>
  <si>
    <t>12320</t>
  </si>
  <si>
    <t>12330</t>
  </si>
  <si>
    <t>12340</t>
  </si>
  <si>
    <t>12350</t>
  </si>
  <si>
    <t>12360</t>
  </si>
  <si>
    <t>12370</t>
  </si>
  <si>
    <t>12400</t>
  </si>
  <si>
    <t>12410</t>
  </si>
  <si>
    <t>12411</t>
  </si>
  <si>
    <t>12412</t>
  </si>
  <si>
    <t>12413</t>
  </si>
  <si>
    <t>12414</t>
  </si>
  <si>
    <t>12415</t>
  </si>
  <si>
    <t>12420</t>
  </si>
  <si>
    <t>12428</t>
  </si>
  <si>
    <t>12429</t>
  </si>
  <si>
    <t>12430</t>
  </si>
  <si>
    <t>12431</t>
  </si>
  <si>
    <t>12440</t>
  </si>
  <si>
    <t>12447</t>
  </si>
  <si>
    <t>12448</t>
  </si>
  <si>
    <t>12449</t>
  </si>
  <si>
    <t>12450</t>
  </si>
  <si>
    <t>12460</t>
  </si>
  <si>
    <t>12469</t>
  </si>
  <si>
    <t>12470</t>
  </si>
  <si>
    <t>12480</t>
  </si>
  <si>
    <t>12489</t>
  </si>
  <si>
    <t>12490</t>
  </si>
  <si>
    <t>12499</t>
  </si>
  <si>
    <t>12500</t>
  </si>
  <si>
    <t>12510</t>
  </si>
  <si>
    <t>12511</t>
  </si>
  <si>
    <t>12512</t>
  </si>
  <si>
    <t>12513</t>
  </si>
  <si>
    <t>12520</t>
  </si>
  <si>
    <t>12526</t>
  </si>
  <si>
    <t>12527</t>
  </si>
  <si>
    <t>12528</t>
  </si>
  <si>
    <t>12529</t>
  </si>
  <si>
    <t>12530</t>
  </si>
  <si>
    <t>12539</t>
  </si>
  <si>
    <t>12540</t>
  </si>
  <si>
    <t>12549</t>
  </si>
  <si>
    <t>12550</t>
  </si>
  <si>
    <t>12560</t>
  </si>
  <si>
    <t>12570</t>
  </si>
  <si>
    <t>12578</t>
  </si>
  <si>
    <t>12579</t>
  </si>
  <si>
    <t>12580</t>
  </si>
  <si>
    <t>12589</t>
  </si>
  <si>
    <t>12590</t>
  </si>
  <si>
    <t>12591</t>
  </si>
  <si>
    <t>12592</t>
  </si>
  <si>
    <t>12593</t>
  </si>
  <si>
    <t>12594</t>
  </si>
  <si>
    <t>12595</t>
  </si>
  <si>
    <t>12596</t>
  </si>
  <si>
    <t>12597</t>
  </si>
  <si>
    <t>12598</t>
  </si>
  <si>
    <t>12599</t>
  </si>
  <si>
    <t>12600</t>
  </si>
  <si>
    <t>12609</t>
  </si>
  <si>
    <t>CEUTA</t>
  </si>
  <si>
    <t>11700</t>
  </si>
  <si>
    <t>CIUDAD REAL</t>
  </si>
  <si>
    <t>13001</t>
  </si>
  <si>
    <t>13002</t>
  </si>
  <si>
    <t>13003</t>
  </si>
  <si>
    <t>13004</t>
  </si>
  <si>
    <t>13005</t>
  </si>
  <si>
    <t>13070</t>
  </si>
  <si>
    <t>13071</t>
  </si>
  <si>
    <t>13100</t>
  </si>
  <si>
    <t>13107</t>
  </si>
  <si>
    <t>13108</t>
  </si>
  <si>
    <t>13109</t>
  </si>
  <si>
    <t>13110</t>
  </si>
  <si>
    <t>13113</t>
  </si>
  <si>
    <t>13114</t>
  </si>
  <si>
    <t>13115</t>
  </si>
  <si>
    <t>13116</t>
  </si>
  <si>
    <t>13117</t>
  </si>
  <si>
    <t>13118</t>
  </si>
  <si>
    <t>13120</t>
  </si>
  <si>
    <t>13128</t>
  </si>
  <si>
    <t>13129</t>
  </si>
  <si>
    <t>13130</t>
  </si>
  <si>
    <t>13140</t>
  </si>
  <si>
    <t>13150</t>
  </si>
  <si>
    <t>13160</t>
  </si>
  <si>
    <t>13170</t>
  </si>
  <si>
    <t>13179</t>
  </si>
  <si>
    <t>13180</t>
  </si>
  <si>
    <t>13189</t>
  </si>
  <si>
    <t>13190</t>
  </si>
  <si>
    <t>13191</t>
  </si>
  <si>
    <t>13192</t>
  </si>
  <si>
    <t>13193</t>
  </si>
  <si>
    <t>13194</t>
  </si>
  <si>
    <t>13195</t>
  </si>
  <si>
    <t>13196</t>
  </si>
  <si>
    <t>13200</t>
  </si>
  <si>
    <t>13210</t>
  </si>
  <si>
    <t>13220</t>
  </si>
  <si>
    <t>13230</t>
  </si>
  <si>
    <t>13240</t>
  </si>
  <si>
    <t>13247</t>
  </si>
  <si>
    <t>13248</t>
  </si>
  <si>
    <t>13249</t>
  </si>
  <si>
    <t>13250</t>
  </si>
  <si>
    <t>13260</t>
  </si>
  <si>
    <t>13270</t>
  </si>
  <si>
    <t>13279</t>
  </si>
  <si>
    <t>13300</t>
  </si>
  <si>
    <t>13310</t>
  </si>
  <si>
    <t>13320</t>
  </si>
  <si>
    <t>13326</t>
  </si>
  <si>
    <t>13327</t>
  </si>
  <si>
    <t>13328</t>
  </si>
  <si>
    <t>13329</t>
  </si>
  <si>
    <t>13330</t>
  </si>
  <si>
    <t>13331</t>
  </si>
  <si>
    <t>13332</t>
  </si>
  <si>
    <t>13333</t>
  </si>
  <si>
    <t>13340</t>
  </si>
  <si>
    <t>13341</t>
  </si>
  <si>
    <t>13342</t>
  </si>
  <si>
    <t>13343</t>
  </si>
  <si>
    <t>13344</t>
  </si>
  <si>
    <t>13345</t>
  </si>
  <si>
    <t>13350</t>
  </si>
  <si>
    <t>13360</t>
  </si>
  <si>
    <t>13370</t>
  </si>
  <si>
    <t>13379</t>
  </si>
  <si>
    <t>13380</t>
  </si>
  <si>
    <t>13390</t>
  </si>
  <si>
    <t>13391</t>
  </si>
  <si>
    <t>13400</t>
  </si>
  <si>
    <t>13410</t>
  </si>
  <si>
    <t>13411</t>
  </si>
  <si>
    <t>13412</t>
  </si>
  <si>
    <t>13413</t>
  </si>
  <si>
    <t>13414</t>
  </si>
  <si>
    <t>13415</t>
  </si>
  <si>
    <t>13420</t>
  </si>
  <si>
    <t>13427</t>
  </si>
  <si>
    <t>13428</t>
  </si>
  <si>
    <t>13429</t>
  </si>
  <si>
    <t>13430</t>
  </si>
  <si>
    <t>13431</t>
  </si>
  <si>
    <t>13432</t>
  </si>
  <si>
    <t>13433</t>
  </si>
  <si>
    <t>13434</t>
  </si>
  <si>
    <t>13440</t>
  </si>
  <si>
    <t>13450</t>
  </si>
  <si>
    <t>13459</t>
  </si>
  <si>
    <t>13460</t>
  </si>
  <si>
    <t>13470</t>
  </si>
  <si>
    <t>13473</t>
  </si>
  <si>
    <t>13480</t>
  </si>
  <si>
    <t>13490</t>
  </si>
  <si>
    <t>13500</t>
  </si>
  <si>
    <t>13580</t>
  </si>
  <si>
    <t>13590</t>
  </si>
  <si>
    <t>13591</t>
  </si>
  <si>
    <t>13592</t>
  </si>
  <si>
    <t>13593</t>
  </si>
  <si>
    <t>13594</t>
  </si>
  <si>
    <t>13595</t>
  </si>
  <si>
    <t>13596</t>
  </si>
  <si>
    <t>13597</t>
  </si>
  <si>
    <t>13598</t>
  </si>
  <si>
    <t>13600</t>
  </si>
  <si>
    <t>13610</t>
  </si>
  <si>
    <t>13619</t>
  </si>
  <si>
    <t>13620</t>
  </si>
  <si>
    <t>13629</t>
  </si>
  <si>
    <t>13630</t>
  </si>
  <si>
    <t>13640</t>
  </si>
  <si>
    <t>13650</t>
  </si>
  <si>
    <t>13660</t>
  </si>
  <si>
    <t>13670</t>
  </si>
  <si>
    <t>13679</t>
  </si>
  <si>
    <t>13680</t>
  </si>
  <si>
    <t>13690</t>
  </si>
  <si>
    <t>13700</t>
  </si>
  <si>
    <t>13710</t>
  </si>
  <si>
    <t>13720</t>
  </si>
  <si>
    <t>13730</t>
  </si>
  <si>
    <t>13739</t>
  </si>
  <si>
    <t>13740</t>
  </si>
  <si>
    <t>13750</t>
  </si>
  <si>
    <t>13760</t>
  </si>
  <si>
    <t>13768</t>
  </si>
  <si>
    <t>13770</t>
  </si>
  <si>
    <t>13779</t>
  </si>
  <si>
    <t>CORDOBA</t>
  </si>
  <si>
    <t>14001</t>
  </si>
  <si>
    <t>14002</t>
  </si>
  <si>
    <t>14003</t>
  </si>
  <si>
    <t>14004</t>
  </si>
  <si>
    <t>14005</t>
  </si>
  <si>
    <t>14006</t>
  </si>
  <si>
    <t>14007</t>
  </si>
  <si>
    <t>14008</t>
  </si>
  <si>
    <t>14009</t>
  </si>
  <si>
    <t>14010</t>
  </si>
  <si>
    <t>14011</t>
  </si>
  <si>
    <t>14012</t>
  </si>
  <si>
    <t>14013</t>
  </si>
  <si>
    <t>14014</t>
  </si>
  <si>
    <t>14029</t>
  </si>
  <si>
    <t>14071</t>
  </si>
  <si>
    <t>14100</t>
  </si>
  <si>
    <t>14110</t>
  </si>
  <si>
    <t>14111</t>
  </si>
  <si>
    <t>14112</t>
  </si>
  <si>
    <t>14113</t>
  </si>
  <si>
    <t>14115</t>
  </si>
  <si>
    <t>14120</t>
  </si>
  <si>
    <t>14129</t>
  </si>
  <si>
    <t>14130</t>
  </si>
  <si>
    <t>14140</t>
  </si>
  <si>
    <t>14146</t>
  </si>
  <si>
    <t>14147</t>
  </si>
  <si>
    <t>14150</t>
  </si>
  <si>
    <t>14190</t>
  </si>
  <si>
    <t>14191</t>
  </si>
  <si>
    <t>14192</t>
  </si>
  <si>
    <t>14193</t>
  </si>
  <si>
    <t>14200</t>
  </si>
  <si>
    <t>14206</t>
  </si>
  <si>
    <t>14207</t>
  </si>
  <si>
    <t>14208</t>
  </si>
  <si>
    <t>14209</t>
  </si>
  <si>
    <t>14210</t>
  </si>
  <si>
    <t>14220</t>
  </si>
  <si>
    <t>14230</t>
  </si>
  <si>
    <t>14238</t>
  </si>
  <si>
    <t>14240</t>
  </si>
  <si>
    <t>14248</t>
  </si>
  <si>
    <t>14249</t>
  </si>
  <si>
    <t>14250</t>
  </si>
  <si>
    <t>14258</t>
  </si>
  <si>
    <t>14260</t>
  </si>
  <si>
    <t>14270</t>
  </si>
  <si>
    <t>14280</t>
  </si>
  <si>
    <t>14290</t>
  </si>
  <si>
    <t>14297</t>
  </si>
  <si>
    <t>14298</t>
  </si>
  <si>
    <t>14299</t>
  </si>
  <si>
    <t>14300</t>
  </si>
  <si>
    <t>14310</t>
  </si>
  <si>
    <t>14320</t>
  </si>
  <si>
    <t>14330</t>
  </si>
  <si>
    <t>14350</t>
  </si>
  <si>
    <t>14358</t>
  </si>
  <si>
    <t>14400</t>
  </si>
  <si>
    <t>14410</t>
  </si>
  <si>
    <t>14412</t>
  </si>
  <si>
    <t>14413</t>
  </si>
  <si>
    <t>14420</t>
  </si>
  <si>
    <t>14430</t>
  </si>
  <si>
    <t>14439</t>
  </si>
  <si>
    <t>14440</t>
  </si>
  <si>
    <t>14445</t>
  </si>
  <si>
    <t>14446</t>
  </si>
  <si>
    <t>14447</t>
  </si>
  <si>
    <t>14448</t>
  </si>
  <si>
    <t>14449</t>
  </si>
  <si>
    <t>14450</t>
  </si>
  <si>
    <t>14460</t>
  </si>
  <si>
    <t>14470</t>
  </si>
  <si>
    <t>14480</t>
  </si>
  <si>
    <t>14490</t>
  </si>
  <si>
    <t>14491</t>
  </si>
  <si>
    <t>14500</t>
  </si>
  <si>
    <t>14510</t>
  </si>
  <si>
    <t>14511</t>
  </si>
  <si>
    <t>14512</t>
  </si>
  <si>
    <t>14520</t>
  </si>
  <si>
    <t>14530</t>
  </si>
  <si>
    <t>14540</t>
  </si>
  <si>
    <t>14546</t>
  </si>
  <si>
    <t>14547</t>
  </si>
  <si>
    <t>14548</t>
  </si>
  <si>
    <t>14549</t>
  </si>
  <si>
    <t>14550</t>
  </si>
  <si>
    <t>14600</t>
  </si>
  <si>
    <t>14610</t>
  </si>
  <si>
    <t>14613</t>
  </si>
  <si>
    <t>14620</t>
  </si>
  <si>
    <t>14630</t>
  </si>
  <si>
    <t>14640</t>
  </si>
  <si>
    <t>14650</t>
  </si>
  <si>
    <t>14659</t>
  </si>
  <si>
    <t>14660</t>
  </si>
  <si>
    <t>14670</t>
  </si>
  <si>
    <t>14700</t>
  </si>
  <si>
    <t>14709</t>
  </si>
  <si>
    <t>14710</t>
  </si>
  <si>
    <t>14711</t>
  </si>
  <si>
    <t>14719</t>
  </si>
  <si>
    <t>14720</t>
  </si>
  <si>
    <t>14729</t>
  </si>
  <si>
    <t>14730</t>
  </si>
  <si>
    <t>14739</t>
  </si>
  <si>
    <t>14740</t>
  </si>
  <si>
    <t>14749</t>
  </si>
  <si>
    <t>14800</t>
  </si>
  <si>
    <t>14810</t>
  </si>
  <si>
    <t>14811</t>
  </si>
  <si>
    <t>14812</t>
  </si>
  <si>
    <t>14813</t>
  </si>
  <si>
    <t>14814</t>
  </si>
  <si>
    <t>14815</t>
  </si>
  <si>
    <t>14816</t>
  </si>
  <si>
    <t>14817</t>
  </si>
  <si>
    <t>14820</t>
  </si>
  <si>
    <t>14830</t>
  </si>
  <si>
    <t>14840</t>
  </si>
  <si>
    <t>14850</t>
  </si>
  <si>
    <t>14857</t>
  </si>
  <si>
    <t>14858</t>
  </si>
  <si>
    <t>14859</t>
  </si>
  <si>
    <t>14860</t>
  </si>
  <si>
    <t>14870</t>
  </si>
  <si>
    <t>14880</t>
  </si>
  <si>
    <t>14889</t>
  </si>
  <si>
    <t>14900</t>
  </si>
  <si>
    <t>14910</t>
  </si>
  <si>
    <t>14911</t>
  </si>
  <si>
    <t>14912</t>
  </si>
  <si>
    <t>14913</t>
  </si>
  <si>
    <t>14914</t>
  </si>
  <si>
    <t>14915</t>
  </si>
  <si>
    <t>14920</t>
  </si>
  <si>
    <t>14930</t>
  </si>
  <si>
    <t>14940</t>
  </si>
  <si>
    <t>14950</t>
  </si>
  <si>
    <t>14960</t>
  </si>
  <si>
    <t>14970</t>
  </si>
  <si>
    <t>14978</t>
  </si>
  <si>
    <t>14979</t>
  </si>
  <si>
    <t>CUENCA</t>
  </si>
  <si>
    <t>13123</t>
  </si>
  <si>
    <t>16001</t>
  </si>
  <si>
    <t>16002</t>
  </si>
  <si>
    <t>16003</t>
  </si>
  <si>
    <t>16004</t>
  </si>
  <si>
    <t>16070</t>
  </si>
  <si>
    <t>16071</t>
  </si>
  <si>
    <t>16080</t>
  </si>
  <si>
    <t>16100</t>
  </si>
  <si>
    <t>16106</t>
  </si>
  <si>
    <t>16111</t>
  </si>
  <si>
    <t>16113</t>
  </si>
  <si>
    <t>16114</t>
  </si>
  <si>
    <t>16115</t>
  </si>
  <si>
    <t>16116</t>
  </si>
  <si>
    <t>16117</t>
  </si>
  <si>
    <t>16118</t>
  </si>
  <si>
    <t>16120</t>
  </si>
  <si>
    <t>16121</t>
  </si>
  <si>
    <t>16122</t>
  </si>
  <si>
    <t>16123</t>
  </si>
  <si>
    <t>16130</t>
  </si>
  <si>
    <t>16131</t>
  </si>
  <si>
    <t>16140</t>
  </si>
  <si>
    <t>16141</t>
  </si>
  <si>
    <t>16142</t>
  </si>
  <si>
    <t>16143</t>
  </si>
  <si>
    <t>16144</t>
  </si>
  <si>
    <t>16145</t>
  </si>
  <si>
    <t>16146</t>
  </si>
  <si>
    <t>16150</t>
  </si>
  <si>
    <t>16151</t>
  </si>
  <si>
    <t>16152</t>
  </si>
  <si>
    <t>16160</t>
  </si>
  <si>
    <t>16161</t>
  </si>
  <si>
    <t>16162</t>
  </si>
  <si>
    <t>16186</t>
  </si>
  <si>
    <t>16190</t>
  </si>
  <si>
    <t>16191</t>
  </si>
  <si>
    <t>16192</t>
  </si>
  <si>
    <t>16193</t>
  </si>
  <si>
    <t>16194</t>
  </si>
  <si>
    <t>16195</t>
  </si>
  <si>
    <t>16196</t>
  </si>
  <si>
    <t>16200</t>
  </si>
  <si>
    <t>16210</t>
  </si>
  <si>
    <t>16211</t>
  </si>
  <si>
    <t>16212</t>
  </si>
  <si>
    <t>16214</t>
  </si>
  <si>
    <t>16215</t>
  </si>
  <si>
    <t>16216</t>
  </si>
  <si>
    <t>16220</t>
  </si>
  <si>
    <t>16230</t>
  </si>
  <si>
    <t>16234</t>
  </si>
  <si>
    <t>16235</t>
  </si>
  <si>
    <t>16236</t>
  </si>
  <si>
    <t>16237</t>
  </si>
  <si>
    <t>16238</t>
  </si>
  <si>
    <t>16239</t>
  </si>
  <si>
    <t>16240</t>
  </si>
  <si>
    <t>16250</t>
  </si>
  <si>
    <t>16251</t>
  </si>
  <si>
    <t>16260</t>
  </si>
  <si>
    <t>16269</t>
  </si>
  <si>
    <t>16270</t>
  </si>
  <si>
    <t>16280</t>
  </si>
  <si>
    <t>16290</t>
  </si>
  <si>
    <t>16300</t>
  </si>
  <si>
    <t>16310</t>
  </si>
  <si>
    <t>16311</t>
  </si>
  <si>
    <t>16312</t>
  </si>
  <si>
    <t>16313</t>
  </si>
  <si>
    <t>16315</t>
  </si>
  <si>
    <t>16316</t>
  </si>
  <si>
    <t>16317</t>
  </si>
  <si>
    <t>16318</t>
  </si>
  <si>
    <t>16320</t>
  </si>
  <si>
    <t>16321</t>
  </si>
  <si>
    <t>16330</t>
  </si>
  <si>
    <t>16336</t>
  </si>
  <si>
    <t>16337</t>
  </si>
  <si>
    <t>16338</t>
  </si>
  <si>
    <t>16339</t>
  </si>
  <si>
    <t>16340</t>
  </si>
  <si>
    <t>16343</t>
  </si>
  <si>
    <t>16350</t>
  </si>
  <si>
    <t>16360</t>
  </si>
  <si>
    <t>16370</t>
  </si>
  <si>
    <t>16371</t>
  </si>
  <si>
    <t>16372</t>
  </si>
  <si>
    <t>16373</t>
  </si>
  <si>
    <t>16390</t>
  </si>
  <si>
    <t>16391</t>
  </si>
  <si>
    <t>16393</t>
  </si>
  <si>
    <t>16400</t>
  </si>
  <si>
    <t>16410</t>
  </si>
  <si>
    <t>16411</t>
  </si>
  <si>
    <t>16412</t>
  </si>
  <si>
    <t>16413</t>
  </si>
  <si>
    <t>16414</t>
  </si>
  <si>
    <t>16415</t>
  </si>
  <si>
    <t>16416</t>
  </si>
  <si>
    <t>16417</t>
  </si>
  <si>
    <t>16420</t>
  </si>
  <si>
    <t>16421</t>
  </si>
  <si>
    <t>16422</t>
  </si>
  <si>
    <t>16423</t>
  </si>
  <si>
    <t>16430</t>
  </si>
  <si>
    <t>16431</t>
  </si>
  <si>
    <t>16432</t>
  </si>
  <si>
    <t>16433</t>
  </si>
  <si>
    <t>16434</t>
  </si>
  <si>
    <t>16435</t>
  </si>
  <si>
    <t>16440</t>
  </si>
  <si>
    <t>16441</t>
  </si>
  <si>
    <t>16442</t>
  </si>
  <si>
    <t>16443</t>
  </si>
  <si>
    <t>16444</t>
  </si>
  <si>
    <t>16452</t>
  </si>
  <si>
    <t>16460</t>
  </si>
  <si>
    <t>16461</t>
  </si>
  <si>
    <t>16463</t>
  </si>
  <si>
    <t>16464</t>
  </si>
  <si>
    <t>16465</t>
  </si>
  <si>
    <t>16470</t>
  </si>
  <si>
    <t>16500</t>
  </si>
  <si>
    <t>16510</t>
  </si>
  <si>
    <t>16512</t>
  </si>
  <si>
    <t>16520</t>
  </si>
  <si>
    <t>16521</t>
  </si>
  <si>
    <t>16522</t>
  </si>
  <si>
    <t>16531</t>
  </si>
  <si>
    <t>16532</t>
  </si>
  <si>
    <t>16535</t>
  </si>
  <si>
    <t>16537</t>
  </si>
  <si>
    <t>16538</t>
  </si>
  <si>
    <t>16540</t>
  </si>
  <si>
    <t>16541</t>
  </si>
  <si>
    <t>16542</t>
  </si>
  <si>
    <t>16543</t>
  </si>
  <si>
    <t>16550</t>
  </si>
  <si>
    <t>16555</t>
  </si>
  <si>
    <t>16600</t>
  </si>
  <si>
    <t>16610</t>
  </si>
  <si>
    <t>16611</t>
  </si>
  <si>
    <t>16612</t>
  </si>
  <si>
    <t>16620</t>
  </si>
  <si>
    <t>16621</t>
  </si>
  <si>
    <t>16622</t>
  </si>
  <si>
    <t>16623</t>
  </si>
  <si>
    <t>16630</t>
  </si>
  <si>
    <t>16638</t>
  </si>
  <si>
    <t>16639</t>
  </si>
  <si>
    <t>16640</t>
  </si>
  <si>
    <t>16646</t>
  </si>
  <si>
    <t>16647</t>
  </si>
  <si>
    <t>16648</t>
  </si>
  <si>
    <t>16649</t>
  </si>
  <si>
    <t>16650</t>
  </si>
  <si>
    <t>16660</t>
  </si>
  <si>
    <t>16670</t>
  </si>
  <si>
    <t>16700</t>
  </si>
  <si>
    <t>16707</t>
  </si>
  <si>
    <t>16708</t>
  </si>
  <si>
    <t>16709</t>
  </si>
  <si>
    <t>16710</t>
  </si>
  <si>
    <t>16720</t>
  </si>
  <si>
    <t>16730</t>
  </si>
  <si>
    <t>16738</t>
  </si>
  <si>
    <t>16739</t>
  </si>
  <si>
    <t>16740</t>
  </si>
  <si>
    <t>16750</t>
  </si>
  <si>
    <t>16760</t>
  </si>
  <si>
    <t>16770</t>
  </si>
  <si>
    <t>16771</t>
  </si>
  <si>
    <t>16779</t>
  </si>
  <si>
    <t>16780</t>
  </si>
  <si>
    <t>16781</t>
  </si>
  <si>
    <t>16782</t>
  </si>
  <si>
    <t>16800</t>
  </si>
  <si>
    <t>16812</t>
  </si>
  <si>
    <t>16813</t>
  </si>
  <si>
    <t>16816</t>
  </si>
  <si>
    <t>16820</t>
  </si>
  <si>
    <t>16822</t>
  </si>
  <si>
    <t>16840</t>
  </si>
  <si>
    <t>16841</t>
  </si>
  <si>
    <t>16842</t>
  </si>
  <si>
    <t>16843</t>
  </si>
  <si>
    <t>16850</t>
  </si>
  <si>
    <t>16851</t>
  </si>
  <si>
    <t>16852</t>
  </si>
  <si>
    <t>16853</t>
  </si>
  <si>
    <t>16854</t>
  </si>
  <si>
    <t>16855</t>
  </si>
  <si>
    <t>16856</t>
  </si>
  <si>
    <t>16857</t>
  </si>
  <si>
    <t>16860</t>
  </si>
  <si>
    <t>16870</t>
  </si>
  <si>
    <t>16878</t>
  </si>
  <si>
    <t>16879</t>
  </si>
  <si>
    <t>16890</t>
  </si>
  <si>
    <t>16891</t>
  </si>
  <si>
    <t>16892</t>
  </si>
  <si>
    <t>16893</t>
  </si>
  <si>
    <t>EL HIERRO</t>
  </si>
  <si>
    <t>island canary low density</t>
  </si>
  <si>
    <t>FUERTEVENTURA</t>
  </si>
  <si>
    <t>GIPUZKOA</t>
  </si>
  <si>
    <t>20001</t>
  </si>
  <si>
    <t>20002</t>
  </si>
  <si>
    <t>20003</t>
  </si>
  <si>
    <t>20004</t>
  </si>
  <si>
    <t>20005</t>
  </si>
  <si>
    <t>20006</t>
  </si>
  <si>
    <t>20007</t>
  </si>
  <si>
    <t>20008</t>
  </si>
  <si>
    <t>20009</t>
  </si>
  <si>
    <t>20010</t>
  </si>
  <si>
    <t>20011</t>
  </si>
  <si>
    <t>20012</t>
  </si>
  <si>
    <t>20013</t>
  </si>
  <si>
    <t>20014</t>
  </si>
  <si>
    <t>20015</t>
  </si>
  <si>
    <t>20016</t>
  </si>
  <si>
    <t>20017</t>
  </si>
  <si>
    <t>20018</t>
  </si>
  <si>
    <t>20070</t>
  </si>
  <si>
    <t>20071</t>
  </si>
  <si>
    <t>20100</t>
  </si>
  <si>
    <t>20110</t>
  </si>
  <si>
    <t>20115</t>
  </si>
  <si>
    <t>20120</t>
  </si>
  <si>
    <t>20128</t>
  </si>
  <si>
    <t>20130</t>
  </si>
  <si>
    <t>20140</t>
  </si>
  <si>
    <t>20150</t>
  </si>
  <si>
    <t>20159</t>
  </si>
  <si>
    <t>20160</t>
  </si>
  <si>
    <t>20170</t>
  </si>
  <si>
    <t>20180</t>
  </si>
  <si>
    <t>20190</t>
  </si>
  <si>
    <t>20200</t>
  </si>
  <si>
    <t>20210</t>
  </si>
  <si>
    <t>20211</t>
  </si>
  <si>
    <t>20212</t>
  </si>
  <si>
    <t>20213</t>
  </si>
  <si>
    <t>20214</t>
  </si>
  <si>
    <t>20215</t>
  </si>
  <si>
    <t>20216</t>
  </si>
  <si>
    <t>20217</t>
  </si>
  <si>
    <t>20218</t>
  </si>
  <si>
    <t>20220</t>
  </si>
  <si>
    <t>20230</t>
  </si>
  <si>
    <t>20240</t>
  </si>
  <si>
    <t>20247</t>
  </si>
  <si>
    <t>20248</t>
  </si>
  <si>
    <t>20249</t>
  </si>
  <si>
    <t>20250</t>
  </si>
  <si>
    <t>20259</t>
  </si>
  <si>
    <t>20260</t>
  </si>
  <si>
    <t>20267</t>
  </si>
  <si>
    <t>20268</t>
  </si>
  <si>
    <t>20269</t>
  </si>
  <si>
    <t>20270</t>
  </si>
  <si>
    <t>20271</t>
  </si>
  <si>
    <t>20280</t>
  </si>
  <si>
    <t>20300</t>
  </si>
  <si>
    <t>20301</t>
  </si>
  <si>
    <t>20302</t>
  </si>
  <si>
    <t>20303</t>
  </si>
  <si>
    <t>20304</t>
  </si>
  <si>
    <t>20305</t>
  </si>
  <si>
    <t>20400</t>
  </si>
  <si>
    <t>20490</t>
  </si>
  <si>
    <t>20491</t>
  </si>
  <si>
    <t>20492</t>
  </si>
  <si>
    <t>20493</t>
  </si>
  <si>
    <t>20494</t>
  </si>
  <si>
    <t>20495</t>
  </si>
  <si>
    <t>20496</t>
  </si>
  <si>
    <t>20500</t>
  </si>
  <si>
    <t>20509</t>
  </si>
  <si>
    <t>20530</t>
  </si>
  <si>
    <t>20540</t>
  </si>
  <si>
    <t>20550</t>
  </si>
  <si>
    <t>20560</t>
  </si>
  <si>
    <t>20567</t>
  </si>
  <si>
    <t>20568</t>
  </si>
  <si>
    <t>20569</t>
  </si>
  <si>
    <t>20570</t>
  </si>
  <si>
    <t>20577</t>
  </si>
  <si>
    <t>20578</t>
  </si>
  <si>
    <t>20579</t>
  </si>
  <si>
    <t>20580</t>
  </si>
  <si>
    <t>20590</t>
  </si>
  <si>
    <t>20600</t>
  </si>
  <si>
    <t>20690</t>
  </si>
  <si>
    <t>20700</t>
  </si>
  <si>
    <t>20709</t>
  </si>
  <si>
    <t>20710</t>
  </si>
  <si>
    <t>20720</t>
  </si>
  <si>
    <t>20730</t>
  </si>
  <si>
    <t>20737</t>
  </si>
  <si>
    <t>20738</t>
  </si>
  <si>
    <t>20739</t>
  </si>
  <si>
    <t>20740</t>
  </si>
  <si>
    <t>20749</t>
  </si>
  <si>
    <t>20750</t>
  </si>
  <si>
    <t>20759</t>
  </si>
  <si>
    <t>20800</t>
  </si>
  <si>
    <t>20808</t>
  </si>
  <si>
    <t>20809</t>
  </si>
  <si>
    <t>20810</t>
  </si>
  <si>
    <t>20820</t>
  </si>
  <si>
    <t>20829</t>
  </si>
  <si>
    <t>20830</t>
  </si>
  <si>
    <t>20850</t>
  </si>
  <si>
    <t>20860</t>
  </si>
  <si>
    <t>20870</t>
  </si>
  <si>
    <t>GIRONA</t>
  </si>
  <si>
    <t>17001</t>
  </si>
  <si>
    <t>17002</t>
  </si>
  <si>
    <t>17003</t>
  </si>
  <si>
    <t>17004</t>
  </si>
  <si>
    <t>17005</t>
  </si>
  <si>
    <t>17006</t>
  </si>
  <si>
    <t>17007</t>
  </si>
  <si>
    <t>17070</t>
  </si>
  <si>
    <t>17071</t>
  </si>
  <si>
    <t>17100</t>
  </si>
  <si>
    <t>17110</t>
  </si>
  <si>
    <t>17111</t>
  </si>
  <si>
    <t>17113</t>
  </si>
  <si>
    <t>17114</t>
  </si>
  <si>
    <t>17115</t>
  </si>
  <si>
    <t>17116</t>
  </si>
  <si>
    <t>17117</t>
  </si>
  <si>
    <t>17118</t>
  </si>
  <si>
    <t>17119</t>
  </si>
  <si>
    <t>17120</t>
  </si>
  <si>
    <t>17121</t>
  </si>
  <si>
    <t>17123</t>
  </si>
  <si>
    <t>17124</t>
  </si>
  <si>
    <t>17130</t>
  </si>
  <si>
    <t>17131</t>
  </si>
  <si>
    <t>17132</t>
  </si>
  <si>
    <t>17133</t>
  </si>
  <si>
    <t>17134</t>
  </si>
  <si>
    <t>17136</t>
  </si>
  <si>
    <t>17137</t>
  </si>
  <si>
    <t>17140</t>
  </si>
  <si>
    <t>17141</t>
  </si>
  <si>
    <t>17142</t>
  </si>
  <si>
    <t>17143</t>
  </si>
  <si>
    <t>17144</t>
  </si>
  <si>
    <t>17145</t>
  </si>
  <si>
    <t>17150</t>
  </si>
  <si>
    <t>17151</t>
  </si>
  <si>
    <t>17152</t>
  </si>
  <si>
    <t>17153</t>
  </si>
  <si>
    <t>17154</t>
  </si>
  <si>
    <t>17160</t>
  </si>
  <si>
    <t>17161</t>
  </si>
  <si>
    <t>17162</t>
  </si>
  <si>
    <t>17164</t>
  </si>
  <si>
    <t>17165</t>
  </si>
  <si>
    <t>17166</t>
  </si>
  <si>
    <t>17170</t>
  </si>
  <si>
    <t>17171</t>
  </si>
  <si>
    <t>17172</t>
  </si>
  <si>
    <t>17173</t>
  </si>
  <si>
    <t>17174</t>
  </si>
  <si>
    <t>17175</t>
  </si>
  <si>
    <t>17176</t>
  </si>
  <si>
    <t>17177</t>
  </si>
  <si>
    <t>17178</t>
  </si>
  <si>
    <t>17179</t>
  </si>
  <si>
    <t>17180</t>
  </si>
  <si>
    <t>17181</t>
  </si>
  <si>
    <t>17182</t>
  </si>
  <si>
    <t>17183</t>
  </si>
  <si>
    <t>17184</t>
  </si>
  <si>
    <t>17185</t>
  </si>
  <si>
    <t>17190</t>
  </si>
  <si>
    <t>17191</t>
  </si>
  <si>
    <t>17199</t>
  </si>
  <si>
    <t>17200</t>
  </si>
  <si>
    <t>17210</t>
  </si>
  <si>
    <t>17211</t>
  </si>
  <si>
    <t>17212</t>
  </si>
  <si>
    <t>17213</t>
  </si>
  <si>
    <t>17214</t>
  </si>
  <si>
    <t>17220</t>
  </si>
  <si>
    <t>17230</t>
  </si>
  <si>
    <t>17240</t>
  </si>
  <si>
    <t>17241</t>
  </si>
  <si>
    <t>17242</t>
  </si>
  <si>
    <t>17243</t>
  </si>
  <si>
    <t>17244</t>
  </si>
  <si>
    <t>17245</t>
  </si>
  <si>
    <t>17246</t>
  </si>
  <si>
    <t>17248</t>
  </si>
  <si>
    <t>17249</t>
  </si>
  <si>
    <t>17250</t>
  </si>
  <si>
    <t>17251</t>
  </si>
  <si>
    <t>17252</t>
  </si>
  <si>
    <t>17253</t>
  </si>
  <si>
    <t>17255</t>
  </si>
  <si>
    <t>17256</t>
  </si>
  <si>
    <t>17257</t>
  </si>
  <si>
    <t>17258</t>
  </si>
  <si>
    <t>17300</t>
  </si>
  <si>
    <t>17310</t>
  </si>
  <si>
    <t>17320</t>
  </si>
  <si>
    <t>17400</t>
  </si>
  <si>
    <t>17401</t>
  </si>
  <si>
    <t>17402</t>
  </si>
  <si>
    <t>17403</t>
  </si>
  <si>
    <t>17404</t>
  </si>
  <si>
    <t>17405</t>
  </si>
  <si>
    <t>17406</t>
  </si>
  <si>
    <t>17410</t>
  </si>
  <si>
    <t>17411</t>
  </si>
  <si>
    <t>17412</t>
  </si>
  <si>
    <t>17417</t>
  </si>
  <si>
    <t>17420</t>
  </si>
  <si>
    <t>17421</t>
  </si>
  <si>
    <t>17430</t>
  </si>
  <si>
    <t>17441</t>
  </si>
  <si>
    <t>17442</t>
  </si>
  <si>
    <t>17443</t>
  </si>
  <si>
    <t>17444</t>
  </si>
  <si>
    <t>17445</t>
  </si>
  <si>
    <t>17450</t>
  </si>
  <si>
    <t>17451</t>
  </si>
  <si>
    <t>17452</t>
  </si>
  <si>
    <t>17453</t>
  </si>
  <si>
    <t>17454</t>
  </si>
  <si>
    <t>17455</t>
  </si>
  <si>
    <t>17456</t>
  </si>
  <si>
    <t>17457</t>
  </si>
  <si>
    <t>17458</t>
  </si>
  <si>
    <t>17459</t>
  </si>
  <si>
    <t>17460</t>
  </si>
  <si>
    <t>17461</t>
  </si>
  <si>
    <t>17462</t>
  </si>
  <si>
    <t>17463</t>
  </si>
  <si>
    <t>17464</t>
  </si>
  <si>
    <t>17465</t>
  </si>
  <si>
    <t>17466</t>
  </si>
  <si>
    <t>17467</t>
  </si>
  <si>
    <t>17468</t>
  </si>
  <si>
    <t>17469</t>
  </si>
  <si>
    <t>17470</t>
  </si>
  <si>
    <t>17472</t>
  </si>
  <si>
    <t>17473</t>
  </si>
  <si>
    <t>17474</t>
  </si>
  <si>
    <t>17475</t>
  </si>
  <si>
    <t>17476</t>
  </si>
  <si>
    <t>17480</t>
  </si>
  <si>
    <t>17481</t>
  </si>
  <si>
    <t>17482</t>
  </si>
  <si>
    <t>17483</t>
  </si>
  <si>
    <t>17484</t>
  </si>
  <si>
    <t>17485</t>
  </si>
  <si>
    <t>17486</t>
  </si>
  <si>
    <t>17487</t>
  </si>
  <si>
    <t>17488</t>
  </si>
  <si>
    <t>17489</t>
  </si>
  <si>
    <t>17490</t>
  </si>
  <si>
    <t>17491</t>
  </si>
  <si>
    <t>17492</t>
  </si>
  <si>
    <t>17493</t>
  </si>
  <si>
    <t>17494</t>
  </si>
  <si>
    <t>17495</t>
  </si>
  <si>
    <t>17496</t>
  </si>
  <si>
    <t>17497</t>
  </si>
  <si>
    <t>17500</t>
  </si>
  <si>
    <t>17510</t>
  </si>
  <si>
    <t>17512</t>
  </si>
  <si>
    <t>17513</t>
  </si>
  <si>
    <t>17514</t>
  </si>
  <si>
    <t>17515</t>
  </si>
  <si>
    <t>17520</t>
  </si>
  <si>
    <t>17527</t>
  </si>
  <si>
    <t>17528</t>
  </si>
  <si>
    <t>17529</t>
  </si>
  <si>
    <t>17530</t>
  </si>
  <si>
    <t>17531</t>
  </si>
  <si>
    <t>17532</t>
  </si>
  <si>
    <t>17533</t>
  </si>
  <si>
    <t>17534</t>
  </si>
  <si>
    <t>17535</t>
  </si>
  <si>
    <t>17536</t>
  </si>
  <si>
    <t>17537</t>
  </si>
  <si>
    <t>17538</t>
  </si>
  <si>
    <t>17539</t>
  </si>
  <si>
    <t>17600</t>
  </si>
  <si>
    <t>17615</t>
  </si>
  <si>
    <t>17700</t>
  </si>
  <si>
    <t>17706</t>
  </si>
  <si>
    <t>17707</t>
  </si>
  <si>
    <t>17708</t>
  </si>
  <si>
    <t>17709</t>
  </si>
  <si>
    <t>17710</t>
  </si>
  <si>
    <t>17720</t>
  </si>
  <si>
    <t>17721</t>
  </si>
  <si>
    <t>17722</t>
  </si>
  <si>
    <t>17723</t>
  </si>
  <si>
    <t>17730</t>
  </si>
  <si>
    <t>17731</t>
  </si>
  <si>
    <t>17732</t>
  </si>
  <si>
    <t>17733</t>
  </si>
  <si>
    <t>17734</t>
  </si>
  <si>
    <t>17740</t>
  </si>
  <si>
    <t>17741</t>
  </si>
  <si>
    <t>17742</t>
  </si>
  <si>
    <t>17743</t>
  </si>
  <si>
    <t>17744</t>
  </si>
  <si>
    <t>17745</t>
  </si>
  <si>
    <t>17746</t>
  </si>
  <si>
    <t>17747</t>
  </si>
  <si>
    <t>17750</t>
  </si>
  <si>
    <t>17751</t>
  </si>
  <si>
    <t>17752</t>
  </si>
  <si>
    <t>17753</t>
  </si>
  <si>
    <t>17754</t>
  </si>
  <si>
    <t>17755</t>
  </si>
  <si>
    <t>17760</t>
  </si>
  <si>
    <t>17761</t>
  </si>
  <si>
    <t>17762</t>
  </si>
  <si>
    <t>17763</t>
  </si>
  <si>
    <t>17770</t>
  </si>
  <si>
    <t>17771</t>
  </si>
  <si>
    <t>17772</t>
  </si>
  <si>
    <t>17773</t>
  </si>
  <si>
    <t>17780</t>
  </si>
  <si>
    <t>17781</t>
  </si>
  <si>
    <t>17800</t>
  </si>
  <si>
    <t>17810</t>
  </si>
  <si>
    <t>17811</t>
  </si>
  <si>
    <t>17812</t>
  </si>
  <si>
    <t>17813</t>
  </si>
  <si>
    <t>17814</t>
  </si>
  <si>
    <t>17820</t>
  </si>
  <si>
    <t>17830</t>
  </si>
  <si>
    <t>17831</t>
  </si>
  <si>
    <t>17832</t>
  </si>
  <si>
    <t>17833</t>
  </si>
  <si>
    <t>17834</t>
  </si>
  <si>
    <t>17840</t>
  </si>
  <si>
    <t>17843</t>
  </si>
  <si>
    <t>17844</t>
  </si>
  <si>
    <t>17845</t>
  </si>
  <si>
    <t>17846</t>
  </si>
  <si>
    <t>17850</t>
  </si>
  <si>
    <t>17851</t>
  </si>
  <si>
    <t>17852</t>
  </si>
  <si>
    <t>17853</t>
  </si>
  <si>
    <t>17854</t>
  </si>
  <si>
    <t>17855</t>
  </si>
  <si>
    <t>17856</t>
  </si>
  <si>
    <t>17857</t>
  </si>
  <si>
    <t>17858</t>
  </si>
  <si>
    <t>17860</t>
  </si>
  <si>
    <t>17861</t>
  </si>
  <si>
    <t>17862</t>
  </si>
  <si>
    <t>17863</t>
  </si>
  <si>
    <t>17864</t>
  </si>
  <si>
    <t>17865</t>
  </si>
  <si>
    <t>17866</t>
  </si>
  <si>
    <t>17867</t>
  </si>
  <si>
    <t>17868</t>
  </si>
  <si>
    <t>17869</t>
  </si>
  <si>
    <t>GRANADA</t>
  </si>
  <si>
    <t>18001</t>
  </si>
  <si>
    <t>18002</t>
  </si>
  <si>
    <t>18003</t>
  </si>
  <si>
    <t>18004</t>
  </si>
  <si>
    <t>18005</t>
  </si>
  <si>
    <t>18006</t>
  </si>
  <si>
    <t>18007</t>
  </si>
  <si>
    <t>18008</t>
  </si>
  <si>
    <t>18009</t>
  </si>
  <si>
    <t>18010</t>
  </si>
  <si>
    <t>18011</t>
  </si>
  <si>
    <t>18012</t>
  </si>
  <si>
    <t>18013</t>
  </si>
  <si>
    <t>18014</t>
  </si>
  <si>
    <t>18015</t>
  </si>
  <si>
    <t>18016</t>
  </si>
  <si>
    <t>18070</t>
  </si>
  <si>
    <t>18071</t>
  </si>
  <si>
    <t>18100</t>
  </si>
  <si>
    <t>18101</t>
  </si>
  <si>
    <t>18102</t>
  </si>
  <si>
    <t>18110</t>
  </si>
  <si>
    <t>18120</t>
  </si>
  <si>
    <t>18125</t>
  </si>
  <si>
    <t>18126</t>
  </si>
  <si>
    <t>18127</t>
  </si>
  <si>
    <t>18128</t>
  </si>
  <si>
    <t>18129</t>
  </si>
  <si>
    <t>18130</t>
  </si>
  <si>
    <t>18131</t>
  </si>
  <si>
    <t>18132</t>
  </si>
  <si>
    <t>18140</t>
  </si>
  <si>
    <t>18150</t>
  </si>
  <si>
    <t>18151</t>
  </si>
  <si>
    <t>18152</t>
  </si>
  <si>
    <t>18160</t>
  </si>
  <si>
    <t>18170</t>
  </si>
  <si>
    <t>18179</t>
  </si>
  <si>
    <t>18180</t>
  </si>
  <si>
    <t>18181</t>
  </si>
  <si>
    <t>18182</t>
  </si>
  <si>
    <t>18183</t>
  </si>
  <si>
    <t>18184</t>
  </si>
  <si>
    <t>18190</t>
  </si>
  <si>
    <t>18191</t>
  </si>
  <si>
    <t>18192</t>
  </si>
  <si>
    <t>18193</t>
  </si>
  <si>
    <t>18194</t>
  </si>
  <si>
    <t>18195</t>
  </si>
  <si>
    <t>18196</t>
  </si>
  <si>
    <t>18197</t>
  </si>
  <si>
    <t>18198</t>
  </si>
  <si>
    <t>18199</t>
  </si>
  <si>
    <t>18200</t>
  </si>
  <si>
    <t>18210</t>
  </si>
  <si>
    <t>18211</t>
  </si>
  <si>
    <t>18212</t>
  </si>
  <si>
    <t>18213</t>
  </si>
  <si>
    <t>18214</t>
  </si>
  <si>
    <t>18220</t>
  </si>
  <si>
    <t>18230</t>
  </si>
  <si>
    <t>18240</t>
  </si>
  <si>
    <t>18247</t>
  </si>
  <si>
    <t>18248</t>
  </si>
  <si>
    <t>18249</t>
  </si>
  <si>
    <t>18250</t>
  </si>
  <si>
    <t>18260</t>
  </si>
  <si>
    <t>18270</t>
  </si>
  <si>
    <t>18280</t>
  </si>
  <si>
    <t>18290</t>
  </si>
  <si>
    <t>18291</t>
  </si>
  <si>
    <t>18292</t>
  </si>
  <si>
    <t>18293</t>
  </si>
  <si>
    <t>18295</t>
  </si>
  <si>
    <t>18300</t>
  </si>
  <si>
    <t>18310</t>
  </si>
  <si>
    <t>18311</t>
  </si>
  <si>
    <t>18312</t>
  </si>
  <si>
    <t>18313</t>
  </si>
  <si>
    <t>18314</t>
  </si>
  <si>
    <t>18320</t>
  </si>
  <si>
    <t>18327</t>
  </si>
  <si>
    <t>18328</t>
  </si>
  <si>
    <t>18329</t>
  </si>
  <si>
    <t>18330</t>
  </si>
  <si>
    <t>18339</t>
  </si>
  <si>
    <t>18340</t>
  </si>
  <si>
    <t>18350</t>
  </si>
  <si>
    <t>18360</t>
  </si>
  <si>
    <t>18369</t>
  </si>
  <si>
    <t>18370</t>
  </si>
  <si>
    <t>18380</t>
  </si>
  <si>
    <t>18381</t>
  </si>
  <si>
    <t>18400</t>
  </si>
  <si>
    <t>18410</t>
  </si>
  <si>
    <t>18411</t>
  </si>
  <si>
    <t>18412</t>
  </si>
  <si>
    <t>18413</t>
  </si>
  <si>
    <t>18414</t>
  </si>
  <si>
    <t>18415</t>
  </si>
  <si>
    <t>18416</t>
  </si>
  <si>
    <t>18417</t>
  </si>
  <si>
    <t>18418</t>
  </si>
  <si>
    <t>18420</t>
  </si>
  <si>
    <t>18430</t>
  </si>
  <si>
    <t>18438</t>
  </si>
  <si>
    <t>18439</t>
  </si>
  <si>
    <t>18440</t>
  </si>
  <si>
    <t>18448</t>
  </si>
  <si>
    <t>18449</t>
  </si>
  <si>
    <t>18450</t>
  </si>
  <si>
    <t>18451</t>
  </si>
  <si>
    <t>18452</t>
  </si>
  <si>
    <t>18460</t>
  </si>
  <si>
    <t>18470</t>
  </si>
  <si>
    <t>18480</t>
  </si>
  <si>
    <t>18490</t>
  </si>
  <si>
    <t>18491</t>
  </si>
  <si>
    <t>18492</t>
  </si>
  <si>
    <t>18494</t>
  </si>
  <si>
    <t>18495</t>
  </si>
  <si>
    <t>18500</t>
  </si>
  <si>
    <t>18510</t>
  </si>
  <si>
    <t>18511</t>
  </si>
  <si>
    <t>18512</t>
  </si>
  <si>
    <t>18513</t>
  </si>
  <si>
    <t>18514</t>
  </si>
  <si>
    <t>18515</t>
  </si>
  <si>
    <t>18516</t>
  </si>
  <si>
    <t>18517</t>
  </si>
  <si>
    <t>18518</t>
  </si>
  <si>
    <t>18519</t>
  </si>
  <si>
    <t>18520</t>
  </si>
  <si>
    <t>18530</t>
  </si>
  <si>
    <t>18538</t>
  </si>
  <si>
    <t>18539</t>
  </si>
  <si>
    <t>18540</t>
  </si>
  <si>
    <t>18550</t>
  </si>
  <si>
    <t>18560</t>
  </si>
  <si>
    <t>18561</t>
  </si>
  <si>
    <t>18562</t>
  </si>
  <si>
    <t>18563</t>
  </si>
  <si>
    <t>18564</t>
  </si>
  <si>
    <t>18565</t>
  </si>
  <si>
    <t>18566</t>
  </si>
  <si>
    <t>18567</t>
  </si>
  <si>
    <t>18568</t>
  </si>
  <si>
    <t>18569</t>
  </si>
  <si>
    <t>18570</t>
  </si>
  <si>
    <t>18600</t>
  </si>
  <si>
    <t>18610</t>
  </si>
  <si>
    <t>18611</t>
  </si>
  <si>
    <t>18612</t>
  </si>
  <si>
    <t>18613</t>
  </si>
  <si>
    <t>18614</t>
  </si>
  <si>
    <t>18615</t>
  </si>
  <si>
    <t>18616</t>
  </si>
  <si>
    <t>18620</t>
  </si>
  <si>
    <t>18630</t>
  </si>
  <si>
    <t>18640</t>
  </si>
  <si>
    <t>18650</t>
  </si>
  <si>
    <t>18656</t>
  </si>
  <si>
    <t>18657</t>
  </si>
  <si>
    <t>18658</t>
  </si>
  <si>
    <t>18659</t>
  </si>
  <si>
    <t>18660</t>
  </si>
  <si>
    <t>18670</t>
  </si>
  <si>
    <t>18680</t>
  </si>
  <si>
    <t>18690</t>
  </si>
  <si>
    <t>18697</t>
  </si>
  <si>
    <t>18698</t>
  </si>
  <si>
    <t>18699</t>
  </si>
  <si>
    <t>18700</t>
  </si>
  <si>
    <t>18708</t>
  </si>
  <si>
    <t>18710</t>
  </si>
  <si>
    <t>18711</t>
  </si>
  <si>
    <t>18713</t>
  </si>
  <si>
    <t>18720</t>
  </si>
  <si>
    <t>18730</t>
  </si>
  <si>
    <t>18740</t>
  </si>
  <si>
    <t>18750</t>
  </si>
  <si>
    <t>18760</t>
  </si>
  <si>
    <t>18770</t>
  </si>
  <si>
    <t>18800</t>
  </si>
  <si>
    <t>18810</t>
  </si>
  <si>
    <t>18811</t>
  </si>
  <si>
    <t>18812</t>
  </si>
  <si>
    <t>18813</t>
  </si>
  <si>
    <t>18814</t>
  </si>
  <si>
    <t>18815</t>
  </si>
  <si>
    <t>18816</t>
  </si>
  <si>
    <t>18817</t>
  </si>
  <si>
    <t>18818</t>
  </si>
  <si>
    <t>18819</t>
  </si>
  <si>
    <t>18820</t>
  </si>
  <si>
    <t>18829</t>
  </si>
  <si>
    <t>18830</t>
  </si>
  <si>
    <t>18840</t>
  </si>
  <si>
    <t>18849</t>
  </si>
  <si>
    <t>18850</t>
  </si>
  <si>
    <t>18857</t>
  </si>
  <si>
    <t>18858</t>
  </si>
  <si>
    <t>18859</t>
  </si>
  <si>
    <t>18860</t>
  </si>
  <si>
    <t>18870</t>
  </si>
  <si>
    <t>18879</t>
  </si>
  <si>
    <t>18880</t>
  </si>
  <si>
    <t>18890</t>
  </si>
  <si>
    <t>18891</t>
  </si>
  <si>
    <t>GUADALAJARA</t>
  </si>
  <si>
    <t>19001</t>
  </si>
  <si>
    <t>19002</t>
  </si>
  <si>
    <t>19003</t>
  </si>
  <si>
    <t>19004</t>
  </si>
  <si>
    <t>19005</t>
  </si>
  <si>
    <t>19070</t>
  </si>
  <si>
    <t>19071</t>
  </si>
  <si>
    <t>19100</t>
  </si>
  <si>
    <t>19110</t>
  </si>
  <si>
    <t>19111</t>
  </si>
  <si>
    <t>19112</t>
  </si>
  <si>
    <t>19113</t>
  </si>
  <si>
    <t>19114</t>
  </si>
  <si>
    <t>19115</t>
  </si>
  <si>
    <t>19116</t>
  </si>
  <si>
    <t>19117</t>
  </si>
  <si>
    <t>19118</t>
  </si>
  <si>
    <t>19119</t>
  </si>
  <si>
    <t>19120</t>
  </si>
  <si>
    <t>19125</t>
  </si>
  <si>
    <t>19126</t>
  </si>
  <si>
    <t>19127</t>
  </si>
  <si>
    <t>19128</t>
  </si>
  <si>
    <t>19129</t>
  </si>
  <si>
    <t>19130</t>
  </si>
  <si>
    <t>19131</t>
  </si>
  <si>
    <t>19132</t>
  </si>
  <si>
    <t>19133</t>
  </si>
  <si>
    <t>19134</t>
  </si>
  <si>
    <t>19135</t>
  </si>
  <si>
    <t>19139</t>
  </si>
  <si>
    <t>19140</t>
  </si>
  <si>
    <t>19141</t>
  </si>
  <si>
    <t>19142</t>
  </si>
  <si>
    <t>19143</t>
  </si>
  <si>
    <t>19144</t>
  </si>
  <si>
    <t>19145</t>
  </si>
  <si>
    <t>19150</t>
  </si>
  <si>
    <t>19151</t>
  </si>
  <si>
    <t>19152</t>
  </si>
  <si>
    <t>19153</t>
  </si>
  <si>
    <t>19160</t>
  </si>
  <si>
    <t>19161</t>
  </si>
  <si>
    <t>19162</t>
  </si>
  <si>
    <t>19163</t>
  </si>
  <si>
    <t>19170</t>
  </si>
  <si>
    <t>19171</t>
  </si>
  <si>
    <t>19173</t>
  </si>
  <si>
    <t>19174</t>
  </si>
  <si>
    <t>19175</t>
  </si>
  <si>
    <t>19180</t>
  </si>
  <si>
    <t>19181</t>
  </si>
  <si>
    <t>19182</t>
  </si>
  <si>
    <t>19183</t>
  </si>
  <si>
    <t>19184</t>
  </si>
  <si>
    <t>19185</t>
  </si>
  <si>
    <t>19186</t>
  </si>
  <si>
    <t>19187</t>
  </si>
  <si>
    <t>19188</t>
  </si>
  <si>
    <t>19190</t>
  </si>
  <si>
    <t>19191</t>
  </si>
  <si>
    <t>19192</t>
  </si>
  <si>
    <t>19193</t>
  </si>
  <si>
    <t>19194</t>
  </si>
  <si>
    <t>19195</t>
  </si>
  <si>
    <t>19196</t>
  </si>
  <si>
    <t>19197</t>
  </si>
  <si>
    <t>19198</t>
  </si>
  <si>
    <t>19200</t>
  </si>
  <si>
    <t>19208</t>
  </si>
  <si>
    <t>19209</t>
  </si>
  <si>
    <t>19210</t>
  </si>
  <si>
    <t>19219</t>
  </si>
  <si>
    <t>19220</t>
  </si>
  <si>
    <t>19222</t>
  </si>
  <si>
    <t>19223</t>
  </si>
  <si>
    <t>19224</t>
  </si>
  <si>
    <t>19225</t>
  </si>
  <si>
    <t>19226</t>
  </si>
  <si>
    <t>19227</t>
  </si>
  <si>
    <t>19228</t>
  </si>
  <si>
    <t>19229</t>
  </si>
  <si>
    <t>19230</t>
  </si>
  <si>
    <t>19237</t>
  </si>
  <si>
    <t>19238</t>
  </si>
  <si>
    <t>19239</t>
  </si>
  <si>
    <t>19240</t>
  </si>
  <si>
    <t>19242</t>
  </si>
  <si>
    <t>19243</t>
  </si>
  <si>
    <t>19244</t>
  </si>
  <si>
    <t>19245</t>
  </si>
  <si>
    <t>19246</t>
  </si>
  <si>
    <t>19247</t>
  </si>
  <si>
    <t>19248</t>
  </si>
  <si>
    <t>19249</t>
  </si>
  <si>
    <t>19250</t>
  </si>
  <si>
    <t>19260</t>
  </si>
  <si>
    <t>19261</t>
  </si>
  <si>
    <t>19262</t>
  </si>
  <si>
    <t>19263</t>
  </si>
  <si>
    <t>19264</t>
  </si>
  <si>
    <t>19265</t>
  </si>
  <si>
    <t>19266</t>
  </si>
  <si>
    <t>19267</t>
  </si>
  <si>
    <t>19268</t>
  </si>
  <si>
    <t>19269</t>
  </si>
  <si>
    <t>19270</t>
  </si>
  <si>
    <t>19274</t>
  </si>
  <si>
    <t>19275</t>
  </si>
  <si>
    <t>19276</t>
  </si>
  <si>
    <t>19277</t>
  </si>
  <si>
    <t>19278</t>
  </si>
  <si>
    <t>19280</t>
  </si>
  <si>
    <t>19281</t>
  </si>
  <si>
    <t>19282</t>
  </si>
  <si>
    <t>19283</t>
  </si>
  <si>
    <t>19284</t>
  </si>
  <si>
    <t>19285</t>
  </si>
  <si>
    <t>19286</t>
  </si>
  <si>
    <t>19287</t>
  </si>
  <si>
    <t>19290</t>
  </si>
  <si>
    <t>19292</t>
  </si>
  <si>
    <t>19293</t>
  </si>
  <si>
    <t>19294</t>
  </si>
  <si>
    <t>19295</t>
  </si>
  <si>
    <t>19300</t>
  </si>
  <si>
    <t>19310</t>
  </si>
  <si>
    <t>19311</t>
  </si>
  <si>
    <t>19312</t>
  </si>
  <si>
    <t>19313</t>
  </si>
  <si>
    <t>19314</t>
  </si>
  <si>
    <t>19315</t>
  </si>
  <si>
    <t>19320</t>
  </si>
  <si>
    <t>19322</t>
  </si>
  <si>
    <t>19323</t>
  </si>
  <si>
    <t>19324</t>
  </si>
  <si>
    <t>19325</t>
  </si>
  <si>
    <t>19326</t>
  </si>
  <si>
    <t>19327</t>
  </si>
  <si>
    <t>19328</t>
  </si>
  <si>
    <t>19330</t>
  </si>
  <si>
    <t>19331</t>
  </si>
  <si>
    <t>19332</t>
  </si>
  <si>
    <t>19333</t>
  </si>
  <si>
    <t>19334</t>
  </si>
  <si>
    <t>19335</t>
  </si>
  <si>
    <t>19336</t>
  </si>
  <si>
    <t>19337</t>
  </si>
  <si>
    <t>19338</t>
  </si>
  <si>
    <t>19339</t>
  </si>
  <si>
    <t>19340</t>
  </si>
  <si>
    <t>19341</t>
  </si>
  <si>
    <t>19342</t>
  </si>
  <si>
    <t>19343</t>
  </si>
  <si>
    <t>19344</t>
  </si>
  <si>
    <t>19345</t>
  </si>
  <si>
    <t>19346</t>
  </si>
  <si>
    <t>19350</t>
  </si>
  <si>
    <t>19351</t>
  </si>
  <si>
    <t>19352</t>
  </si>
  <si>
    <t>19353</t>
  </si>
  <si>
    <t>19354</t>
  </si>
  <si>
    <t>19355</t>
  </si>
  <si>
    <t>19356</t>
  </si>
  <si>
    <t>19357</t>
  </si>
  <si>
    <t>19360</t>
  </si>
  <si>
    <t>19361</t>
  </si>
  <si>
    <t>19362</t>
  </si>
  <si>
    <t>19363</t>
  </si>
  <si>
    <t>19390</t>
  </si>
  <si>
    <t>19391</t>
  </si>
  <si>
    <t>19392</t>
  </si>
  <si>
    <t>19400</t>
  </si>
  <si>
    <t>19410</t>
  </si>
  <si>
    <t>19411</t>
  </si>
  <si>
    <t>19412</t>
  </si>
  <si>
    <t>19413</t>
  </si>
  <si>
    <t>19414</t>
  </si>
  <si>
    <t>19420</t>
  </si>
  <si>
    <t>19428</t>
  </si>
  <si>
    <t>19429</t>
  </si>
  <si>
    <t>19430</t>
  </si>
  <si>
    <t>19431</t>
  </si>
  <si>
    <t>19432</t>
  </si>
  <si>
    <t>19433</t>
  </si>
  <si>
    <t>19440</t>
  </si>
  <si>
    <t>19441</t>
  </si>
  <si>
    <t>19442</t>
  </si>
  <si>
    <t>19443</t>
  </si>
  <si>
    <t>19444</t>
  </si>
  <si>
    <t>19445</t>
  </si>
  <si>
    <t>19450</t>
  </si>
  <si>
    <t>19458</t>
  </si>
  <si>
    <t>19459</t>
  </si>
  <si>
    <t>19460</t>
  </si>
  <si>
    <t>19461</t>
  </si>
  <si>
    <t>19462</t>
  </si>
  <si>
    <t>19463</t>
  </si>
  <si>
    <t>19490</t>
  </si>
  <si>
    <t>19491</t>
  </si>
  <si>
    <t>19492</t>
  </si>
  <si>
    <t>19493</t>
  </si>
  <si>
    <t>19494</t>
  </si>
  <si>
    <t>19495</t>
  </si>
  <si>
    <t>HUELVA</t>
  </si>
  <si>
    <t>21001</t>
  </si>
  <si>
    <t>21002</t>
  </si>
  <si>
    <t>21003</t>
  </si>
  <si>
    <t>21004</t>
  </si>
  <si>
    <t>21005</t>
  </si>
  <si>
    <t>21006</t>
  </si>
  <si>
    <t>21007</t>
  </si>
  <si>
    <t>21070</t>
  </si>
  <si>
    <t>21071</t>
  </si>
  <si>
    <t>21080</t>
  </si>
  <si>
    <t>21100</t>
  </si>
  <si>
    <t>21110</t>
  </si>
  <si>
    <t>21120</t>
  </si>
  <si>
    <t>21122</t>
  </si>
  <si>
    <t>21130</t>
  </si>
  <si>
    <t>21200</t>
  </si>
  <si>
    <t>21207</t>
  </si>
  <si>
    <t>21208</t>
  </si>
  <si>
    <t>21209</t>
  </si>
  <si>
    <t>21210</t>
  </si>
  <si>
    <t>21220</t>
  </si>
  <si>
    <t>21230</t>
  </si>
  <si>
    <t>21239</t>
  </si>
  <si>
    <t>21240</t>
  </si>
  <si>
    <t>21250</t>
  </si>
  <si>
    <t>21260</t>
  </si>
  <si>
    <t>21270</t>
  </si>
  <si>
    <t>21279</t>
  </si>
  <si>
    <t>21280</t>
  </si>
  <si>
    <t>21290</t>
  </si>
  <si>
    <t>21291</t>
  </si>
  <si>
    <t>21292</t>
  </si>
  <si>
    <t>21293</t>
  </si>
  <si>
    <t>21294</t>
  </si>
  <si>
    <t>21300</t>
  </si>
  <si>
    <t>21309</t>
  </si>
  <si>
    <t>21310</t>
  </si>
  <si>
    <t>21319</t>
  </si>
  <si>
    <t>21320</t>
  </si>
  <si>
    <t>21330</t>
  </si>
  <si>
    <t>21340</t>
  </si>
  <si>
    <t>21341</t>
  </si>
  <si>
    <t>21342</t>
  </si>
  <si>
    <t>21350</t>
  </si>
  <si>
    <t>21359</t>
  </si>
  <si>
    <t>21360</t>
  </si>
  <si>
    <t>21370</t>
  </si>
  <si>
    <t>21380</t>
  </si>
  <si>
    <t>21386</t>
  </si>
  <si>
    <t>21387</t>
  </si>
  <si>
    <t>21388</t>
  </si>
  <si>
    <t>21390</t>
  </si>
  <si>
    <t>21400</t>
  </si>
  <si>
    <t>21409</t>
  </si>
  <si>
    <t>21410</t>
  </si>
  <si>
    <t>21420</t>
  </si>
  <si>
    <t>21430</t>
  </si>
  <si>
    <t>21431</t>
  </si>
  <si>
    <t>21440</t>
  </si>
  <si>
    <t>21449</t>
  </si>
  <si>
    <t>21450</t>
  </si>
  <si>
    <t>21459</t>
  </si>
  <si>
    <t>21500</t>
  </si>
  <si>
    <t>21510</t>
  </si>
  <si>
    <t>21520</t>
  </si>
  <si>
    <t>21530</t>
  </si>
  <si>
    <t>21540</t>
  </si>
  <si>
    <t>21550</t>
  </si>
  <si>
    <t>21559</t>
  </si>
  <si>
    <t>21560</t>
  </si>
  <si>
    <t>21570</t>
  </si>
  <si>
    <t>21580</t>
  </si>
  <si>
    <t>21590</t>
  </si>
  <si>
    <t>21591</t>
  </si>
  <si>
    <t>21592</t>
  </si>
  <si>
    <t>21593</t>
  </si>
  <si>
    <t>21594</t>
  </si>
  <si>
    <t>21595</t>
  </si>
  <si>
    <t>21600</t>
  </si>
  <si>
    <t>21609</t>
  </si>
  <si>
    <t>21610</t>
  </si>
  <si>
    <t>21620</t>
  </si>
  <si>
    <t>21630</t>
  </si>
  <si>
    <t>21639</t>
  </si>
  <si>
    <t>21640</t>
  </si>
  <si>
    <t>21647</t>
  </si>
  <si>
    <t>21648</t>
  </si>
  <si>
    <t>21649</t>
  </si>
  <si>
    <t>21650</t>
  </si>
  <si>
    <t>21660</t>
  </si>
  <si>
    <t>21667</t>
  </si>
  <si>
    <t>21668</t>
  </si>
  <si>
    <t>21669</t>
  </si>
  <si>
    <t>21670</t>
  </si>
  <si>
    <t>21700</t>
  </si>
  <si>
    <t>21710</t>
  </si>
  <si>
    <t>21720</t>
  </si>
  <si>
    <t>21730</t>
  </si>
  <si>
    <t>21739</t>
  </si>
  <si>
    <t>21740</t>
  </si>
  <si>
    <t>21750</t>
  </si>
  <si>
    <t>21760</t>
  </si>
  <si>
    <t>21800</t>
  </si>
  <si>
    <t>21810</t>
  </si>
  <si>
    <t>21819</t>
  </si>
  <si>
    <t>21820</t>
  </si>
  <si>
    <t>21830</t>
  </si>
  <si>
    <t>21840</t>
  </si>
  <si>
    <t>21850</t>
  </si>
  <si>
    <t>21860</t>
  </si>
  <si>
    <t>21870</t>
  </si>
  <si>
    <t>21880</t>
  </si>
  <si>
    <t>21890</t>
  </si>
  <si>
    <t>21891</t>
  </si>
  <si>
    <t>HUESCA</t>
  </si>
  <si>
    <t>22001</t>
  </si>
  <si>
    <t>22002</t>
  </si>
  <si>
    <t>22003</t>
  </si>
  <si>
    <t>22004</t>
  </si>
  <si>
    <t>22005</t>
  </si>
  <si>
    <t>22006</t>
  </si>
  <si>
    <t>22070</t>
  </si>
  <si>
    <t>22071</t>
  </si>
  <si>
    <t>22080</t>
  </si>
  <si>
    <t>22100</t>
  </si>
  <si>
    <t>22110</t>
  </si>
  <si>
    <t>22111</t>
  </si>
  <si>
    <t>22112</t>
  </si>
  <si>
    <t>22113</t>
  </si>
  <si>
    <t>22120</t>
  </si>
  <si>
    <t>22121</t>
  </si>
  <si>
    <t>22122</t>
  </si>
  <si>
    <t>22123</t>
  </si>
  <si>
    <t>22124</t>
  </si>
  <si>
    <t>22125</t>
  </si>
  <si>
    <t>22126</t>
  </si>
  <si>
    <t>22130</t>
  </si>
  <si>
    <t>22131</t>
  </si>
  <si>
    <t>22132</t>
  </si>
  <si>
    <t>22133</t>
  </si>
  <si>
    <t>22134</t>
  </si>
  <si>
    <t>22135</t>
  </si>
  <si>
    <t>22140</t>
  </si>
  <si>
    <t>22141</t>
  </si>
  <si>
    <t>22142</t>
  </si>
  <si>
    <t>22143</t>
  </si>
  <si>
    <t>22144</t>
  </si>
  <si>
    <t>22145</t>
  </si>
  <si>
    <t>22146</t>
  </si>
  <si>
    <t>22147</t>
  </si>
  <si>
    <t>22148</t>
  </si>
  <si>
    <t>22149</t>
  </si>
  <si>
    <t>22150</t>
  </si>
  <si>
    <t>22160</t>
  </si>
  <si>
    <t>22161</t>
  </si>
  <si>
    <t>22162</t>
  </si>
  <si>
    <t>22190</t>
  </si>
  <si>
    <t>22191</t>
  </si>
  <si>
    <t>22192</t>
  </si>
  <si>
    <t>22193</t>
  </si>
  <si>
    <t>22194</t>
  </si>
  <si>
    <t>22195</t>
  </si>
  <si>
    <t>22196</t>
  </si>
  <si>
    <t>22197</t>
  </si>
  <si>
    <t>22200</t>
  </si>
  <si>
    <t>22210</t>
  </si>
  <si>
    <t>22211</t>
  </si>
  <si>
    <t>22212</t>
  </si>
  <si>
    <t>22213</t>
  </si>
  <si>
    <t>22214</t>
  </si>
  <si>
    <t>22215</t>
  </si>
  <si>
    <t>22216</t>
  </si>
  <si>
    <t>22220</t>
  </si>
  <si>
    <t>22221</t>
  </si>
  <si>
    <t>22222</t>
  </si>
  <si>
    <t>22223</t>
  </si>
  <si>
    <t>22230</t>
  </si>
  <si>
    <t>22231</t>
  </si>
  <si>
    <t>22232</t>
  </si>
  <si>
    <t>22233</t>
  </si>
  <si>
    <t>22234</t>
  </si>
  <si>
    <t>22240</t>
  </si>
  <si>
    <t>22250</t>
  </si>
  <si>
    <t>22251</t>
  </si>
  <si>
    <t>22252</t>
  </si>
  <si>
    <t>22253</t>
  </si>
  <si>
    <t>22254</t>
  </si>
  <si>
    <t>22255</t>
  </si>
  <si>
    <t>22260</t>
  </si>
  <si>
    <t>22268</t>
  </si>
  <si>
    <t>22269</t>
  </si>
  <si>
    <t>22270</t>
  </si>
  <si>
    <t>22280</t>
  </si>
  <si>
    <t>22281</t>
  </si>
  <si>
    <t>22282</t>
  </si>
  <si>
    <t>22283</t>
  </si>
  <si>
    <t>22300</t>
  </si>
  <si>
    <t>22310</t>
  </si>
  <si>
    <t>22311</t>
  </si>
  <si>
    <t>22312</t>
  </si>
  <si>
    <t>22313</t>
  </si>
  <si>
    <t>22314</t>
  </si>
  <si>
    <t>22315</t>
  </si>
  <si>
    <t>22320</t>
  </si>
  <si>
    <t>22330</t>
  </si>
  <si>
    <t>22336</t>
  </si>
  <si>
    <t>22337</t>
  </si>
  <si>
    <t>22338</t>
  </si>
  <si>
    <t>22339</t>
  </si>
  <si>
    <t>22340</t>
  </si>
  <si>
    <t>22347</t>
  </si>
  <si>
    <t>22348</t>
  </si>
  <si>
    <t>22349</t>
  </si>
  <si>
    <t>22350</t>
  </si>
  <si>
    <t>22351</t>
  </si>
  <si>
    <t>22360</t>
  </si>
  <si>
    <t>22361</t>
  </si>
  <si>
    <t>22362</t>
  </si>
  <si>
    <t>22363</t>
  </si>
  <si>
    <t>22364</t>
  </si>
  <si>
    <t>22365</t>
  </si>
  <si>
    <t>22366</t>
  </si>
  <si>
    <t>22367</t>
  </si>
  <si>
    <t>22370</t>
  </si>
  <si>
    <t>22371</t>
  </si>
  <si>
    <t>22372</t>
  </si>
  <si>
    <t>22373</t>
  </si>
  <si>
    <t>22374</t>
  </si>
  <si>
    <t>22375</t>
  </si>
  <si>
    <t>22376</t>
  </si>
  <si>
    <t>22377</t>
  </si>
  <si>
    <t>22378</t>
  </si>
  <si>
    <t>22390</t>
  </si>
  <si>
    <t>22391</t>
  </si>
  <si>
    <t>22392</t>
  </si>
  <si>
    <t>22393</t>
  </si>
  <si>
    <t>22394</t>
  </si>
  <si>
    <t>22395</t>
  </si>
  <si>
    <t>22400</t>
  </si>
  <si>
    <t>22410</t>
  </si>
  <si>
    <t>22411</t>
  </si>
  <si>
    <t>22412</t>
  </si>
  <si>
    <t>22413</t>
  </si>
  <si>
    <t>22414</t>
  </si>
  <si>
    <t>22415</t>
  </si>
  <si>
    <t>22416</t>
  </si>
  <si>
    <t>22417</t>
  </si>
  <si>
    <t>22420</t>
  </si>
  <si>
    <t>22421</t>
  </si>
  <si>
    <t>22422</t>
  </si>
  <si>
    <t>22423</t>
  </si>
  <si>
    <t>22424</t>
  </si>
  <si>
    <t>22425</t>
  </si>
  <si>
    <t>22430</t>
  </si>
  <si>
    <t>22435</t>
  </si>
  <si>
    <t>22436</t>
  </si>
  <si>
    <t>22437</t>
  </si>
  <si>
    <t>22438</t>
  </si>
  <si>
    <t>22439</t>
  </si>
  <si>
    <t>22440</t>
  </si>
  <si>
    <t>22449</t>
  </si>
  <si>
    <t>22450</t>
  </si>
  <si>
    <t>22451</t>
  </si>
  <si>
    <t>22452</t>
  </si>
  <si>
    <t>22460</t>
  </si>
  <si>
    <t>22461</t>
  </si>
  <si>
    <t>22462</t>
  </si>
  <si>
    <t>22463</t>
  </si>
  <si>
    <t>22464</t>
  </si>
  <si>
    <t>22465</t>
  </si>
  <si>
    <t>22466</t>
  </si>
  <si>
    <t>22467</t>
  </si>
  <si>
    <t>22468</t>
  </si>
  <si>
    <t>22469</t>
  </si>
  <si>
    <t>22470</t>
  </si>
  <si>
    <t>22471</t>
  </si>
  <si>
    <t>22472</t>
  </si>
  <si>
    <t>22473</t>
  </si>
  <si>
    <t>22474</t>
  </si>
  <si>
    <t>22480</t>
  </si>
  <si>
    <t>22481</t>
  </si>
  <si>
    <t>22482</t>
  </si>
  <si>
    <t>22483</t>
  </si>
  <si>
    <t>22484</t>
  </si>
  <si>
    <t>22485</t>
  </si>
  <si>
    <t>22486</t>
  </si>
  <si>
    <t>22487</t>
  </si>
  <si>
    <t>22500</t>
  </si>
  <si>
    <t>22510</t>
  </si>
  <si>
    <t>22511</t>
  </si>
  <si>
    <t>22512</t>
  </si>
  <si>
    <t>22513</t>
  </si>
  <si>
    <t>22514</t>
  </si>
  <si>
    <t>22520</t>
  </si>
  <si>
    <t>22528</t>
  </si>
  <si>
    <t>22529</t>
  </si>
  <si>
    <t>22530</t>
  </si>
  <si>
    <t>22531</t>
  </si>
  <si>
    <t>22532</t>
  </si>
  <si>
    <t>22533</t>
  </si>
  <si>
    <t>22534</t>
  </si>
  <si>
    <t>22535</t>
  </si>
  <si>
    <t>22536</t>
  </si>
  <si>
    <t>22540</t>
  </si>
  <si>
    <t>22549</t>
  </si>
  <si>
    <t>22550</t>
  </si>
  <si>
    <t>22558</t>
  </si>
  <si>
    <t>22559</t>
  </si>
  <si>
    <t>22560</t>
  </si>
  <si>
    <t>22569</t>
  </si>
  <si>
    <t>22570</t>
  </si>
  <si>
    <t>22571</t>
  </si>
  <si>
    <t>22572</t>
  </si>
  <si>
    <t>22580</t>
  </si>
  <si>
    <t>22583</t>
  </si>
  <si>
    <t>22584</t>
  </si>
  <si>
    <t>22585</t>
  </si>
  <si>
    <t>22586</t>
  </si>
  <si>
    <t>22587</t>
  </si>
  <si>
    <t>22588</t>
  </si>
  <si>
    <t>22589</t>
  </si>
  <si>
    <t>22590</t>
  </si>
  <si>
    <t>22591</t>
  </si>
  <si>
    <t>22592</t>
  </si>
  <si>
    <t>22600</t>
  </si>
  <si>
    <t>22609</t>
  </si>
  <si>
    <t>22610</t>
  </si>
  <si>
    <t>22611</t>
  </si>
  <si>
    <t>22612</t>
  </si>
  <si>
    <t>22613</t>
  </si>
  <si>
    <t>22620</t>
  </si>
  <si>
    <t>22621</t>
  </si>
  <si>
    <t>22622</t>
  </si>
  <si>
    <t>22623</t>
  </si>
  <si>
    <t>22624</t>
  </si>
  <si>
    <t>22625</t>
  </si>
  <si>
    <t>22630</t>
  </si>
  <si>
    <t>22636</t>
  </si>
  <si>
    <t>22637</t>
  </si>
  <si>
    <t>22638</t>
  </si>
  <si>
    <t>22639</t>
  </si>
  <si>
    <t>22640</t>
  </si>
  <si>
    <t>22650</t>
  </si>
  <si>
    <t>22660</t>
  </si>
  <si>
    <t>22661</t>
  </si>
  <si>
    <t>22662</t>
  </si>
  <si>
    <t>22663</t>
  </si>
  <si>
    <t>22664</t>
  </si>
  <si>
    <t>22665</t>
  </si>
  <si>
    <t>22666</t>
  </si>
  <si>
    <t>22700</t>
  </si>
  <si>
    <t>22710</t>
  </si>
  <si>
    <t>22711</t>
  </si>
  <si>
    <t>22712</t>
  </si>
  <si>
    <t>22713</t>
  </si>
  <si>
    <t>22714</t>
  </si>
  <si>
    <t>22715</t>
  </si>
  <si>
    <t>22720</t>
  </si>
  <si>
    <t>22728</t>
  </si>
  <si>
    <t>22729</t>
  </si>
  <si>
    <t>22730</t>
  </si>
  <si>
    <t>22731</t>
  </si>
  <si>
    <t>22732</t>
  </si>
  <si>
    <t>22740</t>
  </si>
  <si>
    <t>22750</t>
  </si>
  <si>
    <t>22751</t>
  </si>
  <si>
    <t>22752</t>
  </si>
  <si>
    <t>22753</t>
  </si>
  <si>
    <t>22760</t>
  </si>
  <si>
    <t>22761</t>
  </si>
  <si>
    <t>22770</t>
  </si>
  <si>
    <t>22771</t>
  </si>
  <si>
    <t>22772</t>
  </si>
  <si>
    <t>22773</t>
  </si>
  <si>
    <t>22790</t>
  </si>
  <si>
    <t>22791</t>
  </si>
  <si>
    <t>22792</t>
  </si>
  <si>
    <t>22800</t>
  </si>
  <si>
    <t>22806</t>
  </si>
  <si>
    <t>22807</t>
  </si>
  <si>
    <t>22808</t>
  </si>
  <si>
    <t>22809</t>
  </si>
  <si>
    <t>22810</t>
  </si>
  <si>
    <t>22811</t>
  </si>
  <si>
    <t>22820</t>
  </si>
  <si>
    <t>22821</t>
  </si>
  <si>
    <t>22822</t>
  </si>
  <si>
    <t>22830</t>
  </si>
  <si>
    <t>22850</t>
  </si>
  <si>
    <t>22860</t>
  </si>
  <si>
    <t>22870</t>
  </si>
  <si>
    <t>22880</t>
  </si>
  <si>
    <t>22888</t>
  </si>
  <si>
    <t>22889</t>
  </si>
  <si>
    <t>25523</t>
  </si>
  <si>
    <t>25525</t>
  </si>
  <si>
    <t>JAEN</t>
  </si>
  <si>
    <t>23001</t>
  </si>
  <si>
    <t>23002</t>
  </si>
  <si>
    <t>23003</t>
  </si>
  <si>
    <t>23004</t>
  </si>
  <si>
    <t>23005</t>
  </si>
  <si>
    <t>23006</t>
  </si>
  <si>
    <t>23007</t>
  </si>
  <si>
    <t>23008</t>
  </si>
  <si>
    <t>23009</t>
  </si>
  <si>
    <t>23070</t>
  </si>
  <si>
    <t>23071</t>
  </si>
  <si>
    <t>23080</t>
  </si>
  <si>
    <t>23100</t>
  </si>
  <si>
    <t>23110</t>
  </si>
  <si>
    <t>23120</t>
  </si>
  <si>
    <t>23130</t>
  </si>
  <si>
    <t>23140</t>
  </si>
  <si>
    <t>23150</t>
  </si>
  <si>
    <t>23159</t>
  </si>
  <si>
    <t>23160</t>
  </si>
  <si>
    <t>23170</t>
  </si>
  <si>
    <t>23180</t>
  </si>
  <si>
    <t>23190</t>
  </si>
  <si>
    <t>23191</t>
  </si>
  <si>
    <t>23192</t>
  </si>
  <si>
    <t>23193</t>
  </si>
  <si>
    <t>23194</t>
  </si>
  <si>
    <t>23196</t>
  </si>
  <si>
    <t>23200</t>
  </si>
  <si>
    <t>23210</t>
  </si>
  <si>
    <t>23211</t>
  </si>
  <si>
    <t>23212</t>
  </si>
  <si>
    <t>23213</t>
  </si>
  <si>
    <t>23214</t>
  </si>
  <si>
    <t>23215</t>
  </si>
  <si>
    <t>23220</t>
  </si>
  <si>
    <t>23230</t>
  </si>
  <si>
    <t>23239</t>
  </si>
  <si>
    <t>23240</t>
  </si>
  <si>
    <t>23250</t>
  </si>
  <si>
    <t>23260</t>
  </si>
  <si>
    <t>23264</t>
  </si>
  <si>
    <t>23265</t>
  </si>
  <si>
    <t>23266</t>
  </si>
  <si>
    <t>23267</t>
  </si>
  <si>
    <t>23268</t>
  </si>
  <si>
    <t>23269</t>
  </si>
  <si>
    <t>23270</t>
  </si>
  <si>
    <t>23280</t>
  </si>
  <si>
    <t>23289</t>
  </si>
  <si>
    <t>23290</t>
  </si>
  <si>
    <t>23291</t>
  </si>
  <si>
    <t>23292</t>
  </si>
  <si>
    <t>23293</t>
  </si>
  <si>
    <t>23294</t>
  </si>
  <si>
    <t>23295</t>
  </si>
  <si>
    <t>23296</t>
  </si>
  <si>
    <t>23297</t>
  </si>
  <si>
    <t>23298</t>
  </si>
  <si>
    <t>23300</t>
  </si>
  <si>
    <t>23310</t>
  </si>
  <si>
    <t>23311</t>
  </si>
  <si>
    <t>23312</t>
  </si>
  <si>
    <t>23313</t>
  </si>
  <si>
    <t>23314</t>
  </si>
  <si>
    <t>23315</t>
  </si>
  <si>
    <t>23320</t>
  </si>
  <si>
    <t>23330</t>
  </si>
  <si>
    <t>23338</t>
  </si>
  <si>
    <t>23339</t>
  </si>
  <si>
    <t>23340</t>
  </si>
  <si>
    <t>23350</t>
  </si>
  <si>
    <t>23359</t>
  </si>
  <si>
    <t>23360</t>
  </si>
  <si>
    <t>23369</t>
  </si>
  <si>
    <t>23370</t>
  </si>
  <si>
    <t>23379</t>
  </si>
  <si>
    <t>23380</t>
  </si>
  <si>
    <t>23390</t>
  </si>
  <si>
    <t>23391</t>
  </si>
  <si>
    <t>23392</t>
  </si>
  <si>
    <t>23393</t>
  </si>
  <si>
    <t>23400</t>
  </si>
  <si>
    <t>23410</t>
  </si>
  <si>
    <t>23411</t>
  </si>
  <si>
    <t>23412</t>
  </si>
  <si>
    <t>23413</t>
  </si>
  <si>
    <t>23420</t>
  </si>
  <si>
    <t>23430</t>
  </si>
  <si>
    <t>23440</t>
  </si>
  <si>
    <t>23450</t>
  </si>
  <si>
    <t>23460</t>
  </si>
  <si>
    <t>23468</t>
  </si>
  <si>
    <t>23469</t>
  </si>
  <si>
    <t>23470</t>
  </si>
  <si>
    <t>23476</t>
  </si>
  <si>
    <t>23477</t>
  </si>
  <si>
    <t>23478</t>
  </si>
  <si>
    <t>23479</t>
  </si>
  <si>
    <t>23480</t>
  </si>
  <si>
    <t>23485</t>
  </si>
  <si>
    <t>23486</t>
  </si>
  <si>
    <t>23487</t>
  </si>
  <si>
    <t>23488</t>
  </si>
  <si>
    <t>23489</t>
  </si>
  <si>
    <t>23490</t>
  </si>
  <si>
    <t>23499</t>
  </si>
  <si>
    <t>23500</t>
  </si>
  <si>
    <t>23509</t>
  </si>
  <si>
    <t>23510</t>
  </si>
  <si>
    <t>23519</t>
  </si>
  <si>
    <t>23520</t>
  </si>
  <si>
    <t>23526</t>
  </si>
  <si>
    <t>23528</t>
  </si>
  <si>
    <t>23529</t>
  </si>
  <si>
    <t>23530</t>
  </si>
  <si>
    <t>23537</t>
  </si>
  <si>
    <t>23538</t>
  </si>
  <si>
    <t>23539</t>
  </si>
  <si>
    <t>23540</t>
  </si>
  <si>
    <t>23550</t>
  </si>
  <si>
    <t>23560</t>
  </si>
  <si>
    <t>23568</t>
  </si>
  <si>
    <t>23569</t>
  </si>
  <si>
    <t>23590</t>
  </si>
  <si>
    <t>23591</t>
  </si>
  <si>
    <t>23600</t>
  </si>
  <si>
    <t>23610</t>
  </si>
  <si>
    <t>23611</t>
  </si>
  <si>
    <t>23612</t>
  </si>
  <si>
    <t>23613</t>
  </si>
  <si>
    <t>23614</t>
  </si>
  <si>
    <t>23615</t>
  </si>
  <si>
    <t>23616</t>
  </si>
  <si>
    <t>23620</t>
  </si>
  <si>
    <t>23628</t>
  </si>
  <si>
    <t>23630</t>
  </si>
  <si>
    <t>23638</t>
  </si>
  <si>
    <t>23639</t>
  </si>
  <si>
    <t>23640</t>
  </si>
  <si>
    <t>23649</t>
  </si>
  <si>
    <t>23650</t>
  </si>
  <si>
    <t>23657</t>
  </si>
  <si>
    <t>23658</t>
  </si>
  <si>
    <t>23659</t>
  </si>
  <si>
    <t>23660</t>
  </si>
  <si>
    <t>23669</t>
  </si>
  <si>
    <t>23670</t>
  </si>
  <si>
    <t>23680</t>
  </si>
  <si>
    <t>23684</t>
  </si>
  <si>
    <t>23685</t>
  </si>
  <si>
    <t>23686</t>
  </si>
  <si>
    <t>23687</t>
  </si>
  <si>
    <t>23688</t>
  </si>
  <si>
    <t>23689</t>
  </si>
  <si>
    <t>23690</t>
  </si>
  <si>
    <t>23691</t>
  </si>
  <si>
    <t>23692</t>
  </si>
  <si>
    <t>23693</t>
  </si>
  <si>
    <t>23700</t>
  </si>
  <si>
    <t>23710</t>
  </si>
  <si>
    <t>23711</t>
  </si>
  <si>
    <t>23712</t>
  </si>
  <si>
    <t>23713</t>
  </si>
  <si>
    <t>23720</t>
  </si>
  <si>
    <t>23730</t>
  </si>
  <si>
    <t>23740</t>
  </si>
  <si>
    <t>23746</t>
  </si>
  <si>
    <t>23747</t>
  </si>
  <si>
    <t>23748</t>
  </si>
  <si>
    <t>23749</t>
  </si>
  <si>
    <t>23750</t>
  </si>
  <si>
    <t>23760</t>
  </si>
  <si>
    <t>23770</t>
  </si>
  <si>
    <t>23780</t>
  </si>
  <si>
    <t>23790</t>
  </si>
  <si>
    <t>LA GOMERA</t>
  </si>
  <si>
    <t>LA PALMA</t>
  </si>
  <si>
    <t>LA RIOJA</t>
  </si>
  <si>
    <t>26001</t>
  </si>
  <si>
    <t>26002</t>
  </si>
  <si>
    <t>26003</t>
  </si>
  <si>
    <t>26004</t>
  </si>
  <si>
    <t>26005</t>
  </si>
  <si>
    <t>26006</t>
  </si>
  <si>
    <t>26007</t>
  </si>
  <si>
    <t>26008</t>
  </si>
  <si>
    <t>26009</t>
  </si>
  <si>
    <t>26070</t>
  </si>
  <si>
    <t>26071</t>
  </si>
  <si>
    <t>26080</t>
  </si>
  <si>
    <t>26100</t>
  </si>
  <si>
    <t>26110</t>
  </si>
  <si>
    <t>26111</t>
  </si>
  <si>
    <t>26120</t>
  </si>
  <si>
    <t>26121</t>
  </si>
  <si>
    <t>26122</t>
  </si>
  <si>
    <t>26123</t>
  </si>
  <si>
    <t>26124</t>
  </si>
  <si>
    <t>26125</t>
  </si>
  <si>
    <t>26126</t>
  </si>
  <si>
    <t>26127</t>
  </si>
  <si>
    <t>26130</t>
  </si>
  <si>
    <t>26131</t>
  </si>
  <si>
    <t>26132</t>
  </si>
  <si>
    <t>26133</t>
  </si>
  <si>
    <t>26134</t>
  </si>
  <si>
    <t>26135</t>
  </si>
  <si>
    <t>26140</t>
  </si>
  <si>
    <t>26141</t>
  </si>
  <si>
    <t>26142</t>
  </si>
  <si>
    <t>26143</t>
  </si>
  <si>
    <t>26144</t>
  </si>
  <si>
    <t>26145</t>
  </si>
  <si>
    <t>26146</t>
  </si>
  <si>
    <t>26147</t>
  </si>
  <si>
    <t>26148</t>
  </si>
  <si>
    <t>26150</t>
  </si>
  <si>
    <t>26151</t>
  </si>
  <si>
    <t>26160</t>
  </si>
  <si>
    <t>26190</t>
  </si>
  <si>
    <t>26191</t>
  </si>
  <si>
    <t>26200</t>
  </si>
  <si>
    <t>26210</t>
  </si>
  <si>
    <t>26211</t>
  </si>
  <si>
    <t>26213</t>
  </si>
  <si>
    <t>26214</t>
  </si>
  <si>
    <t>26215</t>
  </si>
  <si>
    <t>26216</t>
  </si>
  <si>
    <t>26220</t>
  </si>
  <si>
    <t>26221</t>
  </si>
  <si>
    <t>26222</t>
  </si>
  <si>
    <t>26223</t>
  </si>
  <si>
    <t>26224</t>
  </si>
  <si>
    <t>26226</t>
  </si>
  <si>
    <t>26230</t>
  </si>
  <si>
    <t>26240</t>
  </si>
  <si>
    <t>26241</t>
  </si>
  <si>
    <t>26250</t>
  </si>
  <si>
    <t>26256</t>
  </si>
  <si>
    <t>26257</t>
  </si>
  <si>
    <t>26258</t>
  </si>
  <si>
    <t>26259</t>
  </si>
  <si>
    <t>26260</t>
  </si>
  <si>
    <t>26261</t>
  </si>
  <si>
    <t>26270</t>
  </si>
  <si>
    <t>26280</t>
  </si>
  <si>
    <t>26288</t>
  </si>
  <si>
    <t>26289</t>
  </si>
  <si>
    <t>26290</t>
  </si>
  <si>
    <t>26291</t>
  </si>
  <si>
    <t>26292</t>
  </si>
  <si>
    <t>26300</t>
  </si>
  <si>
    <t>26310</t>
  </si>
  <si>
    <t>26311</t>
  </si>
  <si>
    <t>26312</t>
  </si>
  <si>
    <t>26313</t>
  </si>
  <si>
    <t>26314</t>
  </si>
  <si>
    <t>26315</t>
  </si>
  <si>
    <t>26320</t>
  </si>
  <si>
    <t>26321</t>
  </si>
  <si>
    <t>26322</t>
  </si>
  <si>
    <t>26323</t>
  </si>
  <si>
    <t>26324</t>
  </si>
  <si>
    <t>26325</t>
  </si>
  <si>
    <t>26326</t>
  </si>
  <si>
    <t>26327</t>
  </si>
  <si>
    <t>26328</t>
  </si>
  <si>
    <t>26329</t>
  </si>
  <si>
    <t>26330</t>
  </si>
  <si>
    <t>26338</t>
  </si>
  <si>
    <t>26339</t>
  </si>
  <si>
    <t>26340</t>
  </si>
  <si>
    <t>26350</t>
  </si>
  <si>
    <t>26359</t>
  </si>
  <si>
    <t>26360</t>
  </si>
  <si>
    <t>26365</t>
  </si>
  <si>
    <t>26370</t>
  </si>
  <si>
    <t>26371</t>
  </si>
  <si>
    <t>26372</t>
  </si>
  <si>
    <t>26373</t>
  </si>
  <si>
    <t>26374</t>
  </si>
  <si>
    <t>26375</t>
  </si>
  <si>
    <t>26376</t>
  </si>
  <si>
    <t>26380</t>
  </si>
  <si>
    <t>26418</t>
  </si>
  <si>
    <t>26500</t>
  </si>
  <si>
    <t>26509</t>
  </si>
  <si>
    <t>26510</t>
  </si>
  <si>
    <t>26511</t>
  </si>
  <si>
    <t>26512</t>
  </si>
  <si>
    <t>26513</t>
  </si>
  <si>
    <t>26520</t>
  </si>
  <si>
    <t>26525</t>
  </si>
  <si>
    <t>26526</t>
  </si>
  <si>
    <t>26527</t>
  </si>
  <si>
    <t>26528</t>
  </si>
  <si>
    <t>26529</t>
  </si>
  <si>
    <t>26530</t>
  </si>
  <si>
    <t>26531</t>
  </si>
  <si>
    <t>26532</t>
  </si>
  <si>
    <t>26533</t>
  </si>
  <si>
    <t>26540</t>
  </si>
  <si>
    <t>26550</t>
  </si>
  <si>
    <t>26559</t>
  </si>
  <si>
    <t>26560</t>
  </si>
  <si>
    <t>26570</t>
  </si>
  <si>
    <t>26580</t>
  </si>
  <si>
    <t>26584</t>
  </si>
  <si>
    <t>26585</t>
  </si>
  <si>
    <t>26586</t>
  </si>
  <si>
    <t>26587</t>
  </si>
  <si>
    <t>26588</t>
  </si>
  <si>
    <t>26589</t>
  </si>
  <si>
    <t>26712</t>
  </si>
  <si>
    <t>LANZAROTE</t>
  </si>
  <si>
    <t>LAS PALMAS</t>
  </si>
  <si>
    <t>35001</t>
  </si>
  <si>
    <t>35002</t>
  </si>
  <si>
    <t>35003</t>
  </si>
  <si>
    <t>35004</t>
  </si>
  <si>
    <t>35005</t>
  </si>
  <si>
    <t>35006</t>
  </si>
  <si>
    <t>35007</t>
  </si>
  <si>
    <t>35008</t>
  </si>
  <si>
    <t>35009</t>
  </si>
  <si>
    <t>35010</t>
  </si>
  <si>
    <t>35011</t>
  </si>
  <si>
    <t>35012</t>
  </si>
  <si>
    <t>35013</t>
  </si>
  <si>
    <t>35014</t>
  </si>
  <si>
    <t>35015</t>
  </si>
  <si>
    <t>35016</t>
  </si>
  <si>
    <t>35017</t>
  </si>
  <si>
    <t>35018</t>
  </si>
  <si>
    <t>35019</t>
  </si>
  <si>
    <t>35100</t>
  </si>
  <si>
    <t>35106</t>
  </si>
  <si>
    <t>35107</t>
  </si>
  <si>
    <t>35108</t>
  </si>
  <si>
    <t>35109</t>
  </si>
  <si>
    <t>35110</t>
  </si>
  <si>
    <t>35118</t>
  </si>
  <si>
    <t>35119</t>
  </si>
  <si>
    <t>35120</t>
  </si>
  <si>
    <t>35128</t>
  </si>
  <si>
    <t>35129</t>
  </si>
  <si>
    <t>35138</t>
  </si>
  <si>
    <t>35139</t>
  </si>
  <si>
    <t>35140</t>
  </si>
  <si>
    <t>35149</t>
  </si>
  <si>
    <t>35191</t>
  </si>
  <si>
    <t>35192</t>
  </si>
  <si>
    <t>35193</t>
  </si>
  <si>
    <t>35194</t>
  </si>
  <si>
    <t>35195</t>
  </si>
  <si>
    <t>35196</t>
  </si>
  <si>
    <t>35199</t>
  </si>
  <si>
    <t>35210</t>
  </si>
  <si>
    <t>35211</t>
  </si>
  <si>
    <t>35212</t>
  </si>
  <si>
    <t>35214</t>
  </si>
  <si>
    <t>35215</t>
  </si>
  <si>
    <t>35216</t>
  </si>
  <si>
    <t>35217</t>
  </si>
  <si>
    <t>35218</t>
  </si>
  <si>
    <t>35219</t>
  </si>
  <si>
    <t>35220</t>
  </si>
  <si>
    <t>35229</t>
  </si>
  <si>
    <t>35240</t>
  </si>
  <si>
    <t>35250</t>
  </si>
  <si>
    <t>35259</t>
  </si>
  <si>
    <t>35260</t>
  </si>
  <si>
    <t>35270</t>
  </si>
  <si>
    <t>35280</t>
  </si>
  <si>
    <t>35290</t>
  </si>
  <si>
    <t>35299</t>
  </si>
  <si>
    <t>35300</t>
  </si>
  <si>
    <t>35307</t>
  </si>
  <si>
    <t>35308</t>
  </si>
  <si>
    <t>35309</t>
  </si>
  <si>
    <t>35310</t>
  </si>
  <si>
    <t>35328</t>
  </si>
  <si>
    <t>35329</t>
  </si>
  <si>
    <t>35330</t>
  </si>
  <si>
    <t>35333</t>
  </si>
  <si>
    <t>35338</t>
  </si>
  <si>
    <t>35339</t>
  </si>
  <si>
    <t>35340</t>
  </si>
  <si>
    <t>35349</t>
  </si>
  <si>
    <t>35350</t>
  </si>
  <si>
    <t>35360</t>
  </si>
  <si>
    <t>35368</t>
  </si>
  <si>
    <t>35369</t>
  </si>
  <si>
    <t>35400</t>
  </si>
  <si>
    <t>35412</t>
  </si>
  <si>
    <t>35413</t>
  </si>
  <si>
    <t>35414</t>
  </si>
  <si>
    <t>35420</t>
  </si>
  <si>
    <t>35421</t>
  </si>
  <si>
    <t>35422</t>
  </si>
  <si>
    <t>35423</t>
  </si>
  <si>
    <t>35430</t>
  </si>
  <si>
    <t>35431</t>
  </si>
  <si>
    <t>35432</t>
  </si>
  <si>
    <t>35437</t>
  </si>
  <si>
    <t>35439</t>
  </si>
  <si>
    <t>35450</t>
  </si>
  <si>
    <t>35457</t>
  </si>
  <si>
    <t>35458</t>
  </si>
  <si>
    <t>35460</t>
  </si>
  <si>
    <t>35468</t>
  </si>
  <si>
    <t>35469</t>
  </si>
  <si>
    <t>35470</t>
  </si>
  <si>
    <t>35471</t>
  </si>
  <si>
    <t>35478</t>
  </si>
  <si>
    <t>35479</t>
  </si>
  <si>
    <t>35480</t>
  </si>
  <si>
    <t>35489</t>
  </si>
  <si>
    <t>35509</t>
  </si>
  <si>
    <t>35510</t>
  </si>
  <si>
    <t>35518</t>
  </si>
  <si>
    <t>35520</t>
  </si>
  <si>
    <t>35539</t>
  </si>
  <si>
    <t>35541</t>
  </si>
  <si>
    <t>35542</t>
  </si>
  <si>
    <t>35543</t>
  </si>
  <si>
    <t>35544</t>
  </si>
  <si>
    <t>35558</t>
  </si>
  <si>
    <t>35559</t>
  </si>
  <si>
    <t>35560</t>
  </si>
  <si>
    <t>35562</t>
  </si>
  <si>
    <t>35571</t>
  </si>
  <si>
    <t>35572</t>
  </si>
  <si>
    <t>35610</t>
  </si>
  <si>
    <t>35611</t>
  </si>
  <si>
    <t>35612</t>
  </si>
  <si>
    <t>35613</t>
  </si>
  <si>
    <t>35620</t>
  </si>
  <si>
    <t>35627</t>
  </si>
  <si>
    <t>35628</t>
  </si>
  <si>
    <t>35629</t>
  </si>
  <si>
    <t>35630</t>
  </si>
  <si>
    <t>35637</t>
  </si>
  <si>
    <t>35638</t>
  </si>
  <si>
    <t>35639</t>
  </si>
  <si>
    <t>35640</t>
  </si>
  <si>
    <t>35649</t>
  </si>
  <si>
    <t>35650</t>
  </si>
  <si>
    <t>LEON</t>
  </si>
  <si>
    <t>24001</t>
  </si>
  <si>
    <t>24002</t>
  </si>
  <si>
    <t>24003</t>
  </si>
  <si>
    <t>24004</t>
  </si>
  <si>
    <t>24005</t>
  </si>
  <si>
    <t>24006</t>
  </si>
  <si>
    <t>24007</t>
  </si>
  <si>
    <t>24008</t>
  </si>
  <si>
    <t>24009</t>
  </si>
  <si>
    <t>24010</t>
  </si>
  <si>
    <t>24070</t>
  </si>
  <si>
    <t>24071</t>
  </si>
  <si>
    <t>24080</t>
  </si>
  <si>
    <t>24100</t>
  </si>
  <si>
    <t>24110</t>
  </si>
  <si>
    <t>24111</t>
  </si>
  <si>
    <t>24112</t>
  </si>
  <si>
    <t>24113</t>
  </si>
  <si>
    <t>24114</t>
  </si>
  <si>
    <t>24120</t>
  </si>
  <si>
    <t>24121</t>
  </si>
  <si>
    <t>24122</t>
  </si>
  <si>
    <t>24123</t>
  </si>
  <si>
    <t>24124</t>
  </si>
  <si>
    <t>24125</t>
  </si>
  <si>
    <t>24126</t>
  </si>
  <si>
    <t>24127</t>
  </si>
  <si>
    <t>24130</t>
  </si>
  <si>
    <t>24131</t>
  </si>
  <si>
    <t>24132</t>
  </si>
  <si>
    <t>24133</t>
  </si>
  <si>
    <t>24134</t>
  </si>
  <si>
    <t>24135</t>
  </si>
  <si>
    <t>24136</t>
  </si>
  <si>
    <t>24137</t>
  </si>
  <si>
    <t>24138</t>
  </si>
  <si>
    <t>24139</t>
  </si>
  <si>
    <t>24140</t>
  </si>
  <si>
    <t>24141</t>
  </si>
  <si>
    <t>24142</t>
  </si>
  <si>
    <t>24143</t>
  </si>
  <si>
    <t>24144</t>
  </si>
  <si>
    <t>24145</t>
  </si>
  <si>
    <t>24146</t>
  </si>
  <si>
    <t>24148</t>
  </si>
  <si>
    <t>24149</t>
  </si>
  <si>
    <t>24150</t>
  </si>
  <si>
    <t>24151</t>
  </si>
  <si>
    <t>24152</t>
  </si>
  <si>
    <t>24153</t>
  </si>
  <si>
    <t>24154</t>
  </si>
  <si>
    <t>24155</t>
  </si>
  <si>
    <t>24156</t>
  </si>
  <si>
    <t>24160</t>
  </si>
  <si>
    <t>24161</t>
  </si>
  <si>
    <t>24162</t>
  </si>
  <si>
    <t>24163</t>
  </si>
  <si>
    <t>24164</t>
  </si>
  <si>
    <t>24165</t>
  </si>
  <si>
    <t>24166</t>
  </si>
  <si>
    <t>24170</t>
  </si>
  <si>
    <t>24171</t>
  </si>
  <si>
    <t>24172</t>
  </si>
  <si>
    <t>24174</t>
  </si>
  <si>
    <t>24175</t>
  </si>
  <si>
    <t>24190</t>
  </si>
  <si>
    <t>24191</t>
  </si>
  <si>
    <t>24192</t>
  </si>
  <si>
    <t>24193</t>
  </si>
  <si>
    <t>24195</t>
  </si>
  <si>
    <t>24196</t>
  </si>
  <si>
    <t>24197</t>
  </si>
  <si>
    <t>24198</t>
  </si>
  <si>
    <t>24199</t>
  </si>
  <si>
    <t>24200</t>
  </si>
  <si>
    <t>24205</t>
  </si>
  <si>
    <t>24206</t>
  </si>
  <si>
    <t>24207</t>
  </si>
  <si>
    <t>24208</t>
  </si>
  <si>
    <t>24209</t>
  </si>
  <si>
    <t>24210</t>
  </si>
  <si>
    <t>24217</t>
  </si>
  <si>
    <t>24218</t>
  </si>
  <si>
    <t>24219</t>
  </si>
  <si>
    <t>24220</t>
  </si>
  <si>
    <t>24221</t>
  </si>
  <si>
    <t>24222</t>
  </si>
  <si>
    <t>24223</t>
  </si>
  <si>
    <t>24224</t>
  </si>
  <si>
    <t>24225</t>
  </si>
  <si>
    <t>24226</t>
  </si>
  <si>
    <t>24227</t>
  </si>
  <si>
    <t>24228</t>
  </si>
  <si>
    <t>24230</t>
  </si>
  <si>
    <t>24231</t>
  </si>
  <si>
    <t>24232</t>
  </si>
  <si>
    <t>24233</t>
  </si>
  <si>
    <t>24234</t>
  </si>
  <si>
    <t>24235</t>
  </si>
  <si>
    <t>24236</t>
  </si>
  <si>
    <t>24237</t>
  </si>
  <si>
    <t>24238</t>
  </si>
  <si>
    <t>24239</t>
  </si>
  <si>
    <t>24240</t>
  </si>
  <si>
    <t>24248</t>
  </si>
  <si>
    <t>24249</t>
  </si>
  <si>
    <t>24250</t>
  </si>
  <si>
    <t>24251</t>
  </si>
  <si>
    <t>24252</t>
  </si>
  <si>
    <t>24253</t>
  </si>
  <si>
    <t>24257</t>
  </si>
  <si>
    <t>24260</t>
  </si>
  <si>
    <t>24270</t>
  </si>
  <si>
    <t>24271</t>
  </si>
  <si>
    <t>24272</t>
  </si>
  <si>
    <t>24273</t>
  </si>
  <si>
    <t>24274</t>
  </si>
  <si>
    <t>24275</t>
  </si>
  <si>
    <t>24276</t>
  </si>
  <si>
    <t>24277</t>
  </si>
  <si>
    <t>24280</t>
  </si>
  <si>
    <t>24281</t>
  </si>
  <si>
    <t>24282</t>
  </si>
  <si>
    <t>24283</t>
  </si>
  <si>
    <t>24284</t>
  </si>
  <si>
    <t>24285</t>
  </si>
  <si>
    <t>24286</t>
  </si>
  <si>
    <t>24287</t>
  </si>
  <si>
    <t>24288</t>
  </si>
  <si>
    <t>24290</t>
  </si>
  <si>
    <t>24291</t>
  </si>
  <si>
    <t>24292</t>
  </si>
  <si>
    <t>24293</t>
  </si>
  <si>
    <t>24294</t>
  </si>
  <si>
    <t>24300</t>
  </si>
  <si>
    <t>24310</t>
  </si>
  <si>
    <t>24311</t>
  </si>
  <si>
    <t>24312</t>
  </si>
  <si>
    <t>24313</t>
  </si>
  <si>
    <t>24314</t>
  </si>
  <si>
    <t>24315</t>
  </si>
  <si>
    <t>24316</t>
  </si>
  <si>
    <t>24317</t>
  </si>
  <si>
    <t>24318</t>
  </si>
  <si>
    <t>24319</t>
  </si>
  <si>
    <t>24320</t>
  </si>
  <si>
    <t>24323</t>
  </si>
  <si>
    <t>24324</t>
  </si>
  <si>
    <t>24325</t>
  </si>
  <si>
    <t>24326</t>
  </si>
  <si>
    <t>24327</t>
  </si>
  <si>
    <t>24328</t>
  </si>
  <si>
    <t>24329</t>
  </si>
  <si>
    <t>24330</t>
  </si>
  <si>
    <t>24339</t>
  </si>
  <si>
    <t>24340</t>
  </si>
  <si>
    <t>24341</t>
  </si>
  <si>
    <t>24342</t>
  </si>
  <si>
    <t>24343</t>
  </si>
  <si>
    <t>24344</t>
  </si>
  <si>
    <t>24345</t>
  </si>
  <si>
    <t>24346</t>
  </si>
  <si>
    <t>24347</t>
  </si>
  <si>
    <t>24350</t>
  </si>
  <si>
    <t>24356</t>
  </si>
  <si>
    <t>24357</t>
  </si>
  <si>
    <t>24358</t>
  </si>
  <si>
    <t>24359</t>
  </si>
  <si>
    <t>24360</t>
  </si>
  <si>
    <t>24367</t>
  </si>
  <si>
    <t>24368</t>
  </si>
  <si>
    <t>24369</t>
  </si>
  <si>
    <t>24370</t>
  </si>
  <si>
    <t>24374</t>
  </si>
  <si>
    <t>24375</t>
  </si>
  <si>
    <t>24376</t>
  </si>
  <si>
    <t>24377</t>
  </si>
  <si>
    <t>24378</t>
  </si>
  <si>
    <t>24379</t>
  </si>
  <si>
    <t>24380</t>
  </si>
  <si>
    <t>24384</t>
  </si>
  <si>
    <t>24385</t>
  </si>
  <si>
    <t>24386</t>
  </si>
  <si>
    <t>24387</t>
  </si>
  <si>
    <t>24388</t>
  </si>
  <si>
    <t>24389</t>
  </si>
  <si>
    <t>24390</t>
  </si>
  <si>
    <t>24391</t>
  </si>
  <si>
    <t>24392</t>
  </si>
  <si>
    <t>24393</t>
  </si>
  <si>
    <t>24394</t>
  </si>
  <si>
    <t>24395</t>
  </si>
  <si>
    <t>24396</t>
  </si>
  <si>
    <t>24397</t>
  </si>
  <si>
    <t>24398</t>
  </si>
  <si>
    <t>24400</t>
  </si>
  <si>
    <t>24401</t>
  </si>
  <si>
    <t>24402</t>
  </si>
  <si>
    <t>24403</t>
  </si>
  <si>
    <t>24404</t>
  </si>
  <si>
    <t>24410</t>
  </si>
  <si>
    <t>24411</t>
  </si>
  <si>
    <t>24412</t>
  </si>
  <si>
    <t>24413</t>
  </si>
  <si>
    <t>24414</t>
  </si>
  <si>
    <t>24415</t>
  </si>
  <si>
    <t>24416</t>
  </si>
  <si>
    <t>24420</t>
  </si>
  <si>
    <t>24428</t>
  </si>
  <si>
    <t>24429</t>
  </si>
  <si>
    <t>24430</t>
  </si>
  <si>
    <t>24433</t>
  </si>
  <si>
    <t>24434</t>
  </si>
  <si>
    <t>24435</t>
  </si>
  <si>
    <t>24436</t>
  </si>
  <si>
    <t>24437</t>
  </si>
  <si>
    <t>24438</t>
  </si>
  <si>
    <t>24439</t>
  </si>
  <si>
    <t>24440</t>
  </si>
  <si>
    <t>24441</t>
  </si>
  <si>
    <t>24442</t>
  </si>
  <si>
    <t>24443</t>
  </si>
  <si>
    <t>24444</t>
  </si>
  <si>
    <t>24445</t>
  </si>
  <si>
    <t>24446</t>
  </si>
  <si>
    <t>24447</t>
  </si>
  <si>
    <t>24448</t>
  </si>
  <si>
    <t>24450</t>
  </si>
  <si>
    <t>24457</t>
  </si>
  <si>
    <t>24458</t>
  </si>
  <si>
    <t>24459</t>
  </si>
  <si>
    <t>24460</t>
  </si>
  <si>
    <t>24469</t>
  </si>
  <si>
    <t>24470</t>
  </si>
  <si>
    <t>24478</t>
  </si>
  <si>
    <t>24479</t>
  </si>
  <si>
    <t>24480</t>
  </si>
  <si>
    <t>24488</t>
  </si>
  <si>
    <t>24489</t>
  </si>
  <si>
    <t>24490</t>
  </si>
  <si>
    <t>24491</t>
  </si>
  <si>
    <t>24492</t>
  </si>
  <si>
    <t>24493</t>
  </si>
  <si>
    <t>24494</t>
  </si>
  <si>
    <t>24495</t>
  </si>
  <si>
    <t>24496</t>
  </si>
  <si>
    <t>24497</t>
  </si>
  <si>
    <t>24498</t>
  </si>
  <si>
    <t>24500</t>
  </si>
  <si>
    <t>24510</t>
  </si>
  <si>
    <t>24511</t>
  </si>
  <si>
    <t>24512</t>
  </si>
  <si>
    <t>24513</t>
  </si>
  <si>
    <t>24514</t>
  </si>
  <si>
    <t>24515</t>
  </si>
  <si>
    <t>24516</t>
  </si>
  <si>
    <t>24517</t>
  </si>
  <si>
    <t>24520</t>
  </si>
  <si>
    <t>24521</t>
  </si>
  <si>
    <t>24522</t>
  </si>
  <si>
    <t>24523</t>
  </si>
  <si>
    <t>24524</t>
  </si>
  <si>
    <t>24525</t>
  </si>
  <si>
    <t>24526</t>
  </si>
  <si>
    <t>24530</t>
  </si>
  <si>
    <t>24540</t>
  </si>
  <si>
    <t>24544</t>
  </si>
  <si>
    <t>24545</t>
  </si>
  <si>
    <t>24546</t>
  </si>
  <si>
    <t>24547</t>
  </si>
  <si>
    <t>24548</t>
  </si>
  <si>
    <t>24549</t>
  </si>
  <si>
    <t>24550</t>
  </si>
  <si>
    <t>24560</t>
  </si>
  <si>
    <t>24565</t>
  </si>
  <si>
    <t>24566</t>
  </si>
  <si>
    <t>24567</t>
  </si>
  <si>
    <t>24568</t>
  </si>
  <si>
    <t>24569</t>
  </si>
  <si>
    <t>24600</t>
  </si>
  <si>
    <t>24607</t>
  </si>
  <si>
    <t>24608</t>
  </si>
  <si>
    <t>24609</t>
  </si>
  <si>
    <t>24610</t>
  </si>
  <si>
    <t>24620</t>
  </si>
  <si>
    <t>24630</t>
  </si>
  <si>
    <t>24640</t>
  </si>
  <si>
    <t>24648</t>
  </si>
  <si>
    <t>24649</t>
  </si>
  <si>
    <t>24650</t>
  </si>
  <si>
    <t>24660</t>
  </si>
  <si>
    <t>24670</t>
  </si>
  <si>
    <t>24680</t>
  </si>
  <si>
    <t>24687</t>
  </si>
  <si>
    <t>24688</t>
  </si>
  <si>
    <t>24689</t>
  </si>
  <si>
    <t>24690</t>
  </si>
  <si>
    <t>24699</t>
  </si>
  <si>
    <t>24700</t>
  </si>
  <si>
    <t>24710</t>
  </si>
  <si>
    <t>24711</t>
  </si>
  <si>
    <t>24712</t>
  </si>
  <si>
    <t>24713</t>
  </si>
  <si>
    <t>24714</t>
  </si>
  <si>
    <t>24715</t>
  </si>
  <si>
    <t>24716</t>
  </si>
  <si>
    <t>24717</t>
  </si>
  <si>
    <t>24718</t>
  </si>
  <si>
    <t>24719</t>
  </si>
  <si>
    <t>24720</t>
  </si>
  <si>
    <t>24721</t>
  </si>
  <si>
    <t>24722</t>
  </si>
  <si>
    <t>24723</t>
  </si>
  <si>
    <t>24724</t>
  </si>
  <si>
    <t>24730</t>
  </si>
  <si>
    <t>24731</t>
  </si>
  <si>
    <t>24732</t>
  </si>
  <si>
    <t>24733</t>
  </si>
  <si>
    <t>24734</t>
  </si>
  <si>
    <t>24735</t>
  </si>
  <si>
    <t>24736</t>
  </si>
  <si>
    <t>24738</t>
  </si>
  <si>
    <t>24740</t>
  </si>
  <si>
    <t>24741</t>
  </si>
  <si>
    <t>24742</t>
  </si>
  <si>
    <t>24743</t>
  </si>
  <si>
    <t>24744</t>
  </si>
  <si>
    <t>24745</t>
  </si>
  <si>
    <t>24746</t>
  </si>
  <si>
    <t>24750</t>
  </si>
  <si>
    <t>24760</t>
  </si>
  <si>
    <t>24761</t>
  </si>
  <si>
    <t>24762</t>
  </si>
  <si>
    <t>24763</t>
  </si>
  <si>
    <t>24764</t>
  </si>
  <si>
    <t>24765</t>
  </si>
  <si>
    <t>24766</t>
  </si>
  <si>
    <t>24767</t>
  </si>
  <si>
    <t>24768</t>
  </si>
  <si>
    <t>24769</t>
  </si>
  <si>
    <t>24790</t>
  </si>
  <si>
    <t>24791</t>
  </si>
  <si>
    <t>24792</t>
  </si>
  <si>
    <t>24793</t>
  </si>
  <si>
    <t>24794</t>
  </si>
  <si>
    <t>24795</t>
  </si>
  <si>
    <t>24796</t>
  </si>
  <si>
    <t>24797</t>
  </si>
  <si>
    <t>24800</t>
  </si>
  <si>
    <t>24810</t>
  </si>
  <si>
    <t>24811</t>
  </si>
  <si>
    <t>24812</t>
  </si>
  <si>
    <t>24813</t>
  </si>
  <si>
    <t>24814</t>
  </si>
  <si>
    <t>24815</t>
  </si>
  <si>
    <t>24816</t>
  </si>
  <si>
    <t>24820</t>
  </si>
  <si>
    <t>24830</t>
  </si>
  <si>
    <t>24836</t>
  </si>
  <si>
    <t>24837</t>
  </si>
  <si>
    <t>24838</t>
  </si>
  <si>
    <t>24839</t>
  </si>
  <si>
    <t>24840</t>
  </si>
  <si>
    <t>24843</t>
  </si>
  <si>
    <t>24844</t>
  </si>
  <si>
    <t>24845</t>
  </si>
  <si>
    <t>24846</t>
  </si>
  <si>
    <t>24847</t>
  </si>
  <si>
    <t>24848</t>
  </si>
  <si>
    <t>24849</t>
  </si>
  <si>
    <t>24850</t>
  </si>
  <si>
    <t>24852</t>
  </si>
  <si>
    <t>24853</t>
  </si>
  <si>
    <t>24854</t>
  </si>
  <si>
    <t>24855</t>
  </si>
  <si>
    <t>24856</t>
  </si>
  <si>
    <t>24857</t>
  </si>
  <si>
    <t>24858</t>
  </si>
  <si>
    <t>24859</t>
  </si>
  <si>
    <t>24860</t>
  </si>
  <si>
    <t>24869</t>
  </si>
  <si>
    <t>24870</t>
  </si>
  <si>
    <t>24877</t>
  </si>
  <si>
    <t>24878</t>
  </si>
  <si>
    <t>24879</t>
  </si>
  <si>
    <t>24880</t>
  </si>
  <si>
    <t>24882</t>
  </si>
  <si>
    <t>24883</t>
  </si>
  <si>
    <t>24884</t>
  </si>
  <si>
    <t>24885</t>
  </si>
  <si>
    <t>24886</t>
  </si>
  <si>
    <t>24887</t>
  </si>
  <si>
    <t>24888</t>
  </si>
  <si>
    <t>24889</t>
  </si>
  <si>
    <t>24890</t>
  </si>
  <si>
    <t>24891</t>
  </si>
  <si>
    <t>24892</t>
  </si>
  <si>
    <t>24893</t>
  </si>
  <si>
    <t>24900</t>
  </si>
  <si>
    <t>24911</t>
  </si>
  <si>
    <t>24912</t>
  </si>
  <si>
    <t>24913</t>
  </si>
  <si>
    <t>24914</t>
  </si>
  <si>
    <t>24915</t>
  </si>
  <si>
    <t>24916</t>
  </si>
  <si>
    <t>24917</t>
  </si>
  <si>
    <t>24918</t>
  </si>
  <si>
    <t>24920</t>
  </si>
  <si>
    <t>24930</t>
  </si>
  <si>
    <t>24940</t>
  </si>
  <si>
    <t>24950</t>
  </si>
  <si>
    <t>24960</t>
  </si>
  <si>
    <t>24970</t>
  </si>
  <si>
    <t>24980</t>
  </si>
  <si>
    <t>24989</t>
  </si>
  <si>
    <t>24990</t>
  </si>
  <si>
    <t>24991</t>
  </si>
  <si>
    <t>24994</t>
  </si>
  <si>
    <t>24995</t>
  </si>
  <si>
    <t>24996</t>
  </si>
  <si>
    <t>LLEIDA</t>
  </si>
  <si>
    <t>25070</t>
  </si>
  <si>
    <t>25071</t>
  </si>
  <si>
    <t>25100</t>
  </si>
  <si>
    <t>25109</t>
  </si>
  <si>
    <t>25110</t>
  </si>
  <si>
    <t>25111</t>
  </si>
  <si>
    <t>25112</t>
  </si>
  <si>
    <t>25113</t>
  </si>
  <si>
    <t>25114</t>
  </si>
  <si>
    <t>25120</t>
  </si>
  <si>
    <t>25121</t>
  </si>
  <si>
    <t>25122</t>
  </si>
  <si>
    <t>25123</t>
  </si>
  <si>
    <t>25124</t>
  </si>
  <si>
    <t>25125</t>
  </si>
  <si>
    <t>25126</t>
  </si>
  <si>
    <t>25130</t>
  </si>
  <si>
    <t>25131</t>
  </si>
  <si>
    <t>25132</t>
  </si>
  <si>
    <t>25133</t>
  </si>
  <si>
    <t>25134</t>
  </si>
  <si>
    <t>25135</t>
  </si>
  <si>
    <t>25136</t>
  </si>
  <si>
    <t>25137</t>
  </si>
  <si>
    <t>25138</t>
  </si>
  <si>
    <t>25139</t>
  </si>
  <si>
    <t>25140</t>
  </si>
  <si>
    <t>25141</t>
  </si>
  <si>
    <t>25142</t>
  </si>
  <si>
    <t>25143</t>
  </si>
  <si>
    <t>25144</t>
  </si>
  <si>
    <t>25150</t>
  </si>
  <si>
    <t>25151</t>
  </si>
  <si>
    <t>25152</t>
  </si>
  <si>
    <t>25153</t>
  </si>
  <si>
    <t>25154</t>
  </si>
  <si>
    <t>25155</t>
  </si>
  <si>
    <t>25160</t>
  </si>
  <si>
    <t>25161</t>
  </si>
  <si>
    <t>25162</t>
  </si>
  <si>
    <t>25163</t>
  </si>
  <si>
    <t>25164</t>
  </si>
  <si>
    <t>25165</t>
  </si>
  <si>
    <t>25170</t>
  </si>
  <si>
    <t>25171</t>
  </si>
  <si>
    <t>25172</t>
  </si>
  <si>
    <t>25173</t>
  </si>
  <si>
    <t>25174</t>
  </si>
  <si>
    <t>25175</t>
  </si>
  <si>
    <t>25176</t>
  </si>
  <si>
    <t>25177</t>
  </si>
  <si>
    <t>25178</t>
  </si>
  <si>
    <t>25179</t>
  </si>
  <si>
    <t>25180</t>
  </si>
  <si>
    <t>25181</t>
  </si>
  <si>
    <t>25182</t>
  </si>
  <si>
    <t>25183</t>
  </si>
  <si>
    <t>25185</t>
  </si>
  <si>
    <t>25186</t>
  </si>
  <si>
    <t>25187</t>
  </si>
  <si>
    <t>25190</t>
  </si>
  <si>
    <t>25191</t>
  </si>
  <si>
    <t>25192</t>
  </si>
  <si>
    <t>mad low density</t>
  </si>
  <si>
    <t>25193</t>
  </si>
  <si>
    <t>25194</t>
  </si>
  <si>
    <t>25195</t>
  </si>
  <si>
    <t>25196</t>
  </si>
  <si>
    <t>25197</t>
  </si>
  <si>
    <t>25198</t>
  </si>
  <si>
    <t>25199</t>
  </si>
  <si>
    <t>25200</t>
  </si>
  <si>
    <t>25210</t>
  </si>
  <si>
    <t>25211</t>
  </si>
  <si>
    <t>25212</t>
  </si>
  <si>
    <t>25213</t>
  </si>
  <si>
    <t>25214</t>
  </si>
  <si>
    <t>25215</t>
  </si>
  <si>
    <t>25216</t>
  </si>
  <si>
    <t>25217</t>
  </si>
  <si>
    <t>25218</t>
  </si>
  <si>
    <t>25220</t>
  </si>
  <si>
    <t>25221</t>
  </si>
  <si>
    <t>25222</t>
  </si>
  <si>
    <t>25230</t>
  </si>
  <si>
    <t>25240</t>
  </si>
  <si>
    <t>25241</t>
  </si>
  <si>
    <t>25242</t>
  </si>
  <si>
    <t>25243</t>
  </si>
  <si>
    <t>25244</t>
  </si>
  <si>
    <t>25245</t>
  </si>
  <si>
    <t>25250</t>
  </si>
  <si>
    <t>25260</t>
  </si>
  <si>
    <t>25261</t>
  </si>
  <si>
    <t>25262</t>
  </si>
  <si>
    <t>25263</t>
  </si>
  <si>
    <t>25264</t>
  </si>
  <si>
    <t>25265</t>
  </si>
  <si>
    <t>25266</t>
  </si>
  <si>
    <t>25267</t>
  </si>
  <si>
    <t>25268</t>
  </si>
  <si>
    <t>25269</t>
  </si>
  <si>
    <t>25270</t>
  </si>
  <si>
    <t>25271</t>
  </si>
  <si>
    <t>25280</t>
  </si>
  <si>
    <t>25281</t>
  </si>
  <si>
    <t>25282</t>
  </si>
  <si>
    <t>25283</t>
  </si>
  <si>
    <t>25284</t>
  </si>
  <si>
    <t>25285</t>
  </si>
  <si>
    <t>25286</t>
  </si>
  <si>
    <t>25287</t>
  </si>
  <si>
    <t>25288</t>
  </si>
  <si>
    <t>25289</t>
  </si>
  <si>
    <t>25290</t>
  </si>
  <si>
    <t>25300</t>
  </si>
  <si>
    <t>25310</t>
  </si>
  <si>
    <t>25315</t>
  </si>
  <si>
    <t>25316</t>
  </si>
  <si>
    <t>25317</t>
  </si>
  <si>
    <t>25318</t>
  </si>
  <si>
    <t>25320</t>
  </si>
  <si>
    <t>25330</t>
  </si>
  <si>
    <t>25331</t>
  </si>
  <si>
    <t>25332</t>
  </si>
  <si>
    <t>25333</t>
  </si>
  <si>
    <t>25334</t>
  </si>
  <si>
    <t>25335</t>
  </si>
  <si>
    <t>25336</t>
  </si>
  <si>
    <t>25337</t>
  </si>
  <si>
    <t>25340</t>
  </si>
  <si>
    <t>25341</t>
  </si>
  <si>
    <t>25343</t>
  </si>
  <si>
    <t>25344</t>
  </si>
  <si>
    <t>25350</t>
  </si>
  <si>
    <t>25351</t>
  </si>
  <si>
    <t>25352</t>
  </si>
  <si>
    <t>25353</t>
  </si>
  <si>
    <t>25354</t>
  </si>
  <si>
    <t>25355</t>
  </si>
  <si>
    <t>25360</t>
  </si>
  <si>
    <t>25400</t>
  </si>
  <si>
    <t>25410</t>
  </si>
  <si>
    <t>25411</t>
  </si>
  <si>
    <t>25412</t>
  </si>
  <si>
    <t>25413</t>
  </si>
  <si>
    <t>25420</t>
  </si>
  <si>
    <t>25430</t>
  </si>
  <si>
    <t>25440</t>
  </si>
  <si>
    <t>25450</t>
  </si>
  <si>
    <t>25457</t>
  </si>
  <si>
    <t>25460</t>
  </si>
  <si>
    <t>25471</t>
  </si>
  <si>
    <t>25480</t>
  </si>
  <si>
    <t>25500</t>
  </si>
  <si>
    <t>25510</t>
  </si>
  <si>
    <t>25511</t>
  </si>
  <si>
    <t>25512</t>
  </si>
  <si>
    <t>25513</t>
  </si>
  <si>
    <t>25514</t>
  </si>
  <si>
    <t>25515</t>
  </si>
  <si>
    <t>25516</t>
  </si>
  <si>
    <t>25517</t>
  </si>
  <si>
    <t>25518</t>
  </si>
  <si>
    <t>25520</t>
  </si>
  <si>
    <t>25526</t>
  </si>
  <si>
    <t>25527</t>
  </si>
  <si>
    <t>25528</t>
  </si>
  <si>
    <t>25529</t>
  </si>
  <si>
    <t>25530</t>
  </si>
  <si>
    <t>25537</t>
  </si>
  <si>
    <t>25538</t>
  </si>
  <si>
    <t>25539</t>
  </si>
  <si>
    <t>25540</t>
  </si>
  <si>
    <t>25547</t>
  </si>
  <si>
    <t>25548</t>
  </si>
  <si>
    <t>25549</t>
  </si>
  <si>
    <t>25550</t>
  </si>
  <si>
    <t>25551</t>
  </si>
  <si>
    <t>25552</t>
  </si>
  <si>
    <t>25553</t>
  </si>
  <si>
    <t>25554</t>
  </si>
  <si>
    <t>25555</t>
  </si>
  <si>
    <t>25556</t>
  </si>
  <si>
    <t>25560</t>
  </si>
  <si>
    <t>25566</t>
  </si>
  <si>
    <t>25567</t>
  </si>
  <si>
    <t>25568</t>
  </si>
  <si>
    <t>25569</t>
  </si>
  <si>
    <t>25570</t>
  </si>
  <si>
    <t>25571</t>
  </si>
  <si>
    <t>25572</t>
  </si>
  <si>
    <t>25573</t>
  </si>
  <si>
    <t>25574</t>
  </si>
  <si>
    <t>25575</t>
  </si>
  <si>
    <t>25576</t>
  </si>
  <si>
    <t>25577</t>
  </si>
  <si>
    <t>25580</t>
  </si>
  <si>
    <t>25583</t>
  </si>
  <si>
    <t>25584</t>
  </si>
  <si>
    <t>25586</t>
  </si>
  <si>
    <t>25587</t>
  </si>
  <si>
    <t>25588</t>
  </si>
  <si>
    <t>25589</t>
  </si>
  <si>
    <t>25590</t>
  </si>
  <si>
    <t>25591</t>
  </si>
  <si>
    <t>25592</t>
  </si>
  <si>
    <t>25593</t>
  </si>
  <si>
    <t>25594</t>
  </si>
  <si>
    <t>25595</t>
  </si>
  <si>
    <t>25596</t>
  </si>
  <si>
    <t>25597</t>
  </si>
  <si>
    <t>25598</t>
  </si>
  <si>
    <t>25599</t>
  </si>
  <si>
    <t>25600</t>
  </si>
  <si>
    <t>25610</t>
  </si>
  <si>
    <t>25611</t>
  </si>
  <si>
    <t>25612</t>
  </si>
  <si>
    <t>25613</t>
  </si>
  <si>
    <t>25614</t>
  </si>
  <si>
    <t>25615</t>
  </si>
  <si>
    <t>25616</t>
  </si>
  <si>
    <t>25617</t>
  </si>
  <si>
    <t>25620</t>
  </si>
  <si>
    <t>25630</t>
  </si>
  <si>
    <t>25631</t>
  </si>
  <si>
    <t>25632</t>
  </si>
  <si>
    <t>25633</t>
  </si>
  <si>
    <t>25634</t>
  </si>
  <si>
    <t>25635</t>
  </si>
  <si>
    <t>25636</t>
  </si>
  <si>
    <t>25637</t>
  </si>
  <si>
    <t>25638</t>
  </si>
  <si>
    <t>25639</t>
  </si>
  <si>
    <t>25640</t>
  </si>
  <si>
    <t>25650</t>
  </si>
  <si>
    <t>25651</t>
  </si>
  <si>
    <t>25652</t>
  </si>
  <si>
    <t>25653</t>
  </si>
  <si>
    <t>25654</t>
  </si>
  <si>
    <t>25655</t>
  </si>
  <si>
    <t>25656</t>
  </si>
  <si>
    <t>25657</t>
  </si>
  <si>
    <t>25660</t>
  </si>
  <si>
    <t>25670</t>
  </si>
  <si>
    <t>25680</t>
  </si>
  <si>
    <t>25689</t>
  </si>
  <si>
    <t>25690</t>
  </si>
  <si>
    <t>25691</t>
  </si>
  <si>
    <t>25692</t>
  </si>
  <si>
    <t>25693</t>
  </si>
  <si>
    <t>25700</t>
  </si>
  <si>
    <t>25710</t>
  </si>
  <si>
    <t>25711</t>
  </si>
  <si>
    <t>25712</t>
  </si>
  <si>
    <t>25713</t>
  </si>
  <si>
    <t>25714</t>
  </si>
  <si>
    <t>25715</t>
  </si>
  <si>
    <t>25716</t>
  </si>
  <si>
    <t>25717</t>
  </si>
  <si>
    <t>25718</t>
  </si>
  <si>
    <t>25719</t>
  </si>
  <si>
    <t>25720</t>
  </si>
  <si>
    <t>25721</t>
  </si>
  <si>
    <t>25722</t>
  </si>
  <si>
    <t>25723</t>
  </si>
  <si>
    <t>25724</t>
  </si>
  <si>
    <t>25725</t>
  </si>
  <si>
    <t>25726</t>
  </si>
  <si>
    <t>25727</t>
  </si>
  <si>
    <t>25730</t>
  </si>
  <si>
    <t>25735</t>
  </si>
  <si>
    <t>25736</t>
  </si>
  <si>
    <t>25737</t>
  </si>
  <si>
    <t>25738</t>
  </si>
  <si>
    <t>25739</t>
  </si>
  <si>
    <t>25740</t>
  </si>
  <si>
    <t>25746</t>
  </si>
  <si>
    <t>25747</t>
  </si>
  <si>
    <t>25748</t>
  </si>
  <si>
    <t>25749</t>
  </si>
  <si>
    <t>25750</t>
  </si>
  <si>
    <t>25751</t>
  </si>
  <si>
    <t>25752</t>
  </si>
  <si>
    <t>25753</t>
  </si>
  <si>
    <t>25788</t>
  </si>
  <si>
    <t>25790</t>
  </si>
  <si>
    <t>25791</t>
  </si>
  <si>
    <t>25792</t>
  </si>
  <si>
    <t>25793</t>
  </si>
  <si>
    <t>25794</t>
  </si>
  <si>
    <t>25795</t>
  </si>
  <si>
    <t>25796</t>
  </si>
  <si>
    <t>25797</t>
  </si>
  <si>
    <t>25798</t>
  </si>
  <si>
    <t>25799</t>
  </si>
  <si>
    <t>25658</t>
  </si>
  <si>
    <t>LUGO</t>
  </si>
  <si>
    <t>27070</t>
  </si>
  <si>
    <t>27071</t>
  </si>
  <si>
    <t>27100</t>
  </si>
  <si>
    <t>27110</t>
  </si>
  <si>
    <t>27111</t>
  </si>
  <si>
    <t>27112</t>
  </si>
  <si>
    <t>27113</t>
  </si>
  <si>
    <t>27114</t>
  </si>
  <si>
    <t>27115</t>
  </si>
  <si>
    <t>27116</t>
  </si>
  <si>
    <t>27117</t>
  </si>
  <si>
    <t>27118</t>
  </si>
  <si>
    <t>27120</t>
  </si>
  <si>
    <t>27122</t>
  </si>
  <si>
    <t>27123</t>
  </si>
  <si>
    <t>27124</t>
  </si>
  <si>
    <t>27125</t>
  </si>
  <si>
    <t>27126</t>
  </si>
  <si>
    <t>27127</t>
  </si>
  <si>
    <t>27128</t>
  </si>
  <si>
    <t>27129</t>
  </si>
  <si>
    <t>27130</t>
  </si>
  <si>
    <t>27131</t>
  </si>
  <si>
    <t>27132</t>
  </si>
  <si>
    <t>27133</t>
  </si>
  <si>
    <t>27134</t>
  </si>
  <si>
    <t>27135</t>
  </si>
  <si>
    <t>27136</t>
  </si>
  <si>
    <t>27140</t>
  </si>
  <si>
    <t>27141</t>
  </si>
  <si>
    <t>27142</t>
  </si>
  <si>
    <t>27143</t>
  </si>
  <si>
    <t>27144</t>
  </si>
  <si>
    <t>27145</t>
  </si>
  <si>
    <t>27146</t>
  </si>
  <si>
    <t>27150</t>
  </si>
  <si>
    <t>27151</t>
  </si>
  <si>
    <t>27152</t>
  </si>
  <si>
    <t>27153</t>
  </si>
  <si>
    <t>27154</t>
  </si>
  <si>
    <t>27155</t>
  </si>
  <si>
    <t>27156</t>
  </si>
  <si>
    <t>27157</t>
  </si>
  <si>
    <t>27160</t>
  </si>
  <si>
    <t>27161</t>
  </si>
  <si>
    <t>27162</t>
  </si>
  <si>
    <t>27163</t>
  </si>
  <si>
    <t>27164</t>
  </si>
  <si>
    <t>27165</t>
  </si>
  <si>
    <t>27166</t>
  </si>
  <si>
    <t>27167</t>
  </si>
  <si>
    <t>27168</t>
  </si>
  <si>
    <t>27169</t>
  </si>
  <si>
    <t>27170</t>
  </si>
  <si>
    <t>27177</t>
  </si>
  <si>
    <t>27178</t>
  </si>
  <si>
    <t>27179</t>
  </si>
  <si>
    <t>27180</t>
  </si>
  <si>
    <t>27181</t>
  </si>
  <si>
    <t>27182</t>
  </si>
  <si>
    <t>27183</t>
  </si>
  <si>
    <t>27184</t>
  </si>
  <si>
    <t>27185</t>
  </si>
  <si>
    <t>27186</t>
  </si>
  <si>
    <t>27187</t>
  </si>
  <si>
    <t>27188</t>
  </si>
  <si>
    <t>27190</t>
  </si>
  <si>
    <t>27191</t>
  </si>
  <si>
    <t>27192</t>
  </si>
  <si>
    <t>27200</t>
  </si>
  <si>
    <t>27203</t>
  </si>
  <si>
    <t>27204</t>
  </si>
  <si>
    <t>27205</t>
  </si>
  <si>
    <t>27206</t>
  </si>
  <si>
    <t>27207</t>
  </si>
  <si>
    <t>27208</t>
  </si>
  <si>
    <t>27209</t>
  </si>
  <si>
    <t>27210</t>
  </si>
  <si>
    <t>27211</t>
  </si>
  <si>
    <t>27212</t>
  </si>
  <si>
    <t>27213</t>
  </si>
  <si>
    <t>27214</t>
  </si>
  <si>
    <t>27215</t>
  </si>
  <si>
    <t>27216</t>
  </si>
  <si>
    <t>27217</t>
  </si>
  <si>
    <t>27220</t>
  </si>
  <si>
    <t>27226</t>
  </si>
  <si>
    <t>27227</t>
  </si>
  <si>
    <t>27228</t>
  </si>
  <si>
    <t>27229</t>
  </si>
  <si>
    <t>27230</t>
  </si>
  <si>
    <t>27231</t>
  </si>
  <si>
    <t>27232</t>
  </si>
  <si>
    <t>27233</t>
  </si>
  <si>
    <t>27234</t>
  </si>
  <si>
    <t>27235</t>
  </si>
  <si>
    <t>27240</t>
  </si>
  <si>
    <t>27241</t>
  </si>
  <si>
    <t>27242</t>
  </si>
  <si>
    <t>27243</t>
  </si>
  <si>
    <t>27244</t>
  </si>
  <si>
    <t>27245</t>
  </si>
  <si>
    <t>27246</t>
  </si>
  <si>
    <t>27247</t>
  </si>
  <si>
    <t>27248</t>
  </si>
  <si>
    <t>27250</t>
  </si>
  <si>
    <t>27256</t>
  </si>
  <si>
    <t>27257</t>
  </si>
  <si>
    <t>27258</t>
  </si>
  <si>
    <t>27259</t>
  </si>
  <si>
    <t>27265</t>
  </si>
  <si>
    <t>27266</t>
  </si>
  <si>
    <t>27267</t>
  </si>
  <si>
    <t>27268</t>
  </si>
  <si>
    <t>27269</t>
  </si>
  <si>
    <t>27270</t>
  </si>
  <si>
    <t>27271</t>
  </si>
  <si>
    <t>27272</t>
  </si>
  <si>
    <t>27273</t>
  </si>
  <si>
    <t>27275</t>
  </si>
  <si>
    <t>27276</t>
  </si>
  <si>
    <t>27277</t>
  </si>
  <si>
    <t>27278</t>
  </si>
  <si>
    <t>27279</t>
  </si>
  <si>
    <t>27280</t>
  </si>
  <si>
    <t>27283</t>
  </si>
  <si>
    <t>27284</t>
  </si>
  <si>
    <t>27286</t>
  </si>
  <si>
    <t>27287</t>
  </si>
  <si>
    <t>27289</t>
  </si>
  <si>
    <t>27290</t>
  </si>
  <si>
    <t>27293</t>
  </si>
  <si>
    <t>27294</t>
  </si>
  <si>
    <t>27296</t>
  </si>
  <si>
    <t>27297</t>
  </si>
  <si>
    <t>27298</t>
  </si>
  <si>
    <t>27299</t>
  </si>
  <si>
    <t>27300</t>
  </si>
  <si>
    <t>27305</t>
  </si>
  <si>
    <t>27306</t>
  </si>
  <si>
    <t>27307</t>
  </si>
  <si>
    <t>27308</t>
  </si>
  <si>
    <t>27309</t>
  </si>
  <si>
    <t>27310</t>
  </si>
  <si>
    <t>27317</t>
  </si>
  <si>
    <t>27318</t>
  </si>
  <si>
    <t>27320</t>
  </si>
  <si>
    <t>27324</t>
  </si>
  <si>
    <t>27325</t>
  </si>
  <si>
    <t>27326</t>
  </si>
  <si>
    <t>27328</t>
  </si>
  <si>
    <t>27329</t>
  </si>
  <si>
    <t>27330</t>
  </si>
  <si>
    <t>27331</t>
  </si>
  <si>
    <t>27332</t>
  </si>
  <si>
    <t>27333</t>
  </si>
  <si>
    <t>27334</t>
  </si>
  <si>
    <t>27335</t>
  </si>
  <si>
    <t>27336</t>
  </si>
  <si>
    <t>27337</t>
  </si>
  <si>
    <t>27338</t>
  </si>
  <si>
    <t>27339</t>
  </si>
  <si>
    <t>27340</t>
  </si>
  <si>
    <t>27341</t>
  </si>
  <si>
    <t>27342</t>
  </si>
  <si>
    <t>27343</t>
  </si>
  <si>
    <t>27344</t>
  </si>
  <si>
    <t>27345</t>
  </si>
  <si>
    <t>27346</t>
  </si>
  <si>
    <t>27347</t>
  </si>
  <si>
    <t>27348</t>
  </si>
  <si>
    <t>27349</t>
  </si>
  <si>
    <t>27350</t>
  </si>
  <si>
    <t>27359</t>
  </si>
  <si>
    <t>27360</t>
  </si>
  <si>
    <t>27362</t>
  </si>
  <si>
    <t>27363</t>
  </si>
  <si>
    <t>27364</t>
  </si>
  <si>
    <t>27365</t>
  </si>
  <si>
    <t>27366</t>
  </si>
  <si>
    <t>27367</t>
  </si>
  <si>
    <t>27368</t>
  </si>
  <si>
    <t>27369</t>
  </si>
  <si>
    <t>27370</t>
  </si>
  <si>
    <t>27371</t>
  </si>
  <si>
    <t>27372</t>
  </si>
  <si>
    <t>27373</t>
  </si>
  <si>
    <t>27374</t>
  </si>
  <si>
    <t>27375</t>
  </si>
  <si>
    <t>27376</t>
  </si>
  <si>
    <t>27377</t>
  </si>
  <si>
    <t>27378</t>
  </si>
  <si>
    <t>27379</t>
  </si>
  <si>
    <t>27380</t>
  </si>
  <si>
    <t>27388</t>
  </si>
  <si>
    <t>27389</t>
  </si>
  <si>
    <t>27390</t>
  </si>
  <si>
    <t>27391</t>
  </si>
  <si>
    <t>27392</t>
  </si>
  <si>
    <t>27393</t>
  </si>
  <si>
    <t>27400</t>
  </si>
  <si>
    <t>27410</t>
  </si>
  <si>
    <t>27411</t>
  </si>
  <si>
    <t>27412</t>
  </si>
  <si>
    <t>27413</t>
  </si>
  <si>
    <t>27414</t>
  </si>
  <si>
    <t>27415</t>
  </si>
  <si>
    <t>27416</t>
  </si>
  <si>
    <t>27417</t>
  </si>
  <si>
    <t>27418</t>
  </si>
  <si>
    <t>27419</t>
  </si>
  <si>
    <t>27420</t>
  </si>
  <si>
    <t>27421</t>
  </si>
  <si>
    <t>27422</t>
  </si>
  <si>
    <t>27423</t>
  </si>
  <si>
    <t>27424</t>
  </si>
  <si>
    <t>27425</t>
  </si>
  <si>
    <t>27430</t>
  </si>
  <si>
    <t>27437</t>
  </si>
  <si>
    <t>27438</t>
  </si>
  <si>
    <t>27439</t>
  </si>
  <si>
    <t>27440</t>
  </si>
  <si>
    <t>27450</t>
  </si>
  <si>
    <t>27460</t>
  </si>
  <si>
    <t>27466</t>
  </si>
  <si>
    <t>27467</t>
  </si>
  <si>
    <t>27468</t>
  </si>
  <si>
    <t>27469</t>
  </si>
  <si>
    <t>27470</t>
  </si>
  <si>
    <t>27480</t>
  </si>
  <si>
    <t>27500</t>
  </si>
  <si>
    <t>27510</t>
  </si>
  <si>
    <t>27511</t>
  </si>
  <si>
    <t>27512</t>
  </si>
  <si>
    <t>27513</t>
  </si>
  <si>
    <t>27514</t>
  </si>
  <si>
    <t>27515</t>
  </si>
  <si>
    <t>27516</t>
  </si>
  <si>
    <t>27517</t>
  </si>
  <si>
    <t>27518</t>
  </si>
  <si>
    <t>27519</t>
  </si>
  <si>
    <t>27520</t>
  </si>
  <si>
    <t>27527</t>
  </si>
  <si>
    <t>27528</t>
  </si>
  <si>
    <t>27529</t>
  </si>
  <si>
    <t>27530</t>
  </si>
  <si>
    <t>27531</t>
  </si>
  <si>
    <t>27532</t>
  </si>
  <si>
    <t>27533</t>
  </si>
  <si>
    <t>27540</t>
  </si>
  <si>
    <t>27543</t>
  </si>
  <si>
    <t>27544</t>
  </si>
  <si>
    <t>27545</t>
  </si>
  <si>
    <t>27546</t>
  </si>
  <si>
    <t>27547</t>
  </si>
  <si>
    <t>27548</t>
  </si>
  <si>
    <t>27549</t>
  </si>
  <si>
    <t>27550</t>
  </si>
  <si>
    <t>27554</t>
  </si>
  <si>
    <t>27555</t>
  </si>
  <si>
    <t>27556</t>
  </si>
  <si>
    <t>27557</t>
  </si>
  <si>
    <t>27558</t>
  </si>
  <si>
    <t>27559</t>
  </si>
  <si>
    <t>27560</t>
  </si>
  <si>
    <t>27568</t>
  </si>
  <si>
    <t>27569</t>
  </si>
  <si>
    <t>27570</t>
  </si>
  <si>
    <t>27576</t>
  </si>
  <si>
    <t>27577</t>
  </si>
  <si>
    <t>27578</t>
  </si>
  <si>
    <t>27579</t>
  </si>
  <si>
    <t>27590</t>
  </si>
  <si>
    <t>27591</t>
  </si>
  <si>
    <t>27592</t>
  </si>
  <si>
    <t>27593</t>
  </si>
  <si>
    <t>27594</t>
  </si>
  <si>
    <t>27595</t>
  </si>
  <si>
    <t>27596</t>
  </si>
  <si>
    <t>27600</t>
  </si>
  <si>
    <t>27610</t>
  </si>
  <si>
    <t>27611</t>
  </si>
  <si>
    <t>27612</t>
  </si>
  <si>
    <t>27613</t>
  </si>
  <si>
    <t>27614</t>
  </si>
  <si>
    <t>27615</t>
  </si>
  <si>
    <t>27616</t>
  </si>
  <si>
    <t>27617</t>
  </si>
  <si>
    <t>27618</t>
  </si>
  <si>
    <t>27619</t>
  </si>
  <si>
    <t>27620</t>
  </si>
  <si>
    <t>27623</t>
  </si>
  <si>
    <t>27624</t>
  </si>
  <si>
    <t>27625</t>
  </si>
  <si>
    <t>27626</t>
  </si>
  <si>
    <t>27627</t>
  </si>
  <si>
    <t>27628</t>
  </si>
  <si>
    <t>27630</t>
  </si>
  <si>
    <t>27631</t>
  </si>
  <si>
    <t>27632</t>
  </si>
  <si>
    <t>27633</t>
  </si>
  <si>
    <t>27634</t>
  </si>
  <si>
    <t>27635</t>
  </si>
  <si>
    <t>27636</t>
  </si>
  <si>
    <t>27637</t>
  </si>
  <si>
    <t>27638</t>
  </si>
  <si>
    <t>27639</t>
  </si>
  <si>
    <t>27640</t>
  </si>
  <si>
    <t>27646</t>
  </si>
  <si>
    <t>27647</t>
  </si>
  <si>
    <t>27648</t>
  </si>
  <si>
    <t>27649</t>
  </si>
  <si>
    <t>27650</t>
  </si>
  <si>
    <t>27651</t>
  </si>
  <si>
    <t>27652</t>
  </si>
  <si>
    <t>27653</t>
  </si>
  <si>
    <t>27654</t>
  </si>
  <si>
    <t>27655</t>
  </si>
  <si>
    <t>27656</t>
  </si>
  <si>
    <t>27657</t>
  </si>
  <si>
    <t>27658</t>
  </si>
  <si>
    <t>27659</t>
  </si>
  <si>
    <t>27660</t>
  </si>
  <si>
    <t>27661</t>
  </si>
  <si>
    <t>27662</t>
  </si>
  <si>
    <t>27663</t>
  </si>
  <si>
    <t>27664</t>
  </si>
  <si>
    <t>27665</t>
  </si>
  <si>
    <t>27666</t>
  </si>
  <si>
    <t>27667</t>
  </si>
  <si>
    <t>27668</t>
  </si>
  <si>
    <t>27670</t>
  </si>
  <si>
    <t>27671</t>
  </si>
  <si>
    <t>27672</t>
  </si>
  <si>
    <t>27673</t>
  </si>
  <si>
    <t>27674</t>
  </si>
  <si>
    <t>27675</t>
  </si>
  <si>
    <t>27676</t>
  </si>
  <si>
    <t>27677</t>
  </si>
  <si>
    <t>27678</t>
  </si>
  <si>
    <t>27679</t>
  </si>
  <si>
    <t>27680</t>
  </si>
  <si>
    <t>27685</t>
  </si>
  <si>
    <t>27686</t>
  </si>
  <si>
    <t>27687</t>
  </si>
  <si>
    <t>27688</t>
  </si>
  <si>
    <t>27689</t>
  </si>
  <si>
    <t>27690</t>
  </si>
  <si>
    <t>27691</t>
  </si>
  <si>
    <t>27692</t>
  </si>
  <si>
    <t>27693</t>
  </si>
  <si>
    <t>27694</t>
  </si>
  <si>
    <t>27695</t>
  </si>
  <si>
    <t>27696</t>
  </si>
  <si>
    <t>27697</t>
  </si>
  <si>
    <t>27698</t>
  </si>
  <si>
    <t>27699</t>
  </si>
  <si>
    <t>27700</t>
  </si>
  <si>
    <t>27710</t>
  </si>
  <si>
    <t>27711</t>
  </si>
  <si>
    <t>27712</t>
  </si>
  <si>
    <t>27713</t>
  </si>
  <si>
    <t>27714</t>
  </si>
  <si>
    <t>27715</t>
  </si>
  <si>
    <t>27720</t>
  </si>
  <si>
    <t>27721</t>
  </si>
  <si>
    <t>27722</t>
  </si>
  <si>
    <t>27723</t>
  </si>
  <si>
    <t>27724</t>
  </si>
  <si>
    <t>27725</t>
  </si>
  <si>
    <t>27726</t>
  </si>
  <si>
    <t>27727</t>
  </si>
  <si>
    <t>27728</t>
  </si>
  <si>
    <t>27729</t>
  </si>
  <si>
    <t>27730</t>
  </si>
  <si>
    <t>27737</t>
  </si>
  <si>
    <t>27738</t>
  </si>
  <si>
    <t>27739</t>
  </si>
  <si>
    <t>27740</t>
  </si>
  <si>
    <t>27742</t>
  </si>
  <si>
    <t>27743</t>
  </si>
  <si>
    <t>27744</t>
  </si>
  <si>
    <t>27745</t>
  </si>
  <si>
    <t>27746</t>
  </si>
  <si>
    <t>27747</t>
  </si>
  <si>
    <t>27748</t>
  </si>
  <si>
    <t>27749</t>
  </si>
  <si>
    <t>27750</t>
  </si>
  <si>
    <t>27751</t>
  </si>
  <si>
    <t>27752</t>
  </si>
  <si>
    <t>27760</t>
  </si>
  <si>
    <t>27765</t>
  </si>
  <si>
    <t>27766</t>
  </si>
  <si>
    <t>27767</t>
  </si>
  <si>
    <t>27768</t>
  </si>
  <si>
    <t>27770</t>
  </si>
  <si>
    <t>27773</t>
  </si>
  <si>
    <t>27774</t>
  </si>
  <si>
    <t>27775</t>
  </si>
  <si>
    <t>27776</t>
  </si>
  <si>
    <t>27777</t>
  </si>
  <si>
    <t>27778</t>
  </si>
  <si>
    <t>27779</t>
  </si>
  <si>
    <t>27780</t>
  </si>
  <si>
    <t>27785</t>
  </si>
  <si>
    <t>27786</t>
  </si>
  <si>
    <t>27787</t>
  </si>
  <si>
    <t>27788</t>
  </si>
  <si>
    <t>27789</t>
  </si>
  <si>
    <t>27790</t>
  </si>
  <si>
    <t>27791</t>
  </si>
  <si>
    <t>27792</t>
  </si>
  <si>
    <t>27793</t>
  </si>
  <si>
    <t>27794</t>
  </si>
  <si>
    <t>27796</t>
  </si>
  <si>
    <t>27797</t>
  </si>
  <si>
    <t>27798</t>
  </si>
  <si>
    <t>27800</t>
  </si>
  <si>
    <t>27810</t>
  </si>
  <si>
    <t>27811</t>
  </si>
  <si>
    <t>27812</t>
  </si>
  <si>
    <t>27813</t>
  </si>
  <si>
    <t>27814</t>
  </si>
  <si>
    <t>27815</t>
  </si>
  <si>
    <t>27816</t>
  </si>
  <si>
    <t>27817</t>
  </si>
  <si>
    <t>27818</t>
  </si>
  <si>
    <t>27820</t>
  </si>
  <si>
    <t>27821</t>
  </si>
  <si>
    <t>27822</t>
  </si>
  <si>
    <t>27823</t>
  </si>
  <si>
    <t>27824</t>
  </si>
  <si>
    <t>27825</t>
  </si>
  <si>
    <t>27826</t>
  </si>
  <si>
    <t>27830</t>
  </si>
  <si>
    <t>27831</t>
  </si>
  <si>
    <t>27832</t>
  </si>
  <si>
    <t>27833</t>
  </si>
  <si>
    <t>27834</t>
  </si>
  <si>
    <t>27835</t>
  </si>
  <si>
    <t>27836</t>
  </si>
  <si>
    <t>27837</t>
  </si>
  <si>
    <t>27838</t>
  </si>
  <si>
    <t>27839</t>
  </si>
  <si>
    <t>27840</t>
  </si>
  <si>
    <t>27841</t>
  </si>
  <si>
    <t>27842</t>
  </si>
  <si>
    <t>27843</t>
  </si>
  <si>
    <t>27844</t>
  </si>
  <si>
    <t>27845</t>
  </si>
  <si>
    <t>27849</t>
  </si>
  <si>
    <t>27850</t>
  </si>
  <si>
    <t>27860</t>
  </si>
  <si>
    <t>27861</t>
  </si>
  <si>
    <t>27863</t>
  </si>
  <si>
    <t>27864</t>
  </si>
  <si>
    <t>27865</t>
  </si>
  <si>
    <t>27866</t>
  </si>
  <si>
    <t>27867</t>
  </si>
  <si>
    <t>27868</t>
  </si>
  <si>
    <t>27869</t>
  </si>
  <si>
    <t>27870</t>
  </si>
  <si>
    <t>27876</t>
  </si>
  <si>
    <t>27877</t>
  </si>
  <si>
    <t>27878</t>
  </si>
  <si>
    <t>27879</t>
  </si>
  <si>
    <t>27880</t>
  </si>
  <si>
    <t>27888</t>
  </si>
  <si>
    <t>27889</t>
  </si>
  <si>
    <t>27890</t>
  </si>
  <si>
    <t>27891</t>
  </si>
  <si>
    <t>27892</t>
  </si>
  <si>
    <t>27893</t>
  </si>
  <si>
    <t>27260</t>
  </si>
  <si>
    <t>27274</t>
  </si>
  <si>
    <t>27282</t>
  </si>
  <si>
    <t>MADRID</t>
  </si>
  <si>
    <t>mad high density</t>
  </si>
  <si>
    <t>28070</t>
  </si>
  <si>
    <t>28071</t>
  </si>
  <si>
    <t>28082</t>
  </si>
  <si>
    <t>28083</t>
  </si>
  <si>
    <t>28085</t>
  </si>
  <si>
    <t>28086</t>
  </si>
  <si>
    <t>28087</t>
  </si>
  <si>
    <t>28100</t>
  </si>
  <si>
    <t>28108</t>
  </si>
  <si>
    <t>28109</t>
  </si>
  <si>
    <t>28110</t>
  </si>
  <si>
    <t>28119</t>
  </si>
  <si>
    <t>28120</t>
  </si>
  <si>
    <t>28130</t>
  </si>
  <si>
    <t>28140</t>
  </si>
  <si>
    <t>28150</t>
  </si>
  <si>
    <t>28160</t>
  </si>
  <si>
    <t>28170</t>
  </si>
  <si>
    <t>28180</t>
  </si>
  <si>
    <t>28189</t>
  </si>
  <si>
    <t>28190</t>
  </si>
  <si>
    <t>28191</t>
  </si>
  <si>
    <t>28192</t>
  </si>
  <si>
    <t>28193</t>
  </si>
  <si>
    <t>28194</t>
  </si>
  <si>
    <t>28195</t>
  </si>
  <si>
    <t>28196</t>
  </si>
  <si>
    <t>28200</t>
  </si>
  <si>
    <t>28209</t>
  </si>
  <si>
    <t>28210</t>
  </si>
  <si>
    <t>28211</t>
  </si>
  <si>
    <t>28212</t>
  </si>
  <si>
    <t>28213</t>
  </si>
  <si>
    <t>28214</t>
  </si>
  <si>
    <t>28219</t>
  </si>
  <si>
    <t>28220</t>
  </si>
  <si>
    <t>28221</t>
  </si>
  <si>
    <t>28222</t>
  </si>
  <si>
    <t>28223</t>
  </si>
  <si>
    <t>28224</t>
  </si>
  <si>
    <t>28229</t>
  </si>
  <si>
    <t>28230</t>
  </si>
  <si>
    <t>28231</t>
  </si>
  <si>
    <t>28232</t>
  </si>
  <si>
    <t>28240</t>
  </si>
  <si>
    <t>28248</t>
  </si>
  <si>
    <t>28249</t>
  </si>
  <si>
    <t>28250</t>
  </si>
  <si>
    <t>28260</t>
  </si>
  <si>
    <t>28270</t>
  </si>
  <si>
    <t>28280</t>
  </si>
  <si>
    <t>28283</t>
  </si>
  <si>
    <t>28290</t>
  </si>
  <si>
    <t>28291</t>
  </si>
  <si>
    <t>28292</t>
  </si>
  <si>
    <t>28293</t>
  </si>
  <si>
    <t>28294</t>
  </si>
  <si>
    <t>28295</t>
  </si>
  <si>
    <t>28296</t>
  </si>
  <si>
    <t>28297</t>
  </si>
  <si>
    <t>28300</t>
  </si>
  <si>
    <t>28310</t>
  </si>
  <si>
    <t>28311</t>
  </si>
  <si>
    <t>28312</t>
  </si>
  <si>
    <t>28320</t>
  </si>
  <si>
    <t>28330</t>
  </si>
  <si>
    <t>28339</t>
  </si>
  <si>
    <t>28340</t>
  </si>
  <si>
    <t>28341</t>
  </si>
  <si>
    <t>28342</t>
  </si>
  <si>
    <t>28343</t>
  </si>
  <si>
    <t>28350</t>
  </si>
  <si>
    <t>28359</t>
  </si>
  <si>
    <t>28360</t>
  </si>
  <si>
    <t>28370</t>
  </si>
  <si>
    <t>28380</t>
  </si>
  <si>
    <t>28390</t>
  </si>
  <si>
    <t>28391</t>
  </si>
  <si>
    <t>28398</t>
  </si>
  <si>
    <t>28400</t>
  </si>
  <si>
    <t>28409</t>
  </si>
  <si>
    <t>28410</t>
  </si>
  <si>
    <t>28411</t>
  </si>
  <si>
    <t>28412</t>
  </si>
  <si>
    <t>28413</t>
  </si>
  <si>
    <t>28419</t>
  </si>
  <si>
    <t>28420</t>
  </si>
  <si>
    <t>28430</t>
  </si>
  <si>
    <t>28439</t>
  </si>
  <si>
    <t>28440</t>
  </si>
  <si>
    <t>28450</t>
  </si>
  <si>
    <t>28459</t>
  </si>
  <si>
    <t>28460</t>
  </si>
  <si>
    <t>28470</t>
  </si>
  <si>
    <t>28479</t>
  </si>
  <si>
    <t>28480</t>
  </si>
  <si>
    <t>28490</t>
  </si>
  <si>
    <t>28491</t>
  </si>
  <si>
    <t>28492</t>
  </si>
  <si>
    <t>28499</t>
  </si>
  <si>
    <t>28500</t>
  </si>
  <si>
    <t>28510</t>
  </si>
  <si>
    <t>28511</t>
  </si>
  <si>
    <t>28512</t>
  </si>
  <si>
    <t>28514</t>
  </si>
  <si>
    <t>28515</t>
  </si>
  <si>
    <t>28521</t>
  </si>
  <si>
    <t>28522</t>
  </si>
  <si>
    <t>28523</t>
  </si>
  <si>
    <t>28524</t>
  </si>
  <si>
    <t>28529</t>
  </si>
  <si>
    <t>28530</t>
  </si>
  <si>
    <t>28540</t>
  </si>
  <si>
    <t>28550</t>
  </si>
  <si>
    <t>28560</t>
  </si>
  <si>
    <t>28570</t>
  </si>
  <si>
    <t>28580</t>
  </si>
  <si>
    <t>28590</t>
  </si>
  <si>
    <t>28594</t>
  </si>
  <si>
    <t>28595</t>
  </si>
  <si>
    <t>28596</t>
  </si>
  <si>
    <t>28597</t>
  </si>
  <si>
    <t>28598</t>
  </si>
  <si>
    <t>28599</t>
  </si>
  <si>
    <t>28600</t>
  </si>
  <si>
    <t>28607</t>
  </si>
  <si>
    <t>28609</t>
  </si>
  <si>
    <t>28610</t>
  </si>
  <si>
    <t>28620</t>
  </si>
  <si>
    <t>28630</t>
  </si>
  <si>
    <t>28640</t>
  </si>
  <si>
    <t>28648</t>
  </si>
  <si>
    <t>28649</t>
  </si>
  <si>
    <t>28650</t>
  </si>
  <si>
    <t>28660</t>
  </si>
  <si>
    <t>28668</t>
  </si>
  <si>
    <t>28669</t>
  </si>
  <si>
    <t>28670</t>
  </si>
  <si>
    <t>28679</t>
  </si>
  <si>
    <t>28680</t>
  </si>
  <si>
    <t>28690</t>
  </si>
  <si>
    <t>28691</t>
  </si>
  <si>
    <t>28692</t>
  </si>
  <si>
    <t>28693</t>
  </si>
  <si>
    <t>28694</t>
  </si>
  <si>
    <t>28695</t>
  </si>
  <si>
    <t>28696</t>
  </si>
  <si>
    <t>28700</t>
  </si>
  <si>
    <t>28701</t>
  </si>
  <si>
    <t>28702</t>
  </si>
  <si>
    <t>28703</t>
  </si>
  <si>
    <t>28706</t>
  </si>
  <si>
    <t>28707</t>
  </si>
  <si>
    <t>28708</t>
  </si>
  <si>
    <t>28709</t>
  </si>
  <si>
    <t>28710</t>
  </si>
  <si>
    <t>28720</t>
  </si>
  <si>
    <t>28721</t>
  </si>
  <si>
    <t>28722</t>
  </si>
  <si>
    <t>28723</t>
  </si>
  <si>
    <t>28729</t>
  </si>
  <si>
    <t>28730</t>
  </si>
  <si>
    <t>28737</t>
  </si>
  <si>
    <t>28738</t>
  </si>
  <si>
    <t>28739</t>
  </si>
  <si>
    <t>28740</t>
  </si>
  <si>
    <t>28741</t>
  </si>
  <si>
    <t>28742</t>
  </si>
  <si>
    <t>28743</t>
  </si>
  <si>
    <t>28749</t>
  </si>
  <si>
    <t>28750</t>
  </si>
  <si>
    <t>28751</t>
  </si>
  <si>
    <t>28752</t>
  </si>
  <si>
    <t>28753</t>
  </si>
  <si>
    <t>28754</t>
  </si>
  <si>
    <t>28755</t>
  </si>
  <si>
    <t>28756</t>
  </si>
  <si>
    <t>28760</t>
  </si>
  <si>
    <t>28770</t>
  </si>
  <si>
    <t>28791</t>
  </si>
  <si>
    <t>28792</t>
  </si>
  <si>
    <t>28793</t>
  </si>
  <si>
    <t>28794</t>
  </si>
  <si>
    <t>28800</t>
  </si>
  <si>
    <t>28801</t>
  </si>
  <si>
    <t>28802</t>
  </si>
  <si>
    <t>28803</t>
  </si>
  <si>
    <t>28804</t>
  </si>
  <si>
    <t>28805</t>
  </si>
  <si>
    <t>28806</t>
  </si>
  <si>
    <t>28807</t>
  </si>
  <si>
    <t>28810</t>
  </si>
  <si>
    <t>28811</t>
  </si>
  <si>
    <t>28812</t>
  </si>
  <si>
    <t>28813</t>
  </si>
  <si>
    <t>28814</t>
  </si>
  <si>
    <t>28815</t>
  </si>
  <si>
    <t>28816</t>
  </si>
  <si>
    <t>28817</t>
  </si>
  <si>
    <t>28818</t>
  </si>
  <si>
    <t>28819</t>
  </si>
  <si>
    <t>28820</t>
  </si>
  <si>
    <t>28821</t>
  </si>
  <si>
    <t>28822</t>
  </si>
  <si>
    <t>28823</t>
  </si>
  <si>
    <t>28830</t>
  </si>
  <si>
    <t>28840</t>
  </si>
  <si>
    <t>28850</t>
  </si>
  <si>
    <t>28860</t>
  </si>
  <si>
    <t>28861</t>
  </si>
  <si>
    <t>28862</t>
  </si>
  <si>
    <t>28863</t>
  </si>
  <si>
    <t>28864</t>
  </si>
  <si>
    <t>28880</t>
  </si>
  <si>
    <t>28890</t>
  </si>
  <si>
    <t>28891</t>
  </si>
  <si>
    <t>28900</t>
  </si>
  <si>
    <t>28901</t>
  </si>
  <si>
    <t>28902</t>
  </si>
  <si>
    <t>28903</t>
  </si>
  <si>
    <t>28904</t>
  </si>
  <si>
    <t>28905</t>
  </si>
  <si>
    <t>28906</t>
  </si>
  <si>
    <t>28907</t>
  </si>
  <si>
    <t>28909</t>
  </si>
  <si>
    <t>28910</t>
  </si>
  <si>
    <t>28911</t>
  </si>
  <si>
    <t>28912</t>
  </si>
  <si>
    <t>28913</t>
  </si>
  <si>
    <t>28914</t>
  </si>
  <si>
    <t>28915</t>
  </si>
  <si>
    <t>28916</t>
  </si>
  <si>
    <t>28917</t>
  </si>
  <si>
    <t>28918</t>
  </si>
  <si>
    <t>28919</t>
  </si>
  <si>
    <t>28920</t>
  </si>
  <si>
    <t>28921</t>
  </si>
  <si>
    <t>28922</t>
  </si>
  <si>
    <t>28923</t>
  </si>
  <si>
    <t>28924</t>
  </si>
  <si>
    <t>28925</t>
  </si>
  <si>
    <t>28930</t>
  </si>
  <si>
    <t>28931</t>
  </si>
  <si>
    <t>28932</t>
  </si>
  <si>
    <t>28933</t>
  </si>
  <si>
    <t>28934</t>
  </si>
  <si>
    <t>28935</t>
  </si>
  <si>
    <t>28936</t>
  </si>
  <si>
    <t>28937</t>
  </si>
  <si>
    <t>28938</t>
  </si>
  <si>
    <t>28939</t>
  </si>
  <si>
    <t>28940</t>
  </si>
  <si>
    <t>28941</t>
  </si>
  <si>
    <t>28942</t>
  </si>
  <si>
    <t>28943</t>
  </si>
  <si>
    <t>28944</t>
  </si>
  <si>
    <t>28945</t>
  </si>
  <si>
    <t>28946</t>
  </si>
  <si>
    <t>28947</t>
  </si>
  <si>
    <t>28950</t>
  </si>
  <si>
    <t>28970</t>
  </si>
  <si>
    <t>28971</t>
  </si>
  <si>
    <t>28976</t>
  </si>
  <si>
    <t>28977</t>
  </si>
  <si>
    <t>28978</t>
  </si>
  <si>
    <t>28979</t>
  </si>
  <si>
    <t>28980</t>
  </si>
  <si>
    <t>28981</t>
  </si>
  <si>
    <t>28982</t>
  </si>
  <si>
    <t>28983</t>
  </si>
  <si>
    <t>28984</t>
  </si>
  <si>
    <t>28990</t>
  </si>
  <si>
    <t>28991</t>
  </si>
  <si>
    <t>MALAGA</t>
  </si>
  <si>
    <t>29000</t>
  </si>
  <si>
    <t>29070</t>
  </si>
  <si>
    <t>29071</t>
  </si>
  <si>
    <t>29080</t>
  </si>
  <si>
    <t>29100</t>
  </si>
  <si>
    <t>29108</t>
  </si>
  <si>
    <t>29109</t>
  </si>
  <si>
    <t>29110</t>
  </si>
  <si>
    <t>29120</t>
  </si>
  <si>
    <t>29130</t>
  </si>
  <si>
    <t>29140</t>
  </si>
  <si>
    <t>29150</t>
  </si>
  <si>
    <t>29160</t>
  </si>
  <si>
    <t>29170</t>
  </si>
  <si>
    <t>29180</t>
  </si>
  <si>
    <t>29190</t>
  </si>
  <si>
    <t>29193</t>
  </si>
  <si>
    <t>29194</t>
  </si>
  <si>
    <t>29195</t>
  </si>
  <si>
    <t>29196</t>
  </si>
  <si>
    <t>29197</t>
  </si>
  <si>
    <t>29200</t>
  </si>
  <si>
    <t>29210</t>
  </si>
  <si>
    <t>29220</t>
  </si>
  <si>
    <t>29230</t>
  </si>
  <si>
    <t>29239</t>
  </si>
  <si>
    <t>29240</t>
  </si>
  <si>
    <t>29250</t>
  </si>
  <si>
    <t>29260</t>
  </si>
  <si>
    <t>29300</t>
  </si>
  <si>
    <t>29310</t>
  </si>
  <si>
    <t>29311</t>
  </si>
  <si>
    <t>29312</t>
  </si>
  <si>
    <t>29313</t>
  </si>
  <si>
    <t>29314</t>
  </si>
  <si>
    <t>29315</t>
  </si>
  <si>
    <t>29320</t>
  </si>
  <si>
    <t>29327</t>
  </si>
  <si>
    <t>29328</t>
  </si>
  <si>
    <t>29329</t>
  </si>
  <si>
    <t>29330</t>
  </si>
  <si>
    <t>29340</t>
  </si>
  <si>
    <t>29350</t>
  </si>
  <si>
    <t>29360</t>
  </si>
  <si>
    <t>29370</t>
  </si>
  <si>
    <t>29380</t>
  </si>
  <si>
    <t>29391</t>
  </si>
  <si>
    <t>29392</t>
  </si>
  <si>
    <t>29393</t>
  </si>
  <si>
    <t>29394</t>
  </si>
  <si>
    <t>29400</t>
  </si>
  <si>
    <t>29410</t>
  </si>
  <si>
    <t>29420</t>
  </si>
  <si>
    <t>29430</t>
  </si>
  <si>
    <t>29440</t>
  </si>
  <si>
    <t>29450</t>
  </si>
  <si>
    <t>29451</t>
  </si>
  <si>
    <t>29452</t>
  </si>
  <si>
    <t>29460</t>
  </si>
  <si>
    <t>29461</t>
  </si>
  <si>
    <t>29462</t>
  </si>
  <si>
    <t>29470</t>
  </si>
  <si>
    <t>29471</t>
  </si>
  <si>
    <t>29480</t>
  </si>
  <si>
    <t>29490</t>
  </si>
  <si>
    <t>29491</t>
  </si>
  <si>
    <t>29492</t>
  </si>
  <si>
    <t>29493</t>
  </si>
  <si>
    <t>29494</t>
  </si>
  <si>
    <t>29500</t>
  </si>
  <si>
    <t>29510</t>
  </si>
  <si>
    <t>29520</t>
  </si>
  <si>
    <t>29530</t>
  </si>
  <si>
    <t>29531</t>
  </si>
  <si>
    <t>29532</t>
  </si>
  <si>
    <t>29533</t>
  </si>
  <si>
    <t>29540</t>
  </si>
  <si>
    <t>29550</t>
  </si>
  <si>
    <t>29551</t>
  </si>
  <si>
    <t>29552</t>
  </si>
  <si>
    <t>29560</t>
  </si>
  <si>
    <t>29566</t>
  </si>
  <si>
    <t>29567</t>
  </si>
  <si>
    <t>29569</t>
  </si>
  <si>
    <t>29570</t>
  </si>
  <si>
    <t>29580</t>
  </si>
  <si>
    <t>29590</t>
  </si>
  <si>
    <t>29591</t>
  </si>
  <si>
    <t>29593</t>
  </si>
  <si>
    <t>29600</t>
  </si>
  <si>
    <t>29601</t>
  </si>
  <si>
    <t>29602</t>
  </si>
  <si>
    <t>29603</t>
  </si>
  <si>
    <t>29604</t>
  </si>
  <si>
    <t>29610</t>
  </si>
  <si>
    <t>29611</t>
  </si>
  <si>
    <t>29612</t>
  </si>
  <si>
    <t>29620</t>
  </si>
  <si>
    <t>29630</t>
  </si>
  <si>
    <t>29631</t>
  </si>
  <si>
    <t>29639</t>
  </si>
  <si>
    <t>29640</t>
  </si>
  <si>
    <t>29647</t>
  </si>
  <si>
    <t>29649</t>
  </si>
  <si>
    <t>29650</t>
  </si>
  <si>
    <t>29651</t>
  </si>
  <si>
    <t>29660</t>
  </si>
  <si>
    <t>29670</t>
  </si>
  <si>
    <t>29678</t>
  </si>
  <si>
    <t>29679</t>
  </si>
  <si>
    <t>29680</t>
  </si>
  <si>
    <t>29688</t>
  </si>
  <si>
    <t>29689</t>
  </si>
  <si>
    <t>29690</t>
  </si>
  <si>
    <t>29691</t>
  </si>
  <si>
    <t>29692</t>
  </si>
  <si>
    <t>29693</t>
  </si>
  <si>
    <t>29700</t>
  </si>
  <si>
    <t>29710</t>
  </si>
  <si>
    <t>29711</t>
  </si>
  <si>
    <t>29712</t>
  </si>
  <si>
    <t>29713</t>
  </si>
  <si>
    <t>29714</t>
  </si>
  <si>
    <t>29715</t>
  </si>
  <si>
    <t>29716</t>
  </si>
  <si>
    <t>29717</t>
  </si>
  <si>
    <t>29718</t>
  </si>
  <si>
    <t>29719</t>
  </si>
  <si>
    <t>29720</t>
  </si>
  <si>
    <t>29730</t>
  </si>
  <si>
    <t>29738</t>
  </si>
  <si>
    <t>29740</t>
  </si>
  <si>
    <t>29749</t>
  </si>
  <si>
    <t>29750</t>
  </si>
  <si>
    <t>29751</t>
  </si>
  <si>
    <t>29752</t>
  </si>
  <si>
    <t>29753</t>
  </si>
  <si>
    <t>29754</t>
  </si>
  <si>
    <t>29755</t>
  </si>
  <si>
    <t>29760</t>
  </si>
  <si>
    <t>29770</t>
  </si>
  <si>
    <t>29780</t>
  </si>
  <si>
    <t>29787</t>
  </si>
  <si>
    <t>29788</t>
  </si>
  <si>
    <t>29789</t>
  </si>
  <si>
    <t>29790</t>
  </si>
  <si>
    <t>29791</t>
  </si>
  <si>
    <t>29792</t>
  </si>
  <si>
    <t>29793</t>
  </si>
  <si>
    <t>29800</t>
  </si>
  <si>
    <t>29978</t>
  </si>
  <si>
    <t>MURCIA</t>
  </si>
  <si>
    <t>02438</t>
  </si>
  <si>
    <t>30000</t>
  </si>
  <si>
    <t>30070</t>
  </si>
  <si>
    <t>30071</t>
  </si>
  <si>
    <t>30100</t>
  </si>
  <si>
    <t>30107</t>
  </si>
  <si>
    <t>30108</t>
  </si>
  <si>
    <t>30109</t>
  </si>
  <si>
    <t>30110</t>
  </si>
  <si>
    <t>30120</t>
  </si>
  <si>
    <t>30130</t>
  </si>
  <si>
    <t>30139</t>
  </si>
  <si>
    <t>30140</t>
  </si>
  <si>
    <t>30148</t>
  </si>
  <si>
    <t>30149</t>
  </si>
  <si>
    <t>30150</t>
  </si>
  <si>
    <t>30151</t>
  </si>
  <si>
    <t>30152</t>
  </si>
  <si>
    <t>30153</t>
  </si>
  <si>
    <t>30154</t>
  </si>
  <si>
    <t>30155</t>
  </si>
  <si>
    <t>30156</t>
  </si>
  <si>
    <t>30157</t>
  </si>
  <si>
    <t>30158</t>
  </si>
  <si>
    <t>30160</t>
  </si>
  <si>
    <t>30161</t>
  </si>
  <si>
    <t>30162</t>
  </si>
  <si>
    <t>30163</t>
  </si>
  <si>
    <t>30164</t>
  </si>
  <si>
    <t>30165</t>
  </si>
  <si>
    <t>30166</t>
  </si>
  <si>
    <t>30167</t>
  </si>
  <si>
    <t>30168</t>
  </si>
  <si>
    <t>30169</t>
  </si>
  <si>
    <t>30170</t>
  </si>
  <si>
    <t>30176</t>
  </si>
  <si>
    <t>30177</t>
  </si>
  <si>
    <t>30178</t>
  </si>
  <si>
    <t>30179</t>
  </si>
  <si>
    <t>30180</t>
  </si>
  <si>
    <t>30189</t>
  </si>
  <si>
    <t>30190</t>
  </si>
  <si>
    <t>30191</t>
  </si>
  <si>
    <t>30192</t>
  </si>
  <si>
    <t>30193</t>
  </si>
  <si>
    <t>30194</t>
  </si>
  <si>
    <t>30195</t>
  </si>
  <si>
    <t>30196</t>
  </si>
  <si>
    <t>30200</t>
  </si>
  <si>
    <t>30201</t>
  </si>
  <si>
    <t>30202</t>
  </si>
  <si>
    <t>30203</t>
  </si>
  <si>
    <t>30204</t>
  </si>
  <si>
    <t>30205</t>
  </si>
  <si>
    <t>30300</t>
  </si>
  <si>
    <t>30310</t>
  </si>
  <si>
    <t>30319</t>
  </si>
  <si>
    <t>30320</t>
  </si>
  <si>
    <t>30329</t>
  </si>
  <si>
    <t>30330</t>
  </si>
  <si>
    <t>30331</t>
  </si>
  <si>
    <t>30332</t>
  </si>
  <si>
    <t>30333</t>
  </si>
  <si>
    <t>30334</t>
  </si>
  <si>
    <t>30335</t>
  </si>
  <si>
    <t>30338</t>
  </si>
  <si>
    <t>30350</t>
  </si>
  <si>
    <t>30351</t>
  </si>
  <si>
    <t>30353</t>
  </si>
  <si>
    <t>30360</t>
  </si>
  <si>
    <t>30364</t>
  </si>
  <si>
    <t>30365</t>
  </si>
  <si>
    <t>30366</t>
  </si>
  <si>
    <t>30367</t>
  </si>
  <si>
    <t>30368</t>
  </si>
  <si>
    <t>30369</t>
  </si>
  <si>
    <t>30370</t>
  </si>
  <si>
    <t>30380</t>
  </si>
  <si>
    <t>30381</t>
  </si>
  <si>
    <t>30382</t>
  </si>
  <si>
    <t>30383</t>
  </si>
  <si>
    <t>30384</t>
  </si>
  <si>
    <t>30385</t>
  </si>
  <si>
    <t>30389</t>
  </si>
  <si>
    <t>30390</t>
  </si>
  <si>
    <t>30391</t>
  </si>
  <si>
    <t>30392</t>
  </si>
  <si>
    <t>30393</t>
  </si>
  <si>
    <t>30394</t>
  </si>
  <si>
    <t>30395</t>
  </si>
  <si>
    <t>30396</t>
  </si>
  <si>
    <t>30397</t>
  </si>
  <si>
    <t>30398</t>
  </si>
  <si>
    <t>30399</t>
  </si>
  <si>
    <t>30400</t>
  </si>
  <si>
    <t>30410</t>
  </si>
  <si>
    <t>30411</t>
  </si>
  <si>
    <t>30412</t>
  </si>
  <si>
    <t>30413</t>
  </si>
  <si>
    <t>30414</t>
  </si>
  <si>
    <t>30420</t>
  </si>
  <si>
    <t>30430</t>
  </si>
  <si>
    <t>30438</t>
  </si>
  <si>
    <t>30439</t>
  </si>
  <si>
    <t>30440</t>
  </si>
  <si>
    <t>30441</t>
  </si>
  <si>
    <t>30442</t>
  </si>
  <si>
    <t>30500</t>
  </si>
  <si>
    <t>30506</t>
  </si>
  <si>
    <t>30507</t>
  </si>
  <si>
    <t>30508</t>
  </si>
  <si>
    <t>30509</t>
  </si>
  <si>
    <t>30510</t>
  </si>
  <si>
    <t>30520</t>
  </si>
  <si>
    <t>30528</t>
  </si>
  <si>
    <t>30529</t>
  </si>
  <si>
    <t>30530</t>
  </si>
  <si>
    <t>30540</t>
  </si>
  <si>
    <t>30550</t>
  </si>
  <si>
    <t>30558</t>
  </si>
  <si>
    <t>30559</t>
  </si>
  <si>
    <t>30560</t>
  </si>
  <si>
    <t>30561</t>
  </si>
  <si>
    <t>30562</t>
  </si>
  <si>
    <t>30563</t>
  </si>
  <si>
    <t>30564</t>
  </si>
  <si>
    <t>30565</t>
  </si>
  <si>
    <t>30566</t>
  </si>
  <si>
    <t>30570</t>
  </si>
  <si>
    <t>30579</t>
  </si>
  <si>
    <t>30580</t>
  </si>
  <si>
    <t>30588</t>
  </si>
  <si>
    <t>30589</t>
  </si>
  <si>
    <t>30590</t>
  </si>
  <si>
    <t>30591</t>
  </si>
  <si>
    <t>30592</t>
  </si>
  <si>
    <t>30593</t>
  </si>
  <si>
    <t>30594</t>
  </si>
  <si>
    <t>30600</t>
  </si>
  <si>
    <t>30609</t>
  </si>
  <si>
    <t>30610</t>
  </si>
  <si>
    <t>30611</t>
  </si>
  <si>
    <t>30612</t>
  </si>
  <si>
    <t>30613</t>
  </si>
  <si>
    <t>30620</t>
  </si>
  <si>
    <t>30626</t>
  </si>
  <si>
    <t>30627</t>
  </si>
  <si>
    <t>30628</t>
  </si>
  <si>
    <t>30629</t>
  </si>
  <si>
    <t>30640</t>
  </si>
  <si>
    <t>30648</t>
  </si>
  <si>
    <t>30649</t>
  </si>
  <si>
    <t>30659</t>
  </si>
  <si>
    <t>30700</t>
  </si>
  <si>
    <t>30708</t>
  </si>
  <si>
    <t>30709</t>
  </si>
  <si>
    <t>30710</t>
  </si>
  <si>
    <t>30720</t>
  </si>
  <si>
    <t>30729</t>
  </si>
  <si>
    <t>30730</t>
  </si>
  <si>
    <t>30739</t>
  </si>
  <si>
    <t>30740</t>
  </si>
  <si>
    <t>30747</t>
  </si>
  <si>
    <t>30748</t>
  </si>
  <si>
    <t>30800</t>
  </si>
  <si>
    <t>30810</t>
  </si>
  <si>
    <t>30811</t>
  </si>
  <si>
    <t>30812</t>
  </si>
  <si>
    <t>30813</t>
  </si>
  <si>
    <t>30814</t>
  </si>
  <si>
    <t>30815</t>
  </si>
  <si>
    <t>30816</t>
  </si>
  <si>
    <t>30817</t>
  </si>
  <si>
    <t>30818</t>
  </si>
  <si>
    <t>30820</t>
  </si>
  <si>
    <t>30830</t>
  </si>
  <si>
    <t>30831</t>
  </si>
  <si>
    <t>30832</t>
  </si>
  <si>
    <t>30833</t>
  </si>
  <si>
    <t>30834</t>
  </si>
  <si>
    <t>30835</t>
  </si>
  <si>
    <t>30836</t>
  </si>
  <si>
    <t>30837</t>
  </si>
  <si>
    <t>30840</t>
  </si>
  <si>
    <t>30848</t>
  </si>
  <si>
    <t>30849</t>
  </si>
  <si>
    <t>30850</t>
  </si>
  <si>
    <t>30858</t>
  </si>
  <si>
    <t>30859</t>
  </si>
  <si>
    <t>30860</t>
  </si>
  <si>
    <t>30868</t>
  </si>
  <si>
    <t>30869</t>
  </si>
  <si>
    <t>30870</t>
  </si>
  <si>
    <t>30875</t>
  </si>
  <si>
    <t>30876</t>
  </si>
  <si>
    <t>30877</t>
  </si>
  <si>
    <t>30878</t>
  </si>
  <si>
    <t>30879</t>
  </si>
  <si>
    <t>30880</t>
  </si>
  <si>
    <t>30889</t>
  </si>
  <si>
    <t>30890</t>
  </si>
  <si>
    <t>30891</t>
  </si>
  <si>
    <t>30892</t>
  </si>
  <si>
    <t>30893</t>
  </si>
  <si>
    <t>NAVARRA</t>
  </si>
  <si>
    <t>31070</t>
  </si>
  <si>
    <t>31071</t>
  </si>
  <si>
    <t>31080</t>
  </si>
  <si>
    <t>31100</t>
  </si>
  <si>
    <t>31109</t>
  </si>
  <si>
    <t>31110</t>
  </si>
  <si>
    <t>31119</t>
  </si>
  <si>
    <t>31120</t>
  </si>
  <si>
    <t>31130</t>
  </si>
  <si>
    <t>31131</t>
  </si>
  <si>
    <t>31132</t>
  </si>
  <si>
    <t>31133</t>
  </si>
  <si>
    <t>31140</t>
  </si>
  <si>
    <t>31150</t>
  </si>
  <si>
    <t>31151</t>
  </si>
  <si>
    <t>31152</t>
  </si>
  <si>
    <t>31153</t>
  </si>
  <si>
    <t>31154</t>
  </si>
  <si>
    <t>31160</t>
  </si>
  <si>
    <t>31170</t>
  </si>
  <si>
    <t>31171</t>
  </si>
  <si>
    <t>31172</t>
  </si>
  <si>
    <t>31173</t>
  </si>
  <si>
    <t>31174</t>
  </si>
  <si>
    <t>31175</t>
  </si>
  <si>
    <t>31176</t>
  </si>
  <si>
    <t>31177</t>
  </si>
  <si>
    <t>31178</t>
  </si>
  <si>
    <t>31179</t>
  </si>
  <si>
    <t>31180</t>
  </si>
  <si>
    <t>31190</t>
  </si>
  <si>
    <t>31191</t>
  </si>
  <si>
    <t>31192</t>
  </si>
  <si>
    <t>31193</t>
  </si>
  <si>
    <t>31194</t>
  </si>
  <si>
    <t>31195</t>
  </si>
  <si>
    <t>31200</t>
  </si>
  <si>
    <t>31208</t>
  </si>
  <si>
    <t>31210</t>
  </si>
  <si>
    <t>31219</t>
  </si>
  <si>
    <t>31220</t>
  </si>
  <si>
    <t>31227</t>
  </si>
  <si>
    <t>31228</t>
  </si>
  <si>
    <t>31229</t>
  </si>
  <si>
    <t>31230</t>
  </si>
  <si>
    <t>31239</t>
  </si>
  <si>
    <t>31240</t>
  </si>
  <si>
    <t>31241</t>
  </si>
  <si>
    <t>31242</t>
  </si>
  <si>
    <t>31243</t>
  </si>
  <si>
    <t>31250</t>
  </si>
  <si>
    <t>31251</t>
  </si>
  <si>
    <t>31252</t>
  </si>
  <si>
    <t>31253</t>
  </si>
  <si>
    <t>31254</t>
  </si>
  <si>
    <t>31260</t>
  </si>
  <si>
    <t>31261</t>
  </si>
  <si>
    <t>31262</t>
  </si>
  <si>
    <t>31263</t>
  </si>
  <si>
    <t>31264</t>
  </si>
  <si>
    <t>31270</t>
  </si>
  <si>
    <t>31271</t>
  </si>
  <si>
    <t>31272</t>
  </si>
  <si>
    <t>31280</t>
  </si>
  <si>
    <t>31281</t>
  </si>
  <si>
    <t>31282</t>
  </si>
  <si>
    <t>31283</t>
  </si>
  <si>
    <t>31284</t>
  </si>
  <si>
    <t>31290</t>
  </si>
  <si>
    <t>31291</t>
  </si>
  <si>
    <t>31292</t>
  </si>
  <si>
    <t>31293</t>
  </si>
  <si>
    <t>31300</t>
  </si>
  <si>
    <t>31310</t>
  </si>
  <si>
    <t>31311</t>
  </si>
  <si>
    <t>31312</t>
  </si>
  <si>
    <t>31313</t>
  </si>
  <si>
    <t>31314</t>
  </si>
  <si>
    <t>31315</t>
  </si>
  <si>
    <t>31320</t>
  </si>
  <si>
    <t>31330</t>
  </si>
  <si>
    <t>31340</t>
  </si>
  <si>
    <t>31350</t>
  </si>
  <si>
    <t>31360</t>
  </si>
  <si>
    <t>31370</t>
  </si>
  <si>
    <t>31380</t>
  </si>
  <si>
    <t>31382</t>
  </si>
  <si>
    <t>31383</t>
  </si>
  <si>
    <t>31390</t>
  </si>
  <si>
    <t>31391</t>
  </si>
  <si>
    <t>31392</t>
  </si>
  <si>
    <t>31393</t>
  </si>
  <si>
    <t>31394</t>
  </si>
  <si>
    <t>31395</t>
  </si>
  <si>
    <t>31396</t>
  </si>
  <si>
    <t>31397</t>
  </si>
  <si>
    <t>31398</t>
  </si>
  <si>
    <t>31400</t>
  </si>
  <si>
    <t>31409</t>
  </si>
  <si>
    <t>31410</t>
  </si>
  <si>
    <t>31411</t>
  </si>
  <si>
    <t>31412</t>
  </si>
  <si>
    <t>31413</t>
  </si>
  <si>
    <t>31414</t>
  </si>
  <si>
    <t>31415</t>
  </si>
  <si>
    <t>31416</t>
  </si>
  <si>
    <t>31417</t>
  </si>
  <si>
    <t>31418</t>
  </si>
  <si>
    <t>31420</t>
  </si>
  <si>
    <t>31421</t>
  </si>
  <si>
    <t>31422</t>
  </si>
  <si>
    <t>31430</t>
  </si>
  <si>
    <t>31438</t>
  </si>
  <si>
    <t>31439</t>
  </si>
  <si>
    <t>31440</t>
  </si>
  <si>
    <t>31448</t>
  </si>
  <si>
    <t>31449</t>
  </si>
  <si>
    <t>31450</t>
  </si>
  <si>
    <t>31451</t>
  </si>
  <si>
    <t>31452</t>
  </si>
  <si>
    <t>31453</t>
  </si>
  <si>
    <t>31454</t>
  </si>
  <si>
    <t>31460</t>
  </si>
  <si>
    <t>31470</t>
  </si>
  <si>
    <t>31471</t>
  </si>
  <si>
    <t>31472</t>
  </si>
  <si>
    <t>31473</t>
  </si>
  <si>
    <t>31480</t>
  </si>
  <si>
    <t>31481</t>
  </si>
  <si>
    <t>31482</t>
  </si>
  <si>
    <t>31483</t>
  </si>
  <si>
    <t>31484</t>
  </si>
  <si>
    <t>31485</t>
  </si>
  <si>
    <t>31486</t>
  </si>
  <si>
    <t>31487</t>
  </si>
  <si>
    <t>31490</t>
  </si>
  <si>
    <t>31491</t>
  </si>
  <si>
    <t>31492</t>
  </si>
  <si>
    <t>31493</t>
  </si>
  <si>
    <t>31494</t>
  </si>
  <si>
    <t>31495</t>
  </si>
  <si>
    <t>31496</t>
  </si>
  <si>
    <t>31500</t>
  </si>
  <si>
    <t>31510</t>
  </si>
  <si>
    <t>31511</t>
  </si>
  <si>
    <t>31512</t>
  </si>
  <si>
    <t>31513</t>
  </si>
  <si>
    <t>31514</t>
  </si>
  <si>
    <t>31515</t>
  </si>
  <si>
    <t>31520</t>
  </si>
  <si>
    <t>31521</t>
  </si>
  <si>
    <t>31522</t>
  </si>
  <si>
    <t>31523</t>
  </si>
  <si>
    <t>31530</t>
  </si>
  <si>
    <t>31540</t>
  </si>
  <si>
    <t>31550</t>
  </si>
  <si>
    <t>31560</t>
  </si>
  <si>
    <t>31570</t>
  </si>
  <si>
    <t>31579</t>
  </si>
  <si>
    <t>31580</t>
  </si>
  <si>
    <t>31587</t>
  </si>
  <si>
    <t>31588</t>
  </si>
  <si>
    <t>31589</t>
  </si>
  <si>
    <t>31590</t>
  </si>
  <si>
    <t>31591</t>
  </si>
  <si>
    <t>31592</t>
  </si>
  <si>
    <t>31593</t>
  </si>
  <si>
    <t>31600</t>
  </si>
  <si>
    <t>31610</t>
  </si>
  <si>
    <t>31620</t>
  </si>
  <si>
    <t>31621</t>
  </si>
  <si>
    <t>31630</t>
  </si>
  <si>
    <t>31638</t>
  </si>
  <si>
    <t>31639</t>
  </si>
  <si>
    <t>31640</t>
  </si>
  <si>
    <t>31650</t>
  </si>
  <si>
    <t>31660</t>
  </si>
  <si>
    <t>31669</t>
  </si>
  <si>
    <t>31670</t>
  </si>
  <si>
    <t>31671</t>
  </si>
  <si>
    <t>31680</t>
  </si>
  <si>
    <t>31689</t>
  </si>
  <si>
    <t>31690</t>
  </si>
  <si>
    <t>31691</t>
  </si>
  <si>
    <t>31692</t>
  </si>
  <si>
    <t>31693</t>
  </si>
  <si>
    <t>31694</t>
  </si>
  <si>
    <t>31695</t>
  </si>
  <si>
    <t>31696</t>
  </si>
  <si>
    <t>31697</t>
  </si>
  <si>
    <t>31698</t>
  </si>
  <si>
    <t>31699</t>
  </si>
  <si>
    <t>31700</t>
  </si>
  <si>
    <t>31710</t>
  </si>
  <si>
    <t>31711</t>
  </si>
  <si>
    <t>31712</t>
  </si>
  <si>
    <t>31713</t>
  </si>
  <si>
    <t>31714</t>
  </si>
  <si>
    <t>31715</t>
  </si>
  <si>
    <t>31720</t>
  </si>
  <si>
    <t>31730</t>
  </si>
  <si>
    <t>31740</t>
  </si>
  <si>
    <t>31744</t>
  </si>
  <si>
    <t>31745</t>
  </si>
  <si>
    <t>31746</t>
  </si>
  <si>
    <t>31747</t>
  </si>
  <si>
    <t>31748</t>
  </si>
  <si>
    <t>31749</t>
  </si>
  <si>
    <t>31750</t>
  </si>
  <si>
    <t>31751</t>
  </si>
  <si>
    <t>31752</t>
  </si>
  <si>
    <t>31753</t>
  </si>
  <si>
    <t>31754</t>
  </si>
  <si>
    <t>31760</t>
  </si>
  <si>
    <t>31770</t>
  </si>
  <si>
    <t>31780</t>
  </si>
  <si>
    <t>31789</t>
  </si>
  <si>
    <t>31790</t>
  </si>
  <si>
    <t>31791</t>
  </si>
  <si>
    <t>31792</t>
  </si>
  <si>
    <t>31793</t>
  </si>
  <si>
    <t>31794</t>
  </si>
  <si>
    <t>31795</t>
  </si>
  <si>
    <t>31796</t>
  </si>
  <si>
    <t>31797</t>
  </si>
  <si>
    <t>31798</t>
  </si>
  <si>
    <t>31799</t>
  </si>
  <si>
    <t>31800</t>
  </si>
  <si>
    <t>31809</t>
  </si>
  <si>
    <t>31810</t>
  </si>
  <si>
    <t>31820</t>
  </si>
  <si>
    <t>31829</t>
  </si>
  <si>
    <t>31830</t>
  </si>
  <si>
    <t>31839</t>
  </si>
  <si>
    <t>31840</t>
  </si>
  <si>
    <t>31849</t>
  </si>
  <si>
    <t>31850</t>
  </si>
  <si>
    <t>31860</t>
  </si>
  <si>
    <t>31866</t>
  </si>
  <si>
    <t>31867</t>
  </si>
  <si>
    <t>31868</t>
  </si>
  <si>
    <t>31869</t>
  </si>
  <si>
    <t>31870</t>
  </si>
  <si>
    <t>31876</t>
  </si>
  <si>
    <t>31877</t>
  </si>
  <si>
    <t>31878</t>
  </si>
  <si>
    <t>31879</t>
  </si>
  <si>
    <t>31880</t>
  </si>
  <si>
    <t>31890</t>
  </si>
  <si>
    <t>31891</t>
  </si>
  <si>
    <t>31892</t>
  </si>
  <si>
    <t>OURENSE</t>
  </si>
  <si>
    <t>32001</t>
  </si>
  <si>
    <t>32002</t>
  </si>
  <si>
    <t>32003</t>
  </si>
  <si>
    <t>32004</t>
  </si>
  <si>
    <t>32005</t>
  </si>
  <si>
    <t>32070</t>
  </si>
  <si>
    <t>32071</t>
  </si>
  <si>
    <t>32080</t>
  </si>
  <si>
    <t>32100</t>
  </si>
  <si>
    <t>32101</t>
  </si>
  <si>
    <t>32102</t>
  </si>
  <si>
    <t>32103</t>
  </si>
  <si>
    <t>32110</t>
  </si>
  <si>
    <t>32111</t>
  </si>
  <si>
    <t>32112</t>
  </si>
  <si>
    <t>32120</t>
  </si>
  <si>
    <t>32130</t>
  </si>
  <si>
    <t>32133</t>
  </si>
  <si>
    <t>32134</t>
  </si>
  <si>
    <t>32135</t>
  </si>
  <si>
    <t>32136</t>
  </si>
  <si>
    <t>32137</t>
  </si>
  <si>
    <t>32138</t>
  </si>
  <si>
    <t>32139</t>
  </si>
  <si>
    <t>32140</t>
  </si>
  <si>
    <t>32141</t>
  </si>
  <si>
    <t>32150</t>
  </si>
  <si>
    <t>32151</t>
  </si>
  <si>
    <t>32152</t>
  </si>
  <si>
    <t>32153</t>
  </si>
  <si>
    <t>32160</t>
  </si>
  <si>
    <t>32161</t>
  </si>
  <si>
    <t>32162</t>
  </si>
  <si>
    <t>32163</t>
  </si>
  <si>
    <t>32164</t>
  </si>
  <si>
    <t>32170</t>
  </si>
  <si>
    <t>32171</t>
  </si>
  <si>
    <t>32172</t>
  </si>
  <si>
    <t>32200</t>
  </si>
  <si>
    <t>32211</t>
  </si>
  <si>
    <t>32212</t>
  </si>
  <si>
    <t>32213</t>
  </si>
  <si>
    <t>32222</t>
  </si>
  <si>
    <t>32224</t>
  </si>
  <si>
    <t>32226</t>
  </si>
  <si>
    <t>32227</t>
  </si>
  <si>
    <t>32228</t>
  </si>
  <si>
    <t>32229</t>
  </si>
  <si>
    <t>32230</t>
  </si>
  <si>
    <t>32231</t>
  </si>
  <si>
    <t>32232</t>
  </si>
  <si>
    <t>32233</t>
  </si>
  <si>
    <t>32234</t>
  </si>
  <si>
    <t>32235</t>
  </si>
  <si>
    <t>32236</t>
  </si>
  <si>
    <t>32243</t>
  </si>
  <si>
    <t>32300</t>
  </si>
  <si>
    <t>32310</t>
  </si>
  <si>
    <t>32311</t>
  </si>
  <si>
    <t>32312</t>
  </si>
  <si>
    <t>32313</t>
  </si>
  <si>
    <t>32314</t>
  </si>
  <si>
    <t>32315</t>
  </si>
  <si>
    <t>32316</t>
  </si>
  <si>
    <t>32317</t>
  </si>
  <si>
    <t>32318</t>
  </si>
  <si>
    <t>32320</t>
  </si>
  <si>
    <t>32329</t>
  </si>
  <si>
    <t>32330</t>
  </si>
  <si>
    <t>32334</t>
  </si>
  <si>
    <t>32335</t>
  </si>
  <si>
    <t>32336</t>
  </si>
  <si>
    <t>32337</t>
  </si>
  <si>
    <t>32338</t>
  </si>
  <si>
    <t>32340</t>
  </si>
  <si>
    <t>32348</t>
  </si>
  <si>
    <t>32350</t>
  </si>
  <si>
    <t>32356</t>
  </si>
  <si>
    <t>32357</t>
  </si>
  <si>
    <t>32358</t>
  </si>
  <si>
    <t>32360</t>
  </si>
  <si>
    <t>32365</t>
  </si>
  <si>
    <t>32366</t>
  </si>
  <si>
    <t>32367</t>
  </si>
  <si>
    <t>32368</t>
  </si>
  <si>
    <t>32369</t>
  </si>
  <si>
    <t>32370</t>
  </si>
  <si>
    <t>32371</t>
  </si>
  <si>
    <t>32372</t>
  </si>
  <si>
    <t>32373</t>
  </si>
  <si>
    <t>32374</t>
  </si>
  <si>
    <t>32375</t>
  </si>
  <si>
    <t>32400</t>
  </si>
  <si>
    <t>32410</t>
  </si>
  <si>
    <t>32411</t>
  </si>
  <si>
    <t>32412</t>
  </si>
  <si>
    <t>32413</t>
  </si>
  <si>
    <t>32414</t>
  </si>
  <si>
    <t>32415</t>
  </si>
  <si>
    <t>32416</t>
  </si>
  <si>
    <t>32417</t>
  </si>
  <si>
    <t>32418</t>
  </si>
  <si>
    <t>32419</t>
  </si>
  <si>
    <t>32420</t>
  </si>
  <si>
    <t>32425</t>
  </si>
  <si>
    <t>32426</t>
  </si>
  <si>
    <t>32427</t>
  </si>
  <si>
    <t>32428</t>
  </si>
  <si>
    <t>32429</t>
  </si>
  <si>
    <t>32430</t>
  </si>
  <si>
    <t>32431</t>
  </si>
  <si>
    <t>32432</t>
  </si>
  <si>
    <t>32433</t>
  </si>
  <si>
    <t>32434</t>
  </si>
  <si>
    <t>32435</t>
  </si>
  <si>
    <t>32436</t>
  </si>
  <si>
    <t>32437</t>
  </si>
  <si>
    <t>32440</t>
  </si>
  <si>
    <t>32448</t>
  </si>
  <si>
    <t>32449</t>
  </si>
  <si>
    <t>32450</t>
  </si>
  <si>
    <t>32452</t>
  </si>
  <si>
    <t>32453</t>
  </si>
  <si>
    <t>32454</t>
  </si>
  <si>
    <t>32455</t>
  </si>
  <si>
    <t>32456</t>
  </si>
  <si>
    <t>32457</t>
  </si>
  <si>
    <t>32459</t>
  </si>
  <si>
    <t>32500</t>
  </si>
  <si>
    <t>32510</t>
  </si>
  <si>
    <t>32511</t>
  </si>
  <si>
    <t>32512</t>
  </si>
  <si>
    <t>32513</t>
  </si>
  <si>
    <t>32514</t>
  </si>
  <si>
    <t>32515</t>
  </si>
  <si>
    <t>32516</t>
  </si>
  <si>
    <t>32519</t>
  </si>
  <si>
    <t>32520</t>
  </si>
  <si>
    <t>32521</t>
  </si>
  <si>
    <t>32522</t>
  </si>
  <si>
    <t>32523</t>
  </si>
  <si>
    <t>32525</t>
  </si>
  <si>
    <t>32526</t>
  </si>
  <si>
    <t>32530</t>
  </si>
  <si>
    <t>32534</t>
  </si>
  <si>
    <t>32535</t>
  </si>
  <si>
    <t>32536</t>
  </si>
  <si>
    <t>32537</t>
  </si>
  <si>
    <t>32538</t>
  </si>
  <si>
    <t>32539</t>
  </si>
  <si>
    <t>32540</t>
  </si>
  <si>
    <t>32545</t>
  </si>
  <si>
    <t>32546</t>
  </si>
  <si>
    <t>32547</t>
  </si>
  <si>
    <t>32548</t>
  </si>
  <si>
    <t>32549</t>
  </si>
  <si>
    <t>32550</t>
  </si>
  <si>
    <t>32551</t>
  </si>
  <si>
    <t>32552</t>
  </si>
  <si>
    <t>32554</t>
  </si>
  <si>
    <t>32555</t>
  </si>
  <si>
    <t>32556</t>
  </si>
  <si>
    <t>32557</t>
  </si>
  <si>
    <t>32558</t>
  </si>
  <si>
    <t>32559</t>
  </si>
  <si>
    <t>32560</t>
  </si>
  <si>
    <t>32562</t>
  </si>
  <si>
    <t>32563</t>
  </si>
  <si>
    <t>32567</t>
  </si>
  <si>
    <t>32570</t>
  </si>
  <si>
    <t>32572</t>
  </si>
  <si>
    <t>32573</t>
  </si>
  <si>
    <t>32574</t>
  </si>
  <si>
    <t>32575</t>
  </si>
  <si>
    <t>32576</t>
  </si>
  <si>
    <t>32577</t>
  </si>
  <si>
    <t>32578</t>
  </si>
  <si>
    <t>32579</t>
  </si>
  <si>
    <t>32590</t>
  </si>
  <si>
    <t>32591</t>
  </si>
  <si>
    <t>32593</t>
  </si>
  <si>
    <t>32600</t>
  </si>
  <si>
    <t>32610</t>
  </si>
  <si>
    <t>32611</t>
  </si>
  <si>
    <t>32612</t>
  </si>
  <si>
    <t>32613</t>
  </si>
  <si>
    <t>32614</t>
  </si>
  <si>
    <t>32615</t>
  </si>
  <si>
    <t>32616</t>
  </si>
  <si>
    <t>32617</t>
  </si>
  <si>
    <t>32618</t>
  </si>
  <si>
    <t>32619</t>
  </si>
  <si>
    <t>32620</t>
  </si>
  <si>
    <t>32621</t>
  </si>
  <si>
    <t>32622</t>
  </si>
  <si>
    <t>32624</t>
  </si>
  <si>
    <t>32625</t>
  </si>
  <si>
    <t>32626</t>
  </si>
  <si>
    <t>32627</t>
  </si>
  <si>
    <t>32630</t>
  </si>
  <si>
    <t>32631</t>
  </si>
  <si>
    <t>32632</t>
  </si>
  <si>
    <t>32633</t>
  </si>
  <si>
    <t>32634</t>
  </si>
  <si>
    <t>32635</t>
  </si>
  <si>
    <t>32636</t>
  </si>
  <si>
    <t>32637</t>
  </si>
  <si>
    <t>32638</t>
  </si>
  <si>
    <t>32640</t>
  </si>
  <si>
    <t>32641</t>
  </si>
  <si>
    <t>32643</t>
  </si>
  <si>
    <t>32644</t>
  </si>
  <si>
    <t>32645</t>
  </si>
  <si>
    <t>32646</t>
  </si>
  <si>
    <t>32647</t>
  </si>
  <si>
    <t>32648</t>
  </si>
  <si>
    <t>32650</t>
  </si>
  <si>
    <t>32651</t>
  </si>
  <si>
    <t>32652</t>
  </si>
  <si>
    <t>32653</t>
  </si>
  <si>
    <t>32654</t>
  </si>
  <si>
    <t>32655</t>
  </si>
  <si>
    <t>32660</t>
  </si>
  <si>
    <t>32664</t>
  </si>
  <si>
    <t>32665</t>
  </si>
  <si>
    <t>32666</t>
  </si>
  <si>
    <t>32667</t>
  </si>
  <si>
    <t>32668</t>
  </si>
  <si>
    <t>32669</t>
  </si>
  <si>
    <t>32670</t>
  </si>
  <si>
    <t>32678</t>
  </si>
  <si>
    <t>32679</t>
  </si>
  <si>
    <t>32680</t>
  </si>
  <si>
    <t>32688</t>
  </si>
  <si>
    <t>32689</t>
  </si>
  <si>
    <t>32690</t>
  </si>
  <si>
    <t>32691</t>
  </si>
  <si>
    <t>32692</t>
  </si>
  <si>
    <t>32693</t>
  </si>
  <si>
    <t>32694</t>
  </si>
  <si>
    <t>32695</t>
  </si>
  <si>
    <t>32696</t>
  </si>
  <si>
    <t>32697</t>
  </si>
  <si>
    <t>32698</t>
  </si>
  <si>
    <t>32699</t>
  </si>
  <si>
    <t>32700</t>
  </si>
  <si>
    <t>32701</t>
  </si>
  <si>
    <t>32702</t>
  </si>
  <si>
    <t>32703</t>
  </si>
  <si>
    <t>32704</t>
  </si>
  <si>
    <t>32705</t>
  </si>
  <si>
    <t>32706</t>
  </si>
  <si>
    <t>32707</t>
  </si>
  <si>
    <t>32708</t>
  </si>
  <si>
    <t>32710</t>
  </si>
  <si>
    <t>32711</t>
  </si>
  <si>
    <t>32720</t>
  </si>
  <si>
    <t>32730</t>
  </si>
  <si>
    <t>32740</t>
  </si>
  <si>
    <t>32746</t>
  </si>
  <si>
    <t>32747</t>
  </si>
  <si>
    <t>32748</t>
  </si>
  <si>
    <t>32749</t>
  </si>
  <si>
    <t>32750</t>
  </si>
  <si>
    <t>32751</t>
  </si>
  <si>
    <t>32760</t>
  </si>
  <si>
    <t>32764</t>
  </si>
  <si>
    <t>32765</t>
  </si>
  <si>
    <t>32766</t>
  </si>
  <si>
    <t>32767</t>
  </si>
  <si>
    <t>32768</t>
  </si>
  <si>
    <t>32769</t>
  </si>
  <si>
    <t>32770</t>
  </si>
  <si>
    <t>32774</t>
  </si>
  <si>
    <t>32778</t>
  </si>
  <si>
    <t>32779</t>
  </si>
  <si>
    <t>32780</t>
  </si>
  <si>
    <t>32781</t>
  </si>
  <si>
    <t>32782</t>
  </si>
  <si>
    <t>32783</t>
  </si>
  <si>
    <t>32784</t>
  </si>
  <si>
    <t>32785</t>
  </si>
  <si>
    <t>32786</t>
  </si>
  <si>
    <t>32787</t>
  </si>
  <si>
    <t>32788</t>
  </si>
  <si>
    <t>32789</t>
  </si>
  <si>
    <t>32790</t>
  </si>
  <si>
    <t>32791</t>
  </si>
  <si>
    <t>32792</t>
  </si>
  <si>
    <t>32793</t>
  </si>
  <si>
    <t>32794</t>
  </si>
  <si>
    <t>32800</t>
  </si>
  <si>
    <t>32810</t>
  </si>
  <si>
    <t>32811</t>
  </si>
  <si>
    <t>32812</t>
  </si>
  <si>
    <t>32813</t>
  </si>
  <si>
    <t>32814</t>
  </si>
  <si>
    <t>32815</t>
  </si>
  <si>
    <t>32816</t>
  </si>
  <si>
    <t>32817</t>
  </si>
  <si>
    <t>32820</t>
  </si>
  <si>
    <t>32821</t>
  </si>
  <si>
    <t>32822</t>
  </si>
  <si>
    <t>32823</t>
  </si>
  <si>
    <t>32824</t>
  </si>
  <si>
    <t>32825</t>
  </si>
  <si>
    <t>32826</t>
  </si>
  <si>
    <t>32828</t>
  </si>
  <si>
    <t>32829</t>
  </si>
  <si>
    <t>32830</t>
  </si>
  <si>
    <t>32836</t>
  </si>
  <si>
    <t>32838</t>
  </si>
  <si>
    <t>32839</t>
  </si>
  <si>
    <t>32840</t>
  </si>
  <si>
    <t>32845</t>
  </si>
  <si>
    <t>32846</t>
  </si>
  <si>
    <t>32847</t>
  </si>
  <si>
    <t>32848</t>
  </si>
  <si>
    <t>32849</t>
  </si>
  <si>
    <t>32850</t>
  </si>
  <si>
    <t>32857</t>
  </si>
  <si>
    <t>32858</t>
  </si>
  <si>
    <t>32859</t>
  </si>
  <si>
    <t>32860</t>
  </si>
  <si>
    <t>32867</t>
  </si>
  <si>
    <t>32868</t>
  </si>
  <si>
    <t>32869</t>
  </si>
  <si>
    <t>32870</t>
  </si>
  <si>
    <t>32879</t>
  </si>
  <si>
    <t>32880</t>
  </si>
  <si>
    <t>32890</t>
  </si>
  <si>
    <t>32892</t>
  </si>
  <si>
    <t>32893</t>
  </si>
  <si>
    <t>32895</t>
  </si>
  <si>
    <t>32896</t>
  </si>
  <si>
    <t>32897</t>
  </si>
  <si>
    <t>32898</t>
  </si>
  <si>
    <t>32899</t>
  </si>
  <si>
    <t>32900</t>
  </si>
  <si>
    <t>32901</t>
  </si>
  <si>
    <t>32910</t>
  </si>
  <si>
    <t>32911</t>
  </si>
  <si>
    <t>32915</t>
  </si>
  <si>
    <t>32920</t>
  </si>
  <si>
    <t>32925</t>
  </si>
  <si>
    <t>32930</t>
  </si>
  <si>
    <t>32940</t>
  </si>
  <si>
    <t>32941</t>
  </si>
  <si>
    <t>32950</t>
  </si>
  <si>
    <t>32960</t>
  </si>
  <si>
    <t>32970</t>
  </si>
  <si>
    <t>32971</t>
  </si>
  <si>
    <t>32980</t>
  </si>
  <si>
    <t>32981</t>
  </si>
  <si>
    <t>32990</t>
  </si>
  <si>
    <t>PALENCIA</t>
  </si>
  <si>
    <t>34070</t>
  </si>
  <si>
    <t>34071</t>
  </si>
  <si>
    <t>34100</t>
  </si>
  <si>
    <t>34110</t>
  </si>
  <si>
    <t>34111</t>
  </si>
  <si>
    <t>34112</t>
  </si>
  <si>
    <t>34113</t>
  </si>
  <si>
    <t>34114</t>
  </si>
  <si>
    <t>34115</t>
  </si>
  <si>
    <t>34116</t>
  </si>
  <si>
    <t>34117</t>
  </si>
  <si>
    <t>34118</t>
  </si>
  <si>
    <t>34120</t>
  </si>
  <si>
    <t>34126</t>
  </si>
  <si>
    <t>34127</t>
  </si>
  <si>
    <t>34128</t>
  </si>
  <si>
    <t>34129</t>
  </si>
  <si>
    <t>34130</t>
  </si>
  <si>
    <t>34131</t>
  </si>
  <si>
    <t>34132</t>
  </si>
  <si>
    <t>34133</t>
  </si>
  <si>
    <t>34134</t>
  </si>
  <si>
    <t>34135</t>
  </si>
  <si>
    <t>34140</t>
  </si>
  <si>
    <t>34148</t>
  </si>
  <si>
    <t>34149</t>
  </si>
  <si>
    <t>34150</t>
  </si>
  <si>
    <t>34159</t>
  </si>
  <si>
    <t>34160</t>
  </si>
  <si>
    <t>34170</t>
  </si>
  <si>
    <t>34190</t>
  </si>
  <si>
    <t>34191</t>
  </si>
  <si>
    <t>34192</t>
  </si>
  <si>
    <t>34200</t>
  </si>
  <si>
    <t>34208</t>
  </si>
  <si>
    <t>34209</t>
  </si>
  <si>
    <t>34210</t>
  </si>
  <si>
    <t>34218</t>
  </si>
  <si>
    <t>34219</t>
  </si>
  <si>
    <t>34220</t>
  </si>
  <si>
    <t>34230</t>
  </si>
  <si>
    <t>34239</t>
  </si>
  <si>
    <t>34240</t>
  </si>
  <si>
    <t>34245</t>
  </si>
  <si>
    <t>34246</t>
  </si>
  <si>
    <t>34247</t>
  </si>
  <si>
    <t>34248</t>
  </si>
  <si>
    <t>34249</t>
  </si>
  <si>
    <t>34250</t>
  </si>
  <si>
    <t>34257</t>
  </si>
  <si>
    <t>34259</t>
  </si>
  <si>
    <t>34260</t>
  </si>
  <si>
    <t>34261</t>
  </si>
  <si>
    <t>34300</t>
  </si>
  <si>
    <t>34304</t>
  </si>
  <si>
    <t>34305</t>
  </si>
  <si>
    <t>34306</t>
  </si>
  <si>
    <t>34307</t>
  </si>
  <si>
    <t>34309</t>
  </si>
  <si>
    <t>34310</t>
  </si>
  <si>
    <t>34320</t>
  </si>
  <si>
    <t>34330</t>
  </si>
  <si>
    <t>34337</t>
  </si>
  <si>
    <t>34338</t>
  </si>
  <si>
    <t>34339</t>
  </si>
  <si>
    <t>34340</t>
  </si>
  <si>
    <t>34347</t>
  </si>
  <si>
    <t>34349</t>
  </si>
  <si>
    <t>34350</t>
  </si>
  <si>
    <t>34400</t>
  </si>
  <si>
    <t>34405</t>
  </si>
  <si>
    <t>34406</t>
  </si>
  <si>
    <t>34407</t>
  </si>
  <si>
    <t>34408</t>
  </si>
  <si>
    <t>34409</t>
  </si>
  <si>
    <t>34410</t>
  </si>
  <si>
    <t>34411</t>
  </si>
  <si>
    <t>34419</t>
  </si>
  <si>
    <t>34420</t>
  </si>
  <si>
    <t>34429</t>
  </si>
  <si>
    <t>34430</t>
  </si>
  <si>
    <t>34439</t>
  </si>
  <si>
    <t>34440</t>
  </si>
  <si>
    <t>34447</t>
  </si>
  <si>
    <t>34449</t>
  </si>
  <si>
    <t>34450</t>
  </si>
  <si>
    <t>34452</t>
  </si>
  <si>
    <t>34458</t>
  </si>
  <si>
    <t>34459</t>
  </si>
  <si>
    <t>34460</t>
  </si>
  <si>
    <t>34465</t>
  </si>
  <si>
    <t>34466</t>
  </si>
  <si>
    <t>34467</t>
  </si>
  <si>
    <t>34468</t>
  </si>
  <si>
    <t>34469</t>
  </si>
  <si>
    <t>34470</t>
  </si>
  <si>
    <t>34471</t>
  </si>
  <si>
    <t>34472</t>
  </si>
  <si>
    <t>34473</t>
  </si>
  <si>
    <t>34475</t>
  </si>
  <si>
    <t>34477</t>
  </si>
  <si>
    <t>34478</t>
  </si>
  <si>
    <t>34479</t>
  </si>
  <si>
    <t>34480</t>
  </si>
  <si>
    <t>34483</t>
  </si>
  <si>
    <t>34484</t>
  </si>
  <si>
    <t>34485</t>
  </si>
  <si>
    <t>34486</t>
  </si>
  <si>
    <t>34487</t>
  </si>
  <si>
    <t>34488</t>
  </si>
  <si>
    <t>34489</t>
  </si>
  <si>
    <t>34490</t>
  </si>
  <si>
    <t>34491</t>
  </si>
  <si>
    <t>34492</t>
  </si>
  <si>
    <t>34800</t>
  </si>
  <si>
    <t>34810</t>
  </si>
  <si>
    <t>34811</t>
  </si>
  <si>
    <t>34812</t>
  </si>
  <si>
    <t>34813</t>
  </si>
  <si>
    <t>34814</t>
  </si>
  <si>
    <t>34815</t>
  </si>
  <si>
    <t>34820</t>
  </si>
  <si>
    <t>34828</t>
  </si>
  <si>
    <t>34829</t>
  </si>
  <si>
    <t>34830</t>
  </si>
  <si>
    <t>34839</t>
  </si>
  <si>
    <t>34840</t>
  </si>
  <si>
    <t>34842</t>
  </si>
  <si>
    <t>34843</t>
  </si>
  <si>
    <t>34844</t>
  </si>
  <si>
    <t>34845</t>
  </si>
  <si>
    <t>34846</t>
  </si>
  <si>
    <t>34847</t>
  </si>
  <si>
    <t>34848</t>
  </si>
  <si>
    <t>34849</t>
  </si>
  <si>
    <t>34850</t>
  </si>
  <si>
    <t>34858</t>
  </si>
  <si>
    <t>34859</t>
  </si>
  <si>
    <t>34869</t>
  </si>
  <si>
    <t>34870</t>
  </si>
  <si>
    <t>34878</t>
  </si>
  <si>
    <t>34879</t>
  </si>
  <si>
    <t>34880</t>
  </si>
  <si>
    <t>34882</t>
  </si>
  <si>
    <t>34885</t>
  </si>
  <si>
    <t>34886</t>
  </si>
  <si>
    <t>34887</t>
  </si>
  <si>
    <t>34888</t>
  </si>
  <si>
    <t>34889</t>
  </si>
  <si>
    <t>PONTEVEDRA</t>
  </si>
  <si>
    <t>36070</t>
  </si>
  <si>
    <t>36071</t>
  </si>
  <si>
    <t>36100</t>
  </si>
  <si>
    <t>36110</t>
  </si>
  <si>
    <t>36116</t>
  </si>
  <si>
    <t>36117</t>
  </si>
  <si>
    <t>36118</t>
  </si>
  <si>
    <t>36119</t>
  </si>
  <si>
    <t>36120</t>
  </si>
  <si>
    <t>36121</t>
  </si>
  <si>
    <t>36130</t>
  </si>
  <si>
    <t>36139</t>
  </si>
  <si>
    <t>36140</t>
  </si>
  <si>
    <t>36141</t>
  </si>
  <si>
    <t>36142</t>
  </si>
  <si>
    <t>36143</t>
  </si>
  <si>
    <t>36150</t>
  </si>
  <si>
    <t>36151</t>
  </si>
  <si>
    <t>36152</t>
  </si>
  <si>
    <t>36153</t>
  </si>
  <si>
    <t>36154</t>
  </si>
  <si>
    <t>36155</t>
  </si>
  <si>
    <t>36156</t>
  </si>
  <si>
    <t>36157</t>
  </si>
  <si>
    <t>36158</t>
  </si>
  <si>
    <t>36160</t>
  </si>
  <si>
    <t>36161</t>
  </si>
  <si>
    <t>36162</t>
  </si>
  <si>
    <t>36163</t>
  </si>
  <si>
    <t>36164</t>
  </si>
  <si>
    <t>36190</t>
  </si>
  <si>
    <t>36191</t>
  </si>
  <si>
    <t>36192</t>
  </si>
  <si>
    <t>36193</t>
  </si>
  <si>
    <t>36194</t>
  </si>
  <si>
    <t>36201</t>
  </si>
  <si>
    <t>36202</t>
  </si>
  <si>
    <t>36203</t>
  </si>
  <si>
    <t>36204</t>
  </si>
  <si>
    <t>36205</t>
  </si>
  <si>
    <t>36206</t>
  </si>
  <si>
    <t>36207</t>
  </si>
  <si>
    <t>36208</t>
  </si>
  <si>
    <t>36209</t>
  </si>
  <si>
    <t>36210</t>
  </si>
  <si>
    <t>36211</t>
  </si>
  <si>
    <t>36212</t>
  </si>
  <si>
    <t>36213</t>
  </si>
  <si>
    <t>36214</t>
  </si>
  <si>
    <t>36215</t>
  </si>
  <si>
    <t>36216</t>
  </si>
  <si>
    <t>36300</t>
  </si>
  <si>
    <t>36307</t>
  </si>
  <si>
    <t>36308</t>
  </si>
  <si>
    <t>36309</t>
  </si>
  <si>
    <t>36310</t>
  </si>
  <si>
    <t>36311</t>
  </si>
  <si>
    <t>36312</t>
  </si>
  <si>
    <t>36313</t>
  </si>
  <si>
    <t>36314</t>
  </si>
  <si>
    <t>36315</t>
  </si>
  <si>
    <t>36316</t>
  </si>
  <si>
    <t>36317</t>
  </si>
  <si>
    <t>36318</t>
  </si>
  <si>
    <t>36320</t>
  </si>
  <si>
    <t>36330</t>
  </si>
  <si>
    <t>36331</t>
  </si>
  <si>
    <t>36339</t>
  </si>
  <si>
    <t>36340</t>
  </si>
  <si>
    <t>36350</t>
  </si>
  <si>
    <t>36360</t>
  </si>
  <si>
    <t>36370</t>
  </si>
  <si>
    <t>36378</t>
  </si>
  <si>
    <t>36379</t>
  </si>
  <si>
    <t>36380</t>
  </si>
  <si>
    <t>36388</t>
  </si>
  <si>
    <t>36389</t>
  </si>
  <si>
    <t>36390</t>
  </si>
  <si>
    <t>36391</t>
  </si>
  <si>
    <t>36392</t>
  </si>
  <si>
    <t>36393</t>
  </si>
  <si>
    <t>36400</t>
  </si>
  <si>
    <t>36410</t>
  </si>
  <si>
    <t>36411</t>
  </si>
  <si>
    <t>36412</t>
  </si>
  <si>
    <t>36413</t>
  </si>
  <si>
    <t>36414</t>
  </si>
  <si>
    <t>36415</t>
  </si>
  <si>
    <t>36416</t>
  </si>
  <si>
    <t>36417</t>
  </si>
  <si>
    <t>36418</t>
  </si>
  <si>
    <t>36419</t>
  </si>
  <si>
    <t>36420</t>
  </si>
  <si>
    <t>36428</t>
  </si>
  <si>
    <t>36429</t>
  </si>
  <si>
    <t>36430</t>
  </si>
  <si>
    <t>36435</t>
  </si>
  <si>
    <t>36436</t>
  </si>
  <si>
    <t>36437</t>
  </si>
  <si>
    <t>36438</t>
  </si>
  <si>
    <t>36439</t>
  </si>
  <si>
    <t>36440</t>
  </si>
  <si>
    <t>36446</t>
  </si>
  <si>
    <t>36447</t>
  </si>
  <si>
    <t>36448</t>
  </si>
  <si>
    <t>36449</t>
  </si>
  <si>
    <t>36450</t>
  </si>
  <si>
    <t>36455</t>
  </si>
  <si>
    <t>36456</t>
  </si>
  <si>
    <t>36457</t>
  </si>
  <si>
    <t>36458</t>
  </si>
  <si>
    <t>36459</t>
  </si>
  <si>
    <t>36460</t>
  </si>
  <si>
    <t>36470</t>
  </si>
  <si>
    <t>36471</t>
  </si>
  <si>
    <t>36472</t>
  </si>
  <si>
    <t>36473</t>
  </si>
  <si>
    <t>36474</t>
  </si>
  <si>
    <t>36475</t>
  </si>
  <si>
    <t>36490</t>
  </si>
  <si>
    <t>36491</t>
  </si>
  <si>
    <t>36492</t>
  </si>
  <si>
    <t>36493</t>
  </si>
  <si>
    <t>36494</t>
  </si>
  <si>
    <t>36500</t>
  </si>
  <si>
    <t>36510</t>
  </si>
  <si>
    <t>36511</t>
  </si>
  <si>
    <t>36512</t>
  </si>
  <si>
    <t>36514</t>
  </si>
  <si>
    <t>36515</t>
  </si>
  <si>
    <t>36516</t>
  </si>
  <si>
    <t>36517</t>
  </si>
  <si>
    <t>36518</t>
  </si>
  <si>
    <t>36519</t>
  </si>
  <si>
    <t>36520</t>
  </si>
  <si>
    <t>36524</t>
  </si>
  <si>
    <t>36525</t>
  </si>
  <si>
    <t>36526</t>
  </si>
  <si>
    <t>36527</t>
  </si>
  <si>
    <t>36528</t>
  </si>
  <si>
    <t>36529</t>
  </si>
  <si>
    <t>36530</t>
  </si>
  <si>
    <t>36537</t>
  </si>
  <si>
    <t>36538</t>
  </si>
  <si>
    <t>36539</t>
  </si>
  <si>
    <t>36540</t>
  </si>
  <si>
    <t>36542</t>
  </si>
  <si>
    <t>36543</t>
  </si>
  <si>
    <t>36544</t>
  </si>
  <si>
    <t>36545</t>
  </si>
  <si>
    <t>36546</t>
  </si>
  <si>
    <t>36547</t>
  </si>
  <si>
    <t>36548</t>
  </si>
  <si>
    <t>36549</t>
  </si>
  <si>
    <t>36550</t>
  </si>
  <si>
    <t>36555</t>
  </si>
  <si>
    <t>36556</t>
  </si>
  <si>
    <t>36557</t>
  </si>
  <si>
    <t>36558</t>
  </si>
  <si>
    <t>36559</t>
  </si>
  <si>
    <t>36560</t>
  </si>
  <si>
    <t>36567</t>
  </si>
  <si>
    <t>36568</t>
  </si>
  <si>
    <t>36569</t>
  </si>
  <si>
    <t>36570</t>
  </si>
  <si>
    <t>36579</t>
  </si>
  <si>
    <t>36580</t>
  </si>
  <si>
    <t>36581</t>
  </si>
  <si>
    <t>36582</t>
  </si>
  <si>
    <t>36583</t>
  </si>
  <si>
    <t>36584</t>
  </si>
  <si>
    <t>36585</t>
  </si>
  <si>
    <t>36586</t>
  </si>
  <si>
    <t>36587</t>
  </si>
  <si>
    <t>36588</t>
  </si>
  <si>
    <t>36589</t>
  </si>
  <si>
    <t>36590</t>
  </si>
  <si>
    <t>36593</t>
  </si>
  <si>
    <t>36596</t>
  </si>
  <si>
    <t>36597</t>
  </si>
  <si>
    <t>36598</t>
  </si>
  <si>
    <t>36599</t>
  </si>
  <si>
    <t>36600</t>
  </si>
  <si>
    <t>36610</t>
  </si>
  <si>
    <t>36611</t>
  </si>
  <si>
    <t>36612</t>
  </si>
  <si>
    <t>36613</t>
  </si>
  <si>
    <t>36614</t>
  </si>
  <si>
    <t>36615</t>
  </si>
  <si>
    <t>36616</t>
  </si>
  <si>
    <t>36617</t>
  </si>
  <si>
    <t>36618</t>
  </si>
  <si>
    <t>36619</t>
  </si>
  <si>
    <t>36620</t>
  </si>
  <si>
    <t>36626</t>
  </si>
  <si>
    <t>36627</t>
  </si>
  <si>
    <t>36628</t>
  </si>
  <si>
    <t>36629</t>
  </si>
  <si>
    <t>36630</t>
  </si>
  <si>
    <t>36633</t>
  </si>
  <si>
    <t>36634</t>
  </si>
  <si>
    <t>36635</t>
  </si>
  <si>
    <t>36636</t>
  </si>
  <si>
    <t>36637</t>
  </si>
  <si>
    <t>36638</t>
  </si>
  <si>
    <t>36639</t>
  </si>
  <si>
    <t>36640</t>
  </si>
  <si>
    <t>36645</t>
  </si>
  <si>
    <t>36646</t>
  </si>
  <si>
    <t>36647</t>
  </si>
  <si>
    <t>36648</t>
  </si>
  <si>
    <t>36649</t>
  </si>
  <si>
    <t>36650</t>
  </si>
  <si>
    <t>36652</t>
  </si>
  <si>
    <t>36653</t>
  </si>
  <si>
    <t>36654</t>
  </si>
  <si>
    <t>36655</t>
  </si>
  <si>
    <t>36656</t>
  </si>
  <si>
    <t>36657</t>
  </si>
  <si>
    <t>36658</t>
  </si>
  <si>
    <t>36659</t>
  </si>
  <si>
    <t>36660</t>
  </si>
  <si>
    <t>36667</t>
  </si>
  <si>
    <t>36668</t>
  </si>
  <si>
    <t>36669</t>
  </si>
  <si>
    <t>36670</t>
  </si>
  <si>
    <t>36675</t>
  </si>
  <si>
    <t>36676</t>
  </si>
  <si>
    <t>36677</t>
  </si>
  <si>
    <t>36678</t>
  </si>
  <si>
    <t>36679</t>
  </si>
  <si>
    <t>36680</t>
  </si>
  <si>
    <t>36681</t>
  </si>
  <si>
    <t>36682</t>
  </si>
  <si>
    <t>36683</t>
  </si>
  <si>
    <t>36684</t>
  </si>
  <si>
    <t>36685</t>
  </si>
  <si>
    <t>36686</t>
  </si>
  <si>
    <t>36687</t>
  </si>
  <si>
    <t>36688</t>
  </si>
  <si>
    <t>36689</t>
  </si>
  <si>
    <t>36690</t>
  </si>
  <si>
    <t>36691</t>
  </si>
  <si>
    <t>36692</t>
  </si>
  <si>
    <t>36693</t>
  </si>
  <si>
    <t>36700</t>
  </si>
  <si>
    <t>36710</t>
  </si>
  <si>
    <t>36711</t>
  </si>
  <si>
    <t>36712</t>
  </si>
  <si>
    <t>36713</t>
  </si>
  <si>
    <t>36714</t>
  </si>
  <si>
    <t>36715</t>
  </si>
  <si>
    <t>36720</t>
  </si>
  <si>
    <t>36721</t>
  </si>
  <si>
    <t>36729</t>
  </si>
  <si>
    <t>36730</t>
  </si>
  <si>
    <t>36739</t>
  </si>
  <si>
    <t>36740</t>
  </si>
  <si>
    <t>36746</t>
  </si>
  <si>
    <t>36747</t>
  </si>
  <si>
    <t>36748</t>
  </si>
  <si>
    <t>36749</t>
  </si>
  <si>
    <t>36750</t>
  </si>
  <si>
    <t>36760</t>
  </si>
  <si>
    <t>36770</t>
  </si>
  <si>
    <t>36778</t>
  </si>
  <si>
    <t>36779</t>
  </si>
  <si>
    <t>36780</t>
  </si>
  <si>
    <t>36788</t>
  </si>
  <si>
    <t>36789</t>
  </si>
  <si>
    <t>36790</t>
  </si>
  <si>
    <t>36791</t>
  </si>
  <si>
    <t>36792</t>
  </si>
  <si>
    <t>36794</t>
  </si>
  <si>
    <t>36800</t>
  </si>
  <si>
    <t>36810</t>
  </si>
  <si>
    <t>36811</t>
  </si>
  <si>
    <t>36812</t>
  </si>
  <si>
    <t>36813</t>
  </si>
  <si>
    <t>36814</t>
  </si>
  <si>
    <t>36815</t>
  </si>
  <si>
    <t>36816</t>
  </si>
  <si>
    <t>36817</t>
  </si>
  <si>
    <t>36818</t>
  </si>
  <si>
    <t>36820</t>
  </si>
  <si>
    <t>36826</t>
  </si>
  <si>
    <t>36827</t>
  </si>
  <si>
    <t>36828</t>
  </si>
  <si>
    <t>36829</t>
  </si>
  <si>
    <t>36830</t>
  </si>
  <si>
    <t>36835</t>
  </si>
  <si>
    <t>36836</t>
  </si>
  <si>
    <t>36837</t>
  </si>
  <si>
    <t>36838</t>
  </si>
  <si>
    <t>36839</t>
  </si>
  <si>
    <t>36840</t>
  </si>
  <si>
    <t>36841</t>
  </si>
  <si>
    <t>36842</t>
  </si>
  <si>
    <t>36843</t>
  </si>
  <si>
    <t>36844</t>
  </si>
  <si>
    <t>36845</t>
  </si>
  <si>
    <t>36846</t>
  </si>
  <si>
    <t>36847</t>
  </si>
  <si>
    <t>36848</t>
  </si>
  <si>
    <t>36849</t>
  </si>
  <si>
    <t>36850</t>
  </si>
  <si>
    <t>36851</t>
  </si>
  <si>
    <t>36852</t>
  </si>
  <si>
    <t>36853</t>
  </si>
  <si>
    <t>36854</t>
  </si>
  <si>
    <t>36855</t>
  </si>
  <si>
    <t>36856</t>
  </si>
  <si>
    <t>36857</t>
  </si>
  <si>
    <t>36858</t>
  </si>
  <si>
    <t>36859</t>
  </si>
  <si>
    <t>36860</t>
  </si>
  <si>
    <t>36861</t>
  </si>
  <si>
    <t>36862</t>
  </si>
  <si>
    <t>36863</t>
  </si>
  <si>
    <t>36864</t>
  </si>
  <si>
    <t>36865</t>
  </si>
  <si>
    <t>36866</t>
  </si>
  <si>
    <t>36867</t>
  </si>
  <si>
    <t>36868</t>
  </si>
  <si>
    <t>36869</t>
  </si>
  <si>
    <t>36870</t>
  </si>
  <si>
    <t>36872</t>
  </si>
  <si>
    <t>36873</t>
  </si>
  <si>
    <t>36874</t>
  </si>
  <si>
    <t>36875</t>
  </si>
  <si>
    <t>36876</t>
  </si>
  <si>
    <t>36877</t>
  </si>
  <si>
    <t>36878</t>
  </si>
  <si>
    <t>36879</t>
  </si>
  <si>
    <t>36880</t>
  </si>
  <si>
    <t>36883</t>
  </si>
  <si>
    <t>36884</t>
  </si>
  <si>
    <t>36885</t>
  </si>
  <si>
    <t>36886</t>
  </si>
  <si>
    <t>36887</t>
  </si>
  <si>
    <t>36888</t>
  </si>
  <si>
    <t>36889</t>
  </si>
  <si>
    <t>36890</t>
  </si>
  <si>
    <t>36891</t>
  </si>
  <si>
    <t>36892</t>
  </si>
  <si>
    <t>36893</t>
  </si>
  <si>
    <t>36894</t>
  </si>
  <si>
    <t>36895</t>
  </si>
  <si>
    <t>36899</t>
  </si>
  <si>
    <t>36900</t>
  </si>
  <si>
    <t>36910</t>
  </si>
  <si>
    <t>36911</t>
  </si>
  <si>
    <t>36912</t>
  </si>
  <si>
    <t>36913</t>
  </si>
  <si>
    <t>36914</t>
  </si>
  <si>
    <t>36915</t>
  </si>
  <si>
    <t>36920</t>
  </si>
  <si>
    <t>36930</t>
  </si>
  <si>
    <t>36937</t>
  </si>
  <si>
    <t>36938</t>
  </si>
  <si>
    <t>36939</t>
  </si>
  <si>
    <t>36940</t>
  </si>
  <si>
    <t>36945</t>
  </si>
  <si>
    <t>36946</t>
  </si>
  <si>
    <t>36947</t>
  </si>
  <si>
    <t>36948</t>
  </si>
  <si>
    <t>36949</t>
  </si>
  <si>
    <t>36950</t>
  </si>
  <si>
    <t>36954</t>
  </si>
  <si>
    <t>36955</t>
  </si>
  <si>
    <t>36957</t>
  </si>
  <si>
    <t>36958</t>
  </si>
  <si>
    <t>36959</t>
  </si>
  <si>
    <t>36960</t>
  </si>
  <si>
    <t>36966</t>
  </si>
  <si>
    <t>36967</t>
  </si>
  <si>
    <t>36968</t>
  </si>
  <si>
    <t>36969</t>
  </si>
  <si>
    <t>36970</t>
  </si>
  <si>
    <t>36979</t>
  </si>
  <si>
    <t>36980</t>
  </si>
  <si>
    <t>36988</t>
  </si>
  <si>
    <t>36989</t>
  </si>
  <si>
    <t>36990</t>
  </si>
  <si>
    <t>36991</t>
  </si>
  <si>
    <t>36992</t>
  </si>
  <si>
    <t>36993</t>
  </si>
  <si>
    <t>36994</t>
  </si>
  <si>
    <t>36995</t>
  </si>
  <si>
    <t>SALAMANCA</t>
  </si>
  <si>
    <t>37009</t>
  </si>
  <si>
    <t>37071</t>
  </si>
  <si>
    <t>37080</t>
  </si>
  <si>
    <t>37100</t>
  </si>
  <si>
    <t>37110</t>
  </si>
  <si>
    <t>37111</t>
  </si>
  <si>
    <t>37114</t>
  </si>
  <si>
    <t>37115</t>
  </si>
  <si>
    <t>37116</t>
  </si>
  <si>
    <t>37120</t>
  </si>
  <si>
    <t>37129</t>
  </si>
  <si>
    <t>37130</t>
  </si>
  <si>
    <t>37139</t>
  </si>
  <si>
    <t>37140</t>
  </si>
  <si>
    <t>37147</t>
  </si>
  <si>
    <t>37148</t>
  </si>
  <si>
    <t>37149</t>
  </si>
  <si>
    <t>37150</t>
  </si>
  <si>
    <t>37159</t>
  </si>
  <si>
    <t>37160</t>
  </si>
  <si>
    <t>37170</t>
  </si>
  <si>
    <t>37171</t>
  </si>
  <si>
    <t>37172</t>
  </si>
  <si>
    <t>37173</t>
  </si>
  <si>
    <t>37174</t>
  </si>
  <si>
    <t>37175</t>
  </si>
  <si>
    <t>37176</t>
  </si>
  <si>
    <t>37180</t>
  </si>
  <si>
    <t>37181</t>
  </si>
  <si>
    <t>37182</t>
  </si>
  <si>
    <t>37183</t>
  </si>
  <si>
    <t>37184</t>
  </si>
  <si>
    <t>37185</t>
  </si>
  <si>
    <t>37186</t>
  </si>
  <si>
    <t>37187</t>
  </si>
  <si>
    <t>37188</t>
  </si>
  <si>
    <t>37189</t>
  </si>
  <si>
    <t>37190</t>
  </si>
  <si>
    <t>37191</t>
  </si>
  <si>
    <t>37192</t>
  </si>
  <si>
    <t>37193</t>
  </si>
  <si>
    <t>37194</t>
  </si>
  <si>
    <t>37197</t>
  </si>
  <si>
    <t>37198</t>
  </si>
  <si>
    <t>37200</t>
  </si>
  <si>
    <t>37208</t>
  </si>
  <si>
    <t>37209</t>
  </si>
  <si>
    <t>37210</t>
  </si>
  <si>
    <t>37213</t>
  </si>
  <si>
    <t>37214</t>
  </si>
  <si>
    <t>37215</t>
  </si>
  <si>
    <t>37216</t>
  </si>
  <si>
    <t>37217</t>
  </si>
  <si>
    <t>37218</t>
  </si>
  <si>
    <t>37219</t>
  </si>
  <si>
    <t>37220</t>
  </si>
  <si>
    <t>37230</t>
  </si>
  <si>
    <t>37240</t>
  </si>
  <si>
    <t>37246</t>
  </si>
  <si>
    <t>37247</t>
  </si>
  <si>
    <t>37248</t>
  </si>
  <si>
    <t>37249</t>
  </si>
  <si>
    <t>37250</t>
  </si>
  <si>
    <t>37251</t>
  </si>
  <si>
    <t>37253</t>
  </si>
  <si>
    <t>37254</t>
  </si>
  <si>
    <t>37255</t>
  </si>
  <si>
    <t>37256</t>
  </si>
  <si>
    <t>37257</t>
  </si>
  <si>
    <t>37258</t>
  </si>
  <si>
    <t>37259</t>
  </si>
  <si>
    <t>37260</t>
  </si>
  <si>
    <t>37267</t>
  </si>
  <si>
    <t>37270</t>
  </si>
  <si>
    <t>37271</t>
  </si>
  <si>
    <t>37272</t>
  </si>
  <si>
    <t>37280</t>
  </si>
  <si>
    <t>37281</t>
  </si>
  <si>
    <t>37290</t>
  </si>
  <si>
    <t>37291</t>
  </si>
  <si>
    <t>37292</t>
  </si>
  <si>
    <t>37300</t>
  </si>
  <si>
    <t>37310</t>
  </si>
  <si>
    <t>37311</t>
  </si>
  <si>
    <t>37312</t>
  </si>
  <si>
    <t>37313</t>
  </si>
  <si>
    <t>37314</t>
  </si>
  <si>
    <t>37315</t>
  </si>
  <si>
    <t>37316</t>
  </si>
  <si>
    <t>37317</t>
  </si>
  <si>
    <t>37318</t>
  </si>
  <si>
    <t>37319</t>
  </si>
  <si>
    <t>37320</t>
  </si>
  <si>
    <t>37329</t>
  </si>
  <si>
    <t>37330</t>
  </si>
  <si>
    <t>37336</t>
  </si>
  <si>
    <t>37337</t>
  </si>
  <si>
    <t>37338</t>
  </si>
  <si>
    <t>37339</t>
  </si>
  <si>
    <t>37340</t>
  </si>
  <si>
    <t>37350</t>
  </si>
  <si>
    <t>37400</t>
  </si>
  <si>
    <t>37405</t>
  </si>
  <si>
    <t>37406</t>
  </si>
  <si>
    <t>37407</t>
  </si>
  <si>
    <t>37408</t>
  </si>
  <si>
    <t>37409</t>
  </si>
  <si>
    <t>37410</t>
  </si>
  <si>
    <t>37418</t>
  </si>
  <si>
    <t>37419</t>
  </si>
  <si>
    <t>37420</t>
  </si>
  <si>
    <t>37423</t>
  </si>
  <si>
    <t>37426</t>
  </si>
  <si>
    <t>37427</t>
  </si>
  <si>
    <t>37428</t>
  </si>
  <si>
    <t>37429</t>
  </si>
  <si>
    <t>37430</t>
  </si>
  <si>
    <t>37439</t>
  </si>
  <si>
    <t>37440</t>
  </si>
  <si>
    <t>37446</t>
  </si>
  <si>
    <t>37447</t>
  </si>
  <si>
    <t>37448</t>
  </si>
  <si>
    <t>37449</t>
  </si>
  <si>
    <t>37450</t>
  </si>
  <si>
    <t>37451</t>
  </si>
  <si>
    <t>37452</t>
  </si>
  <si>
    <t>37453</t>
  </si>
  <si>
    <t>37454</t>
  </si>
  <si>
    <t>37455</t>
  </si>
  <si>
    <t>37456</t>
  </si>
  <si>
    <t>37457</t>
  </si>
  <si>
    <t>37458</t>
  </si>
  <si>
    <t>37459</t>
  </si>
  <si>
    <t>37460</t>
  </si>
  <si>
    <t>37464</t>
  </si>
  <si>
    <t>37465</t>
  </si>
  <si>
    <t>37466</t>
  </si>
  <si>
    <t>37467</t>
  </si>
  <si>
    <t>37468</t>
  </si>
  <si>
    <t>37469</t>
  </si>
  <si>
    <t>37470</t>
  </si>
  <si>
    <t>37478</t>
  </si>
  <si>
    <t>37480</t>
  </si>
  <si>
    <t>37481</t>
  </si>
  <si>
    <t>37482</t>
  </si>
  <si>
    <t>37483</t>
  </si>
  <si>
    <t>37484</t>
  </si>
  <si>
    <t>37485</t>
  </si>
  <si>
    <t>37486</t>
  </si>
  <si>
    <t>37487</t>
  </si>
  <si>
    <t>37488</t>
  </si>
  <si>
    <t>37490</t>
  </si>
  <si>
    <t>37491</t>
  </si>
  <si>
    <t>37492</t>
  </si>
  <si>
    <t>37493</t>
  </si>
  <si>
    <t>37494</t>
  </si>
  <si>
    <t>37495</t>
  </si>
  <si>
    <t>37496</t>
  </si>
  <si>
    <t>37497</t>
  </si>
  <si>
    <t>37500</t>
  </si>
  <si>
    <t>37510</t>
  </si>
  <si>
    <t>37511</t>
  </si>
  <si>
    <t>37512</t>
  </si>
  <si>
    <t>37513</t>
  </si>
  <si>
    <t>37515</t>
  </si>
  <si>
    <t>37516</t>
  </si>
  <si>
    <t>37520</t>
  </si>
  <si>
    <t>37521</t>
  </si>
  <si>
    <t>37522</t>
  </si>
  <si>
    <t>37523</t>
  </si>
  <si>
    <t>37524</t>
  </si>
  <si>
    <t>37530</t>
  </si>
  <si>
    <t>37531</t>
  </si>
  <si>
    <t>37532</t>
  </si>
  <si>
    <t>37540</t>
  </si>
  <si>
    <t>37541</t>
  </si>
  <si>
    <t>37542</t>
  </si>
  <si>
    <t>37550</t>
  </si>
  <si>
    <t>37551</t>
  </si>
  <si>
    <t>37552</t>
  </si>
  <si>
    <t>37553</t>
  </si>
  <si>
    <t>37554</t>
  </si>
  <si>
    <t>37555</t>
  </si>
  <si>
    <t>37556</t>
  </si>
  <si>
    <t>37589</t>
  </si>
  <si>
    <t>37590</t>
  </si>
  <si>
    <t>37591</t>
  </si>
  <si>
    <t>37592</t>
  </si>
  <si>
    <t>37593</t>
  </si>
  <si>
    <t>37594</t>
  </si>
  <si>
    <t>37595</t>
  </si>
  <si>
    <t>37596</t>
  </si>
  <si>
    <t>37600</t>
  </si>
  <si>
    <t>37606</t>
  </si>
  <si>
    <t>37607</t>
  </si>
  <si>
    <t>37608</t>
  </si>
  <si>
    <t>37609</t>
  </si>
  <si>
    <t>37610</t>
  </si>
  <si>
    <t>37617</t>
  </si>
  <si>
    <t>37618</t>
  </si>
  <si>
    <t>37619</t>
  </si>
  <si>
    <t>37620</t>
  </si>
  <si>
    <t>37621</t>
  </si>
  <si>
    <t>37622</t>
  </si>
  <si>
    <t>37623</t>
  </si>
  <si>
    <t>37624</t>
  </si>
  <si>
    <t>37630</t>
  </si>
  <si>
    <t>37638</t>
  </si>
  <si>
    <t>37639</t>
  </si>
  <si>
    <t>37640</t>
  </si>
  <si>
    <t>37650</t>
  </si>
  <si>
    <t>37656</t>
  </si>
  <si>
    <t>37657</t>
  </si>
  <si>
    <t>37658</t>
  </si>
  <si>
    <t>37659</t>
  </si>
  <si>
    <t>37660</t>
  </si>
  <si>
    <t>37670</t>
  </si>
  <si>
    <t>37671</t>
  </si>
  <si>
    <t>37680</t>
  </si>
  <si>
    <t>37682</t>
  </si>
  <si>
    <t>37683</t>
  </si>
  <si>
    <t>37684</t>
  </si>
  <si>
    <t>37690</t>
  </si>
  <si>
    <t>37691</t>
  </si>
  <si>
    <t>37692</t>
  </si>
  <si>
    <t>37693</t>
  </si>
  <si>
    <t>37694</t>
  </si>
  <si>
    <t>37700</t>
  </si>
  <si>
    <t>37710</t>
  </si>
  <si>
    <t>37711</t>
  </si>
  <si>
    <t>37712</t>
  </si>
  <si>
    <t>37713</t>
  </si>
  <si>
    <t>37714</t>
  </si>
  <si>
    <t>37716</t>
  </si>
  <si>
    <t>37717</t>
  </si>
  <si>
    <t>37718</t>
  </si>
  <si>
    <t>37720</t>
  </si>
  <si>
    <t>37724</t>
  </si>
  <si>
    <t>37725</t>
  </si>
  <si>
    <t>37726</t>
  </si>
  <si>
    <t>37727</t>
  </si>
  <si>
    <t>37728</t>
  </si>
  <si>
    <t>37730</t>
  </si>
  <si>
    <t>37740</t>
  </si>
  <si>
    <t>37748</t>
  </si>
  <si>
    <t>37749</t>
  </si>
  <si>
    <t>37750</t>
  </si>
  <si>
    <t>37751</t>
  </si>
  <si>
    <t>37752</t>
  </si>
  <si>
    <t>37753</t>
  </si>
  <si>
    <t>37754</t>
  </si>
  <si>
    <t>37755</t>
  </si>
  <si>
    <t>37756</t>
  </si>
  <si>
    <t>37759</t>
  </si>
  <si>
    <t>37760</t>
  </si>
  <si>
    <t>37761</t>
  </si>
  <si>
    <t>37762</t>
  </si>
  <si>
    <t>37763</t>
  </si>
  <si>
    <t>37764</t>
  </si>
  <si>
    <t>37765</t>
  </si>
  <si>
    <t>37766</t>
  </si>
  <si>
    <t>37767</t>
  </si>
  <si>
    <t>37768</t>
  </si>
  <si>
    <t>37770</t>
  </si>
  <si>
    <t>37773</t>
  </si>
  <si>
    <t>37774</t>
  </si>
  <si>
    <t>37775</t>
  </si>
  <si>
    <t>37776</t>
  </si>
  <si>
    <t>37777</t>
  </si>
  <si>
    <t>37778</t>
  </si>
  <si>
    <t>37779</t>
  </si>
  <si>
    <t>37780</t>
  </si>
  <si>
    <t>37781</t>
  </si>
  <si>
    <t>37785</t>
  </si>
  <si>
    <t>37786</t>
  </si>
  <si>
    <t>37787</t>
  </si>
  <si>
    <t>37788</t>
  </si>
  <si>
    <t>37789</t>
  </si>
  <si>
    <t>37790</t>
  </si>
  <si>
    <t>37791</t>
  </si>
  <si>
    <t>37792</t>
  </si>
  <si>
    <t>37793</t>
  </si>
  <si>
    <t>37794</t>
  </si>
  <si>
    <t>37795</t>
  </si>
  <si>
    <t>37796</t>
  </si>
  <si>
    <t>37797</t>
  </si>
  <si>
    <t>37798</t>
  </si>
  <si>
    <t>37799</t>
  </si>
  <si>
    <t>37800</t>
  </si>
  <si>
    <t>37810</t>
  </si>
  <si>
    <t>37820</t>
  </si>
  <si>
    <t>37830</t>
  </si>
  <si>
    <t>37840</t>
  </si>
  <si>
    <t>37850</t>
  </si>
  <si>
    <t>37860</t>
  </si>
  <si>
    <t>37861</t>
  </si>
  <si>
    <t>37862</t>
  </si>
  <si>
    <t>37863</t>
  </si>
  <si>
    <t>37864</t>
  </si>
  <si>
    <t>37865</t>
  </si>
  <si>
    <t>37870</t>
  </si>
  <si>
    <t>37872</t>
  </si>
  <si>
    <t>37873</t>
  </si>
  <si>
    <t>37874</t>
  </si>
  <si>
    <t>37880</t>
  </si>
  <si>
    <t>37881</t>
  </si>
  <si>
    <t>37882</t>
  </si>
  <si>
    <t>37890</t>
  </si>
  <si>
    <t>37891</t>
  </si>
  <si>
    <t>37892</t>
  </si>
  <si>
    <t>37893</t>
  </si>
  <si>
    <t>37894</t>
  </si>
  <si>
    <t>37900</t>
  </si>
  <si>
    <t>SANTA CRUZ DE TENERIFE</t>
  </si>
  <si>
    <t>38001</t>
  </si>
  <si>
    <t>38002</t>
  </si>
  <si>
    <t>38003</t>
  </si>
  <si>
    <t>38004</t>
  </si>
  <si>
    <t>38005</t>
  </si>
  <si>
    <t>38006</t>
  </si>
  <si>
    <t>38007</t>
  </si>
  <si>
    <t>38009</t>
  </si>
  <si>
    <t>38010</t>
  </si>
  <si>
    <t>38108</t>
  </si>
  <si>
    <t>38109</t>
  </si>
  <si>
    <t>38111</t>
  </si>
  <si>
    <t>38120</t>
  </si>
  <si>
    <t>38129</t>
  </si>
  <si>
    <t>38130</t>
  </si>
  <si>
    <t>38139</t>
  </si>
  <si>
    <t>38140</t>
  </si>
  <si>
    <t>38150</t>
  </si>
  <si>
    <t>38170</t>
  </si>
  <si>
    <t>38180</t>
  </si>
  <si>
    <t>38190</t>
  </si>
  <si>
    <t xml:space="preserve">38202 </t>
  </si>
  <si>
    <t>38205</t>
  </si>
  <si>
    <t>38206</t>
  </si>
  <si>
    <t>38240</t>
  </si>
  <si>
    <t>38250</t>
  </si>
  <si>
    <t>38260</t>
  </si>
  <si>
    <t>38270</t>
  </si>
  <si>
    <t>38280</t>
  </si>
  <si>
    <t>38290</t>
  </si>
  <si>
    <t>38291</t>
  </si>
  <si>
    <t>38292</t>
  </si>
  <si>
    <t>38293</t>
  </si>
  <si>
    <t>38294</t>
  </si>
  <si>
    <t>38295</t>
  </si>
  <si>
    <t>38297</t>
  </si>
  <si>
    <t>38300</t>
  </si>
  <si>
    <t>38310</t>
  </si>
  <si>
    <t>38311</t>
  </si>
  <si>
    <t>38312</t>
  </si>
  <si>
    <t>38313</t>
  </si>
  <si>
    <t>38314</t>
  </si>
  <si>
    <t>38315</t>
  </si>
  <si>
    <t>38330</t>
  </si>
  <si>
    <t>38340</t>
  </si>
  <si>
    <t>38350</t>
  </si>
  <si>
    <t>38355</t>
  </si>
  <si>
    <t>38356</t>
  </si>
  <si>
    <t>38357</t>
  </si>
  <si>
    <t>38358</t>
  </si>
  <si>
    <t>38359</t>
  </si>
  <si>
    <t>38360</t>
  </si>
  <si>
    <t>38369</t>
  </si>
  <si>
    <t>38379</t>
  </si>
  <si>
    <t>38380</t>
  </si>
  <si>
    <t>38383</t>
  </si>
  <si>
    <t>38389</t>
  </si>
  <si>
    <t>38390</t>
  </si>
  <si>
    <t>38398</t>
  </si>
  <si>
    <t>38400</t>
  </si>
  <si>
    <t>38410</t>
  </si>
  <si>
    <t>38413</t>
  </si>
  <si>
    <t>38414</t>
  </si>
  <si>
    <t>38415</t>
  </si>
  <si>
    <t>38418</t>
  </si>
  <si>
    <t>38420</t>
  </si>
  <si>
    <t>38428</t>
  </si>
  <si>
    <t>38429</t>
  </si>
  <si>
    <t>38430</t>
  </si>
  <si>
    <t>38434</t>
  </si>
  <si>
    <t>38435</t>
  </si>
  <si>
    <t>38436</t>
  </si>
  <si>
    <t>38437</t>
  </si>
  <si>
    <t>38438</t>
  </si>
  <si>
    <t>38439</t>
  </si>
  <si>
    <t>38440</t>
  </si>
  <si>
    <t>38449</t>
  </si>
  <si>
    <t>38450</t>
  </si>
  <si>
    <t>38458</t>
  </si>
  <si>
    <t>38459</t>
  </si>
  <si>
    <t>38460</t>
  </si>
  <si>
    <t>38470</t>
  </si>
  <si>
    <t>38480</t>
  </si>
  <si>
    <t>38489</t>
  </si>
  <si>
    <t>38500</t>
  </si>
  <si>
    <t>38508</t>
  </si>
  <si>
    <t>38509</t>
  </si>
  <si>
    <t>38510</t>
  </si>
  <si>
    <t>38520</t>
  </si>
  <si>
    <t>38530</t>
  </si>
  <si>
    <t>38540</t>
  </si>
  <si>
    <t>38550</t>
  </si>
  <si>
    <t>38560</t>
  </si>
  <si>
    <t>38570</t>
  </si>
  <si>
    <t>38579</t>
  </si>
  <si>
    <t>38580</t>
  </si>
  <si>
    <t>38588</t>
  </si>
  <si>
    <t>38589</t>
  </si>
  <si>
    <t>38590</t>
  </si>
  <si>
    <t>38591</t>
  </si>
  <si>
    <t>38592</t>
  </si>
  <si>
    <t>38594</t>
  </si>
  <si>
    <t>38595</t>
  </si>
  <si>
    <t>38600</t>
  </si>
  <si>
    <t>38611</t>
  </si>
  <si>
    <t>38612</t>
  </si>
  <si>
    <t>38613</t>
  </si>
  <si>
    <t>38614</t>
  </si>
  <si>
    <t>38615</t>
  </si>
  <si>
    <t>38616</t>
  </si>
  <si>
    <t>38617</t>
  </si>
  <si>
    <t>38626</t>
  </si>
  <si>
    <t>38627</t>
  </si>
  <si>
    <t>38628</t>
  </si>
  <si>
    <t>38629</t>
  </si>
  <si>
    <t>38630</t>
  </si>
  <si>
    <t>38631</t>
  </si>
  <si>
    <t>38639</t>
  </si>
  <si>
    <t>38640</t>
  </si>
  <si>
    <t>38660</t>
  </si>
  <si>
    <t>38670</t>
  </si>
  <si>
    <t>38677</t>
  </si>
  <si>
    <t>38678</t>
  </si>
  <si>
    <t>38679</t>
  </si>
  <si>
    <t>38680</t>
  </si>
  <si>
    <t>38683</t>
  </si>
  <si>
    <t>38686</t>
  </si>
  <si>
    <t>38687</t>
  </si>
  <si>
    <t>38689</t>
  </si>
  <si>
    <t>38710</t>
  </si>
  <si>
    <t>38711</t>
  </si>
  <si>
    <t>38712</t>
  </si>
  <si>
    <t>38713</t>
  </si>
  <si>
    <t>38714</t>
  </si>
  <si>
    <t>38715</t>
  </si>
  <si>
    <t>38720</t>
  </si>
  <si>
    <t>38726</t>
  </si>
  <si>
    <t>38727</t>
  </si>
  <si>
    <t>38728</t>
  </si>
  <si>
    <t>38729</t>
  </si>
  <si>
    <t>38738</t>
  </si>
  <si>
    <t>38739</t>
  </si>
  <si>
    <t>38740</t>
  </si>
  <si>
    <t>38749</t>
  </si>
  <si>
    <t>38750</t>
  </si>
  <si>
    <t>38758</t>
  </si>
  <si>
    <t>38759</t>
  </si>
  <si>
    <t>38767</t>
  </si>
  <si>
    <t>38768</t>
  </si>
  <si>
    <t>38769</t>
  </si>
  <si>
    <t>38770</t>
  </si>
  <si>
    <t>38779</t>
  </si>
  <si>
    <t>38780</t>
  </si>
  <si>
    <t>38787</t>
  </si>
  <si>
    <t>38788</t>
  </si>
  <si>
    <t>38789</t>
  </si>
  <si>
    <t>38810</t>
  </si>
  <si>
    <t>38811</t>
  </si>
  <si>
    <t>38812</t>
  </si>
  <si>
    <t>38813</t>
  </si>
  <si>
    <t>38820</t>
  </si>
  <si>
    <t>38829</t>
  </si>
  <si>
    <t>38830</t>
  </si>
  <si>
    <t>38840</t>
  </si>
  <si>
    <t>38849</t>
  </si>
  <si>
    <t>38850</t>
  </si>
  <si>
    <t>38852</t>
  </si>
  <si>
    <t>38860</t>
  </si>
  <si>
    <t>38869</t>
  </si>
  <si>
    <t>38879</t>
  </si>
  <si>
    <t>38890</t>
  </si>
  <si>
    <t>38891</t>
  </si>
  <si>
    <t>38892</t>
  </si>
  <si>
    <t>38910</t>
  </si>
  <si>
    <t>38912</t>
  </si>
  <si>
    <t>38913</t>
  </si>
  <si>
    <t>38914</t>
  </si>
  <si>
    <t>38915</t>
  </si>
  <si>
    <t>38916</t>
  </si>
  <si>
    <t>SEGOVIA</t>
  </si>
  <si>
    <t>40070</t>
  </si>
  <si>
    <t>40071</t>
  </si>
  <si>
    <t>40100</t>
  </si>
  <si>
    <t>40109</t>
  </si>
  <si>
    <t>40120</t>
  </si>
  <si>
    <t>40121</t>
  </si>
  <si>
    <t>40122</t>
  </si>
  <si>
    <t>40123</t>
  </si>
  <si>
    <t>40130</t>
  </si>
  <si>
    <t>40133</t>
  </si>
  <si>
    <t>40134</t>
  </si>
  <si>
    <t>40135</t>
  </si>
  <si>
    <t>40136</t>
  </si>
  <si>
    <t>40140</t>
  </si>
  <si>
    <t>40141</t>
  </si>
  <si>
    <t>40142</t>
  </si>
  <si>
    <t>40144</t>
  </si>
  <si>
    <t>40145</t>
  </si>
  <si>
    <t>40146</t>
  </si>
  <si>
    <t>40150</t>
  </si>
  <si>
    <t>40151</t>
  </si>
  <si>
    <t>40152</t>
  </si>
  <si>
    <t>40153</t>
  </si>
  <si>
    <t>40154</t>
  </si>
  <si>
    <t>40160</t>
  </si>
  <si>
    <t>40161</t>
  </si>
  <si>
    <t>40162</t>
  </si>
  <si>
    <t>40163</t>
  </si>
  <si>
    <t>40164</t>
  </si>
  <si>
    <t>40165</t>
  </si>
  <si>
    <t>40170</t>
  </si>
  <si>
    <t>40171</t>
  </si>
  <si>
    <t>40172</t>
  </si>
  <si>
    <t>40173</t>
  </si>
  <si>
    <t>40174</t>
  </si>
  <si>
    <t>40175</t>
  </si>
  <si>
    <t>40176</t>
  </si>
  <si>
    <t>40180</t>
  </si>
  <si>
    <t>40181</t>
  </si>
  <si>
    <t>40182</t>
  </si>
  <si>
    <t>40183</t>
  </si>
  <si>
    <t>40184</t>
  </si>
  <si>
    <t>40185</t>
  </si>
  <si>
    <t>40190</t>
  </si>
  <si>
    <t>40191</t>
  </si>
  <si>
    <t>40192</t>
  </si>
  <si>
    <t>40193</t>
  </si>
  <si>
    <t>40194</t>
  </si>
  <si>
    <t>40195</t>
  </si>
  <si>
    <t>40196</t>
  </si>
  <si>
    <t>40197</t>
  </si>
  <si>
    <t>40200</t>
  </si>
  <si>
    <t>40210</t>
  </si>
  <si>
    <t>40211</t>
  </si>
  <si>
    <t>40212</t>
  </si>
  <si>
    <t>40213</t>
  </si>
  <si>
    <t>40214</t>
  </si>
  <si>
    <t>40215</t>
  </si>
  <si>
    <t>40216</t>
  </si>
  <si>
    <t>40217</t>
  </si>
  <si>
    <t>40218</t>
  </si>
  <si>
    <t>40219</t>
  </si>
  <si>
    <t>40220</t>
  </si>
  <si>
    <t>40230</t>
  </si>
  <si>
    <t>40231</t>
  </si>
  <si>
    <t>40232</t>
  </si>
  <si>
    <t>40233</t>
  </si>
  <si>
    <t>40234</t>
  </si>
  <si>
    <t>40235</t>
  </si>
  <si>
    <t>40236</t>
  </si>
  <si>
    <t>40237</t>
  </si>
  <si>
    <t>40238</t>
  </si>
  <si>
    <t>40239</t>
  </si>
  <si>
    <t>40240</t>
  </si>
  <si>
    <t>40241</t>
  </si>
  <si>
    <t>40242</t>
  </si>
  <si>
    <t>40250</t>
  </si>
  <si>
    <t>40260</t>
  </si>
  <si>
    <t>40270</t>
  </si>
  <si>
    <t>40280</t>
  </si>
  <si>
    <t>40290</t>
  </si>
  <si>
    <t>40291</t>
  </si>
  <si>
    <t>40292</t>
  </si>
  <si>
    <t>40293</t>
  </si>
  <si>
    <t>40294</t>
  </si>
  <si>
    <t>40295</t>
  </si>
  <si>
    <t>40296</t>
  </si>
  <si>
    <t>40297</t>
  </si>
  <si>
    <t>40298</t>
  </si>
  <si>
    <t>40300</t>
  </si>
  <si>
    <t>40310</t>
  </si>
  <si>
    <t>40311</t>
  </si>
  <si>
    <t>40312</t>
  </si>
  <si>
    <t>40313</t>
  </si>
  <si>
    <t>40314</t>
  </si>
  <si>
    <t>40315</t>
  </si>
  <si>
    <t>40317</t>
  </si>
  <si>
    <t>40318</t>
  </si>
  <si>
    <t>40320</t>
  </si>
  <si>
    <t>40330</t>
  </si>
  <si>
    <t>40331</t>
  </si>
  <si>
    <t>40332</t>
  </si>
  <si>
    <t>40340</t>
  </si>
  <si>
    <t>40350</t>
  </si>
  <si>
    <t>40351</t>
  </si>
  <si>
    <t>40352</t>
  </si>
  <si>
    <t>40353</t>
  </si>
  <si>
    <t>40354</t>
  </si>
  <si>
    <t>40355</t>
  </si>
  <si>
    <t>40356</t>
  </si>
  <si>
    <t>40357</t>
  </si>
  <si>
    <t>40358</t>
  </si>
  <si>
    <t>40359</t>
  </si>
  <si>
    <t>40360</t>
  </si>
  <si>
    <t>40370</t>
  </si>
  <si>
    <t>40380</t>
  </si>
  <si>
    <t>40389</t>
  </si>
  <si>
    <t>40390</t>
  </si>
  <si>
    <t>40391</t>
  </si>
  <si>
    <t>40392</t>
  </si>
  <si>
    <t>40393</t>
  </si>
  <si>
    <t>40394</t>
  </si>
  <si>
    <t>40395</t>
  </si>
  <si>
    <t>40396</t>
  </si>
  <si>
    <t>40397</t>
  </si>
  <si>
    <t>40400</t>
  </si>
  <si>
    <t>40408</t>
  </si>
  <si>
    <t>40410</t>
  </si>
  <si>
    <t>40419</t>
  </si>
  <si>
    <t>40420</t>
  </si>
  <si>
    <t>40421</t>
  </si>
  <si>
    <t>40422</t>
  </si>
  <si>
    <t>40423</t>
  </si>
  <si>
    <t>40424</t>
  </si>
  <si>
    <t>40430</t>
  </si>
  <si>
    <t>40440</t>
  </si>
  <si>
    <t>40441</t>
  </si>
  <si>
    <t>40442</t>
  </si>
  <si>
    <t>40443</t>
  </si>
  <si>
    <t>40444</t>
  </si>
  <si>
    <t>40445</t>
  </si>
  <si>
    <t>40446</t>
  </si>
  <si>
    <t>40447</t>
  </si>
  <si>
    <t>40449</t>
  </si>
  <si>
    <t>40450</t>
  </si>
  <si>
    <t>40460</t>
  </si>
  <si>
    <t>40461</t>
  </si>
  <si>
    <t>40462</t>
  </si>
  <si>
    <t>40463</t>
  </si>
  <si>
    <t>40464</t>
  </si>
  <si>
    <t>40465</t>
  </si>
  <si>
    <t>40466</t>
  </si>
  <si>
    <t>40467</t>
  </si>
  <si>
    <t>40468</t>
  </si>
  <si>
    <t>40469</t>
  </si>
  <si>
    <t>40470</t>
  </si>
  <si>
    <t>40480</t>
  </si>
  <si>
    <t>40490</t>
  </si>
  <si>
    <t>40491</t>
  </si>
  <si>
    <t>40492</t>
  </si>
  <si>
    <t>40493</t>
  </si>
  <si>
    <t>40494</t>
  </si>
  <si>
    <t>40495</t>
  </si>
  <si>
    <t>40496</t>
  </si>
  <si>
    <t>40500</t>
  </si>
  <si>
    <t>40510</t>
  </si>
  <si>
    <t>40512</t>
  </si>
  <si>
    <t>40513</t>
  </si>
  <si>
    <t>40514</t>
  </si>
  <si>
    <t>40515</t>
  </si>
  <si>
    <t>40516</t>
  </si>
  <si>
    <t>40517</t>
  </si>
  <si>
    <t>40518</t>
  </si>
  <si>
    <t>40520</t>
  </si>
  <si>
    <t>40529</t>
  </si>
  <si>
    <t>40530</t>
  </si>
  <si>
    <t>40531</t>
  </si>
  <si>
    <t>40532</t>
  </si>
  <si>
    <t>40533</t>
  </si>
  <si>
    <t>40540</t>
  </si>
  <si>
    <t>40541</t>
  </si>
  <si>
    <t>40542</t>
  </si>
  <si>
    <t>40550</t>
  </si>
  <si>
    <t>40551</t>
  </si>
  <si>
    <t>40552</t>
  </si>
  <si>
    <t>40553</t>
  </si>
  <si>
    <t>40554</t>
  </si>
  <si>
    <t>40555</t>
  </si>
  <si>
    <t>40556</t>
  </si>
  <si>
    <t>40560</t>
  </si>
  <si>
    <t>40567</t>
  </si>
  <si>
    <t>40568</t>
  </si>
  <si>
    <t>40569</t>
  </si>
  <si>
    <t>40590</t>
  </si>
  <si>
    <t>40591</t>
  </si>
  <si>
    <t>40592</t>
  </si>
  <si>
    <t>40593</t>
  </si>
  <si>
    <t>40594</t>
  </si>
  <si>
    <t>SEVILLA</t>
  </si>
  <si>
    <t>41070</t>
  </si>
  <si>
    <t>41071</t>
  </si>
  <si>
    <t>41080</t>
  </si>
  <si>
    <t>41089</t>
  </si>
  <si>
    <t>41092</t>
  </si>
  <si>
    <t>41100</t>
  </si>
  <si>
    <t>41110</t>
  </si>
  <si>
    <t>41111</t>
  </si>
  <si>
    <t>41120</t>
  </si>
  <si>
    <t>41130</t>
  </si>
  <si>
    <t>41140</t>
  </si>
  <si>
    <t>41150</t>
  </si>
  <si>
    <t>41200</t>
  </si>
  <si>
    <t>41209</t>
  </si>
  <si>
    <t>41210</t>
  </si>
  <si>
    <t>41218</t>
  </si>
  <si>
    <t>41219</t>
  </si>
  <si>
    <t>41220</t>
  </si>
  <si>
    <t>41230</t>
  </si>
  <si>
    <t>41240</t>
  </si>
  <si>
    <t>41250</t>
  </si>
  <si>
    <t>41300</t>
  </si>
  <si>
    <t>41309</t>
  </si>
  <si>
    <t>41310</t>
  </si>
  <si>
    <t>41318</t>
  </si>
  <si>
    <t>41319</t>
  </si>
  <si>
    <t>41320</t>
  </si>
  <si>
    <t>41329</t>
  </si>
  <si>
    <t>41330</t>
  </si>
  <si>
    <t>41339</t>
  </si>
  <si>
    <t>41340</t>
  </si>
  <si>
    <t>41350</t>
  </si>
  <si>
    <t>41359</t>
  </si>
  <si>
    <t>41360</t>
  </si>
  <si>
    <t>41370</t>
  </si>
  <si>
    <t>41380</t>
  </si>
  <si>
    <t>41388</t>
  </si>
  <si>
    <t>41389</t>
  </si>
  <si>
    <t>41390</t>
  </si>
  <si>
    <t>41400</t>
  </si>
  <si>
    <t>41409</t>
  </si>
  <si>
    <t>41410</t>
  </si>
  <si>
    <t>41420</t>
  </si>
  <si>
    <t>41429</t>
  </si>
  <si>
    <t>41430</t>
  </si>
  <si>
    <t>41439</t>
  </si>
  <si>
    <t>41440</t>
  </si>
  <si>
    <t>41449</t>
  </si>
  <si>
    <t>41450</t>
  </si>
  <si>
    <t>41460</t>
  </si>
  <si>
    <t>41470</t>
  </si>
  <si>
    <t>41479</t>
  </si>
  <si>
    <t>41500</t>
  </si>
  <si>
    <t>41510</t>
  </si>
  <si>
    <t>41520</t>
  </si>
  <si>
    <t>41530</t>
  </si>
  <si>
    <t>41540</t>
  </si>
  <si>
    <t>41550</t>
  </si>
  <si>
    <t>41560</t>
  </si>
  <si>
    <t>41563</t>
  </si>
  <si>
    <t>41564</t>
  </si>
  <si>
    <t>41565</t>
  </si>
  <si>
    <t>41566</t>
  </si>
  <si>
    <t>41567</t>
  </si>
  <si>
    <t>41568</t>
  </si>
  <si>
    <t>41569</t>
  </si>
  <si>
    <t>41570</t>
  </si>
  <si>
    <t>41580</t>
  </si>
  <si>
    <t>41590</t>
  </si>
  <si>
    <t>41599</t>
  </si>
  <si>
    <t>41600</t>
  </si>
  <si>
    <t>41610</t>
  </si>
  <si>
    <t>41620</t>
  </si>
  <si>
    <t>41630</t>
  </si>
  <si>
    <t>41640</t>
  </si>
  <si>
    <t>41650</t>
  </si>
  <si>
    <t>41657</t>
  </si>
  <si>
    <t>41658</t>
  </si>
  <si>
    <t>41659</t>
  </si>
  <si>
    <t>41660</t>
  </si>
  <si>
    <t>41661</t>
  </si>
  <si>
    <t>41670</t>
  </si>
  <si>
    <t>41700</t>
  </si>
  <si>
    <t>41701</t>
  </si>
  <si>
    <t>41702</t>
  </si>
  <si>
    <t>41703</t>
  </si>
  <si>
    <t>41704</t>
  </si>
  <si>
    <t>41710</t>
  </si>
  <si>
    <t>41719</t>
  </si>
  <si>
    <t>41720</t>
  </si>
  <si>
    <t>41727</t>
  </si>
  <si>
    <t>41728</t>
  </si>
  <si>
    <t>41729</t>
  </si>
  <si>
    <t>41730</t>
  </si>
  <si>
    <t>41731</t>
  </si>
  <si>
    <t>41740</t>
  </si>
  <si>
    <t>41749</t>
  </si>
  <si>
    <t>41750</t>
  </si>
  <si>
    <t>41760</t>
  </si>
  <si>
    <t>41780</t>
  </si>
  <si>
    <t>41800</t>
  </si>
  <si>
    <t>41804</t>
  </si>
  <si>
    <t>41805</t>
  </si>
  <si>
    <t>41806</t>
  </si>
  <si>
    <t>41807</t>
  </si>
  <si>
    <t>41808</t>
  </si>
  <si>
    <t>41809</t>
  </si>
  <si>
    <t>41810</t>
  </si>
  <si>
    <t>41820</t>
  </si>
  <si>
    <t>41830</t>
  </si>
  <si>
    <t>41840</t>
  </si>
  <si>
    <t>41849</t>
  </si>
  <si>
    <t>41850</t>
  </si>
  <si>
    <t>41860</t>
  </si>
  <si>
    <t>41870</t>
  </si>
  <si>
    <t>41880</t>
  </si>
  <si>
    <t>41888</t>
  </si>
  <si>
    <t>41889</t>
  </si>
  <si>
    <t>41890</t>
  </si>
  <si>
    <t>41897</t>
  </si>
  <si>
    <t>41898</t>
  </si>
  <si>
    <t>41899</t>
  </si>
  <si>
    <t>41900</t>
  </si>
  <si>
    <t>41907</t>
  </si>
  <si>
    <t>41908</t>
  </si>
  <si>
    <t>41909</t>
  </si>
  <si>
    <t>41910</t>
  </si>
  <si>
    <t>41920</t>
  </si>
  <si>
    <t>41927</t>
  </si>
  <si>
    <t>41928</t>
  </si>
  <si>
    <t>41930</t>
  </si>
  <si>
    <t>41940</t>
  </si>
  <si>
    <t>41950</t>
  </si>
  <si>
    <t>41960</t>
  </si>
  <si>
    <t>41970</t>
  </si>
  <si>
    <t>41980</t>
  </si>
  <si>
    <t>41989</t>
  </si>
  <si>
    <t>SORIA</t>
  </si>
  <si>
    <t>42070</t>
  </si>
  <si>
    <t>42071</t>
  </si>
  <si>
    <t>42100</t>
  </si>
  <si>
    <t>42107</t>
  </si>
  <si>
    <t>42108</t>
  </si>
  <si>
    <t>42110</t>
  </si>
  <si>
    <t>42112</t>
  </si>
  <si>
    <t>42113</t>
  </si>
  <si>
    <t>42114</t>
  </si>
  <si>
    <t>42120</t>
  </si>
  <si>
    <t>42126</t>
  </si>
  <si>
    <t>42127</t>
  </si>
  <si>
    <t>42128</t>
  </si>
  <si>
    <t>42130</t>
  </si>
  <si>
    <t>42131</t>
  </si>
  <si>
    <t>42132</t>
  </si>
  <si>
    <t>42133</t>
  </si>
  <si>
    <t>42134</t>
  </si>
  <si>
    <t>42136</t>
  </si>
  <si>
    <t>42137</t>
  </si>
  <si>
    <t>42138</t>
  </si>
  <si>
    <t>42140</t>
  </si>
  <si>
    <t>42141</t>
  </si>
  <si>
    <t>42142</t>
  </si>
  <si>
    <t>42143</t>
  </si>
  <si>
    <t>42145</t>
  </si>
  <si>
    <t>42146</t>
  </si>
  <si>
    <t>42147</t>
  </si>
  <si>
    <t>42148</t>
  </si>
  <si>
    <t>42149</t>
  </si>
  <si>
    <t>42150</t>
  </si>
  <si>
    <t>42151</t>
  </si>
  <si>
    <t>42152</t>
  </si>
  <si>
    <t>42153</t>
  </si>
  <si>
    <t>42156</t>
  </si>
  <si>
    <t>42157</t>
  </si>
  <si>
    <t>42158</t>
  </si>
  <si>
    <t>42159</t>
  </si>
  <si>
    <t>42161</t>
  </si>
  <si>
    <t>42162</t>
  </si>
  <si>
    <t>42163</t>
  </si>
  <si>
    <t>42164</t>
  </si>
  <si>
    <t>42165</t>
  </si>
  <si>
    <t>42166</t>
  </si>
  <si>
    <t>42167</t>
  </si>
  <si>
    <t>42169</t>
  </si>
  <si>
    <t>42170</t>
  </si>
  <si>
    <t>42171</t>
  </si>
  <si>
    <t>42172</t>
  </si>
  <si>
    <t>42173</t>
  </si>
  <si>
    <t>42174</t>
  </si>
  <si>
    <t>42175</t>
  </si>
  <si>
    <t>42176</t>
  </si>
  <si>
    <t>42177</t>
  </si>
  <si>
    <t>42180</t>
  </si>
  <si>
    <t>42181</t>
  </si>
  <si>
    <t>42189</t>
  </si>
  <si>
    <t>42190</t>
  </si>
  <si>
    <t>42191</t>
  </si>
  <si>
    <t>42192</t>
  </si>
  <si>
    <t>42193</t>
  </si>
  <si>
    <t>42194</t>
  </si>
  <si>
    <t>42200</t>
  </si>
  <si>
    <t>42210</t>
  </si>
  <si>
    <t>42211</t>
  </si>
  <si>
    <t>42212</t>
  </si>
  <si>
    <t>42213</t>
  </si>
  <si>
    <t>42214</t>
  </si>
  <si>
    <t>42216</t>
  </si>
  <si>
    <t>42218</t>
  </si>
  <si>
    <t>42220</t>
  </si>
  <si>
    <t>42222</t>
  </si>
  <si>
    <t>42223</t>
  </si>
  <si>
    <t>42225</t>
  </si>
  <si>
    <t>42230</t>
  </si>
  <si>
    <t>42240</t>
  </si>
  <si>
    <t>42248</t>
  </si>
  <si>
    <t>42249</t>
  </si>
  <si>
    <t>42250</t>
  </si>
  <si>
    <t>42257</t>
  </si>
  <si>
    <t>42258</t>
  </si>
  <si>
    <t>42259</t>
  </si>
  <si>
    <t>42260</t>
  </si>
  <si>
    <t>42269</t>
  </si>
  <si>
    <t>42290</t>
  </si>
  <si>
    <t>42291</t>
  </si>
  <si>
    <t>42293</t>
  </si>
  <si>
    <t>42294</t>
  </si>
  <si>
    <t>42295</t>
  </si>
  <si>
    <t>42300</t>
  </si>
  <si>
    <t>42310</t>
  </si>
  <si>
    <t>42311</t>
  </si>
  <si>
    <t>42313</t>
  </si>
  <si>
    <t>42314</t>
  </si>
  <si>
    <t>42315</t>
  </si>
  <si>
    <t>42316</t>
  </si>
  <si>
    <t>42317</t>
  </si>
  <si>
    <t>42318</t>
  </si>
  <si>
    <t>42320</t>
  </si>
  <si>
    <t>42328</t>
  </si>
  <si>
    <t>42329</t>
  </si>
  <si>
    <t>42330</t>
  </si>
  <si>
    <t>42340</t>
  </si>
  <si>
    <t>42341</t>
  </si>
  <si>
    <t>42342</t>
  </si>
  <si>
    <t>42344</t>
  </si>
  <si>
    <t>42345</t>
  </si>
  <si>
    <t>42351</t>
  </si>
  <si>
    <t>42352</t>
  </si>
  <si>
    <t>42353</t>
  </si>
  <si>
    <t>42360</t>
  </si>
  <si>
    <t>42365</t>
  </si>
  <si>
    <t>42366</t>
  </si>
  <si>
    <t>42367</t>
  </si>
  <si>
    <t>42368</t>
  </si>
  <si>
    <t>42369</t>
  </si>
  <si>
    <t>42391</t>
  </si>
  <si>
    <t>42392</t>
  </si>
  <si>
    <t>TARRAGONA</t>
  </si>
  <si>
    <t>43008</t>
  </si>
  <si>
    <t>43070</t>
  </si>
  <si>
    <t>43071</t>
  </si>
  <si>
    <t>43080</t>
  </si>
  <si>
    <t>43100</t>
  </si>
  <si>
    <t>43110</t>
  </si>
  <si>
    <t>43120</t>
  </si>
  <si>
    <t>43130</t>
  </si>
  <si>
    <t>43140</t>
  </si>
  <si>
    <t>43141</t>
  </si>
  <si>
    <t>43142</t>
  </si>
  <si>
    <t>43143</t>
  </si>
  <si>
    <t>43144</t>
  </si>
  <si>
    <t>43150</t>
  </si>
  <si>
    <t>43151</t>
  </si>
  <si>
    <t>43152</t>
  </si>
  <si>
    <t>43153</t>
  </si>
  <si>
    <t>43154</t>
  </si>
  <si>
    <t>43155</t>
  </si>
  <si>
    <t>43178</t>
  </si>
  <si>
    <t>43200</t>
  </si>
  <si>
    <t>43201</t>
  </si>
  <si>
    <t>43202</t>
  </si>
  <si>
    <t>43203</t>
  </si>
  <si>
    <t>43204</t>
  </si>
  <si>
    <t>43205</t>
  </si>
  <si>
    <t>43206</t>
  </si>
  <si>
    <t>43300</t>
  </si>
  <si>
    <t>43310</t>
  </si>
  <si>
    <t>43311</t>
  </si>
  <si>
    <t>43312</t>
  </si>
  <si>
    <t>43320</t>
  </si>
  <si>
    <t>43321</t>
  </si>
  <si>
    <t>43330</t>
  </si>
  <si>
    <t>43340</t>
  </si>
  <si>
    <t>43350</t>
  </si>
  <si>
    <t>43360</t>
  </si>
  <si>
    <t>43361</t>
  </si>
  <si>
    <t>43362</t>
  </si>
  <si>
    <t>43363</t>
  </si>
  <si>
    <t>43364</t>
  </si>
  <si>
    <t>43365</t>
  </si>
  <si>
    <t>43370</t>
  </si>
  <si>
    <t>43371</t>
  </si>
  <si>
    <t>43372</t>
  </si>
  <si>
    <t>43373</t>
  </si>
  <si>
    <t>43374</t>
  </si>
  <si>
    <t>43375</t>
  </si>
  <si>
    <t>43376</t>
  </si>
  <si>
    <t>43379</t>
  </si>
  <si>
    <t>43380</t>
  </si>
  <si>
    <t>43381</t>
  </si>
  <si>
    <t>43382</t>
  </si>
  <si>
    <t>43390</t>
  </si>
  <si>
    <t>43391</t>
  </si>
  <si>
    <t>43392</t>
  </si>
  <si>
    <t>43393</t>
  </si>
  <si>
    <t>43400</t>
  </si>
  <si>
    <t>43410</t>
  </si>
  <si>
    <t>43411</t>
  </si>
  <si>
    <t>43412</t>
  </si>
  <si>
    <t>43413</t>
  </si>
  <si>
    <t>43414</t>
  </si>
  <si>
    <t>43415</t>
  </si>
  <si>
    <t>43420</t>
  </si>
  <si>
    <t>43421</t>
  </si>
  <si>
    <t>43422</t>
  </si>
  <si>
    <t>43423</t>
  </si>
  <si>
    <t>43424</t>
  </si>
  <si>
    <t>43425</t>
  </si>
  <si>
    <t>43426</t>
  </si>
  <si>
    <t>43427</t>
  </si>
  <si>
    <t>43428</t>
  </si>
  <si>
    <t>43429</t>
  </si>
  <si>
    <t>43430</t>
  </si>
  <si>
    <t>43439</t>
  </si>
  <si>
    <t>43440</t>
  </si>
  <si>
    <t>43448</t>
  </si>
  <si>
    <t>43449</t>
  </si>
  <si>
    <t>43450</t>
  </si>
  <si>
    <t>43459</t>
  </si>
  <si>
    <t>43460</t>
  </si>
  <si>
    <t>43461</t>
  </si>
  <si>
    <t>43470</t>
  </si>
  <si>
    <t>43479</t>
  </si>
  <si>
    <t>43480</t>
  </si>
  <si>
    <t>43481</t>
  </si>
  <si>
    <t>43490</t>
  </si>
  <si>
    <t>43491</t>
  </si>
  <si>
    <t>43500</t>
  </si>
  <si>
    <t>43510</t>
  </si>
  <si>
    <t>43511</t>
  </si>
  <si>
    <t>43512</t>
  </si>
  <si>
    <t>43513</t>
  </si>
  <si>
    <t>43514</t>
  </si>
  <si>
    <t>43515</t>
  </si>
  <si>
    <t>43516</t>
  </si>
  <si>
    <t>43517</t>
  </si>
  <si>
    <t>43519</t>
  </si>
  <si>
    <t>43520</t>
  </si>
  <si>
    <t>43527</t>
  </si>
  <si>
    <t>43528</t>
  </si>
  <si>
    <t>43529</t>
  </si>
  <si>
    <t>43530</t>
  </si>
  <si>
    <t>43540</t>
  </si>
  <si>
    <t>43548</t>
  </si>
  <si>
    <t>43549</t>
  </si>
  <si>
    <t>43550</t>
  </si>
  <si>
    <t>43558</t>
  </si>
  <si>
    <t>43559</t>
  </si>
  <si>
    <t>43560</t>
  </si>
  <si>
    <t>43569</t>
  </si>
  <si>
    <t>43570</t>
  </si>
  <si>
    <t>43580</t>
  </si>
  <si>
    <t>43590</t>
  </si>
  <si>
    <t>43591</t>
  </si>
  <si>
    <t>43592</t>
  </si>
  <si>
    <t>43593</t>
  </si>
  <si>
    <t>43594</t>
  </si>
  <si>
    <t>43595</t>
  </si>
  <si>
    <t>43596</t>
  </si>
  <si>
    <t>43597</t>
  </si>
  <si>
    <t>43700</t>
  </si>
  <si>
    <t>43710</t>
  </si>
  <si>
    <t>43711</t>
  </si>
  <si>
    <t>43712</t>
  </si>
  <si>
    <t>43713</t>
  </si>
  <si>
    <t>43714</t>
  </si>
  <si>
    <t>43715</t>
  </si>
  <si>
    <t>43716</t>
  </si>
  <si>
    <t>43717</t>
  </si>
  <si>
    <t>43718</t>
  </si>
  <si>
    <t>43719</t>
  </si>
  <si>
    <t>43730</t>
  </si>
  <si>
    <t>43736</t>
  </si>
  <si>
    <t>43737</t>
  </si>
  <si>
    <t>43738</t>
  </si>
  <si>
    <t>43739</t>
  </si>
  <si>
    <t>43740</t>
  </si>
  <si>
    <t>43746</t>
  </si>
  <si>
    <t>43747</t>
  </si>
  <si>
    <t>43748</t>
  </si>
  <si>
    <t>43749</t>
  </si>
  <si>
    <t>43750</t>
  </si>
  <si>
    <t>43760</t>
  </si>
  <si>
    <t>43761</t>
  </si>
  <si>
    <t>43762</t>
  </si>
  <si>
    <t>43763</t>
  </si>
  <si>
    <t>43764</t>
  </si>
  <si>
    <t>43765</t>
  </si>
  <si>
    <t>43770</t>
  </si>
  <si>
    <t>43771</t>
  </si>
  <si>
    <t>43772</t>
  </si>
  <si>
    <t>43773</t>
  </si>
  <si>
    <t>43774</t>
  </si>
  <si>
    <t>43775</t>
  </si>
  <si>
    <t>43776</t>
  </si>
  <si>
    <t>43777</t>
  </si>
  <si>
    <t>43780</t>
  </si>
  <si>
    <t>43781</t>
  </si>
  <si>
    <t>43782</t>
  </si>
  <si>
    <t>43783</t>
  </si>
  <si>
    <t>43784</t>
  </si>
  <si>
    <t>43785</t>
  </si>
  <si>
    <t>43786</t>
  </si>
  <si>
    <t>43787</t>
  </si>
  <si>
    <t>43790</t>
  </si>
  <si>
    <t>43791</t>
  </si>
  <si>
    <t>43792</t>
  </si>
  <si>
    <t>43800</t>
  </si>
  <si>
    <t>43810</t>
  </si>
  <si>
    <t>43811</t>
  </si>
  <si>
    <t>43812</t>
  </si>
  <si>
    <t>43813</t>
  </si>
  <si>
    <t>43814</t>
  </si>
  <si>
    <t>43815</t>
  </si>
  <si>
    <t>43816</t>
  </si>
  <si>
    <t>43817</t>
  </si>
  <si>
    <t>43820</t>
  </si>
  <si>
    <t>43830</t>
  </si>
  <si>
    <t>43839</t>
  </si>
  <si>
    <t>43840</t>
  </si>
  <si>
    <t>43850</t>
  </si>
  <si>
    <t>43860</t>
  </si>
  <si>
    <t>43870</t>
  </si>
  <si>
    <t>43877</t>
  </si>
  <si>
    <t>43878</t>
  </si>
  <si>
    <t>43879</t>
  </si>
  <si>
    <t>43880</t>
  </si>
  <si>
    <t>43881</t>
  </si>
  <si>
    <t>43882</t>
  </si>
  <si>
    <t>43883</t>
  </si>
  <si>
    <t>43884</t>
  </si>
  <si>
    <t>43885</t>
  </si>
  <si>
    <t>43886</t>
  </si>
  <si>
    <t>43887</t>
  </si>
  <si>
    <t>43890</t>
  </si>
  <si>
    <t>43891</t>
  </si>
  <si>
    <t>43892</t>
  </si>
  <si>
    <t>43893</t>
  </si>
  <si>
    <t>43894</t>
  </si>
  <si>
    <t>43895</t>
  </si>
  <si>
    <t>43896</t>
  </si>
  <si>
    <t>43897</t>
  </si>
  <si>
    <t>43940</t>
  </si>
  <si>
    <t>TERUEL</t>
  </si>
  <si>
    <t>44070</t>
  </si>
  <si>
    <t>44071</t>
  </si>
  <si>
    <t>44080</t>
  </si>
  <si>
    <t>44100</t>
  </si>
  <si>
    <t>44110</t>
  </si>
  <si>
    <t>44111</t>
  </si>
  <si>
    <t>44112</t>
  </si>
  <si>
    <t>44113</t>
  </si>
  <si>
    <t>44114</t>
  </si>
  <si>
    <t>44115</t>
  </si>
  <si>
    <t>44120</t>
  </si>
  <si>
    <t>44121</t>
  </si>
  <si>
    <t>44122</t>
  </si>
  <si>
    <t>44123</t>
  </si>
  <si>
    <t>44124</t>
  </si>
  <si>
    <t>44125</t>
  </si>
  <si>
    <t>44126</t>
  </si>
  <si>
    <t>44130</t>
  </si>
  <si>
    <t>44131</t>
  </si>
  <si>
    <t>44132</t>
  </si>
  <si>
    <t>44133</t>
  </si>
  <si>
    <t>44134</t>
  </si>
  <si>
    <t>44140</t>
  </si>
  <si>
    <t>44141</t>
  </si>
  <si>
    <t>44142</t>
  </si>
  <si>
    <t>44143</t>
  </si>
  <si>
    <t>44144</t>
  </si>
  <si>
    <t>44145</t>
  </si>
  <si>
    <t>44146</t>
  </si>
  <si>
    <t>44147</t>
  </si>
  <si>
    <t>44150</t>
  </si>
  <si>
    <t>44155</t>
  </si>
  <si>
    <t>44156</t>
  </si>
  <si>
    <t>44157</t>
  </si>
  <si>
    <t>44158</t>
  </si>
  <si>
    <t>44159</t>
  </si>
  <si>
    <t>44160</t>
  </si>
  <si>
    <t>44161</t>
  </si>
  <si>
    <t>44162</t>
  </si>
  <si>
    <t>44163</t>
  </si>
  <si>
    <t>44164</t>
  </si>
  <si>
    <t>44165</t>
  </si>
  <si>
    <t>44166</t>
  </si>
  <si>
    <t>44167</t>
  </si>
  <si>
    <t>44168</t>
  </si>
  <si>
    <t>44169</t>
  </si>
  <si>
    <t>44190</t>
  </si>
  <si>
    <t>44191</t>
  </si>
  <si>
    <t>44192</t>
  </si>
  <si>
    <t>44193</t>
  </si>
  <si>
    <t>44194</t>
  </si>
  <si>
    <t>44195</t>
  </si>
  <si>
    <t>44200</t>
  </si>
  <si>
    <t>44210</t>
  </si>
  <si>
    <t>44211</t>
  </si>
  <si>
    <t>44212</t>
  </si>
  <si>
    <t>44213</t>
  </si>
  <si>
    <t>44220</t>
  </si>
  <si>
    <t>44221</t>
  </si>
  <si>
    <t>44222</t>
  </si>
  <si>
    <t>44223</t>
  </si>
  <si>
    <t>44230</t>
  </si>
  <si>
    <t>44231</t>
  </si>
  <si>
    <t>44232</t>
  </si>
  <si>
    <t>44233</t>
  </si>
  <si>
    <t>44300</t>
  </si>
  <si>
    <t>44310</t>
  </si>
  <si>
    <t>44311</t>
  </si>
  <si>
    <t>44313</t>
  </si>
  <si>
    <t>44314</t>
  </si>
  <si>
    <t>44315</t>
  </si>
  <si>
    <t>44320</t>
  </si>
  <si>
    <t>44330</t>
  </si>
  <si>
    <t>44340</t>
  </si>
  <si>
    <t>44350</t>
  </si>
  <si>
    <t>44357</t>
  </si>
  <si>
    <t>44358</t>
  </si>
  <si>
    <t>44359</t>
  </si>
  <si>
    <t>44360</t>
  </si>
  <si>
    <t>44366</t>
  </si>
  <si>
    <t>44367</t>
  </si>
  <si>
    <t>44368</t>
  </si>
  <si>
    <t>44369</t>
  </si>
  <si>
    <t>44370</t>
  </si>
  <si>
    <t>44380</t>
  </si>
  <si>
    <t>44381</t>
  </si>
  <si>
    <t>44382</t>
  </si>
  <si>
    <t>44390</t>
  </si>
  <si>
    <t>44391</t>
  </si>
  <si>
    <t>44392</t>
  </si>
  <si>
    <t>44393</t>
  </si>
  <si>
    <t>44394</t>
  </si>
  <si>
    <t>44395</t>
  </si>
  <si>
    <t>44396</t>
  </si>
  <si>
    <t>44397</t>
  </si>
  <si>
    <t>44400</t>
  </si>
  <si>
    <t>44409</t>
  </si>
  <si>
    <t>44410</t>
  </si>
  <si>
    <t>44411</t>
  </si>
  <si>
    <t>44412</t>
  </si>
  <si>
    <t>44413</t>
  </si>
  <si>
    <t>44414</t>
  </si>
  <si>
    <t>44415</t>
  </si>
  <si>
    <t>44420</t>
  </si>
  <si>
    <t>44421</t>
  </si>
  <si>
    <t>44422</t>
  </si>
  <si>
    <t>44423</t>
  </si>
  <si>
    <t>44424</t>
  </si>
  <si>
    <t>44430</t>
  </si>
  <si>
    <t>44431</t>
  </si>
  <si>
    <t>44432</t>
  </si>
  <si>
    <t>44433</t>
  </si>
  <si>
    <t>44440</t>
  </si>
  <si>
    <t>44441</t>
  </si>
  <si>
    <t>44450</t>
  </si>
  <si>
    <t>44459</t>
  </si>
  <si>
    <t>44460</t>
  </si>
  <si>
    <t>44470</t>
  </si>
  <si>
    <t>44477</t>
  </si>
  <si>
    <t>44478</t>
  </si>
  <si>
    <t>44479</t>
  </si>
  <si>
    <t>44480</t>
  </si>
  <si>
    <t>44490</t>
  </si>
  <si>
    <t>44491</t>
  </si>
  <si>
    <t>44492</t>
  </si>
  <si>
    <t>44493</t>
  </si>
  <si>
    <t>44494</t>
  </si>
  <si>
    <t>44495</t>
  </si>
  <si>
    <t>44496</t>
  </si>
  <si>
    <t>44497</t>
  </si>
  <si>
    <t>44500</t>
  </si>
  <si>
    <t>44509</t>
  </si>
  <si>
    <t>44510</t>
  </si>
  <si>
    <t>44511</t>
  </si>
  <si>
    <t>44520</t>
  </si>
  <si>
    <t>44530</t>
  </si>
  <si>
    <t>44540</t>
  </si>
  <si>
    <t>44547</t>
  </si>
  <si>
    <t>44548</t>
  </si>
  <si>
    <t>44549</t>
  </si>
  <si>
    <t>44550</t>
  </si>
  <si>
    <t>44555</t>
  </si>
  <si>
    <t>44556</t>
  </si>
  <si>
    <t>44557</t>
  </si>
  <si>
    <t>44558</t>
  </si>
  <si>
    <t>44559</t>
  </si>
  <si>
    <t>44560</t>
  </si>
  <si>
    <t>44561</t>
  </si>
  <si>
    <t>44562</t>
  </si>
  <si>
    <t>44563</t>
  </si>
  <si>
    <t>44564</t>
  </si>
  <si>
    <t>44565</t>
  </si>
  <si>
    <t>44566</t>
  </si>
  <si>
    <t>44570</t>
  </si>
  <si>
    <t>44579</t>
  </si>
  <si>
    <t>44580</t>
  </si>
  <si>
    <t>44586</t>
  </si>
  <si>
    <t>44587</t>
  </si>
  <si>
    <t>44588</t>
  </si>
  <si>
    <t>44589</t>
  </si>
  <si>
    <t>44590</t>
  </si>
  <si>
    <t>44591</t>
  </si>
  <si>
    <t>44592</t>
  </si>
  <si>
    <t>44593</t>
  </si>
  <si>
    <t>44594</t>
  </si>
  <si>
    <t>44595</t>
  </si>
  <si>
    <t>44596</t>
  </si>
  <si>
    <t>44597</t>
  </si>
  <si>
    <t>44600</t>
  </si>
  <si>
    <t>44610</t>
  </si>
  <si>
    <t>44620</t>
  </si>
  <si>
    <t>44621</t>
  </si>
  <si>
    <t>44622</t>
  </si>
  <si>
    <t>44623</t>
  </si>
  <si>
    <t>44624</t>
  </si>
  <si>
    <t>44630</t>
  </si>
  <si>
    <t>44640</t>
  </si>
  <si>
    <t>44641</t>
  </si>
  <si>
    <t>44642</t>
  </si>
  <si>
    <t>44643</t>
  </si>
  <si>
    <t>44650</t>
  </si>
  <si>
    <t>44651</t>
  </si>
  <si>
    <t>44652</t>
  </si>
  <si>
    <t>44653</t>
  </si>
  <si>
    <t>44660</t>
  </si>
  <si>
    <t>44661</t>
  </si>
  <si>
    <t>44700</t>
  </si>
  <si>
    <t>44706</t>
  </si>
  <si>
    <t>44707</t>
  </si>
  <si>
    <t>44708</t>
  </si>
  <si>
    <t>44709</t>
  </si>
  <si>
    <t>44710</t>
  </si>
  <si>
    <t>44711</t>
  </si>
  <si>
    <t>44712</t>
  </si>
  <si>
    <t>44720</t>
  </si>
  <si>
    <t>44721</t>
  </si>
  <si>
    <t>44730</t>
  </si>
  <si>
    <t>44740</t>
  </si>
  <si>
    <t>44741</t>
  </si>
  <si>
    <t>44742</t>
  </si>
  <si>
    <t>44750</t>
  </si>
  <si>
    <t>44760</t>
  </si>
  <si>
    <t>44769</t>
  </si>
  <si>
    <t>44770</t>
  </si>
  <si>
    <t>44779</t>
  </si>
  <si>
    <t>44780</t>
  </si>
  <si>
    <t>44790</t>
  </si>
  <si>
    <t>44791</t>
  </si>
  <si>
    <t>44792</t>
  </si>
  <si>
    <t>44793</t>
  </si>
  <si>
    <t>TOLEDO</t>
  </si>
  <si>
    <t>45070</t>
  </si>
  <si>
    <t>45071</t>
  </si>
  <si>
    <t>45080</t>
  </si>
  <si>
    <t>45100</t>
  </si>
  <si>
    <t>45109</t>
  </si>
  <si>
    <t>45110</t>
  </si>
  <si>
    <t>45111</t>
  </si>
  <si>
    <t>45112</t>
  </si>
  <si>
    <t>45113</t>
  </si>
  <si>
    <t>45114</t>
  </si>
  <si>
    <t>45120</t>
  </si>
  <si>
    <t>45121</t>
  </si>
  <si>
    <t>45122</t>
  </si>
  <si>
    <t>45123</t>
  </si>
  <si>
    <t>45124</t>
  </si>
  <si>
    <t>45125</t>
  </si>
  <si>
    <t>45126</t>
  </si>
  <si>
    <t>45127</t>
  </si>
  <si>
    <t>45128</t>
  </si>
  <si>
    <t>45130</t>
  </si>
  <si>
    <t>45138</t>
  </si>
  <si>
    <t>45139</t>
  </si>
  <si>
    <t>45140</t>
  </si>
  <si>
    <t>45150</t>
  </si>
  <si>
    <t>45159</t>
  </si>
  <si>
    <t>45160</t>
  </si>
  <si>
    <t>45161</t>
  </si>
  <si>
    <t>45162</t>
  </si>
  <si>
    <t>45163</t>
  </si>
  <si>
    <t>45164</t>
  </si>
  <si>
    <t>45165</t>
  </si>
  <si>
    <t>45170</t>
  </si>
  <si>
    <t>45179</t>
  </si>
  <si>
    <t>45180</t>
  </si>
  <si>
    <t>45181</t>
  </si>
  <si>
    <t>45182</t>
  </si>
  <si>
    <t>45183</t>
  </si>
  <si>
    <t>45190</t>
  </si>
  <si>
    <t>45191</t>
  </si>
  <si>
    <t>45200</t>
  </si>
  <si>
    <t>45210</t>
  </si>
  <si>
    <t>45211</t>
  </si>
  <si>
    <t>45212</t>
  </si>
  <si>
    <t>45213</t>
  </si>
  <si>
    <t>45214</t>
  </si>
  <si>
    <t>45215</t>
  </si>
  <si>
    <t>45216</t>
  </si>
  <si>
    <t>45217</t>
  </si>
  <si>
    <t>45220</t>
  </si>
  <si>
    <t>45221</t>
  </si>
  <si>
    <t>45222</t>
  </si>
  <si>
    <t>45223</t>
  </si>
  <si>
    <t>45224</t>
  </si>
  <si>
    <t>45230</t>
  </si>
  <si>
    <t>45240</t>
  </si>
  <si>
    <t>45250</t>
  </si>
  <si>
    <t>45260</t>
  </si>
  <si>
    <t>45270</t>
  </si>
  <si>
    <t>45280</t>
  </si>
  <si>
    <t>45290</t>
  </si>
  <si>
    <t>45291</t>
  </si>
  <si>
    <t>45292</t>
  </si>
  <si>
    <t>45300</t>
  </si>
  <si>
    <t>45310</t>
  </si>
  <si>
    <t>45311</t>
  </si>
  <si>
    <t>45312</t>
  </si>
  <si>
    <t>45313</t>
  </si>
  <si>
    <t>45314</t>
  </si>
  <si>
    <t>45340</t>
  </si>
  <si>
    <t>45350</t>
  </si>
  <si>
    <t>45360</t>
  </si>
  <si>
    <t>45370</t>
  </si>
  <si>
    <t>45400</t>
  </si>
  <si>
    <t>45410</t>
  </si>
  <si>
    <t>45420</t>
  </si>
  <si>
    <t>45430</t>
  </si>
  <si>
    <t>45440</t>
  </si>
  <si>
    <t>45450</t>
  </si>
  <si>
    <t>45460</t>
  </si>
  <si>
    <t>45470</t>
  </si>
  <si>
    <t>45479</t>
  </si>
  <si>
    <t>45480</t>
  </si>
  <si>
    <t>45500</t>
  </si>
  <si>
    <t>45510</t>
  </si>
  <si>
    <t>45511</t>
  </si>
  <si>
    <t>45512</t>
  </si>
  <si>
    <t>45513</t>
  </si>
  <si>
    <t>45514</t>
  </si>
  <si>
    <t>45515</t>
  </si>
  <si>
    <t>45516</t>
  </si>
  <si>
    <t>45517</t>
  </si>
  <si>
    <t>45518</t>
  </si>
  <si>
    <t>45519</t>
  </si>
  <si>
    <t>45520</t>
  </si>
  <si>
    <t>45521</t>
  </si>
  <si>
    <t>45522</t>
  </si>
  <si>
    <t>45523</t>
  </si>
  <si>
    <t>45524</t>
  </si>
  <si>
    <t>45525</t>
  </si>
  <si>
    <t>45526</t>
  </si>
  <si>
    <t>45529</t>
  </si>
  <si>
    <t>45530</t>
  </si>
  <si>
    <t>45531</t>
  </si>
  <si>
    <t>45532</t>
  </si>
  <si>
    <t>45533</t>
  </si>
  <si>
    <t>45534</t>
  </si>
  <si>
    <t>45540</t>
  </si>
  <si>
    <t>45541</t>
  </si>
  <si>
    <t>45542</t>
  </si>
  <si>
    <t>45543</t>
  </si>
  <si>
    <t>45544</t>
  </si>
  <si>
    <t>45560</t>
  </si>
  <si>
    <t>45567</t>
  </si>
  <si>
    <t>45568</t>
  </si>
  <si>
    <t>45569</t>
  </si>
  <si>
    <t>45570</t>
  </si>
  <si>
    <t>45571</t>
  </si>
  <si>
    <t>45572</t>
  </si>
  <si>
    <t>45573</t>
  </si>
  <si>
    <t>45574</t>
  </si>
  <si>
    <t>45575</t>
  </si>
  <si>
    <t>45576</t>
  </si>
  <si>
    <t>45577</t>
  </si>
  <si>
    <t>45578</t>
  </si>
  <si>
    <t>45580</t>
  </si>
  <si>
    <t>45588</t>
  </si>
  <si>
    <t>45589</t>
  </si>
  <si>
    <t>45590</t>
  </si>
  <si>
    <t>45591</t>
  </si>
  <si>
    <t>45592</t>
  </si>
  <si>
    <t>45593</t>
  </si>
  <si>
    <t>45594</t>
  </si>
  <si>
    <t>45600</t>
  </si>
  <si>
    <t>45610</t>
  </si>
  <si>
    <t>45611</t>
  </si>
  <si>
    <t>45612</t>
  </si>
  <si>
    <t>45613</t>
  </si>
  <si>
    <t>45614</t>
  </si>
  <si>
    <t>45620</t>
  </si>
  <si>
    <t>45621</t>
  </si>
  <si>
    <t>45622</t>
  </si>
  <si>
    <t>45630</t>
  </si>
  <si>
    <t>45631</t>
  </si>
  <si>
    <t>45632</t>
  </si>
  <si>
    <t>45633</t>
  </si>
  <si>
    <t>45634</t>
  </si>
  <si>
    <t>45635</t>
  </si>
  <si>
    <t>45636</t>
  </si>
  <si>
    <t>45637</t>
  </si>
  <si>
    <t>45638</t>
  </si>
  <si>
    <t>45640</t>
  </si>
  <si>
    <t>45641</t>
  </si>
  <si>
    <t>45642</t>
  </si>
  <si>
    <t>45643</t>
  </si>
  <si>
    <t>45644</t>
  </si>
  <si>
    <t>45645</t>
  </si>
  <si>
    <t>45646</t>
  </si>
  <si>
    <t>45650</t>
  </si>
  <si>
    <t>45651</t>
  </si>
  <si>
    <t>45652</t>
  </si>
  <si>
    <t>45653</t>
  </si>
  <si>
    <t>45654</t>
  </si>
  <si>
    <t>45660</t>
  </si>
  <si>
    <t>45661</t>
  </si>
  <si>
    <t>45662</t>
  </si>
  <si>
    <t>45663</t>
  </si>
  <si>
    <t>45664</t>
  </si>
  <si>
    <t>45670</t>
  </si>
  <si>
    <t>45671</t>
  </si>
  <si>
    <t>45672</t>
  </si>
  <si>
    <t>45673</t>
  </si>
  <si>
    <t>45674</t>
  </si>
  <si>
    <t>45675</t>
  </si>
  <si>
    <t>45676</t>
  </si>
  <si>
    <t>45677</t>
  </si>
  <si>
    <t>45678</t>
  </si>
  <si>
    <t>45680</t>
  </si>
  <si>
    <t>45681</t>
  </si>
  <si>
    <t>45682</t>
  </si>
  <si>
    <t>45683</t>
  </si>
  <si>
    <t>45684</t>
  </si>
  <si>
    <t>45685</t>
  </si>
  <si>
    <t>45686</t>
  </si>
  <si>
    <t>45687</t>
  </si>
  <si>
    <t>45690</t>
  </si>
  <si>
    <t>45691</t>
  </si>
  <si>
    <t>45692</t>
  </si>
  <si>
    <t>45693</t>
  </si>
  <si>
    <t>45694</t>
  </si>
  <si>
    <t>45695</t>
  </si>
  <si>
    <t>45700</t>
  </si>
  <si>
    <t>45710</t>
  </si>
  <si>
    <t>45720</t>
  </si>
  <si>
    <t>45730</t>
  </si>
  <si>
    <t>45740</t>
  </si>
  <si>
    <t>45749</t>
  </si>
  <si>
    <t>45750</t>
  </si>
  <si>
    <t>45760</t>
  </si>
  <si>
    <t>45770</t>
  </si>
  <si>
    <t>45780</t>
  </si>
  <si>
    <t>45789</t>
  </si>
  <si>
    <t>45790</t>
  </si>
  <si>
    <t>45800</t>
  </si>
  <si>
    <t>45810</t>
  </si>
  <si>
    <t>45820</t>
  </si>
  <si>
    <t>45830</t>
  </si>
  <si>
    <t>45840</t>
  </si>
  <si>
    <t>45850</t>
  </si>
  <si>
    <t>45860</t>
  </si>
  <si>
    <t>45870</t>
  </si>
  <si>
    <t>45880</t>
  </si>
  <si>
    <t>45890</t>
  </si>
  <si>
    <t>45900</t>
  </si>
  <si>
    <t>45908</t>
  </si>
  <si>
    <t>45909</t>
  </si>
  <si>
    <t>45910</t>
  </si>
  <si>
    <t>45917</t>
  </si>
  <si>
    <t>45918</t>
  </si>
  <si>
    <t>45919</t>
  </si>
  <si>
    <t>45920</t>
  </si>
  <si>
    <t>45930</t>
  </si>
  <si>
    <t>45940</t>
  </si>
  <si>
    <t>45950</t>
  </si>
  <si>
    <t>45960</t>
  </si>
  <si>
    <t>VALENCIA</t>
  </si>
  <si>
    <t>46035</t>
  </si>
  <si>
    <t>46070</t>
  </si>
  <si>
    <t>46071</t>
  </si>
  <si>
    <t>46080</t>
  </si>
  <si>
    <t>46100</t>
  </si>
  <si>
    <t>46110</t>
  </si>
  <si>
    <t>46111</t>
  </si>
  <si>
    <t>46112</t>
  </si>
  <si>
    <t>46113</t>
  </si>
  <si>
    <t>46114</t>
  </si>
  <si>
    <t>46115</t>
  </si>
  <si>
    <t>46116</t>
  </si>
  <si>
    <t>46117</t>
  </si>
  <si>
    <t>46118</t>
  </si>
  <si>
    <t>46119</t>
  </si>
  <si>
    <t>46120</t>
  </si>
  <si>
    <t>46127</t>
  </si>
  <si>
    <t>46130</t>
  </si>
  <si>
    <t>46131</t>
  </si>
  <si>
    <t>46132</t>
  </si>
  <si>
    <t>46133</t>
  </si>
  <si>
    <t>46134</t>
  </si>
  <si>
    <t>46135</t>
  </si>
  <si>
    <t>46136</t>
  </si>
  <si>
    <t>46137</t>
  </si>
  <si>
    <t>46138</t>
  </si>
  <si>
    <t>46139</t>
  </si>
  <si>
    <t>46140</t>
  </si>
  <si>
    <t>46141</t>
  </si>
  <si>
    <t>46142</t>
  </si>
  <si>
    <t>46143</t>
  </si>
  <si>
    <t>46144</t>
  </si>
  <si>
    <t>46145</t>
  </si>
  <si>
    <t>46146</t>
  </si>
  <si>
    <t>46147</t>
  </si>
  <si>
    <t>46148</t>
  </si>
  <si>
    <t>46149</t>
  </si>
  <si>
    <t>46150</t>
  </si>
  <si>
    <t>46160</t>
  </si>
  <si>
    <t>46162</t>
  </si>
  <si>
    <t>46163</t>
  </si>
  <si>
    <t>46164</t>
  </si>
  <si>
    <t>46165</t>
  </si>
  <si>
    <t>46166</t>
  </si>
  <si>
    <t>46167</t>
  </si>
  <si>
    <t>46168</t>
  </si>
  <si>
    <t>46169</t>
  </si>
  <si>
    <t>46170</t>
  </si>
  <si>
    <t>46171</t>
  </si>
  <si>
    <t>46172</t>
  </si>
  <si>
    <t>46173</t>
  </si>
  <si>
    <t>46174</t>
  </si>
  <si>
    <t>46175</t>
  </si>
  <si>
    <t>46176</t>
  </si>
  <si>
    <t>46177</t>
  </si>
  <si>
    <t>46178</t>
  </si>
  <si>
    <t>46179</t>
  </si>
  <si>
    <t>46180</t>
  </si>
  <si>
    <t>46181</t>
  </si>
  <si>
    <t>46182</t>
  </si>
  <si>
    <t>46183</t>
  </si>
  <si>
    <t>46184</t>
  </si>
  <si>
    <t>46185</t>
  </si>
  <si>
    <t>46190</t>
  </si>
  <si>
    <t>46191</t>
  </si>
  <si>
    <t>46192</t>
  </si>
  <si>
    <t>46193</t>
  </si>
  <si>
    <t>46194</t>
  </si>
  <si>
    <t>46195</t>
  </si>
  <si>
    <t>46196</t>
  </si>
  <si>
    <t>46197</t>
  </si>
  <si>
    <t>46198</t>
  </si>
  <si>
    <t>46199</t>
  </si>
  <si>
    <t>46200</t>
  </si>
  <si>
    <t>46210</t>
  </si>
  <si>
    <t>46220</t>
  </si>
  <si>
    <t>46225</t>
  </si>
  <si>
    <t>46229</t>
  </si>
  <si>
    <t>46230</t>
  </si>
  <si>
    <t>46240</t>
  </si>
  <si>
    <t>46250</t>
  </si>
  <si>
    <t>46260</t>
  </si>
  <si>
    <t>46266</t>
  </si>
  <si>
    <t>46267</t>
  </si>
  <si>
    <t>46268</t>
  </si>
  <si>
    <t>46269</t>
  </si>
  <si>
    <t>46270</t>
  </si>
  <si>
    <t>46290</t>
  </si>
  <si>
    <t>46291</t>
  </si>
  <si>
    <t>46292</t>
  </si>
  <si>
    <t>46293</t>
  </si>
  <si>
    <t>46294</t>
  </si>
  <si>
    <t>46295</t>
  </si>
  <si>
    <t>46300</t>
  </si>
  <si>
    <t>46310</t>
  </si>
  <si>
    <t>46311</t>
  </si>
  <si>
    <t>46312</t>
  </si>
  <si>
    <t>46313</t>
  </si>
  <si>
    <t>46314</t>
  </si>
  <si>
    <t>46315</t>
  </si>
  <si>
    <t>46317</t>
  </si>
  <si>
    <t>46320</t>
  </si>
  <si>
    <t>46321</t>
  </si>
  <si>
    <t>46339</t>
  </si>
  <si>
    <t>46340</t>
  </si>
  <si>
    <t>46350</t>
  </si>
  <si>
    <t>46351</t>
  </si>
  <si>
    <t>46352</t>
  </si>
  <si>
    <t>46353</t>
  </si>
  <si>
    <t>46354</t>
  </si>
  <si>
    <t>46355</t>
  </si>
  <si>
    <t>46356</t>
  </si>
  <si>
    <t>46357</t>
  </si>
  <si>
    <t>46360</t>
  </si>
  <si>
    <t>46367</t>
  </si>
  <si>
    <t>46368</t>
  </si>
  <si>
    <t>46369</t>
  </si>
  <si>
    <t>46370</t>
  </si>
  <si>
    <t>46380</t>
  </si>
  <si>
    <t>46388</t>
  </si>
  <si>
    <t>46389</t>
  </si>
  <si>
    <t>46390</t>
  </si>
  <si>
    <t>46391</t>
  </si>
  <si>
    <t>46392</t>
  </si>
  <si>
    <t>46393</t>
  </si>
  <si>
    <t>46394</t>
  </si>
  <si>
    <t>46400</t>
  </si>
  <si>
    <t>46408</t>
  </si>
  <si>
    <t>46409</t>
  </si>
  <si>
    <t>46410</t>
  </si>
  <si>
    <t>46417</t>
  </si>
  <si>
    <t>46418</t>
  </si>
  <si>
    <t>46419</t>
  </si>
  <si>
    <t>46420</t>
  </si>
  <si>
    <t>46430</t>
  </si>
  <si>
    <t>46439</t>
  </si>
  <si>
    <t>46440</t>
  </si>
  <si>
    <t>46450</t>
  </si>
  <si>
    <t>46460</t>
  </si>
  <si>
    <t>46469</t>
  </si>
  <si>
    <t>46470</t>
  </si>
  <si>
    <t>46500</t>
  </si>
  <si>
    <t>46501</t>
  </si>
  <si>
    <t>46510</t>
  </si>
  <si>
    <t>46511</t>
  </si>
  <si>
    <t>46512</t>
  </si>
  <si>
    <t>46513</t>
  </si>
  <si>
    <t>46514</t>
  </si>
  <si>
    <t>46515</t>
  </si>
  <si>
    <t>46520</t>
  </si>
  <si>
    <t>46529</t>
  </si>
  <si>
    <t>46530</t>
  </si>
  <si>
    <t>46540</t>
  </si>
  <si>
    <t>46550</t>
  </si>
  <si>
    <t>46560</t>
  </si>
  <si>
    <t>46590</t>
  </si>
  <si>
    <t>46591</t>
  </si>
  <si>
    <t>46592</t>
  </si>
  <si>
    <t>46593</t>
  </si>
  <si>
    <t>46594</t>
  </si>
  <si>
    <t>46595</t>
  </si>
  <si>
    <t>46600</t>
  </si>
  <si>
    <t>46610</t>
  </si>
  <si>
    <t>46611</t>
  </si>
  <si>
    <t>46612</t>
  </si>
  <si>
    <t>46613</t>
  </si>
  <si>
    <t>46614</t>
  </si>
  <si>
    <t>46620</t>
  </si>
  <si>
    <t>46621</t>
  </si>
  <si>
    <t>46622</t>
  </si>
  <si>
    <t>46623</t>
  </si>
  <si>
    <t>46624</t>
  </si>
  <si>
    <t>46625</t>
  </si>
  <si>
    <t>46630</t>
  </si>
  <si>
    <t>46635</t>
  </si>
  <si>
    <t>46640</t>
  </si>
  <si>
    <t>46650</t>
  </si>
  <si>
    <t>46659</t>
  </si>
  <si>
    <t>46660</t>
  </si>
  <si>
    <t>46666</t>
  </si>
  <si>
    <t>46667</t>
  </si>
  <si>
    <t>46668</t>
  </si>
  <si>
    <t>46669</t>
  </si>
  <si>
    <t>46670</t>
  </si>
  <si>
    <t>46680</t>
  </si>
  <si>
    <t>46687</t>
  </si>
  <si>
    <t>46688</t>
  </si>
  <si>
    <t>46689</t>
  </si>
  <si>
    <t>46690</t>
  </si>
  <si>
    <t>46691</t>
  </si>
  <si>
    <t>46692</t>
  </si>
  <si>
    <t>46700</t>
  </si>
  <si>
    <t>46701</t>
  </si>
  <si>
    <t>46702</t>
  </si>
  <si>
    <t>46703</t>
  </si>
  <si>
    <t>46710</t>
  </si>
  <si>
    <t>46711</t>
  </si>
  <si>
    <t>46712</t>
  </si>
  <si>
    <t>46713</t>
  </si>
  <si>
    <t>46714</t>
  </si>
  <si>
    <t>46715</t>
  </si>
  <si>
    <t>46716</t>
  </si>
  <si>
    <t>46717</t>
  </si>
  <si>
    <t>46720</t>
  </si>
  <si>
    <t>46721</t>
  </si>
  <si>
    <t>46722</t>
  </si>
  <si>
    <t>46723</t>
  </si>
  <si>
    <t>46724</t>
  </si>
  <si>
    <t>46725</t>
  </si>
  <si>
    <t>46726</t>
  </si>
  <si>
    <t>46727</t>
  </si>
  <si>
    <t>46728</t>
  </si>
  <si>
    <t>46729</t>
  </si>
  <si>
    <t>46730</t>
  </si>
  <si>
    <t>46740</t>
  </si>
  <si>
    <t>46749</t>
  </si>
  <si>
    <t>46750</t>
  </si>
  <si>
    <t>46758</t>
  </si>
  <si>
    <t>46759</t>
  </si>
  <si>
    <t>46760</t>
  </si>
  <si>
    <t>46770</t>
  </si>
  <si>
    <t>46780</t>
  </si>
  <si>
    <t>46790</t>
  </si>
  <si>
    <t>46791</t>
  </si>
  <si>
    <t>46792</t>
  </si>
  <si>
    <t>46800</t>
  </si>
  <si>
    <t>46810</t>
  </si>
  <si>
    <t>46811</t>
  </si>
  <si>
    <t>46812</t>
  </si>
  <si>
    <t>46813</t>
  </si>
  <si>
    <t>46814</t>
  </si>
  <si>
    <t>46815</t>
  </si>
  <si>
    <t>46816</t>
  </si>
  <si>
    <t>46817</t>
  </si>
  <si>
    <t>46818</t>
  </si>
  <si>
    <t>46819</t>
  </si>
  <si>
    <t>46820</t>
  </si>
  <si>
    <t>46821</t>
  </si>
  <si>
    <t>46822</t>
  </si>
  <si>
    <t>46823</t>
  </si>
  <si>
    <t>46824</t>
  </si>
  <si>
    <t>46825</t>
  </si>
  <si>
    <t>46830</t>
  </si>
  <si>
    <t>46837</t>
  </si>
  <si>
    <t>46838</t>
  </si>
  <si>
    <t>46839</t>
  </si>
  <si>
    <t>46840</t>
  </si>
  <si>
    <t>46841</t>
  </si>
  <si>
    <t>46842</t>
  </si>
  <si>
    <t>46843</t>
  </si>
  <si>
    <t>46844</t>
  </si>
  <si>
    <t>46850</t>
  </si>
  <si>
    <t>46860</t>
  </si>
  <si>
    <t>46868</t>
  </si>
  <si>
    <t>46869</t>
  </si>
  <si>
    <t>46870</t>
  </si>
  <si>
    <t>46880</t>
  </si>
  <si>
    <t>46890</t>
  </si>
  <si>
    <t>46891</t>
  </si>
  <si>
    <t>46892</t>
  </si>
  <si>
    <t>46893</t>
  </si>
  <si>
    <t>46894</t>
  </si>
  <si>
    <t>46900</t>
  </si>
  <si>
    <t>46901</t>
  </si>
  <si>
    <t>46909</t>
  </si>
  <si>
    <t>46910</t>
  </si>
  <si>
    <t>46920</t>
  </si>
  <si>
    <t>46930</t>
  </si>
  <si>
    <t>46940</t>
  </si>
  <si>
    <t>46950</t>
  </si>
  <si>
    <t>46960</t>
  </si>
  <si>
    <t>46970</t>
  </si>
  <si>
    <t>46980</t>
  </si>
  <si>
    <t>46988</t>
  </si>
  <si>
    <t>46989</t>
  </si>
  <si>
    <t>VALLADOLID</t>
  </si>
  <si>
    <t>47070</t>
  </si>
  <si>
    <t>47071</t>
  </si>
  <si>
    <t>47080</t>
  </si>
  <si>
    <t>47100</t>
  </si>
  <si>
    <t>47110</t>
  </si>
  <si>
    <t>47111</t>
  </si>
  <si>
    <t>47112</t>
  </si>
  <si>
    <t>47113</t>
  </si>
  <si>
    <t>47114</t>
  </si>
  <si>
    <t>47115</t>
  </si>
  <si>
    <t>47116</t>
  </si>
  <si>
    <t>47120</t>
  </si>
  <si>
    <t>47129</t>
  </si>
  <si>
    <t>47130</t>
  </si>
  <si>
    <t>47131</t>
  </si>
  <si>
    <t>47132</t>
  </si>
  <si>
    <t>47133</t>
  </si>
  <si>
    <t>47134</t>
  </si>
  <si>
    <t>47140</t>
  </si>
  <si>
    <t>47150</t>
  </si>
  <si>
    <t>47151</t>
  </si>
  <si>
    <t>47152</t>
  </si>
  <si>
    <t>47153</t>
  </si>
  <si>
    <t>47155</t>
  </si>
  <si>
    <t>47160</t>
  </si>
  <si>
    <t>47161</t>
  </si>
  <si>
    <t>47162</t>
  </si>
  <si>
    <t>47164</t>
  </si>
  <si>
    <t>47165</t>
  </si>
  <si>
    <t>47166</t>
  </si>
  <si>
    <t>47169</t>
  </si>
  <si>
    <t>47170</t>
  </si>
  <si>
    <t>47171</t>
  </si>
  <si>
    <t>47172</t>
  </si>
  <si>
    <t>47173</t>
  </si>
  <si>
    <t>47174</t>
  </si>
  <si>
    <t>47175</t>
  </si>
  <si>
    <t>47176</t>
  </si>
  <si>
    <t>47177</t>
  </si>
  <si>
    <t>47180</t>
  </si>
  <si>
    <t>47181</t>
  </si>
  <si>
    <t>47182</t>
  </si>
  <si>
    <t>47183</t>
  </si>
  <si>
    <t>47184</t>
  </si>
  <si>
    <t>47185</t>
  </si>
  <si>
    <t>47186</t>
  </si>
  <si>
    <t>47190</t>
  </si>
  <si>
    <t>47191</t>
  </si>
  <si>
    <t>47192</t>
  </si>
  <si>
    <t>47193</t>
  </si>
  <si>
    <t>47194</t>
  </si>
  <si>
    <t>47195</t>
  </si>
  <si>
    <t>47196</t>
  </si>
  <si>
    <t>47197</t>
  </si>
  <si>
    <t>47200</t>
  </si>
  <si>
    <t>47209</t>
  </si>
  <si>
    <t>47210</t>
  </si>
  <si>
    <t>47219</t>
  </si>
  <si>
    <t>47220</t>
  </si>
  <si>
    <t>47230</t>
  </si>
  <si>
    <t>47231</t>
  </si>
  <si>
    <t>47232</t>
  </si>
  <si>
    <t>47237</t>
  </si>
  <si>
    <t>47238</t>
  </si>
  <si>
    <t>47239</t>
  </si>
  <si>
    <t>47240</t>
  </si>
  <si>
    <t>47250</t>
  </si>
  <si>
    <t>47260</t>
  </si>
  <si>
    <t>47270</t>
  </si>
  <si>
    <t>47280</t>
  </si>
  <si>
    <t>47281</t>
  </si>
  <si>
    <t>47282</t>
  </si>
  <si>
    <t>47283</t>
  </si>
  <si>
    <t>47290</t>
  </si>
  <si>
    <t>47300</t>
  </si>
  <si>
    <t>47310</t>
  </si>
  <si>
    <t>47311</t>
  </si>
  <si>
    <t>47312</t>
  </si>
  <si>
    <t>47313</t>
  </si>
  <si>
    <t>47314</t>
  </si>
  <si>
    <t>47315</t>
  </si>
  <si>
    <t>47316</t>
  </si>
  <si>
    <t>47317</t>
  </si>
  <si>
    <t>47318</t>
  </si>
  <si>
    <t>47319</t>
  </si>
  <si>
    <t>47320</t>
  </si>
  <si>
    <t>47328</t>
  </si>
  <si>
    <t>47329</t>
  </si>
  <si>
    <t>47330</t>
  </si>
  <si>
    <t>47331</t>
  </si>
  <si>
    <t>47340</t>
  </si>
  <si>
    <t>47350</t>
  </si>
  <si>
    <t>47359</t>
  </si>
  <si>
    <t>47360</t>
  </si>
  <si>
    <t>47400</t>
  </si>
  <si>
    <t>47410</t>
  </si>
  <si>
    <t>47418</t>
  </si>
  <si>
    <t>47419</t>
  </si>
  <si>
    <t>47420</t>
  </si>
  <si>
    <t>47430</t>
  </si>
  <si>
    <t>47440</t>
  </si>
  <si>
    <t>47450</t>
  </si>
  <si>
    <t>47451</t>
  </si>
  <si>
    <t>47452</t>
  </si>
  <si>
    <t>47453</t>
  </si>
  <si>
    <t>47454</t>
  </si>
  <si>
    <t>47460</t>
  </si>
  <si>
    <t>47461</t>
  </si>
  <si>
    <t>47462</t>
  </si>
  <si>
    <t>47463</t>
  </si>
  <si>
    <t>47464</t>
  </si>
  <si>
    <t>47465</t>
  </si>
  <si>
    <t>47470</t>
  </si>
  <si>
    <t>47480</t>
  </si>
  <si>
    <t>47490</t>
  </si>
  <si>
    <t>47491</t>
  </si>
  <si>
    <t>47492</t>
  </si>
  <si>
    <t>47493</t>
  </si>
  <si>
    <t>47494</t>
  </si>
  <si>
    <t>47500</t>
  </si>
  <si>
    <t>47509</t>
  </si>
  <si>
    <t>47510</t>
  </si>
  <si>
    <t>47511</t>
  </si>
  <si>
    <t>47512</t>
  </si>
  <si>
    <t>47513</t>
  </si>
  <si>
    <t>47520</t>
  </si>
  <si>
    <t>47529</t>
  </si>
  <si>
    <t>47530</t>
  </si>
  <si>
    <t>47540</t>
  </si>
  <si>
    <t>47606</t>
  </si>
  <si>
    <t>47607</t>
  </si>
  <si>
    <t>47608</t>
  </si>
  <si>
    <t>47609</t>
  </si>
  <si>
    <t>47610</t>
  </si>
  <si>
    <t>47620</t>
  </si>
  <si>
    <t>47630</t>
  </si>
  <si>
    <t>47639</t>
  </si>
  <si>
    <t>47640</t>
  </si>
  <si>
    <t>47641</t>
  </si>
  <si>
    <t>47650</t>
  </si>
  <si>
    <t>47664</t>
  </si>
  <si>
    <t>47670</t>
  </si>
  <si>
    <t>47671</t>
  </si>
  <si>
    <t>47672</t>
  </si>
  <si>
    <t>47673</t>
  </si>
  <si>
    <t>47674</t>
  </si>
  <si>
    <t>47675</t>
  </si>
  <si>
    <t>47676</t>
  </si>
  <si>
    <t>47680</t>
  </si>
  <si>
    <t>47686</t>
  </si>
  <si>
    <t>47687</t>
  </si>
  <si>
    <t>47688</t>
  </si>
  <si>
    <t>47689</t>
  </si>
  <si>
    <t>47690</t>
  </si>
  <si>
    <t>47691</t>
  </si>
  <si>
    <t>47692</t>
  </si>
  <si>
    <t>47800</t>
  </si>
  <si>
    <t>47810</t>
  </si>
  <si>
    <t>47811</t>
  </si>
  <si>
    <t>47812</t>
  </si>
  <si>
    <t>47813</t>
  </si>
  <si>
    <t>47814</t>
  </si>
  <si>
    <t>47815</t>
  </si>
  <si>
    <t>47816</t>
  </si>
  <si>
    <t>47820</t>
  </si>
  <si>
    <t>47830</t>
  </si>
  <si>
    <t>47831</t>
  </si>
  <si>
    <t>47832</t>
  </si>
  <si>
    <t>47840</t>
  </si>
  <si>
    <t>47850</t>
  </si>
  <si>
    <t>47851</t>
  </si>
  <si>
    <t>47860</t>
  </si>
  <si>
    <t>47862</t>
  </si>
  <si>
    <t>47870</t>
  </si>
  <si>
    <t>47880</t>
  </si>
  <si>
    <t>47881</t>
  </si>
  <si>
    <t>47882</t>
  </si>
  <si>
    <t>47883</t>
  </si>
  <si>
    <t>ZAMORA</t>
  </si>
  <si>
    <t>49070</t>
  </si>
  <si>
    <t>49071</t>
  </si>
  <si>
    <t>49080</t>
  </si>
  <si>
    <t>49100</t>
  </si>
  <si>
    <t>49110</t>
  </si>
  <si>
    <t>49120</t>
  </si>
  <si>
    <t>49121</t>
  </si>
  <si>
    <t>49122</t>
  </si>
  <si>
    <t>49123</t>
  </si>
  <si>
    <t>49124</t>
  </si>
  <si>
    <t>49125</t>
  </si>
  <si>
    <t>49126</t>
  </si>
  <si>
    <t>49127</t>
  </si>
  <si>
    <t>49128</t>
  </si>
  <si>
    <t>49129</t>
  </si>
  <si>
    <t>49130</t>
  </si>
  <si>
    <t>49131</t>
  </si>
  <si>
    <t>49132</t>
  </si>
  <si>
    <t>49133</t>
  </si>
  <si>
    <t>49134</t>
  </si>
  <si>
    <t>49135</t>
  </si>
  <si>
    <t>49136</t>
  </si>
  <si>
    <t>49137</t>
  </si>
  <si>
    <t>49140</t>
  </si>
  <si>
    <t>49141</t>
  </si>
  <si>
    <t>49142</t>
  </si>
  <si>
    <t>49143</t>
  </si>
  <si>
    <t>49144</t>
  </si>
  <si>
    <t>49145</t>
  </si>
  <si>
    <t>49146</t>
  </si>
  <si>
    <t>49147</t>
  </si>
  <si>
    <t>49148</t>
  </si>
  <si>
    <t>49149</t>
  </si>
  <si>
    <t>49150</t>
  </si>
  <si>
    <t>49151</t>
  </si>
  <si>
    <t>49152</t>
  </si>
  <si>
    <t>49153</t>
  </si>
  <si>
    <t>49154</t>
  </si>
  <si>
    <t>49155</t>
  </si>
  <si>
    <t>49156</t>
  </si>
  <si>
    <t>49157</t>
  </si>
  <si>
    <t>49158</t>
  </si>
  <si>
    <t>49159</t>
  </si>
  <si>
    <t>49160</t>
  </si>
  <si>
    <t>49161</t>
  </si>
  <si>
    <t>49162</t>
  </si>
  <si>
    <t>49163</t>
  </si>
  <si>
    <t>49164</t>
  </si>
  <si>
    <t>49165</t>
  </si>
  <si>
    <t>49166</t>
  </si>
  <si>
    <t>49167</t>
  </si>
  <si>
    <t>49168</t>
  </si>
  <si>
    <t>49170</t>
  </si>
  <si>
    <t>49171</t>
  </si>
  <si>
    <t>49172</t>
  </si>
  <si>
    <t>49173</t>
  </si>
  <si>
    <t>49174</t>
  </si>
  <si>
    <t>49176</t>
  </si>
  <si>
    <t>49177</t>
  </si>
  <si>
    <t>49178</t>
  </si>
  <si>
    <t>49180</t>
  </si>
  <si>
    <t>49181</t>
  </si>
  <si>
    <t>49182</t>
  </si>
  <si>
    <t>49183</t>
  </si>
  <si>
    <t>49190</t>
  </si>
  <si>
    <t>49191</t>
  </si>
  <si>
    <t>49192</t>
  </si>
  <si>
    <t>49193</t>
  </si>
  <si>
    <t>49200</t>
  </si>
  <si>
    <t>49210</t>
  </si>
  <si>
    <t>49211</t>
  </si>
  <si>
    <t>49212</t>
  </si>
  <si>
    <t>49213</t>
  </si>
  <si>
    <t>49214</t>
  </si>
  <si>
    <t>49215</t>
  </si>
  <si>
    <t>49216</t>
  </si>
  <si>
    <t>49220</t>
  </si>
  <si>
    <t>49230</t>
  </si>
  <si>
    <t>49231</t>
  </si>
  <si>
    <t>49232</t>
  </si>
  <si>
    <t>49240</t>
  </si>
  <si>
    <t>49250</t>
  </si>
  <si>
    <t>49251</t>
  </si>
  <si>
    <t>49252</t>
  </si>
  <si>
    <t>49253</t>
  </si>
  <si>
    <t>49254</t>
  </si>
  <si>
    <t>49255</t>
  </si>
  <si>
    <t>49260</t>
  </si>
  <si>
    <t>49270</t>
  </si>
  <si>
    <t>49271</t>
  </si>
  <si>
    <t>49272</t>
  </si>
  <si>
    <t>49280</t>
  </si>
  <si>
    <t>49281</t>
  </si>
  <si>
    <t>49300</t>
  </si>
  <si>
    <t>49310</t>
  </si>
  <si>
    <t>49317</t>
  </si>
  <si>
    <t>49318</t>
  </si>
  <si>
    <t>49319</t>
  </si>
  <si>
    <t>49320</t>
  </si>
  <si>
    <t>49321</t>
  </si>
  <si>
    <t>49322</t>
  </si>
  <si>
    <t>49323</t>
  </si>
  <si>
    <t>49324</t>
  </si>
  <si>
    <t>49325</t>
  </si>
  <si>
    <t>49326</t>
  </si>
  <si>
    <t>49327</t>
  </si>
  <si>
    <t>49329</t>
  </si>
  <si>
    <t>49330</t>
  </si>
  <si>
    <t>49331</t>
  </si>
  <si>
    <t>49332</t>
  </si>
  <si>
    <t>49333</t>
  </si>
  <si>
    <t>49334</t>
  </si>
  <si>
    <t>49335</t>
  </si>
  <si>
    <t>49336</t>
  </si>
  <si>
    <t>49337</t>
  </si>
  <si>
    <t>49340</t>
  </si>
  <si>
    <t>49341</t>
  </si>
  <si>
    <t>49342</t>
  </si>
  <si>
    <t>49343</t>
  </si>
  <si>
    <t>49344</t>
  </si>
  <si>
    <t>49345</t>
  </si>
  <si>
    <t>49346</t>
  </si>
  <si>
    <t>49347</t>
  </si>
  <si>
    <t>49348</t>
  </si>
  <si>
    <t>49349</t>
  </si>
  <si>
    <t>49350</t>
  </si>
  <si>
    <t>49352</t>
  </si>
  <si>
    <t>49357</t>
  </si>
  <si>
    <t>49358</t>
  </si>
  <si>
    <t>49359</t>
  </si>
  <si>
    <t>49360</t>
  </si>
  <si>
    <t>49361</t>
  </si>
  <si>
    <t>49362</t>
  </si>
  <si>
    <t>49390</t>
  </si>
  <si>
    <t>49391</t>
  </si>
  <si>
    <t>49392</t>
  </si>
  <si>
    <t>49393</t>
  </si>
  <si>
    <t>49394</t>
  </si>
  <si>
    <t>49395</t>
  </si>
  <si>
    <t>49396</t>
  </si>
  <si>
    <t>49400</t>
  </si>
  <si>
    <t>49410</t>
  </si>
  <si>
    <t>49419</t>
  </si>
  <si>
    <t>49420</t>
  </si>
  <si>
    <t>49430</t>
  </si>
  <si>
    <t>49440</t>
  </si>
  <si>
    <t>49450</t>
  </si>
  <si>
    <t>49500</t>
  </si>
  <si>
    <t>49510</t>
  </si>
  <si>
    <t>49511</t>
  </si>
  <si>
    <t>49512</t>
  </si>
  <si>
    <t>49513</t>
  </si>
  <si>
    <t>49514</t>
  </si>
  <si>
    <t>49515</t>
  </si>
  <si>
    <t>49516</t>
  </si>
  <si>
    <t>49517</t>
  </si>
  <si>
    <t>49518</t>
  </si>
  <si>
    <t>49519</t>
  </si>
  <si>
    <t>49520</t>
  </si>
  <si>
    <t>49521</t>
  </si>
  <si>
    <t>49522</t>
  </si>
  <si>
    <t>49523</t>
  </si>
  <si>
    <t>49524</t>
  </si>
  <si>
    <t>49525</t>
  </si>
  <si>
    <t>49530</t>
  </si>
  <si>
    <t>49539</t>
  </si>
  <si>
    <t>49540</t>
  </si>
  <si>
    <t>49541</t>
  </si>
  <si>
    <t>49542</t>
  </si>
  <si>
    <t>49543</t>
  </si>
  <si>
    <t>49550</t>
  </si>
  <si>
    <t>49559</t>
  </si>
  <si>
    <t>49560</t>
  </si>
  <si>
    <t>49561</t>
  </si>
  <si>
    <t>49562</t>
  </si>
  <si>
    <t>49563</t>
  </si>
  <si>
    <t>49570</t>
  </si>
  <si>
    <t>49571</t>
  </si>
  <si>
    <t>49572</t>
  </si>
  <si>
    <t>49573</t>
  </si>
  <si>
    <t>49574</t>
  </si>
  <si>
    <t>49580</t>
  </si>
  <si>
    <t>49582</t>
  </si>
  <si>
    <t>49583</t>
  </si>
  <si>
    <t>49590</t>
  </si>
  <si>
    <t>49591</t>
  </si>
  <si>
    <t>49592</t>
  </si>
  <si>
    <t>49593</t>
  </si>
  <si>
    <t>49594</t>
  </si>
  <si>
    <t>49600</t>
  </si>
  <si>
    <t>49610</t>
  </si>
  <si>
    <t>49618</t>
  </si>
  <si>
    <t>49619</t>
  </si>
  <si>
    <t>49620</t>
  </si>
  <si>
    <t>49621</t>
  </si>
  <si>
    <t>49622</t>
  </si>
  <si>
    <t>49623</t>
  </si>
  <si>
    <t>49624</t>
  </si>
  <si>
    <t>49625</t>
  </si>
  <si>
    <t>49626</t>
  </si>
  <si>
    <t>49627</t>
  </si>
  <si>
    <t>49628</t>
  </si>
  <si>
    <t>49629</t>
  </si>
  <si>
    <t>49630</t>
  </si>
  <si>
    <t>49637</t>
  </si>
  <si>
    <t>49638</t>
  </si>
  <si>
    <t>49639</t>
  </si>
  <si>
    <t>49640</t>
  </si>
  <si>
    <t>49650</t>
  </si>
  <si>
    <t>49660</t>
  </si>
  <si>
    <t>49670</t>
  </si>
  <si>
    <t>49680</t>
  </si>
  <si>
    <t>49690</t>
  </si>
  <si>
    <t>49691</t>
  </si>
  <si>
    <t>49692</t>
  </si>
  <si>
    <t>49693</t>
  </si>
  <si>
    <t>49694</t>
  </si>
  <si>
    <t>49695</t>
  </si>
  <si>
    <t>49696</t>
  </si>
  <si>
    <t>49697</t>
  </si>
  <si>
    <t>49698</t>
  </si>
  <si>
    <t>49699</t>
  </si>
  <si>
    <t>49700</t>
  </si>
  <si>
    <t>49706</t>
  </si>
  <si>
    <t>49707</t>
  </si>
  <si>
    <t>49708</t>
  </si>
  <si>
    <t>49709</t>
  </si>
  <si>
    <t>49710</t>
  </si>
  <si>
    <t>49714</t>
  </si>
  <si>
    <t>49715</t>
  </si>
  <si>
    <t>49716</t>
  </si>
  <si>
    <t>49717</t>
  </si>
  <si>
    <t>49718</t>
  </si>
  <si>
    <t>49719</t>
  </si>
  <si>
    <t>49720</t>
  </si>
  <si>
    <t>49721</t>
  </si>
  <si>
    <t>49722</t>
  </si>
  <si>
    <t>49730</t>
  </si>
  <si>
    <t>49731</t>
  </si>
  <si>
    <t>49740</t>
  </si>
  <si>
    <t>49741</t>
  </si>
  <si>
    <t>49742</t>
  </si>
  <si>
    <t>49743</t>
  </si>
  <si>
    <t>49750</t>
  </si>
  <si>
    <t>49751</t>
  </si>
  <si>
    <t>49760</t>
  </si>
  <si>
    <t>49770</t>
  </si>
  <si>
    <t>49780</t>
  </si>
  <si>
    <t>49781</t>
  </si>
  <si>
    <t>49782</t>
  </si>
  <si>
    <t>49783</t>
  </si>
  <si>
    <t>49800</t>
  </si>
  <si>
    <t>49810</t>
  </si>
  <si>
    <t>49820</t>
  </si>
  <si>
    <t>49830</t>
  </si>
  <si>
    <t>49831</t>
  </si>
  <si>
    <t>49832</t>
  </si>
  <si>
    <t>49833</t>
  </si>
  <si>
    <t>49834</t>
  </si>
  <si>
    <t>49835</t>
  </si>
  <si>
    <t>49836</t>
  </si>
  <si>
    <t>49840</t>
  </si>
  <si>
    <t>49850</t>
  </si>
  <si>
    <t>49860</t>
  </si>
  <si>
    <t>49870</t>
  </si>
  <si>
    <t>49871</t>
  </si>
  <si>
    <t>49880</t>
  </si>
  <si>
    <t>49881</t>
  </si>
  <si>
    <t>49882</t>
  </si>
  <si>
    <t>ZARAGOZA</t>
  </si>
  <si>
    <t>50020</t>
  </si>
  <si>
    <t>50021</t>
  </si>
  <si>
    <t>50022</t>
  </si>
  <si>
    <t>50059</t>
  </si>
  <si>
    <t>50070</t>
  </si>
  <si>
    <t>50071</t>
  </si>
  <si>
    <t>50080</t>
  </si>
  <si>
    <t>50090</t>
  </si>
  <si>
    <t>50100</t>
  </si>
  <si>
    <t>50108</t>
  </si>
  <si>
    <t>50109</t>
  </si>
  <si>
    <t>50110</t>
  </si>
  <si>
    <t>50120</t>
  </si>
  <si>
    <t>50130</t>
  </si>
  <si>
    <t>50131</t>
  </si>
  <si>
    <t>50132</t>
  </si>
  <si>
    <t>50133</t>
  </si>
  <si>
    <t>50134</t>
  </si>
  <si>
    <t>50135</t>
  </si>
  <si>
    <t>50136</t>
  </si>
  <si>
    <t>50137</t>
  </si>
  <si>
    <t>50138</t>
  </si>
  <si>
    <t>50139</t>
  </si>
  <si>
    <t>50140</t>
  </si>
  <si>
    <t>50141</t>
  </si>
  <si>
    <t>50142</t>
  </si>
  <si>
    <t>50143</t>
  </si>
  <si>
    <t>50144</t>
  </si>
  <si>
    <t>50150</t>
  </si>
  <si>
    <t>50151</t>
  </si>
  <si>
    <t>50152</t>
  </si>
  <si>
    <t>50153</t>
  </si>
  <si>
    <t>50154</t>
  </si>
  <si>
    <t>50155</t>
  </si>
  <si>
    <t>50156</t>
  </si>
  <si>
    <t>50160</t>
  </si>
  <si>
    <t>50161</t>
  </si>
  <si>
    <t>50162</t>
  </si>
  <si>
    <t>50163</t>
  </si>
  <si>
    <t>50164</t>
  </si>
  <si>
    <t>50170</t>
  </si>
  <si>
    <t>50171</t>
  </si>
  <si>
    <t>50172</t>
  </si>
  <si>
    <t>50173</t>
  </si>
  <si>
    <t>50174</t>
  </si>
  <si>
    <t>50175</t>
  </si>
  <si>
    <t>50177</t>
  </si>
  <si>
    <t>50178</t>
  </si>
  <si>
    <t>50180</t>
  </si>
  <si>
    <t>50190</t>
  </si>
  <si>
    <t>50191</t>
  </si>
  <si>
    <t>50192</t>
  </si>
  <si>
    <t>50193</t>
  </si>
  <si>
    <t>50194</t>
  </si>
  <si>
    <t>50195</t>
  </si>
  <si>
    <t>50196</t>
  </si>
  <si>
    <t>50197</t>
  </si>
  <si>
    <t>50198</t>
  </si>
  <si>
    <t>50200</t>
  </si>
  <si>
    <t>50210</t>
  </si>
  <si>
    <t>50211</t>
  </si>
  <si>
    <t>50212</t>
  </si>
  <si>
    <t>50213</t>
  </si>
  <si>
    <t>50214</t>
  </si>
  <si>
    <t>50215</t>
  </si>
  <si>
    <t>50216</t>
  </si>
  <si>
    <t>50217</t>
  </si>
  <si>
    <t>50219</t>
  </si>
  <si>
    <t>50220</t>
  </si>
  <si>
    <t>50227</t>
  </si>
  <si>
    <t>50228</t>
  </si>
  <si>
    <t>50229</t>
  </si>
  <si>
    <t>50230</t>
  </si>
  <si>
    <t>50236</t>
  </si>
  <si>
    <t>50237</t>
  </si>
  <si>
    <t>50238</t>
  </si>
  <si>
    <t>50239</t>
  </si>
  <si>
    <t>50240</t>
  </si>
  <si>
    <t>50246</t>
  </si>
  <si>
    <t>50247</t>
  </si>
  <si>
    <t>50248</t>
  </si>
  <si>
    <t>50249</t>
  </si>
  <si>
    <t>50250</t>
  </si>
  <si>
    <t>50257</t>
  </si>
  <si>
    <t>50258</t>
  </si>
  <si>
    <t>50259</t>
  </si>
  <si>
    <t>50260</t>
  </si>
  <si>
    <t>50266</t>
  </si>
  <si>
    <t>50267</t>
  </si>
  <si>
    <t>50268</t>
  </si>
  <si>
    <t>50269</t>
  </si>
  <si>
    <t>50270</t>
  </si>
  <si>
    <t>50280</t>
  </si>
  <si>
    <t>50290</t>
  </si>
  <si>
    <t>50291</t>
  </si>
  <si>
    <t>50292</t>
  </si>
  <si>
    <t>50293</t>
  </si>
  <si>
    <t>50294</t>
  </si>
  <si>
    <t>50295</t>
  </si>
  <si>
    <t>50296</t>
  </si>
  <si>
    <t>50297</t>
  </si>
  <si>
    <t>50298</t>
  </si>
  <si>
    <t>50299</t>
  </si>
  <si>
    <t>50300</t>
  </si>
  <si>
    <t>50310</t>
  </si>
  <si>
    <t>50311</t>
  </si>
  <si>
    <t>50312</t>
  </si>
  <si>
    <t>50313</t>
  </si>
  <si>
    <t>50314</t>
  </si>
  <si>
    <t>50315</t>
  </si>
  <si>
    <t>50316</t>
  </si>
  <si>
    <t>50320</t>
  </si>
  <si>
    <t>50321</t>
  </si>
  <si>
    <t>50322</t>
  </si>
  <si>
    <t>50323</t>
  </si>
  <si>
    <t>50324</t>
  </si>
  <si>
    <t>50325</t>
  </si>
  <si>
    <t>50326</t>
  </si>
  <si>
    <t>50330</t>
  </si>
  <si>
    <t>50331</t>
  </si>
  <si>
    <t>50332</t>
  </si>
  <si>
    <t>50333</t>
  </si>
  <si>
    <t>50334</t>
  </si>
  <si>
    <t>50335</t>
  </si>
  <si>
    <t>50336</t>
  </si>
  <si>
    <t>50340</t>
  </si>
  <si>
    <t>50341</t>
  </si>
  <si>
    <t>50342</t>
  </si>
  <si>
    <t>50343</t>
  </si>
  <si>
    <t>50344</t>
  </si>
  <si>
    <t>50345</t>
  </si>
  <si>
    <t>50346</t>
  </si>
  <si>
    <t>50347</t>
  </si>
  <si>
    <t>50348</t>
  </si>
  <si>
    <t>50360</t>
  </si>
  <si>
    <t>50366</t>
  </si>
  <si>
    <t>50367</t>
  </si>
  <si>
    <t>50368</t>
  </si>
  <si>
    <t>50369</t>
  </si>
  <si>
    <t>50370</t>
  </si>
  <si>
    <t>50371</t>
  </si>
  <si>
    <t>50372</t>
  </si>
  <si>
    <t>50373</t>
  </si>
  <si>
    <t>50374</t>
  </si>
  <si>
    <t>50375</t>
  </si>
  <si>
    <t>50376</t>
  </si>
  <si>
    <t>50390</t>
  </si>
  <si>
    <t>50391</t>
  </si>
  <si>
    <t>50400</t>
  </si>
  <si>
    <t>50408</t>
  </si>
  <si>
    <t>50409</t>
  </si>
  <si>
    <t>50410</t>
  </si>
  <si>
    <t>50420</t>
  </si>
  <si>
    <t>50430</t>
  </si>
  <si>
    <t>50440</t>
  </si>
  <si>
    <t>50441</t>
  </si>
  <si>
    <t>50450</t>
  </si>
  <si>
    <t>50460</t>
  </si>
  <si>
    <t>50461</t>
  </si>
  <si>
    <t>50470</t>
  </si>
  <si>
    <t>50480</t>
  </si>
  <si>
    <t>50481</t>
  </si>
  <si>
    <t>50482</t>
  </si>
  <si>
    <t>50490</t>
  </si>
  <si>
    <t>50491</t>
  </si>
  <si>
    <t>50500</t>
  </si>
  <si>
    <t>50510</t>
  </si>
  <si>
    <t>50511</t>
  </si>
  <si>
    <t>50512</t>
  </si>
  <si>
    <t>50513</t>
  </si>
  <si>
    <t>50514</t>
  </si>
  <si>
    <t>50520</t>
  </si>
  <si>
    <t>50529</t>
  </si>
  <si>
    <t>50530</t>
  </si>
  <si>
    <t>50540</t>
  </si>
  <si>
    <t>50546</t>
  </si>
  <si>
    <t>50547</t>
  </si>
  <si>
    <t>50548</t>
  </si>
  <si>
    <t>50549</t>
  </si>
  <si>
    <t>50550</t>
  </si>
  <si>
    <t>50560</t>
  </si>
  <si>
    <t>50561</t>
  </si>
  <si>
    <t>50562</t>
  </si>
  <si>
    <t>50570</t>
  </si>
  <si>
    <t>50580</t>
  </si>
  <si>
    <t>50581</t>
  </si>
  <si>
    <t>50582</t>
  </si>
  <si>
    <t>50583</t>
  </si>
  <si>
    <t>50584</t>
  </si>
  <si>
    <t>50590</t>
  </si>
  <si>
    <t>50591</t>
  </si>
  <si>
    <t>50592</t>
  </si>
  <si>
    <t>50596</t>
  </si>
  <si>
    <t>50600</t>
  </si>
  <si>
    <t>50610</t>
  </si>
  <si>
    <t>50611</t>
  </si>
  <si>
    <t>50612</t>
  </si>
  <si>
    <t>50613</t>
  </si>
  <si>
    <t>50614</t>
  </si>
  <si>
    <t>50615</t>
  </si>
  <si>
    <t>50616</t>
  </si>
  <si>
    <t>50617</t>
  </si>
  <si>
    <t>50619</t>
  </si>
  <si>
    <t>50620</t>
  </si>
  <si>
    <t>50629</t>
  </si>
  <si>
    <t>50630</t>
  </si>
  <si>
    <t>50637</t>
  </si>
  <si>
    <t>50638</t>
  </si>
  <si>
    <t>50639</t>
  </si>
  <si>
    <t>50640</t>
  </si>
  <si>
    <t>50641</t>
  </si>
  <si>
    <t>50660</t>
  </si>
  <si>
    <t>50668</t>
  </si>
  <si>
    <t>50669</t>
  </si>
  <si>
    <t>50670</t>
  </si>
  <si>
    <t>50678</t>
  </si>
  <si>
    <t>50679</t>
  </si>
  <si>
    <t>50680</t>
  </si>
  <si>
    <t>50682</t>
  </si>
  <si>
    <t>50683</t>
  </si>
  <si>
    <t>50684</t>
  </si>
  <si>
    <t>50685</t>
  </si>
  <si>
    <t>50686</t>
  </si>
  <si>
    <t>50687</t>
  </si>
  <si>
    <t>50688</t>
  </si>
  <si>
    <t>50689</t>
  </si>
  <si>
    <t>50690</t>
  </si>
  <si>
    <t>50691</t>
  </si>
  <si>
    <t>50692</t>
  </si>
  <si>
    <t>50693</t>
  </si>
  <si>
    <t>50694</t>
  </si>
  <si>
    <t>50695</t>
  </si>
  <si>
    <t>50696</t>
  </si>
  <si>
    <t>50700</t>
  </si>
  <si>
    <t>50709</t>
  </si>
  <si>
    <t>50710</t>
  </si>
  <si>
    <t>50720</t>
  </si>
  <si>
    <t>50730</t>
  </si>
  <si>
    <t>50740</t>
  </si>
  <si>
    <t>50741</t>
  </si>
  <si>
    <t>50750</t>
  </si>
  <si>
    <t>50760</t>
  </si>
  <si>
    <t>50770</t>
  </si>
  <si>
    <t>50780</t>
  </si>
  <si>
    <t>50781</t>
  </si>
  <si>
    <t>50782</t>
  </si>
  <si>
    <t>50783</t>
  </si>
  <si>
    <t>50784</t>
  </si>
  <si>
    <t>50786</t>
  </si>
  <si>
    <t>50790</t>
  </si>
  <si>
    <t>50792</t>
  </si>
  <si>
    <t>50793</t>
  </si>
  <si>
    <t>50794</t>
  </si>
  <si>
    <t>50795</t>
  </si>
  <si>
    <t>50800</t>
  </si>
  <si>
    <t>50810</t>
  </si>
  <si>
    <t>50820</t>
  </si>
  <si>
    <t>50830</t>
  </si>
  <si>
    <t>50840</t>
  </si>
  <si>
    <t>50850</t>
  </si>
  <si>
    <t>以下黄色邮编地区邮编拒收</t>
  </si>
  <si>
    <t>Remote US 48 ZIP Codes</t>
  </si>
  <si>
    <t>超级偏远邮编</t>
  </si>
  <si>
    <t>US 48 DAS Extended ZIP Codes</t>
  </si>
  <si>
    <t>英国偏远邮编</t>
  </si>
  <si>
    <t>快递派送偏远地区邮编：</t>
  </si>
  <si>
    <t>(Northern Ireland, Channel Islands, Isle of Man,Scottish Highlands and Islands, Scilly Isles)</t>
  </si>
  <si>
    <t>Northern Ireland</t>
  </si>
  <si>
    <t>北爱尔兰</t>
  </si>
  <si>
    <t>BT邮编</t>
  </si>
  <si>
    <t>Channel Islands</t>
  </si>
  <si>
    <t>海峡群岛</t>
  </si>
  <si>
    <t>JE2-JE3,GY1-GY10</t>
  </si>
  <si>
    <t>Isle of Man</t>
  </si>
  <si>
    <t>马恩岛</t>
  </si>
  <si>
    <t>IM邮编</t>
  </si>
  <si>
    <t>Scottish Highlands</t>
  </si>
  <si>
    <t>苏格兰高地</t>
  </si>
  <si>
    <t>AB36-38,AB55-56,FK17-21,IVI-39,IV52-54,IV63,KW1-14,PA21-40,PH19-26,PH30-41,PH49-50</t>
  </si>
  <si>
    <t>Scottish Islands</t>
  </si>
  <si>
    <t>苏格兰群岛</t>
  </si>
  <si>
    <t>HS1-9,IV40-51,IV55-56,KA27-28,KW15-17,PA20,PA41-49,PA60-78,PH42-44,ZE1-3</t>
  </si>
  <si>
    <t>Scilly Isles</t>
  </si>
  <si>
    <t>锡利群岛</t>
  </si>
  <si>
    <t>TR21-TR25</t>
  </si>
  <si>
    <t>卡车派送偏远地区无服务：</t>
  </si>
  <si>
    <t>偏远表规则
例如黄色部分：2081-2084
2082和2083也是偏远
所以不能按照查找准确邮编查找</t>
  </si>
  <si>
    <t>Postal Code</t>
  </si>
  <si>
    <t>Country</t>
  </si>
  <si>
    <t>IATA Code</t>
  </si>
  <si>
    <t>Low</t>
  </si>
  <si>
    <t>High</t>
  </si>
  <si>
    <t>City</t>
  </si>
  <si>
    <t>Origin Surcharge</t>
  </si>
  <si>
    <t>Destination Surcharge</t>
  </si>
  <si>
    <t>Austria</t>
  </si>
  <si>
    <t>2081</t>
  </si>
  <si>
    <t>2084</t>
  </si>
  <si>
    <t>Extended Area Surcharge</t>
  </si>
  <si>
    <t>2091</t>
  </si>
  <si>
    <t>2095</t>
  </si>
  <si>
    <t>2272</t>
  </si>
  <si>
    <t>2276</t>
  </si>
  <si>
    <t>3871</t>
  </si>
  <si>
    <t>3874</t>
  </si>
  <si>
    <t>3911</t>
  </si>
  <si>
    <t>3925</t>
  </si>
  <si>
    <t>4092</t>
  </si>
  <si>
    <t>4161</t>
  </si>
  <si>
    <t>4164</t>
  </si>
  <si>
    <t>4263</t>
  </si>
  <si>
    <t>4463</t>
  </si>
  <si>
    <t>4573</t>
  </si>
  <si>
    <t>4575</t>
  </si>
  <si>
    <t>5505</t>
  </si>
  <si>
    <t>5561</t>
  </si>
  <si>
    <t>5563</t>
  </si>
  <si>
    <t>5572</t>
  </si>
  <si>
    <t>5583</t>
  </si>
  <si>
    <t>5585</t>
  </si>
  <si>
    <t>5591</t>
  </si>
  <si>
    <t>5592</t>
  </si>
  <si>
    <t>5611</t>
  </si>
  <si>
    <t>5752</t>
  </si>
  <si>
    <t>5754</t>
  </si>
  <si>
    <t>6215</t>
  </si>
  <si>
    <t>6652</t>
  </si>
  <si>
    <t>6655</t>
  </si>
  <si>
    <t>6672</t>
  </si>
  <si>
    <t>6673</t>
  </si>
  <si>
    <t>6675</t>
  </si>
  <si>
    <t>6677</t>
  </si>
  <si>
    <t>6682</t>
  </si>
  <si>
    <t>6691</t>
  </si>
  <si>
    <t>6708</t>
  </si>
  <si>
    <t>6886</t>
  </si>
  <si>
    <t>6888</t>
  </si>
  <si>
    <t>6991</t>
  </si>
  <si>
    <t>6993</t>
  </si>
  <si>
    <t>8663</t>
  </si>
  <si>
    <t>8673</t>
  </si>
  <si>
    <t>8674</t>
  </si>
  <si>
    <t>8762</t>
  </si>
  <si>
    <t>8765</t>
  </si>
  <si>
    <t>8832</t>
  </si>
  <si>
    <t>8971</t>
  </si>
  <si>
    <t>8974</t>
  </si>
  <si>
    <t>8993</t>
  </si>
  <si>
    <t>9363</t>
  </si>
  <si>
    <t>9782</t>
  </si>
  <si>
    <t>9931</t>
  </si>
  <si>
    <t>9932</t>
  </si>
  <si>
    <t>9941</t>
  </si>
  <si>
    <t>9942</t>
  </si>
  <si>
    <t>9961</t>
  </si>
  <si>
    <t>9963</t>
  </si>
  <si>
    <t>9972</t>
  </si>
  <si>
    <t>9974</t>
  </si>
  <si>
    <t>9981</t>
  </si>
  <si>
    <t>25846</t>
  </si>
  <si>
    <t>25849</t>
  </si>
  <si>
    <t>25859</t>
  </si>
  <si>
    <t>25863</t>
  </si>
  <si>
    <t>25869</t>
  </si>
  <si>
    <t>25929</t>
  </si>
  <si>
    <t>25999</t>
  </si>
  <si>
    <t>26453</t>
  </si>
  <si>
    <t>26486</t>
  </si>
  <si>
    <t>26548</t>
  </si>
  <si>
    <t>26557</t>
  </si>
  <si>
    <t>26579</t>
  </si>
  <si>
    <t>26737</t>
  </si>
  <si>
    <t>26757</t>
  </si>
  <si>
    <t>27483</t>
  </si>
  <si>
    <t>27499</t>
  </si>
  <si>
    <t>3700</t>
  </si>
  <si>
    <t>3799</t>
  </si>
  <si>
    <t>Remote Area Surcharge</t>
  </si>
  <si>
    <t>4592</t>
  </si>
  <si>
    <t>4944</t>
  </si>
  <si>
    <t>5900</t>
  </si>
  <si>
    <t>5999</t>
  </si>
  <si>
    <t>6270</t>
  </si>
  <si>
    <t>6280</t>
  </si>
  <si>
    <t>6720</t>
  </si>
  <si>
    <t>6792</t>
  </si>
  <si>
    <t>6818</t>
  </si>
  <si>
    <t>6869</t>
  </si>
  <si>
    <t>6871</t>
  </si>
  <si>
    <t>6879</t>
  </si>
  <si>
    <t>6881</t>
  </si>
  <si>
    <t>6890</t>
  </si>
  <si>
    <t>6893</t>
  </si>
  <si>
    <t>6960</t>
  </si>
  <si>
    <t>8305</t>
  </si>
  <si>
    <t>8592</t>
  </si>
  <si>
    <t>9492</t>
  </si>
  <si>
    <t>9493</t>
  </si>
  <si>
    <t>9940</t>
  </si>
  <si>
    <t>9970</t>
  </si>
  <si>
    <t>9990</t>
  </si>
  <si>
    <t>01111</t>
  </si>
  <si>
    <t>01116</t>
  </si>
  <si>
    <t>01121</t>
  </si>
  <si>
    <t>01127</t>
  </si>
  <si>
    <t>01131</t>
  </si>
  <si>
    <t>01137</t>
  </si>
  <si>
    <t>01141</t>
  </si>
  <si>
    <t>01149</t>
  </si>
  <si>
    <t>01151</t>
  </si>
  <si>
    <t>01159</t>
  </si>
  <si>
    <t>01161</t>
  </si>
  <si>
    <t>01164</t>
  </si>
  <si>
    <t>01166</t>
  </si>
  <si>
    <t>01168</t>
  </si>
  <si>
    <t>01171</t>
  </si>
  <si>
    <t>01189</t>
  </si>
  <si>
    <t>01197</t>
  </si>
  <si>
    <t>01199</t>
  </si>
  <si>
    <t>01201</t>
  </si>
  <si>
    <t>01205</t>
  </si>
  <si>
    <t>01215</t>
  </si>
  <si>
    <t>01217</t>
  </si>
  <si>
    <t>01219</t>
  </si>
  <si>
    <t>01221</t>
  </si>
  <si>
    <t>01229</t>
  </si>
  <si>
    <t>01231</t>
  </si>
  <si>
    <t>01239</t>
  </si>
  <si>
    <t>01241</t>
  </si>
  <si>
    <t>01249</t>
  </si>
  <si>
    <t>01252</t>
  </si>
  <si>
    <t>01259</t>
  </si>
  <si>
    <t>01261</t>
  </si>
  <si>
    <t>01299</t>
  </si>
  <si>
    <t>01301</t>
  </si>
  <si>
    <t>01305</t>
  </si>
  <si>
    <t>01310</t>
  </si>
  <si>
    <t>01315</t>
  </si>
  <si>
    <t>01319</t>
  </si>
  <si>
    <t>01323</t>
  </si>
  <si>
    <t>01329</t>
  </si>
  <si>
    <t>01331</t>
  </si>
  <si>
    <t>01422</t>
  </si>
  <si>
    <t>01431</t>
  </si>
  <si>
    <t>01438</t>
  </si>
  <si>
    <t>01441</t>
  </si>
  <si>
    <t>01448</t>
  </si>
  <si>
    <t>01451</t>
  </si>
  <si>
    <t>01467</t>
  </si>
  <si>
    <t>01511</t>
  </si>
  <si>
    <t>01519</t>
  </si>
  <si>
    <t>01521</t>
  </si>
  <si>
    <t>01748</t>
  </si>
  <si>
    <t>01750</t>
  </si>
  <si>
    <t>01999</t>
  </si>
  <si>
    <t>02101</t>
  </si>
  <si>
    <t>02109</t>
  </si>
  <si>
    <t>02111</t>
  </si>
  <si>
    <t>02119</t>
  </si>
  <si>
    <t>02121</t>
  </si>
  <si>
    <t>02123</t>
  </si>
  <si>
    <t>02135</t>
  </si>
  <si>
    <t>02143</t>
  </si>
  <si>
    <t>02157</t>
  </si>
  <si>
    <t>02163</t>
  </si>
  <si>
    <t>02179</t>
  </si>
  <si>
    <t>02181</t>
  </si>
  <si>
    <t>02199</t>
  </si>
  <si>
    <t>02201</t>
  </si>
  <si>
    <t>02219</t>
  </si>
  <si>
    <t>02221</t>
  </si>
  <si>
    <t>02229</t>
  </si>
  <si>
    <t>02231</t>
  </si>
  <si>
    <t>02239</t>
  </si>
  <si>
    <t>02241</t>
  </si>
  <si>
    <t>02245</t>
  </si>
  <si>
    <t>02254</t>
  </si>
  <si>
    <t>02259</t>
  </si>
  <si>
    <t>02261</t>
  </si>
  <si>
    <t>02269</t>
  </si>
  <si>
    <t>02271</t>
  </si>
  <si>
    <t>02279</t>
  </si>
  <si>
    <t>02281</t>
  </si>
  <si>
    <t>02370</t>
  </si>
  <si>
    <t>02411</t>
  </si>
  <si>
    <t>02419</t>
  </si>
  <si>
    <t>02421</t>
  </si>
  <si>
    <t>02429</t>
  </si>
  <si>
    <t>02431</t>
  </si>
  <si>
    <t>02447</t>
  </si>
  <si>
    <t>02458</t>
  </si>
  <si>
    <t>02463</t>
  </si>
  <si>
    <t>02469</t>
  </si>
  <si>
    <t>02471</t>
  </si>
  <si>
    <t>02481</t>
  </si>
  <si>
    <t>02491</t>
  </si>
  <si>
    <t>02501</t>
  </si>
  <si>
    <t>02519</t>
  </si>
  <si>
    <t>02521</t>
  </si>
  <si>
    <t>02570</t>
  </si>
  <si>
    <t>02580</t>
  </si>
  <si>
    <t>02590</t>
  </si>
  <si>
    <t>02619</t>
  </si>
  <si>
    <t>02654</t>
  </si>
  <si>
    <t>02659</t>
  </si>
  <si>
    <t>02661</t>
  </si>
  <si>
    <t>02689</t>
  </si>
  <si>
    <t>02697</t>
  </si>
  <si>
    <t>02999</t>
  </si>
  <si>
    <t>03151</t>
  </si>
  <si>
    <t>03157</t>
  </si>
  <si>
    <t>03171</t>
  </si>
  <si>
    <t>03341</t>
  </si>
  <si>
    <t>03347</t>
  </si>
  <si>
    <t>03371</t>
  </si>
  <si>
    <t>03379</t>
  </si>
  <si>
    <t>03381</t>
  </si>
  <si>
    <t>03389</t>
  </si>
  <si>
    <t>03461</t>
  </si>
  <si>
    <t>03468</t>
  </si>
  <si>
    <t>03511</t>
  </si>
  <si>
    <t>03515</t>
  </si>
  <si>
    <t>03519</t>
  </si>
  <si>
    <t>03671</t>
  </si>
  <si>
    <t>03678</t>
  </si>
  <si>
    <t>03741</t>
  </si>
  <si>
    <t>03748</t>
  </si>
  <si>
    <t>03751</t>
  </si>
  <si>
    <t>03758</t>
  </si>
  <si>
    <t>03761</t>
  </si>
  <si>
    <t>03768</t>
  </si>
  <si>
    <t>03771</t>
  </si>
  <si>
    <t>03777</t>
  </si>
  <si>
    <t>03842</t>
  </si>
  <si>
    <t>03849</t>
  </si>
  <si>
    <t>03851</t>
  </si>
  <si>
    <t>03859</t>
  </si>
  <si>
    <t>03861</t>
  </si>
  <si>
    <t>03869</t>
  </si>
  <si>
    <t>03905</t>
  </si>
  <si>
    <t>03999</t>
  </si>
  <si>
    <t>04111</t>
  </si>
  <si>
    <t>04112</t>
  </si>
  <si>
    <t>04121</t>
  </si>
  <si>
    <t>04129</t>
  </si>
  <si>
    <t>04132</t>
  </si>
  <si>
    <t>04139</t>
  </si>
  <si>
    <t>04141</t>
  </si>
  <si>
    <t>04148</t>
  </si>
  <si>
    <t>04161</t>
  </si>
  <si>
    <t>04191</t>
  </si>
  <si>
    <t>04193</t>
  </si>
  <si>
    <t>04199</t>
  </si>
  <si>
    <t>04201</t>
  </si>
  <si>
    <t>04209</t>
  </si>
  <si>
    <t>04214</t>
  </si>
  <si>
    <t>04229</t>
  </si>
  <si>
    <t>04231</t>
  </si>
  <si>
    <t>04249</t>
  </si>
  <si>
    <t>04251</t>
  </si>
  <si>
    <t>04258</t>
  </si>
  <si>
    <t>04261</t>
  </si>
  <si>
    <t>04269</t>
  </si>
  <si>
    <t>04272</t>
  </si>
  <si>
    <t>04273</t>
  </si>
  <si>
    <t>04281</t>
  </si>
  <si>
    <t>04287</t>
  </si>
  <si>
    <t>04290</t>
  </si>
  <si>
    <t>04339</t>
  </si>
  <si>
    <t>04341</t>
  </si>
  <si>
    <t>04399</t>
  </si>
  <si>
    <t>04401</t>
  </si>
  <si>
    <t>04408</t>
  </si>
  <si>
    <t>04411</t>
  </si>
  <si>
    <t>04419</t>
  </si>
  <si>
    <t>04421</t>
  </si>
  <si>
    <t>04429</t>
  </si>
  <si>
    <t>04432</t>
  </si>
  <si>
    <t>04439</t>
  </si>
  <si>
    <t>04441</t>
  </si>
  <si>
    <t>04449</t>
  </si>
  <si>
    <t>04451</t>
  </si>
  <si>
    <t>04457</t>
  </si>
  <si>
    <t>04461</t>
  </si>
  <si>
    <t>04469</t>
  </si>
  <si>
    <t>04471</t>
  </si>
  <si>
    <t>04478</t>
  </si>
  <si>
    <t>04481</t>
  </si>
  <si>
    <t>04622</t>
  </si>
  <si>
    <t>04627</t>
  </si>
  <si>
    <t>04631</t>
  </si>
  <si>
    <t>04637</t>
  </si>
  <si>
    <t>04641</t>
  </si>
  <si>
    <t>04646</t>
  </si>
  <si>
    <t>04651</t>
  </si>
  <si>
    <t>04659</t>
  </si>
  <si>
    <t>04714</t>
  </si>
  <si>
    <t>04718</t>
  </si>
  <si>
    <t>04719</t>
  </si>
  <si>
    <t>04744</t>
  </si>
  <si>
    <t>04747</t>
  </si>
  <si>
    <t>04749</t>
  </si>
  <si>
    <t>04780</t>
  </si>
  <si>
    <t>04799</t>
  </si>
  <si>
    <t>04801</t>
  </si>
  <si>
    <t>04809</t>
  </si>
  <si>
    <t>04821</t>
  </si>
  <si>
    <t>04824</t>
  </si>
  <si>
    <t>04831</t>
  </si>
  <si>
    <t>04837</t>
  </si>
  <si>
    <t>04840</t>
  </si>
  <si>
    <t>04849</t>
  </si>
  <si>
    <t>04851</t>
  </si>
  <si>
    <t>04856</t>
  </si>
  <si>
    <t>04861</t>
  </si>
  <si>
    <t>04866</t>
  </si>
  <si>
    <t>04871</t>
  </si>
  <si>
    <t>04876</t>
  </si>
  <si>
    <t>04881</t>
  </si>
  <si>
    <t>04886</t>
  </si>
  <si>
    <t>04891</t>
  </si>
  <si>
    <t>04896</t>
  </si>
  <si>
    <t>04900</t>
  </si>
  <si>
    <t>04999</t>
  </si>
  <si>
    <t>05101</t>
  </si>
  <si>
    <t>05109</t>
  </si>
  <si>
    <t>05117</t>
  </si>
  <si>
    <t>05119</t>
  </si>
  <si>
    <t>05125</t>
  </si>
  <si>
    <t>05129</t>
  </si>
  <si>
    <t>05135</t>
  </si>
  <si>
    <t>05139</t>
  </si>
  <si>
    <t>05155</t>
  </si>
  <si>
    <t>05159</t>
  </si>
  <si>
    <t>05189</t>
  </si>
  <si>
    <t>05199</t>
  </si>
  <si>
    <t>05201</t>
  </si>
  <si>
    <t>05209</t>
  </si>
  <si>
    <t>05218</t>
  </si>
  <si>
    <t>05219</t>
  </si>
  <si>
    <t>05221</t>
  </si>
  <si>
    <t>05228</t>
  </si>
  <si>
    <t>05231</t>
  </si>
  <si>
    <t>05238</t>
  </si>
  <si>
    <t>05241</t>
  </si>
  <si>
    <t>05249</t>
  </si>
  <si>
    <t>05251</t>
  </si>
  <si>
    <t>05259</t>
  </si>
  <si>
    <t>05261</t>
  </si>
  <si>
    <t>05266</t>
  </si>
  <si>
    <t>05271</t>
  </si>
  <si>
    <t>05277</t>
  </si>
  <si>
    <t>05281</t>
  </si>
  <si>
    <t>05288</t>
  </si>
  <si>
    <t>05308</t>
  </si>
  <si>
    <t>05311</t>
  </si>
  <si>
    <t>05312</t>
  </si>
  <si>
    <t>05314</t>
  </si>
  <si>
    <t>05319</t>
  </si>
  <si>
    <t>05321</t>
  </si>
  <si>
    <t>05329</t>
  </si>
  <si>
    <t>05331</t>
  </si>
  <si>
    <t>05339</t>
  </si>
  <si>
    <t>05341</t>
  </si>
  <si>
    <t>05349</t>
  </si>
  <si>
    <t>05351</t>
  </si>
  <si>
    <t>05356</t>
  </si>
  <si>
    <t>05361</t>
  </si>
  <si>
    <t>05368</t>
  </si>
  <si>
    <t>05371</t>
  </si>
  <si>
    <t>05375</t>
  </si>
  <si>
    <t>05381</t>
  </si>
  <si>
    <t>05389</t>
  </si>
  <si>
    <t>05391</t>
  </si>
  <si>
    <t>05399</t>
  </si>
  <si>
    <t>05401</t>
  </si>
  <si>
    <t>05409</t>
  </si>
  <si>
    <t>05419</t>
  </si>
  <si>
    <t>05421</t>
  </si>
  <si>
    <t>05426</t>
  </si>
  <si>
    <t>05431</t>
  </si>
  <si>
    <t>05439</t>
  </si>
  <si>
    <t>05441</t>
  </si>
  <si>
    <t>05449</t>
  </si>
  <si>
    <t>05451</t>
  </si>
  <si>
    <t>05459</t>
  </si>
  <si>
    <t>05462</t>
  </si>
  <si>
    <t>05469</t>
  </si>
  <si>
    <t>05471</t>
  </si>
  <si>
    <t>05479</t>
  </si>
  <si>
    <t>05481</t>
  </si>
  <si>
    <t>05488</t>
  </si>
  <si>
    <t>05493</t>
  </si>
  <si>
    <t>05499</t>
  </si>
  <si>
    <t>05501</t>
  </si>
  <si>
    <t>05509</t>
  </si>
  <si>
    <t>05517</t>
  </si>
  <si>
    <t>05519</t>
  </si>
  <si>
    <t>05521</t>
  </si>
  <si>
    <t>05529</t>
  </si>
  <si>
    <t>05531</t>
  </si>
  <si>
    <t>05539</t>
  </si>
  <si>
    <t>05541</t>
  </si>
  <si>
    <t>05549</t>
  </si>
  <si>
    <t>05551</t>
  </si>
  <si>
    <t>05559</t>
  </si>
  <si>
    <t>05561</t>
  </si>
  <si>
    <t>05569</t>
  </si>
  <si>
    <t>05572</t>
  </si>
  <si>
    <t>05579</t>
  </si>
  <si>
    <t>05589</t>
  </si>
  <si>
    <t>05594</t>
  </si>
  <si>
    <t>05599</t>
  </si>
  <si>
    <t>05601</t>
  </si>
  <si>
    <t>05609</t>
  </si>
  <si>
    <t>05611</t>
  </si>
  <si>
    <t>05618</t>
  </si>
  <si>
    <t>05623</t>
  </si>
  <si>
    <t>05629</t>
  </si>
  <si>
    <t>05636</t>
  </si>
  <si>
    <t>05689</t>
  </si>
  <si>
    <t>05699</t>
  </si>
  <si>
    <t>05999</t>
  </si>
  <si>
    <t>06111</t>
  </si>
  <si>
    <t>06119</t>
  </si>
  <si>
    <t>06121</t>
  </si>
  <si>
    <t>06128</t>
  </si>
  <si>
    <t>06135</t>
  </si>
  <si>
    <t>06139</t>
  </si>
  <si>
    <t>06141</t>
  </si>
  <si>
    <t>06149</t>
  </si>
  <si>
    <t>06151</t>
  </si>
  <si>
    <t>06159</t>
  </si>
  <si>
    <t>06161</t>
  </si>
  <si>
    <t>06169</t>
  </si>
  <si>
    <t>06179</t>
  </si>
  <si>
    <t>06188</t>
  </si>
  <si>
    <t>06189</t>
  </si>
  <si>
    <t>06231</t>
  </si>
  <si>
    <t>06239</t>
  </si>
  <si>
    <t>06241</t>
  </si>
  <si>
    <t>06248</t>
  </si>
  <si>
    <t>06251</t>
  </si>
  <si>
    <t>06259</t>
  </si>
  <si>
    <t>06261</t>
  </si>
  <si>
    <t>06269</t>
  </si>
  <si>
    <t>06271</t>
  </si>
  <si>
    <t>06279</t>
  </si>
  <si>
    <t>06281</t>
  </si>
  <si>
    <t>06289</t>
  </si>
  <si>
    <t>06311</t>
  </si>
  <si>
    <t>06319</t>
  </si>
  <si>
    <t>06321</t>
  </si>
  <si>
    <t>06328</t>
  </si>
  <si>
    <t>06331</t>
  </si>
  <si>
    <t>06339</t>
  </si>
  <si>
    <t>06341</t>
  </si>
  <si>
    <t>06349</t>
  </si>
  <si>
    <t>06351</t>
  </si>
  <si>
    <t>06359</t>
  </si>
  <si>
    <t>06361</t>
  </si>
  <si>
    <t>06369</t>
  </si>
  <si>
    <t>06371</t>
  </si>
  <si>
    <t>06377</t>
  </si>
  <si>
    <t>06379</t>
  </si>
  <si>
    <t>06381</t>
  </si>
  <si>
    <t>06388</t>
  </si>
  <si>
    <t>06414</t>
  </si>
  <si>
    <t>06419</t>
  </si>
  <si>
    <t>06421</t>
  </si>
  <si>
    <t>06426</t>
  </si>
  <si>
    <t>06431</t>
  </si>
  <si>
    <t>06438</t>
  </si>
  <si>
    <t>06449</t>
  </si>
  <si>
    <t>06451</t>
  </si>
  <si>
    <t>06457</t>
  </si>
  <si>
    <t>06461</t>
  </si>
  <si>
    <t>06467</t>
  </si>
  <si>
    <t>06471</t>
  </si>
  <si>
    <t>06472</t>
  </si>
  <si>
    <t>06491</t>
  </si>
  <si>
    <t>06497</t>
  </si>
  <si>
    <t>06501</t>
  </si>
  <si>
    <t>06509</t>
  </si>
  <si>
    <t>06511</t>
  </si>
  <si>
    <t>06517</t>
  </si>
  <si>
    <t>06520</t>
  </si>
  <si>
    <t>06599</t>
  </si>
  <si>
    <t>06601</t>
  </si>
  <si>
    <t>06609</t>
  </si>
  <si>
    <t>06616</t>
  </si>
  <si>
    <t>06619</t>
  </si>
  <si>
    <t>06621</t>
  </si>
  <si>
    <t>06629</t>
  </si>
  <si>
    <t>06631</t>
  </si>
  <si>
    <t>06639</t>
  </si>
  <si>
    <t>06641</t>
  </si>
  <si>
    <t>06649</t>
  </si>
  <si>
    <t>06651</t>
  </si>
  <si>
    <t>06654</t>
  </si>
  <si>
    <t>06661</t>
  </si>
  <si>
    <t>06669</t>
  </si>
  <si>
    <t>06671</t>
  </si>
  <si>
    <t>06677</t>
  </si>
  <si>
    <t>06681</t>
  </si>
  <si>
    <t>06687</t>
  </si>
  <si>
    <t>06693</t>
  </si>
  <si>
    <t>06721</t>
  </si>
  <si>
    <t>06729</t>
  </si>
  <si>
    <t>06732</t>
  </si>
  <si>
    <t>06739</t>
  </si>
  <si>
    <t>06741</t>
  </si>
  <si>
    <t>06749</t>
  </si>
  <si>
    <t>06751</t>
  </si>
  <si>
    <t>06759</t>
  </si>
  <si>
    <t>06761</t>
  </si>
  <si>
    <t>06769</t>
  </si>
  <si>
    <t>06811</t>
  </si>
  <si>
    <t>06819</t>
  </si>
  <si>
    <t>06821</t>
  </si>
  <si>
    <t>06829</t>
  </si>
  <si>
    <t>06831</t>
  </si>
  <si>
    <t>06839</t>
  </si>
  <si>
    <t>06841</t>
  </si>
  <si>
    <t>06849</t>
  </si>
  <si>
    <t>06851</t>
  </si>
  <si>
    <t>06859</t>
  </si>
  <si>
    <t>06861</t>
  </si>
  <si>
    <t>06869</t>
  </si>
  <si>
    <t>06871</t>
  </si>
  <si>
    <t>06879</t>
  </si>
  <si>
    <t>06881</t>
  </si>
  <si>
    <t>06889</t>
  </si>
  <si>
    <t>06895</t>
  </si>
  <si>
    <t>06899</t>
  </si>
  <si>
    <t>06901</t>
  </si>
  <si>
    <t>06905</t>
  </si>
  <si>
    <t>06911</t>
  </si>
  <si>
    <t>06918</t>
  </si>
  <si>
    <t>06921</t>
  </si>
  <si>
    <t>06926</t>
  </si>
  <si>
    <t>06931</t>
  </si>
  <si>
    <t>06938</t>
  </si>
  <si>
    <t>06941</t>
  </si>
  <si>
    <t>06949</t>
  </si>
  <si>
    <t>06951</t>
  </si>
  <si>
    <t>06959</t>
  </si>
  <si>
    <t>06961</t>
  </si>
  <si>
    <t>06969</t>
  </si>
  <si>
    <t>06971</t>
  </si>
  <si>
    <t>06979</t>
  </si>
  <si>
    <t>06981</t>
  </si>
  <si>
    <t>06999</t>
  </si>
  <si>
    <t>07319</t>
  </si>
  <si>
    <t>07399</t>
  </si>
  <si>
    <t>07401</t>
  </si>
  <si>
    <t>07540</t>
  </si>
  <si>
    <t>07729</t>
  </si>
  <si>
    <t>07731</t>
  </si>
  <si>
    <t>07829</t>
  </si>
  <si>
    <t>07849</t>
  </si>
  <si>
    <t>07999</t>
  </si>
  <si>
    <t>08147</t>
  </si>
  <si>
    <t>08179</t>
  </si>
  <si>
    <t>08257</t>
  </si>
  <si>
    <t>08258</t>
  </si>
  <si>
    <t>08264</t>
  </si>
  <si>
    <t>08268</t>
  </si>
  <si>
    <t>08276</t>
  </si>
  <si>
    <t>08277</t>
  </si>
  <si>
    <t>08288</t>
  </si>
  <si>
    <t>08411</t>
  </si>
  <si>
    <t>08414</t>
  </si>
  <si>
    <t>08446</t>
  </si>
  <si>
    <t>08449</t>
  </si>
  <si>
    <t>08451</t>
  </si>
  <si>
    <t>08454</t>
  </si>
  <si>
    <t>08456</t>
  </si>
  <si>
    <t>08457</t>
  </si>
  <si>
    <t>08541</t>
  </si>
  <si>
    <t>08549</t>
  </si>
  <si>
    <t>08574</t>
  </si>
  <si>
    <t>08578</t>
  </si>
  <si>
    <t>08581</t>
  </si>
  <si>
    <t>08583</t>
  </si>
  <si>
    <t>08631</t>
  </si>
  <si>
    <t>08634</t>
  </si>
  <si>
    <t>08651</t>
  </si>
  <si>
    <t>08659</t>
  </si>
  <si>
    <t>08661</t>
  </si>
  <si>
    <t>08669</t>
  </si>
  <si>
    <t>08674</t>
  </si>
  <si>
    <t>08678</t>
  </si>
  <si>
    <t>08681</t>
  </si>
  <si>
    <t>08689</t>
  </si>
  <si>
    <t>08713</t>
  </si>
  <si>
    <t>08716</t>
  </si>
  <si>
    <t>08774</t>
  </si>
  <si>
    <t>08813</t>
  </si>
  <si>
    <t>08817</t>
  </si>
  <si>
    <t>08873</t>
  </si>
  <si>
    <t>08879</t>
  </si>
  <si>
    <t>08881</t>
  </si>
  <si>
    <t>08898</t>
  </si>
  <si>
    <t>09225</t>
  </si>
  <si>
    <t>09231</t>
  </si>
  <si>
    <t>09232</t>
  </si>
  <si>
    <t>09241</t>
  </si>
  <si>
    <t>09243</t>
  </si>
  <si>
    <t>09256</t>
  </si>
  <si>
    <t>09261</t>
  </si>
  <si>
    <t>09266</t>
  </si>
  <si>
    <t>09273</t>
  </si>
  <si>
    <t>09279</t>
  </si>
  <si>
    <t>09281</t>
  </si>
  <si>
    <t>09284</t>
  </si>
  <si>
    <t>09286</t>
  </si>
  <si>
    <t>09288</t>
  </si>
  <si>
    <t>09295</t>
  </si>
  <si>
    <t>09299</t>
  </si>
  <si>
    <t>09301</t>
  </si>
  <si>
    <t>09309</t>
  </si>
  <si>
    <t>09321</t>
  </si>
  <si>
    <t>09329</t>
  </si>
  <si>
    <t>09330</t>
  </si>
  <si>
    <t>09359</t>
  </si>
  <si>
    <t>09361</t>
  </si>
  <si>
    <t>09369</t>
  </si>
  <si>
    <t>09371</t>
  </si>
  <si>
    <t>09379</t>
  </si>
  <si>
    <t>09381</t>
  </si>
  <si>
    <t>09389</t>
  </si>
  <si>
    <t>09449</t>
  </si>
  <si>
    <t>09499</t>
  </si>
  <si>
    <t>09501</t>
  </si>
  <si>
    <t>09999</t>
  </si>
  <si>
    <t>10101</t>
  </si>
  <si>
    <t>10111</t>
  </si>
  <si>
    <t>10121</t>
  </si>
  <si>
    <t>10128</t>
  </si>
  <si>
    <t>10138</t>
  </si>
  <si>
    <t>10139</t>
  </si>
  <si>
    <t>10141</t>
  </si>
  <si>
    <t>10159</t>
  </si>
  <si>
    <t>10165</t>
  </si>
  <si>
    <t>10169</t>
  </si>
  <si>
    <t>10171</t>
  </si>
  <si>
    <t>10179</t>
  </si>
  <si>
    <t>10201</t>
  </si>
  <si>
    <t>10321</t>
  </si>
  <si>
    <t>10327</t>
  </si>
  <si>
    <t>10336</t>
  </si>
  <si>
    <t>10339</t>
  </si>
  <si>
    <t>10342</t>
  </si>
  <si>
    <t>10349</t>
  </si>
  <si>
    <t>10351</t>
  </si>
  <si>
    <t>10358</t>
  </si>
  <si>
    <t>10361</t>
  </si>
  <si>
    <t>10369</t>
  </si>
  <si>
    <t>10375</t>
  </si>
  <si>
    <t>10379</t>
  </si>
  <si>
    <t>10381</t>
  </si>
  <si>
    <t>10389</t>
  </si>
  <si>
    <t>10395</t>
  </si>
  <si>
    <t>10397</t>
  </si>
  <si>
    <t>10399</t>
  </si>
  <si>
    <t>10401</t>
  </si>
  <si>
    <t>10409</t>
  </si>
  <si>
    <t>10415</t>
  </si>
  <si>
    <t>10419</t>
  </si>
  <si>
    <t>10421</t>
  </si>
  <si>
    <t>10429</t>
  </si>
  <si>
    <t>10431</t>
  </si>
  <si>
    <t>10439</t>
  </si>
  <si>
    <t>10442</t>
  </si>
  <si>
    <t>10449</t>
  </si>
  <si>
    <t>10451</t>
  </si>
  <si>
    <t>10458</t>
  </si>
  <si>
    <t>10461</t>
  </si>
  <si>
    <t>10469</t>
  </si>
  <si>
    <t>10471</t>
  </si>
  <si>
    <t>10479</t>
  </si>
  <si>
    <t>10481</t>
  </si>
  <si>
    <t>10489</t>
  </si>
  <si>
    <t>10494</t>
  </si>
  <si>
    <t>10618</t>
  </si>
  <si>
    <t>10619</t>
  </si>
  <si>
    <t>10621</t>
  </si>
  <si>
    <t>10622</t>
  </si>
  <si>
    <t>10631</t>
  </si>
  <si>
    <t>10637</t>
  </si>
  <si>
    <t>10641</t>
  </si>
  <si>
    <t>10648</t>
  </si>
  <si>
    <t>10651</t>
  </si>
  <si>
    <t>10659</t>
  </si>
  <si>
    <t>10669</t>
  </si>
  <si>
    <t>10673</t>
  </si>
  <si>
    <t>10679</t>
  </si>
  <si>
    <t>10681</t>
  </si>
  <si>
    <t>10689</t>
  </si>
  <si>
    <t>10698</t>
  </si>
  <si>
    <t>10699</t>
  </si>
  <si>
    <t>10701</t>
  </si>
  <si>
    <t>10709</t>
  </si>
  <si>
    <t>10713</t>
  </si>
  <si>
    <t>10719</t>
  </si>
  <si>
    <t>10721</t>
  </si>
  <si>
    <t>10727</t>
  </si>
  <si>
    <t>10731</t>
  </si>
  <si>
    <t>10738</t>
  </si>
  <si>
    <t>10741</t>
  </si>
  <si>
    <t>10744</t>
  </si>
  <si>
    <t>10746</t>
  </si>
  <si>
    <t>10751</t>
  </si>
  <si>
    <t>10758</t>
  </si>
  <si>
    <t>10819</t>
  </si>
  <si>
    <t>10821</t>
  </si>
  <si>
    <t>10827</t>
  </si>
  <si>
    <t>10831</t>
  </si>
  <si>
    <t>10838</t>
  </si>
  <si>
    <t>10841</t>
  </si>
  <si>
    <t>10847</t>
  </si>
  <si>
    <t>10851</t>
  </si>
  <si>
    <t>10856</t>
  </si>
  <si>
    <t>10861</t>
  </si>
  <si>
    <t>10863</t>
  </si>
  <si>
    <t>10871</t>
  </si>
  <si>
    <t>10878</t>
  </si>
  <si>
    <t>10884</t>
  </si>
  <si>
    <t>10889</t>
  </si>
  <si>
    <t>10909</t>
  </si>
  <si>
    <t>10911</t>
  </si>
  <si>
    <t>10919</t>
  </si>
  <si>
    <t>10921</t>
  </si>
  <si>
    <t>10999</t>
  </si>
  <si>
    <t>11181</t>
  </si>
  <si>
    <t>11189</t>
  </si>
  <si>
    <t>11319</t>
  </si>
  <si>
    <t>11321</t>
  </si>
  <si>
    <t>11329</t>
  </si>
  <si>
    <t>11331</t>
  </si>
  <si>
    <t>11338</t>
  </si>
  <si>
    <t>11341</t>
  </si>
  <si>
    <t>11348</t>
  </si>
  <si>
    <t>11394</t>
  </si>
  <si>
    <t>11399</t>
  </si>
  <si>
    <t>11561</t>
  </si>
  <si>
    <t>11569</t>
  </si>
  <si>
    <t>11571</t>
  </si>
  <si>
    <t>11578</t>
  </si>
  <si>
    <t>11581</t>
  </si>
  <si>
    <t>11588</t>
  </si>
  <si>
    <t>11613</t>
  </si>
  <si>
    <t>11619</t>
  </si>
  <si>
    <t>11641</t>
  </si>
  <si>
    <t>11647</t>
  </si>
  <si>
    <t>11661</t>
  </si>
  <si>
    <t>11671</t>
  </si>
  <si>
    <t>11678</t>
  </si>
  <si>
    <t>11681</t>
  </si>
  <si>
    <t>11686</t>
  </si>
  <si>
    <t>11694</t>
  </si>
  <si>
    <t>11999</t>
  </si>
  <si>
    <t>12128</t>
  </si>
  <si>
    <t>12129</t>
  </si>
  <si>
    <t>12136</t>
  </si>
  <si>
    <t>12139</t>
  </si>
  <si>
    <t>12141</t>
  </si>
  <si>
    <t>12149</t>
  </si>
  <si>
    <t>12151</t>
  </si>
  <si>
    <t>12158</t>
  </si>
  <si>
    <t>12169</t>
  </si>
  <si>
    <t>12171</t>
  </si>
  <si>
    <t>12178</t>
  </si>
  <si>
    <t>12187</t>
  </si>
  <si>
    <t>12189</t>
  </si>
  <si>
    <t>12211</t>
  </si>
  <si>
    <t>12226</t>
  </si>
  <si>
    <t>12229</t>
  </si>
  <si>
    <t>12233</t>
  </si>
  <si>
    <t>12399</t>
  </si>
  <si>
    <t>12401</t>
  </si>
  <si>
    <t>12416</t>
  </si>
  <si>
    <t>12419</t>
  </si>
  <si>
    <t>12421</t>
  </si>
  <si>
    <t>12427</t>
  </si>
  <si>
    <t>12432</t>
  </si>
  <si>
    <t>12439</t>
  </si>
  <si>
    <t>12441</t>
  </si>
  <si>
    <t>12446</t>
  </si>
  <si>
    <t>12451</t>
  </si>
  <si>
    <t>12459</t>
  </si>
  <si>
    <t>12461</t>
  </si>
  <si>
    <t>12468</t>
  </si>
  <si>
    <t>12471</t>
  </si>
  <si>
    <t>12479</t>
  </si>
  <si>
    <t>12481</t>
  </si>
  <si>
    <t>12488</t>
  </si>
  <si>
    <t>12491</t>
  </si>
  <si>
    <t>12498</t>
  </si>
  <si>
    <t>12571</t>
  </si>
  <si>
    <t>12577</t>
  </si>
  <si>
    <t>12610</t>
  </si>
  <si>
    <t>12999</t>
  </si>
  <si>
    <t>13211</t>
  </si>
  <si>
    <t>13219</t>
  </si>
  <si>
    <t>13221</t>
  </si>
  <si>
    <t>13229</t>
  </si>
  <si>
    <t>13271</t>
  </si>
  <si>
    <t>13278</t>
  </si>
  <si>
    <t>13311</t>
  </si>
  <si>
    <t>13319</t>
  </si>
  <si>
    <t>13321</t>
  </si>
  <si>
    <t>13325</t>
  </si>
  <si>
    <t>13334</t>
  </si>
  <si>
    <t>13339</t>
  </si>
  <si>
    <t>13346</t>
  </si>
  <si>
    <t>13349</t>
  </si>
  <si>
    <t>13351</t>
  </si>
  <si>
    <t>13359</t>
  </si>
  <si>
    <t>13361</t>
  </si>
  <si>
    <t>13369</t>
  </si>
  <si>
    <t>13371</t>
  </si>
  <si>
    <t>13378</t>
  </si>
  <si>
    <t>13381</t>
  </si>
  <si>
    <t>13389</t>
  </si>
  <si>
    <t>13499</t>
  </si>
  <si>
    <t>13581</t>
  </si>
  <si>
    <t>13589</t>
  </si>
  <si>
    <t>13621</t>
  </si>
  <si>
    <t>13628</t>
  </si>
  <si>
    <t>13641</t>
  </si>
  <si>
    <t>13649</t>
  </si>
  <si>
    <t>13651</t>
  </si>
  <si>
    <t>13659</t>
  </si>
  <si>
    <t>13661</t>
  </si>
  <si>
    <t>13669</t>
  </si>
  <si>
    <t>13671</t>
  </si>
  <si>
    <t>13678</t>
  </si>
  <si>
    <t>13681</t>
  </si>
  <si>
    <t>13689</t>
  </si>
  <si>
    <t>13999</t>
  </si>
  <si>
    <t>14114</t>
  </si>
  <si>
    <t>14116</t>
  </si>
  <si>
    <t>14119</t>
  </si>
  <si>
    <t>14121</t>
  </si>
  <si>
    <t>14128</t>
  </si>
  <si>
    <t>14131</t>
  </si>
  <si>
    <t>14139</t>
  </si>
  <si>
    <t>14141</t>
  </si>
  <si>
    <t>14149</t>
  </si>
  <si>
    <t>14151</t>
  </si>
  <si>
    <t>14189</t>
  </si>
  <si>
    <t>14340</t>
  </si>
  <si>
    <t>14341</t>
  </si>
  <si>
    <t>14411</t>
  </si>
  <si>
    <t>14414</t>
  </si>
  <si>
    <t>14419</t>
  </si>
  <si>
    <t>14421</t>
  </si>
  <si>
    <t>14429</t>
  </si>
  <si>
    <t>14431</t>
  </si>
  <si>
    <t>14438</t>
  </si>
  <si>
    <t>14441</t>
  </si>
  <si>
    <t>14444</t>
  </si>
  <si>
    <t>14451</t>
  </si>
  <si>
    <t>14459</t>
  </si>
  <si>
    <t>14461</t>
  </si>
  <si>
    <t>14469</t>
  </si>
  <si>
    <t>14471</t>
  </si>
  <si>
    <t>14479</t>
  </si>
  <si>
    <t>14481</t>
  </si>
  <si>
    <t>14489</t>
  </si>
  <si>
    <t>14513</t>
  </si>
  <si>
    <t>14519</t>
  </si>
  <si>
    <t>14521</t>
  </si>
  <si>
    <t>14529</t>
  </si>
  <si>
    <t>14531</t>
  </si>
  <si>
    <t>14539</t>
  </si>
  <si>
    <t>14541</t>
  </si>
  <si>
    <t>14545</t>
  </si>
  <si>
    <t>14601</t>
  </si>
  <si>
    <t>14609</t>
  </si>
  <si>
    <t>14611</t>
  </si>
  <si>
    <t>14619</t>
  </si>
  <si>
    <t>14621</t>
  </si>
  <si>
    <t>14629</t>
  </si>
  <si>
    <t>14631</t>
  </si>
  <si>
    <t>14639</t>
  </si>
  <si>
    <t>14641</t>
  </si>
  <si>
    <t>14649</t>
  </si>
  <si>
    <t>14651</t>
  </si>
  <si>
    <t>14658</t>
  </si>
  <si>
    <t>14661</t>
  </si>
  <si>
    <t>14669</t>
  </si>
  <si>
    <t>14712</t>
  </si>
  <si>
    <t>14718</t>
  </si>
  <si>
    <t>14721</t>
  </si>
  <si>
    <t>14731</t>
  </si>
  <si>
    <t>14818</t>
  </si>
  <si>
    <t>14821</t>
  </si>
  <si>
    <t>14829</t>
  </si>
  <si>
    <t>14831</t>
  </si>
  <si>
    <t>14839</t>
  </si>
  <si>
    <t>14861</t>
  </si>
  <si>
    <t>14869</t>
  </si>
  <si>
    <t>14871</t>
  </si>
  <si>
    <t>14879</t>
  </si>
  <si>
    <t>14971</t>
  </si>
  <si>
    <t>14977</t>
  </si>
  <si>
    <t>14980</t>
  </si>
  <si>
    <t>14999</t>
  </si>
  <si>
    <t>16201</t>
  </si>
  <si>
    <t>16209</t>
  </si>
  <si>
    <t>16217</t>
  </si>
  <si>
    <t>16219</t>
  </si>
  <si>
    <t>16221</t>
  </si>
  <si>
    <t>16229</t>
  </si>
  <si>
    <t>16231</t>
  </si>
  <si>
    <t>16241</t>
  </si>
  <si>
    <t>16249</t>
  </si>
  <si>
    <t>16252</t>
  </si>
  <si>
    <t>16259</t>
  </si>
  <si>
    <t>16261</t>
  </si>
  <si>
    <t>16268</t>
  </si>
  <si>
    <t>16271</t>
  </si>
  <si>
    <t>16279</t>
  </si>
  <si>
    <t>16281</t>
  </si>
  <si>
    <t>16289</t>
  </si>
  <si>
    <t>16291</t>
  </si>
  <si>
    <t>16601</t>
  </si>
  <si>
    <t>16609</t>
  </si>
  <si>
    <t>16613</t>
  </si>
  <si>
    <t>16619</t>
  </si>
  <si>
    <t>16624</t>
  </si>
  <si>
    <t>16629</t>
  </si>
  <si>
    <t>16631</t>
  </si>
  <si>
    <t>16637</t>
  </si>
  <si>
    <t>16641</t>
  </si>
  <si>
    <t>16645</t>
  </si>
  <si>
    <t>16651</t>
  </si>
  <si>
    <t>16659</t>
  </si>
  <si>
    <t>16661</t>
  </si>
  <si>
    <t>16669</t>
  </si>
  <si>
    <t>16671</t>
  </si>
  <si>
    <t>16999</t>
  </si>
  <si>
    <t>18111</t>
  </si>
  <si>
    <t>18119</t>
  </si>
  <si>
    <t>18121</t>
  </si>
  <si>
    <t>18153</t>
  </si>
  <si>
    <t>18159</t>
  </si>
  <si>
    <t>18161</t>
  </si>
  <si>
    <t>18169</t>
  </si>
  <si>
    <t>18171</t>
  </si>
  <si>
    <t>18178</t>
  </si>
  <si>
    <t>18185</t>
  </si>
  <si>
    <t>18189</t>
  </si>
  <si>
    <t>18271</t>
  </si>
  <si>
    <t>18279</t>
  </si>
  <si>
    <t>18281</t>
  </si>
  <si>
    <t>18289</t>
  </si>
  <si>
    <t>18331</t>
  </si>
  <si>
    <t>18338</t>
  </si>
  <si>
    <t>18341</t>
  </si>
  <si>
    <t>18349</t>
  </si>
  <si>
    <t>18361</t>
  </si>
  <si>
    <t>18368</t>
  </si>
  <si>
    <t>18371</t>
  </si>
  <si>
    <t>18379</t>
  </si>
  <si>
    <t>18382</t>
  </si>
  <si>
    <t>18399</t>
  </si>
  <si>
    <t>18401</t>
  </si>
  <si>
    <t>18409</t>
  </si>
  <si>
    <t>18419</t>
  </si>
  <si>
    <t>18421</t>
  </si>
  <si>
    <t>18429</t>
  </si>
  <si>
    <t>18431</t>
  </si>
  <si>
    <t>18437</t>
  </si>
  <si>
    <t>18441</t>
  </si>
  <si>
    <t>18447</t>
  </si>
  <si>
    <t>18453</t>
  </si>
  <si>
    <t>18459</t>
  </si>
  <si>
    <t>18461</t>
  </si>
  <si>
    <t>18469</t>
  </si>
  <si>
    <t>18471</t>
  </si>
  <si>
    <t>18479</t>
  </si>
  <si>
    <t>18481</t>
  </si>
  <si>
    <t>18489</t>
  </si>
  <si>
    <t>18493</t>
  </si>
  <si>
    <t>18521</t>
  </si>
  <si>
    <t>18529</t>
  </si>
  <si>
    <t>18531</t>
  </si>
  <si>
    <t>18537</t>
  </si>
  <si>
    <t>18541</t>
  </si>
  <si>
    <t>18549</t>
  </si>
  <si>
    <t>18551</t>
  </si>
  <si>
    <t>18559</t>
  </si>
  <si>
    <t>18617</t>
  </si>
  <si>
    <t>18619</t>
  </si>
  <si>
    <t>18621</t>
  </si>
  <si>
    <t>18629</t>
  </si>
  <si>
    <t>18631</t>
  </si>
  <si>
    <t>18639</t>
  </si>
  <si>
    <t>18641</t>
  </si>
  <si>
    <t>18649</t>
  </si>
  <si>
    <t>18651</t>
  </si>
  <si>
    <t>18655</t>
  </si>
  <si>
    <t>18661</t>
  </si>
  <si>
    <t>18669</t>
  </si>
  <si>
    <t>18701</t>
  </si>
  <si>
    <t>18707</t>
  </si>
  <si>
    <t>18712</t>
  </si>
  <si>
    <t>18714</t>
  </si>
  <si>
    <t>18719</t>
  </si>
  <si>
    <t>18721</t>
  </si>
  <si>
    <t>18729</t>
  </si>
  <si>
    <t>18731</t>
  </si>
  <si>
    <t>18739</t>
  </si>
  <si>
    <t>18741</t>
  </si>
  <si>
    <t>18749</t>
  </si>
  <si>
    <t>18751</t>
  </si>
  <si>
    <t>18759</t>
  </si>
  <si>
    <t>18761</t>
  </si>
  <si>
    <t>18769</t>
  </si>
  <si>
    <t>18771</t>
  </si>
  <si>
    <t>18831</t>
  </si>
  <si>
    <t>18999</t>
  </si>
  <si>
    <t>19101</t>
  </si>
  <si>
    <t>19109</t>
  </si>
  <si>
    <t>19121</t>
  </si>
  <si>
    <t>19124</t>
  </si>
  <si>
    <t>19136</t>
  </si>
  <si>
    <t>19146</t>
  </si>
  <si>
    <t>19149</t>
  </si>
  <si>
    <t>19154</t>
  </si>
  <si>
    <t>19159</t>
  </si>
  <si>
    <t>19172</t>
  </si>
  <si>
    <t>19176</t>
  </si>
  <si>
    <t>19179</t>
  </si>
  <si>
    <t>19189</t>
  </si>
  <si>
    <t>19211</t>
  </si>
  <si>
    <t>19218</t>
  </si>
  <si>
    <t>19221</t>
  </si>
  <si>
    <t>19231</t>
  </si>
  <si>
    <t>19236</t>
  </si>
  <si>
    <t>19241</t>
  </si>
  <si>
    <t>19251</t>
  </si>
  <si>
    <t>19259</t>
  </si>
  <si>
    <t>19271</t>
  </si>
  <si>
    <t>19273</t>
  </si>
  <si>
    <t>19279</t>
  </si>
  <si>
    <t>19288</t>
  </si>
  <si>
    <t>19289</t>
  </si>
  <si>
    <t>19296</t>
  </si>
  <si>
    <t>19999</t>
  </si>
  <si>
    <t>20129</t>
  </si>
  <si>
    <t>20151</t>
  </si>
  <si>
    <t>20158</t>
  </si>
  <si>
    <t>20171</t>
  </si>
  <si>
    <t>20179</t>
  </si>
  <si>
    <t>20219</t>
  </si>
  <si>
    <t>20221</t>
  </si>
  <si>
    <t>20229</t>
  </si>
  <si>
    <t>20231</t>
  </si>
  <si>
    <t>20239</t>
  </si>
  <si>
    <t>20241</t>
  </si>
  <si>
    <t>20251</t>
  </si>
  <si>
    <t>20261</t>
  </si>
  <si>
    <t>20510</t>
  </si>
  <si>
    <t>20531</t>
  </si>
  <si>
    <t>20539</t>
  </si>
  <si>
    <t>20541</t>
  </si>
  <si>
    <t>20549</t>
  </si>
  <si>
    <t>20581</t>
  </si>
  <si>
    <t>20589</t>
  </si>
  <si>
    <t>20741</t>
  </si>
  <si>
    <t>20748</t>
  </si>
  <si>
    <t>20751</t>
  </si>
  <si>
    <t>20811</t>
  </si>
  <si>
    <t>20819</t>
  </si>
  <si>
    <t>20821</t>
  </si>
  <si>
    <t>20828</t>
  </si>
  <si>
    <t>20831</t>
  </si>
  <si>
    <t>20849</t>
  </si>
  <si>
    <t>20851</t>
  </si>
  <si>
    <t>20861</t>
  </si>
  <si>
    <t>20869</t>
  </si>
  <si>
    <t>20871</t>
  </si>
  <si>
    <t>20898</t>
  </si>
  <si>
    <t>21121</t>
  </si>
  <si>
    <t>21123</t>
  </si>
  <si>
    <t>21129</t>
  </si>
  <si>
    <t>21131</t>
  </si>
  <si>
    <t>21190</t>
  </si>
  <si>
    <t>21192</t>
  </si>
  <si>
    <t>21199</t>
  </si>
  <si>
    <t>21201</t>
  </si>
  <si>
    <t>21421</t>
  </si>
  <si>
    <t>21511</t>
  </si>
  <si>
    <t>21539</t>
  </si>
  <si>
    <t>21541</t>
  </si>
  <si>
    <t>21549</t>
  </si>
  <si>
    <t>21551</t>
  </si>
  <si>
    <t>21569</t>
  </si>
  <si>
    <t>21571</t>
  </si>
  <si>
    <t>21579</t>
  </si>
  <si>
    <t>21581</t>
  </si>
  <si>
    <t>21611</t>
  </si>
  <si>
    <t>21619</t>
  </si>
  <si>
    <t>21621</t>
  </si>
  <si>
    <t>21629</t>
  </si>
  <si>
    <t>21631</t>
  </si>
  <si>
    <t>21638</t>
  </si>
  <si>
    <t>21641</t>
  </si>
  <si>
    <t>21651</t>
  </si>
  <si>
    <t>21659</t>
  </si>
  <si>
    <t>21661</t>
  </si>
  <si>
    <t>21671</t>
  </si>
  <si>
    <t>21741</t>
  </si>
  <si>
    <t>21749</t>
  </si>
  <si>
    <t>21751</t>
  </si>
  <si>
    <t>21759</t>
  </si>
  <si>
    <t>21811</t>
  </si>
  <si>
    <t>21821</t>
  </si>
  <si>
    <t>21829</t>
  </si>
  <si>
    <t>21831</t>
  </si>
  <si>
    <t>21839</t>
  </si>
  <si>
    <t>21841</t>
  </si>
  <si>
    <t>21849</t>
  </si>
  <si>
    <t>21851</t>
  </si>
  <si>
    <t>21859</t>
  </si>
  <si>
    <t>21861</t>
  </si>
  <si>
    <t>21869</t>
  </si>
  <si>
    <t>21871</t>
  </si>
  <si>
    <t>21879</t>
  </si>
  <si>
    <t>21881</t>
  </si>
  <si>
    <t>21889</t>
  </si>
  <si>
    <t>21892</t>
  </si>
  <si>
    <t>21999</t>
  </si>
  <si>
    <t>22129</t>
  </si>
  <si>
    <t>22201</t>
  </si>
  <si>
    <t>22499</t>
  </si>
  <si>
    <t>22501</t>
  </si>
  <si>
    <t>22537</t>
  </si>
  <si>
    <t>22539</t>
  </si>
  <si>
    <t>22541</t>
  </si>
  <si>
    <t>22548</t>
  </si>
  <si>
    <t>22551</t>
  </si>
  <si>
    <t>22557</t>
  </si>
  <si>
    <t>22561</t>
  </si>
  <si>
    <t>22573</t>
  </si>
  <si>
    <t>22579</t>
  </si>
  <si>
    <t>22581</t>
  </si>
  <si>
    <t>22582</t>
  </si>
  <si>
    <t>22593</t>
  </si>
  <si>
    <t>22599</t>
  </si>
  <si>
    <t>22601</t>
  </si>
  <si>
    <t>22709</t>
  </si>
  <si>
    <t>22999</t>
  </si>
  <si>
    <t>23101</t>
  </si>
  <si>
    <t>23109</t>
  </si>
  <si>
    <t>23111</t>
  </si>
  <si>
    <t>23119</t>
  </si>
  <si>
    <t>23121</t>
  </si>
  <si>
    <t>23129</t>
  </si>
  <si>
    <t>23131</t>
  </si>
  <si>
    <t>23139</t>
  </si>
  <si>
    <t>23141</t>
  </si>
  <si>
    <t>23149</t>
  </si>
  <si>
    <t>23151</t>
  </si>
  <si>
    <t>23158</t>
  </si>
  <si>
    <t>23161</t>
  </si>
  <si>
    <t>23169</t>
  </si>
  <si>
    <t>23171</t>
  </si>
  <si>
    <t>23179</t>
  </si>
  <si>
    <t>23181</t>
  </si>
  <si>
    <t>23189</t>
  </si>
  <si>
    <t>23195</t>
  </si>
  <si>
    <t>23216</t>
  </si>
  <si>
    <t>23219</t>
  </si>
  <si>
    <t>23221</t>
  </si>
  <si>
    <t>23229</t>
  </si>
  <si>
    <t>23231</t>
  </si>
  <si>
    <t>23238</t>
  </si>
  <si>
    <t>23241</t>
  </si>
  <si>
    <t>23249</t>
  </si>
  <si>
    <t>23251</t>
  </si>
  <si>
    <t>23259</t>
  </si>
  <si>
    <t>23261</t>
  </si>
  <si>
    <t>23263</t>
  </si>
  <si>
    <t>23271</t>
  </si>
  <si>
    <t>23279</t>
  </si>
  <si>
    <t>23281</t>
  </si>
  <si>
    <t>23288</t>
  </si>
  <si>
    <t>23316</t>
  </si>
  <si>
    <t>23319</t>
  </si>
  <si>
    <t>23321</t>
  </si>
  <si>
    <t>23329</t>
  </si>
  <si>
    <t>23331</t>
  </si>
  <si>
    <t>23336</t>
  </si>
  <si>
    <t>23341</t>
  </si>
  <si>
    <t>23349</t>
  </si>
  <si>
    <t>23351</t>
  </si>
  <si>
    <t>23358</t>
  </si>
  <si>
    <t>23361</t>
  </si>
  <si>
    <t>23368</t>
  </si>
  <si>
    <t>23371</t>
  </si>
  <si>
    <t>23378</t>
  </si>
  <si>
    <t>23381</t>
  </si>
  <si>
    <t>23389</t>
  </si>
  <si>
    <t>23414</t>
  </si>
  <si>
    <t>23416</t>
  </si>
  <si>
    <t>23421</t>
  </si>
  <si>
    <t>23429</t>
  </si>
  <si>
    <t>23431</t>
  </si>
  <si>
    <t>23449</t>
  </si>
  <si>
    <t>23451</t>
  </si>
  <si>
    <t>23459</t>
  </si>
  <si>
    <t>23461</t>
  </si>
  <si>
    <t>23467</t>
  </si>
  <si>
    <t>23471</t>
  </si>
  <si>
    <t>23475</t>
  </si>
  <si>
    <t>23481</t>
  </si>
  <si>
    <t>23484</t>
  </si>
  <si>
    <t>23511</t>
  </si>
  <si>
    <t>23518</t>
  </si>
  <si>
    <t>23521</t>
  </si>
  <si>
    <t>23527</t>
  </si>
  <si>
    <t>23531</t>
  </si>
  <si>
    <t>23536</t>
  </si>
  <si>
    <t>23541</t>
  </si>
  <si>
    <t>23549</t>
  </si>
  <si>
    <t>23551</t>
  </si>
  <si>
    <t>23559</t>
  </si>
  <si>
    <t>23561</t>
  </si>
  <si>
    <t>23567</t>
  </si>
  <si>
    <t>23570</t>
  </si>
  <si>
    <t>23589</t>
  </si>
  <si>
    <t>23592</t>
  </si>
  <si>
    <t>23617</t>
  </si>
  <si>
    <t>23619</t>
  </si>
  <si>
    <t>23621</t>
  </si>
  <si>
    <t>23627</t>
  </si>
  <si>
    <t>23631</t>
  </si>
  <si>
    <t>23637</t>
  </si>
  <si>
    <t>23714</t>
  </si>
  <si>
    <t>23719</t>
  </si>
  <si>
    <t>23721</t>
  </si>
  <si>
    <t>23729</t>
  </si>
  <si>
    <t>23751</t>
  </si>
  <si>
    <t>23759</t>
  </si>
  <si>
    <t>23761</t>
  </si>
  <si>
    <t>23769</t>
  </si>
  <si>
    <t>23771</t>
  </si>
  <si>
    <t>23779</t>
  </si>
  <si>
    <t>23781</t>
  </si>
  <si>
    <t>23789</t>
  </si>
  <si>
    <t>23791</t>
  </si>
  <si>
    <t>23999</t>
  </si>
  <si>
    <t>24115</t>
  </si>
  <si>
    <t>24119</t>
  </si>
  <si>
    <t>24128</t>
  </si>
  <si>
    <t>24129</t>
  </si>
  <si>
    <t>24157</t>
  </si>
  <si>
    <t>24159</t>
  </si>
  <si>
    <t>24167</t>
  </si>
  <si>
    <t>24169</t>
  </si>
  <si>
    <t>24173</t>
  </si>
  <si>
    <t>24176</t>
  </si>
  <si>
    <t>24189</t>
  </si>
  <si>
    <t>24201</t>
  </si>
  <si>
    <t>24204</t>
  </si>
  <si>
    <t>24211</t>
  </si>
  <si>
    <t>24216</t>
  </si>
  <si>
    <t>24229</t>
  </si>
  <si>
    <t>24241</t>
  </si>
  <si>
    <t>24247</t>
  </si>
  <si>
    <t>24254</t>
  </si>
  <si>
    <t>24256</t>
  </si>
  <si>
    <t>24258</t>
  </si>
  <si>
    <t>24259</t>
  </si>
  <si>
    <t>24261</t>
  </si>
  <si>
    <t>24269</t>
  </si>
  <si>
    <t>24278</t>
  </si>
  <si>
    <t>24279</t>
  </si>
  <si>
    <t>24289</t>
  </si>
  <si>
    <t>24321</t>
  </si>
  <si>
    <t>24322</t>
  </si>
  <si>
    <t>24331</t>
  </si>
  <si>
    <t>24338</t>
  </si>
  <si>
    <t>24348</t>
  </si>
  <si>
    <t>24349</t>
  </si>
  <si>
    <t>24351</t>
  </si>
  <si>
    <t>24355</t>
  </si>
  <si>
    <t>24361</t>
  </si>
  <si>
    <t>24364</t>
  </si>
  <si>
    <t>24366</t>
  </si>
  <si>
    <t>24371</t>
  </si>
  <si>
    <t>24373</t>
  </si>
  <si>
    <t>24381</t>
  </si>
  <si>
    <t>24383</t>
  </si>
  <si>
    <t>24417</t>
  </si>
  <si>
    <t>24419</t>
  </si>
  <si>
    <t>24421</t>
  </si>
  <si>
    <t>24427</t>
  </si>
  <si>
    <t>24431</t>
  </si>
  <si>
    <t>24432</t>
  </si>
  <si>
    <t>24449</t>
  </si>
  <si>
    <t>24451</t>
  </si>
  <si>
    <t>24456</t>
  </si>
  <si>
    <t>24461</t>
  </si>
  <si>
    <t>24468</t>
  </si>
  <si>
    <t>24471</t>
  </si>
  <si>
    <t>24477</t>
  </si>
  <si>
    <t>24481</t>
  </si>
  <si>
    <t>24487</t>
  </si>
  <si>
    <t>24499</t>
  </si>
  <si>
    <t>24501</t>
  </si>
  <si>
    <t>24518</t>
  </si>
  <si>
    <t>24527</t>
  </si>
  <si>
    <t>24531</t>
  </si>
  <si>
    <t>24541</t>
  </si>
  <si>
    <t>24551</t>
  </si>
  <si>
    <t>24561</t>
  </si>
  <si>
    <t>24601</t>
  </si>
  <si>
    <t>24611</t>
  </si>
  <si>
    <t>24621</t>
  </si>
  <si>
    <t>24631</t>
  </si>
  <si>
    <t>24641</t>
  </si>
  <si>
    <t>24651</t>
  </si>
  <si>
    <t>24661</t>
  </si>
  <si>
    <t>24671</t>
  </si>
  <si>
    <t>24679</t>
  </si>
  <si>
    <t>24681</t>
  </si>
  <si>
    <t>24686</t>
  </si>
  <si>
    <t>24691</t>
  </si>
  <si>
    <t>24698</t>
  </si>
  <si>
    <t>24725</t>
  </si>
  <si>
    <t>24729</t>
  </si>
  <si>
    <t>24737</t>
  </si>
  <si>
    <t>24739</t>
  </si>
  <si>
    <t>24770</t>
  </si>
  <si>
    <t>24789</t>
  </si>
  <si>
    <t>24798</t>
  </si>
  <si>
    <t>24999</t>
  </si>
  <si>
    <t>25101</t>
  </si>
  <si>
    <t>25108</t>
  </si>
  <si>
    <t>25115</t>
  </si>
  <si>
    <t>25117</t>
  </si>
  <si>
    <t>25119</t>
  </si>
  <si>
    <t>25127</t>
  </si>
  <si>
    <t>25129</t>
  </si>
  <si>
    <t>25156</t>
  </si>
  <si>
    <t>25159</t>
  </si>
  <si>
    <t>25166</t>
  </si>
  <si>
    <t>25167</t>
  </si>
  <si>
    <t>25169</t>
  </si>
  <si>
    <t>25201</t>
  </si>
  <si>
    <t>25203</t>
  </si>
  <si>
    <t>25205</t>
  </si>
  <si>
    <t>25209</t>
  </si>
  <si>
    <t>25219</t>
  </si>
  <si>
    <t>25246</t>
  </si>
  <si>
    <t>25249</t>
  </si>
  <si>
    <t>25251</t>
  </si>
  <si>
    <t>25259</t>
  </si>
  <si>
    <t>25272</t>
  </si>
  <si>
    <t>25275</t>
  </si>
  <si>
    <t>25277</t>
  </si>
  <si>
    <t>25279</t>
  </si>
  <si>
    <t>25311</t>
  </si>
  <si>
    <t>25319</t>
  </si>
  <si>
    <t>25321</t>
  </si>
  <si>
    <t>25323</t>
  </si>
  <si>
    <t>25325</t>
  </si>
  <si>
    <t>25329</t>
  </si>
  <si>
    <t>25338</t>
  </si>
  <si>
    <t>25339</t>
  </si>
  <si>
    <t>25342</t>
  </si>
  <si>
    <t>25345</t>
  </si>
  <si>
    <t>25347</t>
  </si>
  <si>
    <t>25349</t>
  </si>
  <si>
    <t>25357</t>
  </si>
  <si>
    <t>25359</t>
  </si>
  <si>
    <t>25361</t>
  </si>
  <si>
    <t>25363</t>
  </si>
  <si>
    <t>25365</t>
  </si>
  <si>
    <t>25367</t>
  </si>
  <si>
    <t>25369</t>
  </si>
  <si>
    <t>25371</t>
  </si>
  <si>
    <t>25373</t>
  </si>
  <si>
    <t>25379</t>
  </si>
  <si>
    <t>25381</t>
  </si>
  <si>
    <t>25391</t>
  </si>
  <si>
    <t>25393</t>
  </si>
  <si>
    <t>25395</t>
  </si>
  <si>
    <t>25397</t>
  </si>
  <si>
    <t>25399</t>
  </si>
  <si>
    <t>25401</t>
  </si>
  <si>
    <t>25403</t>
  </si>
  <si>
    <t>25405</t>
  </si>
  <si>
    <t>25407</t>
  </si>
  <si>
    <t>25409</t>
  </si>
  <si>
    <t>25414</t>
  </si>
  <si>
    <t>25415</t>
  </si>
  <si>
    <t>25417</t>
  </si>
  <si>
    <t>25419</t>
  </si>
  <si>
    <t>25421</t>
  </si>
  <si>
    <t>25429</t>
  </si>
  <si>
    <t>25431</t>
  </si>
  <si>
    <t>25435</t>
  </si>
  <si>
    <t>25437</t>
  </si>
  <si>
    <t>25439</t>
  </si>
  <si>
    <t>25441</t>
  </si>
  <si>
    <t>25447</t>
  </si>
  <si>
    <t>25449</t>
  </si>
  <si>
    <t>25451</t>
  </si>
  <si>
    <t>25456</t>
  </si>
  <si>
    <t>25458</t>
  </si>
  <si>
    <t>25459</t>
  </si>
  <si>
    <t>25461</t>
  </si>
  <si>
    <t>25463</t>
  </si>
  <si>
    <t>25465</t>
  </si>
  <si>
    <t>25467</t>
  </si>
  <si>
    <t>25469</t>
  </si>
  <si>
    <t>25470</t>
  </si>
  <si>
    <t>25473</t>
  </si>
  <si>
    <t>25475</t>
  </si>
  <si>
    <t>25477</t>
  </si>
  <si>
    <t>25479</t>
  </si>
  <si>
    <t>25481</t>
  </si>
  <si>
    <t>25491</t>
  </si>
  <si>
    <t>25493</t>
  </si>
  <si>
    <t>25495</t>
  </si>
  <si>
    <t>25497</t>
  </si>
  <si>
    <t>25499</t>
  </si>
  <si>
    <t>25501</t>
  </si>
  <si>
    <t>25519</t>
  </si>
  <si>
    <t>25521</t>
  </si>
  <si>
    <t>25531</t>
  </si>
  <si>
    <t>25559</t>
  </si>
  <si>
    <t>25561</t>
  </si>
  <si>
    <t>25619</t>
  </si>
  <si>
    <t>25621</t>
  </si>
  <si>
    <t>25623</t>
  </si>
  <si>
    <t>25625</t>
  </si>
  <si>
    <t>25627</t>
  </si>
  <si>
    <t>25629</t>
  </si>
  <si>
    <t>25641</t>
  </si>
  <si>
    <t>25647</t>
  </si>
  <si>
    <t>25649</t>
  </si>
  <si>
    <t>25659</t>
  </si>
  <si>
    <t>25661</t>
  </si>
  <si>
    <t>25663</t>
  </si>
  <si>
    <t>25665</t>
  </si>
  <si>
    <t>25667</t>
  </si>
  <si>
    <t>25669</t>
  </si>
  <si>
    <t>25671</t>
  </si>
  <si>
    <t>25679</t>
  </si>
  <si>
    <t>25681</t>
  </si>
  <si>
    <t>25683</t>
  </si>
  <si>
    <t>25685</t>
  </si>
  <si>
    <t>25687</t>
  </si>
  <si>
    <t>25708</t>
  </si>
  <si>
    <t>25729</t>
  </si>
  <si>
    <t>25731</t>
  </si>
  <si>
    <t>25741</t>
  </si>
  <si>
    <t>25789</t>
  </si>
  <si>
    <t>25801</t>
  </si>
  <si>
    <t>25807</t>
  </si>
  <si>
    <t>25809</t>
  </si>
  <si>
    <t>25811</t>
  </si>
  <si>
    <t>25813</t>
  </si>
  <si>
    <t>25819</t>
  </si>
  <si>
    <t>25821</t>
  </si>
  <si>
    <t>25827</t>
  </si>
  <si>
    <t>25829</t>
  </si>
  <si>
    <t>25835</t>
  </si>
  <si>
    <t>25837</t>
  </si>
  <si>
    <t>25847</t>
  </si>
  <si>
    <t>25871</t>
  </si>
  <si>
    <t>25914</t>
  </si>
  <si>
    <t>25916</t>
  </si>
  <si>
    <t>26101</t>
  </si>
  <si>
    <t>26109</t>
  </si>
  <si>
    <t>26112</t>
  </si>
  <si>
    <t>26119</t>
  </si>
  <si>
    <t>26128</t>
  </si>
  <si>
    <t>26129</t>
  </si>
  <si>
    <t>26136</t>
  </si>
  <si>
    <t>26149</t>
  </si>
  <si>
    <t>26152</t>
  </si>
  <si>
    <t>26159</t>
  </si>
  <si>
    <t>26161</t>
  </si>
  <si>
    <t>26189</t>
  </si>
  <si>
    <t>26192</t>
  </si>
  <si>
    <t>26217</t>
  </si>
  <si>
    <t>26219</t>
  </si>
  <si>
    <t>26231</t>
  </si>
  <si>
    <t>26239</t>
  </si>
  <si>
    <t>26242</t>
  </si>
  <si>
    <t>26249</t>
  </si>
  <si>
    <t>26251</t>
  </si>
  <si>
    <t>26255</t>
  </si>
  <si>
    <t>26262</t>
  </si>
  <si>
    <t>26269</t>
  </si>
  <si>
    <t>26271</t>
  </si>
  <si>
    <t>26279</t>
  </si>
  <si>
    <t>26281</t>
  </si>
  <si>
    <t>26287</t>
  </si>
  <si>
    <t>26293</t>
  </si>
  <si>
    <t>26316</t>
  </si>
  <si>
    <t>26319</t>
  </si>
  <si>
    <t>26331</t>
  </si>
  <si>
    <t>26337</t>
  </si>
  <si>
    <t>26514</t>
  </si>
  <si>
    <t>26519</t>
  </si>
  <si>
    <t>26521</t>
  </si>
  <si>
    <t>26524</t>
  </si>
  <si>
    <t>26534</t>
  </si>
  <si>
    <t>26561</t>
  </si>
  <si>
    <t>26569</t>
  </si>
  <si>
    <t>26590</t>
  </si>
  <si>
    <t>27149</t>
  </si>
  <si>
    <t>27199</t>
  </si>
  <si>
    <t>27201</t>
  </si>
  <si>
    <t>27202</t>
  </si>
  <si>
    <t>27218</t>
  </si>
  <si>
    <t>27219</t>
  </si>
  <si>
    <t>27221</t>
  </si>
  <si>
    <t>27225</t>
  </si>
  <si>
    <t>27236</t>
  </si>
  <si>
    <t>27239</t>
  </si>
  <si>
    <t>27251</t>
  </si>
  <si>
    <t>27255</t>
  </si>
  <si>
    <t>27261</t>
  </si>
  <si>
    <t>27281</t>
  </si>
  <si>
    <t>27285</t>
  </si>
  <si>
    <t>27288</t>
  </si>
  <si>
    <t>27301</t>
  </si>
  <si>
    <t>27304</t>
  </si>
  <si>
    <t>27311</t>
  </si>
  <si>
    <t>27316</t>
  </si>
  <si>
    <t>27321</t>
  </si>
  <si>
    <t>27323</t>
  </si>
  <si>
    <t>27351</t>
  </si>
  <si>
    <t>27358</t>
  </si>
  <si>
    <t>27361</t>
  </si>
  <si>
    <t>27381</t>
  </si>
  <si>
    <t>27387</t>
  </si>
  <si>
    <t>27426</t>
  </si>
  <si>
    <t>27429</t>
  </si>
  <si>
    <t>27431</t>
  </si>
  <si>
    <t>27436</t>
  </si>
  <si>
    <t>27441</t>
  </si>
  <si>
    <t>27449</t>
  </si>
  <si>
    <t>27451</t>
  </si>
  <si>
    <t>27459</t>
  </si>
  <si>
    <t>27461</t>
  </si>
  <si>
    <t>27465</t>
  </si>
  <si>
    <t>27471</t>
  </si>
  <si>
    <t>27501</t>
  </si>
  <si>
    <t>27509</t>
  </si>
  <si>
    <t>27521</t>
  </si>
  <si>
    <t>27526</t>
  </si>
  <si>
    <t>27534</t>
  </si>
  <si>
    <t>27539</t>
  </si>
  <si>
    <t>27541</t>
  </si>
  <si>
    <t>27542</t>
  </si>
  <si>
    <t>27551</t>
  </si>
  <si>
    <t>27553</t>
  </si>
  <si>
    <t>27561</t>
  </si>
  <si>
    <t>27567</t>
  </si>
  <si>
    <t>27571</t>
  </si>
  <si>
    <t>27575</t>
  </si>
  <si>
    <t>27580</t>
  </si>
  <si>
    <t>27589</t>
  </si>
  <si>
    <t>27709</t>
  </si>
  <si>
    <t>27716</t>
  </si>
  <si>
    <t>27719</t>
  </si>
  <si>
    <t>27731</t>
  </si>
  <si>
    <t>27736</t>
  </si>
  <si>
    <t>27741</t>
  </si>
  <si>
    <t>27753</t>
  </si>
  <si>
    <t>27759</t>
  </si>
  <si>
    <t>27761</t>
  </si>
  <si>
    <t>27764</t>
  </si>
  <si>
    <t>27771</t>
  </si>
  <si>
    <t>27772</t>
  </si>
  <si>
    <t>27784</t>
  </si>
  <si>
    <t>27819</t>
  </si>
  <si>
    <t>27827</t>
  </si>
  <si>
    <t>27829</t>
  </si>
  <si>
    <t>27846</t>
  </si>
  <si>
    <t>27848</t>
  </si>
  <si>
    <t>27862</t>
  </si>
  <si>
    <t>27871</t>
  </si>
  <si>
    <t>27875</t>
  </si>
  <si>
    <t>27887</t>
  </si>
  <si>
    <t>27894</t>
  </si>
  <si>
    <t>29151</t>
  </si>
  <si>
    <t>29159</t>
  </si>
  <si>
    <t>29161</t>
  </si>
  <si>
    <t>29169</t>
  </si>
  <si>
    <t>29171</t>
  </si>
  <si>
    <t>29179</t>
  </si>
  <si>
    <t>29181</t>
  </si>
  <si>
    <t>29192</t>
  </si>
  <si>
    <t>29211</t>
  </si>
  <si>
    <t>29219</t>
  </si>
  <si>
    <t>29221</t>
  </si>
  <si>
    <t>29229</t>
  </si>
  <si>
    <t>29231</t>
  </si>
  <si>
    <t>29241</t>
  </si>
  <si>
    <t>29249</t>
  </si>
  <si>
    <t>29251</t>
  </si>
  <si>
    <t>29259</t>
  </si>
  <si>
    <t>29261</t>
  </si>
  <si>
    <t>29299</t>
  </si>
  <si>
    <t>29301</t>
  </si>
  <si>
    <t>29309</t>
  </si>
  <si>
    <t>29316</t>
  </si>
  <si>
    <t>29319</t>
  </si>
  <si>
    <t>29321</t>
  </si>
  <si>
    <t>29326</t>
  </si>
  <si>
    <t>29331</t>
  </si>
  <si>
    <t>29339</t>
  </si>
  <si>
    <t>29341</t>
  </si>
  <si>
    <t>29349</t>
  </si>
  <si>
    <t>29351</t>
  </si>
  <si>
    <t>29359</t>
  </si>
  <si>
    <t>29361</t>
  </si>
  <si>
    <t>29369</t>
  </si>
  <si>
    <t>29371</t>
  </si>
  <si>
    <t>29379</t>
  </si>
  <si>
    <t>29381</t>
  </si>
  <si>
    <t>29390</t>
  </si>
  <si>
    <t>29411</t>
  </si>
  <si>
    <t>29419</t>
  </si>
  <si>
    <t>29421</t>
  </si>
  <si>
    <t>29429</t>
  </si>
  <si>
    <t>29431</t>
  </si>
  <si>
    <t>29439</t>
  </si>
  <si>
    <t>29441</t>
  </si>
  <si>
    <t>29449</t>
  </si>
  <si>
    <t>29453</t>
  </si>
  <si>
    <t>29459</t>
  </si>
  <si>
    <t>29463</t>
  </si>
  <si>
    <t>29469</t>
  </si>
  <si>
    <t>29472</t>
  </si>
  <si>
    <t>29479</t>
  </si>
  <si>
    <t>29481</t>
  </si>
  <si>
    <t>29489</t>
  </si>
  <si>
    <t>29521</t>
  </si>
  <si>
    <t>29529</t>
  </si>
  <si>
    <t>29534</t>
  </si>
  <si>
    <t>29539</t>
  </si>
  <si>
    <t>29541</t>
  </si>
  <si>
    <t>29549</t>
  </si>
  <si>
    <t>29553</t>
  </si>
  <si>
    <t>29559</t>
  </si>
  <si>
    <t>29561</t>
  </si>
  <si>
    <t>29565</t>
  </si>
  <si>
    <t>29756</t>
  </si>
  <si>
    <t>29759</t>
  </si>
  <si>
    <t>30336</t>
  </si>
  <si>
    <t>30337</t>
  </si>
  <si>
    <t>30339</t>
  </si>
  <si>
    <t>30349</t>
  </si>
  <si>
    <t>30371</t>
  </si>
  <si>
    <t>30379</t>
  </si>
  <si>
    <t>30386</t>
  </si>
  <si>
    <t>30388</t>
  </si>
  <si>
    <t>30415</t>
  </si>
  <si>
    <t>30419</t>
  </si>
  <si>
    <t>30536</t>
  </si>
  <si>
    <t>30539</t>
  </si>
  <si>
    <t>30581</t>
  </si>
  <si>
    <t>30587</t>
  </si>
  <si>
    <t>30619</t>
  </si>
  <si>
    <t>30621</t>
  </si>
  <si>
    <t>30625</t>
  </si>
  <si>
    <t>30630</t>
  </si>
  <si>
    <t>30639</t>
  </si>
  <si>
    <t>30641</t>
  </si>
  <si>
    <t>30647</t>
  </si>
  <si>
    <t>30711</t>
  </si>
  <si>
    <t>30719</t>
  </si>
  <si>
    <t>30894</t>
  </si>
  <si>
    <t>31108</t>
  </si>
  <si>
    <t>31121</t>
  </si>
  <si>
    <t>31134</t>
  </si>
  <si>
    <t>31141</t>
  </si>
  <si>
    <t>31211</t>
  </si>
  <si>
    <t>31218</t>
  </si>
  <si>
    <t>31221</t>
  </si>
  <si>
    <t>31231</t>
  </si>
  <si>
    <t>31238</t>
  </si>
  <si>
    <t>31244</t>
  </si>
  <si>
    <t>31249</t>
  </si>
  <si>
    <t>31255</t>
  </si>
  <si>
    <t>31259</t>
  </si>
  <si>
    <t>31265</t>
  </si>
  <si>
    <t>31269</t>
  </si>
  <si>
    <t>31273</t>
  </si>
  <si>
    <t>31279</t>
  </si>
  <si>
    <t>31316</t>
  </si>
  <si>
    <t>31321</t>
  </si>
  <si>
    <t>31329</t>
  </si>
  <si>
    <t>31331</t>
  </si>
  <si>
    <t>31369</t>
  </si>
  <si>
    <t>31379</t>
  </si>
  <si>
    <t>31399</t>
  </si>
  <si>
    <t>31401</t>
  </si>
  <si>
    <t>31423</t>
  </si>
  <si>
    <t>31431</t>
  </si>
  <si>
    <t>31441</t>
  </si>
  <si>
    <t>31461</t>
  </si>
  <si>
    <t>31488</t>
  </si>
  <si>
    <t>31524</t>
  </si>
  <si>
    <t>31531</t>
  </si>
  <si>
    <t>31541</t>
  </si>
  <si>
    <t>31551</t>
  </si>
  <si>
    <t>31561</t>
  </si>
  <si>
    <t>31578</t>
  </si>
  <si>
    <t>31581</t>
  </si>
  <si>
    <t>31586</t>
  </si>
  <si>
    <t>31622</t>
  </si>
  <si>
    <t>31701</t>
  </si>
  <si>
    <t>31721</t>
  </si>
  <si>
    <t>31731</t>
  </si>
  <si>
    <t>31741</t>
  </si>
  <si>
    <t>31761</t>
  </si>
  <si>
    <t>31811</t>
  </si>
  <si>
    <t>31821</t>
  </si>
  <si>
    <t>31831</t>
  </si>
  <si>
    <t>31841</t>
  </si>
  <si>
    <t>31851</t>
  </si>
  <si>
    <t>31861</t>
  </si>
  <si>
    <t>31871</t>
  </si>
  <si>
    <t>31881</t>
  </si>
  <si>
    <t>31893</t>
  </si>
  <si>
    <t>32104</t>
  </si>
  <si>
    <t>32109</t>
  </si>
  <si>
    <t>32113</t>
  </si>
  <si>
    <t>32119</t>
  </si>
  <si>
    <t>32121</t>
  </si>
  <si>
    <t>32129</t>
  </si>
  <si>
    <t>32131</t>
  </si>
  <si>
    <t>32142</t>
  </si>
  <si>
    <t>32149</t>
  </si>
  <si>
    <t>32154</t>
  </si>
  <si>
    <t>32159</t>
  </si>
  <si>
    <t>32165</t>
  </si>
  <si>
    <t>32169</t>
  </si>
  <si>
    <t>32173</t>
  </si>
  <si>
    <t>32201</t>
  </si>
  <si>
    <t>32203</t>
  </si>
  <si>
    <t>32209</t>
  </si>
  <si>
    <t>32214</t>
  </si>
  <si>
    <t>32237</t>
  </si>
  <si>
    <t>32321</t>
  </si>
  <si>
    <t>32328</t>
  </si>
  <si>
    <t>32331</t>
  </si>
  <si>
    <t>32333</t>
  </si>
  <si>
    <t>32341</t>
  </si>
  <si>
    <t>32347</t>
  </si>
  <si>
    <t>32349</t>
  </si>
  <si>
    <t>32351</t>
  </si>
  <si>
    <t>32355</t>
  </si>
  <si>
    <t>32359</t>
  </si>
  <si>
    <t>32361</t>
  </si>
  <si>
    <t>32364</t>
  </si>
  <si>
    <t>32376</t>
  </si>
  <si>
    <t>32401</t>
  </si>
  <si>
    <t>32409</t>
  </si>
  <si>
    <t>32421</t>
  </si>
  <si>
    <t>32424</t>
  </si>
  <si>
    <t>32441</t>
  </si>
  <si>
    <t>32447</t>
  </si>
  <si>
    <t>32458</t>
  </si>
  <si>
    <t>32524</t>
  </si>
  <si>
    <t>32528</t>
  </si>
  <si>
    <t>32529</t>
  </si>
  <si>
    <t>32531</t>
  </si>
  <si>
    <t>32533</t>
  </si>
  <si>
    <t>32541</t>
  </si>
  <si>
    <t>32544</t>
  </si>
  <si>
    <t>32553</t>
  </si>
  <si>
    <t>32561</t>
  </si>
  <si>
    <t>32564</t>
  </si>
  <si>
    <t>32569</t>
  </si>
  <si>
    <t>32571</t>
  </si>
  <si>
    <t>32580</t>
  </si>
  <si>
    <t>32639</t>
  </si>
  <si>
    <t>32642</t>
  </si>
  <si>
    <t>32649</t>
  </si>
  <si>
    <t>32659</t>
  </si>
  <si>
    <t>32661</t>
  </si>
  <si>
    <t>32663</t>
  </si>
  <si>
    <t>32671</t>
  </si>
  <si>
    <t>32677</t>
  </si>
  <si>
    <t>32681</t>
  </si>
  <si>
    <t>32687</t>
  </si>
  <si>
    <t>32712</t>
  </si>
  <si>
    <t>32719</t>
  </si>
  <si>
    <t>32721</t>
  </si>
  <si>
    <t>32729</t>
  </si>
  <si>
    <t>32731</t>
  </si>
  <si>
    <t>32739</t>
  </si>
  <si>
    <t>32741</t>
  </si>
  <si>
    <t>32759</t>
  </si>
  <si>
    <t>32761</t>
  </si>
  <si>
    <t>32763</t>
  </si>
  <si>
    <t>32771</t>
  </si>
  <si>
    <t>32773</t>
  </si>
  <si>
    <t>32775</t>
  </si>
  <si>
    <t>32777</t>
  </si>
  <si>
    <t>32795</t>
  </si>
  <si>
    <t>32797</t>
  </si>
  <si>
    <t>32799</t>
  </si>
  <si>
    <t>32801</t>
  </si>
  <si>
    <t>32809</t>
  </si>
  <si>
    <t>32818</t>
  </si>
  <si>
    <t>32819</t>
  </si>
  <si>
    <t>32831</t>
  </si>
  <si>
    <t>32837</t>
  </si>
  <si>
    <t>32841</t>
  </si>
  <si>
    <t>32851</t>
  </si>
  <si>
    <t>32861</t>
  </si>
  <si>
    <t>32871</t>
  </si>
  <si>
    <t>32878</t>
  </si>
  <si>
    <t>32881</t>
  </si>
  <si>
    <t>32889</t>
  </si>
  <si>
    <t>32894</t>
  </si>
  <si>
    <t>32916</t>
  </si>
  <si>
    <t>32919</t>
  </si>
  <si>
    <t>32921</t>
  </si>
  <si>
    <t>32929</t>
  </si>
  <si>
    <t>32931</t>
  </si>
  <si>
    <t>32939</t>
  </si>
  <si>
    <t>32942</t>
  </si>
  <si>
    <t>32949</t>
  </si>
  <si>
    <t>32951</t>
  </si>
  <si>
    <t>32959</t>
  </si>
  <si>
    <t>32972</t>
  </si>
  <si>
    <t>32979</t>
  </si>
  <si>
    <t>32983</t>
  </si>
  <si>
    <t>32989</t>
  </si>
  <si>
    <t>32991</t>
  </si>
  <si>
    <t>33113</t>
  </si>
  <si>
    <t>33121</t>
  </si>
  <si>
    <t>33124</t>
  </si>
  <si>
    <t>33131</t>
  </si>
  <si>
    <t>33137</t>
  </si>
  <si>
    <t>33141</t>
  </si>
  <si>
    <t>33149</t>
  </si>
  <si>
    <t>33151</t>
  </si>
  <si>
    <t>33153</t>
  </si>
  <si>
    <t>33164</t>
  </si>
  <si>
    <t>33169</t>
  </si>
  <si>
    <t>33175</t>
  </si>
  <si>
    <t>33179</t>
  </si>
  <si>
    <t>33181</t>
  </si>
  <si>
    <t>33182</t>
  </si>
  <si>
    <t>33184</t>
  </si>
  <si>
    <t>33185</t>
  </si>
  <si>
    <t>33301</t>
  </si>
  <si>
    <t>33309</t>
  </si>
  <si>
    <t>33319</t>
  </si>
  <si>
    <t>33321</t>
  </si>
  <si>
    <t>33323</t>
  </si>
  <si>
    <t>33331</t>
  </si>
  <si>
    <t>33339</t>
  </si>
  <si>
    <t>33348</t>
  </si>
  <si>
    <t>33349</t>
  </si>
  <si>
    <t>33413</t>
  </si>
  <si>
    <t>33415</t>
  </si>
  <si>
    <t>33431</t>
  </si>
  <si>
    <t>33437</t>
  </si>
  <si>
    <t>33441</t>
  </si>
  <si>
    <t>33447</t>
  </si>
  <si>
    <t>33451</t>
  </si>
  <si>
    <t>33455</t>
  </si>
  <si>
    <t>33461</t>
  </si>
  <si>
    <t>33467</t>
  </si>
  <si>
    <t>33471</t>
  </si>
  <si>
    <t>33479</t>
  </si>
  <si>
    <t>33481</t>
  </si>
  <si>
    <t>33488</t>
  </si>
  <si>
    <t>33493</t>
  </si>
  <si>
    <t>33499</t>
  </si>
  <si>
    <t>33501</t>
  </si>
  <si>
    <t>33506</t>
  </si>
  <si>
    <t>33521</t>
  </si>
  <si>
    <t>33524</t>
  </si>
  <si>
    <t>33526</t>
  </si>
  <si>
    <t>33531</t>
  </si>
  <si>
    <t>33533</t>
  </si>
  <si>
    <t>33541</t>
  </si>
  <si>
    <t>33545</t>
  </si>
  <si>
    <t>33551</t>
  </si>
  <si>
    <t>33553</t>
  </si>
  <si>
    <t>33561</t>
  </si>
  <si>
    <t>33565</t>
  </si>
  <si>
    <t>33571</t>
  </si>
  <si>
    <t>33575</t>
  </si>
  <si>
    <t>33621</t>
  </si>
  <si>
    <t>33626</t>
  </si>
  <si>
    <t>33631</t>
  </si>
  <si>
    <t>33636</t>
  </si>
  <si>
    <t>33641</t>
  </si>
  <si>
    <t>33649</t>
  </si>
  <si>
    <t>33651</t>
  </si>
  <si>
    <t>33659</t>
  </si>
  <si>
    <t>33661</t>
  </si>
  <si>
    <t>33668</t>
  </si>
  <si>
    <t>33671</t>
  </si>
  <si>
    <t>33672</t>
  </si>
  <si>
    <t>33674</t>
  </si>
  <si>
    <t>33689</t>
  </si>
  <si>
    <t>33698</t>
  </si>
  <si>
    <t>33699</t>
  </si>
  <si>
    <t>33701</t>
  </si>
  <si>
    <t>33706</t>
  </si>
  <si>
    <t>33721</t>
  </si>
  <si>
    <t>33723</t>
  </si>
  <si>
    <t>33741</t>
  </si>
  <si>
    <t>33745</t>
  </si>
  <si>
    <t>33751</t>
  </si>
  <si>
    <t>33755</t>
  </si>
  <si>
    <t>33761</t>
  </si>
  <si>
    <t>33767</t>
  </si>
  <si>
    <t>33771</t>
  </si>
  <si>
    <t>33773</t>
  </si>
  <si>
    <t>33801</t>
  </si>
  <si>
    <t>33821</t>
  </si>
  <si>
    <t>33871</t>
  </si>
  <si>
    <t>33899</t>
  </si>
  <si>
    <t>33901</t>
  </si>
  <si>
    <t>33908</t>
  </si>
  <si>
    <t>33911</t>
  </si>
  <si>
    <t>33918</t>
  </si>
  <si>
    <t>33921</t>
  </si>
  <si>
    <t>33941</t>
  </si>
  <si>
    <t>33951</t>
  </si>
  <si>
    <t>33956</t>
  </si>
  <si>
    <t>33961</t>
  </si>
  <si>
    <t>33971</t>
  </si>
  <si>
    <t>33978</t>
  </si>
  <si>
    <t>33998</t>
  </si>
  <si>
    <t>34101</t>
  </si>
  <si>
    <t>34109</t>
  </si>
  <si>
    <t>34119</t>
  </si>
  <si>
    <t>34121</t>
  </si>
  <si>
    <t>34125</t>
  </si>
  <si>
    <t>34141</t>
  </si>
  <si>
    <t>34151</t>
  </si>
  <si>
    <t>34158</t>
  </si>
  <si>
    <t>34161</t>
  </si>
  <si>
    <t>34169</t>
  </si>
  <si>
    <t>34171</t>
  </si>
  <si>
    <t>34189</t>
  </si>
  <si>
    <t>34193</t>
  </si>
  <si>
    <t>34199</t>
  </si>
  <si>
    <t>34201</t>
  </si>
  <si>
    <t>36111</t>
  </si>
  <si>
    <t>36115</t>
  </si>
  <si>
    <t>36122</t>
  </si>
  <si>
    <t>36129</t>
  </si>
  <si>
    <t>36131</t>
  </si>
  <si>
    <t>36138</t>
  </si>
  <si>
    <t>36144</t>
  </si>
  <si>
    <t>36149</t>
  </si>
  <si>
    <t>36165</t>
  </si>
  <si>
    <t>36189</t>
  </si>
  <si>
    <t>36195</t>
  </si>
  <si>
    <t>36421</t>
  </si>
  <si>
    <t>36427</t>
  </si>
  <si>
    <t>36431</t>
  </si>
  <si>
    <t>36434</t>
  </si>
  <si>
    <t>36454</t>
  </si>
  <si>
    <t>36461</t>
  </si>
  <si>
    <t>36469</t>
  </si>
  <si>
    <t>36476</t>
  </si>
  <si>
    <t>36489</t>
  </si>
  <si>
    <t>36513</t>
  </si>
  <si>
    <t>36523</t>
  </si>
  <si>
    <t>36531</t>
  </si>
  <si>
    <t>36536</t>
  </si>
  <si>
    <t>36551</t>
  </si>
  <si>
    <t>36554</t>
  </si>
  <si>
    <t>36561</t>
  </si>
  <si>
    <t>36566</t>
  </si>
  <si>
    <t>36571</t>
  </si>
  <si>
    <t>36578</t>
  </si>
  <si>
    <t>36591</t>
  </si>
  <si>
    <t>36595</t>
  </si>
  <si>
    <t>36641</t>
  </si>
  <si>
    <t>36644</t>
  </si>
  <si>
    <t>36661</t>
  </si>
  <si>
    <t>36666</t>
  </si>
  <si>
    <t>36671</t>
  </si>
  <si>
    <t>36674</t>
  </si>
  <si>
    <t>36731</t>
  </si>
  <si>
    <t>36738</t>
  </si>
  <si>
    <t>36751</t>
  </si>
  <si>
    <t>36759</t>
  </si>
  <si>
    <t>36761</t>
  </si>
  <si>
    <t>36771</t>
  </si>
  <si>
    <t>36777</t>
  </si>
  <si>
    <t>36793</t>
  </si>
  <si>
    <t>36819</t>
  </si>
  <si>
    <t>36821</t>
  </si>
  <si>
    <t>36825</t>
  </si>
  <si>
    <t>36831</t>
  </si>
  <si>
    <t>36834</t>
  </si>
  <si>
    <t>36871</t>
  </si>
  <si>
    <t>36956</t>
  </si>
  <si>
    <t>36971</t>
  </si>
  <si>
    <t>36978</t>
  </si>
  <si>
    <t>36996</t>
  </si>
  <si>
    <t>37101</t>
  </si>
  <si>
    <t>37109</t>
  </si>
  <si>
    <t>37117</t>
  </si>
  <si>
    <t>37121</t>
  </si>
  <si>
    <t>37128</t>
  </si>
  <si>
    <t>37131</t>
  </si>
  <si>
    <t>37138</t>
  </si>
  <si>
    <t>37141</t>
  </si>
  <si>
    <t>37146</t>
  </si>
  <si>
    <t>37151</t>
  </si>
  <si>
    <t>37158</t>
  </si>
  <si>
    <t>37161</t>
  </si>
  <si>
    <t>37169</t>
  </si>
  <si>
    <t>37177</t>
  </si>
  <si>
    <t>37179</t>
  </si>
  <si>
    <t>37195</t>
  </si>
  <si>
    <t>37196</t>
  </si>
  <si>
    <t>37199</t>
  </si>
  <si>
    <t>37301</t>
  </si>
  <si>
    <t>37309</t>
  </si>
  <si>
    <t>37321</t>
  </si>
  <si>
    <t>37328</t>
  </si>
  <si>
    <t>37331</t>
  </si>
  <si>
    <t>37341</t>
  </si>
  <si>
    <t>37349</t>
  </si>
  <si>
    <t>37351</t>
  </si>
  <si>
    <t>37715</t>
  </si>
  <si>
    <t>37719</t>
  </si>
  <si>
    <t>37721</t>
  </si>
  <si>
    <t>37723</t>
  </si>
  <si>
    <t>37731</t>
  </si>
  <si>
    <t>37739</t>
  </si>
  <si>
    <t>37741</t>
  </si>
  <si>
    <t>37747</t>
  </si>
  <si>
    <t>37757</t>
  </si>
  <si>
    <t>37769</t>
  </si>
  <si>
    <t>37771</t>
  </si>
  <si>
    <t>37801</t>
  </si>
  <si>
    <t>37809</t>
  </si>
  <si>
    <t>37811</t>
  </si>
  <si>
    <t>37819</t>
  </si>
  <si>
    <t>37821</t>
  </si>
  <si>
    <t>37829</t>
  </si>
  <si>
    <t>37831</t>
  </si>
  <si>
    <t>37839</t>
  </si>
  <si>
    <t>37841</t>
  </si>
  <si>
    <t>37849</t>
  </si>
  <si>
    <t>37851</t>
  </si>
  <si>
    <t>37859</t>
  </si>
  <si>
    <t>37866</t>
  </si>
  <si>
    <t>37869</t>
  </si>
  <si>
    <t>37875</t>
  </si>
  <si>
    <t>37883</t>
  </si>
  <si>
    <t>37889</t>
  </si>
  <si>
    <t>38488</t>
  </si>
  <si>
    <t>39101</t>
  </si>
  <si>
    <t>39107</t>
  </si>
  <si>
    <t>39109</t>
  </si>
  <si>
    <t>39111</t>
  </si>
  <si>
    <t>39119</t>
  </si>
  <si>
    <t>39121</t>
  </si>
  <si>
    <t>39131</t>
  </si>
  <si>
    <t>39139</t>
  </si>
  <si>
    <t>39141</t>
  </si>
  <si>
    <t>39149</t>
  </si>
  <si>
    <t>39151</t>
  </si>
  <si>
    <t>39159</t>
  </si>
  <si>
    <t>39161</t>
  </si>
  <si>
    <t>39169</t>
  </si>
  <si>
    <t>39171</t>
  </si>
  <si>
    <t>39179</t>
  </si>
  <si>
    <t>39181</t>
  </si>
  <si>
    <t>39189</t>
  </si>
  <si>
    <t>39421</t>
  </si>
  <si>
    <t>39429</t>
  </si>
  <si>
    <t>39431</t>
  </si>
  <si>
    <t>39437</t>
  </si>
  <si>
    <t>39439</t>
  </si>
  <si>
    <t>39449</t>
  </si>
  <si>
    <t>39452</t>
  </si>
  <si>
    <t>39459</t>
  </si>
  <si>
    <t>39461</t>
  </si>
  <si>
    <t>39469</t>
  </si>
  <si>
    <t>39471</t>
  </si>
  <si>
    <t>39476</t>
  </si>
  <si>
    <t>39480</t>
  </si>
  <si>
    <t>39489</t>
  </si>
  <si>
    <t>39492</t>
  </si>
  <si>
    <t>39506</t>
  </si>
  <si>
    <t>39512</t>
  </si>
  <si>
    <t>39514</t>
  </si>
  <si>
    <t>39519</t>
  </si>
  <si>
    <t>39521</t>
  </si>
  <si>
    <t>39524</t>
  </si>
  <si>
    <t>39531</t>
  </si>
  <si>
    <t>39537</t>
  </si>
  <si>
    <t>39541</t>
  </si>
  <si>
    <t>39546</t>
  </si>
  <si>
    <t>39576</t>
  </si>
  <si>
    <t>39585</t>
  </si>
  <si>
    <t>39614</t>
  </si>
  <si>
    <t>39617</t>
  </si>
  <si>
    <t>39621</t>
  </si>
  <si>
    <t>39625</t>
  </si>
  <si>
    <t>39629</t>
  </si>
  <si>
    <t>39631</t>
  </si>
  <si>
    <t>39648</t>
  </si>
  <si>
    <t>39651</t>
  </si>
  <si>
    <t>39659</t>
  </si>
  <si>
    <t>39661</t>
  </si>
  <si>
    <t>39669</t>
  </si>
  <si>
    <t>39674</t>
  </si>
  <si>
    <t>39684</t>
  </si>
  <si>
    <t>39693</t>
  </si>
  <si>
    <t>39695</t>
  </si>
  <si>
    <t>39711</t>
  </si>
  <si>
    <t>39714</t>
  </si>
  <si>
    <t>39729</t>
  </si>
  <si>
    <t>39731</t>
  </si>
  <si>
    <t>39751</t>
  </si>
  <si>
    <t>39759</t>
  </si>
  <si>
    <t>39763</t>
  </si>
  <si>
    <t>39765</t>
  </si>
  <si>
    <t>39781</t>
  </si>
  <si>
    <t>39789</t>
  </si>
  <si>
    <t>39797</t>
  </si>
  <si>
    <t>39799</t>
  </si>
  <si>
    <t>39801</t>
  </si>
  <si>
    <t>39804</t>
  </si>
  <si>
    <t>39811</t>
  </si>
  <si>
    <t>39814</t>
  </si>
  <si>
    <t>39816</t>
  </si>
  <si>
    <t>39819</t>
  </si>
  <si>
    <t>39851</t>
  </si>
  <si>
    <t>39859</t>
  </si>
  <si>
    <t>39861</t>
  </si>
  <si>
    <t>40101</t>
  </si>
  <si>
    <t>40108</t>
  </si>
  <si>
    <t>40110</t>
  </si>
  <si>
    <t>40119</t>
  </si>
  <si>
    <t>40124</t>
  </si>
  <si>
    <t>40129</t>
  </si>
  <si>
    <t>40131</t>
  </si>
  <si>
    <t>40132</t>
  </si>
  <si>
    <t>40137</t>
  </si>
  <si>
    <t>40139</t>
  </si>
  <si>
    <t>40147</t>
  </si>
  <si>
    <t>40149</t>
  </si>
  <si>
    <t>40155</t>
  </si>
  <si>
    <t>40159</t>
  </si>
  <si>
    <t>40166</t>
  </si>
  <si>
    <t>40169</t>
  </si>
  <si>
    <t>40177</t>
  </si>
  <si>
    <t>40179</t>
  </si>
  <si>
    <t>40189</t>
  </si>
  <si>
    <t>40198</t>
  </si>
  <si>
    <t>40221</t>
  </si>
  <si>
    <t>40229</t>
  </si>
  <si>
    <t>40243</t>
  </si>
  <si>
    <t>40249</t>
  </si>
  <si>
    <t>40251</t>
  </si>
  <si>
    <t>40259</t>
  </si>
  <si>
    <t>40261</t>
  </si>
  <si>
    <t>40269</t>
  </si>
  <si>
    <t>40271</t>
  </si>
  <si>
    <t>40279</t>
  </si>
  <si>
    <t>40281</t>
  </si>
  <si>
    <t>40289</t>
  </si>
  <si>
    <t>40301</t>
  </si>
  <si>
    <t>40316</t>
  </si>
  <si>
    <t>40319</t>
  </si>
  <si>
    <t>40321</t>
  </si>
  <si>
    <t>40329</t>
  </si>
  <si>
    <t>40333</t>
  </si>
  <si>
    <t>40339</t>
  </si>
  <si>
    <t>40341</t>
  </si>
  <si>
    <t>40349</t>
  </si>
  <si>
    <t>40361</t>
  </si>
  <si>
    <t>40369</t>
  </si>
  <si>
    <t>40371</t>
  </si>
  <si>
    <t>40379</t>
  </si>
  <si>
    <t>40381</t>
  </si>
  <si>
    <t>40388</t>
  </si>
  <si>
    <t>40407</t>
  </si>
  <si>
    <t>40411</t>
  </si>
  <si>
    <t>40425</t>
  </si>
  <si>
    <t>40429</t>
  </si>
  <si>
    <t>40431</t>
  </si>
  <si>
    <t>40439</t>
  </si>
  <si>
    <t>40448</t>
  </si>
  <si>
    <t>40451</t>
  </si>
  <si>
    <t>40459</t>
  </si>
  <si>
    <t>40471</t>
  </si>
  <si>
    <t>40479</t>
  </si>
  <si>
    <t>40481</t>
  </si>
  <si>
    <t>40489</t>
  </si>
  <si>
    <t>40497</t>
  </si>
  <si>
    <t>40499</t>
  </si>
  <si>
    <t>40501</t>
  </si>
  <si>
    <t>40509</t>
  </si>
  <si>
    <t>40511</t>
  </si>
  <si>
    <t>40519</t>
  </si>
  <si>
    <t>40521</t>
  </si>
  <si>
    <t>40528</t>
  </si>
  <si>
    <t>40534</t>
  </si>
  <si>
    <t>40539</t>
  </si>
  <si>
    <t>40543</t>
  </si>
  <si>
    <t>40549</t>
  </si>
  <si>
    <t>40557</t>
  </si>
  <si>
    <t>40559</t>
  </si>
  <si>
    <t>40561</t>
  </si>
  <si>
    <t>40566</t>
  </si>
  <si>
    <t>40570</t>
  </si>
  <si>
    <t>40589</t>
  </si>
  <si>
    <t>41112</t>
  </si>
  <si>
    <t>41141</t>
  </si>
  <si>
    <t>41151</t>
  </si>
  <si>
    <t>41201</t>
  </si>
  <si>
    <t>41208</t>
  </si>
  <si>
    <t>41211</t>
  </si>
  <si>
    <t>41217</t>
  </si>
  <si>
    <t>41221</t>
  </si>
  <si>
    <t>41229</t>
  </si>
  <si>
    <t>41231</t>
  </si>
  <si>
    <t>41239</t>
  </si>
  <si>
    <t>41241</t>
  </si>
  <si>
    <t>41249</t>
  </si>
  <si>
    <t>41251</t>
  </si>
  <si>
    <t>41299</t>
  </si>
  <si>
    <t>41321</t>
  </si>
  <si>
    <t>41331</t>
  </si>
  <si>
    <t>41338</t>
  </si>
  <si>
    <t>41341</t>
  </si>
  <si>
    <t>41349</t>
  </si>
  <si>
    <t>41351</t>
  </si>
  <si>
    <t>41358</t>
  </si>
  <si>
    <t>41361</t>
  </si>
  <si>
    <t>41369</t>
  </si>
  <si>
    <t>41371</t>
  </si>
  <si>
    <t>41379</t>
  </si>
  <si>
    <t>41381</t>
  </si>
  <si>
    <t>41387</t>
  </si>
  <si>
    <t>41421</t>
  </si>
  <si>
    <t>41428</t>
  </si>
  <si>
    <t>41431</t>
  </si>
  <si>
    <t>41451</t>
  </si>
  <si>
    <t>41459</t>
  </si>
  <si>
    <t>41461</t>
  </si>
  <si>
    <t>41469</t>
  </si>
  <si>
    <t>41471</t>
  </si>
  <si>
    <t>41478</t>
  </si>
  <si>
    <t>41571</t>
  </si>
  <si>
    <t>41581</t>
  </si>
  <si>
    <t>41591</t>
  </si>
  <si>
    <t>41598</t>
  </si>
  <si>
    <t>41651</t>
  </si>
  <si>
    <t>41656</t>
  </si>
  <si>
    <t>41662</t>
  </si>
  <si>
    <t>41669</t>
  </si>
  <si>
    <t>41751</t>
  </si>
  <si>
    <t>41759</t>
  </si>
  <si>
    <t>41761</t>
  </si>
  <si>
    <t>41769</t>
  </si>
  <si>
    <t>41771</t>
  </si>
  <si>
    <t>41779</t>
  </si>
  <si>
    <t>41811</t>
  </si>
  <si>
    <t>41819</t>
  </si>
  <si>
    <t>41821</t>
  </si>
  <si>
    <t>41829</t>
  </si>
  <si>
    <t>41851</t>
  </si>
  <si>
    <t>41859</t>
  </si>
  <si>
    <t>41861</t>
  </si>
  <si>
    <t>41869</t>
  </si>
  <si>
    <t>41871</t>
  </si>
  <si>
    <t>41879</t>
  </si>
  <si>
    <t>41881</t>
  </si>
  <si>
    <t>41887</t>
  </si>
  <si>
    <t>41891</t>
  </si>
  <si>
    <t>41896</t>
  </si>
  <si>
    <t>42101</t>
  </si>
  <si>
    <t>42111</t>
  </si>
  <si>
    <t>43145</t>
  </si>
  <si>
    <t>43149</t>
  </si>
  <si>
    <t>43888</t>
  </si>
  <si>
    <t>43889</t>
  </si>
  <si>
    <t>44196</t>
  </si>
  <si>
    <t>44199</t>
  </si>
  <si>
    <t>44201</t>
  </si>
  <si>
    <t>44399</t>
  </si>
  <si>
    <t>44401</t>
  </si>
  <si>
    <t>44499</t>
  </si>
  <si>
    <t>44501</t>
  </si>
  <si>
    <t>44581</t>
  </si>
  <si>
    <t>44611</t>
  </si>
  <si>
    <t>44619</t>
  </si>
  <si>
    <t>44625</t>
  </si>
  <si>
    <t>44629</t>
  </si>
  <si>
    <t>44631</t>
  </si>
  <si>
    <t>44639</t>
  </si>
  <si>
    <t>44644</t>
  </si>
  <si>
    <t>44649</t>
  </si>
  <si>
    <t>44654</t>
  </si>
  <si>
    <t>44659</t>
  </si>
  <si>
    <t>45225</t>
  </si>
  <si>
    <t>45229</t>
  </si>
  <si>
    <t>45231</t>
  </si>
  <si>
    <t>45239</t>
  </si>
  <si>
    <t>45241</t>
  </si>
  <si>
    <t>45259</t>
  </si>
  <si>
    <t>45261</t>
  </si>
  <si>
    <t>45269</t>
  </si>
  <si>
    <t>45293</t>
  </si>
  <si>
    <t>46261</t>
  </si>
  <si>
    <t>46265</t>
  </si>
  <si>
    <t>46358</t>
  </si>
  <si>
    <t>46361</t>
  </si>
  <si>
    <t>46421</t>
  </si>
  <si>
    <t>46429</t>
  </si>
  <si>
    <t>46615</t>
  </si>
  <si>
    <t>46619</t>
  </si>
  <si>
    <t>46626</t>
  </si>
  <si>
    <t>46661</t>
  </si>
  <si>
    <t>46665</t>
  </si>
  <si>
    <t>46718</t>
  </si>
  <si>
    <t>46719</t>
  </si>
  <si>
    <t>47117</t>
  </si>
  <si>
    <t>47119</t>
  </si>
  <si>
    <t>47128</t>
  </si>
  <si>
    <t>47167</t>
  </si>
  <si>
    <t>47168</t>
  </si>
  <si>
    <t>47187</t>
  </si>
  <si>
    <t>47189</t>
  </si>
  <si>
    <t>47201</t>
  </si>
  <si>
    <t>47211</t>
  </si>
  <si>
    <t>47218</t>
  </si>
  <si>
    <t>47221</t>
  </si>
  <si>
    <t>47229</t>
  </si>
  <si>
    <t>47241</t>
  </si>
  <si>
    <t>47249</t>
  </si>
  <si>
    <t>47251</t>
  </si>
  <si>
    <t>47259</t>
  </si>
  <si>
    <t>47261</t>
  </si>
  <si>
    <t>47269</t>
  </si>
  <si>
    <t>47271</t>
  </si>
  <si>
    <t>47279</t>
  </si>
  <si>
    <t>47284</t>
  </si>
  <si>
    <t>47289</t>
  </si>
  <si>
    <t>47291</t>
  </si>
  <si>
    <t>47301</t>
  </si>
  <si>
    <t>47309</t>
  </si>
  <si>
    <t>47332</t>
  </si>
  <si>
    <t>47339</t>
  </si>
  <si>
    <t>47341</t>
  </si>
  <si>
    <t>47349</t>
  </si>
  <si>
    <t>47351</t>
  </si>
  <si>
    <t>47358</t>
  </si>
  <si>
    <t>47421</t>
  </si>
  <si>
    <t>47429</t>
  </si>
  <si>
    <t>47431</t>
  </si>
  <si>
    <t>47439</t>
  </si>
  <si>
    <t>47441</t>
  </si>
  <si>
    <t>47449</t>
  </si>
  <si>
    <t>47459</t>
  </si>
  <si>
    <t>47466</t>
  </si>
  <si>
    <t>47469</t>
  </si>
  <si>
    <t>47471</t>
  </si>
  <si>
    <t>47479</t>
  </si>
  <si>
    <t>47481</t>
  </si>
  <si>
    <t>47489</t>
  </si>
  <si>
    <t>47495</t>
  </si>
  <si>
    <t>47501</t>
  </si>
  <si>
    <t>47514</t>
  </si>
  <si>
    <t>47519</t>
  </si>
  <si>
    <t>47521</t>
  </si>
  <si>
    <t>47528</t>
  </si>
  <si>
    <t>47531</t>
  </si>
  <si>
    <t>47601</t>
  </si>
  <si>
    <t>47621</t>
  </si>
  <si>
    <t>47629</t>
  </si>
  <si>
    <t>47631</t>
  </si>
  <si>
    <t>47638</t>
  </si>
  <si>
    <t>47642</t>
  </si>
  <si>
    <t>47649</t>
  </si>
  <si>
    <t>47651</t>
  </si>
  <si>
    <t>47663</t>
  </si>
  <si>
    <t>47665</t>
  </si>
  <si>
    <t>47669</t>
  </si>
  <si>
    <t>47681</t>
  </si>
  <si>
    <t>47685</t>
  </si>
  <si>
    <t>47693</t>
  </si>
  <si>
    <t>47799</t>
  </si>
  <si>
    <t>47801</t>
  </si>
  <si>
    <t>47809</t>
  </si>
  <si>
    <t>47821</t>
  </si>
  <si>
    <t>47829</t>
  </si>
  <si>
    <t>47833</t>
  </si>
  <si>
    <t>47839</t>
  </si>
  <si>
    <t>47841</t>
  </si>
  <si>
    <t>47849</t>
  </si>
  <si>
    <t>47852</t>
  </si>
  <si>
    <t>47859</t>
  </si>
  <si>
    <t>47861</t>
  </si>
  <si>
    <t>47863</t>
  </si>
  <si>
    <t>47869</t>
  </si>
  <si>
    <t>47871</t>
  </si>
  <si>
    <t>47879</t>
  </si>
  <si>
    <t>48117</t>
  </si>
  <si>
    <t>48119</t>
  </si>
  <si>
    <t>48121</t>
  </si>
  <si>
    <t>48129</t>
  </si>
  <si>
    <t>48131</t>
  </si>
  <si>
    <t>48139</t>
  </si>
  <si>
    <t>48193</t>
  </si>
  <si>
    <t>48271</t>
  </si>
  <si>
    <t>48316</t>
  </si>
  <si>
    <t>48319</t>
  </si>
  <si>
    <t>48321</t>
  </si>
  <si>
    <t>48384</t>
  </si>
  <si>
    <t>48411</t>
  </si>
  <si>
    <t>48418</t>
  </si>
  <si>
    <t>48420</t>
  </si>
  <si>
    <t>48521</t>
  </si>
  <si>
    <t>48541</t>
  </si>
  <si>
    <t>48711</t>
  </si>
  <si>
    <t>48799</t>
  </si>
  <si>
    <t>48801</t>
  </si>
  <si>
    <t>48809</t>
  </si>
  <si>
    <t>48811</t>
  </si>
  <si>
    <t>48819</t>
  </si>
  <si>
    <t>48821</t>
  </si>
  <si>
    <t>48829</t>
  </si>
  <si>
    <t>48831</t>
  </si>
  <si>
    <t>48839</t>
  </si>
  <si>
    <t>48841</t>
  </si>
  <si>
    <t>48849</t>
  </si>
  <si>
    <t>48851</t>
  </si>
  <si>
    <t>48859</t>
  </si>
  <si>
    <t>48881</t>
  </si>
  <si>
    <t>48893</t>
  </si>
  <si>
    <t>48894</t>
  </si>
  <si>
    <t>48896</t>
  </si>
  <si>
    <t>50119</t>
  </si>
  <si>
    <t>50121</t>
  </si>
  <si>
    <t>50129</t>
  </si>
  <si>
    <t>50146</t>
  </si>
  <si>
    <t>50149</t>
  </si>
  <si>
    <t>50157</t>
  </si>
  <si>
    <t>50159</t>
  </si>
  <si>
    <t>50165</t>
  </si>
  <si>
    <t>50169</t>
  </si>
  <si>
    <t>50199</t>
  </si>
  <si>
    <t>50201</t>
  </si>
  <si>
    <t>50209</t>
  </si>
  <si>
    <t>50218</t>
  </si>
  <si>
    <t>50221</t>
  </si>
  <si>
    <t>50226</t>
  </si>
  <si>
    <t>50231</t>
  </si>
  <si>
    <t>50235</t>
  </si>
  <si>
    <t>50241</t>
  </si>
  <si>
    <t>50261</t>
  </si>
  <si>
    <t>50265</t>
  </si>
  <si>
    <t>50271</t>
  </si>
  <si>
    <t>50279</t>
  </si>
  <si>
    <t>50281</t>
  </si>
  <si>
    <t>50317</t>
  </si>
  <si>
    <t>50327</t>
  </si>
  <si>
    <t>50329</t>
  </si>
  <si>
    <t>50337</t>
  </si>
  <si>
    <t>50339</t>
  </si>
  <si>
    <t>50349</t>
  </si>
  <si>
    <t>50361</t>
  </si>
  <si>
    <t>50365</t>
  </si>
  <si>
    <t>50377</t>
  </si>
  <si>
    <t>50389</t>
  </si>
  <si>
    <t>50392</t>
  </si>
  <si>
    <t>50442</t>
  </si>
  <si>
    <t>50449</t>
  </si>
  <si>
    <t>50451</t>
  </si>
  <si>
    <t>50462</t>
  </si>
  <si>
    <t>50471</t>
  </si>
  <si>
    <t>50479</t>
  </si>
  <si>
    <t>50483</t>
  </si>
  <si>
    <t>50489</t>
  </si>
  <si>
    <t>50515</t>
  </si>
  <si>
    <t>50519</t>
  </si>
  <si>
    <t>50521</t>
  </si>
  <si>
    <t>50528</t>
  </si>
  <si>
    <t>50531</t>
  </si>
  <si>
    <t>50551</t>
  </si>
  <si>
    <t>50559</t>
  </si>
  <si>
    <t>50563</t>
  </si>
  <si>
    <t>50569</t>
  </si>
  <si>
    <t>50571</t>
  </si>
  <si>
    <t>50579</t>
  </si>
  <si>
    <t>50585</t>
  </si>
  <si>
    <t>50589</t>
  </si>
  <si>
    <t>50593</t>
  </si>
  <si>
    <t>50595</t>
  </si>
  <si>
    <t>50618</t>
  </si>
  <si>
    <t>50642</t>
  </si>
  <si>
    <t>50649</t>
  </si>
  <si>
    <t>50651</t>
  </si>
  <si>
    <t>50697</t>
  </si>
  <si>
    <t>50699</t>
  </si>
  <si>
    <t>50701</t>
  </si>
  <si>
    <t>50708</t>
  </si>
  <si>
    <t>50711</t>
  </si>
  <si>
    <t>50841</t>
  </si>
  <si>
    <t>50849</t>
  </si>
  <si>
    <t>50851</t>
  </si>
  <si>
    <t>50999</t>
  </si>
  <si>
    <t>52999</t>
  </si>
  <si>
    <t>22950</t>
  </si>
  <si>
    <t>44970</t>
  </si>
  <si>
    <t>52720</t>
  </si>
  <si>
    <t>86999</t>
  </si>
  <si>
    <t>87000</t>
  </si>
  <si>
    <t>99999</t>
  </si>
  <si>
    <t>04000</t>
  </si>
  <si>
    <t>05000</t>
  </si>
  <si>
    <t>06540</t>
  </si>
  <si>
    <t>06790</t>
  </si>
  <si>
    <t>09000</t>
  </si>
  <si>
    <t>11101</t>
  </si>
  <si>
    <t>11220</t>
  </si>
  <si>
    <t>11230</t>
  </si>
  <si>
    <t>11240</t>
  </si>
  <si>
    <t>11250</t>
  </si>
  <si>
    <t>11260</t>
  </si>
  <si>
    <t>11290</t>
  </si>
  <si>
    <t>11410</t>
  </si>
  <si>
    <t>11420</t>
  </si>
  <si>
    <t>11490</t>
  </si>
  <si>
    <t>11800</t>
  </si>
  <si>
    <t>11890</t>
  </si>
  <si>
    <t>12000</t>
  </si>
  <si>
    <t>15000</t>
  </si>
  <si>
    <t>17370</t>
  </si>
  <si>
    <t>17550</t>
  </si>
  <si>
    <t>17580</t>
  </si>
  <si>
    <t>17590</t>
  </si>
  <si>
    <t>17630</t>
  </si>
  <si>
    <t>17650</t>
  </si>
  <si>
    <t>17670</t>
  </si>
  <si>
    <t>17880</t>
  </si>
  <si>
    <t>17940</t>
  </si>
  <si>
    <t>20000</t>
  </si>
  <si>
    <t>25370</t>
  </si>
  <si>
    <t>25380</t>
  </si>
  <si>
    <t>29242</t>
  </si>
  <si>
    <t>29253</t>
  </si>
  <si>
    <t>29980</t>
  </si>
  <si>
    <t>29990</t>
  </si>
  <si>
    <t>38112</t>
  </si>
  <si>
    <t>38114</t>
  </si>
  <si>
    <t>38142</t>
  </si>
  <si>
    <t>38650</t>
  </si>
  <si>
    <t>38880</t>
  </si>
  <si>
    <t>38930</t>
  </si>
  <si>
    <t>38970</t>
  </si>
  <si>
    <t>48000</t>
  </si>
  <si>
    <t>48999</t>
  </si>
  <si>
    <t>56360</t>
  </si>
  <si>
    <t>56590</t>
  </si>
  <si>
    <t>56780</t>
  </si>
  <si>
    <t>56840</t>
  </si>
  <si>
    <t>63113</t>
  </si>
  <si>
    <t>63240</t>
  </si>
  <si>
    <t>63610</t>
  </si>
  <si>
    <t>63680</t>
  </si>
  <si>
    <t>63850</t>
  </si>
  <si>
    <t>64440</t>
  </si>
  <si>
    <t>65001</t>
  </si>
  <si>
    <t>65099</t>
  </si>
  <si>
    <t>65101</t>
  </si>
  <si>
    <t>65419</t>
  </si>
  <si>
    <t>65421</t>
  </si>
  <si>
    <t>65999</t>
  </si>
  <si>
    <t>66102</t>
  </si>
  <si>
    <t>66110</t>
  </si>
  <si>
    <t>66120</t>
  </si>
  <si>
    <t>66130</t>
  </si>
  <si>
    <t>66150</t>
  </si>
  <si>
    <t>66160</t>
  </si>
  <si>
    <t>66170</t>
  </si>
  <si>
    <t>66190</t>
  </si>
  <si>
    <t>66210</t>
  </si>
  <si>
    <t>66220</t>
  </si>
  <si>
    <t>66230</t>
  </si>
  <si>
    <t>66260</t>
  </si>
  <si>
    <t>66290</t>
  </si>
  <si>
    <t>66300</t>
  </si>
  <si>
    <t>66310</t>
  </si>
  <si>
    <t>66320</t>
  </si>
  <si>
    <t>66340</t>
  </si>
  <si>
    <t>66360</t>
  </si>
  <si>
    <t>66400</t>
  </si>
  <si>
    <t>66460</t>
  </si>
  <si>
    <t>66480</t>
  </si>
  <si>
    <t>66490</t>
  </si>
  <si>
    <t>66500</t>
  </si>
  <si>
    <t>66560</t>
  </si>
  <si>
    <t>66600</t>
  </si>
  <si>
    <t>66620</t>
  </si>
  <si>
    <t>66650</t>
  </si>
  <si>
    <t>66660</t>
  </si>
  <si>
    <t>66690</t>
  </si>
  <si>
    <t>66700</t>
  </si>
  <si>
    <t>66720</t>
  </si>
  <si>
    <t>66730</t>
  </si>
  <si>
    <t>66740</t>
  </si>
  <si>
    <t>66760</t>
  </si>
  <si>
    <t>66800</t>
  </si>
  <si>
    <t>66820</t>
  </si>
  <si>
    <t>73120</t>
  </si>
  <si>
    <t>73140</t>
  </si>
  <si>
    <t>73150</t>
  </si>
  <si>
    <t>73170</t>
  </si>
  <si>
    <t>73270</t>
  </si>
  <si>
    <t>73320</t>
  </si>
  <si>
    <t>73340</t>
  </si>
  <si>
    <t>73350</t>
  </si>
  <si>
    <t>73440</t>
  </si>
  <si>
    <t>73450</t>
  </si>
  <si>
    <t>73480</t>
  </si>
  <si>
    <t>73500</t>
  </si>
  <si>
    <t>73530</t>
  </si>
  <si>
    <t>73550</t>
  </si>
  <si>
    <t>73590</t>
  </si>
  <si>
    <t>73610</t>
  </si>
  <si>
    <t>73620</t>
  </si>
  <si>
    <t>73630</t>
  </si>
  <si>
    <t>73640</t>
  </si>
  <si>
    <t>73700</t>
  </si>
  <si>
    <t>73710</t>
  </si>
  <si>
    <t>73730</t>
  </si>
  <si>
    <t>73870</t>
  </si>
  <si>
    <t>74110</t>
  </si>
  <si>
    <t>74120</t>
  </si>
  <si>
    <t>74170</t>
  </si>
  <si>
    <t>74190</t>
  </si>
  <si>
    <t>74220</t>
  </si>
  <si>
    <t>74260</t>
  </si>
  <si>
    <t>74310</t>
  </si>
  <si>
    <t>74340</t>
  </si>
  <si>
    <t>74360</t>
  </si>
  <si>
    <t>74390</t>
  </si>
  <si>
    <t>74400</t>
  </si>
  <si>
    <t>74420</t>
  </si>
  <si>
    <t>74430</t>
  </si>
  <si>
    <t>74440</t>
  </si>
  <si>
    <t>74450</t>
  </si>
  <si>
    <t>74470</t>
  </si>
  <si>
    <t>74480</t>
  </si>
  <si>
    <t>74490</t>
  </si>
  <si>
    <t>74660</t>
  </si>
  <si>
    <t>74740</t>
  </si>
  <si>
    <t>74920</t>
  </si>
  <si>
    <t>85330</t>
  </si>
  <si>
    <t>85350</t>
  </si>
  <si>
    <t>85630</t>
  </si>
  <si>
    <t>85680</t>
  </si>
  <si>
    <t>85740</t>
  </si>
  <si>
    <t>88340</t>
  </si>
  <si>
    <t>00000</t>
  </si>
  <si>
    <t>17779</t>
  </si>
  <si>
    <t>18864</t>
  </si>
  <si>
    <t>19000</t>
  </si>
  <si>
    <t>19601</t>
  </si>
  <si>
    <t>53999</t>
  </si>
  <si>
    <t>57501</t>
  </si>
  <si>
    <t>No</t>
  </si>
  <si>
    <t>10151</t>
  </si>
  <si>
    <t>10249</t>
  </si>
  <si>
    <t>10311</t>
  </si>
  <si>
    <t>Hungary</t>
  </si>
  <si>
    <t>2601</t>
  </si>
  <si>
    <t>2650</t>
  </si>
  <si>
    <t>2652</t>
  </si>
  <si>
    <t>2659</t>
  </si>
  <si>
    <t>2661</t>
  </si>
  <si>
    <t>2699</t>
  </si>
  <si>
    <t>3101</t>
  </si>
  <si>
    <t>3169</t>
  </si>
  <si>
    <t>3171</t>
  </si>
  <si>
    <t>3199</t>
  </si>
  <si>
    <t>3601</t>
  </si>
  <si>
    <t>3699</t>
  </si>
  <si>
    <t>3800</t>
  </si>
  <si>
    <t>3899</t>
  </si>
  <si>
    <t>3901</t>
  </si>
  <si>
    <t>3909</t>
  </si>
  <si>
    <t>3949</t>
  </si>
  <si>
    <t>3951</t>
  </si>
  <si>
    <t>3979</t>
  </si>
  <si>
    <t>3981</t>
  </si>
  <si>
    <t>3999</t>
  </si>
  <si>
    <t>4101</t>
  </si>
  <si>
    <t>4137</t>
  </si>
  <si>
    <t>4139</t>
  </si>
  <si>
    <t>4149</t>
  </si>
  <si>
    <t>4151</t>
  </si>
  <si>
    <t>4180</t>
  </si>
  <si>
    <t>4182</t>
  </si>
  <si>
    <t>4199</t>
  </si>
  <si>
    <t>4201</t>
  </si>
  <si>
    <t>4219</t>
  </si>
  <si>
    <t>4221</t>
  </si>
  <si>
    <t>4243</t>
  </si>
  <si>
    <t>4245</t>
  </si>
  <si>
    <t>4299</t>
  </si>
  <si>
    <t>4301</t>
  </si>
  <si>
    <t>4319</t>
  </si>
  <si>
    <t>4321</t>
  </si>
  <si>
    <t>4399</t>
  </si>
  <si>
    <t>4500</t>
  </si>
  <si>
    <t>4533</t>
  </si>
  <si>
    <t>4535</t>
  </si>
  <si>
    <t>4599</t>
  </si>
  <si>
    <t>4600</t>
  </si>
  <si>
    <t>4699</t>
  </si>
  <si>
    <t>4701</t>
  </si>
  <si>
    <t>4799</t>
  </si>
  <si>
    <t>4801</t>
  </si>
  <si>
    <t>4899</t>
  </si>
  <si>
    <t>4901</t>
  </si>
  <si>
    <t>4999</t>
  </si>
  <si>
    <t>5501</t>
  </si>
  <si>
    <t>5519</t>
  </si>
  <si>
    <t>5521</t>
  </si>
  <si>
    <t>5539</t>
  </si>
  <si>
    <t>5541</t>
  </si>
  <si>
    <t>5599</t>
  </si>
  <si>
    <t>5601</t>
  </si>
  <si>
    <t>5629</t>
  </si>
  <si>
    <t>5631</t>
  </si>
  <si>
    <t>5649</t>
  </si>
  <si>
    <t>5651</t>
  </si>
  <si>
    <t>5699</t>
  </si>
  <si>
    <t>5701</t>
  </si>
  <si>
    <t>5799</t>
  </si>
  <si>
    <t>5800</t>
  </si>
  <si>
    <t>5899</t>
  </si>
  <si>
    <t>6400</t>
  </si>
  <si>
    <t>6499</t>
  </si>
  <si>
    <t>6500</t>
  </si>
  <si>
    <t>6599</t>
  </si>
  <si>
    <t>6900</t>
  </si>
  <si>
    <t>6999</t>
  </si>
  <si>
    <t>7501</t>
  </si>
  <si>
    <t>7599</t>
  </si>
  <si>
    <t>7800</t>
  </si>
  <si>
    <t>7899</t>
  </si>
  <si>
    <t>7900</t>
  </si>
  <si>
    <t>7999</t>
  </si>
  <si>
    <t>8801</t>
  </si>
  <si>
    <t>8899</t>
  </si>
  <si>
    <t>8901</t>
  </si>
  <si>
    <t>8998</t>
  </si>
  <si>
    <t>9901</t>
  </si>
  <si>
    <t>9969</t>
  </si>
  <si>
    <t>9971</t>
  </si>
  <si>
    <t>9999</t>
  </si>
  <si>
    <t>00013</t>
  </si>
  <si>
    <t>04020</t>
  </si>
  <si>
    <t>04027</t>
  </si>
  <si>
    <t>06020</t>
  </si>
  <si>
    <t>06026</t>
  </si>
  <si>
    <t>06028</t>
  </si>
  <si>
    <t>06040</t>
  </si>
  <si>
    <t>06041</t>
  </si>
  <si>
    <t>06043</t>
  </si>
  <si>
    <t>06046</t>
  </si>
  <si>
    <t>06047</t>
  </si>
  <si>
    <t>06060</t>
  </si>
  <si>
    <t>07024</t>
  </si>
  <si>
    <t>09014</t>
  </si>
  <si>
    <t>11025</t>
  </si>
  <si>
    <t>12010</t>
  </si>
  <si>
    <t>12019</t>
  </si>
  <si>
    <t>12020</t>
  </si>
  <si>
    <t>12027</t>
  </si>
  <si>
    <t>12034</t>
  </si>
  <si>
    <t>12073</t>
  </si>
  <si>
    <t>12074</t>
  </si>
  <si>
    <t>12082</t>
  </si>
  <si>
    <t>13020</t>
  </si>
  <si>
    <t>13028</t>
  </si>
  <si>
    <t>15012</t>
  </si>
  <si>
    <t>15018</t>
  </si>
  <si>
    <t>15050</t>
  </si>
  <si>
    <t>15060</t>
  </si>
  <si>
    <t>15064</t>
  </si>
  <si>
    <t>15066</t>
  </si>
  <si>
    <t>15075</t>
  </si>
  <si>
    <t>16010</t>
  </si>
  <si>
    <t>16012</t>
  </si>
  <si>
    <t>16023</t>
  </si>
  <si>
    <t>16025</t>
  </si>
  <si>
    <t>16029</t>
  </si>
  <si>
    <t>16041</t>
  </si>
  <si>
    <t>16045</t>
  </si>
  <si>
    <t>16048</t>
  </si>
  <si>
    <t>16049</t>
  </si>
  <si>
    <t>17010</t>
  </si>
  <si>
    <t>17013</t>
  </si>
  <si>
    <t>17014</t>
  </si>
  <si>
    <t>17016</t>
  </si>
  <si>
    <t>17017</t>
  </si>
  <si>
    <t>17020</t>
  </si>
  <si>
    <t>17022</t>
  </si>
  <si>
    <t>17026</t>
  </si>
  <si>
    <t>17030</t>
  </si>
  <si>
    <t>17032</t>
  </si>
  <si>
    <t>17034</t>
  </si>
  <si>
    <t>17036</t>
  </si>
  <si>
    <t>17037</t>
  </si>
  <si>
    <t>17039</t>
  </si>
  <si>
    <t>17041</t>
  </si>
  <si>
    <t>17046</t>
  </si>
  <si>
    <t>17048</t>
  </si>
  <si>
    <t>17051</t>
  </si>
  <si>
    <t>17053</t>
  </si>
  <si>
    <t>17055</t>
  </si>
  <si>
    <t>17058</t>
  </si>
  <si>
    <t>18020</t>
  </si>
  <si>
    <t>18037</t>
  </si>
  <si>
    <t>19010</t>
  </si>
  <si>
    <t>19020</t>
  </si>
  <si>
    <t>19022</t>
  </si>
  <si>
    <t>19033</t>
  </si>
  <si>
    <t>19035</t>
  </si>
  <si>
    <t>19036</t>
  </si>
  <si>
    <t>22018</t>
  </si>
  <si>
    <t>22021</t>
  </si>
  <si>
    <t>22025</t>
  </si>
  <si>
    <t>22027</t>
  </si>
  <si>
    <t>22034</t>
  </si>
  <si>
    <t>23030</t>
  </si>
  <si>
    <t>23033</t>
  </si>
  <si>
    <t>23035</t>
  </si>
  <si>
    <t>23038</t>
  </si>
  <si>
    <t>23802</t>
  </si>
  <si>
    <t>23806</t>
  </si>
  <si>
    <t>23811</t>
  </si>
  <si>
    <t>23819</t>
  </si>
  <si>
    <t>24013</t>
  </si>
  <si>
    <t>24017</t>
  </si>
  <si>
    <t>24028</t>
  </si>
  <si>
    <t>24037</t>
  </si>
  <si>
    <t>24038</t>
  </si>
  <si>
    <t>25022</t>
  </si>
  <si>
    <t>25023</t>
  </si>
  <si>
    <t>25042</t>
  </si>
  <si>
    <t>25044</t>
  </si>
  <si>
    <t>25048</t>
  </si>
  <si>
    <t>25051</t>
  </si>
  <si>
    <t>25053</t>
  </si>
  <si>
    <t>25056</t>
  </si>
  <si>
    <t>25059</t>
  </si>
  <si>
    <t>25061</t>
  </si>
  <si>
    <t>25072</t>
  </si>
  <si>
    <t>25074</t>
  </si>
  <si>
    <t>25083</t>
  </si>
  <si>
    <t>25084</t>
  </si>
  <si>
    <t>25088</t>
  </si>
  <si>
    <t>26018</t>
  </si>
  <si>
    <t>26021</t>
  </si>
  <si>
    <t>26024</t>
  </si>
  <si>
    <t>26026</t>
  </si>
  <si>
    <t>26031</t>
  </si>
  <si>
    <t>26034</t>
  </si>
  <si>
    <t>26036</t>
  </si>
  <si>
    <t>26038</t>
  </si>
  <si>
    <t>26042</t>
  </si>
  <si>
    <t>26045</t>
  </si>
  <si>
    <t>26049</t>
  </si>
  <si>
    <t>27014</t>
  </si>
  <si>
    <t>27015</t>
  </si>
  <si>
    <t>27017</t>
  </si>
  <si>
    <t>27018</t>
  </si>
  <si>
    <t>27027</t>
  </si>
  <si>
    <t>27031</t>
  </si>
  <si>
    <t>27033</t>
  </si>
  <si>
    <t>27037</t>
  </si>
  <si>
    <t>27039</t>
  </si>
  <si>
    <t>27041</t>
  </si>
  <si>
    <t>27042</t>
  </si>
  <si>
    <t>27044</t>
  </si>
  <si>
    <t>27048</t>
  </si>
  <si>
    <t>27059</t>
  </si>
  <si>
    <t>28824</t>
  </si>
  <si>
    <t>28826</t>
  </si>
  <si>
    <t>28836</t>
  </si>
  <si>
    <t>28839</t>
  </si>
  <si>
    <t>28843</t>
  </si>
  <si>
    <t>28851</t>
  </si>
  <si>
    <t>28854</t>
  </si>
  <si>
    <t>28856</t>
  </si>
  <si>
    <t>28858</t>
  </si>
  <si>
    <t>28866</t>
  </si>
  <si>
    <t>28879</t>
  </si>
  <si>
    <t>28892</t>
  </si>
  <si>
    <t>28897</t>
  </si>
  <si>
    <t>29013</t>
  </si>
  <si>
    <t>29016</t>
  </si>
  <si>
    <t>29018</t>
  </si>
  <si>
    <t>29019</t>
  </si>
  <si>
    <t>29021</t>
  </si>
  <si>
    <t>29025</t>
  </si>
  <si>
    <t>30126</t>
  </si>
  <si>
    <t>30142</t>
  </si>
  <si>
    <t>32031</t>
  </si>
  <si>
    <t>32041</t>
  </si>
  <si>
    <t>32042</t>
  </si>
  <si>
    <t>32044</t>
  </si>
  <si>
    <t>32046</t>
  </si>
  <si>
    <t>32047</t>
  </si>
  <si>
    <t>33016</t>
  </si>
  <si>
    <t>33021</t>
  </si>
  <si>
    <t>33024</t>
  </si>
  <si>
    <t>33027</t>
  </si>
  <si>
    <t>33051</t>
  </si>
  <si>
    <t>33090</t>
  </si>
  <si>
    <t>33094</t>
  </si>
  <si>
    <t>33095</t>
  </si>
  <si>
    <t>36012</t>
  </si>
  <si>
    <t>36032</t>
  </si>
  <si>
    <t>36046</t>
  </si>
  <si>
    <t>36052</t>
  </si>
  <si>
    <t>36062</t>
  </si>
  <si>
    <t>36076</t>
  </si>
  <si>
    <t>37018</t>
  </si>
  <si>
    <t>37028</t>
  </si>
  <si>
    <t>38018</t>
  </si>
  <si>
    <t>38030</t>
  </si>
  <si>
    <t>38035</t>
  </si>
  <si>
    <t>38042</t>
  </si>
  <si>
    <t>38045</t>
  </si>
  <si>
    <t>38054</t>
  </si>
  <si>
    <t>38055</t>
  </si>
  <si>
    <t>38057</t>
  </si>
  <si>
    <t>38058</t>
  </si>
  <si>
    <t>38063</t>
  </si>
  <si>
    <t>38069</t>
  </si>
  <si>
    <t>38070</t>
  </si>
  <si>
    <t>38071</t>
  </si>
  <si>
    <t>38079</t>
  </si>
  <si>
    <t>38089</t>
  </si>
  <si>
    <t>39016</t>
  </si>
  <si>
    <t>39020</t>
  </si>
  <si>
    <t>39027</t>
  </si>
  <si>
    <t>39029</t>
  </si>
  <si>
    <t>39030</t>
  </si>
  <si>
    <t>39040</t>
  </si>
  <si>
    <t>39041</t>
  </si>
  <si>
    <t>39050</t>
  </si>
  <si>
    <t>39054</t>
  </si>
  <si>
    <t>39056</t>
  </si>
  <si>
    <t>39058</t>
  </si>
  <si>
    <t>39059</t>
  </si>
  <si>
    <t>40020</t>
  </si>
  <si>
    <t>40022</t>
  </si>
  <si>
    <t>40025</t>
  </si>
  <si>
    <t>40030</t>
  </si>
  <si>
    <t>40032</t>
  </si>
  <si>
    <t>40034</t>
  </si>
  <si>
    <t>40036</t>
  </si>
  <si>
    <t>40038</t>
  </si>
  <si>
    <t>40040</t>
  </si>
  <si>
    <t>40042</t>
  </si>
  <si>
    <t>40045</t>
  </si>
  <si>
    <t>40048</t>
  </si>
  <si>
    <t>40060</t>
  </si>
  <si>
    <t>40063</t>
  </si>
  <si>
    <t>41020</t>
  </si>
  <si>
    <t>41025</t>
  </si>
  <si>
    <t>41027</t>
  </si>
  <si>
    <t>41028</t>
  </si>
  <si>
    <t>41029</t>
  </si>
  <si>
    <t>41035</t>
  </si>
  <si>
    <t>41038</t>
  </si>
  <si>
    <t>41040</t>
  </si>
  <si>
    <t>41044</t>
  </si>
  <si>
    <t>41047</t>
  </si>
  <si>
    <t>41055</t>
  </si>
  <si>
    <t>41059</t>
  </si>
  <si>
    <t>42032</t>
  </si>
  <si>
    <t>42033</t>
  </si>
  <si>
    <t>42034</t>
  </si>
  <si>
    <t>42035</t>
  </si>
  <si>
    <t>42036</t>
  </si>
  <si>
    <t>42037</t>
  </si>
  <si>
    <t>42039</t>
  </si>
  <si>
    <t>43020</t>
  </si>
  <si>
    <t>43021</t>
  </si>
  <si>
    <t>43024</t>
  </si>
  <si>
    <t>43025</t>
  </si>
  <si>
    <t>43028</t>
  </si>
  <si>
    <t>43032</t>
  </si>
  <si>
    <t>43041</t>
  </si>
  <si>
    <t>43043</t>
  </si>
  <si>
    <t>43047</t>
  </si>
  <si>
    <t>43050</t>
  </si>
  <si>
    <t>43051</t>
  </si>
  <si>
    <t>43053</t>
  </si>
  <si>
    <t>43057</t>
  </si>
  <si>
    <t>44010</t>
  </si>
  <si>
    <t>44017</t>
  </si>
  <si>
    <t>44020</t>
  </si>
  <si>
    <t>44026</t>
  </si>
  <si>
    <t>46022</t>
  </si>
  <si>
    <t>46028</t>
  </si>
  <si>
    <t>47025</t>
  </si>
  <si>
    <t>47026</t>
  </si>
  <si>
    <t>47028</t>
  </si>
  <si>
    <t>47824</t>
  </si>
  <si>
    <t>47825</t>
  </si>
  <si>
    <t>47837</t>
  </si>
  <si>
    <t>47890</t>
  </si>
  <si>
    <t>47893</t>
  </si>
  <si>
    <t>47894</t>
  </si>
  <si>
    <t>47896</t>
  </si>
  <si>
    <t>47898</t>
  </si>
  <si>
    <t>48025</t>
  </si>
  <si>
    <t>48028</t>
  </si>
  <si>
    <t>50030</t>
  </si>
  <si>
    <t>50033</t>
  </si>
  <si>
    <t>50035</t>
  </si>
  <si>
    <t>50060</t>
  </si>
  <si>
    <t>50066</t>
  </si>
  <si>
    <t>51020</t>
  </si>
  <si>
    <t>51022</t>
  </si>
  <si>
    <t>51028</t>
  </si>
  <si>
    <t>52012</t>
  </si>
  <si>
    <t>52018</t>
  </si>
  <si>
    <t>52021</t>
  </si>
  <si>
    <t>52024</t>
  </si>
  <si>
    <t>52029</t>
  </si>
  <si>
    <t>52036</t>
  </si>
  <si>
    <t>52038</t>
  </si>
  <si>
    <t>52041</t>
  </si>
  <si>
    <t>52043</t>
  </si>
  <si>
    <t>52045</t>
  </si>
  <si>
    <t>52047</t>
  </si>
  <si>
    <t>53010</t>
  </si>
  <si>
    <t>53023</t>
  </si>
  <si>
    <t>53025</t>
  </si>
  <si>
    <t>53030</t>
  </si>
  <si>
    <t>53040</t>
  </si>
  <si>
    <t>53041</t>
  </si>
  <si>
    <t>53047</t>
  </si>
  <si>
    <t>54010</t>
  </si>
  <si>
    <t>54030</t>
  </si>
  <si>
    <t>54035</t>
  </si>
  <si>
    <t>55019</t>
  </si>
  <si>
    <t>55022</t>
  </si>
  <si>
    <t>55024</t>
  </si>
  <si>
    <t>55028</t>
  </si>
  <si>
    <t>55030</t>
  </si>
  <si>
    <t>55031</t>
  </si>
  <si>
    <t>55033</t>
  </si>
  <si>
    <t>55036</t>
  </si>
  <si>
    <t>55038</t>
  </si>
  <si>
    <t>55050</t>
  </si>
  <si>
    <t>55053</t>
  </si>
  <si>
    <t>55055</t>
  </si>
  <si>
    <t>55057</t>
  </si>
  <si>
    <t>55060</t>
  </si>
  <si>
    <t>55065</t>
  </si>
  <si>
    <t>55067</t>
  </si>
  <si>
    <t>55068</t>
  </si>
  <si>
    <t>56037</t>
  </si>
  <si>
    <t>56040</t>
  </si>
  <si>
    <t>56041</t>
  </si>
  <si>
    <t>56045</t>
  </si>
  <si>
    <t>56046</t>
  </si>
  <si>
    <t>56048</t>
  </si>
  <si>
    <t>57027</t>
  </si>
  <si>
    <t>57030</t>
  </si>
  <si>
    <t>57039</t>
  </si>
  <si>
    <t>58010</t>
  </si>
  <si>
    <t>58012</t>
  </si>
  <si>
    <t>58013</t>
  </si>
  <si>
    <t>58014</t>
  </si>
  <si>
    <t>58017</t>
  </si>
  <si>
    <t>58018</t>
  </si>
  <si>
    <t>58020</t>
  </si>
  <si>
    <t>58025</t>
  </si>
  <si>
    <t>58030</t>
  </si>
  <si>
    <t>58032</t>
  </si>
  <si>
    <t>58033</t>
  </si>
  <si>
    <t>58034</t>
  </si>
  <si>
    <t>58038</t>
  </si>
  <si>
    <t>58040</t>
  </si>
  <si>
    <t>58044</t>
  </si>
  <si>
    <t>58050</t>
  </si>
  <si>
    <t>58053</t>
  </si>
  <si>
    <t>58055</t>
  </si>
  <si>
    <t>59022</t>
  </si>
  <si>
    <t>59028</t>
  </si>
  <si>
    <t>60011</t>
  </si>
  <si>
    <t>60013</t>
  </si>
  <si>
    <t>60017</t>
  </si>
  <si>
    <t>60018</t>
  </si>
  <si>
    <t>60029</t>
  </si>
  <si>
    <t>60031</t>
  </si>
  <si>
    <t>60034</t>
  </si>
  <si>
    <t>60038</t>
  </si>
  <si>
    <t>60042</t>
  </si>
  <si>
    <t>60045</t>
  </si>
  <si>
    <t>60046</t>
  </si>
  <si>
    <t>60049</t>
  </si>
  <si>
    <t>61013</t>
  </si>
  <si>
    <t>61014</t>
  </si>
  <si>
    <t>61016</t>
  </si>
  <si>
    <t>61019</t>
  </si>
  <si>
    <t>61021</t>
  </si>
  <si>
    <t>61023</t>
  </si>
  <si>
    <t>61024</t>
  </si>
  <si>
    <t>61028</t>
  </si>
  <si>
    <t>61037</t>
  </si>
  <si>
    <t>61039</t>
  </si>
  <si>
    <t>61041</t>
  </si>
  <si>
    <t>61044</t>
  </si>
  <si>
    <t>61045</t>
  </si>
  <si>
    <t>61046</t>
  </si>
  <si>
    <t>61047</t>
  </si>
  <si>
    <t>62018</t>
  </si>
  <si>
    <t>62020</t>
  </si>
  <si>
    <t>62021</t>
  </si>
  <si>
    <t>62022</t>
  </si>
  <si>
    <t>62025</t>
  </si>
  <si>
    <t>62026</t>
  </si>
  <si>
    <t>62027</t>
  </si>
  <si>
    <t>62034</t>
  </si>
  <si>
    <t>62039</t>
  </si>
  <si>
    <t>63012</t>
  </si>
  <si>
    <t>63020</t>
  </si>
  <si>
    <t>63021</t>
  </si>
  <si>
    <t>63024</t>
  </si>
  <si>
    <t>63032</t>
  </si>
  <si>
    <t>63034</t>
  </si>
  <si>
    <t>63036</t>
  </si>
  <si>
    <t>63040</t>
  </si>
  <si>
    <t>63041</t>
  </si>
  <si>
    <t>63043</t>
  </si>
  <si>
    <t>63045</t>
  </si>
  <si>
    <t>63047</t>
  </si>
  <si>
    <t>63049</t>
  </si>
  <si>
    <t>64012</t>
  </si>
  <si>
    <t>64015</t>
  </si>
  <si>
    <t>64017</t>
  </si>
  <si>
    <t>64024</t>
  </si>
  <si>
    <t>64030</t>
  </si>
  <si>
    <t>64049</t>
  </si>
  <si>
    <t>65011</t>
  </si>
  <si>
    <t>65012</t>
  </si>
  <si>
    <t>65014</t>
  </si>
  <si>
    <t>65017</t>
  </si>
  <si>
    <t>65019</t>
  </si>
  <si>
    <t>65029</t>
  </si>
  <si>
    <t>66010</t>
  </si>
  <si>
    <t>66012</t>
  </si>
  <si>
    <t>66014</t>
  </si>
  <si>
    <t>66019</t>
  </si>
  <si>
    <t>66021</t>
  </si>
  <si>
    <t>66022</t>
  </si>
  <si>
    <t>66030</t>
  </si>
  <si>
    <t>66033</t>
  </si>
  <si>
    <t>66036</t>
  </si>
  <si>
    <t>66038</t>
  </si>
  <si>
    <t>66040</t>
  </si>
  <si>
    <t>66042</t>
  </si>
  <si>
    <t>66047</t>
  </si>
  <si>
    <t>66050</t>
  </si>
  <si>
    <t>66053</t>
  </si>
  <si>
    <t>67010</t>
  </si>
  <si>
    <t>67038</t>
  </si>
  <si>
    <t>67040</t>
  </si>
  <si>
    <t>67050</t>
  </si>
  <si>
    <t>67052</t>
  </si>
  <si>
    <t>67069</t>
  </si>
  <si>
    <t>70011</t>
  </si>
  <si>
    <t>70024</t>
  </si>
  <si>
    <t>70034</t>
  </si>
  <si>
    <t>70036</t>
  </si>
  <si>
    <t>70040</t>
  </si>
  <si>
    <t>70041</t>
  </si>
  <si>
    <t>70046</t>
  </si>
  <si>
    <t>70055</t>
  </si>
  <si>
    <t>70058</t>
  </si>
  <si>
    <t>71012</t>
  </si>
  <si>
    <t>71015</t>
  </si>
  <si>
    <t>71017</t>
  </si>
  <si>
    <t>71028</t>
  </si>
  <si>
    <t>71029</t>
  </si>
  <si>
    <t>71030</t>
  </si>
  <si>
    <t>71035</t>
  </si>
  <si>
    <t>71037</t>
  </si>
  <si>
    <t>71040</t>
  </si>
  <si>
    <t>71041</t>
  </si>
  <si>
    <t>71046</t>
  </si>
  <si>
    <t>71048</t>
  </si>
  <si>
    <t>72018</t>
  </si>
  <si>
    <t>72020</t>
  </si>
  <si>
    <t>72022</t>
  </si>
  <si>
    <t>72024</t>
  </si>
  <si>
    <t>72029</t>
  </si>
  <si>
    <t>73011</t>
  </si>
  <si>
    <t>73012</t>
  </si>
  <si>
    <t>73015</t>
  </si>
  <si>
    <t>73019</t>
  </si>
  <si>
    <t>73021</t>
  </si>
  <si>
    <t>73023</t>
  </si>
  <si>
    <t>73025</t>
  </si>
  <si>
    <t>73029</t>
  </si>
  <si>
    <t>73031</t>
  </si>
  <si>
    <t>73038</t>
  </si>
  <si>
    <t>73041</t>
  </si>
  <si>
    <t>73045</t>
  </si>
  <si>
    <t>73047</t>
  </si>
  <si>
    <t>73049</t>
  </si>
  <si>
    <t>73054</t>
  </si>
  <si>
    <t>73055</t>
  </si>
  <si>
    <t>73056</t>
  </si>
  <si>
    <t>73057</t>
  </si>
  <si>
    <t>73058</t>
  </si>
  <si>
    <t>73059</t>
  </si>
  <si>
    <t>74010</t>
  </si>
  <si>
    <t>74014</t>
  </si>
  <si>
    <t>74017</t>
  </si>
  <si>
    <t>74019</t>
  </si>
  <si>
    <t>74021</t>
  </si>
  <si>
    <t>74022</t>
  </si>
  <si>
    <t>74025</t>
  </si>
  <si>
    <t>74026</t>
  </si>
  <si>
    <t>74027</t>
  </si>
  <si>
    <t>74028</t>
  </si>
  <si>
    <t>75010</t>
  </si>
  <si>
    <t>75029</t>
  </si>
  <si>
    <t>80071</t>
  </si>
  <si>
    <t>80077</t>
  </si>
  <si>
    <t>80079</t>
  </si>
  <si>
    <t>85010</t>
  </si>
  <si>
    <t>85018</t>
  </si>
  <si>
    <t>85020</t>
  </si>
  <si>
    <t>85038</t>
  </si>
  <si>
    <t>85040</t>
  </si>
  <si>
    <t>85042</t>
  </si>
  <si>
    <t>85044</t>
  </si>
  <si>
    <t>85046</t>
  </si>
  <si>
    <t>85048</t>
  </si>
  <si>
    <t>85059</t>
  </si>
  <si>
    <t>86010</t>
  </si>
  <si>
    <t>86033</t>
  </si>
  <si>
    <t>86035</t>
  </si>
  <si>
    <t>86038</t>
  </si>
  <si>
    <t>86040</t>
  </si>
  <si>
    <t>86049</t>
  </si>
  <si>
    <t>86070</t>
  </si>
  <si>
    <t>86097</t>
  </si>
  <si>
    <t>87018</t>
  </si>
  <si>
    <t>87022</t>
  </si>
  <si>
    <t>87027</t>
  </si>
  <si>
    <t>87029</t>
  </si>
  <si>
    <t>87032</t>
  </si>
  <si>
    <t>87041</t>
  </si>
  <si>
    <t>87045</t>
  </si>
  <si>
    <t>87051</t>
  </si>
  <si>
    <t>87053</t>
  </si>
  <si>
    <t>87054</t>
  </si>
  <si>
    <t>87060</t>
  </si>
  <si>
    <t>87064</t>
  </si>
  <si>
    <t>87067</t>
  </si>
  <si>
    <t>88050</t>
  </si>
  <si>
    <t>89010</t>
  </si>
  <si>
    <t>89011</t>
  </si>
  <si>
    <t>89018</t>
  </si>
  <si>
    <t>89025</t>
  </si>
  <si>
    <t>89031</t>
  </si>
  <si>
    <t>89032</t>
  </si>
  <si>
    <t>89034</t>
  </si>
  <si>
    <t>89040</t>
  </si>
  <si>
    <t>89044</t>
  </si>
  <si>
    <t>89046</t>
  </si>
  <si>
    <t>89048</t>
  </si>
  <si>
    <t>89853</t>
  </si>
  <si>
    <t>89900</t>
  </si>
  <si>
    <t>90010</t>
  </si>
  <si>
    <t>90016</t>
  </si>
  <si>
    <t>90022</t>
  </si>
  <si>
    <t>90024</t>
  </si>
  <si>
    <t>90029</t>
  </si>
  <si>
    <t>90032</t>
  </si>
  <si>
    <t>90034</t>
  </si>
  <si>
    <t>90036</t>
  </si>
  <si>
    <t>91010</t>
  </si>
  <si>
    <t>91017</t>
  </si>
  <si>
    <t>91020</t>
  </si>
  <si>
    <t>91023</t>
  </si>
  <si>
    <t>92010</t>
  </si>
  <si>
    <t>92016</t>
  </si>
  <si>
    <t>92029</t>
  </si>
  <si>
    <t>93013</t>
  </si>
  <si>
    <t>93015</t>
  </si>
  <si>
    <t>93017</t>
  </si>
  <si>
    <t>93019</t>
  </si>
  <si>
    <t>98050</t>
  </si>
  <si>
    <t>98055</t>
  </si>
  <si>
    <t>1790</t>
  </si>
  <si>
    <t>1797</t>
  </si>
  <si>
    <t>4589</t>
  </si>
  <si>
    <t>8880</t>
  </si>
  <si>
    <t>9160</t>
  </si>
  <si>
    <t>9166</t>
  </si>
  <si>
    <t>French Polynesia</t>
  </si>
  <si>
    <t>PF</t>
  </si>
  <si>
    <t>0000000</t>
  </si>
  <si>
    <t>0999999</t>
  </si>
  <si>
    <t>5001000</t>
  </si>
  <si>
    <t>5999999</t>
  </si>
  <si>
    <t>6441000</t>
  </si>
  <si>
    <t>7999999</t>
  </si>
  <si>
    <t>9000000</t>
  </si>
  <si>
    <t>9999999</t>
  </si>
  <si>
    <t>13025</t>
  </si>
  <si>
    <t>13061</t>
  </si>
  <si>
    <t>13406</t>
  </si>
  <si>
    <t>13408</t>
  </si>
  <si>
    <t>13469</t>
  </si>
  <si>
    <t>13900</t>
  </si>
  <si>
    <t>13990</t>
  </si>
  <si>
    <t>14770</t>
  </si>
  <si>
    <t>14899</t>
  </si>
  <si>
    <t>17892</t>
  </si>
  <si>
    <t>18403</t>
  </si>
  <si>
    <t>18497</t>
  </si>
  <si>
    <t>18599</t>
  </si>
  <si>
    <t>26013</t>
  </si>
  <si>
    <t>27000</t>
  </si>
  <si>
    <t>27099</t>
  </si>
  <si>
    <t>27238</t>
  </si>
  <si>
    <t>27262</t>
  </si>
  <si>
    <t>27399</t>
  </si>
  <si>
    <t>27535</t>
  </si>
  <si>
    <t>27538</t>
  </si>
  <si>
    <t>27999</t>
  </si>
  <si>
    <t>28332</t>
  </si>
  <si>
    <t>28395</t>
  </si>
  <si>
    <t>31050</t>
  </si>
  <si>
    <t>31106</t>
  </si>
  <si>
    <t>31204</t>
  </si>
  <si>
    <t>31206</t>
  </si>
  <si>
    <t>31207</t>
  </si>
  <si>
    <t>31301</t>
  </si>
  <si>
    <t>31433</t>
  </si>
  <si>
    <t>31435</t>
  </si>
  <si>
    <t>32999</t>
  </si>
  <si>
    <t>35591</t>
  </si>
  <si>
    <t>35597</t>
  </si>
  <si>
    <t>36010</t>
  </si>
  <si>
    <t>36027</t>
  </si>
  <si>
    <t>43085</t>
  </si>
  <si>
    <t>43090</t>
  </si>
  <si>
    <t>43097</t>
  </si>
  <si>
    <t>45045</t>
  </si>
  <si>
    <t>45063</t>
  </si>
  <si>
    <t>45084</t>
  </si>
  <si>
    <t>45204</t>
  </si>
  <si>
    <t>45205</t>
  </si>
  <si>
    <t>56034</t>
  </si>
  <si>
    <t>57091</t>
  </si>
  <si>
    <t>57474</t>
  </si>
  <si>
    <t>57993</t>
  </si>
  <si>
    <t>59091</t>
  </si>
  <si>
    <t>59092</t>
  </si>
  <si>
    <t>59094</t>
  </si>
  <si>
    <t>59891</t>
  </si>
  <si>
    <t>61042</t>
  </si>
  <si>
    <t>61075</t>
  </si>
  <si>
    <t>61191</t>
  </si>
  <si>
    <t>61492</t>
  </si>
  <si>
    <t>61595</t>
  </si>
  <si>
    <t>62010</t>
  </si>
  <si>
    <t>62199</t>
  </si>
  <si>
    <t>64023</t>
  </si>
  <si>
    <t>64601</t>
  </si>
  <si>
    <t>64729</t>
  </si>
  <si>
    <t>64731</t>
  </si>
  <si>
    <t>64733</t>
  </si>
  <si>
    <t>64793</t>
  </si>
  <si>
    <t>66194</t>
  </si>
  <si>
    <t>66491</t>
  </si>
  <si>
    <t>66532</t>
  </si>
  <si>
    <t>66533</t>
  </si>
  <si>
    <t>66631</t>
  </si>
  <si>
    <t>66691</t>
  </si>
  <si>
    <t>66731</t>
  </si>
  <si>
    <t>66732</t>
  </si>
  <si>
    <t>66831</t>
  </si>
  <si>
    <t>66840</t>
  </si>
  <si>
    <t>67020</t>
  </si>
  <si>
    <t>67141</t>
  </si>
  <si>
    <t>67191</t>
  </si>
  <si>
    <t>67231</t>
  </si>
  <si>
    <t>67291</t>
  </si>
  <si>
    <t>67292</t>
  </si>
  <si>
    <t>67332</t>
  </si>
  <si>
    <t>68071</t>
  </si>
  <si>
    <t>68191</t>
  </si>
  <si>
    <t>68193</t>
  </si>
  <si>
    <t>68333</t>
  </si>
  <si>
    <t>68340</t>
  </si>
  <si>
    <t>68393</t>
  </si>
  <si>
    <t>68431</t>
  </si>
  <si>
    <t>68432</t>
  </si>
  <si>
    <t>68492</t>
  </si>
  <si>
    <t>68530</t>
  </si>
  <si>
    <t>68594</t>
  </si>
  <si>
    <t>68630</t>
  </si>
  <si>
    <t>68631</t>
  </si>
  <si>
    <t>68633</t>
  </si>
  <si>
    <t>68635</t>
  </si>
  <si>
    <t>68693</t>
  </si>
  <si>
    <t>68696</t>
  </si>
  <si>
    <t>69394</t>
  </si>
  <si>
    <t>69491</t>
  </si>
  <si>
    <t>69495</t>
  </si>
  <si>
    <t>69595</t>
  </si>
  <si>
    <t>71178</t>
  </si>
  <si>
    <t>71198</t>
  </si>
  <si>
    <t>71232</t>
  </si>
  <si>
    <t>71295</t>
  </si>
  <si>
    <t>71531</t>
  </si>
  <si>
    <t>71694</t>
  </si>
  <si>
    <t>74045</t>
  </si>
  <si>
    <t>74294</t>
  </si>
  <si>
    <t>74432</t>
  </si>
  <si>
    <t>74451</t>
  </si>
  <si>
    <t>76010</t>
  </si>
  <si>
    <t>76015</t>
  </si>
  <si>
    <t>76019</t>
  </si>
  <si>
    <t>76031</t>
  </si>
  <si>
    <t>76040</t>
  </si>
  <si>
    <t>76042</t>
  </si>
  <si>
    <t>77014</t>
  </si>
  <si>
    <t>77441</t>
  </si>
  <si>
    <t>77492</t>
  </si>
  <si>
    <t>77692</t>
  </si>
  <si>
    <t>77793</t>
  </si>
  <si>
    <t>78050</t>
  </si>
  <si>
    <t>78233</t>
  </si>
  <si>
    <t>78234</t>
  </si>
  <si>
    <t>78330</t>
  </si>
  <si>
    <t>78350</t>
  </si>
  <si>
    <t>79015</t>
  </si>
  <si>
    <t>85120</t>
  </si>
  <si>
    <t>85122</t>
  </si>
  <si>
    <t>89999</t>
  </si>
  <si>
    <t>90000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</si>
</sst>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1010804]General"/>
    <numFmt numFmtId="177" formatCode="_([$€-2]* #,##0.00_);_([$€-2]* \(#,##0.00\);_([$€-2]* &quot;-&quot;??_)"/>
    <numFmt numFmtId="178" formatCode="_-* #,##0\ _D_M_-;\-* #,##0\ _D_M_-;_-* &quot;-&quot;\ _D_M_-;_-@_-"/>
    <numFmt numFmtId="179" formatCode="_-* #,##0.00_-;\-* #,##0.00_-;_-* &quot;-&quot;??_-;_-@_-"/>
    <numFmt numFmtId="180" formatCode="[$-409]d/mmm;@"/>
    <numFmt numFmtId="181" formatCode="[$$-409]#,##0.00;[Red][$$-409]#,##0.00"/>
    <numFmt numFmtId="182" formatCode="[$CNY]\ #,##0.00;[$CNY]\ \-#,##0.00"/>
    <numFmt numFmtId="183" formatCode="00000"/>
    <numFmt numFmtId="184" formatCode="\$#,##0.00;\-\$#,##0.00"/>
    <numFmt numFmtId="185" formatCode="0.0_ "/>
    <numFmt numFmtId="186" formatCode="0_ "/>
    <numFmt numFmtId="187" formatCode="[$CNY]\ #,##0.00"/>
    <numFmt numFmtId="188" formatCode="0_);[Red]\(0\)"/>
    <numFmt numFmtId="189" formatCode="0.00_ "/>
  </numFmts>
  <fonts count="182">
    <font>
      <sz val="12"/>
      <name val="宋体"/>
      <charset val="134"/>
    </font>
    <font>
      <sz val="10"/>
      <name val="MS Sans Serif"/>
      <charset val="134"/>
    </font>
    <font>
      <u/>
      <sz val="10"/>
      <name val="MS Sans Serif"/>
      <charset val="134"/>
    </font>
    <font>
      <b/>
      <sz val="10"/>
      <name val="MS Sans Serif"/>
      <charset val="134"/>
    </font>
    <font>
      <sz val="10"/>
      <name val="Verdana"/>
      <charset val="134"/>
    </font>
    <font>
      <b/>
      <sz val="10"/>
      <name val="Verdana"/>
      <charset val="134"/>
    </font>
    <font>
      <b/>
      <sz val="20"/>
      <color rgb="FF800080"/>
      <name val="宋体"/>
      <charset val="134"/>
      <scheme val="minor"/>
    </font>
    <font>
      <b/>
      <sz val="20"/>
      <color rgb="FFFF0000"/>
      <name val="宋体"/>
      <charset val="134"/>
    </font>
    <font>
      <b/>
      <sz val="24"/>
      <color rgb="FFFF0000"/>
      <name val="宋体"/>
      <charset val="134"/>
    </font>
    <font>
      <b/>
      <sz val="14"/>
      <color rgb="FFFF0000"/>
      <name val="宋体"/>
      <charset val="134"/>
      <scheme val="minor"/>
    </font>
    <font>
      <sz val="14"/>
      <color theme="1"/>
      <name val="宋体"/>
      <charset val="134"/>
      <scheme val="minor"/>
    </font>
    <font>
      <sz val="14"/>
      <color rgb="FF000000"/>
      <name val="Arial"/>
      <charset val="134"/>
    </font>
    <font>
      <sz val="14"/>
      <color rgb="FF000000"/>
      <name val="宋体"/>
      <charset val="134"/>
    </font>
    <font>
      <sz val="14"/>
      <name val="宋体"/>
      <charset val="134"/>
    </font>
    <font>
      <b/>
      <sz val="16"/>
      <color rgb="FFFF0000"/>
      <name val="宋体"/>
      <charset val="134"/>
      <scheme val="minor"/>
    </font>
    <font>
      <b/>
      <sz val="18"/>
      <color rgb="FFFF0000"/>
      <name val="宋体"/>
      <charset val="134"/>
    </font>
    <font>
      <sz val="10"/>
      <name val="Arial"/>
      <charset val="134"/>
    </font>
    <font>
      <sz val="10"/>
      <name val="Arial"/>
      <charset val="0"/>
    </font>
    <font>
      <i/>
      <sz val="10"/>
      <name val="Arial"/>
      <charset val="134"/>
    </font>
    <font>
      <b/>
      <sz val="10"/>
      <color theme="0"/>
      <name val="Arial"/>
      <charset val="134"/>
    </font>
    <font>
      <sz val="10"/>
      <color theme="0"/>
      <name val="Arial"/>
      <charset val="134"/>
    </font>
    <font>
      <b/>
      <sz val="24"/>
      <color rgb="FFFF0000"/>
      <name val="Arial"/>
      <charset val="134"/>
    </font>
    <font>
      <i/>
      <sz val="10"/>
      <name val="Arial"/>
      <charset val="0"/>
    </font>
    <font>
      <b/>
      <sz val="10"/>
      <color theme="0"/>
      <name val="Arial"/>
      <charset val="0"/>
    </font>
    <font>
      <sz val="10"/>
      <color theme="0"/>
      <name val="Arial"/>
      <charset val="0"/>
    </font>
    <font>
      <sz val="11"/>
      <color theme="1"/>
      <name val="宋体"/>
      <charset val="134"/>
      <scheme val="minor"/>
    </font>
    <font>
      <b/>
      <sz val="16"/>
      <color rgb="FF800080"/>
      <name val="宋体"/>
      <charset val="134"/>
      <scheme val="minor"/>
    </font>
    <font>
      <b/>
      <sz val="16"/>
      <color theme="1"/>
      <name val="宋体"/>
      <charset val="134"/>
    </font>
    <font>
      <b/>
      <sz val="18"/>
      <name val="宋体"/>
      <charset val="134"/>
    </font>
    <font>
      <b/>
      <sz val="20"/>
      <name val="宋体"/>
      <charset val="134"/>
    </font>
    <font>
      <b/>
      <sz val="14"/>
      <color rgb="FFFF0000"/>
      <name val="宋体"/>
      <charset val="134"/>
    </font>
    <font>
      <b/>
      <sz val="14"/>
      <color theme="1"/>
      <name val="宋体"/>
      <charset val="134"/>
    </font>
    <font>
      <sz val="12"/>
      <color theme="1"/>
      <name val="宋体"/>
      <charset val="134"/>
    </font>
    <font>
      <b/>
      <sz val="9"/>
      <color indexed="10"/>
      <name val="Arial"/>
      <charset val="134"/>
    </font>
    <font>
      <sz val="9"/>
      <name val="宋体"/>
      <charset val="134"/>
    </font>
    <font>
      <sz val="9"/>
      <name val="Times New Roman"/>
      <charset val="134"/>
    </font>
    <font>
      <sz val="22"/>
      <color theme="1"/>
      <name val="宋体"/>
      <charset val="134"/>
      <scheme val="minor"/>
    </font>
    <font>
      <b/>
      <sz val="11"/>
      <color rgb="FF000000"/>
      <name val="宋体"/>
      <charset val="134"/>
      <scheme val="minor"/>
    </font>
    <font>
      <b/>
      <sz val="12"/>
      <name val="宋体"/>
      <charset val="134"/>
    </font>
    <font>
      <sz val="11"/>
      <color rgb="FF000000"/>
      <name val="Arial"/>
      <charset val="134"/>
    </font>
    <font>
      <b/>
      <sz val="12"/>
      <color theme="1"/>
      <name val="宋体"/>
      <charset val="134"/>
    </font>
    <font>
      <sz val="8"/>
      <color theme="1"/>
      <name val="Arial"/>
      <charset val="134"/>
    </font>
    <font>
      <sz val="11"/>
      <name val="微软雅黑"/>
      <charset val="134"/>
    </font>
    <font>
      <b/>
      <sz val="11"/>
      <name val="宋体"/>
      <charset val="134"/>
    </font>
    <font>
      <b/>
      <sz val="10.5"/>
      <name val="宋体"/>
      <charset val="134"/>
    </font>
    <font>
      <sz val="8"/>
      <color theme="1"/>
      <name val="宋体"/>
      <charset val="134"/>
    </font>
    <font>
      <sz val="22"/>
      <color rgb="FFFF0000"/>
      <name val="微软雅黑"/>
      <charset val="134"/>
    </font>
    <font>
      <u/>
      <sz val="22"/>
      <color rgb="FFFF0000"/>
      <name val="宋体"/>
      <charset val="134"/>
      <scheme val="minor"/>
    </font>
    <font>
      <sz val="11"/>
      <color rgb="FFFF0000"/>
      <name val="微软雅黑"/>
      <charset val="134"/>
    </font>
    <font>
      <b/>
      <sz val="26"/>
      <name val="微软雅黑"/>
      <charset val="134"/>
    </font>
    <font>
      <b/>
      <sz val="24"/>
      <name val="微软雅黑"/>
      <charset val="134"/>
    </font>
    <font>
      <b/>
      <sz val="14"/>
      <color theme="1"/>
      <name val="微软雅黑"/>
      <charset val="134"/>
    </font>
    <font>
      <sz val="14"/>
      <color theme="1"/>
      <name val="微软雅黑"/>
      <charset val="134"/>
    </font>
    <font>
      <sz val="12"/>
      <color theme="1"/>
      <name val="微软雅黑"/>
      <charset val="134"/>
    </font>
    <font>
      <b/>
      <sz val="20"/>
      <color rgb="FFFF0000"/>
      <name val="宋体"/>
      <charset val="134"/>
      <scheme val="minor"/>
    </font>
    <font>
      <b/>
      <sz val="20"/>
      <color theme="1"/>
      <name val="宋体"/>
      <charset val="134"/>
      <scheme val="minor"/>
    </font>
    <font>
      <sz val="18"/>
      <color rgb="FFFF0000"/>
      <name val="宋体"/>
      <charset val="134"/>
      <scheme val="minor"/>
    </font>
    <font>
      <b/>
      <sz val="12"/>
      <color rgb="FFFF0000"/>
      <name val="宋体"/>
      <charset val="134"/>
      <scheme val="minor"/>
    </font>
    <font>
      <sz val="11"/>
      <name val="Calibri"/>
      <charset val="0"/>
    </font>
    <font>
      <b/>
      <sz val="18"/>
      <color rgb="FFFF0000"/>
      <name val="宋体"/>
      <charset val="134"/>
      <scheme val="minor"/>
    </font>
    <font>
      <b/>
      <sz val="16"/>
      <color theme="1"/>
      <name val="宋体"/>
      <charset val="134"/>
      <scheme val="minor"/>
    </font>
    <font>
      <b/>
      <sz val="14"/>
      <color theme="1"/>
      <name val="宋体"/>
      <charset val="134"/>
      <scheme val="minor"/>
    </font>
    <font>
      <b/>
      <sz val="18"/>
      <color rgb="FF800080"/>
      <name val="宋体"/>
      <charset val="134"/>
      <scheme val="minor"/>
    </font>
    <font>
      <b/>
      <sz val="26"/>
      <color theme="1"/>
      <name val="宋体"/>
      <charset val="134"/>
    </font>
    <font>
      <b/>
      <sz val="12"/>
      <color rgb="FFFF0000"/>
      <name val="宋体"/>
      <charset val="134"/>
    </font>
    <font>
      <b/>
      <sz val="14"/>
      <name val="宋体"/>
      <charset val="134"/>
    </font>
    <font>
      <b/>
      <sz val="22"/>
      <color theme="1"/>
      <name val="宋体"/>
      <charset val="134"/>
    </font>
    <font>
      <b/>
      <sz val="18"/>
      <color theme="1"/>
      <name val="宋体"/>
      <charset val="134"/>
    </font>
    <font>
      <b/>
      <sz val="11"/>
      <color theme="1"/>
      <name val="宋体"/>
      <charset val="134"/>
    </font>
    <font>
      <b/>
      <sz val="11"/>
      <color rgb="FFFF0000"/>
      <name val="宋体"/>
      <charset val="134"/>
    </font>
    <font>
      <b/>
      <sz val="36"/>
      <color theme="1"/>
      <name val="宋体"/>
      <charset val="134"/>
    </font>
    <font>
      <b/>
      <sz val="16"/>
      <name val="宋体"/>
      <charset val="134"/>
    </font>
    <font>
      <u/>
      <sz val="11"/>
      <color rgb="FF800080"/>
      <name val="宋体"/>
      <charset val="134"/>
      <scheme val="minor"/>
    </font>
    <font>
      <sz val="14"/>
      <color rgb="FF111111"/>
      <name val="宋体"/>
      <charset val="134"/>
      <scheme val="minor"/>
    </font>
    <font>
      <sz val="15"/>
      <color rgb="FF333333"/>
      <name val="宋体"/>
      <charset val="134"/>
      <scheme val="minor"/>
    </font>
    <font>
      <sz val="14"/>
      <color rgb="FF333333"/>
      <name val="宋体"/>
      <charset val="134"/>
      <scheme val="minor"/>
    </font>
    <font>
      <sz val="14"/>
      <color theme="1"/>
      <name val="Arial"/>
      <charset val="0"/>
    </font>
    <font>
      <b/>
      <sz val="22"/>
      <name val="宋体"/>
      <charset val="134"/>
    </font>
    <font>
      <b/>
      <sz val="14"/>
      <color rgb="FF800080"/>
      <name val="宋体"/>
      <charset val="134"/>
      <scheme val="minor"/>
    </font>
    <font>
      <b/>
      <sz val="16"/>
      <color rgb="FFFF0000"/>
      <name val="宋体"/>
      <charset val="134"/>
    </font>
    <font>
      <b/>
      <sz val="22"/>
      <color rgb="FFFF0000"/>
      <name val="宋体"/>
      <charset val="134"/>
    </font>
    <font>
      <b/>
      <sz val="12"/>
      <color theme="0"/>
      <name val="宋体"/>
      <charset val="134"/>
    </font>
    <font>
      <b/>
      <sz val="28"/>
      <color rgb="FFFF0000"/>
      <name val="宋体"/>
      <charset val="134"/>
    </font>
    <font>
      <b/>
      <sz val="28"/>
      <color theme="1"/>
      <name val="宋体"/>
      <charset val="134"/>
    </font>
    <font>
      <b/>
      <sz val="18"/>
      <color theme="0"/>
      <name val="宋体"/>
      <charset val="134"/>
    </font>
    <font>
      <b/>
      <sz val="11"/>
      <color rgb="FFFF0000"/>
      <name val="宋体"/>
      <charset val="134"/>
      <scheme val="minor"/>
    </font>
    <font>
      <b/>
      <sz val="16"/>
      <color rgb="FF800080"/>
      <name val="宋体"/>
      <charset val="0"/>
      <scheme val="minor"/>
    </font>
    <font>
      <b/>
      <sz val="12"/>
      <color indexed="10"/>
      <name val="宋体"/>
      <charset val="134"/>
    </font>
    <font>
      <b/>
      <sz val="14"/>
      <color indexed="10"/>
      <name val="宋体"/>
      <charset val="134"/>
    </font>
    <font>
      <b/>
      <sz val="10"/>
      <color rgb="FFFF0000"/>
      <name val="宋体"/>
      <charset val="134"/>
    </font>
    <font>
      <b/>
      <u/>
      <sz val="18"/>
      <color rgb="FF800080"/>
      <name val="宋体"/>
      <charset val="134"/>
      <scheme val="minor"/>
    </font>
    <font>
      <b/>
      <sz val="26"/>
      <color rgb="FFFF0000"/>
      <name val="宋体"/>
      <charset val="134"/>
    </font>
    <font>
      <b/>
      <sz val="18"/>
      <color rgb="FF7030A0"/>
      <name val="宋体"/>
      <charset val="134"/>
      <scheme val="minor"/>
    </font>
    <font>
      <b/>
      <sz val="20"/>
      <color theme="1"/>
      <name val="宋体"/>
      <charset val="134"/>
    </font>
    <font>
      <b/>
      <sz val="12"/>
      <color rgb="FF800080"/>
      <name val="宋体"/>
      <charset val="134"/>
      <scheme val="minor"/>
    </font>
    <font>
      <b/>
      <sz val="12"/>
      <color theme="1"/>
      <name val="宋体"/>
      <charset val="134"/>
      <scheme val="minor"/>
    </font>
    <font>
      <b/>
      <sz val="11"/>
      <color theme="1"/>
      <name val="宋体"/>
      <charset val="134"/>
      <scheme val="major"/>
    </font>
    <font>
      <b/>
      <u/>
      <sz val="14"/>
      <color rgb="FF800080"/>
      <name val="宋体"/>
      <charset val="134"/>
      <scheme val="minor"/>
    </font>
    <font>
      <b/>
      <sz val="12"/>
      <name val="宋体"/>
      <charset val="134"/>
      <scheme val="minor"/>
    </font>
    <font>
      <b/>
      <sz val="26"/>
      <name val="宋体"/>
      <charset val="134"/>
    </font>
    <font>
      <b/>
      <u/>
      <sz val="16"/>
      <color rgb="FF800080"/>
      <name val="宋体"/>
      <charset val="134"/>
      <scheme val="minor"/>
    </font>
    <font>
      <b/>
      <sz val="12"/>
      <color rgb="FFFFFFFF"/>
      <name val="宋体"/>
      <charset val="134"/>
    </font>
    <font>
      <b/>
      <sz val="18"/>
      <name val="宋体"/>
      <charset val="134"/>
      <scheme val="minor"/>
    </font>
    <font>
      <b/>
      <sz val="11"/>
      <color theme="1"/>
      <name val="宋体"/>
      <charset val="134"/>
      <scheme val="minor"/>
    </font>
    <font>
      <b/>
      <sz val="18"/>
      <color theme="1"/>
      <name val="宋体"/>
      <charset val="134"/>
      <scheme val="minor"/>
    </font>
    <font>
      <sz val="11"/>
      <color theme="1"/>
      <name val="Tahoma"/>
      <charset val="134"/>
    </font>
    <font>
      <u/>
      <sz val="18"/>
      <color rgb="FF800080"/>
      <name val="宋体"/>
      <charset val="0"/>
      <scheme val="minor"/>
    </font>
    <font>
      <b/>
      <sz val="26"/>
      <color rgb="FFFF0000"/>
      <name val="宋体"/>
      <charset val="134"/>
      <scheme val="minor"/>
    </font>
    <font>
      <b/>
      <sz val="12"/>
      <color rgb="FF000000"/>
      <name val="Arial"/>
      <charset val="134"/>
    </font>
    <font>
      <sz val="11"/>
      <color rgb="FF000000"/>
      <name val="宋体"/>
      <charset val="134"/>
    </font>
    <font>
      <b/>
      <sz val="11"/>
      <name val="Arial"/>
      <charset val="134"/>
    </font>
    <font>
      <sz val="11"/>
      <name val="宋体"/>
      <charset val="134"/>
    </font>
    <font>
      <sz val="10"/>
      <name val="宋体"/>
      <charset val="134"/>
    </font>
    <font>
      <sz val="10"/>
      <color rgb="FFFF0000"/>
      <name val="宋体"/>
      <charset val="134"/>
    </font>
    <font>
      <sz val="10"/>
      <color theme="1"/>
      <name val="宋体"/>
      <charset val="134"/>
    </font>
    <font>
      <b/>
      <sz val="12"/>
      <color rgb="FF000000"/>
      <name val="宋体"/>
      <charset val="134"/>
      <scheme val="minor"/>
    </font>
    <font>
      <sz val="11"/>
      <color indexed="8"/>
      <name val="宋体"/>
      <charset val="134"/>
      <scheme val="minor"/>
    </font>
    <font>
      <b/>
      <sz val="14"/>
      <name val="宋体"/>
      <charset val="134"/>
      <scheme val="minor"/>
    </font>
    <font>
      <sz val="11"/>
      <name val="宋体"/>
      <charset val="134"/>
      <scheme val="minor"/>
    </font>
    <font>
      <b/>
      <u/>
      <sz val="16"/>
      <color rgb="FF800080"/>
      <name val="宋体"/>
      <charset val="0"/>
      <scheme val="minor"/>
    </font>
    <font>
      <b/>
      <sz val="14"/>
      <color rgb="FF000000"/>
      <name val="宋体"/>
      <charset val="134"/>
      <scheme val="minor"/>
    </font>
    <font>
      <sz val="12"/>
      <color indexed="8"/>
      <name val="宋体"/>
      <charset val="134"/>
      <scheme val="minor"/>
    </font>
    <font>
      <b/>
      <sz val="10"/>
      <color indexed="8"/>
      <name val="Arial"/>
      <charset val="0"/>
    </font>
    <font>
      <b/>
      <sz val="10"/>
      <color indexed="8"/>
      <name val="Arial"/>
      <charset val="134"/>
    </font>
    <font>
      <b/>
      <sz val="9"/>
      <color rgb="FF000000"/>
      <name val="宋体"/>
      <charset val="134"/>
    </font>
    <font>
      <b/>
      <sz val="11"/>
      <color rgb="FF000000"/>
      <name val="等线"/>
      <charset val="134"/>
    </font>
    <font>
      <b/>
      <sz val="11"/>
      <color theme="1"/>
      <name val="Arial"/>
      <charset val="134"/>
    </font>
    <font>
      <b/>
      <sz val="9"/>
      <color indexed="8"/>
      <name val="宋体"/>
      <charset val="134"/>
    </font>
    <font>
      <b/>
      <sz val="9"/>
      <name val="宋体"/>
      <charset val="134"/>
      <scheme val="minor"/>
    </font>
    <font>
      <b/>
      <sz val="11"/>
      <color rgb="FF000000"/>
      <name val="宋体"/>
      <charset val="134"/>
    </font>
    <font>
      <b/>
      <sz val="10"/>
      <name val="Arial"/>
      <charset val="134"/>
    </font>
    <font>
      <sz val="11"/>
      <color theme="1"/>
      <name val="Arial"/>
      <charset val="134"/>
    </font>
    <font>
      <b/>
      <sz val="9"/>
      <name val="宋体"/>
      <charset val="134"/>
    </font>
    <font>
      <sz val="11"/>
      <name val="Arial"/>
      <charset val="134"/>
    </font>
    <font>
      <b/>
      <sz val="12"/>
      <name val="微软雅黑"/>
      <charset val="134"/>
    </font>
    <font>
      <b/>
      <sz val="18"/>
      <color rgb="FFFF0000"/>
      <name val="方正小标宋简体"/>
      <charset val="134"/>
    </font>
    <font>
      <b/>
      <sz val="14"/>
      <color rgb="FF800080"/>
      <name val="宋体"/>
      <charset val="0"/>
      <scheme val="minor"/>
    </font>
    <font>
      <b/>
      <sz val="14"/>
      <name val="微软雅黑"/>
      <charset val="134"/>
    </font>
    <font>
      <b/>
      <sz val="12"/>
      <color rgb="FFFF0000"/>
      <name val="微软雅黑"/>
      <charset val="134"/>
    </font>
    <font>
      <sz val="12"/>
      <color theme="1"/>
      <name val="宋体"/>
      <charset val="134"/>
      <scheme val="minor"/>
    </font>
    <font>
      <u/>
      <sz val="14"/>
      <color rgb="FF800080"/>
      <name val="宋体"/>
      <charset val="0"/>
      <scheme val="minor"/>
    </font>
    <font>
      <b/>
      <sz val="28"/>
      <color rgb="FFFF000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134"/>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name val=""/>
      <charset val="134"/>
    </font>
    <font>
      <sz val="10"/>
      <name val="Arial Narrow"/>
      <charset val="134"/>
    </font>
    <font>
      <sz val="10"/>
      <name val="Geneva"/>
      <charset val="134"/>
    </font>
    <font>
      <sz val="10"/>
      <color indexed="8"/>
      <name val="MS Sans Serif"/>
      <charset val="134"/>
    </font>
    <font>
      <b/>
      <sz val="14"/>
      <color rgb="FFFF0000"/>
      <name val="宋体"/>
      <charset val="134"/>
      <scheme val="major"/>
    </font>
    <font>
      <b/>
      <sz val="11"/>
      <color theme="0"/>
      <name val="宋体"/>
      <charset val="134"/>
    </font>
    <font>
      <b/>
      <sz val="9"/>
      <color indexed="8"/>
      <name val="Arial"/>
      <charset val="134"/>
    </font>
    <font>
      <b/>
      <sz val="12"/>
      <color rgb="FF000000"/>
      <name val="宋体"/>
      <charset val="134"/>
    </font>
    <font>
      <b/>
      <sz val="9"/>
      <color rgb="FF000000"/>
      <name val="Arial"/>
      <charset val="134"/>
    </font>
    <font>
      <b/>
      <sz val="14"/>
      <color indexed="9"/>
      <name val="宋体"/>
      <charset val="134"/>
    </font>
    <font>
      <b/>
      <sz val="14"/>
      <color theme="0"/>
      <name val="宋体"/>
      <charset val="134"/>
    </font>
    <font>
      <sz val="10"/>
      <color rgb="FFFF0000"/>
      <name val="Arial"/>
      <charset val="134"/>
    </font>
    <font>
      <b/>
      <sz val="12"/>
      <color rgb="FF000000"/>
      <name val="宋体"/>
      <charset val="134"/>
      <scheme val="major"/>
    </font>
    <font>
      <b/>
      <sz val="11"/>
      <color rgb="FFFFFFFF"/>
      <name val="宋体"/>
      <charset val="134"/>
    </font>
    <font>
      <b/>
      <sz val="11"/>
      <color rgb="FF000000"/>
      <name val="宋体"/>
      <charset val="134"/>
      <scheme val="major"/>
    </font>
    <font>
      <b/>
      <sz val="14"/>
      <color rgb="FFFFFFFF"/>
      <name val="宋体"/>
      <charset val="134"/>
    </font>
    <font>
      <sz val="12"/>
      <color indexed="10"/>
      <name val="宋体"/>
      <charset val="134"/>
    </font>
    <font>
      <b/>
      <sz val="16"/>
      <color theme="0"/>
      <name val="宋体"/>
      <charset val="134"/>
    </font>
    <font>
      <sz val="12"/>
      <color rgb="FFFF0000"/>
      <name val="宋体"/>
      <charset val="134"/>
    </font>
    <font>
      <sz val="9"/>
      <name val="宋体"/>
      <charset val="134"/>
    </font>
  </fonts>
  <fills count="4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1"/>
        <bgColor indexed="64"/>
      </patternFill>
    </fill>
    <fill>
      <patternFill patternType="solid">
        <fgColor theme="0" tint="-0.149998474074526"/>
        <bgColor indexed="64"/>
      </patternFill>
    </fill>
    <fill>
      <patternFill patternType="solid">
        <fgColor rgb="FFFFC000"/>
        <bgColor indexed="64"/>
      </patternFill>
    </fill>
    <fill>
      <patternFill patternType="solid">
        <fgColor theme="4"/>
        <bgColor indexed="64"/>
      </patternFill>
    </fill>
    <fill>
      <patternFill patternType="solid">
        <fgColor indexed="9"/>
        <bgColor indexed="64"/>
      </patternFill>
    </fill>
    <fill>
      <patternFill patternType="solid">
        <fgColor theme="4" tint="0.8"/>
        <bgColor indexed="64"/>
      </patternFill>
    </fill>
    <fill>
      <patternFill patternType="solid">
        <fgColor theme="9" tint="0.8"/>
        <bgColor indexed="64"/>
      </patternFill>
    </fill>
    <fill>
      <patternFill patternType="solid">
        <fgColor theme="8" tint="0.6"/>
        <bgColor indexed="64"/>
      </patternFill>
    </fill>
    <fill>
      <patternFill patternType="solid">
        <fgColor indexed="8"/>
        <bgColor indexed="64"/>
      </patternFill>
    </fill>
    <fill>
      <patternFill patternType="solid">
        <fgColor theme="4" tint="0.6"/>
        <bgColor indexed="64"/>
      </patternFill>
    </fill>
    <fill>
      <patternFill patternType="solid">
        <fgColor theme="8" tint="0.8"/>
        <bgColor indexed="64"/>
      </patternFill>
    </fill>
    <fill>
      <patternFill patternType="solid">
        <fgColor theme="7"/>
        <bgColor indexed="64"/>
      </patternFill>
    </fill>
    <fill>
      <patternFill patternType="solid">
        <fgColor theme="5"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37">
    <border>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style="thin">
        <color auto="1"/>
      </left>
      <right style="thin">
        <color auto="1"/>
      </right>
      <top/>
      <bottom style="hair">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style="thin">
        <color auto="1"/>
      </left>
      <right style="thin">
        <color auto="1"/>
      </right>
      <top/>
      <bottom/>
      <diagonal/>
    </border>
    <border>
      <left style="medium">
        <color theme="1"/>
      </left>
      <right style="medium">
        <color theme="1"/>
      </right>
      <top style="medium">
        <color theme="1"/>
      </top>
      <bottom style="medium">
        <color theme="1"/>
      </bottom>
      <diagonal/>
    </border>
    <border>
      <left style="medium">
        <color rgb="FF000000"/>
      </left>
      <right style="medium">
        <color rgb="FF000000"/>
      </right>
      <top style="medium">
        <color rgb="FF000000"/>
      </top>
      <bottom style="medium">
        <color rgb="FF000000"/>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style="thin">
        <color auto="1"/>
      </right>
      <top style="thin">
        <color auto="1"/>
      </top>
      <bottom style="thin">
        <color auto="1"/>
      </bottom>
      <diagonal/>
    </border>
    <border>
      <left style="thin">
        <color auto="1"/>
      </left>
      <right style="medium">
        <color theme="1"/>
      </right>
      <top style="thin">
        <color auto="1"/>
      </top>
      <bottom style="thin">
        <color auto="1"/>
      </bottom>
      <diagonal/>
    </border>
    <border>
      <left/>
      <right style="medium">
        <color theme="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style="medium">
        <color theme="0"/>
      </bottom>
      <diagonal/>
    </border>
    <border>
      <left style="thin">
        <color theme="0"/>
      </left>
      <right/>
      <top/>
      <bottom/>
      <diagonal/>
    </border>
    <border>
      <left style="thin">
        <color theme="0"/>
      </left>
      <right/>
      <top style="medium">
        <color theme="0"/>
      </top>
      <bottom style="medium">
        <color theme="0"/>
      </bottom>
      <diagonal/>
    </border>
    <border>
      <left style="thin">
        <color theme="0"/>
      </left>
      <right/>
      <top style="medium">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right style="thin">
        <color theme="0"/>
      </right>
      <top/>
      <bottom style="thin">
        <color theme="0"/>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top/>
      <bottom style="medium">
        <color theme="1"/>
      </bottom>
      <diagonal/>
    </border>
    <border>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theme="1"/>
      </right>
      <top/>
      <bottom style="medium">
        <color theme="1"/>
      </bottom>
      <diagonal/>
    </border>
    <border>
      <left style="medium">
        <color theme="1"/>
      </left>
      <right/>
      <top style="medium">
        <color theme="1"/>
      </top>
      <bottom style="thin">
        <color theme="0"/>
      </bottom>
      <diagonal/>
    </border>
    <border>
      <left/>
      <right/>
      <top style="medium">
        <color theme="1"/>
      </top>
      <bottom style="thin">
        <color theme="0"/>
      </bottom>
      <diagonal/>
    </border>
    <border>
      <left/>
      <right style="medium">
        <color theme="1"/>
      </right>
      <top style="medium">
        <color theme="1"/>
      </top>
      <bottom style="thin">
        <color theme="0"/>
      </bottom>
      <diagonal/>
    </border>
    <border>
      <left style="medium">
        <color theme="1"/>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medium">
        <color theme="1"/>
      </right>
      <top style="thin">
        <color theme="0"/>
      </top>
      <bottom style="thin">
        <color theme="0"/>
      </bottom>
      <diagonal/>
    </border>
    <border>
      <left style="medium">
        <color theme="1"/>
      </left>
      <right/>
      <top/>
      <bottom style="thin">
        <color theme="0"/>
      </bottom>
      <diagonal/>
    </border>
    <border>
      <left/>
      <right style="medium">
        <color theme="1"/>
      </right>
      <top style="thin">
        <color theme="0"/>
      </top>
      <bottom style="thin">
        <color theme="0"/>
      </bottom>
      <diagonal/>
    </border>
    <border>
      <left style="medium">
        <color theme="1"/>
      </left>
      <right/>
      <top/>
      <bottom/>
      <diagonal/>
    </border>
    <border>
      <left style="medium">
        <color theme="1"/>
      </left>
      <right style="medium">
        <color theme="0"/>
      </right>
      <top style="medium">
        <color theme="0"/>
      </top>
      <bottom/>
      <diagonal/>
    </border>
    <border>
      <left/>
      <right style="medium">
        <color theme="1"/>
      </right>
      <top/>
      <bottom/>
      <diagonal/>
    </border>
    <border>
      <left style="medium">
        <color theme="1"/>
      </left>
      <right style="medium">
        <color theme="0"/>
      </right>
      <top/>
      <bottom/>
      <diagonal/>
    </border>
    <border>
      <left/>
      <right/>
      <top style="medium">
        <color theme="0"/>
      </top>
      <bottom/>
      <diagonal/>
    </border>
    <border>
      <left/>
      <right style="medium">
        <color theme="1"/>
      </right>
      <top style="medium">
        <color theme="0"/>
      </top>
      <bottom/>
      <diagonal/>
    </border>
    <border>
      <left style="medium">
        <color theme="1"/>
      </left>
      <right style="medium">
        <color theme="0"/>
      </right>
      <top/>
      <bottom style="medium">
        <color theme="0"/>
      </bottom>
      <diagonal/>
    </border>
    <border>
      <left/>
      <right/>
      <top/>
      <bottom style="medium">
        <color theme="0"/>
      </bottom>
      <diagonal/>
    </border>
    <border>
      <left/>
      <right style="medium">
        <color theme="1"/>
      </right>
      <top/>
      <bottom style="medium">
        <color theme="0"/>
      </bottom>
      <diagonal/>
    </border>
    <border>
      <left style="medium">
        <color theme="1"/>
      </left>
      <right style="thin">
        <color theme="0"/>
      </right>
      <top/>
      <bottom style="thin">
        <color theme="0"/>
      </bottom>
      <diagonal/>
    </border>
    <border>
      <left/>
      <right style="medium">
        <color theme="1"/>
      </right>
      <top/>
      <bottom style="thin">
        <color theme="0"/>
      </bottom>
      <diagonal/>
    </border>
    <border>
      <left style="medium">
        <color theme="1"/>
      </left>
      <right style="thin">
        <color theme="0"/>
      </right>
      <top style="medium">
        <color theme="0"/>
      </top>
      <bottom style="medium">
        <color theme="0"/>
      </bottom>
      <diagonal/>
    </border>
    <border>
      <left/>
      <right/>
      <top style="medium">
        <color theme="0"/>
      </top>
      <bottom style="medium">
        <color theme="0"/>
      </bottom>
      <diagonal/>
    </border>
    <border>
      <left/>
      <right style="medium">
        <color theme="1"/>
      </right>
      <top style="medium">
        <color theme="0"/>
      </top>
      <bottom style="medium">
        <color theme="0"/>
      </bottom>
      <diagonal/>
    </border>
    <border>
      <left style="medium">
        <color theme="1"/>
      </left>
      <right style="thin">
        <color theme="0"/>
      </right>
      <top/>
      <bottom/>
      <diagonal/>
    </border>
    <border>
      <left style="medium">
        <color theme="0"/>
      </left>
      <right style="medium">
        <color theme="0"/>
      </right>
      <top style="medium">
        <color theme="0"/>
      </top>
      <bottom/>
      <diagonal/>
    </border>
    <border>
      <left style="medium">
        <color theme="0"/>
      </left>
      <right style="medium">
        <color theme="1"/>
      </right>
      <top style="medium">
        <color theme="0"/>
      </top>
      <bottom/>
      <diagonal/>
    </border>
    <border>
      <left style="medium">
        <color theme="1"/>
      </left>
      <right style="thin">
        <color theme="0"/>
      </right>
      <top style="medium">
        <color theme="0"/>
      </top>
      <bottom/>
      <diagonal/>
    </border>
    <border>
      <left style="thin">
        <color theme="0"/>
      </left>
      <right style="thin">
        <color theme="0"/>
      </right>
      <top style="medium">
        <color theme="0"/>
      </top>
      <bottom/>
      <diagonal/>
    </border>
    <border>
      <left style="thin">
        <color theme="0"/>
      </left>
      <right style="medium">
        <color theme="1"/>
      </right>
      <top style="medium">
        <color theme="0"/>
      </top>
      <bottom/>
      <diagonal/>
    </border>
    <border>
      <left style="medium">
        <color theme="1"/>
      </left>
      <right/>
      <top style="medium">
        <color theme="0"/>
      </top>
      <bottom/>
      <diagonal/>
    </border>
    <border>
      <left style="thin">
        <color theme="0"/>
      </left>
      <right/>
      <top style="thin">
        <color theme="0"/>
      </top>
      <bottom/>
      <diagonal/>
    </border>
    <border>
      <left/>
      <right/>
      <top style="thin">
        <color theme="0"/>
      </top>
      <bottom/>
      <diagonal/>
    </border>
    <border>
      <left/>
      <right style="medium">
        <color theme="1"/>
      </right>
      <top style="thin">
        <color theme="0"/>
      </top>
      <bottom/>
      <diagonal/>
    </border>
    <border>
      <left style="thin">
        <color theme="0"/>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auto="1"/>
      </left>
      <right/>
      <top style="medium">
        <color indexed="8"/>
      </top>
      <bottom/>
      <diagonal/>
    </border>
    <border>
      <left/>
      <right style="medium">
        <color theme="1"/>
      </right>
      <top style="medium">
        <color indexed="8"/>
      </top>
      <bottom/>
      <diagonal/>
    </border>
    <border>
      <left style="medium">
        <color theme="1"/>
      </left>
      <right/>
      <top style="medium">
        <color indexed="8"/>
      </top>
      <bottom/>
      <diagonal/>
    </border>
    <border>
      <left/>
      <right/>
      <top style="medium">
        <color indexed="8"/>
      </top>
      <bottom/>
      <diagonal/>
    </border>
    <border>
      <left style="medium">
        <color rgb="FF000000"/>
      </left>
      <right style="medium">
        <color indexed="8"/>
      </right>
      <top style="medium">
        <color indexed="8"/>
      </top>
      <bottom/>
      <diagonal/>
    </border>
    <border>
      <left/>
      <right style="medium">
        <color indexed="8"/>
      </right>
      <top/>
      <bottom/>
      <diagonal/>
    </border>
    <border>
      <left style="medium">
        <color theme="1"/>
      </left>
      <right style="medium">
        <color theme="1"/>
      </right>
      <top style="medium">
        <color theme="1"/>
      </top>
      <bottom/>
      <diagonal/>
    </border>
    <border>
      <left style="medium">
        <color rgb="FF000000"/>
      </left>
      <right style="medium">
        <color indexed="8"/>
      </right>
      <top/>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medium">
        <color theme="1"/>
      </right>
      <top style="thin">
        <color theme="1"/>
      </top>
      <bottom/>
      <diagonal/>
    </border>
    <border>
      <left/>
      <right style="medium">
        <color rgb="FF000000"/>
      </right>
      <top style="medium">
        <color rgb="FF000000"/>
      </top>
      <bottom style="medium">
        <color rgb="FF000000"/>
      </bottom>
      <diagonal/>
    </border>
    <border>
      <left style="medium">
        <color theme="1"/>
      </left>
      <right style="medium">
        <color theme="1"/>
      </right>
      <top/>
      <bottom style="medium">
        <color theme="1"/>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style="medium">
        <color auto="1"/>
      </top>
      <bottom/>
      <diagonal/>
    </border>
    <border>
      <left/>
      <right style="medium">
        <color rgb="FF000000"/>
      </right>
      <top/>
      <bottom style="medium">
        <color auto="1"/>
      </bottom>
      <diagonal/>
    </border>
    <border>
      <left style="thin">
        <color theme="0"/>
      </left>
      <right style="thin">
        <color theme="0"/>
      </right>
      <top/>
      <bottom/>
      <diagonal/>
    </border>
    <border>
      <left style="medium">
        <color rgb="FF000000"/>
      </left>
      <right style="medium">
        <color rgb="FF000000"/>
      </right>
      <top style="medium">
        <color auto="1"/>
      </top>
      <bottom style="medium">
        <color rgb="FF000000"/>
      </bottom>
      <diagonal/>
    </border>
    <border>
      <left/>
      <right style="thin">
        <color rgb="FF000000"/>
      </right>
      <top style="medium">
        <color auto="1"/>
      </top>
      <bottom/>
      <diagonal/>
    </border>
    <border>
      <left style="thin">
        <color rgb="FF000000"/>
      </left>
      <right style="thin">
        <color rgb="FF000000"/>
      </right>
      <top style="medium">
        <color auto="1"/>
      </top>
      <bottom/>
      <diagonal/>
    </border>
    <border>
      <left style="medium">
        <color rgb="FF000000"/>
      </left>
      <right style="medium">
        <color rgb="FF000000"/>
      </right>
      <top style="medium">
        <color rgb="FF000000"/>
      </top>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thin">
        <color rgb="FF000000"/>
      </left>
      <right style="medium">
        <color auto="1"/>
      </right>
      <top style="medium">
        <color auto="1"/>
      </top>
      <bottom/>
      <diagonal/>
    </border>
    <border>
      <left style="medium">
        <color rgb="FF000000"/>
      </left>
      <right style="medium">
        <color auto="1"/>
      </right>
      <top style="medium">
        <color rgb="FF000000"/>
      </top>
      <bottom style="medium">
        <color rgb="FF000000"/>
      </bottom>
      <diagonal/>
    </border>
    <border>
      <left/>
      <right style="medium">
        <color auto="1"/>
      </right>
      <top style="medium">
        <color rgb="FF000000"/>
      </top>
      <bottom style="medium">
        <color rgb="FF000000"/>
      </bottom>
      <diagonal/>
    </border>
    <border>
      <left/>
      <right style="medium">
        <color auto="1"/>
      </right>
      <top style="medium">
        <color rgb="FF000000"/>
      </top>
      <bottom style="medium">
        <color auto="1"/>
      </bottom>
      <diagonal/>
    </border>
    <border>
      <left style="medium">
        <color auto="1"/>
      </left>
      <right style="medium">
        <color auto="1"/>
      </right>
      <top style="medium">
        <color auto="1"/>
      </top>
      <bottom/>
      <diagonal/>
    </border>
    <border>
      <left/>
      <right/>
      <top style="medium">
        <color theme="1"/>
      </top>
      <bottom style="medium">
        <color theme="1"/>
      </bottom>
      <diagonal/>
    </border>
    <border>
      <left style="medium">
        <color auto="1"/>
      </left>
      <right style="medium">
        <color auto="1"/>
      </right>
      <top/>
      <bottom/>
      <diagonal/>
    </border>
    <border>
      <left/>
      <right style="medium">
        <color auto="1"/>
      </right>
      <top/>
      <bottom style="medium">
        <color rgb="FF00000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auto="1"/>
      </left>
      <right style="medium">
        <color indexed="9"/>
      </right>
      <top/>
      <bottom style="medium">
        <color indexed="9"/>
      </bottom>
      <diagonal/>
    </border>
    <border>
      <left style="medium">
        <color indexed="9"/>
      </left>
      <right style="medium">
        <color auto="1"/>
      </right>
      <top/>
      <bottom style="medium">
        <color indexed="9"/>
      </bottom>
      <diagonal/>
    </border>
    <border>
      <left style="medium">
        <color auto="1"/>
      </left>
      <right style="medium">
        <color indexed="9"/>
      </right>
      <top style="medium">
        <color indexed="9"/>
      </top>
      <bottom/>
      <diagonal/>
    </border>
    <border>
      <left style="medium">
        <color indexed="9"/>
      </left>
      <right style="medium">
        <color auto="1"/>
      </right>
      <top style="medium">
        <color indexed="9"/>
      </top>
      <bottom/>
      <diagonal/>
    </border>
    <border>
      <left/>
      <right style="medium">
        <color auto="1"/>
      </right>
      <top style="medium">
        <color rgb="FF000000"/>
      </top>
      <bottom/>
      <diagonal/>
    </border>
    <border>
      <left style="medium">
        <color auto="1"/>
      </left>
      <right/>
      <top style="medium">
        <color indexed="9"/>
      </top>
      <bottom/>
      <diagonal/>
    </border>
    <border>
      <left/>
      <right style="medium">
        <color auto="1"/>
      </right>
      <top style="medium">
        <color indexed="9"/>
      </top>
      <bottom/>
      <diagonal/>
    </border>
    <border>
      <left style="thin">
        <color theme="0"/>
      </left>
      <right style="thin">
        <color theme="0"/>
      </right>
      <top style="thin">
        <color theme="0"/>
      </top>
      <bottom/>
      <diagonal/>
    </border>
    <border>
      <left/>
      <right style="thin">
        <color theme="0"/>
      </right>
      <top style="thin">
        <color theme="0"/>
      </top>
      <bottom/>
      <diagonal/>
    </border>
    <border>
      <left style="medium">
        <color theme="1"/>
      </left>
      <right style="thin">
        <color theme="0"/>
      </right>
      <top style="medium">
        <color theme="1"/>
      </top>
      <bottom style="thin">
        <color theme="0"/>
      </bottom>
      <diagonal/>
    </border>
    <border>
      <left style="thin">
        <color theme="0"/>
      </left>
      <right style="thin">
        <color theme="0"/>
      </right>
      <top style="medium">
        <color theme="1"/>
      </top>
      <bottom style="thin">
        <color theme="0"/>
      </bottom>
      <diagonal/>
    </border>
    <border>
      <left style="thin">
        <color theme="0"/>
      </left>
      <right style="medium">
        <color theme="1"/>
      </right>
      <top style="medium">
        <color theme="1"/>
      </top>
      <bottom style="thin">
        <color theme="0"/>
      </bottom>
      <diagonal/>
    </border>
    <border>
      <left style="medium">
        <color theme="1"/>
      </left>
      <right style="thin">
        <color theme="0"/>
      </right>
      <top style="thin">
        <color theme="0"/>
      </top>
      <bottom style="thin">
        <color theme="0"/>
      </bottom>
      <diagonal/>
    </border>
    <border>
      <left style="medium">
        <color theme="1"/>
      </left>
      <right style="thin">
        <color theme="0"/>
      </right>
      <top style="thin">
        <color theme="0"/>
      </top>
      <bottom/>
      <diagonal/>
    </border>
    <border>
      <left style="thin">
        <color theme="0"/>
      </left>
      <right style="medium">
        <color theme="1"/>
      </right>
      <top style="thin">
        <color theme="0"/>
      </top>
      <bottom/>
      <diagonal/>
    </border>
    <border>
      <left style="medium">
        <color theme="1"/>
      </left>
      <right style="thin">
        <color theme="0"/>
      </right>
      <top style="medium">
        <color rgb="FFFFFFFF"/>
      </top>
      <bottom style="medium">
        <color rgb="FFFFFFFF"/>
      </bottom>
      <diagonal/>
    </border>
    <border>
      <left style="thin">
        <color theme="0"/>
      </left>
      <right style="thin">
        <color theme="0"/>
      </right>
      <top style="medium">
        <color rgb="FFFFFFFF"/>
      </top>
      <bottom style="medium">
        <color rgb="FFFFFFFF"/>
      </bottom>
      <diagonal/>
    </border>
    <border>
      <left style="thin">
        <color theme="0"/>
      </left>
      <right style="medium">
        <color theme="1"/>
      </right>
      <top style="medium">
        <color rgb="FFFFFFFF"/>
      </top>
      <bottom style="medium">
        <color rgb="FFFFFFFF"/>
      </bottom>
      <diagonal/>
    </border>
    <border>
      <left style="medium">
        <color theme="1"/>
      </left>
      <right style="medium">
        <color theme="0"/>
      </right>
      <top/>
      <bottom style="medium">
        <color theme="1"/>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medium">
        <color theme="0"/>
      </right>
      <top/>
      <bottom style="medium">
        <color theme="0"/>
      </bottom>
      <diagonal/>
    </border>
    <border>
      <left style="medium">
        <color theme="0"/>
      </left>
      <right style="thin">
        <color theme="0"/>
      </right>
      <top/>
      <bottom style="medium">
        <color theme="0"/>
      </bottom>
      <diagonal/>
    </border>
    <border>
      <left style="thin">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style="medium">
        <color theme="0"/>
      </left>
      <right style="thin">
        <color theme="0"/>
      </right>
      <top style="medium">
        <color theme="0"/>
      </top>
      <bottom style="medium">
        <color theme="0"/>
      </bottom>
      <diagonal/>
    </border>
    <border>
      <left/>
      <right style="thin">
        <color theme="0"/>
      </right>
      <top style="medium">
        <color theme="0"/>
      </top>
      <bottom/>
      <diagonal/>
    </border>
    <border>
      <left/>
      <right style="thin">
        <color theme="0"/>
      </right>
      <top/>
      <bottom style="medium">
        <color theme="0"/>
      </bottom>
      <diagonal/>
    </border>
    <border>
      <left style="thin">
        <color theme="0"/>
      </left>
      <right style="medium">
        <color theme="0"/>
      </right>
      <top style="medium">
        <color theme="0"/>
      </top>
      <bottom style="thin">
        <color theme="0"/>
      </bottom>
      <diagonal/>
    </border>
    <border>
      <left style="medium">
        <color theme="0"/>
      </left>
      <right style="medium">
        <color theme="0"/>
      </right>
      <top style="medium">
        <color theme="0"/>
      </top>
      <bottom style="thin">
        <color theme="0"/>
      </bottom>
      <diagonal/>
    </border>
    <border>
      <left style="medium">
        <color theme="0"/>
      </left>
      <right/>
      <top style="medium">
        <color theme="0"/>
      </top>
      <bottom style="thin">
        <color theme="0"/>
      </bottom>
      <diagonal/>
    </border>
    <border>
      <left style="medium">
        <color theme="0"/>
      </left>
      <right style="thin">
        <color theme="0"/>
      </right>
      <top style="medium">
        <color theme="0"/>
      </top>
      <bottom style="thin">
        <color theme="0"/>
      </bottom>
      <diagonal/>
    </border>
    <border>
      <left style="thin">
        <color theme="0"/>
      </left>
      <right style="thin">
        <color theme="0"/>
      </right>
      <top/>
      <bottom style="thin">
        <color theme="0"/>
      </bottom>
      <diagonal/>
    </border>
    <border>
      <left style="medium">
        <color auto="1"/>
      </left>
      <right style="thin">
        <color auto="1"/>
      </right>
      <top style="medium">
        <color auto="1"/>
      </top>
      <bottom style="thin">
        <color auto="1"/>
      </bottom>
      <diagonal/>
    </border>
    <border>
      <left style="thin">
        <color theme="0"/>
      </left>
      <right style="medium">
        <color theme="0"/>
      </right>
      <top/>
      <bottom/>
      <diagonal/>
    </border>
    <border>
      <left style="thin">
        <color theme="0"/>
      </left>
      <right style="medium">
        <color theme="0"/>
      </right>
      <top/>
      <bottom style="thin">
        <color theme="0"/>
      </bottom>
      <diagonal/>
    </border>
    <border>
      <left style="medium">
        <color theme="0"/>
      </left>
      <right/>
      <top/>
      <bottom style="thin">
        <color theme="0"/>
      </bottom>
      <diagonal/>
    </border>
    <border>
      <left style="medium">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top style="medium">
        <color auto="1"/>
      </top>
      <bottom style="medium">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style="medium">
        <color auto="1"/>
      </left>
      <right style="thin">
        <color auto="1"/>
      </right>
      <top style="medium">
        <color rgb="FF000000"/>
      </top>
      <bottom style="medium">
        <color auto="1"/>
      </bottom>
      <diagonal/>
    </border>
    <border>
      <left style="thin">
        <color auto="1"/>
      </left>
      <right style="medium">
        <color auto="1"/>
      </right>
      <top style="medium">
        <color rgb="FF000000"/>
      </top>
      <bottom style="medium">
        <color auto="1"/>
      </bottom>
      <diagonal/>
    </border>
    <border>
      <left style="thin">
        <color auto="1"/>
      </left>
      <right style="thin">
        <color auto="1"/>
      </right>
      <top style="medium">
        <color rgb="FF000000"/>
      </top>
      <bottom style="medium">
        <color auto="1"/>
      </bottom>
      <diagonal/>
    </border>
    <border>
      <left style="medium">
        <color rgb="FF000000"/>
      </left>
      <right style="thin">
        <color auto="1"/>
      </right>
      <top/>
      <bottom style="thin">
        <color auto="1"/>
      </bottom>
      <diagonal/>
    </border>
    <border>
      <left style="medium">
        <color rgb="FF000000"/>
      </left>
      <right style="thin">
        <color auto="1"/>
      </right>
      <top style="thin">
        <color auto="1"/>
      </top>
      <bottom style="thin">
        <color auto="1"/>
      </bottom>
      <diagonal/>
    </border>
    <border>
      <left/>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5">
    <xf numFmtId="0" fontId="0" fillId="0" borderId="0">
      <alignment vertical="center"/>
    </xf>
    <xf numFmtId="43" fontId="25" fillId="0" borderId="0" applyFont="0" applyFill="0" applyBorder="0" applyAlignment="0" applyProtection="0">
      <alignment vertical="center"/>
    </xf>
    <xf numFmtId="44" fontId="25" fillId="0" borderId="0" applyFont="0" applyFill="0" applyBorder="0" applyAlignment="0" applyProtection="0">
      <alignment vertical="center"/>
    </xf>
    <xf numFmtId="9" fontId="25" fillId="0" borderId="0" applyFont="0" applyFill="0" applyBorder="0" applyAlignment="0" applyProtection="0">
      <alignment vertical="center"/>
    </xf>
    <xf numFmtId="41" fontId="25" fillId="0" borderId="0" applyFont="0" applyFill="0" applyBorder="0" applyAlignment="0" applyProtection="0">
      <alignment vertical="center"/>
    </xf>
    <xf numFmtId="42" fontId="25" fillId="0" borderId="0" applyFont="0" applyFill="0" applyBorder="0" applyAlignment="0" applyProtection="0">
      <alignment vertical="center"/>
    </xf>
    <xf numFmtId="0" fontId="142" fillId="0" borderId="0" applyNumberFormat="0" applyFill="0" applyBorder="0" applyAlignment="0" applyProtection="0">
      <alignment vertical="center"/>
    </xf>
    <xf numFmtId="0" fontId="143" fillId="0" borderId="0" applyNumberFormat="0" applyFill="0" applyBorder="0" applyAlignment="0" applyProtection="0">
      <alignment vertical="center"/>
    </xf>
    <xf numFmtId="0" fontId="25" fillId="17" borderId="229" applyNumberFormat="0" applyFont="0" applyAlignment="0" applyProtection="0">
      <alignment vertical="center"/>
    </xf>
    <xf numFmtId="0" fontId="144"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6" fillId="0" borderId="0" applyNumberFormat="0" applyFill="0" applyBorder="0" applyAlignment="0" applyProtection="0">
      <alignment vertical="center"/>
    </xf>
    <xf numFmtId="0" fontId="147" fillId="0" borderId="230" applyNumberFormat="0" applyFill="0" applyAlignment="0" applyProtection="0">
      <alignment vertical="center"/>
    </xf>
    <xf numFmtId="0" fontId="148" fillId="0" borderId="230" applyNumberFormat="0" applyFill="0" applyAlignment="0" applyProtection="0">
      <alignment vertical="center"/>
    </xf>
    <xf numFmtId="0" fontId="149" fillId="0" borderId="231" applyNumberFormat="0" applyFill="0" applyAlignment="0" applyProtection="0">
      <alignment vertical="center"/>
    </xf>
    <xf numFmtId="0" fontId="149" fillId="0" borderId="0" applyNumberFormat="0" applyFill="0" applyBorder="0" applyAlignment="0" applyProtection="0">
      <alignment vertical="center"/>
    </xf>
    <xf numFmtId="0" fontId="150" fillId="18" borderId="232" applyNumberFormat="0" applyAlignment="0" applyProtection="0">
      <alignment vertical="center"/>
    </xf>
    <xf numFmtId="0" fontId="151" fillId="19" borderId="233" applyNumberFormat="0" applyAlignment="0" applyProtection="0">
      <alignment vertical="center"/>
    </xf>
    <xf numFmtId="0" fontId="152" fillId="19" borderId="232" applyNumberFormat="0" applyAlignment="0" applyProtection="0">
      <alignment vertical="center"/>
    </xf>
    <xf numFmtId="0" fontId="153" fillId="20" borderId="234" applyNumberFormat="0" applyAlignment="0" applyProtection="0">
      <alignment vertical="center"/>
    </xf>
    <xf numFmtId="0" fontId="154" fillId="0" borderId="235" applyNumberFormat="0" applyFill="0" applyAlignment="0" applyProtection="0">
      <alignment vertical="center"/>
    </xf>
    <xf numFmtId="0" fontId="155" fillId="0" borderId="236" applyNumberFormat="0" applyFill="0" applyAlignment="0" applyProtection="0">
      <alignment vertical="center"/>
    </xf>
    <xf numFmtId="0" fontId="156" fillId="21" borderId="0" applyNumberFormat="0" applyBorder="0" applyAlignment="0" applyProtection="0">
      <alignment vertical="center"/>
    </xf>
    <xf numFmtId="0" fontId="157" fillId="22" borderId="0" applyNumberFormat="0" applyBorder="0" applyAlignment="0" applyProtection="0">
      <alignment vertical="center"/>
    </xf>
    <xf numFmtId="0" fontId="158" fillId="23" borderId="0" applyNumberFormat="0" applyBorder="0" applyAlignment="0" applyProtection="0">
      <alignment vertical="center"/>
    </xf>
    <xf numFmtId="0" fontId="159" fillId="7" borderId="0" applyNumberFormat="0" applyBorder="0" applyAlignment="0" applyProtection="0">
      <alignment vertical="center"/>
    </xf>
    <xf numFmtId="0" fontId="160" fillId="24" borderId="0" applyNumberFormat="0" applyBorder="0" applyAlignment="0" applyProtection="0">
      <alignment vertical="center"/>
    </xf>
    <xf numFmtId="0" fontId="160" fillId="25" borderId="0" applyNumberFormat="0" applyBorder="0" applyAlignment="0" applyProtection="0">
      <alignment vertical="center"/>
    </xf>
    <xf numFmtId="0" fontId="159" fillId="26" borderId="0" applyNumberFormat="0" applyBorder="0" applyAlignment="0" applyProtection="0">
      <alignment vertical="center"/>
    </xf>
    <xf numFmtId="0" fontId="159" fillId="27" borderId="0" applyNumberFormat="0" applyBorder="0" applyAlignment="0" applyProtection="0">
      <alignment vertical="center"/>
    </xf>
    <xf numFmtId="0" fontId="160" fillId="28" borderId="0" applyNumberFormat="0" applyBorder="0" applyAlignment="0" applyProtection="0">
      <alignment vertical="center"/>
    </xf>
    <xf numFmtId="0" fontId="160" fillId="29" borderId="0" applyNumberFormat="0" applyBorder="0" applyAlignment="0" applyProtection="0">
      <alignment vertical="center"/>
    </xf>
    <xf numFmtId="0" fontId="159" fillId="30" borderId="0" applyNumberFormat="0" applyBorder="0" applyAlignment="0" applyProtection="0">
      <alignment vertical="center"/>
    </xf>
    <xf numFmtId="0" fontId="159" fillId="31" borderId="0" applyNumberFormat="0" applyBorder="0" applyAlignment="0" applyProtection="0">
      <alignment vertical="center"/>
    </xf>
    <xf numFmtId="0" fontId="160" fillId="32" borderId="0" applyNumberFormat="0" applyBorder="0" applyAlignment="0" applyProtection="0">
      <alignment vertical="center"/>
    </xf>
    <xf numFmtId="0" fontId="160" fillId="33" borderId="0" applyNumberFormat="0" applyBorder="0" applyAlignment="0" applyProtection="0">
      <alignment vertical="center"/>
    </xf>
    <xf numFmtId="0" fontId="159" fillId="34" borderId="0" applyNumberFormat="0" applyBorder="0" applyAlignment="0" applyProtection="0">
      <alignment vertical="center"/>
    </xf>
    <xf numFmtId="0" fontId="159" fillId="15" borderId="0" applyNumberFormat="0" applyBorder="0" applyAlignment="0" applyProtection="0">
      <alignment vertical="center"/>
    </xf>
    <xf numFmtId="0" fontId="160" fillId="35" borderId="0" applyNumberFormat="0" applyBorder="0" applyAlignment="0" applyProtection="0">
      <alignment vertical="center"/>
    </xf>
    <xf numFmtId="0" fontId="160" fillId="36" borderId="0" applyNumberFormat="0" applyBorder="0" applyAlignment="0" applyProtection="0">
      <alignment vertical="center"/>
    </xf>
    <xf numFmtId="0" fontId="159" fillId="37" borderId="0" applyNumberFormat="0" applyBorder="0" applyAlignment="0" applyProtection="0">
      <alignment vertical="center"/>
    </xf>
    <xf numFmtId="0" fontId="159" fillId="38" borderId="0" applyNumberFormat="0" applyBorder="0" applyAlignment="0" applyProtection="0">
      <alignment vertical="center"/>
    </xf>
    <xf numFmtId="0" fontId="160" fillId="39" borderId="0" applyNumberFormat="0" applyBorder="0" applyAlignment="0" applyProtection="0">
      <alignment vertical="center"/>
    </xf>
    <xf numFmtId="0" fontId="160" fillId="40" borderId="0" applyNumberFormat="0" applyBorder="0" applyAlignment="0" applyProtection="0">
      <alignment vertical="center"/>
    </xf>
    <xf numFmtId="0" fontId="159" fillId="41" borderId="0" applyNumberFormat="0" applyBorder="0" applyAlignment="0" applyProtection="0">
      <alignment vertical="center"/>
    </xf>
    <xf numFmtId="0" fontId="159" fillId="42" borderId="0" applyNumberFormat="0" applyBorder="0" applyAlignment="0" applyProtection="0">
      <alignment vertical="center"/>
    </xf>
    <xf numFmtId="0" fontId="160" fillId="43" borderId="0" applyNumberFormat="0" applyBorder="0" applyAlignment="0" applyProtection="0">
      <alignment vertical="center"/>
    </xf>
    <xf numFmtId="0" fontId="160" fillId="44" borderId="0" applyNumberFormat="0" applyBorder="0" applyAlignment="0" applyProtection="0">
      <alignment vertical="center"/>
    </xf>
    <xf numFmtId="0" fontId="159" fillId="45" borderId="0" applyNumberFormat="0" applyBorder="0" applyAlignment="0" applyProtection="0">
      <alignment vertical="center"/>
    </xf>
    <xf numFmtId="0" fontId="161" fillId="0" borderId="0">
      <alignment vertical="center"/>
    </xf>
    <xf numFmtId="176" fontId="162" fillId="0" borderId="0">
      <alignment vertical="center"/>
    </xf>
    <xf numFmtId="177" fontId="0" fillId="0" borderId="0"/>
    <xf numFmtId="178" fontId="25" fillId="0" borderId="0">
      <alignment vertical="center"/>
    </xf>
    <xf numFmtId="179" fontId="161" fillId="0" borderId="0" applyFont="0" applyFill="0" applyBorder="0" applyAlignment="0" applyProtection="0"/>
    <xf numFmtId="0" fontId="163" fillId="0" borderId="0"/>
    <xf numFmtId="180" fontId="16" fillId="0" borderId="0"/>
    <xf numFmtId="0" fontId="16" fillId="0" borderId="0"/>
    <xf numFmtId="0" fontId="25" fillId="0" borderId="0">
      <alignment vertical="center"/>
    </xf>
    <xf numFmtId="0" fontId="164" fillId="0" borderId="0">
      <alignment vertical="center"/>
    </xf>
    <xf numFmtId="0" fontId="0" fillId="0" borderId="0" applyProtection="0"/>
    <xf numFmtId="0" fontId="25" fillId="0" borderId="0"/>
    <xf numFmtId="0" fontId="161" fillId="0" borderId="0" applyBorder="0">
      <alignment vertical="center"/>
    </xf>
    <xf numFmtId="176" fontId="161" fillId="0" borderId="0">
      <alignment vertical="center"/>
    </xf>
    <xf numFmtId="181" fontId="25" fillId="0" borderId="0">
      <alignment vertical="center"/>
    </xf>
    <xf numFmtId="0" fontId="109" fillId="0" borderId="0" applyBorder="0">
      <alignment vertical="center"/>
    </xf>
    <xf numFmtId="0" fontId="0" fillId="0" borderId="0"/>
    <xf numFmtId="182" fontId="25" fillId="0" borderId="0">
      <alignment vertical="center"/>
    </xf>
    <xf numFmtId="0" fontId="0" fillId="0" borderId="0">
      <alignment vertical="center"/>
    </xf>
    <xf numFmtId="0" fontId="165" fillId="0" borderId="0">
      <alignment vertical="center"/>
    </xf>
    <xf numFmtId="0" fontId="164" fillId="0" borderId="0"/>
    <xf numFmtId="44" fontId="0" fillId="0" borderId="0" applyFont="0" applyFill="0" applyBorder="0" applyAlignment="0" applyProtection="0"/>
    <xf numFmtId="43" fontId="0" fillId="0" borderId="0" applyFont="0" applyFill="0" applyBorder="0" applyAlignment="0" applyProtection="0">
      <alignment vertical="center"/>
    </xf>
    <xf numFmtId="0" fontId="162" fillId="0" borderId="0"/>
    <xf numFmtId="0" fontId="16" fillId="0" borderId="0"/>
    <xf numFmtId="0" fontId="165" fillId="0" borderId="0"/>
  </cellStyleXfs>
  <cellXfs count="1237">
    <xf numFmtId="0" fontId="0" fillId="0" borderId="0" xfId="0">
      <alignment vertical="center"/>
    </xf>
    <xf numFmtId="0" fontId="1" fillId="0" borderId="0" xfId="0" applyFont="1" applyFill="1" applyAlignment="1"/>
    <xf numFmtId="0" fontId="1" fillId="0" borderId="0" xfId="0" applyFont="1" applyFill="1" applyAlignment="1">
      <alignment horizontal="center"/>
    </xf>
    <xf numFmtId="0" fontId="1" fillId="0" borderId="0" xfId="0" applyFont="1" applyFill="1" applyBorder="1" applyAlignment="1">
      <alignment horizontal="center"/>
    </xf>
    <xf numFmtId="0" fontId="2" fillId="0" borderId="0" xfId="0" applyFont="1" applyFill="1" applyAlignment="1"/>
    <xf numFmtId="0" fontId="3" fillId="0" borderId="0" xfId="0" applyFont="1" applyFill="1" applyAlignment="1"/>
    <xf numFmtId="0" fontId="4" fillId="0" borderId="0" xfId="0" applyFont="1" applyFill="1" applyAlignment="1"/>
    <xf numFmtId="0" fontId="4" fillId="0" borderId="0" xfId="0" applyFont="1" applyFill="1" applyAlignment="1">
      <alignment horizontal="center"/>
    </xf>
    <xf numFmtId="0" fontId="5" fillId="0" borderId="1" xfId="0" applyFont="1" applyFill="1" applyBorder="1" applyAlignment="1">
      <alignment horizontal="center"/>
    </xf>
    <xf numFmtId="0" fontId="5" fillId="0" borderId="2" xfId="0" applyFont="1" applyFill="1" applyBorder="1" applyAlignment="1">
      <alignment horizontal="center"/>
    </xf>
    <xf numFmtId="0" fontId="5" fillId="0" borderId="3" xfId="0" applyNumberFormat="1" applyFont="1" applyFill="1" applyBorder="1" applyAlignment="1">
      <alignment horizontal="center"/>
    </xf>
    <xf numFmtId="0" fontId="4" fillId="0" borderId="0" xfId="54" applyFont="1" applyFill="1" applyAlignment="1">
      <alignment horizontal="left"/>
    </xf>
    <xf numFmtId="0" fontId="4" fillId="0" borderId="0" xfId="54" applyFont="1" applyFill="1" applyAlignment="1">
      <alignment horizontal="center"/>
    </xf>
    <xf numFmtId="49" fontId="4" fillId="2" borderId="0" xfId="0" applyNumberFormat="1" applyFont="1" applyFill="1" applyAlignment="1">
      <alignment horizontal="center"/>
    </xf>
    <xf numFmtId="49" fontId="4" fillId="0" borderId="0" xfId="0" applyNumberFormat="1" applyFont="1" applyFill="1" applyAlignment="1">
      <alignment horizontal="center"/>
    </xf>
    <xf numFmtId="0" fontId="4" fillId="0" borderId="0" xfId="0" applyFont="1" applyFill="1" applyAlignment="1">
      <alignment horizontal="left"/>
    </xf>
    <xf numFmtId="0" fontId="6" fillId="0" borderId="0" xfId="6" applyFont="1" applyFill="1" applyAlignment="1">
      <alignment horizontal="center"/>
    </xf>
    <xf numFmtId="0" fontId="7" fillId="0" borderId="0" xfId="0" applyFont="1" applyFill="1" applyAlignment="1">
      <alignment horizontal="center" wrapText="1"/>
    </xf>
    <xf numFmtId="0" fontId="4" fillId="0" borderId="0" xfId="73" applyFont="1" applyFill="1" applyAlignment="1">
      <alignment horizontal="left"/>
    </xf>
    <xf numFmtId="0" fontId="4" fillId="0" borderId="0" xfId="73" applyFont="1" applyFill="1" applyAlignment="1">
      <alignment horizontal="center"/>
    </xf>
    <xf numFmtId="49" fontId="4" fillId="0" borderId="0" xfId="73" applyNumberFormat="1" applyFont="1" applyFill="1" applyAlignment="1">
      <alignment horizontal="center"/>
    </xf>
    <xf numFmtId="0" fontId="4" fillId="0" borderId="0" xfId="73" applyFont="1" applyFill="1"/>
    <xf numFmtId="0" fontId="0" fillId="3" borderId="0" xfId="0" applyFill="1">
      <alignment vertical="center"/>
    </xf>
    <xf numFmtId="0" fontId="8" fillId="0" borderId="4" xfId="0" applyFont="1" applyBorder="1" applyAlignment="1">
      <alignment horizontal="center" vertical="center"/>
    </xf>
    <xf numFmtId="0" fontId="9" fillId="0" borderId="0" xfId="0" applyFont="1" applyFill="1" applyAlignment="1">
      <alignment vertical="center"/>
    </xf>
    <xf numFmtId="0" fontId="10" fillId="0" borderId="0" xfId="0" applyFont="1" applyFill="1" applyAlignment="1">
      <alignment vertical="center"/>
    </xf>
    <xf numFmtId="0" fontId="11" fillId="0" borderId="1" xfId="0" applyFont="1" applyFill="1" applyBorder="1" applyAlignment="1">
      <alignment vertical="center"/>
    </xf>
    <xf numFmtId="0" fontId="11" fillId="0" borderId="5" xfId="0" applyFont="1" applyFill="1" applyBorder="1" applyAlignment="1">
      <alignment vertical="center"/>
    </xf>
    <xf numFmtId="0" fontId="10" fillId="0" borderId="3" xfId="0" applyFont="1" applyFill="1" applyBorder="1" applyAlignment="1">
      <alignment vertical="center"/>
    </xf>
    <xf numFmtId="0" fontId="12" fillId="0" borderId="3" xfId="0" applyFont="1" applyFill="1" applyBorder="1" applyAlignment="1">
      <alignment vertical="center"/>
    </xf>
    <xf numFmtId="0" fontId="10" fillId="0" borderId="1" xfId="0" applyFont="1" applyFill="1" applyBorder="1" applyAlignment="1">
      <alignment horizontal="left" vertical="center"/>
    </xf>
    <xf numFmtId="0" fontId="10" fillId="0" borderId="5" xfId="0" applyFont="1" applyFill="1" applyBorder="1" applyAlignment="1">
      <alignment horizontal="left" vertical="center"/>
    </xf>
    <xf numFmtId="0" fontId="13" fillId="0" borderId="0" xfId="0" applyFont="1">
      <alignment vertical="center"/>
    </xf>
    <xf numFmtId="0" fontId="14" fillId="0" borderId="0" xfId="6" applyFont="1" applyAlignment="1">
      <alignment horizontal="center" vertical="center"/>
    </xf>
    <xf numFmtId="0" fontId="11" fillId="0" borderId="2" xfId="0" applyFont="1" applyFill="1" applyBorder="1" applyAlignment="1">
      <alignment vertical="center"/>
    </xf>
    <xf numFmtId="0" fontId="10" fillId="0" borderId="2" xfId="0" applyFont="1" applyFill="1" applyBorder="1" applyAlignment="1">
      <alignment horizontal="left" vertical="center"/>
    </xf>
    <xf numFmtId="0" fontId="15" fillId="3" borderId="6" xfId="0" applyFont="1" applyFill="1" applyBorder="1" applyAlignment="1">
      <alignment horizontal="center" vertical="center"/>
    </xf>
    <xf numFmtId="0" fontId="15" fillId="3" borderId="7" xfId="0" applyFont="1" applyFill="1" applyBorder="1" applyAlignment="1">
      <alignment horizontal="center" vertical="center"/>
    </xf>
    <xf numFmtId="183" fontId="16" fillId="2" borderId="4" xfId="0" applyNumberFormat="1" applyFont="1" applyFill="1" applyBorder="1" applyAlignment="1">
      <alignment horizontal="center"/>
    </xf>
    <xf numFmtId="0" fontId="17" fillId="3" borderId="0" xfId="0" applyFont="1" applyFill="1" applyBorder="1" applyAlignment="1"/>
    <xf numFmtId="0" fontId="15" fillId="3" borderId="8" xfId="0" applyFont="1" applyFill="1" applyBorder="1" applyAlignment="1">
      <alignment horizontal="center" vertical="center"/>
    </xf>
    <xf numFmtId="0" fontId="16" fillId="2" borderId="0" xfId="0" applyFont="1" applyFill="1" applyAlignment="1"/>
    <xf numFmtId="183" fontId="17" fillId="3" borderId="0" xfId="0" applyNumberFormat="1" applyFont="1" applyFill="1" applyBorder="1" applyAlignment="1">
      <alignment horizontal="center"/>
    </xf>
    <xf numFmtId="183" fontId="16" fillId="2" borderId="0" xfId="0" applyNumberFormat="1" applyFont="1" applyFill="1" applyAlignment="1">
      <alignment horizontal="center"/>
    </xf>
    <xf numFmtId="0" fontId="14" fillId="3" borderId="0" xfId="6" applyFont="1" applyFill="1">
      <alignment vertical="center"/>
    </xf>
    <xf numFmtId="0" fontId="16" fillId="0" borderId="0" xfId="0" applyFont="1" applyFill="1" applyAlignment="1"/>
    <xf numFmtId="183" fontId="16" fillId="0" borderId="0" xfId="0" applyNumberFormat="1" applyFont="1" applyFill="1" applyAlignment="1">
      <alignment horizontal="center"/>
    </xf>
    <xf numFmtId="0" fontId="18" fillId="0" borderId="0" xfId="0" applyFont="1" applyFill="1" applyAlignment="1"/>
    <xf numFmtId="0" fontId="19" fillId="4" borderId="1" xfId="0" applyFont="1" applyFill="1" applyBorder="1" applyAlignment="1"/>
    <xf numFmtId="0" fontId="20" fillId="4" borderId="5" xfId="0" applyFont="1" applyFill="1" applyBorder="1" applyAlignment="1"/>
    <xf numFmtId="0" fontId="20" fillId="4" borderId="2" xfId="0" applyFont="1" applyFill="1" applyBorder="1" applyAlignment="1"/>
    <xf numFmtId="0" fontId="17" fillId="0" borderId="0" xfId="0" applyFont="1" applyFill="1" applyBorder="1" applyAlignment="1"/>
    <xf numFmtId="183" fontId="16" fillId="3" borderId="0" xfId="0" applyNumberFormat="1" applyFont="1" applyFill="1" applyBorder="1" applyAlignment="1">
      <alignment horizontal="center"/>
    </xf>
    <xf numFmtId="183" fontId="8" fillId="3" borderId="9" xfId="0" applyNumberFormat="1" applyFont="1" applyFill="1" applyBorder="1" applyAlignment="1">
      <alignment horizontal="center"/>
    </xf>
    <xf numFmtId="183" fontId="21" fillId="3" borderId="10" xfId="0" applyNumberFormat="1" applyFont="1" applyFill="1" applyBorder="1" applyAlignment="1">
      <alignment horizontal="center"/>
    </xf>
    <xf numFmtId="183" fontId="21" fillId="3" borderId="11" xfId="0" applyNumberFormat="1" applyFont="1" applyFill="1" applyBorder="1" applyAlignment="1">
      <alignment horizontal="center"/>
    </xf>
    <xf numFmtId="183" fontId="21" fillId="3" borderId="12" xfId="0" applyNumberFormat="1" applyFont="1" applyFill="1" applyBorder="1" applyAlignment="1">
      <alignment horizontal="center"/>
    </xf>
    <xf numFmtId="183" fontId="16" fillId="0" borderId="13" xfId="0" applyNumberFormat="1" applyFont="1" applyFill="1" applyBorder="1" applyAlignment="1">
      <alignment horizontal="center"/>
    </xf>
    <xf numFmtId="183" fontId="16" fillId="5" borderId="13" xfId="0" applyNumberFormat="1" applyFont="1" applyFill="1" applyBorder="1" applyAlignment="1">
      <alignment horizontal="center"/>
    </xf>
    <xf numFmtId="183" fontId="16" fillId="0" borderId="4" xfId="0" applyNumberFormat="1" applyFont="1" applyFill="1" applyBorder="1" applyAlignment="1">
      <alignment horizontal="center"/>
    </xf>
    <xf numFmtId="183" fontId="16" fillId="5" borderId="4" xfId="0" applyNumberFormat="1" applyFont="1" applyFill="1" applyBorder="1" applyAlignment="1">
      <alignment horizontal="center"/>
    </xf>
    <xf numFmtId="183" fontId="16" fillId="0" borderId="0" xfId="0" applyNumberFormat="1" applyFont="1" applyFill="1" applyBorder="1" applyAlignment="1">
      <alignment horizontal="center"/>
    </xf>
    <xf numFmtId="183" fontId="21" fillId="3" borderId="14" xfId="0" applyNumberFormat="1" applyFont="1" applyFill="1" applyBorder="1" applyAlignment="1">
      <alignment horizontal="center"/>
    </xf>
    <xf numFmtId="183" fontId="21" fillId="3" borderId="15" xfId="0" applyNumberFormat="1" applyFont="1" applyFill="1" applyBorder="1" applyAlignment="1">
      <alignment horizontal="center"/>
    </xf>
    <xf numFmtId="0" fontId="17" fillId="0" borderId="0" xfId="0" applyFont="1" applyFill="1" applyAlignment="1"/>
    <xf numFmtId="183" fontId="16" fillId="0" borderId="16" xfId="0" applyNumberFormat="1" applyFont="1" applyFill="1" applyBorder="1" applyAlignment="1">
      <alignment horizontal="center"/>
    </xf>
    <xf numFmtId="0" fontId="22" fillId="0" borderId="0" xfId="0" applyFont="1" applyFill="1" applyBorder="1" applyAlignment="1"/>
    <xf numFmtId="0" fontId="23" fillId="4" borderId="1" xfId="0" applyFont="1" applyFill="1" applyBorder="1" applyAlignment="1"/>
    <xf numFmtId="0" fontId="24" fillId="4" borderId="5" xfId="0" applyFont="1" applyFill="1" applyBorder="1" applyAlignment="1"/>
    <xf numFmtId="183" fontId="17" fillId="0" borderId="4" xfId="0" applyNumberFormat="1" applyFont="1" applyFill="1" applyBorder="1" applyAlignment="1">
      <alignment horizontal="center"/>
    </xf>
    <xf numFmtId="183" fontId="17" fillId="5" borderId="4" xfId="0" applyNumberFormat="1" applyFont="1" applyFill="1" applyBorder="1" applyAlignment="1">
      <alignment horizontal="center"/>
    </xf>
    <xf numFmtId="0" fontId="24" fillId="4" borderId="2" xfId="0" applyFont="1" applyFill="1" applyBorder="1" applyAlignment="1"/>
    <xf numFmtId="183" fontId="17" fillId="0" borderId="0" xfId="0" applyNumberFormat="1" applyFont="1" applyFill="1" applyBorder="1" applyAlignment="1">
      <alignment horizontal="center"/>
    </xf>
    <xf numFmtId="183" fontId="17" fillId="0" borderId="17" xfId="0" applyNumberFormat="1" applyFont="1" applyFill="1" applyBorder="1" applyAlignment="1">
      <alignment horizontal="center"/>
    </xf>
    <xf numFmtId="183" fontId="17" fillId="5" borderId="18" xfId="0" applyNumberFormat="1" applyFont="1" applyFill="1" applyBorder="1" applyAlignment="1">
      <alignment horizontal="center"/>
    </xf>
    <xf numFmtId="183" fontId="17" fillId="0" borderId="19" xfId="0" applyNumberFormat="1" applyFont="1" applyFill="1" applyBorder="1" applyAlignment="1">
      <alignment horizontal="center"/>
    </xf>
    <xf numFmtId="183" fontId="17" fillId="0" borderId="20" xfId="0" applyNumberFormat="1" applyFont="1" applyFill="1" applyBorder="1" applyAlignment="1">
      <alignment horizontal="center"/>
    </xf>
    <xf numFmtId="183" fontId="17" fillId="3" borderId="4" xfId="0" applyNumberFormat="1" applyFont="1" applyFill="1" applyBorder="1" applyAlignment="1">
      <alignment horizontal="center"/>
    </xf>
    <xf numFmtId="0" fontId="25" fillId="0" borderId="0" xfId="0" applyFont="1" applyFill="1" applyAlignment="1"/>
    <xf numFmtId="0" fontId="14" fillId="0" borderId="0" xfId="6" applyFont="1" applyFill="1" applyAlignment="1"/>
    <xf numFmtId="0" fontId="26" fillId="3" borderId="0" xfId="6" applyFont="1" applyFill="1">
      <alignment vertical="center"/>
    </xf>
    <xf numFmtId="0" fontId="27" fillId="3" borderId="0" xfId="0" applyFont="1" applyFill="1">
      <alignment vertical="center"/>
    </xf>
    <xf numFmtId="0" fontId="0" fillId="3" borderId="0" xfId="0" applyFill="1" applyBorder="1" applyAlignment="1">
      <alignment vertical="center"/>
    </xf>
    <xf numFmtId="0" fontId="28" fillId="3" borderId="0" xfId="0" applyFont="1" applyFill="1" applyBorder="1" applyAlignment="1">
      <alignment vertical="center"/>
    </xf>
    <xf numFmtId="0" fontId="29" fillId="3" borderId="19" xfId="67" applyFont="1" applyFill="1" applyBorder="1" applyAlignment="1">
      <alignment horizontal="center"/>
    </xf>
    <xf numFmtId="0" fontId="29" fillId="3" borderId="21" xfId="67" applyFont="1" applyFill="1" applyBorder="1" applyAlignment="1">
      <alignment horizontal="center"/>
    </xf>
    <xf numFmtId="0" fontId="30" fillId="3" borderId="22" xfId="0" applyNumberFormat="1" applyFont="1" applyFill="1" applyBorder="1" applyAlignment="1">
      <alignment horizontal="center" vertical="center"/>
    </xf>
    <xf numFmtId="0" fontId="30" fillId="3" borderId="23" xfId="0" applyNumberFormat="1" applyFont="1" applyFill="1" applyBorder="1" applyAlignment="1">
      <alignment horizontal="center" vertical="center"/>
    </xf>
    <xf numFmtId="0" fontId="31" fillId="3" borderId="22" xfId="0" applyNumberFormat="1" applyFont="1" applyFill="1" applyBorder="1" applyAlignment="1">
      <alignment horizontal="center" vertical="center" wrapText="1"/>
    </xf>
    <xf numFmtId="0" fontId="31" fillId="3" borderId="24" xfId="0" applyNumberFormat="1" applyFont="1" applyFill="1" applyBorder="1" applyAlignment="1">
      <alignment horizontal="center" vertical="center" wrapText="1"/>
    </xf>
    <xf numFmtId="0" fontId="32" fillId="3" borderId="22" xfId="0" applyFont="1" applyFill="1" applyBorder="1" applyAlignment="1">
      <alignment horizontal="center" vertical="center" wrapText="1"/>
    </xf>
    <xf numFmtId="0" fontId="32" fillId="3" borderId="23" xfId="0" applyFont="1" applyFill="1" applyBorder="1" applyAlignment="1">
      <alignment horizontal="center" vertical="center" wrapText="1"/>
    </xf>
    <xf numFmtId="0" fontId="32" fillId="3" borderId="24" xfId="0" applyFont="1" applyFill="1" applyBorder="1" applyAlignment="1">
      <alignment vertical="center" wrapText="1"/>
    </xf>
    <xf numFmtId="0" fontId="31" fillId="3" borderId="19" xfId="0" applyNumberFormat="1" applyFont="1" applyFill="1" applyBorder="1" applyAlignment="1">
      <alignment horizontal="center" vertical="center" wrapText="1"/>
    </xf>
    <xf numFmtId="0" fontId="31" fillId="3" borderId="25" xfId="0" applyNumberFormat="1" applyFont="1" applyFill="1" applyBorder="1" applyAlignment="1">
      <alignment horizontal="center" vertical="center" wrapText="1"/>
    </xf>
    <xf numFmtId="0" fontId="32" fillId="3" borderId="19" xfId="0" applyFont="1" applyFill="1" applyBorder="1" applyAlignment="1">
      <alignment vertical="center" wrapText="1"/>
    </xf>
    <xf numFmtId="0" fontId="32" fillId="3" borderId="21" xfId="0" applyFont="1" applyFill="1" applyBorder="1" applyAlignment="1">
      <alignment vertical="center" wrapText="1"/>
    </xf>
    <xf numFmtId="0" fontId="32" fillId="3" borderId="25" xfId="0" applyFont="1" applyFill="1" applyBorder="1" applyAlignment="1">
      <alignment vertical="center" wrapText="1"/>
    </xf>
    <xf numFmtId="0" fontId="31" fillId="3" borderId="17" xfId="0" applyNumberFormat="1" applyFont="1" applyFill="1" applyBorder="1" applyAlignment="1">
      <alignment horizontal="center" vertical="center" wrapText="1"/>
    </xf>
    <xf numFmtId="0" fontId="31" fillId="3" borderId="26" xfId="0" applyNumberFormat="1"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17" xfId="0" applyFont="1" applyFill="1" applyBorder="1" applyAlignment="1">
      <alignment horizontal="center" vertical="center" wrapText="1"/>
    </xf>
    <xf numFmtId="0" fontId="32" fillId="3" borderId="27"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3" fillId="3" borderId="19" xfId="56" applyFont="1" applyFill="1" applyBorder="1" applyAlignment="1">
      <alignment horizontal="center" vertical="center"/>
    </xf>
    <xf numFmtId="0" fontId="33" fillId="3" borderId="25" xfId="56" applyFont="1" applyFill="1" applyBorder="1" applyAlignment="1">
      <alignment horizontal="center" vertical="center"/>
    </xf>
    <xf numFmtId="0" fontId="33" fillId="3" borderId="18" xfId="56" applyFont="1" applyFill="1" applyBorder="1" applyAlignment="1">
      <alignment horizontal="center" vertical="center"/>
    </xf>
    <xf numFmtId="0" fontId="33" fillId="3" borderId="19" xfId="56" applyFont="1" applyFill="1" applyBorder="1" applyAlignment="1">
      <alignment horizontal="center" vertical="center" wrapText="1"/>
    </xf>
    <xf numFmtId="0" fontId="33" fillId="3" borderId="21" xfId="56" applyFont="1" applyFill="1" applyBorder="1" applyAlignment="1">
      <alignment horizontal="center" vertical="center"/>
    </xf>
    <xf numFmtId="0" fontId="33" fillId="3" borderId="19" xfId="56" applyNumberFormat="1" applyFont="1" applyFill="1" applyBorder="1" applyAlignment="1">
      <alignment horizontal="center" vertical="center"/>
    </xf>
    <xf numFmtId="0" fontId="34" fillId="3" borderId="22" xfId="0" applyFont="1" applyFill="1" applyBorder="1" applyAlignment="1">
      <alignment horizontal="center" vertical="center"/>
    </xf>
    <xf numFmtId="0" fontId="34" fillId="3" borderId="24" xfId="0" applyFont="1" applyFill="1" applyBorder="1" applyAlignment="1">
      <alignment horizontal="center" vertical="center"/>
    </xf>
    <xf numFmtId="0" fontId="34" fillId="3" borderId="13" xfId="0" applyFont="1" applyFill="1" applyBorder="1" applyAlignment="1">
      <alignment horizontal="center" vertical="center"/>
    </xf>
    <xf numFmtId="0" fontId="33" fillId="3" borderId="22" xfId="56" applyFont="1" applyFill="1" applyBorder="1" applyAlignment="1">
      <alignment horizontal="center" vertical="center"/>
    </xf>
    <xf numFmtId="0" fontId="33" fillId="3" borderId="23" xfId="56" applyFont="1" applyFill="1" applyBorder="1" applyAlignment="1">
      <alignment horizontal="center" vertical="center"/>
    </xf>
    <xf numFmtId="0" fontId="34" fillId="3" borderId="22" xfId="0" applyNumberFormat="1" applyFont="1" applyFill="1" applyBorder="1" applyAlignment="1">
      <alignment horizontal="center" vertical="center"/>
    </xf>
    <xf numFmtId="0" fontId="34" fillId="3" borderId="17" xfId="0" applyFont="1" applyFill="1" applyBorder="1" applyAlignment="1">
      <alignment horizontal="left" vertical="center"/>
    </xf>
    <xf numFmtId="0" fontId="34" fillId="3" borderId="26" xfId="0" applyFont="1" applyFill="1" applyBorder="1" applyAlignment="1">
      <alignment horizontal="left" vertical="center"/>
    </xf>
    <xf numFmtId="0" fontId="34" fillId="3" borderId="4" xfId="0" applyFont="1" applyFill="1" applyBorder="1" applyAlignment="1">
      <alignment horizontal="center" vertical="center" wrapText="1"/>
    </xf>
    <xf numFmtId="0" fontId="34" fillId="3" borderId="17" xfId="0" applyFont="1" applyFill="1" applyBorder="1" applyAlignment="1">
      <alignment horizontal="center" vertical="center"/>
    </xf>
    <xf numFmtId="0" fontId="34" fillId="3" borderId="27" xfId="0" applyFont="1" applyFill="1" applyBorder="1" applyAlignment="1">
      <alignment horizontal="center" vertical="center"/>
    </xf>
    <xf numFmtId="0" fontId="34" fillId="3" borderId="17" xfId="67" applyFont="1" applyFill="1" applyBorder="1" applyAlignment="1">
      <alignment vertical="center"/>
    </xf>
    <xf numFmtId="0" fontId="35" fillId="3" borderId="22" xfId="0" applyNumberFormat="1" applyFont="1" applyFill="1" applyBorder="1" applyAlignment="1">
      <alignment horizontal="center" vertical="center"/>
    </xf>
    <xf numFmtId="0" fontId="35" fillId="3" borderId="17" xfId="0" applyNumberFormat="1" applyFont="1" applyFill="1" applyBorder="1" applyAlignment="1">
      <alignment horizontal="center" vertical="center"/>
    </xf>
    <xf numFmtId="0" fontId="34" fillId="3" borderId="4" xfId="0" applyFont="1" applyFill="1" applyBorder="1" applyAlignment="1">
      <alignment vertical="center"/>
    </xf>
    <xf numFmtId="0" fontId="34" fillId="3" borderId="17" xfId="0" applyNumberFormat="1" applyFont="1" applyFill="1" applyBorder="1" applyAlignment="1">
      <alignment horizontal="center" vertical="center"/>
    </xf>
    <xf numFmtId="0" fontId="36" fillId="3" borderId="0" xfId="0" applyFont="1" applyFill="1" applyBorder="1" applyAlignment="1">
      <alignment horizontal="center" vertical="center"/>
    </xf>
    <xf numFmtId="0" fontId="37" fillId="3" borderId="4" xfId="0" applyFont="1" applyFill="1" applyBorder="1" applyAlignment="1">
      <alignment horizontal="center" vertical="center" wrapText="1"/>
    </xf>
    <xf numFmtId="181" fontId="37" fillId="3" borderId="4" xfId="0" applyNumberFormat="1" applyFont="1" applyFill="1" applyBorder="1" applyAlignment="1">
      <alignment horizontal="center" vertical="center" wrapText="1"/>
    </xf>
    <xf numFmtId="0" fontId="25" fillId="3" borderId="0" xfId="0" applyFont="1" applyFill="1" applyBorder="1" applyAlignment="1">
      <alignment vertical="center"/>
    </xf>
    <xf numFmtId="0" fontId="38" fillId="3" borderId="28" xfId="0" applyFont="1" applyFill="1" applyBorder="1" applyAlignment="1">
      <alignment horizontal="center" vertical="center"/>
    </xf>
    <xf numFmtId="0" fontId="0" fillId="3" borderId="18" xfId="0" applyFont="1" applyFill="1" applyBorder="1" applyAlignment="1">
      <alignment horizontal="center" vertical="center" wrapText="1"/>
    </xf>
    <xf numFmtId="0" fontId="0" fillId="3" borderId="4" xfId="0" applyFont="1" applyFill="1" applyBorder="1" applyAlignment="1">
      <alignment vertical="center" wrapText="1"/>
    </xf>
    <xf numFmtId="0" fontId="39" fillId="3" borderId="4" xfId="0" applyFont="1" applyFill="1" applyBorder="1" applyAlignment="1">
      <alignment horizontal="center" vertical="center"/>
    </xf>
    <xf numFmtId="0" fontId="38" fillId="3" borderId="29" xfId="0" applyFont="1" applyFill="1" applyBorder="1" applyAlignment="1">
      <alignment horizontal="center" vertical="center"/>
    </xf>
    <xf numFmtId="0" fontId="38" fillId="3" borderId="30" xfId="0" applyFont="1" applyFill="1" applyBorder="1" applyAlignment="1">
      <alignment horizontal="center" vertical="center"/>
    </xf>
    <xf numFmtId="0" fontId="0" fillId="3" borderId="4" xfId="0" applyFont="1" applyFill="1" applyBorder="1" applyAlignment="1">
      <alignment horizontal="center" vertical="center" wrapText="1"/>
    </xf>
    <xf numFmtId="0" fontId="38" fillId="3" borderId="0" xfId="0" applyFont="1" applyFill="1" applyBorder="1" applyAlignment="1">
      <alignment vertical="center"/>
    </xf>
    <xf numFmtId="0" fontId="38" fillId="3" borderId="28" xfId="0" applyFont="1" applyFill="1" applyBorder="1" applyAlignment="1">
      <alignment horizontal="center" vertical="center" wrapText="1"/>
    </xf>
    <xf numFmtId="0" fontId="0" fillId="3" borderId="13" xfId="0" applyFont="1" applyFill="1" applyBorder="1" applyAlignment="1">
      <alignment horizontal="center" vertical="center" wrapText="1"/>
    </xf>
    <xf numFmtId="0" fontId="29" fillId="3" borderId="25" xfId="67" applyFont="1" applyFill="1" applyBorder="1" applyAlignment="1">
      <alignment horizontal="center"/>
    </xf>
    <xf numFmtId="0" fontId="30" fillId="3" borderId="24" xfId="0" applyNumberFormat="1" applyFont="1" applyFill="1" applyBorder="1" applyAlignment="1">
      <alignment horizontal="center" vertical="center"/>
    </xf>
    <xf numFmtId="0" fontId="40" fillId="3" borderId="13" xfId="0" applyFont="1" applyFill="1" applyBorder="1" applyAlignment="1">
      <alignment horizontal="left" vertical="center" wrapText="1"/>
    </xf>
    <xf numFmtId="0" fontId="32" fillId="3" borderId="31" xfId="0" applyFont="1" applyFill="1" applyBorder="1" applyAlignment="1">
      <alignment horizontal="center" vertical="center" wrapText="1"/>
    </xf>
    <xf numFmtId="0" fontId="32" fillId="3" borderId="32" xfId="0" applyFont="1" applyFill="1" applyBorder="1" applyAlignment="1">
      <alignment horizontal="center" vertical="center" wrapText="1"/>
    </xf>
    <xf numFmtId="0" fontId="32" fillId="3" borderId="18" xfId="0" applyFont="1" applyFill="1" applyBorder="1" applyAlignment="1">
      <alignment horizontal="left" vertical="center" wrapText="1"/>
    </xf>
    <xf numFmtId="0" fontId="32" fillId="3" borderId="33" xfId="0" applyFont="1" applyFill="1" applyBorder="1" applyAlignment="1">
      <alignment horizontal="center" vertical="center" wrapText="1"/>
    </xf>
    <xf numFmtId="0" fontId="32" fillId="3" borderId="34" xfId="0" applyFont="1" applyFill="1" applyBorder="1" applyAlignment="1">
      <alignment horizontal="center" vertical="center" wrapText="1"/>
    </xf>
    <xf numFmtId="0" fontId="32" fillId="3" borderId="35" xfId="0" applyFont="1" applyFill="1" applyBorder="1" applyAlignment="1">
      <alignment horizontal="center" vertical="center" wrapText="1"/>
    </xf>
    <xf numFmtId="0" fontId="32" fillId="3" borderId="36" xfId="0" applyFont="1" applyFill="1" applyBorder="1" applyAlignment="1">
      <alignment horizontal="center" vertical="center" wrapText="1"/>
    </xf>
    <xf numFmtId="0" fontId="32" fillId="3" borderId="13" xfId="0" applyFont="1" applyFill="1" applyBorder="1" applyAlignment="1">
      <alignment horizontal="left" vertical="center" wrapText="1"/>
    </xf>
    <xf numFmtId="0" fontId="32" fillId="3" borderId="37" xfId="0" applyFont="1" applyFill="1" applyBorder="1" applyAlignment="1">
      <alignment horizontal="center" vertical="center" wrapText="1"/>
    </xf>
    <xf numFmtId="49" fontId="32" fillId="3" borderId="38" xfId="0" applyNumberFormat="1" applyFont="1" applyFill="1" applyBorder="1" applyAlignment="1">
      <alignment vertical="center" wrapText="1"/>
    </xf>
    <xf numFmtId="49" fontId="32" fillId="3" borderId="13" xfId="0" applyNumberFormat="1" applyFont="1" applyFill="1" applyBorder="1" applyAlignment="1">
      <alignment vertical="center" wrapText="1"/>
    </xf>
    <xf numFmtId="0" fontId="33" fillId="3" borderId="21" xfId="56" applyNumberFormat="1" applyFont="1" applyFill="1" applyBorder="1" applyAlignment="1">
      <alignment horizontal="center" vertical="center"/>
    </xf>
    <xf numFmtId="0" fontId="33" fillId="3" borderId="21" xfId="56" applyFont="1" applyFill="1" applyBorder="1" applyAlignment="1">
      <alignment horizontal="center" vertical="center" wrapText="1"/>
    </xf>
    <xf numFmtId="0" fontId="33" fillId="3" borderId="25" xfId="56" applyFont="1" applyFill="1" applyBorder="1" applyAlignment="1">
      <alignment horizontal="center" vertical="center" wrapText="1"/>
    </xf>
    <xf numFmtId="0" fontId="34" fillId="3" borderId="23" xfId="0" applyNumberFormat="1" applyFont="1" applyFill="1" applyBorder="1" applyAlignment="1">
      <alignment horizontal="center" vertical="center"/>
    </xf>
    <xf numFmtId="0" fontId="34" fillId="3" borderId="23" xfId="0" applyFont="1" applyFill="1" applyBorder="1" applyAlignment="1">
      <alignment horizontal="center" vertical="center"/>
    </xf>
    <xf numFmtId="0" fontId="34" fillId="3" borderId="22" xfId="0" applyFont="1" applyFill="1" applyBorder="1" applyAlignment="1">
      <alignment horizontal="center" vertical="center" wrapText="1"/>
    </xf>
    <xf numFmtId="0" fontId="34" fillId="3" borderId="23" xfId="0" applyFont="1" applyFill="1" applyBorder="1" applyAlignment="1">
      <alignment horizontal="center" vertical="center" wrapText="1"/>
    </xf>
    <xf numFmtId="0" fontId="34" fillId="3" borderId="24" xfId="0" applyFont="1" applyFill="1" applyBorder="1" applyAlignment="1">
      <alignment horizontal="center" vertical="center" wrapText="1"/>
    </xf>
    <xf numFmtId="0" fontId="35" fillId="3" borderId="23" xfId="0" applyNumberFormat="1" applyFont="1" applyFill="1" applyBorder="1" applyAlignment="1">
      <alignment horizontal="center" vertical="center"/>
    </xf>
    <xf numFmtId="184" fontId="35" fillId="3" borderId="4" xfId="0" applyNumberFormat="1" applyFont="1" applyFill="1" applyBorder="1" applyAlignment="1">
      <alignment horizontal="center" vertical="center"/>
    </xf>
    <xf numFmtId="184" fontId="35" fillId="3" borderId="17" xfId="0" applyNumberFormat="1" applyFont="1" applyFill="1" applyBorder="1" applyAlignment="1">
      <alignment horizontal="center" vertical="center"/>
    </xf>
    <xf numFmtId="184" fontId="35" fillId="3" borderId="13" xfId="0" applyNumberFormat="1" applyFont="1" applyFill="1" applyBorder="1" applyAlignment="1">
      <alignment horizontal="center" vertical="center"/>
    </xf>
    <xf numFmtId="0" fontId="35" fillId="3" borderId="27" xfId="0" applyNumberFormat="1" applyFont="1" applyFill="1" applyBorder="1" applyAlignment="1">
      <alignment horizontal="center" vertical="center"/>
    </xf>
    <xf numFmtId="0" fontId="34" fillId="3" borderId="27" xfId="0" applyNumberFormat="1" applyFont="1" applyFill="1" applyBorder="1" applyAlignment="1">
      <alignment horizontal="center" vertical="center"/>
    </xf>
    <xf numFmtId="184" fontId="34" fillId="3" borderId="4" xfId="0" applyNumberFormat="1" applyFont="1" applyFill="1" applyBorder="1" applyAlignment="1">
      <alignment horizontal="center"/>
    </xf>
    <xf numFmtId="184" fontId="34" fillId="3" borderId="17" xfId="0" applyNumberFormat="1" applyFont="1" applyFill="1" applyBorder="1" applyAlignment="1">
      <alignment horizontal="center"/>
    </xf>
    <xf numFmtId="49" fontId="37" fillId="3" borderId="18" xfId="0" applyNumberFormat="1" applyFont="1" applyFill="1" applyBorder="1" applyAlignment="1">
      <alignment horizontal="center" vertical="center" wrapText="1"/>
    </xf>
    <xf numFmtId="49" fontId="37" fillId="3" borderId="19" xfId="0" applyNumberFormat="1" applyFont="1" applyFill="1" applyBorder="1" applyAlignment="1">
      <alignment horizontal="center" vertical="center" wrapText="1"/>
    </xf>
    <xf numFmtId="49" fontId="37" fillId="3" borderId="25" xfId="0" applyNumberFormat="1" applyFont="1" applyFill="1" applyBorder="1" applyAlignment="1">
      <alignment horizontal="center" vertical="center" wrapText="1"/>
    </xf>
    <xf numFmtId="49" fontId="37" fillId="3" borderId="13" xfId="0" applyNumberFormat="1" applyFont="1" applyFill="1" applyBorder="1" applyAlignment="1">
      <alignment vertical="center" wrapText="1"/>
    </xf>
    <xf numFmtId="49" fontId="37" fillId="3" borderId="22" xfId="0" applyNumberFormat="1" applyFont="1" applyFill="1" applyBorder="1" applyAlignment="1">
      <alignment horizontal="center" vertical="center" wrapText="1"/>
    </xf>
    <xf numFmtId="49" fontId="37" fillId="3" borderId="24" xfId="0" applyNumberFormat="1" applyFont="1" applyFill="1" applyBorder="1" applyAlignment="1">
      <alignment horizontal="center" vertical="center" wrapText="1"/>
    </xf>
    <xf numFmtId="0" fontId="0" fillId="3" borderId="18" xfId="0" applyFont="1" applyFill="1" applyBorder="1" applyAlignment="1">
      <alignment horizontal="center" vertical="center"/>
    </xf>
    <xf numFmtId="0" fontId="0" fillId="3" borderId="4" xfId="0" applyFont="1" applyFill="1" applyBorder="1" applyAlignment="1">
      <alignment horizontal="center" vertical="center"/>
    </xf>
    <xf numFmtId="0" fontId="0" fillId="3" borderId="4" xfId="0" applyFont="1" applyFill="1" applyBorder="1" applyAlignment="1">
      <alignment vertical="center"/>
    </xf>
    <xf numFmtId="0" fontId="0" fillId="3" borderId="13" xfId="0" applyFont="1" applyFill="1" applyBorder="1" applyAlignment="1">
      <alignment horizontal="center" vertical="center"/>
    </xf>
    <xf numFmtId="49" fontId="41" fillId="0" borderId="0" xfId="0" applyNumberFormat="1" applyFont="1" applyFill="1" applyAlignment="1">
      <alignment horizontal="left" vertical="center"/>
    </xf>
    <xf numFmtId="183" fontId="41" fillId="0" borderId="0" xfId="0" applyNumberFormat="1" applyFont="1" applyFill="1" applyAlignment="1">
      <alignment horizontal="left" vertical="center"/>
    </xf>
    <xf numFmtId="0" fontId="42" fillId="3" borderId="0" xfId="0" applyFont="1" applyFill="1" applyBorder="1" applyAlignment="1">
      <alignment vertical="center"/>
    </xf>
    <xf numFmtId="49" fontId="43" fillId="6" borderId="4" xfId="0" applyNumberFormat="1" applyFont="1" applyFill="1" applyBorder="1" applyAlignment="1">
      <alignment vertical="center"/>
    </xf>
    <xf numFmtId="183" fontId="43" fillId="6" borderId="4" xfId="0" applyNumberFormat="1" applyFont="1" applyFill="1" applyBorder="1" applyAlignment="1">
      <alignment vertical="center"/>
    </xf>
    <xf numFmtId="49" fontId="44" fillId="6" borderId="4" xfId="0" applyNumberFormat="1" applyFont="1" applyFill="1" applyBorder="1" applyAlignment="1">
      <alignment horizontal="justify" vertical="center"/>
    </xf>
    <xf numFmtId="183" fontId="44" fillId="6" borderId="4" xfId="0" applyNumberFormat="1" applyFont="1" applyFill="1" applyBorder="1" applyAlignment="1">
      <alignment horizontal="justify" vertical="center"/>
    </xf>
    <xf numFmtId="49" fontId="45" fillId="0" borderId="0" xfId="0" applyNumberFormat="1" applyFont="1" applyFill="1" applyAlignment="1">
      <alignment horizontal="left" vertical="center"/>
    </xf>
    <xf numFmtId="0" fontId="41" fillId="0" borderId="0" xfId="0" applyNumberFormat="1" applyFont="1" applyFill="1" applyAlignment="1">
      <alignment horizontal="left" vertical="center"/>
    </xf>
    <xf numFmtId="0" fontId="41" fillId="0" borderId="0" xfId="0" applyFont="1" applyFill="1" applyAlignment="1">
      <alignment horizontal="center" vertical="center"/>
    </xf>
    <xf numFmtId="0" fontId="46" fillId="3" borderId="0" xfId="0" applyFont="1" applyFill="1" applyBorder="1" applyAlignment="1">
      <alignment vertical="center"/>
    </xf>
    <xf numFmtId="0" fontId="47" fillId="3" borderId="0" xfId="6" applyFont="1" applyFill="1" applyBorder="1" applyAlignment="1">
      <alignment vertical="center"/>
    </xf>
    <xf numFmtId="0" fontId="48" fillId="3" borderId="0" xfId="0" applyFont="1" applyFill="1" applyBorder="1" applyAlignment="1">
      <alignment vertical="center"/>
    </xf>
    <xf numFmtId="0" fontId="49" fillId="7" borderId="4" xfId="0" applyFont="1" applyFill="1" applyBorder="1" applyAlignment="1">
      <alignment horizontal="center" vertical="center"/>
    </xf>
    <xf numFmtId="0" fontId="50" fillId="7" borderId="4" xfId="0" applyFont="1" applyFill="1" applyBorder="1" applyAlignment="1">
      <alignment horizontal="center" vertical="center"/>
    </xf>
    <xf numFmtId="0" fontId="51" fillId="0" borderId="4" xfId="0" applyFont="1" applyFill="1" applyBorder="1" applyAlignment="1">
      <alignment horizontal="center" vertical="center"/>
    </xf>
    <xf numFmtId="0" fontId="51" fillId="0" borderId="17" xfId="0" applyFont="1" applyFill="1" applyBorder="1" applyAlignment="1">
      <alignment horizontal="center" vertical="center"/>
    </xf>
    <xf numFmtId="0" fontId="51" fillId="0" borderId="27" xfId="0" applyFont="1" applyFill="1" applyBorder="1" applyAlignment="1">
      <alignment horizontal="center" vertical="center"/>
    </xf>
    <xf numFmtId="0" fontId="52" fillId="0" borderId="4" xfId="0" applyFont="1" applyFill="1" applyBorder="1" applyAlignment="1">
      <alignment horizontal="center" vertical="center" wrapText="1"/>
    </xf>
    <xf numFmtId="0" fontId="53" fillId="0" borderId="17" xfId="0" applyFont="1" applyFill="1" applyBorder="1" applyAlignment="1">
      <alignment horizontal="center" vertical="center" wrapText="1"/>
    </xf>
    <xf numFmtId="0" fontId="53" fillId="0" borderId="27" xfId="0" applyFont="1" applyFill="1" applyBorder="1" applyAlignment="1">
      <alignment horizontal="center" vertical="center" wrapText="1"/>
    </xf>
    <xf numFmtId="0" fontId="52" fillId="0" borderId="4" xfId="0" applyFont="1" applyFill="1" applyBorder="1" applyAlignment="1">
      <alignment horizontal="center" vertical="center"/>
    </xf>
    <xf numFmtId="0" fontId="54" fillId="7" borderId="0" xfId="6" applyFont="1" applyFill="1" applyAlignment="1">
      <alignment horizontal="center" vertical="center"/>
    </xf>
    <xf numFmtId="0" fontId="51" fillId="0" borderId="26" xfId="0" applyFont="1" applyFill="1" applyBorder="1" applyAlignment="1">
      <alignment horizontal="center" vertical="center"/>
    </xf>
    <xf numFmtId="0" fontId="53" fillId="0" borderId="26" xfId="0" applyFont="1" applyFill="1" applyBorder="1" applyAlignment="1">
      <alignment horizontal="center" vertical="center" wrapText="1"/>
    </xf>
    <xf numFmtId="0" fontId="25" fillId="0" borderId="0" xfId="0" applyFont="1" applyFill="1" applyAlignment="1">
      <alignment vertical="center"/>
    </xf>
    <xf numFmtId="0" fontId="25" fillId="3" borderId="0" xfId="0" applyFont="1" applyFill="1" applyAlignment="1">
      <alignment vertical="center"/>
    </xf>
    <xf numFmtId="0" fontId="55" fillId="3" borderId="0" xfId="0" applyFont="1" applyFill="1" applyAlignment="1">
      <alignment horizontal="center" vertical="center"/>
    </xf>
    <xf numFmtId="0" fontId="56" fillId="3" borderId="0" xfId="0" applyFont="1" applyFill="1" applyAlignment="1">
      <alignment vertical="center"/>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57" fillId="3" borderId="5" xfId="0" applyFont="1" applyFill="1" applyBorder="1" applyAlignment="1">
      <alignment horizontal="center" vertical="center" wrapText="1"/>
    </xf>
    <xf numFmtId="0" fontId="57" fillId="3" borderId="14" xfId="0" applyFont="1" applyFill="1" applyBorder="1" applyAlignment="1">
      <alignment horizontal="center" vertical="center" wrapText="1"/>
    </xf>
    <xf numFmtId="0" fontId="4" fillId="3" borderId="0" xfId="0" applyFont="1" applyFill="1" applyAlignment="1">
      <alignment horizontal="left"/>
    </xf>
    <xf numFmtId="0" fontId="58" fillId="0" borderId="39" xfId="0" applyFont="1" applyFill="1" applyBorder="1" applyAlignment="1">
      <alignment horizontal="center" vertical="center"/>
    </xf>
    <xf numFmtId="0" fontId="25" fillId="0" borderId="39" xfId="0" applyFont="1" applyFill="1" applyBorder="1" applyAlignment="1">
      <alignment horizontal="center" vertical="center"/>
    </xf>
    <xf numFmtId="0" fontId="58" fillId="3" borderId="0" xfId="0" applyFont="1" applyFill="1" applyAlignment="1">
      <alignment horizontal="center" vertical="center"/>
    </xf>
    <xf numFmtId="0" fontId="58" fillId="0" borderId="40" xfId="0" applyFont="1" applyFill="1" applyBorder="1" applyAlignment="1">
      <alignment horizontal="center" vertical="center"/>
    </xf>
    <xf numFmtId="0" fontId="25" fillId="0" borderId="40" xfId="0" applyFont="1" applyFill="1" applyBorder="1" applyAlignment="1">
      <alignment horizontal="center" vertical="center"/>
    </xf>
    <xf numFmtId="0" fontId="58" fillId="3" borderId="0" xfId="0" applyFont="1" applyFill="1" applyBorder="1" applyAlignment="1">
      <alignment horizontal="center" vertical="center"/>
    </xf>
    <xf numFmtId="0" fontId="59" fillId="3" borderId="9" xfId="0" applyFont="1" applyFill="1" applyBorder="1" applyAlignment="1">
      <alignment horizontal="center" vertical="center"/>
    </xf>
    <xf numFmtId="0" fontId="59" fillId="3" borderId="10" xfId="0" applyFont="1" applyFill="1" applyBorder="1" applyAlignment="1">
      <alignment horizontal="center" vertical="center"/>
    </xf>
    <xf numFmtId="0" fontId="59" fillId="3" borderId="5" xfId="0" applyFont="1" applyFill="1" applyBorder="1" applyAlignment="1">
      <alignment horizontal="center" vertical="center"/>
    </xf>
    <xf numFmtId="0" fontId="59" fillId="3" borderId="14" xfId="0" applyFont="1" applyFill="1" applyBorder="1" applyAlignment="1">
      <alignment horizontal="center" vertical="center"/>
    </xf>
    <xf numFmtId="0" fontId="58" fillId="8" borderId="39" xfId="0" applyFont="1" applyFill="1" applyBorder="1" applyAlignment="1">
      <alignment horizontal="center" vertical="center"/>
    </xf>
    <xf numFmtId="0" fontId="9" fillId="0" borderId="0" xfId="6" applyFont="1" applyFill="1">
      <alignment vertical="center"/>
    </xf>
    <xf numFmtId="0" fontId="60" fillId="3" borderId="9" xfId="0" applyFont="1" applyFill="1" applyBorder="1" applyAlignment="1">
      <alignment horizontal="center" vertical="center" wrapText="1"/>
    </xf>
    <xf numFmtId="0" fontId="60" fillId="3" borderId="10" xfId="0" applyFont="1" applyFill="1" applyBorder="1" applyAlignment="1">
      <alignment horizontal="center" vertical="center"/>
    </xf>
    <xf numFmtId="0" fontId="60" fillId="3" borderId="14" xfId="0" applyFont="1" applyFill="1" applyBorder="1" applyAlignment="1">
      <alignment horizontal="center" vertical="center"/>
    </xf>
    <xf numFmtId="0" fontId="61" fillId="3" borderId="9" xfId="6" applyFont="1" applyFill="1" applyBorder="1" applyAlignment="1">
      <alignment horizontal="center" vertical="center" wrapText="1"/>
    </xf>
    <xf numFmtId="0" fontId="61" fillId="3" borderId="10" xfId="6" applyFont="1" applyFill="1" applyBorder="1" applyAlignment="1">
      <alignment horizontal="center" vertical="center" wrapText="1"/>
    </xf>
    <xf numFmtId="0" fontId="61" fillId="3" borderId="14" xfId="6" applyFont="1" applyFill="1" applyBorder="1" applyAlignment="1">
      <alignment horizontal="center" vertical="center" wrapText="1"/>
    </xf>
    <xf numFmtId="0" fontId="61" fillId="3" borderId="41" xfId="6" applyFont="1" applyFill="1" applyBorder="1" applyAlignment="1">
      <alignment horizontal="center" vertical="center" wrapText="1"/>
    </xf>
    <xf numFmtId="0" fontId="61" fillId="3" borderId="0" xfId="6" applyFont="1" applyFill="1" applyAlignment="1">
      <alignment horizontal="center" vertical="center" wrapText="1"/>
    </xf>
    <xf numFmtId="0" fontId="61" fillId="3" borderId="42" xfId="6" applyFont="1" applyFill="1" applyBorder="1" applyAlignment="1">
      <alignment horizontal="center" vertical="center" wrapText="1"/>
    </xf>
    <xf numFmtId="0" fontId="61" fillId="3" borderId="11" xfId="6" applyFont="1" applyFill="1" applyBorder="1" applyAlignment="1">
      <alignment horizontal="center" vertical="center" wrapText="1"/>
    </xf>
    <xf numFmtId="0" fontId="61" fillId="3" borderId="12" xfId="6" applyFont="1" applyFill="1" applyBorder="1" applyAlignment="1">
      <alignment horizontal="center" vertical="center" wrapText="1"/>
    </xf>
    <xf numFmtId="0" fontId="61" fillId="3" borderId="15" xfId="6" applyFont="1" applyFill="1" applyBorder="1" applyAlignment="1">
      <alignment horizontal="center" vertical="center" wrapText="1"/>
    </xf>
    <xf numFmtId="0" fontId="25" fillId="3" borderId="41" xfId="0" applyFont="1" applyFill="1" applyBorder="1" applyAlignment="1">
      <alignment vertical="center"/>
    </xf>
    <xf numFmtId="0" fontId="25" fillId="3" borderId="42" xfId="0" applyFont="1" applyFill="1" applyBorder="1" applyAlignment="1">
      <alignment vertical="center"/>
    </xf>
    <xf numFmtId="0" fontId="25" fillId="3" borderId="11" xfId="0" applyFont="1" applyFill="1" applyBorder="1" applyAlignment="1">
      <alignment vertical="center"/>
    </xf>
    <xf numFmtId="0" fontId="25" fillId="3" borderId="12" xfId="0" applyFont="1" applyFill="1" applyBorder="1" applyAlignment="1">
      <alignment vertical="center"/>
    </xf>
    <xf numFmtId="0" fontId="25" fillId="3" borderId="15" xfId="0" applyFont="1" applyFill="1" applyBorder="1" applyAlignment="1">
      <alignment vertical="center"/>
    </xf>
    <xf numFmtId="0" fontId="4" fillId="3" borderId="0" xfId="0" applyFont="1" applyFill="1" applyAlignment="1">
      <alignment vertical="center"/>
    </xf>
    <xf numFmtId="0" fontId="4" fillId="3" borderId="0" xfId="0" applyFont="1" applyFill="1" applyAlignment="1"/>
    <xf numFmtId="0" fontId="62" fillId="3" borderId="0" xfId="6" applyFont="1" applyFill="1" applyBorder="1" applyAlignment="1">
      <alignment horizontal="center" vertical="center"/>
    </xf>
    <xf numFmtId="0" fontId="63" fillId="3" borderId="0" xfId="0" applyFont="1" applyFill="1" applyAlignment="1">
      <alignment horizontal="center" vertical="center"/>
    </xf>
    <xf numFmtId="0" fontId="29" fillId="3" borderId="0" xfId="0" applyFont="1" applyFill="1">
      <alignment vertical="center"/>
    </xf>
    <xf numFmtId="0" fontId="62" fillId="3" borderId="0" xfId="6" applyFont="1" applyFill="1" applyBorder="1">
      <alignment vertical="center"/>
    </xf>
    <xf numFmtId="0" fontId="30" fillId="3" borderId="0" xfId="0" applyFont="1" applyFill="1" applyAlignment="1">
      <alignment vertical="center" wrapText="1"/>
    </xf>
    <xf numFmtId="0" fontId="64" fillId="3" borderId="0" xfId="0" applyFont="1" applyFill="1">
      <alignment vertical="center"/>
    </xf>
    <xf numFmtId="0" fontId="31" fillId="3" borderId="0" xfId="0" applyFont="1" applyFill="1">
      <alignment vertical="center"/>
    </xf>
    <xf numFmtId="0" fontId="38" fillId="2" borderId="3" xfId="0" applyFont="1" applyFill="1" applyBorder="1" applyAlignment="1">
      <alignment horizontal="center" vertical="center"/>
    </xf>
    <xf numFmtId="0" fontId="65" fillId="2" borderId="3" xfId="0" applyFont="1" applyFill="1" applyBorder="1" applyAlignment="1">
      <alignment horizontal="center" vertical="center"/>
    </xf>
    <xf numFmtId="58" fontId="15" fillId="2" borderId="3" xfId="0" applyNumberFormat="1" applyFont="1" applyFill="1" applyBorder="1" applyAlignment="1">
      <alignment horizontal="center" vertical="center"/>
    </xf>
    <xf numFmtId="0" fontId="15" fillId="2" borderId="3" xfId="0" applyFont="1" applyFill="1" applyBorder="1" applyAlignment="1">
      <alignment horizontal="center" vertical="center"/>
    </xf>
    <xf numFmtId="0" fontId="65" fillId="3" borderId="11" xfId="0" applyFont="1" applyFill="1" applyBorder="1" applyAlignment="1">
      <alignment horizontal="center" vertical="center"/>
    </xf>
    <xf numFmtId="0" fontId="65" fillId="3" borderId="43" xfId="0" applyFont="1" applyFill="1" applyBorder="1" applyAlignment="1">
      <alignment horizontal="center" vertical="center"/>
    </xf>
    <xf numFmtId="0" fontId="65" fillId="3" borderId="1" xfId="0" applyFont="1" applyFill="1" applyBorder="1" applyAlignment="1">
      <alignment horizontal="center" vertical="center"/>
    </xf>
    <xf numFmtId="0" fontId="65" fillId="3" borderId="3" xfId="0" applyFont="1" applyFill="1" applyBorder="1" applyAlignment="1">
      <alignment horizontal="center" vertical="center"/>
    </xf>
    <xf numFmtId="0" fontId="65" fillId="3" borderId="1" xfId="0" applyFont="1" applyFill="1" applyBorder="1" applyAlignment="1">
      <alignment horizontal="center" vertical="center" wrapText="1"/>
    </xf>
    <xf numFmtId="0" fontId="40" fillId="3" borderId="0" xfId="0" applyFont="1" applyFill="1">
      <alignment vertical="center"/>
    </xf>
    <xf numFmtId="0" fontId="38" fillId="3" borderId="0" xfId="0" applyFont="1" applyFill="1">
      <alignment vertical="center"/>
    </xf>
    <xf numFmtId="0" fontId="0" fillId="3" borderId="0" xfId="0" applyFill="1" applyAlignment="1">
      <alignment vertical="center" wrapText="1"/>
    </xf>
    <xf numFmtId="0" fontId="27" fillId="3" borderId="0" xfId="0" applyFont="1" applyFill="1" applyAlignment="1">
      <alignment horizontal="center" vertical="center"/>
    </xf>
    <xf numFmtId="0" fontId="66" fillId="9" borderId="44" xfId="0" applyFont="1" applyFill="1" applyBorder="1" applyAlignment="1">
      <alignment horizontal="center" vertical="center"/>
    </xf>
    <xf numFmtId="0" fontId="66" fillId="9" borderId="45" xfId="0" applyFont="1" applyFill="1" applyBorder="1" applyAlignment="1">
      <alignment horizontal="center" vertical="center"/>
    </xf>
    <xf numFmtId="0" fontId="66" fillId="9" borderId="46" xfId="0" applyFont="1" applyFill="1" applyBorder="1" applyAlignment="1">
      <alignment horizontal="center" vertical="center"/>
    </xf>
    <xf numFmtId="0" fontId="67" fillId="9" borderId="47" xfId="0" applyFont="1" applyFill="1" applyBorder="1" applyAlignment="1">
      <alignment horizontal="center" vertical="center"/>
    </xf>
    <xf numFmtId="0" fontId="68" fillId="9" borderId="4" xfId="0" applyFont="1" applyFill="1" applyBorder="1" applyAlignment="1">
      <alignment horizontal="left" vertical="center"/>
    </xf>
    <xf numFmtId="0" fontId="68" fillId="9" borderId="48" xfId="0" applyFont="1" applyFill="1" applyBorder="1" applyAlignment="1">
      <alignment horizontal="left" vertical="center"/>
    </xf>
    <xf numFmtId="0" fontId="43" fillId="9" borderId="4" xfId="0" applyFont="1" applyFill="1" applyBorder="1" applyAlignment="1">
      <alignment horizontal="left" vertical="center" wrapText="1"/>
    </xf>
    <xf numFmtId="0" fontId="43" fillId="9" borderId="48" xfId="0" applyFont="1" applyFill="1" applyBorder="1" applyAlignment="1">
      <alignment horizontal="left" vertical="center" wrapText="1"/>
    </xf>
    <xf numFmtId="0" fontId="64" fillId="9" borderId="4" xfId="0" applyFont="1" applyFill="1" applyBorder="1" applyAlignment="1">
      <alignment horizontal="left" vertical="center"/>
    </xf>
    <xf numFmtId="0" fontId="64" fillId="9" borderId="48" xfId="0" applyFont="1" applyFill="1" applyBorder="1" applyAlignment="1">
      <alignment horizontal="left" vertical="center"/>
    </xf>
    <xf numFmtId="0" fontId="65" fillId="9" borderId="4" xfId="0" applyFont="1" applyFill="1" applyBorder="1" applyAlignment="1">
      <alignment horizontal="center" vertical="center" wrapText="1"/>
    </xf>
    <xf numFmtId="0" fontId="65" fillId="9" borderId="4" xfId="0" applyFont="1" applyFill="1" applyBorder="1" applyAlignment="1">
      <alignment horizontal="center" vertical="center"/>
    </xf>
    <xf numFmtId="0" fontId="65" fillId="9" borderId="48" xfId="0" applyFont="1" applyFill="1" applyBorder="1" applyAlignment="1">
      <alignment horizontal="center" vertical="center"/>
    </xf>
    <xf numFmtId="0" fontId="40" fillId="9" borderId="47" xfId="0" applyFont="1" applyFill="1" applyBorder="1" applyAlignment="1">
      <alignment horizontal="center" vertical="center"/>
    </xf>
    <xf numFmtId="0" fontId="69" fillId="9" borderId="4" xfId="0" applyFont="1" applyFill="1" applyBorder="1" applyAlignment="1">
      <alignment horizontal="left" vertical="center"/>
    </xf>
    <xf numFmtId="0" fontId="69" fillId="9" borderId="48" xfId="0" applyFont="1" applyFill="1" applyBorder="1" applyAlignment="1">
      <alignment horizontal="left" vertical="center"/>
    </xf>
    <xf numFmtId="0" fontId="68" fillId="9" borderId="17" xfId="0" applyFont="1" applyFill="1" applyBorder="1" applyAlignment="1">
      <alignment horizontal="left" vertical="center"/>
    </xf>
    <xf numFmtId="0" fontId="68" fillId="9" borderId="27" xfId="0" applyFont="1" applyFill="1" applyBorder="1" applyAlignment="1">
      <alignment horizontal="left" vertical="center"/>
    </xf>
    <xf numFmtId="0" fontId="68" fillId="9" borderId="49" xfId="0" applyFont="1" applyFill="1" applyBorder="1" applyAlignment="1">
      <alignment horizontal="left" vertical="center"/>
    </xf>
    <xf numFmtId="0" fontId="68" fillId="9" borderId="4" xfId="0" applyFont="1" applyFill="1" applyBorder="1">
      <alignment vertical="center"/>
    </xf>
    <xf numFmtId="0" fontId="68" fillId="9" borderId="48" xfId="0" applyFont="1" applyFill="1" applyBorder="1">
      <alignment vertical="center"/>
    </xf>
    <xf numFmtId="0" fontId="68" fillId="9" borderId="4" xfId="0" applyFont="1" applyFill="1" applyBorder="1" applyAlignment="1">
      <alignment vertical="center" wrapText="1"/>
    </xf>
    <xf numFmtId="0" fontId="40" fillId="9" borderId="50" xfId="0" applyFont="1" applyFill="1" applyBorder="1" applyAlignment="1">
      <alignment horizontal="center" vertical="center"/>
    </xf>
    <xf numFmtId="0" fontId="40" fillId="9" borderId="51" xfId="0" applyFont="1" applyFill="1" applyBorder="1">
      <alignment vertical="center"/>
    </xf>
    <xf numFmtId="0" fontId="40" fillId="9" borderId="52" xfId="0" applyFont="1" applyFill="1" applyBorder="1">
      <alignment vertical="center"/>
    </xf>
    <xf numFmtId="0" fontId="0" fillId="0" borderId="0" xfId="0" applyAlignment="1">
      <alignment vertical="center" wrapText="1"/>
    </xf>
    <xf numFmtId="0" fontId="70" fillId="3" borderId="0" xfId="0" applyFont="1" applyFill="1" applyAlignment="1">
      <alignment horizontal="center" vertical="center"/>
    </xf>
    <xf numFmtId="0" fontId="0" fillId="3" borderId="0" xfId="0" applyFont="1" applyFill="1" applyBorder="1" applyAlignment="1">
      <alignment vertical="center"/>
    </xf>
    <xf numFmtId="0" fontId="71" fillId="2" borderId="3" xfId="0" applyFont="1" applyFill="1" applyBorder="1" applyAlignment="1">
      <alignment horizontal="center" vertical="center"/>
    </xf>
    <xf numFmtId="58" fontId="27" fillId="2" borderId="3" xfId="0" applyNumberFormat="1" applyFont="1" applyFill="1" applyBorder="1" applyAlignment="1">
      <alignment horizontal="center" vertical="center"/>
    </xf>
    <xf numFmtId="0" fontId="27" fillId="2" borderId="3" xfId="0" applyFont="1" applyFill="1" applyBorder="1" applyAlignment="1">
      <alignment horizontal="center" vertical="center"/>
    </xf>
    <xf numFmtId="0" fontId="65" fillId="3" borderId="53" xfId="0" applyFont="1" applyFill="1" applyBorder="1" applyAlignment="1">
      <alignment horizontal="center" vertical="center"/>
    </xf>
    <xf numFmtId="0" fontId="65" fillId="3" borderId="13" xfId="0" applyFont="1" applyFill="1" applyBorder="1" applyAlignment="1">
      <alignment horizontal="center" vertical="center"/>
    </xf>
    <xf numFmtId="0" fontId="65" fillId="3" borderId="54" xfId="0" applyFont="1" applyFill="1" applyBorder="1" applyAlignment="1">
      <alignment horizontal="center" vertical="center"/>
    </xf>
    <xf numFmtId="0" fontId="65" fillId="3" borderId="55" xfId="0" applyFont="1" applyFill="1" applyBorder="1" applyAlignment="1">
      <alignment horizontal="center" vertical="center"/>
    </xf>
    <xf numFmtId="0" fontId="65" fillId="3" borderId="4" xfId="0" applyFont="1" applyFill="1" applyBorder="1" applyAlignment="1">
      <alignment horizontal="center" vertical="center"/>
    </xf>
    <xf numFmtId="0" fontId="65" fillId="3" borderId="56" xfId="0" applyFont="1" applyFill="1" applyBorder="1" applyAlignment="1">
      <alignment horizontal="center" vertical="center"/>
    </xf>
    <xf numFmtId="0" fontId="65" fillId="3" borderId="57" xfId="0" applyFont="1" applyFill="1" applyBorder="1" applyAlignment="1">
      <alignment horizontal="center" vertical="center"/>
    </xf>
    <xf numFmtId="0" fontId="65" fillId="3" borderId="58" xfId="0" applyFont="1" applyFill="1" applyBorder="1" applyAlignment="1">
      <alignment horizontal="center" vertical="center"/>
    </xf>
    <xf numFmtId="0" fontId="65" fillId="3" borderId="59" xfId="0" applyFont="1" applyFill="1" applyBorder="1" applyAlignment="1">
      <alignment horizontal="center" vertical="center"/>
    </xf>
    <xf numFmtId="0" fontId="38" fillId="3" borderId="0" xfId="0" applyFont="1" applyFill="1" applyAlignment="1">
      <alignment horizontal="left" vertical="center" wrapText="1"/>
    </xf>
    <xf numFmtId="0" fontId="38" fillId="9" borderId="47" xfId="0" applyFont="1" applyFill="1" applyBorder="1" applyAlignment="1">
      <alignment horizontal="center" vertical="center" wrapText="1"/>
    </xf>
    <xf numFmtId="0" fontId="43" fillId="3" borderId="0" xfId="0" applyFont="1" applyFill="1" applyBorder="1" applyAlignment="1">
      <alignment vertical="center" wrapText="1"/>
    </xf>
    <xf numFmtId="0" fontId="72" fillId="0" borderId="0" xfId="6" applyFont="1" applyFill="1">
      <alignment vertical="center"/>
    </xf>
    <xf numFmtId="0" fontId="0" fillId="0" borderId="0" xfId="0" applyFill="1" applyBorder="1" applyAlignment="1">
      <alignment vertical="center"/>
    </xf>
    <xf numFmtId="0" fontId="15" fillId="0" borderId="0" xfId="0" applyFont="1" applyFill="1" applyBorder="1" applyAlignment="1">
      <alignment vertical="center"/>
    </xf>
    <xf numFmtId="0" fontId="38" fillId="6" borderId="4" xfId="0" applyFont="1" applyFill="1" applyBorder="1" applyAlignment="1">
      <alignment horizontal="center" vertical="center"/>
    </xf>
    <xf numFmtId="0" fontId="61" fillId="6" borderId="4" xfId="0" applyFont="1" applyFill="1" applyBorder="1" applyAlignment="1">
      <alignment horizontal="center" vertical="center"/>
    </xf>
    <xf numFmtId="0" fontId="10" fillId="3" borderId="4" xfId="0" applyFont="1" applyFill="1" applyBorder="1" applyAlignment="1">
      <alignment vertical="center"/>
    </xf>
    <xf numFmtId="10" fontId="10" fillId="3" borderId="4" xfId="0" applyNumberFormat="1" applyFont="1" applyFill="1" applyBorder="1" applyAlignment="1">
      <alignment horizontal="center" vertical="center"/>
    </xf>
    <xf numFmtId="9" fontId="10" fillId="3" borderId="4" xfId="0" applyNumberFormat="1" applyFont="1" applyFill="1" applyBorder="1" applyAlignment="1">
      <alignment horizontal="center" vertical="center"/>
    </xf>
    <xf numFmtId="0" fontId="10" fillId="3" borderId="4" xfId="0" applyFont="1" applyFill="1" applyBorder="1" applyAlignment="1">
      <alignment vertical="center" wrapText="1"/>
    </xf>
    <xf numFmtId="0" fontId="73" fillId="3" borderId="4" xfId="0" applyFont="1" applyFill="1" applyBorder="1" applyAlignment="1">
      <alignment vertical="center"/>
    </xf>
    <xf numFmtId="10" fontId="74" fillId="3" borderId="4" xfId="0" applyNumberFormat="1" applyFont="1" applyFill="1" applyBorder="1" applyAlignment="1">
      <alignment horizontal="center" vertical="center"/>
    </xf>
    <xf numFmtId="0" fontId="14" fillId="3" borderId="4" xfId="0" applyFont="1" applyFill="1" applyBorder="1" applyAlignment="1">
      <alignment vertical="center"/>
    </xf>
    <xf numFmtId="0" fontId="75" fillId="3" borderId="4" xfId="0" applyFont="1" applyFill="1" applyBorder="1" applyAlignment="1">
      <alignment vertical="center"/>
    </xf>
    <xf numFmtId="0" fontId="10" fillId="3" borderId="4" xfId="0" applyFont="1" applyFill="1" applyBorder="1" applyAlignment="1">
      <alignment horizontal="center" vertical="center"/>
    </xf>
    <xf numFmtId="0" fontId="76" fillId="0" borderId="4" xfId="0" applyFont="1" applyFill="1" applyBorder="1" applyAlignment="1">
      <alignment vertical="center"/>
    </xf>
    <xf numFmtId="0" fontId="10" fillId="0" borderId="4" xfId="0" applyFont="1" applyFill="1" applyBorder="1" applyAlignment="1">
      <alignment vertical="center"/>
    </xf>
    <xf numFmtId="0" fontId="10" fillId="0" borderId="4" xfId="0" applyFont="1" applyFill="1" applyBorder="1" applyAlignment="1">
      <alignment horizontal="center" vertical="center"/>
    </xf>
    <xf numFmtId="0" fontId="77" fillId="0" borderId="0" xfId="0" applyFont="1">
      <alignment vertical="center"/>
    </xf>
    <xf numFmtId="0" fontId="78" fillId="3" borderId="0" xfId="6" applyFont="1" applyFill="1" applyBorder="1" applyAlignment="1">
      <alignment horizontal="center" vertical="center"/>
    </xf>
    <xf numFmtId="0" fontId="8" fillId="3" borderId="0" xfId="0" applyFont="1" applyFill="1" applyAlignment="1">
      <alignment horizontal="center" vertical="center"/>
    </xf>
    <xf numFmtId="0" fontId="29" fillId="3" borderId="0" xfId="0" applyFont="1" applyFill="1" applyAlignment="1">
      <alignment vertical="center"/>
    </xf>
    <xf numFmtId="0" fontId="7" fillId="3" borderId="0" xfId="0" applyFont="1" applyFill="1" applyAlignment="1">
      <alignment horizontal="center" vertical="center"/>
    </xf>
    <xf numFmtId="0" fontId="79" fillId="3" borderId="0" xfId="0" applyFont="1" applyFill="1" applyAlignment="1">
      <alignment vertical="center"/>
    </xf>
    <xf numFmtId="0" fontId="14" fillId="3" borderId="0" xfId="6" applyFont="1" applyFill="1" applyBorder="1" applyAlignment="1">
      <alignment vertical="center"/>
    </xf>
    <xf numFmtId="0" fontId="77" fillId="6" borderId="3" xfId="0" applyFont="1" applyFill="1" applyBorder="1" applyAlignment="1">
      <alignment horizontal="center" vertical="center"/>
    </xf>
    <xf numFmtId="0" fontId="60" fillId="6" borderId="3" xfId="6" applyFont="1" applyFill="1" applyBorder="1" applyAlignment="1">
      <alignment horizontal="center" vertical="center"/>
    </xf>
    <xf numFmtId="0" fontId="60" fillId="6" borderId="1" xfId="6" applyFont="1" applyFill="1" applyBorder="1" applyAlignment="1">
      <alignment horizontal="center" vertical="center"/>
    </xf>
    <xf numFmtId="0" fontId="27" fillId="6" borderId="3" xfId="0" applyFont="1" applyFill="1" applyBorder="1" applyAlignment="1">
      <alignment horizontal="center" vertical="center"/>
    </xf>
    <xf numFmtId="0" fontId="28" fillId="6" borderId="3" xfId="0" applyFont="1" applyFill="1" applyBorder="1" applyAlignment="1">
      <alignment horizontal="center" vertical="center" wrapText="1"/>
    </xf>
    <xf numFmtId="0" fontId="28" fillId="6" borderId="3" xfId="0" applyFont="1" applyFill="1" applyBorder="1" applyAlignment="1">
      <alignment horizontal="center" vertical="center"/>
    </xf>
    <xf numFmtId="0" fontId="28" fillId="6" borderId="1" xfId="0" applyFont="1" applyFill="1" applyBorder="1" applyAlignment="1">
      <alignment horizontal="center" vertical="center"/>
    </xf>
    <xf numFmtId="0" fontId="15" fillId="6" borderId="3" xfId="0" applyFont="1" applyFill="1" applyBorder="1" applyAlignment="1">
      <alignment horizontal="center" vertical="center" wrapText="1"/>
    </xf>
    <xf numFmtId="0" fontId="71" fillId="6" borderId="3" xfId="0" applyFont="1" applyFill="1" applyBorder="1" applyAlignment="1">
      <alignment horizontal="center" vertical="center"/>
    </xf>
    <xf numFmtId="0" fontId="65" fillId="6" borderId="15" xfId="0" applyFont="1" applyFill="1" applyBorder="1" applyAlignment="1">
      <alignment horizontal="center" vertical="center"/>
    </xf>
    <xf numFmtId="0" fontId="65" fillId="6" borderId="43" xfId="0" applyFont="1" applyFill="1" applyBorder="1" applyAlignment="1">
      <alignment horizontal="center" vertical="center"/>
    </xf>
    <xf numFmtId="0" fontId="65" fillId="6" borderId="11" xfId="0" applyFont="1" applyFill="1" applyBorder="1" applyAlignment="1">
      <alignment horizontal="center" vertical="center"/>
    </xf>
    <xf numFmtId="0" fontId="64" fillId="6" borderId="3" xfId="0" applyFont="1" applyFill="1" applyBorder="1" applyAlignment="1">
      <alignment horizontal="center" vertical="center" wrapText="1"/>
    </xf>
    <xf numFmtId="0" fontId="65" fillId="6" borderId="2" xfId="0" applyFont="1" applyFill="1" applyBorder="1" applyAlignment="1">
      <alignment horizontal="center" vertical="center"/>
    </xf>
    <xf numFmtId="0" fontId="65" fillId="6" borderId="3" xfId="0" applyFont="1" applyFill="1" applyBorder="1" applyAlignment="1">
      <alignment horizontal="center" vertical="center"/>
    </xf>
    <xf numFmtId="0" fontId="65" fillId="6" borderId="1" xfId="0" applyFont="1" applyFill="1" applyBorder="1" applyAlignment="1">
      <alignment horizontal="center" vertical="center"/>
    </xf>
    <xf numFmtId="0" fontId="0" fillId="3" borderId="0" xfId="0" applyFill="1" applyBorder="1">
      <alignment vertical="center"/>
    </xf>
    <xf numFmtId="0" fontId="38" fillId="3" borderId="0" xfId="0" applyFont="1" applyFill="1" applyBorder="1" applyAlignment="1">
      <alignment horizontal="center" vertical="center"/>
    </xf>
    <xf numFmtId="0" fontId="38" fillId="3" borderId="0" xfId="0" applyFont="1" applyFill="1" applyBorder="1">
      <alignment vertical="center"/>
    </xf>
    <xf numFmtId="0" fontId="64" fillId="3" borderId="0" xfId="0" applyFont="1" applyFill="1" applyBorder="1">
      <alignment vertical="center"/>
    </xf>
    <xf numFmtId="0" fontId="40" fillId="3" borderId="9" xfId="0" applyFont="1" applyFill="1" applyBorder="1">
      <alignment vertical="center"/>
    </xf>
    <xf numFmtId="0" fontId="0" fillId="3" borderId="10" xfId="0" applyFill="1" applyBorder="1">
      <alignment vertical="center"/>
    </xf>
    <xf numFmtId="0" fontId="0" fillId="3" borderId="14" xfId="0" applyFill="1" applyBorder="1">
      <alignment vertical="center"/>
    </xf>
    <xf numFmtId="0" fontId="64" fillId="3" borderId="41" xfId="0" applyFont="1" applyFill="1" applyBorder="1">
      <alignment vertical="center"/>
    </xf>
    <xf numFmtId="0" fontId="0" fillId="3" borderId="42" xfId="0" applyFill="1" applyBorder="1">
      <alignment vertical="center"/>
    </xf>
    <xf numFmtId="0" fontId="69" fillId="3" borderId="11" xfId="0" applyFont="1" applyFill="1" applyBorder="1">
      <alignment vertical="center"/>
    </xf>
    <xf numFmtId="0" fontId="0" fillId="3" borderId="12" xfId="0" applyFill="1" applyBorder="1">
      <alignment vertical="center"/>
    </xf>
    <xf numFmtId="0" fontId="0" fillId="3" borderId="15" xfId="0" applyFill="1" applyBorder="1">
      <alignment vertical="center"/>
    </xf>
    <xf numFmtId="0" fontId="40" fillId="3" borderId="41" xfId="0" applyFont="1" applyFill="1" applyBorder="1">
      <alignment vertical="center"/>
    </xf>
    <xf numFmtId="0" fontId="69" fillId="3" borderId="0" xfId="0" applyFont="1" applyFill="1" applyBorder="1">
      <alignment vertical="center"/>
    </xf>
    <xf numFmtId="0" fontId="77" fillId="3" borderId="0" xfId="0" applyFont="1" applyFill="1">
      <alignment vertical="center"/>
    </xf>
    <xf numFmtId="0" fontId="80" fillId="4" borderId="60" xfId="0" applyFont="1" applyFill="1" applyBorder="1" applyAlignment="1">
      <alignment horizontal="center" vertical="center"/>
    </xf>
    <xf numFmtId="0" fontId="80" fillId="4" borderId="61" xfId="0" applyFont="1" applyFill="1" applyBorder="1" applyAlignment="1">
      <alignment horizontal="center" vertical="center"/>
    </xf>
    <xf numFmtId="0" fontId="64" fillId="4" borderId="62" xfId="0" applyFont="1" applyFill="1" applyBorder="1" applyAlignment="1">
      <alignment horizontal="center" vertical="center"/>
    </xf>
    <xf numFmtId="0" fontId="64" fillId="4" borderId="63" xfId="0" applyFont="1" applyFill="1" applyBorder="1" applyAlignment="1">
      <alignment vertical="center"/>
    </xf>
    <xf numFmtId="0" fontId="64" fillId="4" borderId="0" xfId="0" applyFont="1" applyFill="1" applyBorder="1" applyAlignment="1">
      <alignment vertical="center"/>
    </xf>
    <xf numFmtId="0" fontId="64" fillId="4" borderId="64" xfId="0" applyFont="1" applyFill="1" applyBorder="1" applyAlignment="1">
      <alignment horizontal="center" vertical="center"/>
    </xf>
    <xf numFmtId="0" fontId="64" fillId="4" borderId="60" xfId="0" applyFont="1" applyFill="1" applyBorder="1" applyAlignment="1">
      <alignment vertical="center"/>
    </xf>
    <xf numFmtId="0" fontId="64" fillId="4" borderId="61" xfId="0" applyFont="1" applyFill="1" applyBorder="1" applyAlignment="1">
      <alignment vertical="center"/>
    </xf>
    <xf numFmtId="0" fontId="69" fillId="4" borderId="63" xfId="0" applyFont="1" applyFill="1" applyBorder="1" applyAlignment="1">
      <alignment vertical="center"/>
    </xf>
    <xf numFmtId="0" fontId="69" fillId="4" borderId="0" xfId="0" applyFont="1" applyFill="1" applyAlignment="1">
      <alignment vertical="center"/>
    </xf>
    <xf numFmtId="0" fontId="64" fillId="4" borderId="65" xfId="0" applyFont="1" applyFill="1" applyBorder="1" applyAlignment="1">
      <alignment horizontal="center" vertical="center"/>
    </xf>
    <xf numFmtId="0" fontId="64" fillId="4" borderId="66" xfId="0" applyFont="1" applyFill="1" applyBorder="1" applyAlignment="1">
      <alignment vertical="center" wrapText="1"/>
    </xf>
    <xf numFmtId="0" fontId="64" fillId="4" borderId="67" xfId="0" applyFont="1" applyFill="1" applyBorder="1" applyAlignment="1">
      <alignment vertical="center" wrapText="1"/>
    </xf>
    <xf numFmtId="0" fontId="64" fillId="4" borderId="63" xfId="0" applyFont="1" applyFill="1" applyBorder="1" applyAlignment="1">
      <alignment horizontal="center" vertical="center"/>
    </xf>
    <xf numFmtId="0" fontId="81" fillId="4" borderId="63" xfId="0" applyFont="1" applyFill="1" applyBorder="1" applyAlignment="1">
      <alignment vertical="center" wrapText="1"/>
    </xf>
    <xf numFmtId="0" fontId="81" fillId="4" borderId="0" xfId="0" applyFont="1" applyFill="1" applyAlignment="1">
      <alignment vertical="center" wrapText="1"/>
    </xf>
    <xf numFmtId="0" fontId="64" fillId="4" borderId="66" xfId="0" applyFont="1" applyFill="1" applyBorder="1" applyAlignment="1">
      <alignment horizontal="center" vertical="center"/>
    </xf>
    <xf numFmtId="0" fontId="81" fillId="4" borderId="66" xfId="0" applyFont="1" applyFill="1" applyBorder="1" applyAlignment="1">
      <alignment vertical="center" wrapText="1"/>
    </xf>
    <xf numFmtId="0" fontId="81" fillId="4" borderId="67" xfId="0" applyFont="1" applyFill="1" applyBorder="1" applyAlignment="1">
      <alignment vertical="center" wrapText="1"/>
    </xf>
    <xf numFmtId="0" fontId="80" fillId="4" borderId="68" xfId="0" applyFont="1" applyFill="1" applyBorder="1" applyAlignment="1">
      <alignment horizontal="center" vertical="center"/>
    </xf>
    <xf numFmtId="0" fontId="64" fillId="4" borderId="69" xfId="0" applyFont="1" applyFill="1" applyBorder="1" applyAlignment="1">
      <alignment vertical="center"/>
    </xf>
    <xf numFmtId="0" fontId="64" fillId="4" borderId="68" xfId="0" applyFont="1" applyFill="1" applyBorder="1" applyAlignment="1">
      <alignment vertical="center"/>
    </xf>
    <xf numFmtId="0" fontId="69" fillId="4" borderId="69" xfId="0" applyFont="1" applyFill="1" applyBorder="1" applyAlignment="1">
      <alignment vertical="center"/>
    </xf>
    <xf numFmtId="0" fontId="64" fillId="4" borderId="70" xfId="0" applyFont="1" applyFill="1" applyBorder="1" applyAlignment="1">
      <alignment vertical="center" wrapText="1"/>
    </xf>
    <xf numFmtId="0" fontId="81" fillId="4" borderId="69" xfId="0" applyFont="1" applyFill="1" applyBorder="1" applyAlignment="1">
      <alignment vertical="center" wrapText="1"/>
    </xf>
    <xf numFmtId="0" fontId="81" fillId="4" borderId="70" xfId="0" applyFont="1" applyFill="1" applyBorder="1" applyAlignment="1">
      <alignment vertical="center" wrapText="1"/>
    </xf>
    <xf numFmtId="0" fontId="0" fillId="3" borderId="0" xfId="0" applyFont="1" applyFill="1" applyAlignment="1">
      <alignment vertical="center"/>
    </xf>
    <xf numFmtId="0" fontId="0" fillId="0" borderId="0" xfId="0" applyFont="1" applyFill="1" applyAlignment="1">
      <alignment vertical="center"/>
    </xf>
    <xf numFmtId="0" fontId="82" fillId="3" borderId="0" xfId="0" applyFont="1" applyFill="1" applyBorder="1" applyAlignment="1">
      <alignment horizontal="center" vertical="center"/>
    </xf>
    <xf numFmtId="0" fontId="83" fillId="3" borderId="0" xfId="0" applyFont="1" applyFill="1" applyBorder="1" applyAlignment="1">
      <alignment horizontal="center" vertical="center"/>
    </xf>
    <xf numFmtId="0" fontId="29" fillId="3" borderId="0" xfId="0" applyFont="1" applyFill="1" applyBorder="1" applyAlignment="1">
      <alignment vertical="center"/>
    </xf>
    <xf numFmtId="0" fontId="30" fillId="3" borderId="0" xfId="0" applyFont="1" applyFill="1" applyBorder="1" applyAlignment="1">
      <alignment vertical="center" wrapText="1"/>
    </xf>
    <xf numFmtId="0" fontId="64" fillId="3" borderId="0" xfId="0" applyFont="1" applyFill="1" applyBorder="1" applyAlignment="1">
      <alignment vertical="center"/>
    </xf>
    <xf numFmtId="0" fontId="29" fillId="3" borderId="0" xfId="0" applyFont="1" applyFill="1" applyBorder="1" applyAlignment="1">
      <alignment horizontal="center" vertical="center"/>
    </xf>
    <xf numFmtId="0" fontId="27" fillId="3" borderId="0" xfId="0" applyFont="1" applyFill="1" applyBorder="1" applyAlignment="1">
      <alignment vertical="center"/>
    </xf>
    <xf numFmtId="0" fontId="38" fillId="6" borderId="71" xfId="0" applyFont="1" applyFill="1" applyBorder="1" applyAlignment="1">
      <alignment horizontal="center" vertical="center"/>
    </xf>
    <xf numFmtId="0" fontId="65" fillId="6" borderId="72" xfId="0" applyFont="1" applyFill="1" applyBorder="1" applyAlignment="1">
      <alignment horizontal="center" vertical="center"/>
    </xf>
    <xf numFmtId="0" fontId="65" fillId="6" borderId="73" xfId="0" applyFont="1" applyFill="1" applyBorder="1" applyAlignment="1">
      <alignment horizontal="center" vertical="center"/>
    </xf>
    <xf numFmtId="0" fontId="65" fillId="6" borderId="74" xfId="0" applyFont="1" applyFill="1" applyBorder="1" applyAlignment="1">
      <alignment horizontal="center" vertical="center"/>
    </xf>
    <xf numFmtId="0" fontId="71" fillId="6" borderId="71" xfId="0" applyFont="1" applyFill="1" applyBorder="1" applyAlignment="1">
      <alignment horizontal="center" vertical="center" wrapText="1"/>
    </xf>
    <xf numFmtId="0" fontId="71" fillId="6" borderId="75" xfId="0" applyFont="1" applyFill="1" applyBorder="1" applyAlignment="1">
      <alignment horizontal="center" vertical="center"/>
    </xf>
    <xf numFmtId="0" fontId="71" fillId="6" borderId="76" xfId="0" applyFont="1" applyFill="1" applyBorder="1" applyAlignment="1">
      <alignment horizontal="center" vertical="center"/>
    </xf>
    <xf numFmtId="0" fontId="71" fillId="6" borderId="39" xfId="0" applyFont="1" applyFill="1" applyBorder="1" applyAlignment="1">
      <alignment horizontal="center" vertical="center"/>
    </xf>
    <xf numFmtId="0" fontId="71" fillId="6" borderId="71" xfId="0" applyFont="1" applyFill="1" applyBorder="1" applyAlignment="1">
      <alignment horizontal="center" vertical="center"/>
    </xf>
    <xf numFmtId="185" fontId="65" fillId="3" borderId="77" xfId="0" applyNumberFormat="1" applyFont="1" applyFill="1" applyBorder="1" applyAlignment="1">
      <alignment horizontal="center" vertical="center"/>
    </xf>
    <xf numFmtId="185" fontId="65" fillId="3" borderId="78" xfId="0" applyNumberFormat="1" applyFont="1" applyFill="1" applyBorder="1" applyAlignment="1">
      <alignment horizontal="center" vertical="center"/>
    </xf>
    <xf numFmtId="185" fontId="65" fillId="3" borderId="79" xfId="0" applyNumberFormat="1" applyFont="1" applyFill="1" applyBorder="1" applyAlignment="1">
      <alignment horizontal="center" vertical="center"/>
    </xf>
    <xf numFmtId="185" fontId="65" fillId="3" borderId="80" xfId="0" applyNumberFormat="1" applyFont="1" applyFill="1" applyBorder="1" applyAlignment="1">
      <alignment horizontal="center" vertical="center"/>
    </xf>
    <xf numFmtId="0" fontId="40" fillId="3" borderId="0" xfId="0" applyFont="1" applyFill="1" applyBorder="1" applyAlignment="1">
      <alignment vertical="center"/>
    </xf>
    <xf numFmtId="0" fontId="79" fillId="4" borderId="81" xfId="0" applyFont="1" applyFill="1" applyBorder="1" applyAlignment="1">
      <alignment vertical="center"/>
    </xf>
    <xf numFmtId="0" fontId="79" fillId="4" borderId="82" xfId="0" applyFont="1" applyFill="1" applyBorder="1" applyAlignment="1">
      <alignment vertical="center"/>
    </xf>
    <xf numFmtId="0" fontId="79" fillId="4" borderId="83" xfId="0" applyFont="1" applyFill="1" applyBorder="1" applyAlignment="1">
      <alignment vertical="center"/>
    </xf>
    <xf numFmtId="0" fontId="64" fillId="4" borderId="84" xfId="0" applyFont="1" applyFill="1" applyBorder="1" applyAlignment="1">
      <alignment horizontal="center" vertical="center"/>
    </xf>
    <xf numFmtId="0" fontId="64" fillId="4" borderId="85" xfId="0" applyFont="1" applyFill="1" applyBorder="1" applyAlignment="1">
      <alignment vertical="center"/>
    </xf>
    <xf numFmtId="0" fontId="64" fillId="4" borderId="86" xfId="0" applyFont="1" applyFill="1" applyBorder="1" applyAlignment="1">
      <alignment vertical="center"/>
    </xf>
    <xf numFmtId="0" fontId="64" fillId="4" borderId="87" xfId="0" applyFont="1" applyFill="1" applyBorder="1" applyAlignment="1">
      <alignment horizontal="center" vertical="center"/>
    </xf>
    <xf numFmtId="0" fontId="64" fillId="4" borderId="88" xfId="0" applyFont="1" applyFill="1" applyBorder="1" applyAlignment="1">
      <alignment vertical="center"/>
    </xf>
    <xf numFmtId="0" fontId="64" fillId="4" borderId="89" xfId="0" applyFont="1" applyFill="1" applyBorder="1" applyAlignment="1">
      <alignment horizontal="center" vertical="center"/>
    </xf>
    <xf numFmtId="0" fontId="64" fillId="4" borderId="90" xfId="0" applyFont="1" applyFill="1" applyBorder="1" applyAlignment="1">
      <alignment horizontal="center" vertical="center"/>
    </xf>
    <xf numFmtId="0" fontId="64" fillId="4" borderId="91" xfId="0" applyFont="1" applyFill="1" applyBorder="1" applyAlignment="1">
      <alignment vertical="center"/>
    </xf>
    <xf numFmtId="0" fontId="64" fillId="4" borderId="92" xfId="0" applyFont="1" applyFill="1" applyBorder="1" applyAlignment="1">
      <alignment horizontal="center" vertical="center"/>
    </xf>
    <xf numFmtId="0" fontId="81" fillId="4" borderId="0" xfId="0" applyFont="1" applyFill="1" applyBorder="1" applyAlignment="1">
      <alignment vertical="center"/>
    </xf>
    <xf numFmtId="0" fontId="81" fillId="4" borderId="0" xfId="0" applyFont="1" applyFill="1" applyAlignment="1">
      <alignment vertical="center"/>
    </xf>
    <xf numFmtId="0" fontId="81" fillId="4" borderId="91" xfId="0" applyFont="1" applyFill="1" applyBorder="1" applyAlignment="1">
      <alignment vertical="center"/>
    </xf>
    <xf numFmtId="0" fontId="64" fillId="4" borderId="0" xfId="0" applyFont="1" applyFill="1" applyAlignment="1">
      <alignment vertical="center"/>
    </xf>
    <xf numFmtId="0" fontId="84" fillId="4" borderId="93" xfId="0" applyFont="1" applyFill="1" applyBorder="1" applyAlignment="1">
      <alignment vertical="center" wrapText="1"/>
    </xf>
    <xf numFmtId="0" fontId="64" fillId="4" borderId="93" xfId="0" applyFont="1" applyFill="1" applyBorder="1" applyAlignment="1">
      <alignment vertical="center" wrapText="1"/>
    </xf>
    <xf numFmtId="0" fontId="64" fillId="4" borderId="94" xfId="0" applyFont="1" applyFill="1" applyBorder="1" applyAlignment="1">
      <alignment vertical="center" wrapText="1"/>
    </xf>
    <xf numFmtId="0" fontId="64" fillId="4" borderId="95" xfId="0" applyFont="1" applyFill="1" applyBorder="1" applyAlignment="1">
      <alignment horizontal="center" vertical="center"/>
    </xf>
    <xf numFmtId="0" fontId="64" fillId="4" borderId="96" xfId="0" applyFont="1" applyFill="1" applyBorder="1" applyAlignment="1">
      <alignment vertical="center" wrapText="1"/>
    </xf>
    <xf numFmtId="0" fontId="64" fillId="4" borderId="97" xfId="0" applyFont="1" applyFill="1" applyBorder="1" applyAlignment="1">
      <alignment vertical="center" wrapText="1"/>
    </xf>
    <xf numFmtId="0" fontId="64" fillId="4" borderId="98" xfId="0" applyFont="1" applyFill="1" applyBorder="1" applyAlignment="1">
      <alignment horizontal="center" vertical="center"/>
    </xf>
    <xf numFmtId="0" fontId="64" fillId="4" borderId="66" xfId="0" applyFont="1" applyFill="1" applyBorder="1" applyAlignment="1">
      <alignment vertical="center"/>
    </xf>
    <xf numFmtId="0" fontId="64" fillId="4" borderId="67" xfId="0" applyFont="1" applyFill="1" applyBorder="1" applyAlignment="1">
      <alignment vertical="center"/>
    </xf>
    <xf numFmtId="0" fontId="64" fillId="4" borderId="99" xfId="0" applyFont="1" applyFill="1" applyBorder="1" applyAlignment="1">
      <alignment vertical="center"/>
    </xf>
    <xf numFmtId="0" fontId="64" fillId="4" borderId="100" xfId="0" applyFont="1" applyFill="1" applyBorder="1" applyAlignment="1">
      <alignment horizontal="center" vertical="center"/>
    </xf>
    <xf numFmtId="0" fontId="69" fillId="4" borderId="64" xfId="0" applyFont="1" applyFill="1" applyBorder="1" applyAlignment="1">
      <alignment vertical="center" wrapText="1"/>
    </xf>
    <xf numFmtId="0" fontId="69" fillId="4" borderId="101" xfId="0" applyFont="1" applyFill="1" applyBorder="1" applyAlignment="1">
      <alignment vertical="center"/>
    </xf>
    <xf numFmtId="0" fontId="69" fillId="4" borderId="102" xfId="0" applyFont="1" applyFill="1" applyBorder="1" applyAlignment="1">
      <alignment vertical="center"/>
    </xf>
    <xf numFmtId="0" fontId="64" fillId="4" borderId="103" xfId="0" applyFont="1" applyFill="1" applyBorder="1" applyAlignment="1">
      <alignment horizontal="center" vertical="center" wrapText="1"/>
    </xf>
    <xf numFmtId="0" fontId="69" fillId="4" borderId="63" xfId="0" applyFont="1" applyFill="1" applyBorder="1" applyAlignment="1">
      <alignment vertical="center" wrapText="1"/>
    </xf>
    <xf numFmtId="0" fontId="69" fillId="4" borderId="0" xfId="0" applyFont="1" applyFill="1" applyBorder="1" applyAlignment="1">
      <alignment vertical="center" wrapText="1"/>
    </xf>
    <xf numFmtId="0" fontId="69" fillId="4" borderId="91" xfId="0" applyFont="1" applyFill="1" applyBorder="1" applyAlignment="1">
      <alignment vertical="center" wrapText="1"/>
    </xf>
    <xf numFmtId="0" fontId="64" fillId="4" borderId="90" xfId="0" applyFont="1" applyFill="1" applyBorder="1" applyAlignment="1">
      <alignment horizontal="center" vertical="center" wrapText="1"/>
    </xf>
    <xf numFmtId="0" fontId="85" fillId="4" borderId="104" xfId="6" applyFont="1" applyFill="1" applyBorder="1" applyAlignment="1">
      <alignment vertical="center" wrapText="1"/>
    </xf>
    <xf numFmtId="0" fontId="86" fillId="0" borderId="0" xfId="6" applyFont="1" applyFill="1" applyAlignment="1">
      <alignment horizontal="center" vertical="center"/>
    </xf>
    <xf numFmtId="0" fontId="85" fillId="4" borderId="105" xfId="6" applyFont="1" applyFill="1" applyBorder="1" applyAlignment="1">
      <alignment vertical="center" wrapText="1"/>
    </xf>
    <xf numFmtId="0" fontId="64" fillId="4" borderId="106" xfId="0" applyFont="1" applyFill="1" applyBorder="1" applyAlignment="1">
      <alignment horizontal="center" vertical="center"/>
    </xf>
    <xf numFmtId="0" fontId="64" fillId="4" borderId="107" xfId="0" applyFont="1" applyFill="1" applyBorder="1" applyAlignment="1">
      <alignment vertical="center"/>
    </xf>
    <xf numFmtId="0" fontId="64" fillId="4" borderId="108" xfId="0" applyFont="1" applyFill="1" applyBorder="1" applyAlignment="1">
      <alignment vertical="center"/>
    </xf>
    <xf numFmtId="0" fontId="64" fillId="4" borderId="109" xfId="0" applyFont="1" applyFill="1" applyBorder="1" applyAlignment="1">
      <alignment horizontal="center" vertical="center"/>
    </xf>
    <xf numFmtId="0" fontId="69" fillId="4" borderId="110" xfId="0" applyFont="1" applyFill="1" applyBorder="1" applyAlignment="1">
      <alignment vertical="center" wrapText="1"/>
    </xf>
    <xf numFmtId="0" fontId="69" fillId="4" borderId="111" xfId="0" applyFont="1" applyFill="1" applyBorder="1" applyAlignment="1">
      <alignment vertical="center"/>
    </xf>
    <xf numFmtId="0" fontId="69" fillId="4" borderId="112" xfId="0" applyFont="1" applyFill="1" applyBorder="1" applyAlignment="1">
      <alignment vertical="center"/>
    </xf>
    <xf numFmtId="0" fontId="69" fillId="4" borderId="91" xfId="0" applyFont="1" applyFill="1" applyBorder="1" applyAlignment="1">
      <alignment vertical="center"/>
    </xf>
    <xf numFmtId="0" fontId="64" fillId="4" borderId="77" xfId="0" applyFont="1" applyFill="1" applyBorder="1" applyAlignment="1">
      <alignment horizontal="center" vertical="center"/>
    </xf>
    <xf numFmtId="0" fontId="69" fillId="4" borderId="113" xfId="0" applyFont="1" applyFill="1" applyBorder="1" applyAlignment="1">
      <alignment vertical="center"/>
    </xf>
    <xf numFmtId="0" fontId="69" fillId="4" borderId="114" xfId="0" applyFont="1" applyFill="1" applyBorder="1" applyAlignment="1">
      <alignment vertical="center"/>
    </xf>
    <xf numFmtId="0" fontId="69" fillId="4" borderId="115" xfId="0" applyFont="1" applyFill="1" applyBorder="1" applyAlignment="1">
      <alignment vertical="center"/>
    </xf>
    <xf numFmtId="0" fontId="80" fillId="3" borderId="0" xfId="0" applyFont="1" applyFill="1">
      <alignment vertical="center"/>
    </xf>
    <xf numFmtId="0" fontId="31" fillId="3" borderId="0" xfId="0" applyFont="1" applyFill="1" applyBorder="1" applyAlignment="1">
      <alignment vertical="center"/>
    </xf>
    <xf numFmtId="0" fontId="7" fillId="3" borderId="0" xfId="0" applyFont="1" applyFill="1" applyBorder="1" applyAlignment="1">
      <alignment vertical="center"/>
    </xf>
    <xf numFmtId="0" fontId="78" fillId="3" borderId="0" xfId="6" applyFont="1" applyFill="1" applyBorder="1" applyAlignment="1">
      <alignment vertical="center"/>
    </xf>
    <xf numFmtId="0" fontId="79" fillId="3" borderId="0" xfId="0" applyFont="1" applyFill="1" applyBorder="1" applyAlignment="1">
      <alignment vertical="center"/>
    </xf>
    <xf numFmtId="0" fontId="7" fillId="6" borderId="116" xfId="0" applyFont="1" applyFill="1" applyBorder="1" applyAlignment="1">
      <alignment horizontal="center" vertical="center" wrapText="1"/>
    </xf>
    <xf numFmtId="0" fontId="67" fillId="6" borderId="117" xfId="0" applyFont="1" applyFill="1" applyBorder="1" applyAlignment="1">
      <alignment horizontal="center" vertical="center" wrapText="1"/>
    </xf>
    <xf numFmtId="0" fontId="27" fillId="6" borderId="118" xfId="0" applyFont="1" applyFill="1" applyBorder="1" applyAlignment="1">
      <alignment horizontal="center" vertical="center"/>
    </xf>
    <xf numFmtId="0" fontId="27" fillId="6" borderId="119" xfId="0" applyFont="1" applyFill="1" applyBorder="1" applyAlignment="1">
      <alignment horizontal="center" vertical="center"/>
    </xf>
    <xf numFmtId="0" fontId="7" fillId="6" borderId="120" xfId="0" applyFont="1" applyFill="1" applyBorder="1" applyAlignment="1">
      <alignment horizontal="center" vertical="center" wrapText="1"/>
    </xf>
    <xf numFmtId="0" fontId="67" fillId="6" borderId="41" xfId="0" applyFont="1" applyFill="1" applyBorder="1" applyAlignment="1">
      <alignment horizontal="center" vertical="center" wrapText="1"/>
    </xf>
    <xf numFmtId="0" fontId="67" fillId="6" borderId="91" xfId="0" applyFont="1" applyFill="1" applyBorder="1" applyAlignment="1">
      <alignment horizontal="center" vertical="center" wrapText="1"/>
    </xf>
    <xf numFmtId="0" fontId="31" fillId="6" borderId="39" xfId="0" applyFont="1" applyFill="1" applyBorder="1" applyAlignment="1">
      <alignment horizontal="center" vertical="center"/>
    </xf>
    <xf numFmtId="0" fontId="7" fillId="6" borderId="121" xfId="0" applyFont="1" applyFill="1" applyBorder="1" applyAlignment="1">
      <alignment horizontal="center" vertical="center" wrapText="1"/>
    </xf>
    <xf numFmtId="0" fontId="30" fillId="6" borderId="91" xfId="0" applyFont="1" applyFill="1" applyBorder="1" applyAlignment="1">
      <alignment horizontal="center" vertical="center"/>
    </xf>
    <xf numFmtId="0" fontId="30" fillId="6" borderId="89" xfId="0" applyFont="1" applyFill="1" applyBorder="1" applyAlignment="1">
      <alignment horizontal="center" vertical="center"/>
    </xf>
    <xf numFmtId="0" fontId="30" fillId="6" borderId="122" xfId="0" applyFont="1" applyFill="1" applyBorder="1" applyAlignment="1">
      <alignment horizontal="center" vertical="center"/>
    </xf>
    <xf numFmtId="0" fontId="7" fillId="6" borderId="123" xfId="0" applyFont="1" applyFill="1" applyBorder="1" applyAlignment="1">
      <alignment vertical="center" wrapText="1"/>
    </xf>
    <xf numFmtId="0" fontId="15" fillId="10" borderId="39" xfId="0" applyFont="1" applyFill="1" applyBorder="1" applyAlignment="1">
      <alignment horizontal="left" vertical="center" wrapText="1"/>
    </xf>
    <xf numFmtId="0" fontId="87" fillId="10" borderId="39" xfId="0" applyFont="1" applyFill="1" applyBorder="1" applyAlignment="1">
      <alignment horizontal="left" vertical="center" wrapText="1"/>
    </xf>
    <xf numFmtId="0" fontId="79" fillId="10" borderId="124" xfId="0" applyFont="1" applyFill="1" applyBorder="1" applyAlignment="1">
      <alignment horizontal="center" vertical="center"/>
    </xf>
    <xf numFmtId="0" fontId="79" fillId="10" borderId="125" xfId="0" applyFont="1" applyFill="1" applyBorder="1" applyAlignment="1">
      <alignment horizontal="center" vertical="center"/>
    </xf>
    <xf numFmtId="0" fontId="79" fillId="10" borderId="126" xfId="0" applyFont="1" applyFill="1" applyBorder="1" applyAlignment="1">
      <alignment horizontal="center" vertical="center"/>
    </xf>
    <xf numFmtId="0" fontId="28" fillId="6" borderId="14" xfId="0" applyFont="1" applyFill="1" applyBorder="1" applyAlignment="1">
      <alignment horizontal="center" vertical="center" wrapText="1"/>
    </xf>
    <xf numFmtId="0" fontId="15" fillId="10" borderId="39" xfId="0" applyFont="1" applyFill="1" applyBorder="1" applyAlignment="1">
      <alignment vertical="center" wrapText="1"/>
    </xf>
    <xf numFmtId="0" fontId="87" fillId="10" borderId="39" xfId="0" applyFont="1" applyFill="1" applyBorder="1" applyAlignment="1">
      <alignment vertical="center" wrapText="1"/>
    </xf>
    <xf numFmtId="0" fontId="79" fillId="10" borderId="127" xfId="0" applyFont="1" applyFill="1" applyBorder="1" applyAlignment="1">
      <alignment horizontal="center" vertical="center"/>
    </xf>
    <xf numFmtId="0" fontId="79" fillId="10" borderId="128" xfId="0" applyFont="1" applyFill="1" applyBorder="1" applyAlignment="1">
      <alignment horizontal="center" vertical="center"/>
    </xf>
    <xf numFmtId="0" fontId="79" fillId="10" borderId="129" xfId="0" applyFont="1" applyFill="1" applyBorder="1" applyAlignment="1">
      <alignment horizontal="center" vertical="center"/>
    </xf>
    <xf numFmtId="0" fontId="28" fillId="6" borderId="42" xfId="0" applyFont="1" applyFill="1" applyBorder="1" applyAlignment="1">
      <alignment horizontal="center" vertical="center" wrapText="1"/>
    </xf>
    <xf numFmtId="0" fontId="79" fillId="10" borderId="130" xfId="0" applyFont="1" applyFill="1" applyBorder="1" applyAlignment="1">
      <alignment horizontal="center" vertical="center"/>
    </xf>
    <xf numFmtId="0" fontId="79" fillId="10" borderId="131" xfId="0" applyFont="1" applyFill="1" applyBorder="1" applyAlignment="1">
      <alignment horizontal="center" vertical="center"/>
    </xf>
    <xf numFmtId="0" fontId="79" fillId="10" borderId="132" xfId="0" applyFont="1" applyFill="1" applyBorder="1" applyAlignment="1">
      <alignment horizontal="center" vertical="center"/>
    </xf>
    <xf numFmtId="0" fontId="28" fillId="6" borderId="133" xfId="0" applyFont="1" applyFill="1" applyBorder="1" applyAlignment="1">
      <alignment horizontal="center" vertical="center" wrapText="1"/>
    </xf>
    <xf numFmtId="0" fontId="15" fillId="11" borderId="134" xfId="0" applyFont="1" applyFill="1" applyBorder="1" applyAlignment="1">
      <alignment vertical="center" wrapText="1"/>
    </xf>
    <xf numFmtId="0" fontId="87" fillId="11" borderId="77" xfId="0" applyFont="1" applyFill="1" applyBorder="1" applyAlignment="1">
      <alignment vertical="center" wrapText="1"/>
    </xf>
    <xf numFmtId="0" fontId="31" fillId="11" borderId="39" xfId="0" applyFont="1" applyFill="1" applyBorder="1" applyAlignment="1">
      <alignment horizontal="center" vertical="center"/>
    </xf>
    <xf numFmtId="0" fontId="28" fillId="6" borderId="135" xfId="0" applyFont="1" applyFill="1" applyBorder="1" applyAlignment="1">
      <alignment horizontal="center" vertical="center" wrapText="1"/>
    </xf>
    <xf numFmtId="0" fontId="15" fillId="11" borderId="39" xfId="0" applyFont="1" applyFill="1" applyBorder="1" applyAlignment="1">
      <alignment horizontal="left" vertical="center" wrapText="1"/>
    </xf>
    <xf numFmtId="0" fontId="15" fillId="11" borderId="75" xfId="0" applyFont="1" applyFill="1" applyBorder="1" applyAlignment="1">
      <alignment horizontal="left" vertical="center" wrapText="1"/>
    </xf>
    <xf numFmtId="0" fontId="28" fillId="6" borderId="136" xfId="0" applyFont="1" applyFill="1" applyBorder="1" applyAlignment="1">
      <alignment horizontal="center" vertical="center" wrapText="1"/>
    </xf>
    <xf numFmtId="0" fontId="15" fillId="11" borderId="39" xfId="0" applyFont="1" applyFill="1" applyBorder="1" applyAlignment="1">
      <alignment vertical="center" wrapText="1"/>
    </xf>
    <xf numFmtId="0" fontId="87" fillId="11" borderId="75" xfId="0" applyFont="1" applyFill="1" applyBorder="1" applyAlignment="1">
      <alignment vertical="center" wrapText="1"/>
    </xf>
    <xf numFmtId="0" fontId="15" fillId="11" borderId="122" xfId="0" applyFont="1" applyFill="1" applyBorder="1" applyAlignment="1">
      <alignment horizontal="left" vertical="center" wrapText="1"/>
    </xf>
    <xf numFmtId="0" fontId="15" fillId="11" borderId="44" xfId="0" applyFont="1" applyFill="1" applyBorder="1" applyAlignment="1">
      <alignment horizontal="left" vertical="center" wrapText="1"/>
    </xf>
    <xf numFmtId="0" fontId="15" fillId="10" borderId="3" xfId="0" applyFont="1" applyFill="1" applyBorder="1" applyAlignment="1">
      <alignment vertical="center" wrapText="1"/>
    </xf>
    <xf numFmtId="0" fontId="87" fillId="10" borderId="3" xfId="0" applyFont="1" applyFill="1" applyBorder="1" applyAlignment="1">
      <alignment vertical="center" wrapText="1"/>
    </xf>
    <xf numFmtId="0" fontId="31" fillId="10" borderId="39" xfId="0" applyFont="1" applyFill="1" applyBorder="1" applyAlignment="1">
      <alignment horizontal="center" vertical="center"/>
    </xf>
    <xf numFmtId="0" fontId="88" fillId="10" borderId="3" xfId="0" applyFont="1" applyFill="1" applyBorder="1" applyAlignment="1">
      <alignment vertical="center" wrapText="1"/>
    </xf>
    <xf numFmtId="0" fontId="15" fillId="11" borderId="43" xfId="0" applyFont="1" applyFill="1" applyBorder="1" applyAlignment="1">
      <alignment horizontal="left" vertical="center" wrapText="1"/>
    </xf>
    <xf numFmtId="0" fontId="28" fillId="6" borderId="137" xfId="0" applyFont="1" applyFill="1" applyBorder="1" applyAlignment="1">
      <alignment horizontal="center" vertical="center" wrapText="1"/>
    </xf>
    <xf numFmtId="0" fontId="30" fillId="11" borderId="3" xfId="0" applyFont="1" applyFill="1" applyBorder="1" applyAlignment="1">
      <alignment vertical="center" wrapText="1"/>
    </xf>
    <xf numFmtId="0" fontId="15" fillId="11" borderId="3" xfId="0" applyFont="1" applyFill="1" applyBorder="1" applyAlignment="1">
      <alignment vertical="center" wrapText="1"/>
    </xf>
    <xf numFmtId="0" fontId="28" fillId="6" borderId="138" xfId="0" applyFont="1" applyFill="1" applyBorder="1" applyAlignment="1">
      <alignment horizontal="center" vertical="center" wrapText="1"/>
    </xf>
    <xf numFmtId="0" fontId="68" fillId="3" borderId="0" xfId="0" applyFont="1" applyFill="1">
      <alignment vertical="center"/>
    </xf>
    <xf numFmtId="0" fontId="68" fillId="3" borderId="0" xfId="0" applyFont="1" applyFill="1" applyBorder="1" applyAlignment="1">
      <alignment vertical="center"/>
    </xf>
    <xf numFmtId="0" fontId="68" fillId="3" borderId="0" xfId="0" applyFont="1" applyFill="1" applyBorder="1">
      <alignment vertical="center"/>
    </xf>
    <xf numFmtId="0" fontId="40" fillId="3" borderId="0" xfId="0" applyFont="1" applyFill="1" applyBorder="1">
      <alignment vertical="center"/>
    </xf>
    <xf numFmtId="0" fontId="15" fillId="4" borderId="85" xfId="0" applyFont="1" applyFill="1" applyBorder="1" applyAlignment="1">
      <alignment horizontal="center" vertical="center"/>
    </xf>
    <xf numFmtId="0" fontId="64" fillId="4" borderId="85" xfId="0" applyFont="1" applyFill="1" applyBorder="1" applyAlignment="1">
      <alignment horizontal="center" vertical="center"/>
    </xf>
    <xf numFmtId="0" fontId="81" fillId="4" borderId="85" xfId="0" applyFont="1" applyFill="1" applyBorder="1" applyAlignment="1">
      <alignment vertical="center"/>
    </xf>
    <xf numFmtId="0" fontId="30" fillId="4" borderId="60" xfId="0" applyFont="1" applyFill="1" applyBorder="1" applyAlignment="1">
      <alignment vertical="center"/>
    </xf>
    <xf numFmtId="0" fontId="69" fillId="4" borderId="85" xfId="0" applyFont="1" applyFill="1" applyBorder="1" applyAlignment="1">
      <alignment vertical="center"/>
    </xf>
    <xf numFmtId="0" fontId="64" fillId="4" borderId="139" xfId="0" applyFont="1" applyFill="1" applyBorder="1" applyAlignment="1">
      <alignment horizontal="center" vertical="center"/>
    </xf>
    <xf numFmtId="0" fontId="89" fillId="4" borderId="85" xfId="0" applyFont="1" applyFill="1" applyBorder="1" applyAlignment="1">
      <alignment vertical="center" wrapText="1"/>
    </xf>
    <xf numFmtId="0" fontId="89" fillId="4" borderId="85" xfId="0" applyFont="1" applyFill="1" applyBorder="1" applyAlignment="1">
      <alignment vertical="center"/>
    </xf>
    <xf numFmtId="0" fontId="90" fillId="3" borderId="0" xfId="6" applyFont="1" applyFill="1" applyAlignment="1">
      <alignment horizontal="center" vertical="center"/>
    </xf>
    <xf numFmtId="0" fontId="91" fillId="3" borderId="0" xfId="0" applyFont="1" applyFill="1" applyAlignment="1">
      <alignment horizontal="center" vertical="center"/>
    </xf>
    <xf numFmtId="0" fontId="71" fillId="3" borderId="0" xfId="0" applyFont="1" applyFill="1" applyBorder="1" applyAlignment="1">
      <alignment vertical="center"/>
    </xf>
    <xf numFmtId="0" fontId="38" fillId="6" borderId="9" xfId="0" applyFont="1" applyFill="1" applyBorder="1" applyAlignment="1">
      <alignment horizontal="center" vertical="center" wrapText="1"/>
    </xf>
    <xf numFmtId="0" fontId="38" fillId="6" borderId="140" xfId="0" applyFont="1" applyFill="1" applyBorder="1" applyAlignment="1">
      <alignment horizontal="center" vertical="center"/>
    </xf>
    <xf numFmtId="0" fontId="29" fillId="6" borderId="141" xfId="0" applyFont="1" applyFill="1" applyBorder="1" applyAlignment="1">
      <alignment horizontal="center" vertical="center"/>
    </xf>
    <xf numFmtId="0" fontId="29" fillId="6" borderId="142" xfId="0" applyFont="1" applyFill="1" applyBorder="1" applyAlignment="1">
      <alignment horizontal="center" vertical="center"/>
    </xf>
    <xf numFmtId="0" fontId="38" fillId="6" borderId="11" xfId="0" applyFont="1" applyFill="1" applyBorder="1" applyAlignment="1">
      <alignment vertical="center" wrapText="1"/>
    </xf>
    <xf numFmtId="0" fontId="65" fillId="6" borderId="143" xfId="0" applyFont="1" applyFill="1" applyBorder="1" applyAlignment="1">
      <alignment horizontal="center" vertical="center" wrapText="1"/>
    </xf>
    <xf numFmtId="0" fontId="29" fillId="6" borderId="74" xfId="0" applyFont="1" applyFill="1" applyBorder="1" applyAlignment="1">
      <alignment horizontal="center" vertical="center"/>
    </xf>
    <xf numFmtId="0" fontId="29" fillId="6" borderId="143" xfId="0" applyFont="1" applyFill="1" applyBorder="1" applyAlignment="1">
      <alignment horizontal="center" vertical="center"/>
    </xf>
    <xf numFmtId="0" fontId="38" fillId="6" borderId="3" xfId="0" applyFont="1" applyFill="1" applyBorder="1" applyAlignment="1">
      <alignment horizontal="center" vertical="center" wrapText="1"/>
    </xf>
    <xf numFmtId="0" fontId="65" fillId="6" borderId="144" xfId="0" applyFont="1" applyFill="1" applyBorder="1" applyAlignment="1">
      <alignment horizontal="center" vertical="center"/>
    </xf>
    <xf numFmtId="0" fontId="65" fillId="6" borderId="145" xfId="0" applyFont="1" applyFill="1" applyBorder="1" applyAlignment="1">
      <alignment horizontal="center" vertical="center"/>
    </xf>
    <xf numFmtId="0" fontId="65" fillId="6" borderId="146" xfId="0" applyFont="1" applyFill="1" applyBorder="1" applyAlignment="1">
      <alignment horizontal="center" vertical="center"/>
    </xf>
    <xf numFmtId="0" fontId="65" fillId="6" borderId="26" xfId="0" applyFont="1" applyFill="1" applyBorder="1" applyAlignment="1">
      <alignment horizontal="center" vertical="center"/>
    </xf>
    <xf numFmtId="0" fontId="65" fillId="6" borderId="4" xfId="0" applyFont="1" applyFill="1" applyBorder="1" applyAlignment="1">
      <alignment horizontal="center" vertical="center"/>
    </xf>
    <xf numFmtId="0" fontId="65" fillId="6" borderId="56" xfId="0" applyFont="1" applyFill="1" applyBorder="1" applyAlignment="1">
      <alignment horizontal="center" vertical="center"/>
    </xf>
    <xf numFmtId="0" fontId="71" fillId="6" borderId="43" xfId="0" applyFont="1" applyFill="1" applyBorder="1" applyAlignment="1">
      <alignment horizontal="center" vertical="center"/>
    </xf>
    <xf numFmtId="0" fontId="65" fillId="6" borderId="147" xfId="0" applyFont="1" applyFill="1" applyBorder="1" applyAlignment="1">
      <alignment horizontal="center" vertical="center"/>
    </xf>
    <xf numFmtId="0" fontId="65" fillId="6" borderId="58" xfId="0" applyFont="1" applyFill="1" applyBorder="1" applyAlignment="1">
      <alignment horizontal="center" vertical="center"/>
    </xf>
    <xf numFmtId="0" fontId="65" fillId="6" borderId="59" xfId="0" applyFont="1" applyFill="1" applyBorder="1" applyAlignment="1">
      <alignment horizontal="center" vertical="center"/>
    </xf>
    <xf numFmtId="0" fontId="43" fillId="3" borderId="0" xfId="0" applyFont="1" applyFill="1" applyBorder="1" applyAlignment="1">
      <alignment vertical="center"/>
    </xf>
    <xf numFmtId="0" fontId="69" fillId="3" borderId="0" xfId="0" applyFont="1" applyFill="1" applyBorder="1" applyAlignment="1">
      <alignment vertical="center"/>
    </xf>
    <xf numFmtId="0" fontId="91" fillId="3" borderId="0" xfId="0" applyFont="1" applyFill="1" applyAlignment="1">
      <alignment vertical="center"/>
    </xf>
    <xf numFmtId="0" fontId="92" fillId="3" borderId="0" xfId="6" applyFont="1" applyFill="1" applyAlignment="1">
      <alignment horizontal="center" vertical="center"/>
    </xf>
    <xf numFmtId="0" fontId="29" fillId="6" borderId="148" xfId="0" applyFont="1" applyFill="1" applyBorder="1" applyAlignment="1">
      <alignment horizontal="center" vertical="center"/>
    </xf>
    <xf numFmtId="0" fontId="38" fillId="6" borderId="149" xfId="0" applyFont="1" applyFill="1" applyBorder="1" applyAlignment="1">
      <alignment horizontal="center" vertical="center"/>
    </xf>
    <xf numFmtId="0" fontId="71" fillId="6" borderId="150" xfId="0" applyFont="1" applyFill="1" applyBorder="1" applyAlignment="1">
      <alignment horizontal="center" vertical="center" wrapText="1"/>
    </xf>
    <xf numFmtId="0" fontId="71" fillId="6" borderId="151" xfId="0" applyFont="1" applyFill="1" applyBorder="1" applyAlignment="1">
      <alignment horizontal="center" vertical="center" wrapText="1"/>
    </xf>
    <xf numFmtId="0" fontId="78" fillId="3" borderId="0" xfId="6" applyFont="1" applyFill="1">
      <alignment vertical="center"/>
    </xf>
    <xf numFmtId="0" fontId="8" fillId="3" borderId="0" xfId="0" applyFont="1" applyFill="1">
      <alignment vertical="center"/>
    </xf>
    <xf numFmtId="0" fontId="7" fillId="3" borderId="0" xfId="0" applyFont="1" applyFill="1" applyAlignment="1">
      <alignment vertical="center"/>
    </xf>
    <xf numFmtId="0" fontId="61" fillId="3" borderId="0" xfId="0" applyFont="1" applyFill="1">
      <alignment vertical="center"/>
    </xf>
    <xf numFmtId="0" fontId="40" fillId="6" borderId="152" xfId="0" applyFont="1" applyFill="1" applyBorder="1" applyAlignment="1">
      <alignment horizontal="center" vertical="center"/>
    </xf>
    <xf numFmtId="0" fontId="67" fillId="6" borderId="14" xfId="0" applyFont="1" applyFill="1" applyBorder="1" applyAlignment="1">
      <alignment horizontal="center" vertical="center" wrapText="1"/>
    </xf>
    <xf numFmtId="0" fontId="27" fillId="6" borderId="153" xfId="0" applyFont="1" applyFill="1" applyBorder="1" applyAlignment="1">
      <alignment horizontal="center" vertical="center"/>
    </xf>
    <xf numFmtId="0" fontId="27" fillId="6" borderId="76" xfId="0" applyFont="1" applyFill="1" applyBorder="1" applyAlignment="1">
      <alignment horizontal="center" vertical="center"/>
    </xf>
    <xf numFmtId="0" fontId="30" fillId="6" borderId="14" xfId="0" applyFont="1" applyFill="1" applyBorder="1" applyAlignment="1">
      <alignment horizontal="center" vertical="center" wrapText="1"/>
    </xf>
    <xf numFmtId="0" fontId="40" fillId="6" borderId="154" xfId="0" applyFont="1" applyFill="1" applyBorder="1" applyAlignment="1">
      <alignment horizontal="center" vertical="center"/>
    </xf>
    <xf numFmtId="0" fontId="67" fillId="6" borderId="42" xfId="0" applyFont="1" applyFill="1" applyBorder="1" applyAlignment="1">
      <alignment horizontal="center" vertical="center"/>
    </xf>
    <xf numFmtId="0" fontId="69" fillId="6" borderId="45" xfId="0" applyFont="1" applyFill="1" applyBorder="1" applyAlignment="1">
      <alignment horizontal="center" vertical="center"/>
    </xf>
    <xf numFmtId="0" fontId="69" fillId="6" borderId="46" xfId="0" applyFont="1" applyFill="1" applyBorder="1" applyAlignment="1">
      <alignment horizontal="center" vertical="center"/>
    </xf>
    <xf numFmtId="0" fontId="30" fillId="6" borderId="42" xfId="0" applyFont="1" applyFill="1" applyBorder="1" applyAlignment="1">
      <alignment horizontal="center" vertical="center"/>
    </xf>
    <xf numFmtId="0" fontId="40" fillId="6" borderId="43" xfId="0" applyFont="1" applyFill="1" applyBorder="1" applyAlignment="1">
      <alignment horizontal="center" vertical="center"/>
    </xf>
    <xf numFmtId="0" fontId="67" fillId="6" borderId="15" xfId="0" applyFont="1" applyFill="1" applyBorder="1" applyAlignment="1">
      <alignment horizontal="center" vertical="center"/>
    </xf>
    <xf numFmtId="0" fontId="79" fillId="6" borderId="46" xfId="0" applyFont="1" applyFill="1" applyBorder="1" applyAlignment="1">
      <alignment horizontal="center" vertical="center"/>
    </xf>
    <xf numFmtId="0" fontId="79" fillId="6" borderId="122" xfId="0" applyFont="1" applyFill="1" applyBorder="1" applyAlignment="1">
      <alignment horizontal="center" vertical="center"/>
    </xf>
    <xf numFmtId="0" fontId="30" fillId="6" borderId="155" xfId="0" applyFont="1" applyFill="1" applyBorder="1" applyAlignment="1">
      <alignment horizontal="center" vertical="center"/>
    </xf>
    <xf numFmtId="0" fontId="15" fillId="12" borderId="156" xfId="0" applyFont="1" applyFill="1" applyBorder="1" applyAlignment="1">
      <alignment horizontal="left" vertical="center" wrapText="1"/>
    </xf>
    <xf numFmtId="0" fontId="87" fillId="12" borderId="157" xfId="0" applyFont="1" applyFill="1" applyBorder="1" applyAlignment="1">
      <alignment horizontal="left" vertical="center" wrapText="1"/>
    </xf>
    <xf numFmtId="0" fontId="7" fillId="6" borderId="76" xfId="0" applyFont="1" applyFill="1" applyBorder="1" applyAlignment="1">
      <alignment horizontal="center" vertical="center"/>
    </xf>
    <xf numFmtId="0" fontId="7" fillId="6" borderId="39" xfId="0" applyFont="1" applyFill="1" applyBorder="1" applyAlignment="1">
      <alignment horizontal="center" vertical="center"/>
    </xf>
    <xf numFmtId="0" fontId="15" fillId="12" borderId="158" xfId="0" applyFont="1" applyFill="1" applyBorder="1" applyAlignment="1">
      <alignment vertical="center" wrapText="1"/>
    </xf>
    <xf numFmtId="0" fontId="87" fillId="12" borderId="158" xfId="0" applyFont="1" applyFill="1" applyBorder="1" applyAlignment="1">
      <alignment vertical="center" wrapText="1"/>
    </xf>
    <xf numFmtId="0" fontId="15" fillId="12" borderId="159" xfId="0" applyFont="1" applyFill="1" applyBorder="1" applyAlignment="1">
      <alignment vertical="center" wrapText="1"/>
    </xf>
    <xf numFmtId="0" fontId="87" fillId="12" borderId="160" xfId="0" applyFont="1" applyFill="1" applyBorder="1" applyAlignment="1">
      <alignment vertical="center" wrapText="1"/>
    </xf>
    <xf numFmtId="0" fontId="7" fillId="6" borderId="3" xfId="0" applyFont="1" applyFill="1" applyBorder="1" applyAlignment="1">
      <alignment horizontal="center" vertical="center"/>
    </xf>
    <xf numFmtId="0" fontId="28" fillId="6" borderId="74" xfId="0" applyFont="1" applyFill="1" applyBorder="1" applyAlignment="1">
      <alignment horizontal="center" vertical="center" wrapText="1"/>
    </xf>
    <xf numFmtId="0" fontId="15" fillId="12" borderId="161" xfId="0" applyFont="1" applyFill="1" applyBorder="1" applyAlignment="1">
      <alignment vertical="center" wrapText="1"/>
    </xf>
    <xf numFmtId="0" fontId="88" fillId="12" borderId="162" xfId="0" applyFont="1" applyFill="1" applyBorder="1" applyAlignment="1">
      <alignment vertical="center" wrapText="1"/>
    </xf>
    <xf numFmtId="0" fontId="87" fillId="12" borderId="162" xfId="0" applyFont="1" applyFill="1" applyBorder="1" applyAlignment="1">
      <alignment vertical="center" wrapText="1"/>
    </xf>
    <xf numFmtId="0" fontId="93" fillId="6" borderId="163" xfId="0" applyFont="1" applyFill="1" applyBorder="1" applyAlignment="1">
      <alignment horizontal="center" vertical="center"/>
    </xf>
    <xf numFmtId="0" fontId="15" fillId="12" borderId="164" xfId="0" applyFont="1" applyFill="1" applyBorder="1" applyAlignment="1">
      <alignment horizontal="left" vertical="center" wrapText="1"/>
    </xf>
    <xf numFmtId="0" fontId="15" fillId="12" borderId="165" xfId="0" applyFont="1" applyFill="1" applyBorder="1" applyAlignment="1">
      <alignment horizontal="left" vertical="center" wrapText="1"/>
    </xf>
    <xf numFmtId="0" fontId="93" fillId="6" borderId="14" xfId="0" applyFont="1" applyFill="1" applyBorder="1" applyAlignment="1">
      <alignment horizontal="center" vertical="center"/>
    </xf>
    <xf numFmtId="0" fontId="30" fillId="12" borderId="164" xfId="0" applyFont="1" applyFill="1" applyBorder="1" applyAlignment="1">
      <alignment vertical="center" wrapText="1"/>
    </xf>
    <xf numFmtId="0" fontId="15" fillId="12" borderId="165" xfId="0" applyFont="1" applyFill="1" applyBorder="1" applyAlignment="1">
      <alignment vertical="center" wrapText="1"/>
    </xf>
    <xf numFmtId="0" fontId="93" fillId="6" borderId="2" xfId="0" applyFont="1" applyFill="1" applyBorder="1" applyAlignment="1">
      <alignment horizontal="center" vertical="center"/>
    </xf>
    <xf numFmtId="0" fontId="40" fillId="3" borderId="77" xfId="0" applyFont="1" applyFill="1" applyBorder="1" applyAlignment="1">
      <alignment vertical="center"/>
    </xf>
    <xf numFmtId="0" fontId="40" fillId="3" borderId="114" xfId="0" applyFont="1" applyFill="1" applyBorder="1" applyAlignment="1">
      <alignment vertical="center"/>
    </xf>
    <xf numFmtId="0" fontId="40" fillId="3" borderId="115" xfId="0" applyFont="1" applyFill="1" applyBorder="1" applyAlignment="1">
      <alignment vertical="center"/>
    </xf>
    <xf numFmtId="0" fontId="64" fillId="4" borderId="166" xfId="0" applyFont="1" applyFill="1" applyBorder="1" applyAlignment="1">
      <alignment horizontal="center" vertical="center"/>
    </xf>
    <xf numFmtId="0" fontId="64" fillId="4" borderId="110" xfId="0" applyFont="1" applyFill="1" applyBorder="1" applyAlignment="1">
      <alignment vertical="center"/>
    </xf>
    <xf numFmtId="0" fontId="64" fillId="4" borderId="111" xfId="0" applyFont="1" applyFill="1" applyBorder="1" applyAlignment="1">
      <alignment vertical="center"/>
    </xf>
    <xf numFmtId="0" fontId="64" fillId="4" borderId="167" xfId="0" applyFont="1" applyFill="1" applyBorder="1" applyAlignment="1">
      <alignment vertical="center"/>
    </xf>
    <xf numFmtId="0" fontId="94" fillId="3" borderId="0" xfId="6" applyFont="1" applyFill="1" applyBorder="1" applyAlignment="1">
      <alignment horizontal="center" vertical="center"/>
    </xf>
    <xf numFmtId="0" fontId="80" fillId="3" borderId="0" xfId="0" applyFont="1" applyFill="1" applyAlignment="1">
      <alignment vertical="center"/>
    </xf>
    <xf numFmtId="0" fontId="68" fillId="3" borderId="0" xfId="0" applyFont="1" applyFill="1" applyAlignment="1">
      <alignment vertical="center"/>
    </xf>
    <xf numFmtId="0" fontId="60" fillId="3" borderId="0" xfId="6" applyFont="1" applyFill="1" applyAlignment="1">
      <alignment vertical="center"/>
    </xf>
    <xf numFmtId="0" fontId="57" fillId="3" borderId="0" xfId="6" applyFont="1" applyFill="1" applyAlignment="1">
      <alignment vertical="center"/>
    </xf>
    <xf numFmtId="0" fontId="38" fillId="6" borderId="3" xfId="0" applyFont="1" applyFill="1" applyBorder="1" applyAlignment="1">
      <alignment horizontal="center" vertical="center"/>
    </xf>
    <xf numFmtId="0" fontId="95" fillId="6" borderId="3" xfId="6" applyFont="1" applyFill="1" applyBorder="1" applyAlignment="1">
      <alignment horizontal="center" vertical="center"/>
    </xf>
    <xf numFmtId="0" fontId="71" fillId="6" borderId="152" xfId="0" applyFont="1" applyFill="1" applyBorder="1" applyAlignment="1">
      <alignment horizontal="center" vertical="center"/>
    </xf>
    <xf numFmtId="0" fontId="71" fillId="0" borderId="3" xfId="0" applyFont="1" applyFill="1" applyBorder="1" applyAlignment="1">
      <alignment horizontal="center" vertical="center"/>
    </xf>
    <xf numFmtId="0" fontId="65" fillId="0" borderId="15" xfId="0" applyFont="1" applyFill="1" applyBorder="1" applyAlignment="1">
      <alignment horizontal="center" vertical="center"/>
    </xf>
    <xf numFmtId="0" fontId="71" fillId="6" borderId="15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4" xfId="0" applyFont="1" applyFill="1" applyBorder="1" applyAlignment="1">
      <alignment horizontal="center" vertical="center"/>
    </xf>
    <xf numFmtId="0" fontId="27" fillId="6" borderId="152" xfId="0" applyFont="1" applyFill="1" applyBorder="1" applyAlignment="1">
      <alignment horizontal="center" vertical="center"/>
    </xf>
    <xf numFmtId="0" fontId="27" fillId="6" borderId="154" xfId="0" applyFont="1" applyFill="1" applyBorder="1" applyAlignment="1">
      <alignment horizontal="center" vertical="center"/>
    </xf>
    <xf numFmtId="58" fontId="71" fillId="0" borderId="3" xfId="0" applyNumberFormat="1" applyFont="1" applyFill="1" applyBorder="1" applyAlignment="1">
      <alignment horizontal="center" vertical="center"/>
    </xf>
    <xf numFmtId="0" fontId="27" fillId="6" borderId="43" xfId="0" applyFont="1" applyFill="1" applyBorder="1" applyAlignment="1">
      <alignment horizontal="center" vertical="center"/>
    </xf>
    <xf numFmtId="0" fontId="96" fillId="3" borderId="0" xfId="0" applyNumberFormat="1" applyFont="1" applyFill="1" applyBorder="1" applyAlignment="1">
      <alignment vertical="center"/>
    </xf>
    <xf numFmtId="0" fontId="30" fillId="0" borderId="0" xfId="0" applyFont="1" applyFill="1" applyAlignment="1">
      <alignment horizontal="center" vertical="center" wrapText="1"/>
    </xf>
    <xf numFmtId="0" fontId="96" fillId="3" borderId="0" xfId="0" applyFont="1" applyFill="1" applyBorder="1">
      <alignment vertical="center"/>
    </xf>
    <xf numFmtId="0" fontId="80" fillId="0" borderId="0" xfId="0" applyFont="1" applyFill="1" applyAlignment="1">
      <alignment horizontal="center" vertical="center"/>
    </xf>
    <xf numFmtId="0" fontId="15" fillId="4" borderId="168" xfId="0" applyFont="1" applyFill="1" applyBorder="1" applyAlignment="1">
      <alignment horizontal="center" vertical="center"/>
    </xf>
    <xf numFmtId="0" fontId="15" fillId="4" borderId="169" xfId="0" applyFont="1" applyFill="1" applyBorder="1" applyAlignment="1">
      <alignment horizontal="center" vertical="center"/>
    </xf>
    <xf numFmtId="0" fontId="15" fillId="4" borderId="170" xfId="0" applyFont="1" applyFill="1" applyBorder="1" applyAlignment="1">
      <alignment horizontal="center" vertical="center"/>
    </xf>
    <xf numFmtId="0" fontId="64" fillId="4" borderId="171" xfId="0" applyFont="1" applyFill="1" applyBorder="1" applyAlignment="1">
      <alignment horizontal="center" vertical="center"/>
    </xf>
    <xf numFmtId="0" fontId="64" fillId="4" borderId="85" xfId="0" applyFont="1" applyFill="1" applyBorder="1" applyAlignment="1">
      <alignment vertical="center" wrapText="1"/>
    </xf>
    <xf numFmtId="0" fontId="81" fillId="4" borderId="86" xfId="0" applyFont="1" applyFill="1" applyBorder="1" applyAlignment="1">
      <alignment vertical="center"/>
    </xf>
    <xf numFmtId="0" fontId="69" fillId="4" borderId="85" xfId="0" applyFont="1" applyFill="1" applyBorder="1" applyAlignment="1">
      <alignment vertical="center" wrapText="1"/>
    </xf>
    <xf numFmtId="0" fontId="69" fillId="4" borderId="86" xfId="0" applyFont="1" applyFill="1" applyBorder="1" applyAlignment="1">
      <alignment vertical="center" wrapText="1"/>
    </xf>
    <xf numFmtId="0" fontId="64" fillId="4" borderId="172" xfId="0" applyFont="1" applyFill="1" applyBorder="1" applyAlignment="1">
      <alignment horizontal="center" vertical="center"/>
    </xf>
    <xf numFmtId="0" fontId="69" fillId="4" borderId="110" xfId="0" applyFont="1" applyFill="1" applyBorder="1" applyAlignment="1">
      <alignment vertical="center"/>
    </xf>
    <xf numFmtId="0" fontId="64" fillId="4" borderId="103" xfId="0" applyFont="1" applyFill="1" applyBorder="1" applyAlignment="1">
      <alignment horizontal="center" vertical="center"/>
    </xf>
    <xf numFmtId="0" fontId="69" fillId="4" borderId="0" xfId="0" applyFont="1" applyFill="1" applyBorder="1" applyAlignment="1">
      <alignment vertical="center"/>
    </xf>
    <xf numFmtId="0" fontId="81" fillId="4" borderId="166" xfId="0" applyFont="1" applyFill="1" applyBorder="1" applyAlignment="1">
      <alignment vertical="center"/>
    </xf>
    <xf numFmtId="0" fontId="81" fillId="4" borderId="173" xfId="0" applyFont="1" applyFill="1" applyBorder="1" applyAlignment="1">
      <alignment vertical="center"/>
    </xf>
    <xf numFmtId="0" fontId="64" fillId="4" borderId="174" xfId="0" applyFont="1" applyFill="1" applyBorder="1" applyAlignment="1">
      <alignment horizontal="center" vertical="center"/>
    </xf>
    <xf numFmtId="0" fontId="69" fillId="4" borderId="175" xfId="0" applyFont="1" applyFill="1" applyBorder="1" applyAlignment="1">
      <alignment vertical="center" wrapText="1"/>
    </xf>
    <xf numFmtId="0" fontId="69" fillId="4" borderId="176" xfId="0" applyFont="1" applyFill="1" applyBorder="1" applyAlignment="1">
      <alignment vertical="center" wrapText="1"/>
    </xf>
    <xf numFmtId="0" fontId="81" fillId="4" borderId="0" xfId="0" applyFont="1" applyFill="1" applyAlignment="1">
      <alignment horizontal="left" vertical="center" wrapText="1"/>
    </xf>
    <xf numFmtId="0" fontId="81" fillId="4" borderId="0" xfId="0" applyFont="1" applyFill="1" applyAlignment="1">
      <alignment horizontal="left" vertical="center"/>
    </xf>
    <xf numFmtId="0" fontId="81" fillId="4" borderId="91" xfId="0" applyFont="1" applyFill="1" applyBorder="1" applyAlignment="1">
      <alignment horizontal="left" vertical="center"/>
    </xf>
    <xf numFmtId="0" fontId="64" fillId="4" borderId="177" xfId="0" applyFont="1" applyFill="1" applyBorder="1" applyAlignment="1">
      <alignment horizontal="center" vertical="center"/>
    </xf>
    <xf numFmtId="0" fontId="81" fillId="4" borderId="114" xfId="0" applyFont="1" applyFill="1" applyBorder="1" applyAlignment="1">
      <alignment horizontal="left" vertical="center"/>
    </xf>
    <xf numFmtId="0" fontId="81" fillId="4" borderId="115" xfId="0" applyFont="1" applyFill="1" applyBorder="1" applyAlignment="1">
      <alignment horizontal="left" vertical="center"/>
    </xf>
    <xf numFmtId="0" fontId="14" fillId="3" borderId="0" xfId="6" applyFont="1" applyFill="1" applyBorder="1" applyAlignment="1">
      <alignment horizontal="left" vertical="center"/>
    </xf>
    <xf numFmtId="0" fontId="14" fillId="3" borderId="0" xfId="6" applyFont="1" applyFill="1" applyAlignment="1">
      <alignment horizontal="left" vertical="center"/>
    </xf>
    <xf numFmtId="0" fontId="71" fillId="6" borderId="3" xfId="0" applyFont="1" applyFill="1" applyBorder="1" applyAlignment="1">
      <alignment horizontal="center" vertical="center" wrapText="1"/>
    </xf>
    <xf numFmtId="0" fontId="79" fillId="6" borderId="3" xfId="0" applyFont="1" applyFill="1" applyBorder="1" applyAlignment="1">
      <alignment horizontal="center" vertical="center" wrapText="1"/>
    </xf>
    <xf numFmtId="0" fontId="28" fillId="6" borderId="5" xfId="0" applyFont="1" applyFill="1" applyBorder="1" applyAlignment="1">
      <alignment horizontal="center" vertical="center"/>
    </xf>
    <xf numFmtId="0" fontId="80" fillId="4" borderId="178" xfId="0" applyFont="1" applyFill="1" applyBorder="1" applyAlignment="1">
      <alignment horizontal="center" vertical="center"/>
    </xf>
    <xf numFmtId="0" fontId="80" fillId="4" borderId="93" xfId="0" applyFont="1" applyFill="1" applyBorder="1" applyAlignment="1">
      <alignment horizontal="center" vertical="center"/>
    </xf>
    <xf numFmtId="0" fontId="80" fillId="4" borderId="179" xfId="0" applyFont="1" applyFill="1" applyBorder="1" applyAlignment="1">
      <alignment horizontal="center" vertical="center"/>
    </xf>
    <xf numFmtId="0" fontId="64" fillId="4" borderId="158" xfId="0" applyFont="1" applyFill="1" applyBorder="1" applyAlignment="1">
      <alignment horizontal="center" vertical="center"/>
    </xf>
    <xf numFmtId="0" fontId="64" fillId="4" borderId="158" xfId="0" applyFont="1" applyFill="1" applyBorder="1" applyAlignment="1">
      <alignment vertical="center"/>
    </xf>
    <xf numFmtId="0" fontId="89" fillId="4" borderId="178" xfId="0" applyFont="1" applyFill="1" applyBorder="1" applyAlignment="1">
      <alignment vertical="center"/>
    </xf>
    <xf numFmtId="0" fontId="89" fillId="4" borderId="93" xfId="0" applyFont="1" applyFill="1" applyBorder="1" applyAlignment="1">
      <alignment vertical="center"/>
    </xf>
    <xf numFmtId="0" fontId="89" fillId="4" borderId="179" xfId="0" applyFont="1" applyFill="1" applyBorder="1" applyAlignment="1">
      <alignment vertical="center"/>
    </xf>
    <xf numFmtId="0" fontId="89" fillId="4" borderId="180" xfId="0" applyFont="1" applyFill="1" applyBorder="1" applyAlignment="1">
      <alignment vertical="center"/>
    </xf>
    <xf numFmtId="0" fontId="89" fillId="4" borderId="0" xfId="0" applyFont="1" applyFill="1" applyBorder="1" applyAlignment="1">
      <alignment vertical="center"/>
    </xf>
    <xf numFmtId="0" fontId="89" fillId="4" borderId="181" xfId="0" applyFont="1" applyFill="1" applyBorder="1" applyAlignment="1">
      <alignment vertical="center"/>
    </xf>
    <xf numFmtId="0" fontId="89" fillId="4" borderId="182" xfId="0" applyFont="1" applyFill="1" applyBorder="1" applyAlignment="1">
      <alignment vertical="center"/>
    </xf>
    <xf numFmtId="0" fontId="89" fillId="4" borderId="96" xfId="0" applyFont="1" applyFill="1" applyBorder="1" applyAlignment="1">
      <alignment vertical="center"/>
    </xf>
    <xf numFmtId="0" fontId="89" fillId="4" borderId="183" xfId="0" applyFont="1" applyFill="1" applyBorder="1" applyAlignment="1">
      <alignment vertical="center"/>
    </xf>
    <xf numFmtId="0" fontId="64" fillId="4" borderId="158" xfId="0" applyFont="1" applyFill="1" applyBorder="1" applyAlignment="1">
      <alignment vertical="center" wrapText="1"/>
    </xf>
    <xf numFmtId="0" fontId="64" fillId="4" borderId="184" xfId="0" applyFont="1" applyFill="1" applyBorder="1" applyAlignment="1">
      <alignment horizontal="center" vertical="center"/>
    </xf>
    <xf numFmtId="0" fontId="64" fillId="4" borderId="0" xfId="0" applyFont="1" applyFill="1" applyAlignment="1">
      <alignment horizontal="left" vertical="center"/>
    </xf>
    <xf numFmtId="0" fontId="64" fillId="4" borderId="185" xfId="0" applyFont="1" applyFill="1" applyBorder="1" applyAlignment="1">
      <alignment horizontal="center" vertical="center"/>
    </xf>
    <xf numFmtId="0" fontId="26" fillId="3" borderId="0" xfId="6" applyFont="1" applyFill="1" applyBorder="1" applyAlignment="1">
      <alignment horizontal="center" vertical="center"/>
    </xf>
    <xf numFmtId="0" fontId="13" fillId="3" borderId="0" xfId="0" applyFont="1" applyFill="1" applyBorder="1">
      <alignment vertical="center"/>
    </xf>
    <xf numFmtId="0" fontId="40" fillId="3" borderId="9" xfId="0" applyFont="1" applyFill="1" applyBorder="1" applyAlignment="1">
      <alignment vertical="center"/>
    </xf>
    <xf numFmtId="0" fontId="0" fillId="3" borderId="10" xfId="0" applyFill="1" applyBorder="1" applyAlignment="1">
      <alignment vertical="center"/>
    </xf>
    <xf numFmtId="0" fontId="0" fillId="3" borderId="14" xfId="0" applyFill="1" applyBorder="1" applyAlignment="1">
      <alignment vertical="center"/>
    </xf>
    <xf numFmtId="0" fontId="64" fillId="3" borderId="41" xfId="0" applyFont="1" applyFill="1" applyBorder="1" applyAlignment="1">
      <alignment vertical="center"/>
    </xf>
    <xf numFmtId="0" fontId="0" fillId="3" borderId="42" xfId="0" applyFill="1" applyBorder="1" applyAlignment="1">
      <alignment vertical="center"/>
    </xf>
    <xf numFmtId="0" fontId="64" fillId="3" borderId="11" xfId="0" applyFont="1" applyFill="1" applyBorder="1" applyAlignment="1">
      <alignment vertical="center"/>
    </xf>
    <xf numFmtId="0" fontId="0" fillId="3" borderId="12" xfId="0" applyFill="1" applyBorder="1" applyAlignment="1">
      <alignment vertical="center"/>
    </xf>
    <xf numFmtId="0" fontId="0" fillId="3" borderId="15" xfId="0" applyFill="1" applyBorder="1" applyAlignment="1">
      <alignment vertical="center"/>
    </xf>
    <xf numFmtId="0" fontId="40" fillId="3" borderId="41" xfId="0" applyFont="1" applyFill="1" applyBorder="1" applyAlignment="1">
      <alignment vertical="center"/>
    </xf>
    <xf numFmtId="0" fontId="64" fillId="4" borderId="186" xfId="0" applyFont="1" applyFill="1" applyBorder="1" applyAlignment="1">
      <alignment horizontal="center" vertical="center"/>
    </xf>
    <xf numFmtId="0" fontId="64" fillId="4" borderId="185" xfId="0" applyFont="1" applyFill="1" applyBorder="1" applyAlignment="1">
      <alignment vertical="center"/>
    </xf>
    <xf numFmtId="0" fontId="64" fillId="4" borderId="182" xfId="0" applyFont="1" applyFill="1" applyBorder="1" applyAlignment="1">
      <alignment vertical="center"/>
    </xf>
    <xf numFmtId="0" fontId="64" fillId="4" borderId="187" xfId="0" applyFont="1" applyFill="1" applyBorder="1" applyAlignment="1">
      <alignment vertical="center"/>
    </xf>
    <xf numFmtId="0" fontId="64" fillId="4" borderId="188" xfId="0" applyFont="1" applyFill="1" applyBorder="1" applyAlignment="1">
      <alignment horizontal="center" vertical="center"/>
    </xf>
    <xf numFmtId="0" fontId="64" fillId="4" borderId="189" xfId="0" applyFont="1" applyFill="1" applyBorder="1" applyAlignment="1">
      <alignment vertical="center"/>
    </xf>
    <xf numFmtId="0" fontId="64" fillId="4" borderId="190" xfId="0" applyFont="1" applyFill="1" applyBorder="1" applyAlignment="1">
      <alignment vertical="center"/>
    </xf>
    <xf numFmtId="0" fontId="69" fillId="4" borderId="178" xfId="0" applyFont="1" applyFill="1" applyBorder="1" applyAlignment="1">
      <alignment vertical="center"/>
    </xf>
    <xf numFmtId="0" fontId="69" fillId="4" borderId="93" xfId="0" applyFont="1" applyFill="1" applyBorder="1" applyAlignment="1">
      <alignment vertical="center"/>
    </xf>
    <xf numFmtId="0" fontId="69" fillId="4" borderId="191" xfId="0" applyFont="1" applyFill="1" applyBorder="1" applyAlignment="1">
      <alignment vertical="center"/>
    </xf>
    <xf numFmtId="0" fontId="69" fillId="4" borderId="180" xfId="0" applyFont="1" applyFill="1" applyBorder="1" applyAlignment="1">
      <alignment vertical="center"/>
    </xf>
    <xf numFmtId="0" fontId="69" fillId="4" borderId="182" xfId="0" applyFont="1" applyFill="1" applyBorder="1" applyAlignment="1">
      <alignment vertical="center"/>
    </xf>
    <xf numFmtId="0" fontId="69" fillId="4" borderId="96" xfId="0" applyFont="1" applyFill="1" applyBorder="1" applyAlignment="1">
      <alignment vertical="center"/>
    </xf>
    <xf numFmtId="0" fontId="69" fillId="4" borderId="192" xfId="0" applyFont="1" applyFill="1" applyBorder="1" applyAlignment="1">
      <alignment vertical="center"/>
    </xf>
    <xf numFmtId="0" fontId="64" fillId="4" borderId="193" xfId="0" applyFont="1" applyFill="1" applyBorder="1" applyAlignment="1">
      <alignment horizontal="center" vertical="center"/>
    </xf>
    <xf numFmtId="0" fontId="64" fillId="4" borderId="194" xfId="0" applyFont="1" applyFill="1" applyBorder="1" applyAlignment="1">
      <alignment vertical="center" wrapText="1"/>
    </xf>
    <xf numFmtId="0" fontId="64" fillId="4" borderId="195" xfId="0" applyFont="1" applyFill="1" applyBorder="1" applyAlignment="1">
      <alignment vertical="center" wrapText="1"/>
    </xf>
    <xf numFmtId="0" fontId="64" fillId="4" borderId="196" xfId="0" applyFont="1" applyFill="1" applyBorder="1" applyAlignment="1">
      <alignment vertical="center" wrapText="1"/>
    </xf>
    <xf numFmtId="0" fontId="64" fillId="4" borderId="197" xfId="0" applyFont="1" applyFill="1" applyBorder="1" applyAlignment="1">
      <alignment horizontal="center" vertical="center"/>
    </xf>
    <xf numFmtId="0" fontId="94" fillId="3" borderId="0" xfId="6" applyFont="1" applyFill="1" applyBorder="1" applyAlignment="1">
      <alignment vertical="center"/>
    </xf>
    <xf numFmtId="0" fontId="38" fillId="3" borderId="0" xfId="0" applyFont="1" applyFill="1" applyBorder="1" applyAlignment="1">
      <alignment horizontal="left" vertical="center"/>
    </xf>
    <xf numFmtId="0" fontId="64" fillId="3" borderId="0" xfId="0" applyFont="1" applyFill="1" applyBorder="1" applyAlignment="1">
      <alignment horizontal="left" vertical="center"/>
    </xf>
    <xf numFmtId="0" fontId="30" fillId="2" borderId="9" xfId="0" applyFont="1" applyFill="1" applyBorder="1" applyAlignment="1">
      <alignment horizontal="center" vertical="center" wrapText="1"/>
    </xf>
    <xf numFmtId="0" fontId="65" fillId="2" borderId="10" xfId="0" applyFont="1" applyFill="1" applyBorder="1" applyAlignment="1">
      <alignment horizontal="center" vertical="center"/>
    </xf>
    <xf numFmtId="0" fontId="31" fillId="2" borderId="3" xfId="0" applyFont="1" applyFill="1" applyBorder="1" applyAlignment="1">
      <alignment horizontal="center" vertical="center"/>
    </xf>
    <xf numFmtId="0" fontId="65" fillId="2" borderId="41" xfId="0" applyFont="1" applyFill="1" applyBorder="1" applyAlignment="1">
      <alignment horizontal="center" vertical="center"/>
    </xf>
    <xf numFmtId="0" fontId="65" fillId="2" borderId="0" xfId="0" applyFont="1" applyFill="1" applyAlignment="1">
      <alignment horizontal="center" vertical="center"/>
    </xf>
    <xf numFmtId="185" fontId="65" fillId="2" borderId="3" xfId="0" applyNumberFormat="1" applyFont="1" applyFill="1" applyBorder="1" applyAlignment="1">
      <alignment horizontal="center" vertical="center"/>
    </xf>
    <xf numFmtId="0" fontId="65" fillId="0" borderId="3" xfId="0" applyFont="1" applyFill="1" applyBorder="1" applyAlignment="1">
      <alignment horizontal="center" vertical="center"/>
    </xf>
    <xf numFmtId="0" fontId="65" fillId="0" borderId="1" xfId="0" applyFont="1" applyFill="1" applyBorder="1" applyAlignment="1">
      <alignment horizontal="center" vertical="center"/>
    </xf>
    <xf numFmtId="185" fontId="65" fillId="2" borderId="3" xfId="0" applyNumberFormat="1" applyFont="1" applyFill="1" applyBorder="1" applyAlignment="1">
      <alignment horizontal="center" vertical="center" wrapText="1"/>
    </xf>
    <xf numFmtId="0" fontId="29" fillId="3" borderId="0" xfId="0" applyFont="1" applyFill="1" applyAlignment="1">
      <alignment horizontal="center" vertical="center"/>
    </xf>
    <xf numFmtId="0" fontId="30" fillId="6" borderId="9" xfId="0" applyFont="1" applyFill="1" applyBorder="1" applyAlignment="1">
      <alignment horizontal="center" vertical="center" wrapText="1"/>
    </xf>
    <xf numFmtId="0" fontId="65" fillId="6" borderId="10" xfId="0" applyFont="1" applyFill="1" applyBorder="1" applyAlignment="1">
      <alignment horizontal="center" vertical="center"/>
    </xf>
    <xf numFmtId="0" fontId="31" fillId="6" borderId="3" xfId="0" applyFont="1" applyFill="1" applyBorder="1" applyAlignment="1">
      <alignment horizontal="center" vertical="center"/>
    </xf>
    <xf numFmtId="0" fontId="31" fillId="6" borderId="1" xfId="0" applyFont="1" applyFill="1" applyBorder="1" applyAlignment="1">
      <alignment horizontal="center" vertical="center"/>
    </xf>
    <xf numFmtId="0" fontId="14" fillId="6" borderId="9" xfId="6" applyFont="1" applyFill="1" applyBorder="1" applyAlignment="1">
      <alignment horizontal="center" vertical="center" wrapText="1"/>
    </xf>
    <xf numFmtId="0" fontId="14" fillId="6" borderId="14" xfId="6" applyFont="1" applyFill="1" applyBorder="1" applyAlignment="1">
      <alignment horizontal="center" vertical="center" wrapText="1"/>
    </xf>
    <xf numFmtId="0" fontId="65" fillId="6" borderId="41" xfId="0" applyFont="1" applyFill="1" applyBorder="1" applyAlignment="1">
      <alignment horizontal="center" vertical="center"/>
    </xf>
    <xf numFmtId="0" fontId="65" fillId="6" borderId="0" xfId="0" applyFont="1" applyFill="1" applyAlignment="1">
      <alignment horizontal="center" vertical="center"/>
    </xf>
    <xf numFmtId="0" fontId="14" fillId="6" borderId="41" xfId="6" applyFont="1" applyFill="1" applyBorder="1" applyAlignment="1">
      <alignment horizontal="center" vertical="center" wrapText="1"/>
    </xf>
    <xf numFmtId="0" fontId="14" fillId="6" borderId="42" xfId="6" applyFont="1" applyFill="1" applyBorder="1" applyAlignment="1">
      <alignment horizontal="center" vertical="center" wrapText="1"/>
    </xf>
    <xf numFmtId="185" fontId="65" fillId="6" borderId="3" xfId="0" applyNumberFormat="1" applyFont="1" applyFill="1" applyBorder="1" applyAlignment="1">
      <alignment horizontal="center" vertical="center"/>
    </xf>
    <xf numFmtId="0" fontId="65" fillId="0" borderId="43" xfId="0" applyFont="1" applyFill="1" applyBorder="1" applyAlignment="1">
      <alignment horizontal="center" vertical="center"/>
    </xf>
    <xf numFmtId="0" fontId="65" fillId="0" borderId="11" xfId="0" applyFont="1" applyFill="1" applyBorder="1" applyAlignment="1">
      <alignment horizontal="center" vertical="center"/>
    </xf>
    <xf numFmtId="185" fontId="65" fillId="6" borderId="3" xfId="0" applyNumberFormat="1" applyFont="1" applyFill="1" applyBorder="1" applyAlignment="1">
      <alignment horizontal="center" vertical="center" wrapText="1"/>
    </xf>
    <xf numFmtId="0" fontId="14" fillId="6" borderId="11" xfId="6" applyFont="1" applyFill="1" applyBorder="1" applyAlignment="1">
      <alignment horizontal="center" vertical="center" wrapText="1"/>
    </xf>
    <xf numFmtId="0" fontId="14" fillId="6" borderId="15" xfId="6" applyFont="1" applyFill="1" applyBorder="1" applyAlignment="1">
      <alignment horizontal="center" vertical="center" wrapText="1"/>
    </xf>
    <xf numFmtId="0" fontId="14" fillId="3" borderId="0" xfId="6" applyFont="1" applyFill="1" applyAlignment="1">
      <alignment horizontal="center" vertical="center"/>
    </xf>
    <xf numFmtId="0" fontId="30" fillId="3" borderId="0" xfId="0" applyFont="1" applyFill="1" applyAlignment="1">
      <alignment vertical="center"/>
    </xf>
    <xf numFmtId="0" fontId="80" fillId="4" borderId="85" xfId="0" applyFont="1" applyFill="1" applyBorder="1" applyAlignment="1">
      <alignment vertical="center"/>
    </xf>
    <xf numFmtId="0" fontId="80" fillId="4" borderId="60" xfId="0" applyFont="1" applyFill="1" applyBorder="1" applyAlignment="1">
      <alignment vertical="center"/>
    </xf>
    <xf numFmtId="0" fontId="80" fillId="4" borderId="61" xfId="0" applyFont="1" applyFill="1" applyBorder="1" applyAlignment="1">
      <alignment vertical="center"/>
    </xf>
    <xf numFmtId="0" fontId="81" fillId="4" borderId="85" xfId="0" applyFont="1" applyFill="1" applyBorder="1" applyAlignment="1">
      <alignment horizontal="center" vertical="center"/>
    </xf>
    <xf numFmtId="0" fontId="69" fillId="4" borderId="85" xfId="0" applyFont="1" applyFill="1" applyBorder="1" applyAlignment="1">
      <alignment horizontal="left" vertical="center"/>
    </xf>
    <xf numFmtId="0" fontId="64" fillId="4" borderId="85" xfId="0" applyFont="1" applyFill="1" applyBorder="1" applyAlignment="1">
      <alignment horizontal="left" vertical="center"/>
    </xf>
    <xf numFmtId="0" fontId="64" fillId="4" borderId="85" xfId="0" applyFont="1" applyFill="1" applyBorder="1" applyAlignment="1">
      <alignment horizontal="left" vertical="center" wrapText="1"/>
    </xf>
    <xf numFmtId="0" fontId="81" fillId="4" borderId="85" xfId="0" applyFont="1" applyFill="1" applyBorder="1" applyAlignment="1">
      <alignment horizontal="left" vertical="center" wrapText="1"/>
    </xf>
    <xf numFmtId="0" fontId="30" fillId="2" borderId="10"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30" fillId="2" borderId="41"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42"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15" xfId="0" applyFont="1" applyFill="1" applyBorder="1" applyAlignment="1">
      <alignment horizontal="center" vertical="center" wrapText="1"/>
    </xf>
    <xf numFmtId="0" fontId="80" fillId="4" borderId="68" xfId="0" applyFont="1" applyFill="1" applyBorder="1" applyAlignment="1">
      <alignment vertical="center"/>
    </xf>
    <xf numFmtId="0" fontId="38" fillId="3" borderId="3" xfId="0" applyFont="1" applyFill="1" applyBorder="1" applyAlignment="1">
      <alignment horizontal="left" vertical="center"/>
    </xf>
    <xf numFmtId="0" fontId="64" fillId="3" borderId="3" xfId="0" applyFont="1" applyFill="1" applyBorder="1" applyAlignment="1">
      <alignment horizontal="left" vertical="center"/>
    </xf>
    <xf numFmtId="0" fontId="64" fillId="3" borderId="152" xfId="0" applyFont="1" applyFill="1" applyBorder="1" applyAlignment="1">
      <alignment horizontal="left" vertical="center"/>
    </xf>
    <xf numFmtId="1" fontId="79" fillId="13" borderId="3" xfId="0" applyNumberFormat="1" applyFont="1" applyFill="1" applyBorder="1" applyAlignment="1">
      <alignment horizontal="center" vertical="center" wrapText="1"/>
    </xf>
    <xf numFmtId="1" fontId="27" fillId="13" borderId="3" xfId="0" applyNumberFormat="1" applyFont="1" applyFill="1" applyBorder="1" applyAlignment="1">
      <alignment horizontal="center" vertical="center"/>
    </xf>
    <xf numFmtId="1" fontId="27" fillId="13" borderId="1" xfId="0" applyNumberFormat="1" applyFont="1" applyFill="1" applyBorder="1" applyAlignment="1">
      <alignment horizontal="center" vertical="center"/>
    </xf>
    <xf numFmtId="1" fontId="27" fillId="13" borderId="5" xfId="0" applyNumberFormat="1" applyFont="1" applyFill="1" applyBorder="1" applyAlignment="1">
      <alignment horizontal="center" vertical="center"/>
    </xf>
    <xf numFmtId="1" fontId="27" fillId="13" borderId="2" xfId="0" applyNumberFormat="1" applyFont="1" applyFill="1" applyBorder="1" applyAlignment="1">
      <alignment horizontal="center" vertical="center"/>
    </xf>
    <xf numFmtId="185" fontId="65" fillId="13" borderId="3" xfId="0" applyNumberFormat="1" applyFont="1" applyFill="1" applyBorder="1" applyAlignment="1">
      <alignment horizontal="center" vertical="center"/>
    </xf>
    <xf numFmtId="185" fontId="65" fillId="13" borderId="3" xfId="0" applyNumberFormat="1" applyFont="1" applyFill="1" applyBorder="1" applyAlignment="1">
      <alignment horizontal="center" vertical="center" wrapText="1"/>
    </xf>
    <xf numFmtId="0" fontId="65" fillId="13" borderId="3" xfId="0" applyFont="1" applyFill="1" applyBorder="1" applyAlignment="1">
      <alignment horizontal="center" vertical="center"/>
    </xf>
    <xf numFmtId="0" fontId="43" fillId="3" borderId="0" xfId="0" applyFont="1" applyFill="1" applyAlignment="1">
      <alignment horizontal="center" vertical="center"/>
    </xf>
    <xf numFmtId="186" fontId="31" fillId="3" borderId="0" xfId="0" applyNumberFormat="1" applyFont="1" applyFill="1" applyAlignment="1">
      <alignment horizontal="center" vertical="center"/>
    </xf>
    <xf numFmtId="186" fontId="65" fillId="3" borderId="0" xfId="0" applyNumberFormat="1" applyFont="1" applyFill="1" applyAlignment="1">
      <alignment horizontal="center" vertical="center"/>
    </xf>
    <xf numFmtId="1" fontId="79" fillId="13" borderId="3" xfId="0" applyNumberFormat="1" applyFont="1" applyFill="1" applyBorder="1" applyAlignment="1">
      <alignment horizontal="center" vertical="center"/>
    </xf>
    <xf numFmtId="0" fontId="31" fillId="13" borderId="152" xfId="0" applyFont="1" applyFill="1" applyBorder="1" applyAlignment="1">
      <alignment horizontal="center" vertical="center"/>
    </xf>
    <xf numFmtId="0" fontId="31" fillId="13" borderId="43" xfId="0" applyFont="1" applyFill="1" applyBorder="1" applyAlignment="1">
      <alignment horizontal="center" vertical="center"/>
    </xf>
    <xf numFmtId="0" fontId="38" fillId="3" borderId="0" xfId="0" applyFont="1" applyFill="1" applyAlignment="1">
      <alignment horizontal="center" vertical="center"/>
    </xf>
    <xf numFmtId="0" fontId="30" fillId="3" borderId="0" xfId="0" applyFont="1" applyFill="1">
      <alignment vertical="center"/>
    </xf>
    <xf numFmtId="0" fontId="38" fillId="3" borderId="0" xfId="0" applyFont="1" applyFill="1" applyAlignment="1">
      <alignment vertical="center" wrapText="1"/>
    </xf>
    <xf numFmtId="0" fontId="81" fillId="4" borderId="63" xfId="0" applyFont="1" applyFill="1" applyBorder="1" applyAlignment="1">
      <alignment horizontal="center" vertical="center"/>
    </xf>
    <xf numFmtId="0" fontId="69" fillId="4" borderId="63" xfId="0" applyFont="1" applyFill="1" applyBorder="1">
      <alignment vertical="center"/>
    </xf>
    <xf numFmtId="0" fontId="69" fillId="4" borderId="0" xfId="0" applyFont="1" applyFill="1">
      <alignment vertical="center"/>
    </xf>
    <xf numFmtId="0" fontId="69" fillId="4" borderId="66" xfId="0" applyFont="1" applyFill="1" applyBorder="1">
      <alignment vertical="center"/>
    </xf>
    <xf numFmtId="0" fontId="69" fillId="4" borderId="67" xfId="0" applyFont="1" applyFill="1" applyBorder="1">
      <alignment vertical="center"/>
    </xf>
    <xf numFmtId="0" fontId="64" fillId="4" borderId="197" xfId="0" applyFont="1" applyFill="1" applyBorder="1">
      <alignment vertical="center"/>
    </xf>
    <xf numFmtId="0" fontId="64" fillId="4" borderId="85" xfId="0" applyFont="1" applyFill="1" applyBorder="1">
      <alignment vertical="center"/>
    </xf>
    <xf numFmtId="0" fontId="64" fillId="4" borderId="110" xfId="0" applyFont="1" applyFill="1" applyBorder="1" applyAlignment="1">
      <alignment vertical="center" wrapText="1"/>
    </xf>
    <xf numFmtId="0" fontId="64" fillId="4" borderId="111" xfId="0" applyFont="1" applyFill="1" applyBorder="1" applyAlignment="1">
      <alignment vertical="center" wrapText="1"/>
    </xf>
    <xf numFmtId="0" fontId="64" fillId="4" borderId="158" xfId="0" applyFont="1" applyFill="1" applyBorder="1" applyAlignment="1">
      <alignment horizontal="left" vertical="center"/>
    </xf>
    <xf numFmtId="0" fontId="38" fillId="4" borderId="158" xfId="0" applyFont="1" applyFill="1" applyBorder="1" applyAlignment="1">
      <alignment horizontal="left" vertical="center"/>
    </xf>
    <xf numFmtId="0" fontId="0" fillId="0" borderId="27" xfId="0" applyBorder="1">
      <alignment vertical="center"/>
    </xf>
    <xf numFmtId="0" fontId="0" fillId="0" borderId="17" xfId="0" applyBorder="1">
      <alignment vertical="center"/>
    </xf>
    <xf numFmtId="0" fontId="8" fillId="0" borderId="27" xfId="0" applyFont="1" applyBorder="1" applyAlignment="1">
      <alignment horizontal="center" vertical="center"/>
    </xf>
    <xf numFmtId="0" fontId="65" fillId="3" borderId="0" xfId="0" applyFont="1" applyFill="1" applyBorder="1" applyAlignment="1">
      <alignment vertical="center"/>
    </xf>
    <xf numFmtId="0" fontId="31" fillId="2" borderId="152" xfId="0" applyFont="1" applyFill="1" applyBorder="1" applyAlignment="1">
      <alignment horizontal="center" vertical="center"/>
    </xf>
    <xf numFmtId="0" fontId="30" fillId="6" borderId="9" xfId="0" applyFont="1" applyFill="1" applyBorder="1" applyAlignment="1">
      <alignment horizontal="center" vertical="center"/>
    </xf>
    <xf numFmtId="0" fontId="14" fillId="0" borderId="0" xfId="6" applyFont="1" applyFill="1" applyAlignment="1">
      <alignment horizontal="center" vertical="center"/>
    </xf>
    <xf numFmtId="0" fontId="0" fillId="3" borderId="0" xfId="0" applyFill="1" applyAlignment="1">
      <alignment vertical="center"/>
    </xf>
    <xf numFmtId="0" fontId="30" fillId="0" borderId="0" xfId="0" applyFont="1" applyFill="1" applyAlignment="1">
      <alignment vertical="center"/>
    </xf>
    <xf numFmtId="0" fontId="0" fillId="3" borderId="166" xfId="0" applyFill="1" applyBorder="1">
      <alignment vertical="center"/>
    </xf>
    <xf numFmtId="0" fontId="80" fillId="4" borderId="85" xfId="0" applyFont="1" applyFill="1" applyBorder="1" applyAlignment="1">
      <alignment horizontal="center" vertical="center"/>
    </xf>
    <xf numFmtId="0" fontId="69" fillId="4" borderId="60" xfId="0" applyFont="1" applyFill="1" applyBorder="1" applyAlignment="1">
      <alignment horizontal="left" vertical="center"/>
    </xf>
    <xf numFmtId="0" fontId="69" fillId="4" borderId="61" xfId="0" applyFont="1" applyFill="1" applyBorder="1" applyAlignment="1">
      <alignment horizontal="left" vertical="center"/>
    </xf>
    <xf numFmtId="0" fontId="97" fillId="3" borderId="0" xfId="6" applyFont="1" applyFill="1" applyAlignment="1">
      <alignment vertical="center"/>
    </xf>
    <xf numFmtId="0" fontId="0" fillId="0" borderId="0" xfId="0" applyBorder="1" applyAlignment="1">
      <alignment vertical="center"/>
    </xf>
    <xf numFmtId="0" fontId="69" fillId="4" borderId="68" xfId="0" applyFont="1" applyFill="1" applyBorder="1" applyAlignment="1">
      <alignment horizontal="left" vertical="center"/>
    </xf>
    <xf numFmtId="0" fontId="38" fillId="3" borderId="9" xfId="0" applyFont="1" applyFill="1" applyBorder="1" applyAlignment="1">
      <alignment horizontal="left" vertical="center"/>
    </xf>
    <xf numFmtId="0" fontId="38" fillId="3" borderId="10" xfId="0" applyFont="1" applyFill="1" applyBorder="1" applyAlignment="1">
      <alignment horizontal="left" vertical="center"/>
    </xf>
    <xf numFmtId="0" fontId="38" fillId="3" borderId="14" xfId="0" applyFont="1" applyFill="1" applyBorder="1" applyAlignment="1">
      <alignment horizontal="left" vertical="center"/>
    </xf>
    <xf numFmtId="0" fontId="64" fillId="3" borderId="41" xfId="0" applyFont="1" applyFill="1" applyBorder="1" applyAlignment="1">
      <alignment horizontal="left" vertical="center"/>
    </xf>
    <xf numFmtId="0" fontId="64" fillId="3" borderId="42" xfId="0" applyFont="1" applyFill="1" applyBorder="1" applyAlignment="1">
      <alignment horizontal="left" vertical="center"/>
    </xf>
    <xf numFmtId="1" fontId="27" fillId="2" borderId="198" xfId="0" applyNumberFormat="1" applyFont="1" applyFill="1" applyBorder="1" applyAlignment="1">
      <alignment horizontal="center" vertical="center" wrapText="1"/>
    </xf>
    <xf numFmtId="1" fontId="27" fillId="2" borderId="146" xfId="0" applyNumberFormat="1" applyFont="1" applyFill="1" applyBorder="1" applyAlignment="1">
      <alignment horizontal="center" vertical="center"/>
    </xf>
    <xf numFmtId="1" fontId="31" fillId="2" borderId="198" xfId="0" applyNumberFormat="1" applyFont="1" applyFill="1" applyBorder="1" applyAlignment="1">
      <alignment horizontal="center" vertical="center"/>
    </xf>
    <xf numFmtId="1" fontId="31" fillId="2" borderId="146" xfId="0" applyNumberFormat="1" applyFont="1" applyFill="1" applyBorder="1" applyAlignment="1">
      <alignment horizontal="center" vertical="center"/>
    </xf>
    <xf numFmtId="1" fontId="27" fillId="2" borderId="57" xfId="0" applyNumberFormat="1" applyFont="1" applyFill="1" applyBorder="1" applyAlignment="1">
      <alignment horizontal="center" vertical="center"/>
    </xf>
    <xf numFmtId="1" fontId="27" fillId="2" borderId="59" xfId="0" applyNumberFormat="1" applyFont="1" applyFill="1" applyBorder="1" applyAlignment="1">
      <alignment horizontal="center" vertical="center"/>
    </xf>
    <xf numFmtId="1" fontId="31" fillId="2" borderId="57" xfId="0" applyNumberFormat="1" applyFont="1" applyFill="1" applyBorder="1" applyAlignment="1">
      <alignment horizontal="center" vertical="center"/>
    </xf>
    <xf numFmtId="1" fontId="31" fillId="2" borderId="59" xfId="0" applyNumberFormat="1" applyFont="1" applyFill="1" applyBorder="1" applyAlignment="1">
      <alignment horizontal="center" vertical="center"/>
    </xf>
    <xf numFmtId="1" fontId="98" fillId="2" borderId="3" xfId="0" applyNumberFormat="1" applyFont="1" applyFill="1" applyBorder="1" applyAlignment="1">
      <alignment horizontal="center" vertical="center"/>
    </xf>
    <xf numFmtId="1" fontId="98" fillId="2" borderId="1" xfId="0" applyNumberFormat="1" applyFont="1" applyFill="1" applyBorder="1" applyAlignment="1">
      <alignment horizontal="center" vertical="center"/>
    </xf>
    <xf numFmtId="0" fontId="61" fillId="0" borderId="43" xfId="6" applyFont="1" applyFill="1" applyBorder="1" applyAlignment="1">
      <alignment horizontal="center" vertical="center"/>
    </xf>
    <xf numFmtId="0" fontId="98" fillId="2" borderId="3" xfId="0" applyFont="1" applyFill="1" applyBorder="1" applyAlignment="1">
      <alignment horizontal="center" vertical="center" wrapText="1"/>
    </xf>
    <xf numFmtId="0" fontId="98" fillId="2" borderId="1" xfId="0" applyFont="1" applyFill="1" applyBorder="1" applyAlignment="1">
      <alignment horizontal="center" vertical="center" wrapText="1"/>
    </xf>
    <xf numFmtId="0" fontId="61" fillId="0" borderId="3" xfId="6" applyFont="1" applyFill="1" applyBorder="1" applyAlignment="1">
      <alignment horizontal="center" vertical="center"/>
    </xf>
    <xf numFmtId="186" fontId="31" fillId="3" borderId="0" xfId="0" applyNumberFormat="1" applyFont="1" applyFill="1" applyBorder="1" applyAlignment="1">
      <alignment horizontal="center" vertical="center"/>
    </xf>
    <xf numFmtId="186" fontId="65" fillId="3" borderId="0" xfId="0" applyNumberFormat="1" applyFont="1" applyFill="1" applyBorder="1" applyAlignment="1">
      <alignment horizontal="center" vertical="center"/>
    </xf>
    <xf numFmtId="0" fontId="0" fillId="3" borderId="0" xfId="0" applyFont="1" applyFill="1" applyBorder="1">
      <alignment vertical="center"/>
    </xf>
    <xf numFmtId="0" fontId="57" fillId="3" borderId="0" xfId="6" applyFont="1" applyFill="1" applyAlignment="1">
      <alignment horizontal="center" vertical="center"/>
    </xf>
    <xf numFmtId="0" fontId="64" fillId="3" borderId="0" xfId="0" applyFont="1" applyFill="1" applyAlignment="1">
      <alignment horizontal="left" vertical="center" wrapText="1"/>
    </xf>
    <xf numFmtId="0" fontId="80" fillId="3" borderId="0" xfId="0" applyFont="1" applyFill="1" applyAlignment="1">
      <alignment horizontal="center" vertical="center"/>
    </xf>
    <xf numFmtId="0" fontId="69" fillId="4" borderId="66" xfId="0" applyFont="1" applyFill="1" applyBorder="1" applyAlignment="1">
      <alignment vertical="center"/>
    </xf>
    <xf numFmtId="0" fontId="69" fillId="4" borderId="67" xfId="0" applyFont="1" applyFill="1" applyBorder="1" applyAlignment="1">
      <alignment vertical="center"/>
    </xf>
    <xf numFmtId="0" fontId="69" fillId="4" borderId="70" xfId="0" applyFont="1" applyFill="1" applyBorder="1" applyAlignment="1">
      <alignment vertical="center"/>
    </xf>
    <xf numFmtId="0" fontId="64" fillId="4" borderId="197" xfId="0" applyFont="1" applyFill="1" applyBorder="1" applyAlignment="1">
      <alignment vertical="center"/>
    </xf>
    <xf numFmtId="0" fontId="64" fillId="4" borderId="167" xfId="0" applyFont="1" applyFill="1" applyBorder="1" applyAlignment="1">
      <alignment vertical="center" wrapText="1"/>
    </xf>
    <xf numFmtId="0" fontId="0" fillId="3" borderId="0" xfId="0" applyFill="1" applyAlignment="1">
      <alignment horizontal="center" vertical="center"/>
    </xf>
    <xf numFmtId="0" fontId="65" fillId="3" borderId="1" xfId="0" applyFont="1" applyFill="1" applyBorder="1" applyAlignment="1">
      <alignment horizontal="left" vertical="center"/>
    </xf>
    <xf numFmtId="0" fontId="65" fillId="3" borderId="5" xfId="0" applyFont="1" applyFill="1" applyBorder="1" applyAlignment="1">
      <alignment horizontal="left" vertical="center"/>
    </xf>
    <xf numFmtId="0" fontId="65" fillId="3" borderId="2" xfId="0" applyFont="1" applyFill="1" applyBorder="1" applyAlignment="1">
      <alignment horizontal="left" vertical="center"/>
    </xf>
    <xf numFmtId="0" fontId="30" fillId="0" borderId="41" xfId="0" applyFont="1" applyFill="1" applyBorder="1" applyAlignment="1">
      <alignment horizontal="left" vertical="center" wrapText="1"/>
    </xf>
    <xf numFmtId="0" fontId="30" fillId="0" borderId="0" xfId="0" applyFont="1" applyFill="1" applyAlignment="1">
      <alignment horizontal="left" vertical="center" wrapText="1"/>
    </xf>
    <xf numFmtId="0" fontId="30" fillId="0" borderId="42" xfId="0" applyFont="1" applyFill="1" applyBorder="1" applyAlignment="1">
      <alignment horizontal="left" vertical="center" wrapText="1"/>
    </xf>
    <xf numFmtId="0" fontId="29" fillId="2" borderId="9" xfId="0" applyFont="1" applyFill="1" applyBorder="1" applyAlignment="1">
      <alignment horizontal="center" vertical="center" wrapText="1"/>
    </xf>
    <xf numFmtId="0" fontId="99" fillId="2" borderId="10" xfId="0" applyFont="1" applyFill="1" applyBorder="1" applyAlignment="1">
      <alignment horizontal="center" vertical="center"/>
    </xf>
    <xf numFmtId="0" fontId="99" fillId="2" borderId="11" xfId="0" applyFont="1" applyFill="1" applyBorder="1" applyAlignment="1">
      <alignment horizontal="center" vertical="center"/>
    </xf>
    <xf numFmtId="0" fontId="99" fillId="2" borderId="12" xfId="0" applyFont="1" applyFill="1" applyBorder="1" applyAlignment="1">
      <alignment horizontal="center" vertical="center"/>
    </xf>
    <xf numFmtId="0" fontId="64" fillId="4" borderId="70" xfId="0" applyFont="1" applyFill="1" applyBorder="1" applyAlignment="1">
      <alignment vertical="center"/>
    </xf>
    <xf numFmtId="0" fontId="100" fillId="3" borderId="0" xfId="6" applyFont="1" applyFill="1" applyBorder="1" applyAlignment="1">
      <alignment vertical="center"/>
    </xf>
    <xf numFmtId="0" fontId="79" fillId="3" borderId="0" xfId="6" applyFont="1" applyFill="1" applyBorder="1" applyAlignment="1">
      <alignment vertical="center"/>
    </xf>
    <xf numFmtId="0" fontId="30" fillId="3" borderId="0" xfId="6" applyFont="1" applyFill="1" applyBorder="1" applyAlignment="1">
      <alignment horizontal="center" vertical="center"/>
    </xf>
    <xf numFmtId="0" fontId="30" fillId="3" borderId="0" xfId="6" applyFont="1" applyFill="1" applyBorder="1" applyAlignment="1">
      <alignment vertical="center"/>
    </xf>
    <xf numFmtId="0" fontId="27" fillId="3" borderId="0" xfId="6" applyFont="1" applyFill="1" applyBorder="1" applyAlignment="1">
      <alignment vertical="center"/>
    </xf>
    <xf numFmtId="0" fontId="29" fillId="6" borderId="152" xfId="0" applyFont="1" applyFill="1" applyBorder="1" applyAlignment="1">
      <alignment horizontal="center" vertical="center"/>
    </xf>
    <xf numFmtId="0" fontId="67" fillId="6" borderId="3" xfId="0" applyFont="1" applyFill="1" applyBorder="1" applyAlignment="1">
      <alignment horizontal="center" vertical="center"/>
    </xf>
    <xf numFmtId="0" fontId="15" fillId="6" borderId="1"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0" fillId="0" borderId="0" xfId="0" applyFill="1" applyBorder="1">
      <alignment vertical="center"/>
    </xf>
    <xf numFmtId="0" fontId="15" fillId="0" borderId="0" xfId="0" applyFont="1" applyFill="1" applyBorder="1" applyAlignment="1">
      <alignment horizontal="center" vertical="center" wrapText="1"/>
    </xf>
    <xf numFmtId="0" fontId="28" fillId="0" borderId="10" xfId="0" applyFont="1" applyFill="1" applyBorder="1" applyAlignment="1">
      <alignment horizontal="center" vertical="center"/>
    </xf>
    <xf numFmtId="0" fontId="28" fillId="0" borderId="0" xfId="0" applyFont="1" applyFill="1" applyBorder="1" applyAlignment="1">
      <alignment horizontal="center" vertical="center"/>
    </xf>
    <xf numFmtId="0" fontId="30" fillId="0" borderId="0" xfId="0" applyFont="1" applyFill="1" applyBorder="1" applyAlignment="1">
      <alignment horizontal="center" vertical="center" wrapText="1"/>
    </xf>
    <xf numFmtId="0" fontId="29" fillId="6" borderId="3" xfId="0" applyFont="1" applyFill="1" applyBorder="1" applyAlignment="1">
      <alignment horizontal="center" vertical="center" wrapText="1"/>
    </xf>
    <xf numFmtId="0" fontId="40" fillId="3" borderId="10" xfId="0" applyFont="1" applyFill="1" applyBorder="1">
      <alignment vertical="center"/>
    </xf>
    <xf numFmtId="0" fontId="69" fillId="3" borderId="12" xfId="0" applyFont="1" applyFill="1" applyBorder="1">
      <alignment vertical="center"/>
    </xf>
    <xf numFmtId="0" fontId="64" fillId="4" borderId="197" xfId="0" applyFont="1" applyFill="1" applyBorder="1" applyAlignment="1">
      <alignment vertical="center" wrapText="1"/>
    </xf>
    <xf numFmtId="0" fontId="30" fillId="4" borderId="85" xfId="0" applyFont="1" applyFill="1" applyBorder="1" applyAlignment="1">
      <alignment horizontal="center" vertical="center"/>
    </xf>
    <xf numFmtId="0" fontId="30" fillId="4" borderId="85" xfId="49" applyFont="1" applyFill="1" applyBorder="1" applyAlignment="1">
      <alignment horizontal="center" vertical="center" wrapText="1"/>
    </xf>
    <xf numFmtId="187" fontId="30" fillId="4" borderId="85" xfId="53" applyNumberFormat="1" applyFont="1" applyFill="1" applyBorder="1" applyAlignment="1">
      <alignment horizontal="left" vertical="center" wrapText="1"/>
    </xf>
    <xf numFmtId="0" fontId="30" fillId="4" borderId="85" xfId="49" applyFont="1" applyFill="1" applyBorder="1" applyAlignment="1">
      <alignment horizontal="center" vertical="center"/>
    </xf>
    <xf numFmtId="187" fontId="30" fillId="4" borderId="85" xfId="53" applyNumberFormat="1" applyFont="1" applyFill="1" applyBorder="1" applyAlignment="1">
      <alignment horizontal="left" vertical="center"/>
    </xf>
    <xf numFmtId="0" fontId="64" fillId="4" borderId="199" xfId="0" applyFont="1" applyFill="1" applyBorder="1" applyAlignment="1">
      <alignment horizontal="center" vertical="center"/>
    </xf>
    <xf numFmtId="0" fontId="101" fillId="4" borderId="180" xfId="0" applyFont="1" applyFill="1" applyBorder="1" applyAlignment="1">
      <alignment horizontal="left" vertical="center" wrapText="1"/>
    </xf>
    <xf numFmtId="0" fontId="64" fillId="4" borderId="0" xfId="0" applyFont="1" applyFill="1" applyBorder="1" applyAlignment="1">
      <alignment horizontal="left" vertical="center" wrapText="1"/>
    </xf>
    <xf numFmtId="0" fontId="64" fillId="4" borderId="69" xfId="0" applyFont="1" applyFill="1" applyBorder="1" applyAlignment="1">
      <alignment horizontal="left" vertical="center" wrapText="1"/>
    </xf>
    <xf numFmtId="0" fontId="64" fillId="4" borderId="200" xfId="0" applyFont="1" applyFill="1" applyBorder="1" applyAlignment="1">
      <alignment horizontal="center" vertical="center"/>
    </xf>
    <xf numFmtId="0" fontId="64" fillId="4" borderId="201" xfId="0" applyFont="1" applyFill="1" applyBorder="1" applyAlignment="1">
      <alignment horizontal="left" vertical="center" wrapText="1"/>
    </xf>
    <xf numFmtId="0" fontId="64" fillId="4" borderId="67" xfId="0" applyFont="1" applyFill="1" applyBorder="1" applyAlignment="1">
      <alignment horizontal="left" vertical="center" wrapText="1"/>
    </xf>
    <xf numFmtId="0" fontId="64" fillId="4" borderId="70" xfId="0" applyFont="1" applyFill="1" applyBorder="1" applyAlignment="1">
      <alignment horizontal="left" vertical="center" wrapText="1"/>
    </xf>
    <xf numFmtId="0" fontId="78" fillId="3" borderId="0" xfId="6" applyFont="1" applyFill="1" applyAlignment="1">
      <alignment vertical="center"/>
    </xf>
    <xf numFmtId="0" fontId="0" fillId="0" borderId="0" xfId="0" applyBorder="1">
      <alignment vertical="center"/>
    </xf>
    <xf numFmtId="0" fontId="7" fillId="3" borderId="0" xfId="0" applyFont="1" applyFill="1" applyBorder="1" applyAlignment="1">
      <alignment horizontal="center" vertical="center" wrapText="1"/>
    </xf>
    <xf numFmtId="0" fontId="82" fillId="3" borderId="0" xfId="0" applyFont="1" applyFill="1" applyAlignment="1">
      <alignment horizontal="center" vertical="center"/>
    </xf>
    <xf numFmtId="0" fontId="6" fillId="3" borderId="0" xfId="6" applyFont="1" applyFill="1" applyAlignment="1">
      <alignment horizontal="center" vertical="center"/>
    </xf>
    <xf numFmtId="0" fontId="15" fillId="0" borderId="0" xfId="0" applyFont="1" applyFill="1" applyAlignment="1">
      <alignment horizontal="left" vertical="center"/>
    </xf>
    <xf numFmtId="0" fontId="28" fillId="6" borderId="152" xfId="0" applyFont="1" applyFill="1" applyBorder="1" applyAlignment="1">
      <alignment horizontal="center" vertical="center"/>
    </xf>
    <xf numFmtId="0" fontId="80" fillId="6" borderId="3" xfId="0" applyFont="1" applyFill="1" applyBorder="1" applyAlignment="1">
      <alignment horizontal="center" vertical="center" wrapText="1"/>
    </xf>
    <xf numFmtId="0" fontId="102" fillId="6" borderId="2" xfId="6" applyFont="1" applyFill="1" applyBorder="1" applyAlignment="1">
      <alignment horizontal="center" vertical="center"/>
    </xf>
    <xf numFmtId="0" fontId="102" fillId="6" borderId="3" xfId="6" applyFont="1" applyFill="1" applyBorder="1" applyAlignment="1">
      <alignment horizontal="center" vertical="center"/>
    </xf>
    <xf numFmtId="0" fontId="80" fillId="6" borderId="3" xfId="0" applyFont="1" applyFill="1" applyBorder="1" applyAlignment="1">
      <alignment horizontal="center" vertical="center"/>
    </xf>
    <xf numFmtId="0" fontId="28" fillId="6" borderId="43" xfId="0" applyFont="1" applyFill="1" applyBorder="1" applyAlignment="1">
      <alignment horizontal="center" vertical="center"/>
    </xf>
    <xf numFmtId="0" fontId="102" fillId="6" borderId="43" xfId="6" applyFont="1" applyFill="1" applyBorder="1" applyAlignment="1">
      <alignment horizontal="center" vertical="center"/>
    </xf>
    <xf numFmtId="0" fontId="30" fillId="6" borderId="43" xfId="0" applyFont="1" applyFill="1" applyBorder="1" applyAlignment="1">
      <alignment horizontal="center" vertical="center" wrapText="1"/>
    </xf>
    <xf numFmtId="0" fontId="79" fillId="3" borderId="0" xfId="0" applyFont="1" applyFill="1" applyAlignment="1">
      <alignment horizontal="center" vertical="center"/>
    </xf>
    <xf numFmtId="0" fontId="65" fillId="3" borderId="0" xfId="0" applyFont="1" applyFill="1">
      <alignment vertical="center"/>
    </xf>
    <xf numFmtId="0" fontId="28" fillId="2" borderId="3" xfId="0" applyFont="1" applyFill="1" applyBorder="1" applyAlignment="1">
      <alignment horizontal="center" vertical="center" wrapText="1"/>
    </xf>
    <xf numFmtId="0" fontId="79" fillId="2" borderId="152" xfId="0" applyFont="1" applyFill="1" applyBorder="1" applyAlignment="1">
      <alignment horizontal="center" vertical="center" wrapText="1"/>
    </xf>
    <xf numFmtId="0" fontId="15" fillId="2" borderId="152" xfId="0" applyFont="1" applyFill="1" applyBorder="1" applyAlignment="1">
      <alignment horizontal="center" vertical="center"/>
    </xf>
    <xf numFmtId="0" fontId="28" fillId="3" borderId="0" xfId="0" applyFont="1" applyFill="1" applyBorder="1" applyAlignment="1">
      <alignment vertical="center" wrapText="1"/>
    </xf>
    <xf numFmtId="0" fontId="65" fillId="2" borderId="202" xfId="0" applyFont="1" applyFill="1" applyBorder="1" applyAlignment="1">
      <alignment horizontal="center" vertical="center"/>
    </xf>
    <xf numFmtId="0" fontId="65" fillId="3" borderId="203" xfId="0" applyFont="1" applyFill="1" applyBorder="1" applyAlignment="1">
      <alignment horizontal="center" vertical="center"/>
    </xf>
    <xf numFmtId="0" fontId="65" fillId="3" borderId="204" xfId="0" applyFont="1" applyFill="1" applyBorder="1" applyAlignment="1">
      <alignment horizontal="center" vertical="center"/>
    </xf>
    <xf numFmtId="0" fontId="65" fillId="2" borderId="205" xfId="0" applyFont="1" applyFill="1" applyBorder="1" applyAlignment="1">
      <alignment horizontal="center" vertical="center"/>
    </xf>
    <xf numFmtId="0" fontId="65" fillId="3" borderId="206" xfId="0" applyFont="1" applyFill="1" applyBorder="1" applyAlignment="1">
      <alignment horizontal="center" vertical="center"/>
    </xf>
    <xf numFmtId="0" fontId="65" fillId="3" borderId="207" xfId="0" applyFont="1" applyFill="1" applyBorder="1" applyAlignment="1">
      <alignment horizontal="center" vertical="center"/>
    </xf>
    <xf numFmtId="0" fontId="38" fillId="3" borderId="207" xfId="0" applyFont="1" applyFill="1" applyBorder="1" applyAlignment="1">
      <alignment horizontal="center" vertical="center"/>
    </xf>
    <xf numFmtId="0" fontId="38" fillId="3" borderId="206" xfId="0" applyFont="1" applyFill="1" applyBorder="1" applyAlignment="1">
      <alignment horizontal="center" vertical="center"/>
    </xf>
    <xf numFmtId="0" fontId="65" fillId="2" borderId="208" xfId="0" applyFont="1" applyFill="1" applyBorder="1" applyAlignment="1">
      <alignment horizontal="center" vertical="center"/>
    </xf>
    <xf numFmtId="0" fontId="38" fillId="3" borderId="209" xfId="0" applyFont="1" applyFill="1" applyBorder="1" applyAlignment="1">
      <alignment horizontal="center" vertical="center"/>
    </xf>
    <xf numFmtId="0" fontId="38" fillId="3" borderId="210" xfId="0" applyFont="1" applyFill="1" applyBorder="1" applyAlignment="1">
      <alignment horizontal="center" vertical="center"/>
    </xf>
    <xf numFmtId="58" fontId="28" fillId="2" borderId="203" xfId="0" applyNumberFormat="1" applyFont="1" applyFill="1" applyBorder="1" applyAlignment="1">
      <alignment horizontal="center" vertical="center"/>
    </xf>
    <xf numFmtId="0" fontId="71" fillId="2" borderId="211" xfId="0" applyFont="1" applyFill="1" applyBorder="1" applyAlignment="1">
      <alignment horizontal="center" vertical="center"/>
    </xf>
    <xf numFmtId="0" fontId="38" fillId="2" borderId="204" xfId="0" applyFont="1" applyFill="1" applyBorder="1" applyAlignment="1">
      <alignment horizontal="center" vertical="center"/>
    </xf>
    <xf numFmtId="0" fontId="28" fillId="2" borderId="209" xfId="0" applyFont="1" applyFill="1" applyBorder="1" applyAlignment="1">
      <alignment horizontal="center" vertical="center"/>
    </xf>
    <xf numFmtId="0" fontId="71" fillId="2" borderId="212" xfId="0" applyFont="1" applyFill="1" applyBorder="1" applyAlignment="1">
      <alignment horizontal="center" vertical="center"/>
    </xf>
    <xf numFmtId="0" fontId="38" fillId="2" borderId="212" xfId="0" applyFont="1" applyFill="1" applyBorder="1" applyAlignment="1">
      <alignment horizontal="center" vertical="center"/>
    </xf>
    <xf numFmtId="0" fontId="64" fillId="3" borderId="3" xfId="0" applyFont="1" applyFill="1" applyBorder="1" applyAlignment="1">
      <alignment horizontal="center" vertical="center" wrapText="1"/>
    </xf>
    <xf numFmtId="0" fontId="43" fillId="3" borderId="1" xfId="0" applyFont="1" applyFill="1" applyBorder="1" applyAlignment="1">
      <alignment horizontal="left" vertical="center"/>
    </xf>
    <xf numFmtId="0" fontId="43" fillId="3" borderId="5" xfId="0" applyFont="1" applyFill="1" applyBorder="1" applyAlignment="1">
      <alignment horizontal="left" vertical="center"/>
    </xf>
    <xf numFmtId="0" fontId="43" fillId="3" borderId="2" xfId="0" applyFont="1" applyFill="1" applyBorder="1" applyAlignment="1">
      <alignment horizontal="left" vertical="center"/>
    </xf>
    <xf numFmtId="0" fontId="64" fillId="3" borderId="3" xfId="0" applyFont="1" applyFill="1" applyBorder="1" applyAlignment="1">
      <alignment horizontal="center" vertical="center"/>
    </xf>
    <xf numFmtId="0" fontId="43" fillId="3" borderId="1" xfId="0" applyFont="1" applyFill="1" applyBorder="1" applyAlignment="1">
      <alignment horizontal="left" vertical="center" wrapText="1"/>
    </xf>
    <xf numFmtId="0" fontId="30" fillId="4" borderId="60" xfId="49" applyFont="1" applyFill="1" applyBorder="1" applyAlignment="1">
      <alignment vertical="center" wrapText="1"/>
    </xf>
    <xf numFmtId="0" fontId="30" fillId="4" borderId="61" xfId="49" applyFont="1" applyFill="1" applyBorder="1" applyAlignment="1">
      <alignment vertical="center" wrapText="1"/>
    </xf>
    <xf numFmtId="0" fontId="30" fillId="4" borderId="68" xfId="49" applyFont="1" applyFill="1" applyBorder="1" applyAlignment="1">
      <alignment vertical="center" wrapText="1"/>
    </xf>
    <xf numFmtId="0" fontId="0" fillId="0" borderId="0" xfId="0" applyAlignment="1">
      <alignment horizontal="center" vertical="center"/>
    </xf>
    <xf numFmtId="0" fontId="103" fillId="3" borderId="0" xfId="0" applyFont="1" applyFill="1">
      <alignment vertical="center"/>
    </xf>
    <xf numFmtId="0" fontId="26" fillId="3" borderId="0" xfId="6" applyFont="1" applyFill="1" applyAlignment="1">
      <alignment horizontal="center" vertical="center"/>
    </xf>
    <xf numFmtId="0" fontId="104" fillId="3" borderId="0" xfId="0" applyFont="1" applyFill="1" applyAlignment="1"/>
    <xf numFmtId="0" fontId="55" fillId="3" borderId="0" xfId="0" applyFont="1" applyFill="1" applyAlignment="1"/>
    <xf numFmtId="0" fontId="95" fillId="3" borderId="0" xfId="0" applyFont="1" applyFill="1" applyAlignment="1"/>
    <xf numFmtId="0" fontId="103" fillId="3" borderId="0" xfId="0" applyFont="1" applyFill="1" applyAlignment="1">
      <alignment horizontal="center"/>
    </xf>
    <xf numFmtId="0" fontId="103" fillId="3" borderId="0" xfId="0" applyFont="1" applyFill="1" applyAlignment="1"/>
    <xf numFmtId="0" fontId="9" fillId="3" borderId="0" xfId="0" applyFont="1" applyFill="1">
      <alignment vertical="center"/>
    </xf>
    <xf numFmtId="0" fontId="61" fillId="14" borderId="6" xfId="0" applyFont="1" applyFill="1" applyBorder="1" applyAlignment="1">
      <alignment horizontal="center" vertical="center"/>
    </xf>
    <xf numFmtId="0" fontId="61" fillId="14" borderId="7" xfId="0" applyFont="1" applyFill="1" applyBorder="1" applyAlignment="1">
      <alignment horizontal="center" vertical="center" wrapText="1"/>
    </xf>
    <xf numFmtId="0" fontId="61" fillId="14" borderId="7" xfId="0" applyFont="1" applyFill="1" applyBorder="1" applyAlignment="1">
      <alignment horizontal="center" vertical="center"/>
    </xf>
    <xf numFmtId="0" fontId="38" fillId="14" borderId="7" xfId="0" applyFont="1" applyFill="1" applyBorder="1" applyAlignment="1">
      <alignment vertical="justify"/>
    </xf>
    <xf numFmtId="0" fontId="38" fillId="14" borderId="8" xfId="0" applyFont="1" applyFill="1" applyBorder="1" applyAlignment="1">
      <alignment horizontal="center" vertical="center" wrapText="1"/>
    </xf>
    <xf numFmtId="0" fontId="103" fillId="14" borderId="213" xfId="0" applyFont="1" applyFill="1" applyBorder="1" applyAlignment="1">
      <alignment horizontal="center"/>
    </xf>
    <xf numFmtId="186" fontId="103" fillId="0" borderId="53" xfId="0" applyNumberFormat="1" applyFont="1" applyFill="1" applyBorder="1" applyAlignment="1">
      <alignment horizontal="center" vertical="center"/>
    </xf>
    <xf numFmtId="186" fontId="103" fillId="0" borderId="13" xfId="0" applyNumberFormat="1" applyFont="1" applyFill="1" applyBorder="1" applyAlignment="1">
      <alignment horizontal="center" vertical="center"/>
    </xf>
    <xf numFmtId="186" fontId="103" fillId="0" borderId="54" xfId="0" applyNumberFormat="1" applyFont="1" applyFill="1" applyBorder="1" applyAlignment="1">
      <alignment horizontal="center" vertical="center"/>
    </xf>
    <xf numFmtId="0" fontId="85" fillId="3" borderId="0" xfId="0" applyFont="1" applyFill="1">
      <alignment vertical="center"/>
    </xf>
    <xf numFmtId="0" fontId="103" fillId="14" borderId="205" xfId="0" applyFont="1" applyFill="1" applyBorder="1" applyAlignment="1">
      <alignment horizontal="center"/>
    </xf>
    <xf numFmtId="186" fontId="103" fillId="0" borderId="55" xfId="0" applyNumberFormat="1" applyFont="1" applyFill="1" applyBorder="1" applyAlignment="1">
      <alignment horizontal="center" vertical="center"/>
    </xf>
    <xf numFmtId="186" fontId="103" fillId="0" borderId="4" xfId="0" applyNumberFormat="1" applyFont="1" applyFill="1" applyBorder="1" applyAlignment="1">
      <alignment horizontal="center" vertical="center"/>
    </xf>
    <xf numFmtId="186" fontId="103" fillId="0" borderId="56" xfId="0" applyNumberFormat="1" applyFont="1" applyFill="1" applyBorder="1" applyAlignment="1">
      <alignment horizontal="center" vertical="center"/>
    </xf>
    <xf numFmtId="0" fontId="25" fillId="3" borderId="0" xfId="0" applyFont="1" applyFill="1" applyAlignment="1">
      <alignment horizontal="center" vertical="center"/>
    </xf>
    <xf numFmtId="0" fontId="103" fillId="14" borderId="214" xfId="0" applyFont="1" applyFill="1" applyBorder="1" applyAlignment="1">
      <alignment horizontal="center"/>
    </xf>
    <xf numFmtId="186" fontId="103" fillId="0" borderId="57" xfId="0" applyNumberFormat="1" applyFont="1" applyFill="1" applyBorder="1" applyAlignment="1">
      <alignment horizontal="center" vertical="center"/>
    </xf>
    <xf numFmtId="186" fontId="103" fillId="0" borderId="58" xfId="0" applyNumberFormat="1" applyFont="1" applyFill="1" applyBorder="1" applyAlignment="1">
      <alignment horizontal="center" vertical="center"/>
    </xf>
    <xf numFmtId="186" fontId="103" fillId="0" borderId="59" xfId="0" applyNumberFormat="1" applyFont="1" applyFill="1" applyBorder="1" applyAlignment="1">
      <alignment horizontal="center" vertical="center"/>
    </xf>
    <xf numFmtId="0" fontId="95" fillId="14" borderId="202" xfId="0" applyFont="1" applyFill="1" applyBorder="1" applyAlignment="1">
      <alignment horizontal="center" vertical="center" wrapText="1"/>
    </xf>
    <xf numFmtId="185" fontId="65" fillId="0" borderId="53" xfId="0" applyNumberFormat="1" applyFont="1" applyFill="1" applyBorder="1" applyAlignment="1">
      <alignment horizontal="center" vertical="center"/>
    </xf>
    <xf numFmtId="185" fontId="65" fillId="0" borderId="13" xfId="0" applyNumberFormat="1" applyFont="1" applyFill="1" applyBorder="1" applyAlignment="1">
      <alignment horizontal="center" vertical="center"/>
    </xf>
    <xf numFmtId="185" fontId="65" fillId="0" borderId="54" xfId="0" applyNumberFormat="1" applyFont="1" applyFill="1" applyBorder="1" applyAlignment="1">
      <alignment horizontal="center" vertical="center"/>
    </xf>
    <xf numFmtId="0" fontId="95" fillId="14" borderId="205" xfId="0" applyFont="1" applyFill="1" applyBorder="1" applyAlignment="1">
      <alignment horizontal="center"/>
    </xf>
    <xf numFmtId="185" fontId="65" fillId="0" borderId="55" xfId="0" applyNumberFormat="1" applyFont="1" applyFill="1" applyBorder="1" applyAlignment="1">
      <alignment horizontal="center" vertical="center"/>
    </xf>
    <xf numFmtId="185" fontId="65" fillId="0" borderId="4" xfId="0" applyNumberFormat="1" applyFont="1" applyFill="1" applyBorder="1" applyAlignment="1">
      <alignment horizontal="center" vertical="center"/>
    </xf>
    <xf numFmtId="185" fontId="65" fillId="0" borderId="56" xfId="0" applyNumberFormat="1" applyFont="1" applyFill="1" applyBorder="1" applyAlignment="1">
      <alignment horizontal="center" vertical="center"/>
    </xf>
    <xf numFmtId="185" fontId="61" fillId="0" borderId="13" xfId="0" applyNumberFormat="1" applyFont="1" applyFill="1" applyBorder="1" applyAlignment="1">
      <alignment horizontal="center" vertical="center"/>
    </xf>
    <xf numFmtId="185" fontId="61" fillId="0" borderId="54" xfId="0" applyNumberFormat="1" applyFont="1" applyFill="1" applyBorder="1" applyAlignment="1">
      <alignment horizontal="center" vertical="center"/>
    </xf>
    <xf numFmtId="185" fontId="61" fillId="0" borderId="4" xfId="0" applyNumberFormat="1" applyFont="1" applyFill="1" applyBorder="1" applyAlignment="1">
      <alignment horizontal="center" vertical="center"/>
    </xf>
    <xf numFmtId="185" fontId="61" fillId="0" borderId="56" xfId="0" applyNumberFormat="1" applyFont="1" applyFill="1" applyBorder="1" applyAlignment="1">
      <alignment horizontal="center" vertical="center"/>
    </xf>
    <xf numFmtId="0" fontId="95" fillId="14" borderId="208" xfId="0" applyFont="1" applyFill="1" applyBorder="1" applyAlignment="1">
      <alignment horizontal="center"/>
    </xf>
    <xf numFmtId="185" fontId="61" fillId="0" borderId="58" xfId="0" applyNumberFormat="1" applyFont="1" applyFill="1" applyBorder="1" applyAlignment="1">
      <alignment horizontal="center" vertical="center"/>
    </xf>
    <xf numFmtId="185" fontId="61" fillId="0" borderId="59" xfId="0" applyNumberFormat="1" applyFont="1" applyFill="1" applyBorder="1" applyAlignment="1">
      <alignment horizontal="center" vertical="center"/>
    </xf>
    <xf numFmtId="0" fontId="38" fillId="3" borderId="0" xfId="0" applyFont="1" applyFill="1" applyAlignment="1">
      <alignment vertical="center"/>
    </xf>
    <xf numFmtId="0" fontId="0" fillId="3" borderId="9" xfId="74" applyFont="1" applyFill="1" applyBorder="1" applyAlignment="1">
      <alignment horizontal="left" vertical="center" wrapText="1"/>
    </xf>
    <xf numFmtId="0" fontId="0" fillId="3" borderId="10" xfId="74" applyFont="1" applyFill="1" applyBorder="1" applyAlignment="1">
      <alignment horizontal="left" vertical="center" wrapText="1"/>
    </xf>
    <xf numFmtId="0" fontId="0" fillId="3" borderId="14" xfId="74" applyFont="1" applyFill="1" applyBorder="1" applyAlignment="1">
      <alignment horizontal="left" vertical="center" wrapText="1"/>
    </xf>
    <xf numFmtId="0" fontId="105" fillId="3" borderId="0" xfId="0" applyFont="1" applyFill="1" applyAlignment="1"/>
    <xf numFmtId="0" fontId="0" fillId="3" borderId="41" xfId="60" applyFont="1" applyFill="1" applyBorder="1" applyAlignment="1">
      <alignment vertical="center"/>
    </xf>
    <xf numFmtId="0" fontId="0" fillId="3" borderId="0" xfId="60" applyFont="1" applyFill="1" applyBorder="1" applyAlignment="1">
      <alignment vertical="center"/>
    </xf>
    <xf numFmtId="0" fontId="0" fillId="3" borderId="42" xfId="60" applyFont="1" applyFill="1" applyBorder="1" applyAlignment="1">
      <alignment vertical="center"/>
    </xf>
    <xf numFmtId="0" fontId="103" fillId="3" borderId="0" xfId="0" applyFont="1" applyFill="1" applyAlignment="1">
      <alignment horizontal="center" vertical="center"/>
    </xf>
    <xf numFmtId="0" fontId="79" fillId="3" borderId="11" xfId="60" applyFont="1" applyFill="1" applyBorder="1" applyAlignment="1">
      <alignment horizontal="left" vertical="center"/>
    </xf>
    <xf numFmtId="0" fontId="79" fillId="3" borderId="12" xfId="60" applyFont="1" applyFill="1" applyBorder="1" applyAlignment="1">
      <alignment horizontal="left" vertical="center"/>
    </xf>
    <xf numFmtId="0" fontId="79" fillId="3" borderId="15" xfId="60" applyFont="1" applyFill="1" applyBorder="1" applyAlignment="1">
      <alignment horizontal="left" vertical="center"/>
    </xf>
    <xf numFmtId="0" fontId="94" fillId="3" borderId="0" xfId="6" applyFont="1" applyFill="1" applyAlignment="1">
      <alignment horizontal="center" vertical="center"/>
    </xf>
    <xf numFmtId="0" fontId="95" fillId="3" borderId="0" xfId="0" applyFont="1" applyFill="1">
      <alignment vertical="center"/>
    </xf>
    <xf numFmtId="0" fontId="14" fillId="3" borderId="0" xfId="0" applyFont="1" applyFill="1">
      <alignment vertical="center"/>
    </xf>
    <xf numFmtId="0" fontId="95" fillId="14" borderId="3" xfId="0" applyFont="1" applyFill="1" applyBorder="1" applyAlignment="1">
      <alignment horizontal="center" vertical="center"/>
    </xf>
    <xf numFmtId="0" fontId="95" fillId="14" borderId="6" xfId="0" applyFont="1" applyFill="1" applyBorder="1" applyAlignment="1">
      <alignment horizontal="center" vertical="center" wrapText="1"/>
    </xf>
    <xf numFmtId="0" fontId="95" fillId="14" borderId="215" xfId="0" applyFont="1" applyFill="1" applyBorder="1" applyAlignment="1">
      <alignment horizontal="center" vertical="center"/>
    </xf>
    <xf numFmtId="0" fontId="98" fillId="14" borderId="6" xfId="0" applyFont="1" applyFill="1" applyBorder="1" applyAlignment="1">
      <alignment vertical="justify"/>
    </xf>
    <xf numFmtId="0" fontId="98" fillId="14" borderId="8" xfId="0" applyFont="1" applyFill="1" applyBorder="1" applyAlignment="1">
      <alignment horizontal="center" vertical="center" wrapText="1"/>
    </xf>
    <xf numFmtId="0" fontId="103" fillId="14" borderId="216" xfId="0" applyFont="1" applyFill="1" applyBorder="1" applyAlignment="1">
      <alignment horizontal="center"/>
    </xf>
    <xf numFmtId="0" fontId="85" fillId="3" borderId="0" xfId="0" applyFont="1" applyFill="1" applyAlignment="1"/>
    <xf numFmtId="0" fontId="103" fillId="14" borderId="206" xfId="0" applyFont="1" applyFill="1" applyBorder="1" applyAlignment="1">
      <alignment horizontal="center"/>
    </xf>
    <xf numFmtId="0" fontId="103" fillId="14" borderId="217" xfId="0" applyFont="1" applyFill="1" applyBorder="1" applyAlignment="1">
      <alignment horizontal="center" vertical="center"/>
    </xf>
    <xf numFmtId="186" fontId="103" fillId="0" borderId="218" xfId="0" applyNumberFormat="1" applyFont="1" applyFill="1" applyBorder="1" applyAlignment="1">
      <alignment horizontal="center" vertical="center"/>
    </xf>
    <xf numFmtId="186" fontId="103" fillId="0" borderId="219" xfId="0" applyNumberFormat="1" applyFont="1" applyFill="1" applyBorder="1" applyAlignment="1">
      <alignment horizontal="center" vertical="center"/>
    </xf>
    <xf numFmtId="186" fontId="103" fillId="0" borderId="18" xfId="0" applyNumberFormat="1" applyFont="1" applyFill="1" applyBorder="1" applyAlignment="1">
      <alignment horizontal="center" vertical="center"/>
    </xf>
    <xf numFmtId="0" fontId="95" fillId="14" borderId="203" xfId="0" applyFont="1" applyFill="1" applyBorder="1" applyAlignment="1">
      <alignment horizontal="center" wrapText="1"/>
    </xf>
    <xf numFmtId="185" fontId="95" fillId="0" borderId="3" xfId="0" applyNumberFormat="1" applyFont="1" applyFill="1" applyBorder="1" applyAlignment="1">
      <alignment horizontal="center" vertical="center"/>
    </xf>
    <xf numFmtId="185" fontId="98" fillId="0" borderId="3" xfId="0" applyNumberFormat="1" applyFont="1" applyFill="1" applyBorder="1" applyAlignment="1">
      <alignment horizontal="center" vertical="center"/>
    </xf>
    <xf numFmtId="0" fontId="95" fillId="14" borderId="206" xfId="0" applyFont="1" applyFill="1" applyBorder="1" applyAlignment="1">
      <alignment horizontal="center"/>
    </xf>
    <xf numFmtId="185" fontId="103" fillId="0" borderId="3" xfId="0" applyNumberFormat="1" applyFont="1" applyFill="1" applyBorder="1" applyAlignment="1">
      <alignment horizontal="center" vertical="center"/>
    </xf>
    <xf numFmtId="185" fontId="103" fillId="0" borderId="2" xfId="0" applyNumberFormat="1" applyFont="1" applyFill="1" applyBorder="1" applyAlignment="1">
      <alignment horizontal="center" vertical="center"/>
    </xf>
    <xf numFmtId="0" fontId="95" fillId="14" borderId="209" xfId="0" applyFont="1" applyFill="1" applyBorder="1" applyAlignment="1">
      <alignment horizontal="center"/>
    </xf>
    <xf numFmtId="0" fontId="106" fillId="0" borderId="0" xfId="6" applyFont="1" applyAlignment="1">
      <alignment horizontal="center"/>
    </xf>
    <xf numFmtId="0" fontId="107" fillId="2" borderId="0" xfId="0" applyFont="1" applyFill="1" applyAlignment="1">
      <alignment horizontal="center" vertical="center" wrapText="1"/>
    </xf>
    <xf numFmtId="0" fontId="59" fillId="9" borderId="4" xfId="0" applyFont="1" applyFill="1" applyBorder="1" applyAlignment="1">
      <alignment horizontal="center" wrapText="1"/>
    </xf>
    <xf numFmtId="0" fontId="103" fillId="9" borderId="4" xfId="0" applyFont="1" applyFill="1" applyBorder="1" applyAlignment="1">
      <alignment horizontal="center" vertical="center"/>
    </xf>
    <xf numFmtId="0" fontId="108" fillId="0" borderId="4" xfId="0" applyFont="1" applyFill="1" applyBorder="1" applyAlignment="1">
      <alignment horizontal="center" vertical="center"/>
    </xf>
    <xf numFmtId="0" fontId="109" fillId="0" borderId="4" xfId="0" applyNumberFormat="1" applyFont="1" applyFill="1" applyBorder="1" applyAlignment="1" applyProtection="1">
      <alignment horizontal="center" vertical="center" wrapText="1"/>
    </xf>
    <xf numFmtId="0" fontId="25" fillId="9" borderId="4" xfId="0" applyFont="1" applyFill="1" applyBorder="1" applyAlignment="1">
      <alignment horizontal="center" vertical="center"/>
    </xf>
    <xf numFmtId="0" fontId="0" fillId="0" borderId="4" xfId="0" applyFont="1" applyFill="1" applyBorder="1" applyAlignment="1">
      <alignment horizontal="center" vertical="center"/>
    </xf>
    <xf numFmtId="0" fontId="9" fillId="9" borderId="4" xfId="0" applyFont="1" applyFill="1" applyBorder="1" applyAlignment="1">
      <alignment horizontal="left"/>
    </xf>
    <xf numFmtId="0" fontId="10" fillId="9" borderId="4" xfId="0" applyFont="1" applyFill="1" applyBorder="1" applyAlignment="1">
      <alignment horizontal="left"/>
    </xf>
    <xf numFmtId="0" fontId="9" fillId="3" borderId="23" xfId="0" applyFont="1" applyFill="1" applyBorder="1" applyAlignment="1">
      <alignment horizontal="left"/>
    </xf>
    <xf numFmtId="0" fontId="10" fillId="3" borderId="0" xfId="0" applyFont="1" applyFill="1" applyBorder="1" applyAlignment="1">
      <alignment horizontal="left"/>
    </xf>
    <xf numFmtId="0" fontId="68" fillId="9" borderId="41" xfId="0" applyFont="1" applyFill="1" applyBorder="1" applyAlignment="1"/>
    <xf numFmtId="0" fontId="30" fillId="9" borderId="4" xfId="0" applyFont="1" applyFill="1" applyBorder="1" applyAlignment="1">
      <alignment horizontal="left" vertical="center"/>
    </xf>
    <xf numFmtId="0" fontId="110" fillId="9" borderId="205" xfId="0" applyFont="1" applyFill="1" applyBorder="1" applyAlignment="1">
      <alignment horizontal="center" vertical="center" wrapText="1"/>
    </xf>
    <xf numFmtId="0" fontId="111" fillId="9" borderId="13" xfId="0" applyFont="1" applyFill="1" applyBorder="1" applyAlignment="1">
      <alignment horizontal="center" vertical="center" wrapText="1"/>
    </xf>
    <xf numFmtId="0" fontId="69" fillId="0" borderId="17" xfId="0" applyFont="1" applyFill="1" applyBorder="1" applyAlignment="1">
      <alignment horizontal="left" vertical="center" wrapText="1"/>
    </xf>
    <xf numFmtId="0" fontId="69" fillId="0" borderId="27" xfId="0" applyFont="1" applyFill="1" applyBorder="1" applyAlignment="1">
      <alignment horizontal="left" vertical="center" wrapText="1"/>
    </xf>
    <xf numFmtId="0" fontId="111" fillId="9" borderId="4" xfId="0" applyFont="1" applyFill="1" applyBorder="1" applyAlignment="1">
      <alignment horizontal="center" vertical="center" wrapText="1"/>
    </xf>
    <xf numFmtId="0" fontId="111" fillId="0" borderId="17" xfId="0" applyFont="1" applyFill="1" applyBorder="1" applyAlignment="1">
      <alignment horizontal="left" vertical="center" wrapText="1"/>
    </xf>
    <xf numFmtId="0" fontId="111" fillId="0" borderId="27" xfId="0" applyFont="1" applyFill="1" applyBorder="1" applyAlignment="1">
      <alignment horizontal="left" vertical="center" wrapText="1"/>
    </xf>
    <xf numFmtId="0" fontId="112" fillId="9" borderId="4" xfId="0" applyFont="1" applyFill="1" applyBorder="1" applyAlignment="1">
      <alignment horizontal="center" vertical="center" wrapText="1"/>
    </xf>
    <xf numFmtId="188" fontId="112" fillId="8" borderId="17" xfId="60" applyNumberFormat="1" applyFont="1" applyFill="1" applyBorder="1" applyAlignment="1">
      <alignment horizontal="left" vertical="center" wrapText="1"/>
    </xf>
    <xf numFmtId="188" fontId="112" fillId="8" borderId="27" xfId="60" applyNumberFormat="1" applyFont="1" applyFill="1" applyBorder="1" applyAlignment="1">
      <alignment horizontal="left" vertical="center" wrapText="1"/>
    </xf>
    <xf numFmtId="188" fontId="113" fillId="9" borderId="4" xfId="60" applyNumberFormat="1" applyFont="1" applyFill="1" applyBorder="1" applyAlignment="1">
      <alignment horizontal="center" vertical="center" wrapText="1"/>
    </xf>
    <xf numFmtId="188" fontId="114" fillId="8" borderId="17" xfId="60" applyNumberFormat="1" applyFont="1" applyFill="1" applyBorder="1" applyAlignment="1">
      <alignment horizontal="left" vertical="center" wrapText="1"/>
    </xf>
    <xf numFmtId="188" fontId="114" fillId="8" borderId="27" xfId="60" applyNumberFormat="1" applyFont="1" applyFill="1" applyBorder="1" applyAlignment="1">
      <alignment horizontal="left" vertical="center" wrapText="1"/>
    </xf>
    <xf numFmtId="0" fontId="113" fillId="9" borderId="4" xfId="0" applyFont="1" applyFill="1" applyBorder="1" applyAlignment="1">
      <alignment horizontal="center" vertical="center" wrapText="1"/>
    </xf>
    <xf numFmtId="0" fontId="112" fillId="8" borderId="17" xfId="0" applyFont="1" applyFill="1" applyBorder="1" applyAlignment="1">
      <alignment horizontal="left" vertical="center" wrapText="1"/>
    </xf>
    <xf numFmtId="0" fontId="112" fillId="8" borderId="27" xfId="0" applyFont="1" applyFill="1" applyBorder="1" applyAlignment="1">
      <alignment horizontal="left" vertical="center" wrapText="1"/>
    </xf>
    <xf numFmtId="0" fontId="113" fillId="9" borderId="4" xfId="50" applyNumberFormat="1" applyFont="1" applyFill="1" applyBorder="1" applyAlignment="1">
      <alignment horizontal="center" vertical="center" wrapText="1"/>
    </xf>
    <xf numFmtId="0" fontId="112" fillId="8" borderId="17" xfId="50" applyNumberFormat="1" applyFont="1" applyFill="1" applyBorder="1" applyAlignment="1">
      <alignment horizontal="left" vertical="center" wrapText="1"/>
    </xf>
    <xf numFmtId="0" fontId="112" fillId="8" borderId="27" xfId="50" applyNumberFormat="1" applyFont="1" applyFill="1" applyBorder="1" applyAlignment="1">
      <alignment horizontal="left" vertical="center" wrapText="1"/>
    </xf>
    <xf numFmtId="0" fontId="112" fillId="9" borderId="4" xfId="50" applyNumberFormat="1" applyFont="1" applyFill="1" applyBorder="1" applyAlignment="1">
      <alignment horizontal="center" vertical="center" wrapText="1"/>
    </xf>
    <xf numFmtId="0" fontId="25" fillId="3" borderId="0" xfId="0" applyFont="1" applyFill="1" applyBorder="1" applyAlignment="1"/>
    <xf numFmtId="0" fontId="69" fillId="0" borderId="26" xfId="0" applyFont="1" applyFill="1" applyBorder="1" applyAlignment="1">
      <alignment horizontal="left" vertical="center" wrapText="1"/>
    </xf>
    <xf numFmtId="0" fontId="111" fillId="0" borderId="26" xfId="0" applyFont="1" applyFill="1" applyBorder="1" applyAlignment="1">
      <alignment horizontal="left" vertical="center" wrapText="1"/>
    </xf>
    <xf numFmtId="188" fontId="112" fillId="8" borderId="26" xfId="60" applyNumberFormat="1" applyFont="1" applyFill="1" applyBorder="1" applyAlignment="1">
      <alignment horizontal="left" vertical="center" wrapText="1"/>
    </xf>
    <xf numFmtId="188" fontId="114" fillId="8" borderId="26" xfId="60" applyNumberFormat="1" applyFont="1" applyFill="1" applyBorder="1" applyAlignment="1">
      <alignment horizontal="left" vertical="center" wrapText="1"/>
    </xf>
    <xf numFmtId="0" fontId="112" fillId="8" borderId="26" xfId="0" applyFont="1" applyFill="1" applyBorder="1" applyAlignment="1">
      <alignment horizontal="left" vertical="center" wrapText="1"/>
    </xf>
    <xf numFmtId="0" fontId="112" fillId="8" borderId="26" xfId="50" applyNumberFormat="1" applyFont="1" applyFill="1" applyBorder="1" applyAlignment="1">
      <alignment horizontal="left" vertical="center" wrapText="1"/>
    </xf>
    <xf numFmtId="0" fontId="25" fillId="3" borderId="0" xfId="0" applyFont="1" applyFill="1" applyAlignment="1"/>
    <xf numFmtId="0" fontId="86" fillId="3" borderId="0" xfId="6" applyFont="1" applyFill="1" applyAlignment="1">
      <alignment horizontal="center" vertical="center"/>
    </xf>
    <xf numFmtId="0" fontId="14" fillId="3" borderId="0" xfId="0" applyFont="1" applyFill="1" applyAlignment="1">
      <alignment vertical="center"/>
    </xf>
    <xf numFmtId="0" fontId="115" fillId="3" borderId="72" xfId="0" applyFont="1" applyFill="1" applyBorder="1" applyAlignment="1">
      <alignment vertical="center"/>
    </xf>
    <xf numFmtId="0" fontId="116" fillId="3" borderId="73" xfId="0" applyFont="1" applyFill="1" applyBorder="1" applyAlignment="1"/>
    <xf numFmtId="0" fontId="115" fillId="3" borderId="220" xfId="0" applyFont="1" applyFill="1" applyBorder="1" applyAlignment="1">
      <alignment vertical="center"/>
    </xf>
    <xf numFmtId="0" fontId="116" fillId="3" borderId="0" xfId="0" applyFont="1" applyFill="1" applyBorder="1" applyAlignment="1"/>
    <xf numFmtId="0" fontId="115" fillId="3" borderId="221" xfId="0" applyFont="1" applyFill="1" applyBorder="1" applyAlignment="1">
      <alignment vertical="center"/>
    </xf>
    <xf numFmtId="0" fontId="116" fillId="3" borderId="222" xfId="0" applyFont="1" applyFill="1" applyBorder="1" applyAlignment="1"/>
    <xf numFmtId="0" fontId="102" fillId="15" borderId="223" xfId="0" applyFont="1" applyFill="1" applyBorder="1" applyAlignment="1">
      <alignment horizontal="center" vertical="center"/>
    </xf>
    <xf numFmtId="0" fontId="102" fillId="15" borderId="224" xfId="0" applyFont="1" applyFill="1" applyBorder="1" applyAlignment="1">
      <alignment horizontal="center" vertical="center"/>
    </xf>
    <xf numFmtId="0" fontId="117" fillId="15" borderId="223" xfId="0" applyFont="1" applyFill="1" applyBorder="1" applyAlignment="1">
      <alignment horizontal="center"/>
    </xf>
    <xf numFmtId="0" fontId="117" fillId="15" borderId="225" xfId="0" applyFont="1" applyFill="1" applyBorder="1" applyAlignment="1">
      <alignment horizontal="center"/>
    </xf>
    <xf numFmtId="0" fontId="98" fillId="6" borderId="53" xfId="0" applyFont="1" applyFill="1" applyBorder="1" applyAlignment="1">
      <alignment horizontal="center" vertical="center"/>
    </xf>
    <xf numFmtId="0" fontId="98" fillId="6" borderId="54" xfId="0" applyFont="1" applyFill="1" applyBorder="1" applyAlignment="1">
      <alignment horizontal="center" vertical="center"/>
    </xf>
    <xf numFmtId="0" fontId="61" fillId="0" borderId="24" xfId="0" applyFont="1" applyFill="1" applyBorder="1" applyAlignment="1">
      <alignment horizontal="center" vertical="center"/>
    </xf>
    <xf numFmtId="0" fontId="61" fillId="0" borderId="13" xfId="0" applyFont="1" applyFill="1" applyBorder="1" applyAlignment="1">
      <alignment horizontal="center" vertical="center"/>
    </xf>
    <xf numFmtId="0" fontId="98" fillId="6" borderId="55" xfId="0" applyFont="1" applyFill="1" applyBorder="1" applyAlignment="1">
      <alignment horizontal="center" vertical="center"/>
    </xf>
    <xf numFmtId="0" fontId="98" fillId="6" borderId="56" xfId="0" applyFont="1" applyFill="1" applyBorder="1" applyAlignment="1">
      <alignment horizontal="center" vertical="center"/>
    </xf>
    <xf numFmtId="0" fontId="61" fillId="0" borderId="26" xfId="0" applyFont="1" applyFill="1" applyBorder="1" applyAlignment="1">
      <alignment horizontal="center" vertical="center"/>
    </xf>
    <xf numFmtId="0" fontId="61" fillId="0" borderId="4" xfId="0" applyFont="1" applyFill="1" applyBorder="1" applyAlignment="1">
      <alignment horizontal="center" vertical="center"/>
    </xf>
    <xf numFmtId="0" fontId="98" fillId="6" borderId="55" xfId="0" applyFont="1" applyFill="1" applyBorder="1" applyAlignment="1">
      <alignment horizontal="center" vertical="top" wrapText="1"/>
    </xf>
    <xf numFmtId="0" fontId="98" fillId="6" borderId="56" xfId="0" applyFont="1" applyFill="1" applyBorder="1" applyAlignment="1">
      <alignment horizontal="center" vertical="top" wrapText="1"/>
    </xf>
    <xf numFmtId="0" fontId="98" fillId="6" borderId="55" xfId="0" applyFont="1" applyFill="1" applyBorder="1" applyAlignment="1">
      <alignment horizontal="center" vertical="center" wrapText="1"/>
    </xf>
    <xf numFmtId="0" fontId="98" fillId="6" borderId="56" xfId="0" applyFont="1" applyFill="1" applyBorder="1" applyAlignment="1">
      <alignment horizontal="center" vertical="center" wrapText="1"/>
    </xf>
    <xf numFmtId="0" fontId="98" fillId="6" borderId="57" xfId="0" applyFont="1" applyFill="1" applyBorder="1" applyAlignment="1">
      <alignment horizontal="center" vertical="center"/>
    </xf>
    <xf numFmtId="0" fontId="98" fillId="6" borderId="59" xfId="0" applyFont="1" applyFill="1" applyBorder="1" applyAlignment="1">
      <alignment horizontal="center" vertical="center"/>
    </xf>
    <xf numFmtId="0" fontId="61" fillId="0" borderId="147" xfId="0" applyFont="1" applyFill="1" applyBorder="1" applyAlignment="1">
      <alignment horizontal="center" vertical="center"/>
    </xf>
    <xf numFmtId="0" fontId="61" fillId="0" borderId="58" xfId="0" applyFont="1" applyFill="1" applyBorder="1" applyAlignment="1">
      <alignment horizontal="center" vertical="center"/>
    </xf>
    <xf numFmtId="0" fontId="30" fillId="3" borderId="0" xfId="0" applyFont="1" applyFill="1" applyBorder="1" applyAlignment="1">
      <alignment vertical="center"/>
    </xf>
    <xf numFmtId="0" fontId="0" fillId="3" borderId="0" xfId="74" applyFont="1" applyFill="1" applyBorder="1" applyAlignment="1">
      <alignment vertical="center" wrapText="1"/>
    </xf>
    <xf numFmtId="0" fontId="79" fillId="3" borderId="0" xfId="60" applyFont="1" applyFill="1" applyBorder="1" applyAlignment="1">
      <alignment vertical="center"/>
    </xf>
    <xf numFmtId="0" fontId="79" fillId="3" borderId="11" xfId="60" applyFont="1" applyFill="1" applyBorder="1" applyAlignment="1">
      <alignment vertical="center"/>
    </xf>
    <xf numFmtId="0" fontId="116" fillId="3" borderId="12" xfId="0" applyFont="1" applyFill="1" applyBorder="1" applyAlignment="1"/>
    <xf numFmtId="0" fontId="116" fillId="3" borderId="74" xfId="0" applyFont="1" applyFill="1" applyBorder="1" applyAlignment="1"/>
    <xf numFmtId="0" fontId="116" fillId="3" borderId="135" xfId="0" applyFont="1" applyFill="1" applyBorder="1" applyAlignment="1"/>
    <xf numFmtId="0" fontId="116" fillId="3" borderId="136" xfId="0" applyFont="1" applyFill="1" applyBorder="1" applyAlignment="1"/>
    <xf numFmtId="0" fontId="117" fillId="15" borderId="224" xfId="0" applyFont="1" applyFill="1" applyBorder="1" applyAlignment="1">
      <alignment horizontal="center"/>
    </xf>
    <xf numFmtId="0" fontId="61" fillId="0" borderId="54" xfId="0" applyFont="1" applyFill="1" applyBorder="1" applyAlignment="1">
      <alignment horizontal="center" vertical="center"/>
    </xf>
    <xf numFmtId="0" fontId="61" fillId="0" borderId="56" xfId="0" applyFont="1" applyFill="1" applyBorder="1" applyAlignment="1">
      <alignment horizontal="center" vertical="center"/>
    </xf>
    <xf numFmtId="0" fontId="118" fillId="3" borderId="0" xfId="0" applyFont="1" applyFill="1" applyAlignment="1">
      <alignment vertical="center"/>
    </xf>
    <xf numFmtId="0" fontId="118" fillId="3" borderId="0" xfId="0" applyFont="1" applyFill="1" applyAlignment="1"/>
    <xf numFmtId="0" fontId="61" fillId="0" borderId="59" xfId="0" applyFont="1" applyFill="1" applyBorder="1" applyAlignment="1">
      <alignment horizontal="center" vertical="center"/>
    </xf>
    <xf numFmtId="0" fontId="0" fillId="3" borderId="10" xfId="74" applyFont="1" applyFill="1" applyBorder="1" applyAlignment="1">
      <alignment vertical="center" wrapText="1"/>
    </xf>
    <xf numFmtId="0" fontId="0" fillId="3" borderId="14" xfId="74" applyFont="1" applyFill="1" applyBorder="1" applyAlignment="1">
      <alignment vertical="center" wrapText="1"/>
    </xf>
    <xf numFmtId="0" fontId="116" fillId="3" borderId="42" xfId="0" applyFont="1" applyFill="1" applyBorder="1" applyAlignment="1"/>
    <xf numFmtId="0" fontId="116" fillId="3" borderId="15" xfId="0" applyFont="1" applyFill="1" applyBorder="1" applyAlignment="1"/>
    <xf numFmtId="0" fontId="119" fillId="3" borderId="0" xfId="6" applyFont="1" applyFill="1" applyAlignment="1">
      <alignment horizontal="center" vertical="center"/>
    </xf>
    <xf numFmtId="0" fontId="115" fillId="3" borderId="9" xfId="0" applyFont="1" applyFill="1" applyBorder="1" applyAlignment="1">
      <alignment horizontal="left" vertical="center" wrapText="1"/>
    </xf>
    <xf numFmtId="0" fontId="115" fillId="3" borderId="10" xfId="0" applyFont="1" applyFill="1" applyBorder="1" applyAlignment="1">
      <alignment horizontal="left" vertical="center" wrapText="1"/>
    </xf>
    <xf numFmtId="0" fontId="98" fillId="15" borderId="55" xfId="0" applyFont="1" applyFill="1" applyBorder="1" applyAlignment="1">
      <alignment horizontal="center"/>
    </xf>
    <xf numFmtId="0" fontId="98" fillId="15" borderId="4" xfId="0" applyFont="1" applyFill="1" applyBorder="1" applyAlignment="1">
      <alignment horizontal="center"/>
    </xf>
    <xf numFmtId="0" fontId="117" fillId="15" borderId="4" xfId="0" applyFont="1" applyFill="1" applyBorder="1" applyAlignment="1">
      <alignment horizontal="center"/>
    </xf>
    <xf numFmtId="0" fontId="98" fillId="6" borderId="4" xfId="0" applyFont="1" applyFill="1" applyBorder="1" applyAlignment="1">
      <alignment horizontal="center" vertical="center"/>
    </xf>
    <xf numFmtId="0" fontId="98" fillId="6" borderId="4" xfId="0" applyFont="1" applyFill="1" applyBorder="1" applyAlignment="1">
      <alignment horizontal="center" vertical="center" wrapText="1"/>
    </xf>
    <xf numFmtId="0" fontId="98" fillId="6" borderId="58" xfId="0" applyFont="1" applyFill="1" applyBorder="1" applyAlignment="1">
      <alignment horizontal="center" vertical="center"/>
    </xf>
    <xf numFmtId="0" fontId="64" fillId="3" borderId="9" xfId="0" applyFont="1" applyFill="1" applyBorder="1" applyAlignment="1">
      <alignment vertical="center"/>
    </xf>
    <xf numFmtId="0" fontId="0" fillId="3" borderId="10" xfId="0" applyFont="1" applyFill="1" applyBorder="1" applyAlignment="1">
      <alignment vertical="center"/>
    </xf>
    <xf numFmtId="0" fontId="116" fillId="3" borderId="10" xfId="0" applyFont="1" applyFill="1" applyBorder="1" applyAlignment="1"/>
    <xf numFmtId="0" fontId="0" fillId="3" borderId="41" xfId="74" applyFont="1" applyFill="1" applyBorder="1" applyAlignment="1">
      <alignment horizontal="left" vertical="top" wrapText="1"/>
    </xf>
    <xf numFmtId="0" fontId="0" fillId="3" borderId="0" xfId="74" applyFont="1" applyFill="1" applyAlignment="1">
      <alignment horizontal="left" vertical="top" wrapText="1"/>
    </xf>
    <xf numFmtId="0" fontId="79" fillId="3" borderId="12" xfId="60" applyFont="1" applyFill="1" applyBorder="1" applyAlignment="1">
      <alignment vertical="center"/>
    </xf>
    <xf numFmtId="0" fontId="115" fillId="3" borderId="14" xfId="0" applyFont="1" applyFill="1" applyBorder="1" applyAlignment="1">
      <alignment horizontal="left" vertical="center" wrapText="1"/>
    </xf>
    <xf numFmtId="0" fontId="115" fillId="3" borderId="0" xfId="0" applyFont="1" applyFill="1" applyBorder="1" applyAlignment="1">
      <alignment horizontal="left" vertical="center" wrapText="1"/>
    </xf>
    <xf numFmtId="0" fontId="117" fillId="15" borderId="56" xfId="0" applyFont="1" applyFill="1" applyBorder="1" applyAlignment="1">
      <alignment horizontal="center"/>
    </xf>
    <xf numFmtId="0" fontId="116" fillId="3" borderId="14" xfId="0" applyFont="1" applyFill="1" applyBorder="1" applyAlignment="1"/>
    <xf numFmtId="0" fontId="0" fillId="3" borderId="42" xfId="74" applyFont="1" applyFill="1" applyBorder="1" applyAlignment="1">
      <alignment horizontal="left" vertical="top" wrapText="1"/>
    </xf>
    <xf numFmtId="0" fontId="115" fillId="3" borderId="0" xfId="0" applyFont="1" applyFill="1" applyBorder="1" applyAlignment="1">
      <alignment vertical="center"/>
    </xf>
    <xf numFmtId="0" fontId="9" fillId="3" borderId="0" xfId="0" applyFont="1" applyFill="1" applyBorder="1" applyAlignment="1">
      <alignment vertical="center"/>
    </xf>
    <xf numFmtId="0" fontId="120" fillId="3" borderId="0" xfId="0" applyFont="1" applyFill="1" applyBorder="1" applyAlignment="1"/>
    <xf numFmtId="0" fontId="115" fillId="3" borderId="0" xfId="0" applyFont="1" applyFill="1" applyAlignment="1">
      <alignment vertical="center"/>
    </xf>
    <xf numFmtId="0" fontId="121" fillId="3" borderId="0" xfId="0" applyFont="1" applyFill="1" applyAlignment="1"/>
    <xf numFmtId="0" fontId="57" fillId="3" borderId="0" xfId="0" applyFont="1" applyFill="1" applyBorder="1" applyAlignment="1">
      <alignment vertical="center"/>
    </xf>
    <xf numFmtId="0" fontId="115" fillId="3" borderId="0" xfId="0" applyFont="1" applyFill="1" applyAlignment="1"/>
    <xf numFmtId="0" fontId="122" fillId="6" borderId="226" xfId="0" applyFont="1" applyFill="1" applyBorder="1" applyAlignment="1">
      <alignment vertical="center" wrapText="1"/>
    </xf>
    <xf numFmtId="0" fontId="123" fillId="6" borderId="13" xfId="0" applyFont="1" applyFill="1" applyBorder="1" applyAlignment="1">
      <alignment horizontal="center" vertical="center" wrapText="1"/>
    </xf>
    <xf numFmtId="0" fontId="124" fillId="6" borderId="227" xfId="0" applyFont="1" applyFill="1" applyBorder="1" applyAlignment="1">
      <alignment horizontal="center" vertical="center" wrapText="1"/>
    </xf>
    <xf numFmtId="0" fontId="124" fillId="6" borderId="4" xfId="0" applyFont="1" applyFill="1" applyBorder="1" applyAlignment="1">
      <alignment horizontal="center" vertical="center" wrapText="1"/>
    </xf>
    <xf numFmtId="0" fontId="16" fillId="6" borderId="4" xfId="0" applyFont="1" applyFill="1" applyBorder="1" applyAlignment="1">
      <alignment horizontal="center"/>
    </xf>
    <xf numFmtId="0" fontId="125" fillId="0" borderId="4" xfId="0" applyFont="1" applyFill="1" applyBorder="1" applyAlignment="1">
      <alignment horizontal="center" vertical="center"/>
    </xf>
    <xf numFmtId="0" fontId="126" fillId="0" borderId="4" xfId="0" applyFont="1" applyFill="1" applyBorder="1" applyAlignment="1">
      <alignment horizontal="center" vertical="center"/>
    </xf>
    <xf numFmtId="0" fontId="78" fillId="3" borderId="0" xfId="6" applyFont="1" applyFill="1" applyBorder="1" applyAlignment="1"/>
    <xf numFmtId="0" fontId="57" fillId="3" borderId="0" xfId="0" applyFont="1" applyFill="1" applyBorder="1" applyAlignment="1"/>
    <xf numFmtId="0" fontId="0" fillId="3" borderId="0" xfId="0" applyFont="1" applyFill="1">
      <alignment vertical="center"/>
    </xf>
    <xf numFmtId="0" fontId="121" fillId="3" borderId="0" xfId="0" applyFont="1" applyFill="1" applyBorder="1" applyAlignment="1"/>
    <xf numFmtId="0" fontId="127" fillId="6" borderId="4" xfId="0" applyFont="1" applyFill="1" applyBorder="1" applyAlignment="1">
      <alignment horizontal="center" vertical="center" wrapText="1"/>
    </xf>
    <xf numFmtId="0" fontId="0" fillId="3" borderId="73" xfId="0" applyFill="1" applyBorder="1">
      <alignment vertical="center"/>
    </xf>
    <xf numFmtId="0" fontId="0" fillId="3" borderId="220" xfId="0" applyFill="1" applyBorder="1">
      <alignment vertical="center"/>
    </xf>
    <xf numFmtId="0" fontId="0" fillId="3" borderId="222" xfId="0" applyFill="1" applyBorder="1">
      <alignment vertical="center"/>
    </xf>
    <xf numFmtId="0" fontId="25" fillId="6" borderId="13" xfId="0" applyFont="1" applyFill="1" applyBorder="1" applyAlignment="1"/>
    <xf numFmtId="0" fontId="128" fillId="6" borderId="4" xfId="0" applyFont="1" applyFill="1" applyBorder="1" applyAlignment="1">
      <alignment vertical="center"/>
    </xf>
    <xf numFmtId="0" fontId="129" fillId="0" borderId="4" xfId="0" applyFont="1" applyFill="1" applyBorder="1" applyAlignment="1">
      <alignment horizontal="center" vertical="center"/>
    </xf>
    <xf numFmtId="0" fontId="128" fillId="6" borderId="4" xfId="0" applyFont="1" applyFill="1" applyBorder="1" applyAlignment="1">
      <alignment horizontal="center" vertical="center"/>
    </xf>
    <xf numFmtId="0" fontId="116" fillId="3" borderId="0" xfId="0" applyFont="1" applyFill="1" applyAlignment="1"/>
    <xf numFmtId="0" fontId="120" fillId="3" borderId="0" xfId="0" applyFont="1" applyFill="1" applyAlignment="1"/>
    <xf numFmtId="0" fontId="115" fillId="3" borderId="202" xfId="0" applyFont="1" applyFill="1" applyBorder="1" applyAlignment="1">
      <alignment horizontal="left" vertical="center"/>
    </xf>
    <xf numFmtId="0" fontId="115" fillId="3" borderId="228" xfId="0" applyFont="1" applyFill="1" applyBorder="1" applyAlignment="1">
      <alignment horizontal="left" vertical="center"/>
    </xf>
    <xf numFmtId="0" fontId="115" fillId="3" borderId="55" xfId="0" applyFont="1" applyFill="1" applyBorder="1" applyAlignment="1">
      <alignment horizontal="left" vertical="center" wrapText="1"/>
    </xf>
    <xf numFmtId="0" fontId="115" fillId="3" borderId="4" xfId="0" applyFont="1" applyFill="1" applyBorder="1" applyAlignment="1">
      <alignment horizontal="left" vertical="center" wrapText="1"/>
    </xf>
    <xf numFmtId="0" fontId="122" fillId="6" borderId="57" xfId="0" applyFont="1" applyFill="1" applyBorder="1" applyAlignment="1">
      <alignment vertical="center" wrapText="1"/>
    </xf>
    <xf numFmtId="0" fontId="123" fillId="6" borderId="58" xfId="0" applyFont="1" applyFill="1" applyBorder="1" applyAlignment="1">
      <alignment horizontal="center" vertical="center" wrapText="1"/>
    </xf>
    <xf numFmtId="0" fontId="124" fillId="6" borderId="226" xfId="0" applyFont="1" applyFill="1" applyBorder="1" applyAlignment="1">
      <alignment horizontal="center" vertical="center" wrapText="1"/>
    </xf>
    <xf numFmtId="0" fontId="124" fillId="6" borderId="13" xfId="0" applyFont="1" applyFill="1" applyBorder="1" applyAlignment="1">
      <alignment horizontal="center" vertical="center" wrapText="1"/>
    </xf>
    <xf numFmtId="0" fontId="130" fillId="6" borderId="4" xfId="0" applyFont="1" applyFill="1" applyBorder="1" applyAlignment="1">
      <alignment horizontal="center"/>
    </xf>
    <xf numFmtId="189" fontId="39" fillId="0" borderId="4" xfId="0" applyNumberFormat="1" applyFont="1" applyFill="1" applyBorder="1" applyAlignment="1">
      <alignment horizontal="center" vertical="center"/>
    </xf>
    <xf numFmtId="189" fontId="131" fillId="0" borderId="4" xfId="0" applyNumberFormat="1" applyFont="1" applyFill="1" applyBorder="1" applyAlignment="1">
      <alignment horizontal="center" vertical="center"/>
    </xf>
    <xf numFmtId="0" fontId="132" fillId="6" borderId="71" xfId="0" applyFont="1" applyFill="1" applyBorder="1" applyAlignment="1">
      <alignment horizontal="center" vertical="center"/>
    </xf>
    <xf numFmtId="0" fontId="0" fillId="3" borderId="9" xfId="74" applyFont="1" applyFill="1" applyBorder="1" applyAlignment="1">
      <alignment vertical="center" wrapText="1"/>
    </xf>
    <xf numFmtId="0" fontId="9" fillId="3" borderId="0" xfId="0" applyFont="1" applyFill="1" applyBorder="1" applyAlignment="1"/>
    <xf numFmtId="0" fontId="127" fillId="6" borderId="13" xfId="0" applyFont="1" applyFill="1" applyBorder="1" applyAlignment="1">
      <alignment horizontal="center" vertical="center" wrapText="1"/>
    </xf>
    <xf numFmtId="0" fontId="115" fillId="3" borderId="204" xfId="0" applyFont="1" applyFill="1" applyBorder="1" applyAlignment="1">
      <alignment horizontal="left" vertical="center"/>
    </xf>
    <xf numFmtId="0" fontId="115" fillId="3" borderId="56" xfId="0" applyFont="1" applyFill="1" applyBorder="1" applyAlignment="1">
      <alignment horizontal="left" vertical="center" wrapText="1"/>
    </xf>
    <xf numFmtId="0" fontId="123" fillId="6" borderId="59" xfId="0" applyFont="1" applyFill="1" applyBorder="1" applyAlignment="1">
      <alignment horizontal="center" vertical="center" wrapText="1"/>
    </xf>
    <xf numFmtId="0" fontId="128" fillId="6" borderId="13" xfId="0" applyFont="1" applyFill="1" applyBorder="1" applyAlignment="1">
      <alignment vertical="center"/>
    </xf>
    <xf numFmtId="0" fontId="34" fillId="3" borderId="0" xfId="0" applyFont="1" applyFill="1">
      <alignment vertical="center"/>
    </xf>
    <xf numFmtId="189" fontId="133" fillId="0" borderId="4" xfId="0" applyNumberFormat="1" applyFont="1" applyFill="1" applyBorder="1" applyAlignment="1">
      <alignment horizontal="center" vertical="center"/>
    </xf>
    <xf numFmtId="189" fontId="131" fillId="0" borderId="13" xfId="0" applyNumberFormat="1" applyFont="1" applyFill="1" applyBorder="1" applyAlignment="1">
      <alignment horizontal="center" vertical="center"/>
    </xf>
    <xf numFmtId="189" fontId="129" fillId="0" borderId="4" xfId="0" applyNumberFormat="1" applyFont="1" applyFill="1" applyBorder="1" applyAlignment="1">
      <alignment horizontal="center" vertical="center"/>
    </xf>
    <xf numFmtId="0" fontId="25" fillId="3" borderId="0" xfId="0" applyFont="1" applyFill="1" applyAlignment="1">
      <alignment vertical="center" wrapText="1"/>
    </xf>
    <xf numFmtId="0" fontId="107" fillId="3" borderId="0" xfId="0" applyFont="1" applyFill="1" applyAlignment="1">
      <alignment horizontal="center" vertical="center"/>
    </xf>
    <xf numFmtId="0" fontId="54" fillId="3" borderId="0" xfId="0" applyFont="1" applyFill="1" applyAlignment="1">
      <alignment horizontal="center" vertical="center"/>
    </xf>
    <xf numFmtId="49" fontId="134" fillId="16" borderId="4" xfId="60" applyNumberFormat="1" applyFont="1" applyFill="1" applyBorder="1" applyAlignment="1">
      <alignment horizontal="center" vertical="center" wrapText="1"/>
    </xf>
    <xf numFmtId="0" fontId="135" fillId="16" borderId="4" xfId="0" applyFont="1" applyFill="1" applyBorder="1" applyAlignment="1">
      <alignment horizontal="center" vertical="center"/>
    </xf>
    <xf numFmtId="0" fontId="136" fillId="16" borderId="4" xfId="6" applyFont="1" applyFill="1" applyBorder="1" applyAlignment="1">
      <alignment horizontal="center" vertical="center"/>
    </xf>
    <xf numFmtId="0" fontId="71" fillId="16" borderId="4" xfId="60" applyFont="1" applyFill="1" applyBorder="1" applyAlignment="1">
      <alignment horizontal="center" vertical="center" wrapText="1"/>
    </xf>
    <xf numFmtId="49" fontId="137" fillId="16" borderId="4" xfId="60" applyNumberFormat="1" applyFont="1" applyFill="1" applyBorder="1" applyAlignment="1">
      <alignment horizontal="center" vertical="center" wrapText="1"/>
    </xf>
    <xf numFmtId="0" fontId="98" fillId="16" borderId="4" xfId="60" applyFont="1" applyFill="1" applyBorder="1" applyAlignment="1">
      <alignment horizontal="center" vertical="center" wrapText="1"/>
    </xf>
    <xf numFmtId="185" fontId="138" fillId="16" borderId="4" xfId="60" applyNumberFormat="1" applyFont="1" applyFill="1" applyBorder="1" applyAlignment="1">
      <alignment horizontal="center" vertical="center" wrapText="1"/>
    </xf>
    <xf numFmtId="0" fontId="40" fillId="16" borderId="4" xfId="60" applyFont="1" applyFill="1" applyBorder="1" applyAlignment="1">
      <alignment horizontal="center" vertical="center" wrapText="1"/>
    </xf>
    <xf numFmtId="0" fontId="59" fillId="16" borderId="4" xfId="60" applyFont="1" applyFill="1" applyBorder="1" applyAlignment="1">
      <alignment horizontal="center" vertical="center" wrapText="1"/>
    </xf>
    <xf numFmtId="0" fontId="59" fillId="3" borderId="0" xfId="60" applyFont="1" applyFill="1" applyBorder="1" applyAlignment="1">
      <alignment horizontal="center" vertical="center" wrapText="1"/>
    </xf>
    <xf numFmtId="49" fontId="134" fillId="11" borderId="18" xfId="60" applyNumberFormat="1" applyFont="1" applyFill="1" applyBorder="1" applyAlignment="1">
      <alignment horizontal="center" vertical="center" wrapText="1"/>
    </xf>
    <xf numFmtId="0" fontId="135" fillId="11" borderId="21" xfId="0" applyFont="1" applyFill="1" applyBorder="1" applyAlignment="1">
      <alignment horizontal="center" vertical="center"/>
    </xf>
    <xf numFmtId="0" fontId="71" fillId="11" borderId="18" xfId="60" applyFont="1" applyFill="1" applyBorder="1" applyAlignment="1">
      <alignment horizontal="center" vertical="center" wrapText="1"/>
    </xf>
    <xf numFmtId="49" fontId="134" fillId="11" borderId="38" xfId="60" applyNumberFormat="1" applyFont="1" applyFill="1" applyBorder="1" applyAlignment="1">
      <alignment horizontal="center" vertical="center" wrapText="1"/>
    </xf>
    <xf numFmtId="0" fontId="135" fillId="11" borderId="0" xfId="0" applyFont="1" applyFill="1" applyAlignment="1">
      <alignment horizontal="center" vertical="center"/>
    </xf>
    <xf numFmtId="0" fontId="71" fillId="11" borderId="38" xfId="60" applyFont="1" applyFill="1" applyBorder="1" applyAlignment="1">
      <alignment horizontal="center" vertical="center" wrapText="1"/>
    </xf>
    <xf numFmtId="49" fontId="134" fillId="11" borderId="13" xfId="60" applyNumberFormat="1" applyFont="1" applyFill="1" applyBorder="1" applyAlignment="1">
      <alignment horizontal="center" vertical="center" wrapText="1"/>
    </xf>
    <xf numFmtId="49" fontId="137" fillId="11" borderId="4" xfId="60" applyNumberFormat="1" applyFont="1" applyFill="1" applyBorder="1" applyAlignment="1">
      <alignment horizontal="center" vertical="center" wrapText="1"/>
    </xf>
    <xf numFmtId="49" fontId="137" fillId="11" borderId="17" xfId="60" applyNumberFormat="1" applyFont="1" applyFill="1" applyBorder="1" applyAlignment="1">
      <alignment horizontal="center" vertical="center" wrapText="1"/>
    </xf>
    <xf numFmtId="0" fontId="71" fillId="11" borderId="13" xfId="60" applyFont="1" applyFill="1" applyBorder="1" applyAlignment="1">
      <alignment horizontal="center" vertical="center" wrapText="1"/>
    </xf>
    <xf numFmtId="0" fontId="98" fillId="11" borderId="4" xfId="60" applyFont="1" applyFill="1" applyBorder="1" applyAlignment="1">
      <alignment horizontal="center" vertical="center" wrapText="1"/>
    </xf>
    <xf numFmtId="185" fontId="138" fillId="11" borderId="4" xfId="60" applyNumberFormat="1" applyFont="1" applyFill="1" applyBorder="1" applyAlignment="1">
      <alignment horizontal="center" vertical="center" wrapText="1"/>
    </xf>
    <xf numFmtId="185" fontId="138" fillId="11" borderId="17" xfId="60" applyNumberFormat="1" applyFont="1" applyFill="1" applyBorder="1" applyAlignment="1">
      <alignment horizontal="center" vertical="center" wrapText="1"/>
    </xf>
    <xf numFmtId="0" fontId="38" fillId="11" borderId="4" xfId="60" applyFont="1" applyFill="1" applyBorder="1" applyAlignment="1">
      <alignment horizontal="center" vertical="center" wrapText="1"/>
    </xf>
    <xf numFmtId="0" fontId="64" fillId="11" borderId="4" xfId="60" applyFont="1" applyFill="1" applyBorder="1" applyAlignment="1">
      <alignment horizontal="center" vertical="center" wrapText="1"/>
    </xf>
    <xf numFmtId="0" fontId="59" fillId="11" borderId="17" xfId="60" applyFont="1" applyFill="1" applyBorder="1" applyAlignment="1">
      <alignment horizontal="center" vertical="center" wrapText="1"/>
    </xf>
    <xf numFmtId="0" fontId="59" fillId="11" borderId="27" xfId="60" applyFont="1" applyFill="1" applyBorder="1" applyAlignment="1">
      <alignment horizontal="center" vertical="center" wrapText="1"/>
    </xf>
    <xf numFmtId="0" fontId="59" fillId="11" borderId="26" xfId="60" applyFont="1" applyFill="1" applyBorder="1" applyAlignment="1">
      <alignment horizontal="center" vertical="center" wrapText="1"/>
    </xf>
    <xf numFmtId="0" fontId="59" fillId="3" borderId="19" xfId="60" applyFont="1" applyFill="1" applyBorder="1" applyAlignment="1">
      <alignment horizontal="center" vertical="center" wrapText="1"/>
    </xf>
    <xf numFmtId="0" fontId="59" fillId="3" borderId="21" xfId="60" applyFont="1" applyFill="1" applyBorder="1" applyAlignment="1">
      <alignment horizontal="center" vertical="center" wrapText="1"/>
    </xf>
    <xf numFmtId="0" fontId="59" fillId="3" borderId="26" xfId="60" applyFont="1" applyFill="1" applyBorder="1" applyAlignment="1">
      <alignment horizontal="center" vertical="center" wrapText="1"/>
    </xf>
    <xf numFmtId="49" fontId="134" fillId="10" borderId="18" xfId="60" applyNumberFormat="1" applyFont="1" applyFill="1" applyBorder="1" applyAlignment="1">
      <alignment horizontal="center" vertical="center" wrapText="1"/>
    </xf>
    <xf numFmtId="0" fontId="135" fillId="10" borderId="21" xfId="0" applyFont="1" applyFill="1" applyBorder="1" applyAlignment="1">
      <alignment horizontal="center" vertical="center"/>
    </xf>
    <xf numFmtId="0" fontId="71" fillId="10" borderId="18" xfId="60" applyFont="1" applyFill="1" applyBorder="1" applyAlignment="1">
      <alignment horizontal="center" vertical="center" wrapText="1"/>
    </xf>
    <xf numFmtId="49" fontId="134" fillId="10" borderId="38" xfId="60" applyNumberFormat="1" applyFont="1" applyFill="1" applyBorder="1" applyAlignment="1">
      <alignment horizontal="center" vertical="center" wrapText="1"/>
    </xf>
    <xf numFmtId="0" fontId="135" fillId="10" borderId="0" xfId="0" applyFont="1" applyFill="1" applyAlignment="1">
      <alignment horizontal="center" vertical="center"/>
    </xf>
    <xf numFmtId="0" fontId="71" fillId="10" borderId="38" xfId="60" applyFont="1" applyFill="1" applyBorder="1" applyAlignment="1">
      <alignment horizontal="center" vertical="center" wrapText="1"/>
    </xf>
    <xf numFmtId="49" fontId="134" fillId="10" borderId="13" xfId="60" applyNumberFormat="1" applyFont="1" applyFill="1" applyBorder="1" applyAlignment="1">
      <alignment horizontal="center" vertical="center" wrapText="1"/>
    </xf>
    <xf numFmtId="49" fontId="137" fillId="10" borderId="4" xfId="60" applyNumberFormat="1" applyFont="1" applyFill="1" applyBorder="1" applyAlignment="1">
      <alignment horizontal="center" vertical="center" wrapText="1"/>
    </xf>
    <xf numFmtId="49" fontId="137" fillId="10" borderId="17" xfId="60" applyNumberFormat="1" applyFont="1" applyFill="1" applyBorder="1" applyAlignment="1">
      <alignment horizontal="center" vertical="center" wrapText="1"/>
    </xf>
    <xf numFmtId="0" fontId="71" fillId="10" borderId="13" xfId="60" applyFont="1" applyFill="1" applyBorder="1" applyAlignment="1">
      <alignment horizontal="center" vertical="center" wrapText="1"/>
    </xf>
    <xf numFmtId="0" fontId="98" fillId="10" borderId="4" xfId="60" applyFont="1" applyFill="1" applyBorder="1" applyAlignment="1">
      <alignment horizontal="center" vertical="center" wrapText="1"/>
    </xf>
    <xf numFmtId="0" fontId="61" fillId="10" borderId="24" xfId="0" applyFont="1" applyFill="1" applyBorder="1" applyAlignment="1">
      <alignment horizontal="center" vertical="center"/>
    </xf>
    <xf numFmtId="0" fontId="61" fillId="10" borderId="13" xfId="0" applyFont="1" applyFill="1" applyBorder="1" applyAlignment="1">
      <alignment horizontal="center" vertical="center"/>
    </xf>
    <xf numFmtId="0" fontId="61" fillId="10" borderId="22" xfId="0" applyFont="1" applyFill="1" applyBorder="1" applyAlignment="1">
      <alignment horizontal="center" vertical="center"/>
    </xf>
    <xf numFmtId="185" fontId="138" fillId="10" borderId="17" xfId="60" applyNumberFormat="1" applyFont="1" applyFill="1" applyBorder="1" applyAlignment="1">
      <alignment horizontal="center" vertical="center" wrapText="1"/>
    </xf>
    <xf numFmtId="0" fontId="38" fillId="10" borderId="4" xfId="60" applyFont="1" applyFill="1" applyBorder="1" applyAlignment="1">
      <alignment horizontal="center" vertical="center" wrapText="1"/>
    </xf>
    <xf numFmtId="0" fontId="61" fillId="10" borderId="26" xfId="0" applyFont="1" applyFill="1" applyBorder="1" applyAlignment="1">
      <alignment horizontal="center" vertical="center"/>
    </xf>
    <xf numFmtId="0" fontId="61" fillId="10" borderId="4" xfId="0" applyFont="1" applyFill="1" applyBorder="1" applyAlignment="1">
      <alignment horizontal="center" vertical="center"/>
    </xf>
    <xf numFmtId="0" fontId="61" fillId="10" borderId="17" xfId="0" applyFont="1" applyFill="1" applyBorder="1" applyAlignment="1">
      <alignment horizontal="center" vertical="center"/>
    </xf>
    <xf numFmtId="0" fontId="64" fillId="10" borderId="4" xfId="60" applyFont="1" applyFill="1" applyBorder="1" applyAlignment="1">
      <alignment horizontal="center" vertical="center" wrapText="1"/>
    </xf>
    <xf numFmtId="0" fontId="61" fillId="10" borderId="25" xfId="0" applyFont="1" applyFill="1" applyBorder="1" applyAlignment="1">
      <alignment horizontal="center" vertical="center"/>
    </xf>
    <xf numFmtId="0" fontId="61" fillId="10" borderId="18" xfId="0" applyFont="1" applyFill="1" applyBorder="1" applyAlignment="1">
      <alignment horizontal="center" vertical="center"/>
    </xf>
    <xf numFmtId="0" fontId="61" fillId="10" borderId="19" xfId="0" applyFont="1" applyFill="1" applyBorder="1" applyAlignment="1">
      <alignment horizontal="center" vertical="center"/>
    </xf>
    <xf numFmtId="0" fontId="59" fillId="10" borderId="17" xfId="60" applyFont="1" applyFill="1" applyBorder="1" applyAlignment="1">
      <alignment horizontal="center" vertical="center" wrapText="1"/>
    </xf>
    <xf numFmtId="0" fontId="59" fillId="10" borderId="27" xfId="60" applyFont="1" applyFill="1" applyBorder="1" applyAlignment="1">
      <alignment horizontal="center" vertical="center" wrapText="1"/>
    </xf>
    <xf numFmtId="0" fontId="59" fillId="10" borderId="26" xfId="60" applyFont="1" applyFill="1" applyBorder="1" applyAlignment="1">
      <alignment horizontal="center" vertical="center" wrapText="1"/>
    </xf>
    <xf numFmtId="0" fontId="139" fillId="3" borderId="17" xfId="0" applyFont="1" applyFill="1" applyBorder="1" applyAlignment="1">
      <alignment horizontal="left" vertical="center"/>
    </xf>
    <xf numFmtId="0" fontId="139" fillId="3" borderId="27" xfId="0" applyFont="1" applyFill="1" applyBorder="1" applyAlignment="1">
      <alignment horizontal="left" vertical="center"/>
    </xf>
    <xf numFmtId="0" fontId="139" fillId="3" borderId="26" xfId="0" applyFont="1" applyFill="1" applyBorder="1" applyAlignment="1">
      <alignment horizontal="left" vertical="center"/>
    </xf>
    <xf numFmtId="0" fontId="95" fillId="3" borderId="17" xfId="0" applyFont="1" applyFill="1" applyBorder="1" applyAlignment="1">
      <alignment horizontal="left" vertical="center" wrapText="1"/>
    </xf>
    <xf numFmtId="0" fontId="95" fillId="3" borderId="27" xfId="0" applyFont="1" applyFill="1" applyBorder="1" applyAlignment="1">
      <alignment horizontal="left" vertical="center" wrapText="1"/>
    </xf>
    <xf numFmtId="0" fontId="95" fillId="3" borderId="26" xfId="0" applyFont="1" applyFill="1" applyBorder="1" applyAlignment="1">
      <alignment horizontal="left" vertical="center" wrapText="1"/>
    </xf>
    <xf numFmtId="0" fontId="139" fillId="3" borderId="17" xfId="0" applyFont="1" applyFill="1" applyBorder="1" applyAlignment="1">
      <alignment horizontal="left" vertical="center" wrapText="1"/>
    </xf>
    <xf numFmtId="0" fontId="139" fillId="3" borderId="27" xfId="0" applyFont="1" applyFill="1" applyBorder="1" applyAlignment="1">
      <alignment horizontal="left" vertical="center" wrapText="1"/>
    </xf>
    <xf numFmtId="0" fontId="139" fillId="3" borderId="26" xfId="0" applyFont="1" applyFill="1" applyBorder="1" applyAlignment="1">
      <alignment horizontal="left" vertical="center" wrapText="1"/>
    </xf>
    <xf numFmtId="0" fontId="57" fillId="2" borderId="17" xfId="0" applyFont="1" applyFill="1" applyBorder="1" applyAlignment="1">
      <alignment horizontal="left" vertical="center" wrapText="1"/>
    </xf>
    <xf numFmtId="0" fontId="57" fillId="2" borderId="27" xfId="0" applyFont="1" applyFill="1" applyBorder="1" applyAlignment="1">
      <alignment horizontal="left" vertical="center" wrapText="1"/>
    </xf>
    <xf numFmtId="0" fontId="57" fillId="2" borderId="26" xfId="0" applyFont="1" applyFill="1" applyBorder="1" applyAlignment="1">
      <alignment horizontal="left" vertical="center" wrapText="1"/>
    </xf>
    <xf numFmtId="0" fontId="103" fillId="3" borderId="17" xfId="0" applyFont="1" applyFill="1" applyBorder="1" applyAlignment="1">
      <alignment horizontal="center" vertical="center" wrapText="1"/>
    </xf>
    <xf numFmtId="0" fontId="103" fillId="3" borderId="27" xfId="0" applyFont="1" applyFill="1" applyBorder="1" applyAlignment="1">
      <alignment horizontal="center" vertical="center" wrapText="1"/>
    </xf>
    <xf numFmtId="0" fontId="103" fillId="3" borderId="26" xfId="0" applyFont="1" applyFill="1" applyBorder="1" applyAlignment="1">
      <alignment horizontal="center" vertical="center" wrapText="1"/>
    </xf>
    <xf numFmtId="0" fontId="9" fillId="2" borderId="4" xfId="0" applyFont="1" applyFill="1" applyBorder="1" applyAlignment="1">
      <alignment horizontal="center" vertical="center"/>
    </xf>
    <xf numFmtId="0" fontId="140" fillId="3" borderId="0" xfId="6" applyFont="1" applyFill="1" applyAlignment="1">
      <alignment horizontal="center" vertical="center"/>
    </xf>
    <xf numFmtId="0" fontId="141" fillId="3" borderId="0" xfId="0" applyFont="1" applyFill="1" applyAlignment="1">
      <alignment horizontal="center" vertical="center"/>
    </xf>
    <xf numFmtId="0" fontId="26" fillId="3" borderId="0" xfId="6" applyFont="1" applyFill="1" applyAlignment="1">
      <alignment vertical="center"/>
    </xf>
    <xf numFmtId="49" fontId="134" fillId="11" borderId="4" xfId="60" applyNumberFormat="1" applyFont="1" applyFill="1" applyBorder="1" applyAlignment="1">
      <alignment horizontal="center" vertical="center" wrapText="1"/>
    </xf>
    <xf numFmtId="0" fontId="135" fillId="11" borderId="4" xfId="0" applyFont="1" applyFill="1" applyBorder="1" applyAlignment="1">
      <alignment horizontal="center" vertical="center"/>
    </xf>
    <xf numFmtId="0" fontId="30" fillId="11" borderId="4" xfId="60" applyFont="1" applyFill="1" applyBorder="1" applyAlignment="1">
      <alignment vertical="center" wrapText="1"/>
    </xf>
    <xf numFmtId="0" fontId="59" fillId="11" borderId="4" xfId="60" applyFont="1" applyFill="1" applyBorder="1" applyAlignment="1">
      <alignment horizontal="center" vertical="center" wrapText="1"/>
    </xf>
    <xf numFmtId="0" fontId="139" fillId="3" borderId="20" xfId="0" applyFont="1" applyFill="1" applyBorder="1" applyAlignment="1">
      <alignment horizontal="left" vertical="center"/>
    </xf>
    <xf numFmtId="0" fontId="139" fillId="3" borderId="0" xfId="0" applyFont="1" applyFill="1" applyBorder="1" applyAlignment="1">
      <alignment horizontal="left" vertical="center"/>
    </xf>
    <xf numFmtId="0" fontId="139" fillId="3" borderId="24" xfId="0" applyFont="1" applyFill="1" applyBorder="1" applyAlignment="1">
      <alignment horizontal="left" vertical="center"/>
    </xf>
    <xf numFmtId="0" fontId="41" fillId="0" borderId="0" xfId="0" applyFont="1" applyFill="1" applyAlignment="1" quotePrefix="1">
      <alignment horizontal="center" vertical="center"/>
    </xf>
    <xf numFmtId="0" fontId="5" fillId="0" borderId="3" xfId="0" applyNumberFormat="1" applyFont="1" applyFill="1" applyBorder="1" applyAlignment="1" quotePrefix="1">
      <alignment horizontal="center"/>
    </xf>
    <xf numFmtId="49" fontId="4" fillId="2" borderId="0" xfId="0" applyNumberFormat="1" applyFont="1" applyFill="1" applyAlignment="1" quotePrefix="1">
      <alignment horizontal="center"/>
    </xf>
    <xf numFmtId="49" fontId="4" fillId="0" borderId="0" xfId="0" applyNumberFormat="1" applyFont="1" applyFill="1" applyAlignment="1" quotePrefix="1">
      <alignment horizontal="center"/>
    </xf>
    <xf numFmtId="0" fontId="4" fillId="0" borderId="0" xfId="0" applyFont="1" applyFill="1" applyAlignment="1" quotePrefix="1">
      <alignment horizontal="left"/>
    </xf>
    <xf numFmtId="0" fontId="4" fillId="0" borderId="0" xfId="0" applyFont="1" applyFill="1" applyAlignment="1" quotePrefix="1">
      <alignment horizontal="center"/>
    </xf>
    <xf numFmtId="49" fontId="4" fillId="0" borderId="0" xfId="73" applyNumberFormat="1" applyFont="1" applyFill="1" applyAlignment="1" quotePrefix="1">
      <alignment horizontal="center"/>
    </xf>
  </cellXfs>
  <cellStyles count="7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7 2" xfId="49"/>
    <cellStyle name="_ET_STYLE_NoName_00_" xfId="50"/>
    <cellStyle name="0,0_x000d__x000a_NA_x000d__x000a_" xfId="51"/>
    <cellStyle name="常规 85" xfId="52"/>
    <cellStyle name="Comma 11 2" xfId="53"/>
    <cellStyle name="Normal_Sheet2_1" xfId="54"/>
    <cellStyle name="Normal_BANDV1" xfId="55"/>
    <cellStyle name="常规_报关单070523" xfId="56"/>
    <cellStyle name="常规 10" xfId="57"/>
    <cellStyle name="0,0 _x000a_NA _x000a_" xfId="58"/>
    <cellStyle name="9" xfId="59"/>
    <cellStyle name="常规 11" xfId="60"/>
    <cellStyle name="常规 2" xfId="61"/>
    <cellStyle name="常规 114 2" xfId="62"/>
    <cellStyle name="常规 115 4" xfId="63"/>
    <cellStyle name="常规 12 12" xfId="64"/>
    <cellStyle name="常规 4" xfId="65"/>
    <cellStyle name="常规 4 2" xfId="66"/>
    <cellStyle name="常规_Sheet1" xfId="67"/>
    <cellStyle name="常规_夏浦物流报价表" xfId="68"/>
    <cellStyle name="常规_香港DHL.FEDEX促销价6-29" xfId="69"/>
    <cellStyle name="货币 2" xfId="70"/>
    <cellStyle name="千位分隔 9 2" xfId="71"/>
    <cellStyle name="样式 1" xfId="72"/>
    <cellStyle name="Normal_EAS_Def_All_Americas_08032011" xfId="73"/>
    <cellStyle name="常规_Sheet2" xfId="74"/>
  </cellStyles>
  <tableStyles count="0" defaultTableStyle="TableStyleMedium2" defaultPivotStyle="PivotStyleLight16"/>
  <colors>
    <mruColors>
      <color rgb="00F8CBAD"/>
      <color rgb="00800080"/>
      <color rgb="0092117F"/>
      <color rgb="006D257C"/>
      <color rgb="00FFF2CC"/>
      <color rgb="00FFE699"/>
      <color rgb="00FFFFFF"/>
      <color rgb="00000000"/>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tyles" Target="styles.xml"/><Relationship Id="rId40" Type="http://schemas.openxmlformats.org/officeDocument/2006/relationships/sharedStrings" Target="sharedString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customXml" Target="../customXml/item1.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12065</xdr:colOff>
      <xdr:row>2</xdr:row>
      <xdr:rowOff>27305</xdr:rowOff>
    </xdr:from>
    <xdr:to>
      <xdr:col>12</xdr:col>
      <xdr:colOff>572770</xdr:colOff>
      <xdr:row>10</xdr:row>
      <xdr:rowOff>57785</xdr:rowOff>
    </xdr:to>
    <xdr:pic>
      <xdr:nvPicPr>
        <xdr:cNvPr id="2" name="图片 1"/>
        <xdr:cNvPicPr>
          <a:picLocks noChangeAspect="1"/>
        </xdr:cNvPicPr>
      </xdr:nvPicPr>
      <xdr:blipFill>
        <a:blip r:embed="rId1"/>
        <a:stretch>
          <a:fillRect/>
        </a:stretch>
      </xdr:blipFill>
      <xdr:spPr>
        <a:xfrm>
          <a:off x="12466955" y="798830"/>
          <a:ext cx="4625975" cy="3630930"/>
        </a:xfrm>
        <a:prstGeom prst="rect">
          <a:avLst/>
        </a:prstGeom>
        <a:noFill/>
        <a:ln w="9525">
          <a:noFill/>
        </a:ln>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533400</xdr:colOff>
      <xdr:row>46</xdr:row>
      <xdr:rowOff>104775</xdr:rowOff>
    </xdr:from>
    <xdr:to>
      <xdr:col>1</xdr:col>
      <xdr:colOff>611505</xdr:colOff>
      <xdr:row>52</xdr:row>
      <xdr:rowOff>1270</xdr:rowOff>
    </xdr:to>
    <xdr:pic>
      <xdr:nvPicPr>
        <xdr:cNvPr id="4"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533400" y="7667625"/>
          <a:ext cx="695325" cy="8680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619125</xdr:colOff>
      <xdr:row>89</xdr:row>
      <xdr:rowOff>0</xdr:rowOff>
    </xdr:from>
    <xdr:to>
      <xdr:col>2</xdr:col>
      <xdr:colOff>68580</xdr:colOff>
      <xdr:row>94</xdr:row>
      <xdr:rowOff>5715</xdr:rowOff>
    </xdr:to>
    <xdr:pic>
      <xdr:nvPicPr>
        <xdr:cNvPr id="6" name="Picture 40"/>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617220" y="14544675"/>
          <a:ext cx="68580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657225</xdr:colOff>
      <xdr:row>132</xdr:row>
      <xdr:rowOff>0</xdr:rowOff>
    </xdr:from>
    <xdr:to>
      <xdr:col>2</xdr:col>
      <xdr:colOff>68580</xdr:colOff>
      <xdr:row>137</xdr:row>
      <xdr:rowOff>55245</xdr:rowOff>
    </xdr:to>
    <xdr:pic>
      <xdr:nvPicPr>
        <xdr:cNvPr id="8"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17220" y="21536025"/>
          <a:ext cx="685800" cy="86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177</xdr:row>
      <xdr:rowOff>0</xdr:rowOff>
    </xdr:from>
    <xdr:to>
      <xdr:col>2</xdr:col>
      <xdr:colOff>22860</xdr:colOff>
      <xdr:row>182</xdr:row>
      <xdr:rowOff>55245</xdr:rowOff>
    </xdr:to>
    <xdr:pic>
      <xdr:nvPicPr>
        <xdr:cNvPr id="10"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571500" y="28841700"/>
          <a:ext cx="685800" cy="86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486508</xdr:colOff>
      <xdr:row>176</xdr:row>
      <xdr:rowOff>168520</xdr:rowOff>
    </xdr:from>
    <xdr:to>
      <xdr:col>14</xdr:col>
      <xdr:colOff>242521</xdr:colOff>
      <xdr:row>176</xdr:row>
      <xdr:rowOff>168520</xdr:rowOff>
    </xdr:to>
    <xdr:sp>
      <xdr:nvSpPr>
        <xdr:cNvPr id="11" name="TextBox 33"/>
        <xdr:cNvSpPr txBox="1"/>
      </xdr:nvSpPr>
      <xdr:spPr>
        <a:xfrm>
          <a:off x="2338070" y="28841700"/>
          <a:ext cx="6544945" cy="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2021</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220</xdr:row>
      <xdr:rowOff>0</xdr:rowOff>
    </xdr:from>
    <xdr:to>
      <xdr:col>2</xdr:col>
      <xdr:colOff>51435</xdr:colOff>
      <xdr:row>225</xdr:row>
      <xdr:rowOff>45720</xdr:rowOff>
    </xdr:to>
    <xdr:pic>
      <xdr:nvPicPr>
        <xdr:cNvPr id="12"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35804475"/>
          <a:ext cx="685800" cy="86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263</xdr:row>
      <xdr:rowOff>19050</xdr:rowOff>
    </xdr:from>
    <xdr:to>
      <xdr:col>2</xdr:col>
      <xdr:colOff>78105</xdr:colOff>
      <xdr:row>268</xdr:row>
      <xdr:rowOff>74295</xdr:rowOff>
    </xdr:to>
    <xdr:pic>
      <xdr:nvPicPr>
        <xdr:cNvPr id="14"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26745" y="42805350"/>
          <a:ext cx="685800" cy="86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619125</xdr:colOff>
      <xdr:row>304</xdr:row>
      <xdr:rowOff>47625</xdr:rowOff>
    </xdr:from>
    <xdr:to>
      <xdr:col>2</xdr:col>
      <xdr:colOff>68580</xdr:colOff>
      <xdr:row>309</xdr:row>
      <xdr:rowOff>102870</xdr:rowOff>
    </xdr:to>
    <xdr:pic>
      <xdr:nvPicPr>
        <xdr:cNvPr id="16"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17220" y="49491900"/>
          <a:ext cx="685800" cy="86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347</xdr:row>
      <xdr:rowOff>47625</xdr:rowOff>
    </xdr:from>
    <xdr:to>
      <xdr:col>2</xdr:col>
      <xdr:colOff>51435</xdr:colOff>
      <xdr:row>352</xdr:row>
      <xdr:rowOff>102870</xdr:rowOff>
    </xdr:to>
    <xdr:pic>
      <xdr:nvPicPr>
        <xdr:cNvPr id="18"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56473725"/>
          <a:ext cx="685800" cy="86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628650</xdr:colOff>
      <xdr:row>389</xdr:row>
      <xdr:rowOff>9525</xdr:rowOff>
    </xdr:from>
    <xdr:to>
      <xdr:col>2</xdr:col>
      <xdr:colOff>68580</xdr:colOff>
      <xdr:row>394</xdr:row>
      <xdr:rowOff>64770</xdr:rowOff>
    </xdr:to>
    <xdr:pic>
      <xdr:nvPicPr>
        <xdr:cNvPr id="20"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17220" y="63255525"/>
          <a:ext cx="685800" cy="864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647700</xdr:colOff>
      <xdr:row>431</xdr:row>
      <xdr:rowOff>85725</xdr:rowOff>
    </xdr:from>
    <xdr:to>
      <xdr:col>2</xdr:col>
      <xdr:colOff>78105</xdr:colOff>
      <xdr:row>436</xdr:row>
      <xdr:rowOff>131445</xdr:rowOff>
    </xdr:to>
    <xdr:pic>
      <xdr:nvPicPr>
        <xdr:cNvPr id="22"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17220" y="70132575"/>
          <a:ext cx="695325" cy="85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609600</xdr:colOff>
      <xdr:row>473</xdr:row>
      <xdr:rowOff>161925</xdr:rowOff>
    </xdr:from>
    <xdr:to>
      <xdr:col>2</xdr:col>
      <xdr:colOff>70485</xdr:colOff>
      <xdr:row>479</xdr:row>
      <xdr:rowOff>49530</xdr:rowOff>
    </xdr:to>
    <xdr:pic>
      <xdr:nvPicPr>
        <xdr:cNvPr id="24"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9600" y="77028675"/>
          <a:ext cx="695325" cy="8591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0</xdr:colOff>
      <xdr:row>589</xdr:row>
      <xdr:rowOff>0</xdr:rowOff>
    </xdr:from>
    <xdr:to>
      <xdr:col>20</xdr:col>
      <xdr:colOff>107315</xdr:colOff>
      <xdr:row>594</xdr:row>
      <xdr:rowOff>114300</xdr:rowOff>
    </xdr:to>
    <xdr:pic>
      <xdr:nvPicPr>
        <xdr:cNvPr id="35" name="Picture 40"/>
        <xdr:cNvPicPr>
          <a:picLocks noChangeAspect="1"/>
        </xdr:cNvPicPr>
      </xdr:nvPicPr>
      <xdr:blipFill>
        <a:blip r:embed="rId1"/>
        <a:stretch>
          <a:fillRect/>
        </a:stretch>
      </xdr:blipFill>
      <xdr:spPr>
        <a:xfrm>
          <a:off x="12031980" y="95688150"/>
          <a:ext cx="724535" cy="923925"/>
        </a:xfrm>
        <a:prstGeom prst="rect">
          <a:avLst/>
        </a:prstGeom>
        <a:noFill/>
        <a:ln w="9525">
          <a:noFill/>
        </a:ln>
      </xdr:spPr>
    </xdr:pic>
    <xdr:clientData/>
  </xdr:twoCellAnchor>
  <xdr:twoCellAnchor editAs="oneCell">
    <xdr:from>
      <xdr:col>1</xdr:col>
      <xdr:colOff>9525</xdr:colOff>
      <xdr:row>56</xdr:row>
      <xdr:rowOff>38100</xdr:rowOff>
    </xdr:from>
    <xdr:to>
      <xdr:col>2</xdr:col>
      <xdr:colOff>117475</xdr:colOff>
      <xdr:row>61</xdr:row>
      <xdr:rowOff>152400</xdr:rowOff>
    </xdr:to>
    <xdr:pic>
      <xdr:nvPicPr>
        <xdr:cNvPr id="39" name="Picture 40"/>
        <xdr:cNvPicPr>
          <a:picLocks noChangeAspect="1"/>
        </xdr:cNvPicPr>
      </xdr:nvPicPr>
      <xdr:blipFill>
        <a:blip r:embed="rId1"/>
        <a:stretch>
          <a:fillRect/>
        </a:stretch>
      </xdr:blipFill>
      <xdr:spPr>
        <a:xfrm>
          <a:off x="626745" y="9220200"/>
          <a:ext cx="725170" cy="923925"/>
        </a:xfrm>
        <a:prstGeom prst="rect">
          <a:avLst/>
        </a:prstGeom>
        <a:noFill/>
        <a:ln w="9525">
          <a:noFill/>
        </a:ln>
      </xdr:spPr>
    </xdr:pic>
    <xdr:clientData/>
  </xdr:twoCellAnchor>
  <xdr:twoCellAnchor>
    <xdr:from>
      <xdr:col>2</xdr:col>
      <xdr:colOff>519430</xdr:colOff>
      <xdr:row>56</xdr:row>
      <xdr:rowOff>73025</xdr:rowOff>
    </xdr:from>
    <xdr:to>
      <xdr:col>13</xdr:col>
      <xdr:colOff>267970</xdr:colOff>
      <xdr:row>62</xdr:row>
      <xdr:rowOff>6985</xdr:rowOff>
    </xdr:to>
    <xdr:sp>
      <xdr:nvSpPr>
        <xdr:cNvPr id="40" name="TextBox 4"/>
        <xdr:cNvSpPr txBox="1"/>
      </xdr:nvSpPr>
      <xdr:spPr>
        <a:xfrm>
          <a:off x="1753870" y="9255125"/>
          <a:ext cx="6537960" cy="905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110</xdr:row>
      <xdr:rowOff>133350</xdr:rowOff>
    </xdr:from>
    <xdr:to>
      <xdr:col>2</xdr:col>
      <xdr:colOff>107315</xdr:colOff>
      <xdr:row>116</xdr:row>
      <xdr:rowOff>28575</xdr:rowOff>
    </xdr:to>
    <xdr:pic>
      <xdr:nvPicPr>
        <xdr:cNvPr id="41" name="Picture 40"/>
        <xdr:cNvPicPr>
          <a:picLocks noChangeAspect="1"/>
        </xdr:cNvPicPr>
      </xdr:nvPicPr>
      <xdr:blipFill>
        <a:blip r:embed="rId1"/>
        <a:stretch>
          <a:fillRect/>
        </a:stretch>
      </xdr:blipFill>
      <xdr:spPr>
        <a:xfrm>
          <a:off x="617220" y="18087975"/>
          <a:ext cx="724535" cy="866775"/>
        </a:xfrm>
        <a:prstGeom prst="rect">
          <a:avLst/>
        </a:prstGeom>
        <a:noFill/>
        <a:ln w="9525">
          <a:noFill/>
        </a:ln>
      </xdr:spPr>
    </xdr:pic>
    <xdr:clientData/>
  </xdr:twoCellAnchor>
  <xdr:twoCellAnchor>
    <xdr:from>
      <xdr:col>2</xdr:col>
      <xdr:colOff>499745</xdr:colOff>
      <xdr:row>110</xdr:row>
      <xdr:rowOff>168275</xdr:rowOff>
    </xdr:from>
    <xdr:to>
      <xdr:col>13</xdr:col>
      <xdr:colOff>248285</xdr:colOff>
      <xdr:row>116</xdr:row>
      <xdr:rowOff>102235</xdr:rowOff>
    </xdr:to>
    <xdr:sp>
      <xdr:nvSpPr>
        <xdr:cNvPr id="42" name="TextBox 6"/>
        <xdr:cNvSpPr txBox="1"/>
      </xdr:nvSpPr>
      <xdr:spPr>
        <a:xfrm>
          <a:off x="1734185" y="18116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164</xdr:row>
      <xdr:rowOff>133350</xdr:rowOff>
    </xdr:from>
    <xdr:to>
      <xdr:col>2</xdr:col>
      <xdr:colOff>107315</xdr:colOff>
      <xdr:row>170</xdr:row>
      <xdr:rowOff>85725</xdr:rowOff>
    </xdr:to>
    <xdr:pic>
      <xdr:nvPicPr>
        <xdr:cNvPr id="43" name="Picture 40"/>
        <xdr:cNvPicPr>
          <a:picLocks noChangeAspect="1"/>
        </xdr:cNvPicPr>
      </xdr:nvPicPr>
      <xdr:blipFill>
        <a:blip r:embed="rId1"/>
        <a:stretch>
          <a:fillRect/>
        </a:stretch>
      </xdr:blipFill>
      <xdr:spPr>
        <a:xfrm>
          <a:off x="617220" y="26850975"/>
          <a:ext cx="724535" cy="923925"/>
        </a:xfrm>
        <a:prstGeom prst="rect">
          <a:avLst/>
        </a:prstGeom>
        <a:noFill/>
        <a:ln w="9525">
          <a:noFill/>
        </a:ln>
      </xdr:spPr>
    </xdr:pic>
    <xdr:clientData/>
  </xdr:twoCellAnchor>
  <xdr:twoCellAnchor>
    <xdr:from>
      <xdr:col>2</xdr:col>
      <xdr:colOff>499745</xdr:colOff>
      <xdr:row>164</xdr:row>
      <xdr:rowOff>168275</xdr:rowOff>
    </xdr:from>
    <xdr:to>
      <xdr:col>13</xdr:col>
      <xdr:colOff>248285</xdr:colOff>
      <xdr:row>170</xdr:row>
      <xdr:rowOff>102235</xdr:rowOff>
    </xdr:to>
    <xdr:sp>
      <xdr:nvSpPr>
        <xdr:cNvPr id="44" name="TextBox 8"/>
        <xdr:cNvSpPr txBox="1"/>
      </xdr:nvSpPr>
      <xdr:spPr>
        <a:xfrm>
          <a:off x="1734185" y="26879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218</xdr:row>
      <xdr:rowOff>133350</xdr:rowOff>
    </xdr:from>
    <xdr:to>
      <xdr:col>2</xdr:col>
      <xdr:colOff>107315</xdr:colOff>
      <xdr:row>224</xdr:row>
      <xdr:rowOff>85725</xdr:rowOff>
    </xdr:to>
    <xdr:pic>
      <xdr:nvPicPr>
        <xdr:cNvPr id="45" name="Picture 40"/>
        <xdr:cNvPicPr>
          <a:picLocks noChangeAspect="1"/>
        </xdr:cNvPicPr>
      </xdr:nvPicPr>
      <xdr:blipFill>
        <a:blip r:embed="rId1"/>
        <a:stretch>
          <a:fillRect/>
        </a:stretch>
      </xdr:blipFill>
      <xdr:spPr>
        <a:xfrm>
          <a:off x="617220" y="35613975"/>
          <a:ext cx="724535" cy="923925"/>
        </a:xfrm>
        <a:prstGeom prst="rect">
          <a:avLst/>
        </a:prstGeom>
        <a:noFill/>
        <a:ln w="9525">
          <a:noFill/>
        </a:ln>
      </xdr:spPr>
    </xdr:pic>
    <xdr:clientData/>
  </xdr:twoCellAnchor>
  <xdr:twoCellAnchor>
    <xdr:from>
      <xdr:col>2</xdr:col>
      <xdr:colOff>499745</xdr:colOff>
      <xdr:row>218</xdr:row>
      <xdr:rowOff>168275</xdr:rowOff>
    </xdr:from>
    <xdr:to>
      <xdr:col>13</xdr:col>
      <xdr:colOff>248285</xdr:colOff>
      <xdr:row>224</xdr:row>
      <xdr:rowOff>102235</xdr:rowOff>
    </xdr:to>
    <xdr:sp>
      <xdr:nvSpPr>
        <xdr:cNvPr id="46" name="TextBox 10"/>
        <xdr:cNvSpPr txBox="1"/>
      </xdr:nvSpPr>
      <xdr:spPr>
        <a:xfrm>
          <a:off x="1734185" y="35642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272</xdr:row>
      <xdr:rowOff>133350</xdr:rowOff>
    </xdr:from>
    <xdr:to>
      <xdr:col>2</xdr:col>
      <xdr:colOff>107315</xdr:colOff>
      <xdr:row>278</xdr:row>
      <xdr:rowOff>85725</xdr:rowOff>
    </xdr:to>
    <xdr:pic>
      <xdr:nvPicPr>
        <xdr:cNvPr id="47" name="Picture 40"/>
        <xdr:cNvPicPr>
          <a:picLocks noChangeAspect="1"/>
        </xdr:cNvPicPr>
      </xdr:nvPicPr>
      <xdr:blipFill>
        <a:blip r:embed="rId1"/>
        <a:stretch>
          <a:fillRect/>
        </a:stretch>
      </xdr:blipFill>
      <xdr:spPr>
        <a:xfrm>
          <a:off x="617220" y="44376975"/>
          <a:ext cx="724535" cy="923925"/>
        </a:xfrm>
        <a:prstGeom prst="rect">
          <a:avLst/>
        </a:prstGeom>
        <a:noFill/>
        <a:ln w="9525">
          <a:noFill/>
        </a:ln>
      </xdr:spPr>
    </xdr:pic>
    <xdr:clientData/>
  </xdr:twoCellAnchor>
  <xdr:twoCellAnchor>
    <xdr:from>
      <xdr:col>2</xdr:col>
      <xdr:colOff>499745</xdr:colOff>
      <xdr:row>272</xdr:row>
      <xdr:rowOff>168275</xdr:rowOff>
    </xdr:from>
    <xdr:to>
      <xdr:col>13</xdr:col>
      <xdr:colOff>248285</xdr:colOff>
      <xdr:row>278</xdr:row>
      <xdr:rowOff>102235</xdr:rowOff>
    </xdr:to>
    <xdr:sp>
      <xdr:nvSpPr>
        <xdr:cNvPr id="48" name="TextBox 12"/>
        <xdr:cNvSpPr txBox="1"/>
      </xdr:nvSpPr>
      <xdr:spPr>
        <a:xfrm>
          <a:off x="1734185" y="44405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326</xdr:row>
      <xdr:rowOff>133350</xdr:rowOff>
    </xdr:from>
    <xdr:to>
      <xdr:col>2</xdr:col>
      <xdr:colOff>107315</xdr:colOff>
      <xdr:row>332</xdr:row>
      <xdr:rowOff>85725</xdr:rowOff>
    </xdr:to>
    <xdr:pic>
      <xdr:nvPicPr>
        <xdr:cNvPr id="49" name="Picture 40"/>
        <xdr:cNvPicPr>
          <a:picLocks noChangeAspect="1"/>
        </xdr:cNvPicPr>
      </xdr:nvPicPr>
      <xdr:blipFill>
        <a:blip r:embed="rId1"/>
        <a:stretch>
          <a:fillRect/>
        </a:stretch>
      </xdr:blipFill>
      <xdr:spPr>
        <a:xfrm>
          <a:off x="617220" y="53139975"/>
          <a:ext cx="724535" cy="923925"/>
        </a:xfrm>
        <a:prstGeom prst="rect">
          <a:avLst/>
        </a:prstGeom>
        <a:noFill/>
        <a:ln w="9525">
          <a:noFill/>
        </a:ln>
      </xdr:spPr>
    </xdr:pic>
    <xdr:clientData/>
  </xdr:twoCellAnchor>
  <xdr:twoCellAnchor>
    <xdr:from>
      <xdr:col>2</xdr:col>
      <xdr:colOff>499745</xdr:colOff>
      <xdr:row>326</xdr:row>
      <xdr:rowOff>168275</xdr:rowOff>
    </xdr:from>
    <xdr:to>
      <xdr:col>13</xdr:col>
      <xdr:colOff>248285</xdr:colOff>
      <xdr:row>332</xdr:row>
      <xdr:rowOff>102235</xdr:rowOff>
    </xdr:to>
    <xdr:sp>
      <xdr:nvSpPr>
        <xdr:cNvPr id="50" name="TextBox 14"/>
        <xdr:cNvSpPr txBox="1"/>
      </xdr:nvSpPr>
      <xdr:spPr>
        <a:xfrm>
          <a:off x="1734185" y="53168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380</xdr:row>
      <xdr:rowOff>133350</xdr:rowOff>
    </xdr:from>
    <xdr:to>
      <xdr:col>2</xdr:col>
      <xdr:colOff>107315</xdr:colOff>
      <xdr:row>386</xdr:row>
      <xdr:rowOff>85725</xdr:rowOff>
    </xdr:to>
    <xdr:pic>
      <xdr:nvPicPr>
        <xdr:cNvPr id="51" name="Picture 40"/>
        <xdr:cNvPicPr>
          <a:picLocks noChangeAspect="1"/>
        </xdr:cNvPicPr>
      </xdr:nvPicPr>
      <xdr:blipFill>
        <a:blip r:embed="rId1"/>
        <a:stretch>
          <a:fillRect/>
        </a:stretch>
      </xdr:blipFill>
      <xdr:spPr>
        <a:xfrm>
          <a:off x="617220" y="61902975"/>
          <a:ext cx="724535" cy="923925"/>
        </a:xfrm>
        <a:prstGeom prst="rect">
          <a:avLst/>
        </a:prstGeom>
        <a:noFill/>
        <a:ln w="9525">
          <a:noFill/>
        </a:ln>
      </xdr:spPr>
    </xdr:pic>
    <xdr:clientData/>
  </xdr:twoCellAnchor>
  <xdr:twoCellAnchor>
    <xdr:from>
      <xdr:col>2</xdr:col>
      <xdr:colOff>499745</xdr:colOff>
      <xdr:row>380</xdr:row>
      <xdr:rowOff>168275</xdr:rowOff>
    </xdr:from>
    <xdr:to>
      <xdr:col>13</xdr:col>
      <xdr:colOff>248285</xdr:colOff>
      <xdr:row>386</xdr:row>
      <xdr:rowOff>102235</xdr:rowOff>
    </xdr:to>
    <xdr:sp>
      <xdr:nvSpPr>
        <xdr:cNvPr id="52" name="TextBox 16"/>
        <xdr:cNvSpPr txBox="1"/>
      </xdr:nvSpPr>
      <xdr:spPr>
        <a:xfrm>
          <a:off x="1734185" y="61931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434</xdr:row>
      <xdr:rowOff>133350</xdr:rowOff>
    </xdr:from>
    <xdr:to>
      <xdr:col>2</xdr:col>
      <xdr:colOff>107315</xdr:colOff>
      <xdr:row>440</xdr:row>
      <xdr:rowOff>85725</xdr:rowOff>
    </xdr:to>
    <xdr:pic>
      <xdr:nvPicPr>
        <xdr:cNvPr id="53" name="Picture 17"/>
        <xdr:cNvPicPr>
          <a:picLocks noChangeAspect="1"/>
        </xdr:cNvPicPr>
      </xdr:nvPicPr>
      <xdr:blipFill>
        <a:blip r:embed="rId1"/>
        <a:stretch>
          <a:fillRect/>
        </a:stretch>
      </xdr:blipFill>
      <xdr:spPr>
        <a:xfrm>
          <a:off x="617220" y="70665975"/>
          <a:ext cx="724535" cy="923925"/>
        </a:xfrm>
        <a:prstGeom prst="rect">
          <a:avLst/>
        </a:prstGeom>
        <a:noFill/>
        <a:ln w="9525">
          <a:noFill/>
        </a:ln>
      </xdr:spPr>
    </xdr:pic>
    <xdr:clientData/>
  </xdr:twoCellAnchor>
  <xdr:twoCellAnchor>
    <xdr:from>
      <xdr:col>2</xdr:col>
      <xdr:colOff>499745</xdr:colOff>
      <xdr:row>434</xdr:row>
      <xdr:rowOff>168275</xdr:rowOff>
    </xdr:from>
    <xdr:to>
      <xdr:col>13</xdr:col>
      <xdr:colOff>248285</xdr:colOff>
      <xdr:row>440</xdr:row>
      <xdr:rowOff>102235</xdr:rowOff>
    </xdr:to>
    <xdr:sp>
      <xdr:nvSpPr>
        <xdr:cNvPr id="54" name="TextBox 18"/>
        <xdr:cNvSpPr txBox="1"/>
      </xdr:nvSpPr>
      <xdr:spPr>
        <a:xfrm>
          <a:off x="1734185" y="70694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488</xdr:row>
      <xdr:rowOff>133350</xdr:rowOff>
    </xdr:from>
    <xdr:to>
      <xdr:col>2</xdr:col>
      <xdr:colOff>107315</xdr:colOff>
      <xdr:row>494</xdr:row>
      <xdr:rowOff>85725</xdr:rowOff>
    </xdr:to>
    <xdr:pic>
      <xdr:nvPicPr>
        <xdr:cNvPr id="55" name="Picture 40"/>
        <xdr:cNvPicPr>
          <a:picLocks noChangeAspect="1"/>
        </xdr:cNvPicPr>
      </xdr:nvPicPr>
      <xdr:blipFill>
        <a:blip r:embed="rId1"/>
        <a:stretch>
          <a:fillRect/>
        </a:stretch>
      </xdr:blipFill>
      <xdr:spPr>
        <a:xfrm>
          <a:off x="617220" y="79428975"/>
          <a:ext cx="724535" cy="923925"/>
        </a:xfrm>
        <a:prstGeom prst="rect">
          <a:avLst/>
        </a:prstGeom>
        <a:noFill/>
        <a:ln w="9525">
          <a:noFill/>
        </a:ln>
      </xdr:spPr>
    </xdr:pic>
    <xdr:clientData/>
  </xdr:twoCellAnchor>
  <xdr:twoCellAnchor>
    <xdr:from>
      <xdr:col>2</xdr:col>
      <xdr:colOff>499745</xdr:colOff>
      <xdr:row>488</xdr:row>
      <xdr:rowOff>168275</xdr:rowOff>
    </xdr:from>
    <xdr:to>
      <xdr:col>13</xdr:col>
      <xdr:colOff>248285</xdr:colOff>
      <xdr:row>494</xdr:row>
      <xdr:rowOff>102235</xdr:rowOff>
    </xdr:to>
    <xdr:sp>
      <xdr:nvSpPr>
        <xdr:cNvPr id="56" name="TextBox 20"/>
        <xdr:cNvSpPr txBox="1"/>
      </xdr:nvSpPr>
      <xdr:spPr>
        <a:xfrm>
          <a:off x="1734185" y="7945755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542</xdr:row>
      <xdr:rowOff>0</xdr:rowOff>
    </xdr:from>
    <xdr:to>
      <xdr:col>2</xdr:col>
      <xdr:colOff>107315</xdr:colOff>
      <xdr:row>547</xdr:row>
      <xdr:rowOff>114300</xdr:rowOff>
    </xdr:to>
    <xdr:pic>
      <xdr:nvPicPr>
        <xdr:cNvPr id="57" name="Picture 40"/>
        <xdr:cNvPicPr>
          <a:picLocks noChangeAspect="1"/>
        </xdr:cNvPicPr>
      </xdr:nvPicPr>
      <xdr:blipFill>
        <a:blip r:embed="rId1"/>
        <a:stretch>
          <a:fillRect/>
        </a:stretch>
      </xdr:blipFill>
      <xdr:spPr>
        <a:xfrm>
          <a:off x="617220" y="88058625"/>
          <a:ext cx="724535" cy="923925"/>
        </a:xfrm>
        <a:prstGeom prst="rect">
          <a:avLst/>
        </a:prstGeom>
        <a:noFill/>
        <a:ln w="9525">
          <a:noFill/>
        </a:ln>
      </xdr:spPr>
    </xdr:pic>
    <xdr:clientData/>
  </xdr:twoCellAnchor>
  <xdr:twoCellAnchor>
    <xdr:from>
      <xdr:col>2</xdr:col>
      <xdr:colOff>512445</xdr:colOff>
      <xdr:row>542</xdr:row>
      <xdr:rowOff>25400</xdr:rowOff>
    </xdr:from>
    <xdr:to>
      <xdr:col>13</xdr:col>
      <xdr:colOff>262255</xdr:colOff>
      <xdr:row>547</xdr:row>
      <xdr:rowOff>132080</xdr:rowOff>
    </xdr:to>
    <xdr:sp>
      <xdr:nvSpPr>
        <xdr:cNvPr id="58" name="TextBox 22"/>
        <xdr:cNvSpPr txBox="1"/>
      </xdr:nvSpPr>
      <xdr:spPr>
        <a:xfrm>
          <a:off x="1746885" y="88084025"/>
          <a:ext cx="653923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597</xdr:row>
      <xdr:rowOff>0</xdr:rowOff>
    </xdr:from>
    <xdr:to>
      <xdr:col>2</xdr:col>
      <xdr:colOff>107315</xdr:colOff>
      <xdr:row>602</xdr:row>
      <xdr:rowOff>114300</xdr:rowOff>
    </xdr:to>
    <xdr:pic>
      <xdr:nvPicPr>
        <xdr:cNvPr id="59" name="Picture 40"/>
        <xdr:cNvPicPr>
          <a:picLocks noChangeAspect="1"/>
        </xdr:cNvPicPr>
      </xdr:nvPicPr>
      <xdr:blipFill>
        <a:blip r:embed="rId1"/>
        <a:stretch>
          <a:fillRect/>
        </a:stretch>
      </xdr:blipFill>
      <xdr:spPr>
        <a:xfrm>
          <a:off x="617220" y="96983550"/>
          <a:ext cx="724535" cy="923925"/>
        </a:xfrm>
        <a:prstGeom prst="rect">
          <a:avLst/>
        </a:prstGeom>
        <a:noFill/>
        <a:ln w="9525">
          <a:noFill/>
        </a:ln>
      </xdr:spPr>
    </xdr:pic>
    <xdr:clientData/>
  </xdr:twoCellAnchor>
  <xdr:twoCellAnchor>
    <xdr:from>
      <xdr:col>2</xdr:col>
      <xdr:colOff>512445</xdr:colOff>
      <xdr:row>597</xdr:row>
      <xdr:rowOff>25400</xdr:rowOff>
    </xdr:from>
    <xdr:to>
      <xdr:col>13</xdr:col>
      <xdr:colOff>262255</xdr:colOff>
      <xdr:row>602</xdr:row>
      <xdr:rowOff>132080</xdr:rowOff>
    </xdr:to>
    <xdr:sp>
      <xdr:nvSpPr>
        <xdr:cNvPr id="60" name="TextBox 24"/>
        <xdr:cNvSpPr txBox="1"/>
      </xdr:nvSpPr>
      <xdr:spPr>
        <a:xfrm>
          <a:off x="1746885" y="97008950"/>
          <a:ext cx="653923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0</xdr:row>
      <xdr:rowOff>38100</xdr:rowOff>
    </xdr:from>
    <xdr:to>
      <xdr:col>2</xdr:col>
      <xdr:colOff>117475</xdr:colOff>
      <xdr:row>5</xdr:row>
      <xdr:rowOff>13335</xdr:rowOff>
    </xdr:to>
    <xdr:pic>
      <xdr:nvPicPr>
        <xdr:cNvPr id="64" name="Picture 40"/>
        <xdr:cNvPicPr>
          <a:picLocks noChangeAspect="1"/>
        </xdr:cNvPicPr>
      </xdr:nvPicPr>
      <xdr:blipFill>
        <a:blip r:embed="rId1"/>
        <a:stretch>
          <a:fillRect/>
        </a:stretch>
      </xdr:blipFill>
      <xdr:spPr>
        <a:xfrm>
          <a:off x="626745" y="38100"/>
          <a:ext cx="725170" cy="880110"/>
        </a:xfrm>
        <a:prstGeom prst="rect">
          <a:avLst/>
        </a:prstGeom>
        <a:noFill/>
        <a:ln w="9525">
          <a:noFill/>
        </a:ln>
      </xdr:spPr>
    </xdr:pic>
    <xdr:clientData/>
  </xdr:twoCellAnchor>
  <xdr:twoCellAnchor>
    <xdr:from>
      <xdr:col>2</xdr:col>
      <xdr:colOff>519430</xdr:colOff>
      <xdr:row>0</xdr:row>
      <xdr:rowOff>73025</xdr:rowOff>
    </xdr:from>
    <xdr:to>
      <xdr:col>13</xdr:col>
      <xdr:colOff>267970</xdr:colOff>
      <xdr:row>6</xdr:row>
      <xdr:rowOff>6985</xdr:rowOff>
    </xdr:to>
    <xdr:sp>
      <xdr:nvSpPr>
        <xdr:cNvPr id="65" name="TextBox 2"/>
        <xdr:cNvSpPr txBox="1"/>
      </xdr:nvSpPr>
      <xdr:spPr>
        <a:xfrm>
          <a:off x="1753870" y="73025"/>
          <a:ext cx="6537960" cy="1000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54</xdr:row>
      <xdr:rowOff>38100</xdr:rowOff>
    </xdr:from>
    <xdr:to>
      <xdr:col>2</xdr:col>
      <xdr:colOff>117475</xdr:colOff>
      <xdr:row>59</xdr:row>
      <xdr:rowOff>152400</xdr:rowOff>
    </xdr:to>
    <xdr:pic>
      <xdr:nvPicPr>
        <xdr:cNvPr id="66" name="Picture 40"/>
        <xdr:cNvPicPr>
          <a:picLocks noChangeAspect="1"/>
        </xdr:cNvPicPr>
      </xdr:nvPicPr>
      <xdr:blipFill>
        <a:blip r:embed="rId1"/>
        <a:stretch>
          <a:fillRect/>
        </a:stretch>
      </xdr:blipFill>
      <xdr:spPr>
        <a:xfrm>
          <a:off x="626745" y="8896350"/>
          <a:ext cx="725170" cy="923925"/>
        </a:xfrm>
        <a:prstGeom prst="rect">
          <a:avLst/>
        </a:prstGeom>
        <a:noFill/>
        <a:ln w="9525">
          <a:noFill/>
        </a:ln>
      </xdr:spPr>
    </xdr:pic>
    <xdr:clientData/>
  </xdr:twoCellAnchor>
  <xdr:twoCellAnchor>
    <xdr:from>
      <xdr:col>2</xdr:col>
      <xdr:colOff>519430</xdr:colOff>
      <xdr:row>54</xdr:row>
      <xdr:rowOff>73025</xdr:rowOff>
    </xdr:from>
    <xdr:to>
      <xdr:col>13</xdr:col>
      <xdr:colOff>267970</xdr:colOff>
      <xdr:row>60</xdr:row>
      <xdr:rowOff>6985</xdr:rowOff>
    </xdr:to>
    <xdr:sp>
      <xdr:nvSpPr>
        <xdr:cNvPr id="67" name="TextBox 4"/>
        <xdr:cNvSpPr txBox="1"/>
      </xdr:nvSpPr>
      <xdr:spPr>
        <a:xfrm>
          <a:off x="1753870" y="8931275"/>
          <a:ext cx="6537960" cy="905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108</xdr:row>
      <xdr:rowOff>133350</xdr:rowOff>
    </xdr:from>
    <xdr:to>
      <xdr:col>2</xdr:col>
      <xdr:colOff>107315</xdr:colOff>
      <xdr:row>114</xdr:row>
      <xdr:rowOff>28575</xdr:rowOff>
    </xdr:to>
    <xdr:pic>
      <xdr:nvPicPr>
        <xdr:cNvPr id="68" name="Picture 40"/>
        <xdr:cNvPicPr>
          <a:picLocks noChangeAspect="1"/>
        </xdr:cNvPicPr>
      </xdr:nvPicPr>
      <xdr:blipFill>
        <a:blip r:embed="rId1"/>
        <a:stretch>
          <a:fillRect/>
        </a:stretch>
      </xdr:blipFill>
      <xdr:spPr>
        <a:xfrm>
          <a:off x="617220" y="17764125"/>
          <a:ext cx="724535" cy="866775"/>
        </a:xfrm>
        <a:prstGeom prst="rect">
          <a:avLst/>
        </a:prstGeom>
        <a:noFill/>
        <a:ln w="9525">
          <a:noFill/>
        </a:ln>
      </xdr:spPr>
    </xdr:pic>
    <xdr:clientData/>
  </xdr:twoCellAnchor>
  <xdr:twoCellAnchor>
    <xdr:from>
      <xdr:col>2</xdr:col>
      <xdr:colOff>499745</xdr:colOff>
      <xdr:row>108</xdr:row>
      <xdr:rowOff>168275</xdr:rowOff>
    </xdr:from>
    <xdr:to>
      <xdr:col>13</xdr:col>
      <xdr:colOff>248285</xdr:colOff>
      <xdr:row>114</xdr:row>
      <xdr:rowOff>102235</xdr:rowOff>
    </xdr:to>
    <xdr:sp>
      <xdr:nvSpPr>
        <xdr:cNvPr id="69" name="TextBox 6"/>
        <xdr:cNvSpPr txBox="1"/>
      </xdr:nvSpPr>
      <xdr:spPr>
        <a:xfrm>
          <a:off x="1734185" y="17792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162</xdr:row>
      <xdr:rowOff>133350</xdr:rowOff>
    </xdr:from>
    <xdr:to>
      <xdr:col>2</xdr:col>
      <xdr:colOff>107315</xdr:colOff>
      <xdr:row>168</xdr:row>
      <xdr:rowOff>85725</xdr:rowOff>
    </xdr:to>
    <xdr:pic>
      <xdr:nvPicPr>
        <xdr:cNvPr id="70" name="Picture 40"/>
        <xdr:cNvPicPr>
          <a:picLocks noChangeAspect="1"/>
        </xdr:cNvPicPr>
      </xdr:nvPicPr>
      <xdr:blipFill>
        <a:blip r:embed="rId1"/>
        <a:stretch>
          <a:fillRect/>
        </a:stretch>
      </xdr:blipFill>
      <xdr:spPr>
        <a:xfrm>
          <a:off x="617220" y="26527125"/>
          <a:ext cx="724535" cy="923925"/>
        </a:xfrm>
        <a:prstGeom prst="rect">
          <a:avLst/>
        </a:prstGeom>
        <a:noFill/>
        <a:ln w="9525">
          <a:noFill/>
        </a:ln>
      </xdr:spPr>
    </xdr:pic>
    <xdr:clientData/>
  </xdr:twoCellAnchor>
  <xdr:twoCellAnchor>
    <xdr:from>
      <xdr:col>2</xdr:col>
      <xdr:colOff>499745</xdr:colOff>
      <xdr:row>162</xdr:row>
      <xdr:rowOff>168275</xdr:rowOff>
    </xdr:from>
    <xdr:to>
      <xdr:col>13</xdr:col>
      <xdr:colOff>248285</xdr:colOff>
      <xdr:row>168</xdr:row>
      <xdr:rowOff>102235</xdr:rowOff>
    </xdr:to>
    <xdr:sp>
      <xdr:nvSpPr>
        <xdr:cNvPr id="71" name="TextBox 8"/>
        <xdr:cNvSpPr txBox="1"/>
      </xdr:nvSpPr>
      <xdr:spPr>
        <a:xfrm>
          <a:off x="1734185" y="26555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216</xdr:row>
      <xdr:rowOff>133350</xdr:rowOff>
    </xdr:from>
    <xdr:to>
      <xdr:col>2</xdr:col>
      <xdr:colOff>107315</xdr:colOff>
      <xdr:row>222</xdr:row>
      <xdr:rowOff>85725</xdr:rowOff>
    </xdr:to>
    <xdr:pic>
      <xdr:nvPicPr>
        <xdr:cNvPr id="72" name="Picture 40"/>
        <xdr:cNvPicPr>
          <a:picLocks noChangeAspect="1"/>
        </xdr:cNvPicPr>
      </xdr:nvPicPr>
      <xdr:blipFill>
        <a:blip r:embed="rId1"/>
        <a:stretch>
          <a:fillRect/>
        </a:stretch>
      </xdr:blipFill>
      <xdr:spPr>
        <a:xfrm>
          <a:off x="617220" y="35290125"/>
          <a:ext cx="724535" cy="923925"/>
        </a:xfrm>
        <a:prstGeom prst="rect">
          <a:avLst/>
        </a:prstGeom>
        <a:noFill/>
        <a:ln w="9525">
          <a:noFill/>
        </a:ln>
      </xdr:spPr>
    </xdr:pic>
    <xdr:clientData/>
  </xdr:twoCellAnchor>
  <xdr:twoCellAnchor>
    <xdr:from>
      <xdr:col>2</xdr:col>
      <xdr:colOff>499745</xdr:colOff>
      <xdr:row>216</xdr:row>
      <xdr:rowOff>168275</xdr:rowOff>
    </xdr:from>
    <xdr:to>
      <xdr:col>13</xdr:col>
      <xdr:colOff>248285</xdr:colOff>
      <xdr:row>222</xdr:row>
      <xdr:rowOff>102235</xdr:rowOff>
    </xdr:to>
    <xdr:sp>
      <xdr:nvSpPr>
        <xdr:cNvPr id="73" name="TextBox 10"/>
        <xdr:cNvSpPr txBox="1"/>
      </xdr:nvSpPr>
      <xdr:spPr>
        <a:xfrm>
          <a:off x="1734185" y="35318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270</xdr:row>
      <xdr:rowOff>133350</xdr:rowOff>
    </xdr:from>
    <xdr:to>
      <xdr:col>2</xdr:col>
      <xdr:colOff>107315</xdr:colOff>
      <xdr:row>276</xdr:row>
      <xdr:rowOff>85725</xdr:rowOff>
    </xdr:to>
    <xdr:pic>
      <xdr:nvPicPr>
        <xdr:cNvPr id="74" name="Picture 40"/>
        <xdr:cNvPicPr>
          <a:picLocks noChangeAspect="1"/>
        </xdr:cNvPicPr>
      </xdr:nvPicPr>
      <xdr:blipFill>
        <a:blip r:embed="rId1"/>
        <a:stretch>
          <a:fillRect/>
        </a:stretch>
      </xdr:blipFill>
      <xdr:spPr>
        <a:xfrm>
          <a:off x="617220" y="44053125"/>
          <a:ext cx="724535" cy="923925"/>
        </a:xfrm>
        <a:prstGeom prst="rect">
          <a:avLst/>
        </a:prstGeom>
        <a:noFill/>
        <a:ln w="9525">
          <a:noFill/>
        </a:ln>
      </xdr:spPr>
    </xdr:pic>
    <xdr:clientData/>
  </xdr:twoCellAnchor>
  <xdr:twoCellAnchor>
    <xdr:from>
      <xdr:col>2</xdr:col>
      <xdr:colOff>499745</xdr:colOff>
      <xdr:row>270</xdr:row>
      <xdr:rowOff>168275</xdr:rowOff>
    </xdr:from>
    <xdr:to>
      <xdr:col>13</xdr:col>
      <xdr:colOff>248285</xdr:colOff>
      <xdr:row>276</xdr:row>
      <xdr:rowOff>102235</xdr:rowOff>
    </xdr:to>
    <xdr:sp>
      <xdr:nvSpPr>
        <xdr:cNvPr id="75" name="TextBox 12"/>
        <xdr:cNvSpPr txBox="1"/>
      </xdr:nvSpPr>
      <xdr:spPr>
        <a:xfrm>
          <a:off x="1734185" y="44081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324</xdr:row>
      <xdr:rowOff>133350</xdr:rowOff>
    </xdr:from>
    <xdr:to>
      <xdr:col>2</xdr:col>
      <xdr:colOff>107315</xdr:colOff>
      <xdr:row>330</xdr:row>
      <xdr:rowOff>85725</xdr:rowOff>
    </xdr:to>
    <xdr:pic>
      <xdr:nvPicPr>
        <xdr:cNvPr id="76" name="Picture 40"/>
        <xdr:cNvPicPr>
          <a:picLocks noChangeAspect="1"/>
        </xdr:cNvPicPr>
      </xdr:nvPicPr>
      <xdr:blipFill>
        <a:blip r:embed="rId1"/>
        <a:stretch>
          <a:fillRect/>
        </a:stretch>
      </xdr:blipFill>
      <xdr:spPr>
        <a:xfrm>
          <a:off x="617220" y="52816125"/>
          <a:ext cx="724535" cy="923925"/>
        </a:xfrm>
        <a:prstGeom prst="rect">
          <a:avLst/>
        </a:prstGeom>
        <a:noFill/>
        <a:ln w="9525">
          <a:noFill/>
        </a:ln>
      </xdr:spPr>
    </xdr:pic>
    <xdr:clientData/>
  </xdr:twoCellAnchor>
  <xdr:twoCellAnchor>
    <xdr:from>
      <xdr:col>2</xdr:col>
      <xdr:colOff>499745</xdr:colOff>
      <xdr:row>324</xdr:row>
      <xdr:rowOff>168275</xdr:rowOff>
    </xdr:from>
    <xdr:to>
      <xdr:col>13</xdr:col>
      <xdr:colOff>248285</xdr:colOff>
      <xdr:row>330</xdr:row>
      <xdr:rowOff>102235</xdr:rowOff>
    </xdr:to>
    <xdr:sp>
      <xdr:nvSpPr>
        <xdr:cNvPr id="77" name="TextBox 14"/>
        <xdr:cNvSpPr txBox="1"/>
      </xdr:nvSpPr>
      <xdr:spPr>
        <a:xfrm>
          <a:off x="1734185" y="52844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378</xdr:row>
      <xdr:rowOff>133350</xdr:rowOff>
    </xdr:from>
    <xdr:to>
      <xdr:col>2</xdr:col>
      <xdr:colOff>107315</xdr:colOff>
      <xdr:row>384</xdr:row>
      <xdr:rowOff>85725</xdr:rowOff>
    </xdr:to>
    <xdr:pic>
      <xdr:nvPicPr>
        <xdr:cNvPr id="78" name="Picture 40"/>
        <xdr:cNvPicPr>
          <a:picLocks noChangeAspect="1"/>
        </xdr:cNvPicPr>
      </xdr:nvPicPr>
      <xdr:blipFill>
        <a:blip r:embed="rId1"/>
        <a:stretch>
          <a:fillRect/>
        </a:stretch>
      </xdr:blipFill>
      <xdr:spPr>
        <a:xfrm>
          <a:off x="617220" y="61579125"/>
          <a:ext cx="724535" cy="923925"/>
        </a:xfrm>
        <a:prstGeom prst="rect">
          <a:avLst/>
        </a:prstGeom>
        <a:noFill/>
        <a:ln w="9525">
          <a:noFill/>
        </a:ln>
      </xdr:spPr>
    </xdr:pic>
    <xdr:clientData/>
  </xdr:twoCellAnchor>
  <xdr:twoCellAnchor>
    <xdr:from>
      <xdr:col>2</xdr:col>
      <xdr:colOff>499745</xdr:colOff>
      <xdr:row>378</xdr:row>
      <xdr:rowOff>168275</xdr:rowOff>
    </xdr:from>
    <xdr:to>
      <xdr:col>13</xdr:col>
      <xdr:colOff>248285</xdr:colOff>
      <xdr:row>384</xdr:row>
      <xdr:rowOff>102235</xdr:rowOff>
    </xdr:to>
    <xdr:sp>
      <xdr:nvSpPr>
        <xdr:cNvPr id="79" name="TextBox 16"/>
        <xdr:cNvSpPr txBox="1"/>
      </xdr:nvSpPr>
      <xdr:spPr>
        <a:xfrm>
          <a:off x="1734185" y="61607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432</xdr:row>
      <xdr:rowOff>133350</xdr:rowOff>
    </xdr:from>
    <xdr:to>
      <xdr:col>2</xdr:col>
      <xdr:colOff>107315</xdr:colOff>
      <xdr:row>438</xdr:row>
      <xdr:rowOff>85725</xdr:rowOff>
    </xdr:to>
    <xdr:pic>
      <xdr:nvPicPr>
        <xdr:cNvPr id="80" name="Picture 17"/>
        <xdr:cNvPicPr>
          <a:picLocks noChangeAspect="1"/>
        </xdr:cNvPicPr>
      </xdr:nvPicPr>
      <xdr:blipFill>
        <a:blip r:embed="rId1"/>
        <a:stretch>
          <a:fillRect/>
        </a:stretch>
      </xdr:blipFill>
      <xdr:spPr>
        <a:xfrm>
          <a:off x="617220" y="70342125"/>
          <a:ext cx="724535" cy="923925"/>
        </a:xfrm>
        <a:prstGeom prst="rect">
          <a:avLst/>
        </a:prstGeom>
        <a:noFill/>
        <a:ln w="9525">
          <a:noFill/>
        </a:ln>
      </xdr:spPr>
    </xdr:pic>
    <xdr:clientData/>
  </xdr:twoCellAnchor>
  <xdr:twoCellAnchor>
    <xdr:from>
      <xdr:col>2</xdr:col>
      <xdr:colOff>499745</xdr:colOff>
      <xdr:row>432</xdr:row>
      <xdr:rowOff>168275</xdr:rowOff>
    </xdr:from>
    <xdr:to>
      <xdr:col>13</xdr:col>
      <xdr:colOff>248285</xdr:colOff>
      <xdr:row>438</xdr:row>
      <xdr:rowOff>102235</xdr:rowOff>
    </xdr:to>
    <xdr:sp>
      <xdr:nvSpPr>
        <xdr:cNvPr id="81" name="TextBox 18"/>
        <xdr:cNvSpPr txBox="1"/>
      </xdr:nvSpPr>
      <xdr:spPr>
        <a:xfrm>
          <a:off x="1734185" y="70370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486</xdr:row>
      <xdr:rowOff>133350</xdr:rowOff>
    </xdr:from>
    <xdr:to>
      <xdr:col>2</xdr:col>
      <xdr:colOff>107315</xdr:colOff>
      <xdr:row>492</xdr:row>
      <xdr:rowOff>85725</xdr:rowOff>
    </xdr:to>
    <xdr:pic>
      <xdr:nvPicPr>
        <xdr:cNvPr id="82" name="Picture 40"/>
        <xdr:cNvPicPr>
          <a:picLocks noChangeAspect="1"/>
        </xdr:cNvPicPr>
      </xdr:nvPicPr>
      <xdr:blipFill>
        <a:blip r:embed="rId1"/>
        <a:stretch>
          <a:fillRect/>
        </a:stretch>
      </xdr:blipFill>
      <xdr:spPr>
        <a:xfrm>
          <a:off x="617220" y="79105125"/>
          <a:ext cx="724535" cy="923925"/>
        </a:xfrm>
        <a:prstGeom prst="rect">
          <a:avLst/>
        </a:prstGeom>
        <a:noFill/>
        <a:ln w="9525">
          <a:noFill/>
        </a:ln>
      </xdr:spPr>
    </xdr:pic>
    <xdr:clientData/>
  </xdr:twoCellAnchor>
  <xdr:twoCellAnchor>
    <xdr:from>
      <xdr:col>2</xdr:col>
      <xdr:colOff>499745</xdr:colOff>
      <xdr:row>486</xdr:row>
      <xdr:rowOff>168275</xdr:rowOff>
    </xdr:from>
    <xdr:to>
      <xdr:col>13</xdr:col>
      <xdr:colOff>248285</xdr:colOff>
      <xdr:row>492</xdr:row>
      <xdr:rowOff>102235</xdr:rowOff>
    </xdr:to>
    <xdr:sp>
      <xdr:nvSpPr>
        <xdr:cNvPr id="83" name="TextBox 20"/>
        <xdr:cNvSpPr txBox="1"/>
      </xdr:nvSpPr>
      <xdr:spPr>
        <a:xfrm>
          <a:off x="1734185" y="79133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540</xdr:row>
      <xdr:rowOff>0</xdr:rowOff>
    </xdr:from>
    <xdr:to>
      <xdr:col>2</xdr:col>
      <xdr:colOff>107315</xdr:colOff>
      <xdr:row>545</xdr:row>
      <xdr:rowOff>114300</xdr:rowOff>
    </xdr:to>
    <xdr:pic>
      <xdr:nvPicPr>
        <xdr:cNvPr id="84" name="Picture 40"/>
        <xdr:cNvPicPr>
          <a:picLocks noChangeAspect="1"/>
        </xdr:cNvPicPr>
      </xdr:nvPicPr>
      <xdr:blipFill>
        <a:blip r:embed="rId1"/>
        <a:stretch>
          <a:fillRect/>
        </a:stretch>
      </xdr:blipFill>
      <xdr:spPr>
        <a:xfrm>
          <a:off x="617220" y="87734775"/>
          <a:ext cx="724535" cy="923925"/>
        </a:xfrm>
        <a:prstGeom prst="rect">
          <a:avLst/>
        </a:prstGeom>
        <a:noFill/>
        <a:ln w="9525">
          <a:noFill/>
        </a:ln>
      </xdr:spPr>
    </xdr:pic>
    <xdr:clientData/>
  </xdr:twoCellAnchor>
  <xdr:twoCellAnchor>
    <xdr:from>
      <xdr:col>2</xdr:col>
      <xdr:colOff>512445</xdr:colOff>
      <xdr:row>540</xdr:row>
      <xdr:rowOff>25400</xdr:rowOff>
    </xdr:from>
    <xdr:to>
      <xdr:col>13</xdr:col>
      <xdr:colOff>262255</xdr:colOff>
      <xdr:row>545</xdr:row>
      <xdr:rowOff>132080</xdr:rowOff>
    </xdr:to>
    <xdr:sp>
      <xdr:nvSpPr>
        <xdr:cNvPr id="85" name="TextBox 22"/>
        <xdr:cNvSpPr txBox="1"/>
      </xdr:nvSpPr>
      <xdr:spPr>
        <a:xfrm>
          <a:off x="1746885" y="87760175"/>
          <a:ext cx="653923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595</xdr:row>
      <xdr:rowOff>0</xdr:rowOff>
    </xdr:from>
    <xdr:to>
      <xdr:col>2</xdr:col>
      <xdr:colOff>107315</xdr:colOff>
      <xdr:row>600</xdr:row>
      <xdr:rowOff>114300</xdr:rowOff>
    </xdr:to>
    <xdr:pic>
      <xdr:nvPicPr>
        <xdr:cNvPr id="86" name="Picture 40"/>
        <xdr:cNvPicPr>
          <a:picLocks noChangeAspect="1"/>
        </xdr:cNvPicPr>
      </xdr:nvPicPr>
      <xdr:blipFill>
        <a:blip r:embed="rId1"/>
        <a:stretch>
          <a:fillRect/>
        </a:stretch>
      </xdr:blipFill>
      <xdr:spPr>
        <a:xfrm>
          <a:off x="617220" y="96659700"/>
          <a:ext cx="724535" cy="923925"/>
        </a:xfrm>
        <a:prstGeom prst="rect">
          <a:avLst/>
        </a:prstGeom>
        <a:noFill/>
        <a:ln w="9525">
          <a:noFill/>
        </a:ln>
      </xdr:spPr>
    </xdr:pic>
    <xdr:clientData/>
  </xdr:twoCellAnchor>
  <xdr:twoCellAnchor>
    <xdr:from>
      <xdr:col>2</xdr:col>
      <xdr:colOff>512445</xdr:colOff>
      <xdr:row>595</xdr:row>
      <xdr:rowOff>25400</xdr:rowOff>
    </xdr:from>
    <xdr:to>
      <xdr:col>13</xdr:col>
      <xdr:colOff>262255</xdr:colOff>
      <xdr:row>600</xdr:row>
      <xdr:rowOff>132080</xdr:rowOff>
    </xdr:to>
    <xdr:sp>
      <xdr:nvSpPr>
        <xdr:cNvPr id="87" name="TextBox 24"/>
        <xdr:cNvSpPr txBox="1"/>
      </xdr:nvSpPr>
      <xdr:spPr>
        <a:xfrm>
          <a:off x="1746885" y="96685100"/>
          <a:ext cx="653923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519430</xdr:colOff>
      <xdr:row>0</xdr:row>
      <xdr:rowOff>73025</xdr:rowOff>
    </xdr:from>
    <xdr:to>
      <xdr:col>13</xdr:col>
      <xdr:colOff>267970</xdr:colOff>
      <xdr:row>6</xdr:row>
      <xdr:rowOff>6985</xdr:rowOff>
    </xdr:to>
    <xdr:sp>
      <xdr:nvSpPr>
        <xdr:cNvPr id="3" name="TextBox 2"/>
        <xdr:cNvSpPr txBox="1"/>
      </xdr:nvSpPr>
      <xdr:spPr>
        <a:xfrm>
          <a:off x="1753870" y="73025"/>
          <a:ext cx="6537960" cy="1000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519430</xdr:colOff>
      <xdr:row>54</xdr:row>
      <xdr:rowOff>73025</xdr:rowOff>
    </xdr:from>
    <xdr:to>
      <xdr:col>13</xdr:col>
      <xdr:colOff>267970</xdr:colOff>
      <xdr:row>60</xdr:row>
      <xdr:rowOff>6985</xdr:rowOff>
    </xdr:to>
    <xdr:sp>
      <xdr:nvSpPr>
        <xdr:cNvPr id="7" name="TextBox 4"/>
        <xdr:cNvSpPr txBox="1"/>
      </xdr:nvSpPr>
      <xdr:spPr>
        <a:xfrm>
          <a:off x="1753870" y="8931275"/>
          <a:ext cx="6537960" cy="905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108</xdr:row>
      <xdr:rowOff>168275</xdr:rowOff>
    </xdr:from>
    <xdr:to>
      <xdr:col>13</xdr:col>
      <xdr:colOff>248285</xdr:colOff>
      <xdr:row>114</xdr:row>
      <xdr:rowOff>102235</xdr:rowOff>
    </xdr:to>
    <xdr:sp>
      <xdr:nvSpPr>
        <xdr:cNvPr id="13" name="TextBox 6"/>
        <xdr:cNvSpPr txBox="1"/>
      </xdr:nvSpPr>
      <xdr:spPr>
        <a:xfrm>
          <a:off x="1734185" y="17792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162</xdr:row>
      <xdr:rowOff>168275</xdr:rowOff>
    </xdr:from>
    <xdr:to>
      <xdr:col>13</xdr:col>
      <xdr:colOff>248285</xdr:colOff>
      <xdr:row>168</xdr:row>
      <xdr:rowOff>102235</xdr:rowOff>
    </xdr:to>
    <xdr:sp>
      <xdr:nvSpPr>
        <xdr:cNvPr id="17" name="TextBox 8"/>
        <xdr:cNvSpPr txBox="1"/>
      </xdr:nvSpPr>
      <xdr:spPr>
        <a:xfrm>
          <a:off x="1734185" y="26555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216</xdr:row>
      <xdr:rowOff>168275</xdr:rowOff>
    </xdr:from>
    <xdr:to>
      <xdr:col>13</xdr:col>
      <xdr:colOff>248285</xdr:colOff>
      <xdr:row>222</xdr:row>
      <xdr:rowOff>102235</xdr:rowOff>
    </xdr:to>
    <xdr:sp>
      <xdr:nvSpPr>
        <xdr:cNvPr id="21" name="TextBox 10"/>
        <xdr:cNvSpPr txBox="1"/>
      </xdr:nvSpPr>
      <xdr:spPr>
        <a:xfrm>
          <a:off x="1734185" y="35318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270</xdr:row>
      <xdr:rowOff>168275</xdr:rowOff>
    </xdr:from>
    <xdr:to>
      <xdr:col>13</xdr:col>
      <xdr:colOff>248285</xdr:colOff>
      <xdr:row>276</xdr:row>
      <xdr:rowOff>102235</xdr:rowOff>
    </xdr:to>
    <xdr:sp>
      <xdr:nvSpPr>
        <xdr:cNvPr id="25" name="TextBox 12"/>
        <xdr:cNvSpPr txBox="1"/>
      </xdr:nvSpPr>
      <xdr:spPr>
        <a:xfrm>
          <a:off x="1734185" y="44081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324</xdr:row>
      <xdr:rowOff>168275</xdr:rowOff>
    </xdr:from>
    <xdr:to>
      <xdr:col>13</xdr:col>
      <xdr:colOff>248285</xdr:colOff>
      <xdr:row>330</xdr:row>
      <xdr:rowOff>102235</xdr:rowOff>
    </xdr:to>
    <xdr:sp>
      <xdr:nvSpPr>
        <xdr:cNvPr id="27" name="TextBox 14"/>
        <xdr:cNvSpPr txBox="1"/>
      </xdr:nvSpPr>
      <xdr:spPr>
        <a:xfrm>
          <a:off x="1734185" y="52844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378</xdr:row>
      <xdr:rowOff>168275</xdr:rowOff>
    </xdr:from>
    <xdr:to>
      <xdr:col>13</xdr:col>
      <xdr:colOff>248285</xdr:colOff>
      <xdr:row>384</xdr:row>
      <xdr:rowOff>102235</xdr:rowOff>
    </xdr:to>
    <xdr:sp>
      <xdr:nvSpPr>
        <xdr:cNvPr id="29" name="TextBox 16"/>
        <xdr:cNvSpPr txBox="1"/>
      </xdr:nvSpPr>
      <xdr:spPr>
        <a:xfrm>
          <a:off x="1734185" y="61607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432</xdr:row>
      <xdr:rowOff>168275</xdr:rowOff>
    </xdr:from>
    <xdr:to>
      <xdr:col>13</xdr:col>
      <xdr:colOff>248285</xdr:colOff>
      <xdr:row>438</xdr:row>
      <xdr:rowOff>102235</xdr:rowOff>
    </xdr:to>
    <xdr:sp>
      <xdr:nvSpPr>
        <xdr:cNvPr id="31" name="TextBox 18"/>
        <xdr:cNvSpPr txBox="1"/>
      </xdr:nvSpPr>
      <xdr:spPr>
        <a:xfrm>
          <a:off x="1734185" y="70370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486</xdr:row>
      <xdr:rowOff>168275</xdr:rowOff>
    </xdr:from>
    <xdr:to>
      <xdr:col>13</xdr:col>
      <xdr:colOff>248285</xdr:colOff>
      <xdr:row>492</xdr:row>
      <xdr:rowOff>102235</xdr:rowOff>
    </xdr:to>
    <xdr:sp>
      <xdr:nvSpPr>
        <xdr:cNvPr id="33" name="TextBox 20"/>
        <xdr:cNvSpPr txBox="1"/>
      </xdr:nvSpPr>
      <xdr:spPr>
        <a:xfrm>
          <a:off x="1734185" y="79133700"/>
          <a:ext cx="6537960"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512445</xdr:colOff>
      <xdr:row>540</xdr:row>
      <xdr:rowOff>25400</xdr:rowOff>
    </xdr:from>
    <xdr:to>
      <xdr:col>13</xdr:col>
      <xdr:colOff>262255</xdr:colOff>
      <xdr:row>545</xdr:row>
      <xdr:rowOff>132080</xdr:rowOff>
    </xdr:to>
    <xdr:sp>
      <xdr:nvSpPr>
        <xdr:cNvPr id="36" name="TextBox 22"/>
        <xdr:cNvSpPr txBox="1"/>
      </xdr:nvSpPr>
      <xdr:spPr>
        <a:xfrm>
          <a:off x="1746885" y="87760175"/>
          <a:ext cx="653923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512445</xdr:colOff>
      <xdr:row>595</xdr:row>
      <xdr:rowOff>25400</xdr:rowOff>
    </xdr:from>
    <xdr:to>
      <xdr:col>13</xdr:col>
      <xdr:colOff>262255</xdr:colOff>
      <xdr:row>600</xdr:row>
      <xdr:rowOff>132080</xdr:rowOff>
    </xdr:to>
    <xdr:sp>
      <xdr:nvSpPr>
        <xdr:cNvPr id="38" name="TextBox 24"/>
        <xdr:cNvSpPr txBox="1"/>
      </xdr:nvSpPr>
      <xdr:spPr>
        <a:xfrm>
          <a:off x="1746885" y="96685100"/>
          <a:ext cx="653923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0</xdr:row>
      <xdr:rowOff>38100</xdr:rowOff>
    </xdr:from>
    <xdr:to>
      <xdr:col>2</xdr:col>
      <xdr:colOff>107315</xdr:colOff>
      <xdr:row>5</xdr:row>
      <xdr:rowOff>3175</xdr:rowOff>
    </xdr:to>
    <xdr:pic>
      <xdr:nvPicPr>
        <xdr:cNvPr id="61" name="Picture 40"/>
        <xdr:cNvPicPr>
          <a:picLocks noChangeAspect="1"/>
        </xdr:cNvPicPr>
      </xdr:nvPicPr>
      <xdr:blipFill>
        <a:blip r:embed="rId1"/>
        <a:stretch>
          <a:fillRect/>
        </a:stretch>
      </xdr:blipFill>
      <xdr:spPr>
        <a:xfrm>
          <a:off x="626745" y="38100"/>
          <a:ext cx="715010" cy="869950"/>
        </a:xfrm>
        <a:prstGeom prst="rect">
          <a:avLst/>
        </a:prstGeom>
        <a:noFill/>
        <a:ln w="9525">
          <a:noFill/>
        </a:ln>
      </xdr:spPr>
    </xdr:pic>
    <xdr:clientData/>
  </xdr:twoCellAnchor>
  <xdr:twoCellAnchor>
    <xdr:from>
      <xdr:col>2</xdr:col>
      <xdr:colOff>518795</xdr:colOff>
      <xdr:row>0</xdr:row>
      <xdr:rowOff>75565</xdr:rowOff>
    </xdr:from>
    <xdr:to>
      <xdr:col>13</xdr:col>
      <xdr:colOff>274320</xdr:colOff>
      <xdr:row>6</xdr:row>
      <xdr:rowOff>28575</xdr:rowOff>
    </xdr:to>
    <xdr:sp>
      <xdr:nvSpPr>
        <xdr:cNvPr id="62" name="TextBox 2"/>
        <xdr:cNvSpPr txBox="1"/>
      </xdr:nvSpPr>
      <xdr:spPr>
        <a:xfrm>
          <a:off x="1753235" y="75565"/>
          <a:ext cx="6544945" cy="101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54</xdr:row>
      <xdr:rowOff>38100</xdr:rowOff>
    </xdr:from>
    <xdr:to>
      <xdr:col>2</xdr:col>
      <xdr:colOff>117475</xdr:colOff>
      <xdr:row>59</xdr:row>
      <xdr:rowOff>151765</xdr:rowOff>
    </xdr:to>
    <xdr:pic>
      <xdr:nvPicPr>
        <xdr:cNvPr id="63" name="Picture 40"/>
        <xdr:cNvPicPr>
          <a:picLocks noChangeAspect="1"/>
        </xdr:cNvPicPr>
      </xdr:nvPicPr>
      <xdr:blipFill>
        <a:blip r:embed="rId1"/>
        <a:stretch>
          <a:fillRect/>
        </a:stretch>
      </xdr:blipFill>
      <xdr:spPr>
        <a:xfrm>
          <a:off x="626745" y="8896350"/>
          <a:ext cx="725170" cy="923290"/>
        </a:xfrm>
        <a:prstGeom prst="rect">
          <a:avLst/>
        </a:prstGeom>
        <a:noFill/>
        <a:ln w="9525">
          <a:noFill/>
        </a:ln>
      </xdr:spPr>
    </xdr:pic>
    <xdr:clientData/>
  </xdr:twoCellAnchor>
  <xdr:twoCellAnchor>
    <xdr:from>
      <xdr:col>2</xdr:col>
      <xdr:colOff>518795</xdr:colOff>
      <xdr:row>54</xdr:row>
      <xdr:rowOff>66040</xdr:rowOff>
    </xdr:from>
    <xdr:to>
      <xdr:col>13</xdr:col>
      <xdr:colOff>274320</xdr:colOff>
      <xdr:row>60</xdr:row>
      <xdr:rowOff>19050</xdr:rowOff>
    </xdr:to>
    <xdr:sp>
      <xdr:nvSpPr>
        <xdr:cNvPr id="88" name="TextBox 4"/>
        <xdr:cNvSpPr txBox="1"/>
      </xdr:nvSpPr>
      <xdr:spPr>
        <a:xfrm>
          <a:off x="1753235" y="8924290"/>
          <a:ext cx="6544945" cy="924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108</xdr:row>
      <xdr:rowOff>132715</xdr:rowOff>
    </xdr:from>
    <xdr:to>
      <xdr:col>2</xdr:col>
      <xdr:colOff>116840</xdr:colOff>
      <xdr:row>114</xdr:row>
      <xdr:rowOff>19050</xdr:rowOff>
    </xdr:to>
    <xdr:pic>
      <xdr:nvPicPr>
        <xdr:cNvPr id="89" name="Picture 40"/>
        <xdr:cNvPicPr>
          <a:picLocks noChangeAspect="1"/>
        </xdr:cNvPicPr>
      </xdr:nvPicPr>
      <xdr:blipFill>
        <a:blip r:embed="rId1"/>
        <a:stretch>
          <a:fillRect/>
        </a:stretch>
      </xdr:blipFill>
      <xdr:spPr>
        <a:xfrm>
          <a:off x="617220" y="17763490"/>
          <a:ext cx="734060" cy="857885"/>
        </a:xfrm>
        <a:prstGeom prst="rect">
          <a:avLst/>
        </a:prstGeom>
        <a:noFill/>
        <a:ln w="9525">
          <a:noFill/>
        </a:ln>
      </xdr:spPr>
    </xdr:pic>
    <xdr:clientData/>
  </xdr:twoCellAnchor>
  <xdr:twoCellAnchor>
    <xdr:from>
      <xdr:col>2</xdr:col>
      <xdr:colOff>499745</xdr:colOff>
      <xdr:row>108</xdr:row>
      <xdr:rowOff>170815</xdr:rowOff>
    </xdr:from>
    <xdr:to>
      <xdr:col>13</xdr:col>
      <xdr:colOff>264160</xdr:colOff>
      <xdr:row>114</xdr:row>
      <xdr:rowOff>104140</xdr:rowOff>
    </xdr:to>
    <xdr:sp>
      <xdr:nvSpPr>
        <xdr:cNvPr id="90" name="TextBox 6"/>
        <xdr:cNvSpPr txBox="1"/>
      </xdr:nvSpPr>
      <xdr:spPr>
        <a:xfrm>
          <a:off x="1734185" y="17792700"/>
          <a:ext cx="6553835" cy="9137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162</xdr:row>
      <xdr:rowOff>132715</xdr:rowOff>
    </xdr:from>
    <xdr:to>
      <xdr:col>2</xdr:col>
      <xdr:colOff>107315</xdr:colOff>
      <xdr:row>168</xdr:row>
      <xdr:rowOff>85725</xdr:rowOff>
    </xdr:to>
    <xdr:pic>
      <xdr:nvPicPr>
        <xdr:cNvPr id="91" name="Picture 40"/>
        <xdr:cNvPicPr>
          <a:picLocks noChangeAspect="1"/>
        </xdr:cNvPicPr>
      </xdr:nvPicPr>
      <xdr:blipFill>
        <a:blip r:embed="rId1"/>
        <a:stretch>
          <a:fillRect/>
        </a:stretch>
      </xdr:blipFill>
      <xdr:spPr>
        <a:xfrm>
          <a:off x="617220" y="26526490"/>
          <a:ext cx="724535" cy="924560"/>
        </a:xfrm>
        <a:prstGeom prst="rect">
          <a:avLst/>
        </a:prstGeom>
        <a:noFill/>
        <a:ln w="9525">
          <a:noFill/>
        </a:ln>
      </xdr:spPr>
    </xdr:pic>
    <xdr:clientData/>
  </xdr:twoCellAnchor>
  <xdr:twoCellAnchor>
    <xdr:from>
      <xdr:col>2</xdr:col>
      <xdr:colOff>499745</xdr:colOff>
      <xdr:row>162</xdr:row>
      <xdr:rowOff>161290</xdr:rowOff>
    </xdr:from>
    <xdr:to>
      <xdr:col>13</xdr:col>
      <xdr:colOff>264160</xdr:colOff>
      <xdr:row>168</xdr:row>
      <xdr:rowOff>113665</xdr:rowOff>
    </xdr:to>
    <xdr:sp>
      <xdr:nvSpPr>
        <xdr:cNvPr id="92" name="TextBox 8"/>
        <xdr:cNvSpPr txBox="1"/>
      </xdr:nvSpPr>
      <xdr:spPr>
        <a:xfrm>
          <a:off x="1734185" y="26555065"/>
          <a:ext cx="655383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216</xdr:row>
      <xdr:rowOff>132715</xdr:rowOff>
    </xdr:from>
    <xdr:to>
      <xdr:col>2</xdr:col>
      <xdr:colOff>107315</xdr:colOff>
      <xdr:row>222</xdr:row>
      <xdr:rowOff>85725</xdr:rowOff>
    </xdr:to>
    <xdr:pic>
      <xdr:nvPicPr>
        <xdr:cNvPr id="93" name="Picture 40"/>
        <xdr:cNvPicPr>
          <a:picLocks noChangeAspect="1"/>
        </xdr:cNvPicPr>
      </xdr:nvPicPr>
      <xdr:blipFill>
        <a:blip r:embed="rId1"/>
        <a:stretch>
          <a:fillRect/>
        </a:stretch>
      </xdr:blipFill>
      <xdr:spPr>
        <a:xfrm>
          <a:off x="617220" y="35289490"/>
          <a:ext cx="724535" cy="924560"/>
        </a:xfrm>
        <a:prstGeom prst="rect">
          <a:avLst/>
        </a:prstGeom>
        <a:noFill/>
        <a:ln w="9525">
          <a:noFill/>
        </a:ln>
      </xdr:spPr>
    </xdr:pic>
    <xdr:clientData/>
  </xdr:twoCellAnchor>
  <xdr:twoCellAnchor>
    <xdr:from>
      <xdr:col>2</xdr:col>
      <xdr:colOff>499745</xdr:colOff>
      <xdr:row>216</xdr:row>
      <xdr:rowOff>170815</xdr:rowOff>
    </xdr:from>
    <xdr:to>
      <xdr:col>13</xdr:col>
      <xdr:colOff>264160</xdr:colOff>
      <xdr:row>222</xdr:row>
      <xdr:rowOff>104140</xdr:rowOff>
    </xdr:to>
    <xdr:sp>
      <xdr:nvSpPr>
        <xdr:cNvPr id="94" name="TextBox 10"/>
        <xdr:cNvSpPr txBox="1"/>
      </xdr:nvSpPr>
      <xdr:spPr>
        <a:xfrm>
          <a:off x="1734185" y="35318700"/>
          <a:ext cx="6553835" cy="9137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270</xdr:row>
      <xdr:rowOff>132715</xdr:rowOff>
    </xdr:from>
    <xdr:to>
      <xdr:col>2</xdr:col>
      <xdr:colOff>107315</xdr:colOff>
      <xdr:row>276</xdr:row>
      <xdr:rowOff>85725</xdr:rowOff>
    </xdr:to>
    <xdr:pic>
      <xdr:nvPicPr>
        <xdr:cNvPr id="95" name="Picture 40"/>
        <xdr:cNvPicPr>
          <a:picLocks noChangeAspect="1"/>
        </xdr:cNvPicPr>
      </xdr:nvPicPr>
      <xdr:blipFill>
        <a:blip r:embed="rId1"/>
        <a:stretch>
          <a:fillRect/>
        </a:stretch>
      </xdr:blipFill>
      <xdr:spPr>
        <a:xfrm>
          <a:off x="617220" y="44052490"/>
          <a:ext cx="724535" cy="924560"/>
        </a:xfrm>
        <a:prstGeom prst="rect">
          <a:avLst/>
        </a:prstGeom>
        <a:noFill/>
        <a:ln w="9525">
          <a:noFill/>
        </a:ln>
      </xdr:spPr>
    </xdr:pic>
    <xdr:clientData/>
  </xdr:twoCellAnchor>
  <xdr:twoCellAnchor>
    <xdr:from>
      <xdr:col>2</xdr:col>
      <xdr:colOff>499745</xdr:colOff>
      <xdr:row>270</xdr:row>
      <xdr:rowOff>161290</xdr:rowOff>
    </xdr:from>
    <xdr:to>
      <xdr:col>13</xdr:col>
      <xdr:colOff>264160</xdr:colOff>
      <xdr:row>276</xdr:row>
      <xdr:rowOff>113665</xdr:rowOff>
    </xdr:to>
    <xdr:sp>
      <xdr:nvSpPr>
        <xdr:cNvPr id="96" name="TextBox 12"/>
        <xdr:cNvSpPr txBox="1"/>
      </xdr:nvSpPr>
      <xdr:spPr>
        <a:xfrm>
          <a:off x="1734185" y="44081065"/>
          <a:ext cx="655383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324</xdr:row>
      <xdr:rowOff>132715</xdr:rowOff>
    </xdr:from>
    <xdr:to>
      <xdr:col>2</xdr:col>
      <xdr:colOff>107315</xdr:colOff>
      <xdr:row>330</xdr:row>
      <xdr:rowOff>85725</xdr:rowOff>
    </xdr:to>
    <xdr:pic>
      <xdr:nvPicPr>
        <xdr:cNvPr id="97" name="Picture 40"/>
        <xdr:cNvPicPr>
          <a:picLocks noChangeAspect="1"/>
        </xdr:cNvPicPr>
      </xdr:nvPicPr>
      <xdr:blipFill>
        <a:blip r:embed="rId1"/>
        <a:stretch>
          <a:fillRect/>
        </a:stretch>
      </xdr:blipFill>
      <xdr:spPr>
        <a:xfrm>
          <a:off x="617220" y="52815490"/>
          <a:ext cx="724535" cy="924560"/>
        </a:xfrm>
        <a:prstGeom prst="rect">
          <a:avLst/>
        </a:prstGeom>
        <a:noFill/>
        <a:ln w="9525">
          <a:noFill/>
        </a:ln>
      </xdr:spPr>
    </xdr:pic>
    <xdr:clientData/>
  </xdr:twoCellAnchor>
  <xdr:twoCellAnchor>
    <xdr:from>
      <xdr:col>2</xdr:col>
      <xdr:colOff>499745</xdr:colOff>
      <xdr:row>324</xdr:row>
      <xdr:rowOff>170815</xdr:rowOff>
    </xdr:from>
    <xdr:to>
      <xdr:col>13</xdr:col>
      <xdr:colOff>264160</xdr:colOff>
      <xdr:row>330</xdr:row>
      <xdr:rowOff>104140</xdr:rowOff>
    </xdr:to>
    <xdr:sp>
      <xdr:nvSpPr>
        <xdr:cNvPr id="98" name="TextBox 14"/>
        <xdr:cNvSpPr txBox="1"/>
      </xdr:nvSpPr>
      <xdr:spPr>
        <a:xfrm>
          <a:off x="1734185" y="52844700"/>
          <a:ext cx="6553835" cy="9137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378</xdr:row>
      <xdr:rowOff>132715</xdr:rowOff>
    </xdr:from>
    <xdr:to>
      <xdr:col>2</xdr:col>
      <xdr:colOff>107315</xdr:colOff>
      <xdr:row>384</xdr:row>
      <xdr:rowOff>85725</xdr:rowOff>
    </xdr:to>
    <xdr:pic>
      <xdr:nvPicPr>
        <xdr:cNvPr id="99" name="Picture 40"/>
        <xdr:cNvPicPr>
          <a:picLocks noChangeAspect="1"/>
        </xdr:cNvPicPr>
      </xdr:nvPicPr>
      <xdr:blipFill>
        <a:blip r:embed="rId1"/>
        <a:stretch>
          <a:fillRect/>
        </a:stretch>
      </xdr:blipFill>
      <xdr:spPr>
        <a:xfrm>
          <a:off x="617220" y="61578490"/>
          <a:ext cx="724535" cy="924560"/>
        </a:xfrm>
        <a:prstGeom prst="rect">
          <a:avLst/>
        </a:prstGeom>
        <a:noFill/>
        <a:ln w="9525">
          <a:noFill/>
        </a:ln>
      </xdr:spPr>
    </xdr:pic>
    <xdr:clientData/>
  </xdr:twoCellAnchor>
  <xdr:twoCellAnchor>
    <xdr:from>
      <xdr:col>2</xdr:col>
      <xdr:colOff>499745</xdr:colOff>
      <xdr:row>378</xdr:row>
      <xdr:rowOff>161290</xdr:rowOff>
    </xdr:from>
    <xdr:to>
      <xdr:col>13</xdr:col>
      <xdr:colOff>264160</xdr:colOff>
      <xdr:row>384</xdr:row>
      <xdr:rowOff>113665</xdr:rowOff>
    </xdr:to>
    <xdr:sp>
      <xdr:nvSpPr>
        <xdr:cNvPr id="100" name="TextBox 16"/>
        <xdr:cNvSpPr txBox="1"/>
      </xdr:nvSpPr>
      <xdr:spPr>
        <a:xfrm>
          <a:off x="1734185" y="61607065"/>
          <a:ext cx="655383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432</xdr:row>
      <xdr:rowOff>132715</xdr:rowOff>
    </xdr:from>
    <xdr:to>
      <xdr:col>2</xdr:col>
      <xdr:colOff>107315</xdr:colOff>
      <xdr:row>438</xdr:row>
      <xdr:rowOff>85725</xdr:rowOff>
    </xdr:to>
    <xdr:pic>
      <xdr:nvPicPr>
        <xdr:cNvPr id="101" name="Picture 17"/>
        <xdr:cNvPicPr>
          <a:picLocks noChangeAspect="1"/>
        </xdr:cNvPicPr>
      </xdr:nvPicPr>
      <xdr:blipFill>
        <a:blip r:embed="rId1"/>
        <a:stretch>
          <a:fillRect/>
        </a:stretch>
      </xdr:blipFill>
      <xdr:spPr>
        <a:xfrm>
          <a:off x="617220" y="70341490"/>
          <a:ext cx="724535" cy="924560"/>
        </a:xfrm>
        <a:prstGeom prst="rect">
          <a:avLst/>
        </a:prstGeom>
        <a:noFill/>
        <a:ln w="9525">
          <a:noFill/>
        </a:ln>
      </xdr:spPr>
    </xdr:pic>
    <xdr:clientData/>
  </xdr:twoCellAnchor>
  <xdr:twoCellAnchor>
    <xdr:from>
      <xdr:col>2</xdr:col>
      <xdr:colOff>499745</xdr:colOff>
      <xdr:row>432</xdr:row>
      <xdr:rowOff>170815</xdr:rowOff>
    </xdr:from>
    <xdr:to>
      <xdr:col>13</xdr:col>
      <xdr:colOff>264160</xdr:colOff>
      <xdr:row>438</xdr:row>
      <xdr:rowOff>104140</xdr:rowOff>
    </xdr:to>
    <xdr:sp>
      <xdr:nvSpPr>
        <xdr:cNvPr id="102" name="TextBox 18"/>
        <xdr:cNvSpPr txBox="1"/>
      </xdr:nvSpPr>
      <xdr:spPr>
        <a:xfrm>
          <a:off x="1734185" y="70370700"/>
          <a:ext cx="6553835" cy="9137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617220</xdr:colOff>
      <xdr:row>486</xdr:row>
      <xdr:rowOff>132715</xdr:rowOff>
    </xdr:from>
    <xdr:to>
      <xdr:col>2</xdr:col>
      <xdr:colOff>107315</xdr:colOff>
      <xdr:row>492</xdr:row>
      <xdr:rowOff>85725</xdr:rowOff>
    </xdr:to>
    <xdr:pic>
      <xdr:nvPicPr>
        <xdr:cNvPr id="103" name="Picture 40"/>
        <xdr:cNvPicPr>
          <a:picLocks noChangeAspect="1"/>
        </xdr:cNvPicPr>
      </xdr:nvPicPr>
      <xdr:blipFill>
        <a:blip r:embed="rId1"/>
        <a:stretch>
          <a:fillRect/>
        </a:stretch>
      </xdr:blipFill>
      <xdr:spPr>
        <a:xfrm>
          <a:off x="617220" y="79104490"/>
          <a:ext cx="724535" cy="924560"/>
        </a:xfrm>
        <a:prstGeom prst="rect">
          <a:avLst/>
        </a:prstGeom>
        <a:noFill/>
        <a:ln w="9525">
          <a:noFill/>
        </a:ln>
      </xdr:spPr>
    </xdr:pic>
    <xdr:clientData/>
  </xdr:twoCellAnchor>
  <xdr:twoCellAnchor>
    <xdr:from>
      <xdr:col>2</xdr:col>
      <xdr:colOff>499745</xdr:colOff>
      <xdr:row>486</xdr:row>
      <xdr:rowOff>161290</xdr:rowOff>
    </xdr:from>
    <xdr:to>
      <xdr:col>13</xdr:col>
      <xdr:colOff>264160</xdr:colOff>
      <xdr:row>492</xdr:row>
      <xdr:rowOff>113665</xdr:rowOff>
    </xdr:to>
    <xdr:sp>
      <xdr:nvSpPr>
        <xdr:cNvPr id="104" name="TextBox 20"/>
        <xdr:cNvSpPr txBox="1"/>
      </xdr:nvSpPr>
      <xdr:spPr>
        <a:xfrm>
          <a:off x="1734185" y="79133065"/>
          <a:ext cx="6553835" cy="923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540</xdr:row>
      <xdr:rowOff>0</xdr:rowOff>
    </xdr:from>
    <xdr:to>
      <xdr:col>2</xdr:col>
      <xdr:colOff>107315</xdr:colOff>
      <xdr:row>545</xdr:row>
      <xdr:rowOff>113665</xdr:rowOff>
    </xdr:to>
    <xdr:pic>
      <xdr:nvPicPr>
        <xdr:cNvPr id="105" name="Picture 40"/>
        <xdr:cNvPicPr>
          <a:picLocks noChangeAspect="1"/>
        </xdr:cNvPicPr>
      </xdr:nvPicPr>
      <xdr:blipFill>
        <a:blip r:embed="rId1"/>
        <a:stretch>
          <a:fillRect/>
        </a:stretch>
      </xdr:blipFill>
      <xdr:spPr>
        <a:xfrm>
          <a:off x="617220" y="87734775"/>
          <a:ext cx="724535" cy="923290"/>
        </a:xfrm>
        <a:prstGeom prst="rect">
          <a:avLst/>
        </a:prstGeom>
        <a:noFill/>
        <a:ln w="9525">
          <a:noFill/>
        </a:ln>
      </xdr:spPr>
    </xdr:pic>
    <xdr:clientData/>
  </xdr:twoCellAnchor>
  <xdr:twoCellAnchor>
    <xdr:from>
      <xdr:col>2</xdr:col>
      <xdr:colOff>528955</xdr:colOff>
      <xdr:row>540</xdr:row>
      <xdr:rowOff>38100</xdr:rowOff>
    </xdr:from>
    <xdr:to>
      <xdr:col>13</xdr:col>
      <xdr:colOff>274320</xdr:colOff>
      <xdr:row>545</xdr:row>
      <xdr:rowOff>132715</xdr:rowOff>
    </xdr:to>
    <xdr:sp>
      <xdr:nvSpPr>
        <xdr:cNvPr id="106" name="TextBox 22"/>
        <xdr:cNvSpPr txBox="1"/>
      </xdr:nvSpPr>
      <xdr:spPr>
        <a:xfrm>
          <a:off x="1763395" y="87772875"/>
          <a:ext cx="6534785" cy="904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595</xdr:row>
      <xdr:rowOff>0</xdr:rowOff>
    </xdr:from>
    <xdr:to>
      <xdr:col>2</xdr:col>
      <xdr:colOff>107315</xdr:colOff>
      <xdr:row>600</xdr:row>
      <xdr:rowOff>113665</xdr:rowOff>
    </xdr:to>
    <xdr:pic>
      <xdr:nvPicPr>
        <xdr:cNvPr id="107" name="Picture 40"/>
        <xdr:cNvPicPr>
          <a:picLocks noChangeAspect="1"/>
        </xdr:cNvPicPr>
      </xdr:nvPicPr>
      <xdr:blipFill>
        <a:blip r:embed="rId1"/>
        <a:stretch>
          <a:fillRect/>
        </a:stretch>
      </xdr:blipFill>
      <xdr:spPr>
        <a:xfrm>
          <a:off x="617220" y="96659700"/>
          <a:ext cx="724535" cy="923290"/>
        </a:xfrm>
        <a:prstGeom prst="rect">
          <a:avLst/>
        </a:prstGeom>
        <a:noFill/>
        <a:ln w="9525">
          <a:noFill/>
        </a:ln>
      </xdr:spPr>
    </xdr:pic>
    <xdr:clientData/>
  </xdr:twoCellAnchor>
  <xdr:twoCellAnchor>
    <xdr:from>
      <xdr:col>2</xdr:col>
      <xdr:colOff>528955</xdr:colOff>
      <xdr:row>595</xdr:row>
      <xdr:rowOff>38100</xdr:rowOff>
    </xdr:from>
    <xdr:to>
      <xdr:col>13</xdr:col>
      <xdr:colOff>274320</xdr:colOff>
      <xdr:row>600</xdr:row>
      <xdr:rowOff>132715</xdr:rowOff>
    </xdr:to>
    <xdr:sp>
      <xdr:nvSpPr>
        <xdr:cNvPr id="108" name="TextBox 24"/>
        <xdr:cNvSpPr txBox="1"/>
      </xdr:nvSpPr>
      <xdr:spPr>
        <a:xfrm>
          <a:off x="1763395" y="96697800"/>
          <a:ext cx="6534785" cy="904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649</xdr:row>
      <xdr:rowOff>0</xdr:rowOff>
    </xdr:from>
    <xdr:to>
      <xdr:col>2</xdr:col>
      <xdr:colOff>107315</xdr:colOff>
      <xdr:row>654</xdr:row>
      <xdr:rowOff>113665</xdr:rowOff>
    </xdr:to>
    <xdr:pic>
      <xdr:nvPicPr>
        <xdr:cNvPr id="109" name="Picture 40"/>
        <xdr:cNvPicPr>
          <a:picLocks noChangeAspect="1"/>
        </xdr:cNvPicPr>
      </xdr:nvPicPr>
      <xdr:blipFill>
        <a:blip r:embed="rId1"/>
        <a:stretch>
          <a:fillRect/>
        </a:stretch>
      </xdr:blipFill>
      <xdr:spPr>
        <a:xfrm>
          <a:off x="617220" y="105422700"/>
          <a:ext cx="724535" cy="923290"/>
        </a:xfrm>
        <a:prstGeom prst="rect">
          <a:avLst/>
        </a:prstGeom>
        <a:noFill/>
        <a:ln w="9525">
          <a:noFill/>
        </a:ln>
      </xdr:spPr>
    </xdr:pic>
    <xdr:clientData/>
  </xdr:twoCellAnchor>
  <xdr:twoCellAnchor>
    <xdr:from>
      <xdr:col>2</xdr:col>
      <xdr:colOff>528955</xdr:colOff>
      <xdr:row>649</xdr:row>
      <xdr:rowOff>38100</xdr:rowOff>
    </xdr:from>
    <xdr:to>
      <xdr:col>13</xdr:col>
      <xdr:colOff>274320</xdr:colOff>
      <xdr:row>654</xdr:row>
      <xdr:rowOff>123190</xdr:rowOff>
    </xdr:to>
    <xdr:sp>
      <xdr:nvSpPr>
        <xdr:cNvPr id="110" name="TextBox 26"/>
        <xdr:cNvSpPr txBox="1"/>
      </xdr:nvSpPr>
      <xdr:spPr>
        <a:xfrm>
          <a:off x="1763395" y="105460800"/>
          <a:ext cx="6534785" cy="8947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0</xdr:row>
      <xdr:rowOff>38100</xdr:rowOff>
    </xdr:from>
    <xdr:to>
      <xdr:col>2</xdr:col>
      <xdr:colOff>95250</xdr:colOff>
      <xdr:row>5</xdr:row>
      <xdr:rowOff>3810</xdr:rowOff>
    </xdr:to>
    <xdr:pic>
      <xdr:nvPicPr>
        <xdr:cNvPr id="111"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26745" y="38100"/>
          <a:ext cx="702945" cy="870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505558</xdr:colOff>
      <xdr:row>0</xdr:row>
      <xdr:rowOff>73270</xdr:rowOff>
    </xdr:from>
    <xdr:to>
      <xdr:col>13</xdr:col>
      <xdr:colOff>261571</xdr:colOff>
      <xdr:row>6</xdr:row>
      <xdr:rowOff>7328</xdr:rowOff>
    </xdr:to>
    <xdr:sp>
      <xdr:nvSpPr>
        <xdr:cNvPr id="112" name="TextBox 9"/>
        <xdr:cNvSpPr txBox="1"/>
      </xdr:nvSpPr>
      <xdr:spPr>
        <a:xfrm>
          <a:off x="1739900" y="73025"/>
          <a:ext cx="6544945" cy="1000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54</xdr:row>
      <xdr:rowOff>38100</xdr:rowOff>
    </xdr:from>
    <xdr:to>
      <xdr:col>2</xdr:col>
      <xdr:colOff>104775</xdr:colOff>
      <xdr:row>59</xdr:row>
      <xdr:rowOff>152400</xdr:rowOff>
    </xdr:to>
    <xdr:pic>
      <xdr:nvPicPr>
        <xdr:cNvPr id="113"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26745" y="8896350"/>
          <a:ext cx="71247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505558</xdr:colOff>
      <xdr:row>54</xdr:row>
      <xdr:rowOff>73270</xdr:rowOff>
    </xdr:from>
    <xdr:to>
      <xdr:col>13</xdr:col>
      <xdr:colOff>261571</xdr:colOff>
      <xdr:row>60</xdr:row>
      <xdr:rowOff>7328</xdr:rowOff>
    </xdr:to>
    <xdr:sp>
      <xdr:nvSpPr>
        <xdr:cNvPr id="114" name="TextBox 25"/>
        <xdr:cNvSpPr txBox="1"/>
      </xdr:nvSpPr>
      <xdr:spPr>
        <a:xfrm>
          <a:off x="1739900" y="8931275"/>
          <a:ext cx="6544945" cy="9055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108</xdr:row>
      <xdr:rowOff>133350</xdr:rowOff>
    </xdr:from>
    <xdr:to>
      <xdr:col>2</xdr:col>
      <xdr:colOff>95250</xdr:colOff>
      <xdr:row>114</xdr:row>
      <xdr:rowOff>19050</xdr:rowOff>
    </xdr:to>
    <xdr:pic>
      <xdr:nvPicPr>
        <xdr:cNvPr id="115"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17764125"/>
          <a:ext cx="72961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108</xdr:row>
      <xdr:rowOff>168520</xdr:rowOff>
    </xdr:from>
    <xdr:to>
      <xdr:col>13</xdr:col>
      <xdr:colOff>242521</xdr:colOff>
      <xdr:row>114</xdr:row>
      <xdr:rowOff>102578</xdr:rowOff>
    </xdr:to>
    <xdr:sp>
      <xdr:nvSpPr>
        <xdr:cNvPr id="116" name="TextBox 29"/>
        <xdr:cNvSpPr txBox="1"/>
      </xdr:nvSpPr>
      <xdr:spPr>
        <a:xfrm>
          <a:off x="1720850" y="17792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162</xdr:row>
      <xdr:rowOff>133350</xdr:rowOff>
    </xdr:from>
    <xdr:to>
      <xdr:col>2</xdr:col>
      <xdr:colOff>85725</xdr:colOff>
      <xdr:row>168</xdr:row>
      <xdr:rowOff>85725</xdr:rowOff>
    </xdr:to>
    <xdr:pic>
      <xdr:nvPicPr>
        <xdr:cNvPr id="117"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26527125"/>
          <a:ext cx="72009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162</xdr:row>
      <xdr:rowOff>168520</xdr:rowOff>
    </xdr:from>
    <xdr:to>
      <xdr:col>13</xdr:col>
      <xdr:colOff>242521</xdr:colOff>
      <xdr:row>168</xdr:row>
      <xdr:rowOff>102578</xdr:rowOff>
    </xdr:to>
    <xdr:sp>
      <xdr:nvSpPr>
        <xdr:cNvPr id="118" name="TextBox 31"/>
        <xdr:cNvSpPr txBox="1"/>
      </xdr:nvSpPr>
      <xdr:spPr>
        <a:xfrm>
          <a:off x="1720850" y="26555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216</xdr:row>
      <xdr:rowOff>133350</xdr:rowOff>
    </xdr:from>
    <xdr:to>
      <xdr:col>2</xdr:col>
      <xdr:colOff>85725</xdr:colOff>
      <xdr:row>222</xdr:row>
      <xdr:rowOff>85725</xdr:rowOff>
    </xdr:to>
    <xdr:pic>
      <xdr:nvPicPr>
        <xdr:cNvPr id="119"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35290125"/>
          <a:ext cx="72009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216</xdr:row>
      <xdr:rowOff>168520</xdr:rowOff>
    </xdr:from>
    <xdr:to>
      <xdr:col>13</xdr:col>
      <xdr:colOff>242521</xdr:colOff>
      <xdr:row>222</xdr:row>
      <xdr:rowOff>102578</xdr:rowOff>
    </xdr:to>
    <xdr:sp>
      <xdr:nvSpPr>
        <xdr:cNvPr id="120" name="TextBox 33"/>
        <xdr:cNvSpPr txBox="1"/>
      </xdr:nvSpPr>
      <xdr:spPr>
        <a:xfrm>
          <a:off x="1720850" y="35318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270</xdr:row>
      <xdr:rowOff>133350</xdr:rowOff>
    </xdr:from>
    <xdr:to>
      <xdr:col>2</xdr:col>
      <xdr:colOff>85725</xdr:colOff>
      <xdr:row>276</xdr:row>
      <xdr:rowOff>85725</xdr:rowOff>
    </xdr:to>
    <xdr:pic>
      <xdr:nvPicPr>
        <xdr:cNvPr id="121"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44053125"/>
          <a:ext cx="72009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270</xdr:row>
      <xdr:rowOff>168520</xdr:rowOff>
    </xdr:from>
    <xdr:to>
      <xdr:col>13</xdr:col>
      <xdr:colOff>242521</xdr:colOff>
      <xdr:row>276</xdr:row>
      <xdr:rowOff>102578</xdr:rowOff>
    </xdr:to>
    <xdr:sp>
      <xdr:nvSpPr>
        <xdr:cNvPr id="122" name="TextBox 35"/>
        <xdr:cNvSpPr txBox="1"/>
      </xdr:nvSpPr>
      <xdr:spPr>
        <a:xfrm>
          <a:off x="1720850" y="44081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324</xdr:row>
      <xdr:rowOff>133350</xdr:rowOff>
    </xdr:from>
    <xdr:to>
      <xdr:col>2</xdr:col>
      <xdr:colOff>85725</xdr:colOff>
      <xdr:row>330</xdr:row>
      <xdr:rowOff>85725</xdr:rowOff>
    </xdr:to>
    <xdr:pic>
      <xdr:nvPicPr>
        <xdr:cNvPr id="123"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52816125"/>
          <a:ext cx="72009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324</xdr:row>
      <xdr:rowOff>168520</xdr:rowOff>
    </xdr:from>
    <xdr:to>
      <xdr:col>13</xdr:col>
      <xdr:colOff>242521</xdr:colOff>
      <xdr:row>330</xdr:row>
      <xdr:rowOff>102578</xdr:rowOff>
    </xdr:to>
    <xdr:sp>
      <xdr:nvSpPr>
        <xdr:cNvPr id="124" name="TextBox 37"/>
        <xdr:cNvSpPr txBox="1"/>
      </xdr:nvSpPr>
      <xdr:spPr>
        <a:xfrm>
          <a:off x="1720850" y="52844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378</xdr:row>
      <xdr:rowOff>133350</xdr:rowOff>
    </xdr:from>
    <xdr:to>
      <xdr:col>2</xdr:col>
      <xdr:colOff>85725</xdr:colOff>
      <xdr:row>384</xdr:row>
      <xdr:rowOff>85725</xdr:rowOff>
    </xdr:to>
    <xdr:pic>
      <xdr:nvPicPr>
        <xdr:cNvPr id="125"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61579125"/>
          <a:ext cx="72009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378</xdr:row>
      <xdr:rowOff>168520</xdr:rowOff>
    </xdr:from>
    <xdr:to>
      <xdr:col>13</xdr:col>
      <xdr:colOff>242521</xdr:colOff>
      <xdr:row>384</xdr:row>
      <xdr:rowOff>102578</xdr:rowOff>
    </xdr:to>
    <xdr:sp>
      <xdr:nvSpPr>
        <xdr:cNvPr id="126" name="TextBox 39"/>
        <xdr:cNvSpPr txBox="1"/>
      </xdr:nvSpPr>
      <xdr:spPr>
        <a:xfrm>
          <a:off x="1720850" y="61607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432</xdr:row>
      <xdr:rowOff>133350</xdr:rowOff>
    </xdr:from>
    <xdr:to>
      <xdr:col>2</xdr:col>
      <xdr:colOff>85725</xdr:colOff>
      <xdr:row>438</xdr:row>
      <xdr:rowOff>85725</xdr:rowOff>
    </xdr:to>
    <xdr:pic>
      <xdr:nvPicPr>
        <xdr:cNvPr id="127"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70342125"/>
          <a:ext cx="72009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432</xdr:row>
      <xdr:rowOff>168520</xdr:rowOff>
    </xdr:from>
    <xdr:to>
      <xdr:col>13</xdr:col>
      <xdr:colOff>242521</xdr:colOff>
      <xdr:row>438</xdr:row>
      <xdr:rowOff>102578</xdr:rowOff>
    </xdr:to>
    <xdr:sp>
      <xdr:nvSpPr>
        <xdr:cNvPr id="128" name="TextBox 41"/>
        <xdr:cNvSpPr txBox="1"/>
      </xdr:nvSpPr>
      <xdr:spPr>
        <a:xfrm>
          <a:off x="1720850" y="70370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600075</xdr:colOff>
      <xdr:row>486</xdr:row>
      <xdr:rowOff>133350</xdr:rowOff>
    </xdr:from>
    <xdr:to>
      <xdr:col>2</xdr:col>
      <xdr:colOff>85725</xdr:colOff>
      <xdr:row>492</xdr:row>
      <xdr:rowOff>85725</xdr:rowOff>
    </xdr:to>
    <xdr:pic>
      <xdr:nvPicPr>
        <xdr:cNvPr id="129"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79105125"/>
          <a:ext cx="72009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486</xdr:row>
      <xdr:rowOff>168520</xdr:rowOff>
    </xdr:from>
    <xdr:to>
      <xdr:col>13</xdr:col>
      <xdr:colOff>242521</xdr:colOff>
      <xdr:row>492</xdr:row>
      <xdr:rowOff>102578</xdr:rowOff>
    </xdr:to>
    <xdr:sp>
      <xdr:nvSpPr>
        <xdr:cNvPr id="130" name="TextBox 43"/>
        <xdr:cNvSpPr txBox="1"/>
      </xdr:nvSpPr>
      <xdr:spPr>
        <a:xfrm>
          <a:off x="1720850" y="79133700"/>
          <a:ext cx="6544945" cy="911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540</xdr:row>
      <xdr:rowOff>0</xdr:rowOff>
    </xdr:from>
    <xdr:to>
      <xdr:col>2</xdr:col>
      <xdr:colOff>95250</xdr:colOff>
      <xdr:row>545</xdr:row>
      <xdr:rowOff>114300</xdr:rowOff>
    </xdr:to>
    <xdr:pic>
      <xdr:nvPicPr>
        <xdr:cNvPr id="131"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17220" y="87734775"/>
          <a:ext cx="71247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498754</xdr:colOff>
      <xdr:row>540</xdr:row>
      <xdr:rowOff>25645</xdr:rowOff>
    </xdr:from>
    <xdr:to>
      <xdr:col>13</xdr:col>
      <xdr:colOff>254767</xdr:colOff>
      <xdr:row>545</xdr:row>
      <xdr:rowOff>132514</xdr:rowOff>
    </xdr:to>
    <xdr:sp>
      <xdr:nvSpPr>
        <xdr:cNvPr id="132" name="TextBox 26"/>
        <xdr:cNvSpPr txBox="1"/>
      </xdr:nvSpPr>
      <xdr:spPr>
        <a:xfrm>
          <a:off x="1732915" y="87760175"/>
          <a:ext cx="654558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595</xdr:row>
      <xdr:rowOff>0</xdr:rowOff>
    </xdr:from>
    <xdr:to>
      <xdr:col>2</xdr:col>
      <xdr:colOff>95250</xdr:colOff>
      <xdr:row>600</xdr:row>
      <xdr:rowOff>114300</xdr:rowOff>
    </xdr:to>
    <xdr:pic>
      <xdr:nvPicPr>
        <xdr:cNvPr id="133"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17220" y="96659700"/>
          <a:ext cx="71247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498754</xdr:colOff>
      <xdr:row>595</xdr:row>
      <xdr:rowOff>25645</xdr:rowOff>
    </xdr:from>
    <xdr:to>
      <xdr:col>13</xdr:col>
      <xdr:colOff>254767</xdr:colOff>
      <xdr:row>600</xdr:row>
      <xdr:rowOff>132513</xdr:rowOff>
    </xdr:to>
    <xdr:sp>
      <xdr:nvSpPr>
        <xdr:cNvPr id="134" name="TextBox 46"/>
        <xdr:cNvSpPr txBox="1"/>
      </xdr:nvSpPr>
      <xdr:spPr>
        <a:xfrm>
          <a:off x="1732915" y="96685100"/>
          <a:ext cx="654558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0</xdr:colOff>
      <xdr:row>649</xdr:row>
      <xdr:rowOff>0</xdr:rowOff>
    </xdr:from>
    <xdr:to>
      <xdr:col>2</xdr:col>
      <xdr:colOff>95250</xdr:colOff>
      <xdr:row>654</xdr:row>
      <xdr:rowOff>114300</xdr:rowOff>
    </xdr:to>
    <xdr:pic>
      <xdr:nvPicPr>
        <xdr:cNvPr id="135"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17220" y="105422700"/>
          <a:ext cx="71247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498754</xdr:colOff>
      <xdr:row>649</xdr:row>
      <xdr:rowOff>25645</xdr:rowOff>
    </xdr:from>
    <xdr:to>
      <xdr:col>13</xdr:col>
      <xdr:colOff>254767</xdr:colOff>
      <xdr:row>654</xdr:row>
      <xdr:rowOff>132513</xdr:rowOff>
    </xdr:to>
    <xdr:sp>
      <xdr:nvSpPr>
        <xdr:cNvPr id="136" name="TextBox 2"/>
        <xdr:cNvSpPr txBox="1"/>
      </xdr:nvSpPr>
      <xdr:spPr>
        <a:xfrm>
          <a:off x="1732915" y="105448100"/>
          <a:ext cx="6545580" cy="91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wsDr>
</file>

<file path=xl/drawings/drawing1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590550</xdr:colOff>
      <xdr:row>386</xdr:row>
      <xdr:rowOff>28575</xdr:rowOff>
    </xdr:from>
    <xdr:to>
      <xdr:col>1</xdr:col>
      <xdr:colOff>544830</xdr:colOff>
      <xdr:row>390</xdr:row>
      <xdr:rowOff>140970</xdr:rowOff>
    </xdr:to>
    <xdr:pic>
      <xdr:nvPicPr>
        <xdr:cNvPr id="4" name="Picture 40"/>
        <xdr:cNvPicPr>
          <a:picLocks noChangeAspect="1"/>
        </xdr:cNvPicPr>
      </xdr:nvPicPr>
      <xdr:blipFill>
        <a:blip r:embed="rId1"/>
        <a:stretch>
          <a:fillRect/>
        </a:stretch>
      </xdr:blipFill>
      <xdr:spPr>
        <a:xfrm>
          <a:off x="590550" y="70189725"/>
          <a:ext cx="624840" cy="836295"/>
        </a:xfrm>
        <a:prstGeom prst="rect">
          <a:avLst/>
        </a:prstGeom>
        <a:noFill/>
        <a:ln w="9525">
          <a:noFill/>
        </a:ln>
      </xdr:spPr>
    </xdr:pic>
    <xdr:clientData/>
  </xdr:twoCellAnchor>
  <xdr:twoCellAnchor editAs="oneCell">
    <xdr:from>
      <xdr:col>0</xdr:col>
      <xdr:colOff>581025</xdr:colOff>
      <xdr:row>440</xdr:row>
      <xdr:rowOff>66675</xdr:rowOff>
    </xdr:from>
    <xdr:to>
      <xdr:col>1</xdr:col>
      <xdr:colOff>525780</xdr:colOff>
      <xdr:row>444</xdr:row>
      <xdr:rowOff>179070</xdr:rowOff>
    </xdr:to>
    <xdr:pic>
      <xdr:nvPicPr>
        <xdr:cNvPr id="5" name="Picture 40"/>
        <xdr:cNvPicPr>
          <a:picLocks noChangeAspect="1"/>
        </xdr:cNvPicPr>
      </xdr:nvPicPr>
      <xdr:blipFill>
        <a:blip r:embed="rId1"/>
        <a:stretch>
          <a:fillRect/>
        </a:stretch>
      </xdr:blipFill>
      <xdr:spPr>
        <a:xfrm>
          <a:off x="581025" y="80019525"/>
          <a:ext cx="615315" cy="836295"/>
        </a:xfrm>
        <a:prstGeom prst="rect">
          <a:avLst/>
        </a:prstGeom>
        <a:noFill/>
        <a:ln w="9525">
          <a:noFill/>
        </a:ln>
      </xdr:spPr>
    </xdr:pic>
    <xdr:clientData/>
  </xdr:twoCellAnchor>
  <xdr:twoCellAnchor editAs="oneCell">
    <xdr:from>
      <xdr:col>1</xdr:col>
      <xdr:colOff>0</xdr:colOff>
      <xdr:row>494</xdr:row>
      <xdr:rowOff>85725</xdr:rowOff>
    </xdr:from>
    <xdr:to>
      <xdr:col>1</xdr:col>
      <xdr:colOff>634365</xdr:colOff>
      <xdr:row>499</xdr:row>
      <xdr:rowOff>0</xdr:rowOff>
    </xdr:to>
    <xdr:pic>
      <xdr:nvPicPr>
        <xdr:cNvPr id="6" name="Picture 40"/>
        <xdr:cNvPicPr>
          <a:picLocks noChangeAspect="1"/>
        </xdr:cNvPicPr>
      </xdr:nvPicPr>
      <xdr:blipFill>
        <a:blip r:embed="rId1"/>
        <a:stretch>
          <a:fillRect/>
        </a:stretch>
      </xdr:blipFill>
      <xdr:spPr>
        <a:xfrm>
          <a:off x="670560" y="89830275"/>
          <a:ext cx="634365" cy="819150"/>
        </a:xfrm>
        <a:prstGeom prst="rect">
          <a:avLst/>
        </a:prstGeom>
        <a:noFill/>
        <a:ln w="9525">
          <a:noFill/>
        </a:ln>
      </xdr:spPr>
    </xdr:pic>
    <xdr:clientData/>
  </xdr:twoCellAnchor>
  <xdr:twoCellAnchor editAs="oneCell">
    <xdr:from>
      <xdr:col>1</xdr:col>
      <xdr:colOff>0</xdr:colOff>
      <xdr:row>548</xdr:row>
      <xdr:rowOff>76200</xdr:rowOff>
    </xdr:from>
    <xdr:to>
      <xdr:col>1</xdr:col>
      <xdr:colOff>634365</xdr:colOff>
      <xdr:row>553</xdr:row>
      <xdr:rowOff>7620</xdr:rowOff>
    </xdr:to>
    <xdr:pic>
      <xdr:nvPicPr>
        <xdr:cNvPr id="7" name="Picture 40"/>
        <xdr:cNvPicPr>
          <a:picLocks noChangeAspect="1"/>
        </xdr:cNvPicPr>
      </xdr:nvPicPr>
      <xdr:blipFill>
        <a:blip r:embed="rId1"/>
        <a:stretch>
          <a:fillRect/>
        </a:stretch>
      </xdr:blipFill>
      <xdr:spPr>
        <a:xfrm>
          <a:off x="670560" y="99612450"/>
          <a:ext cx="634365" cy="836295"/>
        </a:xfrm>
        <a:prstGeom prst="rect">
          <a:avLst/>
        </a:prstGeom>
        <a:noFill/>
        <a:ln w="9525">
          <a:noFill/>
        </a:ln>
      </xdr:spPr>
    </xdr:pic>
    <xdr:clientData/>
  </xdr:twoCellAnchor>
  <xdr:twoCellAnchor editAs="oneCell">
    <xdr:from>
      <xdr:col>1</xdr:col>
      <xdr:colOff>0</xdr:colOff>
      <xdr:row>602</xdr:row>
      <xdr:rowOff>47625</xdr:rowOff>
    </xdr:from>
    <xdr:to>
      <xdr:col>1</xdr:col>
      <xdr:colOff>634365</xdr:colOff>
      <xdr:row>606</xdr:row>
      <xdr:rowOff>160020</xdr:rowOff>
    </xdr:to>
    <xdr:pic>
      <xdr:nvPicPr>
        <xdr:cNvPr id="8" name="Picture 40"/>
        <xdr:cNvPicPr>
          <a:picLocks noChangeAspect="1"/>
        </xdr:cNvPicPr>
      </xdr:nvPicPr>
      <xdr:blipFill>
        <a:blip r:embed="rId1"/>
        <a:stretch>
          <a:fillRect/>
        </a:stretch>
      </xdr:blipFill>
      <xdr:spPr>
        <a:xfrm>
          <a:off x="670560" y="109375575"/>
          <a:ext cx="634365" cy="836295"/>
        </a:xfrm>
        <a:prstGeom prst="rect">
          <a:avLst/>
        </a:prstGeom>
        <a:noFill/>
        <a:ln w="9525">
          <a:noFill/>
        </a:ln>
      </xdr:spPr>
    </xdr:pic>
    <xdr:clientData/>
  </xdr:twoCellAnchor>
  <xdr:twoCellAnchor editAs="oneCell">
    <xdr:from>
      <xdr:col>1</xdr:col>
      <xdr:colOff>0</xdr:colOff>
      <xdr:row>656</xdr:row>
      <xdr:rowOff>47625</xdr:rowOff>
    </xdr:from>
    <xdr:to>
      <xdr:col>1</xdr:col>
      <xdr:colOff>634365</xdr:colOff>
      <xdr:row>660</xdr:row>
      <xdr:rowOff>160020</xdr:rowOff>
    </xdr:to>
    <xdr:pic>
      <xdr:nvPicPr>
        <xdr:cNvPr id="9" name="Picture 40"/>
        <xdr:cNvPicPr>
          <a:picLocks noChangeAspect="1"/>
        </xdr:cNvPicPr>
      </xdr:nvPicPr>
      <xdr:blipFill>
        <a:blip r:embed="rId1"/>
        <a:stretch>
          <a:fillRect/>
        </a:stretch>
      </xdr:blipFill>
      <xdr:spPr>
        <a:xfrm>
          <a:off x="670560" y="119167275"/>
          <a:ext cx="634365" cy="836295"/>
        </a:xfrm>
        <a:prstGeom prst="rect">
          <a:avLst/>
        </a:prstGeom>
        <a:noFill/>
        <a:ln w="9525">
          <a:noFill/>
        </a:ln>
      </xdr:spPr>
    </xdr:pic>
    <xdr:clientData/>
  </xdr:twoCellAnchor>
  <xdr:twoCellAnchor editAs="oneCell">
    <xdr:from>
      <xdr:col>1</xdr:col>
      <xdr:colOff>0</xdr:colOff>
      <xdr:row>710</xdr:row>
      <xdr:rowOff>57150</xdr:rowOff>
    </xdr:from>
    <xdr:to>
      <xdr:col>1</xdr:col>
      <xdr:colOff>634365</xdr:colOff>
      <xdr:row>714</xdr:row>
      <xdr:rowOff>169545</xdr:rowOff>
    </xdr:to>
    <xdr:pic>
      <xdr:nvPicPr>
        <xdr:cNvPr id="10" name="Picture 40"/>
        <xdr:cNvPicPr>
          <a:picLocks noChangeAspect="1"/>
        </xdr:cNvPicPr>
      </xdr:nvPicPr>
      <xdr:blipFill>
        <a:blip r:embed="rId1"/>
        <a:stretch>
          <a:fillRect/>
        </a:stretch>
      </xdr:blipFill>
      <xdr:spPr>
        <a:xfrm>
          <a:off x="670560" y="128968500"/>
          <a:ext cx="634365" cy="836295"/>
        </a:xfrm>
        <a:prstGeom prst="rect">
          <a:avLst/>
        </a:prstGeom>
        <a:noFill/>
        <a:ln w="9525">
          <a:noFill/>
        </a:ln>
      </xdr:spPr>
    </xdr:pic>
    <xdr:clientData/>
  </xdr:twoCellAnchor>
  <xdr:twoCellAnchor editAs="oneCell">
    <xdr:from>
      <xdr:col>1</xdr:col>
      <xdr:colOff>0</xdr:colOff>
      <xdr:row>764</xdr:row>
      <xdr:rowOff>57150</xdr:rowOff>
    </xdr:from>
    <xdr:to>
      <xdr:col>1</xdr:col>
      <xdr:colOff>634365</xdr:colOff>
      <xdr:row>768</xdr:row>
      <xdr:rowOff>169545</xdr:rowOff>
    </xdr:to>
    <xdr:pic>
      <xdr:nvPicPr>
        <xdr:cNvPr id="11" name="Picture 40"/>
        <xdr:cNvPicPr>
          <a:picLocks noChangeAspect="1"/>
        </xdr:cNvPicPr>
      </xdr:nvPicPr>
      <xdr:blipFill>
        <a:blip r:embed="rId1"/>
        <a:stretch>
          <a:fillRect/>
        </a:stretch>
      </xdr:blipFill>
      <xdr:spPr>
        <a:xfrm>
          <a:off x="670560" y="138760200"/>
          <a:ext cx="634365" cy="836295"/>
        </a:xfrm>
        <a:prstGeom prst="rect">
          <a:avLst/>
        </a:prstGeom>
        <a:noFill/>
        <a:ln w="9525">
          <a:noFill/>
        </a:ln>
      </xdr:spPr>
    </xdr:pic>
    <xdr:clientData/>
  </xdr:twoCellAnchor>
  <xdr:twoCellAnchor editAs="oneCell">
    <xdr:from>
      <xdr:col>1</xdr:col>
      <xdr:colOff>0</xdr:colOff>
      <xdr:row>818</xdr:row>
      <xdr:rowOff>57150</xdr:rowOff>
    </xdr:from>
    <xdr:to>
      <xdr:col>1</xdr:col>
      <xdr:colOff>634365</xdr:colOff>
      <xdr:row>822</xdr:row>
      <xdr:rowOff>169545</xdr:rowOff>
    </xdr:to>
    <xdr:pic>
      <xdr:nvPicPr>
        <xdr:cNvPr id="12" name="Picture 40"/>
        <xdr:cNvPicPr>
          <a:picLocks noChangeAspect="1"/>
        </xdr:cNvPicPr>
      </xdr:nvPicPr>
      <xdr:blipFill>
        <a:blip r:embed="rId1"/>
        <a:stretch>
          <a:fillRect/>
        </a:stretch>
      </xdr:blipFill>
      <xdr:spPr>
        <a:xfrm>
          <a:off x="670560" y="148551900"/>
          <a:ext cx="634365" cy="836295"/>
        </a:xfrm>
        <a:prstGeom prst="rect">
          <a:avLst/>
        </a:prstGeom>
        <a:noFill/>
        <a:ln w="9525">
          <a:noFill/>
        </a:ln>
      </xdr:spPr>
    </xdr:pic>
    <xdr:clientData/>
  </xdr:twoCellAnchor>
  <xdr:twoCellAnchor editAs="oneCell">
    <xdr:from>
      <xdr:col>1</xdr:col>
      <xdr:colOff>0</xdr:colOff>
      <xdr:row>926</xdr:row>
      <xdr:rowOff>57150</xdr:rowOff>
    </xdr:from>
    <xdr:to>
      <xdr:col>1</xdr:col>
      <xdr:colOff>634365</xdr:colOff>
      <xdr:row>930</xdr:row>
      <xdr:rowOff>169545</xdr:rowOff>
    </xdr:to>
    <xdr:pic>
      <xdr:nvPicPr>
        <xdr:cNvPr id="13" name="Picture 40"/>
        <xdr:cNvPicPr>
          <a:picLocks noChangeAspect="1"/>
        </xdr:cNvPicPr>
      </xdr:nvPicPr>
      <xdr:blipFill>
        <a:blip r:embed="rId1"/>
        <a:stretch>
          <a:fillRect/>
        </a:stretch>
      </xdr:blipFill>
      <xdr:spPr>
        <a:xfrm>
          <a:off x="670560" y="168135300"/>
          <a:ext cx="634365" cy="836295"/>
        </a:xfrm>
        <a:prstGeom prst="rect">
          <a:avLst/>
        </a:prstGeom>
        <a:noFill/>
        <a:ln w="9525">
          <a:noFill/>
        </a:ln>
      </xdr:spPr>
    </xdr:pic>
    <xdr:clientData/>
  </xdr:twoCellAnchor>
  <xdr:twoCellAnchor editAs="oneCell">
    <xdr:from>
      <xdr:col>1</xdr:col>
      <xdr:colOff>0</xdr:colOff>
      <xdr:row>980</xdr:row>
      <xdr:rowOff>57150</xdr:rowOff>
    </xdr:from>
    <xdr:to>
      <xdr:col>1</xdr:col>
      <xdr:colOff>634365</xdr:colOff>
      <xdr:row>984</xdr:row>
      <xdr:rowOff>169545</xdr:rowOff>
    </xdr:to>
    <xdr:pic>
      <xdr:nvPicPr>
        <xdr:cNvPr id="14" name="Picture 40"/>
        <xdr:cNvPicPr>
          <a:picLocks noChangeAspect="1"/>
        </xdr:cNvPicPr>
      </xdr:nvPicPr>
      <xdr:blipFill>
        <a:blip r:embed="rId1"/>
        <a:stretch>
          <a:fillRect/>
        </a:stretch>
      </xdr:blipFill>
      <xdr:spPr>
        <a:xfrm>
          <a:off x="670560" y="177927000"/>
          <a:ext cx="634365" cy="836295"/>
        </a:xfrm>
        <a:prstGeom prst="rect">
          <a:avLst/>
        </a:prstGeom>
        <a:noFill/>
        <a:ln w="9525">
          <a:noFill/>
        </a:ln>
      </xdr:spPr>
    </xdr:pic>
    <xdr:clientData/>
  </xdr:twoCellAnchor>
  <xdr:twoCellAnchor editAs="oneCell">
    <xdr:from>
      <xdr:col>1</xdr:col>
      <xdr:colOff>0</xdr:colOff>
      <xdr:row>1034</xdr:row>
      <xdr:rowOff>57150</xdr:rowOff>
    </xdr:from>
    <xdr:to>
      <xdr:col>1</xdr:col>
      <xdr:colOff>634365</xdr:colOff>
      <xdr:row>1038</xdr:row>
      <xdr:rowOff>169545</xdr:rowOff>
    </xdr:to>
    <xdr:pic>
      <xdr:nvPicPr>
        <xdr:cNvPr id="15" name="Picture 40"/>
        <xdr:cNvPicPr>
          <a:picLocks noChangeAspect="1"/>
        </xdr:cNvPicPr>
      </xdr:nvPicPr>
      <xdr:blipFill>
        <a:blip r:embed="rId1"/>
        <a:stretch>
          <a:fillRect/>
        </a:stretch>
      </xdr:blipFill>
      <xdr:spPr>
        <a:xfrm>
          <a:off x="670560" y="187718700"/>
          <a:ext cx="634365" cy="836295"/>
        </a:xfrm>
        <a:prstGeom prst="rect">
          <a:avLst/>
        </a:prstGeom>
        <a:noFill/>
        <a:ln w="9525">
          <a:noFill/>
        </a:ln>
      </xdr:spPr>
    </xdr:pic>
    <xdr:clientData/>
  </xdr:twoCellAnchor>
  <xdr:twoCellAnchor editAs="oneCell">
    <xdr:from>
      <xdr:col>1</xdr:col>
      <xdr:colOff>0</xdr:colOff>
      <xdr:row>1088</xdr:row>
      <xdr:rowOff>57150</xdr:rowOff>
    </xdr:from>
    <xdr:to>
      <xdr:col>1</xdr:col>
      <xdr:colOff>634365</xdr:colOff>
      <xdr:row>1092</xdr:row>
      <xdr:rowOff>169545</xdr:rowOff>
    </xdr:to>
    <xdr:pic>
      <xdr:nvPicPr>
        <xdr:cNvPr id="16" name="Picture 40"/>
        <xdr:cNvPicPr>
          <a:picLocks noChangeAspect="1"/>
        </xdr:cNvPicPr>
      </xdr:nvPicPr>
      <xdr:blipFill>
        <a:blip r:embed="rId1"/>
        <a:stretch>
          <a:fillRect/>
        </a:stretch>
      </xdr:blipFill>
      <xdr:spPr>
        <a:xfrm>
          <a:off x="670560" y="197510400"/>
          <a:ext cx="634365" cy="836295"/>
        </a:xfrm>
        <a:prstGeom prst="rect">
          <a:avLst/>
        </a:prstGeom>
        <a:noFill/>
        <a:ln w="9525">
          <a:noFill/>
        </a:ln>
      </xdr:spPr>
    </xdr:pic>
    <xdr:clientData/>
  </xdr:twoCellAnchor>
  <xdr:twoCellAnchor editAs="oneCell">
    <xdr:from>
      <xdr:col>1</xdr:col>
      <xdr:colOff>0</xdr:colOff>
      <xdr:row>1142</xdr:row>
      <xdr:rowOff>57150</xdr:rowOff>
    </xdr:from>
    <xdr:to>
      <xdr:col>1</xdr:col>
      <xdr:colOff>634365</xdr:colOff>
      <xdr:row>1146</xdr:row>
      <xdr:rowOff>169545</xdr:rowOff>
    </xdr:to>
    <xdr:pic>
      <xdr:nvPicPr>
        <xdr:cNvPr id="17" name="Picture 40"/>
        <xdr:cNvPicPr>
          <a:picLocks noChangeAspect="1"/>
        </xdr:cNvPicPr>
      </xdr:nvPicPr>
      <xdr:blipFill>
        <a:blip r:embed="rId1"/>
        <a:stretch>
          <a:fillRect/>
        </a:stretch>
      </xdr:blipFill>
      <xdr:spPr>
        <a:xfrm>
          <a:off x="670560" y="207302100"/>
          <a:ext cx="634365" cy="836295"/>
        </a:xfrm>
        <a:prstGeom prst="rect">
          <a:avLst/>
        </a:prstGeom>
        <a:noFill/>
        <a:ln w="9525">
          <a:noFill/>
        </a:ln>
      </xdr:spPr>
    </xdr:pic>
    <xdr:clientData/>
  </xdr:twoCellAnchor>
  <xdr:twoCellAnchor editAs="oneCell">
    <xdr:from>
      <xdr:col>1</xdr:col>
      <xdr:colOff>0</xdr:colOff>
      <xdr:row>1196</xdr:row>
      <xdr:rowOff>57150</xdr:rowOff>
    </xdr:from>
    <xdr:to>
      <xdr:col>1</xdr:col>
      <xdr:colOff>634365</xdr:colOff>
      <xdr:row>1200</xdr:row>
      <xdr:rowOff>169545</xdr:rowOff>
    </xdr:to>
    <xdr:pic>
      <xdr:nvPicPr>
        <xdr:cNvPr id="18" name="Picture 40"/>
        <xdr:cNvPicPr>
          <a:picLocks noChangeAspect="1"/>
        </xdr:cNvPicPr>
      </xdr:nvPicPr>
      <xdr:blipFill>
        <a:blip r:embed="rId1"/>
        <a:stretch>
          <a:fillRect/>
        </a:stretch>
      </xdr:blipFill>
      <xdr:spPr>
        <a:xfrm>
          <a:off x="670560" y="217093800"/>
          <a:ext cx="634365" cy="836295"/>
        </a:xfrm>
        <a:prstGeom prst="rect">
          <a:avLst/>
        </a:prstGeom>
        <a:noFill/>
        <a:ln w="9525">
          <a:noFill/>
        </a:ln>
      </xdr:spPr>
    </xdr:pic>
    <xdr:clientData/>
  </xdr:twoCellAnchor>
  <xdr:twoCellAnchor editAs="oneCell">
    <xdr:from>
      <xdr:col>1</xdr:col>
      <xdr:colOff>0</xdr:colOff>
      <xdr:row>1250</xdr:row>
      <xdr:rowOff>57150</xdr:rowOff>
    </xdr:from>
    <xdr:to>
      <xdr:col>1</xdr:col>
      <xdr:colOff>634365</xdr:colOff>
      <xdr:row>1254</xdr:row>
      <xdr:rowOff>169545</xdr:rowOff>
    </xdr:to>
    <xdr:pic>
      <xdr:nvPicPr>
        <xdr:cNvPr id="19" name="Picture 40"/>
        <xdr:cNvPicPr>
          <a:picLocks noChangeAspect="1"/>
        </xdr:cNvPicPr>
      </xdr:nvPicPr>
      <xdr:blipFill>
        <a:blip r:embed="rId1"/>
        <a:stretch>
          <a:fillRect/>
        </a:stretch>
      </xdr:blipFill>
      <xdr:spPr>
        <a:xfrm>
          <a:off x="670560" y="226885500"/>
          <a:ext cx="634365" cy="836295"/>
        </a:xfrm>
        <a:prstGeom prst="rect">
          <a:avLst/>
        </a:prstGeom>
        <a:noFill/>
        <a:ln w="9525">
          <a:noFill/>
        </a:ln>
      </xdr:spPr>
    </xdr:pic>
    <xdr:clientData/>
  </xdr:twoCellAnchor>
  <xdr:twoCellAnchor editAs="oneCell">
    <xdr:from>
      <xdr:col>1</xdr:col>
      <xdr:colOff>0</xdr:colOff>
      <xdr:row>1304</xdr:row>
      <xdr:rowOff>57150</xdr:rowOff>
    </xdr:from>
    <xdr:to>
      <xdr:col>1</xdr:col>
      <xdr:colOff>634365</xdr:colOff>
      <xdr:row>1308</xdr:row>
      <xdr:rowOff>169545</xdr:rowOff>
    </xdr:to>
    <xdr:pic>
      <xdr:nvPicPr>
        <xdr:cNvPr id="20" name="Picture 40"/>
        <xdr:cNvPicPr>
          <a:picLocks noChangeAspect="1"/>
        </xdr:cNvPicPr>
      </xdr:nvPicPr>
      <xdr:blipFill>
        <a:blip r:embed="rId1"/>
        <a:stretch>
          <a:fillRect/>
        </a:stretch>
      </xdr:blipFill>
      <xdr:spPr>
        <a:xfrm>
          <a:off x="670560" y="236677200"/>
          <a:ext cx="634365" cy="836295"/>
        </a:xfrm>
        <a:prstGeom prst="rect">
          <a:avLst/>
        </a:prstGeom>
        <a:noFill/>
        <a:ln w="9525">
          <a:noFill/>
        </a:ln>
      </xdr:spPr>
    </xdr:pic>
    <xdr:clientData/>
  </xdr:twoCellAnchor>
  <xdr:twoCellAnchor editAs="oneCell">
    <xdr:from>
      <xdr:col>1</xdr:col>
      <xdr:colOff>0</xdr:colOff>
      <xdr:row>1358</xdr:row>
      <xdr:rowOff>57150</xdr:rowOff>
    </xdr:from>
    <xdr:to>
      <xdr:col>1</xdr:col>
      <xdr:colOff>634365</xdr:colOff>
      <xdr:row>1362</xdr:row>
      <xdr:rowOff>169545</xdr:rowOff>
    </xdr:to>
    <xdr:pic>
      <xdr:nvPicPr>
        <xdr:cNvPr id="21" name="Picture 40"/>
        <xdr:cNvPicPr>
          <a:picLocks noChangeAspect="1"/>
        </xdr:cNvPicPr>
      </xdr:nvPicPr>
      <xdr:blipFill>
        <a:blip r:embed="rId1"/>
        <a:stretch>
          <a:fillRect/>
        </a:stretch>
      </xdr:blipFill>
      <xdr:spPr>
        <a:xfrm>
          <a:off x="670560" y="246468900"/>
          <a:ext cx="634365" cy="836295"/>
        </a:xfrm>
        <a:prstGeom prst="rect">
          <a:avLst/>
        </a:prstGeom>
        <a:noFill/>
        <a:ln w="9525">
          <a:noFill/>
        </a:ln>
      </xdr:spPr>
    </xdr:pic>
    <xdr:clientData/>
  </xdr:twoCellAnchor>
  <xdr:twoCellAnchor editAs="oneCell">
    <xdr:from>
      <xdr:col>1</xdr:col>
      <xdr:colOff>0</xdr:colOff>
      <xdr:row>1412</xdr:row>
      <xdr:rowOff>57150</xdr:rowOff>
    </xdr:from>
    <xdr:to>
      <xdr:col>1</xdr:col>
      <xdr:colOff>634365</xdr:colOff>
      <xdr:row>1416</xdr:row>
      <xdr:rowOff>169545</xdr:rowOff>
    </xdr:to>
    <xdr:pic>
      <xdr:nvPicPr>
        <xdr:cNvPr id="22" name="Picture 40"/>
        <xdr:cNvPicPr>
          <a:picLocks noChangeAspect="1"/>
        </xdr:cNvPicPr>
      </xdr:nvPicPr>
      <xdr:blipFill>
        <a:blip r:embed="rId1"/>
        <a:stretch>
          <a:fillRect/>
        </a:stretch>
      </xdr:blipFill>
      <xdr:spPr>
        <a:xfrm>
          <a:off x="670560" y="256260600"/>
          <a:ext cx="634365" cy="836295"/>
        </a:xfrm>
        <a:prstGeom prst="rect">
          <a:avLst/>
        </a:prstGeom>
        <a:noFill/>
        <a:ln w="9525">
          <a:noFill/>
        </a:ln>
      </xdr:spPr>
    </xdr:pic>
    <xdr:clientData/>
  </xdr:twoCellAnchor>
  <xdr:twoCellAnchor editAs="oneCell">
    <xdr:from>
      <xdr:col>1</xdr:col>
      <xdr:colOff>0</xdr:colOff>
      <xdr:row>1466</xdr:row>
      <xdr:rowOff>57150</xdr:rowOff>
    </xdr:from>
    <xdr:to>
      <xdr:col>1</xdr:col>
      <xdr:colOff>634365</xdr:colOff>
      <xdr:row>1470</xdr:row>
      <xdr:rowOff>169545</xdr:rowOff>
    </xdr:to>
    <xdr:pic>
      <xdr:nvPicPr>
        <xdr:cNvPr id="23" name="Picture 40"/>
        <xdr:cNvPicPr>
          <a:picLocks noChangeAspect="1"/>
        </xdr:cNvPicPr>
      </xdr:nvPicPr>
      <xdr:blipFill>
        <a:blip r:embed="rId1"/>
        <a:stretch>
          <a:fillRect/>
        </a:stretch>
      </xdr:blipFill>
      <xdr:spPr>
        <a:xfrm>
          <a:off x="670560" y="266052300"/>
          <a:ext cx="634365" cy="836295"/>
        </a:xfrm>
        <a:prstGeom prst="rect">
          <a:avLst/>
        </a:prstGeom>
        <a:noFill/>
        <a:ln w="9525">
          <a:noFill/>
        </a:ln>
      </xdr:spPr>
    </xdr:pic>
    <xdr:clientData/>
  </xdr:twoCellAnchor>
  <xdr:twoCellAnchor editAs="oneCell">
    <xdr:from>
      <xdr:col>1</xdr:col>
      <xdr:colOff>0</xdr:colOff>
      <xdr:row>1520</xdr:row>
      <xdr:rowOff>57150</xdr:rowOff>
    </xdr:from>
    <xdr:to>
      <xdr:col>1</xdr:col>
      <xdr:colOff>634365</xdr:colOff>
      <xdr:row>1524</xdr:row>
      <xdr:rowOff>169545</xdr:rowOff>
    </xdr:to>
    <xdr:pic>
      <xdr:nvPicPr>
        <xdr:cNvPr id="24" name="Picture 40"/>
        <xdr:cNvPicPr>
          <a:picLocks noChangeAspect="1"/>
        </xdr:cNvPicPr>
      </xdr:nvPicPr>
      <xdr:blipFill>
        <a:blip r:embed="rId1"/>
        <a:stretch>
          <a:fillRect/>
        </a:stretch>
      </xdr:blipFill>
      <xdr:spPr>
        <a:xfrm>
          <a:off x="670560" y="275844000"/>
          <a:ext cx="634365" cy="836295"/>
        </a:xfrm>
        <a:prstGeom prst="rect">
          <a:avLst/>
        </a:prstGeom>
        <a:noFill/>
        <a:ln w="9525">
          <a:noFill/>
        </a:ln>
      </xdr:spPr>
    </xdr:pic>
    <xdr:clientData/>
  </xdr:twoCellAnchor>
  <xdr:twoCellAnchor editAs="oneCell">
    <xdr:from>
      <xdr:col>1</xdr:col>
      <xdr:colOff>0</xdr:colOff>
      <xdr:row>1574</xdr:row>
      <xdr:rowOff>57150</xdr:rowOff>
    </xdr:from>
    <xdr:to>
      <xdr:col>1</xdr:col>
      <xdr:colOff>634365</xdr:colOff>
      <xdr:row>1578</xdr:row>
      <xdr:rowOff>169545</xdr:rowOff>
    </xdr:to>
    <xdr:pic>
      <xdr:nvPicPr>
        <xdr:cNvPr id="25" name="Picture 40"/>
        <xdr:cNvPicPr>
          <a:picLocks noChangeAspect="1"/>
        </xdr:cNvPicPr>
      </xdr:nvPicPr>
      <xdr:blipFill>
        <a:blip r:embed="rId1"/>
        <a:stretch>
          <a:fillRect/>
        </a:stretch>
      </xdr:blipFill>
      <xdr:spPr>
        <a:xfrm>
          <a:off x="670560" y="285635700"/>
          <a:ext cx="634365" cy="836295"/>
        </a:xfrm>
        <a:prstGeom prst="rect">
          <a:avLst/>
        </a:prstGeom>
        <a:noFill/>
        <a:ln w="9525">
          <a:noFill/>
        </a:ln>
      </xdr:spPr>
    </xdr:pic>
    <xdr:clientData/>
  </xdr:twoCellAnchor>
  <xdr:twoCellAnchor editAs="oneCell">
    <xdr:from>
      <xdr:col>1</xdr:col>
      <xdr:colOff>0</xdr:colOff>
      <xdr:row>1628</xdr:row>
      <xdr:rowOff>57150</xdr:rowOff>
    </xdr:from>
    <xdr:to>
      <xdr:col>1</xdr:col>
      <xdr:colOff>634365</xdr:colOff>
      <xdr:row>1632</xdr:row>
      <xdr:rowOff>169545</xdr:rowOff>
    </xdr:to>
    <xdr:pic>
      <xdr:nvPicPr>
        <xdr:cNvPr id="26" name="Picture 40"/>
        <xdr:cNvPicPr>
          <a:picLocks noChangeAspect="1"/>
        </xdr:cNvPicPr>
      </xdr:nvPicPr>
      <xdr:blipFill>
        <a:blip r:embed="rId1"/>
        <a:stretch>
          <a:fillRect/>
        </a:stretch>
      </xdr:blipFill>
      <xdr:spPr>
        <a:xfrm>
          <a:off x="670560" y="295427400"/>
          <a:ext cx="634365" cy="836295"/>
        </a:xfrm>
        <a:prstGeom prst="rect">
          <a:avLst/>
        </a:prstGeom>
        <a:noFill/>
        <a:ln w="9525">
          <a:noFill/>
        </a:ln>
      </xdr:spPr>
    </xdr:pic>
    <xdr:clientData/>
  </xdr:twoCellAnchor>
  <xdr:twoCellAnchor editAs="oneCell">
    <xdr:from>
      <xdr:col>1</xdr:col>
      <xdr:colOff>0</xdr:colOff>
      <xdr:row>872</xdr:row>
      <xdr:rowOff>66675</xdr:rowOff>
    </xdr:from>
    <xdr:to>
      <xdr:col>1</xdr:col>
      <xdr:colOff>634365</xdr:colOff>
      <xdr:row>876</xdr:row>
      <xdr:rowOff>179070</xdr:rowOff>
    </xdr:to>
    <xdr:pic>
      <xdr:nvPicPr>
        <xdr:cNvPr id="27" name="Picture 40"/>
        <xdr:cNvPicPr>
          <a:picLocks noChangeAspect="1"/>
        </xdr:cNvPicPr>
      </xdr:nvPicPr>
      <xdr:blipFill>
        <a:blip r:embed="rId1"/>
        <a:stretch>
          <a:fillRect/>
        </a:stretch>
      </xdr:blipFill>
      <xdr:spPr>
        <a:xfrm>
          <a:off x="670560" y="158353125"/>
          <a:ext cx="634365" cy="836295"/>
        </a:xfrm>
        <a:prstGeom prst="rect">
          <a:avLst/>
        </a:prstGeom>
        <a:noFill/>
        <a:ln w="9525">
          <a:noFill/>
        </a:ln>
      </xdr:spPr>
    </xdr:pic>
    <xdr:clientData/>
  </xdr:twoCellAnchor>
  <xdr:twoCellAnchor>
    <xdr:from>
      <xdr:col>2</xdr:col>
      <xdr:colOff>502408</xdr:colOff>
      <xdr:row>386</xdr:row>
      <xdr:rowOff>45509</xdr:rowOff>
    </xdr:from>
    <xdr:to>
      <xdr:col>13</xdr:col>
      <xdr:colOff>258421</xdr:colOff>
      <xdr:row>391</xdr:row>
      <xdr:rowOff>139678</xdr:rowOff>
    </xdr:to>
    <xdr:sp>
      <xdr:nvSpPr>
        <xdr:cNvPr id="28" name="TextBox 27"/>
        <xdr:cNvSpPr txBox="1"/>
      </xdr:nvSpPr>
      <xdr:spPr>
        <a:xfrm>
          <a:off x="1843405" y="70206235"/>
          <a:ext cx="7131685" cy="998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485775</xdr:colOff>
      <xdr:row>440</xdr:row>
      <xdr:rowOff>58114</xdr:rowOff>
    </xdr:from>
    <xdr:to>
      <xdr:col>13</xdr:col>
      <xdr:colOff>241788</xdr:colOff>
      <xdr:row>445</xdr:row>
      <xdr:rowOff>150922</xdr:rowOff>
    </xdr:to>
    <xdr:sp>
      <xdr:nvSpPr>
        <xdr:cNvPr id="29" name="TextBox 28"/>
        <xdr:cNvSpPr txBox="1"/>
      </xdr:nvSpPr>
      <xdr:spPr>
        <a:xfrm>
          <a:off x="1826895" y="80010635"/>
          <a:ext cx="7131685" cy="997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485775</xdr:colOff>
      <xdr:row>494</xdr:row>
      <xdr:rowOff>59654</xdr:rowOff>
    </xdr:from>
    <xdr:to>
      <xdr:col>13</xdr:col>
      <xdr:colOff>241788</xdr:colOff>
      <xdr:row>499</xdr:row>
      <xdr:rowOff>148167</xdr:rowOff>
    </xdr:to>
    <xdr:sp>
      <xdr:nvSpPr>
        <xdr:cNvPr id="30" name="TextBox 29"/>
        <xdr:cNvSpPr txBox="1"/>
      </xdr:nvSpPr>
      <xdr:spPr>
        <a:xfrm>
          <a:off x="1826895" y="89803605"/>
          <a:ext cx="7131685" cy="993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548</xdr:row>
      <xdr:rowOff>74086</xdr:rowOff>
    </xdr:from>
    <xdr:to>
      <xdr:col>13</xdr:col>
      <xdr:colOff>246699</xdr:colOff>
      <xdr:row>554</xdr:row>
      <xdr:rowOff>0</xdr:rowOff>
    </xdr:to>
    <xdr:sp>
      <xdr:nvSpPr>
        <xdr:cNvPr id="31" name="TextBox 30"/>
        <xdr:cNvSpPr txBox="1"/>
      </xdr:nvSpPr>
      <xdr:spPr>
        <a:xfrm>
          <a:off x="1827530" y="99609910"/>
          <a:ext cx="7136130" cy="10121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602</xdr:row>
      <xdr:rowOff>84669</xdr:rowOff>
    </xdr:from>
    <xdr:to>
      <xdr:col>13</xdr:col>
      <xdr:colOff>246699</xdr:colOff>
      <xdr:row>608</xdr:row>
      <xdr:rowOff>0</xdr:rowOff>
    </xdr:to>
    <xdr:sp>
      <xdr:nvSpPr>
        <xdr:cNvPr id="32" name="TextBox 31"/>
        <xdr:cNvSpPr txBox="1"/>
      </xdr:nvSpPr>
      <xdr:spPr>
        <a:xfrm>
          <a:off x="1827530" y="109412405"/>
          <a:ext cx="7136130" cy="10013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656</xdr:row>
      <xdr:rowOff>95252</xdr:rowOff>
    </xdr:from>
    <xdr:to>
      <xdr:col>13</xdr:col>
      <xdr:colOff>246699</xdr:colOff>
      <xdr:row>662</xdr:row>
      <xdr:rowOff>0</xdr:rowOff>
    </xdr:to>
    <xdr:sp>
      <xdr:nvSpPr>
        <xdr:cNvPr id="33" name="TextBox 32"/>
        <xdr:cNvSpPr txBox="1"/>
      </xdr:nvSpPr>
      <xdr:spPr>
        <a:xfrm>
          <a:off x="1827530" y="119214900"/>
          <a:ext cx="713613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710</xdr:row>
      <xdr:rowOff>74086</xdr:rowOff>
    </xdr:from>
    <xdr:to>
      <xdr:col>13</xdr:col>
      <xdr:colOff>246699</xdr:colOff>
      <xdr:row>716</xdr:row>
      <xdr:rowOff>0</xdr:rowOff>
    </xdr:to>
    <xdr:sp>
      <xdr:nvSpPr>
        <xdr:cNvPr id="34" name="TextBox 33"/>
        <xdr:cNvSpPr txBox="1"/>
      </xdr:nvSpPr>
      <xdr:spPr>
        <a:xfrm>
          <a:off x="1827530" y="128985010"/>
          <a:ext cx="7136130" cy="10121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508004</xdr:colOff>
      <xdr:row>764</xdr:row>
      <xdr:rowOff>63498</xdr:rowOff>
    </xdr:from>
    <xdr:to>
      <xdr:col>13</xdr:col>
      <xdr:colOff>267865</xdr:colOff>
      <xdr:row>770</xdr:row>
      <xdr:rowOff>0</xdr:rowOff>
    </xdr:to>
    <xdr:sp>
      <xdr:nvSpPr>
        <xdr:cNvPr id="35" name="TextBox 34"/>
        <xdr:cNvSpPr txBox="1"/>
      </xdr:nvSpPr>
      <xdr:spPr>
        <a:xfrm>
          <a:off x="1849120" y="138765915"/>
          <a:ext cx="7135495" cy="1022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818</xdr:row>
      <xdr:rowOff>63498</xdr:rowOff>
    </xdr:from>
    <xdr:to>
      <xdr:col>13</xdr:col>
      <xdr:colOff>257282</xdr:colOff>
      <xdr:row>824</xdr:row>
      <xdr:rowOff>0</xdr:rowOff>
    </xdr:to>
    <xdr:sp>
      <xdr:nvSpPr>
        <xdr:cNvPr id="36" name="TextBox 35"/>
        <xdr:cNvSpPr txBox="1"/>
      </xdr:nvSpPr>
      <xdr:spPr>
        <a:xfrm>
          <a:off x="1838325" y="148557615"/>
          <a:ext cx="7136130" cy="1022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872</xdr:row>
      <xdr:rowOff>52915</xdr:rowOff>
    </xdr:from>
    <xdr:to>
      <xdr:col>13</xdr:col>
      <xdr:colOff>257282</xdr:colOff>
      <xdr:row>877</xdr:row>
      <xdr:rowOff>151495</xdr:rowOff>
    </xdr:to>
    <xdr:sp>
      <xdr:nvSpPr>
        <xdr:cNvPr id="37" name="TextBox 36"/>
        <xdr:cNvSpPr txBox="1"/>
      </xdr:nvSpPr>
      <xdr:spPr>
        <a:xfrm>
          <a:off x="1838325" y="1583391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926</xdr:row>
      <xdr:rowOff>63498</xdr:rowOff>
    </xdr:from>
    <xdr:to>
      <xdr:col>13</xdr:col>
      <xdr:colOff>246699</xdr:colOff>
      <xdr:row>931</xdr:row>
      <xdr:rowOff>114300</xdr:rowOff>
    </xdr:to>
    <xdr:sp>
      <xdr:nvSpPr>
        <xdr:cNvPr id="38" name="TextBox 37"/>
        <xdr:cNvSpPr txBox="1"/>
      </xdr:nvSpPr>
      <xdr:spPr>
        <a:xfrm>
          <a:off x="1827530" y="168141015"/>
          <a:ext cx="7136130" cy="9563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980</xdr:row>
      <xdr:rowOff>52915</xdr:rowOff>
    </xdr:from>
    <xdr:to>
      <xdr:col>13</xdr:col>
      <xdr:colOff>246699</xdr:colOff>
      <xdr:row>985</xdr:row>
      <xdr:rowOff>151496</xdr:rowOff>
    </xdr:to>
    <xdr:sp>
      <xdr:nvSpPr>
        <xdr:cNvPr id="39" name="TextBox 38"/>
        <xdr:cNvSpPr txBox="1"/>
      </xdr:nvSpPr>
      <xdr:spPr>
        <a:xfrm>
          <a:off x="1827530" y="1779225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1034</xdr:row>
      <xdr:rowOff>52915</xdr:rowOff>
    </xdr:from>
    <xdr:to>
      <xdr:col>13</xdr:col>
      <xdr:colOff>257282</xdr:colOff>
      <xdr:row>1039</xdr:row>
      <xdr:rowOff>151495</xdr:rowOff>
    </xdr:to>
    <xdr:sp>
      <xdr:nvSpPr>
        <xdr:cNvPr id="40" name="TextBox 39"/>
        <xdr:cNvSpPr txBox="1"/>
      </xdr:nvSpPr>
      <xdr:spPr>
        <a:xfrm>
          <a:off x="1838325" y="1877142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1088</xdr:row>
      <xdr:rowOff>52915</xdr:rowOff>
    </xdr:from>
    <xdr:to>
      <xdr:col>13</xdr:col>
      <xdr:colOff>257282</xdr:colOff>
      <xdr:row>1093</xdr:row>
      <xdr:rowOff>151496</xdr:rowOff>
    </xdr:to>
    <xdr:sp>
      <xdr:nvSpPr>
        <xdr:cNvPr id="41" name="TextBox 40"/>
        <xdr:cNvSpPr txBox="1"/>
      </xdr:nvSpPr>
      <xdr:spPr>
        <a:xfrm>
          <a:off x="1838325" y="1975059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1142</xdr:row>
      <xdr:rowOff>42332</xdr:rowOff>
    </xdr:from>
    <xdr:to>
      <xdr:col>13</xdr:col>
      <xdr:colOff>246699</xdr:colOff>
      <xdr:row>1147</xdr:row>
      <xdr:rowOff>140912</xdr:rowOff>
    </xdr:to>
    <xdr:sp>
      <xdr:nvSpPr>
        <xdr:cNvPr id="42" name="TextBox 41"/>
        <xdr:cNvSpPr txBox="1"/>
      </xdr:nvSpPr>
      <xdr:spPr>
        <a:xfrm>
          <a:off x="1827530" y="207286860"/>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1196</xdr:row>
      <xdr:rowOff>52915</xdr:rowOff>
    </xdr:from>
    <xdr:to>
      <xdr:col>13</xdr:col>
      <xdr:colOff>257282</xdr:colOff>
      <xdr:row>1201</xdr:row>
      <xdr:rowOff>151496</xdr:rowOff>
    </xdr:to>
    <xdr:sp>
      <xdr:nvSpPr>
        <xdr:cNvPr id="43" name="TextBox 42"/>
        <xdr:cNvSpPr txBox="1"/>
      </xdr:nvSpPr>
      <xdr:spPr>
        <a:xfrm>
          <a:off x="1838325" y="2170893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1250</xdr:row>
      <xdr:rowOff>52915</xdr:rowOff>
    </xdr:from>
    <xdr:to>
      <xdr:col>13</xdr:col>
      <xdr:colOff>246699</xdr:colOff>
      <xdr:row>1255</xdr:row>
      <xdr:rowOff>151495</xdr:rowOff>
    </xdr:to>
    <xdr:sp>
      <xdr:nvSpPr>
        <xdr:cNvPr id="44" name="TextBox 43"/>
        <xdr:cNvSpPr txBox="1"/>
      </xdr:nvSpPr>
      <xdr:spPr>
        <a:xfrm>
          <a:off x="1827530" y="2268810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1304</xdr:row>
      <xdr:rowOff>63499</xdr:rowOff>
    </xdr:from>
    <xdr:to>
      <xdr:col>13</xdr:col>
      <xdr:colOff>246699</xdr:colOff>
      <xdr:row>1309</xdr:row>
      <xdr:rowOff>123826</xdr:rowOff>
    </xdr:to>
    <xdr:sp>
      <xdr:nvSpPr>
        <xdr:cNvPr id="45" name="TextBox 44"/>
        <xdr:cNvSpPr txBox="1"/>
      </xdr:nvSpPr>
      <xdr:spPr>
        <a:xfrm>
          <a:off x="1827530" y="236682915"/>
          <a:ext cx="7136130" cy="965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1358</xdr:row>
      <xdr:rowOff>52915</xdr:rowOff>
    </xdr:from>
    <xdr:to>
      <xdr:col>13</xdr:col>
      <xdr:colOff>246699</xdr:colOff>
      <xdr:row>1363</xdr:row>
      <xdr:rowOff>151495</xdr:rowOff>
    </xdr:to>
    <xdr:sp>
      <xdr:nvSpPr>
        <xdr:cNvPr id="46" name="TextBox 45"/>
        <xdr:cNvSpPr txBox="1"/>
      </xdr:nvSpPr>
      <xdr:spPr>
        <a:xfrm>
          <a:off x="1827530" y="2464644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1412</xdr:row>
      <xdr:rowOff>52915</xdr:rowOff>
    </xdr:from>
    <xdr:to>
      <xdr:col>13</xdr:col>
      <xdr:colOff>246699</xdr:colOff>
      <xdr:row>1417</xdr:row>
      <xdr:rowOff>151496</xdr:rowOff>
    </xdr:to>
    <xdr:sp>
      <xdr:nvSpPr>
        <xdr:cNvPr id="47" name="TextBox 46"/>
        <xdr:cNvSpPr txBox="1"/>
      </xdr:nvSpPr>
      <xdr:spPr>
        <a:xfrm>
          <a:off x="1827530" y="2562561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508004</xdr:colOff>
      <xdr:row>1466</xdr:row>
      <xdr:rowOff>52915</xdr:rowOff>
    </xdr:from>
    <xdr:to>
      <xdr:col>13</xdr:col>
      <xdr:colOff>267865</xdr:colOff>
      <xdr:row>1471</xdr:row>
      <xdr:rowOff>151495</xdr:rowOff>
    </xdr:to>
    <xdr:sp>
      <xdr:nvSpPr>
        <xdr:cNvPr id="48" name="TextBox 47"/>
        <xdr:cNvSpPr txBox="1"/>
      </xdr:nvSpPr>
      <xdr:spPr>
        <a:xfrm>
          <a:off x="1849120" y="266047855"/>
          <a:ext cx="7135495"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1520</xdr:row>
      <xdr:rowOff>63498</xdr:rowOff>
    </xdr:from>
    <xdr:to>
      <xdr:col>13</xdr:col>
      <xdr:colOff>257282</xdr:colOff>
      <xdr:row>1526</xdr:row>
      <xdr:rowOff>0</xdr:rowOff>
    </xdr:to>
    <xdr:sp>
      <xdr:nvSpPr>
        <xdr:cNvPr id="49" name="TextBox 48"/>
        <xdr:cNvSpPr txBox="1"/>
      </xdr:nvSpPr>
      <xdr:spPr>
        <a:xfrm>
          <a:off x="1838325" y="275849715"/>
          <a:ext cx="7136130" cy="1022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508004</xdr:colOff>
      <xdr:row>1574</xdr:row>
      <xdr:rowOff>95247</xdr:rowOff>
    </xdr:from>
    <xdr:to>
      <xdr:col>13</xdr:col>
      <xdr:colOff>267865</xdr:colOff>
      <xdr:row>1580</xdr:row>
      <xdr:rowOff>0</xdr:rowOff>
    </xdr:to>
    <xdr:sp>
      <xdr:nvSpPr>
        <xdr:cNvPr id="50" name="TextBox 49"/>
        <xdr:cNvSpPr txBox="1"/>
      </xdr:nvSpPr>
      <xdr:spPr>
        <a:xfrm>
          <a:off x="1849120" y="285673165"/>
          <a:ext cx="7135495" cy="99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1628</xdr:row>
      <xdr:rowOff>52915</xdr:rowOff>
    </xdr:from>
    <xdr:to>
      <xdr:col>13</xdr:col>
      <xdr:colOff>257282</xdr:colOff>
      <xdr:row>1633</xdr:row>
      <xdr:rowOff>151495</xdr:rowOff>
    </xdr:to>
    <xdr:sp>
      <xdr:nvSpPr>
        <xdr:cNvPr id="51" name="TextBox 50"/>
        <xdr:cNvSpPr txBox="1"/>
      </xdr:nvSpPr>
      <xdr:spPr>
        <a:xfrm>
          <a:off x="1838325" y="2954229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1754</xdr:row>
      <xdr:rowOff>38100</xdr:rowOff>
    </xdr:from>
    <xdr:to>
      <xdr:col>1</xdr:col>
      <xdr:colOff>653415</xdr:colOff>
      <xdr:row>1759</xdr:row>
      <xdr:rowOff>0</xdr:rowOff>
    </xdr:to>
    <xdr:pic>
      <xdr:nvPicPr>
        <xdr:cNvPr id="52" name="Picture 40"/>
        <xdr:cNvPicPr>
          <a:picLocks noChangeAspect="1"/>
        </xdr:cNvPicPr>
      </xdr:nvPicPr>
      <xdr:blipFill>
        <a:blip r:embed="rId1"/>
        <a:stretch>
          <a:fillRect/>
        </a:stretch>
      </xdr:blipFill>
      <xdr:spPr>
        <a:xfrm>
          <a:off x="680085" y="318230250"/>
          <a:ext cx="643890" cy="866775"/>
        </a:xfrm>
        <a:prstGeom prst="rect">
          <a:avLst/>
        </a:prstGeom>
        <a:noFill/>
        <a:ln w="9525">
          <a:noFill/>
        </a:ln>
      </xdr:spPr>
    </xdr:pic>
    <xdr:clientData/>
  </xdr:twoCellAnchor>
  <xdr:twoCellAnchor>
    <xdr:from>
      <xdr:col>2</xdr:col>
      <xdr:colOff>505558</xdr:colOff>
      <xdr:row>1754</xdr:row>
      <xdr:rowOff>73270</xdr:rowOff>
    </xdr:from>
    <xdr:to>
      <xdr:col>13</xdr:col>
      <xdr:colOff>261571</xdr:colOff>
      <xdr:row>1760</xdr:row>
      <xdr:rowOff>76200</xdr:rowOff>
    </xdr:to>
    <xdr:sp>
      <xdr:nvSpPr>
        <xdr:cNvPr id="53" name="TextBox 4"/>
        <xdr:cNvSpPr txBox="1"/>
      </xdr:nvSpPr>
      <xdr:spPr>
        <a:xfrm>
          <a:off x="1846580" y="318265175"/>
          <a:ext cx="7131685" cy="1089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1808</xdr:row>
      <xdr:rowOff>133350</xdr:rowOff>
    </xdr:from>
    <xdr:to>
      <xdr:col>1</xdr:col>
      <xdr:colOff>563880</xdr:colOff>
      <xdr:row>1813</xdr:row>
      <xdr:rowOff>43815</xdr:rowOff>
    </xdr:to>
    <xdr:pic>
      <xdr:nvPicPr>
        <xdr:cNvPr id="54" name="Picture 40"/>
        <xdr:cNvPicPr>
          <a:picLocks noChangeAspect="1"/>
        </xdr:cNvPicPr>
      </xdr:nvPicPr>
      <xdr:blipFill>
        <a:blip r:embed="rId1"/>
        <a:stretch>
          <a:fillRect/>
        </a:stretch>
      </xdr:blipFill>
      <xdr:spPr>
        <a:xfrm>
          <a:off x="600075" y="328117200"/>
          <a:ext cx="634365" cy="815340"/>
        </a:xfrm>
        <a:prstGeom prst="rect">
          <a:avLst/>
        </a:prstGeom>
        <a:noFill/>
        <a:ln w="9525">
          <a:noFill/>
        </a:ln>
      </xdr:spPr>
    </xdr:pic>
    <xdr:clientData/>
  </xdr:twoCellAnchor>
  <xdr:twoCellAnchor>
    <xdr:from>
      <xdr:col>2</xdr:col>
      <xdr:colOff>486508</xdr:colOff>
      <xdr:row>1808</xdr:row>
      <xdr:rowOff>158995</xdr:rowOff>
    </xdr:from>
    <xdr:to>
      <xdr:col>13</xdr:col>
      <xdr:colOff>242521</xdr:colOff>
      <xdr:row>1815</xdr:row>
      <xdr:rowOff>9525</xdr:rowOff>
    </xdr:to>
    <xdr:sp>
      <xdr:nvSpPr>
        <xdr:cNvPr id="55" name="TextBox 6"/>
        <xdr:cNvSpPr txBox="1"/>
      </xdr:nvSpPr>
      <xdr:spPr>
        <a:xfrm>
          <a:off x="1827530" y="328142600"/>
          <a:ext cx="713168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1862</xdr:row>
      <xdr:rowOff>133350</xdr:rowOff>
    </xdr:from>
    <xdr:to>
      <xdr:col>1</xdr:col>
      <xdr:colOff>563880</xdr:colOff>
      <xdr:row>1867</xdr:row>
      <xdr:rowOff>100965</xdr:rowOff>
    </xdr:to>
    <xdr:pic>
      <xdr:nvPicPr>
        <xdr:cNvPr id="56" name="Picture 40"/>
        <xdr:cNvPicPr>
          <a:picLocks noChangeAspect="1"/>
        </xdr:cNvPicPr>
      </xdr:nvPicPr>
      <xdr:blipFill>
        <a:blip r:embed="rId1"/>
        <a:stretch>
          <a:fillRect/>
        </a:stretch>
      </xdr:blipFill>
      <xdr:spPr>
        <a:xfrm>
          <a:off x="600075" y="337908900"/>
          <a:ext cx="634365" cy="872490"/>
        </a:xfrm>
        <a:prstGeom prst="rect">
          <a:avLst/>
        </a:prstGeom>
        <a:noFill/>
        <a:ln w="9525">
          <a:noFill/>
        </a:ln>
      </xdr:spPr>
    </xdr:pic>
    <xdr:clientData/>
  </xdr:twoCellAnchor>
  <xdr:twoCellAnchor>
    <xdr:from>
      <xdr:col>2</xdr:col>
      <xdr:colOff>486508</xdr:colOff>
      <xdr:row>1862</xdr:row>
      <xdr:rowOff>158995</xdr:rowOff>
    </xdr:from>
    <xdr:to>
      <xdr:col>13</xdr:col>
      <xdr:colOff>242521</xdr:colOff>
      <xdr:row>1869</xdr:row>
      <xdr:rowOff>0</xdr:rowOff>
    </xdr:to>
    <xdr:sp>
      <xdr:nvSpPr>
        <xdr:cNvPr id="57" name="TextBox 8"/>
        <xdr:cNvSpPr txBox="1"/>
      </xdr:nvSpPr>
      <xdr:spPr>
        <a:xfrm>
          <a:off x="1827530" y="337934300"/>
          <a:ext cx="7131685" cy="1108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1916</xdr:row>
      <xdr:rowOff>133350</xdr:rowOff>
    </xdr:from>
    <xdr:to>
      <xdr:col>1</xdr:col>
      <xdr:colOff>563880</xdr:colOff>
      <xdr:row>1921</xdr:row>
      <xdr:rowOff>100965</xdr:rowOff>
    </xdr:to>
    <xdr:pic>
      <xdr:nvPicPr>
        <xdr:cNvPr id="58" name="Picture 40"/>
        <xdr:cNvPicPr>
          <a:picLocks noChangeAspect="1"/>
        </xdr:cNvPicPr>
      </xdr:nvPicPr>
      <xdr:blipFill>
        <a:blip r:embed="rId1"/>
        <a:stretch>
          <a:fillRect/>
        </a:stretch>
      </xdr:blipFill>
      <xdr:spPr>
        <a:xfrm>
          <a:off x="600075" y="347700600"/>
          <a:ext cx="634365" cy="872490"/>
        </a:xfrm>
        <a:prstGeom prst="rect">
          <a:avLst/>
        </a:prstGeom>
        <a:noFill/>
        <a:ln w="9525">
          <a:noFill/>
        </a:ln>
      </xdr:spPr>
    </xdr:pic>
    <xdr:clientData/>
  </xdr:twoCellAnchor>
  <xdr:twoCellAnchor>
    <xdr:from>
      <xdr:col>2</xdr:col>
      <xdr:colOff>486508</xdr:colOff>
      <xdr:row>1916</xdr:row>
      <xdr:rowOff>158995</xdr:rowOff>
    </xdr:from>
    <xdr:to>
      <xdr:col>13</xdr:col>
      <xdr:colOff>242521</xdr:colOff>
      <xdr:row>1923</xdr:row>
      <xdr:rowOff>9525</xdr:rowOff>
    </xdr:to>
    <xdr:sp>
      <xdr:nvSpPr>
        <xdr:cNvPr id="59" name="TextBox 10"/>
        <xdr:cNvSpPr txBox="1"/>
      </xdr:nvSpPr>
      <xdr:spPr>
        <a:xfrm>
          <a:off x="1827530" y="347726000"/>
          <a:ext cx="713168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1970</xdr:row>
      <xdr:rowOff>133350</xdr:rowOff>
    </xdr:from>
    <xdr:to>
      <xdr:col>1</xdr:col>
      <xdr:colOff>563880</xdr:colOff>
      <xdr:row>1975</xdr:row>
      <xdr:rowOff>100965</xdr:rowOff>
    </xdr:to>
    <xdr:pic>
      <xdr:nvPicPr>
        <xdr:cNvPr id="60" name="Picture 40"/>
        <xdr:cNvPicPr>
          <a:picLocks noChangeAspect="1"/>
        </xdr:cNvPicPr>
      </xdr:nvPicPr>
      <xdr:blipFill>
        <a:blip r:embed="rId1"/>
        <a:stretch>
          <a:fillRect/>
        </a:stretch>
      </xdr:blipFill>
      <xdr:spPr>
        <a:xfrm>
          <a:off x="600075" y="357492300"/>
          <a:ext cx="634365" cy="872490"/>
        </a:xfrm>
        <a:prstGeom prst="rect">
          <a:avLst/>
        </a:prstGeom>
        <a:noFill/>
        <a:ln w="9525">
          <a:noFill/>
        </a:ln>
      </xdr:spPr>
    </xdr:pic>
    <xdr:clientData/>
  </xdr:twoCellAnchor>
  <xdr:twoCellAnchor>
    <xdr:from>
      <xdr:col>2</xdr:col>
      <xdr:colOff>486508</xdr:colOff>
      <xdr:row>1970</xdr:row>
      <xdr:rowOff>158995</xdr:rowOff>
    </xdr:from>
    <xdr:to>
      <xdr:col>13</xdr:col>
      <xdr:colOff>242521</xdr:colOff>
      <xdr:row>1977</xdr:row>
      <xdr:rowOff>9525</xdr:rowOff>
    </xdr:to>
    <xdr:sp>
      <xdr:nvSpPr>
        <xdr:cNvPr id="61" name="TextBox 12"/>
        <xdr:cNvSpPr txBox="1"/>
      </xdr:nvSpPr>
      <xdr:spPr>
        <a:xfrm>
          <a:off x="1827530" y="357517700"/>
          <a:ext cx="7131685" cy="1117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2023</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1</xdr:col>
      <xdr:colOff>9525</xdr:colOff>
      <xdr:row>2043</xdr:row>
      <xdr:rowOff>38100</xdr:rowOff>
    </xdr:from>
    <xdr:to>
      <xdr:col>2</xdr:col>
      <xdr:colOff>64135</xdr:colOff>
      <xdr:row>2048</xdr:row>
      <xdr:rowOff>16510</xdr:rowOff>
    </xdr:to>
    <xdr:pic>
      <xdr:nvPicPr>
        <xdr:cNvPr id="62" name="Picture 40"/>
        <xdr:cNvPicPr>
          <a:picLocks noChangeAspect="1"/>
        </xdr:cNvPicPr>
      </xdr:nvPicPr>
      <xdr:blipFill>
        <a:blip r:embed="rId1"/>
        <a:stretch>
          <a:fillRect/>
        </a:stretch>
      </xdr:blipFill>
      <xdr:spPr>
        <a:xfrm>
          <a:off x="680085" y="370627275"/>
          <a:ext cx="725170" cy="883285"/>
        </a:xfrm>
        <a:prstGeom prst="rect">
          <a:avLst/>
        </a:prstGeom>
        <a:noFill/>
        <a:ln w="9525">
          <a:noFill/>
        </a:ln>
      </xdr:spPr>
    </xdr:pic>
    <xdr:clientData/>
  </xdr:twoCellAnchor>
  <xdr:twoCellAnchor>
    <xdr:from>
      <xdr:col>2</xdr:col>
      <xdr:colOff>518795</xdr:colOff>
      <xdr:row>2043</xdr:row>
      <xdr:rowOff>66040</xdr:rowOff>
    </xdr:from>
    <xdr:to>
      <xdr:col>13</xdr:col>
      <xdr:colOff>274320</xdr:colOff>
      <xdr:row>2049</xdr:row>
      <xdr:rowOff>104140</xdr:rowOff>
    </xdr:to>
    <xdr:sp>
      <xdr:nvSpPr>
        <xdr:cNvPr id="63" name="TextBox 4"/>
        <xdr:cNvSpPr txBox="1"/>
      </xdr:nvSpPr>
      <xdr:spPr>
        <a:xfrm>
          <a:off x="1859915" y="370655215"/>
          <a:ext cx="7131685"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sz="1000">
            <a:effectLst/>
          </a:endParaRPr>
        </a:p>
      </xdr:txBody>
    </xdr:sp>
    <xdr:clientData/>
  </xdr:twoCellAnchor>
  <xdr:twoCellAnchor editAs="oneCell">
    <xdr:from>
      <xdr:col>0</xdr:col>
      <xdr:colOff>617220</xdr:colOff>
      <xdr:row>2097</xdr:row>
      <xdr:rowOff>132715</xdr:rowOff>
    </xdr:from>
    <xdr:to>
      <xdr:col>2</xdr:col>
      <xdr:colOff>0</xdr:colOff>
      <xdr:row>2102</xdr:row>
      <xdr:rowOff>43815</xdr:rowOff>
    </xdr:to>
    <xdr:pic>
      <xdr:nvPicPr>
        <xdr:cNvPr id="64" name="Picture 40"/>
        <xdr:cNvPicPr>
          <a:picLocks noChangeAspect="1"/>
        </xdr:cNvPicPr>
      </xdr:nvPicPr>
      <xdr:blipFill>
        <a:blip r:embed="rId1"/>
        <a:stretch>
          <a:fillRect/>
        </a:stretch>
      </xdr:blipFill>
      <xdr:spPr>
        <a:xfrm>
          <a:off x="617220" y="380513590"/>
          <a:ext cx="723900" cy="815975"/>
        </a:xfrm>
        <a:prstGeom prst="rect">
          <a:avLst/>
        </a:prstGeom>
        <a:noFill/>
        <a:ln w="9525">
          <a:noFill/>
        </a:ln>
      </xdr:spPr>
    </xdr:pic>
    <xdr:clientData/>
  </xdr:twoCellAnchor>
  <xdr:twoCellAnchor>
    <xdr:from>
      <xdr:col>2</xdr:col>
      <xdr:colOff>499745</xdr:colOff>
      <xdr:row>2097</xdr:row>
      <xdr:rowOff>161290</xdr:rowOff>
    </xdr:from>
    <xdr:to>
      <xdr:col>13</xdr:col>
      <xdr:colOff>264160</xdr:colOff>
      <xdr:row>2103</xdr:row>
      <xdr:rowOff>151765</xdr:rowOff>
    </xdr:to>
    <xdr:sp>
      <xdr:nvSpPr>
        <xdr:cNvPr id="65" name="TextBox 6"/>
        <xdr:cNvSpPr txBox="1"/>
      </xdr:nvSpPr>
      <xdr:spPr>
        <a:xfrm>
          <a:off x="1840865" y="380542165"/>
          <a:ext cx="7140575" cy="1076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sz="1000">
            <a:effectLst/>
          </a:endParaRPr>
        </a:p>
      </xdr:txBody>
    </xdr:sp>
    <xdr:clientData/>
  </xdr:twoCellAnchor>
  <xdr:twoCellAnchor editAs="oneCell">
    <xdr:from>
      <xdr:col>0</xdr:col>
      <xdr:colOff>617220</xdr:colOff>
      <xdr:row>2151</xdr:row>
      <xdr:rowOff>132715</xdr:rowOff>
    </xdr:from>
    <xdr:to>
      <xdr:col>2</xdr:col>
      <xdr:colOff>0</xdr:colOff>
      <xdr:row>2156</xdr:row>
      <xdr:rowOff>100965</xdr:rowOff>
    </xdr:to>
    <xdr:pic>
      <xdr:nvPicPr>
        <xdr:cNvPr id="66" name="Picture 40"/>
        <xdr:cNvPicPr>
          <a:picLocks noChangeAspect="1"/>
        </xdr:cNvPicPr>
      </xdr:nvPicPr>
      <xdr:blipFill>
        <a:blip r:embed="rId1"/>
        <a:stretch>
          <a:fillRect/>
        </a:stretch>
      </xdr:blipFill>
      <xdr:spPr>
        <a:xfrm>
          <a:off x="617220" y="390305290"/>
          <a:ext cx="723900" cy="873125"/>
        </a:xfrm>
        <a:prstGeom prst="rect">
          <a:avLst/>
        </a:prstGeom>
        <a:noFill/>
        <a:ln w="9525">
          <a:noFill/>
        </a:ln>
      </xdr:spPr>
    </xdr:pic>
    <xdr:clientData/>
  </xdr:twoCellAnchor>
  <xdr:twoCellAnchor>
    <xdr:from>
      <xdr:col>2</xdr:col>
      <xdr:colOff>499745</xdr:colOff>
      <xdr:row>2151</xdr:row>
      <xdr:rowOff>170815</xdr:rowOff>
    </xdr:from>
    <xdr:to>
      <xdr:col>13</xdr:col>
      <xdr:colOff>264160</xdr:colOff>
      <xdr:row>2158</xdr:row>
      <xdr:rowOff>9525</xdr:rowOff>
    </xdr:to>
    <xdr:sp>
      <xdr:nvSpPr>
        <xdr:cNvPr id="67" name="TextBox 8"/>
        <xdr:cNvSpPr txBox="1"/>
      </xdr:nvSpPr>
      <xdr:spPr>
        <a:xfrm>
          <a:off x="1840865" y="390343390"/>
          <a:ext cx="7140575" cy="1105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sz="1000">
            <a:effectLst/>
          </a:endParaRPr>
        </a:p>
      </xdr:txBody>
    </xdr:sp>
    <xdr:clientData/>
  </xdr:twoCellAnchor>
  <xdr:twoCellAnchor editAs="oneCell">
    <xdr:from>
      <xdr:col>0</xdr:col>
      <xdr:colOff>617220</xdr:colOff>
      <xdr:row>2205</xdr:row>
      <xdr:rowOff>132715</xdr:rowOff>
    </xdr:from>
    <xdr:to>
      <xdr:col>2</xdr:col>
      <xdr:colOff>0</xdr:colOff>
      <xdr:row>2210</xdr:row>
      <xdr:rowOff>100965</xdr:rowOff>
    </xdr:to>
    <xdr:pic>
      <xdr:nvPicPr>
        <xdr:cNvPr id="68" name="Picture 40"/>
        <xdr:cNvPicPr>
          <a:picLocks noChangeAspect="1"/>
        </xdr:cNvPicPr>
      </xdr:nvPicPr>
      <xdr:blipFill>
        <a:blip r:embed="rId1"/>
        <a:stretch>
          <a:fillRect/>
        </a:stretch>
      </xdr:blipFill>
      <xdr:spPr>
        <a:xfrm>
          <a:off x="617220" y="400096990"/>
          <a:ext cx="723900" cy="873125"/>
        </a:xfrm>
        <a:prstGeom prst="rect">
          <a:avLst/>
        </a:prstGeom>
        <a:noFill/>
        <a:ln w="9525">
          <a:noFill/>
        </a:ln>
      </xdr:spPr>
    </xdr:pic>
    <xdr:clientData/>
  </xdr:twoCellAnchor>
  <xdr:twoCellAnchor>
    <xdr:from>
      <xdr:col>2</xdr:col>
      <xdr:colOff>499745</xdr:colOff>
      <xdr:row>2205</xdr:row>
      <xdr:rowOff>161290</xdr:rowOff>
    </xdr:from>
    <xdr:to>
      <xdr:col>13</xdr:col>
      <xdr:colOff>264160</xdr:colOff>
      <xdr:row>2211</xdr:row>
      <xdr:rowOff>142240</xdr:rowOff>
    </xdr:to>
    <xdr:sp>
      <xdr:nvSpPr>
        <xdr:cNvPr id="69" name="TextBox 10"/>
        <xdr:cNvSpPr txBox="1"/>
      </xdr:nvSpPr>
      <xdr:spPr>
        <a:xfrm>
          <a:off x="1840865" y="400125565"/>
          <a:ext cx="7140575" cy="1066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sz="1000">
            <a:effectLst/>
          </a:endParaRPr>
        </a:p>
      </xdr:txBody>
    </xdr:sp>
    <xdr:clientData/>
  </xdr:twoCellAnchor>
  <xdr:twoCellAnchor editAs="oneCell">
    <xdr:from>
      <xdr:col>0</xdr:col>
      <xdr:colOff>617220</xdr:colOff>
      <xdr:row>2259</xdr:row>
      <xdr:rowOff>132715</xdr:rowOff>
    </xdr:from>
    <xdr:to>
      <xdr:col>2</xdr:col>
      <xdr:colOff>0</xdr:colOff>
      <xdr:row>2264</xdr:row>
      <xdr:rowOff>100965</xdr:rowOff>
    </xdr:to>
    <xdr:pic>
      <xdr:nvPicPr>
        <xdr:cNvPr id="70" name="Picture 40"/>
        <xdr:cNvPicPr>
          <a:picLocks noChangeAspect="1"/>
        </xdr:cNvPicPr>
      </xdr:nvPicPr>
      <xdr:blipFill>
        <a:blip r:embed="rId1"/>
        <a:stretch>
          <a:fillRect/>
        </a:stretch>
      </xdr:blipFill>
      <xdr:spPr>
        <a:xfrm>
          <a:off x="617220" y="409888690"/>
          <a:ext cx="723900" cy="873125"/>
        </a:xfrm>
        <a:prstGeom prst="rect">
          <a:avLst/>
        </a:prstGeom>
        <a:noFill/>
        <a:ln w="9525">
          <a:noFill/>
        </a:ln>
      </xdr:spPr>
    </xdr:pic>
    <xdr:clientData/>
  </xdr:twoCellAnchor>
  <xdr:twoCellAnchor>
    <xdr:from>
      <xdr:col>2</xdr:col>
      <xdr:colOff>499745</xdr:colOff>
      <xdr:row>2259</xdr:row>
      <xdr:rowOff>170815</xdr:rowOff>
    </xdr:from>
    <xdr:to>
      <xdr:col>13</xdr:col>
      <xdr:colOff>264160</xdr:colOff>
      <xdr:row>2265</xdr:row>
      <xdr:rowOff>142240</xdr:rowOff>
    </xdr:to>
    <xdr:sp>
      <xdr:nvSpPr>
        <xdr:cNvPr id="71" name="TextBox 12"/>
        <xdr:cNvSpPr txBox="1"/>
      </xdr:nvSpPr>
      <xdr:spPr>
        <a:xfrm>
          <a:off x="1840865" y="409926790"/>
          <a:ext cx="7140575"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sz="1000">
            <a:effectLst/>
          </a:endParaRPr>
        </a:p>
      </xdr:txBody>
    </xdr:sp>
    <xdr:clientData/>
  </xdr:twoCellAnchor>
  <xdr:twoCellAnchor editAs="oneCell">
    <xdr:from>
      <xdr:col>0</xdr:col>
      <xdr:colOff>607060</xdr:colOff>
      <xdr:row>386</xdr:row>
      <xdr:rowOff>28575</xdr:rowOff>
    </xdr:from>
    <xdr:to>
      <xdr:col>1</xdr:col>
      <xdr:colOff>661035</xdr:colOff>
      <xdr:row>390</xdr:row>
      <xdr:rowOff>140335</xdr:rowOff>
    </xdr:to>
    <xdr:pic>
      <xdr:nvPicPr>
        <xdr:cNvPr id="72" name="Picture 40"/>
        <xdr:cNvPicPr>
          <a:picLocks noChangeAspect="1"/>
        </xdr:cNvPicPr>
      </xdr:nvPicPr>
      <xdr:blipFill>
        <a:blip r:embed="rId1"/>
        <a:stretch>
          <a:fillRect/>
        </a:stretch>
      </xdr:blipFill>
      <xdr:spPr>
        <a:xfrm>
          <a:off x="607060" y="70189725"/>
          <a:ext cx="724535" cy="835660"/>
        </a:xfrm>
        <a:prstGeom prst="rect">
          <a:avLst/>
        </a:prstGeom>
        <a:noFill/>
        <a:ln w="9525">
          <a:noFill/>
        </a:ln>
      </xdr:spPr>
    </xdr:pic>
    <xdr:clientData/>
  </xdr:twoCellAnchor>
  <xdr:twoCellAnchor editAs="oneCell">
    <xdr:from>
      <xdr:col>0</xdr:col>
      <xdr:colOff>597535</xdr:colOff>
      <xdr:row>440</xdr:row>
      <xdr:rowOff>66040</xdr:rowOff>
    </xdr:from>
    <xdr:to>
      <xdr:col>1</xdr:col>
      <xdr:colOff>651510</xdr:colOff>
      <xdr:row>444</xdr:row>
      <xdr:rowOff>178435</xdr:rowOff>
    </xdr:to>
    <xdr:pic>
      <xdr:nvPicPr>
        <xdr:cNvPr id="73" name="Picture 40"/>
        <xdr:cNvPicPr>
          <a:picLocks noChangeAspect="1"/>
        </xdr:cNvPicPr>
      </xdr:nvPicPr>
      <xdr:blipFill>
        <a:blip r:embed="rId1"/>
        <a:stretch>
          <a:fillRect/>
        </a:stretch>
      </xdr:blipFill>
      <xdr:spPr>
        <a:xfrm>
          <a:off x="597535" y="80018890"/>
          <a:ext cx="724535" cy="836295"/>
        </a:xfrm>
        <a:prstGeom prst="rect">
          <a:avLst/>
        </a:prstGeom>
        <a:noFill/>
        <a:ln w="9525">
          <a:noFill/>
        </a:ln>
      </xdr:spPr>
    </xdr:pic>
    <xdr:clientData/>
  </xdr:twoCellAnchor>
  <xdr:twoCellAnchor editAs="oneCell">
    <xdr:from>
      <xdr:col>1</xdr:col>
      <xdr:colOff>0</xdr:colOff>
      <xdr:row>494</xdr:row>
      <xdr:rowOff>85725</xdr:rowOff>
    </xdr:from>
    <xdr:to>
      <xdr:col>2</xdr:col>
      <xdr:colOff>43815</xdr:colOff>
      <xdr:row>499</xdr:row>
      <xdr:rowOff>16510</xdr:rowOff>
    </xdr:to>
    <xdr:pic>
      <xdr:nvPicPr>
        <xdr:cNvPr id="74" name="Picture 40"/>
        <xdr:cNvPicPr>
          <a:picLocks noChangeAspect="1"/>
        </xdr:cNvPicPr>
      </xdr:nvPicPr>
      <xdr:blipFill>
        <a:blip r:embed="rId1"/>
        <a:stretch>
          <a:fillRect/>
        </a:stretch>
      </xdr:blipFill>
      <xdr:spPr>
        <a:xfrm>
          <a:off x="670560" y="89830275"/>
          <a:ext cx="714375" cy="835660"/>
        </a:xfrm>
        <a:prstGeom prst="rect">
          <a:avLst/>
        </a:prstGeom>
        <a:noFill/>
        <a:ln w="9525">
          <a:noFill/>
        </a:ln>
      </xdr:spPr>
    </xdr:pic>
    <xdr:clientData/>
  </xdr:twoCellAnchor>
  <xdr:twoCellAnchor editAs="oneCell">
    <xdr:from>
      <xdr:col>1</xdr:col>
      <xdr:colOff>0</xdr:colOff>
      <xdr:row>548</xdr:row>
      <xdr:rowOff>75565</xdr:rowOff>
    </xdr:from>
    <xdr:to>
      <xdr:col>2</xdr:col>
      <xdr:colOff>43815</xdr:colOff>
      <xdr:row>553</xdr:row>
      <xdr:rowOff>6985</xdr:rowOff>
    </xdr:to>
    <xdr:pic>
      <xdr:nvPicPr>
        <xdr:cNvPr id="75" name="Picture 40"/>
        <xdr:cNvPicPr>
          <a:picLocks noChangeAspect="1"/>
        </xdr:cNvPicPr>
      </xdr:nvPicPr>
      <xdr:blipFill>
        <a:blip r:embed="rId1"/>
        <a:stretch>
          <a:fillRect/>
        </a:stretch>
      </xdr:blipFill>
      <xdr:spPr>
        <a:xfrm>
          <a:off x="670560" y="99611815"/>
          <a:ext cx="714375" cy="836295"/>
        </a:xfrm>
        <a:prstGeom prst="rect">
          <a:avLst/>
        </a:prstGeom>
        <a:noFill/>
        <a:ln w="9525">
          <a:noFill/>
        </a:ln>
      </xdr:spPr>
    </xdr:pic>
    <xdr:clientData/>
  </xdr:twoCellAnchor>
  <xdr:twoCellAnchor editAs="oneCell">
    <xdr:from>
      <xdr:col>1</xdr:col>
      <xdr:colOff>0</xdr:colOff>
      <xdr:row>602</xdr:row>
      <xdr:rowOff>46990</xdr:rowOff>
    </xdr:from>
    <xdr:to>
      <xdr:col>2</xdr:col>
      <xdr:colOff>43815</xdr:colOff>
      <xdr:row>606</xdr:row>
      <xdr:rowOff>159385</xdr:rowOff>
    </xdr:to>
    <xdr:pic>
      <xdr:nvPicPr>
        <xdr:cNvPr id="76" name="Picture 40"/>
        <xdr:cNvPicPr>
          <a:picLocks noChangeAspect="1"/>
        </xdr:cNvPicPr>
      </xdr:nvPicPr>
      <xdr:blipFill>
        <a:blip r:embed="rId1"/>
        <a:stretch>
          <a:fillRect/>
        </a:stretch>
      </xdr:blipFill>
      <xdr:spPr>
        <a:xfrm>
          <a:off x="670560" y="109374940"/>
          <a:ext cx="714375" cy="836295"/>
        </a:xfrm>
        <a:prstGeom prst="rect">
          <a:avLst/>
        </a:prstGeom>
        <a:noFill/>
        <a:ln w="9525">
          <a:noFill/>
        </a:ln>
      </xdr:spPr>
    </xdr:pic>
    <xdr:clientData/>
  </xdr:twoCellAnchor>
  <xdr:twoCellAnchor editAs="oneCell">
    <xdr:from>
      <xdr:col>1</xdr:col>
      <xdr:colOff>0</xdr:colOff>
      <xdr:row>656</xdr:row>
      <xdr:rowOff>46990</xdr:rowOff>
    </xdr:from>
    <xdr:to>
      <xdr:col>2</xdr:col>
      <xdr:colOff>43815</xdr:colOff>
      <xdr:row>660</xdr:row>
      <xdr:rowOff>159385</xdr:rowOff>
    </xdr:to>
    <xdr:pic>
      <xdr:nvPicPr>
        <xdr:cNvPr id="77" name="Picture 40"/>
        <xdr:cNvPicPr>
          <a:picLocks noChangeAspect="1"/>
        </xdr:cNvPicPr>
      </xdr:nvPicPr>
      <xdr:blipFill>
        <a:blip r:embed="rId1"/>
        <a:stretch>
          <a:fillRect/>
        </a:stretch>
      </xdr:blipFill>
      <xdr:spPr>
        <a:xfrm>
          <a:off x="670560" y="119166640"/>
          <a:ext cx="714375" cy="836295"/>
        </a:xfrm>
        <a:prstGeom prst="rect">
          <a:avLst/>
        </a:prstGeom>
        <a:noFill/>
        <a:ln w="9525">
          <a:noFill/>
        </a:ln>
      </xdr:spPr>
    </xdr:pic>
    <xdr:clientData/>
  </xdr:twoCellAnchor>
  <xdr:twoCellAnchor editAs="oneCell">
    <xdr:from>
      <xdr:col>1</xdr:col>
      <xdr:colOff>0</xdr:colOff>
      <xdr:row>710</xdr:row>
      <xdr:rowOff>57150</xdr:rowOff>
    </xdr:from>
    <xdr:to>
      <xdr:col>2</xdr:col>
      <xdr:colOff>43815</xdr:colOff>
      <xdr:row>714</xdr:row>
      <xdr:rowOff>168910</xdr:rowOff>
    </xdr:to>
    <xdr:pic>
      <xdr:nvPicPr>
        <xdr:cNvPr id="78" name="Picture 40"/>
        <xdr:cNvPicPr>
          <a:picLocks noChangeAspect="1"/>
        </xdr:cNvPicPr>
      </xdr:nvPicPr>
      <xdr:blipFill>
        <a:blip r:embed="rId1"/>
        <a:stretch>
          <a:fillRect/>
        </a:stretch>
      </xdr:blipFill>
      <xdr:spPr>
        <a:xfrm>
          <a:off x="670560" y="128968500"/>
          <a:ext cx="714375" cy="835660"/>
        </a:xfrm>
        <a:prstGeom prst="rect">
          <a:avLst/>
        </a:prstGeom>
        <a:noFill/>
        <a:ln w="9525">
          <a:noFill/>
        </a:ln>
      </xdr:spPr>
    </xdr:pic>
    <xdr:clientData/>
  </xdr:twoCellAnchor>
  <xdr:twoCellAnchor editAs="oneCell">
    <xdr:from>
      <xdr:col>1</xdr:col>
      <xdr:colOff>0</xdr:colOff>
      <xdr:row>764</xdr:row>
      <xdr:rowOff>57150</xdr:rowOff>
    </xdr:from>
    <xdr:to>
      <xdr:col>2</xdr:col>
      <xdr:colOff>43815</xdr:colOff>
      <xdr:row>768</xdr:row>
      <xdr:rowOff>168910</xdr:rowOff>
    </xdr:to>
    <xdr:pic>
      <xdr:nvPicPr>
        <xdr:cNvPr id="79" name="Picture 40"/>
        <xdr:cNvPicPr>
          <a:picLocks noChangeAspect="1"/>
        </xdr:cNvPicPr>
      </xdr:nvPicPr>
      <xdr:blipFill>
        <a:blip r:embed="rId1"/>
        <a:stretch>
          <a:fillRect/>
        </a:stretch>
      </xdr:blipFill>
      <xdr:spPr>
        <a:xfrm>
          <a:off x="670560" y="138760200"/>
          <a:ext cx="714375" cy="835660"/>
        </a:xfrm>
        <a:prstGeom prst="rect">
          <a:avLst/>
        </a:prstGeom>
        <a:noFill/>
        <a:ln w="9525">
          <a:noFill/>
        </a:ln>
      </xdr:spPr>
    </xdr:pic>
    <xdr:clientData/>
  </xdr:twoCellAnchor>
  <xdr:twoCellAnchor editAs="oneCell">
    <xdr:from>
      <xdr:col>1</xdr:col>
      <xdr:colOff>0</xdr:colOff>
      <xdr:row>818</xdr:row>
      <xdr:rowOff>57150</xdr:rowOff>
    </xdr:from>
    <xdr:to>
      <xdr:col>2</xdr:col>
      <xdr:colOff>43815</xdr:colOff>
      <xdr:row>822</xdr:row>
      <xdr:rowOff>168910</xdr:rowOff>
    </xdr:to>
    <xdr:pic>
      <xdr:nvPicPr>
        <xdr:cNvPr id="80" name="Picture 40"/>
        <xdr:cNvPicPr>
          <a:picLocks noChangeAspect="1"/>
        </xdr:cNvPicPr>
      </xdr:nvPicPr>
      <xdr:blipFill>
        <a:blip r:embed="rId1"/>
        <a:stretch>
          <a:fillRect/>
        </a:stretch>
      </xdr:blipFill>
      <xdr:spPr>
        <a:xfrm>
          <a:off x="670560" y="148551900"/>
          <a:ext cx="714375" cy="835660"/>
        </a:xfrm>
        <a:prstGeom prst="rect">
          <a:avLst/>
        </a:prstGeom>
        <a:noFill/>
        <a:ln w="9525">
          <a:noFill/>
        </a:ln>
      </xdr:spPr>
    </xdr:pic>
    <xdr:clientData/>
  </xdr:twoCellAnchor>
  <xdr:twoCellAnchor editAs="oneCell">
    <xdr:from>
      <xdr:col>1</xdr:col>
      <xdr:colOff>0</xdr:colOff>
      <xdr:row>926</xdr:row>
      <xdr:rowOff>57150</xdr:rowOff>
    </xdr:from>
    <xdr:to>
      <xdr:col>2</xdr:col>
      <xdr:colOff>43815</xdr:colOff>
      <xdr:row>930</xdr:row>
      <xdr:rowOff>168910</xdr:rowOff>
    </xdr:to>
    <xdr:pic>
      <xdr:nvPicPr>
        <xdr:cNvPr id="81" name="Picture 40"/>
        <xdr:cNvPicPr>
          <a:picLocks noChangeAspect="1"/>
        </xdr:cNvPicPr>
      </xdr:nvPicPr>
      <xdr:blipFill>
        <a:blip r:embed="rId1"/>
        <a:stretch>
          <a:fillRect/>
        </a:stretch>
      </xdr:blipFill>
      <xdr:spPr>
        <a:xfrm>
          <a:off x="670560" y="168135300"/>
          <a:ext cx="714375" cy="835660"/>
        </a:xfrm>
        <a:prstGeom prst="rect">
          <a:avLst/>
        </a:prstGeom>
        <a:noFill/>
        <a:ln w="9525">
          <a:noFill/>
        </a:ln>
      </xdr:spPr>
    </xdr:pic>
    <xdr:clientData/>
  </xdr:twoCellAnchor>
  <xdr:twoCellAnchor editAs="oneCell">
    <xdr:from>
      <xdr:col>1</xdr:col>
      <xdr:colOff>0</xdr:colOff>
      <xdr:row>980</xdr:row>
      <xdr:rowOff>57150</xdr:rowOff>
    </xdr:from>
    <xdr:to>
      <xdr:col>2</xdr:col>
      <xdr:colOff>43815</xdr:colOff>
      <xdr:row>984</xdr:row>
      <xdr:rowOff>168910</xdr:rowOff>
    </xdr:to>
    <xdr:pic>
      <xdr:nvPicPr>
        <xdr:cNvPr id="82" name="Picture 40"/>
        <xdr:cNvPicPr>
          <a:picLocks noChangeAspect="1"/>
        </xdr:cNvPicPr>
      </xdr:nvPicPr>
      <xdr:blipFill>
        <a:blip r:embed="rId1"/>
        <a:stretch>
          <a:fillRect/>
        </a:stretch>
      </xdr:blipFill>
      <xdr:spPr>
        <a:xfrm>
          <a:off x="670560" y="177927000"/>
          <a:ext cx="714375" cy="835660"/>
        </a:xfrm>
        <a:prstGeom prst="rect">
          <a:avLst/>
        </a:prstGeom>
        <a:noFill/>
        <a:ln w="9525">
          <a:noFill/>
        </a:ln>
      </xdr:spPr>
    </xdr:pic>
    <xdr:clientData/>
  </xdr:twoCellAnchor>
  <xdr:twoCellAnchor editAs="oneCell">
    <xdr:from>
      <xdr:col>1</xdr:col>
      <xdr:colOff>0</xdr:colOff>
      <xdr:row>1034</xdr:row>
      <xdr:rowOff>57150</xdr:rowOff>
    </xdr:from>
    <xdr:to>
      <xdr:col>2</xdr:col>
      <xdr:colOff>43815</xdr:colOff>
      <xdr:row>1038</xdr:row>
      <xdr:rowOff>168910</xdr:rowOff>
    </xdr:to>
    <xdr:pic>
      <xdr:nvPicPr>
        <xdr:cNvPr id="83" name="Picture 40"/>
        <xdr:cNvPicPr>
          <a:picLocks noChangeAspect="1"/>
        </xdr:cNvPicPr>
      </xdr:nvPicPr>
      <xdr:blipFill>
        <a:blip r:embed="rId1"/>
        <a:stretch>
          <a:fillRect/>
        </a:stretch>
      </xdr:blipFill>
      <xdr:spPr>
        <a:xfrm>
          <a:off x="670560" y="187718700"/>
          <a:ext cx="714375" cy="835660"/>
        </a:xfrm>
        <a:prstGeom prst="rect">
          <a:avLst/>
        </a:prstGeom>
        <a:noFill/>
        <a:ln w="9525">
          <a:noFill/>
        </a:ln>
      </xdr:spPr>
    </xdr:pic>
    <xdr:clientData/>
  </xdr:twoCellAnchor>
  <xdr:twoCellAnchor editAs="oneCell">
    <xdr:from>
      <xdr:col>1</xdr:col>
      <xdr:colOff>0</xdr:colOff>
      <xdr:row>1088</xdr:row>
      <xdr:rowOff>57150</xdr:rowOff>
    </xdr:from>
    <xdr:to>
      <xdr:col>2</xdr:col>
      <xdr:colOff>43815</xdr:colOff>
      <xdr:row>1092</xdr:row>
      <xdr:rowOff>168910</xdr:rowOff>
    </xdr:to>
    <xdr:pic>
      <xdr:nvPicPr>
        <xdr:cNvPr id="84" name="Picture 40"/>
        <xdr:cNvPicPr>
          <a:picLocks noChangeAspect="1"/>
        </xdr:cNvPicPr>
      </xdr:nvPicPr>
      <xdr:blipFill>
        <a:blip r:embed="rId1"/>
        <a:stretch>
          <a:fillRect/>
        </a:stretch>
      </xdr:blipFill>
      <xdr:spPr>
        <a:xfrm>
          <a:off x="670560" y="197510400"/>
          <a:ext cx="714375" cy="835660"/>
        </a:xfrm>
        <a:prstGeom prst="rect">
          <a:avLst/>
        </a:prstGeom>
        <a:noFill/>
        <a:ln w="9525">
          <a:noFill/>
        </a:ln>
      </xdr:spPr>
    </xdr:pic>
    <xdr:clientData/>
  </xdr:twoCellAnchor>
  <xdr:twoCellAnchor editAs="oneCell">
    <xdr:from>
      <xdr:col>1</xdr:col>
      <xdr:colOff>0</xdr:colOff>
      <xdr:row>1142</xdr:row>
      <xdr:rowOff>57150</xdr:rowOff>
    </xdr:from>
    <xdr:to>
      <xdr:col>2</xdr:col>
      <xdr:colOff>43815</xdr:colOff>
      <xdr:row>1146</xdr:row>
      <xdr:rowOff>168910</xdr:rowOff>
    </xdr:to>
    <xdr:pic>
      <xdr:nvPicPr>
        <xdr:cNvPr id="85" name="Picture 40"/>
        <xdr:cNvPicPr>
          <a:picLocks noChangeAspect="1"/>
        </xdr:cNvPicPr>
      </xdr:nvPicPr>
      <xdr:blipFill>
        <a:blip r:embed="rId1"/>
        <a:stretch>
          <a:fillRect/>
        </a:stretch>
      </xdr:blipFill>
      <xdr:spPr>
        <a:xfrm>
          <a:off x="670560" y="207302100"/>
          <a:ext cx="714375" cy="835660"/>
        </a:xfrm>
        <a:prstGeom prst="rect">
          <a:avLst/>
        </a:prstGeom>
        <a:noFill/>
        <a:ln w="9525">
          <a:noFill/>
        </a:ln>
      </xdr:spPr>
    </xdr:pic>
    <xdr:clientData/>
  </xdr:twoCellAnchor>
  <xdr:twoCellAnchor editAs="oneCell">
    <xdr:from>
      <xdr:col>1</xdr:col>
      <xdr:colOff>0</xdr:colOff>
      <xdr:row>1196</xdr:row>
      <xdr:rowOff>57150</xdr:rowOff>
    </xdr:from>
    <xdr:to>
      <xdr:col>2</xdr:col>
      <xdr:colOff>43815</xdr:colOff>
      <xdr:row>1200</xdr:row>
      <xdr:rowOff>168910</xdr:rowOff>
    </xdr:to>
    <xdr:pic>
      <xdr:nvPicPr>
        <xdr:cNvPr id="86" name="Picture 40"/>
        <xdr:cNvPicPr>
          <a:picLocks noChangeAspect="1"/>
        </xdr:cNvPicPr>
      </xdr:nvPicPr>
      <xdr:blipFill>
        <a:blip r:embed="rId1"/>
        <a:stretch>
          <a:fillRect/>
        </a:stretch>
      </xdr:blipFill>
      <xdr:spPr>
        <a:xfrm>
          <a:off x="670560" y="217093800"/>
          <a:ext cx="714375" cy="835660"/>
        </a:xfrm>
        <a:prstGeom prst="rect">
          <a:avLst/>
        </a:prstGeom>
        <a:noFill/>
        <a:ln w="9525">
          <a:noFill/>
        </a:ln>
      </xdr:spPr>
    </xdr:pic>
    <xdr:clientData/>
  </xdr:twoCellAnchor>
  <xdr:twoCellAnchor editAs="oneCell">
    <xdr:from>
      <xdr:col>1</xdr:col>
      <xdr:colOff>0</xdr:colOff>
      <xdr:row>1250</xdr:row>
      <xdr:rowOff>57150</xdr:rowOff>
    </xdr:from>
    <xdr:to>
      <xdr:col>2</xdr:col>
      <xdr:colOff>43815</xdr:colOff>
      <xdr:row>1254</xdr:row>
      <xdr:rowOff>168910</xdr:rowOff>
    </xdr:to>
    <xdr:pic>
      <xdr:nvPicPr>
        <xdr:cNvPr id="87" name="Picture 40"/>
        <xdr:cNvPicPr>
          <a:picLocks noChangeAspect="1"/>
        </xdr:cNvPicPr>
      </xdr:nvPicPr>
      <xdr:blipFill>
        <a:blip r:embed="rId1"/>
        <a:stretch>
          <a:fillRect/>
        </a:stretch>
      </xdr:blipFill>
      <xdr:spPr>
        <a:xfrm>
          <a:off x="670560" y="226885500"/>
          <a:ext cx="714375" cy="835660"/>
        </a:xfrm>
        <a:prstGeom prst="rect">
          <a:avLst/>
        </a:prstGeom>
        <a:noFill/>
        <a:ln w="9525">
          <a:noFill/>
        </a:ln>
      </xdr:spPr>
    </xdr:pic>
    <xdr:clientData/>
  </xdr:twoCellAnchor>
  <xdr:twoCellAnchor editAs="oneCell">
    <xdr:from>
      <xdr:col>1</xdr:col>
      <xdr:colOff>0</xdr:colOff>
      <xdr:row>1304</xdr:row>
      <xdr:rowOff>57150</xdr:rowOff>
    </xdr:from>
    <xdr:to>
      <xdr:col>2</xdr:col>
      <xdr:colOff>43815</xdr:colOff>
      <xdr:row>1308</xdr:row>
      <xdr:rowOff>168910</xdr:rowOff>
    </xdr:to>
    <xdr:pic>
      <xdr:nvPicPr>
        <xdr:cNvPr id="88" name="Picture 40"/>
        <xdr:cNvPicPr>
          <a:picLocks noChangeAspect="1"/>
        </xdr:cNvPicPr>
      </xdr:nvPicPr>
      <xdr:blipFill>
        <a:blip r:embed="rId1"/>
        <a:stretch>
          <a:fillRect/>
        </a:stretch>
      </xdr:blipFill>
      <xdr:spPr>
        <a:xfrm>
          <a:off x="670560" y="236677200"/>
          <a:ext cx="714375" cy="835660"/>
        </a:xfrm>
        <a:prstGeom prst="rect">
          <a:avLst/>
        </a:prstGeom>
        <a:noFill/>
        <a:ln w="9525">
          <a:noFill/>
        </a:ln>
      </xdr:spPr>
    </xdr:pic>
    <xdr:clientData/>
  </xdr:twoCellAnchor>
  <xdr:twoCellAnchor editAs="oneCell">
    <xdr:from>
      <xdr:col>1</xdr:col>
      <xdr:colOff>0</xdr:colOff>
      <xdr:row>1358</xdr:row>
      <xdr:rowOff>57150</xdr:rowOff>
    </xdr:from>
    <xdr:to>
      <xdr:col>2</xdr:col>
      <xdr:colOff>43815</xdr:colOff>
      <xdr:row>1362</xdr:row>
      <xdr:rowOff>168910</xdr:rowOff>
    </xdr:to>
    <xdr:pic>
      <xdr:nvPicPr>
        <xdr:cNvPr id="89" name="Picture 40"/>
        <xdr:cNvPicPr>
          <a:picLocks noChangeAspect="1"/>
        </xdr:cNvPicPr>
      </xdr:nvPicPr>
      <xdr:blipFill>
        <a:blip r:embed="rId1"/>
        <a:stretch>
          <a:fillRect/>
        </a:stretch>
      </xdr:blipFill>
      <xdr:spPr>
        <a:xfrm>
          <a:off x="670560" y="246468900"/>
          <a:ext cx="714375" cy="835660"/>
        </a:xfrm>
        <a:prstGeom prst="rect">
          <a:avLst/>
        </a:prstGeom>
        <a:noFill/>
        <a:ln w="9525">
          <a:noFill/>
        </a:ln>
      </xdr:spPr>
    </xdr:pic>
    <xdr:clientData/>
  </xdr:twoCellAnchor>
  <xdr:twoCellAnchor editAs="oneCell">
    <xdr:from>
      <xdr:col>1</xdr:col>
      <xdr:colOff>0</xdr:colOff>
      <xdr:row>1412</xdr:row>
      <xdr:rowOff>57150</xdr:rowOff>
    </xdr:from>
    <xdr:to>
      <xdr:col>2</xdr:col>
      <xdr:colOff>43815</xdr:colOff>
      <xdr:row>1416</xdr:row>
      <xdr:rowOff>168910</xdr:rowOff>
    </xdr:to>
    <xdr:pic>
      <xdr:nvPicPr>
        <xdr:cNvPr id="90" name="Picture 40"/>
        <xdr:cNvPicPr>
          <a:picLocks noChangeAspect="1"/>
        </xdr:cNvPicPr>
      </xdr:nvPicPr>
      <xdr:blipFill>
        <a:blip r:embed="rId1"/>
        <a:stretch>
          <a:fillRect/>
        </a:stretch>
      </xdr:blipFill>
      <xdr:spPr>
        <a:xfrm>
          <a:off x="670560" y="256260600"/>
          <a:ext cx="714375" cy="835660"/>
        </a:xfrm>
        <a:prstGeom prst="rect">
          <a:avLst/>
        </a:prstGeom>
        <a:noFill/>
        <a:ln w="9525">
          <a:noFill/>
        </a:ln>
      </xdr:spPr>
    </xdr:pic>
    <xdr:clientData/>
  </xdr:twoCellAnchor>
  <xdr:twoCellAnchor editAs="oneCell">
    <xdr:from>
      <xdr:col>1</xdr:col>
      <xdr:colOff>0</xdr:colOff>
      <xdr:row>1466</xdr:row>
      <xdr:rowOff>57150</xdr:rowOff>
    </xdr:from>
    <xdr:to>
      <xdr:col>2</xdr:col>
      <xdr:colOff>43815</xdr:colOff>
      <xdr:row>1470</xdr:row>
      <xdr:rowOff>168910</xdr:rowOff>
    </xdr:to>
    <xdr:pic>
      <xdr:nvPicPr>
        <xdr:cNvPr id="91" name="Picture 40"/>
        <xdr:cNvPicPr>
          <a:picLocks noChangeAspect="1"/>
        </xdr:cNvPicPr>
      </xdr:nvPicPr>
      <xdr:blipFill>
        <a:blip r:embed="rId1"/>
        <a:stretch>
          <a:fillRect/>
        </a:stretch>
      </xdr:blipFill>
      <xdr:spPr>
        <a:xfrm>
          <a:off x="670560" y="266052300"/>
          <a:ext cx="714375" cy="835660"/>
        </a:xfrm>
        <a:prstGeom prst="rect">
          <a:avLst/>
        </a:prstGeom>
        <a:noFill/>
        <a:ln w="9525">
          <a:noFill/>
        </a:ln>
      </xdr:spPr>
    </xdr:pic>
    <xdr:clientData/>
  </xdr:twoCellAnchor>
  <xdr:twoCellAnchor editAs="oneCell">
    <xdr:from>
      <xdr:col>1</xdr:col>
      <xdr:colOff>0</xdr:colOff>
      <xdr:row>1520</xdr:row>
      <xdr:rowOff>57150</xdr:rowOff>
    </xdr:from>
    <xdr:to>
      <xdr:col>2</xdr:col>
      <xdr:colOff>43815</xdr:colOff>
      <xdr:row>1524</xdr:row>
      <xdr:rowOff>168910</xdr:rowOff>
    </xdr:to>
    <xdr:pic>
      <xdr:nvPicPr>
        <xdr:cNvPr id="92" name="Picture 40"/>
        <xdr:cNvPicPr>
          <a:picLocks noChangeAspect="1"/>
        </xdr:cNvPicPr>
      </xdr:nvPicPr>
      <xdr:blipFill>
        <a:blip r:embed="rId1"/>
        <a:stretch>
          <a:fillRect/>
        </a:stretch>
      </xdr:blipFill>
      <xdr:spPr>
        <a:xfrm>
          <a:off x="670560" y="275844000"/>
          <a:ext cx="714375" cy="835660"/>
        </a:xfrm>
        <a:prstGeom prst="rect">
          <a:avLst/>
        </a:prstGeom>
        <a:noFill/>
        <a:ln w="9525">
          <a:noFill/>
        </a:ln>
      </xdr:spPr>
    </xdr:pic>
    <xdr:clientData/>
  </xdr:twoCellAnchor>
  <xdr:twoCellAnchor editAs="oneCell">
    <xdr:from>
      <xdr:col>1</xdr:col>
      <xdr:colOff>0</xdr:colOff>
      <xdr:row>1574</xdr:row>
      <xdr:rowOff>57150</xdr:rowOff>
    </xdr:from>
    <xdr:to>
      <xdr:col>2</xdr:col>
      <xdr:colOff>43815</xdr:colOff>
      <xdr:row>1578</xdr:row>
      <xdr:rowOff>168910</xdr:rowOff>
    </xdr:to>
    <xdr:pic>
      <xdr:nvPicPr>
        <xdr:cNvPr id="93" name="Picture 40"/>
        <xdr:cNvPicPr>
          <a:picLocks noChangeAspect="1"/>
        </xdr:cNvPicPr>
      </xdr:nvPicPr>
      <xdr:blipFill>
        <a:blip r:embed="rId1"/>
        <a:stretch>
          <a:fillRect/>
        </a:stretch>
      </xdr:blipFill>
      <xdr:spPr>
        <a:xfrm>
          <a:off x="670560" y="285635700"/>
          <a:ext cx="714375" cy="835660"/>
        </a:xfrm>
        <a:prstGeom prst="rect">
          <a:avLst/>
        </a:prstGeom>
        <a:noFill/>
        <a:ln w="9525">
          <a:noFill/>
        </a:ln>
      </xdr:spPr>
    </xdr:pic>
    <xdr:clientData/>
  </xdr:twoCellAnchor>
  <xdr:twoCellAnchor editAs="oneCell">
    <xdr:from>
      <xdr:col>1</xdr:col>
      <xdr:colOff>0</xdr:colOff>
      <xdr:row>872</xdr:row>
      <xdr:rowOff>66040</xdr:rowOff>
    </xdr:from>
    <xdr:to>
      <xdr:col>2</xdr:col>
      <xdr:colOff>43815</xdr:colOff>
      <xdr:row>876</xdr:row>
      <xdr:rowOff>178435</xdr:rowOff>
    </xdr:to>
    <xdr:pic>
      <xdr:nvPicPr>
        <xdr:cNvPr id="94" name="Picture 40"/>
        <xdr:cNvPicPr>
          <a:picLocks noChangeAspect="1"/>
        </xdr:cNvPicPr>
      </xdr:nvPicPr>
      <xdr:blipFill>
        <a:blip r:embed="rId1"/>
        <a:stretch>
          <a:fillRect/>
        </a:stretch>
      </xdr:blipFill>
      <xdr:spPr>
        <a:xfrm>
          <a:off x="670560" y="158352490"/>
          <a:ext cx="714375" cy="836295"/>
        </a:xfrm>
        <a:prstGeom prst="rect">
          <a:avLst/>
        </a:prstGeom>
        <a:noFill/>
        <a:ln w="9525">
          <a:noFill/>
        </a:ln>
      </xdr:spPr>
    </xdr:pic>
    <xdr:clientData/>
  </xdr:twoCellAnchor>
  <xdr:twoCellAnchor>
    <xdr:from>
      <xdr:col>2</xdr:col>
      <xdr:colOff>528955</xdr:colOff>
      <xdr:row>386</xdr:row>
      <xdr:rowOff>57150</xdr:rowOff>
    </xdr:from>
    <xdr:to>
      <xdr:col>13</xdr:col>
      <xdr:colOff>264160</xdr:colOff>
      <xdr:row>391</xdr:row>
      <xdr:rowOff>151765</xdr:rowOff>
    </xdr:to>
    <xdr:sp>
      <xdr:nvSpPr>
        <xdr:cNvPr id="95" name="TextBox 26"/>
        <xdr:cNvSpPr txBox="1"/>
      </xdr:nvSpPr>
      <xdr:spPr>
        <a:xfrm>
          <a:off x="1870075" y="70218300"/>
          <a:ext cx="7111365" cy="99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440</xdr:row>
      <xdr:rowOff>57150</xdr:rowOff>
    </xdr:from>
    <xdr:to>
      <xdr:col>13</xdr:col>
      <xdr:colOff>264160</xdr:colOff>
      <xdr:row>445</xdr:row>
      <xdr:rowOff>151765</xdr:rowOff>
    </xdr:to>
    <xdr:sp>
      <xdr:nvSpPr>
        <xdr:cNvPr id="96" name="TextBox 27"/>
        <xdr:cNvSpPr txBox="1"/>
      </xdr:nvSpPr>
      <xdr:spPr>
        <a:xfrm>
          <a:off x="1840865" y="80010000"/>
          <a:ext cx="7140575" cy="99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494</xdr:row>
      <xdr:rowOff>57150</xdr:rowOff>
    </xdr:from>
    <xdr:to>
      <xdr:col>13</xdr:col>
      <xdr:colOff>264160</xdr:colOff>
      <xdr:row>499</xdr:row>
      <xdr:rowOff>151765</xdr:rowOff>
    </xdr:to>
    <xdr:sp>
      <xdr:nvSpPr>
        <xdr:cNvPr id="97" name="TextBox 28"/>
        <xdr:cNvSpPr txBox="1"/>
      </xdr:nvSpPr>
      <xdr:spPr>
        <a:xfrm>
          <a:off x="1840865" y="89801700"/>
          <a:ext cx="7140575" cy="9994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548</xdr:row>
      <xdr:rowOff>75565</xdr:rowOff>
    </xdr:from>
    <xdr:to>
      <xdr:col>13</xdr:col>
      <xdr:colOff>254635</xdr:colOff>
      <xdr:row>554</xdr:row>
      <xdr:rowOff>0</xdr:rowOff>
    </xdr:to>
    <xdr:sp>
      <xdr:nvSpPr>
        <xdr:cNvPr id="98" name="TextBox 29"/>
        <xdr:cNvSpPr txBox="1"/>
      </xdr:nvSpPr>
      <xdr:spPr>
        <a:xfrm>
          <a:off x="1840865" y="99611815"/>
          <a:ext cx="7131050" cy="1010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602</xdr:row>
      <xdr:rowOff>94615</xdr:rowOff>
    </xdr:from>
    <xdr:to>
      <xdr:col>13</xdr:col>
      <xdr:colOff>254635</xdr:colOff>
      <xdr:row>607</xdr:row>
      <xdr:rowOff>236855</xdr:rowOff>
    </xdr:to>
    <xdr:sp>
      <xdr:nvSpPr>
        <xdr:cNvPr id="99" name="TextBox 30"/>
        <xdr:cNvSpPr txBox="1"/>
      </xdr:nvSpPr>
      <xdr:spPr>
        <a:xfrm>
          <a:off x="1840865" y="109422565"/>
          <a:ext cx="7131050" cy="99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656</xdr:row>
      <xdr:rowOff>104140</xdr:rowOff>
    </xdr:from>
    <xdr:to>
      <xdr:col>13</xdr:col>
      <xdr:colOff>254635</xdr:colOff>
      <xdr:row>662</xdr:row>
      <xdr:rowOff>0</xdr:rowOff>
    </xdr:to>
    <xdr:sp>
      <xdr:nvSpPr>
        <xdr:cNvPr id="100" name="TextBox 31"/>
        <xdr:cNvSpPr txBox="1"/>
      </xdr:nvSpPr>
      <xdr:spPr>
        <a:xfrm>
          <a:off x="1840865" y="119223790"/>
          <a:ext cx="7131050" cy="981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710</xdr:row>
      <xdr:rowOff>66040</xdr:rowOff>
    </xdr:from>
    <xdr:to>
      <xdr:col>13</xdr:col>
      <xdr:colOff>254635</xdr:colOff>
      <xdr:row>716</xdr:row>
      <xdr:rowOff>0</xdr:rowOff>
    </xdr:to>
    <xdr:sp>
      <xdr:nvSpPr>
        <xdr:cNvPr id="101" name="TextBox 32"/>
        <xdr:cNvSpPr txBox="1"/>
      </xdr:nvSpPr>
      <xdr:spPr>
        <a:xfrm>
          <a:off x="1840865" y="128977390"/>
          <a:ext cx="7131050" cy="101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528955</xdr:colOff>
      <xdr:row>764</xdr:row>
      <xdr:rowOff>75565</xdr:rowOff>
    </xdr:from>
    <xdr:to>
      <xdr:col>13</xdr:col>
      <xdr:colOff>283845</xdr:colOff>
      <xdr:row>769</xdr:row>
      <xdr:rowOff>236855</xdr:rowOff>
    </xdr:to>
    <xdr:sp>
      <xdr:nvSpPr>
        <xdr:cNvPr id="102" name="TextBox 33"/>
        <xdr:cNvSpPr txBox="1"/>
      </xdr:nvSpPr>
      <xdr:spPr>
        <a:xfrm>
          <a:off x="1870075" y="138778615"/>
          <a:ext cx="7131050" cy="1010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518795</xdr:colOff>
      <xdr:row>818</xdr:row>
      <xdr:rowOff>66040</xdr:rowOff>
    </xdr:from>
    <xdr:to>
      <xdr:col>13</xdr:col>
      <xdr:colOff>264160</xdr:colOff>
      <xdr:row>823</xdr:row>
      <xdr:rowOff>236855</xdr:rowOff>
    </xdr:to>
    <xdr:sp>
      <xdr:nvSpPr>
        <xdr:cNvPr id="103" name="TextBox 34"/>
        <xdr:cNvSpPr txBox="1"/>
      </xdr:nvSpPr>
      <xdr:spPr>
        <a:xfrm>
          <a:off x="1859915" y="148560790"/>
          <a:ext cx="7121525" cy="1019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518795</xdr:colOff>
      <xdr:row>872</xdr:row>
      <xdr:rowOff>46990</xdr:rowOff>
    </xdr:from>
    <xdr:to>
      <xdr:col>13</xdr:col>
      <xdr:colOff>264160</xdr:colOff>
      <xdr:row>877</xdr:row>
      <xdr:rowOff>151765</xdr:rowOff>
    </xdr:to>
    <xdr:sp>
      <xdr:nvSpPr>
        <xdr:cNvPr id="104" name="TextBox 35"/>
        <xdr:cNvSpPr txBox="1"/>
      </xdr:nvSpPr>
      <xdr:spPr>
        <a:xfrm>
          <a:off x="1859915" y="158333440"/>
          <a:ext cx="712152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926</xdr:row>
      <xdr:rowOff>66040</xdr:rowOff>
    </xdr:from>
    <xdr:to>
      <xdr:col>13</xdr:col>
      <xdr:colOff>254635</xdr:colOff>
      <xdr:row>931</xdr:row>
      <xdr:rowOff>113665</xdr:rowOff>
    </xdr:to>
    <xdr:sp>
      <xdr:nvSpPr>
        <xdr:cNvPr id="105" name="TextBox 36"/>
        <xdr:cNvSpPr txBox="1"/>
      </xdr:nvSpPr>
      <xdr:spPr>
        <a:xfrm>
          <a:off x="1840865" y="168144190"/>
          <a:ext cx="71310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980</xdr:row>
      <xdr:rowOff>46990</xdr:rowOff>
    </xdr:from>
    <xdr:to>
      <xdr:col>13</xdr:col>
      <xdr:colOff>254635</xdr:colOff>
      <xdr:row>985</xdr:row>
      <xdr:rowOff>151765</xdr:rowOff>
    </xdr:to>
    <xdr:sp>
      <xdr:nvSpPr>
        <xdr:cNvPr id="106" name="TextBox 37"/>
        <xdr:cNvSpPr txBox="1"/>
      </xdr:nvSpPr>
      <xdr:spPr>
        <a:xfrm>
          <a:off x="1840865" y="177916840"/>
          <a:ext cx="713105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518795</xdr:colOff>
      <xdr:row>1034</xdr:row>
      <xdr:rowOff>46990</xdr:rowOff>
    </xdr:from>
    <xdr:to>
      <xdr:col>13</xdr:col>
      <xdr:colOff>264160</xdr:colOff>
      <xdr:row>1039</xdr:row>
      <xdr:rowOff>161290</xdr:rowOff>
    </xdr:to>
    <xdr:sp>
      <xdr:nvSpPr>
        <xdr:cNvPr id="107" name="TextBox 38"/>
        <xdr:cNvSpPr txBox="1"/>
      </xdr:nvSpPr>
      <xdr:spPr>
        <a:xfrm>
          <a:off x="1859915" y="187708540"/>
          <a:ext cx="7121525"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518795</xdr:colOff>
      <xdr:row>1088</xdr:row>
      <xdr:rowOff>46990</xdr:rowOff>
    </xdr:from>
    <xdr:to>
      <xdr:col>13</xdr:col>
      <xdr:colOff>264160</xdr:colOff>
      <xdr:row>1093</xdr:row>
      <xdr:rowOff>151765</xdr:rowOff>
    </xdr:to>
    <xdr:sp>
      <xdr:nvSpPr>
        <xdr:cNvPr id="108" name="TextBox 39"/>
        <xdr:cNvSpPr txBox="1"/>
      </xdr:nvSpPr>
      <xdr:spPr>
        <a:xfrm>
          <a:off x="1859915" y="197500240"/>
          <a:ext cx="712152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1142</xdr:row>
      <xdr:rowOff>46990</xdr:rowOff>
    </xdr:from>
    <xdr:to>
      <xdr:col>13</xdr:col>
      <xdr:colOff>254635</xdr:colOff>
      <xdr:row>1147</xdr:row>
      <xdr:rowOff>151765</xdr:rowOff>
    </xdr:to>
    <xdr:sp>
      <xdr:nvSpPr>
        <xdr:cNvPr id="109" name="TextBox 40"/>
        <xdr:cNvSpPr txBox="1"/>
      </xdr:nvSpPr>
      <xdr:spPr>
        <a:xfrm>
          <a:off x="1840865" y="207291940"/>
          <a:ext cx="713105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518795</xdr:colOff>
      <xdr:row>1196</xdr:row>
      <xdr:rowOff>46990</xdr:rowOff>
    </xdr:from>
    <xdr:to>
      <xdr:col>13</xdr:col>
      <xdr:colOff>264160</xdr:colOff>
      <xdr:row>1201</xdr:row>
      <xdr:rowOff>151765</xdr:rowOff>
    </xdr:to>
    <xdr:sp>
      <xdr:nvSpPr>
        <xdr:cNvPr id="110" name="TextBox 41"/>
        <xdr:cNvSpPr txBox="1"/>
      </xdr:nvSpPr>
      <xdr:spPr>
        <a:xfrm>
          <a:off x="1859915" y="217083640"/>
          <a:ext cx="7121525"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1250</xdr:row>
      <xdr:rowOff>46990</xdr:rowOff>
    </xdr:from>
    <xdr:to>
      <xdr:col>13</xdr:col>
      <xdr:colOff>254635</xdr:colOff>
      <xdr:row>1255</xdr:row>
      <xdr:rowOff>161290</xdr:rowOff>
    </xdr:to>
    <xdr:sp>
      <xdr:nvSpPr>
        <xdr:cNvPr id="111" name="TextBox 42"/>
        <xdr:cNvSpPr txBox="1"/>
      </xdr:nvSpPr>
      <xdr:spPr>
        <a:xfrm>
          <a:off x="1840865" y="226875340"/>
          <a:ext cx="7131050"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1304</xdr:row>
      <xdr:rowOff>75565</xdr:rowOff>
    </xdr:from>
    <xdr:to>
      <xdr:col>13</xdr:col>
      <xdr:colOff>254635</xdr:colOff>
      <xdr:row>1309</xdr:row>
      <xdr:rowOff>123190</xdr:rowOff>
    </xdr:to>
    <xdr:sp>
      <xdr:nvSpPr>
        <xdr:cNvPr id="112" name="TextBox 43"/>
        <xdr:cNvSpPr txBox="1"/>
      </xdr:nvSpPr>
      <xdr:spPr>
        <a:xfrm>
          <a:off x="1840865" y="236695615"/>
          <a:ext cx="7131050" cy="952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1358</xdr:row>
      <xdr:rowOff>46990</xdr:rowOff>
    </xdr:from>
    <xdr:to>
      <xdr:col>13</xdr:col>
      <xdr:colOff>254635</xdr:colOff>
      <xdr:row>1363</xdr:row>
      <xdr:rowOff>161290</xdr:rowOff>
    </xdr:to>
    <xdr:sp>
      <xdr:nvSpPr>
        <xdr:cNvPr id="113" name="TextBox 44"/>
        <xdr:cNvSpPr txBox="1"/>
      </xdr:nvSpPr>
      <xdr:spPr>
        <a:xfrm>
          <a:off x="1840865" y="246458740"/>
          <a:ext cx="7131050"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499745</xdr:colOff>
      <xdr:row>1412</xdr:row>
      <xdr:rowOff>46990</xdr:rowOff>
    </xdr:from>
    <xdr:to>
      <xdr:col>13</xdr:col>
      <xdr:colOff>254635</xdr:colOff>
      <xdr:row>1417</xdr:row>
      <xdr:rowOff>151765</xdr:rowOff>
    </xdr:to>
    <xdr:sp>
      <xdr:nvSpPr>
        <xdr:cNvPr id="114" name="TextBox 45"/>
        <xdr:cNvSpPr txBox="1"/>
      </xdr:nvSpPr>
      <xdr:spPr>
        <a:xfrm>
          <a:off x="1840865" y="256250440"/>
          <a:ext cx="713105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528955</xdr:colOff>
      <xdr:row>1466</xdr:row>
      <xdr:rowOff>46990</xdr:rowOff>
    </xdr:from>
    <xdr:to>
      <xdr:col>13</xdr:col>
      <xdr:colOff>283845</xdr:colOff>
      <xdr:row>1471</xdr:row>
      <xdr:rowOff>161290</xdr:rowOff>
    </xdr:to>
    <xdr:sp>
      <xdr:nvSpPr>
        <xdr:cNvPr id="115" name="TextBox 46"/>
        <xdr:cNvSpPr txBox="1"/>
      </xdr:nvSpPr>
      <xdr:spPr>
        <a:xfrm>
          <a:off x="1870075" y="266042140"/>
          <a:ext cx="7131050" cy="1019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518795</xdr:colOff>
      <xdr:row>1520</xdr:row>
      <xdr:rowOff>75565</xdr:rowOff>
    </xdr:from>
    <xdr:to>
      <xdr:col>13</xdr:col>
      <xdr:colOff>264160</xdr:colOff>
      <xdr:row>1525</xdr:row>
      <xdr:rowOff>236855</xdr:rowOff>
    </xdr:to>
    <xdr:sp>
      <xdr:nvSpPr>
        <xdr:cNvPr id="116" name="TextBox 47"/>
        <xdr:cNvSpPr txBox="1"/>
      </xdr:nvSpPr>
      <xdr:spPr>
        <a:xfrm>
          <a:off x="1859915" y="275862415"/>
          <a:ext cx="7121525" cy="10102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xdr:from>
      <xdr:col>2</xdr:col>
      <xdr:colOff>528955</xdr:colOff>
      <xdr:row>1574</xdr:row>
      <xdr:rowOff>94615</xdr:rowOff>
    </xdr:from>
    <xdr:to>
      <xdr:col>13</xdr:col>
      <xdr:colOff>283845</xdr:colOff>
      <xdr:row>1580</xdr:row>
      <xdr:rowOff>0</xdr:rowOff>
    </xdr:to>
    <xdr:sp>
      <xdr:nvSpPr>
        <xdr:cNvPr id="117" name="TextBox 48"/>
        <xdr:cNvSpPr txBox="1"/>
      </xdr:nvSpPr>
      <xdr:spPr>
        <a:xfrm>
          <a:off x="1870075" y="285673165"/>
          <a:ext cx="7131050" cy="99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en-US">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sz="1000" b="1" i="1">
            <a:latin typeface="Arial" panose="020B0604020202020204" pitchFamily="7" charset="0"/>
            <a:cs typeface="Arial" panose="020B0604020202020204" pitchFamily="7" charset="0"/>
          </a:endParaRPr>
        </a:p>
      </xdr:txBody>
    </xdr:sp>
    <xdr:clientData/>
  </xdr:twoCellAnchor>
  <xdr:twoCellAnchor editAs="oneCell">
    <xdr:from>
      <xdr:col>0</xdr:col>
      <xdr:colOff>590550</xdr:colOff>
      <xdr:row>386</xdr:row>
      <xdr:rowOff>28575</xdr:rowOff>
    </xdr:from>
    <xdr:to>
      <xdr:col>1</xdr:col>
      <xdr:colOff>640080</xdr:colOff>
      <xdr:row>390</xdr:row>
      <xdr:rowOff>140970</xdr:rowOff>
    </xdr:to>
    <xdr:pic>
      <xdr:nvPicPr>
        <xdr:cNvPr id="118"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590550" y="70189725"/>
          <a:ext cx="720090"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440</xdr:row>
      <xdr:rowOff>66675</xdr:rowOff>
    </xdr:from>
    <xdr:to>
      <xdr:col>1</xdr:col>
      <xdr:colOff>630555</xdr:colOff>
      <xdr:row>444</xdr:row>
      <xdr:rowOff>179070</xdr:rowOff>
    </xdr:to>
    <xdr:pic>
      <xdr:nvPicPr>
        <xdr:cNvPr id="119"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581025" y="80019525"/>
          <a:ext cx="720090"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494</xdr:row>
      <xdr:rowOff>85725</xdr:rowOff>
    </xdr:from>
    <xdr:to>
      <xdr:col>2</xdr:col>
      <xdr:colOff>32385</xdr:colOff>
      <xdr:row>499</xdr:row>
      <xdr:rowOff>0</xdr:rowOff>
    </xdr:to>
    <xdr:pic>
      <xdr:nvPicPr>
        <xdr:cNvPr id="120"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89830275"/>
          <a:ext cx="702945"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548</xdr:row>
      <xdr:rowOff>76200</xdr:rowOff>
    </xdr:from>
    <xdr:to>
      <xdr:col>2</xdr:col>
      <xdr:colOff>32385</xdr:colOff>
      <xdr:row>553</xdr:row>
      <xdr:rowOff>7620</xdr:rowOff>
    </xdr:to>
    <xdr:pic>
      <xdr:nvPicPr>
        <xdr:cNvPr id="121"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9961245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602</xdr:row>
      <xdr:rowOff>47625</xdr:rowOff>
    </xdr:from>
    <xdr:to>
      <xdr:col>2</xdr:col>
      <xdr:colOff>32385</xdr:colOff>
      <xdr:row>606</xdr:row>
      <xdr:rowOff>160020</xdr:rowOff>
    </xdr:to>
    <xdr:pic>
      <xdr:nvPicPr>
        <xdr:cNvPr id="122"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09375575"/>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656</xdr:row>
      <xdr:rowOff>47625</xdr:rowOff>
    </xdr:from>
    <xdr:to>
      <xdr:col>2</xdr:col>
      <xdr:colOff>32385</xdr:colOff>
      <xdr:row>660</xdr:row>
      <xdr:rowOff>160020</xdr:rowOff>
    </xdr:to>
    <xdr:pic>
      <xdr:nvPicPr>
        <xdr:cNvPr id="123"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19167275"/>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710</xdr:row>
      <xdr:rowOff>57150</xdr:rowOff>
    </xdr:from>
    <xdr:to>
      <xdr:col>2</xdr:col>
      <xdr:colOff>32385</xdr:colOff>
      <xdr:row>714</xdr:row>
      <xdr:rowOff>169545</xdr:rowOff>
    </xdr:to>
    <xdr:pic>
      <xdr:nvPicPr>
        <xdr:cNvPr id="124"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289685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764</xdr:row>
      <xdr:rowOff>57150</xdr:rowOff>
    </xdr:from>
    <xdr:to>
      <xdr:col>2</xdr:col>
      <xdr:colOff>32385</xdr:colOff>
      <xdr:row>768</xdr:row>
      <xdr:rowOff>169545</xdr:rowOff>
    </xdr:to>
    <xdr:pic>
      <xdr:nvPicPr>
        <xdr:cNvPr id="125"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387602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818</xdr:row>
      <xdr:rowOff>57150</xdr:rowOff>
    </xdr:from>
    <xdr:to>
      <xdr:col>2</xdr:col>
      <xdr:colOff>32385</xdr:colOff>
      <xdr:row>822</xdr:row>
      <xdr:rowOff>169545</xdr:rowOff>
    </xdr:to>
    <xdr:pic>
      <xdr:nvPicPr>
        <xdr:cNvPr id="126"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485519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926</xdr:row>
      <xdr:rowOff>57150</xdr:rowOff>
    </xdr:from>
    <xdr:to>
      <xdr:col>2</xdr:col>
      <xdr:colOff>32385</xdr:colOff>
      <xdr:row>930</xdr:row>
      <xdr:rowOff>169545</xdr:rowOff>
    </xdr:to>
    <xdr:pic>
      <xdr:nvPicPr>
        <xdr:cNvPr id="127"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681353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980</xdr:row>
      <xdr:rowOff>57150</xdr:rowOff>
    </xdr:from>
    <xdr:to>
      <xdr:col>2</xdr:col>
      <xdr:colOff>32385</xdr:colOff>
      <xdr:row>984</xdr:row>
      <xdr:rowOff>169545</xdr:rowOff>
    </xdr:to>
    <xdr:pic>
      <xdr:nvPicPr>
        <xdr:cNvPr id="128"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779270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1034</xdr:row>
      <xdr:rowOff>57150</xdr:rowOff>
    </xdr:from>
    <xdr:to>
      <xdr:col>2</xdr:col>
      <xdr:colOff>32385</xdr:colOff>
      <xdr:row>1038</xdr:row>
      <xdr:rowOff>169545</xdr:rowOff>
    </xdr:to>
    <xdr:pic>
      <xdr:nvPicPr>
        <xdr:cNvPr id="129"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877187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1088</xdr:row>
      <xdr:rowOff>57150</xdr:rowOff>
    </xdr:from>
    <xdr:to>
      <xdr:col>2</xdr:col>
      <xdr:colOff>32385</xdr:colOff>
      <xdr:row>1092</xdr:row>
      <xdr:rowOff>169545</xdr:rowOff>
    </xdr:to>
    <xdr:pic>
      <xdr:nvPicPr>
        <xdr:cNvPr id="130"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975104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1142</xdr:row>
      <xdr:rowOff>57150</xdr:rowOff>
    </xdr:from>
    <xdr:to>
      <xdr:col>2</xdr:col>
      <xdr:colOff>32385</xdr:colOff>
      <xdr:row>1146</xdr:row>
      <xdr:rowOff>169545</xdr:rowOff>
    </xdr:to>
    <xdr:pic>
      <xdr:nvPicPr>
        <xdr:cNvPr id="131"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073021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1196</xdr:row>
      <xdr:rowOff>57150</xdr:rowOff>
    </xdr:from>
    <xdr:to>
      <xdr:col>2</xdr:col>
      <xdr:colOff>32385</xdr:colOff>
      <xdr:row>1200</xdr:row>
      <xdr:rowOff>169545</xdr:rowOff>
    </xdr:to>
    <xdr:pic>
      <xdr:nvPicPr>
        <xdr:cNvPr id="132"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170938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1250</xdr:row>
      <xdr:rowOff>57150</xdr:rowOff>
    </xdr:from>
    <xdr:to>
      <xdr:col>2</xdr:col>
      <xdr:colOff>32385</xdr:colOff>
      <xdr:row>1254</xdr:row>
      <xdr:rowOff>169545</xdr:rowOff>
    </xdr:to>
    <xdr:pic>
      <xdr:nvPicPr>
        <xdr:cNvPr id="133"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268855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1304</xdr:row>
      <xdr:rowOff>57150</xdr:rowOff>
    </xdr:from>
    <xdr:to>
      <xdr:col>2</xdr:col>
      <xdr:colOff>32385</xdr:colOff>
      <xdr:row>1308</xdr:row>
      <xdr:rowOff>169545</xdr:rowOff>
    </xdr:to>
    <xdr:pic>
      <xdr:nvPicPr>
        <xdr:cNvPr id="134"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366772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1358</xdr:row>
      <xdr:rowOff>57150</xdr:rowOff>
    </xdr:from>
    <xdr:to>
      <xdr:col>2</xdr:col>
      <xdr:colOff>32385</xdr:colOff>
      <xdr:row>1362</xdr:row>
      <xdr:rowOff>169545</xdr:rowOff>
    </xdr:to>
    <xdr:pic>
      <xdr:nvPicPr>
        <xdr:cNvPr id="135"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464689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1412</xdr:row>
      <xdr:rowOff>57150</xdr:rowOff>
    </xdr:from>
    <xdr:to>
      <xdr:col>2</xdr:col>
      <xdr:colOff>32385</xdr:colOff>
      <xdr:row>1416</xdr:row>
      <xdr:rowOff>169545</xdr:rowOff>
    </xdr:to>
    <xdr:pic>
      <xdr:nvPicPr>
        <xdr:cNvPr id="136"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562606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1466</xdr:row>
      <xdr:rowOff>57150</xdr:rowOff>
    </xdr:from>
    <xdr:to>
      <xdr:col>2</xdr:col>
      <xdr:colOff>32385</xdr:colOff>
      <xdr:row>1470</xdr:row>
      <xdr:rowOff>169545</xdr:rowOff>
    </xdr:to>
    <xdr:pic>
      <xdr:nvPicPr>
        <xdr:cNvPr id="137"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660523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1520</xdr:row>
      <xdr:rowOff>57150</xdr:rowOff>
    </xdr:from>
    <xdr:to>
      <xdr:col>2</xdr:col>
      <xdr:colOff>32385</xdr:colOff>
      <xdr:row>1524</xdr:row>
      <xdr:rowOff>169545</xdr:rowOff>
    </xdr:to>
    <xdr:pic>
      <xdr:nvPicPr>
        <xdr:cNvPr id="138"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758440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1574</xdr:row>
      <xdr:rowOff>57150</xdr:rowOff>
    </xdr:from>
    <xdr:to>
      <xdr:col>2</xdr:col>
      <xdr:colOff>32385</xdr:colOff>
      <xdr:row>1578</xdr:row>
      <xdr:rowOff>169545</xdr:rowOff>
    </xdr:to>
    <xdr:pic>
      <xdr:nvPicPr>
        <xdr:cNvPr id="139"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285635700"/>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872</xdr:row>
      <xdr:rowOff>66675</xdr:rowOff>
    </xdr:from>
    <xdr:to>
      <xdr:col>2</xdr:col>
      <xdr:colOff>32385</xdr:colOff>
      <xdr:row>876</xdr:row>
      <xdr:rowOff>179070</xdr:rowOff>
    </xdr:to>
    <xdr:pic>
      <xdr:nvPicPr>
        <xdr:cNvPr id="140"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70560" y="158353125"/>
          <a:ext cx="702945" cy="836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502408</xdr:colOff>
      <xdr:row>386</xdr:row>
      <xdr:rowOff>45509</xdr:rowOff>
    </xdr:from>
    <xdr:to>
      <xdr:col>13</xdr:col>
      <xdr:colOff>258421</xdr:colOff>
      <xdr:row>391</xdr:row>
      <xdr:rowOff>139678</xdr:rowOff>
    </xdr:to>
    <xdr:sp>
      <xdr:nvSpPr>
        <xdr:cNvPr id="141" name="TextBox 36"/>
        <xdr:cNvSpPr txBox="1"/>
      </xdr:nvSpPr>
      <xdr:spPr>
        <a:xfrm>
          <a:off x="1843405" y="70206235"/>
          <a:ext cx="7131685" cy="9988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485775</xdr:colOff>
      <xdr:row>440</xdr:row>
      <xdr:rowOff>58114</xdr:rowOff>
    </xdr:from>
    <xdr:to>
      <xdr:col>13</xdr:col>
      <xdr:colOff>241788</xdr:colOff>
      <xdr:row>445</xdr:row>
      <xdr:rowOff>150922</xdr:rowOff>
    </xdr:to>
    <xdr:sp>
      <xdr:nvSpPr>
        <xdr:cNvPr id="142" name="TextBox 37"/>
        <xdr:cNvSpPr txBox="1"/>
      </xdr:nvSpPr>
      <xdr:spPr>
        <a:xfrm>
          <a:off x="1826895" y="80010635"/>
          <a:ext cx="7131685" cy="997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485775</xdr:colOff>
      <xdr:row>494</xdr:row>
      <xdr:rowOff>59654</xdr:rowOff>
    </xdr:from>
    <xdr:to>
      <xdr:col>13</xdr:col>
      <xdr:colOff>241788</xdr:colOff>
      <xdr:row>499</xdr:row>
      <xdr:rowOff>148167</xdr:rowOff>
    </xdr:to>
    <xdr:sp>
      <xdr:nvSpPr>
        <xdr:cNvPr id="143" name="TextBox 39"/>
        <xdr:cNvSpPr txBox="1"/>
      </xdr:nvSpPr>
      <xdr:spPr>
        <a:xfrm>
          <a:off x="1826895" y="89803605"/>
          <a:ext cx="7131685" cy="993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548</xdr:row>
      <xdr:rowOff>74086</xdr:rowOff>
    </xdr:from>
    <xdr:to>
      <xdr:col>13</xdr:col>
      <xdr:colOff>246699</xdr:colOff>
      <xdr:row>554</xdr:row>
      <xdr:rowOff>0</xdr:rowOff>
    </xdr:to>
    <xdr:sp>
      <xdr:nvSpPr>
        <xdr:cNvPr id="144" name="TextBox 40"/>
        <xdr:cNvSpPr txBox="1"/>
      </xdr:nvSpPr>
      <xdr:spPr>
        <a:xfrm>
          <a:off x="1827530" y="99609910"/>
          <a:ext cx="7136130" cy="10121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602</xdr:row>
      <xdr:rowOff>84669</xdr:rowOff>
    </xdr:from>
    <xdr:to>
      <xdr:col>13</xdr:col>
      <xdr:colOff>246699</xdr:colOff>
      <xdr:row>608</xdr:row>
      <xdr:rowOff>0</xdr:rowOff>
    </xdr:to>
    <xdr:sp>
      <xdr:nvSpPr>
        <xdr:cNvPr id="145" name="TextBox 41"/>
        <xdr:cNvSpPr txBox="1"/>
      </xdr:nvSpPr>
      <xdr:spPr>
        <a:xfrm>
          <a:off x="1827530" y="109412405"/>
          <a:ext cx="7136130" cy="10013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656</xdr:row>
      <xdr:rowOff>95252</xdr:rowOff>
    </xdr:from>
    <xdr:to>
      <xdr:col>13</xdr:col>
      <xdr:colOff>246699</xdr:colOff>
      <xdr:row>662</xdr:row>
      <xdr:rowOff>0</xdr:rowOff>
    </xdr:to>
    <xdr:sp>
      <xdr:nvSpPr>
        <xdr:cNvPr id="146" name="TextBox 42"/>
        <xdr:cNvSpPr txBox="1"/>
      </xdr:nvSpPr>
      <xdr:spPr>
        <a:xfrm>
          <a:off x="1827530" y="119214900"/>
          <a:ext cx="713613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710</xdr:row>
      <xdr:rowOff>74086</xdr:rowOff>
    </xdr:from>
    <xdr:to>
      <xdr:col>13</xdr:col>
      <xdr:colOff>246699</xdr:colOff>
      <xdr:row>716</xdr:row>
      <xdr:rowOff>0</xdr:rowOff>
    </xdr:to>
    <xdr:sp>
      <xdr:nvSpPr>
        <xdr:cNvPr id="147" name="TextBox 44"/>
        <xdr:cNvSpPr txBox="1"/>
      </xdr:nvSpPr>
      <xdr:spPr>
        <a:xfrm>
          <a:off x="1827530" y="128985010"/>
          <a:ext cx="7136130" cy="10121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508004</xdr:colOff>
      <xdr:row>764</xdr:row>
      <xdr:rowOff>63498</xdr:rowOff>
    </xdr:from>
    <xdr:to>
      <xdr:col>13</xdr:col>
      <xdr:colOff>267865</xdr:colOff>
      <xdr:row>770</xdr:row>
      <xdr:rowOff>0</xdr:rowOff>
    </xdr:to>
    <xdr:sp>
      <xdr:nvSpPr>
        <xdr:cNvPr id="148" name="TextBox 45"/>
        <xdr:cNvSpPr txBox="1"/>
      </xdr:nvSpPr>
      <xdr:spPr>
        <a:xfrm>
          <a:off x="1849120" y="138765915"/>
          <a:ext cx="7135495" cy="1022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818</xdr:row>
      <xdr:rowOff>63498</xdr:rowOff>
    </xdr:from>
    <xdr:to>
      <xdr:col>13</xdr:col>
      <xdr:colOff>257282</xdr:colOff>
      <xdr:row>824</xdr:row>
      <xdr:rowOff>0</xdr:rowOff>
    </xdr:to>
    <xdr:sp>
      <xdr:nvSpPr>
        <xdr:cNvPr id="149" name="TextBox 46"/>
        <xdr:cNvSpPr txBox="1"/>
      </xdr:nvSpPr>
      <xdr:spPr>
        <a:xfrm>
          <a:off x="1838325" y="148557615"/>
          <a:ext cx="7136130" cy="1022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872</xdr:row>
      <xdr:rowOff>52915</xdr:rowOff>
    </xdr:from>
    <xdr:to>
      <xdr:col>13</xdr:col>
      <xdr:colOff>257282</xdr:colOff>
      <xdr:row>877</xdr:row>
      <xdr:rowOff>151495</xdr:rowOff>
    </xdr:to>
    <xdr:sp>
      <xdr:nvSpPr>
        <xdr:cNvPr id="150" name="TextBox 47"/>
        <xdr:cNvSpPr txBox="1"/>
      </xdr:nvSpPr>
      <xdr:spPr>
        <a:xfrm>
          <a:off x="1838325" y="1583391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926</xdr:row>
      <xdr:rowOff>63498</xdr:rowOff>
    </xdr:from>
    <xdr:to>
      <xdr:col>13</xdr:col>
      <xdr:colOff>246699</xdr:colOff>
      <xdr:row>931</xdr:row>
      <xdr:rowOff>114300</xdr:rowOff>
    </xdr:to>
    <xdr:sp>
      <xdr:nvSpPr>
        <xdr:cNvPr id="151" name="TextBox 48"/>
        <xdr:cNvSpPr txBox="1"/>
      </xdr:nvSpPr>
      <xdr:spPr>
        <a:xfrm>
          <a:off x="1827530" y="168141015"/>
          <a:ext cx="7136130" cy="9563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980</xdr:row>
      <xdr:rowOff>52915</xdr:rowOff>
    </xdr:from>
    <xdr:to>
      <xdr:col>13</xdr:col>
      <xdr:colOff>246699</xdr:colOff>
      <xdr:row>985</xdr:row>
      <xdr:rowOff>151496</xdr:rowOff>
    </xdr:to>
    <xdr:sp>
      <xdr:nvSpPr>
        <xdr:cNvPr id="152" name="TextBox 49"/>
        <xdr:cNvSpPr txBox="1"/>
      </xdr:nvSpPr>
      <xdr:spPr>
        <a:xfrm>
          <a:off x="1827530" y="1779225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1034</xdr:row>
      <xdr:rowOff>52915</xdr:rowOff>
    </xdr:from>
    <xdr:to>
      <xdr:col>13</xdr:col>
      <xdr:colOff>257282</xdr:colOff>
      <xdr:row>1039</xdr:row>
      <xdr:rowOff>151495</xdr:rowOff>
    </xdr:to>
    <xdr:sp>
      <xdr:nvSpPr>
        <xdr:cNvPr id="153" name="TextBox 50"/>
        <xdr:cNvSpPr txBox="1"/>
      </xdr:nvSpPr>
      <xdr:spPr>
        <a:xfrm>
          <a:off x="1838325" y="1877142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1088</xdr:row>
      <xdr:rowOff>52915</xdr:rowOff>
    </xdr:from>
    <xdr:to>
      <xdr:col>13</xdr:col>
      <xdr:colOff>257282</xdr:colOff>
      <xdr:row>1093</xdr:row>
      <xdr:rowOff>151496</xdr:rowOff>
    </xdr:to>
    <xdr:sp>
      <xdr:nvSpPr>
        <xdr:cNvPr id="154" name="TextBox 51"/>
        <xdr:cNvSpPr txBox="1"/>
      </xdr:nvSpPr>
      <xdr:spPr>
        <a:xfrm>
          <a:off x="1838325" y="1975059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1142</xdr:row>
      <xdr:rowOff>42332</xdr:rowOff>
    </xdr:from>
    <xdr:to>
      <xdr:col>13</xdr:col>
      <xdr:colOff>246699</xdr:colOff>
      <xdr:row>1147</xdr:row>
      <xdr:rowOff>140912</xdr:rowOff>
    </xdr:to>
    <xdr:sp>
      <xdr:nvSpPr>
        <xdr:cNvPr id="155" name="TextBox 52"/>
        <xdr:cNvSpPr txBox="1"/>
      </xdr:nvSpPr>
      <xdr:spPr>
        <a:xfrm>
          <a:off x="1827530" y="207286860"/>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1196</xdr:row>
      <xdr:rowOff>52915</xdr:rowOff>
    </xdr:from>
    <xdr:to>
      <xdr:col>13</xdr:col>
      <xdr:colOff>257282</xdr:colOff>
      <xdr:row>1201</xdr:row>
      <xdr:rowOff>151496</xdr:rowOff>
    </xdr:to>
    <xdr:sp>
      <xdr:nvSpPr>
        <xdr:cNvPr id="156" name="TextBox 53"/>
        <xdr:cNvSpPr txBox="1"/>
      </xdr:nvSpPr>
      <xdr:spPr>
        <a:xfrm>
          <a:off x="1838325" y="2170893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1250</xdr:row>
      <xdr:rowOff>52915</xdr:rowOff>
    </xdr:from>
    <xdr:to>
      <xdr:col>13</xdr:col>
      <xdr:colOff>246699</xdr:colOff>
      <xdr:row>1255</xdr:row>
      <xdr:rowOff>151495</xdr:rowOff>
    </xdr:to>
    <xdr:sp>
      <xdr:nvSpPr>
        <xdr:cNvPr id="157" name="TextBox 54"/>
        <xdr:cNvSpPr txBox="1"/>
      </xdr:nvSpPr>
      <xdr:spPr>
        <a:xfrm>
          <a:off x="1827530" y="2268810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1304</xdr:row>
      <xdr:rowOff>63499</xdr:rowOff>
    </xdr:from>
    <xdr:to>
      <xdr:col>13</xdr:col>
      <xdr:colOff>246699</xdr:colOff>
      <xdr:row>1309</xdr:row>
      <xdr:rowOff>123826</xdr:rowOff>
    </xdr:to>
    <xdr:sp>
      <xdr:nvSpPr>
        <xdr:cNvPr id="158" name="TextBox 55"/>
        <xdr:cNvSpPr txBox="1"/>
      </xdr:nvSpPr>
      <xdr:spPr>
        <a:xfrm>
          <a:off x="1827530" y="236682915"/>
          <a:ext cx="7136130" cy="9658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1358</xdr:row>
      <xdr:rowOff>52915</xdr:rowOff>
    </xdr:from>
    <xdr:to>
      <xdr:col>13</xdr:col>
      <xdr:colOff>246699</xdr:colOff>
      <xdr:row>1363</xdr:row>
      <xdr:rowOff>151495</xdr:rowOff>
    </xdr:to>
    <xdr:sp>
      <xdr:nvSpPr>
        <xdr:cNvPr id="159" name="TextBox 57"/>
        <xdr:cNvSpPr txBox="1"/>
      </xdr:nvSpPr>
      <xdr:spPr>
        <a:xfrm>
          <a:off x="1827530" y="2464644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486838</xdr:colOff>
      <xdr:row>1412</xdr:row>
      <xdr:rowOff>52915</xdr:rowOff>
    </xdr:from>
    <xdr:to>
      <xdr:col>13</xdr:col>
      <xdr:colOff>246699</xdr:colOff>
      <xdr:row>1417</xdr:row>
      <xdr:rowOff>151496</xdr:rowOff>
    </xdr:to>
    <xdr:sp>
      <xdr:nvSpPr>
        <xdr:cNvPr id="160" name="TextBox 59"/>
        <xdr:cNvSpPr txBox="1"/>
      </xdr:nvSpPr>
      <xdr:spPr>
        <a:xfrm>
          <a:off x="1827530" y="256256155"/>
          <a:ext cx="7136130"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508004</xdr:colOff>
      <xdr:row>1466</xdr:row>
      <xdr:rowOff>52915</xdr:rowOff>
    </xdr:from>
    <xdr:to>
      <xdr:col>13</xdr:col>
      <xdr:colOff>267865</xdr:colOff>
      <xdr:row>1471</xdr:row>
      <xdr:rowOff>151495</xdr:rowOff>
    </xdr:to>
    <xdr:sp>
      <xdr:nvSpPr>
        <xdr:cNvPr id="161" name="TextBox 60"/>
        <xdr:cNvSpPr txBox="1"/>
      </xdr:nvSpPr>
      <xdr:spPr>
        <a:xfrm>
          <a:off x="1849120" y="266047855"/>
          <a:ext cx="7135495" cy="1003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497421</xdr:colOff>
      <xdr:row>1520</xdr:row>
      <xdr:rowOff>63498</xdr:rowOff>
    </xdr:from>
    <xdr:to>
      <xdr:col>13</xdr:col>
      <xdr:colOff>257282</xdr:colOff>
      <xdr:row>1526</xdr:row>
      <xdr:rowOff>0</xdr:rowOff>
    </xdr:to>
    <xdr:sp>
      <xdr:nvSpPr>
        <xdr:cNvPr id="162" name="TextBox 61"/>
        <xdr:cNvSpPr txBox="1"/>
      </xdr:nvSpPr>
      <xdr:spPr>
        <a:xfrm>
          <a:off x="1838325" y="275849715"/>
          <a:ext cx="7136130" cy="10229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xdr:from>
      <xdr:col>2</xdr:col>
      <xdr:colOff>508004</xdr:colOff>
      <xdr:row>1574</xdr:row>
      <xdr:rowOff>95247</xdr:rowOff>
    </xdr:from>
    <xdr:to>
      <xdr:col>13</xdr:col>
      <xdr:colOff>267865</xdr:colOff>
      <xdr:row>1580</xdr:row>
      <xdr:rowOff>0</xdr:rowOff>
    </xdr:to>
    <xdr:sp>
      <xdr:nvSpPr>
        <xdr:cNvPr id="163" name="TextBox 62"/>
        <xdr:cNvSpPr txBox="1"/>
      </xdr:nvSpPr>
      <xdr:spPr>
        <a:xfrm>
          <a:off x="1849120" y="285673165"/>
          <a:ext cx="7135495" cy="991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r>
            <a:rPr lang="en-US" sz="1000" b="1" i="1">
              <a:latin typeface="Arial" panose="020B0604020202020204" pitchFamily="7" charset="0"/>
              <a:cs typeface="Arial" panose="020B0604020202020204" pitchFamily="7" charset="0"/>
            </a:rPr>
            <a:t>A Delivery Area Surcharge applies to packages delivered to the ZIP Codes listed below. </a:t>
          </a:r>
          <a:endParaRPr lang="en-US" sz="1000" b="1" i="1">
            <a:latin typeface="Arial" panose="020B0604020202020204" pitchFamily="7" charset="0"/>
            <a:cs typeface="Arial" panose="020B0604020202020204" pitchFamily="7" charset="0"/>
          </a:endParaRPr>
        </a:p>
        <a:p>
          <a:pPr>
            <a:lnSpc>
              <a:spcPts val="1000"/>
            </a:lnSpc>
          </a:pPr>
          <a:r>
            <a:rPr lang="en-US" sz="1000" b="1" i="1" u="none" strike="noStrike">
              <a:solidFill>
                <a:schemeClr val="dk1"/>
              </a:solidFill>
              <a:effectLst/>
              <a:latin typeface="Arial" panose="020B0604020202020204" pitchFamily="7" charset="0"/>
              <a:ea typeface="+mn-ea"/>
              <a:cs typeface="Arial" panose="020B0604020202020204" pitchFamily="7" charset="0"/>
            </a:rPr>
            <a:t>A Pickup Area Surcharge will apply for On-Call Pickup requests at a residence in the ZIP Codes below.</a:t>
          </a:r>
          <a:r>
            <a:rPr lang="en-US" sz="1000" b="1" i="1">
              <a:latin typeface="Arial" panose="020B0604020202020204" pitchFamily="7" charset="0"/>
              <a:cs typeface="Arial" panose="020B0604020202020204" pitchFamily="7" charset="0"/>
            </a:rPr>
            <a:t> </a:t>
          </a:r>
          <a:endParaRPr lang="en-US" altLang="en-US" sz="1000" b="1" i="1">
            <a:latin typeface="Arial" panose="020B0604020202020204" pitchFamily="7" charset="0"/>
            <a:cs typeface="Arial" panose="020B0604020202020204" pitchFamily="7" charset="0"/>
          </a:endParaRPr>
        </a:p>
      </xdr:txBody>
    </xdr:sp>
    <xdr:clientData/>
  </xdr:twoCellAnchor>
  <xdr:twoCellAnchor editAs="oneCell">
    <xdr:from>
      <xdr:col>1</xdr:col>
      <xdr:colOff>9525</xdr:colOff>
      <xdr:row>71</xdr:row>
      <xdr:rowOff>38100</xdr:rowOff>
    </xdr:from>
    <xdr:to>
      <xdr:col>2</xdr:col>
      <xdr:colOff>51435</xdr:colOff>
      <xdr:row>76</xdr:row>
      <xdr:rowOff>0</xdr:rowOff>
    </xdr:to>
    <xdr:pic>
      <xdr:nvPicPr>
        <xdr:cNvPr id="164"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80085" y="13077825"/>
          <a:ext cx="712470"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505558</xdr:colOff>
      <xdr:row>71</xdr:row>
      <xdr:rowOff>73269</xdr:rowOff>
    </xdr:from>
    <xdr:to>
      <xdr:col>13</xdr:col>
      <xdr:colOff>261571</xdr:colOff>
      <xdr:row>77</xdr:row>
      <xdr:rowOff>104774</xdr:rowOff>
    </xdr:to>
    <xdr:sp>
      <xdr:nvSpPr>
        <xdr:cNvPr id="165" name="TextBox 4"/>
        <xdr:cNvSpPr txBox="1"/>
      </xdr:nvSpPr>
      <xdr:spPr>
        <a:xfrm>
          <a:off x="1846580" y="13112750"/>
          <a:ext cx="7131685" cy="1116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125</xdr:row>
      <xdr:rowOff>133350</xdr:rowOff>
    </xdr:from>
    <xdr:to>
      <xdr:col>1</xdr:col>
      <xdr:colOff>649605</xdr:colOff>
      <xdr:row>130</xdr:row>
      <xdr:rowOff>43815</xdr:rowOff>
    </xdr:to>
    <xdr:pic>
      <xdr:nvPicPr>
        <xdr:cNvPr id="166"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22964775"/>
          <a:ext cx="720090" cy="815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125</xdr:row>
      <xdr:rowOff>158995</xdr:rowOff>
    </xdr:from>
    <xdr:to>
      <xdr:col>13</xdr:col>
      <xdr:colOff>242521</xdr:colOff>
      <xdr:row>131</xdr:row>
      <xdr:rowOff>152400</xdr:rowOff>
    </xdr:to>
    <xdr:sp>
      <xdr:nvSpPr>
        <xdr:cNvPr id="167" name="TextBox 6"/>
        <xdr:cNvSpPr txBox="1"/>
      </xdr:nvSpPr>
      <xdr:spPr>
        <a:xfrm>
          <a:off x="1827530" y="22990175"/>
          <a:ext cx="7131685" cy="1079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179</xdr:row>
      <xdr:rowOff>133350</xdr:rowOff>
    </xdr:from>
    <xdr:to>
      <xdr:col>1</xdr:col>
      <xdr:colOff>649605</xdr:colOff>
      <xdr:row>184</xdr:row>
      <xdr:rowOff>100965</xdr:rowOff>
    </xdr:to>
    <xdr:pic>
      <xdr:nvPicPr>
        <xdr:cNvPr id="168"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32756475"/>
          <a:ext cx="72009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179</xdr:row>
      <xdr:rowOff>158995</xdr:rowOff>
    </xdr:from>
    <xdr:to>
      <xdr:col>13</xdr:col>
      <xdr:colOff>242521</xdr:colOff>
      <xdr:row>186</xdr:row>
      <xdr:rowOff>19050</xdr:rowOff>
    </xdr:to>
    <xdr:sp>
      <xdr:nvSpPr>
        <xdr:cNvPr id="169" name="TextBox 8"/>
        <xdr:cNvSpPr txBox="1"/>
      </xdr:nvSpPr>
      <xdr:spPr>
        <a:xfrm>
          <a:off x="1827530" y="32781875"/>
          <a:ext cx="7131685" cy="1127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233</xdr:row>
      <xdr:rowOff>133350</xdr:rowOff>
    </xdr:from>
    <xdr:to>
      <xdr:col>1</xdr:col>
      <xdr:colOff>649605</xdr:colOff>
      <xdr:row>238</xdr:row>
      <xdr:rowOff>100965</xdr:rowOff>
    </xdr:to>
    <xdr:pic>
      <xdr:nvPicPr>
        <xdr:cNvPr id="170"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42548175"/>
          <a:ext cx="72009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233</xdr:row>
      <xdr:rowOff>158995</xdr:rowOff>
    </xdr:from>
    <xdr:to>
      <xdr:col>13</xdr:col>
      <xdr:colOff>242521</xdr:colOff>
      <xdr:row>239</xdr:row>
      <xdr:rowOff>142875</xdr:rowOff>
    </xdr:to>
    <xdr:sp>
      <xdr:nvSpPr>
        <xdr:cNvPr id="171" name="TextBox 10"/>
        <xdr:cNvSpPr txBox="1"/>
      </xdr:nvSpPr>
      <xdr:spPr>
        <a:xfrm>
          <a:off x="1827530" y="42573575"/>
          <a:ext cx="7131685" cy="1069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twoCellAnchor editAs="oneCell">
    <xdr:from>
      <xdr:col>0</xdr:col>
      <xdr:colOff>600075</xdr:colOff>
      <xdr:row>287</xdr:row>
      <xdr:rowOff>133350</xdr:rowOff>
    </xdr:from>
    <xdr:to>
      <xdr:col>1</xdr:col>
      <xdr:colOff>649605</xdr:colOff>
      <xdr:row>292</xdr:row>
      <xdr:rowOff>100965</xdr:rowOff>
    </xdr:to>
    <xdr:pic>
      <xdr:nvPicPr>
        <xdr:cNvPr id="172"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00075" y="52339875"/>
          <a:ext cx="720090" cy="872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486508</xdr:colOff>
      <xdr:row>287</xdr:row>
      <xdr:rowOff>158995</xdr:rowOff>
    </xdr:from>
    <xdr:to>
      <xdr:col>13</xdr:col>
      <xdr:colOff>242521</xdr:colOff>
      <xdr:row>293</xdr:row>
      <xdr:rowOff>142875</xdr:rowOff>
    </xdr:to>
    <xdr:sp>
      <xdr:nvSpPr>
        <xdr:cNvPr id="173" name="TextBox 12"/>
        <xdr:cNvSpPr txBox="1"/>
      </xdr:nvSpPr>
      <xdr:spPr>
        <a:xfrm>
          <a:off x="1827530" y="52365275"/>
          <a:ext cx="7131685" cy="1069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nSpc>
              <a:spcPts val="1900"/>
            </a:lnSpc>
          </a:pPr>
          <a:r>
            <a:rPr lang="en-US" sz="1800" b="1" i="0" u="none" strike="noStrike">
              <a:solidFill>
                <a:schemeClr val="dk1"/>
              </a:solidFill>
              <a:effectLst/>
              <a:latin typeface="Arial" panose="020B0604020202020204" pitchFamily="7" charset="0"/>
              <a:ea typeface="+mn-ea"/>
              <a:cs typeface="Arial" panose="020B0604020202020204" pitchFamily="7" charset="0"/>
            </a:rPr>
            <a:t>Area Surcharge ZIP Code Listing 2024</a:t>
          </a:r>
          <a:endParaRPr lang="en-US" sz="1800" b="1" i="0" u="none" strike="noStrike">
            <a:solidFill>
              <a:schemeClr val="dk1"/>
            </a:solidFill>
            <a:effectLst/>
            <a:latin typeface="Arial" panose="020B0604020202020204" pitchFamily="7" charset="0"/>
            <a:ea typeface="+mn-ea"/>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pPr>
            <a:lnSpc>
              <a:spcPts val="1000"/>
            </a:lnSpc>
          </a:pPr>
          <a:endParaRPr lang="en-US" sz="1000" b="1" i="1">
            <a:latin typeface="Arial" panose="020B0604020202020204" pitchFamily="7" charset="0"/>
            <a:cs typeface="Arial" panose="020B0604020202020204" pitchFamily="7" charset="0"/>
          </a:endParaRPr>
        </a:p>
        <a:p>
          <a:r>
            <a:rPr lang="en-US" sz="1100" b="1" i="1">
              <a:solidFill>
                <a:schemeClr val="dk1"/>
              </a:solidFill>
              <a:effectLst/>
              <a:latin typeface="+mn-lt"/>
              <a:ea typeface="+mn-ea"/>
              <a:cs typeface="+mn-cs"/>
            </a:rPr>
            <a:t>A Remote Area Surcharge applies to packages delivered to the ZIP Codes listed below. </a:t>
          </a:r>
          <a:endParaRPr lang="en-US" sz="1000">
            <a:effectLst/>
          </a:endParaRPr>
        </a:p>
        <a:p>
          <a:r>
            <a:rPr lang="en-US" sz="1100" b="1" i="1">
              <a:solidFill>
                <a:schemeClr val="dk1"/>
              </a:solidFill>
              <a:effectLst/>
              <a:latin typeface="+mn-lt"/>
              <a:ea typeface="+mn-ea"/>
              <a:cs typeface="+mn-cs"/>
            </a:rPr>
            <a:t>A Pickup Area Surcharge will apply for On-Call Pickup requests at a residence in the ZIP Codes below. </a:t>
          </a:r>
          <a:endParaRPr lang="en-US" altLang="en-US" sz="1000">
            <a:effectLst/>
          </a:endParaRPr>
        </a:p>
      </xdr:txBody>
    </xdr:sp>
    <xdr:clientData/>
  </xdr:twoCellAnchor>
</xdr:wsDr>
</file>

<file path=xl/drawings/drawing1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95250</xdr:colOff>
      <xdr:row>0</xdr:row>
      <xdr:rowOff>85725</xdr:rowOff>
    </xdr:from>
    <xdr:to>
      <xdr:col>0</xdr:col>
      <xdr:colOff>800100</xdr:colOff>
      <xdr:row>5</xdr:row>
      <xdr:rowOff>59055</xdr:rowOff>
    </xdr:to>
    <xdr:pic>
      <xdr:nvPicPr>
        <xdr:cNvPr id="2" name="Picture 40"/>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95250" y="85725"/>
          <a:ext cx="704850" cy="878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868681</xdr:colOff>
      <xdr:row>0</xdr:row>
      <xdr:rowOff>9144</xdr:rowOff>
    </xdr:from>
    <xdr:to>
      <xdr:col>6</xdr:col>
      <xdr:colOff>2355494</xdr:colOff>
      <xdr:row>14</xdr:row>
      <xdr:rowOff>109728</xdr:rowOff>
    </xdr:to>
    <xdr:sp>
      <xdr:nvSpPr>
        <xdr:cNvPr id="3" name="TextBox 2"/>
        <xdr:cNvSpPr txBox="1"/>
      </xdr:nvSpPr>
      <xdr:spPr>
        <a:xfrm>
          <a:off x="868680" y="8890"/>
          <a:ext cx="7065645" cy="2633980"/>
        </a:xfrm>
        <a:prstGeom prst="rect">
          <a:avLst/>
        </a:prstGeom>
        <a:noFill/>
        <a:ln w="9525" cmpd="sng">
          <a:solidFill>
            <a:sysClr val="window" lastClr="FFFFFF">
              <a:shade val="50000"/>
            </a:sysClr>
          </a:solidFill>
        </a:ln>
        <a:effectLst/>
      </xdr:spPr>
      <xdr:txBody>
        <a:bodyPr vertOverflow="clip" horzOverflow="clip" wrap="square" rtlCol="0" anchor="t"/>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marL="0" marR="0" lvl="0" indent="0" defTabSz="914400" eaLnBrk="1" fontAlgn="auto" latinLnBrk="0" hangingPunct="1">
            <a:lnSpc>
              <a:spcPct val="100000"/>
            </a:lnSpc>
            <a:spcBef>
              <a:spcPts val="0"/>
            </a:spcBef>
            <a:spcAft>
              <a:spcPts val="0"/>
            </a:spcAft>
            <a:buClrTx/>
            <a:buSzTx/>
            <a:buFontTx/>
            <a:buNone/>
            <a:defRPr/>
          </a:pP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2024 Extended Area Surcharge (EAS) Definitions</a:t>
          </a:r>
          <a:endPar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1"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Effective Date: June 16, 2024</a:t>
          </a:r>
          <a:endParaRPr kumimoji="0" lang="en-US" sz="1000" b="0" i="1"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endParaRPr kumimoji="0" lang="en-US" sz="1000" b="0" i="0" u="sng"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0" u="sng"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Instructions</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 </a:t>
          </a: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1. If the destination postal code or city is listed below and a surcharge is listed in the </a:t>
          </a: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Destination Surcharge</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 column, a surcharge will apply</a:t>
          </a: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 for delivery of the shipment. </a:t>
          </a: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2. If the origin postal code or city is listed below and a surcharge is listed in the</a:t>
          </a: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 Origin Surcharge </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column, a surcharge will apply for pickup </a:t>
          </a: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of the shipment. </a:t>
          </a: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3. Surcharges marked with two asterisks (**) only apply to Domestic shipments</a:t>
          </a: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1"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Note</a:t>
          </a: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 Surcharges are not applicable in all countries. To confirm if a surcharge is applicable in your country, please use the Calculate Time</a:t>
          </a:r>
          <a:endPar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a:p>
          <a:pPr marL="0" marR="0" lvl="0" indent="0" defTabSz="914400" eaLnBrk="1" fontAlgn="auto" latinLnBrk="0" hangingPunct="1">
            <a:lnSpc>
              <a:spcPct val="100000"/>
            </a:lnSpc>
            <a:spcBef>
              <a:spcPts val="0"/>
            </a:spcBef>
            <a:spcAft>
              <a:spcPts val="0"/>
            </a:spcAft>
            <a:buClrTx/>
            <a:buSzTx/>
            <a:buFontTx/>
            <a:buNone/>
            <a:defRPr/>
          </a:pPr>
          <a:r>
            <a:rPr kumimoji="0" 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rPr>
            <a:t>and Cost application on your local country's UPS website.  </a:t>
          </a:r>
          <a:endParaRPr kumimoji="0" lang="en-US" altLang="en-US" sz="1000" b="0" i="0" u="none" strike="noStrike" kern="0" cap="none" spc="0" normalizeH="0" baseline="0" noProof="0">
            <a:ln>
              <a:noFill/>
            </a:ln>
            <a:solidFill>
              <a:sysClr val="windowText" lastClr="000000"/>
            </a:solidFill>
            <a:effectLst/>
            <a:uLnTx/>
            <a:uFillTx/>
            <a:latin typeface="Verdana" panose="020B0604030504040204" pitchFamily="34" charset="0"/>
            <a:ea typeface="Verdana" panose="020B0604030504040204" pitchFamily="34" charset="0"/>
            <a:cs typeface="Arial" panose="020B0604020202020204" pitchFamily="7" charset="0"/>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467360</xdr:colOff>
      <xdr:row>0</xdr:row>
      <xdr:rowOff>48895</xdr:rowOff>
    </xdr:from>
    <xdr:to>
      <xdr:col>2</xdr:col>
      <xdr:colOff>1258570</xdr:colOff>
      <xdr:row>1</xdr:row>
      <xdr:rowOff>360045</xdr:rowOff>
    </xdr:to>
    <xdr:pic>
      <xdr:nvPicPr>
        <xdr:cNvPr id="2" name="图片 1" descr="C:/Users/lllllll/Desktop/微信图片_20250219133037.jpg微信图片_20250219133037"/>
        <xdr:cNvPicPr>
          <a:picLocks noChangeAspect="1"/>
        </xdr:cNvPicPr>
      </xdr:nvPicPr>
      <xdr:blipFill>
        <a:blip r:embed="rId1"/>
        <a:srcRect l="40" t="10474" r="-40" b="10393"/>
        <a:stretch>
          <a:fillRect/>
        </a:stretch>
      </xdr:blipFill>
      <xdr:spPr>
        <a:xfrm>
          <a:off x="3115310" y="48895"/>
          <a:ext cx="791210" cy="6286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1760220</xdr:colOff>
      <xdr:row>0</xdr:row>
      <xdr:rowOff>1905</xdr:rowOff>
    </xdr:from>
    <xdr:to>
      <xdr:col>2</xdr:col>
      <xdr:colOff>604520</xdr:colOff>
      <xdr:row>1</xdr:row>
      <xdr:rowOff>191135</xdr:rowOff>
    </xdr:to>
    <xdr:pic>
      <xdr:nvPicPr>
        <xdr:cNvPr id="2" name="图片 1" descr="C:/Users/lllllll/Desktop/微信图片_20250219133037.jpg微信图片_20250219133037"/>
        <xdr:cNvPicPr>
          <a:picLocks noChangeAspect="1"/>
        </xdr:cNvPicPr>
      </xdr:nvPicPr>
      <xdr:blipFill>
        <a:blip r:embed="rId1"/>
        <a:srcRect l="43" t="10619" r="-43" b="10705"/>
        <a:stretch>
          <a:fillRect/>
        </a:stretch>
      </xdr:blipFill>
      <xdr:spPr>
        <a:xfrm>
          <a:off x="1927860" y="1905"/>
          <a:ext cx="734060" cy="58293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457200</xdr:colOff>
      <xdr:row>1</xdr:row>
      <xdr:rowOff>66675</xdr:rowOff>
    </xdr:from>
    <xdr:to>
      <xdr:col>2</xdr:col>
      <xdr:colOff>1200785</xdr:colOff>
      <xdr:row>2</xdr:row>
      <xdr:rowOff>10795</xdr:rowOff>
    </xdr:to>
    <xdr:pic>
      <xdr:nvPicPr>
        <xdr:cNvPr id="2" name="图片 1" descr="C:/Users/lllllll/Desktop/微信图片_20250219133037.jpg微信图片_20250219133037"/>
        <xdr:cNvPicPr>
          <a:picLocks noChangeAspect="1"/>
        </xdr:cNvPicPr>
      </xdr:nvPicPr>
      <xdr:blipFill>
        <a:blip r:embed="rId1"/>
        <a:srcRect l="-43" t="10205" r="43" b="10205"/>
        <a:stretch>
          <a:fillRect/>
        </a:stretch>
      </xdr:blipFill>
      <xdr:spPr>
        <a:xfrm>
          <a:off x="2505075" y="219075"/>
          <a:ext cx="743585" cy="59182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1089660</xdr:colOff>
      <xdr:row>0</xdr:row>
      <xdr:rowOff>1270</xdr:rowOff>
    </xdr:from>
    <xdr:to>
      <xdr:col>1</xdr:col>
      <xdr:colOff>1700530</xdr:colOff>
      <xdr:row>1</xdr:row>
      <xdr:rowOff>306070</xdr:rowOff>
    </xdr:to>
    <xdr:pic>
      <xdr:nvPicPr>
        <xdr:cNvPr id="2" name="图片 1" descr="C:/Users/lllllll/Desktop/微信图片_20250219133037.jpg微信图片_20250219133037"/>
        <xdr:cNvPicPr>
          <a:picLocks noChangeAspect="1"/>
        </xdr:cNvPicPr>
      </xdr:nvPicPr>
      <xdr:blipFill>
        <a:blip r:embed="rId1"/>
        <a:srcRect l="-52" t="10135" r="52" b="10239"/>
        <a:stretch>
          <a:fillRect/>
        </a:stretch>
      </xdr:blipFill>
      <xdr:spPr>
        <a:xfrm>
          <a:off x="1365885" y="1270"/>
          <a:ext cx="610870" cy="48577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476250</xdr:colOff>
      <xdr:row>0</xdr:row>
      <xdr:rowOff>1270</xdr:rowOff>
    </xdr:from>
    <xdr:to>
      <xdr:col>2</xdr:col>
      <xdr:colOff>1267460</xdr:colOff>
      <xdr:row>2</xdr:row>
      <xdr:rowOff>50165</xdr:rowOff>
    </xdr:to>
    <xdr:pic>
      <xdr:nvPicPr>
        <xdr:cNvPr id="2" name="图片 1" descr="C:/Users/lllllll/Desktop/微信图片_20250219133037.jpg微信图片_20250219133037"/>
        <xdr:cNvPicPr>
          <a:picLocks noChangeAspect="1"/>
        </xdr:cNvPicPr>
      </xdr:nvPicPr>
      <xdr:blipFill>
        <a:blip r:embed="rId1"/>
        <a:srcRect l="-40" t="10714" r="40" b="10795"/>
        <a:stretch>
          <a:fillRect/>
        </a:stretch>
      </xdr:blipFill>
      <xdr:spPr>
        <a:xfrm>
          <a:off x="2466975" y="1270"/>
          <a:ext cx="791210" cy="62357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1315720</xdr:colOff>
      <xdr:row>21</xdr:row>
      <xdr:rowOff>35560</xdr:rowOff>
    </xdr:from>
    <xdr:to>
      <xdr:col>8</xdr:col>
      <xdr:colOff>2663825</xdr:colOff>
      <xdr:row>42</xdr:row>
      <xdr:rowOff>165735</xdr:rowOff>
    </xdr:to>
    <xdr:pic>
      <xdr:nvPicPr>
        <xdr:cNvPr id="2" name="图片 1" descr="ed46e8c4ea7f185a1969ddf629e3798"/>
        <xdr:cNvPicPr>
          <a:picLocks noChangeAspect="1"/>
        </xdr:cNvPicPr>
      </xdr:nvPicPr>
      <xdr:blipFill>
        <a:blip r:embed="rId1"/>
        <a:stretch>
          <a:fillRect/>
        </a:stretch>
      </xdr:blipFill>
      <xdr:spPr>
        <a:xfrm>
          <a:off x="13954760" y="7715885"/>
          <a:ext cx="3186430" cy="3930650"/>
        </a:xfrm>
        <a:prstGeom prst="rect">
          <a:avLst/>
        </a:prstGeom>
      </xdr:spPr>
    </xdr:pic>
    <xdr:clientData/>
  </xdr:twoCellAnchor>
  <xdr:twoCellAnchor editAs="oneCell">
    <xdr:from>
      <xdr:col>1</xdr:col>
      <xdr:colOff>329565</xdr:colOff>
      <xdr:row>19</xdr:row>
      <xdr:rowOff>152400</xdr:rowOff>
    </xdr:from>
    <xdr:to>
      <xdr:col>2</xdr:col>
      <xdr:colOff>669290</xdr:colOff>
      <xdr:row>40</xdr:row>
      <xdr:rowOff>38100</xdr:rowOff>
    </xdr:to>
    <xdr:pic>
      <xdr:nvPicPr>
        <xdr:cNvPr id="3" name="图片 2"/>
        <xdr:cNvPicPr>
          <a:picLocks noChangeAspect="1"/>
        </xdr:cNvPicPr>
      </xdr:nvPicPr>
      <xdr:blipFill>
        <a:blip r:embed="rId2"/>
        <a:stretch>
          <a:fillRect/>
        </a:stretch>
      </xdr:blipFill>
      <xdr:spPr>
        <a:xfrm>
          <a:off x="672465" y="7470775"/>
          <a:ext cx="1871980" cy="3686175"/>
        </a:xfrm>
        <a:prstGeom prst="rect">
          <a:avLst/>
        </a:prstGeom>
        <a:noFill/>
        <a:ln w="9525">
          <a:noFill/>
        </a:ln>
      </xdr:spPr>
    </xdr:pic>
    <xdr:clientData/>
  </xdr:twoCellAnchor>
  <xdr:twoCellAnchor editAs="oneCell">
    <xdr:from>
      <xdr:col>2</xdr:col>
      <xdr:colOff>774065</xdr:colOff>
      <xdr:row>19</xdr:row>
      <xdr:rowOff>161925</xdr:rowOff>
    </xdr:from>
    <xdr:to>
      <xdr:col>2</xdr:col>
      <xdr:colOff>3014345</xdr:colOff>
      <xdr:row>46</xdr:row>
      <xdr:rowOff>67310</xdr:rowOff>
    </xdr:to>
    <xdr:pic>
      <xdr:nvPicPr>
        <xdr:cNvPr id="4" name="图片 3"/>
        <xdr:cNvPicPr>
          <a:picLocks noChangeAspect="1"/>
        </xdr:cNvPicPr>
      </xdr:nvPicPr>
      <xdr:blipFill>
        <a:blip r:embed="rId3"/>
        <a:stretch>
          <a:fillRect/>
        </a:stretch>
      </xdr:blipFill>
      <xdr:spPr>
        <a:xfrm>
          <a:off x="2649220" y="7480300"/>
          <a:ext cx="2240280" cy="4791710"/>
        </a:xfrm>
        <a:prstGeom prst="rect">
          <a:avLst/>
        </a:prstGeom>
        <a:noFill/>
        <a:ln w="9525">
          <a:noFill/>
        </a:ln>
      </xdr:spPr>
    </xdr:pic>
    <xdr:clientData/>
  </xdr:twoCellAnchor>
  <xdr:twoCellAnchor editAs="oneCell">
    <xdr:from>
      <xdr:col>2</xdr:col>
      <xdr:colOff>3120390</xdr:colOff>
      <xdr:row>20</xdr:row>
      <xdr:rowOff>9525</xdr:rowOff>
    </xdr:from>
    <xdr:to>
      <xdr:col>3</xdr:col>
      <xdr:colOff>1062355</xdr:colOff>
      <xdr:row>44</xdr:row>
      <xdr:rowOff>133350</xdr:rowOff>
    </xdr:to>
    <xdr:pic>
      <xdr:nvPicPr>
        <xdr:cNvPr id="5" name="图片 4"/>
        <xdr:cNvPicPr>
          <a:picLocks noChangeAspect="1"/>
        </xdr:cNvPicPr>
      </xdr:nvPicPr>
      <xdr:blipFill>
        <a:blip r:embed="rId4"/>
        <a:stretch>
          <a:fillRect/>
        </a:stretch>
      </xdr:blipFill>
      <xdr:spPr>
        <a:xfrm>
          <a:off x="4995545" y="7508875"/>
          <a:ext cx="2018665" cy="4467225"/>
        </a:xfrm>
        <a:prstGeom prst="rect">
          <a:avLst/>
        </a:prstGeom>
        <a:noFill/>
        <a:ln w="9525">
          <a:noFill/>
        </a:ln>
      </xdr:spPr>
    </xdr:pic>
    <xdr:clientData/>
  </xdr:twoCellAnchor>
  <xdr:twoCellAnchor editAs="oneCell">
    <xdr:from>
      <xdr:col>3</xdr:col>
      <xdr:colOff>1161415</xdr:colOff>
      <xdr:row>20</xdr:row>
      <xdr:rowOff>17780</xdr:rowOff>
    </xdr:from>
    <xdr:to>
      <xdr:col>5</xdr:col>
      <xdr:colOff>46990</xdr:colOff>
      <xdr:row>46</xdr:row>
      <xdr:rowOff>9525</xdr:rowOff>
    </xdr:to>
    <xdr:pic>
      <xdr:nvPicPr>
        <xdr:cNvPr id="6" name="图片 5"/>
        <xdr:cNvPicPr>
          <a:picLocks noChangeAspect="1"/>
        </xdr:cNvPicPr>
      </xdr:nvPicPr>
      <xdr:blipFill>
        <a:blip r:embed="rId5"/>
        <a:stretch>
          <a:fillRect/>
        </a:stretch>
      </xdr:blipFill>
      <xdr:spPr>
        <a:xfrm>
          <a:off x="7113270" y="7517130"/>
          <a:ext cx="2162810" cy="4697095"/>
        </a:xfrm>
        <a:prstGeom prst="rect">
          <a:avLst/>
        </a:prstGeom>
        <a:noFill/>
        <a:ln w="9525">
          <a:noFill/>
        </a:ln>
      </xdr:spPr>
    </xdr:pic>
    <xdr:clientData/>
  </xdr:twoCellAnchor>
  <xdr:twoCellAnchor editAs="oneCell">
    <xdr:from>
      <xdr:col>5</xdr:col>
      <xdr:colOff>1548130</xdr:colOff>
      <xdr:row>20</xdr:row>
      <xdr:rowOff>27940</xdr:rowOff>
    </xdr:from>
    <xdr:to>
      <xdr:col>7</xdr:col>
      <xdr:colOff>989965</xdr:colOff>
      <xdr:row>43</xdr:row>
      <xdr:rowOff>171450</xdr:rowOff>
    </xdr:to>
    <xdr:pic>
      <xdr:nvPicPr>
        <xdr:cNvPr id="7" name="图片 6"/>
        <xdr:cNvPicPr>
          <a:picLocks noChangeAspect="1"/>
        </xdr:cNvPicPr>
      </xdr:nvPicPr>
      <xdr:blipFill>
        <a:blip r:embed="rId6"/>
        <a:stretch>
          <a:fillRect/>
        </a:stretch>
      </xdr:blipFill>
      <xdr:spPr>
        <a:xfrm>
          <a:off x="10777220" y="7527290"/>
          <a:ext cx="2851785" cy="4305935"/>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2</xdr:col>
      <xdr:colOff>560070</xdr:colOff>
      <xdr:row>55</xdr:row>
      <xdr:rowOff>33020</xdr:rowOff>
    </xdr:to>
    <xdr:pic>
      <xdr:nvPicPr>
        <xdr:cNvPr id="2" name="图片 1"/>
        <xdr:cNvPicPr>
          <a:picLocks noChangeAspect="1"/>
        </xdr:cNvPicPr>
      </xdr:nvPicPr>
      <xdr:blipFill>
        <a:blip r:embed="rId1"/>
        <a:stretch>
          <a:fillRect/>
        </a:stretch>
      </xdr:blipFill>
      <xdr:spPr>
        <a:xfrm>
          <a:off x="0" y="9705975"/>
          <a:ext cx="5379720" cy="4195445"/>
        </a:xfrm>
        <a:prstGeom prst="rect">
          <a:avLst/>
        </a:prstGeom>
        <a:noFill/>
        <a:ln w="9525">
          <a:noFill/>
        </a:ln>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xdr:from>
      <xdr:col>17</xdr:col>
      <xdr:colOff>161925</xdr:colOff>
      <xdr:row>29</xdr:row>
      <xdr:rowOff>47625</xdr:rowOff>
    </xdr:from>
    <xdr:to>
      <xdr:col>23</xdr:col>
      <xdr:colOff>1397635</xdr:colOff>
      <xdr:row>45</xdr:row>
      <xdr:rowOff>113030</xdr:rowOff>
    </xdr:to>
    <xdr:pic>
      <xdr:nvPicPr>
        <xdr:cNvPr id="3" name="Picture 3"/>
        <xdr:cNvPicPr>
          <a:picLocks noChangeAspect="1" noChangeArrowheads="1"/>
        </xdr:cNvPicPr>
      </xdr:nvPicPr>
      <xdr:blipFill>
        <a:blip r:embed="rId1">
          <a:extLst>
            <a:ext uri="{28A0092B-C50C-407E-A947-70E740481C1C}">
              <a14:useLocalDpi xmlns:a14="http://schemas.microsoft.com/office/drawing/2010/main" val="0"/>
            </a:ext>
          </a:extLst>
        </a:blip>
        <a:stretch>
          <a:fillRect/>
        </a:stretch>
      </xdr:blipFill>
      <xdr:spPr>
        <a:xfrm>
          <a:off x="8764905" y="6975475"/>
          <a:ext cx="4893310" cy="3265805"/>
        </a:xfrm>
        <a:prstGeom prst="rect">
          <a:avLst/>
        </a:prstGeom>
        <a:noFill/>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V22"/>
  <sheetViews>
    <sheetView showGridLines="0" workbookViewId="0">
      <selection activeCell="F6" sqref="F6"/>
    </sheetView>
  </sheetViews>
  <sheetFormatPr defaultColWidth="9" defaultRowHeight="14.25"/>
  <cols>
    <col min="1" max="1" width="3.125" customWidth="1"/>
    <col min="2" max="2" width="44.1083333333333" style="206" customWidth="1"/>
    <col min="3" max="5" width="29.4416666666667" style="206" customWidth="1"/>
    <col min="6" max="6" width="27.8916666666667" style="206" customWidth="1"/>
    <col min="7" max="22" width="8.89166666666667" style="206"/>
  </cols>
  <sheetData>
    <row r="1" ht="35.25" spans="2:7">
      <c r="B1" s="1228" t="s">
        <v>0</v>
      </c>
      <c r="C1" s="1228"/>
      <c r="D1" s="1228"/>
      <c r="E1" s="1228"/>
      <c r="F1" s="1228"/>
      <c r="G1" s="1229" t="s">
        <v>1</v>
      </c>
    </row>
    <row r="2" ht="25.5" spans="2:6">
      <c r="B2" s="1153" t="s">
        <v>2</v>
      </c>
      <c r="C2" s="1153"/>
      <c r="D2" s="1153"/>
      <c r="E2" s="1153"/>
      <c r="F2" s="1153"/>
    </row>
    <row r="3" ht="27" customHeight="1" spans="2:6">
      <c r="B3" s="1230" t="s">
        <v>3</v>
      </c>
      <c r="C3" s="1231" t="s">
        <v>4</v>
      </c>
      <c r="D3" s="1231"/>
      <c r="E3" s="1231"/>
      <c r="F3" s="1166" t="s">
        <v>5</v>
      </c>
    </row>
    <row r="4" spans="2:6">
      <c r="B4" s="1230"/>
      <c r="C4" s="1231"/>
      <c r="D4" s="1231"/>
      <c r="E4" s="1231"/>
      <c r="F4" s="1169"/>
    </row>
    <row r="5" ht="33" customHeight="1" spans="2:6">
      <c r="B5" s="1230"/>
      <c r="C5" s="1171" t="s">
        <v>6</v>
      </c>
      <c r="D5" s="1171" t="s">
        <v>7</v>
      </c>
      <c r="E5" s="1171" t="s">
        <v>8</v>
      </c>
      <c r="F5" s="1173"/>
    </row>
    <row r="6" ht="75" customHeight="1" spans="2:22">
      <c r="B6" s="1174" t="s">
        <v>9</v>
      </c>
      <c r="C6" s="1175" t="s">
        <v>10</v>
      </c>
      <c r="D6" s="1175" t="s">
        <v>11</v>
      </c>
      <c r="E6" s="1175" t="s">
        <v>12</v>
      </c>
      <c r="F6" s="1232" t="s">
        <v>13</v>
      </c>
      <c r="G6" s="938"/>
      <c r="H6" s="938"/>
      <c r="I6" s="938"/>
      <c r="J6" s="938"/>
      <c r="K6" s="938"/>
      <c r="L6" s="938"/>
      <c r="M6" s="938"/>
      <c r="N6" s="938"/>
      <c r="O6" s="938"/>
      <c r="P6" s="938"/>
      <c r="Q6" s="938"/>
      <c r="R6" s="938"/>
      <c r="S6" s="938"/>
      <c r="T6" s="938"/>
      <c r="U6" s="938"/>
      <c r="V6" s="938"/>
    </row>
    <row r="7" ht="41" customHeight="1" spans="2:22">
      <c r="B7" s="1233" t="s">
        <v>14</v>
      </c>
      <c r="C7" s="1233"/>
      <c r="D7" s="1233"/>
      <c r="E7" s="1233"/>
      <c r="F7" s="1233"/>
      <c r="G7" s="938"/>
      <c r="H7" s="938"/>
      <c r="I7" s="938"/>
      <c r="J7" s="938"/>
      <c r="K7" s="938"/>
      <c r="L7" s="938"/>
      <c r="M7" s="938"/>
      <c r="N7" s="938"/>
      <c r="O7" s="938"/>
      <c r="P7" s="938"/>
      <c r="Q7" s="938"/>
      <c r="R7" s="938"/>
      <c r="S7" s="938"/>
      <c r="T7" s="938"/>
      <c r="U7" s="938"/>
      <c r="V7" s="938"/>
    </row>
    <row r="8" ht="48" customHeight="1" spans="2:22">
      <c r="B8" s="1153" t="s">
        <v>2</v>
      </c>
      <c r="C8" s="1153"/>
      <c r="D8" s="1153"/>
      <c r="E8" s="1153"/>
      <c r="F8" s="1153"/>
      <c r="G8" s="938"/>
      <c r="H8" s="938"/>
      <c r="I8" s="938"/>
      <c r="J8" s="938"/>
      <c r="K8" s="938"/>
      <c r="L8" s="938"/>
      <c r="M8" s="938"/>
      <c r="N8" s="938"/>
      <c r="O8" s="938"/>
      <c r="P8" s="938"/>
      <c r="Q8" s="938"/>
      <c r="R8" s="938"/>
      <c r="S8" s="938"/>
      <c r="T8" s="938"/>
      <c r="U8" s="938"/>
      <c r="V8" s="938"/>
    </row>
    <row r="9" spans="2:22">
      <c r="B9" s="1230" t="s">
        <v>3</v>
      </c>
      <c r="C9" s="1231" t="s">
        <v>15</v>
      </c>
      <c r="D9" s="1231"/>
      <c r="E9" s="1231"/>
      <c r="F9" s="1166" t="s">
        <v>5</v>
      </c>
      <c r="G9" s="938"/>
      <c r="H9" s="938"/>
      <c r="I9" s="938"/>
      <c r="J9" s="938"/>
      <c r="K9" s="938"/>
      <c r="L9" s="938"/>
      <c r="M9" s="938"/>
      <c r="N9" s="938"/>
      <c r="O9" s="938"/>
      <c r="P9" s="938"/>
      <c r="Q9" s="938"/>
      <c r="R9" s="938"/>
      <c r="S9" s="938"/>
      <c r="T9" s="938"/>
      <c r="U9" s="938"/>
      <c r="V9" s="938"/>
    </row>
    <row r="10" ht="31" customHeight="1" spans="2:22">
      <c r="B10" s="1230"/>
      <c r="C10" s="1231"/>
      <c r="D10" s="1231"/>
      <c r="E10" s="1231"/>
      <c r="F10" s="1169"/>
      <c r="G10" s="938"/>
      <c r="H10" s="938"/>
      <c r="I10" s="938"/>
      <c r="J10" s="938"/>
      <c r="K10" s="938"/>
      <c r="L10" s="938"/>
      <c r="M10" s="938"/>
      <c r="N10" s="938"/>
      <c r="O10" s="938"/>
      <c r="P10" s="938"/>
      <c r="Q10" s="938"/>
      <c r="R10" s="938"/>
      <c r="S10" s="938"/>
      <c r="T10" s="938"/>
      <c r="U10" s="938"/>
      <c r="V10" s="938"/>
    </row>
    <row r="11" ht="45" customHeight="1" spans="2:22">
      <c r="B11" s="1230"/>
      <c r="C11" s="1171" t="s">
        <v>6</v>
      </c>
      <c r="D11" s="1171" t="s">
        <v>7</v>
      </c>
      <c r="E11" s="1171" t="s">
        <v>8</v>
      </c>
      <c r="F11" s="1173"/>
      <c r="G11" s="938"/>
      <c r="H11" s="938"/>
      <c r="I11" s="938"/>
      <c r="J11" s="938"/>
      <c r="K11" s="938"/>
      <c r="L11" s="938"/>
      <c r="M11" s="938"/>
      <c r="N11" s="938"/>
      <c r="O11" s="938"/>
      <c r="P11" s="938"/>
      <c r="Q11" s="938"/>
      <c r="R11" s="938"/>
      <c r="S11" s="938"/>
      <c r="T11" s="938"/>
      <c r="U11" s="938"/>
      <c r="V11" s="938"/>
    </row>
    <row r="12" ht="59.25" spans="2:22">
      <c r="B12" s="1174" t="s">
        <v>9</v>
      </c>
      <c r="C12" s="1175" t="s">
        <v>16</v>
      </c>
      <c r="D12" s="1175" t="s">
        <v>17</v>
      </c>
      <c r="E12" s="1175" t="s">
        <v>12</v>
      </c>
      <c r="F12" s="1232" t="s">
        <v>18</v>
      </c>
      <c r="G12" s="938"/>
      <c r="H12" s="938"/>
      <c r="I12" s="938"/>
      <c r="J12" s="938"/>
      <c r="K12" s="938"/>
      <c r="L12" s="938"/>
      <c r="M12" s="938"/>
      <c r="N12" s="938"/>
      <c r="O12" s="938"/>
      <c r="P12" s="938"/>
      <c r="Q12" s="938"/>
      <c r="R12" s="938"/>
      <c r="S12" s="938"/>
      <c r="T12" s="938"/>
      <c r="U12" s="938"/>
      <c r="V12" s="938"/>
    </row>
    <row r="13" ht="22.5" spans="2:22">
      <c r="B13" s="1233" t="s">
        <v>14</v>
      </c>
      <c r="C13" s="1233"/>
      <c r="D13" s="1233"/>
      <c r="E13" s="1233"/>
      <c r="F13" s="1233"/>
      <c r="G13" s="938"/>
      <c r="H13" s="938"/>
      <c r="I13" s="938"/>
      <c r="J13" s="938"/>
      <c r="K13" s="938"/>
      <c r="L13" s="938"/>
      <c r="M13" s="938"/>
      <c r="N13" s="938"/>
      <c r="O13" s="938"/>
      <c r="P13" s="938"/>
      <c r="Q13" s="938"/>
      <c r="R13" s="938"/>
      <c r="S13" s="938"/>
      <c r="T13" s="938"/>
      <c r="U13" s="938"/>
      <c r="V13" s="938"/>
    </row>
    <row r="14" ht="15" customHeight="1" spans="2:6">
      <c r="B14" s="1234" t="s">
        <v>19</v>
      </c>
      <c r="C14" s="1235"/>
      <c r="D14" s="1235"/>
      <c r="E14" s="1235"/>
      <c r="F14" s="1236"/>
    </row>
    <row r="15" ht="18" customHeight="1" spans="2:6">
      <c r="B15" s="1211" t="s">
        <v>20</v>
      </c>
      <c r="C15" s="1212"/>
      <c r="D15" s="1212"/>
      <c r="E15" s="1212"/>
      <c r="F15" s="1213"/>
    </row>
    <row r="16" ht="18" customHeight="1" spans="2:6">
      <c r="B16" s="1214" t="s">
        <v>21</v>
      </c>
      <c r="C16" s="1215"/>
      <c r="D16" s="1215"/>
      <c r="E16" s="1215"/>
      <c r="F16" s="1216"/>
    </row>
    <row r="17" ht="18" customHeight="1" spans="2:6">
      <c r="B17" s="1217" t="s">
        <v>22</v>
      </c>
      <c r="C17" s="1218"/>
      <c r="D17" s="1218"/>
      <c r="E17" s="1218"/>
      <c r="F17" s="1219"/>
    </row>
    <row r="18" ht="18" customHeight="1" spans="2:6">
      <c r="B18" s="1211" t="s">
        <v>23</v>
      </c>
      <c r="C18" s="1212"/>
      <c r="D18" s="1212"/>
      <c r="E18" s="1212"/>
      <c r="F18" s="1213"/>
    </row>
    <row r="19" ht="18" customHeight="1" spans="2:6">
      <c r="B19" s="1211" t="s">
        <v>24</v>
      </c>
      <c r="C19" s="1212"/>
      <c r="D19" s="1212"/>
      <c r="E19" s="1212"/>
      <c r="F19" s="1213"/>
    </row>
    <row r="20" ht="18" customHeight="1" spans="2:6">
      <c r="B20" s="1211" t="s">
        <v>25</v>
      </c>
      <c r="C20" s="1212"/>
      <c r="D20" s="1212"/>
      <c r="E20" s="1212"/>
      <c r="F20" s="1213"/>
    </row>
    <row r="21" ht="21" customHeight="1" spans="2:6">
      <c r="B21" s="1220" t="s">
        <v>26</v>
      </c>
      <c r="C21" s="1221"/>
      <c r="D21" s="1221"/>
      <c r="E21" s="1221"/>
      <c r="F21" s="1222"/>
    </row>
    <row r="22" ht="18.75" spans="2:6">
      <c r="B22" s="1226" t="s">
        <v>27</v>
      </c>
      <c r="C22" s="1226"/>
      <c r="D22" s="1226"/>
      <c r="E22" s="1226"/>
      <c r="F22" s="1226"/>
    </row>
  </sheetData>
  <mergeCells count="19">
    <mergeCell ref="B1:F1"/>
    <mergeCell ref="B2:F2"/>
    <mergeCell ref="B7:F7"/>
    <mergeCell ref="B8:F8"/>
    <mergeCell ref="B13:F13"/>
    <mergeCell ref="B15:F15"/>
    <mergeCell ref="B16:F16"/>
    <mergeCell ref="B17:F17"/>
    <mergeCell ref="B18:F18"/>
    <mergeCell ref="B19:F19"/>
    <mergeCell ref="B20:F20"/>
    <mergeCell ref="B21:F21"/>
    <mergeCell ref="B22:F22"/>
    <mergeCell ref="B3:B5"/>
    <mergeCell ref="B9:B11"/>
    <mergeCell ref="F3:F5"/>
    <mergeCell ref="F9:F11"/>
    <mergeCell ref="C3:E4"/>
    <mergeCell ref="C9:E10"/>
  </mergeCells>
  <hyperlinks>
    <hyperlink ref="G1" location="主页!A1" display="返回首页"/>
  </hyperlinks>
  <pageMargins left="0.75" right="0.75" top="1" bottom="1" header="0.5" footer="0.5"/>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41"/>
  <sheetViews>
    <sheetView showGridLines="0" zoomScale="85" zoomScaleNormal="85" workbookViewId="0">
      <selection activeCell="E3" sqref="E3:F3"/>
    </sheetView>
  </sheetViews>
  <sheetFormatPr defaultColWidth="9" defaultRowHeight="14.25"/>
  <cols>
    <col min="1" max="1" width="5.125" customWidth="1"/>
    <col min="2" max="2" width="49.875" style="22" customWidth="1"/>
    <col min="3" max="3" width="52.5" style="826" customWidth="1"/>
    <col min="4" max="4" width="53.975" style="826" customWidth="1"/>
    <col min="5" max="5" width="9" style="22"/>
    <col min="6" max="6" width="9.375" style="22"/>
    <col min="7" max="7" width="36.75" style="22" customWidth="1"/>
    <col min="8" max="8" width="19.5583333333333" style="22" customWidth="1"/>
    <col min="9" max="15" width="9" style="22"/>
  </cols>
  <sheetData>
    <row r="1" ht="9" customHeight="1" spans="3:3">
      <c r="C1" s="883"/>
    </row>
    <row r="2" ht="33" customHeight="1" spans="2:6">
      <c r="B2" s="884" t="s">
        <v>264</v>
      </c>
      <c r="E2" s="326"/>
      <c r="F2" s="326"/>
    </row>
    <row r="3" ht="42" customHeight="1" spans="2:6">
      <c r="B3" s="252" t="s">
        <v>265</v>
      </c>
      <c r="C3" s="885" t="s">
        <v>266</v>
      </c>
      <c r="D3" s="885"/>
      <c r="E3" s="326" t="s">
        <v>267</v>
      </c>
      <c r="F3" s="326"/>
    </row>
    <row r="4" ht="77" customHeight="1" spans="2:5">
      <c r="B4" s="886" t="s">
        <v>268</v>
      </c>
      <c r="C4" s="887" t="s">
        <v>269</v>
      </c>
      <c r="D4" s="887" t="s">
        <v>270</v>
      </c>
      <c r="E4" s="888"/>
    </row>
    <row r="5" ht="20" customHeight="1" spans="2:15">
      <c r="B5" s="889" t="s">
        <v>271</v>
      </c>
      <c r="C5" s="890" t="s">
        <v>272</v>
      </c>
      <c r="D5" s="891" t="s">
        <v>272</v>
      </c>
      <c r="N5"/>
      <c r="O5"/>
    </row>
    <row r="6" ht="20" customHeight="1" spans="2:15">
      <c r="B6" s="892" t="s">
        <v>273</v>
      </c>
      <c r="C6" s="893" t="s">
        <v>272</v>
      </c>
      <c r="D6" s="894" t="s">
        <v>272</v>
      </c>
      <c r="N6"/>
      <c r="O6"/>
    </row>
    <row r="7" ht="20" customHeight="1" spans="2:15">
      <c r="B7" s="892" t="s">
        <v>274</v>
      </c>
      <c r="C7" s="893" t="s">
        <v>272</v>
      </c>
      <c r="D7" s="894" t="s">
        <v>272</v>
      </c>
      <c r="N7"/>
      <c r="O7"/>
    </row>
    <row r="8" ht="20" customHeight="1" spans="2:15">
      <c r="B8" s="892" t="s">
        <v>275</v>
      </c>
      <c r="C8" s="893">
        <v>210</v>
      </c>
      <c r="D8" s="895">
        <v>220</v>
      </c>
      <c r="N8"/>
      <c r="O8"/>
    </row>
    <row r="9" ht="20" customHeight="1" spans="2:15">
      <c r="B9" s="892" t="s">
        <v>276</v>
      </c>
      <c r="C9" s="896">
        <v>245</v>
      </c>
      <c r="D9" s="895">
        <v>255</v>
      </c>
      <c r="N9"/>
      <c r="O9"/>
    </row>
    <row r="10" ht="20" customHeight="1" spans="2:15">
      <c r="B10" s="892" t="s">
        <v>277</v>
      </c>
      <c r="C10" s="896">
        <v>265</v>
      </c>
      <c r="D10" s="895">
        <v>275</v>
      </c>
      <c r="N10"/>
      <c r="O10"/>
    </row>
    <row r="11" ht="20" customHeight="1" spans="2:15">
      <c r="B11" s="892" t="s">
        <v>278</v>
      </c>
      <c r="C11" s="896">
        <v>295</v>
      </c>
      <c r="D11" s="895">
        <v>305</v>
      </c>
      <c r="N11"/>
      <c r="O11"/>
    </row>
    <row r="12" ht="20" customHeight="1" spans="2:15">
      <c r="B12" s="892" t="s">
        <v>279</v>
      </c>
      <c r="C12" s="896">
        <v>315</v>
      </c>
      <c r="D12" s="895">
        <v>325</v>
      </c>
      <c r="N12"/>
      <c r="O12"/>
    </row>
    <row r="13" ht="20" customHeight="1" spans="2:15">
      <c r="B13" s="892" t="s">
        <v>280</v>
      </c>
      <c r="C13" s="896">
        <v>340</v>
      </c>
      <c r="D13" s="895">
        <v>350</v>
      </c>
      <c r="N13"/>
      <c r="O13"/>
    </row>
    <row r="14" ht="20" customHeight="1" spans="2:15">
      <c r="B14" s="892" t="s">
        <v>281</v>
      </c>
      <c r="C14" s="896">
        <v>365</v>
      </c>
      <c r="D14" s="895">
        <v>380</v>
      </c>
      <c r="N14"/>
      <c r="O14"/>
    </row>
    <row r="15" ht="20" customHeight="1" spans="2:15">
      <c r="B15" s="892" t="s">
        <v>282</v>
      </c>
      <c r="C15" s="896">
        <v>390</v>
      </c>
      <c r="D15" s="895">
        <v>405</v>
      </c>
      <c r="N15"/>
      <c r="O15"/>
    </row>
    <row r="16" ht="20" customHeight="1" spans="2:15">
      <c r="B16" s="892" t="s">
        <v>283</v>
      </c>
      <c r="C16" s="896">
        <v>415</v>
      </c>
      <c r="D16" s="895">
        <v>430</v>
      </c>
      <c r="N16"/>
      <c r="O16"/>
    </row>
    <row r="17" ht="20" customHeight="1" spans="2:15">
      <c r="B17" s="892" t="s">
        <v>284</v>
      </c>
      <c r="C17" s="896">
        <v>440</v>
      </c>
      <c r="D17" s="895">
        <v>455</v>
      </c>
      <c r="N17"/>
      <c r="O17"/>
    </row>
    <row r="18" ht="20" customHeight="1" spans="2:15">
      <c r="B18" s="892" t="s">
        <v>285</v>
      </c>
      <c r="C18" s="896">
        <v>465</v>
      </c>
      <c r="D18" s="895">
        <v>480</v>
      </c>
      <c r="N18"/>
      <c r="O18"/>
    </row>
    <row r="19" ht="20" customHeight="1" spans="2:15">
      <c r="B19" s="892" t="s">
        <v>286</v>
      </c>
      <c r="C19" s="896">
        <v>490</v>
      </c>
      <c r="D19" s="895">
        <v>505</v>
      </c>
      <c r="N19"/>
      <c r="O19"/>
    </row>
    <row r="20" ht="20" customHeight="1" spans="2:15">
      <c r="B20" s="892" t="s">
        <v>287</v>
      </c>
      <c r="C20" s="896">
        <v>515</v>
      </c>
      <c r="D20" s="895">
        <v>530</v>
      </c>
      <c r="N20"/>
      <c r="O20"/>
    </row>
    <row r="21" ht="20" customHeight="1" spans="2:15">
      <c r="B21" s="892" t="s">
        <v>288</v>
      </c>
      <c r="C21" s="896">
        <v>545</v>
      </c>
      <c r="D21" s="895">
        <v>560</v>
      </c>
      <c r="N21"/>
      <c r="O21"/>
    </row>
    <row r="22" ht="20" customHeight="1" spans="2:15">
      <c r="B22" s="892" t="s">
        <v>289</v>
      </c>
      <c r="C22" s="896">
        <v>565</v>
      </c>
      <c r="D22" s="895">
        <v>580</v>
      </c>
      <c r="N22"/>
      <c r="O22"/>
    </row>
    <row r="23" ht="20" customHeight="1" spans="2:15">
      <c r="B23" s="897" t="s">
        <v>290</v>
      </c>
      <c r="C23" s="898">
        <v>590</v>
      </c>
      <c r="D23" s="899">
        <v>605</v>
      </c>
      <c r="N23"/>
      <c r="O23"/>
    </row>
    <row r="24" ht="25" customHeight="1" spans="2:15">
      <c r="B24" s="900" t="s">
        <v>291</v>
      </c>
      <c r="C24" s="901">
        <v>63</v>
      </c>
      <c r="D24" s="902">
        <v>64</v>
      </c>
      <c r="N24"/>
      <c r="O24"/>
    </row>
    <row r="25" ht="25" customHeight="1" spans="2:15">
      <c r="B25" s="903" t="s">
        <v>292</v>
      </c>
      <c r="C25" s="904">
        <v>61</v>
      </c>
      <c r="D25" s="905">
        <v>62</v>
      </c>
      <c r="N25"/>
      <c r="O25"/>
    </row>
    <row r="26" ht="15"/>
    <row r="27" ht="45" customHeight="1" spans="2:8">
      <c r="B27" s="906" t="s">
        <v>269</v>
      </c>
      <c r="C27" s="907" t="s">
        <v>293</v>
      </c>
      <c r="D27" s="908"/>
      <c r="E27" s="908"/>
      <c r="F27" s="908"/>
      <c r="G27" s="908"/>
      <c r="H27" s="909"/>
    </row>
    <row r="28" ht="45" customHeight="1" spans="2:8">
      <c r="B28" s="910" t="s">
        <v>270</v>
      </c>
      <c r="C28" s="911" t="s">
        <v>294</v>
      </c>
      <c r="D28" s="908"/>
      <c r="E28" s="908"/>
      <c r="F28" s="908"/>
      <c r="G28" s="908"/>
      <c r="H28" s="909"/>
    </row>
    <row r="29" ht="27" customHeight="1" spans="2:7">
      <c r="B29" s="262" t="s">
        <v>295</v>
      </c>
      <c r="C29" s="262"/>
      <c r="D29" s="348"/>
      <c r="E29" s="349"/>
      <c r="F29" s="396"/>
      <c r="G29" s="349"/>
    </row>
    <row r="30" ht="27" customHeight="1" spans="2:7">
      <c r="B30" s="262" t="s">
        <v>296</v>
      </c>
      <c r="C30" s="262"/>
      <c r="D30" s="348"/>
      <c r="E30" s="349"/>
      <c r="F30" s="349"/>
      <c r="G30" s="349"/>
    </row>
    <row r="31" ht="27" customHeight="1" spans="2:7">
      <c r="B31" s="768" t="s">
        <v>297</v>
      </c>
      <c r="C31" s="768"/>
      <c r="D31" s="768"/>
      <c r="E31" s="768"/>
      <c r="F31" s="768"/>
      <c r="G31" s="768"/>
    </row>
    <row r="32" ht="27" customHeight="1" spans="2:7">
      <c r="B32" s="262" t="s">
        <v>298</v>
      </c>
      <c r="C32" s="262"/>
      <c r="D32" s="348"/>
      <c r="E32" s="348"/>
      <c r="F32" s="348"/>
      <c r="G32" s="348"/>
    </row>
    <row r="33" ht="8" customHeight="1"/>
    <row r="34" ht="27" spans="2:7">
      <c r="B34" s="363" t="s">
        <v>299</v>
      </c>
      <c r="C34" s="364"/>
      <c r="D34" s="364"/>
      <c r="E34" s="364"/>
      <c r="F34" s="364"/>
      <c r="G34" s="382"/>
    </row>
    <row r="35" ht="25" customHeight="1" spans="2:7">
      <c r="B35" s="376" t="s">
        <v>300</v>
      </c>
      <c r="C35" s="366" t="s">
        <v>301</v>
      </c>
      <c r="D35" s="427"/>
      <c r="E35" s="427"/>
      <c r="F35" s="427"/>
      <c r="G35" s="383"/>
    </row>
    <row r="36" ht="25" customHeight="1" spans="2:7">
      <c r="B36" s="769"/>
      <c r="C36" s="366" t="s">
        <v>302</v>
      </c>
      <c r="D36" s="427"/>
      <c r="E36" s="427"/>
      <c r="F36" s="427"/>
      <c r="G36" s="383"/>
    </row>
    <row r="37" ht="25" customHeight="1" spans="2:7">
      <c r="B37" s="769"/>
      <c r="C37" s="366" t="s">
        <v>303</v>
      </c>
      <c r="D37" s="427"/>
      <c r="E37" s="427"/>
      <c r="F37" s="427"/>
      <c r="G37" s="383"/>
    </row>
    <row r="38" ht="25" customHeight="1" spans="2:7">
      <c r="B38" s="769"/>
      <c r="C38" s="366" t="s">
        <v>304</v>
      </c>
      <c r="D38" s="427"/>
      <c r="E38" s="427"/>
      <c r="F38" s="427"/>
      <c r="G38" s="383"/>
    </row>
    <row r="39" ht="25" customHeight="1" spans="2:7">
      <c r="B39" s="521" t="s">
        <v>305</v>
      </c>
      <c r="C39" s="416" t="s">
        <v>306</v>
      </c>
      <c r="D39" s="416"/>
      <c r="E39" s="416"/>
      <c r="F39" s="416"/>
      <c r="G39" s="416"/>
    </row>
    <row r="40" ht="30" customHeight="1" spans="2:7">
      <c r="B40" s="600" t="s">
        <v>307</v>
      </c>
      <c r="C40" s="776" t="s">
        <v>308</v>
      </c>
      <c r="D40" s="777"/>
      <c r="E40" s="777"/>
      <c r="F40" s="777"/>
      <c r="G40" s="825"/>
    </row>
    <row r="41" ht="51" customHeight="1" spans="2:7">
      <c r="B41" s="856" t="s">
        <v>309</v>
      </c>
      <c r="C41" s="912" t="s">
        <v>310</v>
      </c>
      <c r="D41" s="913"/>
      <c r="E41" s="913"/>
      <c r="F41" s="913"/>
      <c r="G41" s="914"/>
    </row>
  </sheetData>
  <mergeCells count="14">
    <mergeCell ref="E2:F2"/>
    <mergeCell ref="C3:D3"/>
    <mergeCell ref="E3:F3"/>
    <mergeCell ref="C27:H27"/>
    <mergeCell ref="C28:H28"/>
    <mergeCell ref="B31:G31"/>
    <mergeCell ref="B34:G34"/>
    <mergeCell ref="C35:G35"/>
    <mergeCell ref="C36:G36"/>
    <mergeCell ref="C37:G37"/>
    <mergeCell ref="C39:G39"/>
    <mergeCell ref="C40:G40"/>
    <mergeCell ref="C41:G41"/>
    <mergeCell ref="B35:B38"/>
  </mergeCells>
  <hyperlinks>
    <hyperlink ref="E3" location="主页!A1" display="点击返回主页"/>
  </hyperlink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G39"/>
  <sheetViews>
    <sheetView zoomScale="85" zoomScaleNormal="85" workbookViewId="0">
      <selection activeCell="G2" sqref="G2:G3"/>
    </sheetView>
  </sheetViews>
  <sheetFormatPr defaultColWidth="9" defaultRowHeight="14.25"/>
  <cols>
    <col min="1" max="1" width="1.5" style="22" customWidth="1"/>
    <col min="2" max="2" width="72.3416666666667" style="22" customWidth="1"/>
    <col min="3" max="6" width="30.4416666666667" style="22" customWidth="1"/>
    <col min="7" max="7" width="43.225" style="22" customWidth="1"/>
    <col min="8" max="8" width="3.75" style="22" customWidth="1"/>
    <col min="9" max="85" width="9" style="22"/>
  </cols>
  <sheetData>
    <row r="1" s="870" customFormat="1" ht="25" customHeight="1" spans="1:85">
      <c r="A1" s="348"/>
      <c r="B1" s="871"/>
      <c r="C1" s="871"/>
      <c r="D1" s="871"/>
      <c r="E1" s="871"/>
      <c r="F1" s="871"/>
      <c r="G1" s="871"/>
      <c r="H1" s="348"/>
      <c r="I1" s="348"/>
      <c r="J1" s="348"/>
      <c r="K1" s="348"/>
      <c r="L1" s="348"/>
      <c r="M1" s="348"/>
      <c r="N1" s="348"/>
      <c r="O1" s="348"/>
      <c r="P1" s="348"/>
      <c r="Q1" s="348"/>
      <c r="R1" s="348"/>
      <c r="S1" s="348"/>
      <c r="T1" s="348"/>
      <c r="U1" s="348"/>
      <c r="V1" s="348"/>
      <c r="W1" s="348"/>
      <c r="X1" s="348"/>
      <c r="Y1" s="348"/>
      <c r="Z1" s="348"/>
      <c r="AA1" s="348"/>
      <c r="AB1" s="348"/>
      <c r="AC1" s="348"/>
      <c r="AD1" s="348"/>
      <c r="AE1" s="348"/>
      <c r="AF1" s="348"/>
      <c r="AG1" s="348"/>
      <c r="AH1" s="348"/>
      <c r="AI1" s="348"/>
      <c r="AJ1" s="348"/>
      <c r="AK1" s="348"/>
      <c r="AL1" s="348"/>
      <c r="AM1" s="348"/>
      <c r="AN1" s="348"/>
      <c r="AO1" s="348"/>
      <c r="AP1" s="348"/>
      <c r="AQ1" s="348"/>
      <c r="AR1" s="348"/>
      <c r="AS1" s="348"/>
      <c r="AT1" s="348"/>
      <c r="AU1" s="348"/>
      <c r="AV1" s="348"/>
      <c r="AW1" s="348"/>
      <c r="AX1" s="348"/>
      <c r="AY1" s="348"/>
      <c r="AZ1" s="348"/>
      <c r="BA1" s="348"/>
      <c r="BB1" s="348"/>
      <c r="BC1" s="348"/>
      <c r="BD1" s="348"/>
      <c r="BE1" s="348"/>
      <c r="BF1" s="348"/>
      <c r="BG1" s="348"/>
      <c r="BH1" s="348"/>
      <c r="BI1" s="348"/>
      <c r="BJ1" s="348"/>
      <c r="BK1" s="348"/>
      <c r="BL1" s="348"/>
      <c r="BM1" s="348"/>
      <c r="BN1" s="348"/>
      <c r="BO1" s="348"/>
      <c r="BP1" s="348"/>
      <c r="BQ1" s="348"/>
      <c r="BR1" s="348"/>
      <c r="BS1" s="348"/>
      <c r="BT1" s="348"/>
      <c r="BU1" s="348"/>
      <c r="BV1" s="348"/>
      <c r="BW1" s="348"/>
      <c r="BX1" s="348"/>
      <c r="BY1" s="348"/>
      <c r="BZ1" s="348"/>
      <c r="CA1" s="348"/>
      <c r="CB1" s="348"/>
      <c r="CC1" s="348"/>
      <c r="CD1" s="348"/>
      <c r="CE1" s="348"/>
      <c r="CF1" s="348"/>
      <c r="CG1" s="348"/>
    </row>
    <row r="2" ht="23" customHeight="1" spans="2:85">
      <c r="B2" s="872" t="s">
        <v>311</v>
      </c>
      <c r="C2" s="872"/>
      <c r="D2" s="872"/>
      <c r="E2" s="872"/>
      <c r="F2" s="872"/>
      <c r="G2" s="873" t="s">
        <v>31</v>
      </c>
      <c r="CE2"/>
      <c r="CF2"/>
      <c r="CG2"/>
    </row>
    <row r="3" ht="23" customHeight="1" spans="2:85">
      <c r="B3" s="872"/>
      <c r="C3" s="872"/>
      <c r="D3" s="872"/>
      <c r="E3" s="872"/>
      <c r="F3" s="872"/>
      <c r="G3" s="873"/>
      <c r="CE3"/>
      <c r="CF3"/>
      <c r="CG3"/>
    </row>
    <row r="4" ht="23" customHeight="1" spans="2:85">
      <c r="B4" s="841" t="s">
        <v>312</v>
      </c>
      <c r="C4" s="840"/>
      <c r="D4" s="841"/>
      <c r="E4" s="841"/>
      <c r="F4" s="840"/>
      <c r="G4" s="841"/>
      <c r="CE4"/>
      <c r="CF4"/>
      <c r="CG4"/>
    </row>
    <row r="5" ht="23" customHeight="1" spans="2:7">
      <c r="B5" s="874" t="s">
        <v>313</v>
      </c>
      <c r="C5" s="874"/>
      <c r="D5" s="874"/>
      <c r="E5" s="874"/>
      <c r="F5" s="874"/>
      <c r="G5" s="874"/>
    </row>
    <row r="6" ht="55" customHeight="1" spans="2:7">
      <c r="B6" s="875" t="s">
        <v>314</v>
      </c>
      <c r="C6" s="650" t="s">
        <v>315</v>
      </c>
      <c r="D6" s="340" t="s">
        <v>316</v>
      </c>
      <c r="E6" s="617" t="s">
        <v>317</v>
      </c>
      <c r="F6" s="617" t="s">
        <v>318</v>
      </c>
      <c r="G6" s="611" t="s">
        <v>319</v>
      </c>
    </row>
    <row r="7" ht="67" customHeight="1" spans="2:7">
      <c r="B7" s="876" t="s">
        <v>320</v>
      </c>
      <c r="C7" s="337">
        <v>40</v>
      </c>
      <c r="D7" s="877">
        <v>18</v>
      </c>
      <c r="E7" s="878">
        <v>38</v>
      </c>
      <c r="F7" s="878">
        <v>37.5</v>
      </c>
      <c r="G7" s="846" t="s">
        <v>321</v>
      </c>
    </row>
    <row r="8" ht="67" customHeight="1" spans="2:7">
      <c r="B8" s="876" t="s">
        <v>322</v>
      </c>
      <c r="C8" s="337">
        <v>45</v>
      </c>
      <c r="D8" s="877">
        <v>20</v>
      </c>
      <c r="E8" s="878">
        <v>42.5</v>
      </c>
      <c r="F8" s="878">
        <v>42</v>
      </c>
      <c r="G8" s="846" t="s">
        <v>323</v>
      </c>
    </row>
    <row r="9" ht="67" customHeight="1" spans="2:7">
      <c r="B9" s="876" t="s">
        <v>324</v>
      </c>
      <c r="C9" s="337">
        <v>50</v>
      </c>
      <c r="D9" s="877">
        <v>20</v>
      </c>
      <c r="E9" s="878">
        <v>43</v>
      </c>
      <c r="F9" s="878">
        <v>42.5</v>
      </c>
      <c r="G9" s="846" t="s">
        <v>323</v>
      </c>
    </row>
    <row r="10" ht="67" customHeight="1" spans="2:7">
      <c r="B10" s="879" t="s">
        <v>325</v>
      </c>
      <c r="C10" s="880">
        <v>60</v>
      </c>
      <c r="D10" s="881">
        <v>22</v>
      </c>
      <c r="E10" s="881">
        <v>47.5</v>
      </c>
      <c r="F10" s="881">
        <v>47.5</v>
      </c>
      <c r="G10" s="882" t="s">
        <v>323</v>
      </c>
    </row>
    <row r="11" ht="25" customHeight="1" spans="2:7">
      <c r="B11" s="262" t="s">
        <v>326</v>
      </c>
      <c r="C11" s="262"/>
      <c r="D11" s="348"/>
      <c r="E11" s="348"/>
      <c r="F11" s="349"/>
      <c r="G11" s="349"/>
    </row>
    <row r="12" ht="25" customHeight="1" spans="2:7">
      <c r="B12" s="262" t="s">
        <v>327</v>
      </c>
      <c r="C12" s="262"/>
      <c r="D12" s="348"/>
      <c r="E12" s="348"/>
      <c r="F12" s="349"/>
      <c r="G12" s="349"/>
    </row>
    <row r="13" ht="25" customHeight="1" spans="2:7">
      <c r="B13" s="768" t="s">
        <v>328</v>
      </c>
      <c r="C13" s="768"/>
      <c r="D13" s="768"/>
      <c r="E13" s="768"/>
      <c r="F13" s="768"/>
      <c r="G13" s="768"/>
    </row>
    <row r="14" ht="25" customHeight="1" spans="2:7">
      <c r="B14" s="262" t="s">
        <v>329</v>
      </c>
      <c r="C14" s="262"/>
      <c r="D14" s="348"/>
      <c r="E14" s="348"/>
      <c r="F14" s="348"/>
      <c r="G14" s="348"/>
    </row>
    <row r="15" ht="25" customHeight="1" spans="2:7">
      <c r="B15" s="350" t="s">
        <v>330</v>
      </c>
      <c r="C15" s="262"/>
      <c r="D15" s="348"/>
      <c r="E15" s="348"/>
      <c r="F15" s="348"/>
      <c r="G15" s="348"/>
    </row>
    <row r="16" ht="29" customHeight="1" spans="2:7">
      <c r="B16" s="350" t="s">
        <v>331</v>
      </c>
      <c r="C16" s="350"/>
      <c r="D16" s="348"/>
      <c r="E16" s="348"/>
      <c r="F16" s="348"/>
      <c r="G16" s="348"/>
    </row>
    <row r="17" ht="17" customHeight="1" spans="2:7">
      <c r="B17" s="350"/>
      <c r="C17" s="350"/>
      <c r="D17" s="348"/>
      <c r="E17" s="348"/>
      <c r="F17" s="348"/>
      <c r="G17" s="348"/>
    </row>
    <row r="18" ht="24" customHeight="1" spans="2:7">
      <c r="B18" s="352" t="s">
        <v>332</v>
      </c>
      <c r="C18" s="853"/>
      <c r="D18" s="353"/>
      <c r="E18" s="353"/>
      <c r="F18" s="353"/>
      <c r="G18" s="354"/>
    </row>
    <row r="19" ht="24" customHeight="1" spans="2:7">
      <c r="B19" s="355" t="s">
        <v>333</v>
      </c>
      <c r="C19" s="351"/>
      <c r="D19" s="348"/>
      <c r="E19" s="348"/>
      <c r="F19" s="348"/>
      <c r="G19" s="356"/>
    </row>
    <row r="20" ht="24" customHeight="1" spans="2:7">
      <c r="B20" s="352" t="s">
        <v>334</v>
      </c>
      <c r="C20" s="853"/>
      <c r="D20" s="353"/>
      <c r="E20" s="353"/>
      <c r="F20" s="353"/>
      <c r="G20" s="354"/>
    </row>
    <row r="21" ht="24" customHeight="1" spans="2:7">
      <c r="B21" s="357" t="s">
        <v>335</v>
      </c>
      <c r="C21" s="854"/>
      <c r="D21" s="358"/>
      <c r="E21" s="358"/>
      <c r="F21" s="358"/>
      <c r="G21" s="359"/>
    </row>
    <row r="22" ht="24" customHeight="1" spans="2:7">
      <c r="B22" s="360" t="s">
        <v>336</v>
      </c>
      <c r="C22" s="261"/>
      <c r="G22" s="356"/>
    </row>
    <row r="23" ht="24" customHeight="1" spans="2:7">
      <c r="B23" s="357" t="s">
        <v>337</v>
      </c>
      <c r="C23" s="854"/>
      <c r="D23" s="358"/>
      <c r="E23" s="358"/>
      <c r="F23" s="358"/>
      <c r="G23" s="359"/>
    </row>
    <row r="24" spans="2:7">
      <c r="B24" s="348"/>
      <c r="C24" s="348"/>
      <c r="D24" s="348"/>
      <c r="E24" s="348"/>
      <c r="F24" s="348"/>
      <c r="G24" s="348"/>
    </row>
    <row r="25" ht="27" spans="2:7">
      <c r="B25" s="363" t="s">
        <v>299</v>
      </c>
      <c r="C25" s="364"/>
      <c r="D25" s="364"/>
      <c r="E25" s="364"/>
      <c r="F25" s="364"/>
      <c r="G25" s="382"/>
    </row>
    <row r="26" ht="20" customHeight="1" spans="2:7">
      <c r="B26" s="376" t="s">
        <v>300</v>
      </c>
      <c r="C26" s="366" t="s">
        <v>338</v>
      </c>
      <c r="D26" s="427"/>
      <c r="E26" s="427"/>
      <c r="F26" s="427"/>
      <c r="G26" s="383"/>
    </row>
    <row r="27" ht="20" customHeight="1" spans="2:7">
      <c r="B27" s="769"/>
      <c r="C27" s="366" t="s">
        <v>339</v>
      </c>
      <c r="D27" s="427"/>
      <c r="E27" s="427"/>
      <c r="F27" s="427"/>
      <c r="G27" s="383"/>
    </row>
    <row r="28" ht="20" customHeight="1" spans="2:7">
      <c r="B28" s="769"/>
      <c r="C28" s="366" t="s">
        <v>340</v>
      </c>
      <c r="D28" s="427"/>
      <c r="E28" s="427"/>
      <c r="F28" s="427"/>
      <c r="G28" s="383"/>
    </row>
    <row r="29" ht="20" customHeight="1" spans="2:7">
      <c r="B29" s="769"/>
      <c r="C29" s="366" t="s">
        <v>341</v>
      </c>
      <c r="D29" s="427"/>
      <c r="E29" s="427"/>
      <c r="F29" s="427"/>
      <c r="G29" s="383"/>
    </row>
    <row r="30" ht="20" customHeight="1" spans="2:7">
      <c r="B30" s="769"/>
      <c r="C30" s="366" t="s">
        <v>342</v>
      </c>
      <c r="D30" s="427"/>
      <c r="E30" s="427"/>
      <c r="F30" s="427"/>
      <c r="G30" s="383"/>
    </row>
    <row r="31" ht="20" customHeight="1" spans="2:7">
      <c r="B31" s="769"/>
      <c r="C31" s="435" t="s">
        <v>343</v>
      </c>
      <c r="D31" s="436"/>
      <c r="E31" s="436"/>
      <c r="F31" s="436"/>
      <c r="G31" s="837"/>
    </row>
    <row r="32" ht="41" customHeight="1" spans="2:7">
      <c r="B32" s="521" t="s">
        <v>344</v>
      </c>
      <c r="C32" s="855" t="s">
        <v>345</v>
      </c>
      <c r="D32" s="824"/>
      <c r="E32" s="824"/>
      <c r="F32" s="824"/>
      <c r="G32" s="824"/>
    </row>
    <row r="33" ht="33" customHeight="1" spans="2:7">
      <c r="B33" s="521" t="s">
        <v>305</v>
      </c>
      <c r="C33" s="416" t="s">
        <v>306</v>
      </c>
      <c r="D33" s="416"/>
      <c r="E33" s="416"/>
      <c r="F33" s="416"/>
      <c r="G33" s="416"/>
    </row>
    <row r="34" ht="49" customHeight="1" spans="2:7">
      <c r="B34" s="600" t="s">
        <v>307</v>
      </c>
      <c r="C34" s="776" t="s">
        <v>346</v>
      </c>
      <c r="D34" s="777"/>
      <c r="E34" s="777"/>
      <c r="F34" s="777"/>
      <c r="G34" s="825"/>
    </row>
    <row r="35" ht="45" customHeight="1" spans="2:7">
      <c r="B35" s="856" t="s">
        <v>309</v>
      </c>
      <c r="C35" s="857" t="s">
        <v>347</v>
      </c>
      <c r="D35" s="858" t="s">
        <v>348</v>
      </c>
      <c r="E35" s="858"/>
      <c r="F35" s="858"/>
      <c r="G35" s="858"/>
    </row>
    <row r="36" ht="45" customHeight="1" spans="2:7">
      <c r="B36" s="856"/>
      <c r="C36" s="859"/>
      <c r="D36" s="858"/>
      <c r="E36" s="858"/>
      <c r="F36" s="858"/>
      <c r="G36" s="858"/>
    </row>
    <row r="37" ht="45" customHeight="1" spans="2:7">
      <c r="B37" s="856"/>
      <c r="C37" s="857" t="s">
        <v>349</v>
      </c>
      <c r="D37" s="860" t="s">
        <v>350</v>
      </c>
      <c r="E37" s="860"/>
      <c r="F37" s="860"/>
      <c r="G37" s="860"/>
    </row>
    <row r="38" ht="33" customHeight="1" spans="2:7">
      <c r="B38" s="861" t="s">
        <v>351</v>
      </c>
      <c r="C38" s="862" t="s">
        <v>352</v>
      </c>
      <c r="D38" s="863"/>
      <c r="E38" s="863"/>
      <c r="F38" s="863"/>
      <c r="G38" s="864"/>
    </row>
    <row r="39" ht="33" customHeight="1" spans="2:7">
      <c r="B39" s="865"/>
      <c r="C39" s="866"/>
      <c r="D39" s="867"/>
      <c r="E39" s="867"/>
      <c r="F39" s="867"/>
      <c r="G39" s="868"/>
    </row>
  </sheetData>
  <mergeCells count="21">
    <mergeCell ref="B1:G1"/>
    <mergeCell ref="B5:G5"/>
    <mergeCell ref="B13:G13"/>
    <mergeCell ref="B25:G25"/>
    <mergeCell ref="C26:G26"/>
    <mergeCell ref="C27:G27"/>
    <mergeCell ref="C28:G28"/>
    <mergeCell ref="C29:G29"/>
    <mergeCell ref="C31:G31"/>
    <mergeCell ref="C32:G32"/>
    <mergeCell ref="C33:G33"/>
    <mergeCell ref="C34:G34"/>
    <mergeCell ref="D37:G37"/>
    <mergeCell ref="B26:B31"/>
    <mergeCell ref="B35:B37"/>
    <mergeCell ref="B38:B39"/>
    <mergeCell ref="C35:C36"/>
    <mergeCell ref="G2:G3"/>
    <mergeCell ref="B2:F3"/>
    <mergeCell ref="D35:G36"/>
    <mergeCell ref="C38:G39"/>
  </mergeCells>
  <hyperlinks>
    <hyperlink ref="G2:G3" location="主页!A1" display="返回主页"/>
  </hyperlink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H35"/>
  <sheetViews>
    <sheetView showGridLines="0" zoomScale="85" zoomScaleNormal="85" workbookViewId="0">
      <selection activeCell="G2" sqref="G2"/>
    </sheetView>
  </sheetViews>
  <sheetFormatPr defaultColWidth="9" defaultRowHeight="14.25"/>
  <cols>
    <col min="1" max="1" width="1.625" customWidth="1"/>
    <col min="2" max="2" width="63.525" style="22" customWidth="1"/>
    <col min="3" max="3" width="28.8166666666667" style="22" customWidth="1"/>
    <col min="4" max="4" width="31.325" style="22" customWidth="1"/>
    <col min="5" max="5" width="34.9916666666667" style="22" customWidth="1"/>
    <col min="6" max="6" width="42.9333333333333" style="22" customWidth="1"/>
    <col min="7" max="7" width="28.3833333333333" style="22" customWidth="1"/>
    <col min="8" max="8" width="37.375" style="22" customWidth="1"/>
  </cols>
  <sheetData>
    <row r="1" customFormat="1" ht="9" customHeight="1" spans="2:8">
      <c r="B1" s="327"/>
      <c r="C1" s="327"/>
      <c r="D1" s="327"/>
      <c r="E1" s="327"/>
      <c r="F1" s="465"/>
      <c r="G1" s="838"/>
      <c r="H1" s="465"/>
    </row>
    <row r="2" customFormat="1" ht="49" customHeight="1" spans="1:86">
      <c r="A2" s="22"/>
      <c r="B2" s="839" t="s">
        <v>353</v>
      </c>
      <c r="C2" s="840"/>
      <c r="D2" s="840"/>
      <c r="E2" s="841"/>
      <c r="F2" s="840"/>
      <c r="G2" s="838" t="s">
        <v>267</v>
      </c>
      <c r="H2" s="841"/>
      <c r="I2" s="465"/>
      <c r="J2" s="869"/>
      <c r="K2" s="869"/>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row>
    <row r="3" customFormat="1" ht="39" customHeight="1" spans="1:86">
      <c r="A3" s="22"/>
      <c r="B3" s="842" t="s">
        <v>354</v>
      </c>
      <c r="C3" s="840"/>
      <c r="D3" s="840"/>
      <c r="E3" s="841"/>
      <c r="F3" s="840"/>
      <c r="G3" s="838"/>
      <c r="H3" s="841"/>
      <c r="I3" s="869"/>
      <c r="J3" s="869"/>
      <c r="K3" s="869"/>
      <c r="L3" s="22"/>
      <c r="M3" s="2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row>
    <row r="4" ht="60" customHeight="1" spans="2:8">
      <c r="B4" s="843" t="s">
        <v>314</v>
      </c>
      <c r="C4" s="337" t="s">
        <v>355</v>
      </c>
      <c r="D4" s="844" t="s">
        <v>356</v>
      </c>
      <c r="E4" s="844" t="s">
        <v>357</v>
      </c>
      <c r="F4" s="336" t="s">
        <v>358</v>
      </c>
      <c r="G4" s="337" t="s">
        <v>319</v>
      </c>
      <c r="H4"/>
    </row>
    <row r="5" ht="83" customHeight="1" spans="2:8">
      <c r="B5" s="845" t="s">
        <v>359</v>
      </c>
      <c r="C5" s="337">
        <v>46.5</v>
      </c>
      <c r="D5" s="337">
        <v>45</v>
      </c>
      <c r="E5" s="337">
        <v>44</v>
      </c>
      <c r="F5" s="337" t="s">
        <v>272</v>
      </c>
      <c r="G5" s="846" t="s">
        <v>321</v>
      </c>
      <c r="H5"/>
    </row>
    <row r="6" ht="83" customHeight="1" spans="2:8">
      <c r="B6" s="845" t="s">
        <v>360</v>
      </c>
      <c r="C6" s="337" t="s">
        <v>272</v>
      </c>
      <c r="D6" s="337" t="s">
        <v>272</v>
      </c>
      <c r="E6" s="337" t="s">
        <v>272</v>
      </c>
      <c r="F6" s="337">
        <v>44</v>
      </c>
      <c r="G6" s="846" t="s">
        <v>321</v>
      </c>
      <c r="H6"/>
    </row>
    <row r="7" ht="23" customHeight="1" spans="1:10">
      <c r="A7" s="847"/>
      <c r="B7" s="848"/>
      <c r="C7" s="849"/>
      <c r="D7" s="850"/>
      <c r="E7" s="850"/>
      <c r="F7" s="850"/>
      <c r="G7" s="851"/>
      <c r="H7" s="847"/>
      <c r="I7" s="870"/>
      <c r="J7" s="870"/>
    </row>
    <row r="8" ht="52" customHeight="1" spans="2:7">
      <c r="B8" s="852" t="s">
        <v>314</v>
      </c>
      <c r="C8" s="337" t="s">
        <v>355</v>
      </c>
      <c r="D8" s="337" t="s">
        <v>356</v>
      </c>
      <c r="E8" s="337" t="s">
        <v>357</v>
      </c>
      <c r="F8" s="336" t="s">
        <v>358</v>
      </c>
      <c r="G8" s="846" t="s">
        <v>319</v>
      </c>
    </row>
    <row r="9" ht="78" customHeight="1" spans="2:7">
      <c r="B9" s="339" t="s">
        <v>361</v>
      </c>
      <c r="C9" s="337">
        <v>50.5</v>
      </c>
      <c r="D9" s="337">
        <v>49</v>
      </c>
      <c r="E9" s="337">
        <v>48</v>
      </c>
      <c r="F9" s="337" t="s">
        <v>272</v>
      </c>
      <c r="G9" s="846" t="s">
        <v>321</v>
      </c>
    </row>
    <row r="10" ht="78" customHeight="1" spans="2:7">
      <c r="B10" s="339" t="s">
        <v>362</v>
      </c>
      <c r="C10" s="337" t="s">
        <v>272</v>
      </c>
      <c r="D10" s="337" t="s">
        <v>272</v>
      </c>
      <c r="E10" s="337" t="s">
        <v>272</v>
      </c>
      <c r="F10" s="337">
        <v>48</v>
      </c>
      <c r="G10" s="846" t="s">
        <v>321</v>
      </c>
    </row>
    <row r="11" ht="26" customHeight="1" spans="2:8">
      <c r="B11" s="262" t="s">
        <v>363</v>
      </c>
      <c r="C11" s="262"/>
      <c r="D11" s="348"/>
      <c r="E11" s="349"/>
      <c r="F11" s="349"/>
      <c r="G11" s="349"/>
      <c r="H11"/>
    </row>
    <row r="12" ht="22" customHeight="1" spans="2:8">
      <c r="B12" s="262" t="s">
        <v>364</v>
      </c>
      <c r="C12" s="262"/>
      <c r="D12" s="348"/>
      <c r="E12" s="349"/>
      <c r="F12" s="349"/>
      <c r="G12" s="349"/>
      <c r="H12" s="349"/>
    </row>
    <row r="13" ht="22" customHeight="1" spans="2:8">
      <c r="B13" s="768" t="s">
        <v>365</v>
      </c>
      <c r="C13" s="768"/>
      <c r="D13" s="768"/>
      <c r="E13" s="768"/>
      <c r="F13" s="768"/>
      <c r="G13" s="768"/>
      <c r="H13" s="768"/>
    </row>
    <row r="14" ht="26" customHeight="1" spans="2:8">
      <c r="B14" s="262" t="s">
        <v>329</v>
      </c>
      <c r="C14" s="262"/>
      <c r="D14" s="348"/>
      <c r="E14" s="348"/>
      <c r="F14" s="348"/>
      <c r="G14" s="348"/>
      <c r="H14" s="348"/>
    </row>
    <row r="15" ht="24" customHeight="1" spans="2:8">
      <c r="B15" s="350" t="s">
        <v>366</v>
      </c>
      <c r="C15" s="262"/>
      <c r="D15" s="348"/>
      <c r="E15" s="348"/>
      <c r="F15" s="348"/>
      <c r="G15" s="348"/>
      <c r="H15" s="348"/>
    </row>
    <row r="16" spans="2:8">
      <c r="B16" s="350" t="s">
        <v>367</v>
      </c>
      <c r="C16" s="350"/>
      <c r="D16" s="348"/>
      <c r="E16" s="348"/>
      <c r="F16" s="348"/>
      <c r="G16" s="348"/>
      <c r="H16" s="348"/>
    </row>
    <row r="17" ht="9" customHeight="1" spans="2:8">
      <c r="B17" s="350"/>
      <c r="C17" s="350"/>
      <c r="D17" s="348"/>
      <c r="E17" s="348"/>
      <c r="F17" s="348"/>
      <c r="G17" s="348"/>
      <c r="H17" s="348"/>
    </row>
    <row r="18" ht="26" customHeight="1" spans="2:8">
      <c r="B18" s="352" t="s">
        <v>368</v>
      </c>
      <c r="C18" s="853"/>
      <c r="D18" s="353"/>
      <c r="E18" s="353"/>
      <c r="F18" s="353"/>
      <c r="G18" s="353"/>
      <c r="H18" s="354"/>
    </row>
    <row r="19" ht="26" customHeight="1" spans="2:8">
      <c r="B19" s="357" t="s">
        <v>369</v>
      </c>
      <c r="C19" s="854"/>
      <c r="D19" s="358"/>
      <c r="E19" s="358"/>
      <c r="F19" s="358"/>
      <c r="G19" s="358"/>
      <c r="H19" s="359"/>
    </row>
    <row r="20" ht="4" customHeight="1" spans="2:8">
      <c r="B20" s="348"/>
      <c r="C20" s="348"/>
      <c r="D20" s="348"/>
      <c r="E20" s="348"/>
      <c r="F20" s="348"/>
      <c r="G20" s="348"/>
      <c r="H20" s="348"/>
    </row>
    <row r="21" ht="27" spans="2:8">
      <c r="B21" s="363" t="s">
        <v>299</v>
      </c>
      <c r="C21" s="364"/>
      <c r="D21" s="364"/>
      <c r="E21" s="364"/>
      <c r="F21" s="364"/>
      <c r="G21" s="364"/>
      <c r="H21" s="382"/>
    </row>
    <row r="22" ht="26" customHeight="1" spans="2:8">
      <c r="B22" s="376" t="s">
        <v>300</v>
      </c>
      <c r="C22" s="366" t="s">
        <v>370</v>
      </c>
      <c r="D22" s="427"/>
      <c r="E22" s="427"/>
      <c r="F22" s="427"/>
      <c r="G22" s="427"/>
      <c r="H22" s="383"/>
    </row>
    <row r="23" ht="26" customHeight="1" spans="2:8">
      <c r="B23" s="769"/>
      <c r="C23" s="366" t="s">
        <v>371</v>
      </c>
      <c r="D23" s="427"/>
      <c r="E23" s="427"/>
      <c r="F23" s="427"/>
      <c r="G23" s="427"/>
      <c r="H23" s="383"/>
    </row>
    <row r="24" ht="26" customHeight="1" spans="2:8">
      <c r="B24" s="769"/>
      <c r="C24" s="366" t="s">
        <v>372</v>
      </c>
      <c r="D24" s="427"/>
      <c r="E24" s="427"/>
      <c r="F24" s="427"/>
      <c r="G24" s="427"/>
      <c r="H24" s="383"/>
    </row>
    <row r="25" ht="26" customHeight="1" spans="2:8">
      <c r="B25" s="769"/>
      <c r="C25" s="366" t="s">
        <v>341</v>
      </c>
      <c r="D25" s="427"/>
      <c r="E25" s="427"/>
      <c r="F25" s="427"/>
      <c r="G25" s="427"/>
      <c r="H25" s="383"/>
    </row>
    <row r="26" ht="26" customHeight="1" spans="2:8">
      <c r="B26" s="769"/>
      <c r="C26" s="366" t="s">
        <v>342</v>
      </c>
      <c r="D26" s="427"/>
      <c r="E26" s="427"/>
      <c r="F26" s="427"/>
      <c r="G26" s="427"/>
      <c r="H26" s="383"/>
    </row>
    <row r="27" ht="26" customHeight="1" spans="2:8">
      <c r="B27" s="769"/>
      <c r="C27" s="435" t="s">
        <v>343</v>
      </c>
      <c r="D27" s="436"/>
      <c r="E27" s="436"/>
      <c r="F27" s="436"/>
      <c r="G27" s="436"/>
      <c r="H27" s="837"/>
    </row>
    <row r="28" ht="36" customHeight="1" spans="2:8">
      <c r="B28" s="521" t="s">
        <v>344</v>
      </c>
      <c r="C28" s="855" t="s">
        <v>373</v>
      </c>
      <c r="D28" s="824"/>
      <c r="E28" s="824"/>
      <c r="F28" s="824"/>
      <c r="G28" s="824"/>
      <c r="H28" s="824"/>
    </row>
    <row r="29" ht="24" customHeight="1" spans="2:8">
      <c r="B29" s="521" t="s">
        <v>305</v>
      </c>
      <c r="C29" s="416" t="s">
        <v>306</v>
      </c>
      <c r="D29" s="416"/>
      <c r="E29" s="416"/>
      <c r="F29" s="416"/>
      <c r="G29" s="416"/>
      <c r="H29" s="416"/>
    </row>
    <row r="30" ht="47" customHeight="1" spans="2:8">
      <c r="B30" s="600" t="s">
        <v>307</v>
      </c>
      <c r="C30" s="776" t="s">
        <v>374</v>
      </c>
      <c r="D30" s="777"/>
      <c r="E30" s="777"/>
      <c r="F30" s="777"/>
      <c r="G30" s="777"/>
      <c r="H30" s="825"/>
    </row>
    <row r="31" spans="2:8">
      <c r="B31" s="856" t="s">
        <v>375</v>
      </c>
      <c r="C31" s="857" t="s">
        <v>376</v>
      </c>
      <c r="D31" s="858" t="s">
        <v>348</v>
      </c>
      <c r="E31" s="858"/>
      <c r="F31" s="858"/>
      <c r="G31" s="858"/>
      <c r="H31" s="858"/>
    </row>
    <row r="32" spans="2:8">
      <c r="B32" s="856"/>
      <c r="C32" s="859"/>
      <c r="D32" s="858"/>
      <c r="E32" s="858"/>
      <c r="F32" s="858"/>
      <c r="G32" s="858"/>
      <c r="H32" s="858"/>
    </row>
    <row r="33" ht="18.75" spans="2:8">
      <c r="B33" s="856"/>
      <c r="C33" s="857" t="s">
        <v>377</v>
      </c>
      <c r="D33" s="860" t="s">
        <v>350</v>
      </c>
      <c r="E33" s="860"/>
      <c r="F33" s="860"/>
      <c r="G33" s="860"/>
      <c r="H33" s="860"/>
    </row>
    <row r="34" spans="2:8">
      <c r="B34" s="861" t="s">
        <v>351</v>
      </c>
      <c r="C34" s="862" t="s">
        <v>378</v>
      </c>
      <c r="D34" s="863"/>
      <c r="E34" s="863"/>
      <c r="F34" s="863"/>
      <c r="G34" s="863"/>
      <c r="H34" s="864"/>
    </row>
    <row r="35" ht="30" customHeight="1" spans="2:8">
      <c r="B35" s="865"/>
      <c r="C35" s="866"/>
      <c r="D35" s="867"/>
      <c r="E35" s="867"/>
      <c r="F35" s="867"/>
      <c r="G35" s="867"/>
      <c r="H35" s="868"/>
    </row>
  </sheetData>
  <mergeCells count="17">
    <mergeCell ref="B13:H13"/>
    <mergeCell ref="B21:H21"/>
    <mergeCell ref="C22:H22"/>
    <mergeCell ref="C23:H23"/>
    <mergeCell ref="C24:H24"/>
    <mergeCell ref="C25:H25"/>
    <mergeCell ref="C27:H27"/>
    <mergeCell ref="C28:H28"/>
    <mergeCell ref="C29:H29"/>
    <mergeCell ref="C30:H30"/>
    <mergeCell ref="D33:H33"/>
    <mergeCell ref="B22:B27"/>
    <mergeCell ref="B31:B33"/>
    <mergeCell ref="B34:B35"/>
    <mergeCell ref="C31:C32"/>
    <mergeCell ref="D31:H32"/>
    <mergeCell ref="C34:H35"/>
  </mergeCells>
  <hyperlinks>
    <hyperlink ref="G2" location="主页!A1" display="点击返回主页"/>
  </hyperlink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1048576"/>
  <sheetViews>
    <sheetView zoomScale="85" zoomScaleNormal="85" workbookViewId="0">
      <selection activeCell="L22" sqref="L22"/>
    </sheetView>
  </sheetViews>
  <sheetFormatPr defaultColWidth="9" defaultRowHeight="14.25"/>
  <cols>
    <col min="1" max="1" width="2.75" style="826" customWidth="1"/>
    <col min="2" max="2" width="32" style="22" customWidth="1"/>
    <col min="3" max="3" width="20.25" style="22" customWidth="1"/>
    <col min="4" max="5" width="40.5" style="22" customWidth="1"/>
    <col min="6" max="7" width="43.625" style="22" customWidth="1"/>
    <col min="8" max="8" width="15.625" style="22" customWidth="1"/>
    <col min="9" max="9" width="7.875" style="22" customWidth="1"/>
    <col min="10" max="36" width="9" style="22"/>
  </cols>
  <sheetData>
    <row r="1" ht="25" customHeight="1" spans="2:6">
      <c r="B1" s="329" t="s">
        <v>379</v>
      </c>
      <c r="C1" s="329"/>
      <c r="D1" s="329"/>
      <c r="E1" s="329"/>
      <c r="F1" s="329"/>
    </row>
    <row r="2" ht="32" customHeight="1" spans="2:7">
      <c r="B2" s="329"/>
      <c r="C2" s="329"/>
      <c r="D2" s="329"/>
      <c r="E2" s="329"/>
      <c r="F2" s="329"/>
      <c r="G2" s="701" t="s">
        <v>267</v>
      </c>
    </row>
    <row r="3" ht="24" customHeight="1" spans="2:7">
      <c r="B3" s="827" t="s">
        <v>380</v>
      </c>
      <c r="C3" s="828"/>
      <c r="D3" s="828"/>
      <c r="E3" s="828"/>
      <c r="F3" s="828"/>
      <c r="G3" s="829"/>
    </row>
    <row r="4" ht="21" customHeight="1" spans="2:7">
      <c r="B4" s="830" t="s">
        <v>381</v>
      </c>
      <c r="C4" s="831"/>
      <c r="D4" s="831"/>
      <c r="E4" s="831"/>
      <c r="F4" s="831"/>
      <c r="G4" s="832"/>
    </row>
    <row r="5" ht="28" customHeight="1" spans="2:7">
      <c r="B5" s="833" t="s">
        <v>382</v>
      </c>
      <c r="C5" s="834"/>
      <c r="D5" s="706" t="s">
        <v>383</v>
      </c>
      <c r="E5" s="706"/>
      <c r="F5" s="706" t="s">
        <v>384</v>
      </c>
      <c r="G5" s="706"/>
    </row>
    <row r="6" ht="28" customHeight="1" spans="2:7">
      <c r="B6" s="835"/>
      <c r="C6" s="836"/>
      <c r="D6" s="784" t="s">
        <v>315</v>
      </c>
      <c r="E6" s="784" t="s">
        <v>316</v>
      </c>
      <c r="F6" s="784" t="s">
        <v>385</v>
      </c>
      <c r="G6" s="784" t="s">
        <v>386</v>
      </c>
    </row>
    <row r="7" ht="21" customHeight="1" spans="2:7">
      <c r="B7" s="809" t="s">
        <v>387</v>
      </c>
      <c r="C7" s="809" t="s">
        <v>388</v>
      </c>
      <c r="D7" s="615">
        <v>63</v>
      </c>
      <c r="E7" s="615">
        <v>20</v>
      </c>
      <c r="F7" s="710">
        <v>44</v>
      </c>
      <c r="G7" s="710">
        <v>43</v>
      </c>
    </row>
    <row r="8" ht="21" customHeight="1" spans="2:7">
      <c r="B8" s="812" t="s">
        <v>389</v>
      </c>
      <c r="C8" s="812" t="s">
        <v>390</v>
      </c>
      <c r="D8" s="615">
        <v>81</v>
      </c>
      <c r="E8" s="615">
        <v>21</v>
      </c>
      <c r="F8" s="710">
        <v>47.5</v>
      </c>
      <c r="G8" s="710">
        <v>45</v>
      </c>
    </row>
    <row r="9" ht="21" customHeight="1" spans="2:7">
      <c r="B9" s="812" t="s">
        <v>391</v>
      </c>
      <c r="C9" s="812" t="s">
        <v>392</v>
      </c>
      <c r="D9" s="615">
        <v>85</v>
      </c>
      <c r="E9" s="615">
        <v>21</v>
      </c>
      <c r="F9" s="710">
        <v>47.5</v>
      </c>
      <c r="G9" s="710">
        <v>45</v>
      </c>
    </row>
    <row r="10" ht="21" customHeight="1" spans="2:7">
      <c r="B10" s="812" t="s">
        <v>393</v>
      </c>
      <c r="C10" s="812" t="s">
        <v>394</v>
      </c>
      <c r="D10" s="615">
        <v>85</v>
      </c>
      <c r="E10" s="615">
        <v>20.5</v>
      </c>
      <c r="F10" s="710">
        <v>47</v>
      </c>
      <c r="G10" s="710">
        <v>44.5</v>
      </c>
    </row>
    <row r="11" ht="21" customHeight="1" spans="2:7">
      <c r="B11" s="812" t="s">
        <v>395</v>
      </c>
      <c r="C11" s="812" t="s">
        <v>396</v>
      </c>
      <c r="D11" s="615">
        <v>85</v>
      </c>
      <c r="E11" s="615">
        <v>21.5</v>
      </c>
      <c r="F11" s="710">
        <v>48.5</v>
      </c>
      <c r="G11" s="710">
        <v>45.5</v>
      </c>
    </row>
    <row r="12" ht="21" customHeight="1" spans="2:7">
      <c r="B12" s="812" t="s">
        <v>397</v>
      </c>
      <c r="C12" s="812" t="s">
        <v>398</v>
      </c>
      <c r="D12" s="615">
        <v>95</v>
      </c>
      <c r="E12" s="615">
        <v>22</v>
      </c>
      <c r="F12" s="710">
        <v>50.5</v>
      </c>
      <c r="G12" s="710">
        <v>47.5</v>
      </c>
    </row>
    <row r="13" ht="21" customHeight="1" spans="2:7">
      <c r="B13" s="812" t="s">
        <v>399</v>
      </c>
      <c r="C13" s="812" t="s">
        <v>400</v>
      </c>
      <c r="D13" s="615">
        <v>102</v>
      </c>
      <c r="E13" s="615">
        <v>21</v>
      </c>
      <c r="F13" s="710">
        <v>49.5</v>
      </c>
      <c r="G13" s="710">
        <v>46</v>
      </c>
    </row>
    <row r="14" ht="21" customHeight="1" spans="2:7">
      <c r="B14" s="812" t="s">
        <v>401</v>
      </c>
      <c r="C14" s="812" t="s">
        <v>402</v>
      </c>
      <c r="D14" s="615">
        <v>90</v>
      </c>
      <c r="E14" s="615">
        <v>23</v>
      </c>
      <c r="F14" s="710">
        <v>51</v>
      </c>
      <c r="G14" s="710">
        <v>48</v>
      </c>
    </row>
    <row r="15" ht="21" customHeight="1" spans="2:7">
      <c r="B15" s="812" t="s">
        <v>403</v>
      </c>
      <c r="C15" s="812" t="s">
        <v>404</v>
      </c>
      <c r="D15" s="615">
        <v>71</v>
      </c>
      <c r="E15" s="615">
        <v>24</v>
      </c>
      <c r="F15" s="710">
        <v>49</v>
      </c>
      <c r="G15" s="710">
        <v>47.5</v>
      </c>
    </row>
    <row r="16" ht="21" customHeight="1" spans="2:7">
      <c r="B16" s="812" t="s">
        <v>405</v>
      </c>
      <c r="C16" s="812" t="s">
        <v>406</v>
      </c>
      <c r="D16" s="615">
        <v>80</v>
      </c>
      <c r="E16" s="615">
        <v>21</v>
      </c>
      <c r="F16" s="710">
        <v>46.5</v>
      </c>
      <c r="G16" s="710">
        <v>44.5</v>
      </c>
    </row>
    <row r="17" ht="21" customHeight="1" spans="2:7">
      <c r="B17" s="812" t="s">
        <v>407</v>
      </c>
      <c r="C17" s="812" t="s">
        <v>408</v>
      </c>
      <c r="D17" s="615">
        <v>121</v>
      </c>
      <c r="E17" s="615">
        <v>21.5</v>
      </c>
      <c r="F17" s="710">
        <v>51</v>
      </c>
      <c r="G17" s="710">
        <v>46.5</v>
      </c>
    </row>
    <row r="18" ht="21" customHeight="1" spans="2:7">
      <c r="B18" s="812" t="s">
        <v>409</v>
      </c>
      <c r="C18" s="812" t="s">
        <v>410</v>
      </c>
      <c r="D18" s="615">
        <v>77</v>
      </c>
      <c r="E18" s="615">
        <v>22</v>
      </c>
      <c r="F18" s="710">
        <v>47.5</v>
      </c>
      <c r="G18" s="710">
        <v>45.5</v>
      </c>
    </row>
    <row r="19" ht="21" customHeight="1" spans="2:7">
      <c r="B19" s="812" t="s">
        <v>411</v>
      </c>
      <c r="C19" s="812" t="s">
        <v>412</v>
      </c>
      <c r="D19" s="615">
        <v>86</v>
      </c>
      <c r="E19" s="615">
        <v>24.5</v>
      </c>
      <c r="F19" s="710">
        <v>53.5</v>
      </c>
      <c r="G19" s="710">
        <v>51.5</v>
      </c>
    </row>
    <row r="20" ht="21" customHeight="1" spans="2:7">
      <c r="B20" s="812" t="s">
        <v>413</v>
      </c>
      <c r="C20" s="812" t="s">
        <v>414</v>
      </c>
      <c r="D20" s="615">
        <v>103</v>
      </c>
      <c r="E20" s="615">
        <v>22.5</v>
      </c>
      <c r="F20" s="710">
        <v>51.5</v>
      </c>
      <c r="G20" s="710">
        <v>48</v>
      </c>
    </row>
    <row r="21" ht="21" customHeight="1" spans="2:7">
      <c r="B21" s="812" t="s">
        <v>415</v>
      </c>
      <c r="C21" s="812" t="s">
        <v>416</v>
      </c>
      <c r="D21" s="615">
        <v>136</v>
      </c>
      <c r="E21" s="615">
        <v>22</v>
      </c>
      <c r="F21" s="710">
        <v>53</v>
      </c>
      <c r="G21" s="710">
        <v>48.5</v>
      </c>
    </row>
    <row r="22" ht="21" customHeight="1" spans="2:7">
      <c r="B22" s="812" t="s">
        <v>417</v>
      </c>
      <c r="C22" s="812" t="s">
        <v>418</v>
      </c>
      <c r="D22" s="615">
        <v>128</v>
      </c>
      <c r="E22" s="615">
        <v>22.5</v>
      </c>
      <c r="F22" s="710">
        <v>53.5</v>
      </c>
      <c r="G22" s="710">
        <v>49</v>
      </c>
    </row>
    <row r="23" ht="21" customHeight="1" spans="2:7">
      <c r="B23" s="812" t="s">
        <v>419</v>
      </c>
      <c r="C23" s="812" t="s">
        <v>420</v>
      </c>
      <c r="D23" s="615">
        <v>92</v>
      </c>
      <c r="E23" s="615">
        <v>27</v>
      </c>
      <c r="F23" s="710">
        <v>58.5</v>
      </c>
      <c r="G23" s="710">
        <v>55.5</v>
      </c>
    </row>
    <row r="24" ht="21" customHeight="1" spans="2:7">
      <c r="B24" s="812" t="s">
        <v>421</v>
      </c>
      <c r="C24" s="812" t="s">
        <v>422</v>
      </c>
      <c r="D24" s="615">
        <v>79</v>
      </c>
      <c r="E24" s="615">
        <v>21.5</v>
      </c>
      <c r="F24" s="710">
        <v>47.5</v>
      </c>
      <c r="G24" s="710">
        <v>45</v>
      </c>
    </row>
    <row r="25" ht="21" customHeight="1" spans="2:7">
      <c r="B25" s="812" t="s">
        <v>423</v>
      </c>
      <c r="C25" s="812" t="s">
        <v>424</v>
      </c>
      <c r="D25" s="615">
        <v>77</v>
      </c>
      <c r="E25" s="615">
        <v>22</v>
      </c>
      <c r="F25" s="710">
        <v>48</v>
      </c>
      <c r="G25" s="710">
        <v>46</v>
      </c>
    </row>
    <row r="26" ht="21" customHeight="1" spans="2:7">
      <c r="B26" s="812" t="s">
        <v>425</v>
      </c>
      <c r="C26" s="812" t="s">
        <v>426</v>
      </c>
      <c r="D26" s="615">
        <v>69</v>
      </c>
      <c r="E26" s="615">
        <v>25.5</v>
      </c>
      <c r="F26" s="710">
        <v>52.5</v>
      </c>
      <c r="G26" s="710">
        <v>50.5</v>
      </c>
    </row>
    <row r="27" ht="21" customHeight="1" spans="2:7">
      <c r="B27" s="812" t="s">
        <v>427</v>
      </c>
      <c r="C27" s="812" t="s">
        <v>428</v>
      </c>
      <c r="D27" s="615">
        <v>90</v>
      </c>
      <c r="E27" s="615">
        <v>22.5</v>
      </c>
      <c r="F27" s="710">
        <v>50</v>
      </c>
      <c r="G27" s="710">
        <v>47</v>
      </c>
    </row>
    <row r="28" ht="21" customHeight="1" spans="2:7">
      <c r="B28" s="812" t="s">
        <v>429</v>
      </c>
      <c r="C28" s="812" t="s">
        <v>430</v>
      </c>
      <c r="D28" s="615">
        <v>102</v>
      </c>
      <c r="E28" s="615">
        <v>22.5</v>
      </c>
      <c r="F28" s="710">
        <v>51</v>
      </c>
      <c r="G28" s="710">
        <v>47.5</v>
      </c>
    </row>
    <row r="29" ht="21" customHeight="1" spans="2:7">
      <c r="B29" s="812" t="s">
        <v>431</v>
      </c>
      <c r="C29" s="812" t="s">
        <v>432</v>
      </c>
      <c r="D29" s="615">
        <v>97</v>
      </c>
      <c r="E29" s="615">
        <v>22.5</v>
      </c>
      <c r="F29" s="710">
        <v>50.5</v>
      </c>
      <c r="G29" s="710">
        <v>47.5</v>
      </c>
    </row>
    <row r="30" ht="21" customHeight="1" spans="2:7">
      <c r="B30" s="812" t="s">
        <v>433</v>
      </c>
      <c r="C30" s="812" t="s">
        <v>434</v>
      </c>
      <c r="D30" s="615">
        <v>94</v>
      </c>
      <c r="E30" s="615">
        <v>23</v>
      </c>
      <c r="F30" s="710">
        <v>51</v>
      </c>
      <c r="G30" s="710">
        <v>48</v>
      </c>
    </row>
    <row r="31" ht="21" customHeight="1" spans="2:7">
      <c r="B31" s="812" t="s">
        <v>435</v>
      </c>
      <c r="C31" s="812" t="s">
        <v>436</v>
      </c>
      <c r="D31" s="615">
        <v>81</v>
      </c>
      <c r="E31" s="615">
        <v>24</v>
      </c>
      <c r="F31" s="710">
        <v>51.5</v>
      </c>
      <c r="G31" s="710">
        <v>49</v>
      </c>
    </row>
    <row r="32" ht="12" customHeight="1" spans="2:6">
      <c r="B32" s="713"/>
      <c r="C32" s="713"/>
      <c r="D32" s="713"/>
      <c r="E32" s="713"/>
      <c r="F32" s="701"/>
    </row>
    <row r="33" ht="17" customHeight="1" spans="2:7">
      <c r="B33" s="262" t="s">
        <v>437</v>
      </c>
      <c r="C33" s="262"/>
      <c r="D33" s="348"/>
      <c r="E33" s="349"/>
      <c r="F33" s="349"/>
      <c r="G33" s="730" t="s">
        <v>438</v>
      </c>
    </row>
    <row r="34" ht="20" customHeight="1" spans="2:7">
      <c r="B34" s="262" t="s">
        <v>439</v>
      </c>
      <c r="C34" s="262"/>
      <c r="D34" s="348"/>
      <c r="E34" s="349"/>
      <c r="F34" s="349"/>
      <c r="G34" s="730"/>
    </row>
    <row r="35" ht="17" customHeight="1" spans="2:7">
      <c r="B35" s="768" t="s">
        <v>440</v>
      </c>
      <c r="C35" s="768"/>
      <c r="D35" s="768"/>
      <c r="E35" s="768"/>
      <c r="F35" s="768"/>
      <c r="G35" s="768"/>
    </row>
    <row r="36" ht="17" customHeight="1" spans="2:7">
      <c r="B36" s="262" t="s">
        <v>329</v>
      </c>
      <c r="C36" s="262"/>
      <c r="D36" s="348"/>
      <c r="E36" s="348"/>
      <c r="F36" s="348"/>
      <c r="G36" s="348"/>
    </row>
    <row r="37" ht="17" customHeight="1" spans="2:9">
      <c r="B37" s="350" t="s">
        <v>330</v>
      </c>
      <c r="C37" s="262"/>
      <c r="D37" s="348"/>
      <c r="E37" s="348"/>
      <c r="F37" s="348"/>
      <c r="G37" s="348"/>
      <c r="H37" s="305"/>
      <c r="I37" s="305"/>
    </row>
    <row r="38" ht="19" customHeight="1" spans="2:9">
      <c r="B38" s="305" t="s">
        <v>441</v>
      </c>
      <c r="C38" s="819"/>
      <c r="D38" s="819"/>
      <c r="E38" s="819"/>
      <c r="F38" s="819"/>
      <c r="G38" s="819"/>
      <c r="H38" s="305"/>
      <c r="I38" s="305"/>
    </row>
    <row r="39" ht="7" customHeight="1" spans="2:7">
      <c r="B39" s="348"/>
      <c r="C39" s="348"/>
      <c r="D39" s="348"/>
      <c r="E39" s="348"/>
      <c r="F39" s="348"/>
      <c r="G39" s="348"/>
    </row>
    <row r="40" ht="27" spans="2:7">
      <c r="B40" s="363" t="s">
        <v>299</v>
      </c>
      <c r="C40" s="364"/>
      <c r="D40" s="364"/>
      <c r="E40" s="364"/>
      <c r="F40" s="364"/>
      <c r="G40" s="382"/>
    </row>
    <row r="41" ht="24" customHeight="1" spans="2:7">
      <c r="B41" s="769" t="s">
        <v>300</v>
      </c>
      <c r="C41" s="366" t="s">
        <v>442</v>
      </c>
      <c r="D41" s="427"/>
      <c r="E41" s="427"/>
      <c r="F41" s="427"/>
      <c r="G41" s="383"/>
    </row>
    <row r="42" ht="24" customHeight="1" spans="2:7">
      <c r="B42" s="769"/>
      <c r="C42" s="366" t="s">
        <v>443</v>
      </c>
      <c r="D42" s="427"/>
      <c r="E42" s="427"/>
      <c r="F42" s="427"/>
      <c r="G42" s="383"/>
    </row>
    <row r="43" ht="24" customHeight="1" spans="2:7">
      <c r="B43" s="769"/>
      <c r="C43" s="366" t="s">
        <v>444</v>
      </c>
      <c r="D43" s="427"/>
      <c r="E43" s="427"/>
      <c r="F43" s="427"/>
      <c r="G43" s="383"/>
    </row>
    <row r="44" ht="24" customHeight="1" spans="2:7">
      <c r="B44" s="769"/>
      <c r="C44" s="366" t="s">
        <v>341</v>
      </c>
      <c r="D44" s="427"/>
      <c r="E44" s="427"/>
      <c r="F44" s="427"/>
      <c r="G44" s="383"/>
    </row>
    <row r="45" ht="24" customHeight="1" spans="2:7">
      <c r="B45" s="769"/>
      <c r="C45" s="366" t="s">
        <v>342</v>
      </c>
      <c r="D45" s="427"/>
      <c r="E45" s="427"/>
      <c r="F45" s="427"/>
      <c r="G45" s="383"/>
    </row>
    <row r="46" ht="24" customHeight="1" spans="2:7">
      <c r="B46" s="769"/>
      <c r="C46" s="435" t="s">
        <v>343</v>
      </c>
      <c r="D46" s="436"/>
      <c r="E46" s="436"/>
      <c r="F46" s="436"/>
      <c r="G46" s="837"/>
    </row>
    <row r="47" ht="32" customHeight="1" spans="2:7">
      <c r="B47" s="521" t="s">
        <v>344</v>
      </c>
      <c r="C47" s="824" t="s">
        <v>445</v>
      </c>
      <c r="D47" s="824"/>
      <c r="E47" s="824"/>
      <c r="F47" s="824"/>
      <c r="G47" s="824"/>
    </row>
    <row r="48" ht="32" customHeight="1" spans="2:7">
      <c r="B48" s="521" t="s">
        <v>305</v>
      </c>
      <c r="C48" s="416" t="s">
        <v>306</v>
      </c>
      <c r="D48" s="416"/>
      <c r="E48" s="416"/>
      <c r="F48" s="416"/>
      <c r="G48" s="416"/>
    </row>
    <row r="49" ht="48" customHeight="1" spans="2:7">
      <c r="B49" s="600" t="s">
        <v>307</v>
      </c>
      <c r="C49" s="776" t="s">
        <v>446</v>
      </c>
      <c r="D49" s="777"/>
      <c r="E49" s="777"/>
      <c r="F49" s="777"/>
      <c r="G49" s="825"/>
    </row>
    <row r="50" ht="15" spans="2:7">
      <c r="B50" s="656" t="s">
        <v>447</v>
      </c>
      <c r="C50" s="778" t="s">
        <v>448</v>
      </c>
      <c r="D50" s="778"/>
      <c r="E50" s="778"/>
      <c r="F50" s="778"/>
      <c r="G50" s="778"/>
    </row>
    <row r="51" ht="15" spans="2:7">
      <c r="B51" s="656"/>
      <c r="C51" s="778"/>
      <c r="D51" s="778"/>
      <c r="E51" s="778"/>
      <c r="F51" s="778"/>
      <c r="G51" s="778"/>
    </row>
    <row r="52" ht="34" customHeight="1" spans="2:7">
      <c r="B52" s="668" t="s">
        <v>449</v>
      </c>
      <c r="C52" s="642" t="s">
        <v>450</v>
      </c>
      <c r="D52" s="642"/>
      <c r="E52" s="642"/>
      <c r="F52" s="642"/>
      <c r="G52" s="642"/>
    </row>
    <row r="53" ht="16" customHeight="1" spans="2:7">
      <c r="B53" s="670"/>
      <c r="C53" s="642"/>
      <c r="D53" s="642"/>
      <c r="E53" s="642"/>
      <c r="F53" s="642"/>
      <c r="G53" s="642"/>
    </row>
  </sheetData>
  <mergeCells count="24">
    <mergeCell ref="B3:G3"/>
    <mergeCell ref="B4:G4"/>
    <mergeCell ref="D5:E5"/>
    <mergeCell ref="F5:G5"/>
    <mergeCell ref="B35:G35"/>
    <mergeCell ref="B38:G38"/>
    <mergeCell ref="B40:G40"/>
    <mergeCell ref="C41:G41"/>
    <mergeCell ref="C42:G42"/>
    <mergeCell ref="C43:G43"/>
    <mergeCell ref="C44:G44"/>
    <mergeCell ref="C46:G46"/>
    <mergeCell ref="C47:G47"/>
    <mergeCell ref="C48:G48"/>
    <mergeCell ref="C49:G49"/>
    <mergeCell ref="A1:A1048576"/>
    <mergeCell ref="B41:B46"/>
    <mergeCell ref="B50:B51"/>
    <mergeCell ref="B52:B53"/>
    <mergeCell ref="G33:G34"/>
    <mergeCell ref="B1:F2"/>
    <mergeCell ref="C52:G53"/>
    <mergeCell ref="C50:G51"/>
    <mergeCell ref="B5:C6"/>
  </mergeCells>
  <hyperlinks>
    <hyperlink ref="G2" location="主页!A1" display="点击返回主页"/>
    <hyperlink ref="G33:G34" location="欧盟偏远表!A1" display="DHL偏远邮编"/>
  </hyperlink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J53"/>
  <sheetViews>
    <sheetView zoomScale="85" zoomScaleNormal="85" topLeftCell="A13" workbookViewId="0">
      <selection activeCell="M22" sqref="M22"/>
    </sheetView>
  </sheetViews>
  <sheetFormatPr defaultColWidth="9" defaultRowHeight="14.25"/>
  <cols>
    <col min="1" max="1" width="2.2" style="22" customWidth="1"/>
    <col min="2" max="2" width="24.8" style="22" customWidth="1"/>
    <col min="3" max="3" width="24.375" style="22" customWidth="1"/>
    <col min="4" max="7" width="43.075" style="22" customWidth="1"/>
    <col min="8" max="8" width="7.5" style="22" customWidth="1"/>
    <col min="9" max="9" width="7.875" style="22" customWidth="1"/>
    <col min="10" max="36" width="9" style="22"/>
  </cols>
  <sheetData>
    <row r="1" ht="31" customHeight="1" spans="2:6">
      <c r="B1" s="329" t="s">
        <v>451</v>
      </c>
      <c r="C1" s="329"/>
      <c r="D1" s="329"/>
      <c r="E1" s="329"/>
      <c r="F1" s="329"/>
    </row>
    <row r="2" ht="21" customHeight="1" spans="2:7">
      <c r="B2" s="329"/>
      <c r="C2" s="329"/>
      <c r="D2" s="329"/>
      <c r="E2" s="329"/>
      <c r="F2" s="329"/>
      <c r="G2" s="701" t="s">
        <v>267</v>
      </c>
    </row>
    <row r="3" ht="27" customHeight="1" spans="2:7">
      <c r="B3" s="796" t="s">
        <v>452</v>
      </c>
      <c r="C3" s="797"/>
      <c r="D3" s="797"/>
      <c r="E3" s="797"/>
      <c r="F3" s="797"/>
      <c r="G3" s="798"/>
    </row>
    <row r="4" ht="20" customHeight="1" spans="2:7">
      <c r="B4" s="799" t="s">
        <v>453</v>
      </c>
      <c r="C4" s="703"/>
      <c r="D4" s="703"/>
      <c r="E4" s="703"/>
      <c r="F4" s="703"/>
      <c r="G4" s="800"/>
    </row>
    <row r="5" ht="24" customHeight="1" spans="2:7">
      <c r="B5" s="801" t="s">
        <v>454</v>
      </c>
      <c r="C5" s="802"/>
      <c r="D5" s="803" t="s">
        <v>383</v>
      </c>
      <c r="E5" s="804"/>
      <c r="F5" s="803" t="s">
        <v>384</v>
      </c>
      <c r="G5" s="804"/>
    </row>
    <row r="6" ht="24" customHeight="1" spans="2:7">
      <c r="B6" s="805"/>
      <c r="C6" s="806"/>
      <c r="D6" s="807" t="s">
        <v>315</v>
      </c>
      <c r="E6" s="808" t="s">
        <v>316</v>
      </c>
      <c r="F6" s="807" t="s">
        <v>385</v>
      </c>
      <c r="G6" s="808" t="s">
        <v>386</v>
      </c>
    </row>
    <row r="7" ht="21" customHeight="1" spans="2:36">
      <c r="B7" s="809" t="s">
        <v>387</v>
      </c>
      <c r="C7" s="810" t="s">
        <v>388</v>
      </c>
      <c r="D7" s="811">
        <v>66</v>
      </c>
      <c r="E7" s="613">
        <v>21</v>
      </c>
      <c r="F7" s="725">
        <v>46.5</v>
      </c>
      <c r="G7" s="725">
        <v>45.5</v>
      </c>
      <c r="AG7"/>
      <c r="AH7"/>
      <c r="AI7"/>
      <c r="AJ7"/>
    </row>
    <row r="8" ht="21" customHeight="1" spans="2:36">
      <c r="B8" s="812" t="s">
        <v>389</v>
      </c>
      <c r="C8" s="813" t="s">
        <v>390</v>
      </c>
      <c r="D8" s="814">
        <v>87</v>
      </c>
      <c r="E8" s="615">
        <v>21.5</v>
      </c>
      <c r="F8" s="710">
        <v>49.5</v>
      </c>
      <c r="G8" s="710">
        <v>47</v>
      </c>
      <c r="AG8"/>
      <c r="AH8"/>
      <c r="AI8"/>
      <c r="AJ8"/>
    </row>
    <row r="9" ht="21" customHeight="1" spans="2:36">
      <c r="B9" s="812" t="s">
        <v>391</v>
      </c>
      <c r="C9" s="813" t="s">
        <v>392</v>
      </c>
      <c r="D9" s="814">
        <v>87</v>
      </c>
      <c r="E9" s="615">
        <v>21.5</v>
      </c>
      <c r="F9" s="710">
        <v>49.5</v>
      </c>
      <c r="G9" s="710">
        <v>47</v>
      </c>
      <c r="AG9"/>
      <c r="AH9"/>
      <c r="AI9"/>
      <c r="AJ9"/>
    </row>
    <row r="10" ht="21" customHeight="1" spans="2:36">
      <c r="B10" s="812" t="s">
        <v>393</v>
      </c>
      <c r="C10" s="813" t="s">
        <v>394</v>
      </c>
      <c r="D10" s="814">
        <v>87</v>
      </c>
      <c r="E10" s="615">
        <v>21.5</v>
      </c>
      <c r="F10" s="710">
        <v>49</v>
      </c>
      <c r="G10" s="710">
        <v>46.5</v>
      </c>
      <c r="AG10"/>
      <c r="AH10"/>
      <c r="AI10"/>
      <c r="AJ10"/>
    </row>
    <row r="11" ht="21" customHeight="1" spans="2:36">
      <c r="B11" s="812" t="s">
        <v>395</v>
      </c>
      <c r="C11" s="813" t="s">
        <v>396</v>
      </c>
      <c r="D11" s="814">
        <v>87</v>
      </c>
      <c r="E11" s="615">
        <v>22</v>
      </c>
      <c r="F11" s="710">
        <v>50.5</v>
      </c>
      <c r="G11" s="710">
        <v>47.5</v>
      </c>
      <c r="AG11"/>
      <c r="AH11"/>
      <c r="AI11"/>
      <c r="AJ11"/>
    </row>
    <row r="12" ht="21" customHeight="1" spans="2:36">
      <c r="B12" s="812" t="s">
        <v>397</v>
      </c>
      <c r="C12" s="813" t="s">
        <v>398</v>
      </c>
      <c r="D12" s="814">
        <v>100</v>
      </c>
      <c r="E12" s="615">
        <v>23</v>
      </c>
      <c r="F12" s="710">
        <v>52.5</v>
      </c>
      <c r="G12" s="710">
        <v>49.5</v>
      </c>
      <c r="AG12"/>
      <c r="AH12"/>
      <c r="AI12"/>
      <c r="AJ12"/>
    </row>
    <row r="13" ht="21" customHeight="1" spans="2:36">
      <c r="B13" s="812" t="s">
        <v>399</v>
      </c>
      <c r="C13" s="813" t="s">
        <v>400</v>
      </c>
      <c r="D13" s="814">
        <v>107</v>
      </c>
      <c r="E13" s="615">
        <v>21</v>
      </c>
      <c r="F13" s="710">
        <v>51.5</v>
      </c>
      <c r="G13" s="710">
        <v>48</v>
      </c>
      <c r="AG13"/>
      <c r="AH13"/>
      <c r="AI13"/>
      <c r="AJ13"/>
    </row>
    <row r="14" ht="21" customHeight="1" spans="2:36">
      <c r="B14" s="812" t="s">
        <v>401</v>
      </c>
      <c r="C14" s="813" t="s">
        <v>402</v>
      </c>
      <c r="D14" s="814">
        <v>105</v>
      </c>
      <c r="E14" s="615">
        <v>23</v>
      </c>
      <c r="F14" s="710">
        <v>53</v>
      </c>
      <c r="G14" s="710">
        <v>50</v>
      </c>
      <c r="AG14"/>
      <c r="AH14"/>
      <c r="AI14"/>
      <c r="AJ14"/>
    </row>
    <row r="15" ht="21" customHeight="1" spans="2:36">
      <c r="B15" s="812" t="s">
        <v>403</v>
      </c>
      <c r="C15" s="813" t="s">
        <v>404</v>
      </c>
      <c r="D15" s="814">
        <v>76</v>
      </c>
      <c r="E15" s="615">
        <v>24</v>
      </c>
      <c r="F15" s="710">
        <v>51</v>
      </c>
      <c r="G15" s="710">
        <v>49.5</v>
      </c>
      <c r="AG15"/>
      <c r="AH15"/>
      <c r="AI15"/>
      <c r="AJ15"/>
    </row>
    <row r="16" ht="21" customHeight="1" spans="2:36">
      <c r="B16" s="812" t="s">
        <v>405</v>
      </c>
      <c r="C16" s="813" t="s">
        <v>406</v>
      </c>
      <c r="D16" s="814">
        <v>85</v>
      </c>
      <c r="E16" s="615">
        <v>21</v>
      </c>
      <c r="F16" s="710">
        <v>48.5</v>
      </c>
      <c r="G16" s="710">
        <v>46.5</v>
      </c>
      <c r="AG16"/>
      <c r="AH16"/>
      <c r="AI16"/>
      <c r="AJ16"/>
    </row>
    <row r="17" ht="21" customHeight="1" spans="2:36">
      <c r="B17" s="812" t="s">
        <v>407</v>
      </c>
      <c r="C17" s="813" t="s">
        <v>408</v>
      </c>
      <c r="D17" s="814">
        <v>126</v>
      </c>
      <c r="E17" s="615">
        <v>21.5</v>
      </c>
      <c r="F17" s="710">
        <v>53</v>
      </c>
      <c r="G17" s="710">
        <v>48.5</v>
      </c>
      <c r="AG17"/>
      <c r="AH17"/>
      <c r="AI17"/>
      <c r="AJ17"/>
    </row>
    <row r="18" ht="21" customHeight="1" spans="2:36">
      <c r="B18" s="812" t="s">
        <v>409</v>
      </c>
      <c r="C18" s="813" t="s">
        <v>410</v>
      </c>
      <c r="D18" s="814">
        <v>83</v>
      </c>
      <c r="E18" s="615">
        <v>22</v>
      </c>
      <c r="F18" s="710">
        <v>49.5</v>
      </c>
      <c r="G18" s="710">
        <v>47.5</v>
      </c>
      <c r="AG18"/>
      <c r="AH18"/>
      <c r="AI18"/>
      <c r="AJ18"/>
    </row>
    <row r="19" ht="21" customHeight="1" spans="2:36">
      <c r="B19" s="812" t="s">
        <v>411</v>
      </c>
      <c r="C19" s="813" t="s">
        <v>412</v>
      </c>
      <c r="D19" s="814">
        <v>92</v>
      </c>
      <c r="E19" s="615">
        <v>24.5</v>
      </c>
      <c r="F19" s="710">
        <v>55.5</v>
      </c>
      <c r="G19" s="710">
        <v>53.5</v>
      </c>
      <c r="AG19"/>
      <c r="AH19"/>
      <c r="AI19"/>
      <c r="AJ19"/>
    </row>
    <row r="20" ht="21" customHeight="1" spans="2:36">
      <c r="B20" s="812" t="s">
        <v>413</v>
      </c>
      <c r="C20" s="813" t="s">
        <v>414</v>
      </c>
      <c r="D20" s="814">
        <v>109</v>
      </c>
      <c r="E20" s="615">
        <v>22.5</v>
      </c>
      <c r="F20" s="710">
        <v>53.5</v>
      </c>
      <c r="G20" s="710">
        <v>50</v>
      </c>
      <c r="AG20"/>
      <c r="AH20"/>
      <c r="AI20"/>
      <c r="AJ20"/>
    </row>
    <row r="21" ht="21" customHeight="1" spans="2:36">
      <c r="B21" s="812" t="s">
        <v>415</v>
      </c>
      <c r="C21" s="813" t="s">
        <v>416</v>
      </c>
      <c r="D21" s="814">
        <v>141</v>
      </c>
      <c r="E21" s="615">
        <v>22</v>
      </c>
      <c r="F21" s="710">
        <v>55</v>
      </c>
      <c r="G21" s="710">
        <v>50.5</v>
      </c>
      <c r="AG21"/>
      <c r="AH21"/>
      <c r="AI21"/>
      <c r="AJ21"/>
    </row>
    <row r="22" ht="21" customHeight="1" spans="2:36">
      <c r="B22" s="812" t="s">
        <v>417</v>
      </c>
      <c r="C22" s="813" t="s">
        <v>418</v>
      </c>
      <c r="D22" s="814">
        <v>134</v>
      </c>
      <c r="E22" s="615">
        <v>22.5</v>
      </c>
      <c r="F22" s="710">
        <v>55.5</v>
      </c>
      <c r="G22" s="710">
        <v>51</v>
      </c>
      <c r="AG22"/>
      <c r="AH22"/>
      <c r="AI22"/>
      <c r="AJ22"/>
    </row>
    <row r="23" ht="21" customHeight="1" spans="2:36">
      <c r="B23" s="812" t="s">
        <v>419</v>
      </c>
      <c r="C23" s="813" t="s">
        <v>420</v>
      </c>
      <c r="D23" s="814">
        <v>97</v>
      </c>
      <c r="E23" s="615">
        <v>27</v>
      </c>
      <c r="F23" s="710">
        <v>60.5</v>
      </c>
      <c r="G23" s="710">
        <v>57.5</v>
      </c>
      <c r="AG23"/>
      <c r="AH23"/>
      <c r="AI23"/>
      <c r="AJ23"/>
    </row>
    <row r="24" ht="21" customHeight="1" spans="2:36">
      <c r="B24" s="812" t="s">
        <v>421</v>
      </c>
      <c r="C24" s="813" t="s">
        <v>422</v>
      </c>
      <c r="D24" s="814">
        <v>84</v>
      </c>
      <c r="E24" s="615">
        <v>21.5</v>
      </c>
      <c r="F24" s="710">
        <v>49.5</v>
      </c>
      <c r="G24" s="710">
        <v>47</v>
      </c>
      <c r="AG24"/>
      <c r="AH24"/>
      <c r="AI24"/>
      <c r="AJ24"/>
    </row>
    <row r="25" ht="21" customHeight="1" spans="2:36">
      <c r="B25" s="812" t="s">
        <v>423</v>
      </c>
      <c r="C25" s="813" t="s">
        <v>424</v>
      </c>
      <c r="D25" s="814">
        <v>82</v>
      </c>
      <c r="E25" s="615">
        <v>22</v>
      </c>
      <c r="F25" s="710">
        <v>50</v>
      </c>
      <c r="G25" s="710">
        <v>48</v>
      </c>
      <c r="AG25"/>
      <c r="AH25"/>
      <c r="AI25"/>
      <c r="AJ25"/>
    </row>
    <row r="26" ht="21" customHeight="1" spans="2:36">
      <c r="B26" s="812" t="s">
        <v>425</v>
      </c>
      <c r="C26" s="813" t="s">
        <v>426</v>
      </c>
      <c r="D26" s="814">
        <v>74</v>
      </c>
      <c r="E26" s="615">
        <v>25.5</v>
      </c>
      <c r="F26" s="710">
        <v>54.5</v>
      </c>
      <c r="G26" s="710">
        <v>52.5</v>
      </c>
      <c r="AG26"/>
      <c r="AH26"/>
      <c r="AI26"/>
      <c r="AJ26"/>
    </row>
    <row r="27" ht="21" customHeight="1" spans="2:36">
      <c r="B27" s="812" t="s">
        <v>427</v>
      </c>
      <c r="C27" s="813" t="s">
        <v>428</v>
      </c>
      <c r="D27" s="814">
        <v>95</v>
      </c>
      <c r="E27" s="615">
        <v>22.5</v>
      </c>
      <c r="F27" s="710">
        <v>52</v>
      </c>
      <c r="G27" s="710">
        <v>49</v>
      </c>
      <c r="AG27"/>
      <c r="AH27"/>
      <c r="AI27"/>
      <c r="AJ27"/>
    </row>
    <row r="28" ht="21" customHeight="1" spans="2:36">
      <c r="B28" s="812" t="s">
        <v>429</v>
      </c>
      <c r="C28" s="813" t="s">
        <v>430</v>
      </c>
      <c r="D28" s="814">
        <v>107</v>
      </c>
      <c r="E28" s="615">
        <v>22.5</v>
      </c>
      <c r="F28" s="710">
        <v>53</v>
      </c>
      <c r="G28" s="710">
        <v>49.5</v>
      </c>
      <c r="AG28"/>
      <c r="AH28"/>
      <c r="AI28"/>
      <c r="AJ28"/>
    </row>
    <row r="29" ht="21" customHeight="1" spans="2:36">
      <c r="B29" s="812" t="s">
        <v>431</v>
      </c>
      <c r="C29" s="813" t="s">
        <v>432</v>
      </c>
      <c r="D29" s="814">
        <v>102</v>
      </c>
      <c r="E29" s="615">
        <v>22.5</v>
      </c>
      <c r="F29" s="710">
        <v>52.5</v>
      </c>
      <c r="G29" s="710">
        <v>49.5</v>
      </c>
      <c r="AG29"/>
      <c r="AH29"/>
      <c r="AI29"/>
      <c r="AJ29"/>
    </row>
    <row r="30" ht="21" customHeight="1" spans="2:36">
      <c r="B30" s="812" t="s">
        <v>433</v>
      </c>
      <c r="C30" s="813" t="s">
        <v>434</v>
      </c>
      <c r="D30" s="814">
        <v>99</v>
      </c>
      <c r="E30" s="615">
        <v>23</v>
      </c>
      <c r="F30" s="710">
        <v>53</v>
      </c>
      <c r="G30" s="710">
        <v>50</v>
      </c>
      <c r="AG30"/>
      <c r="AH30"/>
      <c r="AI30"/>
      <c r="AJ30"/>
    </row>
    <row r="31" ht="21" customHeight="1" spans="2:36">
      <c r="B31" s="812" t="s">
        <v>435</v>
      </c>
      <c r="C31" s="813" t="s">
        <v>436</v>
      </c>
      <c r="D31" s="814">
        <v>87</v>
      </c>
      <c r="E31" s="615">
        <v>24</v>
      </c>
      <c r="F31" s="710">
        <v>53.5</v>
      </c>
      <c r="G31" s="710">
        <v>51</v>
      </c>
      <c r="AG31"/>
      <c r="AH31"/>
      <c r="AI31"/>
      <c r="AJ31"/>
    </row>
    <row r="32" s="22" customFormat="1" ht="4" customHeight="1" spans="2:7">
      <c r="B32" s="760"/>
      <c r="C32" s="760"/>
      <c r="E32" s="815"/>
      <c r="F32" s="816"/>
      <c r="G32" s="816"/>
    </row>
    <row r="33" ht="21" customHeight="1" spans="2:7">
      <c r="B33" s="262" t="s">
        <v>437</v>
      </c>
      <c r="C33" s="262"/>
      <c r="D33" s="817"/>
      <c r="E33" s="349"/>
      <c r="F33" s="349"/>
      <c r="G33" s="818" t="s">
        <v>438</v>
      </c>
    </row>
    <row r="34" ht="21" customHeight="1" spans="2:7">
      <c r="B34" s="262" t="s">
        <v>455</v>
      </c>
      <c r="C34" s="262"/>
      <c r="D34" s="817"/>
      <c r="E34" s="349"/>
      <c r="F34" s="349"/>
      <c r="G34" s="818"/>
    </row>
    <row r="35" ht="21" customHeight="1" spans="2:7">
      <c r="B35" s="768" t="s">
        <v>440</v>
      </c>
      <c r="C35" s="768"/>
      <c r="D35" s="768"/>
      <c r="E35" s="768"/>
      <c r="F35" s="768"/>
      <c r="G35" s="768"/>
    </row>
    <row r="36" ht="21" customHeight="1" spans="2:7">
      <c r="B36" s="262" t="s">
        <v>456</v>
      </c>
      <c r="C36" s="262"/>
      <c r="D36" s="817"/>
      <c r="E36" s="817"/>
      <c r="F36" s="817"/>
      <c r="G36" s="817"/>
    </row>
    <row r="37" ht="17" customHeight="1" spans="2:9">
      <c r="B37" s="350" t="s">
        <v>330</v>
      </c>
      <c r="C37" s="262"/>
      <c r="D37" s="817"/>
      <c r="E37" s="817"/>
      <c r="F37" s="817"/>
      <c r="G37" s="817"/>
      <c r="H37" s="305"/>
      <c r="I37" s="305"/>
    </row>
    <row r="38" ht="21" customHeight="1" spans="2:9">
      <c r="B38" s="819" t="s">
        <v>367</v>
      </c>
      <c r="C38" s="819"/>
      <c r="D38" s="819"/>
      <c r="E38" s="819"/>
      <c r="F38" s="819"/>
      <c r="G38" s="819"/>
      <c r="H38" s="305"/>
      <c r="I38" s="305"/>
    </row>
    <row r="39" s="22" customFormat="1" ht="7" customHeight="1" spans="2:7">
      <c r="B39" s="820"/>
      <c r="C39" s="820"/>
      <c r="D39" s="820"/>
      <c r="E39" s="820"/>
      <c r="F39" s="820"/>
      <c r="G39" s="820"/>
    </row>
    <row r="40" ht="27" spans="2:7">
      <c r="B40" s="363" t="s">
        <v>299</v>
      </c>
      <c r="C40" s="364"/>
      <c r="D40" s="364"/>
      <c r="E40" s="364"/>
      <c r="F40" s="364"/>
      <c r="G40" s="382"/>
    </row>
    <row r="41" ht="24" customHeight="1" spans="2:7">
      <c r="B41" s="769" t="s">
        <v>300</v>
      </c>
      <c r="C41" s="371" t="s">
        <v>442</v>
      </c>
      <c r="D41" s="372"/>
      <c r="E41" s="372"/>
      <c r="F41" s="372"/>
      <c r="G41" s="385"/>
    </row>
    <row r="42" ht="24" customHeight="1" spans="2:7">
      <c r="B42" s="769"/>
      <c r="C42" s="371" t="s">
        <v>443</v>
      </c>
      <c r="D42" s="372"/>
      <c r="E42" s="372"/>
      <c r="F42" s="372"/>
      <c r="G42" s="385"/>
    </row>
    <row r="43" ht="24" customHeight="1" spans="2:7">
      <c r="B43" s="769"/>
      <c r="C43" s="371" t="s">
        <v>444</v>
      </c>
      <c r="D43" s="372"/>
      <c r="E43" s="372"/>
      <c r="F43" s="372"/>
      <c r="G43" s="385"/>
    </row>
    <row r="44" ht="24" customHeight="1" spans="2:7">
      <c r="B44" s="769"/>
      <c r="C44" s="371" t="s">
        <v>341</v>
      </c>
      <c r="D44" s="372"/>
      <c r="E44" s="372"/>
      <c r="F44" s="372"/>
      <c r="G44" s="385"/>
    </row>
    <row r="45" ht="24" customHeight="1" spans="2:7">
      <c r="B45" s="769"/>
      <c r="C45" s="371" t="s">
        <v>342</v>
      </c>
      <c r="D45" s="372"/>
      <c r="E45" s="372"/>
      <c r="F45" s="372"/>
      <c r="G45" s="385"/>
    </row>
    <row r="46" ht="24" customHeight="1" spans="2:7">
      <c r="B46" s="769"/>
      <c r="C46" s="821" t="s">
        <v>343</v>
      </c>
      <c r="D46" s="822"/>
      <c r="E46" s="822"/>
      <c r="F46" s="822"/>
      <c r="G46" s="823"/>
    </row>
    <row r="47" ht="32" customHeight="1" spans="2:7">
      <c r="B47" s="521" t="s">
        <v>344</v>
      </c>
      <c r="C47" s="824" t="s">
        <v>445</v>
      </c>
      <c r="D47" s="824"/>
      <c r="E47" s="824"/>
      <c r="F47" s="824"/>
      <c r="G47" s="824"/>
    </row>
    <row r="48" ht="32" customHeight="1" spans="2:7">
      <c r="B48" s="521" t="s">
        <v>305</v>
      </c>
      <c r="C48" s="416" t="s">
        <v>306</v>
      </c>
      <c r="D48" s="416"/>
      <c r="E48" s="416"/>
      <c r="F48" s="416"/>
      <c r="G48" s="416"/>
    </row>
    <row r="49" ht="48" customHeight="1" spans="2:7">
      <c r="B49" s="600" t="s">
        <v>307</v>
      </c>
      <c r="C49" s="776" t="s">
        <v>457</v>
      </c>
      <c r="D49" s="777"/>
      <c r="E49" s="777"/>
      <c r="F49" s="777"/>
      <c r="G49" s="825"/>
    </row>
    <row r="50" ht="15" spans="2:7">
      <c r="B50" s="656" t="s">
        <v>447</v>
      </c>
      <c r="C50" s="778" t="s">
        <v>448</v>
      </c>
      <c r="D50" s="779"/>
      <c r="E50" s="779"/>
      <c r="F50" s="779"/>
      <c r="G50" s="779"/>
    </row>
    <row r="51" ht="15" spans="2:7">
      <c r="B51" s="656"/>
      <c r="C51" s="779"/>
      <c r="D51" s="779"/>
      <c r="E51" s="779"/>
      <c r="F51" s="779"/>
      <c r="G51" s="779"/>
    </row>
    <row r="52" ht="34" customHeight="1" spans="2:7">
      <c r="B52" s="668" t="s">
        <v>449</v>
      </c>
      <c r="C52" s="642" t="s">
        <v>450</v>
      </c>
      <c r="D52" s="642"/>
      <c r="E52" s="642"/>
      <c r="F52" s="642"/>
      <c r="G52" s="642"/>
    </row>
    <row r="53" ht="16" customHeight="1" spans="2:7">
      <c r="B53" s="670"/>
      <c r="C53" s="642"/>
      <c r="D53" s="642"/>
      <c r="E53" s="642"/>
      <c r="F53" s="642"/>
      <c r="G53" s="642"/>
    </row>
  </sheetData>
  <mergeCells count="23">
    <mergeCell ref="B3:G3"/>
    <mergeCell ref="B4:G4"/>
    <mergeCell ref="D5:E5"/>
    <mergeCell ref="F5:G5"/>
    <mergeCell ref="B35:G35"/>
    <mergeCell ref="B38:G38"/>
    <mergeCell ref="B40:G40"/>
    <mergeCell ref="C41:G41"/>
    <mergeCell ref="C42:G42"/>
    <mergeCell ref="C43:G43"/>
    <mergeCell ref="C44:G44"/>
    <mergeCell ref="C46:G46"/>
    <mergeCell ref="C47:G47"/>
    <mergeCell ref="C48:G48"/>
    <mergeCell ref="C49:G49"/>
    <mergeCell ref="B41:B46"/>
    <mergeCell ref="B50:B51"/>
    <mergeCell ref="B52:B53"/>
    <mergeCell ref="G33:G34"/>
    <mergeCell ref="B1:F2"/>
    <mergeCell ref="B5:C6"/>
    <mergeCell ref="C52:G53"/>
    <mergeCell ref="C50:G51"/>
  </mergeCells>
  <hyperlinks>
    <hyperlink ref="G33:G34" location="欧盟偏远表!A1" display="DHL偏远邮编"/>
    <hyperlink ref="G2" location="主页!A1" display="点击返回主页"/>
  </hyperlink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45"/>
  <sheetViews>
    <sheetView showGridLines="0" workbookViewId="0">
      <selection activeCell="K19" sqref="K19"/>
    </sheetView>
  </sheetViews>
  <sheetFormatPr defaultColWidth="9" defaultRowHeight="14.25"/>
  <cols>
    <col min="1" max="1" width="2.5" customWidth="1"/>
    <col min="2" max="3" width="24.375" customWidth="1"/>
    <col min="4" max="4" width="27.25" customWidth="1"/>
    <col min="5" max="5" width="26.625" customWidth="1"/>
    <col min="6" max="9" width="21.75" customWidth="1"/>
    <col min="10" max="10" width="17.5" customWidth="1"/>
    <col min="11" max="11" width="15.875" customWidth="1"/>
  </cols>
  <sheetData>
    <row r="1" s="780" customFormat="1" ht="12" customHeight="1" spans="1:9">
      <c r="A1" s="781"/>
      <c r="B1" s="782"/>
      <c r="C1" s="782"/>
      <c r="D1" s="782"/>
      <c r="E1" s="782"/>
      <c r="F1" s="782"/>
      <c r="G1" s="782"/>
      <c r="H1" s="782"/>
      <c r="I1" s="782"/>
    </row>
    <row r="2" ht="51" customHeight="1" spans="2:11">
      <c r="B2" s="329" t="s">
        <v>458</v>
      </c>
      <c r="C2" s="329"/>
      <c r="D2" s="329"/>
      <c r="E2" s="329"/>
      <c r="F2" s="329"/>
      <c r="G2" s="329"/>
      <c r="H2" s="329"/>
      <c r="I2" s="329"/>
      <c r="J2" s="329"/>
      <c r="K2" s="793" t="s">
        <v>267</v>
      </c>
    </row>
    <row r="3" ht="27" customHeight="1" spans="2:11">
      <c r="B3" s="783" t="s">
        <v>459</v>
      </c>
      <c r="C3" s="783"/>
      <c r="D3" s="783"/>
      <c r="E3" s="783"/>
      <c r="F3" s="783"/>
      <c r="G3" s="783"/>
      <c r="H3" s="783"/>
      <c r="I3" s="82"/>
      <c r="J3" s="794"/>
      <c r="K3" s="794"/>
    </row>
    <row r="4" ht="36" customHeight="1" spans="2:11">
      <c r="B4" s="704" t="s">
        <v>460</v>
      </c>
      <c r="C4" s="705"/>
      <c r="D4" s="706" t="s">
        <v>383</v>
      </c>
      <c r="E4" s="706"/>
      <c r="F4" s="706" t="s">
        <v>384</v>
      </c>
      <c r="G4" s="706"/>
      <c r="H4" s="706"/>
      <c r="I4" s="704" t="s">
        <v>461</v>
      </c>
      <c r="J4" s="740"/>
      <c r="K4" s="741"/>
    </row>
    <row r="5" ht="30" customHeight="1" spans="2:11">
      <c r="B5" s="707"/>
      <c r="C5" s="708"/>
      <c r="D5" s="784" t="s">
        <v>315</v>
      </c>
      <c r="E5" s="784" t="s">
        <v>316</v>
      </c>
      <c r="F5" s="784" t="s">
        <v>462</v>
      </c>
      <c r="G5" s="784" t="s">
        <v>463</v>
      </c>
      <c r="H5" s="784" t="s">
        <v>464</v>
      </c>
      <c r="I5" s="742"/>
      <c r="J5" s="743"/>
      <c r="K5" s="744"/>
    </row>
    <row r="6" ht="33" customHeight="1" spans="2:11">
      <c r="B6" s="709" t="s">
        <v>465</v>
      </c>
      <c r="C6" s="709"/>
      <c r="D6" s="615">
        <v>78</v>
      </c>
      <c r="E6" s="710">
        <v>20.5</v>
      </c>
      <c r="F6" s="710">
        <v>46.5</v>
      </c>
      <c r="G6" s="710">
        <v>44.5</v>
      </c>
      <c r="H6" s="711">
        <v>43.5</v>
      </c>
      <c r="I6" s="742"/>
      <c r="J6" s="743"/>
      <c r="K6" s="744"/>
    </row>
    <row r="7" ht="33" customHeight="1" spans="2:11">
      <c r="B7" s="709" t="s">
        <v>466</v>
      </c>
      <c r="C7" s="709"/>
      <c r="D7" s="615">
        <v>100</v>
      </c>
      <c r="E7" s="710">
        <v>20.5</v>
      </c>
      <c r="F7" s="710">
        <v>48</v>
      </c>
      <c r="G7" s="710">
        <v>45.5</v>
      </c>
      <c r="H7" s="711">
        <v>44.5</v>
      </c>
      <c r="I7" s="742"/>
      <c r="J7" s="743"/>
      <c r="K7" s="744"/>
    </row>
    <row r="8" ht="33" customHeight="1" spans="2:11">
      <c r="B8" s="712" t="s">
        <v>467</v>
      </c>
      <c r="C8" s="712"/>
      <c r="D8" s="615">
        <v>116</v>
      </c>
      <c r="E8" s="710">
        <v>21.5</v>
      </c>
      <c r="F8" s="710">
        <v>51.5</v>
      </c>
      <c r="G8" s="710">
        <v>48</v>
      </c>
      <c r="H8" s="711">
        <v>46</v>
      </c>
      <c r="I8" s="742"/>
      <c r="J8" s="743"/>
      <c r="K8" s="744"/>
    </row>
    <row r="9" ht="33" customHeight="1" spans="2:11">
      <c r="B9" s="709" t="s">
        <v>468</v>
      </c>
      <c r="C9" s="709"/>
      <c r="D9" s="615">
        <v>123</v>
      </c>
      <c r="E9" s="710">
        <v>21.5</v>
      </c>
      <c r="F9" s="710">
        <v>52.5</v>
      </c>
      <c r="G9" s="710">
        <v>49</v>
      </c>
      <c r="H9" s="711">
        <v>47</v>
      </c>
      <c r="I9" s="742"/>
      <c r="J9" s="743"/>
      <c r="K9" s="744"/>
    </row>
    <row r="10" ht="33" customHeight="1" spans="2:11">
      <c r="B10" s="712" t="s">
        <v>469</v>
      </c>
      <c r="C10" s="712"/>
      <c r="D10" s="615">
        <v>128</v>
      </c>
      <c r="E10" s="710">
        <v>21.5</v>
      </c>
      <c r="F10" s="710">
        <v>52.5</v>
      </c>
      <c r="G10" s="710">
        <v>49</v>
      </c>
      <c r="H10" s="711">
        <v>47.5</v>
      </c>
      <c r="I10" s="742"/>
      <c r="J10" s="743"/>
      <c r="K10" s="744"/>
    </row>
    <row r="11" ht="41" customHeight="1" spans="2:11">
      <c r="B11" s="712" t="s">
        <v>470</v>
      </c>
      <c r="C11" s="709"/>
      <c r="D11" s="615">
        <v>129</v>
      </c>
      <c r="E11" s="710">
        <v>22</v>
      </c>
      <c r="F11" s="710">
        <v>54.5</v>
      </c>
      <c r="G11" s="710">
        <v>50.5</v>
      </c>
      <c r="H11" s="711">
        <v>48.5</v>
      </c>
      <c r="I11" s="742"/>
      <c r="J11" s="743"/>
      <c r="K11" s="744"/>
    </row>
    <row r="12" ht="33" customHeight="1" spans="2:11">
      <c r="B12" s="253" t="s">
        <v>471</v>
      </c>
      <c r="C12" s="253"/>
      <c r="D12" s="615">
        <v>134</v>
      </c>
      <c r="E12" s="710">
        <v>22</v>
      </c>
      <c r="F12" s="710">
        <v>55</v>
      </c>
      <c r="G12" s="710">
        <v>51</v>
      </c>
      <c r="H12" s="711">
        <v>49</v>
      </c>
      <c r="I12" s="745"/>
      <c r="J12" s="746"/>
      <c r="K12" s="747"/>
    </row>
    <row r="13" ht="12" customHeight="1" spans="2:9">
      <c r="B13" s="713"/>
      <c r="C13" s="713"/>
      <c r="D13" s="713"/>
      <c r="E13" s="713"/>
      <c r="F13" s="701"/>
      <c r="G13" s="22"/>
      <c r="H13" s="22"/>
      <c r="I13" s="22"/>
    </row>
    <row r="14" ht="18" customHeight="1" spans="2:8">
      <c r="B14" s="785" t="s">
        <v>472</v>
      </c>
      <c r="C14" s="715"/>
      <c r="D14" s="716" t="s">
        <v>473</v>
      </c>
      <c r="E14" s="717" t="s">
        <v>474</v>
      </c>
      <c r="F14" s="718" t="s">
        <v>475</v>
      </c>
      <c r="G14" s="719"/>
      <c r="H14" s="719"/>
    </row>
    <row r="15" ht="18" customHeight="1" spans="2:8">
      <c r="B15" s="720"/>
      <c r="C15" s="721"/>
      <c r="D15" s="716"/>
      <c r="E15" s="717"/>
      <c r="F15" s="722"/>
      <c r="G15" s="723"/>
      <c r="H15" s="723"/>
    </row>
    <row r="16" ht="27" customHeight="1" spans="2:8">
      <c r="B16" s="724" t="s">
        <v>465</v>
      </c>
      <c r="C16" s="724"/>
      <c r="D16" s="710">
        <v>43.5</v>
      </c>
      <c r="E16" s="711">
        <v>43</v>
      </c>
      <c r="F16" s="722"/>
      <c r="G16" s="723"/>
      <c r="H16" s="723"/>
    </row>
    <row r="17" ht="27" customHeight="1" spans="2:8">
      <c r="B17" s="724" t="s">
        <v>466</v>
      </c>
      <c r="C17" s="724"/>
      <c r="D17" s="710">
        <v>44.5</v>
      </c>
      <c r="E17" s="711">
        <v>44</v>
      </c>
      <c r="F17" s="722"/>
      <c r="G17" s="723"/>
      <c r="H17" s="723"/>
    </row>
    <row r="18" ht="27" customHeight="1" spans="2:8">
      <c r="B18" s="727" t="s">
        <v>467</v>
      </c>
      <c r="C18" s="727"/>
      <c r="D18" s="710">
        <v>46</v>
      </c>
      <c r="E18" s="711">
        <v>45.5</v>
      </c>
      <c r="F18" s="722"/>
      <c r="G18" s="723"/>
      <c r="H18" s="723"/>
    </row>
    <row r="19" ht="27" customHeight="1" spans="2:8">
      <c r="B19" s="724" t="s">
        <v>468</v>
      </c>
      <c r="C19" s="724"/>
      <c r="D19" s="710">
        <v>47</v>
      </c>
      <c r="E19" s="711">
        <v>46.5</v>
      </c>
      <c r="F19" s="722"/>
      <c r="G19" s="723"/>
      <c r="H19" s="723"/>
    </row>
    <row r="20" ht="34" customHeight="1" spans="2:8">
      <c r="B20" s="727" t="s">
        <v>469</v>
      </c>
      <c r="C20" s="727"/>
      <c r="D20" s="710">
        <v>47.5</v>
      </c>
      <c r="E20" s="711">
        <v>47</v>
      </c>
      <c r="F20" s="722"/>
      <c r="G20" s="723"/>
      <c r="H20" s="723"/>
    </row>
    <row r="21" ht="42" customHeight="1" spans="2:8">
      <c r="B21" s="727" t="s">
        <v>470</v>
      </c>
      <c r="C21" s="724"/>
      <c r="D21" s="710">
        <v>48.5</v>
      </c>
      <c r="E21" s="711">
        <v>48</v>
      </c>
      <c r="F21" s="722"/>
      <c r="G21" s="723"/>
      <c r="H21" s="723"/>
    </row>
    <row r="22" ht="27" customHeight="1" spans="2:9">
      <c r="B22" s="346" t="s">
        <v>471</v>
      </c>
      <c r="C22" s="346"/>
      <c r="D22" s="710">
        <v>49</v>
      </c>
      <c r="E22" s="711">
        <v>48.5</v>
      </c>
      <c r="F22" s="728"/>
      <c r="G22" s="729"/>
      <c r="H22" s="729"/>
      <c r="I22" s="22"/>
    </row>
    <row r="23" ht="8" customHeight="1" spans="2:9">
      <c r="B23" s="713"/>
      <c r="C23" s="713"/>
      <c r="D23" s="713"/>
      <c r="E23" s="713"/>
      <c r="F23" s="701"/>
      <c r="G23" s="22"/>
      <c r="H23" s="22"/>
      <c r="I23" s="22"/>
    </row>
    <row r="24" ht="27" customHeight="1" spans="2:9">
      <c r="B24" s="262" t="s">
        <v>476</v>
      </c>
      <c r="C24" s="262"/>
      <c r="D24" s="348"/>
      <c r="E24" s="349"/>
      <c r="F24" s="349"/>
      <c r="G24" s="786"/>
      <c r="H24" s="787"/>
      <c r="I24" s="786" t="s">
        <v>477</v>
      </c>
    </row>
    <row r="25" ht="24" customHeight="1" spans="2:9">
      <c r="B25" s="262" t="s">
        <v>478</v>
      </c>
      <c r="C25" s="262"/>
      <c r="D25" s="348"/>
      <c r="E25" s="349"/>
      <c r="F25" s="349"/>
      <c r="G25" s="788"/>
      <c r="H25" s="787"/>
      <c r="I25" s="22"/>
    </row>
    <row r="26" ht="22" customHeight="1" spans="2:10">
      <c r="B26" s="305" t="s">
        <v>479</v>
      </c>
      <c r="C26" s="305"/>
      <c r="D26" s="305"/>
      <c r="E26" s="305"/>
      <c r="F26" s="305"/>
      <c r="G26" s="305"/>
      <c r="H26" s="305"/>
      <c r="I26" s="305"/>
      <c r="J26" s="305"/>
    </row>
    <row r="27" ht="18.75" spans="2:9">
      <c r="B27" s="262" t="s">
        <v>329</v>
      </c>
      <c r="C27" s="262"/>
      <c r="D27" s="348"/>
      <c r="E27" s="348"/>
      <c r="F27" s="348"/>
      <c r="G27" s="348"/>
      <c r="H27" s="22"/>
      <c r="I27" s="22"/>
    </row>
    <row r="28" ht="26" customHeight="1" spans="2:9">
      <c r="B28" s="350" t="s">
        <v>366</v>
      </c>
      <c r="C28" s="262"/>
      <c r="D28" s="348"/>
      <c r="E28" s="348"/>
      <c r="F28" s="348"/>
      <c r="G28" s="348"/>
      <c r="H28" s="22"/>
      <c r="I28" s="22"/>
    </row>
    <row r="29" ht="19" customHeight="1" spans="2:9">
      <c r="B29" s="305" t="s">
        <v>480</v>
      </c>
      <c r="C29" s="305"/>
      <c r="D29" s="305"/>
      <c r="E29" s="305"/>
      <c r="F29" s="305"/>
      <c r="G29" s="305"/>
      <c r="H29" s="305"/>
      <c r="I29" s="305"/>
    </row>
    <row r="30" ht="19" customHeight="1" spans="2:9">
      <c r="B30" s="305"/>
      <c r="C30" s="305"/>
      <c r="D30" s="305"/>
      <c r="E30" s="305"/>
      <c r="F30" s="305"/>
      <c r="G30" s="305"/>
      <c r="H30" s="305"/>
      <c r="I30" s="305"/>
    </row>
    <row r="31" spans="2:9">
      <c r="B31" s="348"/>
      <c r="C31" s="348"/>
      <c r="D31" s="789"/>
      <c r="E31" s="348"/>
      <c r="F31" s="348"/>
      <c r="G31" s="348"/>
      <c r="H31" s="22"/>
      <c r="I31" s="22"/>
    </row>
    <row r="32" ht="27" spans="2:11">
      <c r="B32" s="790" t="s">
        <v>299</v>
      </c>
      <c r="C32" s="790"/>
      <c r="D32" s="790"/>
      <c r="E32" s="790"/>
      <c r="F32" s="790"/>
      <c r="G32" s="790"/>
      <c r="H32" s="790"/>
      <c r="I32" s="790"/>
      <c r="J32" s="790"/>
      <c r="K32" s="790"/>
    </row>
    <row r="33" ht="18" customHeight="1" spans="2:11">
      <c r="B33" s="735" t="s">
        <v>300</v>
      </c>
      <c r="C33" s="736" t="s">
        <v>481</v>
      </c>
      <c r="D33" s="736"/>
      <c r="E33" s="736"/>
      <c r="F33" s="736"/>
      <c r="G33" s="736"/>
      <c r="H33" s="736"/>
      <c r="I33" s="736"/>
      <c r="J33" s="736"/>
      <c r="K33" s="736"/>
    </row>
    <row r="34" ht="18" customHeight="1" spans="2:11">
      <c r="B34" s="735"/>
      <c r="C34" s="736" t="s">
        <v>482</v>
      </c>
      <c r="D34" s="736"/>
      <c r="E34" s="736"/>
      <c r="F34" s="736"/>
      <c r="G34" s="736"/>
      <c r="H34" s="736"/>
      <c r="I34" s="736"/>
      <c r="J34" s="736"/>
      <c r="K34" s="736"/>
    </row>
    <row r="35" ht="18" customHeight="1" spans="2:11">
      <c r="B35" s="735"/>
      <c r="C35" s="736" t="s">
        <v>483</v>
      </c>
      <c r="D35" s="736"/>
      <c r="E35" s="736"/>
      <c r="F35" s="736"/>
      <c r="G35" s="736"/>
      <c r="H35" s="736"/>
      <c r="I35" s="736"/>
      <c r="J35" s="736"/>
      <c r="K35" s="736"/>
    </row>
    <row r="36" ht="18" customHeight="1" spans="2:11">
      <c r="B36" s="735"/>
      <c r="C36" s="736" t="s">
        <v>341</v>
      </c>
      <c r="D36" s="736"/>
      <c r="E36" s="736"/>
      <c r="F36" s="736"/>
      <c r="G36" s="736"/>
      <c r="H36" s="736"/>
      <c r="I36" s="736"/>
      <c r="J36" s="736"/>
      <c r="K36" s="736"/>
    </row>
    <row r="37" ht="18" customHeight="1" spans="2:11">
      <c r="B37" s="735"/>
      <c r="C37" s="791" t="s">
        <v>342</v>
      </c>
      <c r="D37" s="792"/>
      <c r="E37" s="792"/>
      <c r="F37" s="792"/>
      <c r="G37" s="792"/>
      <c r="H37" s="792"/>
      <c r="I37" s="792"/>
      <c r="J37" s="792"/>
      <c r="K37" s="795"/>
    </row>
    <row r="38" ht="18" customHeight="1" spans="2:11">
      <c r="B38" s="735"/>
      <c r="C38" s="736" t="s">
        <v>343</v>
      </c>
      <c r="D38" s="736"/>
      <c r="E38" s="736"/>
      <c r="F38" s="736"/>
      <c r="G38" s="736"/>
      <c r="H38" s="736"/>
      <c r="I38" s="736"/>
      <c r="J38" s="736"/>
      <c r="K38" s="736"/>
    </row>
    <row r="39" ht="24" customHeight="1" spans="2:11">
      <c r="B39" s="521" t="s">
        <v>344</v>
      </c>
      <c r="C39" s="737" t="s">
        <v>484</v>
      </c>
      <c r="D39" s="737"/>
      <c r="E39" s="737"/>
      <c r="F39" s="737"/>
      <c r="G39" s="737"/>
      <c r="H39" s="737"/>
      <c r="I39" s="737"/>
      <c r="J39" s="737"/>
      <c r="K39" s="737"/>
    </row>
    <row r="40" ht="21" customHeight="1" spans="2:11">
      <c r="B40" s="521" t="s">
        <v>305</v>
      </c>
      <c r="C40" s="737" t="s">
        <v>306</v>
      </c>
      <c r="D40" s="737"/>
      <c r="E40" s="737"/>
      <c r="F40" s="737"/>
      <c r="G40" s="737"/>
      <c r="H40" s="737"/>
      <c r="I40" s="737"/>
      <c r="J40" s="737"/>
      <c r="K40" s="737"/>
    </row>
    <row r="41" ht="56" customHeight="1" spans="2:11">
      <c r="B41" s="521" t="s">
        <v>485</v>
      </c>
      <c r="C41" s="738" t="s">
        <v>486</v>
      </c>
      <c r="D41" s="738"/>
      <c r="E41" s="738"/>
      <c r="F41" s="738"/>
      <c r="G41" s="738"/>
      <c r="H41" s="738"/>
      <c r="I41" s="738"/>
      <c r="J41" s="738"/>
      <c r="K41" s="738"/>
    </row>
    <row r="42" spans="2:11">
      <c r="B42" s="521" t="s">
        <v>487</v>
      </c>
      <c r="C42" s="737" t="s">
        <v>488</v>
      </c>
      <c r="D42" s="737"/>
      <c r="E42" s="737"/>
      <c r="F42" s="737"/>
      <c r="G42" s="737"/>
      <c r="H42" s="737"/>
      <c r="I42" s="737"/>
      <c r="J42" s="737"/>
      <c r="K42" s="737"/>
    </row>
    <row r="43" spans="2:11">
      <c r="B43" s="521"/>
      <c r="C43" s="737"/>
      <c r="D43" s="737"/>
      <c r="E43" s="737"/>
      <c r="F43" s="737"/>
      <c r="G43" s="737"/>
      <c r="H43" s="737"/>
      <c r="I43" s="737"/>
      <c r="J43" s="737"/>
      <c r="K43" s="737"/>
    </row>
    <row r="44" ht="42" customHeight="1" spans="2:11">
      <c r="B44" s="521" t="s">
        <v>449</v>
      </c>
      <c r="C44" s="739" t="s">
        <v>450</v>
      </c>
      <c r="D44" s="739"/>
      <c r="E44" s="739"/>
      <c r="F44" s="739"/>
      <c r="G44" s="739"/>
      <c r="H44" s="739"/>
      <c r="I44" s="739"/>
      <c r="J44" s="739"/>
      <c r="K44" s="739"/>
    </row>
    <row r="45" ht="42" customHeight="1" spans="2:11">
      <c r="B45" s="521"/>
      <c r="C45" s="739"/>
      <c r="D45" s="739"/>
      <c r="E45" s="739"/>
      <c r="F45" s="739"/>
      <c r="G45" s="739"/>
      <c r="H45" s="739"/>
      <c r="I45" s="739"/>
      <c r="J45" s="739"/>
      <c r="K45" s="739"/>
    </row>
  </sheetData>
  <mergeCells count="41">
    <mergeCell ref="B1:I1"/>
    <mergeCell ref="B2:J2"/>
    <mergeCell ref="D4:E4"/>
    <mergeCell ref="F4:H4"/>
    <mergeCell ref="B6:C6"/>
    <mergeCell ref="B7:C7"/>
    <mergeCell ref="B8:C8"/>
    <mergeCell ref="B9:C9"/>
    <mergeCell ref="B10:C10"/>
    <mergeCell ref="B11:C11"/>
    <mergeCell ref="B12:C12"/>
    <mergeCell ref="B16:C16"/>
    <mergeCell ref="B17:C17"/>
    <mergeCell ref="B18:C18"/>
    <mergeCell ref="B19:C19"/>
    <mergeCell ref="B20:C20"/>
    <mergeCell ref="B21:C21"/>
    <mergeCell ref="B22:C22"/>
    <mergeCell ref="B26:J26"/>
    <mergeCell ref="B32:K32"/>
    <mergeCell ref="C33:K33"/>
    <mergeCell ref="C34:K34"/>
    <mergeCell ref="C35:K35"/>
    <mergeCell ref="C36:K36"/>
    <mergeCell ref="C37:K37"/>
    <mergeCell ref="C38:K38"/>
    <mergeCell ref="C39:K39"/>
    <mergeCell ref="C40:K40"/>
    <mergeCell ref="C41:K41"/>
    <mergeCell ref="B33:B38"/>
    <mergeCell ref="B42:B43"/>
    <mergeCell ref="B44:B45"/>
    <mergeCell ref="D14:D15"/>
    <mergeCell ref="E14:E15"/>
    <mergeCell ref="C44:K45"/>
    <mergeCell ref="C42:K43"/>
    <mergeCell ref="B4:C5"/>
    <mergeCell ref="B14:C15"/>
    <mergeCell ref="I4:K12"/>
    <mergeCell ref="B29:I30"/>
    <mergeCell ref="F14:H22"/>
  </mergeCells>
  <hyperlinks>
    <hyperlink ref="K2" location="主页!A1" display="点击返回主页"/>
    <hyperlink ref="I24" location="欧盟UPS偏远邮编!A1" display="偏远邮编表"/>
  </hyperlinks>
  <pageMargins left="0.75" right="0.75" top="1" bottom="1" header="0.5" footer="0.5"/>
  <headerFooter/>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46"/>
  <sheetViews>
    <sheetView showGridLines="0" workbookViewId="0">
      <selection activeCell="J22" sqref="J22"/>
    </sheetView>
  </sheetViews>
  <sheetFormatPr defaultColWidth="9" defaultRowHeight="14.25"/>
  <cols>
    <col min="1" max="1" width="3.625" customWidth="1"/>
    <col min="2" max="2" width="23.9" style="22" customWidth="1"/>
    <col min="3" max="3" width="35.125" style="22" customWidth="1"/>
    <col min="4" max="5" width="25.875" style="22" customWidth="1"/>
    <col min="6" max="8" width="32.25" style="22" customWidth="1"/>
    <col min="9" max="9" width="7.5" style="22" customWidth="1"/>
    <col min="10" max="10" width="7.9" style="22" customWidth="1"/>
    <col min="11" max="13" width="9" style="22"/>
  </cols>
  <sheetData>
    <row r="2" ht="50" customHeight="1" spans="2:6">
      <c r="B2" s="329" t="s">
        <v>489</v>
      </c>
      <c r="C2" s="329"/>
      <c r="D2" s="329"/>
      <c r="E2" s="329"/>
      <c r="F2" s="465" t="s">
        <v>267</v>
      </c>
    </row>
    <row r="3" ht="27" customHeight="1" spans="2:8">
      <c r="B3" s="749" t="s">
        <v>490</v>
      </c>
      <c r="C3" s="749"/>
      <c r="D3" s="749"/>
      <c r="E3" s="749"/>
      <c r="F3" s="749"/>
      <c r="G3" s="749"/>
      <c r="H3" s="749"/>
    </row>
    <row r="4" ht="15" spans="2:8">
      <c r="B4" s="750" t="s">
        <v>491</v>
      </c>
      <c r="C4" s="750"/>
      <c r="D4" s="750"/>
      <c r="E4" s="750"/>
      <c r="F4" s="750"/>
      <c r="G4" s="750"/>
      <c r="H4" s="750"/>
    </row>
    <row r="5" ht="15" spans="2:8">
      <c r="B5" s="751" t="s">
        <v>492</v>
      </c>
      <c r="C5" s="751"/>
      <c r="D5" s="751"/>
      <c r="E5" s="751"/>
      <c r="F5" s="751"/>
      <c r="G5" s="751"/>
      <c r="H5" s="751"/>
    </row>
    <row r="6" ht="21" spans="2:8">
      <c r="B6" s="752" t="s">
        <v>493</v>
      </c>
      <c r="C6" s="753"/>
      <c r="D6" s="753" t="s">
        <v>383</v>
      </c>
      <c r="E6" s="753"/>
      <c r="F6" s="754" t="s">
        <v>384</v>
      </c>
      <c r="G6" s="755"/>
      <c r="H6" s="756"/>
    </row>
    <row r="7" ht="21" spans="2:8">
      <c r="B7" s="753"/>
      <c r="C7" s="753"/>
      <c r="D7" s="753" t="s">
        <v>315</v>
      </c>
      <c r="E7" s="753" t="s">
        <v>316</v>
      </c>
      <c r="F7" s="753" t="s">
        <v>494</v>
      </c>
      <c r="G7" s="753" t="s">
        <v>463</v>
      </c>
      <c r="H7" s="753" t="s">
        <v>464</v>
      </c>
    </row>
    <row r="8" ht="30" customHeight="1" spans="2:8">
      <c r="B8" s="757" t="s">
        <v>465</v>
      </c>
      <c r="C8" s="757"/>
      <c r="D8" s="615">
        <v>95</v>
      </c>
      <c r="E8" s="710">
        <v>23.5</v>
      </c>
      <c r="F8" s="710">
        <v>53.5</v>
      </c>
      <c r="G8" s="710">
        <v>51.5</v>
      </c>
      <c r="H8" s="710">
        <v>50.5</v>
      </c>
    </row>
    <row r="9" ht="30" customHeight="1" spans="2:8">
      <c r="B9" s="757" t="s">
        <v>466</v>
      </c>
      <c r="C9" s="757"/>
      <c r="D9" s="615">
        <v>117</v>
      </c>
      <c r="E9" s="710">
        <v>23.5</v>
      </c>
      <c r="F9" s="710">
        <v>55</v>
      </c>
      <c r="G9" s="710">
        <v>52.5</v>
      </c>
      <c r="H9" s="710">
        <v>51.5</v>
      </c>
    </row>
    <row r="10" ht="30" customHeight="1" spans="2:8">
      <c r="B10" s="758" t="s">
        <v>467</v>
      </c>
      <c r="C10" s="758"/>
      <c r="D10" s="615">
        <v>132</v>
      </c>
      <c r="E10" s="710">
        <v>24.5</v>
      </c>
      <c r="F10" s="710">
        <v>58.5</v>
      </c>
      <c r="G10" s="710">
        <v>55</v>
      </c>
      <c r="H10" s="710">
        <v>53</v>
      </c>
    </row>
    <row r="11" ht="30" customHeight="1" spans="2:8">
      <c r="B11" s="757" t="s">
        <v>468</v>
      </c>
      <c r="C11" s="757"/>
      <c r="D11" s="615">
        <v>139</v>
      </c>
      <c r="E11" s="710">
        <v>24.5</v>
      </c>
      <c r="F11" s="710">
        <v>59.5</v>
      </c>
      <c r="G11" s="710">
        <v>56</v>
      </c>
      <c r="H11" s="710">
        <v>54</v>
      </c>
    </row>
    <row r="12" ht="30" customHeight="1" spans="2:8">
      <c r="B12" s="758" t="s">
        <v>469</v>
      </c>
      <c r="C12" s="758"/>
      <c r="D12" s="615">
        <v>144</v>
      </c>
      <c r="E12" s="710">
        <v>24.5</v>
      </c>
      <c r="F12" s="710">
        <v>59.5</v>
      </c>
      <c r="G12" s="710">
        <v>56</v>
      </c>
      <c r="H12" s="710">
        <v>54.5</v>
      </c>
    </row>
    <row r="13" ht="42" customHeight="1" spans="2:8">
      <c r="B13" s="758" t="s">
        <v>470</v>
      </c>
      <c r="C13" s="757"/>
      <c r="D13" s="615">
        <v>145</v>
      </c>
      <c r="E13" s="710">
        <v>25.5</v>
      </c>
      <c r="F13" s="710">
        <v>61.5</v>
      </c>
      <c r="G13" s="710">
        <v>57.5</v>
      </c>
      <c r="H13" s="710">
        <v>55.5</v>
      </c>
    </row>
    <row r="14" ht="30" customHeight="1" spans="2:8">
      <c r="B14" s="759" t="s">
        <v>471</v>
      </c>
      <c r="C14" s="759"/>
      <c r="D14" s="615">
        <v>150</v>
      </c>
      <c r="E14" s="710">
        <v>25.5</v>
      </c>
      <c r="F14" s="710">
        <v>62</v>
      </c>
      <c r="G14" s="710">
        <v>58</v>
      </c>
      <c r="H14" s="710">
        <v>56</v>
      </c>
    </row>
    <row r="15" ht="12" customHeight="1" spans="2:8">
      <c r="B15" s="760"/>
      <c r="C15" s="760"/>
      <c r="E15" s="761"/>
      <c r="F15" s="762"/>
      <c r="G15" s="762"/>
      <c r="H15" s="762"/>
    </row>
    <row r="16" ht="29" customHeight="1" spans="2:8">
      <c r="B16" s="752" t="s">
        <v>495</v>
      </c>
      <c r="C16" s="763"/>
      <c r="D16" s="764" t="s">
        <v>473</v>
      </c>
      <c r="E16" s="764" t="s">
        <v>496</v>
      </c>
      <c r="F16" s="762"/>
      <c r="G16" s="762"/>
      <c r="H16" s="762"/>
    </row>
    <row r="17" ht="29" customHeight="1" spans="2:8">
      <c r="B17" s="763"/>
      <c r="C17" s="763"/>
      <c r="D17" s="765"/>
      <c r="E17" s="765"/>
      <c r="F17" s="762"/>
      <c r="G17" s="762"/>
      <c r="H17" s="762"/>
    </row>
    <row r="18" ht="29" customHeight="1" spans="2:8">
      <c r="B18" s="757" t="s">
        <v>465</v>
      </c>
      <c r="C18" s="757"/>
      <c r="D18" s="725">
        <v>50.5</v>
      </c>
      <c r="E18" s="725">
        <v>50</v>
      </c>
      <c r="F18" s="762"/>
      <c r="G18" s="762"/>
      <c r="H18" s="762"/>
    </row>
    <row r="19" ht="29" customHeight="1" spans="2:8">
      <c r="B19" s="757" t="s">
        <v>466</v>
      </c>
      <c r="C19" s="757"/>
      <c r="D19" s="710">
        <v>51.5</v>
      </c>
      <c r="E19" s="710">
        <v>51</v>
      </c>
      <c r="F19" s="762"/>
      <c r="G19" s="762"/>
      <c r="H19" s="762"/>
    </row>
    <row r="20" ht="29" customHeight="1" spans="2:8">
      <c r="B20" s="758" t="s">
        <v>467</v>
      </c>
      <c r="C20" s="758"/>
      <c r="D20" s="710">
        <v>53</v>
      </c>
      <c r="E20" s="710">
        <v>52.5</v>
      </c>
      <c r="F20" s="762"/>
      <c r="G20" s="762"/>
      <c r="H20" s="762"/>
    </row>
    <row r="21" ht="29" customHeight="1" spans="2:8">
      <c r="B21" s="757" t="s">
        <v>468</v>
      </c>
      <c r="C21" s="757"/>
      <c r="D21" s="710">
        <v>54</v>
      </c>
      <c r="E21" s="710">
        <v>53.5</v>
      </c>
      <c r="F21" s="762"/>
      <c r="G21" s="762"/>
      <c r="H21" s="762"/>
    </row>
    <row r="22" ht="29" customHeight="1" spans="2:8">
      <c r="B22" s="758" t="s">
        <v>469</v>
      </c>
      <c r="C22" s="758"/>
      <c r="D22" s="710">
        <v>54.5</v>
      </c>
      <c r="E22" s="710">
        <v>54</v>
      </c>
      <c r="F22" s="762"/>
      <c r="G22" s="762"/>
      <c r="H22" s="762"/>
    </row>
    <row r="23" ht="42" customHeight="1" spans="2:8">
      <c r="B23" s="758" t="s">
        <v>470</v>
      </c>
      <c r="C23" s="757"/>
      <c r="D23" s="710">
        <v>55.5</v>
      </c>
      <c r="E23" s="710">
        <v>55</v>
      </c>
      <c r="F23" s="762"/>
      <c r="G23" s="762"/>
      <c r="H23" s="762"/>
    </row>
    <row r="24" ht="29" customHeight="1" spans="2:8">
      <c r="B24" s="759" t="s">
        <v>471</v>
      </c>
      <c r="C24" s="759"/>
      <c r="D24" s="710">
        <v>56</v>
      </c>
      <c r="E24" s="710">
        <v>55.5</v>
      </c>
      <c r="F24" s="762"/>
      <c r="G24" s="762"/>
      <c r="H24" s="762"/>
    </row>
    <row r="25" ht="20.25" spans="2:9">
      <c r="B25" s="262" t="s">
        <v>437</v>
      </c>
      <c r="C25" s="262"/>
      <c r="E25" s="766"/>
      <c r="F25" s="766"/>
      <c r="G25" s="730"/>
      <c r="H25" s="730"/>
      <c r="I25" s="767"/>
    </row>
    <row r="26" ht="18.75" spans="2:9">
      <c r="B26" s="262" t="s">
        <v>497</v>
      </c>
      <c r="C26" s="262"/>
      <c r="E26" s="766"/>
      <c r="F26" s="766"/>
      <c r="G26" s="767"/>
      <c r="H26" s="767"/>
      <c r="I26" s="767"/>
    </row>
    <row r="27" spans="2:8">
      <c r="B27" s="768" t="s">
        <v>498</v>
      </c>
      <c r="C27" s="768"/>
      <c r="D27" s="768"/>
      <c r="E27" s="768"/>
      <c r="F27" s="768"/>
      <c r="G27" s="768"/>
      <c r="H27" s="768"/>
    </row>
    <row r="28" ht="18.75" spans="2:3">
      <c r="B28" s="262" t="s">
        <v>329</v>
      </c>
      <c r="C28" s="262"/>
    </row>
    <row r="29" spans="2:3">
      <c r="B29" s="262" t="s">
        <v>366</v>
      </c>
      <c r="C29" s="262"/>
    </row>
    <row r="30" spans="2:10">
      <c r="B30" s="305" t="s">
        <v>480</v>
      </c>
      <c r="C30" s="305"/>
      <c r="D30" s="305"/>
      <c r="E30" s="305"/>
      <c r="F30" s="305"/>
      <c r="G30" s="305"/>
      <c r="H30" s="305"/>
      <c r="I30" s="305"/>
      <c r="J30" s="305"/>
    </row>
    <row r="31" spans="2:10">
      <c r="B31" s="305"/>
      <c r="C31" s="305"/>
      <c r="D31" s="305"/>
      <c r="E31" s="305"/>
      <c r="F31" s="305"/>
      <c r="G31" s="305"/>
      <c r="H31" s="305"/>
      <c r="I31" s="305"/>
      <c r="J31" s="305"/>
    </row>
    <row r="33" ht="27" spans="2:8">
      <c r="B33" s="363" t="s">
        <v>299</v>
      </c>
      <c r="C33" s="364"/>
      <c r="D33" s="364"/>
      <c r="E33" s="364"/>
      <c r="F33" s="364"/>
      <c r="G33" s="364"/>
      <c r="H33" s="364"/>
    </row>
    <row r="34" ht="21" customHeight="1" spans="2:8">
      <c r="B34" s="769" t="s">
        <v>300</v>
      </c>
      <c r="C34" s="770" t="s">
        <v>481</v>
      </c>
      <c r="D34" s="771"/>
      <c r="E34" s="771"/>
      <c r="F34" s="771"/>
      <c r="G34" s="771"/>
      <c r="H34" s="771"/>
    </row>
    <row r="35" ht="21" customHeight="1" spans="2:8">
      <c r="B35" s="769"/>
      <c r="C35" s="770" t="s">
        <v>482</v>
      </c>
      <c r="D35" s="771"/>
      <c r="E35" s="771"/>
      <c r="F35" s="771"/>
      <c r="G35" s="771"/>
      <c r="H35" s="771"/>
    </row>
    <row r="36" ht="21" customHeight="1" spans="2:8">
      <c r="B36" s="769"/>
      <c r="C36" s="770" t="s">
        <v>483</v>
      </c>
      <c r="D36" s="771"/>
      <c r="E36" s="771"/>
      <c r="F36" s="771"/>
      <c r="G36" s="771"/>
      <c r="H36" s="771"/>
    </row>
    <row r="37" ht="21" customHeight="1" spans="2:8">
      <c r="B37" s="769"/>
      <c r="C37" s="770" t="s">
        <v>341</v>
      </c>
      <c r="D37" s="771"/>
      <c r="E37" s="771"/>
      <c r="F37" s="771"/>
      <c r="G37" s="771"/>
      <c r="H37" s="771"/>
    </row>
    <row r="38" ht="21" customHeight="1" spans="2:8">
      <c r="B38" s="769"/>
      <c r="C38" s="770" t="s">
        <v>499</v>
      </c>
      <c r="D38" s="771"/>
      <c r="E38" s="771"/>
      <c r="F38" s="771"/>
      <c r="G38" s="771"/>
      <c r="H38" s="771"/>
    </row>
    <row r="39" ht="21" customHeight="1" spans="2:8">
      <c r="B39" s="769"/>
      <c r="C39" s="772" t="s">
        <v>343</v>
      </c>
      <c r="D39" s="773"/>
      <c r="E39" s="773"/>
      <c r="F39" s="773"/>
      <c r="G39" s="773"/>
      <c r="H39" s="773"/>
    </row>
    <row r="40" ht="21" customHeight="1" spans="2:8">
      <c r="B40" s="521" t="s">
        <v>344</v>
      </c>
      <c r="C40" s="774" t="s">
        <v>484</v>
      </c>
      <c r="D40" s="774"/>
      <c r="E40" s="774"/>
      <c r="F40" s="774"/>
      <c r="G40" s="774"/>
      <c r="H40" s="774"/>
    </row>
    <row r="41" spans="2:8">
      <c r="B41" s="521" t="s">
        <v>305</v>
      </c>
      <c r="C41" s="775" t="s">
        <v>306</v>
      </c>
      <c r="D41" s="775"/>
      <c r="E41" s="775"/>
      <c r="F41" s="775"/>
      <c r="G41" s="775"/>
      <c r="H41" s="775"/>
    </row>
    <row r="42" ht="42" customHeight="1" spans="2:8">
      <c r="B42" s="600" t="s">
        <v>485</v>
      </c>
      <c r="C42" s="776" t="s">
        <v>486</v>
      </c>
      <c r="D42" s="777"/>
      <c r="E42" s="777"/>
      <c r="F42" s="777"/>
      <c r="G42" s="777"/>
      <c r="H42" s="777"/>
    </row>
    <row r="43" ht="15" spans="2:8">
      <c r="B43" s="656" t="s">
        <v>487</v>
      </c>
      <c r="C43" s="778" t="s">
        <v>500</v>
      </c>
      <c r="D43" s="779"/>
      <c r="E43" s="779"/>
      <c r="F43" s="779"/>
      <c r="G43" s="779"/>
      <c r="H43" s="779"/>
    </row>
    <row r="44" ht="15" spans="2:8">
      <c r="B44" s="656"/>
      <c r="C44" s="779"/>
      <c r="D44" s="779"/>
      <c r="E44" s="779"/>
      <c r="F44" s="779"/>
      <c r="G44" s="779"/>
      <c r="H44" s="779"/>
    </row>
    <row r="45" spans="2:8">
      <c r="B45" s="668" t="s">
        <v>449</v>
      </c>
      <c r="C45" s="642" t="s">
        <v>450</v>
      </c>
      <c r="D45" s="642"/>
      <c r="E45" s="642"/>
      <c r="F45" s="642"/>
      <c r="G45" s="642"/>
      <c r="H45" s="642"/>
    </row>
    <row r="46" ht="40" customHeight="1" spans="2:8">
      <c r="B46" s="670"/>
      <c r="C46" s="642"/>
      <c r="D46" s="642"/>
      <c r="E46" s="642"/>
      <c r="F46" s="642"/>
      <c r="G46" s="642"/>
      <c r="H46" s="642"/>
    </row>
  </sheetData>
  <mergeCells count="40">
    <mergeCell ref="B2:E2"/>
    <mergeCell ref="B3:H3"/>
    <mergeCell ref="B4:H4"/>
    <mergeCell ref="B5:H5"/>
    <mergeCell ref="D6:E6"/>
    <mergeCell ref="F6:H6"/>
    <mergeCell ref="B8:C8"/>
    <mergeCell ref="B9:C9"/>
    <mergeCell ref="B10:C10"/>
    <mergeCell ref="B11:C11"/>
    <mergeCell ref="B12:C12"/>
    <mergeCell ref="B13:C13"/>
    <mergeCell ref="B14:C14"/>
    <mergeCell ref="B18:C18"/>
    <mergeCell ref="B19:C19"/>
    <mergeCell ref="B20:C20"/>
    <mergeCell ref="B21:C21"/>
    <mergeCell ref="B22:C22"/>
    <mergeCell ref="B23:C23"/>
    <mergeCell ref="B24:C24"/>
    <mergeCell ref="B27:H27"/>
    <mergeCell ref="B33:H33"/>
    <mergeCell ref="C34:H34"/>
    <mergeCell ref="C35:H35"/>
    <mergeCell ref="C36:H36"/>
    <mergeCell ref="C37:H37"/>
    <mergeCell ref="C39:H39"/>
    <mergeCell ref="C40:H40"/>
    <mergeCell ref="C41:H41"/>
    <mergeCell ref="C42:H42"/>
    <mergeCell ref="B34:B39"/>
    <mergeCell ref="B43:B44"/>
    <mergeCell ref="B45:B46"/>
    <mergeCell ref="D16:D17"/>
    <mergeCell ref="E16:E17"/>
    <mergeCell ref="B6:C7"/>
    <mergeCell ref="B16:C17"/>
    <mergeCell ref="B30:J31"/>
    <mergeCell ref="C43:H44"/>
    <mergeCell ref="C45:H46"/>
  </mergeCells>
  <hyperlinks>
    <hyperlink ref="F2" location="主页!A1" display="点击返回主页"/>
  </hyperlinks>
  <pageMargins left="0.75" right="0.75" top="1" bottom="1" header="0.5" footer="0.5"/>
  <headerFooter/>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K45"/>
  <sheetViews>
    <sheetView showGridLines="0" workbookViewId="0">
      <selection activeCell="K19" sqref="K19"/>
    </sheetView>
  </sheetViews>
  <sheetFormatPr defaultColWidth="9" defaultRowHeight="14.25"/>
  <cols>
    <col min="1" max="1" width="2.125" customWidth="1"/>
    <col min="2" max="3" width="24" customWidth="1"/>
    <col min="4" max="4" width="26" customWidth="1"/>
    <col min="5" max="5" width="24" customWidth="1"/>
    <col min="6" max="10" width="22" customWidth="1"/>
    <col min="11" max="11" width="21.5" customWidth="1"/>
  </cols>
  <sheetData>
    <row r="1" spans="2:9">
      <c r="B1" s="22"/>
      <c r="C1" s="22"/>
      <c r="D1" s="22"/>
      <c r="E1" s="22"/>
      <c r="F1" s="22"/>
      <c r="G1" s="22"/>
      <c r="H1" s="22"/>
      <c r="I1" s="22"/>
    </row>
    <row r="2" ht="31" customHeight="1" spans="2:9">
      <c r="B2" s="560"/>
      <c r="C2" s="560"/>
      <c r="D2" s="329" t="s">
        <v>501</v>
      </c>
      <c r="E2" s="329"/>
      <c r="F2" s="329"/>
      <c r="G2" s="22"/>
      <c r="H2" s="701" t="s">
        <v>267</v>
      </c>
      <c r="I2" s="22"/>
    </row>
    <row r="3" ht="27" customHeight="1" spans="2:11">
      <c r="B3" s="702" t="s">
        <v>502</v>
      </c>
      <c r="C3" s="702"/>
      <c r="D3" s="702"/>
      <c r="E3" s="702"/>
      <c r="F3" s="702"/>
      <c r="G3" s="702"/>
      <c r="H3" s="702"/>
      <c r="I3" s="702"/>
      <c r="J3" s="702"/>
      <c r="K3" s="702"/>
    </row>
    <row r="4" ht="28" customHeight="1" spans="2:11">
      <c r="B4" s="703" t="s">
        <v>503</v>
      </c>
      <c r="C4" s="703"/>
      <c r="D4" s="703"/>
      <c r="E4" s="703"/>
      <c r="F4" s="703"/>
      <c r="G4" s="703"/>
      <c r="H4" s="703"/>
      <c r="I4" s="703"/>
      <c r="J4" s="703"/>
      <c r="K4" s="703"/>
    </row>
    <row r="5" ht="27" customHeight="1" spans="2:11">
      <c r="B5" s="704" t="s">
        <v>504</v>
      </c>
      <c r="C5" s="705"/>
      <c r="D5" s="706" t="s">
        <v>383</v>
      </c>
      <c r="E5" s="706"/>
      <c r="F5" s="706" t="s">
        <v>384</v>
      </c>
      <c r="G5" s="706"/>
      <c r="H5" s="706"/>
      <c r="I5" s="704" t="s">
        <v>505</v>
      </c>
      <c r="J5" s="740"/>
      <c r="K5" s="741"/>
    </row>
    <row r="6" ht="38" customHeight="1" spans="2:11">
      <c r="B6" s="707"/>
      <c r="C6" s="708"/>
      <c r="D6" s="706" t="s">
        <v>315</v>
      </c>
      <c r="E6" s="706" t="s">
        <v>316</v>
      </c>
      <c r="F6" s="706" t="s">
        <v>462</v>
      </c>
      <c r="G6" s="706" t="s">
        <v>463</v>
      </c>
      <c r="H6" s="706" t="s">
        <v>464</v>
      </c>
      <c r="I6" s="742"/>
      <c r="J6" s="743"/>
      <c r="K6" s="744"/>
    </row>
    <row r="7" ht="26" customHeight="1" spans="2:11">
      <c r="B7" s="709" t="s">
        <v>465</v>
      </c>
      <c r="C7" s="709"/>
      <c r="D7" s="615">
        <v>85</v>
      </c>
      <c r="E7" s="710">
        <v>21.5</v>
      </c>
      <c r="F7" s="710">
        <v>49.5</v>
      </c>
      <c r="G7" s="710">
        <v>47.5</v>
      </c>
      <c r="H7" s="711">
        <v>46.5</v>
      </c>
      <c r="I7" s="742"/>
      <c r="J7" s="743"/>
      <c r="K7" s="744"/>
    </row>
    <row r="8" ht="26" customHeight="1" spans="2:11">
      <c r="B8" s="709" t="s">
        <v>466</v>
      </c>
      <c r="C8" s="709"/>
      <c r="D8" s="615">
        <v>107</v>
      </c>
      <c r="E8" s="710">
        <v>21.5</v>
      </c>
      <c r="F8" s="710">
        <v>51</v>
      </c>
      <c r="G8" s="710">
        <v>48.5</v>
      </c>
      <c r="H8" s="711">
        <v>47.5</v>
      </c>
      <c r="I8" s="742"/>
      <c r="J8" s="743"/>
      <c r="K8" s="744"/>
    </row>
    <row r="9" ht="26" customHeight="1" spans="2:11">
      <c r="B9" s="712" t="s">
        <v>467</v>
      </c>
      <c r="C9" s="712"/>
      <c r="D9" s="615">
        <v>122</v>
      </c>
      <c r="E9" s="710">
        <v>22.5</v>
      </c>
      <c r="F9" s="710">
        <v>54.5</v>
      </c>
      <c r="G9" s="710">
        <v>51</v>
      </c>
      <c r="H9" s="711">
        <v>49</v>
      </c>
      <c r="I9" s="742"/>
      <c r="J9" s="743"/>
      <c r="K9" s="744"/>
    </row>
    <row r="10" ht="26" customHeight="1" spans="2:11">
      <c r="B10" s="709" t="s">
        <v>468</v>
      </c>
      <c r="C10" s="709"/>
      <c r="D10" s="615">
        <v>129</v>
      </c>
      <c r="E10" s="710">
        <v>22.5</v>
      </c>
      <c r="F10" s="710">
        <v>55.5</v>
      </c>
      <c r="G10" s="710">
        <v>52</v>
      </c>
      <c r="H10" s="711">
        <v>50</v>
      </c>
      <c r="I10" s="742"/>
      <c r="J10" s="743"/>
      <c r="K10" s="744"/>
    </row>
    <row r="11" ht="26" customHeight="1" spans="2:11">
      <c r="B11" s="712" t="s">
        <v>469</v>
      </c>
      <c r="C11" s="712"/>
      <c r="D11" s="615">
        <v>134</v>
      </c>
      <c r="E11" s="710">
        <v>22.5</v>
      </c>
      <c r="F11" s="710">
        <v>55.5</v>
      </c>
      <c r="G11" s="710">
        <v>52</v>
      </c>
      <c r="H11" s="711">
        <v>50.5</v>
      </c>
      <c r="I11" s="742"/>
      <c r="J11" s="743"/>
      <c r="K11" s="744"/>
    </row>
    <row r="12" ht="40" customHeight="1" spans="2:11">
      <c r="B12" s="712" t="s">
        <v>470</v>
      </c>
      <c r="C12" s="709"/>
      <c r="D12" s="615">
        <v>135</v>
      </c>
      <c r="E12" s="710">
        <v>23.5</v>
      </c>
      <c r="F12" s="710">
        <v>57.5</v>
      </c>
      <c r="G12" s="710">
        <v>53.5</v>
      </c>
      <c r="H12" s="711">
        <v>51.5</v>
      </c>
      <c r="I12" s="742"/>
      <c r="J12" s="743"/>
      <c r="K12" s="744"/>
    </row>
    <row r="13" ht="26" customHeight="1" spans="2:11">
      <c r="B13" s="253" t="s">
        <v>471</v>
      </c>
      <c r="C13" s="253"/>
      <c r="D13" s="615">
        <v>140</v>
      </c>
      <c r="E13" s="710">
        <v>23.5</v>
      </c>
      <c r="F13" s="710">
        <v>58</v>
      </c>
      <c r="G13" s="710">
        <v>54</v>
      </c>
      <c r="H13" s="711">
        <v>52</v>
      </c>
      <c r="I13" s="745"/>
      <c r="J13" s="746"/>
      <c r="K13" s="747"/>
    </row>
    <row r="14" ht="19" customHeight="1" spans="2:9">
      <c r="B14" s="713"/>
      <c r="C14" s="713"/>
      <c r="D14" s="713"/>
      <c r="E14" s="713"/>
      <c r="F14" s="701"/>
      <c r="G14" s="22"/>
      <c r="H14" s="22"/>
      <c r="I14" s="22"/>
    </row>
    <row r="15" ht="34" customHeight="1" spans="2:8">
      <c r="B15" s="714" t="s">
        <v>506</v>
      </c>
      <c r="C15" s="715"/>
      <c r="D15" s="716" t="s">
        <v>473</v>
      </c>
      <c r="E15" s="717" t="s">
        <v>474</v>
      </c>
      <c r="F15" s="718" t="s">
        <v>507</v>
      </c>
      <c r="G15" s="719"/>
      <c r="H15" s="719"/>
    </row>
    <row r="16" ht="39" customHeight="1" spans="2:8">
      <c r="B16" s="720"/>
      <c r="C16" s="721"/>
      <c r="D16" s="716"/>
      <c r="E16" s="717"/>
      <c r="F16" s="722"/>
      <c r="G16" s="723"/>
      <c r="H16" s="723"/>
    </row>
    <row r="17" ht="41" customHeight="1" spans="2:8">
      <c r="B17" s="724" t="s">
        <v>465</v>
      </c>
      <c r="C17" s="724"/>
      <c r="D17" s="725">
        <v>46.5</v>
      </c>
      <c r="E17" s="726">
        <v>46</v>
      </c>
      <c r="F17" s="722"/>
      <c r="G17" s="723"/>
      <c r="H17" s="723"/>
    </row>
    <row r="18" ht="41" customHeight="1" spans="2:8">
      <c r="B18" s="724" t="s">
        <v>466</v>
      </c>
      <c r="C18" s="724"/>
      <c r="D18" s="710">
        <v>47.5</v>
      </c>
      <c r="E18" s="711">
        <v>47</v>
      </c>
      <c r="F18" s="722"/>
      <c r="G18" s="723"/>
      <c r="H18" s="723"/>
    </row>
    <row r="19" ht="41" customHeight="1" spans="2:8">
      <c r="B19" s="727" t="s">
        <v>467</v>
      </c>
      <c r="C19" s="727"/>
      <c r="D19" s="710">
        <v>49</v>
      </c>
      <c r="E19" s="711">
        <v>48.5</v>
      </c>
      <c r="F19" s="722"/>
      <c r="G19" s="723"/>
      <c r="H19" s="723"/>
    </row>
    <row r="20" ht="41" customHeight="1" spans="2:8">
      <c r="B20" s="724" t="s">
        <v>468</v>
      </c>
      <c r="C20" s="724"/>
      <c r="D20" s="710">
        <v>50</v>
      </c>
      <c r="E20" s="711">
        <v>49.5</v>
      </c>
      <c r="F20" s="722"/>
      <c r="G20" s="723"/>
      <c r="H20" s="723"/>
    </row>
    <row r="21" ht="41" customHeight="1" spans="2:8">
      <c r="B21" s="727" t="s">
        <v>469</v>
      </c>
      <c r="C21" s="727"/>
      <c r="D21" s="710">
        <v>50.5</v>
      </c>
      <c r="E21" s="711">
        <v>50</v>
      </c>
      <c r="F21" s="722"/>
      <c r="G21" s="723"/>
      <c r="H21" s="723"/>
    </row>
    <row r="22" ht="41" customHeight="1" spans="2:9">
      <c r="B22" s="727" t="s">
        <v>470</v>
      </c>
      <c r="C22" s="724"/>
      <c r="D22" s="710">
        <v>51.5</v>
      </c>
      <c r="E22" s="711">
        <v>51</v>
      </c>
      <c r="F22" s="722"/>
      <c r="G22" s="723"/>
      <c r="H22" s="723"/>
      <c r="I22" s="22"/>
    </row>
    <row r="23" ht="41" customHeight="1" spans="2:9">
      <c r="B23" s="346" t="s">
        <v>471</v>
      </c>
      <c r="C23" s="346"/>
      <c r="D23" s="710">
        <v>52</v>
      </c>
      <c r="E23" s="711">
        <v>51.5</v>
      </c>
      <c r="F23" s="728"/>
      <c r="G23" s="729"/>
      <c r="H23" s="729"/>
      <c r="I23" s="22"/>
    </row>
    <row r="24" ht="21" customHeight="1" spans="2:9">
      <c r="B24" s="262" t="s">
        <v>437</v>
      </c>
      <c r="C24" s="262"/>
      <c r="D24" s="348"/>
      <c r="E24" s="349"/>
      <c r="F24" s="349"/>
      <c r="G24" s="730" t="s">
        <v>477</v>
      </c>
      <c r="H24" s="731"/>
      <c r="I24" s="22"/>
    </row>
    <row r="25" ht="25" customHeight="1" spans="2:9">
      <c r="B25" s="262" t="s">
        <v>508</v>
      </c>
      <c r="C25" s="262"/>
      <c r="D25" s="348"/>
      <c r="E25" s="349"/>
      <c r="F25" s="349"/>
      <c r="G25" s="731"/>
      <c r="H25" s="731"/>
      <c r="I25" s="22"/>
    </row>
    <row r="26" ht="21" customHeight="1" spans="2:11">
      <c r="B26" s="305" t="s">
        <v>498</v>
      </c>
      <c r="C26" s="305"/>
      <c r="D26" s="305"/>
      <c r="E26" s="305"/>
      <c r="F26" s="305"/>
      <c r="G26" s="305"/>
      <c r="H26" s="305"/>
      <c r="I26" s="305"/>
      <c r="J26" s="305"/>
      <c r="K26" s="305"/>
    </row>
    <row r="27" ht="21" customHeight="1" spans="2:9">
      <c r="B27" s="262" t="s">
        <v>329</v>
      </c>
      <c r="C27" s="262"/>
      <c r="D27" s="348"/>
      <c r="E27" s="348"/>
      <c r="F27" s="348"/>
      <c r="G27" s="348"/>
      <c r="H27" s="22"/>
      <c r="I27" s="22"/>
    </row>
    <row r="28" ht="21" customHeight="1" spans="2:9">
      <c r="B28" s="350" t="s">
        <v>366</v>
      </c>
      <c r="C28" s="262"/>
      <c r="D28" s="348"/>
      <c r="E28" s="348"/>
      <c r="F28" s="348"/>
      <c r="G28" s="348"/>
      <c r="H28" s="22"/>
      <c r="I28" s="22"/>
    </row>
    <row r="29" ht="21" customHeight="1" spans="2:9">
      <c r="B29" s="305" t="s">
        <v>480</v>
      </c>
      <c r="C29" s="305"/>
      <c r="D29" s="305"/>
      <c r="E29" s="305"/>
      <c r="F29" s="305"/>
      <c r="G29" s="305"/>
      <c r="H29" s="305"/>
      <c r="I29" s="305"/>
    </row>
    <row r="30" ht="21" customHeight="1" spans="2:9">
      <c r="B30" s="305"/>
      <c r="C30" s="305"/>
      <c r="D30" s="305"/>
      <c r="E30" s="305"/>
      <c r="F30" s="305"/>
      <c r="G30" s="305"/>
      <c r="H30" s="305"/>
      <c r="I30" s="305"/>
    </row>
    <row r="31" ht="7" customHeight="1" spans="2:9">
      <c r="B31" s="348"/>
      <c r="C31" s="348"/>
      <c r="D31" s="348"/>
      <c r="E31" s="348"/>
      <c r="F31" s="348"/>
      <c r="G31" s="348"/>
      <c r="H31" s="22"/>
      <c r="I31" s="22"/>
    </row>
    <row r="32" ht="27" spans="2:11">
      <c r="B32" s="732" t="s">
        <v>509</v>
      </c>
      <c r="C32" s="732"/>
      <c r="D32" s="732"/>
      <c r="E32" s="733"/>
      <c r="F32" s="734"/>
      <c r="G32" s="734"/>
      <c r="H32" s="734"/>
      <c r="I32" s="734"/>
      <c r="J32" s="734"/>
      <c r="K32" s="748"/>
    </row>
    <row r="33" ht="21" customHeight="1" spans="2:11">
      <c r="B33" s="735" t="s">
        <v>300</v>
      </c>
      <c r="C33" s="736" t="s">
        <v>481</v>
      </c>
      <c r="D33" s="736"/>
      <c r="E33" s="736"/>
      <c r="F33" s="736"/>
      <c r="G33" s="736"/>
      <c r="H33" s="736"/>
      <c r="I33" s="736"/>
      <c r="J33" s="736"/>
      <c r="K33" s="736"/>
    </row>
    <row r="34" ht="21" customHeight="1" spans="2:11">
      <c r="B34" s="522"/>
      <c r="C34" s="736" t="s">
        <v>482</v>
      </c>
      <c r="D34" s="736"/>
      <c r="E34" s="736"/>
      <c r="F34" s="736"/>
      <c r="G34" s="736"/>
      <c r="H34" s="736"/>
      <c r="I34" s="736"/>
      <c r="J34" s="736"/>
      <c r="K34" s="736"/>
    </row>
    <row r="35" ht="21" customHeight="1" spans="2:11">
      <c r="B35" s="522"/>
      <c r="C35" s="736" t="s">
        <v>483</v>
      </c>
      <c r="D35" s="736"/>
      <c r="E35" s="736"/>
      <c r="F35" s="736"/>
      <c r="G35" s="736"/>
      <c r="H35" s="736"/>
      <c r="I35" s="736"/>
      <c r="J35" s="736"/>
      <c r="K35" s="736"/>
    </row>
    <row r="36" ht="21" customHeight="1" spans="2:11">
      <c r="B36" s="522"/>
      <c r="C36" s="736" t="s">
        <v>341</v>
      </c>
      <c r="D36" s="736"/>
      <c r="E36" s="736"/>
      <c r="F36" s="736"/>
      <c r="G36" s="736"/>
      <c r="H36" s="736"/>
      <c r="I36" s="736"/>
      <c r="J36" s="736"/>
      <c r="K36" s="736"/>
    </row>
    <row r="37" ht="21" customHeight="1" spans="2:11">
      <c r="B37" s="522"/>
      <c r="C37" s="736" t="s">
        <v>342</v>
      </c>
      <c r="D37" s="736"/>
      <c r="E37" s="736"/>
      <c r="F37" s="736"/>
      <c r="G37" s="736"/>
      <c r="H37" s="736"/>
      <c r="I37" s="736"/>
      <c r="J37" s="736"/>
      <c r="K37" s="736"/>
    </row>
    <row r="38" ht="21" customHeight="1" spans="2:11">
      <c r="B38" s="522"/>
      <c r="C38" s="736" t="s">
        <v>343</v>
      </c>
      <c r="D38" s="736"/>
      <c r="E38" s="736"/>
      <c r="F38" s="736"/>
      <c r="G38" s="736"/>
      <c r="H38" s="736"/>
      <c r="I38" s="736"/>
      <c r="J38" s="736"/>
      <c r="K38" s="736"/>
    </row>
    <row r="39" ht="21" customHeight="1" spans="2:11">
      <c r="B39" s="521" t="s">
        <v>344</v>
      </c>
      <c r="C39" s="737" t="s">
        <v>484</v>
      </c>
      <c r="D39" s="737"/>
      <c r="E39" s="737"/>
      <c r="F39" s="737"/>
      <c r="G39" s="737"/>
      <c r="H39" s="737"/>
      <c r="I39" s="737"/>
      <c r="J39" s="737"/>
      <c r="K39" s="737"/>
    </row>
    <row r="40" ht="30" customHeight="1" spans="2:11">
      <c r="B40" s="521" t="s">
        <v>305</v>
      </c>
      <c r="C40" s="737" t="s">
        <v>306</v>
      </c>
      <c r="D40" s="737"/>
      <c r="E40" s="737"/>
      <c r="F40" s="737"/>
      <c r="G40" s="737"/>
      <c r="H40" s="737"/>
      <c r="I40" s="737"/>
      <c r="J40" s="737"/>
      <c r="K40" s="737"/>
    </row>
    <row r="41" ht="46" customHeight="1" spans="2:11">
      <c r="B41" s="521" t="s">
        <v>485</v>
      </c>
      <c r="C41" s="738" t="s">
        <v>486</v>
      </c>
      <c r="D41" s="738"/>
      <c r="E41" s="738"/>
      <c r="F41" s="738"/>
      <c r="G41" s="738"/>
      <c r="H41" s="738"/>
      <c r="I41" s="738"/>
      <c r="J41" s="738"/>
      <c r="K41" s="738"/>
    </row>
    <row r="42" spans="2:11">
      <c r="B42" s="521" t="s">
        <v>487</v>
      </c>
      <c r="C42" s="737" t="s">
        <v>488</v>
      </c>
      <c r="D42" s="737"/>
      <c r="E42" s="737"/>
      <c r="F42" s="737"/>
      <c r="G42" s="737"/>
      <c r="H42" s="737"/>
      <c r="I42" s="737"/>
      <c r="J42" s="737"/>
      <c r="K42" s="737"/>
    </row>
    <row r="43" spans="2:11">
      <c r="B43" s="521"/>
      <c r="C43" s="737"/>
      <c r="D43" s="737"/>
      <c r="E43" s="737"/>
      <c r="F43" s="737"/>
      <c r="G43" s="737"/>
      <c r="H43" s="737"/>
      <c r="I43" s="737"/>
      <c r="J43" s="737"/>
      <c r="K43" s="737"/>
    </row>
    <row r="44" ht="33" customHeight="1" spans="2:11">
      <c r="B44" s="521" t="s">
        <v>449</v>
      </c>
      <c r="C44" s="739" t="s">
        <v>450</v>
      </c>
      <c r="D44" s="739"/>
      <c r="E44" s="739"/>
      <c r="F44" s="739"/>
      <c r="G44" s="739"/>
      <c r="H44" s="739"/>
      <c r="I44" s="739"/>
      <c r="J44" s="739"/>
      <c r="K44" s="739"/>
    </row>
    <row r="45" ht="33" customHeight="1" spans="2:11">
      <c r="B45" s="521"/>
      <c r="C45" s="739"/>
      <c r="D45" s="739"/>
      <c r="E45" s="739"/>
      <c r="F45" s="739"/>
      <c r="G45" s="739"/>
      <c r="H45" s="739"/>
      <c r="I45" s="739"/>
      <c r="J45" s="739"/>
      <c r="K45" s="739"/>
    </row>
  </sheetData>
  <mergeCells count="40">
    <mergeCell ref="D2:F2"/>
    <mergeCell ref="B3:K3"/>
    <mergeCell ref="B4:K4"/>
    <mergeCell ref="D5:E5"/>
    <mergeCell ref="F5:H5"/>
    <mergeCell ref="B7:C7"/>
    <mergeCell ref="B8:C8"/>
    <mergeCell ref="B9:C9"/>
    <mergeCell ref="B10:C10"/>
    <mergeCell ref="B11:C11"/>
    <mergeCell ref="B12:C12"/>
    <mergeCell ref="B13:C13"/>
    <mergeCell ref="B17:C17"/>
    <mergeCell ref="B18:C18"/>
    <mergeCell ref="B19:C19"/>
    <mergeCell ref="B20:C20"/>
    <mergeCell ref="B21:C21"/>
    <mergeCell ref="B22:C22"/>
    <mergeCell ref="B23:C23"/>
    <mergeCell ref="B26:K26"/>
    <mergeCell ref="C33:K33"/>
    <mergeCell ref="C34:K34"/>
    <mergeCell ref="C35:K35"/>
    <mergeCell ref="C36:K36"/>
    <mergeCell ref="C37:K37"/>
    <mergeCell ref="C38:K38"/>
    <mergeCell ref="C39:K39"/>
    <mergeCell ref="C40:K40"/>
    <mergeCell ref="C41:K41"/>
    <mergeCell ref="B42:B43"/>
    <mergeCell ref="B44:B45"/>
    <mergeCell ref="D15:D16"/>
    <mergeCell ref="E15:E16"/>
    <mergeCell ref="B5:C6"/>
    <mergeCell ref="I5:K13"/>
    <mergeCell ref="B15:C16"/>
    <mergeCell ref="F15:H23"/>
    <mergeCell ref="B29:I30"/>
    <mergeCell ref="C42:K43"/>
    <mergeCell ref="C44:K45"/>
  </mergeCells>
  <hyperlinks>
    <hyperlink ref="G24" location="欧盟UPS偏远邮编!A1" display="偏远邮编表"/>
    <hyperlink ref="H2" location="主页!A1" display="点击返回主页"/>
  </hyperlink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B1:BH51"/>
  <sheetViews>
    <sheetView zoomScale="85" zoomScaleNormal="85" workbookViewId="0">
      <selection activeCell="A1" sqref="A1"/>
    </sheetView>
  </sheetViews>
  <sheetFormatPr defaultColWidth="9" defaultRowHeight="14.25"/>
  <cols>
    <col min="1" max="1" width="2.85" style="22" customWidth="1"/>
    <col min="2" max="2" width="78.625" style="22" customWidth="1"/>
    <col min="3" max="3" width="34.4583333333333" style="22" customWidth="1"/>
    <col min="4" max="4" width="30.2833333333333" style="22" customWidth="1"/>
    <col min="5" max="6" width="34.1166666666667" style="22" customWidth="1"/>
    <col min="7" max="7" width="33.5333333333333" style="22" customWidth="1"/>
    <col min="8" max="60" width="9" style="22"/>
  </cols>
  <sheetData>
    <row r="1" ht="24" customHeight="1" spans="2:7">
      <c r="B1" s="671" t="s">
        <v>267</v>
      </c>
      <c r="C1" s="327" t="s">
        <v>510</v>
      </c>
      <c r="D1" s="327"/>
      <c r="E1" s="328"/>
      <c r="F1" s="328"/>
      <c r="G1" s="328"/>
    </row>
    <row r="2" ht="25.5" spans="2:7">
      <c r="B2" s="671"/>
      <c r="C2" s="327"/>
      <c r="D2" s="327"/>
      <c r="E2" s="328"/>
      <c r="F2" s="328"/>
      <c r="G2" s="330"/>
    </row>
    <row r="3" ht="21" spans="2:7">
      <c r="B3" s="648" t="s">
        <v>511</v>
      </c>
      <c r="C3" s="648"/>
      <c r="D3" s="648"/>
      <c r="E3" s="649"/>
      <c r="F3" s="649"/>
      <c r="G3" s="330"/>
    </row>
    <row r="4" ht="34" customHeight="1" spans="2:60">
      <c r="B4" s="337" t="s">
        <v>314</v>
      </c>
      <c r="C4" s="650" t="s">
        <v>315</v>
      </c>
      <c r="D4" s="340" t="s">
        <v>316</v>
      </c>
      <c r="E4" s="340" t="s">
        <v>512</v>
      </c>
      <c r="F4" s="617" t="s">
        <v>513</v>
      </c>
      <c r="G4" s="340" t="s">
        <v>319</v>
      </c>
      <c r="BE4"/>
      <c r="BF4"/>
      <c r="BG4"/>
      <c r="BH4"/>
    </row>
    <row r="5" ht="57" customHeight="1" spans="2:60">
      <c r="B5" s="651" t="s">
        <v>514</v>
      </c>
      <c r="C5" s="337">
        <v>65</v>
      </c>
      <c r="D5" s="341">
        <v>19.5</v>
      </c>
      <c r="E5" s="343">
        <v>43</v>
      </c>
      <c r="F5" s="344" t="s">
        <v>515</v>
      </c>
      <c r="G5" s="346" t="s">
        <v>516</v>
      </c>
      <c r="BE5"/>
      <c r="BF5"/>
      <c r="BG5"/>
      <c r="BH5"/>
    </row>
    <row r="6" ht="71" customHeight="1" spans="2:60">
      <c r="B6" s="651" t="s">
        <v>517</v>
      </c>
      <c r="C6" s="337">
        <v>75</v>
      </c>
      <c r="D6" s="345">
        <v>21.5</v>
      </c>
      <c r="E6" s="347">
        <v>46</v>
      </c>
      <c r="F6" s="344" t="s">
        <v>515</v>
      </c>
      <c r="G6" s="346" t="s">
        <v>518</v>
      </c>
      <c r="BE6"/>
      <c r="BF6"/>
      <c r="BG6"/>
      <c r="BH6"/>
    </row>
    <row r="7" ht="74" customHeight="1" spans="2:60">
      <c r="B7" s="651" t="s">
        <v>519</v>
      </c>
      <c r="C7" s="337">
        <v>85</v>
      </c>
      <c r="D7" s="345">
        <v>21.5</v>
      </c>
      <c r="E7" s="347">
        <v>47</v>
      </c>
      <c r="F7" s="344" t="s">
        <v>515</v>
      </c>
      <c r="G7" s="346" t="s">
        <v>518</v>
      </c>
      <c r="BE7"/>
      <c r="BF7"/>
      <c r="BG7"/>
      <c r="BH7"/>
    </row>
    <row r="8" ht="21" customHeight="1" spans="2:60">
      <c r="B8" s="621" t="s">
        <v>520</v>
      </c>
      <c r="C8" s="348"/>
      <c r="D8" s="349"/>
      <c r="E8" s="349"/>
      <c r="F8" s="349"/>
      <c r="G8" s="348"/>
      <c r="H8" s="348"/>
      <c r="I8" s="348"/>
      <c r="BD8"/>
      <c r="BE8"/>
      <c r="BF8"/>
      <c r="BG8"/>
      <c r="BH8"/>
    </row>
    <row r="9" ht="21" customHeight="1" spans="2:60">
      <c r="B9" s="623" t="s">
        <v>521</v>
      </c>
      <c r="C9" s="672"/>
      <c r="D9" s="349"/>
      <c r="E9" s="349"/>
      <c r="F9" s="349"/>
      <c r="G9" s="349"/>
      <c r="H9" s="348"/>
      <c r="I9" s="348"/>
      <c r="J9" s="348"/>
      <c r="BE9"/>
      <c r="BF9"/>
      <c r="BG9"/>
      <c r="BH9"/>
    </row>
    <row r="10" ht="20" customHeight="1" spans="2:60">
      <c r="B10" s="623" t="s">
        <v>522</v>
      </c>
      <c r="C10" s="348"/>
      <c r="D10" s="349"/>
      <c r="E10" s="349"/>
      <c r="F10" s="349"/>
      <c r="G10" s="349"/>
      <c r="H10" s="348"/>
      <c r="I10" s="348"/>
      <c r="J10" s="348"/>
      <c r="BE10"/>
      <c r="BF10"/>
      <c r="BG10"/>
      <c r="BH10"/>
    </row>
    <row r="11" ht="18" customHeight="1" spans="2:60">
      <c r="B11" s="623" t="s">
        <v>523</v>
      </c>
      <c r="C11" s="348"/>
      <c r="D11" s="348"/>
      <c r="E11" s="348"/>
      <c r="F11" s="348"/>
      <c r="G11" s="348"/>
      <c r="H11" s="348"/>
      <c r="I11" s="348"/>
      <c r="J11" s="348"/>
      <c r="BE11"/>
      <c r="BF11"/>
      <c r="BG11"/>
      <c r="BH11"/>
    </row>
    <row r="12" ht="16" customHeight="1" spans="2:60">
      <c r="B12" s="350" t="s">
        <v>366</v>
      </c>
      <c r="C12" s="348"/>
      <c r="D12" s="348"/>
      <c r="E12" s="348"/>
      <c r="F12" s="348"/>
      <c r="G12" s="348"/>
      <c r="H12" s="348"/>
      <c r="I12" s="348"/>
      <c r="J12" s="348"/>
      <c r="BE12"/>
      <c r="BF12"/>
      <c r="BG12"/>
      <c r="BH12"/>
    </row>
    <row r="13" ht="17" customHeight="1" spans="2:60">
      <c r="B13" s="351" t="s">
        <v>524</v>
      </c>
      <c r="C13" s="348"/>
      <c r="D13" s="348"/>
      <c r="E13" s="348"/>
      <c r="F13" s="348"/>
      <c r="G13" s="348"/>
      <c r="H13" s="348"/>
      <c r="I13" s="348"/>
      <c r="J13" s="348"/>
      <c r="BE13"/>
      <c r="BF13"/>
      <c r="BG13"/>
      <c r="BH13"/>
    </row>
    <row r="14" ht="7" customHeight="1" spans="2:60">
      <c r="B14" s="350"/>
      <c r="C14" s="348"/>
      <c r="D14" s="348"/>
      <c r="E14" s="348"/>
      <c r="F14" s="348"/>
      <c r="G14" s="348"/>
      <c r="BE14"/>
      <c r="BF14"/>
      <c r="BG14"/>
      <c r="BH14"/>
    </row>
    <row r="15" ht="27" customHeight="1" spans="2:60">
      <c r="B15" s="673" t="s">
        <v>525</v>
      </c>
      <c r="C15" s="674"/>
      <c r="D15" s="674"/>
      <c r="E15" s="674"/>
      <c r="F15" s="674"/>
      <c r="G15" s="675"/>
      <c r="BE15"/>
      <c r="BF15"/>
      <c r="BG15"/>
      <c r="BH15"/>
    </row>
    <row r="16" ht="27" customHeight="1" spans="2:60">
      <c r="B16" s="676" t="s">
        <v>526</v>
      </c>
      <c r="C16" s="82"/>
      <c r="D16" s="82"/>
      <c r="E16" s="82"/>
      <c r="F16" s="82"/>
      <c r="G16" s="677"/>
      <c r="BE16"/>
      <c r="BF16"/>
      <c r="BG16"/>
      <c r="BH16"/>
    </row>
    <row r="17" ht="24" customHeight="1" spans="2:60">
      <c r="B17" s="673" t="s">
        <v>527</v>
      </c>
      <c r="C17" s="674"/>
      <c r="D17" s="674"/>
      <c r="E17" s="674"/>
      <c r="F17" s="674"/>
      <c r="G17" s="675"/>
      <c r="BE17"/>
      <c r="BF17"/>
      <c r="BG17"/>
      <c r="BH17"/>
    </row>
    <row r="18" ht="25" customHeight="1" spans="2:60">
      <c r="B18" s="678" t="s">
        <v>528</v>
      </c>
      <c r="C18" s="679"/>
      <c r="D18" s="679"/>
      <c r="E18" s="679"/>
      <c r="F18" s="679"/>
      <c r="G18" s="680"/>
      <c r="BE18"/>
      <c r="BF18"/>
      <c r="BG18"/>
      <c r="BH18"/>
    </row>
    <row r="19" ht="24" customHeight="1" spans="2:60">
      <c r="B19" s="681" t="s">
        <v>529</v>
      </c>
      <c r="C19" s="82"/>
      <c r="D19" s="82"/>
      <c r="E19" s="82"/>
      <c r="F19" s="82"/>
      <c r="G19" s="677"/>
      <c r="BE19"/>
      <c r="BF19"/>
      <c r="BG19"/>
      <c r="BH19"/>
    </row>
    <row r="20" ht="24" customHeight="1" spans="2:60">
      <c r="B20" s="678" t="s">
        <v>530</v>
      </c>
      <c r="C20" s="679"/>
      <c r="D20" s="679"/>
      <c r="E20" s="679"/>
      <c r="F20" s="679"/>
      <c r="G20" s="680"/>
      <c r="BE20"/>
      <c r="BF20"/>
      <c r="BG20"/>
      <c r="BH20"/>
    </row>
    <row r="21" ht="8" customHeight="1" spans="2:60">
      <c r="B21" s="361"/>
      <c r="C21" s="348"/>
      <c r="D21" s="348"/>
      <c r="E21" s="348"/>
      <c r="F21" s="348"/>
      <c r="G21" s="348"/>
      <c r="BE21"/>
      <c r="BF21"/>
      <c r="BG21"/>
      <c r="BH21"/>
    </row>
    <row r="22" ht="42" customHeight="1" spans="2:60">
      <c r="B22" s="363" t="s">
        <v>299</v>
      </c>
      <c r="C22" s="364"/>
      <c r="D22" s="364"/>
      <c r="E22" s="364"/>
      <c r="F22" s="364"/>
      <c r="G22" s="382"/>
      <c r="BE22"/>
      <c r="BF22"/>
      <c r="BG22"/>
      <c r="BH22"/>
    </row>
    <row r="23" ht="26" customHeight="1" spans="2:60">
      <c r="B23" s="682" t="s">
        <v>344</v>
      </c>
      <c r="C23" s="683" t="s">
        <v>531</v>
      </c>
      <c r="D23" s="683"/>
      <c r="E23" s="683"/>
      <c r="F23" s="684"/>
      <c r="G23" s="685"/>
      <c r="BE23"/>
      <c r="BF23"/>
      <c r="BG23"/>
      <c r="BH23"/>
    </row>
    <row r="24" ht="29" customHeight="1" spans="2:60">
      <c r="B24" s="686" t="s">
        <v>532</v>
      </c>
      <c r="C24" s="657" t="s">
        <v>533</v>
      </c>
      <c r="D24" s="657"/>
      <c r="E24" s="657"/>
      <c r="F24" s="687"/>
      <c r="G24" s="688"/>
      <c r="BE24"/>
      <c r="BF24"/>
      <c r="BG24"/>
      <c r="BH24"/>
    </row>
    <row r="25" ht="25" customHeight="1" spans="2:60">
      <c r="B25" s="686" t="s">
        <v>300</v>
      </c>
      <c r="C25" s="689" t="s">
        <v>534</v>
      </c>
      <c r="D25" s="690"/>
      <c r="E25" s="690"/>
      <c r="F25" s="690"/>
      <c r="G25" s="691"/>
      <c r="BE25"/>
      <c r="BF25"/>
      <c r="BG25"/>
      <c r="BH25"/>
    </row>
    <row r="26" ht="25" customHeight="1" spans="2:60">
      <c r="B26" s="686"/>
      <c r="C26" s="692" t="s">
        <v>535</v>
      </c>
      <c r="D26" s="636"/>
      <c r="E26" s="636"/>
      <c r="F26" s="636"/>
      <c r="G26" s="385"/>
      <c r="BF26"/>
      <c r="BG26"/>
      <c r="BH26"/>
    </row>
    <row r="27" ht="25" customHeight="1" spans="2:7">
      <c r="B27" s="686"/>
      <c r="C27" s="692" t="s">
        <v>536</v>
      </c>
      <c r="D27" s="636"/>
      <c r="E27" s="636"/>
      <c r="F27" s="636"/>
      <c r="G27" s="385"/>
    </row>
    <row r="28" ht="25" customHeight="1" spans="2:7">
      <c r="B28" s="686"/>
      <c r="C28" s="692" t="s">
        <v>341</v>
      </c>
      <c r="D28" s="636"/>
      <c r="E28" s="636"/>
      <c r="F28" s="636"/>
      <c r="G28" s="385"/>
    </row>
    <row r="29" ht="25" customHeight="1" spans="2:7">
      <c r="B29" s="686"/>
      <c r="C29" s="371" t="s">
        <v>342</v>
      </c>
      <c r="D29" s="636"/>
      <c r="E29" s="636"/>
      <c r="F29" s="636"/>
      <c r="G29" s="385"/>
    </row>
    <row r="30" ht="25" customHeight="1" spans="2:7">
      <c r="B30" s="686"/>
      <c r="C30" s="693" t="s">
        <v>343</v>
      </c>
      <c r="D30" s="694"/>
      <c r="E30" s="694"/>
      <c r="F30" s="694"/>
      <c r="G30" s="695"/>
    </row>
    <row r="31" ht="39" customHeight="1" spans="2:7">
      <c r="B31" s="686" t="s">
        <v>305</v>
      </c>
      <c r="C31" s="657" t="s">
        <v>306</v>
      </c>
      <c r="D31" s="657"/>
      <c r="E31" s="657"/>
      <c r="F31" s="687"/>
      <c r="G31" s="688"/>
    </row>
    <row r="32" ht="48" customHeight="1" spans="2:7">
      <c r="B32" s="696" t="s">
        <v>537</v>
      </c>
      <c r="C32" s="697" t="s">
        <v>538</v>
      </c>
      <c r="D32" s="697"/>
      <c r="E32" s="697"/>
      <c r="F32" s="698"/>
      <c r="G32" s="699"/>
    </row>
    <row r="33" ht="23" customHeight="1" spans="2:7">
      <c r="B33" s="525" t="s">
        <v>539</v>
      </c>
      <c r="C33" s="642" t="s">
        <v>540</v>
      </c>
      <c r="D33" s="669"/>
      <c r="E33" s="669"/>
      <c r="F33" s="669"/>
      <c r="G33" s="669"/>
    </row>
    <row r="34" ht="28" customHeight="1" spans="2:7">
      <c r="B34" s="700"/>
      <c r="C34" s="669"/>
      <c r="D34" s="669"/>
      <c r="E34" s="669"/>
      <c r="F34" s="669"/>
      <c r="G34" s="669"/>
    </row>
    <row r="37" ht="19" customHeight="1"/>
    <row r="38" ht="18" customHeight="1"/>
    <row r="39" ht="18" customHeight="1"/>
    <row r="40" ht="18" customHeight="1"/>
    <row r="41" ht="18" customHeight="1"/>
    <row r="42" ht="18" customHeight="1"/>
    <row r="43" ht="21" customHeight="1"/>
    <row r="44" ht="18" customHeight="1"/>
    <row r="45" ht="24" customHeight="1"/>
    <row r="46" ht="21" customHeight="1"/>
    <row r="47" ht="21" customHeight="1"/>
    <row r="48" ht="21" customHeight="1"/>
    <row r="49" ht="21" customHeight="1"/>
    <row r="50" ht="21" customHeight="1"/>
    <row r="51" ht="47" customHeight="1"/>
  </sheetData>
  <mergeCells count="15">
    <mergeCell ref="B3:E3"/>
    <mergeCell ref="B22:G22"/>
    <mergeCell ref="C23:G23"/>
    <mergeCell ref="C24:G24"/>
    <mergeCell ref="C25:G25"/>
    <mergeCell ref="C26:G26"/>
    <mergeCell ref="C27:G27"/>
    <mergeCell ref="C30:G30"/>
    <mergeCell ref="C31:G31"/>
    <mergeCell ref="C32:G32"/>
    <mergeCell ref="B1:B2"/>
    <mergeCell ref="B25:B30"/>
    <mergeCell ref="B33:B34"/>
    <mergeCell ref="C1:D2"/>
    <mergeCell ref="C33:G34"/>
  </mergeCells>
  <hyperlinks>
    <hyperlink ref="B1" location="主页!A1" display="点击返回主页"/>
  </hyperlink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B1:G34"/>
  <sheetViews>
    <sheetView zoomScale="85" zoomScaleNormal="85" workbookViewId="0">
      <selection activeCell="B1" sqref="B1:B2"/>
    </sheetView>
  </sheetViews>
  <sheetFormatPr defaultColWidth="9" defaultRowHeight="14.25" outlineLevelCol="6"/>
  <cols>
    <col min="1" max="1" width="3.41666666666667" style="22" customWidth="1"/>
    <col min="2" max="2" width="87.9416666666667" style="22" customWidth="1"/>
    <col min="3" max="3" width="34.125" style="22" customWidth="1"/>
    <col min="4" max="4" width="35.75" style="22" customWidth="1"/>
    <col min="5" max="6" width="34.75" style="22" customWidth="1"/>
    <col min="7" max="7" width="37.625" style="22" customWidth="1"/>
    <col min="8" max="69" width="9" style="22"/>
  </cols>
  <sheetData>
    <row r="1" ht="20" customHeight="1" spans="2:7">
      <c r="B1" s="326" t="s">
        <v>267</v>
      </c>
      <c r="C1" s="327" t="s">
        <v>541</v>
      </c>
      <c r="D1" s="327"/>
      <c r="E1" s="328"/>
      <c r="F1" s="328"/>
      <c r="G1" s="328"/>
    </row>
    <row r="2" ht="20" customHeight="1" spans="2:7">
      <c r="B2" s="326"/>
      <c r="C2" s="327"/>
      <c r="D2" s="327"/>
      <c r="E2" s="328"/>
      <c r="F2" s="328"/>
      <c r="G2" s="330"/>
    </row>
    <row r="3" ht="21" spans="2:7">
      <c r="B3" s="648" t="s">
        <v>511</v>
      </c>
      <c r="C3" s="648"/>
      <c r="D3" s="648"/>
      <c r="E3" s="649"/>
      <c r="F3" s="649"/>
      <c r="G3" s="330"/>
    </row>
    <row r="4" ht="41" customHeight="1" spans="2:7">
      <c r="B4" s="346" t="s">
        <v>314</v>
      </c>
      <c r="C4" s="650" t="s">
        <v>315</v>
      </c>
      <c r="D4" s="340" t="s">
        <v>316</v>
      </c>
      <c r="E4" s="340" t="s">
        <v>542</v>
      </c>
      <c r="F4" s="617" t="s">
        <v>513</v>
      </c>
      <c r="G4" s="340" t="s">
        <v>319</v>
      </c>
    </row>
    <row r="5" ht="58" customHeight="1" spans="2:7">
      <c r="B5" s="651" t="s">
        <v>543</v>
      </c>
      <c r="C5" s="337">
        <v>70</v>
      </c>
      <c r="D5" s="337">
        <v>26.5</v>
      </c>
      <c r="E5" s="652">
        <v>57</v>
      </c>
      <c r="F5" s="344" t="s">
        <v>515</v>
      </c>
      <c r="G5" s="346" t="s">
        <v>544</v>
      </c>
    </row>
    <row r="6" ht="65" customHeight="1" spans="2:7">
      <c r="B6" s="651" t="s">
        <v>545</v>
      </c>
      <c r="C6" s="337">
        <v>80</v>
      </c>
      <c r="D6" s="337">
        <v>27.5</v>
      </c>
      <c r="E6" s="652">
        <v>60</v>
      </c>
      <c r="F6" s="344" t="s">
        <v>515</v>
      </c>
      <c r="G6" s="346" t="s">
        <v>516</v>
      </c>
    </row>
    <row r="7" ht="85" customHeight="1" spans="2:7">
      <c r="B7" s="651" t="s">
        <v>546</v>
      </c>
      <c r="C7" s="337">
        <v>90</v>
      </c>
      <c r="D7" s="337">
        <v>27.5</v>
      </c>
      <c r="E7" s="652">
        <v>61</v>
      </c>
      <c r="F7" s="344" t="s">
        <v>515</v>
      </c>
      <c r="G7" s="346" t="s">
        <v>516</v>
      </c>
    </row>
    <row r="8" ht="21" customHeight="1" spans="2:7">
      <c r="B8" s="621" t="s">
        <v>547</v>
      </c>
      <c r="C8" s="348"/>
      <c r="D8" s="349"/>
      <c r="E8" s="349"/>
      <c r="F8" s="349"/>
      <c r="G8" s="349"/>
    </row>
    <row r="9" ht="21" customHeight="1" spans="2:7">
      <c r="B9" s="623" t="s">
        <v>548</v>
      </c>
      <c r="C9" s="348"/>
      <c r="D9" s="349"/>
      <c r="E9" s="349"/>
      <c r="F9" s="349"/>
      <c r="G9" s="349"/>
    </row>
    <row r="10" ht="21" customHeight="1" spans="2:7">
      <c r="B10" s="623" t="s">
        <v>549</v>
      </c>
      <c r="C10" s="348"/>
      <c r="D10" s="349"/>
      <c r="E10" s="349"/>
      <c r="F10" s="349"/>
      <c r="G10" s="349"/>
    </row>
    <row r="11" ht="21" customHeight="1" spans="2:7">
      <c r="B11" s="623" t="s">
        <v>550</v>
      </c>
      <c r="C11" s="348"/>
      <c r="D11" s="348"/>
      <c r="E11" s="348"/>
      <c r="F11" s="348"/>
      <c r="G11" s="348"/>
    </row>
    <row r="12" spans="2:7">
      <c r="B12" s="350" t="s">
        <v>551</v>
      </c>
      <c r="C12" s="348"/>
      <c r="D12" s="348"/>
      <c r="E12" s="348"/>
      <c r="F12" s="348"/>
      <c r="G12" s="348"/>
    </row>
    <row r="13" ht="16" customHeight="1" spans="2:7">
      <c r="B13" s="351" t="s">
        <v>524</v>
      </c>
      <c r="C13" s="348"/>
      <c r="D13" s="348"/>
      <c r="E13" s="348"/>
      <c r="F13" s="348"/>
      <c r="G13" s="348"/>
    </row>
    <row r="14" ht="10" customHeight="1" spans="2:7">
      <c r="B14" s="350"/>
      <c r="C14" s="348"/>
      <c r="D14" s="348"/>
      <c r="E14" s="348"/>
      <c r="F14" s="348"/>
      <c r="G14" s="348"/>
    </row>
    <row r="15" ht="24" customHeight="1" spans="2:7">
      <c r="B15" s="352" t="s">
        <v>552</v>
      </c>
      <c r="C15" s="353"/>
      <c r="D15" s="353"/>
      <c r="E15" s="353"/>
      <c r="F15" s="353"/>
      <c r="G15" s="354"/>
    </row>
    <row r="16" ht="33" customHeight="1" spans="2:7">
      <c r="B16" s="355" t="s">
        <v>553</v>
      </c>
      <c r="C16" s="348"/>
      <c r="D16" s="348"/>
      <c r="E16" s="348"/>
      <c r="F16" s="348"/>
      <c r="G16" s="356"/>
    </row>
    <row r="17" ht="27" customHeight="1" spans="2:7">
      <c r="B17" s="352" t="s">
        <v>554</v>
      </c>
      <c r="C17" s="353"/>
      <c r="D17" s="353"/>
      <c r="E17" s="353"/>
      <c r="F17" s="353"/>
      <c r="G17" s="354"/>
    </row>
    <row r="18" ht="26" customHeight="1" spans="2:7">
      <c r="B18" s="357" t="s">
        <v>555</v>
      </c>
      <c r="C18" s="358"/>
      <c r="D18" s="358"/>
      <c r="E18" s="358"/>
      <c r="F18" s="358"/>
      <c r="G18" s="359"/>
    </row>
    <row r="19" ht="23" customHeight="1" spans="2:7">
      <c r="B19" s="360" t="s">
        <v>556</v>
      </c>
      <c r="G19" s="356"/>
    </row>
    <row r="20" ht="24" customHeight="1" spans="2:7">
      <c r="B20" s="357" t="s">
        <v>557</v>
      </c>
      <c r="C20" s="358"/>
      <c r="D20" s="358"/>
      <c r="E20" s="358"/>
      <c r="F20" s="358"/>
      <c r="G20" s="359"/>
    </row>
    <row r="21" ht="8" customHeight="1" spans="2:7">
      <c r="B21" s="348"/>
      <c r="C21" s="348"/>
      <c r="D21" s="348"/>
      <c r="E21" s="348"/>
      <c r="F21" s="348"/>
      <c r="G21" s="348"/>
    </row>
    <row r="22" ht="41" customHeight="1" spans="2:7">
      <c r="B22" s="653" t="s">
        <v>299</v>
      </c>
      <c r="C22" s="654"/>
      <c r="D22" s="654"/>
      <c r="E22" s="654"/>
      <c r="F22" s="654"/>
      <c r="G22" s="655"/>
    </row>
    <row r="23" ht="30" customHeight="1" spans="2:7">
      <c r="B23" s="656" t="s">
        <v>344</v>
      </c>
      <c r="C23" s="657" t="s">
        <v>558</v>
      </c>
      <c r="D23" s="657"/>
      <c r="E23" s="657"/>
      <c r="F23" s="657"/>
      <c r="G23" s="657"/>
    </row>
    <row r="24" ht="32" customHeight="1" spans="2:7">
      <c r="B24" s="656" t="s">
        <v>532</v>
      </c>
      <c r="C24" s="657" t="s">
        <v>559</v>
      </c>
      <c r="D24" s="657"/>
      <c r="E24" s="657"/>
      <c r="F24" s="657"/>
      <c r="G24" s="657"/>
    </row>
    <row r="25" ht="23" customHeight="1" spans="2:7">
      <c r="B25" s="656" t="s">
        <v>300</v>
      </c>
      <c r="C25" s="658" t="s">
        <v>560</v>
      </c>
      <c r="D25" s="659"/>
      <c r="E25" s="659"/>
      <c r="F25" s="659"/>
      <c r="G25" s="660"/>
    </row>
    <row r="26" ht="23" customHeight="1" spans="2:7">
      <c r="B26" s="656"/>
      <c r="C26" s="661" t="s">
        <v>561</v>
      </c>
      <c r="D26" s="662"/>
      <c r="E26" s="662"/>
      <c r="F26" s="662"/>
      <c r="G26" s="663"/>
    </row>
    <row r="27" ht="23" customHeight="1" spans="2:7">
      <c r="B27" s="656"/>
      <c r="C27" s="661" t="s">
        <v>562</v>
      </c>
      <c r="D27" s="662"/>
      <c r="E27" s="662"/>
      <c r="F27" s="662"/>
      <c r="G27" s="663"/>
    </row>
    <row r="28" ht="23" customHeight="1" spans="2:7">
      <c r="B28" s="656"/>
      <c r="C28" s="661" t="s">
        <v>341</v>
      </c>
      <c r="D28" s="662"/>
      <c r="E28" s="662"/>
      <c r="F28" s="662"/>
      <c r="G28" s="663"/>
    </row>
    <row r="29" ht="23" customHeight="1" spans="2:7">
      <c r="B29" s="656"/>
      <c r="C29" s="371" t="s">
        <v>342</v>
      </c>
      <c r="D29" s="662"/>
      <c r="E29" s="662"/>
      <c r="F29" s="662"/>
      <c r="G29" s="663"/>
    </row>
    <row r="30" ht="23" customHeight="1" spans="2:7">
      <c r="B30" s="656"/>
      <c r="C30" s="664" t="s">
        <v>343</v>
      </c>
      <c r="D30" s="665"/>
      <c r="E30" s="665"/>
      <c r="F30" s="665"/>
      <c r="G30" s="666"/>
    </row>
    <row r="31" ht="36" customHeight="1" spans="2:7">
      <c r="B31" s="656" t="s">
        <v>305</v>
      </c>
      <c r="C31" s="657" t="s">
        <v>306</v>
      </c>
      <c r="D31" s="657"/>
      <c r="E31" s="657"/>
      <c r="F31" s="657"/>
      <c r="G31" s="657"/>
    </row>
    <row r="32" ht="57" customHeight="1" spans="2:7">
      <c r="B32" s="656" t="s">
        <v>537</v>
      </c>
      <c r="C32" s="667" t="s">
        <v>563</v>
      </c>
      <c r="D32" s="667"/>
      <c r="E32" s="667"/>
      <c r="F32" s="667"/>
      <c r="G32" s="667"/>
    </row>
    <row r="33" spans="2:7">
      <c r="B33" s="668" t="s">
        <v>539</v>
      </c>
      <c r="C33" s="642" t="s">
        <v>564</v>
      </c>
      <c r="D33" s="669"/>
      <c r="E33" s="669"/>
      <c r="F33" s="669"/>
      <c r="G33" s="669"/>
    </row>
    <row r="34" ht="34" customHeight="1" spans="2:7">
      <c r="B34" s="670"/>
      <c r="C34" s="669"/>
      <c r="D34" s="669"/>
      <c r="E34" s="669"/>
      <c r="F34" s="669"/>
      <c r="G34" s="669"/>
    </row>
  </sheetData>
  <mergeCells count="15">
    <mergeCell ref="B3:E3"/>
    <mergeCell ref="B22:G22"/>
    <mergeCell ref="C23:G23"/>
    <mergeCell ref="C24:G24"/>
    <mergeCell ref="C25:G25"/>
    <mergeCell ref="C26:G26"/>
    <mergeCell ref="C27:G27"/>
    <mergeCell ref="C30:G30"/>
    <mergeCell ref="C31:G31"/>
    <mergeCell ref="C32:G32"/>
    <mergeCell ref="B1:B2"/>
    <mergeCell ref="B25:B30"/>
    <mergeCell ref="B33:B34"/>
    <mergeCell ref="C1:D2"/>
    <mergeCell ref="C33:G34"/>
  </mergeCells>
  <hyperlinks>
    <hyperlink ref="B1" location="主页!A1" display="点击返回主页"/>
  </hyperlink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K35"/>
  <sheetViews>
    <sheetView showGridLines="0" workbookViewId="0">
      <selection activeCell="B34" sqref="B34:H34"/>
    </sheetView>
  </sheetViews>
  <sheetFormatPr defaultColWidth="9" defaultRowHeight="14.25"/>
  <cols>
    <col min="1" max="1" width="9.25" customWidth="1"/>
    <col min="2" max="2" width="25.6333333333333" style="206" customWidth="1"/>
    <col min="3" max="5" width="22" style="206" customWidth="1"/>
    <col min="6" max="7" width="22" style="1151" customWidth="1"/>
    <col min="8" max="8" width="58" style="1151" customWidth="1"/>
    <col min="9" max="11" width="9" style="206"/>
  </cols>
  <sheetData>
    <row r="1" spans="2:8">
      <c r="B1" s="1152" t="s">
        <v>28</v>
      </c>
      <c r="C1" s="1152"/>
      <c r="D1" s="1152"/>
      <c r="E1" s="1152"/>
      <c r="F1" s="1152"/>
      <c r="G1" s="1152"/>
      <c r="H1" s="1152"/>
    </row>
    <row r="2" spans="2:8">
      <c r="B2" s="1152"/>
      <c r="C2" s="1152"/>
      <c r="D2" s="1152"/>
      <c r="E2" s="1152"/>
      <c r="F2" s="1152"/>
      <c r="G2" s="1152"/>
      <c r="H2" s="1152"/>
    </row>
    <row r="3" ht="25.5" spans="2:9">
      <c r="B3" s="1153" t="s">
        <v>29</v>
      </c>
      <c r="C3" s="1153"/>
      <c r="D3" s="1153"/>
      <c r="E3" s="1153"/>
      <c r="F3" s="1153"/>
      <c r="G3" s="1153"/>
      <c r="H3" s="1153"/>
      <c r="I3" s="1227"/>
    </row>
    <row r="4" ht="33" customHeight="1" spans="2:9">
      <c r="B4" s="1154" t="s">
        <v>3</v>
      </c>
      <c r="C4" s="1155" t="s">
        <v>30</v>
      </c>
      <c r="D4" s="1155"/>
      <c r="E4" s="1155"/>
      <c r="F4" s="1155"/>
      <c r="G4" s="1155"/>
      <c r="H4" s="1156" t="s">
        <v>31</v>
      </c>
      <c r="I4" s="1227"/>
    </row>
    <row r="5" ht="18.75" spans="2:10">
      <c r="B5" s="1154"/>
      <c r="C5" s="1155"/>
      <c r="D5" s="1155"/>
      <c r="E5" s="1155"/>
      <c r="F5" s="1155"/>
      <c r="G5" s="1155"/>
      <c r="H5" s="1157" t="s">
        <v>5</v>
      </c>
      <c r="I5" s="1227"/>
      <c r="J5" s="129"/>
    </row>
    <row r="6" ht="25" customHeight="1" spans="2:10">
      <c r="B6" s="1154"/>
      <c r="C6" s="1158" t="s">
        <v>32</v>
      </c>
      <c r="D6" s="1158" t="s">
        <v>33</v>
      </c>
      <c r="E6" s="1158" t="s">
        <v>34</v>
      </c>
      <c r="F6" s="1158" t="s">
        <v>35</v>
      </c>
      <c r="G6" s="1158" t="s">
        <v>36</v>
      </c>
      <c r="H6" s="1157"/>
      <c r="I6" s="1227"/>
      <c r="J6" s="129"/>
    </row>
    <row r="7" ht="40" customHeight="1" spans="2:10">
      <c r="B7" s="1159" t="s">
        <v>37</v>
      </c>
      <c r="C7" s="1160">
        <v>120</v>
      </c>
      <c r="D7" s="1160">
        <v>120</v>
      </c>
      <c r="E7" s="1160">
        <v>110</v>
      </c>
      <c r="F7" s="1160">
        <v>100</v>
      </c>
      <c r="G7" s="1160">
        <v>100</v>
      </c>
      <c r="H7" s="1161" t="s">
        <v>38</v>
      </c>
      <c r="I7" s="1227"/>
      <c r="J7" s="129"/>
    </row>
    <row r="8" ht="28" customHeight="1" spans="2:9">
      <c r="B8" s="1162" t="s">
        <v>39</v>
      </c>
      <c r="C8" s="1162"/>
      <c r="D8" s="1162"/>
      <c r="E8" s="1162"/>
      <c r="F8" s="1162"/>
      <c r="G8" s="1162"/>
      <c r="H8" s="1162"/>
      <c r="I8" s="1227"/>
    </row>
    <row r="9" ht="22.5" spans="2:9">
      <c r="B9" s="1163"/>
      <c r="C9" s="1163"/>
      <c r="D9" s="1163"/>
      <c r="E9" s="1163"/>
      <c r="F9" s="1163"/>
      <c r="G9" s="1163"/>
      <c r="H9" s="1163"/>
      <c r="I9" s="1227"/>
    </row>
    <row r="10" ht="25.5" spans="2:9">
      <c r="B10" s="1153" t="s">
        <v>40</v>
      </c>
      <c r="C10" s="1153"/>
      <c r="D10" s="1153"/>
      <c r="E10" s="1153"/>
      <c r="F10" s="1153"/>
      <c r="G10" s="1153"/>
      <c r="H10" s="1153"/>
      <c r="I10" s="1227"/>
    </row>
    <row r="11" ht="18.75" spans="2:9">
      <c r="B11" s="1164" t="s">
        <v>3</v>
      </c>
      <c r="C11" s="1165" t="s">
        <v>41</v>
      </c>
      <c r="D11" s="1165"/>
      <c r="E11" s="1165"/>
      <c r="F11" s="1165"/>
      <c r="G11" s="1165"/>
      <c r="H11" s="1166" t="s">
        <v>5</v>
      </c>
      <c r="I11" s="1227"/>
    </row>
    <row r="12" ht="18.75" spans="2:9">
      <c r="B12" s="1167"/>
      <c r="C12" s="1168"/>
      <c r="D12" s="1168"/>
      <c r="E12" s="1168"/>
      <c r="F12" s="1168"/>
      <c r="G12" s="1168"/>
      <c r="H12" s="1169"/>
      <c r="I12" s="1227"/>
    </row>
    <row r="13" ht="25" customHeight="1" spans="2:9">
      <c r="B13" s="1170"/>
      <c r="C13" s="1171" t="s">
        <v>36</v>
      </c>
      <c r="D13" s="1171" t="s">
        <v>42</v>
      </c>
      <c r="E13" s="1171" t="s">
        <v>43</v>
      </c>
      <c r="F13" s="1171" t="s">
        <v>44</v>
      </c>
      <c r="G13" s="1172" t="s">
        <v>45</v>
      </c>
      <c r="H13" s="1173"/>
      <c r="I13" s="1227"/>
    </row>
    <row r="14" ht="27" customHeight="1" spans="2:9">
      <c r="B14" s="1174" t="s">
        <v>37</v>
      </c>
      <c r="C14" s="1175">
        <v>80</v>
      </c>
      <c r="D14" s="1175">
        <v>78</v>
      </c>
      <c r="E14" s="1175">
        <v>76</v>
      </c>
      <c r="F14" s="1175">
        <v>75</v>
      </c>
      <c r="G14" s="1176" t="s">
        <v>46</v>
      </c>
      <c r="H14" s="1177" t="s">
        <v>47</v>
      </c>
      <c r="I14" s="1227"/>
    </row>
    <row r="15" ht="27" customHeight="1" spans="2:9">
      <c r="B15" s="1174" t="s">
        <v>37</v>
      </c>
      <c r="C15" s="1175">
        <v>90</v>
      </c>
      <c r="D15" s="1175">
        <v>88</v>
      </c>
      <c r="E15" s="1175">
        <v>86</v>
      </c>
      <c r="F15" s="1175">
        <v>85</v>
      </c>
      <c r="G15" s="1176" t="s">
        <v>48</v>
      </c>
      <c r="H15" s="1178"/>
      <c r="I15" s="1227"/>
    </row>
    <row r="16" ht="27" customHeight="1" spans="2:9">
      <c r="B16" s="1174" t="s">
        <v>37</v>
      </c>
      <c r="C16" s="1175">
        <v>100</v>
      </c>
      <c r="D16" s="1175">
        <v>98</v>
      </c>
      <c r="E16" s="1175">
        <v>96</v>
      </c>
      <c r="F16" s="1175">
        <v>95</v>
      </c>
      <c r="G16" s="1176" t="s">
        <v>49</v>
      </c>
      <c r="H16" s="1178"/>
      <c r="I16" s="1227"/>
    </row>
    <row r="17" ht="28" customHeight="1" spans="2:9">
      <c r="B17" s="1179" t="s">
        <v>39</v>
      </c>
      <c r="C17" s="1180"/>
      <c r="D17" s="1180"/>
      <c r="E17" s="1180"/>
      <c r="F17" s="1180"/>
      <c r="G17" s="1180"/>
      <c r="H17" s="1181"/>
      <c r="I17" s="1227"/>
    </row>
    <row r="18" ht="54" customHeight="1" spans="2:9">
      <c r="B18" s="1182"/>
      <c r="C18" s="1183" t="s">
        <v>50</v>
      </c>
      <c r="D18" s="1183"/>
      <c r="E18" s="1183"/>
      <c r="F18" s="1183"/>
      <c r="G18" s="1183"/>
      <c r="H18" s="1184"/>
      <c r="I18" s="1227"/>
    </row>
    <row r="19" spans="2:11">
      <c r="B19" s="1185" t="s">
        <v>3</v>
      </c>
      <c r="C19" s="1186" t="s">
        <v>51</v>
      </c>
      <c r="D19" s="1186"/>
      <c r="E19" s="1186"/>
      <c r="F19" s="1186"/>
      <c r="G19" s="1186"/>
      <c r="H19" s="1187" t="s">
        <v>5</v>
      </c>
      <c r="I19" s="938"/>
      <c r="J19" s="938"/>
      <c r="K19" s="938"/>
    </row>
    <row r="20" spans="2:11">
      <c r="B20" s="1188"/>
      <c r="C20" s="1189"/>
      <c r="D20" s="1189"/>
      <c r="E20" s="1189"/>
      <c r="F20" s="1189"/>
      <c r="G20" s="1189"/>
      <c r="H20" s="1190"/>
      <c r="I20" s="938"/>
      <c r="J20" s="938"/>
      <c r="K20" s="938"/>
    </row>
    <row r="21" ht="21" spans="2:11">
      <c r="B21" s="1191"/>
      <c r="C21" s="1192" t="s">
        <v>36</v>
      </c>
      <c r="D21" s="1192" t="s">
        <v>42</v>
      </c>
      <c r="E21" s="1192" t="s">
        <v>43</v>
      </c>
      <c r="F21" s="1192" t="s">
        <v>44</v>
      </c>
      <c r="G21" s="1193" t="s">
        <v>45</v>
      </c>
      <c r="H21" s="1194"/>
      <c r="I21" s="938"/>
      <c r="J21" s="938"/>
      <c r="K21" s="938"/>
    </row>
    <row r="22" ht="26" customHeight="1" spans="2:11">
      <c r="B22" s="1195" t="s">
        <v>37</v>
      </c>
      <c r="C22" s="1196">
        <v>100</v>
      </c>
      <c r="D22" s="1197">
        <v>90</v>
      </c>
      <c r="E22" s="1197">
        <v>80</v>
      </c>
      <c r="F22" s="1198">
        <v>70</v>
      </c>
      <c r="G22" s="1199" t="s">
        <v>46</v>
      </c>
      <c r="H22" s="1200" t="s">
        <v>52</v>
      </c>
      <c r="I22" s="938"/>
      <c r="J22" s="938"/>
      <c r="K22" s="938"/>
    </row>
    <row r="23" ht="26" customHeight="1" spans="2:8">
      <c r="B23" s="1195" t="s">
        <v>37</v>
      </c>
      <c r="C23" s="1201">
        <v>110</v>
      </c>
      <c r="D23" s="1202">
        <v>100</v>
      </c>
      <c r="E23" s="1202">
        <v>90</v>
      </c>
      <c r="F23" s="1203">
        <v>80</v>
      </c>
      <c r="G23" s="1199" t="s">
        <v>48</v>
      </c>
      <c r="H23" s="1204"/>
    </row>
    <row r="24" ht="41" customHeight="1" spans="2:8">
      <c r="B24" s="1195" t="s">
        <v>37</v>
      </c>
      <c r="C24" s="1205">
        <v>120</v>
      </c>
      <c r="D24" s="1206">
        <v>110</v>
      </c>
      <c r="E24" s="1206">
        <v>100</v>
      </c>
      <c r="F24" s="1207">
        <v>90</v>
      </c>
      <c r="G24" s="1199" t="s">
        <v>49</v>
      </c>
      <c r="H24" s="1204"/>
    </row>
    <row r="25" ht="29" customHeight="1" spans="2:8">
      <c r="B25" s="1208" t="s">
        <v>39</v>
      </c>
      <c r="C25" s="1209"/>
      <c r="D25" s="1209"/>
      <c r="E25" s="1209"/>
      <c r="F25" s="1209"/>
      <c r="G25" s="1209"/>
      <c r="H25" s="1210"/>
    </row>
    <row r="26" ht="21" customHeight="1" spans="2:8">
      <c r="B26" s="1211" t="s">
        <v>53</v>
      </c>
      <c r="C26" s="1212"/>
      <c r="D26" s="1212"/>
      <c r="E26" s="1212"/>
      <c r="F26" s="1212"/>
      <c r="G26" s="1212"/>
      <c r="H26" s="1213"/>
    </row>
    <row r="27" ht="21" customHeight="1" spans="2:8">
      <c r="B27" s="1211" t="s">
        <v>54</v>
      </c>
      <c r="C27" s="1212"/>
      <c r="D27" s="1212"/>
      <c r="E27" s="1212"/>
      <c r="F27" s="1212"/>
      <c r="G27" s="1212"/>
      <c r="H27" s="1213"/>
    </row>
    <row r="28" ht="21" customHeight="1" spans="2:8">
      <c r="B28" s="1214" t="s">
        <v>55</v>
      </c>
      <c r="C28" s="1215"/>
      <c r="D28" s="1215"/>
      <c r="E28" s="1215"/>
      <c r="F28" s="1215"/>
      <c r="G28" s="1215"/>
      <c r="H28" s="1216"/>
    </row>
    <row r="29" ht="30" customHeight="1" spans="2:8">
      <c r="B29" s="1217" t="s">
        <v>56</v>
      </c>
      <c r="C29" s="1218"/>
      <c r="D29" s="1218"/>
      <c r="E29" s="1218"/>
      <c r="F29" s="1218"/>
      <c r="G29" s="1218"/>
      <c r="H29" s="1219"/>
    </row>
    <row r="30" ht="21" customHeight="1" spans="2:8">
      <c r="B30" s="1211" t="s">
        <v>57</v>
      </c>
      <c r="C30" s="1212"/>
      <c r="D30" s="1212"/>
      <c r="E30" s="1212"/>
      <c r="F30" s="1212"/>
      <c r="G30" s="1212"/>
      <c r="H30" s="1213"/>
    </row>
    <row r="31" ht="21" customHeight="1" spans="2:8">
      <c r="B31" s="1211" t="s">
        <v>58</v>
      </c>
      <c r="C31" s="1212"/>
      <c r="D31" s="1212"/>
      <c r="E31" s="1212"/>
      <c r="F31" s="1212"/>
      <c r="G31" s="1212"/>
      <c r="H31" s="1213"/>
    </row>
    <row r="32" ht="21" customHeight="1" spans="2:8">
      <c r="B32" s="1211" t="s">
        <v>59</v>
      </c>
      <c r="C32" s="1212"/>
      <c r="D32" s="1212"/>
      <c r="E32" s="1212"/>
      <c r="F32" s="1212"/>
      <c r="G32" s="1212"/>
      <c r="H32" s="1213"/>
    </row>
    <row r="33" ht="21" customHeight="1" spans="2:8">
      <c r="B33" s="1220" t="s">
        <v>60</v>
      </c>
      <c r="C33" s="1221"/>
      <c r="D33" s="1221"/>
      <c r="E33" s="1221"/>
      <c r="F33" s="1221"/>
      <c r="G33" s="1221"/>
      <c r="H33" s="1222"/>
    </row>
    <row r="34" ht="36" customHeight="1" spans="2:8">
      <c r="B34" s="1223" t="s">
        <v>61</v>
      </c>
      <c r="C34" s="1224"/>
      <c r="D34" s="1224"/>
      <c r="E34" s="1224"/>
      <c r="F34" s="1224"/>
      <c r="G34" s="1224"/>
      <c r="H34" s="1225"/>
    </row>
    <row r="35" ht="18.75" spans="2:8">
      <c r="B35" s="1226" t="s">
        <v>27</v>
      </c>
      <c r="C35" s="1226"/>
      <c r="D35" s="1226"/>
      <c r="E35" s="1226"/>
      <c r="F35" s="1226"/>
      <c r="G35" s="1226"/>
      <c r="H35" s="1226"/>
    </row>
  </sheetData>
  <mergeCells count="28">
    <mergeCell ref="B3:H3"/>
    <mergeCell ref="B8:H8"/>
    <mergeCell ref="B10:H10"/>
    <mergeCell ref="B17:H17"/>
    <mergeCell ref="C18:F18"/>
    <mergeCell ref="B25:H25"/>
    <mergeCell ref="B26:H26"/>
    <mergeCell ref="B27:H27"/>
    <mergeCell ref="B28:H28"/>
    <mergeCell ref="B29:H29"/>
    <mergeCell ref="B30:H30"/>
    <mergeCell ref="B31:H31"/>
    <mergeCell ref="B32:H32"/>
    <mergeCell ref="B33:H33"/>
    <mergeCell ref="B34:H34"/>
    <mergeCell ref="B35:H35"/>
    <mergeCell ref="B4:B6"/>
    <mergeCell ref="B11:B13"/>
    <mergeCell ref="B19:B21"/>
    <mergeCell ref="H5:H6"/>
    <mergeCell ref="H11:H13"/>
    <mergeCell ref="H14:H16"/>
    <mergeCell ref="H19:H21"/>
    <mergeCell ref="H22:H24"/>
    <mergeCell ref="B1:H2"/>
    <mergeCell ref="C4:G5"/>
    <mergeCell ref="C11:G12"/>
    <mergeCell ref="C19:G20"/>
  </mergeCells>
  <hyperlinks>
    <hyperlink ref="H4" location="主页!A1" display="返回主页"/>
  </hyperlinks>
  <pageMargins left="0.75" right="0.75" top="1" bottom="1" header="0.5" footer="0.5"/>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43"/>
  <sheetViews>
    <sheetView workbookViewId="0">
      <selection activeCell="B1" sqref="B1"/>
    </sheetView>
  </sheetViews>
  <sheetFormatPr defaultColWidth="9" defaultRowHeight="14.25"/>
  <cols>
    <col min="1" max="1" width="1.875" style="22" customWidth="1"/>
    <col min="2" max="2" width="49.2666666666667" style="22" customWidth="1"/>
    <col min="3" max="3" width="42.625" style="22" customWidth="1"/>
    <col min="4" max="4" width="99" style="22" customWidth="1"/>
    <col min="5" max="5" width="20" style="22" customWidth="1"/>
    <col min="6" max="16384" width="9" style="22"/>
  </cols>
  <sheetData>
    <row r="1" s="22" customFormat="1" ht="30" customHeight="1" spans="2:5">
      <c r="B1" s="604" t="s">
        <v>267</v>
      </c>
      <c r="C1" s="605" t="s">
        <v>565</v>
      </c>
      <c r="D1" s="606"/>
      <c r="E1" s="606"/>
    </row>
    <row r="2" s="22" customFormat="1" ht="32" customHeight="1" spans="2:5">
      <c r="B2" s="607" t="s">
        <v>566</v>
      </c>
      <c r="C2" s="607"/>
      <c r="D2" s="607"/>
      <c r="E2" s="606"/>
    </row>
    <row r="3" s="22" customFormat="1" ht="22" customHeight="1" spans="2:5">
      <c r="B3" s="608" t="s">
        <v>567</v>
      </c>
      <c r="C3" s="608"/>
      <c r="D3" s="608"/>
      <c r="E3" s="330"/>
    </row>
    <row r="4" s="22" customFormat="1" ht="48" customHeight="1" spans="2:5">
      <c r="B4" s="609" t="s">
        <v>568</v>
      </c>
      <c r="C4" s="610" t="s">
        <v>569</v>
      </c>
      <c r="D4" s="610" t="s">
        <v>570</v>
      </c>
      <c r="E4" s="330"/>
    </row>
    <row r="5" s="22" customFormat="1" ht="18" customHeight="1" spans="2:4">
      <c r="B5" s="611" t="s">
        <v>571</v>
      </c>
      <c r="C5" s="612" t="s">
        <v>273</v>
      </c>
      <c r="D5" s="613">
        <v>110</v>
      </c>
    </row>
    <row r="6" s="22" customFormat="1" ht="18" customHeight="1" spans="2:4">
      <c r="B6" s="614"/>
      <c r="C6" s="612" t="s">
        <v>275</v>
      </c>
      <c r="D6" s="615">
        <v>120</v>
      </c>
    </row>
    <row r="7" s="22" customFormat="1" ht="18" customHeight="1" spans="2:4">
      <c r="B7" s="614"/>
      <c r="C7" s="612" t="s">
        <v>277</v>
      </c>
      <c r="D7" s="615">
        <v>130</v>
      </c>
    </row>
    <row r="8" s="22" customFormat="1" ht="18" customHeight="1" spans="2:4">
      <c r="B8" s="614"/>
      <c r="C8" s="612" t="s">
        <v>279</v>
      </c>
      <c r="D8" s="615">
        <v>145</v>
      </c>
    </row>
    <row r="9" s="22" customFormat="1" ht="18" customHeight="1" spans="2:4">
      <c r="B9" s="614"/>
      <c r="C9" s="612" t="s">
        <v>281</v>
      </c>
      <c r="D9" s="615">
        <v>160</v>
      </c>
    </row>
    <row r="10" s="22" customFormat="1" ht="18" customHeight="1" spans="2:4">
      <c r="B10" s="614"/>
      <c r="C10" s="612" t="s">
        <v>283</v>
      </c>
      <c r="D10" s="615">
        <v>175</v>
      </c>
    </row>
    <row r="11" s="22" customFormat="1" ht="18" customHeight="1" spans="2:4">
      <c r="B11" s="614"/>
      <c r="C11" s="612" t="s">
        <v>285</v>
      </c>
      <c r="D11" s="615">
        <v>185</v>
      </c>
    </row>
    <row r="12" s="22" customFormat="1" ht="18" customHeight="1" spans="2:4">
      <c r="B12" s="614"/>
      <c r="C12" s="612" t="s">
        <v>287</v>
      </c>
      <c r="D12" s="615">
        <v>195</v>
      </c>
    </row>
    <row r="13" s="22" customFormat="1" ht="18" customHeight="1" spans="2:4">
      <c r="B13" s="546"/>
      <c r="C13" s="612" t="s">
        <v>289</v>
      </c>
      <c r="D13" s="616">
        <v>205</v>
      </c>
    </row>
    <row r="14" s="22" customFormat="1" ht="23" customHeight="1" spans="2:4">
      <c r="B14" s="617" t="s">
        <v>572</v>
      </c>
      <c r="C14" s="612" t="s">
        <v>385</v>
      </c>
      <c r="D14" s="612">
        <v>21</v>
      </c>
    </row>
    <row r="15" s="22" customFormat="1" ht="23" customHeight="1" spans="2:4">
      <c r="B15" s="618"/>
      <c r="C15" s="619" t="s">
        <v>573</v>
      </c>
      <c r="D15" s="612">
        <v>19.5</v>
      </c>
    </row>
    <row r="16" s="22" customFormat="1" ht="23" customHeight="1" spans="2:4">
      <c r="B16" s="618"/>
      <c r="C16" s="612" t="s">
        <v>574</v>
      </c>
      <c r="D16" s="612">
        <v>18.5</v>
      </c>
    </row>
    <row r="17" s="22" customFormat="1" ht="23" customHeight="1" spans="2:4">
      <c r="B17" s="620"/>
      <c r="C17" s="612" t="s">
        <v>575</v>
      </c>
      <c r="D17" s="612">
        <v>17.5</v>
      </c>
    </row>
    <row r="18" s="22" customFormat="1" ht="19" customHeight="1" spans="2:4">
      <c r="B18" s="621" t="s">
        <v>576</v>
      </c>
      <c r="D18" s="622" t="s">
        <v>577</v>
      </c>
    </row>
    <row r="19" s="22" customFormat="1" ht="19" customHeight="1" spans="2:4">
      <c r="B19" s="623" t="s">
        <v>578</v>
      </c>
      <c r="D19" s="624"/>
    </row>
    <row r="20" s="22" customFormat="1" ht="22" customHeight="1" spans="2:2">
      <c r="B20" s="623" t="s">
        <v>579</v>
      </c>
    </row>
    <row r="21" s="22" customFormat="1" ht="29" customHeight="1" spans="2:2">
      <c r="B21" s="623" t="s">
        <v>580</v>
      </c>
    </row>
    <row r="22" s="22" customFormat="1" ht="26" customHeight="1" spans="2:2">
      <c r="B22" s="518" t="s">
        <v>581</v>
      </c>
    </row>
    <row r="23" s="22" customFormat="1" ht="26" customHeight="1" spans="2:2">
      <c r="B23" s="262" t="s">
        <v>582</v>
      </c>
    </row>
    <row r="24" s="22" customFormat="1" ht="18" customHeight="1" spans="2:2">
      <c r="B24" s="262" t="s">
        <v>583</v>
      </c>
    </row>
    <row r="25" s="22" customFormat="1" ht="18" customHeight="1" spans="2:2">
      <c r="B25" s="262" t="s">
        <v>584</v>
      </c>
    </row>
    <row r="26" s="22" customFormat="1" ht="6" customHeight="1" spans="2:2">
      <c r="B26" s="262"/>
    </row>
    <row r="27" s="22" customFormat="1" ht="22.5" spans="2:5">
      <c r="B27" s="625" t="s">
        <v>585</v>
      </c>
      <c r="C27" s="626"/>
      <c r="D27" s="626"/>
      <c r="E27" s="627"/>
    </row>
    <row r="28" s="22" customFormat="1" ht="20" customHeight="1" spans="2:5">
      <c r="B28" s="628" t="s">
        <v>586</v>
      </c>
      <c r="C28" s="416" t="s">
        <v>587</v>
      </c>
      <c r="D28" s="416"/>
      <c r="E28" s="417"/>
    </row>
    <row r="29" s="22" customFormat="1" ht="48" customHeight="1" spans="2:5">
      <c r="B29" s="628" t="s">
        <v>588</v>
      </c>
      <c r="C29" s="629" t="s">
        <v>589</v>
      </c>
      <c r="D29" s="416"/>
      <c r="E29" s="417"/>
    </row>
    <row r="30" s="22" customFormat="1" ht="20" customHeight="1" spans="2:5">
      <c r="B30" s="628" t="s">
        <v>590</v>
      </c>
      <c r="C30" s="522" t="s">
        <v>591</v>
      </c>
      <c r="D30" s="522"/>
      <c r="E30" s="630"/>
    </row>
    <row r="31" s="22" customFormat="1" ht="20" customHeight="1" spans="2:5">
      <c r="B31" s="628" t="s">
        <v>592</v>
      </c>
      <c r="C31" s="522" t="s">
        <v>593</v>
      </c>
      <c r="D31" s="522"/>
      <c r="E31" s="630"/>
    </row>
    <row r="32" s="22" customFormat="1" ht="21" customHeight="1" spans="2:5">
      <c r="B32" s="628" t="s">
        <v>594</v>
      </c>
      <c r="C32" s="522" t="s">
        <v>591</v>
      </c>
      <c r="D32" s="522"/>
      <c r="E32" s="630"/>
    </row>
    <row r="33" s="22" customFormat="1" ht="18" customHeight="1" spans="2:5">
      <c r="B33" s="628" t="s">
        <v>595</v>
      </c>
      <c r="C33" s="522" t="s">
        <v>591</v>
      </c>
      <c r="D33" s="522"/>
      <c r="E33" s="630"/>
    </row>
    <row r="34" s="22" customFormat="1" ht="23" customHeight="1" spans="2:5">
      <c r="B34" s="628" t="s">
        <v>596</v>
      </c>
      <c r="C34" s="522" t="s">
        <v>591</v>
      </c>
      <c r="D34" s="522"/>
      <c r="E34" s="630"/>
    </row>
    <row r="35" s="22" customFormat="1" ht="24" customHeight="1" spans="2:5">
      <c r="B35" s="628" t="s">
        <v>597</v>
      </c>
      <c r="C35" s="631" t="s">
        <v>598</v>
      </c>
      <c r="D35" s="631"/>
      <c r="E35" s="632"/>
    </row>
    <row r="36" s="22" customFormat="1" ht="20" customHeight="1" spans="2:5">
      <c r="B36" s="633" t="s">
        <v>599</v>
      </c>
      <c r="C36" s="634" t="s">
        <v>600</v>
      </c>
      <c r="D36" s="455"/>
      <c r="E36" s="456"/>
    </row>
    <row r="37" s="22" customFormat="1" ht="16.15" customHeight="1" spans="2:5">
      <c r="B37" s="635"/>
      <c r="C37" s="371" t="s">
        <v>601</v>
      </c>
      <c r="D37" s="636"/>
      <c r="E37" s="457"/>
    </row>
    <row r="38" s="22" customFormat="1" ht="21" customHeight="1" spans="2:5">
      <c r="B38" s="635"/>
      <c r="C38" s="371" t="s">
        <v>602</v>
      </c>
      <c r="D38" s="636"/>
      <c r="E38" s="457"/>
    </row>
    <row r="39" s="22" customFormat="1" ht="21" customHeight="1" spans="2:5">
      <c r="B39" s="635"/>
      <c r="C39" s="371" t="s">
        <v>603</v>
      </c>
      <c r="D39" s="636"/>
      <c r="E39" s="457"/>
    </row>
    <row r="40" s="22" customFormat="1" ht="27" customHeight="1" spans="2:5">
      <c r="B40" s="633" t="s">
        <v>305</v>
      </c>
      <c r="C40" s="637" t="s">
        <v>604</v>
      </c>
      <c r="D40" s="637"/>
      <c r="E40" s="638"/>
    </row>
    <row r="41" s="22" customFormat="1" ht="63" customHeight="1" spans="2:5">
      <c r="B41" s="639" t="s">
        <v>605</v>
      </c>
      <c r="C41" s="640" t="s">
        <v>606</v>
      </c>
      <c r="D41" s="640"/>
      <c r="E41" s="641"/>
    </row>
    <row r="42" customFormat="1" ht="20" customHeight="1" spans="1:35">
      <c r="A42" s="22"/>
      <c r="B42" s="423" t="s">
        <v>607</v>
      </c>
      <c r="C42" s="642" t="s">
        <v>608</v>
      </c>
      <c r="D42" s="643"/>
      <c r="E42" s="644"/>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row>
    <row r="43" customFormat="1" ht="32" customHeight="1" spans="1:35">
      <c r="A43" s="22"/>
      <c r="B43" s="645"/>
      <c r="C43" s="646"/>
      <c r="D43" s="646"/>
      <c r="E43" s="647"/>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row>
  </sheetData>
  <mergeCells count="22">
    <mergeCell ref="B2:D2"/>
    <mergeCell ref="B3:D3"/>
    <mergeCell ref="B27:E27"/>
    <mergeCell ref="C28:E28"/>
    <mergeCell ref="C29:E29"/>
    <mergeCell ref="C30:E30"/>
    <mergeCell ref="C31:E31"/>
    <mergeCell ref="C32:E32"/>
    <mergeCell ref="C33:E33"/>
    <mergeCell ref="C34:E34"/>
    <mergeCell ref="C35:E35"/>
    <mergeCell ref="C36:E36"/>
    <mergeCell ref="C37:E37"/>
    <mergeCell ref="C38:E38"/>
    <mergeCell ref="C40:E40"/>
    <mergeCell ref="C41:E41"/>
    <mergeCell ref="B5:B13"/>
    <mergeCell ref="B14:B17"/>
    <mergeCell ref="B36:B39"/>
    <mergeCell ref="B42:B43"/>
    <mergeCell ref="D18:D19"/>
    <mergeCell ref="C42:E43"/>
  </mergeCells>
  <hyperlinks>
    <hyperlink ref="B1" location="主页!A1" display="点击返回主页"/>
  </hyperlinks>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B1:G71"/>
  <sheetViews>
    <sheetView zoomScale="85" zoomScaleNormal="85" workbookViewId="0">
      <selection activeCell="D7" sqref="D6:D7"/>
    </sheetView>
  </sheetViews>
  <sheetFormatPr defaultColWidth="9" defaultRowHeight="14.25" outlineLevelCol="6"/>
  <cols>
    <col min="1" max="1" width="2.94166666666667" style="22" customWidth="1"/>
    <col min="2" max="2" width="48.675" customWidth="1"/>
    <col min="3" max="3" width="66.9083333333333" customWidth="1"/>
    <col min="4" max="4" width="33.75" customWidth="1"/>
    <col min="5" max="5" width="35.75" customWidth="1"/>
    <col min="6" max="6" width="61.375" customWidth="1"/>
    <col min="7" max="7" width="27.25" customWidth="1"/>
    <col min="8" max="8" width="29.875" style="22" customWidth="1"/>
    <col min="9" max="173" width="9" style="22"/>
  </cols>
  <sheetData>
    <row r="1" s="22" customFormat="1" ht="56" customHeight="1" spans="2:6">
      <c r="B1" s="558" t="s">
        <v>267</v>
      </c>
      <c r="C1" s="559" t="s">
        <v>609</v>
      </c>
      <c r="D1" s="560"/>
      <c r="E1" s="560"/>
      <c r="F1" s="329"/>
    </row>
    <row r="2" s="22" customFormat="1" ht="26.25" spans="2:6">
      <c r="B2" s="561" t="s">
        <v>610</v>
      </c>
      <c r="C2" s="247"/>
      <c r="D2" s="560"/>
      <c r="E2" s="560"/>
      <c r="F2" s="329"/>
    </row>
    <row r="3" s="22" customFormat="1" ht="30" customHeight="1" spans="2:6">
      <c r="B3" s="562" t="s">
        <v>611</v>
      </c>
      <c r="C3" s="563" t="s">
        <v>612</v>
      </c>
      <c r="D3" s="564" t="s">
        <v>613</v>
      </c>
      <c r="E3" s="565"/>
      <c r="F3" s="566" t="s">
        <v>614</v>
      </c>
    </row>
    <row r="4" s="22" customFormat="1" ht="44" customHeight="1" spans="2:6">
      <c r="B4" s="567"/>
      <c r="C4" s="568"/>
      <c r="D4" s="569" t="s">
        <v>615</v>
      </c>
      <c r="E4" s="570"/>
      <c r="F4" s="571"/>
    </row>
    <row r="5" s="22" customFormat="1" ht="37" customHeight="1" spans="2:6">
      <c r="B5" s="572"/>
      <c r="C5" s="573"/>
      <c r="D5" s="574" t="s">
        <v>616</v>
      </c>
      <c r="E5" s="575" t="s">
        <v>617</v>
      </c>
      <c r="F5" s="576"/>
    </row>
    <row r="6" s="22" customFormat="1" ht="58" customHeight="1" spans="2:6">
      <c r="B6" s="577" t="s">
        <v>618</v>
      </c>
      <c r="C6" s="578"/>
      <c r="D6" s="579">
        <v>2650</v>
      </c>
      <c r="E6" s="580">
        <v>2500</v>
      </c>
      <c r="F6" s="568" t="s">
        <v>619</v>
      </c>
    </row>
    <row r="7" s="22" customFormat="1" ht="85" customHeight="1" spans="2:6">
      <c r="B7" s="581" t="s">
        <v>620</v>
      </c>
      <c r="C7" s="582"/>
      <c r="D7" s="579">
        <v>2750</v>
      </c>
      <c r="E7" s="580">
        <v>2650</v>
      </c>
      <c r="F7" s="568"/>
    </row>
    <row r="8" s="22" customFormat="1" ht="85" customHeight="1" spans="2:6">
      <c r="B8" s="583" t="s">
        <v>621</v>
      </c>
      <c r="C8" s="584"/>
      <c r="D8" s="585">
        <v>2600</v>
      </c>
      <c r="E8" s="585">
        <v>2350</v>
      </c>
      <c r="F8" s="586" t="s">
        <v>622</v>
      </c>
    </row>
    <row r="9" s="22" customFormat="1" ht="87" customHeight="1" spans="2:6">
      <c r="B9" s="587" t="s">
        <v>623</v>
      </c>
      <c r="C9" s="588"/>
      <c r="D9" s="585">
        <v>2800</v>
      </c>
      <c r="E9" s="585">
        <v>2550</v>
      </c>
      <c r="F9" s="586" t="s">
        <v>622</v>
      </c>
    </row>
    <row r="10" s="22" customFormat="1" ht="54" customHeight="1" spans="2:6">
      <c r="B10" s="587" t="s">
        <v>624</v>
      </c>
      <c r="C10" s="589"/>
      <c r="D10" s="585">
        <v>2600</v>
      </c>
      <c r="E10" s="585">
        <v>2450</v>
      </c>
      <c r="F10" s="590" t="s">
        <v>622</v>
      </c>
    </row>
    <row r="11" s="22" customFormat="1" ht="54" customHeight="1" spans="2:6">
      <c r="B11" s="591" t="s">
        <v>625</v>
      </c>
      <c r="C11" s="592"/>
      <c r="D11" s="585">
        <v>2850</v>
      </c>
      <c r="E11" s="585">
        <v>2750</v>
      </c>
      <c r="F11" s="590" t="s">
        <v>622</v>
      </c>
    </row>
    <row r="12" s="22" customFormat="1" ht="54" customHeight="1" spans="2:6">
      <c r="B12" s="591" t="s">
        <v>626</v>
      </c>
      <c r="C12" s="592"/>
      <c r="D12" s="585">
        <v>2900</v>
      </c>
      <c r="E12" s="585">
        <v>2800</v>
      </c>
      <c r="F12" s="590" t="s">
        <v>627</v>
      </c>
    </row>
    <row r="13" s="22" customFormat="1" ht="71" customHeight="1" spans="2:6">
      <c r="B13" s="587" t="s">
        <v>628</v>
      </c>
      <c r="C13" s="589"/>
      <c r="D13" s="585">
        <v>3300</v>
      </c>
      <c r="E13" s="585">
        <v>3200</v>
      </c>
      <c r="F13" s="590" t="s">
        <v>629</v>
      </c>
    </row>
    <row r="14" s="22" customFormat="1" ht="45" customHeight="1" spans="2:6">
      <c r="B14" s="591" t="s">
        <v>630</v>
      </c>
      <c r="C14" s="592"/>
      <c r="D14" s="585">
        <v>3600</v>
      </c>
      <c r="E14" s="585">
        <v>3550</v>
      </c>
      <c r="F14" s="590" t="s">
        <v>629</v>
      </c>
    </row>
    <row r="15" s="22" customFormat="1" ht="45" customHeight="1" spans="2:6">
      <c r="B15" s="591" t="s">
        <v>631</v>
      </c>
      <c r="C15" s="592"/>
      <c r="D15" s="585">
        <v>3150</v>
      </c>
      <c r="E15" s="585">
        <v>2950</v>
      </c>
      <c r="F15" s="593" t="s">
        <v>627</v>
      </c>
    </row>
    <row r="16" s="22" customFormat="1" ht="92" customHeight="1" spans="2:6">
      <c r="B16" s="594" t="s">
        <v>632</v>
      </c>
      <c r="C16" s="595"/>
      <c r="D16" s="585">
        <v>3650</v>
      </c>
      <c r="E16" s="585">
        <v>3450</v>
      </c>
      <c r="F16" s="596" t="s">
        <v>633</v>
      </c>
    </row>
    <row r="17" s="22" customFormat="1" ht="45" customHeight="1" spans="2:6">
      <c r="B17" s="597" t="s">
        <v>634</v>
      </c>
      <c r="C17" s="598"/>
      <c r="D17" s="598"/>
      <c r="E17" s="598"/>
      <c r="F17" s="599"/>
    </row>
    <row r="18" s="22" customFormat="1" ht="26" customHeight="1" spans="2:5">
      <c r="B18" s="516" t="s">
        <v>635</v>
      </c>
      <c r="C18" s="516"/>
      <c r="D18" s="516"/>
      <c r="E18" s="516"/>
    </row>
    <row r="19" s="22" customFormat="1" ht="26" customHeight="1" spans="2:5">
      <c r="B19" s="516" t="s">
        <v>636</v>
      </c>
      <c r="C19" s="516"/>
      <c r="D19" s="516"/>
      <c r="E19" s="516"/>
    </row>
    <row r="20" s="22" customFormat="1" ht="26" customHeight="1" spans="2:5">
      <c r="B20" s="517" t="s">
        <v>637</v>
      </c>
      <c r="C20" s="518"/>
      <c r="D20" s="516"/>
      <c r="E20" s="516"/>
    </row>
    <row r="21" s="22" customFormat="1" ht="26" customHeight="1" spans="2:5">
      <c r="B21" s="351" t="s">
        <v>638</v>
      </c>
      <c r="C21" s="518"/>
      <c r="D21" s="516"/>
      <c r="E21" s="516"/>
    </row>
    <row r="22" s="22" customFormat="1" ht="26" customHeight="1" spans="2:5">
      <c r="B22" s="351" t="s">
        <v>639</v>
      </c>
      <c r="C22" s="518"/>
      <c r="D22" s="516"/>
      <c r="E22" s="516"/>
    </row>
    <row r="23" s="22" customFormat="1" ht="26" customHeight="1" spans="2:5">
      <c r="B23" s="518" t="s">
        <v>640</v>
      </c>
      <c r="C23" s="518"/>
      <c r="D23" s="516"/>
      <c r="E23" s="516"/>
    </row>
    <row r="24" s="22" customFormat="1" ht="26" customHeight="1" spans="2:5">
      <c r="B24" s="518" t="s">
        <v>641</v>
      </c>
      <c r="C24" s="518"/>
      <c r="D24" s="516"/>
      <c r="E24" s="516"/>
    </row>
    <row r="25" s="22" customFormat="1" ht="23" customHeight="1" spans="2:6">
      <c r="B25" s="520" t="s">
        <v>585</v>
      </c>
      <c r="C25" s="520"/>
      <c r="D25" s="520"/>
      <c r="E25" s="520"/>
      <c r="F25" s="520"/>
    </row>
    <row r="26" s="22" customFormat="1" ht="23" customHeight="1" spans="2:6">
      <c r="B26" s="521" t="s">
        <v>586</v>
      </c>
      <c r="C26" s="416" t="s">
        <v>642</v>
      </c>
      <c r="D26" s="416"/>
      <c r="E26" s="416"/>
      <c r="F26" s="416"/>
    </row>
    <row r="27" s="22" customFormat="1" ht="23" customHeight="1" spans="2:6">
      <c r="B27" s="521" t="s">
        <v>588</v>
      </c>
      <c r="C27" s="416" t="s">
        <v>643</v>
      </c>
      <c r="D27" s="416"/>
      <c r="E27" s="416"/>
      <c r="F27" s="416"/>
    </row>
    <row r="28" s="22" customFormat="1" ht="23" customHeight="1" spans="2:6">
      <c r="B28" s="521" t="s">
        <v>590</v>
      </c>
      <c r="C28" s="416" t="s">
        <v>644</v>
      </c>
      <c r="D28" s="416"/>
      <c r="E28" s="416"/>
      <c r="F28" s="416"/>
    </row>
    <row r="29" s="22" customFormat="1" ht="23" customHeight="1" spans="2:6">
      <c r="B29" s="521" t="s">
        <v>645</v>
      </c>
      <c r="C29" s="416" t="s">
        <v>644</v>
      </c>
      <c r="D29" s="416"/>
      <c r="E29" s="416"/>
      <c r="F29" s="416"/>
    </row>
    <row r="30" s="22" customFormat="1" ht="23" customHeight="1" spans="2:6">
      <c r="B30" s="521" t="s">
        <v>592</v>
      </c>
      <c r="C30" s="416" t="s">
        <v>644</v>
      </c>
      <c r="D30" s="416"/>
      <c r="E30" s="416"/>
      <c r="F30" s="416"/>
    </row>
    <row r="31" s="22" customFormat="1" ht="23" customHeight="1" spans="2:6">
      <c r="B31" s="521" t="s">
        <v>594</v>
      </c>
      <c r="C31" s="416" t="s">
        <v>644</v>
      </c>
      <c r="D31" s="416"/>
      <c r="E31" s="416"/>
      <c r="F31" s="416"/>
    </row>
    <row r="32" s="22" customFormat="1" ht="23" customHeight="1" spans="2:6">
      <c r="B32" s="521" t="s">
        <v>595</v>
      </c>
      <c r="C32" s="416" t="s">
        <v>644</v>
      </c>
      <c r="D32" s="416"/>
      <c r="E32" s="416"/>
      <c r="F32" s="416"/>
    </row>
    <row r="33" ht="23" customHeight="1" spans="2:7">
      <c r="B33" s="521" t="s">
        <v>596</v>
      </c>
      <c r="C33" s="416" t="s">
        <v>644</v>
      </c>
      <c r="D33" s="416"/>
      <c r="E33" s="416"/>
      <c r="F33" s="416"/>
      <c r="G33" s="22"/>
    </row>
    <row r="34" ht="23" customHeight="1" spans="2:7">
      <c r="B34" s="521" t="s">
        <v>344</v>
      </c>
      <c r="C34" s="524" t="s">
        <v>646</v>
      </c>
      <c r="D34" s="524"/>
      <c r="E34" s="524"/>
      <c r="F34" s="524"/>
      <c r="G34" s="22"/>
    </row>
    <row r="35" ht="47" customHeight="1" spans="2:7">
      <c r="B35" s="521" t="s">
        <v>597</v>
      </c>
      <c r="C35" s="416" t="s">
        <v>647</v>
      </c>
      <c r="D35" s="416"/>
      <c r="E35" s="416"/>
      <c r="F35" s="416"/>
      <c r="G35" s="22"/>
    </row>
    <row r="36" ht="47" customHeight="1" spans="2:7">
      <c r="B36" s="600" t="s">
        <v>599</v>
      </c>
      <c r="C36" s="601" t="s">
        <v>648</v>
      </c>
      <c r="D36" s="602"/>
      <c r="E36" s="602"/>
      <c r="F36" s="603"/>
      <c r="G36" s="22"/>
    </row>
    <row r="37" ht="47" customHeight="1" spans="2:7">
      <c r="B37" s="600" t="s">
        <v>649</v>
      </c>
      <c r="C37" s="601" t="s">
        <v>650</v>
      </c>
      <c r="D37" s="602"/>
      <c r="E37" s="602"/>
      <c r="F37" s="603"/>
      <c r="G37" s="22"/>
    </row>
    <row r="38" ht="36" customHeight="1" spans="2:7">
      <c r="B38" s="521" t="s">
        <v>305</v>
      </c>
      <c r="C38" s="416" t="s">
        <v>604</v>
      </c>
      <c r="D38" s="416"/>
      <c r="E38" s="416"/>
      <c r="F38" s="416"/>
      <c r="G38" s="22"/>
    </row>
    <row r="39" ht="55" customHeight="1" spans="2:7">
      <c r="B39" s="521" t="s">
        <v>537</v>
      </c>
      <c r="C39" s="526" t="s">
        <v>651</v>
      </c>
      <c r="D39" s="526"/>
      <c r="E39" s="526"/>
      <c r="F39" s="527"/>
      <c r="G39" s="22"/>
    </row>
    <row r="40" spans="2:7">
      <c r="B40" s="22"/>
      <c r="C40" s="22"/>
      <c r="D40" s="22"/>
      <c r="E40" s="22"/>
      <c r="F40" s="22"/>
      <c r="G40" s="22"/>
    </row>
    <row r="41" spans="2:7">
      <c r="B41" s="22"/>
      <c r="C41" s="22"/>
      <c r="D41" s="22"/>
      <c r="E41" s="22"/>
      <c r="F41" s="22"/>
      <c r="G41" s="22"/>
    </row>
    <row r="42" spans="2:7">
      <c r="B42" s="22"/>
      <c r="C42" s="22"/>
      <c r="D42" s="22"/>
      <c r="E42" s="22"/>
      <c r="F42" s="22"/>
      <c r="G42" s="22"/>
    </row>
    <row r="43" spans="2:7">
      <c r="B43" s="22"/>
      <c r="C43" s="22"/>
      <c r="D43" s="22"/>
      <c r="E43" s="22"/>
      <c r="F43" s="22"/>
      <c r="G43" s="22"/>
    </row>
    <row r="44" spans="2:7">
      <c r="B44" s="22"/>
      <c r="C44" s="22"/>
      <c r="D44" s="22"/>
      <c r="E44" s="22"/>
      <c r="F44" s="22"/>
      <c r="G44" s="22"/>
    </row>
    <row r="45" spans="2:7">
      <c r="B45" s="22"/>
      <c r="C45" s="22"/>
      <c r="D45" s="22"/>
      <c r="E45" s="22"/>
      <c r="F45" s="22"/>
      <c r="G45" s="22"/>
    </row>
    <row r="46" spans="2:7">
      <c r="B46" s="22"/>
      <c r="C46" s="22"/>
      <c r="D46" s="22"/>
      <c r="E46" s="22"/>
      <c r="F46" s="22"/>
      <c r="G46" s="22"/>
    </row>
    <row r="47" spans="2:7">
      <c r="B47" s="22"/>
      <c r="C47" s="22"/>
      <c r="D47" s="22"/>
      <c r="E47" s="22"/>
      <c r="F47" s="22"/>
      <c r="G47" s="22"/>
    </row>
    <row r="48" spans="2:7">
      <c r="B48" s="22"/>
      <c r="C48" s="22"/>
      <c r="D48" s="22"/>
      <c r="E48" s="22"/>
      <c r="F48" s="22"/>
      <c r="G48" s="22"/>
    </row>
    <row r="49" spans="2:7">
      <c r="B49" s="22"/>
      <c r="C49" s="22"/>
      <c r="D49" s="22"/>
      <c r="E49" s="22"/>
      <c r="F49" s="22"/>
      <c r="G49" s="22"/>
    </row>
    <row r="50" spans="2:7">
      <c r="B50" s="22"/>
      <c r="C50" s="22"/>
      <c r="D50" s="22"/>
      <c r="E50" s="22"/>
      <c r="F50" s="22"/>
      <c r="G50" s="22"/>
    </row>
    <row r="51" spans="2:7">
      <c r="B51" s="22"/>
      <c r="C51" s="22"/>
      <c r="D51" s="22"/>
      <c r="E51" s="22"/>
      <c r="F51" s="22"/>
      <c r="G51" s="22"/>
    </row>
    <row r="52" spans="2:7">
      <c r="B52" s="22"/>
      <c r="C52" s="22"/>
      <c r="D52" s="22"/>
      <c r="E52" s="22"/>
      <c r="F52" s="22"/>
      <c r="G52" s="22"/>
    </row>
    <row r="53" spans="2:7">
      <c r="B53" s="22"/>
      <c r="C53" s="22"/>
      <c r="D53" s="22"/>
      <c r="E53" s="22"/>
      <c r="F53" s="22"/>
      <c r="G53" s="22"/>
    </row>
    <row r="54" spans="2:7">
      <c r="B54" s="22"/>
      <c r="C54" s="22"/>
      <c r="D54" s="22"/>
      <c r="E54" s="22"/>
      <c r="F54" s="22"/>
      <c r="G54" s="22"/>
    </row>
    <row r="55" spans="2:7">
      <c r="B55" s="22"/>
      <c r="C55" s="22"/>
      <c r="D55" s="22"/>
      <c r="E55" s="22"/>
      <c r="F55" s="22"/>
      <c r="G55" s="22"/>
    </row>
    <row r="56" spans="2:7">
      <c r="B56" s="22"/>
      <c r="C56" s="22"/>
      <c r="D56" s="22"/>
      <c r="E56" s="22"/>
      <c r="F56" s="22"/>
      <c r="G56" s="22"/>
    </row>
    <row r="57" spans="2:7">
      <c r="B57" s="22"/>
      <c r="C57" s="22"/>
      <c r="D57" s="22"/>
      <c r="E57" s="22"/>
      <c r="F57" s="22"/>
      <c r="G57" s="22"/>
    </row>
    <row r="58" spans="2:7">
      <c r="B58" s="22"/>
      <c r="C58" s="22"/>
      <c r="D58" s="22"/>
      <c r="E58" s="22"/>
      <c r="F58" s="22"/>
      <c r="G58" s="22"/>
    </row>
    <row r="59" spans="2:7">
      <c r="B59" s="22"/>
      <c r="C59" s="22"/>
      <c r="D59" s="22"/>
      <c r="E59" s="22"/>
      <c r="F59" s="22"/>
      <c r="G59" s="22"/>
    </row>
    <row r="60" spans="2:7">
      <c r="B60" s="22"/>
      <c r="C60" s="22"/>
      <c r="D60" s="22"/>
      <c r="E60" s="22"/>
      <c r="F60" s="22"/>
      <c r="G60" s="22"/>
    </row>
    <row r="61" spans="2:7">
      <c r="B61" s="22"/>
      <c r="C61" s="22"/>
      <c r="D61" s="22"/>
      <c r="E61" s="22"/>
      <c r="F61" s="22"/>
      <c r="G61" s="22"/>
    </row>
    <row r="62" spans="2:7">
      <c r="B62" s="22"/>
      <c r="C62" s="22"/>
      <c r="D62" s="22"/>
      <c r="E62" s="22"/>
      <c r="F62" s="22"/>
      <c r="G62" s="22"/>
    </row>
    <row r="63" spans="2:7">
      <c r="B63" s="22"/>
      <c r="C63" s="22"/>
      <c r="D63" s="22"/>
      <c r="E63" s="22"/>
      <c r="F63" s="22"/>
      <c r="G63" s="22"/>
    </row>
    <row r="64" spans="2:7">
      <c r="B64" s="22"/>
      <c r="C64" s="22"/>
      <c r="D64" s="22"/>
      <c r="E64" s="22"/>
      <c r="F64" s="22"/>
      <c r="G64" s="22"/>
    </row>
    <row r="65" spans="2:7">
      <c r="B65" s="22"/>
      <c r="C65" s="22"/>
      <c r="D65" s="22"/>
      <c r="E65" s="22"/>
      <c r="F65" s="22"/>
      <c r="G65" s="22"/>
    </row>
    <row r="66" spans="2:7">
      <c r="B66" s="22"/>
      <c r="C66" s="22"/>
      <c r="D66" s="22"/>
      <c r="E66" s="22"/>
      <c r="F66" s="22"/>
      <c r="G66" s="22"/>
    </row>
    <row r="67" spans="2:7">
      <c r="B67" s="22"/>
      <c r="C67" s="22"/>
      <c r="D67" s="22"/>
      <c r="E67" s="22"/>
      <c r="F67" s="22"/>
      <c r="G67" s="22"/>
    </row>
    <row r="68" spans="2:7">
      <c r="B68" s="22"/>
      <c r="C68" s="22"/>
      <c r="D68" s="22"/>
      <c r="E68" s="22"/>
      <c r="F68" s="22"/>
      <c r="G68" s="22"/>
    </row>
    <row r="69" spans="2:7">
      <c r="B69" s="22"/>
      <c r="C69" s="22"/>
      <c r="D69" s="22"/>
      <c r="E69" s="22"/>
      <c r="F69" s="22"/>
      <c r="G69" s="22"/>
    </row>
    <row r="70" spans="2:7">
      <c r="B70" s="22"/>
      <c r="C70" s="22"/>
      <c r="D70" s="22"/>
      <c r="E70" s="22"/>
      <c r="F70" s="22"/>
      <c r="G70" s="22"/>
    </row>
    <row r="71" spans="2:7">
      <c r="B71" s="22"/>
      <c r="C71" s="22"/>
      <c r="D71" s="22"/>
      <c r="E71" s="22"/>
      <c r="F71" s="22"/>
      <c r="G71" s="22"/>
    </row>
  </sheetData>
  <mergeCells count="31">
    <mergeCell ref="D3:E3"/>
    <mergeCell ref="D4:E4"/>
    <mergeCell ref="B6:C6"/>
    <mergeCell ref="B7:C7"/>
    <mergeCell ref="B8:C8"/>
    <mergeCell ref="B9:C9"/>
    <mergeCell ref="B10:C10"/>
    <mergeCell ref="B11:C11"/>
    <mergeCell ref="B12:C12"/>
    <mergeCell ref="B13:C13"/>
    <mergeCell ref="B14:C14"/>
    <mergeCell ref="B15:C15"/>
    <mergeCell ref="B16:C16"/>
    <mergeCell ref="B17:F17"/>
    <mergeCell ref="B25:F25"/>
    <mergeCell ref="C26:F26"/>
    <mergeCell ref="C27:F27"/>
    <mergeCell ref="C28:F28"/>
    <mergeCell ref="C29:F29"/>
    <mergeCell ref="C30:F30"/>
    <mergeCell ref="C31:F31"/>
    <mergeCell ref="C32:F32"/>
    <mergeCell ref="C33:F33"/>
    <mergeCell ref="C34:F34"/>
    <mergeCell ref="C35:F35"/>
    <mergeCell ref="C38:F38"/>
    <mergeCell ref="C39:F39"/>
    <mergeCell ref="B3:B5"/>
    <mergeCell ref="C3:C5"/>
    <mergeCell ref="F3:F5"/>
    <mergeCell ref="F6:F7"/>
  </mergeCells>
  <hyperlinks>
    <hyperlink ref="B1" location="主页!A1" display="点击返回主页"/>
  </hyperlinks>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dimension ref="B1:L19"/>
  <sheetViews>
    <sheetView workbookViewId="0">
      <selection activeCell="B1" sqref="B1"/>
    </sheetView>
  </sheetViews>
  <sheetFormatPr defaultColWidth="9" defaultRowHeight="14.25"/>
  <cols>
    <col min="1" max="1" width="4.5" style="22" customWidth="1"/>
    <col min="2" max="2" width="20.1083333333333" style="22" customWidth="1"/>
    <col min="3" max="3" width="53.5" style="22" customWidth="1"/>
    <col min="4" max="4" width="24.2583333333333" style="22" customWidth="1"/>
    <col min="5" max="5" width="18.75" style="22" customWidth="1"/>
    <col min="6" max="6" width="23.5" style="22" customWidth="1"/>
    <col min="7" max="7" width="21.25" style="22" customWidth="1"/>
    <col min="8" max="8" width="24.125" style="22" customWidth="1"/>
    <col min="9" max="9" width="35.625" style="22" customWidth="1"/>
    <col min="10" max="10" width="10.9333333333333" style="22" customWidth="1"/>
    <col min="11" max="11" width="15.6416666666667" style="22" customWidth="1"/>
    <col min="12" max="12" width="14.825" style="22" customWidth="1"/>
    <col min="13" max="51" width="9" style="22"/>
  </cols>
  <sheetData>
    <row r="1" ht="47" customHeight="1" spans="2:12">
      <c r="B1" s="528" t="s">
        <v>31</v>
      </c>
      <c r="C1" s="529" t="s">
        <v>652</v>
      </c>
      <c r="D1" s="529"/>
      <c r="E1" s="529"/>
      <c r="F1" s="529"/>
      <c r="G1" s="529"/>
      <c r="H1" s="529"/>
      <c r="I1" s="528"/>
      <c r="J1" s="552"/>
      <c r="K1" s="552"/>
      <c r="L1" s="553"/>
    </row>
    <row r="2" ht="36" customHeight="1" spans="2:12">
      <c r="B2" s="530" t="s">
        <v>653</v>
      </c>
      <c r="C2" s="529"/>
      <c r="D2" s="529"/>
      <c r="E2" s="529"/>
      <c r="F2" s="529"/>
      <c r="G2" s="529"/>
      <c r="H2" s="529"/>
      <c r="I2" s="528"/>
      <c r="J2" s="552"/>
      <c r="K2" s="552"/>
      <c r="L2" s="553"/>
    </row>
    <row r="3" s="22" customFormat="1" ht="21" customHeight="1" spans="2:9">
      <c r="B3" s="411" t="s">
        <v>654</v>
      </c>
      <c r="C3" s="466"/>
      <c r="D3" s="517"/>
      <c r="E3" s="517"/>
      <c r="F3" s="82"/>
      <c r="G3" s="82"/>
      <c r="H3" s="82"/>
      <c r="I3" s="82"/>
    </row>
    <row r="4" s="22" customFormat="1" ht="21" customHeight="1" spans="2:9">
      <c r="B4" s="395" t="s">
        <v>655</v>
      </c>
      <c r="C4" s="395"/>
      <c r="D4" s="517"/>
      <c r="E4" s="517"/>
      <c r="F4" s="82"/>
      <c r="G4" s="82"/>
      <c r="H4" s="82"/>
      <c r="I4" s="82"/>
    </row>
    <row r="5" s="22" customFormat="1" ht="21" customHeight="1" spans="2:9">
      <c r="B5" s="411" t="s">
        <v>656</v>
      </c>
      <c r="C5" s="517"/>
      <c r="D5" s="517"/>
      <c r="E5" s="517"/>
      <c r="F5" s="82"/>
      <c r="G5" s="82"/>
      <c r="H5" s="82"/>
      <c r="I5" s="82"/>
    </row>
    <row r="6" ht="44" customHeight="1" spans="2:9">
      <c r="B6" s="531"/>
      <c r="C6" s="532" t="s">
        <v>170</v>
      </c>
      <c r="D6" s="533" t="s">
        <v>657</v>
      </c>
      <c r="E6" s="533"/>
      <c r="F6" s="534"/>
      <c r="G6" s="534"/>
      <c r="H6" s="534"/>
      <c r="I6" s="554"/>
    </row>
    <row r="7" ht="36" customHeight="1" spans="2:9">
      <c r="B7" s="535"/>
      <c r="C7" s="536" t="s">
        <v>658</v>
      </c>
      <c r="D7" s="537" t="s">
        <v>659</v>
      </c>
      <c r="E7" s="537" t="s">
        <v>660</v>
      </c>
      <c r="F7" s="537" t="s">
        <v>661</v>
      </c>
      <c r="G7" s="538" t="s">
        <v>250</v>
      </c>
      <c r="H7" s="538" t="s">
        <v>662</v>
      </c>
      <c r="I7" s="555" t="s">
        <v>663</v>
      </c>
    </row>
    <row r="8" ht="51" customHeight="1" spans="2:9">
      <c r="B8" s="340" t="s">
        <v>664</v>
      </c>
      <c r="C8" s="539" t="s">
        <v>665</v>
      </c>
      <c r="D8" s="540">
        <v>24</v>
      </c>
      <c r="E8" s="541">
        <v>20</v>
      </c>
      <c r="F8" s="541">
        <v>18</v>
      </c>
      <c r="G8" s="541">
        <v>17</v>
      </c>
      <c r="H8" s="542">
        <v>16.3</v>
      </c>
      <c r="I8" s="556" t="s">
        <v>666</v>
      </c>
    </row>
    <row r="9" ht="45" customHeight="1" spans="2:9">
      <c r="B9" s="340" t="s">
        <v>667</v>
      </c>
      <c r="C9" s="539" t="s">
        <v>668</v>
      </c>
      <c r="D9" s="543">
        <v>25</v>
      </c>
      <c r="E9" s="544">
        <v>21</v>
      </c>
      <c r="F9" s="544">
        <v>19</v>
      </c>
      <c r="G9" s="544">
        <v>18</v>
      </c>
      <c r="H9" s="545">
        <v>17.3</v>
      </c>
      <c r="I9" s="556"/>
    </row>
    <row r="10" ht="48" customHeight="1" spans="2:9">
      <c r="B10" s="340" t="s">
        <v>669</v>
      </c>
      <c r="C10" s="539" t="s">
        <v>670</v>
      </c>
      <c r="D10" s="543">
        <v>26</v>
      </c>
      <c r="E10" s="544">
        <v>22</v>
      </c>
      <c r="F10" s="544">
        <v>20</v>
      </c>
      <c r="G10" s="544">
        <v>19</v>
      </c>
      <c r="H10" s="545">
        <v>18.3</v>
      </c>
      <c r="I10" s="556"/>
    </row>
    <row r="11" ht="45" customHeight="1" spans="2:9">
      <c r="B11" s="546" t="s">
        <v>671</v>
      </c>
      <c r="C11" s="539" t="s">
        <v>672</v>
      </c>
      <c r="D11" s="547">
        <v>27</v>
      </c>
      <c r="E11" s="548">
        <v>23</v>
      </c>
      <c r="F11" s="548">
        <v>23</v>
      </c>
      <c r="G11" s="548">
        <v>21</v>
      </c>
      <c r="H11" s="549">
        <v>20.3</v>
      </c>
      <c r="I11" s="557"/>
    </row>
    <row r="12" ht="21" customHeight="1" spans="2:9">
      <c r="B12" s="517" t="s">
        <v>673</v>
      </c>
      <c r="C12" s="517"/>
      <c r="D12" s="137"/>
      <c r="E12" s="137"/>
      <c r="F12" s="82"/>
      <c r="G12" s="82"/>
      <c r="H12" s="82"/>
      <c r="I12" s="82"/>
    </row>
    <row r="13" ht="21" customHeight="1" spans="2:9">
      <c r="B13" s="550" t="s">
        <v>674</v>
      </c>
      <c r="C13" s="550"/>
      <c r="D13" s="517"/>
      <c r="E13" s="517"/>
      <c r="F13" s="82"/>
      <c r="G13" s="82"/>
      <c r="H13" s="82"/>
      <c r="I13" s="82"/>
    </row>
    <row r="14" ht="21" customHeight="1" spans="2:9">
      <c r="B14" s="550" t="s">
        <v>675</v>
      </c>
      <c r="C14" s="550"/>
      <c r="D14" s="517"/>
      <c r="E14" s="517"/>
      <c r="F14" s="82"/>
      <c r="G14" s="82"/>
      <c r="H14" s="82"/>
      <c r="I14" s="82"/>
    </row>
    <row r="15" ht="21" customHeight="1" spans="2:9">
      <c r="B15" s="550" t="s">
        <v>676</v>
      </c>
      <c r="C15" s="550"/>
      <c r="D15" s="517"/>
      <c r="E15" s="517"/>
      <c r="F15" s="82"/>
      <c r="G15" s="82"/>
      <c r="H15" s="82"/>
      <c r="I15" s="82"/>
    </row>
    <row r="16" ht="21" customHeight="1" spans="2:9">
      <c r="B16" s="517" t="s">
        <v>677</v>
      </c>
      <c r="C16" s="517"/>
      <c r="D16" s="517"/>
      <c r="E16" s="517"/>
      <c r="F16" s="82"/>
      <c r="G16" s="82"/>
      <c r="H16" s="82"/>
      <c r="I16" s="82"/>
    </row>
    <row r="17" ht="21" customHeight="1" spans="2:9">
      <c r="B17" s="550" t="s">
        <v>678</v>
      </c>
      <c r="C17" s="517"/>
      <c r="D17" s="517"/>
      <c r="E17" s="517"/>
      <c r="F17" s="82"/>
      <c r="G17" s="82"/>
      <c r="H17" s="82"/>
      <c r="I17" s="82"/>
    </row>
    <row r="18" ht="21" customHeight="1" spans="2:9">
      <c r="B18" s="550" t="s">
        <v>679</v>
      </c>
      <c r="C18" s="551"/>
      <c r="D18" s="517"/>
      <c r="E18" s="517"/>
      <c r="F18" s="82"/>
      <c r="G18" s="82"/>
      <c r="H18" s="82"/>
      <c r="I18" s="82"/>
    </row>
    <row r="19" spans="2:9">
      <c r="B19" s="517"/>
      <c r="C19" s="517"/>
      <c r="D19" s="517"/>
      <c r="E19" s="517"/>
      <c r="F19" s="82"/>
      <c r="G19" s="82"/>
      <c r="H19" s="82"/>
      <c r="I19" s="82"/>
    </row>
  </sheetData>
  <mergeCells count="4">
    <mergeCell ref="C1:H1"/>
    <mergeCell ref="D6:I6"/>
    <mergeCell ref="B6:B7"/>
    <mergeCell ref="I8:I11"/>
  </mergeCells>
  <hyperlinks>
    <hyperlink ref="B1" location="主页!A1" display="返回主页"/>
  </hyperlinks>
  <pageMargins left="0.7" right="0.7"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G164"/>
  <sheetViews>
    <sheetView zoomScale="85" zoomScaleNormal="85" workbookViewId="0">
      <selection activeCell="B1" sqref="B1"/>
    </sheetView>
  </sheetViews>
  <sheetFormatPr defaultColWidth="9" defaultRowHeight="14.25" outlineLevelCol="6"/>
  <cols>
    <col min="1" max="1" width="2.5" style="22" customWidth="1"/>
    <col min="2" max="2" width="51.9083333333333" customWidth="1"/>
    <col min="3" max="3" width="56.25" customWidth="1"/>
    <col min="4" max="4" width="48.925" customWidth="1"/>
    <col min="5" max="5" width="41.6" customWidth="1"/>
    <col min="6" max="6" width="38.5333333333333" customWidth="1"/>
    <col min="7" max="7" width="39.4083333333333" customWidth="1"/>
    <col min="8" max="72" width="9" style="22"/>
  </cols>
  <sheetData>
    <row r="1" s="22" customFormat="1" ht="50" customHeight="1" spans="1:6">
      <c r="A1" s="22" t="s">
        <v>680</v>
      </c>
      <c r="B1" s="80" t="s">
        <v>267</v>
      </c>
      <c r="C1" s="462" t="s">
        <v>681</v>
      </c>
      <c r="D1" s="329"/>
      <c r="E1" s="329"/>
      <c r="F1" s="329"/>
    </row>
    <row r="2" s="22" customFormat="1" ht="35" customHeight="1" spans="2:7">
      <c r="B2" s="463" t="s">
        <v>682</v>
      </c>
      <c r="C2" s="463"/>
      <c r="D2" s="464"/>
      <c r="E2" s="309"/>
      <c r="F2" s="465" t="s">
        <v>683</v>
      </c>
      <c r="G2" s="463"/>
    </row>
    <row r="3" s="22" customFormat="1" ht="35" customHeight="1" spans="2:7">
      <c r="B3" s="466" t="s">
        <v>684</v>
      </c>
      <c r="C3" s="463"/>
      <c r="D3" s="463"/>
      <c r="E3" s="465"/>
      <c r="F3" s="465"/>
      <c r="G3" s="463"/>
    </row>
    <row r="4" s="22" customFormat="1" ht="35" customHeight="1" spans="2:7">
      <c r="B4" s="467" t="s">
        <v>685</v>
      </c>
      <c r="C4" s="468"/>
      <c r="D4" s="469" t="s">
        <v>686</v>
      </c>
      <c r="E4" s="470"/>
      <c r="F4" s="470"/>
      <c r="G4" s="471" t="s">
        <v>687</v>
      </c>
    </row>
    <row r="5" s="22" customFormat="1" ht="41" customHeight="1" spans="2:7">
      <c r="B5" s="472"/>
      <c r="C5" s="473"/>
      <c r="D5" s="474" t="s">
        <v>688</v>
      </c>
      <c r="E5" s="474"/>
      <c r="F5" s="474" t="s">
        <v>689</v>
      </c>
      <c r="G5" s="475"/>
    </row>
    <row r="6" s="22" customFormat="1" ht="40" customHeight="1" spans="2:7">
      <c r="B6" s="472"/>
      <c r="C6" s="473"/>
      <c r="D6" s="476" t="s">
        <v>616</v>
      </c>
      <c r="E6" s="477" t="s">
        <v>617</v>
      </c>
      <c r="F6" s="478" t="s">
        <v>690</v>
      </c>
      <c r="G6" s="479"/>
    </row>
    <row r="7" s="22" customFormat="1" ht="68" customHeight="1" spans="2:7">
      <c r="B7" s="480" t="s">
        <v>691</v>
      </c>
      <c r="C7" s="481"/>
      <c r="D7" s="482">
        <v>1800</v>
      </c>
      <c r="E7" s="483">
        <v>1700</v>
      </c>
      <c r="F7" s="484">
        <v>1650</v>
      </c>
      <c r="G7" s="485" t="s">
        <v>692</v>
      </c>
    </row>
    <row r="8" s="22" customFormat="1" ht="105" customHeight="1" spans="2:7">
      <c r="B8" s="486" t="s">
        <v>693</v>
      </c>
      <c r="C8" s="487"/>
      <c r="D8" s="488">
        <v>1950</v>
      </c>
      <c r="E8" s="489">
        <v>1800</v>
      </c>
      <c r="F8" s="490">
        <v>1750</v>
      </c>
      <c r="G8" s="491"/>
    </row>
    <row r="9" s="22" customFormat="1" ht="62" customHeight="1" spans="2:7">
      <c r="B9" s="486" t="s">
        <v>694</v>
      </c>
      <c r="C9" s="486"/>
      <c r="D9" s="492">
        <v>2900</v>
      </c>
      <c r="E9" s="493">
        <v>2800</v>
      </c>
      <c r="F9" s="494">
        <v>2600</v>
      </c>
      <c r="G9" s="495" t="s">
        <v>622</v>
      </c>
    </row>
    <row r="10" s="22" customFormat="1" ht="44" customHeight="1" spans="2:7">
      <c r="B10" s="496" t="s">
        <v>695</v>
      </c>
      <c r="C10" s="497"/>
      <c r="D10" s="498">
        <v>2050</v>
      </c>
      <c r="E10" s="498">
        <v>1950</v>
      </c>
      <c r="F10" s="498">
        <v>1900</v>
      </c>
      <c r="G10" s="499" t="s">
        <v>696</v>
      </c>
    </row>
    <row r="11" s="22" customFormat="1" ht="44" customHeight="1" spans="2:7">
      <c r="B11" s="496" t="s">
        <v>697</v>
      </c>
      <c r="C11" s="497"/>
      <c r="D11" s="498">
        <v>2250</v>
      </c>
      <c r="E11" s="498">
        <v>2150</v>
      </c>
      <c r="F11" s="498">
        <v>2100</v>
      </c>
      <c r="G11" s="499"/>
    </row>
    <row r="12" s="22" customFormat="1" ht="62" customHeight="1" spans="2:7">
      <c r="B12" s="500" t="s">
        <v>698</v>
      </c>
      <c r="C12" s="501"/>
      <c r="D12" s="498">
        <v>2550</v>
      </c>
      <c r="E12" s="498">
        <v>2450</v>
      </c>
      <c r="F12" s="498">
        <v>2350</v>
      </c>
      <c r="G12" s="502"/>
    </row>
    <row r="13" s="22" customFormat="1" ht="67" customHeight="1" spans="2:7">
      <c r="B13" s="503" t="s">
        <v>699</v>
      </c>
      <c r="C13" s="504"/>
      <c r="D13" s="498">
        <v>2900</v>
      </c>
      <c r="E13" s="498">
        <v>2800</v>
      </c>
      <c r="F13" s="498">
        <v>2650</v>
      </c>
      <c r="G13" s="499" t="s">
        <v>633</v>
      </c>
    </row>
    <row r="14" s="22" customFormat="1" ht="44" customHeight="1" spans="2:7">
      <c r="B14" s="505" t="s">
        <v>700</v>
      </c>
      <c r="C14" s="506"/>
      <c r="D14" s="498">
        <v>3200</v>
      </c>
      <c r="E14" s="498">
        <v>3100</v>
      </c>
      <c r="F14" s="498">
        <v>2850</v>
      </c>
      <c r="G14" s="502"/>
    </row>
    <row r="15" s="22" customFormat="1" ht="90" customHeight="1" spans="2:7">
      <c r="B15" s="507" t="s">
        <v>701</v>
      </c>
      <c r="C15" s="508"/>
      <c r="D15" s="509">
        <v>2150</v>
      </c>
      <c r="E15" s="509">
        <v>1900</v>
      </c>
      <c r="F15" s="509">
        <v>1850</v>
      </c>
      <c r="G15" s="499" t="s">
        <v>633</v>
      </c>
    </row>
    <row r="16" s="22" customFormat="1" ht="81" customHeight="1" spans="2:7">
      <c r="B16" s="507" t="s">
        <v>702</v>
      </c>
      <c r="C16" s="510"/>
      <c r="D16" s="509">
        <v>2350</v>
      </c>
      <c r="E16" s="509">
        <v>2000</v>
      </c>
      <c r="F16" s="509">
        <v>1950</v>
      </c>
      <c r="G16" s="499"/>
    </row>
    <row r="17" s="22" customFormat="1" ht="48" customHeight="1" spans="2:7">
      <c r="B17" s="507" t="s">
        <v>703</v>
      </c>
      <c r="C17" s="507"/>
      <c r="D17" s="509">
        <v>3300</v>
      </c>
      <c r="E17" s="509">
        <v>3100</v>
      </c>
      <c r="F17" s="509">
        <v>2900</v>
      </c>
      <c r="G17" s="499"/>
    </row>
    <row r="18" s="22" customFormat="1" ht="35" customHeight="1" spans="2:7">
      <c r="B18" s="511" t="s">
        <v>704</v>
      </c>
      <c r="C18" s="511"/>
      <c r="D18" s="498">
        <v>2750</v>
      </c>
      <c r="E18" s="498">
        <v>2450</v>
      </c>
      <c r="F18" s="498">
        <v>2350</v>
      </c>
      <c r="G18" s="512" t="s">
        <v>705</v>
      </c>
    </row>
    <row r="19" s="22" customFormat="1" ht="35" customHeight="1" spans="2:7">
      <c r="B19" s="513" t="s">
        <v>706</v>
      </c>
      <c r="C19" s="514"/>
      <c r="D19" s="498">
        <v>3300</v>
      </c>
      <c r="E19" s="498">
        <v>3100</v>
      </c>
      <c r="F19" s="498">
        <v>2900</v>
      </c>
      <c r="G19" s="515"/>
    </row>
    <row r="20" s="22" customFormat="1" ht="27" customHeight="1" spans="2:5">
      <c r="B20" s="516" t="s">
        <v>707</v>
      </c>
      <c r="C20" s="516"/>
      <c r="D20" s="516"/>
      <c r="E20" s="516"/>
    </row>
    <row r="21" s="22" customFormat="1" ht="27" customHeight="1" spans="2:5">
      <c r="B21" s="516" t="s">
        <v>636</v>
      </c>
      <c r="C21" s="516"/>
      <c r="D21" s="516"/>
      <c r="E21" s="516"/>
    </row>
    <row r="22" s="22" customFormat="1" ht="27" customHeight="1" spans="2:5">
      <c r="B22" s="517" t="s">
        <v>708</v>
      </c>
      <c r="C22" s="518"/>
      <c r="D22" s="516"/>
      <c r="E22" s="516"/>
    </row>
    <row r="23" s="22" customFormat="1" ht="27" customHeight="1" spans="2:5">
      <c r="B23" s="518" t="s">
        <v>709</v>
      </c>
      <c r="C23" s="518"/>
      <c r="D23" s="516"/>
      <c r="E23" s="516"/>
    </row>
    <row r="24" s="22" customFormat="1" ht="27" customHeight="1" spans="2:5">
      <c r="B24" s="351" t="s">
        <v>710</v>
      </c>
      <c r="C24" s="518"/>
      <c r="D24" s="516"/>
      <c r="E24" s="516"/>
    </row>
    <row r="25" s="22" customFormat="1" ht="27" customHeight="1" spans="2:5">
      <c r="B25" s="519" t="s">
        <v>640</v>
      </c>
      <c r="C25" s="518"/>
      <c r="D25" s="516"/>
      <c r="E25" s="516"/>
    </row>
    <row r="26" s="22" customFormat="1" ht="27" customHeight="1" spans="2:5">
      <c r="B26" s="519" t="s">
        <v>641</v>
      </c>
      <c r="C26" s="518"/>
      <c r="D26" s="516"/>
      <c r="E26" s="516"/>
    </row>
    <row r="27" s="22" customFormat="1" ht="22" customHeight="1" spans="2:6">
      <c r="B27" s="520" t="s">
        <v>585</v>
      </c>
      <c r="C27" s="520"/>
      <c r="D27" s="520"/>
      <c r="E27" s="520"/>
      <c r="F27" s="520"/>
    </row>
    <row r="28" s="22" customFormat="1" ht="32" customHeight="1" spans="2:6">
      <c r="B28" s="521" t="s">
        <v>586</v>
      </c>
      <c r="C28" s="522" t="s">
        <v>711</v>
      </c>
      <c r="D28" s="522"/>
      <c r="E28" s="522"/>
      <c r="F28" s="522"/>
    </row>
    <row r="29" s="22" customFormat="1" ht="32" customHeight="1" spans="2:6">
      <c r="B29" s="521" t="s">
        <v>588</v>
      </c>
      <c r="C29" s="416" t="s">
        <v>712</v>
      </c>
      <c r="D29" s="416"/>
      <c r="E29" s="416"/>
      <c r="F29" s="416"/>
    </row>
    <row r="30" s="22" customFormat="1" ht="32" customHeight="1" spans="2:6">
      <c r="B30" s="521" t="s">
        <v>590</v>
      </c>
      <c r="C30" s="523" t="s">
        <v>713</v>
      </c>
      <c r="D30" s="370"/>
      <c r="E30" s="370"/>
      <c r="F30" s="384"/>
    </row>
    <row r="31" s="22" customFormat="1" ht="32" customHeight="1" spans="2:6">
      <c r="B31" s="521" t="s">
        <v>592</v>
      </c>
      <c r="C31" s="416" t="s">
        <v>713</v>
      </c>
      <c r="D31" s="416"/>
      <c r="E31" s="416"/>
      <c r="F31" s="416"/>
    </row>
    <row r="32" s="22" customFormat="1" ht="32" customHeight="1" spans="2:6">
      <c r="B32" s="521" t="s">
        <v>594</v>
      </c>
      <c r="C32" s="416" t="s">
        <v>713</v>
      </c>
      <c r="D32" s="416"/>
      <c r="E32" s="416"/>
      <c r="F32" s="416"/>
    </row>
    <row r="33" s="22" customFormat="1" ht="32" customHeight="1" spans="2:6">
      <c r="B33" s="521" t="s">
        <v>595</v>
      </c>
      <c r="C33" s="416" t="s">
        <v>714</v>
      </c>
      <c r="D33" s="416"/>
      <c r="E33" s="416"/>
      <c r="F33" s="416"/>
    </row>
    <row r="34" s="22" customFormat="1" ht="32" customHeight="1" spans="2:6">
      <c r="B34" s="521" t="s">
        <v>596</v>
      </c>
      <c r="C34" s="416" t="s">
        <v>714</v>
      </c>
      <c r="D34" s="416"/>
      <c r="E34" s="416"/>
      <c r="F34" s="416"/>
    </row>
    <row r="35" s="22" customFormat="1" ht="32" customHeight="1" spans="2:6">
      <c r="B35" s="521" t="s">
        <v>344</v>
      </c>
      <c r="C35" s="524" t="s">
        <v>646</v>
      </c>
      <c r="D35" s="524"/>
      <c r="E35" s="524"/>
      <c r="F35" s="524"/>
    </row>
    <row r="36" s="22" customFormat="1" ht="32" customHeight="1" spans="2:6">
      <c r="B36" s="521" t="s">
        <v>597</v>
      </c>
      <c r="C36" s="416" t="s">
        <v>647</v>
      </c>
      <c r="D36" s="416"/>
      <c r="E36" s="416"/>
      <c r="F36" s="416"/>
    </row>
    <row r="37" s="22" customFormat="1" ht="32" customHeight="1" spans="2:6">
      <c r="B37" s="521" t="s">
        <v>599</v>
      </c>
      <c r="C37" s="369" t="s">
        <v>715</v>
      </c>
      <c r="D37" s="370"/>
      <c r="E37" s="370"/>
      <c r="F37" s="384"/>
    </row>
    <row r="38" s="22" customFormat="1" ht="72" customHeight="1" spans="2:6">
      <c r="B38" s="525" t="s">
        <v>649</v>
      </c>
      <c r="C38" s="366" t="s">
        <v>650</v>
      </c>
      <c r="D38" s="367"/>
      <c r="E38" s="367"/>
      <c r="F38" s="367"/>
    </row>
    <row r="39" s="22" customFormat="1" ht="24" customHeight="1" spans="2:6">
      <c r="B39" s="521" t="s">
        <v>305</v>
      </c>
      <c r="C39" s="416" t="s">
        <v>716</v>
      </c>
      <c r="D39" s="416"/>
      <c r="E39" s="416"/>
      <c r="F39" s="416"/>
    </row>
    <row r="40" s="22" customFormat="1" ht="53" customHeight="1" spans="2:6">
      <c r="B40" s="521" t="s">
        <v>537</v>
      </c>
      <c r="C40" s="526" t="s">
        <v>717</v>
      </c>
      <c r="D40" s="526"/>
      <c r="E40" s="526"/>
      <c r="F40" s="527"/>
    </row>
    <row r="41" s="22" customFormat="1"/>
    <row r="42" s="22" customFormat="1"/>
    <row r="43" s="22" customFormat="1"/>
    <row r="44" s="22" customFormat="1"/>
    <row r="45" s="22" customFormat="1"/>
    <row r="46" s="22" customFormat="1"/>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row r="141" s="22" customFormat="1"/>
    <row r="142" s="22" customFormat="1"/>
    <row r="143" s="22" customFormat="1"/>
    <row r="144" s="22" customFormat="1"/>
    <row r="145" s="22" customFormat="1"/>
    <row r="146" s="22" customFormat="1"/>
    <row r="147" s="22" customFormat="1"/>
    <row r="148" s="22" customFormat="1"/>
    <row r="149" s="22" customFormat="1"/>
    <row r="150" s="22" customFormat="1"/>
    <row r="151" s="22" customFormat="1"/>
    <row r="152" s="22" customFormat="1"/>
    <row r="153" s="22" customFormat="1"/>
    <row r="154" s="22" customFormat="1"/>
    <row r="155" s="22" customFormat="1"/>
    <row r="156" s="22" customFormat="1"/>
    <row r="157" s="22" customFormat="1"/>
    <row r="158" s="22" customFormat="1"/>
    <row r="159" s="22" customFormat="1"/>
    <row r="160" s="22" customFormat="1"/>
    <row r="161" s="22" customFormat="1"/>
    <row r="162" s="22" customFormat="1"/>
    <row r="163" spans="2:7">
      <c r="B163" s="22"/>
      <c r="C163" s="22"/>
      <c r="D163" s="22"/>
      <c r="E163" s="22"/>
      <c r="F163" s="22"/>
      <c r="G163" s="22"/>
    </row>
    <row r="164" spans="2:7">
      <c r="B164" s="22"/>
      <c r="C164" s="22"/>
      <c r="D164" s="22"/>
      <c r="E164" s="22"/>
      <c r="F164" s="22"/>
      <c r="G164" s="22"/>
    </row>
  </sheetData>
  <mergeCells count="35">
    <mergeCell ref="D1:E1"/>
    <mergeCell ref="D4:F4"/>
    <mergeCell ref="D5:E5"/>
    <mergeCell ref="B7:C7"/>
    <mergeCell ref="B8:C8"/>
    <mergeCell ref="B9:C9"/>
    <mergeCell ref="B10:C10"/>
    <mergeCell ref="B11:C11"/>
    <mergeCell ref="B12:C12"/>
    <mergeCell ref="B13:C13"/>
    <mergeCell ref="B14:C14"/>
    <mergeCell ref="B15:C15"/>
    <mergeCell ref="B16:C16"/>
    <mergeCell ref="B17:C17"/>
    <mergeCell ref="B18:C18"/>
    <mergeCell ref="B19:C19"/>
    <mergeCell ref="B27:F27"/>
    <mergeCell ref="C28:F28"/>
    <mergeCell ref="C29:F29"/>
    <mergeCell ref="C30:F30"/>
    <mergeCell ref="C31:F31"/>
    <mergeCell ref="C32:F32"/>
    <mergeCell ref="C33:F33"/>
    <mergeCell ref="C34:F34"/>
    <mergeCell ref="C35:F35"/>
    <mergeCell ref="C36:F36"/>
    <mergeCell ref="C39:F39"/>
    <mergeCell ref="C40:F40"/>
    <mergeCell ref="G4:G6"/>
    <mergeCell ref="G7:G8"/>
    <mergeCell ref="G10:G12"/>
    <mergeCell ref="G13:G14"/>
    <mergeCell ref="G15:G17"/>
    <mergeCell ref="G18:G19"/>
    <mergeCell ref="B4:C6"/>
  </mergeCells>
  <hyperlinks>
    <hyperlink ref="B1" location="主页!A1" display="点击返回主页"/>
    <hyperlink ref="F2" location="反倾销产品!A1" display="点击查看加拿大反倾销产品"/>
  </hyperlink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B1:I33"/>
  <sheetViews>
    <sheetView zoomScale="115" zoomScaleNormal="115" workbookViewId="0">
      <selection activeCell="B2" sqref="B2:B3"/>
    </sheetView>
  </sheetViews>
  <sheetFormatPr defaultColWidth="9" defaultRowHeight="14.25"/>
  <cols>
    <col min="1" max="1" width="4.25" style="389" customWidth="1"/>
    <col min="2" max="2" width="32.125" style="389" customWidth="1"/>
    <col min="3" max="3" width="26.625" style="389" customWidth="1"/>
    <col min="4" max="4" width="11.625" style="389" customWidth="1"/>
    <col min="5" max="5" width="33" style="389" customWidth="1"/>
    <col min="6" max="6" width="38" style="389" customWidth="1"/>
    <col min="7" max="7" width="36.375" style="389" customWidth="1"/>
    <col min="8" max="113" width="9" style="389"/>
    <col min="114" max="16384" width="9" style="390"/>
  </cols>
  <sheetData>
    <row r="1" ht="6" customHeight="1"/>
    <row r="2" ht="25.5" spans="2:9">
      <c r="B2" s="245" t="s">
        <v>267</v>
      </c>
      <c r="C2" s="391" t="s">
        <v>718</v>
      </c>
      <c r="D2" s="392"/>
      <c r="E2" s="392"/>
      <c r="F2" s="392"/>
      <c r="G2" s="393"/>
      <c r="H2" s="393"/>
      <c r="I2" s="393"/>
    </row>
    <row r="3" ht="25.5" spans="2:9">
      <c r="B3" s="248"/>
      <c r="C3" s="392"/>
      <c r="D3" s="392"/>
      <c r="E3" s="392"/>
      <c r="F3" s="392"/>
      <c r="G3" s="394"/>
      <c r="H3" s="393"/>
      <c r="I3" s="393"/>
    </row>
    <row r="4" ht="30" customHeight="1" spans="2:9">
      <c r="B4" s="393" t="s">
        <v>719</v>
      </c>
      <c r="C4" s="393"/>
      <c r="D4" s="393"/>
      <c r="E4" s="393"/>
      <c r="F4" s="393"/>
      <c r="G4" s="395"/>
      <c r="H4" s="396"/>
      <c r="I4" s="396"/>
    </row>
    <row r="5" ht="34" customHeight="1" spans="2:9">
      <c r="B5" s="397" t="s">
        <v>720</v>
      </c>
      <c r="C5" s="292"/>
      <c r="D5" s="292"/>
      <c r="E5" s="292"/>
      <c r="F5" s="292"/>
      <c r="G5" s="292"/>
      <c r="H5" s="292"/>
      <c r="I5" s="292"/>
    </row>
    <row r="6" ht="41" customHeight="1" spans="2:9">
      <c r="B6" s="398" t="s">
        <v>170</v>
      </c>
      <c r="C6" s="399" t="s">
        <v>657</v>
      </c>
      <c r="D6" s="400"/>
      <c r="E6" s="400"/>
      <c r="F6" s="400"/>
      <c r="G6" s="401"/>
      <c r="H6" s="292"/>
      <c r="I6" s="292"/>
    </row>
    <row r="7" ht="54" customHeight="1" spans="2:9">
      <c r="B7" s="402" t="s">
        <v>721</v>
      </c>
      <c r="C7" s="403" t="s">
        <v>722</v>
      </c>
      <c r="D7" s="404"/>
      <c r="E7" s="405" t="s">
        <v>723</v>
      </c>
      <c r="F7" s="405" t="s">
        <v>246</v>
      </c>
      <c r="G7" s="405" t="s">
        <v>724</v>
      </c>
      <c r="H7" s="292"/>
      <c r="I7" s="292"/>
    </row>
    <row r="8" ht="51" customHeight="1" spans="2:9">
      <c r="B8" s="406"/>
      <c r="C8" s="407">
        <v>17.5</v>
      </c>
      <c r="D8" s="408"/>
      <c r="E8" s="409">
        <v>16.5</v>
      </c>
      <c r="F8" s="409">
        <v>15.5</v>
      </c>
      <c r="G8" s="410">
        <v>14.5</v>
      </c>
      <c r="H8" s="292"/>
      <c r="I8" s="292"/>
    </row>
    <row r="9" ht="24" customHeight="1" spans="2:9">
      <c r="B9" s="411" t="s">
        <v>725</v>
      </c>
      <c r="C9" s="411"/>
      <c r="D9" s="411"/>
      <c r="E9" s="411"/>
      <c r="F9"/>
      <c r="H9" s="292"/>
      <c r="I9" s="292"/>
    </row>
    <row r="10" ht="24" customHeight="1" spans="2:9">
      <c r="B10" s="395" t="s">
        <v>726</v>
      </c>
      <c r="C10" s="137"/>
      <c r="D10" s="292"/>
      <c r="E10" s="292"/>
      <c r="F10" s="292"/>
      <c r="G10" s="292"/>
      <c r="H10" s="292"/>
      <c r="I10" s="292"/>
    </row>
    <row r="11" ht="24" customHeight="1" spans="2:9">
      <c r="B11" s="411" t="s">
        <v>727</v>
      </c>
      <c r="C11" s="137"/>
      <c r="D11" s="292"/>
      <c r="E11" s="292"/>
      <c r="F11" s="292"/>
      <c r="G11" s="292"/>
      <c r="H11" s="292"/>
      <c r="I11" s="292"/>
    </row>
    <row r="12" ht="24" customHeight="1" spans="2:9">
      <c r="B12" s="137" t="s">
        <v>728</v>
      </c>
      <c r="C12" s="137"/>
      <c r="D12" s="292"/>
      <c r="E12" s="292"/>
      <c r="F12" s="292"/>
      <c r="G12" s="292"/>
      <c r="H12" s="292"/>
      <c r="I12" s="292"/>
    </row>
    <row r="13" ht="24" customHeight="1" spans="2:9">
      <c r="B13" s="137" t="s">
        <v>729</v>
      </c>
      <c r="C13" s="292"/>
      <c r="D13" s="292"/>
      <c r="E13" s="292"/>
      <c r="F13" s="292"/>
      <c r="G13" s="292"/>
      <c r="H13" s="292"/>
      <c r="I13" s="292"/>
    </row>
    <row r="14" ht="24" customHeight="1" spans="2:9">
      <c r="B14" s="137" t="s">
        <v>730</v>
      </c>
      <c r="C14" s="292"/>
      <c r="D14" s="292"/>
      <c r="E14" s="292"/>
      <c r="F14" s="292"/>
      <c r="G14" s="292"/>
      <c r="H14" s="292"/>
      <c r="I14" s="292"/>
    </row>
    <row r="15" ht="24" customHeight="1" spans="2:9">
      <c r="B15" s="137" t="s">
        <v>731</v>
      </c>
      <c r="C15" s="292"/>
      <c r="D15" s="292"/>
      <c r="E15" s="292"/>
      <c r="F15" s="292"/>
      <c r="G15" s="292"/>
      <c r="H15" s="292"/>
      <c r="I15" s="292"/>
    </row>
    <row r="16" ht="20.25" spans="2:9">
      <c r="B16" s="412" t="s">
        <v>509</v>
      </c>
      <c r="C16" s="413"/>
      <c r="D16" s="413"/>
      <c r="E16" s="413"/>
      <c r="F16" s="413"/>
      <c r="G16" s="414"/>
      <c r="H16" s="292"/>
      <c r="I16" s="292"/>
    </row>
    <row r="17" ht="36" customHeight="1" spans="2:9">
      <c r="B17" s="415" t="s">
        <v>732</v>
      </c>
      <c r="C17" s="416" t="s">
        <v>733</v>
      </c>
      <c r="D17" s="416"/>
      <c r="E17" s="416"/>
      <c r="F17" s="416"/>
      <c r="G17" s="417"/>
      <c r="H17" s="292"/>
      <c r="I17" s="292"/>
    </row>
    <row r="18" ht="36" customHeight="1" spans="2:9">
      <c r="B18" s="418" t="s">
        <v>734</v>
      </c>
      <c r="C18" s="369" t="s">
        <v>735</v>
      </c>
      <c r="D18" s="370"/>
      <c r="E18" s="370"/>
      <c r="F18" s="370"/>
      <c r="G18" s="419"/>
      <c r="H18" s="292"/>
      <c r="I18" s="292"/>
    </row>
    <row r="19" ht="36" customHeight="1" spans="2:9">
      <c r="B19" s="420" t="s">
        <v>736</v>
      </c>
      <c r="C19" s="416" t="s">
        <v>737</v>
      </c>
      <c r="D19" s="416"/>
      <c r="E19" s="416"/>
      <c r="F19" s="416"/>
      <c r="G19" s="417"/>
      <c r="H19" s="292"/>
      <c r="I19" s="292"/>
    </row>
    <row r="20" ht="24" customHeight="1" spans="2:9">
      <c r="B20" s="421" t="s">
        <v>738</v>
      </c>
      <c r="C20" s="367" t="s">
        <v>739</v>
      </c>
      <c r="D20" s="367"/>
      <c r="E20" s="367"/>
      <c r="F20" s="367"/>
      <c r="G20" s="422"/>
      <c r="H20" s="292"/>
      <c r="I20" s="292"/>
    </row>
    <row r="21" ht="24" customHeight="1" spans="2:9">
      <c r="B21" s="423"/>
      <c r="C21" s="424" t="s">
        <v>740</v>
      </c>
      <c r="D21" s="425"/>
      <c r="E21" s="425"/>
      <c r="F21" s="425"/>
      <c r="G21" s="426"/>
      <c r="H21" s="292"/>
      <c r="I21" s="292"/>
    </row>
    <row r="22" ht="24" customHeight="1" spans="2:9">
      <c r="B22" s="423"/>
      <c r="C22" s="367" t="s">
        <v>741</v>
      </c>
      <c r="D22" s="427"/>
      <c r="E22" s="427"/>
      <c r="F22" s="427"/>
      <c r="G22" s="422"/>
      <c r="H22" s="292"/>
      <c r="I22" s="292"/>
    </row>
    <row r="23" ht="24" customHeight="1" spans="2:9">
      <c r="B23" s="423"/>
      <c r="C23" s="367" t="s">
        <v>304</v>
      </c>
      <c r="D23" s="427"/>
      <c r="E23" s="427"/>
      <c r="F23" s="427"/>
      <c r="G23" s="422"/>
      <c r="H23" s="292"/>
      <c r="I23" s="292"/>
    </row>
    <row r="24" ht="42" customHeight="1" spans="2:9">
      <c r="B24" s="423"/>
      <c r="C24" s="428" t="s">
        <v>742</v>
      </c>
      <c r="D24" s="429"/>
      <c r="E24" s="429"/>
      <c r="F24" s="429"/>
      <c r="G24" s="430"/>
      <c r="H24" s="292"/>
      <c r="I24" s="292"/>
    </row>
    <row r="25" ht="42" customHeight="1" spans="2:9">
      <c r="B25" s="431"/>
      <c r="C25" s="432"/>
      <c r="D25" s="432"/>
      <c r="E25" s="432"/>
      <c r="F25" s="432"/>
      <c r="G25" s="433"/>
      <c r="H25" s="292"/>
      <c r="I25" s="292"/>
    </row>
    <row r="26" ht="28" customHeight="1" spans="2:9">
      <c r="B26" s="434" t="s">
        <v>743</v>
      </c>
      <c r="C26" s="435" t="s">
        <v>744</v>
      </c>
      <c r="D26" s="436"/>
      <c r="E26" s="436"/>
      <c r="F26" s="436"/>
      <c r="G26" s="437"/>
      <c r="H26" s="292"/>
      <c r="I26" s="292"/>
    </row>
    <row r="27" ht="31" customHeight="1" spans="2:9">
      <c r="B27" s="438" t="s">
        <v>745</v>
      </c>
      <c r="C27" s="439" t="s">
        <v>746</v>
      </c>
      <c r="D27" s="440"/>
      <c r="E27" s="440"/>
      <c r="F27" s="440"/>
      <c r="G27" s="441"/>
      <c r="H27" s="292"/>
      <c r="I27" s="292"/>
    </row>
    <row r="28" ht="42" customHeight="1" spans="2:9">
      <c r="B28" s="442" t="s">
        <v>747</v>
      </c>
      <c r="C28" s="443" t="s">
        <v>748</v>
      </c>
      <c r="D28" s="444"/>
      <c r="E28" s="444"/>
      <c r="F28" s="444"/>
      <c r="G28" s="445"/>
      <c r="H28" s="292"/>
      <c r="I28" s="292"/>
    </row>
    <row r="29" ht="23" customHeight="1" spans="2:9">
      <c r="B29" s="446" t="s">
        <v>749</v>
      </c>
      <c r="C29" s="447" t="s">
        <v>750</v>
      </c>
      <c r="D29" s="447"/>
      <c r="E29" s="447"/>
      <c r="F29" s="448" t="s">
        <v>751</v>
      </c>
      <c r="G29" s="449"/>
      <c r="H29" s="292"/>
      <c r="I29" s="292"/>
    </row>
    <row r="30" ht="23" customHeight="1" spans="2:9">
      <c r="B30" s="450" t="s">
        <v>305</v>
      </c>
      <c r="C30" s="451" t="s">
        <v>752</v>
      </c>
      <c r="D30" s="451"/>
      <c r="E30" s="451"/>
      <c r="F30" s="451"/>
      <c r="G30" s="452"/>
      <c r="H30" s="292"/>
      <c r="I30" s="292"/>
    </row>
    <row r="31" ht="23" customHeight="1" spans="2:9">
      <c r="B31" s="453" t="s">
        <v>607</v>
      </c>
      <c r="C31" s="454" t="s">
        <v>753</v>
      </c>
      <c r="D31" s="455"/>
      <c r="E31" s="455"/>
      <c r="F31" s="455"/>
      <c r="G31" s="456"/>
      <c r="H31" s="292"/>
      <c r="I31" s="292"/>
    </row>
    <row r="32" ht="23" customHeight="1" spans="2:9">
      <c r="B32" s="420"/>
      <c r="C32" s="371"/>
      <c r="D32" s="372"/>
      <c r="E32" s="372"/>
      <c r="F32" s="372"/>
      <c r="G32" s="457"/>
      <c r="H32" s="292"/>
      <c r="I32" s="292"/>
    </row>
    <row r="33" ht="23" customHeight="1" spans="2:7">
      <c r="B33" s="458"/>
      <c r="C33" s="459"/>
      <c r="D33" s="460"/>
      <c r="E33" s="460"/>
      <c r="F33" s="460"/>
      <c r="G33" s="461"/>
    </row>
  </sheetData>
  <mergeCells count="23">
    <mergeCell ref="C6:G6"/>
    <mergeCell ref="C7:D7"/>
    <mergeCell ref="C8:D8"/>
    <mergeCell ref="B16:G16"/>
    <mergeCell ref="C17:G17"/>
    <mergeCell ref="C18:G18"/>
    <mergeCell ref="C19:G19"/>
    <mergeCell ref="C20:G20"/>
    <mergeCell ref="C21:G21"/>
    <mergeCell ref="C22:G22"/>
    <mergeCell ref="C23:G23"/>
    <mergeCell ref="C26:G26"/>
    <mergeCell ref="C27:G27"/>
    <mergeCell ref="C28:G28"/>
    <mergeCell ref="C29:E29"/>
    <mergeCell ref="C30:G30"/>
    <mergeCell ref="B2:B3"/>
    <mergeCell ref="B7:B8"/>
    <mergeCell ref="B20:B25"/>
    <mergeCell ref="B31:B33"/>
    <mergeCell ref="C2:F3"/>
    <mergeCell ref="C24:G25"/>
    <mergeCell ref="C31:G33"/>
  </mergeCells>
  <hyperlinks>
    <hyperlink ref="B2" location="主页!A1" display="点击返回主页"/>
    <hyperlink ref="F29" location="英国偏远邮编!A1" display="偏远邮编"/>
  </hyperlinks>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V43"/>
  <sheetViews>
    <sheetView zoomScale="85" zoomScaleNormal="85" workbookViewId="0">
      <selection activeCell="B1" sqref="B1:B2"/>
    </sheetView>
  </sheetViews>
  <sheetFormatPr defaultColWidth="9" defaultRowHeight="14.25"/>
  <cols>
    <col min="1" max="1" width="1.125" style="22" customWidth="1"/>
    <col min="2" max="2" width="57.6416666666667" style="22" customWidth="1"/>
    <col min="3" max="7" width="24.7" style="22" customWidth="1"/>
    <col min="8" max="8" width="31.3166666666667" style="22" customWidth="1"/>
    <col min="9" max="9" width="26.7583333333333" style="22" customWidth="1"/>
    <col min="10" max="74" width="9" style="22"/>
  </cols>
  <sheetData>
    <row r="1" ht="25.5" spans="2:8">
      <c r="B1" s="326" t="s">
        <v>267</v>
      </c>
      <c r="C1" s="327" t="s">
        <v>754</v>
      </c>
      <c r="D1" s="327"/>
      <c r="E1" s="327"/>
      <c r="F1" s="327"/>
      <c r="G1" s="328"/>
      <c r="H1" s="329"/>
    </row>
    <row r="2" ht="27" customHeight="1" spans="2:8">
      <c r="B2" s="326"/>
      <c r="C2" s="327"/>
      <c r="D2" s="327"/>
      <c r="E2" s="327"/>
      <c r="F2" s="327"/>
      <c r="G2" s="330"/>
      <c r="H2" s="329"/>
    </row>
    <row r="3" ht="27" customHeight="1" spans="2:9">
      <c r="B3" s="331" t="s">
        <v>511</v>
      </c>
      <c r="C3" s="327"/>
      <c r="D3" s="327"/>
      <c r="E3" s="327"/>
      <c r="F3" s="327"/>
      <c r="G3" s="331"/>
      <c r="H3" s="331"/>
      <c r="I3" s="331"/>
    </row>
    <row r="4" ht="27" customHeight="1" spans="2:9">
      <c r="B4" s="332" t="s">
        <v>314</v>
      </c>
      <c r="C4" s="333" t="s">
        <v>755</v>
      </c>
      <c r="D4" s="333"/>
      <c r="E4" s="333" t="s">
        <v>756</v>
      </c>
      <c r="F4" s="333"/>
      <c r="G4" s="334"/>
      <c r="H4" s="335" t="s">
        <v>513</v>
      </c>
      <c r="I4" s="337" t="s">
        <v>319</v>
      </c>
    </row>
    <row r="5" ht="49" customHeight="1" spans="2:9">
      <c r="B5" s="332"/>
      <c r="C5" s="336" t="s">
        <v>315</v>
      </c>
      <c r="D5" s="337" t="s">
        <v>316</v>
      </c>
      <c r="E5" s="337" t="s">
        <v>317</v>
      </c>
      <c r="F5" s="337" t="s">
        <v>463</v>
      </c>
      <c r="G5" s="338" t="s">
        <v>386</v>
      </c>
      <c r="H5" s="335"/>
      <c r="I5" s="337"/>
    </row>
    <row r="6" ht="79" customHeight="1" spans="2:9">
      <c r="B6" s="339" t="s">
        <v>757</v>
      </c>
      <c r="C6" s="340">
        <v>70</v>
      </c>
      <c r="D6" s="341">
        <v>26.5</v>
      </c>
      <c r="E6" s="342">
        <v>57</v>
      </c>
      <c r="F6" s="342">
        <v>56</v>
      </c>
      <c r="G6" s="343">
        <v>54.5</v>
      </c>
      <c r="H6" s="344" t="s">
        <v>515</v>
      </c>
      <c r="I6" s="340" t="s">
        <v>516</v>
      </c>
    </row>
    <row r="7" ht="79" customHeight="1" spans="2:9">
      <c r="B7" s="339" t="s">
        <v>758</v>
      </c>
      <c r="C7" s="340">
        <v>75</v>
      </c>
      <c r="D7" s="345">
        <v>30</v>
      </c>
      <c r="E7" s="346">
        <v>64</v>
      </c>
      <c r="F7" s="346">
        <v>62</v>
      </c>
      <c r="G7" s="347">
        <v>60</v>
      </c>
      <c r="H7" s="344" t="s">
        <v>515</v>
      </c>
      <c r="I7" s="340" t="s">
        <v>759</v>
      </c>
    </row>
    <row r="8" ht="78" customHeight="1" spans="2:9">
      <c r="B8" s="339" t="s">
        <v>760</v>
      </c>
      <c r="C8" s="340">
        <v>85</v>
      </c>
      <c r="D8" s="345">
        <v>33</v>
      </c>
      <c r="E8" s="346">
        <v>71</v>
      </c>
      <c r="F8" s="346">
        <v>69</v>
      </c>
      <c r="G8" s="347">
        <v>67</v>
      </c>
      <c r="H8" s="344" t="s">
        <v>515</v>
      </c>
      <c r="I8" s="340" t="s">
        <v>759</v>
      </c>
    </row>
    <row r="9" ht="22" customHeight="1" spans="2:9">
      <c r="B9" s="262" t="s">
        <v>761</v>
      </c>
      <c r="C9" s="348"/>
      <c r="D9" s="349"/>
      <c r="E9" s="349"/>
      <c r="F9" s="349"/>
      <c r="G9" s="349"/>
      <c r="H9" s="349"/>
      <c r="I9" s="348"/>
    </row>
    <row r="10" ht="18" customHeight="1" spans="2:9">
      <c r="B10" s="262" t="s">
        <v>762</v>
      </c>
      <c r="C10" s="348"/>
      <c r="D10" s="349"/>
      <c r="E10" s="349"/>
      <c r="F10" s="349"/>
      <c r="G10" s="349"/>
      <c r="H10" s="349"/>
      <c r="I10" s="348"/>
    </row>
    <row r="11" ht="22" customHeight="1" spans="2:10">
      <c r="B11" s="262" t="s">
        <v>763</v>
      </c>
      <c r="C11" s="348"/>
      <c r="D11" s="349"/>
      <c r="E11" s="349"/>
      <c r="F11" s="349"/>
      <c r="G11" s="348"/>
      <c r="H11" s="348"/>
      <c r="I11" s="348"/>
      <c r="J11" s="348"/>
    </row>
    <row r="12" ht="18" customHeight="1" spans="2:10">
      <c r="B12" s="262" t="s">
        <v>764</v>
      </c>
      <c r="C12" s="348"/>
      <c r="D12" s="348"/>
      <c r="E12" s="348"/>
      <c r="F12" s="348"/>
      <c r="G12" s="348"/>
      <c r="H12" s="348"/>
      <c r="I12" s="348"/>
      <c r="J12" s="348"/>
    </row>
    <row r="13" ht="21" customHeight="1" spans="2:10">
      <c r="B13" s="350" t="s">
        <v>551</v>
      </c>
      <c r="C13" s="348"/>
      <c r="D13" s="348"/>
      <c r="E13" s="348"/>
      <c r="F13" s="348"/>
      <c r="G13" s="348"/>
      <c r="H13" s="348"/>
      <c r="I13" s="348"/>
      <c r="J13" s="348"/>
    </row>
    <row r="14" ht="21" customHeight="1" spans="2:7">
      <c r="B14" s="351" t="s">
        <v>524</v>
      </c>
      <c r="C14" s="348"/>
      <c r="D14" s="348"/>
      <c r="E14" s="348"/>
      <c r="F14" s="348"/>
      <c r="G14" s="348"/>
    </row>
    <row r="15" ht="28" customHeight="1" spans="2:74">
      <c r="B15" s="352" t="s">
        <v>765</v>
      </c>
      <c r="C15" s="353"/>
      <c r="D15" s="353"/>
      <c r="E15" s="353"/>
      <c r="F15" s="353"/>
      <c r="G15" s="354"/>
      <c r="BT15"/>
      <c r="BU15"/>
      <c r="BV15"/>
    </row>
    <row r="16" ht="27" customHeight="1" spans="2:74">
      <c r="B16" s="355" t="s">
        <v>766</v>
      </c>
      <c r="C16" s="348"/>
      <c r="D16" s="348"/>
      <c r="E16" s="348"/>
      <c r="F16" s="348"/>
      <c r="G16" s="356"/>
      <c r="BT16"/>
      <c r="BU16"/>
      <c r="BV16"/>
    </row>
    <row r="17" ht="28" customHeight="1" spans="2:74">
      <c r="B17" s="352" t="s">
        <v>767</v>
      </c>
      <c r="C17" s="353"/>
      <c r="D17" s="353"/>
      <c r="E17" s="353"/>
      <c r="F17" s="353"/>
      <c r="G17" s="354"/>
      <c r="BT17"/>
      <c r="BU17"/>
      <c r="BV17"/>
    </row>
    <row r="18" ht="28" customHeight="1" spans="2:74">
      <c r="B18" s="357" t="s">
        <v>768</v>
      </c>
      <c r="C18" s="358"/>
      <c r="D18" s="358"/>
      <c r="E18" s="358"/>
      <c r="F18" s="358"/>
      <c r="G18" s="359"/>
      <c r="BT18"/>
      <c r="BU18"/>
      <c r="BV18"/>
    </row>
    <row r="19" ht="26" customHeight="1" spans="2:74">
      <c r="B19" s="360" t="s">
        <v>769</v>
      </c>
      <c r="G19" s="356"/>
      <c r="BT19"/>
      <c r="BU19"/>
      <c r="BV19"/>
    </row>
    <row r="20" ht="26" customHeight="1" spans="2:74">
      <c r="B20" s="357" t="s">
        <v>770</v>
      </c>
      <c r="C20" s="358"/>
      <c r="D20" s="358"/>
      <c r="E20" s="358"/>
      <c r="F20" s="358"/>
      <c r="G20" s="359"/>
      <c r="BT20"/>
      <c r="BU20"/>
      <c r="BV20"/>
    </row>
    <row r="21" ht="6" customHeight="1" spans="2:74">
      <c r="B21" s="361"/>
      <c r="C21" s="348"/>
      <c r="D21" s="348"/>
      <c r="E21" s="348"/>
      <c r="F21" s="348"/>
      <c r="G21" s="348"/>
      <c r="BT21"/>
      <c r="BU21"/>
      <c r="BV21"/>
    </row>
    <row r="22" s="325" customFormat="1" ht="40" customHeight="1" spans="1:71">
      <c r="A22" s="362"/>
      <c r="B22" s="363" t="s">
        <v>299</v>
      </c>
      <c r="C22" s="364"/>
      <c r="D22" s="364"/>
      <c r="E22" s="364"/>
      <c r="F22" s="364"/>
      <c r="G22" s="364"/>
      <c r="H22" s="364"/>
      <c r="I22" s="38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I22" s="362"/>
      <c r="AJ22" s="362"/>
      <c r="AK22" s="362"/>
      <c r="AL22" s="362"/>
      <c r="AM22" s="362"/>
      <c r="AN22" s="362"/>
      <c r="AO22" s="362"/>
      <c r="AP22" s="362"/>
      <c r="AQ22" s="362"/>
      <c r="AR22" s="362"/>
      <c r="AS22" s="362"/>
      <c r="AT22" s="362"/>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row>
    <row r="23" ht="33" customHeight="1" spans="2:9">
      <c r="B23" s="365" t="s">
        <v>344</v>
      </c>
      <c r="C23" s="366" t="s">
        <v>771</v>
      </c>
      <c r="D23" s="367"/>
      <c r="E23" s="367"/>
      <c r="F23" s="367"/>
      <c r="G23" s="367"/>
      <c r="H23" s="367"/>
      <c r="I23" s="383"/>
    </row>
    <row r="24" ht="35" customHeight="1" spans="2:9">
      <c r="B24" s="368" t="s">
        <v>532</v>
      </c>
      <c r="C24" s="369" t="s">
        <v>772</v>
      </c>
      <c r="D24" s="370"/>
      <c r="E24" s="370"/>
      <c r="F24" s="370"/>
      <c r="G24" s="370"/>
      <c r="H24" s="370"/>
      <c r="I24" s="384"/>
    </row>
    <row r="25" ht="24" customHeight="1" spans="2:9">
      <c r="B25" s="368" t="s">
        <v>300</v>
      </c>
      <c r="C25" s="371" t="s">
        <v>773</v>
      </c>
      <c r="D25" s="372"/>
      <c r="E25" s="372"/>
      <c r="F25" s="372"/>
      <c r="G25" s="372"/>
      <c r="H25" s="372"/>
      <c r="I25" s="385"/>
    </row>
    <row r="26" ht="24" customHeight="1" spans="2:9">
      <c r="B26" s="368"/>
      <c r="C26" s="371" t="s">
        <v>774</v>
      </c>
      <c r="D26" s="372"/>
      <c r="E26" s="372"/>
      <c r="F26" s="372"/>
      <c r="G26" s="372"/>
      <c r="H26" s="372"/>
      <c r="I26" s="385"/>
    </row>
    <row r="27" ht="24" customHeight="1" spans="2:9">
      <c r="B27" s="368"/>
      <c r="C27" s="371" t="s">
        <v>775</v>
      </c>
      <c r="D27" s="372"/>
      <c r="E27" s="372"/>
      <c r="F27" s="372"/>
      <c r="G27" s="372"/>
      <c r="H27" s="372"/>
      <c r="I27" s="385"/>
    </row>
    <row r="28" ht="24" customHeight="1" spans="2:9">
      <c r="B28" s="368"/>
      <c r="C28" s="371" t="s">
        <v>341</v>
      </c>
      <c r="D28" s="372"/>
      <c r="E28" s="372"/>
      <c r="F28" s="372"/>
      <c r="G28" s="372"/>
      <c r="H28" s="372"/>
      <c r="I28" s="385"/>
    </row>
    <row r="29" ht="24" customHeight="1" spans="2:9">
      <c r="B29" s="368"/>
      <c r="C29" s="371" t="s">
        <v>342</v>
      </c>
      <c r="D29" s="372"/>
      <c r="E29" s="372"/>
      <c r="F29" s="372"/>
      <c r="G29" s="372"/>
      <c r="H29" s="372"/>
      <c r="I29" s="385"/>
    </row>
    <row r="30" ht="24" customHeight="1" spans="2:9">
      <c r="B30" s="368"/>
      <c r="C30" s="371" t="s">
        <v>343</v>
      </c>
      <c r="D30" s="372"/>
      <c r="E30" s="372"/>
      <c r="F30" s="372"/>
      <c r="G30" s="372"/>
      <c r="H30" s="372"/>
      <c r="I30" s="385"/>
    </row>
    <row r="31" ht="36" customHeight="1" spans="2:9">
      <c r="B31" s="368" t="s">
        <v>305</v>
      </c>
      <c r="C31" s="369" t="s">
        <v>306</v>
      </c>
      <c r="D31" s="370"/>
      <c r="E31" s="370"/>
      <c r="F31" s="370"/>
      <c r="G31" s="370"/>
      <c r="H31" s="370"/>
      <c r="I31" s="384"/>
    </row>
    <row r="32" ht="48" customHeight="1" spans="2:9">
      <c r="B32" s="373" t="s">
        <v>537</v>
      </c>
      <c r="C32" s="374" t="s">
        <v>776</v>
      </c>
      <c r="D32" s="375"/>
      <c r="E32" s="375"/>
      <c r="F32" s="375"/>
      <c r="G32" s="375"/>
      <c r="H32" s="375"/>
      <c r="I32" s="386"/>
    </row>
    <row r="33" ht="20" customHeight="1" spans="2:74">
      <c r="B33" s="376" t="s">
        <v>777</v>
      </c>
      <c r="C33" s="377" t="s">
        <v>778</v>
      </c>
      <c r="D33" s="378"/>
      <c r="E33" s="378"/>
      <c r="F33" s="378"/>
      <c r="G33" s="378"/>
      <c r="H33" s="378"/>
      <c r="I33" s="387"/>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row>
    <row r="34" ht="37" customHeight="1" spans="2:74">
      <c r="B34" s="379"/>
      <c r="C34" s="380"/>
      <c r="D34" s="381"/>
      <c r="E34" s="381"/>
      <c r="F34" s="381"/>
      <c r="G34" s="381"/>
      <c r="H34" s="381"/>
      <c r="I34" s="388"/>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row>
    <row r="36" ht="18" customHeight="1"/>
    <row r="37" ht="21" customHeight="1"/>
    <row r="38" ht="22" customHeight="1"/>
    <row r="39" ht="22" customHeight="1"/>
    <row r="40" ht="22" customHeight="1"/>
    <row r="41" ht="22" customHeight="1"/>
    <row r="42" ht="22" customHeight="1"/>
    <row r="43" ht="36" customHeight="1"/>
  </sheetData>
  <mergeCells count="22">
    <mergeCell ref="C4:D4"/>
    <mergeCell ref="E4:G4"/>
    <mergeCell ref="B22:I22"/>
    <mergeCell ref="C23:I23"/>
    <mergeCell ref="C24:I24"/>
    <mergeCell ref="C25:I25"/>
    <mergeCell ref="C26:I26"/>
    <mergeCell ref="C27:I27"/>
    <mergeCell ref="C28:I28"/>
    <mergeCell ref="C29:I29"/>
    <mergeCell ref="C30:I30"/>
    <mergeCell ref="C31:I31"/>
    <mergeCell ref="C32:I32"/>
    <mergeCell ref="B1:B2"/>
    <mergeCell ref="B4:B5"/>
    <mergeCell ref="B25:B30"/>
    <mergeCell ref="B33:B34"/>
    <mergeCell ref="H1:H2"/>
    <mergeCell ref="H4:H5"/>
    <mergeCell ref="I4:I5"/>
    <mergeCell ref="C33:I34"/>
    <mergeCell ref="C1:F3"/>
  </mergeCells>
  <hyperlinks>
    <hyperlink ref="B1" location="主页!A1" display="点击返回主页"/>
  </hyperlinks>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77"/>
  <sheetViews>
    <sheetView workbookViewId="0">
      <selection activeCell="J16" sqref="J16"/>
    </sheetView>
  </sheetViews>
  <sheetFormatPr defaultColWidth="9" defaultRowHeight="14.25" outlineLevelCol="3"/>
  <cols>
    <col min="1" max="4" width="31.625" customWidth="1"/>
  </cols>
  <sheetData>
    <row r="1" ht="22.5" spans="1:4">
      <c r="A1" s="309"/>
      <c r="B1" s="310"/>
      <c r="C1" s="310" t="s">
        <v>779</v>
      </c>
      <c r="D1" s="309"/>
    </row>
    <row r="2" ht="18.75" spans="1:4">
      <c r="A2" s="311" t="s">
        <v>780</v>
      </c>
      <c r="B2" s="312" t="s">
        <v>781</v>
      </c>
      <c r="C2" s="312" t="s">
        <v>782</v>
      </c>
      <c r="D2" s="312" t="s">
        <v>783</v>
      </c>
    </row>
    <row r="3" ht="21" customHeight="1" spans="1:4">
      <c r="A3" s="313" t="s">
        <v>784</v>
      </c>
      <c r="B3" s="313" t="s">
        <v>785</v>
      </c>
      <c r="C3" s="314">
        <v>3.514</v>
      </c>
      <c r="D3" s="313" t="s">
        <v>786</v>
      </c>
    </row>
    <row r="4" ht="21" customHeight="1" spans="1:4">
      <c r="A4" s="313" t="s">
        <v>787</v>
      </c>
      <c r="B4" s="313" t="s">
        <v>788</v>
      </c>
      <c r="C4" s="315">
        <v>2.42</v>
      </c>
      <c r="D4" s="316" t="s">
        <v>789</v>
      </c>
    </row>
    <row r="5" ht="21" customHeight="1" spans="1:4">
      <c r="A5" s="313" t="s">
        <v>790</v>
      </c>
      <c r="B5" s="313" t="s">
        <v>791</v>
      </c>
      <c r="C5" s="315">
        <v>2.35</v>
      </c>
      <c r="D5" s="313"/>
    </row>
    <row r="6" ht="21" customHeight="1" spans="1:4">
      <c r="A6" s="313" t="s">
        <v>792</v>
      </c>
      <c r="B6" s="313" t="s">
        <v>793</v>
      </c>
      <c r="C6" s="314">
        <v>1.88</v>
      </c>
      <c r="D6" s="313"/>
    </row>
    <row r="7" ht="21" customHeight="1" spans="1:4">
      <c r="A7" s="313" t="s">
        <v>794</v>
      </c>
      <c r="B7" s="313" t="s">
        <v>795</v>
      </c>
      <c r="C7" s="315">
        <v>1.79</v>
      </c>
      <c r="D7" s="316" t="s">
        <v>796</v>
      </c>
    </row>
    <row r="8" ht="21" customHeight="1" spans="1:4">
      <c r="A8" s="313" t="s">
        <v>797</v>
      </c>
      <c r="B8" s="313" t="s">
        <v>798</v>
      </c>
      <c r="C8" s="314">
        <v>1.734</v>
      </c>
      <c r="D8" s="313" t="s">
        <v>799</v>
      </c>
    </row>
    <row r="9" ht="21" customHeight="1" spans="1:4">
      <c r="A9" s="313" t="s">
        <v>800</v>
      </c>
      <c r="B9" s="313" t="s">
        <v>801</v>
      </c>
      <c r="C9" s="315">
        <v>1.7</v>
      </c>
      <c r="D9" s="317" t="s">
        <v>802</v>
      </c>
    </row>
    <row r="10" ht="21" customHeight="1" spans="1:4">
      <c r="A10" s="313" t="s">
        <v>803</v>
      </c>
      <c r="B10" s="313" t="s">
        <v>804</v>
      </c>
      <c r="C10" s="318">
        <v>1.669</v>
      </c>
      <c r="D10" s="313" t="s">
        <v>805</v>
      </c>
    </row>
    <row r="11" ht="21" customHeight="1" spans="1:4">
      <c r="A11" s="313" t="s">
        <v>806</v>
      </c>
      <c r="B11" s="313" t="s">
        <v>807</v>
      </c>
      <c r="C11" s="314">
        <v>1.593</v>
      </c>
      <c r="D11" s="313"/>
    </row>
    <row r="12" ht="21" customHeight="1" spans="1:4">
      <c r="A12" s="313" t="s">
        <v>808</v>
      </c>
      <c r="B12" s="313" t="s">
        <v>809</v>
      </c>
      <c r="C12" s="314">
        <v>1.544</v>
      </c>
      <c r="D12" s="316" t="s">
        <v>810</v>
      </c>
    </row>
    <row r="13" ht="21" customHeight="1" spans="1:4">
      <c r="A13" s="313" t="s">
        <v>811</v>
      </c>
      <c r="B13" s="313" t="s">
        <v>812</v>
      </c>
      <c r="C13" s="314">
        <v>1.499</v>
      </c>
      <c r="D13" s="313" t="s">
        <v>813</v>
      </c>
    </row>
    <row r="14" ht="27" customHeight="1" spans="1:4">
      <c r="A14" s="319" t="s">
        <v>814</v>
      </c>
      <c r="B14" s="313" t="s">
        <v>815</v>
      </c>
      <c r="C14" s="314">
        <v>1.466</v>
      </c>
      <c r="D14" s="313"/>
    </row>
    <row r="15" ht="27" customHeight="1" spans="1:4">
      <c r="A15" s="313" t="s">
        <v>816</v>
      </c>
      <c r="B15" s="313" t="s">
        <v>817</v>
      </c>
      <c r="C15" s="314">
        <v>1.264</v>
      </c>
      <c r="D15" s="313" t="s">
        <v>818</v>
      </c>
    </row>
    <row r="16" ht="27" customHeight="1" spans="1:4">
      <c r="A16" s="313" t="s">
        <v>819</v>
      </c>
      <c r="B16" s="313" t="s">
        <v>820</v>
      </c>
      <c r="C16" s="315">
        <v>1.2</v>
      </c>
      <c r="D16" s="316" t="s">
        <v>821</v>
      </c>
    </row>
    <row r="17" ht="27" customHeight="1" spans="1:4">
      <c r="A17" s="313" t="s">
        <v>822</v>
      </c>
      <c r="B17" s="313" t="s">
        <v>823</v>
      </c>
      <c r="C17" s="314">
        <v>1.031</v>
      </c>
      <c r="D17" s="313"/>
    </row>
    <row r="18" ht="27" customHeight="1" spans="1:4">
      <c r="A18" s="313" t="s">
        <v>824</v>
      </c>
      <c r="B18" s="313" t="s">
        <v>825</v>
      </c>
      <c r="C18" s="315">
        <v>1.01</v>
      </c>
      <c r="D18" s="316" t="s">
        <v>826</v>
      </c>
    </row>
    <row r="19" ht="27" customHeight="1" spans="1:4">
      <c r="A19" s="313" t="s">
        <v>827</v>
      </c>
      <c r="B19" s="313" t="s">
        <v>828</v>
      </c>
      <c r="C19" s="318">
        <v>0.964</v>
      </c>
      <c r="D19" s="313" t="s">
        <v>829</v>
      </c>
    </row>
    <row r="20" ht="27" customHeight="1" spans="1:4">
      <c r="A20" s="313" t="s">
        <v>830</v>
      </c>
      <c r="B20" s="313" t="s">
        <v>831</v>
      </c>
      <c r="C20" s="314">
        <v>0.95</v>
      </c>
      <c r="D20" s="313" t="s">
        <v>832</v>
      </c>
    </row>
    <row r="21" ht="27" customHeight="1" spans="1:4">
      <c r="A21" s="313" t="s">
        <v>833</v>
      </c>
      <c r="B21" s="313" t="s">
        <v>834</v>
      </c>
      <c r="C21" s="314">
        <v>0.919</v>
      </c>
      <c r="D21" s="316" t="s">
        <v>835</v>
      </c>
    </row>
    <row r="22" ht="27" customHeight="1" spans="1:4">
      <c r="A22" s="313" t="s">
        <v>836</v>
      </c>
      <c r="B22" s="313" t="s">
        <v>837</v>
      </c>
      <c r="C22" s="315">
        <v>0.91</v>
      </c>
      <c r="D22" s="316" t="s">
        <v>838</v>
      </c>
    </row>
    <row r="23" ht="27" customHeight="1" spans="1:4">
      <c r="A23" s="313" t="s">
        <v>839</v>
      </c>
      <c r="B23" s="313" t="s">
        <v>840</v>
      </c>
      <c r="C23" s="314">
        <v>0.85</v>
      </c>
      <c r="D23" s="320" t="s">
        <v>841</v>
      </c>
    </row>
    <row r="24" ht="27" customHeight="1" spans="1:4">
      <c r="A24" s="313" t="s">
        <v>842</v>
      </c>
      <c r="B24" s="313" t="s">
        <v>843</v>
      </c>
      <c r="C24" s="314">
        <v>0.802</v>
      </c>
      <c r="D24" s="320" t="s">
        <v>844</v>
      </c>
    </row>
    <row r="25" ht="27" customHeight="1" spans="1:4">
      <c r="A25" s="313" t="s">
        <v>845</v>
      </c>
      <c r="B25" s="316" t="s">
        <v>846</v>
      </c>
      <c r="C25" s="315">
        <v>0.77</v>
      </c>
      <c r="D25" s="316" t="s">
        <v>847</v>
      </c>
    </row>
    <row r="26" ht="27" customHeight="1" spans="1:4">
      <c r="A26" s="313" t="s">
        <v>848</v>
      </c>
      <c r="B26" s="313" t="s">
        <v>849</v>
      </c>
      <c r="C26" s="314">
        <v>0.711</v>
      </c>
      <c r="D26" s="313" t="s">
        <v>850</v>
      </c>
    </row>
    <row r="27" ht="27" customHeight="1" spans="1:4">
      <c r="A27" s="313" t="s">
        <v>851</v>
      </c>
      <c r="B27" s="313" t="s">
        <v>852</v>
      </c>
      <c r="C27" s="314">
        <v>0.533</v>
      </c>
      <c r="D27" s="313" t="s">
        <v>853</v>
      </c>
    </row>
    <row r="28" ht="27" customHeight="1" spans="1:4">
      <c r="A28" s="313" t="s">
        <v>854</v>
      </c>
      <c r="B28" s="313" t="s">
        <v>855</v>
      </c>
      <c r="C28" s="315">
        <v>0.41</v>
      </c>
      <c r="D28" s="313" t="s">
        <v>856</v>
      </c>
    </row>
    <row r="29" ht="27" customHeight="1" spans="1:4">
      <c r="A29" s="313" t="s">
        <v>857</v>
      </c>
      <c r="B29" s="313" t="s">
        <v>858</v>
      </c>
      <c r="C29" s="315">
        <v>0.37</v>
      </c>
      <c r="D29" s="313" t="s">
        <v>859</v>
      </c>
    </row>
    <row r="30" ht="27" customHeight="1" spans="1:4">
      <c r="A30" s="313" t="s">
        <v>860</v>
      </c>
      <c r="B30" s="313" t="s">
        <v>861</v>
      </c>
      <c r="C30" s="321" t="s">
        <v>862</v>
      </c>
      <c r="D30" s="313" t="s">
        <v>863</v>
      </c>
    </row>
    <row r="31" ht="18.75" spans="1:4">
      <c r="A31" s="322" t="s">
        <v>864</v>
      </c>
      <c r="B31" s="323"/>
      <c r="C31" s="324"/>
      <c r="D31" s="323"/>
    </row>
    <row r="32" spans="1:4">
      <c r="A32" s="309"/>
      <c r="B32" s="309"/>
      <c r="C32" s="309"/>
      <c r="D32" s="309"/>
    </row>
    <row r="33" spans="1:4">
      <c r="A33" s="309"/>
      <c r="B33" s="309"/>
      <c r="C33" s="309"/>
      <c r="D33" s="309"/>
    </row>
    <row r="34" spans="1:4">
      <c r="A34" s="309"/>
      <c r="B34" s="309"/>
      <c r="C34" s="309"/>
      <c r="D34" s="309"/>
    </row>
    <row r="35" spans="1:4">
      <c r="A35" s="309"/>
      <c r="B35" s="309"/>
      <c r="C35" s="309"/>
      <c r="D35" s="309"/>
    </row>
    <row r="36" spans="1:4">
      <c r="A36" s="309"/>
      <c r="B36" s="309"/>
      <c r="C36" s="309"/>
      <c r="D36" s="309"/>
    </row>
    <row r="37" spans="1:4">
      <c r="A37" s="309"/>
      <c r="B37" s="309"/>
      <c r="C37" s="309"/>
      <c r="D37" s="309"/>
    </row>
    <row r="38" spans="1:4">
      <c r="A38" s="309"/>
      <c r="B38" s="309"/>
      <c r="C38" s="309"/>
      <c r="D38" s="309"/>
    </row>
    <row r="39" spans="1:4">
      <c r="A39" s="309"/>
      <c r="B39" s="309"/>
      <c r="C39" s="309"/>
      <c r="D39" s="309"/>
    </row>
    <row r="40" spans="1:4">
      <c r="A40" s="309"/>
      <c r="B40" s="309"/>
      <c r="C40" s="309"/>
      <c r="D40" s="309"/>
    </row>
    <row r="41" spans="1:4">
      <c r="A41" s="309"/>
      <c r="B41" s="309"/>
      <c r="C41" s="309"/>
      <c r="D41" s="309"/>
    </row>
    <row r="42" spans="1:4">
      <c r="A42" s="309"/>
      <c r="B42" s="309"/>
      <c r="C42" s="309"/>
      <c r="D42" s="309"/>
    </row>
    <row r="43" spans="1:4">
      <c r="A43" s="309"/>
      <c r="B43" s="309"/>
      <c r="C43" s="309"/>
      <c r="D43" s="309"/>
    </row>
    <row r="44" spans="1:4">
      <c r="A44" s="309"/>
      <c r="B44" s="309"/>
      <c r="C44" s="309"/>
      <c r="D44" s="309"/>
    </row>
    <row r="45" spans="1:4">
      <c r="A45" s="309"/>
      <c r="B45" s="309"/>
      <c r="C45" s="309"/>
      <c r="D45" s="309"/>
    </row>
    <row r="46" spans="1:4">
      <c r="A46" s="309"/>
      <c r="B46" s="309"/>
      <c r="C46" s="309"/>
      <c r="D46" s="309"/>
    </row>
    <row r="47" spans="1:4">
      <c r="A47" s="309"/>
      <c r="B47" s="309"/>
      <c r="C47" s="309"/>
      <c r="D47" s="309"/>
    </row>
    <row r="48" spans="1:4">
      <c r="A48" s="309"/>
      <c r="B48" s="309"/>
      <c r="C48" s="309"/>
      <c r="D48" s="309"/>
    </row>
    <row r="49" spans="1:4">
      <c r="A49" s="309"/>
      <c r="B49" s="309"/>
      <c r="C49" s="309"/>
      <c r="D49" s="309"/>
    </row>
    <row r="50" spans="1:4">
      <c r="A50" s="309"/>
      <c r="B50" s="309"/>
      <c r="C50" s="309"/>
      <c r="D50" s="309"/>
    </row>
    <row r="51" spans="1:4">
      <c r="A51" s="309"/>
      <c r="B51" s="309"/>
      <c r="C51" s="309"/>
      <c r="D51" s="309"/>
    </row>
    <row r="52" spans="1:4">
      <c r="A52" s="309"/>
      <c r="B52" s="309"/>
      <c r="C52" s="309"/>
      <c r="D52" s="309"/>
    </row>
    <row r="53" spans="1:4">
      <c r="A53" s="309"/>
      <c r="B53" s="309"/>
      <c r="C53" s="309"/>
      <c r="D53" s="309"/>
    </row>
    <row r="54" spans="1:4">
      <c r="A54" s="309"/>
      <c r="B54" s="309"/>
      <c r="C54" s="309"/>
      <c r="D54" s="309"/>
    </row>
    <row r="55" spans="1:4">
      <c r="A55" s="309"/>
      <c r="B55" s="309"/>
      <c r="C55" s="309"/>
      <c r="D55" s="309"/>
    </row>
    <row r="56" spans="1:4">
      <c r="A56" s="309"/>
      <c r="B56" s="309"/>
      <c r="C56" s="309"/>
      <c r="D56" s="309"/>
    </row>
    <row r="57" spans="1:4">
      <c r="A57" s="309"/>
      <c r="B57" s="309"/>
      <c r="C57" s="309"/>
      <c r="D57" s="309"/>
    </row>
    <row r="58" spans="1:4">
      <c r="A58" s="309"/>
      <c r="B58" s="309"/>
      <c r="C58" s="309"/>
      <c r="D58" s="309"/>
    </row>
    <row r="59" spans="1:4">
      <c r="A59" s="309"/>
      <c r="B59" s="309"/>
      <c r="C59" s="309"/>
      <c r="D59" s="309"/>
    </row>
    <row r="60" spans="1:4">
      <c r="A60" s="309"/>
      <c r="B60" s="309"/>
      <c r="C60" s="309"/>
      <c r="D60" s="309"/>
    </row>
    <row r="61" spans="1:4">
      <c r="A61" s="309"/>
      <c r="B61" s="309"/>
      <c r="C61" s="309"/>
      <c r="D61" s="309"/>
    </row>
    <row r="62" spans="1:4">
      <c r="A62" s="309"/>
      <c r="B62" s="309"/>
      <c r="C62" s="309"/>
      <c r="D62" s="309"/>
    </row>
    <row r="63" spans="1:4">
      <c r="A63" s="309"/>
      <c r="B63" s="309"/>
      <c r="C63" s="309"/>
      <c r="D63" s="309"/>
    </row>
    <row r="64" spans="1:4">
      <c r="A64" s="309"/>
      <c r="B64" s="309"/>
      <c r="C64" s="309"/>
      <c r="D64" s="309"/>
    </row>
    <row r="65" spans="1:4">
      <c r="A65" s="309"/>
      <c r="B65" s="309"/>
      <c r="C65" s="309"/>
      <c r="D65" s="309"/>
    </row>
    <row r="66" spans="1:4">
      <c r="A66" s="309"/>
      <c r="B66" s="309"/>
      <c r="C66" s="309"/>
      <c r="D66" s="309"/>
    </row>
    <row r="67" spans="1:4">
      <c r="A67" s="309"/>
      <c r="B67" s="309"/>
      <c r="C67" s="309"/>
      <c r="D67" s="309"/>
    </row>
    <row r="68" spans="1:4">
      <c r="A68" s="309"/>
      <c r="B68" s="309"/>
      <c r="C68" s="309"/>
      <c r="D68" s="309"/>
    </row>
    <row r="69" spans="1:4">
      <c r="A69" s="309"/>
      <c r="B69" s="309"/>
      <c r="C69" s="309"/>
      <c r="D69" s="309"/>
    </row>
    <row r="70" spans="1:4">
      <c r="A70" s="309"/>
      <c r="B70" s="309"/>
      <c r="C70" s="309"/>
      <c r="D70" s="309"/>
    </row>
    <row r="71" spans="1:4">
      <c r="A71" s="309"/>
      <c r="B71" s="309"/>
      <c r="C71" s="309"/>
      <c r="D71" s="309"/>
    </row>
    <row r="72" spans="1:4">
      <c r="A72" s="309"/>
      <c r="B72" s="309"/>
      <c r="C72" s="309"/>
      <c r="D72" s="309"/>
    </row>
    <row r="73" spans="1:4">
      <c r="A73" s="309"/>
      <c r="B73" s="309"/>
      <c r="C73" s="309"/>
      <c r="D73" s="309"/>
    </row>
    <row r="74" spans="1:4">
      <c r="A74" s="309"/>
      <c r="B74" s="309"/>
      <c r="C74" s="309"/>
      <c r="D74" s="309"/>
    </row>
    <row r="75" spans="1:4">
      <c r="A75" s="309"/>
      <c r="B75" s="309"/>
      <c r="C75" s="309"/>
      <c r="D75" s="309"/>
    </row>
    <row r="76" spans="1:4">
      <c r="A76" s="309"/>
      <c r="B76" s="309"/>
      <c r="C76" s="309"/>
      <c r="D76" s="309"/>
    </row>
    <row r="77" spans="1:4">
      <c r="A77" s="309"/>
      <c r="B77" s="309"/>
      <c r="C77" s="309"/>
      <c r="D77" s="309"/>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35"/>
  <sheetViews>
    <sheetView workbookViewId="0">
      <selection activeCell="B1" sqref="B1:B2"/>
    </sheetView>
  </sheetViews>
  <sheetFormatPr defaultColWidth="9" defaultRowHeight="14.25" outlineLevelCol="7"/>
  <cols>
    <col min="1" max="1" width="3.76666666666667" style="22" customWidth="1"/>
    <col min="2" max="2" width="49.625" customWidth="1"/>
    <col min="3" max="3" width="39.125" customWidth="1"/>
    <col min="4" max="4" width="30.375" customWidth="1"/>
    <col min="5" max="5" width="36.25" customWidth="1"/>
    <col min="6" max="6" width="38.5" customWidth="1"/>
    <col min="7" max="36" width="9" style="22"/>
  </cols>
  <sheetData>
    <row r="1" ht="25.5" spans="2:8">
      <c r="B1" s="245" t="s">
        <v>267</v>
      </c>
      <c r="C1" s="291" t="s">
        <v>865</v>
      </c>
      <c r="D1" s="291"/>
      <c r="E1" s="291"/>
      <c r="F1" s="247"/>
      <c r="H1" s="292"/>
    </row>
    <row r="2" ht="18.75" spans="2:8">
      <c r="B2" s="248"/>
      <c r="C2" s="291"/>
      <c r="D2" s="291"/>
      <c r="E2" s="291"/>
      <c r="F2" s="249"/>
      <c r="H2" s="292"/>
    </row>
    <row r="3" ht="28" customHeight="1" spans="2:8">
      <c r="B3" s="247" t="s">
        <v>866</v>
      </c>
      <c r="C3" s="247"/>
      <c r="D3" s="247"/>
      <c r="E3" s="247"/>
      <c r="F3" s="250"/>
      <c r="H3" s="292"/>
    </row>
    <row r="4" ht="33" customHeight="1" spans="2:8">
      <c r="B4" s="251" t="s">
        <v>867</v>
      </c>
      <c r="C4" s="22"/>
      <c r="D4" s="22"/>
      <c r="E4" s="22"/>
      <c r="F4" s="22"/>
      <c r="H4" s="292"/>
    </row>
    <row r="5" ht="31" customHeight="1" spans="2:8">
      <c r="B5" s="252" t="s">
        <v>170</v>
      </c>
      <c r="C5" s="293" t="s">
        <v>868</v>
      </c>
      <c r="D5" s="293"/>
      <c r="E5" s="293"/>
      <c r="F5" s="293"/>
      <c r="H5" s="292"/>
    </row>
    <row r="6" ht="30" customHeight="1" spans="2:8">
      <c r="B6" s="252"/>
      <c r="C6" s="294" t="s">
        <v>722</v>
      </c>
      <c r="D6" s="295" t="s">
        <v>869</v>
      </c>
      <c r="E6" s="295" t="s">
        <v>870</v>
      </c>
      <c r="F6" s="295" t="s">
        <v>724</v>
      </c>
      <c r="H6" s="292"/>
    </row>
    <row r="7" ht="56" customHeight="1" spans="2:8">
      <c r="B7" s="256" t="s">
        <v>387</v>
      </c>
      <c r="C7" s="296">
        <v>16.5</v>
      </c>
      <c r="D7" s="297">
        <v>15.5</v>
      </c>
      <c r="E7" s="297">
        <v>14.5</v>
      </c>
      <c r="F7" s="298">
        <v>13.5</v>
      </c>
      <c r="H7" s="292"/>
    </row>
    <row r="8" ht="56" customHeight="1" spans="2:6">
      <c r="B8" s="258" t="s">
        <v>871</v>
      </c>
      <c r="C8" s="299">
        <v>19</v>
      </c>
      <c r="D8" s="300">
        <v>18</v>
      </c>
      <c r="E8" s="300">
        <v>17</v>
      </c>
      <c r="F8" s="301">
        <v>15.5</v>
      </c>
    </row>
    <row r="9" ht="56" customHeight="1" spans="2:6">
      <c r="B9" s="258" t="s">
        <v>872</v>
      </c>
      <c r="C9" s="299">
        <v>19.5</v>
      </c>
      <c r="D9" s="300">
        <v>18.5</v>
      </c>
      <c r="E9" s="300">
        <v>17.5</v>
      </c>
      <c r="F9" s="301">
        <v>16</v>
      </c>
    </row>
    <row r="10" ht="56" customHeight="1" spans="2:6">
      <c r="B10" s="260" t="s">
        <v>873</v>
      </c>
      <c r="C10" s="299">
        <v>20</v>
      </c>
      <c r="D10" s="300">
        <v>19</v>
      </c>
      <c r="E10" s="300">
        <v>18</v>
      </c>
      <c r="F10" s="301">
        <v>16.5</v>
      </c>
    </row>
    <row r="11" ht="56" customHeight="1" spans="2:6">
      <c r="B11" s="260" t="s">
        <v>874</v>
      </c>
      <c r="C11" s="302">
        <v>21</v>
      </c>
      <c r="D11" s="303">
        <v>20</v>
      </c>
      <c r="E11" s="303">
        <v>19</v>
      </c>
      <c r="F11" s="304">
        <v>17.5</v>
      </c>
    </row>
    <row r="12" ht="9" customHeight="1" spans="2:6">
      <c r="B12" s="22"/>
      <c r="C12" s="22"/>
      <c r="D12" s="22"/>
      <c r="E12" s="22"/>
      <c r="F12" s="22"/>
    </row>
    <row r="13" spans="2:6">
      <c r="B13" s="261" t="s">
        <v>875</v>
      </c>
      <c r="C13" s="262"/>
      <c r="D13" s="22"/>
      <c r="E13" s="22"/>
      <c r="F13" s="22"/>
    </row>
    <row r="14" spans="2:6">
      <c r="B14" s="250" t="s">
        <v>876</v>
      </c>
      <c r="C14" s="262"/>
      <c r="D14" s="22"/>
      <c r="E14" s="22"/>
      <c r="F14" s="22"/>
    </row>
    <row r="15" spans="2:6">
      <c r="B15" s="261" t="s">
        <v>877</v>
      </c>
      <c r="C15" s="262"/>
      <c r="D15" s="22"/>
      <c r="E15" s="22"/>
      <c r="F15" s="22"/>
    </row>
    <row r="16" spans="2:6">
      <c r="B16" s="262" t="s">
        <v>878</v>
      </c>
      <c r="C16" s="262"/>
      <c r="D16" s="263"/>
      <c r="E16" s="22"/>
      <c r="F16" s="22"/>
    </row>
    <row r="17" spans="2:6">
      <c r="B17" s="262" t="s">
        <v>879</v>
      </c>
      <c r="C17" s="22"/>
      <c r="D17" s="22"/>
      <c r="E17" s="22"/>
      <c r="F17" s="22"/>
    </row>
    <row r="18" spans="2:6">
      <c r="B18" s="262" t="s">
        <v>880</v>
      </c>
      <c r="C18" s="22"/>
      <c r="D18" s="22"/>
      <c r="E18" s="22"/>
      <c r="F18" s="22"/>
    </row>
    <row r="19" spans="2:6">
      <c r="B19" s="262" t="s">
        <v>881</v>
      </c>
      <c r="C19" s="22"/>
      <c r="D19" s="22"/>
      <c r="E19" s="22"/>
      <c r="F19" s="22"/>
    </row>
    <row r="20" spans="2:7">
      <c r="B20" s="305" t="s">
        <v>882</v>
      </c>
      <c r="C20" s="305"/>
      <c r="D20" s="305"/>
      <c r="E20" s="305"/>
      <c r="F20" s="305"/>
      <c r="G20" s="305"/>
    </row>
    <row r="21" ht="21" spans="2:6">
      <c r="B21" s="264"/>
      <c r="C21" s="264"/>
      <c r="D21" s="264"/>
      <c r="E21" s="264"/>
      <c r="F21" s="264"/>
    </row>
    <row r="22" ht="27" customHeight="1" spans="2:6">
      <c r="B22" s="265" t="s">
        <v>509</v>
      </c>
      <c r="C22" s="266"/>
      <c r="D22" s="266"/>
      <c r="E22" s="266"/>
      <c r="F22" s="267"/>
    </row>
    <row r="23" ht="27" customHeight="1" spans="2:6">
      <c r="B23" s="268" t="s">
        <v>738</v>
      </c>
      <c r="C23" s="269" t="s">
        <v>883</v>
      </c>
      <c r="D23" s="269"/>
      <c r="E23" s="269"/>
      <c r="F23" s="270"/>
    </row>
    <row r="24" ht="27" customHeight="1" spans="2:6">
      <c r="B24" s="268"/>
      <c r="C24" s="271" t="s">
        <v>884</v>
      </c>
      <c r="D24" s="271"/>
      <c r="E24" s="271"/>
      <c r="F24" s="272"/>
    </row>
    <row r="25" ht="27" customHeight="1" spans="2:6">
      <c r="B25" s="268"/>
      <c r="C25" s="269" t="s">
        <v>885</v>
      </c>
      <c r="D25" s="269"/>
      <c r="E25" s="269"/>
      <c r="F25" s="270"/>
    </row>
    <row r="26" ht="27" customHeight="1" spans="2:6">
      <c r="B26" s="268"/>
      <c r="C26" s="269" t="s">
        <v>304</v>
      </c>
      <c r="D26" s="269"/>
      <c r="E26" s="269"/>
      <c r="F26" s="270"/>
    </row>
    <row r="27" ht="56" customHeight="1" spans="2:6">
      <c r="B27" s="268"/>
      <c r="C27" s="275" t="s">
        <v>886</v>
      </c>
      <c r="D27" s="276"/>
      <c r="E27" s="276"/>
      <c r="F27" s="277"/>
    </row>
    <row r="28" ht="27" customHeight="1" spans="2:6">
      <c r="B28" s="278" t="s">
        <v>732</v>
      </c>
      <c r="C28" s="284" t="s">
        <v>887</v>
      </c>
      <c r="D28" s="284"/>
      <c r="E28" s="284"/>
      <c r="F28" s="285"/>
    </row>
    <row r="29" ht="27" customHeight="1" spans="2:6">
      <c r="B29" s="278" t="s">
        <v>734</v>
      </c>
      <c r="C29" s="279" t="s">
        <v>888</v>
      </c>
      <c r="D29" s="279"/>
      <c r="E29" s="279"/>
      <c r="F29" s="280"/>
    </row>
    <row r="30" ht="27" customHeight="1" spans="2:6">
      <c r="B30" s="278" t="s">
        <v>736</v>
      </c>
      <c r="C30" s="281" t="s">
        <v>889</v>
      </c>
      <c r="D30" s="282"/>
      <c r="E30" s="282"/>
      <c r="F30" s="283"/>
    </row>
    <row r="31" ht="27" customHeight="1" spans="2:6">
      <c r="B31" s="278" t="s">
        <v>743</v>
      </c>
      <c r="C31" s="284" t="s">
        <v>890</v>
      </c>
      <c r="D31" s="284"/>
      <c r="E31" s="284"/>
      <c r="F31" s="285"/>
    </row>
    <row r="32" ht="37" customHeight="1" spans="2:6">
      <c r="B32" s="278" t="s">
        <v>891</v>
      </c>
      <c r="C32" s="286" t="s">
        <v>892</v>
      </c>
      <c r="D32" s="284"/>
      <c r="E32" s="284"/>
      <c r="F32" s="285"/>
    </row>
    <row r="33" ht="84" customHeight="1" spans="2:7">
      <c r="B33" s="306" t="s">
        <v>893</v>
      </c>
      <c r="C33" s="271" t="s">
        <v>894</v>
      </c>
      <c r="D33" s="271"/>
      <c r="E33" s="271"/>
      <c r="F33" s="272"/>
      <c r="G33" s="307"/>
    </row>
    <row r="34" ht="27" customHeight="1" spans="2:6">
      <c r="B34" s="278" t="s">
        <v>895</v>
      </c>
      <c r="C34" s="308" t="s">
        <v>896</v>
      </c>
      <c r="D34" s="308"/>
      <c r="E34" s="308"/>
      <c r="F34" s="308"/>
    </row>
    <row r="35" ht="27" customHeight="1" spans="2:6">
      <c r="B35" s="287" t="s">
        <v>305</v>
      </c>
      <c r="C35" s="288" t="s">
        <v>897</v>
      </c>
      <c r="D35" s="288"/>
      <c r="E35" s="288"/>
      <c r="F35" s="289"/>
    </row>
  </sheetData>
  <mergeCells count="20">
    <mergeCell ref="C5:F5"/>
    <mergeCell ref="B20:G20"/>
    <mergeCell ref="B22:F22"/>
    <mergeCell ref="C23:F23"/>
    <mergeCell ref="C24:F24"/>
    <mergeCell ref="C25:F25"/>
    <mergeCell ref="C26:F26"/>
    <mergeCell ref="C27:F27"/>
    <mergeCell ref="C28:F28"/>
    <mergeCell ref="C29:F29"/>
    <mergeCell ref="C30:F30"/>
    <mergeCell ref="C31:F31"/>
    <mergeCell ref="C32:F32"/>
    <mergeCell ref="C33:F33"/>
    <mergeCell ref="C34:F34"/>
    <mergeCell ref="C35:F35"/>
    <mergeCell ref="B1:B2"/>
    <mergeCell ref="B5:B6"/>
    <mergeCell ref="B23:B27"/>
    <mergeCell ref="C1:E2"/>
  </mergeCells>
  <hyperlinks>
    <hyperlink ref="B1" location="主页!A1" display="点击返回主页"/>
    <hyperlink ref="C34:F34" location="欧盟UPS偏远邮编!A1" display="欧盟DHL偏远无服务邮编  UPS偏远以官网查询为准"/>
  </hyperlinks>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I45"/>
  <sheetViews>
    <sheetView showGridLines="0" workbookViewId="0">
      <selection activeCell="C1" sqref="C1:C2"/>
    </sheetView>
  </sheetViews>
  <sheetFormatPr defaultColWidth="9" defaultRowHeight="14.25"/>
  <cols>
    <col min="1" max="2" width="1.90833333333333" customWidth="1"/>
    <col min="3" max="3" width="58" customWidth="1"/>
    <col min="4" max="6" width="33.625" customWidth="1"/>
    <col min="7" max="7" width="45.5" customWidth="1"/>
    <col min="8" max="8" width="28.25" customWidth="1"/>
  </cols>
  <sheetData>
    <row r="1" ht="25.5" spans="3:9">
      <c r="C1" s="245" t="s">
        <v>267</v>
      </c>
      <c r="D1" s="246" t="s">
        <v>898</v>
      </c>
      <c r="E1" s="246"/>
      <c r="F1" s="246"/>
      <c r="G1" s="247"/>
      <c r="H1" s="22"/>
      <c r="I1" s="22"/>
    </row>
    <row r="2" ht="18.75" spans="3:9">
      <c r="C2" s="248"/>
      <c r="D2" s="246"/>
      <c r="E2" s="246"/>
      <c r="F2" s="246"/>
      <c r="G2" s="249"/>
      <c r="H2" s="22"/>
      <c r="I2" s="22"/>
    </row>
    <row r="3" ht="25.5" spans="3:9">
      <c r="C3" s="247" t="s">
        <v>899</v>
      </c>
      <c r="D3" s="247"/>
      <c r="E3" s="247"/>
      <c r="F3" s="247"/>
      <c r="G3" s="250"/>
      <c r="H3" s="22"/>
      <c r="I3" s="22"/>
    </row>
    <row r="4" ht="19" customHeight="1" spans="3:9">
      <c r="C4" s="251" t="s">
        <v>900</v>
      </c>
      <c r="D4" s="22"/>
      <c r="E4" s="22"/>
      <c r="F4" s="22"/>
      <c r="G4" s="22"/>
      <c r="H4" s="22"/>
      <c r="I4" s="22"/>
    </row>
    <row r="5" ht="22" customHeight="1" spans="3:9">
      <c r="C5" s="250" t="s">
        <v>901</v>
      </c>
      <c r="D5" s="22"/>
      <c r="E5" s="22"/>
      <c r="F5" s="22"/>
      <c r="G5" s="22"/>
      <c r="H5" s="22"/>
      <c r="I5" s="22"/>
    </row>
    <row r="6" ht="40" customHeight="1" spans="3:9">
      <c r="C6" s="252" t="s">
        <v>170</v>
      </c>
      <c r="D6" s="253" t="s">
        <v>868</v>
      </c>
      <c r="E6" s="253"/>
      <c r="F6" s="253"/>
      <c r="G6" s="253"/>
      <c r="H6" s="22"/>
      <c r="I6" s="22"/>
    </row>
    <row r="7" ht="38" customHeight="1" spans="3:9">
      <c r="C7" s="252"/>
      <c r="D7" s="254" t="s">
        <v>250</v>
      </c>
      <c r="E7" s="255" t="s">
        <v>902</v>
      </c>
      <c r="F7" s="255" t="s">
        <v>903</v>
      </c>
      <c r="G7" s="255" t="s">
        <v>904</v>
      </c>
      <c r="H7" s="22"/>
      <c r="I7" s="22"/>
    </row>
    <row r="8" ht="54" customHeight="1" spans="3:9">
      <c r="C8" s="256" t="s">
        <v>387</v>
      </c>
      <c r="D8" s="257">
        <v>24</v>
      </c>
      <c r="E8" s="257">
        <v>20</v>
      </c>
      <c r="F8" s="257">
        <v>18</v>
      </c>
      <c r="G8" s="257">
        <v>16</v>
      </c>
      <c r="H8" s="22"/>
      <c r="I8" s="22"/>
    </row>
    <row r="9" ht="54" customHeight="1" spans="3:9">
      <c r="C9" s="258" t="s">
        <v>871</v>
      </c>
      <c r="D9" s="259">
        <v>24.5</v>
      </c>
      <c r="E9" s="259">
        <v>20.5</v>
      </c>
      <c r="F9" s="259">
        <v>18.5</v>
      </c>
      <c r="G9" s="259">
        <v>16.5</v>
      </c>
      <c r="H9" s="22"/>
      <c r="I9" s="22"/>
    </row>
    <row r="10" ht="54" customHeight="1" spans="3:9">
      <c r="C10" s="258" t="s">
        <v>872</v>
      </c>
      <c r="D10" s="259">
        <v>27</v>
      </c>
      <c r="E10" s="259">
        <v>22</v>
      </c>
      <c r="F10" s="259">
        <v>20</v>
      </c>
      <c r="G10" s="259">
        <v>17.5</v>
      </c>
      <c r="H10" s="22"/>
      <c r="I10" s="22"/>
    </row>
    <row r="11" ht="54" customHeight="1" spans="3:9">
      <c r="C11" s="260" t="s">
        <v>873</v>
      </c>
      <c r="D11" s="259">
        <v>26.5</v>
      </c>
      <c r="E11" s="259">
        <v>21.5</v>
      </c>
      <c r="F11" s="259">
        <v>19.5</v>
      </c>
      <c r="G11" s="259">
        <v>17</v>
      </c>
      <c r="H11" s="22"/>
      <c r="I11" s="22"/>
    </row>
    <row r="12" ht="54" customHeight="1" spans="3:9">
      <c r="C12" s="260" t="s">
        <v>874</v>
      </c>
      <c r="D12" s="259">
        <v>28</v>
      </c>
      <c r="E12" s="259">
        <v>22.5</v>
      </c>
      <c r="F12" s="259">
        <v>20</v>
      </c>
      <c r="G12" s="259">
        <v>17.5</v>
      </c>
      <c r="H12" s="22"/>
      <c r="I12" s="22"/>
    </row>
    <row r="13" ht="5" customHeight="1" spans="3:9">
      <c r="C13" s="22"/>
      <c r="D13" s="22"/>
      <c r="E13" s="22"/>
      <c r="F13" s="22"/>
      <c r="G13" s="22"/>
      <c r="H13" s="22"/>
      <c r="I13" s="22"/>
    </row>
    <row r="14" ht="24" customHeight="1" spans="3:9">
      <c r="C14" s="261" t="s">
        <v>905</v>
      </c>
      <c r="D14" s="262"/>
      <c r="E14" s="22"/>
      <c r="F14" s="22"/>
      <c r="G14" s="22"/>
      <c r="H14" s="22"/>
      <c r="I14" s="22"/>
    </row>
    <row r="15" ht="24" customHeight="1" spans="3:9">
      <c r="C15" s="250" t="s">
        <v>906</v>
      </c>
      <c r="D15" s="262"/>
      <c r="E15" s="22"/>
      <c r="F15" s="22"/>
      <c r="G15" s="22"/>
      <c r="H15" s="22"/>
      <c r="I15" s="22"/>
    </row>
    <row r="16" ht="24" customHeight="1" spans="3:9">
      <c r="C16" s="261" t="s">
        <v>877</v>
      </c>
      <c r="D16" s="262"/>
      <c r="E16" s="22"/>
      <c r="F16" s="22"/>
      <c r="G16" s="22"/>
      <c r="H16" s="22"/>
      <c r="I16" s="22"/>
    </row>
    <row r="17" ht="24" customHeight="1" spans="3:9">
      <c r="C17" s="262" t="s">
        <v>907</v>
      </c>
      <c r="D17" s="262"/>
      <c r="E17" s="263"/>
      <c r="F17" s="22"/>
      <c r="G17" s="22"/>
      <c r="H17" s="22"/>
      <c r="I17" s="22"/>
    </row>
    <row r="18" ht="24" customHeight="1" spans="3:9">
      <c r="C18" s="262" t="s">
        <v>908</v>
      </c>
      <c r="D18" s="22"/>
      <c r="E18" s="22"/>
      <c r="F18" s="22"/>
      <c r="G18" s="22"/>
      <c r="H18" s="22"/>
      <c r="I18" s="22"/>
    </row>
    <row r="19" ht="9" customHeight="1" spans="3:9">
      <c r="C19" s="264"/>
      <c r="D19" s="264"/>
      <c r="E19" s="264"/>
      <c r="F19" s="264"/>
      <c r="G19" s="264"/>
      <c r="H19" s="22"/>
      <c r="I19" s="22"/>
    </row>
    <row r="20" ht="27" spans="3:9">
      <c r="C20" s="265" t="s">
        <v>509</v>
      </c>
      <c r="D20" s="266"/>
      <c r="E20" s="266"/>
      <c r="F20" s="266"/>
      <c r="G20" s="267"/>
      <c r="H20" s="22"/>
      <c r="I20" s="22"/>
    </row>
    <row r="21" ht="36" customHeight="1" spans="3:9">
      <c r="C21" s="268" t="s">
        <v>738</v>
      </c>
      <c r="D21" s="269" t="s">
        <v>909</v>
      </c>
      <c r="E21" s="269"/>
      <c r="F21" s="269"/>
      <c r="G21" s="270"/>
      <c r="H21" s="22"/>
      <c r="I21" s="22"/>
    </row>
    <row r="22" ht="36" customHeight="1" spans="3:9">
      <c r="C22" s="268"/>
      <c r="D22" s="271" t="s">
        <v>910</v>
      </c>
      <c r="E22" s="271"/>
      <c r="F22" s="271"/>
      <c r="G22" s="272"/>
      <c r="H22" s="22"/>
      <c r="I22" s="22"/>
    </row>
    <row r="23" ht="36" customHeight="1" spans="3:9">
      <c r="C23" s="268"/>
      <c r="D23" s="273" t="s">
        <v>911</v>
      </c>
      <c r="E23" s="273"/>
      <c r="F23" s="273"/>
      <c r="G23" s="274"/>
      <c r="H23" s="22"/>
      <c r="I23" s="22"/>
    </row>
    <row r="24" ht="36" customHeight="1" spans="3:9">
      <c r="C24" s="268"/>
      <c r="D24" s="269" t="s">
        <v>304</v>
      </c>
      <c r="E24" s="269"/>
      <c r="F24" s="269"/>
      <c r="G24" s="270"/>
      <c r="H24" s="22"/>
      <c r="I24" s="22"/>
    </row>
    <row r="25" ht="104" customHeight="1" spans="3:9">
      <c r="C25" s="268"/>
      <c r="D25" s="275" t="s">
        <v>886</v>
      </c>
      <c r="E25" s="276"/>
      <c r="F25" s="276"/>
      <c r="G25" s="277"/>
      <c r="H25" s="22"/>
      <c r="I25" s="22"/>
    </row>
    <row r="26" ht="42" customHeight="1" spans="3:9">
      <c r="C26" s="278" t="s">
        <v>734</v>
      </c>
      <c r="D26" s="279" t="s">
        <v>912</v>
      </c>
      <c r="E26" s="279"/>
      <c r="F26" s="279"/>
      <c r="G26" s="280"/>
      <c r="H26" s="22"/>
      <c r="I26" s="22"/>
    </row>
    <row r="27" ht="42" customHeight="1" spans="3:9">
      <c r="C27" s="278" t="s">
        <v>736</v>
      </c>
      <c r="D27" s="281" t="s">
        <v>913</v>
      </c>
      <c r="E27" s="282"/>
      <c r="F27" s="282"/>
      <c r="G27" s="283"/>
      <c r="H27" s="22"/>
      <c r="I27" s="22"/>
    </row>
    <row r="28" ht="42" customHeight="1" spans="3:9">
      <c r="C28" s="278" t="s">
        <v>743</v>
      </c>
      <c r="D28" s="284" t="s">
        <v>914</v>
      </c>
      <c r="E28" s="284"/>
      <c r="F28" s="284"/>
      <c r="G28" s="285"/>
      <c r="H28" s="22"/>
      <c r="I28" s="22"/>
    </row>
    <row r="29" ht="42" customHeight="1" spans="3:9">
      <c r="C29" s="278" t="s">
        <v>915</v>
      </c>
      <c r="D29" s="286" t="s">
        <v>916</v>
      </c>
      <c r="E29" s="284"/>
      <c r="F29" s="284"/>
      <c r="G29" s="285"/>
      <c r="H29" s="22"/>
      <c r="I29" s="22"/>
    </row>
    <row r="30" ht="42" customHeight="1" spans="3:9">
      <c r="C30" s="287" t="s">
        <v>305</v>
      </c>
      <c r="D30" s="288" t="s">
        <v>897</v>
      </c>
      <c r="E30" s="288"/>
      <c r="F30" s="288"/>
      <c r="G30" s="289"/>
      <c r="H30" s="22"/>
      <c r="I30" s="22"/>
    </row>
    <row r="31" spans="8:9">
      <c r="H31" s="22"/>
      <c r="I31" s="22"/>
    </row>
    <row r="32" spans="8:9">
      <c r="H32" s="22"/>
      <c r="I32" s="22"/>
    </row>
    <row r="33" spans="8:9">
      <c r="H33" s="22"/>
      <c r="I33" s="22"/>
    </row>
    <row r="34" spans="8:9">
      <c r="H34" s="22"/>
      <c r="I34" s="22"/>
    </row>
    <row r="35" spans="5:9">
      <c r="E35" s="290"/>
      <c r="H35" s="22"/>
      <c r="I35" s="22"/>
    </row>
    <row r="36" spans="8:9">
      <c r="H36" s="22"/>
      <c r="I36" s="22"/>
    </row>
    <row r="37" spans="8:9">
      <c r="H37" s="22"/>
      <c r="I37" s="22"/>
    </row>
    <row r="38" spans="8:9">
      <c r="H38" s="22"/>
      <c r="I38" s="22"/>
    </row>
    <row r="39" spans="8:9">
      <c r="H39" s="22"/>
      <c r="I39" s="22"/>
    </row>
    <row r="40" spans="8:9">
      <c r="H40" s="22"/>
      <c r="I40" s="22"/>
    </row>
    <row r="41" spans="8:9">
      <c r="H41" s="22"/>
      <c r="I41" s="22"/>
    </row>
    <row r="42" spans="8:9">
      <c r="H42" s="22"/>
      <c r="I42" s="22"/>
    </row>
    <row r="43" spans="8:9">
      <c r="H43" s="22"/>
      <c r="I43" s="22"/>
    </row>
    <row r="44" spans="8:9">
      <c r="H44" s="22"/>
      <c r="I44" s="22"/>
    </row>
    <row r="45" spans="8:9">
      <c r="H45" s="22"/>
      <c r="I45" s="22"/>
    </row>
  </sheetData>
  <mergeCells count="16">
    <mergeCell ref="D6:G6"/>
    <mergeCell ref="C20:G20"/>
    <mergeCell ref="D21:G21"/>
    <mergeCell ref="D22:G22"/>
    <mergeCell ref="D23:G23"/>
    <mergeCell ref="D24:G24"/>
    <mergeCell ref="D25:G25"/>
    <mergeCell ref="D26:G26"/>
    <mergeCell ref="D27:G27"/>
    <mergeCell ref="D28:G28"/>
    <mergeCell ref="D29:G29"/>
    <mergeCell ref="D30:G30"/>
    <mergeCell ref="C1:C2"/>
    <mergeCell ref="C6:C7"/>
    <mergeCell ref="C21:C25"/>
    <mergeCell ref="D1:F2"/>
  </mergeCells>
  <hyperlinks>
    <hyperlink ref="C1" location="主页!A1" display="点击返回主页"/>
  </hyperlinks>
  <pageMargins left="0.75" right="0.75" top="1" bottom="1" header="0.5" footer="0.5"/>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dimension ref="A1:ABF484"/>
  <sheetViews>
    <sheetView workbookViewId="0">
      <selection activeCell="X1" sqref="X1:AA1"/>
    </sheetView>
  </sheetViews>
  <sheetFormatPr defaultColWidth="8" defaultRowHeight="13.5"/>
  <cols>
    <col min="1" max="1" width="4.7" style="206" customWidth="1"/>
    <col min="2" max="2" width="9.4" style="206" customWidth="1"/>
    <col min="3" max="3" width="5" style="206" customWidth="1"/>
    <col min="4" max="4" width="9.4" style="206" customWidth="1"/>
    <col min="5" max="5" width="1" style="206" customWidth="1"/>
    <col min="6" max="6" width="9.4" style="206" customWidth="1"/>
    <col min="7" max="7" width="4.3" style="206" customWidth="1"/>
    <col min="8" max="8" width="9.6" style="206" customWidth="1"/>
    <col min="9" max="9" width="5" style="206" customWidth="1"/>
    <col min="10" max="10" width="9.9" style="206" customWidth="1"/>
    <col min="11" max="11" width="4.2" style="206" customWidth="1"/>
    <col min="12" max="12" width="8.6" style="206" customWidth="1"/>
    <col min="13" max="13" width="1.3" style="206" customWidth="1"/>
    <col min="14" max="14" width="9.1" style="206" customWidth="1"/>
    <col min="15" max="15" width="4.2" style="206" customWidth="1"/>
    <col min="16" max="16" width="9.8" style="206" customWidth="1"/>
    <col min="17" max="23" width="8" style="206"/>
    <col min="24" max="24" width="19.75" style="206" customWidth="1"/>
    <col min="25" max="734" width="8" style="206"/>
    <col min="735" max="16384" width="8" style="205"/>
  </cols>
  <sheetData>
    <row r="1" ht="53" customHeight="1" spans="2:27">
      <c r="B1" s="207" t="s">
        <v>917</v>
      </c>
      <c r="C1" s="207"/>
      <c r="D1" s="207"/>
      <c r="E1" s="207"/>
      <c r="F1" s="207"/>
      <c r="G1" s="207"/>
      <c r="H1" s="207"/>
      <c r="I1" s="207"/>
      <c r="J1" s="207"/>
      <c r="K1" s="207"/>
      <c r="L1" s="207"/>
      <c r="M1" s="207"/>
      <c r="N1" s="207"/>
      <c r="O1" s="207"/>
      <c r="P1" s="207"/>
      <c r="Q1" s="207"/>
      <c r="R1" s="207"/>
      <c r="S1" s="207"/>
      <c r="T1" s="207"/>
      <c r="U1" s="207"/>
      <c r="V1" s="207"/>
      <c r="W1" s="207"/>
      <c r="X1" s="225" t="s">
        <v>918</v>
      </c>
      <c r="Y1" s="225"/>
      <c r="Z1" s="225"/>
      <c r="AA1" s="225"/>
    </row>
    <row r="2" s="205" customFormat="1" ht="62" customHeight="1" spans="1:734">
      <c r="A2" s="208"/>
      <c r="B2" s="209" t="s">
        <v>919</v>
      </c>
      <c r="C2" s="210"/>
      <c r="D2" s="210"/>
      <c r="E2" s="211"/>
      <c r="F2" s="210"/>
      <c r="G2" s="210"/>
      <c r="H2" s="212"/>
      <c r="I2" s="206"/>
      <c r="J2" s="220" t="s">
        <v>920</v>
      </c>
      <c r="K2" s="221"/>
      <c r="L2" s="221"/>
      <c r="M2" s="222"/>
      <c r="N2" s="221"/>
      <c r="O2" s="221"/>
      <c r="P2" s="223"/>
      <c r="Q2" s="206"/>
      <c r="R2" s="226" t="s">
        <v>921</v>
      </c>
      <c r="S2" s="227"/>
      <c r="T2" s="227"/>
      <c r="U2" s="227"/>
      <c r="V2" s="227"/>
      <c r="W2" s="227"/>
      <c r="X2" s="228"/>
      <c r="Y2" s="206"/>
      <c r="Z2" s="206"/>
      <c r="AA2" s="206"/>
      <c r="AB2" s="206"/>
      <c r="AC2" s="206"/>
      <c r="AD2" s="206"/>
      <c r="AE2" s="206"/>
      <c r="AF2" s="206"/>
      <c r="AG2" s="206"/>
      <c r="AH2" s="206"/>
      <c r="AI2" s="206"/>
      <c r="AJ2" s="206"/>
      <c r="AK2" s="206"/>
      <c r="AL2" s="206"/>
      <c r="AM2" s="206"/>
      <c r="AN2" s="206"/>
      <c r="AO2" s="206"/>
      <c r="AP2" s="206"/>
      <c r="AQ2" s="206"/>
      <c r="AR2" s="206"/>
      <c r="AS2" s="206"/>
      <c r="AT2" s="206"/>
      <c r="AU2" s="206"/>
      <c r="AV2" s="206"/>
      <c r="AW2" s="206"/>
      <c r="AX2" s="206"/>
      <c r="AY2" s="206"/>
      <c r="AZ2" s="206"/>
      <c r="BA2" s="206"/>
      <c r="BB2" s="206"/>
      <c r="BC2" s="206"/>
      <c r="BD2" s="206"/>
      <c r="BE2" s="206"/>
      <c r="BF2" s="206"/>
      <c r="BG2" s="206"/>
      <c r="BH2" s="206"/>
      <c r="BI2" s="206"/>
      <c r="BJ2" s="206"/>
      <c r="BK2" s="206"/>
      <c r="BL2" s="206"/>
      <c r="BM2" s="206"/>
      <c r="BN2" s="206"/>
      <c r="BO2" s="206"/>
      <c r="BP2" s="206"/>
      <c r="BQ2" s="206"/>
      <c r="BR2" s="206"/>
      <c r="BS2" s="206"/>
      <c r="BT2" s="206"/>
      <c r="BU2" s="206"/>
      <c r="BV2" s="206"/>
      <c r="BW2" s="206"/>
      <c r="BX2" s="206"/>
      <c r="BY2" s="206"/>
      <c r="BZ2" s="206"/>
      <c r="CA2" s="206"/>
      <c r="CB2" s="206"/>
      <c r="CC2" s="206"/>
      <c r="CD2" s="206"/>
      <c r="CE2" s="206"/>
      <c r="CF2" s="206"/>
      <c r="CG2" s="206"/>
      <c r="CH2" s="206"/>
      <c r="CI2" s="206"/>
      <c r="CJ2" s="206"/>
      <c r="CK2" s="206"/>
      <c r="CL2" s="206"/>
      <c r="CM2" s="206"/>
      <c r="CN2" s="206"/>
      <c r="CO2" s="206"/>
      <c r="CP2" s="206"/>
      <c r="CQ2" s="206"/>
      <c r="CR2" s="206"/>
      <c r="CS2" s="206"/>
      <c r="CT2" s="206"/>
      <c r="CU2" s="206"/>
      <c r="CV2" s="206"/>
      <c r="CW2" s="206"/>
      <c r="CX2" s="206"/>
      <c r="CY2" s="206"/>
      <c r="CZ2" s="206"/>
      <c r="DA2" s="206"/>
      <c r="DB2" s="206"/>
      <c r="DC2" s="206"/>
      <c r="DD2" s="206"/>
      <c r="DE2" s="206"/>
      <c r="DF2" s="206"/>
      <c r="DG2" s="206"/>
      <c r="DH2" s="206"/>
      <c r="DI2" s="206"/>
      <c r="DJ2" s="206"/>
      <c r="DK2" s="206"/>
      <c r="DL2" s="206"/>
      <c r="DM2" s="206"/>
      <c r="DN2" s="206"/>
      <c r="DO2" s="206"/>
      <c r="DP2" s="206"/>
      <c r="DQ2" s="206"/>
      <c r="DR2" s="206"/>
      <c r="DS2" s="206"/>
      <c r="DT2" s="206"/>
      <c r="DU2" s="206"/>
      <c r="DV2" s="206"/>
      <c r="DW2" s="206"/>
      <c r="DX2" s="206"/>
      <c r="DY2" s="206"/>
      <c r="DZ2" s="206"/>
      <c r="EA2" s="206"/>
      <c r="EB2" s="206"/>
      <c r="EC2" s="206"/>
      <c r="ED2" s="206"/>
      <c r="EE2" s="206"/>
      <c r="EF2" s="206"/>
      <c r="EG2" s="206"/>
      <c r="EH2" s="206"/>
      <c r="EI2" s="206"/>
      <c r="EJ2" s="206"/>
      <c r="EK2" s="206"/>
      <c r="EL2" s="206"/>
      <c r="EM2" s="206"/>
      <c r="EN2" s="206"/>
      <c r="EO2" s="206"/>
      <c r="EP2" s="206"/>
      <c r="EQ2" s="206"/>
      <c r="ER2" s="206"/>
      <c r="ES2" s="206"/>
      <c r="ET2" s="206"/>
      <c r="EU2" s="206"/>
      <c r="EV2" s="206"/>
      <c r="EW2" s="206"/>
      <c r="EX2" s="206"/>
      <c r="EY2" s="206"/>
      <c r="EZ2" s="206"/>
      <c r="FA2" s="206"/>
      <c r="FB2" s="206"/>
      <c r="FC2" s="206"/>
      <c r="FD2" s="206"/>
      <c r="FE2" s="206"/>
      <c r="FF2" s="206"/>
      <c r="FG2" s="206"/>
      <c r="FH2" s="206"/>
      <c r="FI2" s="206"/>
      <c r="FJ2" s="206"/>
      <c r="FK2" s="206"/>
      <c r="FL2" s="206"/>
      <c r="FM2" s="206"/>
      <c r="FN2" s="206"/>
      <c r="FO2" s="206"/>
      <c r="FP2" s="206"/>
      <c r="FQ2" s="206"/>
      <c r="FR2" s="206"/>
      <c r="FS2" s="206"/>
      <c r="FT2" s="206"/>
      <c r="FU2" s="206"/>
      <c r="FV2" s="206"/>
      <c r="FW2" s="206"/>
      <c r="FX2" s="206"/>
      <c r="FY2" s="206"/>
      <c r="FZ2" s="206"/>
      <c r="GA2" s="206"/>
      <c r="GB2" s="206"/>
      <c r="GC2" s="206"/>
      <c r="GD2" s="206"/>
      <c r="GE2" s="206"/>
      <c r="GF2" s="206"/>
      <c r="GG2" s="206"/>
      <c r="GH2" s="206"/>
      <c r="GI2" s="206"/>
      <c r="GJ2" s="206"/>
      <c r="GK2" s="206"/>
      <c r="GL2" s="206"/>
      <c r="GM2" s="206"/>
      <c r="GN2" s="206"/>
      <c r="GO2" s="206"/>
      <c r="GP2" s="206"/>
      <c r="GQ2" s="206"/>
      <c r="GR2" s="206"/>
      <c r="GS2" s="206"/>
      <c r="GT2" s="206"/>
      <c r="GU2" s="206"/>
      <c r="GV2" s="206"/>
      <c r="GW2" s="206"/>
      <c r="GX2" s="206"/>
      <c r="GY2" s="206"/>
      <c r="GZ2" s="206"/>
      <c r="HA2" s="206"/>
      <c r="HB2" s="206"/>
      <c r="HC2" s="206"/>
      <c r="HD2" s="206"/>
      <c r="HE2" s="206"/>
      <c r="HF2" s="206"/>
      <c r="HG2" s="206"/>
      <c r="HH2" s="206"/>
      <c r="HI2" s="206"/>
      <c r="HJ2" s="206"/>
      <c r="HK2" s="206"/>
      <c r="HL2" s="206"/>
      <c r="HM2" s="206"/>
      <c r="HN2" s="206"/>
      <c r="HO2" s="206"/>
      <c r="HP2" s="206"/>
      <c r="HQ2" s="206"/>
      <c r="HR2" s="206"/>
      <c r="HS2" s="206"/>
      <c r="HT2" s="206"/>
      <c r="HU2" s="206"/>
      <c r="HV2" s="206"/>
      <c r="HW2" s="206"/>
      <c r="HX2" s="206"/>
      <c r="HY2" s="206"/>
      <c r="HZ2" s="206"/>
      <c r="IA2" s="206"/>
      <c r="IB2" s="206"/>
      <c r="IC2" s="206"/>
      <c r="ID2" s="206"/>
      <c r="IE2" s="206"/>
      <c r="IF2" s="206"/>
      <c r="IG2" s="206"/>
      <c r="IH2" s="206"/>
      <c r="II2" s="206"/>
      <c r="IJ2" s="206"/>
      <c r="IK2" s="206"/>
      <c r="IL2" s="206"/>
      <c r="IM2" s="206"/>
      <c r="IN2" s="206"/>
      <c r="IO2" s="206"/>
      <c r="IP2" s="206"/>
      <c r="IQ2" s="206"/>
      <c r="IR2" s="206"/>
      <c r="IS2" s="206"/>
      <c r="IT2" s="206"/>
      <c r="IU2" s="206"/>
      <c r="IV2" s="206"/>
      <c r="IW2" s="206"/>
      <c r="IX2" s="206"/>
      <c r="IY2" s="206"/>
      <c r="IZ2" s="206"/>
      <c r="JA2" s="206"/>
      <c r="JB2" s="206"/>
      <c r="JC2" s="206"/>
      <c r="JD2" s="206"/>
      <c r="JE2" s="206"/>
      <c r="JF2" s="206"/>
      <c r="JG2" s="206"/>
      <c r="JH2" s="206"/>
      <c r="JI2" s="206"/>
      <c r="JJ2" s="206"/>
      <c r="JK2" s="206"/>
      <c r="JL2" s="206"/>
      <c r="JM2" s="206"/>
      <c r="JN2" s="206"/>
      <c r="JO2" s="206"/>
      <c r="JP2" s="206"/>
      <c r="JQ2" s="206"/>
      <c r="JR2" s="206"/>
      <c r="JS2" s="206"/>
      <c r="JT2" s="206"/>
      <c r="JU2" s="206"/>
      <c r="JV2" s="206"/>
      <c r="JW2" s="206"/>
      <c r="JX2" s="206"/>
      <c r="JY2" s="206"/>
      <c r="JZ2" s="206"/>
      <c r="KA2" s="206"/>
      <c r="KB2" s="206"/>
      <c r="KC2" s="206"/>
      <c r="KD2" s="206"/>
      <c r="KE2" s="206"/>
      <c r="KF2" s="206"/>
      <c r="KG2" s="206"/>
      <c r="KH2" s="206"/>
      <c r="KI2" s="206"/>
      <c r="KJ2" s="206"/>
      <c r="KK2" s="206"/>
      <c r="KL2" s="206"/>
      <c r="KM2" s="206"/>
      <c r="KN2" s="206"/>
      <c r="KO2" s="206"/>
      <c r="KP2" s="206"/>
      <c r="KQ2" s="206"/>
      <c r="KR2" s="206"/>
      <c r="KS2" s="206"/>
      <c r="KT2" s="206"/>
      <c r="KU2" s="206"/>
      <c r="KV2" s="206"/>
      <c r="KW2" s="206"/>
      <c r="KX2" s="206"/>
      <c r="KY2" s="206"/>
      <c r="KZ2" s="206"/>
      <c r="LA2" s="206"/>
      <c r="LB2" s="206"/>
      <c r="LC2" s="206"/>
      <c r="LD2" s="206"/>
      <c r="LE2" s="206"/>
      <c r="LF2" s="206"/>
      <c r="LG2" s="206"/>
      <c r="LH2" s="206"/>
      <c r="LI2" s="206"/>
      <c r="LJ2" s="206"/>
      <c r="LK2" s="206"/>
      <c r="LL2" s="206"/>
      <c r="LM2" s="206"/>
      <c r="LN2" s="206"/>
      <c r="LO2" s="206"/>
      <c r="LP2" s="206"/>
      <c r="LQ2" s="206"/>
      <c r="LR2" s="206"/>
      <c r="LS2" s="206"/>
      <c r="LT2" s="206"/>
      <c r="LU2" s="206"/>
      <c r="LV2" s="206"/>
      <c r="LW2" s="206"/>
      <c r="LX2" s="206"/>
      <c r="LY2" s="206"/>
      <c r="LZ2" s="206"/>
      <c r="MA2" s="206"/>
      <c r="MB2" s="206"/>
      <c r="MC2" s="206"/>
      <c r="MD2" s="206"/>
      <c r="ME2" s="206"/>
      <c r="MF2" s="206"/>
      <c r="MG2" s="206"/>
      <c r="MH2" s="206"/>
      <c r="MI2" s="206"/>
      <c r="MJ2" s="206"/>
      <c r="MK2" s="206"/>
      <c r="ML2" s="206"/>
      <c r="MM2" s="206"/>
      <c r="MN2" s="206"/>
      <c r="MO2" s="206"/>
      <c r="MP2" s="206"/>
      <c r="MQ2" s="206"/>
      <c r="MR2" s="206"/>
      <c r="MS2" s="206"/>
      <c r="MT2" s="206"/>
      <c r="MU2" s="206"/>
      <c r="MV2" s="206"/>
      <c r="MW2" s="206"/>
      <c r="MX2" s="206"/>
      <c r="MY2" s="206"/>
      <c r="MZ2" s="206"/>
      <c r="NA2" s="206"/>
      <c r="NB2" s="206"/>
      <c r="NC2" s="206"/>
      <c r="ND2" s="206"/>
      <c r="NE2" s="206"/>
      <c r="NF2" s="206"/>
      <c r="NG2" s="206"/>
      <c r="NH2" s="206"/>
      <c r="NI2" s="206"/>
      <c r="NJ2" s="206"/>
      <c r="NK2" s="206"/>
      <c r="NL2" s="206"/>
      <c r="NM2" s="206"/>
      <c r="NN2" s="206"/>
      <c r="NO2" s="206"/>
      <c r="NP2" s="206"/>
      <c r="NQ2" s="206"/>
      <c r="NR2" s="206"/>
      <c r="NS2" s="206"/>
      <c r="NT2" s="206"/>
      <c r="NU2" s="206"/>
      <c r="NV2" s="206"/>
      <c r="NW2" s="206"/>
      <c r="NX2" s="206"/>
      <c r="NY2" s="206"/>
      <c r="NZ2" s="206"/>
      <c r="OA2" s="206"/>
      <c r="OB2" s="206"/>
      <c r="OC2" s="206"/>
      <c r="OD2" s="206"/>
      <c r="OE2" s="206"/>
      <c r="OF2" s="206"/>
      <c r="OG2" s="206"/>
      <c r="OH2" s="206"/>
      <c r="OI2" s="206"/>
      <c r="OJ2" s="206"/>
      <c r="OK2" s="206"/>
      <c r="OL2" s="206"/>
      <c r="OM2" s="206"/>
      <c r="ON2" s="206"/>
      <c r="OO2" s="206"/>
      <c r="OP2" s="206"/>
      <c r="OQ2" s="206"/>
      <c r="OR2" s="206"/>
      <c r="OS2" s="206"/>
      <c r="OT2" s="206"/>
      <c r="OU2" s="206"/>
      <c r="OV2" s="206"/>
      <c r="OW2" s="206"/>
      <c r="OX2" s="206"/>
      <c r="OY2" s="206"/>
      <c r="OZ2" s="206"/>
      <c r="PA2" s="206"/>
      <c r="PB2" s="206"/>
      <c r="PC2" s="206"/>
      <c r="PD2" s="206"/>
      <c r="PE2" s="206"/>
      <c r="PF2" s="206"/>
      <c r="PG2" s="206"/>
      <c r="PH2" s="206"/>
      <c r="PI2" s="206"/>
      <c r="PJ2" s="206"/>
      <c r="PK2" s="206"/>
      <c r="PL2" s="206"/>
      <c r="PM2" s="206"/>
      <c r="PN2" s="206"/>
      <c r="PO2" s="206"/>
      <c r="PP2" s="206"/>
      <c r="PQ2" s="206"/>
      <c r="PR2" s="206"/>
      <c r="PS2" s="206"/>
      <c r="PT2" s="206"/>
      <c r="PU2" s="206"/>
      <c r="PV2" s="206"/>
      <c r="PW2" s="206"/>
      <c r="PX2" s="206"/>
      <c r="PY2" s="206"/>
      <c r="PZ2" s="206"/>
      <c r="QA2" s="206"/>
      <c r="QB2" s="206"/>
      <c r="QC2" s="206"/>
      <c r="QD2" s="206"/>
      <c r="QE2" s="206"/>
      <c r="QF2" s="206"/>
      <c r="QG2" s="206"/>
      <c r="QH2" s="206"/>
      <c r="QI2" s="206"/>
      <c r="QJ2" s="206"/>
      <c r="QK2" s="206"/>
      <c r="QL2" s="206"/>
      <c r="QM2" s="206"/>
      <c r="QN2" s="206"/>
      <c r="QO2" s="206"/>
      <c r="QP2" s="206"/>
      <c r="QQ2" s="206"/>
      <c r="QR2" s="206"/>
      <c r="QS2" s="206"/>
      <c r="QT2" s="206"/>
      <c r="QU2" s="206"/>
      <c r="QV2" s="206"/>
      <c r="QW2" s="206"/>
      <c r="QX2" s="206"/>
      <c r="QY2" s="206"/>
      <c r="QZ2" s="206"/>
      <c r="RA2" s="206"/>
      <c r="RB2" s="206"/>
      <c r="RC2" s="206"/>
      <c r="RD2" s="206"/>
      <c r="RE2" s="206"/>
      <c r="RF2" s="206"/>
      <c r="RG2" s="206"/>
      <c r="RH2" s="206"/>
      <c r="RI2" s="206"/>
      <c r="RJ2" s="206"/>
      <c r="RK2" s="206"/>
      <c r="RL2" s="206"/>
      <c r="RM2" s="206"/>
      <c r="RN2" s="206"/>
      <c r="RO2" s="206"/>
      <c r="RP2" s="206"/>
      <c r="RQ2" s="206"/>
      <c r="RR2" s="206"/>
      <c r="RS2" s="206"/>
      <c r="RT2" s="206"/>
      <c r="RU2" s="206"/>
      <c r="RV2" s="206"/>
      <c r="RW2" s="206"/>
      <c r="RX2" s="206"/>
      <c r="RY2" s="206"/>
      <c r="RZ2" s="206"/>
      <c r="SA2" s="206"/>
      <c r="SB2" s="206"/>
      <c r="SC2" s="206"/>
      <c r="SD2" s="206"/>
      <c r="SE2" s="206"/>
      <c r="SF2" s="206"/>
      <c r="SG2" s="206"/>
      <c r="SH2" s="206"/>
      <c r="SI2" s="206"/>
      <c r="SJ2" s="206"/>
      <c r="SK2" s="206"/>
      <c r="SL2" s="206"/>
      <c r="SM2" s="206"/>
      <c r="SN2" s="206"/>
      <c r="SO2" s="206"/>
      <c r="SP2" s="206"/>
      <c r="SQ2" s="206"/>
      <c r="SR2" s="206"/>
      <c r="SS2" s="206"/>
      <c r="ST2" s="206"/>
      <c r="SU2" s="206"/>
      <c r="SV2" s="206"/>
      <c r="SW2" s="206"/>
      <c r="SX2" s="206"/>
      <c r="SY2" s="206"/>
      <c r="SZ2" s="206"/>
      <c r="TA2" s="206"/>
      <c r="TB2" s="206"/>
      <c r="TC2" s="206"/>
      <c r="TD2" s="206"/>
      <c r="TE2" s="206"/>
      <c r="TF2" s="206"/>
      <c r="TG2" s="206"/>
      <c r="TH2" s="206"/>
      <c r="TI2" s="206"/>
      <c r="TJ2" s="206"/>
      <c r="TK2" s="206"/>
      <c r="TL2" s="206"/>
      <c r="TM2" s="206"/>
      <c r="TN2" s="206"/>
      <c r="TO2" s="206"/>
      <c r="TP2" s="206"/>
      <c r="TQ2" s="206"/>
      <c r="TR2" s="206"/>
      <c r="TS2" s="206"/>
      <c r="TT2" s="206"/>
      <c r="TU2" s="206"/>
      <c r="TV2" s="206"/>
      <c r="TW2" s="206"/>
      <c r="TX2" s="206"/>
      <c r="TY2" s="206"/>
      <c r="TZ2" s="206"/>
      <c r="UA2" s="206"/>
      <c r="UB2" s="206"/>
      <c r="UC2" s="206"/>
      <c r="UD2" s="206"/>
      <c r="UE2" s="206"/>
      <c r="UF2" s="206"/>
      <c r="UG2" s="206"/>
      <c r="UH2" s="206"/>
      <c r="UI2" s="206"/>
      <c r="UJ2" s="206"/>
      <c r="UK2" s="206"/>
      <c r="UL2" s="206"/>
      <c r="UM2" s="206"/>
      <c r="UN2" s="206"/>
      <c r="UO2" s="206"/>
      <c r="UP2" s="206"/>
      <c r="UQ2" s="206"/>
      <c r="UR2" s="206"/>
      <c r="US2" s="206"/>
      <c r="UT2" s="206"/>
      <c r="UU2" s="206"/>
      <c r="UV2" s="206"/>
      <c r="UW2" s="206"/>
      <c r="UX2" s="206"/>
      <c r="UY2" s="206"/>
      <c r="UZ2" s="206"/>
      <c r="VA2" s="206"/>
      <c r="VB2" s="206"/>
      <c r="VC2" s="206"/>
      <c r="VD2" s="206"/>
      <c r="VE2" s="206"/>
      <c r="VF2" s="206"/>
      <c r="VG2" s="206"/>
      <c r="VH2" s="206"/>
      <c r="VI2" s="206"/>
      <c r="VJ2" s="206"/>
      <c r="VK2" s="206"/>
      <c r="VL2" s="206"/>
      <c r="VM2" s="206"/>
      <c r="VN2" s="206"/>
      <c r="VO2" s="206"/>
      <c r="VP2" s="206"/>
      <c r="VQ2" s="206"/>
      <c r="VR2" s="206"/>
      <c r="VS2" s="206"/>
      <c r="VT2" s="206"/>
      <c r="VU2" s="206"/>
      <c r="VV2" s="206"/>
      <c r="VW2" s="206"/>
      <c r="VX2" s="206"/>
      <c r="VY2" s="206"/>
      <c r="VZ2" s="206"/>
      <c r="WA2" s="206"/>
      <c r="WB2" s="206"/>
      <c r="WC2" s="206"/>
      <c r="WD2" s="206"/>
      <c r="WE2" s="206"/>
      <c r="WF2" s="206"/>
      <c r="WG2" s="206"/>
      <c r="WH2" s="206"/>
      <c r="WI2" s="206"/>
      <c r="WJ2" s="206"/>
      <c r="WK2" s="206"/>
      <c r="WL2" s="206"/>
      <c r="WM2" s="206"/>
      <c r="WN2" s="206"/>
      <c r="WO2" s="206"/>
      <c r="WP2" s="206"/>
      <c r="WQ2" s="206"/>
      <c r="WR2" s="206"/>
      <c r="WS2" s="206"/>
      <c r="WT2" s="206"/>
      <c r="WU2" s="206"/>
      <c r="WV2" s="206"/>
      <c r="WW2" s="206"/>
      <c r="WX2" s="206"/>
      <c r="WY2" s="206"/>
      <c r="WZ2" s="206"/>
      <c r="XA2" s="206"/>
      <c r="XB2" s="206"/>
      <c r="XC2" s="206"/>
      <c r="XD2" s="206"/>
      <c r="XE2" s="206"/>
      <c r="XF2" s="206"/>
      <c r="XG2" s="206"/>
      <c r="XH2" s="206"/>
      <c r="XI2" s="206"/>
      <c r="XJ2" s="206"/>
      <c r="XK2" s="206"/>
      <c r="XL2" s="206"/>
      <c r="XM2" s="206"/>
      <c r="XN2" s="206"/>
      <c r="XO2" s="206"/>
      <c r="XP2" s="206"/>
      <c r="XQ2" s="206"/>
      <c r="XR2" s="206"/>
      <c r="XS2" s="206"/>
      <c r="XT2" s="206"/>
      <c r="XU2" s="206"/>
      <c r="XV2" s="206"/>
      <c r="XW2" s="206"/>
      <c r="XX2" s="206"/>
      <c r="XY2" s="206"/>
      <c r="XZ2" s="206"/>
      <c r="YA2" s="206"/>
      <c r="YB2" s="206"/>
      <c r="YC2" s="206"/>
      <c r="YD2" s="206"/>
      <c r="YE2" s="206"/>
      <c r="YF2" s="206"/>
      <c r="YG2" s="206"/>
      <c r="YH2" s="206"/>
      <c r="YI2" s="206"/>
      <c r="YJ2" s="206"/>
      <c r="YK2" s="206"/>
      <c r="YL2" s="206"/>
      <c r="YM2" s="206"/>
      <c r="YN2" s="206"/>
      <c r="YO2" s="206"/>
      <c r="YP2" s="206"/>
      <c r="YQ2" s="206"/>
      <c r="YR2" s="206"/>
      <c r="YS2" s="206"/>
      <c r="YT2" s="206"/>
      <c r="YU2" s="206"/>
      <c r="YV2" s="206"/>
      <c r="YW2" s="206"/>
      <c r="YX2" s="206"/>
      <c r="YY2" s="206"/>
      <c r="YZ2" s="206"/>
      <c r="ZA2" s="206"/>
      <c r="ZB2" s="206"/>
      <c r="ZC2" s="206"/>
      <c r="ZD2" s="206"/>
      <c r="ZE2" s="206"/>
      <c r="ZF2" s="206"/>
      <c r="ZG2" s="206"/>
      <c r="ZH2" s="206"/>
      <c r="ZI2" s="206"/>
      <c r="ZJ2" s="206"/>
      <c r="ZK2" s="206"/>
      <c r="ZL2" s="206"/>
      <c r="ZM2" s="206"/>
      <c r="ZN2" s="206"/>
      <c r="ZO2" s="206"/>
      <c r="ZP2" s="206"/>
      <c r="ZQ2" s="206"/>
      <c r="ZR2" s="206"/>
      <c r="ZS2" s="206"/>
      <c r="ZT2" s="206"/>
      <c r="ZU2" s="206"/>
      <c r="ZV2" s="206"/>
      <c r="ZW2" s="206"/>
      <c r="ZX2" s="206"/>
      <c r="ZY2" s="206"/>
      <c r="ZZ2" s="206"/>
      <c r="AAA2" s="206"/>
      <c r="AAB2" s="206"/>
      <c r="AAC2" s="206"/>
      <c r="AAD2" s="206"/>
      <c r="AAE2" s="206"/>
      <c r="AAF2" s="206"/>
      <c r="AAG2" s="206"/>
      <c r="AAH2" s="206"/>
      <c r="AAI2" s="206"/>
      <c r="AAJ2" s="206"/>
      <c r="AAK2" s="206"/>
      <c r="AAL2" s="206"/>
      <c r="AAM2" s="206"/>
      <c r="AAN2" s="206"/>
      <c r="AAO2" s="206"/>
      <c r="AAP2" s="206"/>
      <c r="AAQ2" s="206"/>
      <c r="AAR2" s="206"/>
      <c r="AAS2" s="206"/>
      <c r="AAT2" s="206"/>
      <c r="AAU2" s="206"/>
      <c r="AAV2" s="206"/>
      <c r="AAW2" s="206"/>
      <c r="AAX2" s="206"/>
      <c r="AAY2" s="206"/>
      <c r="AAZ2" s="206"/>
      <c r="ABA2" s="206"/>
      <c r="ABB2" s="206"/>
      <c r="ABC2" s="206"/>
      <c r="ABD2" s="206"/>
      <c r="ABE2" s="206"/>
      <c r="ABF2" s="206"/>
    </row>
    <row r="3" s="205" customFormat="1" ht="21" customHeight="1" spans="1:732">
      <c r="A3" s="213"/>
      <c r="B3" s="214" t="s">
        <v>922</v>
      </c>
      <c r="C3" s="215" t="s">
        <v>923</v>
      </c>
      <c r="D3" s="214" t="s">
        <v>924</v>
      </c>
      <c r="E3" s="216"/>
      <c r="F3" s="217" t="s">
        <v>925</v>
      </c>
      <c r="G3" s="218" t="s">
        <v>923</v>
      </c>
      <c r="H3" s="217" t="s">
        <v>926</v>
      </c>
      <c r="I3" s="206"/>
      <c r="J3" s="214" t="s">
        <v>927</v>
      </c>
      <c r="K3" s="215" t="s">
        <v>923</v>
      </c>
      <c r="L3" s="214" t="s">
        <v>927</v>
      </c>
      <c r="M3" s="219"/>
      <c r="N3" s="217" t="s">
        <v>928</v>
      </c>
      <c r="O3" s="218" t="s">
        <v>923</v>
      </c>
      <c r="P3" s="217" t="s">
        <v>928</v>
      </c>
      <c r="Q3" s="206"/>
      <c r="R3" s="229" t="s">
        <v>929</v>
      </c>
      <c r="S3" s="230"/>
      <c r="T3" s="230"/>
      <c r="U3" s="230"/>
      <c r="V3" s="230"/>
      <c r="W3" s="230"/>
      <c r="X3" s="231"/>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206"/>
      <c r="CJ3" s="206"/>
      <c r="CK3" s="206"/>
      <c r="CL3" s="206"/>
      <c r="CM3" s="206"/>
      <c r="CN3" s="206"/>
      <c r="CO3" s="206"/>
      <c r="CP3" s="206"/>
      <c r="CQ3" s="206"/>
      <c r="CR3" s="206"/>
      <c r="CS3" s="206"/>
      <c r="CT3" s="206"/>
      <c r="CU3" s="206"/>
      <c r="CV3" s="206"/>
      <c r="CW3" s="206"/>
      <c r="CX3" s="206"/>
      <c r="CY3" s="206"/>
      <c r="CZ3" s="206"/>
      <c r="DA3" s="206"/>
      <c r="DB3" s="206"/>
      <c r="DC3" s="206"/>
      <c r="DD3" s="206"/>
      <c r="DE3" s="206"/>
      <c r="DF3" s="206"/>
      <c r="DG3" s="206"/>
      <c r="DH3" s="206"/>
      <c r="DI3" s="206"/>
      <c r="DJ3" s="206"/>
      <c r="DK3" s="206"/>
      <c r="DL3" s="206"/>
      <c r="DM3" s="206"/>
      <c r="DN3" s="206"/>
      <c r="DO3" s="206"/>
      <c r="DP3" s="206"/>
      <c r="DQ3" s="206"/>
      <c r="DR3" s="206"/>
      <c r="DS3" s="206"/>
      <c r="DT3" s="206"/>
      <c r="DU3" s="206"/>
      <c r="DV3" s="206"/>
      <c r="DW3" s="206"/>
      <c r="DX3" s="206"/>
      <c r="DY3" s="206"/>
      <c r="DZ3" s="206"/>
      <c r="EA3" s="206"/>
      <c r="EB3" s="206"/>
      <c r="EC3" s="206"/>
      <c r="ED3" s="206"/>
      <c r="EE3" s="206"/>
      <c r="EF3" s="206"/>
      <c r="EG3" s="206"/>
      <c r="EH3" s="206"/>
      <c r="EI3" s="206"/>
      <c r="EJ3" s="206"/>
      <c r="EK3" s="206"/>
      <c r="EL3" s="206"/>
      <c r="EM3" s="206"/>
      <c r="EN3" s="206"/>
      <c r="EO3" s="206"/>
      <c r="EP3" s="206"/>
      <c r="EQ3" s="206"/>
      <c r="ER3" s="206"/>
      <c r="ES3" s="206"/>
      <c r="ET3" s="206"/>
      <c r="EU3" s="206"/>
      <c r="EV3" s="206"/>
      <c r="EW3" s="206"/>
      <c r="EX3" s="206"/>
      <c r="EY3" s="206"/>
      <c r="EZ3" s="206"/>
      <c r="FA3" s="206"/>
      <c r="FB3" s="206"/>
      <c r="FC3" s="206"/>
      <c r="FD3" s="206"/>
      <c r="FE3" s="206"/>
      <c r="FF3" s="206"/>
      <c r="FG3" s="206"/>
      <c r="FH3" s="206"/>
      <c r="FI3" s="206"/>
      <c r="FJ3" s="206"/>
      <c r="FK3" s="206"/>
      <c r="FL3" s="206"/>
      <c r="FM3" s="206"/>
      <c r="FN3" s="206"/>
      <c r="FO3" s="206"/>
      <c r="FP3" s="206"/>
      <c r="FQ3" s="206"/>
      <c r="FR3" s="206"/>
      <c r="FS3" s="206"/>
      <c r="FT3" s="206"/>
      <c r="FU3" s="206"/>
      <c r="FV3" s="206"/>
      <c r="FW3" s="206"/>
      <c r="FX3" s="206"/>
      <c r="FY3" s="206"/>
      <c r="FZ3" s="206"/>
      <c r="GA3" s="206"/>
      <c r="GB3" s="206"/>
      <c r="GC3" s="206"/>
      <c r="GD3" s="206"/>
      <c r="GE3" s="206"/>
      <c r="GF3" s="206"/>
      <c r="GG3" s="206"/>
      <c r="GH3" s="206"/>
      <c r="GI3" s="206"/>
      <c r="GJ3" s="206"/>
      <c r="GK3" s="206"/>
      <c r="GL3" s="206"/>
      <c r="GM3" s="206"/>
      <c r="GN3" s="206"/>
      <c r="GO3" s="206"/>
      <c r="GP3" s="206"/>
      <c r="GQ3" s="206"/>
      <c r="GR3" s="206"/>
      <c r="GS3" s="206"/>
      <c r="GT3" s="206"/>
      <c r="GU3" s="206"/>
      <c r="GV3" s="206"/>
      <c r="GW3" s="206"/>
      <c r="GX3" s="206"/>
      <c r="GY3" s="206"/>
      <c r="GZ3" s="206"/>
      <c r="HA3" s="206"/>
      <c r="HB3" s="206"/>
      <c r="HC3" s="206"/>
      <c r="HD3" s="206"/>
      <c r="HE3" s="206"/>
      <c r="HF3" s="206"/>
      <c r="HG3" s="206"/>
      <c r="HH3" s="206"/>
      <c r="HI3" s="206"/>
      <c r="HJ3" s="206"/>
      <c r="HK3" s="206"/>
      <c r="HL3" s="206"/>
      <c r="HM3" s="206"/>
      <c r="HN3" s="206"/>
      <c r="HO3" s="206"/>
      <c r="HP3" s="206"/>
      <c r="HQ3" s="206"/>
      <c r="HR3" s="206"/>
      <c r="HS3" s="206"/>
      <c r="HT3" s="206"/>
      <c r="HU3" s="206"/>
      <c r="HV3" s="206"/>
      <c r="HW3" s="206"/>
      <c r="HX3" s="206"/>
      <c r="HY3" s="206"/>
      <c r="HZ3" s="206"/>
      <c r="IA3" s="206"/>
      <c r="IB3" s="206"/>
      <c r="IC3" s="206"/>
      <c r="ID3" s="206"/>
      <c r="IE3" s="206"/>
      <c r="IF3" s="206"/>
      <c r="IG3" s="206"/>
      <c r="IH3" s="206"/>
      <c r="II3" s="206"/>
      <c r="IJ3" s="206"/>
      <c r="IK3" s="206"/>
      <c r="IL3" s="206"/>
      <c r="IM3" s="206"/>
      <c r="IN3" s="206"/>
      <c r="IO3" s="206"/>
      <c r="IP3" s="206"/>
      <c r="IQ3" s="206"/>
      <c r="IR3" s="206"/>
      <c r="IS3" s="206"/>
      <c r="IT3" s="206"/>
      <c r="IU3" s="206"/>
      <c r="IV3" s="206"/>
      <c r="IW3" s="206"/>
      <c r="IX3" s="206"/>
      <c r="IY3" s="206"/>
      <c r="IZ3" s="206"/>
      <c r="JA3" s="206"/>
      <c r="JB3" s="206"/>
      <c r="JC3" s="206"/>
      <c r="JD3" s="206"/>
      <c r="JE3" s="206"/>
      <c r="JF3" s="206"/>
      <c r="JG3" s="206"/>
      <c r="JH3" s="206"/>
      <c r="JI3" s="206"/>
      <c r="JJ3" s="206"/>
      <c r="JK3" s="206"/>
      <c r="JL3" s="206"/>
      <c r="JM3" s="206"/>
      <c r="JN3" s="206"/>
      <c r="JO3" s="206"/>
      <c r="JP3" s="206"/>
      <c r="JQ3" s="206"/>
      <c r="JR3" s="206"/>
      <c r="JS3" s="206"/>
      <c r="JT3" s="206"/>
      <c r="JU3" s="206"/>
      <c r="JV3" s="206"/>
      <c r="JW3" s="206"/>
      <c r="JX3" s="206"/>
      <c r="JY3" s="206"/>
      <c r="JZ3" s="206"/>
      <c r="KA3" s="206"/>
      <c r="KB3" s="206"/>
      <c r="KC3" s="206"/>
      <c r="KD3" s="206"/>
      <c r="KE3" s="206"/>
      <c r="KF3" s="206"/>
      <c r="KG3" s="206"/>
      <c r="KH3" s="206"/>
      <c r="KI3" s="206"/>
      <c r="KJ3" s="206"/>
      <c r="KK3" s="206"/>
      <c r="KL3" s="206"/>
      <c r="KM3" s="206"/>
      <c r="KN3" s="206"/>
      <c r="KO3" s="206"/>
      <c r="KP3" s="206"/>
      <c r="KQ3" s="206"/>
      <c r="KR3" s="206"/>
      <c r="KS3" s="206"/>
      <c r="KT3" s="206"/>
      <c r="KU3" s="206"/>
      <c r="KV3" s="206"/>
      <c r="KW3" s="206"/>
      <c r="KX3" s="206"/>
      <c r="KY3" s="206"/>
      <c r="KZ3" s="206"/>
      <c r="LA3" s="206"/>
      <c r="LB3" s="206"/>
      <c r="LC3" s="206"/>
      <c r="LD3" s="206"/>
      <c r="LE3" s="206"/>
      <c r="LF3" s="206"/>
      <c r="LG3" s="206"/>
      <c r="LH3" s="206"/>
      <c r="LI3" s="206"/>
      <c r="LJ3" s="206"/>
      <c r="LK3" s="206"/>
      <c r="LL3" s="206"/>
      <c r="LM3" s="206"/>
      <c r="LN3" s="206"/>
      <c r="LO3" s="206"/>
      <c r="LP3" s="206"/>
      <c r="LQ3" s="206"/>
      <c r="LR3" s="206"/>
      <c r="LS3" s="206"/>
      <c r="LT3" s="206"/>
      <c r="LU3" s="206"/>
      <c r="LV3" s="206"/>
      <c r="LW3" s="206"/>
      <c r="LX3" s="206"/>
      <c r="LY3" s="206"/>
      <c r="LZ3" s="206"/>
      <c r="MA3" s="206"/>
      <c r="MB3" s="206"/>
      <c r="MC3" s="206"/>
      <c r="MD3" s="206"/>
      <c r="ME3" s="206"/>
      <c r="MF3" s="206"/>
      <c r="MG3" s="206"/>
      <c r="MH3" s="206"/>
      <c r="MI3" s="206"/>
      <c r="MJ3" s="206"/>
      <c r="MK3" s="206"/>
      <c r="ML3" s="206"/>
      <c r="MM3" s="206"/>
      <c r="MN3" s="206"/>
      <c r="MO3" s="206"/>
      <c r="MP3" s="206"/>
      <c r="MQ3" s="206"/>
      <c r="MR3" s="206"/>
      <c r="MS3" s="206"/>
      <c r="MT3" s="206"/>
      <c r="MU3" s="206"/>
      <c r="MV3" s="206"/>
      <c r="MW3" s="206"/>
      <c r="MX3" s="206"/>
      <c r="MY3" s="206"/>
      <c r="MZ3" s="206"/>
      <c r="NA3" s="206"/>
      <c r="NB3" s="206"/>
      <c r="NC3" s="206"/>
      <c r="ND3" s="206"/>
      <c r="NE3" s="206"/>
      <c r="NF3" s="206"/>
      <c r="NG3" s="206"/>
      <c r="NH3" s="206"/>
      <c r="NI3" s="206"/>
      <c r="NJ3" s="206"/>
      <c r="NK3" s="206"/>
      <c r="NL3" s="206"/>
      <c r="NM3" s="206"/>
      <c r="NN3" s="206"/>
      <c r="NO3" s="206"/>
      <c r="NP3" s="206"/>
      <c r="NQ3" s="206"/>
      <c r="NR3" s="206"/>
      <c r="NS3" s="206"/>
      <c r="NT3" s="206"/>
      <c r="NU3" s="206"/>
      <c r="NV3" s="206"/>
      <c r="NW3" s="206"/>
      <c r="NX3" s="206"/>
      <c r="NY3" s="206"/>
      <c r="NZ3" s="206"/>
      <c r="OA3" s="206"/>
      <c r="OB3" s="206"/>
      <c r="OC3" s="206"/>
      <c r="OD3" s="206"/>
      <c r="OE3" s="206"/>
      <c r="OF3" s="206"/>
      <c r="OG3" s="206"/>
      <c r="OH3" s="206"/>
      <c r="OI3" s="206"/>
      <c r="OJ3" s="206"/>
      <c r="OK3" s="206"/>
      <c r="OL3" s="206"/>
      <c r="OM3" s="206"/>
      <c r="ON3" s="206"/>
      <c r="OO3" s="206"/>
      <c r="OP3" s="206"/>
      <c r="OQ3" s="206"/>
      <c r="OR3" s="206"/>
      <c r="OS3" s="206"/>
      <c r="OT3" s="206"/>
      <c r="OU3" s="206"/>
      <c r="OV3" s="206"/>
      <c r="OW3" s="206"/>
      <c r="OX3" s="206"/>
      <c r="OY3" s="206"/>
      <c r="OZ3" s="206"/>
      <c r="PA3" s="206"/>
      <c r="PB3" s="206"/>
      <c r="PC3" s="206"/>
      <c r="PD3" s="206"/>
      <c r="PE3" s="206"/>
      <c r="PF3" s="206"/>
      <c r="PG3" s="206"/>
      <c r="PH3" s="206"/>
      <c r="PI3" s="206"/>
      <c r="PJ3" s="206"/>
      <c r="PK3" s="206"/>
      <c r="PL3" s="206"/>
      <c r="PM3" s="206"/>
      <c r="PN3" s="206"/>
      <c r="PO3" s="206"/>
      <c r="PP3" s="206"/>
      <c r="PQ3" s="206"/>
      <c r="PR3" s="206"/>
      <c r="PS3" s="206"/>
      <c r="PT3" s="206"/>
      <c r="PU3" s="206"/>
      <c r="PV3" s="206"/>
      <c r="PW3" s="206"/>
      <c r="PX3" s="206"/>
      <c r="PY3" s="206"/>
      <c r="PZ3" s="206"/>
      <c r="QA3" s="206"/>
      <c r="QB3" s="206"/>
      <c r="QC3" s="206"/>
      <c r="QD3" s="206"/>
      <c r="QE3" s="206"/>
      <c r="QF3" s="206"/>
      <c r="QG3" s="206"/>
      <c r="QH3" s="206"/>
      <c r="QI3" s="206"/>
      <c r="QJ3" s="206"/>
      <c r="QK3" s="206"/>
      <c r="QL3" s="206"/>
      <c r="QM3" s="206"/>
      <c r="QN3" s="206"/>
      <c r="QO3" s="206"/>
      <c r="QP3" s="206"/>
      <c r="QQ3" s="206"/>
      <c r="QR3" s="206"/>
      <c r="QS3" s="206"/>
      <c r="QT3" s="206"/>
      <c r="QU3" s="206"/>
      <c r="QV3" s="206"/>
      <c r="QW3" s="206"/>
      <c r="QX3" s="206"/>
      <c r="QY3" s="206"/>
      <c r="QZ3" s="206"/>
      <c r="RA3" s="206"/>
      <c r="RB3" s="206"/>
      <c r="RC3" s="206"/>
      <c r="RD3" s="206"/>
      <c r="RE3" s="206"/>
      <c r="RF3" s="206"/>
      <c r="RG3" s="206"/>
      <c r="RH3" s="206"/>
      <c r="RI3" s="206"/>
      <c r="RJ3" s="206"/>
      <c r="RK3" s="206"/>
      <c r="RL3" s="206"/>
      <c r="RM3" s="206"/>
      <c r="RN3" s="206"/>
      <c r="RO3" s="206"/>
      <c r="RP3" s="206"/>
      <c r="RQ3" s="206"/>
      <c r="RR3" s="206"/>
      <c r="RS3" s="206"/>
      <c r="RT3" s="206"/>
      <c r="RU3" s="206"/>
      <c r="RV3" s="206"/>
      <c r="RW3" s="206"/>
      <c r="RX3" s="206"/>
      <c r="RY3" s="206"/>
      <c r="RZ3" s="206"/>
      <c r="SA3" s="206"/>
      <c r="SB3" s="206"/>
      <c r="SC3" s="206"/>
      <c r="SD3" s="206"/>
      <c r="SE3" s="206"/>
      <c r="SF3" s="206"/>
      <c r="SG3" s="206"/>
      <c r="SH3" s="206"/>
      <c r="SI3" s="206"/>
      <c r="SJ3" s="206"/>
      <c r="SK3" s="206"/>
      <c r="SL3" s="206"/>
      <c r="SM3" s="206"/>
      <c r="SN3" s="206"/>
      <c r="SO3" s="206"/>
      <c r="SP3" s="206"/>
      <c r="SQ3" s="206"/>
      <c r="SR3" s="206"/>
      <c r="SS3" s="206"/>
      <c r="ST3" s="206"/>
      <c r="SU3" s="206"/>
      <c r="SV3" s="206"/>
      <c r="SW3" s="206"/>
      <c r="SX3" s="206"/>
      <c r="SY3" s="206"/>
      <c r="SZ3" s="206"/>
      <c r="TA3" s="206"/>
      <c r="TB3" s="206"/>
      <c r="TC3" s="206"/>
      <c r="TD3" s="206"/>
      <c r="TE3" s="206"/>
      <c r="TF3" s="206"/>
      <c r="TG3" s="206"/>
      <c r="TH3" s="206"/>
      <c r="TI3" s="206"/>
      <c r="TJ3" s="206"/>
      <c r="TK3" s="206"/>
      <c r="TL3" s="206"/>
      <c r="TM3" s="206"/>
      <c r="TN3" s="206"/>
      <c r="TO3" s="206"/>
      <c r="TP3" s="206"/>
      <c r="TQ3" s="206"/>
      <c r="TR3" s="206"/>
      <c r="TS3" s="206"/>
      <c r="TT3" s="206"/>
      <c r="TU3" s="206"/>
      <c r="TV3" s="206"/>
      <c r="TW3" s="206"/>
      <c r="TX3" s="206"/>
      <c r="TY3" s="206"/>
      <c r="TZ3" s="206"/>
      <c r="UA3" s="206"/>
      <c r="UB3" s="206"/>
      <c r="UC3" s="206"/>
      <c r="UD3" s="206"/>
      <c r="UE3" s="206"/>
      <c r="UF3" s="206"/>
      <c r="UG3" s="206"/>
      <c r="UH3" s="206"/>
      <c r="UI3" s="206"/>
      <c r="UJ3" s="206"/>
      <c r="UK3" s="206"/>
      <c r="UL3" s="206"/>
      <c r="UM3" s="206"/>
      <c r="UN3" s="206"/>
      <c r="UO3" s="206"/>
      <c r="UP3" s="206"/>
      <c r="UQ3" s="206"/>
      <c r="UR3" s="206"/>
      <c r="US3" s="206"/>
      <c r="UT3" s="206"/>
      <c r="UU3" s="206"/>
      <c r="UV3" s="206"/>
      <c r="UW3" s="206"/>
      <c r="UX3" s="206"/>
      <c r="UY3" s="206"/>
      <c r="UZ3" s="206"/>
      <c r="VA3" s="206"/>
      <c r="VB3" s="206"/>
      <c r="VC3" s="206"/>
      <c r="VD3" s="206"/>
      <c r="VE3" s="206"/>
      <c r="VF3" s="206"/>
      <c r="VG3" s="206"/>
      <c r="VH3" s="206"/>
      <c r="VI3" s="206"/>
      <c r="VJ3" s="206"/>
      <c r="VK3" s="206"/>
      <c r="VL3" s="206"/>
      <c r="VM3" s="206"/>
      <c r="VN3" s="206"/>
      <c r="VO3" s="206"/>
      <c r="VP3" s="206"/>
      <c r="VQ3" s="206"/>
      <c r="VR3" s="206"/>
      <c r="VS3" s="206"/>
      <c r="VT3" s="206"/>
      <c r="VU3" s="206"/>
      <c r="VV3" s="206"/>
      <c r="VW3" s="206"/>
      <c r="VX3" s="206"/>
      <c r="VY3" s="206"/>
      <c r="VZ3" s="206"/>
      <c r="WA3" s="206"/>
      <c r="WB3" s="206"/>
      <c r="WC3" s="206"/>
      <c r="WD3" s="206"/>
      <c r="WE3" s="206"/>
      <c r="WF3" s="206"/>
      <c r="WG3" s="206"/>
      <c r="WH3" s="206"/>
      <c r="WI3" s="206"/>
      <c r="WJ3" s="206"/>
      <c r="WK3" s="206"/>
      <c r="WL3" s="206"/>
      <c r="WM3" s="206"/>
      <c r="WN3" s="206"/>
      <c r="WO3" s="206"/>
      <c r="WP3" s="206"/>
      <c r="WQ3" s="206"/>
      <c r="WR3" s="206"/>
      <c r="WS3" s="206"/>
      <c r="WT3" s="206"/>
      <c r="WU3" s="206"/>
      <c r="WV3" s="206"/>
      <c r="WW3" s="206"/>
      <c r="WX3" s="206"/>
      <c r="WY3" s="206"/>
      <c r="WZ3" s="206"/>
      <c r="XA3" s="206"/>
      <c r="XB3" s="206"/>
      <c r="XC3" s="206"/>
      <c r="XD3" s="206"/>
      <c r="XE3" s="206"/>
      <c r="XF3" s="206"/>
      <c r="XG3" s="206"/>
      <c r="XH3" s="206"/>
      <c r="XI3" s="206"/>
      <c r="XJ3" s="206"/>
      <c r="XK3" s="206"/>
      <c r="XL3" s="206"/>
      <c r="XM3" s="206"/>
      <c r="XN3" s="206"/>
      <c r="XO3" s="206"/>
      <c r="XP3" s="206"/>
      <c r="XQ3" s="206"/>
      <c r="XR3" s="206"/>
      <c r="XS3" s="206"/>
      <c r="XT3" s="206"/>
      <c r="XU3" s="206"/>
      <c r="XV3" s="206"/>
      <c r="XW3" s="206"/>
      <c r="XX3" s="206"/>
      <c r="XY3" s="206"/>
      <c r="XZ3" s="206"/>
      <c r="YA3" s="206"/>
      <c r="YB3" s="206"/>
      <c r="YC3" s="206"/>
      <c r="YD3" s="206"/>
      <c r="YE3" s="206"/>
      <c r="YF3" s="206"/>
      <c r="YG3" s="206"/>
      <c r="YH3" s="206"/>
      <c r="YI3" s="206"/>
      <c r="YJ3" s="206"/>
      <c r="YK3" s="206"/>
      <c r="YL3" s="206"/>
      <c r="YM3" s="206"/>
      <c r="YN3" s="206"/>
      <c r="YO3" s="206"/>
      <c r="YP3" s="206"/>
      <c r="YQ3" s="206"/>
      <c r="YR3" s="206"/>
      <c r="YS3" s="206"/>
      <c r="YT3" s="206"/>
      <c r="YU3" s="206"/>
      <c r="YV3" s="206"/>
      <c r="YW3" s="206"/>
      <c r="YX3" s="206"/>
      <c r="YY3" s="206"/>
      <c r="YZ3" s="206"/>
      <c r="ZA3" s="206"/>
      <c r="ZB3" s="206"/>
      <c r="ZC3" s="206"/>
      <c r="ZD3" s="206"/>
      <c r="ZE3" s="206"/>
      <c r="ZF3" s="206"/>
      <c r="ZG3" s="206"/>
      <c r="ZH3" s="206"/>
      <c r="ZI3" s="206"/>
      <c r="ZJ3" s="206"/>
      <c r="ZK3" s="206"/>
      <c r="ZL3" s="206"/>
      <c r="ZM3" s="206"/>
      <c r="ZN3" s="206"/>
      <c r="ZO3" s="206"/>
      <c r="ZP3" s="206"/>
      <c r="ZQ3" s="206"/>
      <c r="ZR3" s="206"/>
      <c r="ZS3" s="206"/>
      <c r="ZT3" s="206"/>
      <c r="ZU3" s="206"/>
      <c r="ZV3" s="206"/>
      <c r="ZW3" s="206"/>
      <c r="ZX3" s="206"/>
      <c r="ZY3" s="206"/>
      <c r="ZZ3" s="206"/>
      <c r="AAA3" s="206"/>
      <c r="AAB3" s="206"/>
      <c r="AAC3" s="206"/>
      <c r="AAD3" s="206"/>
      <c r="AAE3" s="206"/>
      <c r="AAF3" s="206"/>
      <c r="AAG3" s="206"/>
      <c r="AAH3" s="206"/>
      <c r="AAI3" s="206"/>
      <c r="AAJ3" s="206"/>
      <c r="AAK3" s="206"/>
      <c r="AAL3" s="206"/>
      <c r="AAM3" s="206"/>
      <c r="AAN3" s="206"/>
      <c r="AAO3" s="206"/>
      <c r="AAP3" s="206"/>
      <c r="AAQ3" s="206"/>
      <c r="AAR3" s="206"/>
      <c r="AAS3" s="206"/>
      <c r="AAT3" s="206"/>
      <c r="AAU3" s="206"/>
      <c r="AAV3" s="206"/>
      <c r="AAW3" s="206"/>
      <c r="AAX3" s="206"/>
      <c r="AAY3" s="206"/>
      <c r="AAZ3" s="206"/>
      <c r="ABA3" s="206"/>
      <c r="ABB3" s="206"/>
      <c r="ABC3" s="206"/>
      <c r="ABD3" s="206"/>
    </row>
    <row r="4" s="205" customFormat="1" ht="15.75" spans="1:732">
      <c r="A4" s="213"/>
      <c r="B4" s="214" t="s">
        <v>930</v>
      </c>
      <c r="C4" s="215" t="s">
        <v>923</v>
      </c>
      <c r="D4" s="214" t="s">
        <v>931</v>
      </c>
      <c r="E4" s="219"/>
      <c r="F4" s="217" t="s">
        <v>932</v>
      </c>
      <c r="G4" s="218" t="s">
        <v>923</v>
      </c>
      <c r="H4" s="217" t="s">
        <v>933</v>
      </c>
      <c r="I4" s="206"/>
      <c r="J4" s="214" t="s">
        <v>934</v>
      </c>
      <c r="K4" s="215" t="s">
        <v>923</v>
      </c>
      <c r="L4" s="214" t="s">
        <v>935</v>
      </c>
      <c r="M4" s="219"/>
      <c r="N4" s="217" t="s">
        <v>936</v>
      </c>
      <c r="O4" s="218" t="s">
        <v>923</v>
      </c>
      <c r="P4" s="217" t="s">
        <v>936</v>
      </c>
      <c r="Q4" s="206"/>
      <c r="R4" s="232"/>
      <c r="S4" s="233"/>
      <c r="T4" s="233"/>
      <c r="U4" s="233"/>
      <c r="V4" s="233"/>
      <c r="W4" s="233"/>
      <c r="X4" s="234"/>
      <c r="Y4" s="206"/>
      <c r="Z4" s="206"/>
      <c r="AA4" s="206"/>
      <c r="AB4" s="206"/>
      <c r="AC4" s="206"/>
      <c r="AD4" s="206"/>
      <c r="AE4" s="206"/>
      <c r="AF4" s="206"/>
      <c r="AG4" s="206"/>
      <c r="AH4" s="206"/>
      <c r="AI4" s="206"/>
      <c r="AJ4" s="206"/>
      <c r="AK4" s="206"/>
      <c r="AL4" s="206"/>
      <c r="AM4" s="206"/>
      <c r="AN4" s="206"/>
      <c r="AO4" s="206"/>
      <c r="AP4" s="206"/>
      <c r="AQ4" s="206"/>
      <c r="AR4" s="206"/>
      <c r="AS4" s="206"/>
      <c r="AT4" s="206"/>
      <c r="AU4" s="206"/>
      <c r="AV4" s="206"/>
      <c r="AW4" s="206"/>
      <c r="AX4" s="206"/>
      <c r="AY4" s="206"/>
      <c r="AZ4" s="206"/>
      <c r="BA4" s="206"/>
      <c r="BB4" s="206"/>
      <c r="BC4" s="206"/>
      <c r="BD4" s="206"/>
      <c r="BE4" s="206"/>
      <c r="BF4" s="206"/>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6"/>
      <c r="EB4" s="206"/>
      <c r="EC4" s="206"/>
      <c r="ED4" s="206"/>
      <c r="EE4" s="206"/>
      <c r="EF4" s="206"/>
      <c r="EG4" s="206"/>
      <c r="EH4" s="206"/>
      <c r="EI4" s="206"/>
      <c r="EJ4" s="206"/>
      <c r="EK4" s="206"/>
      <c r="EL4" s="206"/>
      <c r="EM4" s="206"/>
      <c r="EN4" s="206"/>
      <c r="EO4" s="206"/>
      <c r="EP4" s="206"/>
      <c r="EQ4" s="206"/>
      <c r="ER4" s="206"/>
      <c r="ES4" s="206"/>
      <c r="ET4" s="206"/>
      <c r="EU4" s="206"/>
      <c r="EV4" s="206"/>
      <c r="EW4" s="206"/>
      <c r="EX4" s="206"/>
      <c r="EY4" s="206"/>
      <c r="EZ4" s="206"/>
      <c r="FA4" s="206"/>
      <c r="FB4" s="206"/>
      <c r="FC4" s="206"/>
      <c r="FD4" s="206"/>
      <c r="FE4" s="206"/>
      <c r="FF4" s="206"/>
      <c r="FG4" s="206"/>
      <c r="FH4" s="206"/>
      <c r="FI4" s="206"/>
      <c r="FJ4" s="206"/>
      <c r="FK4" s="206"/>
      <c r="FL4" s="206"/>
      <c r="FM4" s="206"/>
      <c r="FN4" s="206"/>
      <c r="FO4" s="206"/>
      <c r="FP4" s="206"/>
      <c r="FQ4" s="206"/>
      <c r="FR4" s="206"/>
      <c r="FS4" s="206"/>
      <c r="FT4" s="206"/>
      <c r="FU4" s="206"/>
      <c r="FV4" s="206"/>
      <c r="FW4" s="206"/>
      <c r="FX4" s="206"/>
      <c r="FY4" s="206"/>
      <c r="FZ4" s="206"/>
      <c r="GA4" s="206"/>
      <c r="GB4" s="206"/>
      <c r="GC4" s="206"/>
      <c r="GD4" s="206"/>
      <c r="GE4" s="206"/>
      <c r="GF4" s="206"/>
      <c r="GG4" s="206"/>
      <c r="GH4" s="206"/>
      <c r="GI4" s="206"/>
      <c r="GJ4" s="206"/>
      <c r="GK4" s="206"/>
      <c r="GL4" s="206"/>
      <c r="GM4" s="206"/>
      <c r="GN4" s="206"/>
      <c r="GO4" s="206"/>
      <c r="GP4" s="206"/>
      <c r="GQ4" s="206"/>
      <c r="GR4" s="206"/>
      <c r="GS4" s="206"/>
      <c r="GT4" s="206"/>
      <c r="GU4" s="206"/>
      <c r="GV4" s="206"/>
      <c r="GW4" s="206"/>
      <c r="GX4" s="206"/>
      <c r="GY4" s="206"/>
      <c r="GZ4" s="206"/>
      <c r="HA4" s="206"/>
      <c r="HB4" s="206"/>
      <c r="HC4" s="206"/>
      <c r="HD4" s="206"/>
      <c r="HE4" s="206"/>
      <c r="HF4" s="206"/>
      <c r="HG4" s="206"/>
      <c r="HH4" s="206"/>
      <c r="HI4" s="206"/>
      <c r="HJ4" s="206"/>
      <c r="HK4" s="206"/>
      <c r="HL4" s="206"/>
      <c r="HM4" s="206"/>
      <c r="HN4" s="206"/>
      <c r="HO4" s="206"/>
      <c r="HP4" s="206"/>
      <c r="HQ4" s="206"/>
      <c r="HR4" s="206"/>
      <c r="HS4" s="206"/>
      <c r="HT4" s="206"/>
      <c r="HU4" s="206"/>
      <c r="HV4" s="206"/>
      <c r="HW4" s="206"/>
      <c r="HX4" s="206"/>
      <c r="HY4" s="206"/>
      <c r="HZ4" s="206"/>
      <c r="IA4" s="206"/>
      <c r="IB4" s="206"/>
      <c r="IC4" s="206"/>
      <c r="ID4" s="206"/>
      <c r="IE4" s="206"/>
      <c r="IF4" s="206"/>
      <c r="IG4" s="206"/>
      <c r="IH4" s="206"/>
      <c r="II4" s="206"/>
      <c r="IJ4" s="206"/>
      <c r="IK4" s="206"/>
      <c r="IL4" s="206"/>
      <c r="IM4" s="206"/>
      <c r="IN4" s="206"/>
      <c r="IO4" s="206"/>
      <c r="IP4" s="206"/>
      <c r="IQ4" s="206"/>
      <c r="IR4" s="206"/>
      <c r="IS4" s="206"/>
      <c r="IT4" s="206"/>
      <c r="IU4" s="206"/>
      <c r="IV4" s="206"/>
      <c r="IW4" s="206"/>
      <c r="IX4" s="206"/>
      <c r="IY4" s="206"/>
      <c r="IZ4" s="206"/>
      <c r="JA4" s="206"/>
      <c r="JB4" s="206"/>
      <c r="JC4" s="206"/>
      <c r="JD4" s="206"/>
      <c r="JE4" s="206"/>
      <c r="JF4" s="206"/>
      <c r="JG4" s="206"/>
      <c r="JH4" s="206"/>
      <c r="JI4" s="206"/>
      <c r="JJ4" s="206"/>
      <c r="JK4" s="206"/>
      <c r="JL4" s="206"/>
      <c r="JM4" s="206"/>
      <c r="JN4" s="206"/>
      <c r="JO4" s="206"/>
      <c r="JP4" s="206"/>
      <c r="JQ4" s="206"/>
      <c r="JR4" s="206"/>
      <c r="JS4" s="206"/>
      <c r="JT4" s="206"/>
      <c r="JU4" s="206"/>
      <c r="JV4" s="206"/>
      <c r="JW4" s="206"/>
      <c r="JX4" s="206"/>
      <c r="JY4" s="206"/>
      <c r="JZ4" s="206"/>
      <c r="KA4" s="206"/>
      <c r="KB4" s="206"/>
      <c r="KC4" s="206"/>
      <c r="KD4" s="206"/>
      <c r="KE4" s="206"/>
      <c r="KF4" s="206"/>
      <c r="KG4" s="206"/>
      <c r="KH4" s="206"/>
      <c r="KI4" s="206"/>
      <c r="KJ4" s="206"/>
      <c r="KK4" s="206"/>
      <c r="KL4" s="206"/>
      <c r="KM4" s="206"/>
      <c r="KN4" s="206"/>
      <c r="KO4" s="206"/>
      <c r="KP4" s="206"/>
      <c r="KQ4" s="206"/>
      <c r="KR4" s="206"/>
      <c r="KS4" s="206"/>
      <c r="KT4" s="206"/>
      <c r="KU4" s="206"/>
      <c r="KV4" s="206"/>
      <c r="KW4" s="206"/>
      <c r="KX4" s="206"/>
      <c r="KY4" s="206"/>
      <c r="KZ4" s="206"/>
      <c r="LA4" s="206"/>
      <c r="LB4" s="206"/>
      <c r="LC4" s="206"/>
      <c r="LD4" s="206"/>
      <c r="LE4" s="206"/>
      <c r="LF4" s="206"/>
      <c r="LG4" s="206"/>
      <c r="LH4" s="206"/>
      <c r="LI4" s="206"/>
      <c r="LJ4" s="206"/>
      <c r="LK4" s="206"/>
      <c r="LL4" s="206"/>
      <c r="LM4" s="206"/>
      <c r="LN4" s="206"/>
      <c r="LO4" s="206"/>
      <c r="LP4" s="206"/>
      <c r="LQ4" s="206"/>
      <c r="LR4" s="206"/>
      <c r="LS4" s="206"/>
      <c r="LT4" s="206"/>
      <c r="LU4" s="206"/>
      <c r="LV4" s="206"/>
      <c r="LW4" s="206"/>
      <c r="LX4" s="206"/>
      <c r="LY4" s="206"/>
      <c r="LZ4" s="206"/>
      <c r="MA4" s="206"/>
      <c r="MB4" s="206"/>
      <c r="MC4" s="206"/>
      <c r="MD4" s="206"/>
      <c r="ME4" s="206"/>
      <c r="MF4" s="206"/>
      <c r="MG4" s="206"/>
      <c r="MH4" s="206"/>
      <c r="MI4" s="206"/>
      <c r="MJ4" s="206"/>
      <c r="MK4" s="206"/>
      <c r="ML4" s="206"/>
      <c r="MM4" s="206"/>
      <c r="MN4" s="206"/>
      <c r="MO4" s="206"/>
      <c r="MP4" s="206"/>
      <c r="MQ4" s="206"/>
      <c r="MR4" s="206"/>
      <c r="MS4" s="206"/>
      <c r="MT4" s="206"/>
      <c r="MU4" s="206"/>
      <c r="MV4" s="206"/>
      <c r="MW4" s="206"/>
      <c r="MX4" s="206"/>
      <c r="MY4" s="206"/>
      <c r="MZ4" s="206"/>
      <c r="NA4" s="206"/>
      <c r="NB4" s="206"/>
      <c r="NC4" s="206"/>
      <c r="ND4" s="206"/>
      <c r="NE4" s="206"/>
      <c r="NF4" s="206"/>
      <c r="NG4" s="206"/>
      <c r="NH4" s="206"/>
      <c r="NI4" s="206"/>
      <c r="NJ4" s="206"/>
      <c r="NK4" s="206"/>
      <c r="NL4" s="206"/>
      <c r="NM4" s="206"/>
      <c r="NN4" s="206"/>
      <c r="NO4" s="206"/>
      <c r="NP4" s="206"/>
      <c r="NQ4" s="206"/>
      <c r="NR4" s="206"/>
      <c r="NS4" s="206"/>
      <c r="NT4" s="206"/>
      <c r="NU4" s="206"/>
      <c r="NV4" s="206"/>
      <c r="NW4" s="206"/>
      <c r="NX4" s="206"/>
      <c r="NY4" s="206"/>
      <c r="NZ4" s="206"/>
      <c r="OA4" s="206"/>
      <c r="OB4" s="206"/>
      <c r="OC4" s="206"/>
      <c r="OD4" s="206"/>
      <c r="OE4" s="206"/>
      <c r="OF4" s="206"/>
      <c r="OG4" s="206"/>
      <c r="OH4" s="206"/>
      <c r="OI4" s="206"/>
      <c r="OJ4" s="206"/>
      <c r="OK4" s="206"/>
      <c r="OL4" s="206"/>
      <c r="OM4" s="206"/>
      <c r="ON4" s="206"/>
      <c r="OO4" s="206"/>
      <c r="OP4" s="206"/>
      <c r="OQ4" s="206"/>
      <c r="OR4" s="206"/>
      <c r="OS4" s="206"/>
      <c r="OT4" s="206"/>
      <c r="OU4" s="206"/>
      <c r="OV4" s="206"/>
      <c r="OW4" s="206"/>
      <c r="OX4" s="206"/>
      <c r="OY4" s="206"/>
      <c r="OZ4" s="206"/>
      <c r="PA4" s="206"/>
      <c r="PB4" s="206"/>
      <c r="PC4" s="206"/>
      <c r="PD4" s="206"/>
      <c r="PE4" s="206"/>
      <c r="PF4" s="206"/>
      <c r="PG4" s="206"/>
      <c r="PH4" s="206"/>
      <c r="PI4" s="206"/>
      <c r="PJ4" s="206"/>
      <c r="PK4" s="206"/>
      <c r="PL4" s="206"/>
      <c r="PM4" s="206"/>
      <c r="PN4" s="206"/>
      <c r="PO4" s="206"/>
      <c r="PP4" s="206"/>
      <c r="PQ4" s="206"/>
      <c r="PR4" s="206"/>
      <c r="PS4" s="206"/>
      <c r="PT4" s="206"/>
      <c r="PU4" s="206"/>
      <c r="PV4" s="206"/>
      <c r="PW4" s="206"/>
      <c r="PX4" s="206"/>
      <c r="PY4" s="206"/>
      <c r="PZ4" s="206"/>
      <c r="QA4" s="206"/>
      <c r="QB4" s="206"/>
      <c r="QC4" s="206"/>
      <c r="QD4" s="206"/>
      <c r="QE4" s="206"/>
      <c r="QF4" s="206"/>
      <c r="QG4" s="206"/>
      <c r="QH4" s="206"/>
      <c r="QI4" s="206"/>
      <c r="QJ4" s="206"/>
      <c r="QK4" s="206"/>
      <c r="QL4" s="206"/>
      <c r="QM4" s="206"/>
      <c r="QN4" s="206"/>
      <c r="QO4" s="206"/>
      <c r="QP4" s="206"/>
      <c r="QQ4" s="206"/>
      <c r="QR4" s="206"/>
      <c r="QS4" s="206"/>
      <c r="QT4" s="206"/>
      <c r="QU4" s="206"/>
      <c r="QV4" s="206"/>
      <c r="QW4" s="206"/>
      <c r="QX4" s="206"/>
      <c r="QY4" s="206"/>
      <c r="QZ4" s="206"/>
      <c r="RA4" s="206"/>
      <c r="RB4" s="206"/>
      <c r="RC4" s="206"/>
      <c r="RD4" s="206"/>
      <c r="RE4" s="206"/>
      <c r="RF4" s="206"/>
      <c r="RG4" s="206"/>
      <c r="RH4" s="206"/>
      <c r="RI4" s="206"/>
      <c r="RJ4" s="206"/>
      <c r="RK4" s="206"/>
      <c r="RL4" s="206"/>
      <c r="RM4" s="206"/>
      <c r="RN4" s="206"/>
      <c r="RO4" s="206"/>
      <c r="RP4" s="206"/>
      <c r="RQ4" s="206"/>
      <c r="RR4" s="206"/>
      <c r="RS4" s="206"/>
      <c r="RT4" s="206"/>
      <c r="RU4" s="206"/>
      <c r="RV4" s="206"/>
      <c r="RW4" s="206"/>
      <c r="RX4" s="206"/>
      <c r="RY4" s="206"/>
      <c r="RZ4" s="206"/>
      <c r="SA4" s="206"/>
      <c r="SB4" s="206"/>
      <c r="SC4" s="206"/>
      <c r="SD4" s="206"/>
      <c r="SE4" s="206"/>
      <c r="SF4" s="206"/>
      <c r="SG4" s="206"/>
      <c r="SH4" s="206"/>
      <c r="SI4" s="206"/>
      <c r="SJ4" s="206"/>
      <c r="SK4" s="206"/>
      <c r="SL4" s="206"/>
      <c r="SM4" s="206"/>
      <c r="SN4" s="206"/>
      <c r="SO4" s="206"/>
      <c r="SP4" s="206"/>
      <c r="SQ4" s="206"/>
      <c r="SR4" s="206"/>
      <c r="SS4" s="206"/>
      <c r="ST4" s="206"/>
      <c r="SU4" s="206"/>
      <c r="SV4" s="206"/>
      <c r="SW4" s="206"/>
      <c r="SX4" s="206"/>
      <c r="SY4" s="206"/>
      <c r="SZ4" s="206"/>
      <c r="TA4" s="206"/>
      <c r="TB4" s="206"/>
      <c r="TC4" s="206"/>
      <c r="TD4" s="206"/>
      <c r="TE4" s="206"/>
      <c r="TF4" s="206"/>
      <c r="TG4" s="206"/>
      <c r="TH4" s="206"/>
      <c r="TI4" s="206"/>
      <c r="TJ4" s="206"/>
      <c r="TK4" s="206"/>
      <c r="TL4" s="206"/>
      <c r="TM4" s="206"/>
      <c r="TN4" s="206"/>
      <c r="TO4" s="206"/>
      <c r="TP4" s="206"/>
      <c r="TQ4" s="206"/>
      <c r="TR4" s="206"/>
      <c r="TS4" s="206"/>
      <c r="TT4" s="206"/>
      <c r="TU4" s="206"/>
      <c r="TV4" s="206"/>
      <c r="TW4" s="206"/>
      <c r="TX4" s="206"/>
      <c r="TY4" s="206"/>
      <c r="TZ4" s="206"/>
      <c r="UA4" s="206"/>
      <c r="UB4" s="206"/>
      <c r="UC4" s="206"/>
      <c r="UD4" s="206"/>
      <c r="UE4" s="206"/>
      <c r="UF4" s="206"/>
      <c r="UG4" s="206"/>
      <c r="UH4" s="206"/>
      <c r="UI4" s="206"/>
      <c r="UJ4" s="206"/>
      <c r="UK4" s="206"/>
      <c r="UL4" s="206"/>
      <c r="UM4" s="206"/>
      <c r="UN4" s="206"/>
      <c r="UO4" s="206"/>
      <c r="UP4" s="206"/>
      <c r="UQ4" s="206"/>
      <c r="UR4" s="206"/>
      <c r="US4" s="206"/>
      <c r="UT4" s="206"/>
      <c r="UU4" s="206"/>
      <c r="UV4" s="206"/>
      <c r="UW4" s="206"/>
      <c r="UX4" s="206"/>
      <c r="UY4" s="206"/>
      <c r="UZ4" s="206"/>
      <c r="VA4" s="206"/>
      <c r="VB4" s="206"/>
      <c r="VC4" s="206"/>
      <c r="VD4" s="206"/>
      <c r="VE4" s="206"/>
      <c r="VF4" s="206"/>
      <c r="VG4" s="206"/>
      <c r="VH4" s="206"/>
      <c r="VI4" s="206"/>
      <c r="VJ4" s="206"/>
      <c r="VK4" s="206"/>
      <c r="VL4" s="206"/>
      <c r="VM4" s="206"/>
      <c r="VN4" s="206"/>
      <c r="VO4" s="206"/>
      <c r="VP4" s="206"/>
      <c r="VQ4" s="206"/>
      <c r="VR4" s="206"/>
      <c r="VS4" s="206"/>
      <c r="VT4" s="206"/>
      <c r="VU4" s="206"/>
      <c r="VV4" s="206"/>
      <c r="VW4" s="206"/>
      <c r="VX4" s="206"/>
      <c r="VY4" s="206"/>
      <c r="VZ4" s="206"/>
      <c r="WA4" s="206"/>
      <c r="WB4" s="206"/>
      <c r="WC4" s="206"/>
      <c r="WD4" s="206"/>
      <c r="WE4" s="206"/>
      <c r="WF4" s="206"/>
      <c r="WG4" s="206"/>
      <c r="WH4" s="206"/>
      <c r="WI4" s="206"/>
      <c r="WJ4" s="206"/>
      <c r="WK4" s="206"/>
      <c r="WL4" s="206"/>
      <c r="WM4" s="206"/>
      <c r="WN4" s="206"/>
      <c r="WO4" s="206"/>
      <c r="WP4" s="206"/>
      <c r="WQ4" s="206"/>
      <c r="WR4" s="206"/>
      <c r="WS4" s="206"/>
      <c r="WT4" s="206"/>
      <c r="WU4" s="206"/>
      <c r="WV4" s="206"/>
      <c r="WW4" s="206"/>
      <c r="WX4" s="206"/>
      <c r="WY4" s="206"/>
      <c r="WZ4" s="206"/>
      <c r="XA4" s="206"/>
      <c r="XB4" s="206"/>
      <c r="XC4" s="206"/>
      <c r="XD4" s="206"/>
      <c r="XE4" s="206"/>
      <c r="XF4" s="206"/>
      <c r="XG4" s="206"/>
      <c r="XH4" s="206"/>
      <c r="XI4" s="206"/>
      <c r="XJ4" s="206"/>
      <c r="XK4" s="206"/>
      <c r="XL4" s="206"/>
      <c r="XM4" s="206"/>
      <c r="XN4" s="206"/>
      <c r="XO4" s="206"/>
      <c r="XP4" s="206"/>
      <c r="XQ4" s="206"/>
      <c r="XR4" s="206"/>
      <c r="XS4" s="206"/>
      <c r="XT4" s="206"/>
      <c r="XU4" s="206"/>
      <c r="XV4" s="206"/>
      <c r="XW4" s="206"/>
      <c r="XX4" s="206"/>
      <c r="XY4" s="206"/>
      <c r="XZ4" s="206"/>
      <c r="YA4" s="206"/>
      <c r="YB4" s="206"/>
      <c r="YC4" s="206"/>
      <c r="YD4" s="206"/>
      <c r="YE4" s="206"/>
      <c r="YF4" s="206"/>
      <c r="YG4" s="206"/>
      <c r="YH4" s="206"/>
      <c r="YI4" s="206"/>
      <c r="YJ4" s="206"/>
      <c r="YK4" s="206"/>
      <c r="YL4" s="206"/>
      <c r="YM4" s="206"/>
      <c r="YN4" s="206"/>
      <c r="YO4" s="206"/>
      <c r="YP4" s="206"/>
      <c r="YQ4" s="206"/>
      <c r="YR4" s="206"/>
      <c r="YS4" s="206"/>
      <c r="YT4" s="206"/>
      <c r="YU4" s="206"/>
      <c r="YV4" s="206"/>
      <c r="YW4" s="206"/>
      <c r="YX4" s="206"/>
      <c r="YY4" s="206"/>
      <c r="YZ4" s="206"/>
      <c r="ZA4" s="206"/>
      <c r="ZB4" s="206"/>
      <c r="ZC4" s="206"/>
      <c r="ZD4" s="206"/>
      <c r="ZE4" s="206"/>
      <c r="ZF4" s="206"/>
      <c r="ZG4" s="206"/>
      <c r="ZH4" s="206"/>
      <c r="ZI4" s="206"/>
      <c r="ZJ4" s="206"/>
      <c r="ZK4" s="206"/>
      <c r="ZL4" s="206"/>
      <c r="ZM4" s="206"/>
      <c r="ZN4" s="206"/>
      <c r="ZO4" s="206"/>
      <c r="ZP4" s="206"/>
      <c r="ZQ4" s="206"/>
      <c r="ZR4" s="206"/>
      <c r="ZS4" s="206"/>
      <c r="ZT4" s="206"/>
      <c r="ZU4" s="206"/>
      <c r="ZV4" s="206"/>
      <c r="ZW4" s="206"/>
      <c r="ZX4" s="206"/>
      <c r="ZY4" s="206"/>
      <c r="ZZ4" s="206"/>
      <c r="AAA4" s="206"/>
      <c r="AAB4" s="206"/>
      <c r="AAC4" s="206"/>
      <c r="AAD4" s="206"/>
      <c r="AAE4" s="206"/>
      <c r="AAF4" s="206"/>
      <c r="AAG4" s="206"/>
      <c r="AAH4" s="206"/>
      <c r="AAI4" s="206"/>
      <c r="AAJ4" s="206"/>
      <c r="AAK4" s="206"/>
      <c r="AAL4" s="206"/>
      <c r="AAM4" s="206"/>
      <c r="AAN4" s="206"/>
      <c r="AAO4" s="206"/>
      <c r="AAP4" s="206"/>
      <c r="AAQ4" s="206"/>
      <c r="AAR4" s="206"/>
      <c r="AAS4" s="206"/>
      <c r="AAT4" s="206"/>
      <c r="AAU4" s="206"/>
      <c r="AAV4" s="206"/>
      <c r="AAW4" s="206"/>
      <c r="AAX4" s="206"/>
      <c r="AAY4" s="206"/>
      <c r="AAZ4" s="206"/>
      <c r="ABA4" s="206"/>
      <c r="ABB4" s="206"/>
      <c r="ABC4" s="206"/>
      <c r="ABD4" s="206"/>
    </row>
    <row r="5" s="205" customFormat="1" ht="15.75" spans="1:732">
      <c r="A5" s="213"/>
      <c r="B5" s="214" t="s">
        <v>937</v>
      </c>
      <c r="C5" s="215" t="s">
        <v>923</v>
      </c>
      <c r="D5" s="214" t="s">
        <v>938</v>
      </c>
      <c r="E5" s="219"/>
      <c r="F5" s="217" t="s">
        <v>939</v>
      </c>
      <c r="G5" s="218" t="s">
        <v>923</v>
      </c>
      <c r="H5" s="217" t="s">
        <v>940</v>
      </c>
      <c r="I5" s="206"/>
      <c r="J5" s="214" t="s">
        <v>941</v>
      </c>
      <c r="K5" s="215" t="s">
        <v>923</v>
      </c>
      <c r="L5" s="214" t="s">
        <v>941</v>
      </c>
      <c r="M5" s="219"/>
      <c r="N5" s="217" t="s">
        <v>942</v>
      </c>
      <c r="O5" s="218" t="s">
        <v>923</v>
      </c>
      <c r="P5" s="217" t="s">
        <v>943</v>
      </c>
      <c r="Q5" s="206"/>
      <c r="R5" s="232"/>
      <c r="S5" s="233"/>
      <c r="T5" s="233"/>
      <c r="U5" s="233"/>
      <c r="V5" s="233"/>
      <c r="W5" s="233"/>
      <c r="X5" s="234"/>
      <c r="Y5" s="206"/>
      <c r="Z5" s="206"/>
      <c r="AA5" s="206"/>
      <c r="AB5" s="206"/>
      <c r="AC5" s="206"/>
      <c r="AD5" s="206"/>
      <c r="AE5" s="206"/>
      <c r="AF5" s="206"/>
      <c r="AG5" s="206"/>
      <c r="AH5" s="206"/>
      <c r="AI5" s="206"/>
      <c r="AJ5" s="206"/>
      <c r="AK5" s="206"/>
      <c r="AL5" s="206"/>
      <c r="AM5" s="206"/>
      <c r="AN5" s="206"/>
      <c r="AO5" s="206"/>
      <c r="AP5" s="206"/>
      <c r="AQ5" s="206"/>
      <c r="AR5" s="206"/>
      <c r="AS5" s="206"/>
      <c r="AT5" s="206"/>
      <c r="AU5" s="206"/>
      <c r="AV5" s="206"/>
      <c r="AW5" s="206"/>
      <c r="AX5" s="206"/>
      <c r="AY5" s="206"/>
      <c r="AZ5" s="206"/>
      <c r="BA5" s="206"/>
      <c r="BB5" s="206"/>
      <c r="BC5" s="206"/>
      <c r="BD5" s="206"/>
      <c r="BE5" s="206"/>
      <c r="BF5" s="206"/>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206"/>
      <c r="CJ5" s="206"/>
      <c r="CK5" s="206"/>
      <c r="CL5" s="206"/>
      <c r="CM5" s="206"/>
      <c r="CN5" s="206"/>
      <c r="CO5" s="206"/>
      <c r="CP5" s="206"/>
      <c r="CQ5" s="206"/>
      <c r="CR5" s="206"/>
      <c r="CS5" s="206"/>
      <c r="CT5" s="206"/>
      <c r="CU5" s="206"/>
      <c r="CV5" s="206"/>
      <c r="CW5" s="206"/>
      <c r="CX5" s="206"/>
      <c r="CY5" s="206"/>
      <c r="CZ5" s="206"/>
      <c r="DA5" s="206"/>
      <c r="DB5" s="206"/>
      <c r="DC5" s="206"/>
      <c r="DD5" s="206"/>
      <c r="DE5" s="206"/>
      <c r="DF5" s="206"/>
      <c r="DG5" s="206"/>
      <c r="DH5" s="206"/>
      <c r="DI5" s="206"/>
      <c r="DJ5" s="206"/>
      <c r="DK5" s="206"/>
      <c r="DL5" s="206"/>
      <c r="DM5" s="206"/>
      <c r="DN5" s="206"/>
      <c r="DO5" s="206"/>
      <c r="DP5" s="206"/>
      <c r="DQ5" s="206"/>
      <c r="DR5" s="206"/>
      <c r="DS5" s="206"/>
      <c r="DT5" s="206"/>
      <c r="DU5" s="206"/>
      <c r="DV5" s="206"/>
      <c r="DW5" s="206"/>
      <c r="DX5" s="206"/>
      <c r="DY5" s="206"/>
      <c r="DZ5" s="206"/>
      <c r="EA5" s="206"/>
      <c r="EB5" s="206"/>
      <c r="EC5" s="206"/>
      <c r="ED5" s="206"/>
      <c r="EE5" s="206"/>
      <c r="EF5" s="206"/>
      <c r="EG5" s="206"/>
      <c r="EH5" s="206"/>
      <c r="EI5" s="206"/>
      <c r="EJ5" s="206"/>
      <c r="EK5" s="206"/>
      <c r="EL5" s="206"/>
      <c r="EM5" s="206"/>
      <c r="EN5" s="206"/>
      <c r="EO5" s="206"/>
      <c r="EP5" s="206"/>
      <c r="EQ5" s="206"/>
      <c r="ER5" s="206"/>
      <c r="ES5" s="206"/>
      <c r="ET5" s="206"/>
      <c r="EU5" s="206"/>
      <c r="EV5" s="206"/>
      <c r="EW5" s="206"/>
      <c r="EX5" s="206"/>
      <c r="EY5" s="206"/>
      <c r="EZ5" s="206"/>
      <c r="FA5" s="206"/>
      <c r="FB5" s="206"/>
      <c r="FC5" s="206"/>
      <c r="FD5" s="206"/>
      <c r="FE5" s="206"/>
      <c r="FF5" s="206"/>
      <c r="FG5" s="206"/>
      <c r="FH5" s="206"/>
      <c r="FI5" s="206"/>
      <c r="FJ5" s="206"/>
      <c r="FK5" s="206"/>
      <c r="FL5" s="206"/>
      <c r="FM5" s="206"/>
      <c r="FN5" s="206"/>
      <c r="FO5" s="206"/>
      <c r="FP5" s="206"/>
      <c r="FQ5" s="206"/>
      <c r="FR5" s="206"/>
      <c r="FS5" s="206"/>
      <c r="FT5" s="206"/>
      <c r="FU5" s="206"/>
      <c r="FV5" s="206"/>
      <c r="FW5" s="206"/>
      <c r="FX5" s="206"/>
      <c r="FY5" s="206"/>
      <c r="FZ5" s="206"/>
      <c r="GA5" s="206"/>
      <c r="GB5" s="206"/>
      <c r="GC5" s="206"/>
      <c r="GD5" s="206"/>
      <c r="GE5" s="206"/>
      <c r="GF5" s="206"/>
      <c r="GG5" s="206"/>
      <c r="GH5" s="206"/>
      <c r="GI5" s="206"/>
      <c r="GJ5" s="206"/>
      <c r="GK5" s="206"/>
      <c r="GL5" s="206"/>
      <c r="GM5" s="206"/>
      <c r="GN5" s="206"/>
      <c r="GO5" s="206"/>
      <c r="GP5" s="206"/>
      <c r="GQ5" s="206"/>
      <c r="GR5" s="206"/>
      <c r="GS5" s="206"/>
      <c r="GT5" s="206"/>
      <c r="GU5" s="206"/>
      <c r="GV5" s="206"/>
      <c r="GW5" s="206"/>
      <c r="GX5" s="206"/>
      <c r="GY5" s="206"/>
      <c r="GZ5" s="206"/>
      <c r="HA5" s="206"/>
      <c r="HB5" s="206"/>
      <c r="HC5" s="206"/>
      <c r="HD5" s="206"/>
      <c r="HE5" s="206"/>
      <c r="HF5" s="206"/>
      <c r="HG5" s="206"/>
      <c r="HH5" s="206"/>
      <c r="HI5" s="206"/>
      <c r="HJ5" s="206"/>
      <c r="HK5" s="206"/>
      <c r="HL5" s="206"/>
      <c r="HM5" s="206"/>
      <c r="HN5" s="206"/>
      <c r="HO5" s="206"/>
      <c r="HP5" s="206"/>
      <c r="HQ5" s="206"/>
      <c r="HR5" s="206"/>
      <c r="HS5" s="206"/>
      <c r="HT5" s="206"/>
      <c r="HU5" s="206"/>
      <c r="HV5" s="206"/>
      <c r="HW5" s="206"/>
      <c r="HX5" s="206"/>
      <c r="HY5" s="206"/>
      <c r="HZ5" s="206"/>
      <c r="IA5" s="206"/>
      <c r="IB5" s="206"/>
      <c r="IC5" s="206"/>
      <c r="ID5" s="206"/>
      <c r="IE5" s="206"/>
      <c r="IF5" s="206"/>
      <c r="IG5" s="206"/>
      <c r="IH5" s="206"/>
      <c r="II5" s="206"/>
      <c r="IJ5" s="206"/>
      <c r="IK5" s="206"/>
      <c r="IL5" s="206"/>
      <c r="IM5" s="206"/>
      <c r="IN5" s="206"/>
      <c r="IO5" s="206"/>
      <c r="IP5" s="206"/>
      <c r="IQ5" s="206"/>
      <c r="IR5" s="206"/>
      <c r="IS5" s="206"/>
      <c r="IT5" s="206"/>
      <c r="IU5" s="206"/>
      <c r="IV5" s="206"/>
      <c r="IW5" s="206"/>
      <c r="IX5" s="206"/>
      <c r="IY5" s="206"/>
      <c r="IZ5" s="206"/>
      <c r="JA5" s="206"/>
      <c r="JB5" s="206"/>
      <c r="JC5" s="206"/>
      <c r="JD5" s="206"/>
      <c r="JE5" s="206"/>
      <c r="JF5" s="206"/>
      <c r="JG5" s="206"/>
      <c r="JH5" s="206"/>
      <c r="JI5" s="206"/>
      <c r="JJ5" s="206"/>
      <c r="JK5" s="206"/>
      <c r="JL5" s="206"/>
      <c r="JM5" s="206"/>
      <c r="JN5" s="206"/>
      <c r="JO5" s="206"/>
      <c r="JP5" s="206"/>
      <c r="JQ5" s="206"/>
      <c r="JR5" s="206"/>
      <c r="JS5" s="206"/>
      <c r="JT5" s="206"/>
      <c r="JU5" s="206"/>
      <c r="JV5" s="206"/>
      <c r="JW5" s="206"/>
      <c r="JX5" s="206"/>
      <c r="JY5" s="206"/>
      <c r="JZ5" s="206"/>
      <c r="KA5" s="206"/>
      <c r="KB5" s="206"/>
      <c r="KC5" s="206"/>
      <c r="KD5" s="206"/>
      <c r="KE5" s="206"/>
      <c r="KF5" s="206"/>
      <c r="KG5" s="206"/>
      <c r="KH5" s="206"/>
      <c r="KI5" s="206"/>
      <c r="KJ5" s="206"/>
      <c r="KK5" s="206"/>
      <c r="KL5" s="206"/>
      <c r="KM5" s="206"/>
      <c r="KN5" s="206"/>
      <c r="KO5" s="206"/>
      <c r="KP5" s="206"/>
      <c r="KQ5" s="206"/>
      <c r="KR5" s="206"/>
      <c r="KS5" s="206"/>
      <c r="KT5" s="206"/>
      <c r="KU5" s="206"/>
      <c r="KV5" s="206"/>
      <c r="KW5" s="206"/>
      <c r="KX5" s="206"/>
      <c r="KY5" s="206"/>
      <c r="KZ5" s="206"/>
      <c r="LA5" s="206"/>
      <c r="LB5" s="206"/>
      <c r="LC5" s="206"/>
      <c r="LD5" s="206"/>
      <c r="LE5" s="206"/>
      <c r="LF5" s="206"/>
      <c r="LG5" s="206"/>
      <c r="LH5" s="206"/>
      <c r="LI5" s="206"/>
      <c r="LJ5" s="206"/>
      <c r="LK5" s="206"/>
      <c r="LL5" s="206"/>
      <c r="LM5" s="206"/>
      <c r="LN5" s="206"/>
      <c r="LO5" s="206"/>
      <c r="LP5" s="206"/>
      <c r="LQ5" s="206"/>
      <c r="LR5" s="206"/>
      <c r="LS5" s="206"/>
      <c r="LT5" s="206"/>
      <c r="LU5" s="206"/>
      <c r="LV5" s="206"/>
      <c r="LW5" s="206"/>
      <c r="LX5" s="206"/>
      <c r="LY5" s="206"/>
      <c r="LZ5" s="206"/>
      <c r="MA5" s="206"/>
      <c r="MB5" s="206"/>
      <c r="MC5" s="206"/>
      <c r="MD5" s="206"/>
      <c r="ME5" s="206"/>
      <c r="MF5" s="206"/>
      <c r="MG5" s="206"/>
      <c r="MH5" s="206"/>
      <c r="MI5" s="206"/>
      <c r="MJ5" s="206"/>
      <c r="MK5" s="206"/>
      <c r="ML5" s="206"/>
      <c r="MM5" s="206"/>
      <c r="MN5" s="206"/>
      <c r="MO5" s="206"/>
      <c r="MP5" s="206"/>
      <c r="MQ5" s="206"/>
      <c r="MR5" s="206"/>
      <c r="MS5" s="206"/>
      <c r="MT5" s="206"/>
      <c r="MU5" s="206"/>
      <c r="MV5" s="206"/>
      <c r="MW5" s="206"/>
      <c r="MX5" s="206"/>
      <c r="MY5" s="206"/>
      <c r="MZ5" s="206"/>
      <c r="NA5" s="206"/>
      <c r="NB5" s="206"/>
      <c r="NC5" s="206"/>
      <c r="ND5" s="206"/>
      <c r="NE5" s="206"/>
      <c r="NF5" s="206"/>
      <c r="NG5" s="206"/>
      <c r="NH5" s="206"/>
      <c r="NI5" s="206"/>
      <c r="NJ5" s="206"/>
      <c r="NK5" s="206"/>
      <c r="NL5" s="206"/>
      <c r="NM5" s="206"/>
      <c r="NN5" s="206"/>
      <c r="NO5" s="206"/>
      <c r="NP5" s="206"/>
      <c r="NQ5" s="206"/>
      <c r="NR5" s="206"/>
      <c r="NS5" s="206"/>
      <c r="NT5" s="206"/>
      <c r="NU5" s="206"/>
      <c r="NV5" s="206"/>
      <c r="NW5" s="206"/>
      <c r="NX5" s="206"/>
      <c r="NY5" s="206"/>
      <c r="NZ5" s="206"/>
      <c r="OA5" s="206"/>
      <c r="OB5" s="206"/>
      <c r="OC5" s="206"/>
      <c r="OD5" s="206"/>
      <c r="OE5" s="206"/>
      <c r="OF5" s="206"/>
      <c r="OG5" s="206"/>
      <c r="OH5" s="206"/>
      <c r="OI5" s="206"/>
      <c r="OJ5" s="206"/>
      <c r="OK5" s="206"/>
      <c r="OL5" s="206"/>
      <c r="OM5" s="206"/>
      <c r="ON5" s="206"/>
      <c r="OO5" s="206"/>
      <c r="OP5" s="206"/>
      <c r="OQ5" s="206"/>
      <c r="OR5" s="206"/>
      <c r="OS5" s="206"/>
      <c r="OT5" s="206"/>
      <c r="OU5" s="206"/>
      <c r="OV5" s="206"/>
      <c r="OW5" s="206"/>
      <c r="OX5" s="206"/>
      <c r="OY5" s="206"/>
      <c r="OZ5" s="206"/>
      <c r="PA5" s="206"/>
      <c r="PB5" s="206"/>
      <c r="PC5" s="206"/>
      <c r="PD5" s="206"/>
      <c r="PE5" s="206"/>
      <c r="PF5" s="206"/>
      <c r="PG5" s="206"/>
      <c r="PH5" s="206"/>
      <c r="PI5" s="206"/>
      <c r="PJ5" s="206"/>
      <c r="PK5" s="206"/>
      <c r="PL5" s="206"/>
      <c r="PM5" s="206"/>
      <c r="PN5" s="206"/>
      <c r="PO5" s="206"/>
      <c r="PP5" s="206"/>
      <c r="PQ5" s="206"/>
      <c r="PR5" s="206"/>
      <c r="PS5" s="206"/>
      <c r="PT5" s="206"/>
      <c r="PU5" s="206"/>
      <c r="PV5" s="206"/>
      <c r="PW5" s="206"/>
      <c r="PX5" s="206"/>
      <c r="PY5" s="206"/>
      <c r="PZ5" s="206"/>
      <c r="QA5" s="206"/>
      <c r="QB5" s="206"/>
      <c r="QC5" s="206"/>
      <c r="QD5" s="206"/>
      <c r="QE5" s="206"/>
      <c r="QF5" s="206"/>
      <c r="QG5" s="206"/>
      <c r="QH5" s="206"/>
      <c r="QI5" s="206"/>
      <c r="QJ5" s="206"/>
      <c r="QK5" s="206"/>
      <c r="QL5" s="206"/>
      <c r="QM5" s="206"/>
      <c r="QN5" s="206"/>
      <c r="QO5" s="206"/>
      <c r="QP5" s="206"/>
      <c r="QQ5" s="206"/>
      <c r="QR5" s="206"/>
      <c r="QS5" s="206"/>
      <c r="QT5" s="206"/>
      <c r="QU5" s="206"/>
      <c r="QV5" s="206"/>
      <c r="QW5" s="206"/>
      <c r="QX5" s="206"/>
      <c r="QY5" s="206"/>
      <c r="QZ5" s="206"/>
      <c r="RA5" s="206"/>
      <c r="RB5" s="206"/>
      <c r="RC5" s="206"/>
      <c r="RD5" s="206"/>
      <c r="RE5" s="206"/>
      <c r="RF5" s="206"/>
      <c r="RG5" s="206"/>
      <c r="RH5" s="206"/>
      <c r="RI5" s="206"/>
      <c r="RJ5" s="206"/>
      <c r="RK5" s="206"/>
      <c r="RL5" s="206"/>
      <c r="RM5" s="206"/>
      <c r="RN5" s="206"/>
      <c r="RO5" s="206"/>
      <c r="RP5" s="206"/>
      <c r="RQ5" s="206"/>
      <c r="RR5" s="206"/>
      <c r="RS5" s="206"/>
      <c r="RT5" s="206"/>
      <c r="RU5" s="206"/>
      <c r="RV5" s="206"/>
      <c r="RW5" s="206"/>
      <c r="RX5" s="206"/>
      <c r="RY5" s="206"/>
      <c r="RZ5" s="206"/>
      <c r="SA5" s="206"/>
      <c r="SB5" s="206"/>
      <c r="SC5" s="206"/>
      <c r="SD5" s="206"/>
      <c r="SE5" s="206"/>
      <c r="SF5" s="206"/>
      <c r="SG5" s="206"/>
      <c r="SH5" s="206"/>
      <c r="SI5" s="206"/>
      <c r="SJ5" s="206"/>
      <c r="SK5" s="206"/>
      <c r="SL5" s="206"/>
      <c r="SM5" s="206"/>
      <c r="SN5" s="206"/>
      <c r="SO5" s="206"/>
      <c r="SP5" s="206"/>
      <c r="SQ5" s="206"/>
      <c r="SR5" s="206"/>
      <c r="SS5" s="206"/>
      <c r="ST5" s="206"/>
      <c r="SU5" s="206"/>
      <c r="SV5" s="206"/>
      <c r="SW5" s="206"/>
      <c r="SX5" s="206"/>
      <c r="SY5" s="206"/>
      <c r="SZ5" s="206"/>
      <c r="TA5" s="206"/>
      <c r="TB5" s="206"/>
      <c r="TC5" s="206"/>
      <c r="TD5" s="206"/>
      <c r="TE5" s="206"/>
      <c r="TF5" s="206"/>
      <c r="TG5" s="206"/>
      <c r="TH5" s="206"/>
      <c r="TI5" s="206"/>
      <c r="TJ5" s="206"/>
      <c r="TK5" s="206"/>
      <c r="TL5" s="206"/>
      <c r="TM5" s="206"/>
      <c r="TN5" s="206"/>
      <c r="TO5" s="206"/>
      <c r="TP5" s="206"/>
      <c r="TQ5" s="206"/>
      <c r="TR5" s="206"/>
      <c r="TS5" s="206"/>
      <c r="TT5" s="206"/>
      <c r="TU5" s="206"/>
      <c r="TV5" s="206"/>
      <c r="TW5" s="206"/>
      <c r="TX5" s="206"/>
      <c r="TY5" s="206"/>
      <c r="TZ5" s="206"/>
      <c r="UA5" s="206"/>
      <c r="UB5" s="206"/>
      <c r="UC5" s="206"/>
      <c r="UD5" s="206"/>
      <c r="UE5" s="206"/>
      <c r="UF5" s="206"/>
      <c r="UG5" s="206"/>
      <c r="UH5" s="206"/>
      <c r="UI5" s="206"/>
      <c r="UJ5" s="206"/>
      <c r="UK5" s="206"/>
      <c r="UL5" s="206"/>
      <c r="UM5" s="206"/>
      <c r="UN5" s="206"/>
      <c r="UO5" s="206"/>
      <c r="UP5" s="206"/>
      <c r="UQ5" s="206"/>
      <c r="UR5" s="206"/>
      <c r="US5" s="206"/>
      <c r="UT5" s="206"/>
      <c r="UU5" s="206"/>
      <c r="UV5" s="206"/>
      <c r="UW5" s="206"/>
      <c r="UX5" s="206"/>
      <c r="UY5" s="206"/>
      <c r="UZ5" s="206"/>
      <c r="VA5" s="206"/>
      <c r="VB5" s="206"/>
      <c r="VC5" s="206"/>
      <c r="VD5" s="206"/>
      <c r="VE5" s="206"/>
      <c r="VF5" s="206"/>
      <c r="VG5" s="206"/>
      <c r="VH5" s="206"/>
      <c r="VI5" s="206"/>
      <c r="VJ5" s="206"/>
      <c r="VK5" s="206"/>
      <c r="VL5" s="206"/>
      <c r="VM5" s="206"/>
      <c r="VN5" s="206"/>
      <c r="VO5" s="206"/>
      <c r="VP5" s="206"/>
      <c r="VQ5" s="206"/>
      <c r="VR5" s="206"/>
      <c r="VS5" s="206"/>
      <c r="VT5" s="206"/>
      <c r="VU5" s="206"/>
      <c r="VV5" s="206"/>
      <c r="VW5" s="206"/>
      <c r="VX5" s="206"/>
      <c r="VY5" s="206"/>
      <c r="VZ5" s="206"/>
      <c r="WA5" s="206"/>
      <c r="WB5" s="206"/>
      <c r="WC5" s="206"/>
      <c r="WD5" s="206"/>
      <c r="WE5" s="206"/>
      <c r="WF5" s="206"/>
      <c r="WG5" s="206"/>
      <c r="WH5" s="206"/>
      <c r="WI5" s="206"/>
      <c r="WJ5" s="206"/>
      <c r="WK5" s="206"/>
      <c r="WL5" s="206"/>
      <c r="WM5" s="206"/>
      <c r="WN5" s="206"/>
      <c r="WO5" s="206"/>
      <c r="WP5" s="206"/>
      <c r="WQ5" s="206"/>
      <c r="WR5" s="206"/>
      <c r="WS5" s="206"/>
      <c r="WT5" s="206"/>
      <c r="WU5" s="206"/>
      <c r="WV5" s="206"/>
      <c r="WW5" s="206"/>
      <c r="WX5" s="206"/>
      <c r="WY5" s="206"/>
      <c r="WZ5" s="206"/>
      <c r="XA5" s="206"/>
      <c r="XB5" s="206"/>
      <c r="XC5" s="206"/>
      <c r="XD5" s="206"/>
      <c r="XE5" s="206"/>
      <c r="XF5" s="206"/>
      <c r="XG5" s="206"/>
      <c r="XH5" s="206"/>
      <c r="XI5" s="206"/>
      <c r="XJ5" s="206"/>
      <c r="XK5" s="206"/>
      <c r="XL5" s="206"/>
      <c r="XM5" s="206"/>
      <c r="XN5" s="206"/>
      <c r="XO5" s="206"/>
      <c r="XP5" s="206"/>
      <c r="XQ5" s="206"/>
      <c r="XR5" s="206"/>
      <c r="XS5" s="206"/>
      <c r="XT5" s="206"/>
      <c r="XU5" s="206"/>
      <c r="XV5" s="206"/>
      <c r="XW5" s="206"/>
      <c r="XX5" s="206"/>
      <c r="XY5" s="206"/>
      <c r="XZ5" s="206"/>
      <c r="YA5" s="206"/>
      <c r="YB5" s="206"/>
      <c r="YC5" s="206"/>
      <c r="YD5" s="206"/>
      <c r="YE5" s="206"/>
      <c r="YF5" s="206"/>
      <c r="YG5" s="206"/>
      <c r="YH5" s="206"/>
      <c r="YI5" s="206"/>
      <c r="YJ5" s="206"/>
      <c r="YK5" s="206"/>
      <c r="YL5" s="206"/>
      <c r="YM5" s="206"/>
      <c r="YN5" s="206"/>
      <c r="YO5" s="206"/>
      <c r="YP5" s="206"/>
      <c r="YQ5" s="206"/>
      <c r="YR5" s="206"/>
      <c r="YS5" s="206"/>
      <c r="YT5" s="206"/>
      <c r="YU5" s="206"/>
      <c r="YV5" s="206"/>
      <c r="YW5" s="206"/>
      <c r="YX5" s="206"/>
      <c r="YY5" s="206"/>
      <c r="YZ5" s="206"/>
      <c r="ZA5" s="206"/>
      <c r="ZB5" s="206"/>
      <c r="ZC5" s="206"/>
      <c r="ZD5" s="206"/>
      <c r="ZE5" s="206"/>
      <c r="ZF5" s="206"/>
      <c r="ZG5" s="206"/>
      <c r="ZH5" s="206"/>
      <c r="ZI5" s="206"/>
      <c r="ZJ5" s="206"/>
      <c r="ZK5" s="206"/>
      <c r="ZL5" s="206"/>
      <c r="ZM5" s="206"/>
      <c r="ZN5" s="206"/>
      <c r="ZO5" s="206"/>
      <c r="ZP5" s="206"/>
      <c r="ZQ5" s="206"/>
      <c r="ZR5" s="206"/>
      <c r="ZS5" s="206"/>
      <c r="ZT5" s="206"/>
      <c r="ZU5" s="206"/>
      <c r="ZV5" s="206"/>
      <c r="ZW5" s="206"/>
      <c r="ZX5" s="206"/>
      <c r="ZY5" s="206"/>
      <c r="ZZ5" s="206"/>
      <c r="AAA5" s="206"/>
      <c r="AAB5" s="206"/>
      <c r="AAC5" s="206"/>
      <c r="AAD5" s="206"/>
      <c r="AAE5" s="206"/>
      <c r="AAF5" s="206"/>
      <c r="AAG5" s="206"/>
      <c r="AAH5" s="206"/>
      <c r="AAI5" s="206"/>
      <c r="AAJ5" s="206"/>
      <c r="AAK5" s="206"/>
      <c r="AAL5" s="206"/>
      <c r="AAM5" s="206"/>
      <c r="AAN5" s="206"/>
      <c r="AAO5" s="206"/>
      <c r="AAP5" s="206"/>
      <c r="AAQ5" s="206"/>
      <c r="AAR5" s="206"/>
      <c r="AAS5" s="206"/>
      <c r="AAT5" s="206"/>
      <c r="AAU5" s="206"/>
      <c r="AAV5" s="206"/>
      <c r="AAW5" s="206"/>
      <c r="AAX5" s="206"/>
      <c r="AAY5" s="206"/>
      <c r="AAZ5" s="206"/>
      <c r="ABA5" s="206"/>
      <c r="ABB5" s="206"/>
      <c r="ABC5" s="206"/>
      <c r="ABD5" s="206"/>
    </row>
    <row r="6" s="205" customFormat="1" ht="15.75" spans="1:732">
      <c r="A6" s="213"/>
      <c r="B6" s="214" t="s">
        <v>944</v>
      </c>
      <c r="C6" s="215" t="s">
        <v>923</v>
      </c>
      <c r="D6" s="214" t="s">
        <v>945</v>
      </c>
      <c r="E6" s="219"/>
      <c r="F6" s="217" t="s">
        <v>946</v>
      </c>
      <c r="G6" s="218" t="s">
        <v>923</v>
      </c>
      <c r="H6" s="217" t="s">
        <v>947</v>
      </c>
      <c r="I6" s="206"/>
      <c r="J6" s="214" t="s">
        <v>948</v>
      </c>
      <c r="K6" s="215" t="s">
        <v>923</v>
      </c>
      <c r="L6" s="214" t="s">
        <v>949</v>
      </c>
      <c r="M6" s="219"/>
      <c r="N6" s="217" t="s">
        <v>950</v>
      </c>
      <c r="O6" s="218" t="s">
        <v>923</v>
      </c>
      <c r="P6" s="217" t="s">
        <v>950</v>
      </c>
      <c r="Q6" s="206"/>
      <c r="R6" s="232"/>
      <c r="S6" s="233"/>
      <c r="T6" s="233"/>
      <c r="U6" s="233"/>
      <c r="V6" s="233"/>
      <c r="W6" s="233"/>
      <c r="X6" s="234"/>
      <c r="Y6" s="206"/>
      <c r="Z6" s="206"/>
      <c r="AA6" s="206"/>
      <c r="AB6" s="206"/>
      <c r="AC6" s="206"/>
      <c r="AD6" s="206"/>
      <c r="AE6" s="206"/>
      <c r="AF6" s="206"/>
      <c r="AG6" s="206"/>
      <c r="AH6" s="206"/>
      <c r="AI6" s="206"/>
      <c r="AJ6" s="206"/>
      <c r="AK6" s="206"/>
      <c r="AL6" s="206"/>
      <c r="AM6" s="206"/>
      <c r="AN6" s="206"/>
      <c r="AO6" s="206"/>
      <c r="AP6" s="206"/>
      <c r="AQ6" s="206"/>
      <c r="AR6" s="206"/>
      <c r="AS6" s="206"/>
      <c r="AT6" s="206"/>
      <c r="AU6" s="206"/>
      <c r="AV6" s="206"/>
      <c r="AW6" s="206"/>
      <c r="AX6" s="206"/>
      <c r="AY6" s="206"/>
      <c r="AZ6" s="206"/>
      <c r="BA6" s="206"/>
      <c r="BB6" s="206"/>
      <c r="BC6" s="206"/>
      <c r="BD6" s="206"/>
      <c r="BE6" s="206"/>
      <c r="BF6" s="206"/>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206"/>
      <c r="CJ6" s="206"/>
      <c r="CK6" s="206"/>
      <c r="CL6" s="206"/>
      <c r="CM6" s="206"/>
      <c r="CN6" s="206"/>
      <c r="CO6" s="206"/>
      <c r="CP6" s="206"/>
      <c r="CQ6" s="206"/>
      <c r="CR6" s="206"/>
      <c r="CS6" s="206"/>
      <c r="CT6" s="206"/>
      <c r="CU6" s="206"/>
      <c r="CV6" s="206"/>
      <c r="CW6" s="206"/>
      <c r="CX6" s="206"/>
      <c r="CY6" s="206"/>
      <c r="CZ6" s="206"/>
      <c r="DA6" s="206"/>
      <c r="DB6" s="206"/>
      <c r="DC6" s="206"/>
      <c r="DD6" s="206"/>
      <c r="DE6" s="206"/>
      <c r="DF6" s="206"/>
      <c r="DG6" s="206"/>
      <c r="DH6" s="206"/>
      <c r="DI6" s="206"/>
      <c r="DJ6" s="206"/>
      <c r="DK6" s="206"/>
      <c r="DL6" s="206"/>
      <c r="DM6" s="206"/>
      <c r="DN6" s="206"/>
      <c r="DO6" s="206"/>
      <c r="DP6" s="206"/>
      <c r="DQ6" s="206"/>
      <c r="DR6" s="206"/>
      <c r="DS6" s="206"/>
      <c r="DT6" s="206"/>
      <c r="DU6" s="206"/>
      <c r="DV6" s="206"/>
      <c r="DW6" s="206"/>
      <c r="DX6" s="206"/>
      <c r="DY6" s="206"/>
      <c r="DZ6" s="206"/>
      <c r="EA6" s="206"/>
      <c r="EB6" s="206"/>
      <c r="EC6" s="206"/>
      <c r="ED6" s="206"/>
      <c r="EE6" s="206"/>
      <c r="EF6" s="206"/>
      <c r="EG6" s="206"/>
      <c r="EH6" s="206"/>
      <c r="EI6" s="206"/>
      <c r="EJ6" s="206"/>
      <c r="EK6" s="206"/>
      <c r="EL6" s="206"/>
      <c r="EM6" s="206"/>
      <c r="EN6" s="206"/>
      <c r="EO6" s="206"/>
      <c r="EP6" s="206"/>
      <c r="EQ6" s="206"/>
      <c r="ER6" s="206"/>
      <c r="ES6" s="206"/>
      <c r="ET6" s="206"/>
      <c r="EU6" s="206"/>
      <c r="EV6" s="206"/>
      <c r="EW6" s="206"/>
      <c r="EX6" s="206"/>
      <c r="EY6" s="206"/>
      <c r="EZ6" s="206"/>
      <c r="FA6" s="206"/>
      <c r="FB6" s="206"/>
      <c r="FC6" s="206"/>
      <c r="FD6" s="206"/>
      <c r="FE6" s="206"/>
      <c r="FF6" s="206"/>
      <c r="FG6" s="206"/>
      <c r="FH6" s="206"/>
      <c r="FI6" s="206"/>
      <c r="FJ6" s="206"/>
      <c r="FK6" s="206"/>
      <c r="FL6" s="206"/>
      <c r="FM6" s="206"/>
      <c r="FN6" s="206"/>
      <c r="FO6" s="206"/>
      <c r="FP6" s="206"/>
      <c r="FQ6" s="206"/>
      <c r="FR6" s="206"/>
      <c r="FS6" s="206"/>
      <c r="FT6" s="206"/>
      <c r="FU6" s="206"/>
      <c r="FV6" s="206"/>
      <c r="FW6" s="206"/>
      <c r="FX6" s="206"/>
      <c r="FY6" s="206"/>
      <c r="FZ6" s="206"/>
      <c r="GA6" s="206"/>
      <c r="GB6" s="206"/>
      <c r="GC6" s="206"/>
      <c r="GD6" s="206"/>
      <c r="GE6" s="206"/>
      <c r="GF6" s="206"/>
      <c r="GG6" s="206"/>
      <c r="GH6" s="206"/>
      <c r="GI6" s="206"/>
      <c r="GJ6" s="206"/>
      <c r="GK6" s="206"/>
      <c r="GL6" s="206"/>
      <c r="GM6" s="206"/>
      <c r="GN6" s="206"/>
      <c r="GO6" s="206"/>
      <c r="GP6" s="206"/>
      <c r="GQ6" s="206"/>
      <c r="GR6" s="206"/>
      <c r="GS6" s="206"/>
      <c r="GT6" s="206"/>
      <c r="GU6" s="206"/>
      <c r="GV6" s="206"/>
      <c r="GW6" s="206"/>
      <c r="GX6" s="206"/>
      <c r="GY6" s="206"/>
      <c r="GZ6" s="206"/>
      <c r="HA6" s="206"/>
      <c r="HB6" s="206"/>
      <c r="HC6" s="206"/>
      <c r="HD6" s="206"/>
      <c r="HE6" s="206"/>
      <c r="HF6" s="206"/>
      <c r="HG6" s="206"/>
      <c r="HH6" s="206"/>
      <c r="HI6" s="206"/>
      <c r="HJ6" s="206"/>
      <c r="HK6" s="206"/>
      <c r="HL6" s="206"/>
      <c r="HM6" s="206"/>
      <c r="HN6" s="206"/>
      <c r="HO6" s="206"/>
      <c r="HP6" s="206"/>
      <c r="HQ6" s="206"/>
      <c r="HR6" s="206"/>
      <c r="HS6" s="206"/>
      <c r="HT6" s="206"/>
      <c r="HU6" s="206"/>
      <c r="HV6" s="206"/>
      <c r="HW6" s="206"/>
      <c r="HX6" s="206"/>
      <c r="HY6" s="206"/>
      <c r="HZ6" s="206"/>
      <c r="IA6" s="206"/>
      <c r="IB6" s="206"/>
      <c r="IC6" s="206"/>
      <c r="ID6" s="206"/>
      <c r="IE6" s="206"/>
      <c r="IF6" s="206"/>
      <c r="IG6" s="206"/>
      <c r="IH6" s="206"/>
      <c r="II6" s="206"/>
      <c r="IJ6" s="206"/>
      <c r="IK6" s="206"/>
      <c r="IL6" s="206"/>
      <c r="IM6" s="206"/>
      <c r="IN6" s="206"/>
      <c r="IO6" s="206"/>
      <c r="IP6" s="206"/>
      <c r="IQ6" s="206"/>
      <c r="IR6" s="206"/>
      <c r="IS6" s="206"/>
      <c r="IT6" s="206"/>
      <c r="IU6" s="206"/>
      <c r="IV6" s="206"/>
      <c r="IW6" s="206"/>
      <c r="IX6" s="206"/>
      <c r="IY6" s="206"/>
      <c r="IZ6" s="206"/>
      <c r="JA6" s="206"/>
      <c r="JB6" s="206"/>
      <c r="JC6" s="206"/>
      <c r="JD6" s="206"/>
      <c r="JE6" s="206"/>
      <c r="JF6" s="206"/>
      <c r="JG6" s="206"/>
      <c r="JH6" s="206"/>
      <c r="JI6" s="206"/>
      <c r="JJ6" s="206"/>
      <c r="JK6" s="206"/>
      <c r="JL6" s="206"/>
      <c r="JM6" s="206"/>
      <c r="JN6" s="206"/>
      <c r="JO6" s="206"/>
      <c r="JP6" s="206"/>
      <c r="JQ6" s="206"/>
      <c r="JR6" s="206"/>
      <c r="JS6" s="206"/>
      <c r="JT6" s="206"/>
      <c r="JU6" s="206"/>
      <c r="JV6" s="206"/>
      <c r="JW6" s="206"/>
      <c r="JX6" s="206"/>
      <c r="JY6" s="206"/>
      <c r="JZ6" s="206"/>
      <c r="KA6" s="206"/>
      <c r="KB6" s="206"/>
      <c r="KC6" s="206"/>
      <c r="KD6" s="206"/>
      <c r="KE6" s="206"/>
      <c r="KF6" s="206"/>
      <c r="KG6" s="206"/>
      <c r="KH6" s="206"/>
      <c r="KI6" s="206"/>
      <c r="KJ6" s="206"/>
      <c r="KK6" s="206"/>
      <c r="KL6" s="206"/>
      <c r="KM6" s="206"/>
      <c r="KN6" s="206"/>
      <c r="KO6" s="206"/>
      <c r="KP6" s="206"/>
      <c r="KQ6" s="206"/>
      <c r="KR6" s="206"/>
      <c r="KS6" s="206"/>
      <c r="KT6" s="206"/>
      <c r="KU6" s="206"/>
      <c r="KV6" s="206"/>
      <c r="KW6" s="206"/>
      <c r="KX6" s="206"/>
      <c r="KY6" s="206"/>
      <c r="KZ6" s="206"/>
      <c r="LA6" s="206"/>
      <c r="LB6" s="206"/>
      <c r="LC6" s="206"/>
      <c r="LD6" s="206"/>
      <c r="LE6" s="206"/>
      <c r="LF6" s="206"/>
      <c r="LG6" s="206"/>
      <c r="LH6" s="206"/>
      <c r="LI6" s="206"/>
      <c r="LJ6" s="206"/>
      <c r="LK6" s="206"/>
      <c r="LL6" s="206"/>
      <c r="LM6" s="206"/>
      <c r="LN6" s="206"/>
      <c r="LO6" s="206"/>
      <c r="LP6" s="206"/>
      <c r="LQ6" s="206"/>
      <c r="LR6" s="206"/>
      <c r="LS6" s="206"/>
      <c r="LT6" s="206"/>
      <c r="LU6" s="206"/>
      <c r="LV6" s="206"/>
      <c r="LW6" s="206"/>
      <c r="LX6" s="206"/>
      <c r="LY6" s="206"/>
      <c r="LZ6" s="206"/>
      <c r="MA6" s="206"/>
      <c r="MB6" s="206"/>
      <c r="MC6" s="206"/>
      <c r="MD6" s="206"/>
      <c r="ME6" s="206"/>
      <c r="MF6" s="206"/>
      <c r="MG6" s="206"/>
      <c r="MH6" s="206"/>
      <c r="MI6" s="206"/>
      <c r="MJ6" s="206"/>
      <c r="MK6" s="206"/>
      <c r="ML6" s="206"/>
      <c r="MM6" s="206"/>
      <c r="MN6" s="206"/>
      <c r="MO6" s="206"/>
      <c r="MP6" s="206"/>
      <c r="MQ6" s="206"/>
      <c r="MR6" s="206"/>
      <c r="MS6" s="206"/>
      <c r="MT6" s="206"/>
      <c r="MU6" s="206"/>
      <c r="MV6" s="206"/>
      <c r="MW6" s="206"/>
      <c r="MX6" s="206"/>
      <c r="MY6" s="206"/>
      <c r="MZ6" s="206"/>
      <c r="NA6" s="206"/>
      <c r="NB6" s="206"/>
      <c r="NC6" s="206"/>
      <c r="ND6" s="206"/>
      <c r="NE6" s="206"/>
      <c r="NF6" s="206"/>
      <c r="NG6" s="206"/>
      <c r="NH6" s="206"/>
      <c r="NI6" s="206"/>
      <c r="NJ6" s="206"/>
      <c r="NK6" s="206"/>
      <c r="NL6" s="206"/>
      <c r="NM6" s="206"/>
      <c r="NN6" s="206"/>
      <c r="NO6" s="206"/>
      <c r="NP6" s="206"/>
      <c r="NQ6" s="206"/>
      <c r="NR6" s="206"/>
      <c r="NS6" s="206"/>
      <c r="NT6" s="206"/>
      <c r="NU6" s="206"/>
      <c r="NV6" s="206"/>
      <c r="NW6" s="206"/>
      <c r="NX6" s="206"/>
      <c r="NY6" s="206"/>
      <c r="NZ6" s="206"/>
      <c r="OA6" s="206"/>
      <c r="OB6" s="206"/>
      <c r="OC6" s="206"/>
      <c r="OD6" s="206"/>
      <c r="OE6" s="206"/>
      <c r="OF6" s="206"/>
      <c r="OG6" s="206"/>
      <c r="OH6" s="206"/>
      <c r="OI6" s="206"/>
      <c r="OJ6" s="206"/>
      <c r="OK6" s="206"/>
      <c r="OL6" s="206"/>
      <c r="OM6" s="206"/>
      <c r="ON6" s="206"/>
      <c r="OO6" s="206"/>
      <c r="OP6" s="206"/>
      <c r="OQ6" s="206"/>
      <c r="OR6" s="206"/>
      <c r="OS6" s="206"/>
      <c r="OT6" s="206"/>
      <c r="OU6" s="206"/>
      <c r="OV6" s="206"/>
      <c r="OW6" s="206"/>
      <c r="OX6" s="206"/>
      <c r="OY6" s="206"/>
      <c r="OZ6" s="206"/>
      <c r="PA6" s="206"/>
      <c r="PB6" s="206"/>
      <c r="PC6" s="206"/>
      <c r="PD6" s="206"/>
      <c r="PE6" s="206"/>
      <c r="PF6" s="206"/>
      <c r="PG6" s="206"/>
      <c r="PH6" s="206"/>
      <c r="PI6" s="206"/>
      <c r="PJ6" s="206"/>
      <c r="PK6" s="206"/>
      <c r="PL6" s="206"/>
      <c r="PM6" s="206"/>
      <c r="PN6" s="206"/>
      <c r="PO6" s="206"/>
      <c r="PP6" s="206"/>
      <c r="PQ6" s="206"/>
      <c r="PR6" s="206"/>
      <c r="PS6" s="206"/>
      <c r="PT6" s="206"/>
      <c r="PU6" s="206"/>
      <c r="PV6" s="206"/>
      <c r="PW6" s="206"/>
      <c r="PX6" s="206"/>
      <c r="PY6" s="206"/>
      <c r="PZ6" s="206"/>
      <c r="QA6" s="206"/>
      <c r="QB6" s="206"/>
      <c r="QC6" s="206"/>
      <c r="QD6" s="206"/>
      <c r="QE6" s="206"/>
      <c r="QF6" s="206"/>
      <c r="QG6" s="206"/>
      <c r="QH6" s="206"/>
      <c r="QI6" s="206"/>
      <c r="QJ6" s="206"/>
      <c r="QK6" s="206"/>
      <c r="QL6" s="206"/>
      <c r="QM6" s="206"/>
      <c r="QN6" s="206"/>
      <c r="QO6" s="206"/>
      <c r="QP6" s="206"/>
      <c r="QQ6" s="206"/>
      <c r="QR6" s="206"/>
      <c r="QS6" s="206"/>
      <c r="QT6" s="206"/>
      <c r="QU6" s="206"/>
      <c r="QV6" s="206"/>
      <c r="QW6" s="206"/>
      <c r="QX6" s="206"/>
      <c r="QY6" s="206"/>
      <c r="QZ6" s="206"/>
      <c r="RA6" s="206"/>
      <c r="RB6" s="206"/>
      <c r="RC6" s="206"/>
      <c r="RD6" s="206"/>
      <c r="RE6" s="206"/>
      <c r="RF6" s="206"/>
      <c r="RG6" s="206"/>
      <c r="RH6" s="206"/>
      <c r="RI6" s="206"/>
      <c r="RJ6" s="206"/>
      <c r="RK6" s="206"/>
      <c r="RL6" s="206"/>
      <c r="RM6" s="206"/>
      <c r="RN6" s="206"/>
      <c r="RO6" s="206"/>
      <c r="RP6" s="206"/>
      <c r="RQ6" s="206"/>
      <c r="RR6" s="206"/>
      <c r="RS6" s="206"/>
      <c r="RT6" s="206"/>
      <c r="RU6" s="206"/>
      <c r="RV6" s="206"/>
      <c r="RW6" s="206"/>
      <c r="RX6" s="206"/>
      <c r="RY6" s="206"/>
      <c r="RZ6" s="206"/>
      <c r="SA6" s="206"/>
      <c r="SB6" s="206"/>
      <c r="SC6" s="206"/>
      <c r="SD6" s="206"/>
      <c r="SE6" s="206"/>
      <c r="SF6" s="206"/>
      <c r="SG6" s="206"/>
      <c r="SH6" s="206"/>
      <c r="SI6" s="206"/>
      <c r="SJ6" s="206"/>
      <c r="SK6" s="206"/>
      <c r="SL6" s="206"/>
      <c r="SM6" s="206"/>
      <c r="SN6" s="206"/>
      <c r="SO6" s="206"/>
      <c r="SP6" s="206"/>
      <c r="SQ6" s="206"/>
      <c r="SR6" s="206"/>
      <c r="SS6" s="206"/>
      <c r="ST6" s="206"/>
      <c r="SU6" s="206"/>
      <c r="SV6" s="206"/>
      <c r="SW6" s="206"/>
      <c r="SX6" s="206"/>
      <c r="SY6" s="206"/>
      <c r="SZ6" s="206"/>
      <c r="TA6" s="206"/>
      <c r="TB6" s="206"/>
      <c r="TC6" s="206"/>
      <c r="TD6" s="206"/>
      <c r="TE6" s="206"/>
      <c r="TF6" s="206"/>
      <c r="TG6" s="206"/>
      <c r="TH6" s="206"/>
      <c r="TI6" s="206"/>
      <c r="TJ6" s="206"/>
      <c r="TK6" s="206"/>
      <c r="TL6" s="206"/>
      <c r="TM6" s="206"/>
      <c r="TN6" s="206"/>
      <c r="TO6" s="206"/>
      <c r="TP6" s="206"/>
      <c r="TQ6" s="206"/>
      <c r="TR6" s="206"/>
      <c r="TS6" s="206"/>
      <c r="TT6" s="206"/>
      <c r="TU6" s="206"/>
      <c r="TV6" s="206"/>
      <c r="TW6" s="206"/>
      <c r="TX6" s="206"/>
      <c r="TY6" s="206"/>
      <c r="TZ6" s="206"/>
      <c r="UA6" s="206"/>
      <c r="UB6" s="206"/>
      <c r="UC6" s="206"/>
      <c r="UD6" s="206"/>
      <c r="UE6" s="206"/>
      <c r="UF6" s="206"/>
      <c r="UG6" s="206"/>
      <c r="UH6" s="206"/>
      <c r="UI6" s="206"/>
      <c r="UJ6" s="206"/>
      <c r="UK6" s="206"/>
      <c r="UL6" s="206"/>
      <c r="UM6" s="206"/>
      <c r="UN6" s="206"/>
      <c r="UO6" s="206"/>
      <c r="UP6" s="206"/>
      <c r="UQ6" s="206"/>
      <c r="UR6" s="206"/>
      <c r="US6" s="206"/>
      <c r="UT6" s="206"/>
      <c r="UU6" s="206"/>
      <c r="UV6" s="206"/>
      <c r="UW6" s="206"/>
      <c r="UX6" s="206"/>
      <c r="UY6" s="206"/>
      <c r="UZ6" s="206"/>
      <c r="VA6" s="206"/>
      <c r="VB6" s="206"/>
      <c r="VC6" s="206"/>
      <c r="VD6" s="206"/>
      <c r="VE6" s="206"/>
      <c r="VF6" s="206"/>
      <c r="VG6" s="206"/>
      <c r="VH6" s="206"/>
      <c r="VI6" s="206"/>
      <c r="VJ6" s="206"/>
      <c r="VK6" s="206"/>
      <c r="VL6" s="206"/>
      <c r="VM6" s="206"/>
      <c r="VN6" s="206"/>
      <c r="VO6" s="206"/>
      <c r="VP6" s="206"/>
      <c r="VQ6" s="206"/>
      <c r="VR6" s="206"/>
      <c r="VS6" s="206"/>
      <c r="VT6" s="206"/>
      <c r="VU6" s="206"/>
      <c r="VV6" s="206"/>
      <c r="VW6" s="206"/>
      <c r="VX6" s="206"/>
      <c r="VY6" s="206"/>
      <c r="VZ6" s="206"/>
      <c r="WA6" s="206"/>
      <c r="WB6" s="206"/>
      <c r="WC6" s="206"/>
      <c r="WD6" s="206"/>
      <c r="WE6" s="206"/>
      <c r="WF6" s="206"/>
      <c r="WG6" s="206"/>
      <c r="WH6" s="206"/>
      <c r="WI6" s="206"/>
      <c r="WJ6" s="206"/>
      <c r="WK6" s="206"/>
      <c r="WL6" s="206"/>
      <c r="WM6" s="206"/>
      <c r="WN6" s="206"/>
      <c r="WO6" s="206"/>
      <c r="WP6" s="206"/>
      <c r="WQ6" s="206"/>
      <c r="WR6" s="206"/>
      <c r="WS6" s="206"/>
      <c r="WT6" s="206"/>
      <c r="WU6" s="206"/>
      <c r="WV6" s="206"/>
      <c r="WW6" s="206"/>
      <c r="WX6" s="206"/>
      <c r="WY6" s="206"/>
      <c r="WZ6" s="206"/>
      <c r="XA6" s="206"/>
      <c r="XB6" s="206"/>
      <c r="XC6" s="206"/>
      <c r="XD6" s="206"/>
      <c r="XE6" s="206"/>
      <c r="XF6" s="206"/>
      <c r="XG6" s="206"/>
      <c r="XH6" s="206"/>
      <c r="XI6" s="206"/>
      <c r="XJ6" s="206"/>
      <c r="XK6" s="206"/>
      <c r="XL6" s="206"/>
      <c r="XM6" s="206"/>
      <c r="XN6" s="206"/>
      <c r="XO6" s="206"/>
      <c r="XP6" s="206"/>
      <c r="XQ6" s="206"/>
      <c r="XR6" s="206"/>
      <c r="XS6" s="206"/>
      <c r="XT6" s="206"/>
      <c r="XU6" s="206"/>
      <c r="XV6" s="206"/>
      <c r="XW6" s="206"/>
      <c r="XX6" s="206"/>
      <c r="XY6" s="206"/>
      <c r="XZ6" s="206"/>
      <c r="YA6" s="206"/>
      <c r="YB6" s="206"/>
      <c r="YC6" s="206"/>
      <c r="YD6" s="206"/>
      <c r="YE6" s="206"/>
      <c r="YF6" s="206"/>
      <c r="YG6" s="206"/>
      <c r="YH6" s="206"/>
      <c r="YI6" s="206"/>
      <c r="YJ6" s="206"/>
      <c r="YK6" s="206"/>
      <c r="YL6" s="206"/>
      <c r="YM6" s="206"/>
      <c r="YN6" s="206"/>
      <c r="YO6" s="206"/>
      <c r="YP6" s="206"/>
      <c r="YQ6" s="206"/>
      <c r="YR6" s="206"/>
      <c r="YS6" s="206"/>
      <c r="YT6" s="206"/>
      <c r="YU6" s="206"/>
      <c r="YV6" s="206"/>
      <c r="YW6" s="206"/>
      <c r="YX6" s="206"/>
      <c r="YY6" s="206"/>
      <c r="YZ6" s="206"/>
      <c r="ZA6" s="206"/>
      <c r="ZB6" s="206"/>
      <c r="ZC6" s="206"/>
      <c r="ZD6" s="206"/>
      <c r="ZE6" s="206"/>
      <c r="ZF6" s="206"/>
      <c r="ZG6" s="206"/>
      <c r="ZH6" s="206"/>
      <c r="ZI6" s="206"/>
      <c r="ZJ6" s="206"/>
      <c r="ZK6" s="206"/>
      <c r="ZL6" s="206"/>
      <c r="ZM6" s="206"/>
      <c r="ZN6" s="206"/>
      <c r="ZO6" s="206"/>
      <c r="ZP6" s="206"/>
      <c r="ZQ6" s="206"/>
      <c r="ZR6" s="206"/>
      <c r="ZS6" s="206"/>
      <c r="ZT6" s="206"/>
      <c r="ZU6" s="206"/>
      <c r="ZV6" s="206"/>
      <c r="ZW6" s="206"/>
      <c r="ZX6" s="206"/>
      <c r="ZY6" s="206"/>
      <c r="ZZ6" s="206"/>
      <c r="AAA6" s="206"/>
      <c r="AAB6" s="206"/>
      <c r="AAC6" s="206"/>
      <c r="AAD6" s="206"/>
      <c r="AAE6" s="206"/>
      <c r="AAF6" s="206"/>
      <c r="AAG6" s="206"/>
      <c r="AAH6" s="206"/>
      <c r="AAI6" s="206"/>
      <c r="AAJ6" s="206"/>
      <c r="AAK6" s="206"/>
      <c r="AAL6" s="206"/>
      <c r="AAM6" s="206"/>
      <c r="AAN6" s="206"/>
      <c r="AAO6" s="206"/>
      <c r="AAP6" s="206"/>
      <c r="AAQ6" s="206"/>
      <c r="AAR6" s="206"/>
      <c r="AAS6" s="206"/>
      <c r="AAT6" s="206"/>
      <c r="AAU6" s="206"/>
      <c r="AAV6" s="206"/>
      <c r="AAW6" s="206"/>
      <c r="AAX6" s="206"/>
      <c r="AAY6" s="206"/>
      <c r="AAZ6" s="206"/>
      <c r="ABA6" s="206"/>
      <c r="ABB6" s="206"/>
      <c r="ABC6" s="206"/>
      <c r="ABD6" s="206"/>
    </row>
    <row r="7" s="205" customFormat="1" ht="15.75" spans="1:732">
      <c r="A7" s="213"/>
      <c r="B7" s="214" t="s">
        <v>951</v>
      </c>
      <c r="C7" s="215" t="s">
        <v>923</v>
      </c>
      <c r="D7" s="214" t="s">
        <v>952</v>
      </c>
      <c r="E7" s="219"/>
      <c r="F7" s="217" t="s">
        <v>953</v>
      </c>
      <c r="G7" s="218" t="s">
        <v>923</v>
      </c>
      <c r="H7" s="217" t="s">
        <v>954</v>
      </c>
      <c r="I7" s="206"/>
      <c r="J7" s="214" t="s">
        <v>955</v>
      </c>
      <c r="K7" s="215" t="s">
        <v>923</v>
      </c>
      <c r="L7" s="214" t="s">
        <v>955</v>
      </c>
      <c r="M7" s="219"/>
      <c r="N7" s="217" t="s">
        <v>956</v>
      </c>
      <c r="O7" s="218" t="s">
        <v>923</v>
      </c>
      <c r="P7" s="217" t="s">
        <v>957</v>
      </c>
      <c r="Q7" s="206"/>
      <c r="R7" s="232"/>
      <c r="S7" s="233"/>
      <c r="T7" s="233"/>
      <c r="U7" s="233"/>
      <c r="V7" s="233"/>
      <c r="W7" s="233"/>
      <c r="X7" s="234"/>
      <c r="Y7" s="206"/>
      <c r="Z7" s="206"/>
      <c r="AA7" s="206"/>
      <c r="AB7" s="206"/>
      <c r="AC7" s="206"/>
      <c r="AD7" s="206"/>
      <c r="AE7" s="206"/>
      <c r="AF7" s="206"/>
      <c r="AG7" s="206"/>
      <c r="AH7" s="206"/>
      <c r="AI7" s="206"/>
      <c r="AJ7" s="206"/>
      <c r="AK7" s="206"/>
      <c r="AL7" s="206"/>
      <c r="AM7" s="206"/>
      <c r="AN7" s="206"/>
      <c r="AO7" s="206"/>
      <c r="AP7" s="206"/>
      <c r="AQ7" s="206"/>
      <c r="AR7" s="206"/>
      <c r="AS7" s="206"/>
      <c r="AT7" s="206"/>
      <c r="AU7" s="206"/>
      <c r="AV7" s="206"/>
      <c r="AW7" s="206"/>
      <c r="AX7" s="206"/>
      <c r="AY7" s="206"/>
      <c r="AZ7" s="206"/>
      <c r="BA7" s="206"/>
      <c r="BB7" s="206"/>
      <c r="BC7" s="206"/>
      <c r="BD7" s="206"/>
      <c r="BE7" s="206"/>
      <c r="BF7" s="206"/>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206"/>
      <c r="CJ7" s="206"/>
      <c r="CK7" s="206"/>
      <c r="CL7" s="206"/>
      <c r="CM7" s="206"/>
      <c r="CN7" s="206"/>
      <c r="CO7" s="206"/>
      <c r="CP7" s="206"/>
      <c r="CQ7" s="206"/>
      <c r="CR7" s="206"/>
      <c r="CS7" s="206"/>
      <c r="CT7" s="206"/>
      <c r="CU7" s="206"/>
      <c r="CV7" s="206"/>
      <c r="CW7" s="206"/>
      <c r="CX7" s="206"/>
      <c r="CY7" s="206"/>
      <c r="CZ7" s="206"/>
      <c r="DA7" s="206"/>
      <c r="DB7" s="206"/>
      <c r="DC7" s="206"/>
      <c r="DD7" s="206"/>
      <c r="DE7" s="206"/>
      <c r="DF7" s="206"/>
      <c r="DG7" s="206"/>
      <c r="DH7" s="206"/>
      <c r="DI7" s="206"/>
      <c r="DJ7" s="206"/>
      <c r="DK7" s="206"/>
      <c r="DL7" s="206"/>
      <c r="DM7" s="206"/>
      <c r="DN7" s="206"/>
      <c r="DO7" s="206"/>
      <c r="DP7" s="206"/>
      <c r="DQ7" s="206"/>
      <c r="DR7" s="206"/>
      <c r="DS7" s="206"/>
      <c r="DT7" s="206"/>
      <c r="DU7" s="206"/>
      <c r="DV7" s="206"/>
      <c r="DW7" s="206"/>
      <c r="DX7" s="206"/>
      <c r="DY7" s="206"/>
      <c r="DZ7" s="206"/>
      <c r="EA7" s="206"/>
      <c r="EB7" s="206"/>
      <c r="EC7" s="206"/>
      <c r="ED7" s="206"/>
      <c r="EE7" s="206"/>
      <c r="EF7" s="206"/>
      <c r="EG7" s="206"/>
      <c r="EH7" s="206"/>
      <c r="EI7" s="206"/>
      <c r="EJ7" s="206"/>
      <c r="EK7" s="206"/>
      <c r="EL7" s="206"/>
      <c r="EM7" s="206"/>
      <c r="EN7" s="206"/>
      <c r="EO7" s="206"/>
      <c r="EP7" s="206"/>
      <c r="EQ7" s="206"/>
      <c r="ER7" s="206"/>
      <c r="ES7" s="206"/>
      <c r="ET7" s="206"/>
      <c r="EU7" s="206"/>
      <c r="EV7" s="206"/>
      <c r="EW7" s="206"/>
      <c r="EX7" s="206"/>
      <c r="EY7" s="206"/>
      <c r="EZ7" s="206"/>
      <c r="FA7" s="206"/>
      <c r="FB7" s="206"/>
      <c r="FC7" s="206"/>
      <c r="FD7" s="206"/>
      <c r="FE7" s="206"/>
      <c r="FF7" s="206"/>
      <c r="FG7" s="206"/>
      <c r="FH7" s="206"/>
      <c r="FI7" s="206"/>
      <c r="FJ7" s="206"/>
      <c r="FK7" s="206"/>
      <c r="FL7" s="206"/>
      <c r="FM7" s="206"/>
      <c r="FN7" s="206"/>
      <c r="FO7" s="206"/>
      <c r="FP7" s="206"/>
      <c r="FQ7" s="206"/>
      <c r="FR7" s="206"/>
      <c r="FS7" s="206"/>
      <c r="FT7" s="206"/>
      <c r="FU7" s="206"/>
      <c r="FV7" s="206"/>
      <c r="FW7" s="206"/>
      <c r="FX7" s="206"/>
      <c r="FY7" s="206"/>
      <c r="FZ7" s="206"/>
      <c r="GA7" s="206"/>
      <c r="GB7" s="206"/>
      <c r="GC7" s="206"/>
      <c r="GD7" s="206"/>
      <c r="GE7" s="206"/>
      <c r="GF7" s="206"/>
      <c r="GG7" s="206"/>
      <c r="GH7" s="206"/>
      <c r="GI7" s="206"/>
      <c r="GJ7" s="206"/>
      <c r="GK7" s="206"/>
      <c r="GL7" s="206"/>
      <c r="GM7" s="206"/>
      <c r="GN7" s="206"/>
      <c r="GO7" s="206"/>
      <c r="GP7" s="206"/>
      <c r="GQ7" s="206"/>
      <c r="GR7" s="206"/>
      <c r="GS7" s="206"/>
      <c r="GT7" s="206"/>
      <c r="GU7" s="206"/>
      <c r="GV7" s="206"/>
      <c r="GW7" s="206"/>
      <c r="GX7" s="206"/>
      <c r="GY7" s="206"/>
      <c r="GZ7" s="206"/>
      <c r="HA7" s="206"/>
      <c r="HB7" s="206"/>
      <c r="HC7" s="206"/>
      <c r="HD7" s="206"/>
      <c r="HE7" s="206"/>
      <c r="HF7" s="206"/>
      <c r="HG7" s="206"/>
      <c r="HH7" s="206"/>
      <c r="HI7" s="206"/>
      <c r="HJ7" s="206"/>
      <c r="HK7" s="206"/>
      <c r="HL7" s="206"/>
      <c r="HM7" s="206"/>
      <c r="HN7" s="206"/>
      <c r="HO7" s="206"/>
      <c r="HP7" s="206"/>
      <c r="HQ7" s="206"/>
      <c r="HR7" s="206"/>
      <c r="HS7" s="206"/>
      <c r="HT7" s="206"/>
      <c r="HU7" s="206"/>
      <c r="HV7" s="206"/>
      <c r="HW7" s="206"/>
      <c r="HX7" s="206"/>
      <c r="HY7" s="206"/>
      <c r="HZ7" s="206"/>
      <c r="IA7" s="206"/>
      <c r="IB7" s="206"/>
      <c r="IC7" s="206"/>
      <c r="ID7" s="206"/>
      <c r="IE7" s="206"/>
      <c r="IF7" s="206"/>
      <c r="IG7" s="206"/>
      <c r="IH7" s="206"/>
      <c r="II7" s="206"/>
      <c r="IJ7" s="206"/>
      <c r="IK7" s="206"/>
      <c r="IL7" s="206"/>
      <c r="IM7" s="206"/>
      <c r="IN7" s="206"/>
      <c r="IO7" s="206"/>
      <c r="IP7" s="206"/>
      <c r="IQ7" s="206"/>
      <c r="IR7" s="206"/>
      <c r="IS7" s="206"/>
      <c r="IT7" s="206"/>
      <c r="IU7" s="206"/>
      <c r="IV7" s="206"/>
      <c r="IW7" s="206"/>
      <c r="IX7" s="206"/>
      <c r="IY7" s="206"/>
      <c r="IZ7" s="206"/>
      <c r="JA7" s="206"/>
      <c r="JB7" s="206"/>
      <c r="JC7" s="206"/>
      <c r="JD7" s="206"/>
      <c r="JE7" s="206"/>
      <c r="JF7" s="206"/>
      <c r="JG7" s="206"/>
      <c r="JH7" s="206"/>
      <c r="JI7" s="206"/>
      <c r="JJ7" s="206"/>
      <c r="JK7" s="206"/>
      <c r="JL7" s="206"/>
      <c r="JM7" s="206"/>
      <c r="JN7" s="206"/>
      <c r="JO7" s="206"/>
      <c r="JP7" s="206"/>
      <c r="JQ7" s="206"/>
      <c r="JR7" s="206"/>
      <c r="JS7" s="206"/>
      <c r="JT7" s="206"/>
      <c r="JU7" s="206"/>
      <c r="JV7" s="206"/>
      <c r="JW7" s="206"/>
      <c r="JX7" s="206"/>
      <c r="JY7" s="206"/>
      <c r="JZ7" s="206"/>
      <c r="KA7" s="206"/>
      <c r="KB7" s="206"/>
      <c r="KC7" s="206"/>
      <c r="KD7" s="206"/>
      <c r="KE7" s="206"/>
      <c r="KF7" s="206"/>
      <c r="KG7" s="206"/>
      <c r="KH7" s="206"/>
      <c r="KI7" s="206"/>
      <c r="KJ7" s="206"/>
      <c r="KK7" s="206"/>
      <c r="KL7" s="206"/>
      <c r="KM7" s="206"/>
      <c r="KN7" s="206"/>
      <c r="KO7" s="206"/>
      <c r="KP7" s="206"/>
      <c r="KQ7" s="206"/>
      <c r="KR7" s="206"/>
      <c r="KS7" s="206"/>
      <c r="KT7" s="206"/>
      <c r="KU7" s="206"/>
      <c r="KV7" s="206"/>
      <c r="KW7" s="206"/>
      <c r="KX7" s="206"/>
      <c r="KY7" s="206"/>
      <c r="KZ7" s="206"/>
      <c r="LA7" s="206"/>
      <c r="LB7" s="206"/>
      <c r="LC7" s="206"/>
      <c r="LD7" s="206"/>
      <c r="LE7" s="206"/>
      <c r="LF7" s="206"/>
      <c r="LG7" s="206"/>
      <c r="LH7" s="206"/>
      <c r="LI7" s="206"/>
      <c r="LJ7" s="206"/>
      <c r="LK7" s="206"/>
      <c r="LL7" s="206"/>
      <c r="LM7" s="206"/>
      <c r="LN7" s="206"/>
      <c r="LO7" s="206"/>
      <c r="LP7" s="206"/>
      <c r="LQ7" s="206"/>
      <c r="LR7" s="206"/>
      <c r="LS7" s="206"/>
      <c r="LT7" s="206"/>
      <c r="LU7" s="206"/>
      <c r="LV7" s="206"/>
      <c r="LW7" s="206"/>
      <c r="LX7" s="206"/>
      <c r="LY7" s="206"/>
      <c r="LZ7" s="206"/>
      <c r="MA7" s="206"/>
      <c r="MB7" s="206"/>
      <c r="MC7" s="206"/>
      <c r="MD7" s="206"/>
      <c r="ME7" s="206"/>
      <c r="MF7" s="206"/>
      <c r="MG7" s="206"/>
      <c r="MH7" s="206"/>
      <c r="MI7" s="206"/>
      <c r="MJ7" s="206"/>
      <c r="MK7" s="206"/>
      <c r="ML7" s="206"/>
      <c r="MM7" s="206"/>
      <c r="MN7" s="206"/>
      <c r="MO7" s="206"/>
      <c r="MP7" s="206"/>
      <c r="MQ7" s="206"/>
      <c r="MR7" s="206"/>
      <c r="MS7" s="206"/>
      <c r="MT7" s="206"/>
      <c r="MU7" s="206"/>
      <c r="MV7" s="206"/>
      <c r="MW7" s="206"/>
      <c r="MX7" s="206"/>
      <c r="MY7" s="206"/>
      <c r="MZ7" s="206"/>
      <c r="NA7" s="206"/>
      <c r="NB7" s="206"/>
      <c r="NC7" s="206"/>
      <c r="ND7" s="206"/>
      <c r="NE7" s="206"/>
      <c r="NF7" s="206"/>
      <c r="NG7" s="206"/>
      <c r="NH7" s="206"/>
      <c r="NI7" s="206"/>
      <c r="NJ7" s="206"/>
      <c r="NK7" s="206"/>
      <c r="NL7" s="206"/>
      <c r="NM7" s="206"/>
      <c r="NN7" s="206"/>
      <c r="NO7" s="206"/>
      <c r="NP7" s="206"/>
      <c r="NQ7" s="206"/>
      <c r="NR7" s="206"/>
      <c r="NS7" s="206"/>
      <c r="NT7" s="206"/>
      <c r="NU7" s="206"/>
      <c r="NV7" s="206"/>
      <c r="NW7" s="206"/>
      <c r="NX7" s="206"/>
      <c r="NY7" s="206"/>
      <c r="NZ7" s="206"/>
      <c r="OA7" s="206"/>
      <c r="OB7" s="206"/>
      <c r="OC7" s="206"/>
      <c r="OD7" s="206"/>
      <c r="OE7" s="206"/>
      <c r="OF7" s="206"/>
      <c r="OG7" s="206"/>
      <c r="OH7" s="206"/>
      <c r="OI7" s="206"/>
      <c r="OJ7" s="206"/>
      <c r="OK7" s="206"/>
      <c r="OL7" s="206"/>
      <c r="OM7" s="206"/>
      <c r="ON7" s="206"/>
      <c r="OO7" s="206"/>
      <c r="OP7" s="206"/>
      <c r="OQ7" s="206"/>
      <c r="OR7" s="206"/>
      <c r="OS7" s="206"/>
      <c r="OT7" s="206"/>
      <c r="OU7" s="206"/>
      <c r="OV7" s="206"/>
      <c r="OW7" s="206"/>
      <c r="OX7" s="206"/>
      <c r="OY7" s="206"/>
      <c r="OZ7" s="206"/>
      <c r="PA7" s="206"/>
      <c r="PB7" s="206"/>
      <c r="PC7" s="206"/>
      <c r="PD7" s="206"/>
      <c r="PE7" s="206"/>
      <c r="PF7" s="206"/>
      <c r="PG7" s="206"/>
      <c r="PH7" s="206"/>
      <c r="PI7" s="206"/>
      <c r="PJ7" s="206"/>
      <c r="PK7" s="206"/>
      <c r="PL7" s="206"/>
      <c r="PM7" s="206"/>
      <c r="PN7" s="206"/>
      <c r="PO7" s="206"/>
      <c r="PP7" s="206"/>
      <c r="PQ7" s="206"/>
      <c r="PR7" s="206"/>
      <c r="PS7" s="206"/>
      <c r="PT7" s="206"/>
      <c r="PU7" s="206"/>
      <c r="PV7" s="206"/>
      <c r="PW7" s="206"/>
      <c r="PX7" s="206"/>
      <c r="PY7" s="206"/>
      <c r="PZ7" s="206"/>
      <c r="QA7" s="206"/>
      <c r="QB7" s="206"/>
      <c r="QC7" s="206"/>
      <c r="QD7" s="206"/>
      <c r="QE7" s="206"/>
      <c r="QF7" s="206"/>
      <c r="QG7" s="206"/>
      <c r="QH7" s="206"/>
      <c r="QI7" s="206"/>
      <c r="QJ7" s="206"/>
      <c r="QK7" s="206"/>
      <c r="QL7" s="206"/>
      <c r="QM7" s="206"/>
      <c r="QN7" s="206"/>
      <c r="QO7" s="206"/>
      <c r="QP7" s="206"/>
      <c r="QQ7" s="206"/>
      <c r="QR7" s="206"/>
      <c r="QS7" s="206"/>
      <c r="QT7" s="206"/>
      <c r="QU7" s="206"/>
      <c r="QV7" s="206"/>
      <c r="QW7" s="206"/>
      <c r="QX7" s="206"/>
      <c r="QY7" s="206"/>
      <c r="QZ7" s="206"/>
      <c r="RA7" s="206"/>
      <c r="RB7" s="206"/>
      <c r="RC7" s="206"/>
      <c r="RD7" s="206"/>
      <c r="RE7" s="206"/>
      <c r="RF7" s="206"/>
      <c r="RG7" s="206"/>
      <c r="RH7" s="206"/>
      <c r="RI7" s="206"/>
      <c r="RJ7" s="206"/>
      <c r="RK7" s="206"/>
      <c r="RL7" s="206"/>
      <c r="RM7" s="206"/>
      <c r="RN7" s="206"/>
      <c r="RO7" s="206"/>
      <c r="RP7" s="206"/>
      <c r="RQ7" s="206"/>
      <c r="RR7" s="206"/>
      <c r="RS7" s="206"/>
      <c r="RT7" s="206"/>
      <c r="RU7" s="206"/>
      <c r="RV7" s="206"/>
      <c r="RW7" s="206"/>
      <c r="RX7" s="206"/>
      <c r="RY7" s="206"/>
      <c r="RZ7" s="206"/>
      <c r="SA7" s="206"/>
      <c r="SB7" s="206"/>
      <c r="SC7" s="206"/>
      <c r="SD7" s="206"/>
      <c r="SE7" s="206"/>
      <c r="SF7" s="206"/>
      <c r="SG7" s="206"/>
      <c r="SH7" s="206"/>
      <c r="SI7" s="206"/>
      <c r="SJ7" s="206"/>
      <c r="SK7" s="206"/>
      <c r="SL7" s="206"/>
      <c r="SM7" s="206"/>
      <c r="SN7" s="206"/>
      <c r="SO7" s="206"/>
      <c r="SP7" s="206"/>
      <c r="SQ7" s="206"/>
      <c r="SR7" s="206"/>
      <c r="SS7" s="206"/>
      <c r="ST7" s="206"/>
      <c r="SU7" s="206"/>
      <c r="SV7" s="206"/>
      <c r="SW7" s="206"/>
      <c r="SX7" s="206"/>
      <c r="SY7" s="206"/>
      <c r="SZ7" s="206"/>
      <c r="TA7" s="206"/>
      <c r="TB7" s="206"/>
      <c r="TC7" s="206"/>
      <c r="TD7" s="206"/>
      <c r="TE7" s="206"/>
      <c r="TF7" s="206"/>
      <c r="TG7" s="206"/>
      <c r="TH7" s="206"/>
      <c r="TI7" s="206"/>
      <c r="TJ7" s="206"/>
      <c r="TK7" s="206"/>
      <c r="TL7" s="206"/>
      <c r="TM7" s="206"/>
      <c r="TN7" s="206"/>
      <c r="TO7" s="206"/>
      <c r="TP7" s="206"/>
      <c r="TQ7" s="206"/>
      <c r="TR7" s="206"/>
      <c r="TS7" s="206"/>
      <c r="TT7" s="206"/>
      <c r="TU7" s="206"/>
      <c r="TV7" s="206"/>
      <c r="TW7" s="206"/>
      <c r="TX7" s="206"/>
      <c r="TY7" s="206"/>
      <c r="TZ7" s="206"/>
      <c r="UA7" s="206"/>
      <c r="UB7" s="206"/>
      <c r="UC7" s="206"/>
      <c r="UD7" s="206"/>
      <c r="UE7" s="206"/>
      <c r="UF7" s="206"/>
      <c r="UG7" s="206"/>
      <c r="UH7" s="206"/>
      <c r="UI7" s="206"/>
      <c r="UJ7" s="206"/>
      <c r="UK7" s="206"/>
      <c r="UL7" s="206"/>
      <c r="UM7" s="206"/>
      <c r="UN7" s="206"/>
      <c r="UO7" s="206"/>
      <c r="UP7" s="206"/>
      <c r="UQ7" s="206"/>
      <c r="UR7" s="206"/>
      <c r="US7" s="206"/>
      <c r="UT7" s="206"/>
      <c r="UU7" s="206"/>
      <c r="UV7" s="206"/>
      <c r="UW7" s="206"/>
      <c r="UX7" s="206"/>
      <c r="UY7" s="206"/>
      <c r="UZ7" s="206"/>
      <c r="VA7" s="206"/>
      <c r="VB7" s="206"/>
      <c r="VC7" s="206"/>
      <c r="VD7" s="206"/>
      <c r="VE7" s="206"/>
      <c r="VF7" s="206"/>
      <c r="VG7" s="206"/>
      <c r="VH7" s="206"/>
      <c r="VI7" s="206"/>
      <c r="VJ7" s="206"/>
      <c r="VK7" s="206"/>
      <c r="VL7" s="206"/>
      <c r="VM7" s="206"/>
      <c r="VN7" s="206"/>
      <c r="VO7" s="206"/>
      <c r="VP7" s="206"/>
      <c r="VQ7" s="206"/>
      <c r="VR7" s="206"/>
      <c r="VS7" s="206"/>
      <c r="VT7" s="206"/>
      <c r="VU7" s="206"/>
      <c r="VV7" s="206"/>
      <c r="VW7" s="206"/>
      <c r="VX7" s="206"/>
      <c r="VY7" s="206"/>
      <c r="VZ7" s="206"/>
      <c r="WA7" s="206"/>
      <c r="WB7" s="206"/>
      <c r="WC7" s="206"/>
      <c r="WD7" s="206"/>
      <c r="WE7" s="206"/>
      <c r="WF7" s="206"/>
      <c r="WG7" s="206"/>
      <c r="WH7" s="206"/>
      <c r="WI7" s="206"/>
      <c r="WJ7" s="206"/>
      <c r="WK7" s="206"/>
      <c r="WL7" s="206"/>
      <c r="WM7" s="206"/>
      <c r="WN7" s="206"/>
      <c r="WO7" s="206"/>
      <c r="WP7" s="206"/>
      <c r="WQ7" s="206"/>
      <c r="WR7" s="206"/>
      <c r="WS7" s="206"/>
      <c r="WT7" s="206"/>
      <c r="WU7" s="206"/>
      <c r="WV7" s="206"/>
      <c r="WW7" s="206"/>
      <c r="WX7" s="206"/>
      <c r="WY7" s="206"/>
      <c r="WZ7" s="206"/>
      <c r="XA7" s="206"/>
      <c r="XB7" s="206"/>
      <c r="XC7" s="206"/>
      <c r="XD7" s="206"/>
      <c r="XE7" s="206"/>
      <c r="XF7" s="206"/>
      <c r="XG7" s="206"/>
      <c r="XH7" s="206"/>
      <c r="XI7" s="206"/>
      <c r="XJ7" s="206"/>
      <c r="XK7" s="206"/>
      <c r="XL7" s="206"/>
      <c r="XM7" s="206"/>
      <c r="XN7" s="206"/>
      <c r="XO7" s="206"/>
      <c r="XP7" s="206"/>
      <c r="XQ7" s="206"/>
      <c r="XR7" s="206"/>
      <c r="XS7" s="206"/>
      <c r="XT7" s="206"/>
      <c r="XU7" s="206"/>
      <c r="XV7" s="206"/>
      <c r="XW7" s="206"/>
      <c r="XX7" s="206"/>
      <c r="XY7" s="206"/>
      <c r="XZ7" s="206"/>
      <c r="YA7" s="206"/>
      <c r="YB7" s="206"/>
      <c r="YC7" s="206"/>
      <c r="YD7" s="206"/>
      <c r="YE7" s="206"/>
      <c r="YF7" s="206"/>
      <c r="YG7" s="206"/>
      <c r="YH7" s="206"/>
      <c r="YI7" s="206"/>
      <c r="YJ7" s="206"/>
      <c r="YK7" s="206"/>
      <c r="YL7" s="206"/>
      <c r="YM7" s="206"/>
      <c r="YN7" s="206"/>
      <c r="YO7" s="206"/>
      <c r="YP7" s="206"/>
      <c r="YQ7" s="206"/>
      <c r="YR7" s="206"/>
      <c r="YS7" s="206"/>
      <c r="YT7" s="206"/>
      <c r="YU7" s="206"/>
      <c r="YV7" s="206"/>
      <c r="YW7" s="206"/>
      <c r="YX7" s="206"/>
      <c r="YY7" s="206"/>
      <c r="YZ7" s="206"/>
      <c r="ZA7" s="206"/>
      <c r="ZB7" s="206"/>
      <c r="ZC7" s="206"/>
      <c r="ZD7" s="206"/>
      <c r="ZE7" s="206"/>
      <c r="ZF7" s="206"/>
      <c r="ZG7" s="206"/>
      <c r="ZH7" s="206"/>
      <c r="ZI7" s="206"/>
      <c r="ZJ7" s="206"/>
      <c r="ZK7" s="206"/>
      <c r="ZL7" s="206"/>
      <c r="ZM7" s="206"/>
      <c r="ZN7" s="206"/>
      <c r="ZO7" s="206"/>
      <c r="ZP7" s="206"/>
      <c r="ZQ7" s="206"/>
      <c r="ZR7" s="206"/>
      <c r="ZS7" s="206"/>
      <c r="ZT7" s="206"/>
      <c r="ZU7" s="206"/>
      <c r="ZV7" s="206"/>
      <c r="ZW7" s="206"/>
      <c r="ZX7" s="206"/>
      <c r="ZY7" s="206"/>
      <c r="ZZ7" s="206"/>
      <c r="AAA7" s="206"/>
      <c r="AAB7" s="206"/>
      <c r="AAC7" s="206"/>
      <c r="AAD7" s="206"/>
      <c r="AAE7" s="206"/>
      <c r="AAF7" s="206"/>
      <c r="AAG7" s="206"/>
      <c r="AAH7" s="206"/>
      <c r="AAI7" s="206"/>
      <c r="AAJ7" s="206"/>
      <c r="AAK7" s="206"/>
      <c r="AAL7" s="206"/>
      <c r="AAM7" s="206"/>
      <c r="AAN7" s="206"/>
      <c r="AAO7" s="206"/>
      <c r="AAP7" s="206"/>
      <c r="AAQ7" s="206"/>
      <c r="AAR7" s="206"/>
      <c r="AAS7" s="206"/>
      <c r="AAT7" s="206"/>
      <c r="AAU7" s="206"/>
      <c r="AAV7" s="206"/>
      <c r="AAW7" s="206"/>
      <c r="AAX7" s="206"/>
      <c r="AAY7" s="206"/>
      <c r="AAZ7" s="206"/>
      <c r="ABA7" s="206"/>
      <c r="ABB7" s="206"/>
      <c r="ABC7" s="206"/>
      <c r="ABD7" s="206"/>
    </row>
    <row r="8" s="205" customFormat="1" ht="15.75" spans="1:732">
      <c r="A8" s="213"/>
      <c r="B8" s="214" t="s">
        <v>958</v>
      </c>
      <c r="C8" s="215" t="s">
        <v>923</v>
      </c>
      <c r="D8" s="214" t="s">
        <v>959</v>
      </c>
      <c r="E8" s="219"/>
      <c r="F8" s="217" t="s">
        <v>960</v>
      </c>
      <c r="G8" s="218" t="s">
        <v>923</v>
      </c>
      <c r="H8" s="217" t="s">
        <v>961</v>
      </c>
      <c r="I8" s="206"/>
      <c r="J8" s="214" t="s">
        <v>962</v>
      </c>
      <c r="K8" s="215" t="s">
        <v>923</v>
      </c>
      <c r="L8" s="214" t="s">
        <v>962</v>
      </c>
      <c r="M8" s="219"/>
      <c r="N8" s="217" t="s">
        <v>963</v>
      </c>
      <c r="O8" s="218" t="s">
        <v>923</v>
      </c>
      <c r="P8" s="217" t="s">
        <v>963</v>
      </c>
      <c r="Q8" s="206"/>
      <c r="R8" s="232"/>
      <c r="S8" s="233"/>
      <c r="T8" s="233"/>
      <c r="U8" s="233"/>
      <c r="V8" s="233"/>
      <c r="W8" s="233"/>
      <c r="X8" s="234"/>
      <c r="Y8" s="206"/>
      <c r="Z8" s="206"/>
      <c r="AA8" s="206"/>
      <c r="AB8" s="206"/>
      <c r="AC8" s="206"/>
      <c r="AD8" s="206"/>
      <c r="AE8" s="206"/>
      <c r="AF8" s="206"/>
      <c r="AG8" s="206"/>
      <c r="AH8" s="206"/>
      <c r="AI8" s="206"/>
      <c r="AJ8" s="206"/>
      <c r="AK8" s="206"/>
      <c r="AL8" s="206"/>
      <c r="AM8" s="206"/>
      <c r="AN8" s="206"/>
      <c r="AO8" s="206"/>
      <c r="AP8" s="206"/>
      <c r="AQ8" s="206"/>
      <c r="AR8" s="206"/>
      <c r="AS8" s="206"/>
      <c r="AT8" s="206"/>
      <c r="AU8" s="206"/>
      <c r="AV8" s="206"/>
      <c r="AW8" s="206"/>
      <c r="AX8" s="206"/>
      <c r="AY8" s="206"/>
      <c r="AZ8" s="206"/>
      <c r="BA8" s="206"/>
      <c r="BB8" s="206"/>
      <c r="BC8" s="206"/>
      <c r="BD8" s="206"/>
      <c r="BE8" s="206"/>
      <c r="BF8" s="206"/>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206"/>
      <c r="CJ8" s="206"/>
      <c r="CK8" s="206"/>
      <c r="CL8" s="206"/>
      <c r="CM8" s="206"/>
      <c r="CN8" s="206"/>
      <c r="CO8" s="206"/>
      <c r="CP8" s="206"/>
      <c r="CQ8" s="206"/>
      <c r="CR8" s="206"/>
      <c r="CS8" s="206"/>
      <c r="CT8" s="206"/>
      <c r="CU8" s="206"/>
      <c r="CV8" s="206"/>
      <c r="CW8" s="206"/>
      <c r="CX8" s="206"/>
      <c r="CY8" s="206"/>
      <c r="CZ8" s="206"/>
      <c r="DA8" s="206"/>
      <c r="DB8" s="206"/>
      <c r="DC8" s="206"/>
      <c r="DD8" s="206"/>
      <c r="DE8" s="206"/>
      <c r="DF8" s="206"/>
      <c r="DG8" s="206"/>
      <c r="DH8" s="206"/>
      <c r="DI8" s="206"/>
      <c r="DJ8" s="206"/>
      <c r="DK8" s="206"/>
      <c r="DL8" s="206"/>
      <c r="DM8" s="206"/>
      <c r="DN8" s="206"/>
      <c r="DO8" s="206"/>
      <c r="DP8" s="206"/>
      <c r="DQ8" s="206"/>
      <c r="DR8" s="206"/>
      <c r="DS8" s="206"/>
      <c r="DT8" s="206"/>
      <c r="DU8" s="206"/>
      <c r="DV8" s="206"/>
      <c r="DW8" s="206"/>
      <c r="DX8" s="206"/>
      <c r="DY8" s="206"/>
      <c r="DZ8" s="206"/>
      <c r="EA8" s="206"/>
      <c r="EB8" s="206"/>
      <c r="EC8" s="206"/>
      <c r="ED8" s="206"/>
      <c r="EE8" s="206"/>
      <c r="EF8" s="206"/>
      <c r="EG8" s="206"/>
      <c r="EH8" s="206"/>
      <c r="EI8" s="206"/>
      <c r="EJ8" s="206"/>
      <c r="EK8" s="206"/>
      <c r="EL8" s="206"/>
      <c r="EM8" s="206"/>
      <c r="EN8" s="206"/>
      <c r="EO8" s="206"/>
      <c r="EP8" s="206"/>
      <c r="EQ8" s="206"/>
      <c r="ER8" s="206"/>
      <c r="ES8" s="206"/>
      <c r="ET8" s="206"/>
      <c r="EU8" s="206"/>
      <c r="EV8" s="206"/>
      <c r="EW8" s="206"/>
      <c r="EX8" s="206"/>
      <c r="EY8" s="206"/>
      <c r="EZ8" s="206"/>
      <c r="FA8" s="206"/>
      <c r="FB8" s="206"/>
      <c r="FC8" s="206"/>
      <c r="FD8" s="206"/>
      <c r="FE8" s="206"/>
      <c r="FF8" s="206"/>
      <c r="FG8" s="206"/>
      <c r="FH8" s="206"/>
      <c r="FI8" s="206"/>
      <c r="FJ8" s="206"/>
      <c r="FK8" s="206"/>
      <c r="FL8" s="206"/>
      <c r="FM8" s="206"/>
      <c r="FN8" s="206"/>
      <c r="FO8" s="206"/>
      <c r="FP8" s="206"/>
      <c r="FQ8" s="206"/>
      <c r="FR8" s="206"/>
      <c r="FS8" s="206"/>
      <c r="FT8" s="206"/>
      <c r="FU8" s="206"/>
      <c r="FV8" s="206"/>
      <c r="FW8" s="206"/>
      <c r="FX8" s="206"/>
      <c r="FY8" s="206"/>
      <c r="FZ8" s="206"/>
      <c r="GA8" s="206"/>
      <c r="GB8" s="206"/>
      <c r="GC8" s="206"/>
      <c r="GD8" s="206"/>
      <c r="GE8" s="206"/>
      <c r="GF8" s="206"/>
      <c r="GG8" s="206"/>
      <c r="GH8" s="206"/>
      <c r="GI8" s="206"/>
      <c r="GJ8" s="206"/>
      <c r="GK8" s="206"/>
      <c r="GL8" s="206"/>
      <c r="GM8" s="206"/>
      <c r="GN8" s="206"/>
      <c r="GO8" s="206"/>
      <c r="GP8" s="206"/>
      <c r="GQ8" s="206"/>
      <c r="GR8" s="206"/>
      <c r="GS8" s="206"/>
      <c r="GT8" s="206"/>
      <c r="GU8" s="206"/>
      <c r="GV8" s="206"/>
      <c r="GW8" s="206"/>
      <c r="GX8" s="206"/>
      <c r="GY8" s="206"/>
      <c r="GZ8" s="206"/>
      <c r="HA8" s="206"/>
      <c r="HB8" s="206"/>
      <c r="HC8" s="206"/>
      <c r="HD8" s="206"/>
      <c r="HE8" s="206"/>
      <c r="HF8" s="206"/>
      <c r="HG8" s="206"/>
      <c r="HH8" s="206"/>
      <c r="HI8" s="206"/>
      <c r="HJ8" s="206"/>
      <c r="HK8" s="206"/>
      <c r="HL8" s="206"/>
      <c r="HM8" s="206"/>
      <c r="HN8" s="206"/>
      <c r="HO8" s="206"/>
      <c r="HP8" s="206"/>
      <c r="HQ8" s="206"/>
      <c r="HR8" s="206"/>
      <c r="HS8" s="206"/>
      <c r="HT8" s="206"/>
      <c r="HU8" s="206"/>
      <c r="HV8" s="206"/>
      <c r="HW8" s="206"/>
      <c r="HX8" s="206"/>
      <c r="HY8" s="206"/>
      <c r="HZ8" s="206"/>
      <c r="IA8" s="206"/>
      <c r="IB8" s="206"/>
      <c r="IC8" s="206"/>
      <c r="ID8" s="206"/>
      <c r="IE8" s="206"/>
      <c r="IF8" s="206"/>
      <c r="IG8" s="206"/>
      <c r="IH8" s="206"/>
      <c r="II8" s="206"/>
      <c r="IJ8" s="206"/>
      <c r="IK8" s="206"/>
      <c r="IL8" s="206"/>
      <c r="IM8" s="206"/>
      <c r="IN8" s="206"/>
      <c r="IO8" s="206"/>
      <c r="IP8" s="206"/>
      <c r="IQ8" s="206"/>
      <c r="IR8" s="206"/>
      <c r="IS8" s="206"/>
      <c r="IT8" s="206"/>
      <c r="IU8" s="206"/>
      <c r="IV8" s="206"/>
      <c r="IW8" s="206"/>
      <c r="IX8" s="206"/>
      <c r="IY8" s="206"/>
      <c r="IZ8" s="206"/>
      <c r="JA8" s="206"/>
      <c r="JB8" s="206"/>
      <c r="JC8" s="206"/>
      <c r="JD8" s="206"/>
      <c r="JE8" s="206"/>
      <c r="JF8" s="206"/>
      <c r="JG8" s="206"/>
      <c r="JH8" s="206"/>
      <c r="JI8" s="206"/>
      <c r="JJ8" s="206"/>
      <c r="JK8" s="206"/>
      <c r="JL8" s="206"/>
      <c r="JM8" s="206"/>
      <c r="JN8" s="206"/>
      <c r="JO8" s="206"/>
      <c r="JP8" s="206"/>
      <c r="JQ8" s="206"/>
      <c r="JR8" s="206"/>
      <c r="JS8" s="206"/>
      <c r="JT8" s="206"/>
      <c r="JU8" s="206"/>
      <c r="JV8" s="206"/>
      <c r="JW8" s="206"/>
      <c r="JX8" s="206"/>
      <c r="JY8" s="206"/>
      <c r="JZ8" s="206"/>
      <c r="KA8" s="206"/>
      <c r="KB8" s="206"/>
      <c r="KC8" s="206"/>
      <c r="KD8" s="206"/>
      <c r="KE8" s="206"/>
      <c r="KF8" s="206"/>
      <c r="KG8" s="206"/>
      <c r="KH8" s="206"/>
      <c r="KI8" s="206"/>
      <c r="KJ8" s="206"/>
      <c r="KK8" s="206"/>
      <c r="KL8" s="206"/>
      <c r="KM8" s="206"/>
      <c r="KN8" s="206"/>
      <c r="KO8" s="206"/>
      <c r="KP8" s="206"/>
      <c r="KQ8" s="206"/>
      <c r="KR8" s="206"/>
      <c r="KS8" s="206"/>
      <c r="KT8" s="206"/>
      <c r="KU8" s="206"/>
      <c r="KV8" s="206"/>
      <c r="KW8" s="206"/>
      <c r="KX8" s="206"/>
      <c r="KY8" s="206"/>
      <c r="KZ8" s="206"/>
      <c r="LA8" s="206"/>
      <c r="LB8" s="206"/>
      <c r="LC8" s="206"/>
      <c r="LD8" s="206"/>
      <c r="LE8" s="206"/>
      <c r="LF8" s="206"/>
      <c r="LG8" s="206"/>
      <c r="LH8" s="206"/>
      <c r="LI8" s="206"/>
      <c r="LJ8" s="206"/>
      <c r="LK8" s="206"/>
      <c r="LL8" s="206"/>
      <c r="LM8" s="206"/>
      <c r="LN8" s="206"/>
      <c r="LO8" s="206"/>
      <c r="LP8" s="206"/>
      <c r="LQ8" s="206"/>
      <c r="LR8" s="206"/>
      <c r="LS8" s="206"/>
      <c r="LT8" s="206"/>
      <c r="LU8" s="206"/>
      <c r="LV8" s="206"/>
      <c r="LW8" s="206"/>
      <c r="LX8" s="206"/>
      <c r="LY8" s="206"/>
      <c r="LZ8" s="206"/>
      <c r="MA8" s="206"/>
      <c r="MB8" s="206"/>
      <c r="MC8" s="206"/>
      <c r="MD8" s="206"/>
      <c r="ME8" s="206"/>
      <c r="MF8" s="206"/>
      <c r="MG8" s="206"/>
      <c r="MH8" s="206"/>
      <c r="MI8" s="206"/>
      <c r="MJ8" s="206"/>
      <c r="MK8" s="206"/>
      <c r="ML8" s="206"/>
      <c r="MM8" s="206"/>
      <c r="MN8" s="206"/>
      <c r="MO8" s="206"/>
      <c r="MP8" s="206"/>
      <c r="MQ8" s="206"/>
      <c r="MR8" s="206"/>
      <c r="MS8" s="206"/>
      <c r="MT8" s="206"/>
      <c r="MU8" s="206"/>
      <c r="MV8" s="206"/>
      <c r="MW8" s="206"/>
      <c r="MX8" s="206"/>
      <c r="MY8" s="206"/>
      <c r="MZ8" s="206"/>
      <c r="NA8" s="206"/>
      <c r="NB8" s="206"/>
      <c r="NC8" s="206"/>
      <c r="ND8" s="206"/>
      <c r="NE8" s="206"/>
      <c r="NF8" s="206"/>
      <c r="NG8" s="206"/>
      <c r="NH8" s="206"/>
      <c r="NI8" s="206"/>
      <c r="NJ8" s="206"/>
      <c r="NK8" s="206"/>
      <c r="NL8" s="206"/>
      <c r="NM8" s="206"/>
      <c r="NN8" s="206"/>
      <c r="NO8" s="206"/>
      <c r="NP8" s="206"/>
      <c r="NQ8" s="206"/>
      <c r="NR8" s="206"/>
      <c r="NS8" s="206"/>
      <c r="NT8" s="206"/>
      <c r="NU8" s="206"/>
      <c r="NV8" s="206"/>
      <c r="NW8" s="206"/>
      <c r="NX8" s="206"/>
      <c r="NY8" s="206"/>
      <c r="NZ8" s="206"/>
      <c r="OA8" s="206"/>
      <c r="OB8" s="206"/>
      <c r="OC8" s="206"/>
      <c r="OD8" s="206"/>
      <c r="OE8" s="206"/>
      <c r="OF8" s="206"/>
      <c r="OG8" s="206"/>
      <c r="OH8" s="206"/>
      <c r="OI8" s="206"/>
      <c r="OJ8" s="206"/>
      <c r="OK8" s="206"/>
      <c r="OL8" s="206"/>
      <c r="OM8" s="206"/>
      <c r="ON8" s="206"/>
      <c r="OO8" s="206"/>
      <c r="OP8" s="206"/>
      <c r="OQ8" s="206"/>
      <c r="OR8" s="206"/>
      <c r="OS8" s="206"/>
      <c r="OT8" s="206"/>
      <c r="OU8" s="206"/>
      <c r="OV8" s="206"/>
      <c r="OW8" s="206"/>
      <c r="OX8" s="206"/>
      <c r="OY8" s="206"/>
      <c r="OZ8" s="206"/>
      <c r="PA8" s="206"/>
      <c r="PB8" s="206"/>
      <c r="PC8" s="206"/>
      <c r="PD8" s="206"/>
      <c r="PE8" s="206"/>
      <c r="PF8" s="206"/>
      <c r="PG8" s="206"/>
      <c r="PH8" s="206"/>
      <c r="PI8" s="206"/>
      <c r="PJ8" s="206"/>
      <c r="PK8" s="206"/>
      <c r="PL8" s="206"/>
      <c r="PM8" s="206"/>
      <c r="PN8" s="206"/>
      <c r="PO8" s="206"/>
      <c r="PP8" s="206"/>
      <c r="PQ8" s="206"/>
      <c r="PR8" s="206"/>
      <c r="PS8" s="206"/>
      <c r="PT8" s="206"/>
      <c r="PU8" s="206"/>
      <c r="PV8" s="206"/>
      <c r="PW8" s="206"/>
      <c r="PX8" s="206"/>
      <c r="PY8" s="206"/>
      <c r="PZ8" s="206"/>
      <c r="QA8" s="206"/>
      <c r="QB8" s="206"/>
      <c r="QC8" s="206"/>
      <c r="QD8" s="206"/>
      <c r="QE8" s="206"/>
      <c r="QF8" s="206"/>
      <c r="QG8" s="206"/>
      <c r="QH8" s="206"/>
      <c r="QI8" s="206"/>
      <c r="QJ8" s="206"/>
      <c r="QK8" s="206"/>
      <c r="QL8" s="206"/>
      <c r="QM8" s="206"/>
      <c r="QN8" s="206"/>
      <c r="QO8" s="206"/>
      <c r="QP8" s="206"/>
      <c r="QQ8" s="206"/>
      <c r="QR8" s="206"/>
      <c r="QS8" s="206"/>
      <c r="QT8" s="206"/>
      <c r="QU8" s="206"/>
      <c r="QV8" s="206"/>
      <c r="QW8" s="206"/>
      <c r="QX8" s="206"/>
      <c r="QY8" s="206"/>
      <c r="QZ8" s="206"/>
      <c r="RA8" s="206"/>
      <c r="RB8" s="206"/>
      <c r="RC8" s="206"/>
      <c r="RD8" s="206"/>
      <c r="RE8" s="206"/>
      <c r="RF8" s="206"/>
      <c r="RG8" s="206"/>
      <c r="RH8" s="206"/>
      <c r="RI8" s="206"/>
      <c r="RJ8" s="206"/>
      <c r="RK8" s="206"/>
      <c r="RL8" s="206"/>
      <c r="RM8" s="206"/>
      <c r="RN8" s="206"/>
      <c r="RO8" s="206"/>
      <c r="RP8" s="206"/>
      <c r="RQ8" s="206"/>
      <c r="RR8" s="206"/>
      <c r="RS8" s="206"/>
      <c r="RT8" s="206"/>
      <c r="RU8" s="206"/>
      <c r="RV8" s="206"/>
      <c r="RW8" s="206"/>
      <c r="RX8" s="206"/>
      <c r="RY8" s="206"/>
      <c r="RZ8" s="206"/>
      <c r="SA8" s="206"/>
      <c r="SB8" s="206"/>
      <c r="SC8" s="206"/>
      <c r="SD8" s="206"/>
      <c r="SE8" s="206"/>
      <c r="SF8" s="206"/>
      <c r="SG8" s="206"/>
      <c r="SH8" s="206"/>
      <c r="SI8" s="206"/>
      <c r="SJ8" s="206"/>
      <c r="SK8" s="206"/>
      <c r="SL8" s="206"/>
      <c r="SM8" s="206"/>
      <c r="SN8" s="206"/>
      <c r="SO8" s="206"/>
      <c r="SP8" s="206"/>
      <c r="SQ8" s="206"/>
      <c r="SR8" s="206"/>
      <c r="SS8" s="206"/>
      <c r="ST8" s="206"/>
      <c r="SU8" s="206"/>
      <c r="SV8" s="206"/>
      <c r="SW8" s="206"/>
      <c r="SX8" s="206"/>
      <c r="SY8" s="206"/>
      <c r="SZ8" s="206"/>
      <c r="TA8" s="206"/>
      <c r="TB8" s="206"/>
      <c r="TC8" s="206"/>
      <c r="TD8" s="206"/>
      <c r="TE8" s="206"/>
      <c r="TF8" s="206"/>
      <c r="TG8" s="206"/>
      <c r="TH8" s="206"/>
      <c r="TI8" s="206"/>
      <c r="TJ8" s="206"/>
      <c r="TK8" s="206"/>
      <c r="TL8" s="206"/>
      <c r="TM8" s="206"/>
      <c r="TN8" s="206"/>
      <c r="TO8" s="206"/>
      <c r="TP8" s="206"/>
      <c r="TQ8" s="206"/>
      <c r="TR8" s="206"/>
      <c r="TS8" s="206"/>
      <c r="TT8" s="206"/>
      <c r="TU8" s="206"/>
      <c r="TV8" s="206"/>
      <c r="TW8" s="206"/>
      <c r="TX8" s="206"/>
      <c r="TY8" s="206"/>
      <c r="TZ8" s="206"/>
      <c r="UA8" s="206"/>
      <c r="UB8" s="206"/>
      <c r="UC8" s="206"/>
      <c r="UD8" s="206"/>
      <c r="UE8" s="206"/>
      <c r="UF8" s="206"/>
      <c r="UG8" s="206"/>
      <c r="UH8" s="206"/>
      <c r="UI8" s="206"/>
      <c r="UJ8" s="206"/>
      <c r="UK8" s="206"/>
      <c r="UL8" s="206"/>
      <c r="UM8" s="206"/>
      <c r="UN8" s="206"/>
      <c r="UO8" s="206"/>
      <c r="UP8" s="206"/>
      <c r="UQ8" s="206"/>
      <c r="UR8" s="206"/>
      <c r="US8" s="206"/>
      <c r="UT8" s="206"/>
      <c r="UU8" s="206"/>
      <c r="UV8" s="206"/>
      <c r="UW8" s="206"/>
      <c r="UX8" s="206"/>
      <c r="UY8" s="206"/>
      <c r="UZ8" s="206"/>
      <c r="VA8" s="206"/>
      <c r="VB8" s="206"/>
      <c r="VC8" s="206"/>
      <c r="VD8" s="206"/>
      <c r="VE8" s="206"/>
      <c r="VF8" s="206"/>
      <c r="VG8" s="206"/>
      <c r="VH8" s="206"/>
      <c r="VI8" s="206"/>
      <c r="VJ8" s="206"/>
      <c r="VK8" s="206"/>
      <c r="VL8" s="206"/>
      <c r="VM8" s="206"/>
      <c r="VN8" s="206"/>
      <c r="VO8" s="206"/>
      <c r="VP8" s="206"/>
      <c r="VQ8" s="206"/>
      <c r="VR8" s="206"/>
      <c r="VS8" s="206"/>
      <c r="VT8" s="206"/>
      <c r="VU8" s="206"/>
      <c r="VV8" s="206"/>
      <c r="VW8" s="206"/>
      <c r="VX8" s="206"/>
      <c r="VY8" s="206"/>
      <c r="VZ8" s="206"/>
      <c r="WA8" s="206"/>
      <c r="WB8" s="206"/>
      <c r="WC8" s="206"/>
      <c r="WD8" s="206"/>
      <c r="WE8" s="206"/>
      <c r="WF8" s="206"/>
      <c r="WG8" s="206"/>
      <c r="WH8" s="206"/>
      <c r="WI8" s="206"/>
      <c r="WJ8" s="206"/>
      <c r="WK8" s="206"/>
      <c r="WL8" s="206"/>
      <c r="WM8" s="206"/>
      <c r="WN8" s="206"/>
      <c r="WO8" s="206"/>
      <c r="WP8" s="206"/>
      <c r="WQ8" s="206"/>
      <c r="WR8" s="206"/>
      <c r="WS8" s="206"/>
      <c r="WT8" s="206"/>
      <c r="WU8" s="206"/>
      <c r="WV8" s="206"/>
      <c r="WW8" s="206"/>
      <c r="WX8" s="206"/>
      <c r="WY8" s="206"/>
      <c r="WZ8" s="206"/>
      <c r="XA8" s="206"/>
      <c r="XB8" s="206"/>
      <c r="XC8" s="206"/>
      <c r="XD8" s="206"/>
      <c r="XE8" s="206"/>
      <c r="XF8" s="206"/>
      <c r="XG8" s="206"/>
      <c r="XH8" s="206"/>
      <c r="XI8" s="206"/>
      <c r="XJ8" s="206"/>
      <c r="XK8" s="206"/>
      <c r="XL8" s="206"/>
      <c r="XM8" s="206"/>
      <c r="XN8" s="206"/>
      <c r="XO8" s="206"/>
      <c r="XP8" s="206"/>
      <c r="XQ8" s="206"/>
      <c r="XR8" s="206"/>
      <c r="XS8" s="206"/>
      <c r="XT8" s="206"/>
      <c r="XU8" s="206"/>
      <c r="XV8" s="206"/>
      <c r="XW8" s="206"/>
      <c r="XX8" s="206"/>
      <c r="XY8" s="206"/>
      <c r="XZ8" s="206"/>
      <c r="YA8" s="206"/>
      <c r="YB8" s="206"/>
      <c r="YC8" s="206"/>
      <c r="YD8" s="206"/>
      <c r="YE8" s="206"/>
      <c r="YF8" s="206"/>
      <c r="YG8" s="206"/>
      <c r="YH8" s="206"/>
      <c r="YI8" s="206"/>
      <c r="YJ8" s="206"/>
      <c r="YK8" s="206"/>
      <c r="YL8" s="206"/>
      <c r="YM8" s="206"/>
      <c r="YN8" s="206"/>
      <c r="YO8" s="206"/>
      <c r="YP8" s="206"/>
      <c r="YQ8" s="206"/>
      <c r="YR8" s="206"/>
      <c r="YS8" s="206"/>
      <c r="YT8" s="206"/>
      <c r="YU8" s="206"/>
      <c r="YV8" s="206"/>
      <c r="YW8" s="206"/>
      <c r="YX8" s="206"/>
      <c r="YY8" s="206"/>
      <c r="YZ8" s="206"/>
      <c r="ZA8" s="206"/>
      <c r="ZB8" s="206"/>
      <c r="ZC8" s="206"/>
      <c r="ZD8" s="206"/>
      <c r="ZE8" s="206"/>
      <c r="ZF8" s="206"/>
      <c r="ZG8" s="206"/>
      <c r="ZH8" s="206"/>
      <c r="ZI8" s="206"/>
      <c r="ZJ8" s="206"/>
      <c r="ZK8" s="206"/>
      <c r="ZL8" s="206"/>
      <c r="ZM8" s="206"/>
      <c r="ZN8" s="206"/>
      <c r="ZO8" s="206"/>
      <c r="ZP8" s="206"/>
      <c r="ZQ8" s="206"/>
      <c r="ZR8" s="206"/>
      <c r="ZS8" s="206"/>
      <c r="ZT8" s="206"/>
      <c r="ZU8" s="206"/>
      <c r="ZV8" s="206"/>
      <c r="ZW8" s="206"/>
      <c r="ZX8" s="206"/>
      <c r="ZY8" s="206"/>
      <c r="ZZ8" s="206"/>
      <c r="AAA8" s="206"/>
      <c r="AAB8" s="206"/>
      <c r="AAC8" s="206"/>
      <c r="AAD8" s="206"/>
      <c r="AAE8" s="206"/>
      <c r="AAF8" s="206"/>
      <c r="AAG8" s="206"/>
      <c r="AAH8" s="206"/>
      <c r="AAI8" s="206"/>
      <c r="AAJ8" s="206"/>
      <c r="AAK8" s="206"/>
      <c r="AAL8" s="206"/>
      <c r="AAM8" s="206"/>
      <c r="AAN8" s="206"/>
      <c r="AAO8" s="206"/>
      <c r="AAP8" s="206"/>
      <c r="AAQ8" s="206"/>
      <c r="AAR8" s="206"/>
      <c r="AAS8" s="206"/>
      <c r="AAT8" s="206"/>
      <c r="AAU8" s="206"/>
      <c r="AAV8" s="206"/>
      <c r="AAW8" s="206"/>
      <c r="AAX8" s="206"/>
      <c r="AAY8" s="206"/>
      <c r="AAZ8" s="206"/>
      <c r="ABA8" s="206"/>
      <c r="ABB8" s="206"/>
      <c r="ABC8" s="206"/>
      <c r="ABD8" s="206"/>
    </row>
    <row r="9" s="205" customFormat="1" ht="15.75" spans="1:732">
      <c r="A9" s="213"/>
      <c r="B9" s="214" t="s">
        <v>964</v>
      </c>
      <c r="C9" s="215" t="s">
        <v>923</v>
      </c>
      <c r="D9" s="214" t="s">
        <v>965</v>
      </c>
      <c r="E9" s="219"/>
      <c r="F9" s="217" t="s">
        <v>966</v>
      </c>
      <c r="G9" s="218" t="s">
        <v>923</v>
      </c>
      <c r="H9" s="217" t="s">
        <v>966</v>
      </c>
      <c r="I9" s="206"/>
      <c r="J9" s="214" t="s">
        <v>967</v>
      </c>
      <c r="K9" s="215" t="s">
        <v>923</v>
      </c>
      <c r="L9" s="214" t="s">
        <v>967</v>
      </c>
      <c r="M9" s="219"/>
      <c r="N9" s="217" t="s">
        <v>968</v>
      </c>
      <c r="O9" s="218" t="s">
        <v>923</v>
      </c>
      <c r="P9" s="217" t="s">
        <v>969</v>
      </c>
      <c r="Q9" s="206"/>
      <c r="R9" s="232"/>
      <c r="S9" s="233"/>
      <c r="T9" s="233"/>
      <c r="U9" s="233"/>
      <c r="V9" s="233"/>
      <c r="W9" s="233"/>
      <c r="X9" s="234"/>
      <c r="Y9" s="206"/>
      <c r="Z9" s="206"/>
      <c r="AA9" s="206"/>
      <c r="AB9" s="206"/>
      <c r="AC9" s="206"/>
      <c r="AD9" s="206"/>
      <c r="AE9" s="206"/>
      <c r="AF9" s="206"/>
      <c r="AG9" s="206"/>
      <c r="AH9" s="206"/>
      <c r="AI9" s="206"/>
      <c r="AJ9" s="206"/>
      <c r="AK9" s="206"/>
      <c r="AL9" s="206"/>
      <c r="AM9" s="206"/>
      <c r="AN9" s="206"/>
      <c r="AO9" s="206"/>
      <c r="AP9" s="206"/>
      <c r="AQ9" s="206"/>
      <c r="AR9" s="206"/>
      <c r="AS9" s="206"/>
      <c r="AT9" s="206"/>
      <c r="AU9" s="206"/>
      <c r="AV9" s="206"/>
      <c r="AW9" s="206"/>
      <c r="AX9" s="206"/>
      <c r="AY9" s="206"/>
      <c r="AZ9" s="206"/>
      <c r="BA9" s="206"/>
      <c r="BB9" s="206"/>
      <c r="BC9" s="206"/>
      <c r="BD9" s="206"/>
      <c r="BE9" s="206"/>
      <c r="BF9" s="206"/>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206"/>
      <c r="CJ9" s="206"/>
      <c r="CK9" s="206"/>
      <c r="CL9" s="206"/>
      <c r="CM9" s="206"/>
      <c r="CN9" s="206"/>
      <c r="CO9" s="206"/>
      <c r="CP9" s="206"/>
      <c r="CQ9" s="206"/>
      <c r="CR9" s="206"/>
      <c r="CS9" s="206"/>
      <c r="CT9" s="206"/>
      <c r="CU9" s="206"/>
      <c r="CV9" s="206"/>
      <c r="CW9" s="206"/>
      <c r="CX9" s="206"/>
      <c r="CY9" s="206"/>
      <c r="CZ9" s="206"/>
      <c r="DA9" s="206"/>
      <c r="DB9" s="206"/>
      <c r="DC9" s="206"/>
      <c r="DD9" s="206"/>
      <c r="DE9" s="206"/>
      <c r="DF9" s="206"/>
      <c r="DG9" s="206"/>
      <c r="DH9" s="206"/>
      <c r="DI9" s="206"/>
      <c r="DJ9" s="206"/>
      <c r="DK9" s="206"/>
      <c r="DL9" s="206"/>
      <c r="DM9" s="206"/>
      <c r="DN9" s="206"/>
      <c r="DO9" s="206"/>
      <c r="DP9" s="206"/>
      <c r="DQ9" s="206"/>
      <c r="DR9" s="206"/>
      <c r="DS9" s="206"/>
      <c r="DT9" s="206"/>
      <c r="DU9" s="206"/>
      <c r="DV9" s="206"/>
      <c r="DW9" s="206"/>
      <c r="DX9" s="206"/>
      <c r="DY9" s="206"/>
      <c r="DZ9" s="206"/>
      <c r="EA9" s="206"/>
      <c r="EB9" s="206"/>
      <c r="EC9" s="206"/>
      <c r="ED9" s="206"/>
      <c r="EE9" s="206"/>
      <c r="EF9" s="206"/>
      <c r="EG9" s="206"/>
      <c r="EH9" s="206"/>
      <c r="EI9" s="206"/>
      <c r="EJ9" s="206"/>
      <c r="EK9" s="206"/>
      <c r="EL9" s="206"/>
      <c r="EM9" s="206"/>
      <c r="EN9" s="206"/>
      <c r="EO9" s="206"/>
      <c r="EP9" s="206"/>
      <c r="EQ9" s="206"/>
      <c r="ER9" s="206"/>
      <c r="ES9" s="206"/>
      <c r="ET9" s="206"/>
      <c r="EU9" s="206"/>
      <c r="EV9" s="206"/>
      <c r="EW9" s="206"/>
      <c r="EX9" s="206"/>
      <c r="EY9" s="206"/>
      <c r="EZ9" s="206"/>
      <c r="FA9" s="206"/>
      <c r="FB9" s="206"/>
      <c r="FC9" s="206"/>
      <c r="FD9" s="206"/>
      <c r="FE9" s="206"/>
      <c r="FF9" s="206"/>
      <c r="FG9" s="206"/>
      <c r="FH9" s="206"/>
      <c r="FI9" s="206"/>
      <c r="FJ9" s="206"/>
      <c r="FK9" s="206"/>
      <c r="FL9" s="206"/>
      <c r="FM9" s="206"/>
      <c r="FN9" s="206"/>
      <c r="FO9" s="206"/>
      <c r="FP9" s="206"/>
      <c r="FQ9" s="206"/>
      <c r="FR9" s="206"/>
      <c r="FS9" s="206"/>
      <c r="FT9" s="206"/>
      <c r="FU9" s="206"/>
      <c r="FV9" s="206"/>
      <c r="FW9" s="206"/>
      <c r="FX9" s="206"/>
      <c r="FY9" s="206"/>
      <c r="FZ9" s="206"/>
      <c r="GA9" s="206"/>
      <c r="GB9" s="206"/>
      <c r="GC9" s="206"/>
      <c r="GD9" s="206"/>
      <c r="GE9" s="206"/>
      <c r="GF9" s="206"/>
      <c r="GG9" s="206"/>
      <c r="GH9" s="206"/>
      <c r="GI9" s="206"/>
      <c r="GJ9" s="206"/>
      <c r="GK9" s="206"/>
      <c r="GL9" s="206"/>
      <c r="GM9" s="206"/>
      <c r="GN9" s="206"/>
      <c r="GO9" s="206"/>
      <c r="GP9" s="206"/>
      <c r="GQ9" s="206"/>
      <c r="GR9" s="206"/>
      <c r="GS9" s="206"/>
      <c r="GT9" s="206"/>
      <c r="GU9" s="206"/>
      <c r="GV9" s="206"/>
      <c r="GW9" s="206"/>
      <c r="GX9" s="206"/>
      <c r="GY9" s="206"/>
      <c r="GZ9" s="206"/>
      <c r="HA9" s="206"/>
      <c r="HB9" s="206"/>
      <c r="HC9" s="206"/>
      <c r="HD9" s="206"/>
      <c r="HE9" s="206"/>
      <c r="HF9" s="206"/>
      <c r="HG9" s="206"/>
      <c r="HH9" s="206"/>
      <c r="HI9" s="206"/>
      <c r="HJ9" s="206"/>
      <c r="HK9" s="206"/>
      <c r="HL9" s="206"/>
      <c r="HM9" s="206"/>
      <c r="HN9" s="206"/>
      <c r="HO9" s="206"/>
      <c r="HP9" s="206"/>
      <c r="HQ9" s="206"/>
      <c r="HR9" s="206"/>
      <c r="HS9" s="206"/>
      <c r="HT9" s="206"/>
      <c r="HU9" s="206"/>
      <c r="HV9" s="206"/>
      <c r="HW9" s="206"/>
      <c r="HX9" s="206"/>
      <c r="HY9" s="206"/>
      <c r="HZ9" s="206"/>
      <c r="IA9" s="206"/>
      <c r="IB9" s="206"/>
      <c r="IC9" s="206"/>
      <c r="ID9" s="206"/>
      <c r="IE9" s="206"/>
      <c r="IF9" s="206"/>
      <c r="IG9" s="206"/>
      <c r="IH9" s="206"/>
      <c r="II9" s="206"/>
      <c r="IJ9" s="206"/>
      <c r="IK9" s="206"/>
      <c r="IL9" s="206"/>
      <c r="IM9" s="206"/>
      <c r="IN9" s="206"/>
      <c r="IO9" s="206"/>
      <c r="IP9" s="206"/>
      <c r="IQ9" s="206"/>
      <c r="IR9" s="206"/>
      <c r="IS9" s="206"/>
      <c r="IT9" s="206"/>
      <c r="IU9" s="206"/>
      <c r="IV9" s="206"/>
      <c r="IW9" s="206"/>
      <c r="IX9" s="206"/>
      <c r="IY9" s="206"/>
      <c r="IZ9" s="206"/>
      <c r="JA9" s="206"/>
      <c r="JB9" s="206"/>
      <c r="JC9" s="206"/>
      <c r="JD9" s="206"/>
      <c r="JE9" s="206"/>
      <c r="JF9" s="206"/>
      <c r="JG9" s="206"/>
      <c r="JH9" s="206"/>
      <c r="JI9" s="206"/>
      <c r="JJ9" s="206"/>
      <c r="JK9" s="206"/>
      <c r="JL9" s="206"/>
      <c r="JM9" s="206"/>
      <c r="JN9" s="206"/>
      <c r="JO9" s="206"/>
      <c r="JP9" s="206"/>
      <c r="JQ9" s="206"/>
      <c r="JR9" s="206"/>
      <c r="JS9" s="206"/>
      <c r="JT9" s="206"/>
      <c r="JU9" s="206"/>
      <c r="JV9" s="206"/>
      <c r="JW9" s="206"/>
      <c r="JX9" s="206"/>
      <c r="JY9" s="206"/>
      <c r="JZ9" s="206"/>
      <c r="KA9" s="206"/>
      <c r="KB9" s="206"/>
      <c r="KC9" s="206"/>
      <c r="KD9" s="206"/>
      <c r="KE9" s="206"/>
      <c r="KF9" s="206"/>
      <c r="KG9" s="206"/>
      <c r="KH9" s="206"/>
      <c r="KI9" s="206"/>
      <c r="KJ9" s="206"/>
      <c r="KK9" s="206"/>
      <c r="KL9" s="206"/>
      <c r="KM9" s="206"/>
      <c r="KN9" s="206"/>
      <c r="KO9" s="206"/>
      <c r="KP9" s="206"/>
      <c r="KQ9" s="206"/>
      <c r="KR9" s="206"/>
      <c r="KS9" s="206"/>
      <c r="KT9" s="206"/>
      <c r="KU9" s="206"/>
      <c r="KV9" s="206"/>
      <c r="KW9" s="206"/>
      <c r="KX9" s="206"/>
      <c r="KY9" s="206"/>
      <c r="KZ9" s="206"/>
      <c r="LA9" s="206"/>
      <c r="LB9" s="206"/>
      <c r="LC9" s="206"/>
      <c r="LD9" s="206"/>
      <c r="LE9" s="206"/>
      <c r="LF9" s="206"/>
      <c r="LG9" s="206"/>
      <c r="LH9" s="206"/>
      <c r="LI9" s="206"/>
      <c r="LJ9" s="206"/>
      <c r="LK9" s="206"/>
      <c r="LL9" s="206"/>
      <c r="LM9" s="206"/>
      <c r="LN9" s="206"/>
      <c r="LO9" s="206"/>
      <c r="LP9" s="206"/>
      <c r="LQ9" s="206"/>
      <c r="LR9" s="206"/>
      <c r="LS9" s="206"/>
      <c r="LT9" s="206"/>
      <c r="LU9" s="206"/>
      <c r="LV9" s="206"/>
      <c r="LW9" s="206"/>
      <c r="LX9" s="206"/>
      <c r="LY9" s="206"/>
      <c r="LZ9" s="206"/>
      <c r="MA9" s="206"/>
      <c r="MB9" s="206"/>
      <c r="MC9" s="206"/>
      <c r="MD9" s="206"/>
      <c r="ME9" s="206"/>
      <c r="MF9" s="206"/>
      <c r="MG9" s="206"/>
      <c r="MH9" s="206"/>
      <c r="MI9" s="206"/>
      <c r="MJ9" s="206"/>
      <c r="MK9" s="206"/>
      <c r="ML9" s="206"/>
      <c r="MM9" s="206"/>
      <c r="MN9" s="206"/>
      <c r="MO9" s="206"/>
      <c r="MP9" s="206"/>
      <c r="MQ9" s="206"/>
      <c r="MR9" s="206"/>
      <c r="MS9" s="206"/>
      <c r="MT9" s="206"/>
      <c r="MU9" s="206"/>
      <c r="MV9" s="206"/>
      <c r="MW9" s="206"/>
      <c r="MX9" s="206"/>
      <c r="MY9" s="206"/>
      <c r="MZ9" s="206"/>
      <c r="NA9" s="206"/>
      <c r="NB9" s="206"/>
      <c r="NC9" s="206"/>
      <c r="ND9" s="206"/>
      <c r="NE9" s="206"/>
      <c r="NF9" s="206"/>
      <c r="NG9" s="206"/>
      <c r="NH9" s="206"/>
      <c r="NI9" s="206"/>
      <c r="NJ9" s="206"/>
      <c r="NK9" s="206"/>
      <c r="NL9" s="206"/>
      <c r="NM9" s="206"/>
      <c r="NN9" s="206"/>
      <c r="NO9" s="206"/>
      <c r="NP9" s="206"/>
      <c r="NQ9" s="206"/>
      <c r="NR9" s="206"/>
      <c r="NS9" s="206"/>
      <c r="NT9" s="206"/>
      <c r="NU9" s="206"/>
      <c r="NV9" s="206"/>
      <c r="NW9" s="206"/>
      <c r="NX9" s="206"/>
      <c r="NY9" s="206"/>
      <c r="NZ9" s="206"/>
      <c r="OA9" s="206"/>
      <c r="OB9" s="206"/>
      <c r="OC9" s="206"/>
      <c r="OD9" s="206"/>
      <c r="OE9" s="206"/>
      <c r="OF9" s="206"/>
      <c r="OG9" s="206"/>
      <c r="OH9" s="206"/>
      <c r="OI9" s="206"/>
      <c r="OJ9" s="206"/>
      <c r="OK9" s="206"/>
      <c r="OL9" s="206"/>
      <c r="OM9" s="206"/>
      <c r="ON9" s="206"/>
      <c r="OO9" s="206"/>
      <c r="OP9" s="206"/>
      <c r="OQ9" s="206"/>
      <c r="OR9" s="206"/>
      <c r="OS9" s="206"/>
      <c r="OT9" s="206"/>
      <c r="OU9" s="206"/>
      <c r="OV9" s="206"/>
      <c r="OW9" s="206"/>
      <c r="OX9" s="206"/>
      <c r="OY9" s="206"/>
      <c r="OZ9" s="206"/>
      <c r="PA9" s="206"/>
      <c r="PB9" s="206"/>
      <c r="PC9" s="206"/>
      <c r="PD9" s="206"/>
      <c r="PE9" s="206"/>
      <c r="PF9" s="206"/>
      <c r="PG9" s="206"/>
      <c r="PH9" s="206"/>
      <c r="PI9" s="206"/>
      <c r="PJ9" s="206"/>
      <c r="PK9" s="206"/>
      <c r="PL9" s="206"/>
      <c r="PM9" s="206"/>
      <c r="PN9" s="206"/>
      <c r="PO9" s="206"/>
      <c r="PP9" s="206"/>
      <c r="PQ9" s="206"/>
      <c r="PR9" s="206"/>
      <c r="PS9" s="206"/>
      <c r="PT9" s="206"/>
      <c r="PU9" s="206"/>
      <c r="PV9" s="206"/>
      <c r="PW9" s="206"/>
      <c r="PX9" s="206"/>
      <c r="PY9" s="206"/>
      <c r="PZ9" s="206"/>
      <c r="QA9" s="206"/>
      <c r="QB9" s="206"/>
      <c r="QC9" s="206"/>
      <c r="QD9" s="206"/>
      <c r="QE9" s="206"/>
      <c r="QF9" s="206"/>
      <c r="QG9" s="206"/>
      <c r="QH9" s="206"/>
      <c r="QI9" s="206"/>
      <c r="QJ9" s="206"/>
      <c r="QK9" s="206"/>
      <c r="QL9" s="206"/>
      <c r="QM9" s="206"/>
      <c r="QN9" s="206"/>
      <c r="QO9" s="206"/>
      <c r="QP9" s="206"/>
      <c r="QQ9" s="206"/>
      <c r="QR9" s="206"/>
      <c r="QS9" s="206"/>
      <c r="QT9" s="206"/>
      <c r="QU9" s="206"/>
      <c r="QV9" s="206"/>
      <c r="QW9" s="206"/>
      <c r="QX9" s="206"/>
      <c r="QY9" s="206"/>
      <c r="QZ9" s="206"/>
      <c r="RA9" s="206"/>
      <c r="RB9" s="206"/>
      <c r="RC9" s="206"/>
      <c r="RD9" s="206"/>
      <c r="RE9" s="206"/>
      <c r="RF9" s="206"/>
      <c r="RG9" s="206"/>
      <c r="RH9" s="206"/>
      <c r="RI9" s="206"/>
      <c r="RJ9" s="206"/>
      <c r="RK9" s="206"/>
      <c r="RL9" s="206"/>
      <c r="RM9" s="206"/>
      <c r="RN9" s="206"/>
      <c r="RO9" s="206"/>
      <c r="RP9" s="206"/>
      <c r="RQ9" s="206"/>
      <c r="RR9" s="206"/>
      <c r="RS9" s="206"/>
      <c r="RT9" s="206"/>
      <c r="RU9" s="206"/>
      <c r="RV9" s="206"/>
      <c r="RW9" s="206"/>
      <c r="RX9" s="206"/>
      <c r="RY9" s="206"/>
      <c r="RZ9" s="206"/>
      <c r="SA9" s="206"/>
      <c r="SB9" s="206"/>
      <c r="SC9" s="206"/>
      <c r="SD9" s="206"/>
      <c r="SE9" s="206"/>
      <c r="SF9" s="206"/>
      <c r="SG9" s="206"/>
      <c r="SH9" s="206"/>
      <c r="SI9" s="206"/>
      <c r="SJ9" s="206"/>
      <c r="SK9" s="206"/>
      <c r="SL9" s="206"/>
      <c r="SM9" s="206"/>
      <c r="SN9" s="206"/>
      <c r="SO9" s="206"/>
      <c r="SP9" s="206"/>
      <c r="SQ9" s="206"/>
      <c r="SR9" s="206"/>
      <c r="SS9" s="206"/>
      <c r="ST9" s="206"/>
      <c r="SU9" s="206"/>
      <c r="SV9" s="206"/>
      <c r="SW9" s="206"/>
      <c r="SX9" s="206"/>
      <c r="SY9" s="206"/>
      <c r="SZ9" s="206"/>
      <c r="TA9" s="206"/>
      <c r="TB9" s="206"/>
      <c r="TC9" s="206"/>
      <c r="TD9" s="206"/>
      <c r="TE9" s="206"/>
      <c r="TF9" s="206"/>
      <c r="TG9" s="206"/>
      <c r="TH9" s="206"/>
      <c r="TI9" s="206"/>
      <c r="TJ9" s="206"/>
      <c r="TK9" s="206"/>
      <c r="TL9" s="206"/>
      <c r="TM9" s="206"/>
      <c r="TN9" s="206"/>
      <c r="TO9" s="206"/>
      <c r="TP9" s="206"/>
      <c r="TQ9" s="206"/>
      <c r="TR9" s="206"/>
      <c r="TS9" s="206"/>
      <c r="TT9" s="206"/>
      <c r="TU9" s="206"/>
      <c r="TV9" s="206"/>
      <c r="TW9" s="206"/>
      <c r="TX9" s="206"/>
      <c r="TY9" s="206"/>
      <c r="TZ9" s="206"/>
      <c r="UA9" s="206"/>
      <c r="UB9" s="206"/>
      <c r="UC9" s="206"/>
      <c r="UD9" s="206"/>
      <c r="UE9" s="206"/>
      <c r="UF9" s="206"/>
      <c r="UG9" s="206"/>
      <c r="UH9" s="206"/>
      <c r="UI9" s="206"/>
      <c r="UJ9" s="206"/>
      <c r="UK9" s="206"/>
      <c r="UL9" s="206"/>
      <c r="UM9" s="206"/>
      <c r="UN9" s="206"/>
      <c r="UO9" s="206"/>
      <c r="UP9" s="206"/>
      <c r="UQ9" s="206"/>
      <c r="UR9" s="206"/>
      <c r="US9" s="206"/>
      <c r="UT9" s="206"/>
      <c r="UU9" s="206"/>
      <c r="UV9" s="206"/>
      <c r="UW9" s="206"/>
      <c r="UX9" s="206"/>
      <c r="UY9" s="206"/>
      <c r="UZ9" s="206"/>
      <c r="VA9" s="206"/>
      <c r="VB9" s="206"/>
      <c r="VC9" s="206"/>
      <c r="VD9" s="206"/>
      <c r="VE9" s="206"/>
      <c r="VF9" s="206"/>
      <c r="VG9" s="206"/>
      <c r="VH9" s="206"/>
      <c r="VI9" s="206"/>
      <c r="VJ9" s="206"/>
      <c r="VK9" s="206"/>
      <c r="VL9" s="206"/>
      <c r="VM9" s="206"/>
      <c r="VN9" s="206"/>
      <c r="VO9" s="206"/>
      <c r="VP9" s="206"/>
      <c r="VQ9" s="206"/>
      <c r="VR9" s="206"/>
      <c r="VS9" s="206"/>
      <c r="VT9" s="206"/>
      <c r="VU9" s="206"/>
      <c r="VV9" s="206"/>
      <c r="VW9" s="206"/>
      <c r="VX9" s="206"/>
      <c r="VY9" s="206"/>
      <c r="VZ9" s="206"/>
      <c r="WA9" s="206"/>
      <c r="WB9" s="206"/>
      <c r="WC9" s="206"/>
      <c r="WD9" s="206"/>
      <c r="WE9" s="206"/>
      <c r="WF9" s="206"/>
      <c r="WG9" s="206"/>
      <c r="WH9" s="206"/>
      <c r="WI9" s="206"/>
      <c r="WJ9" s="206"/>
      <c r="WK9" s="206"/>
      <c r="WL9" s="206"/>
      <c r="WM9" s="206"/>
      <c r="WN9" s="206"/>
      <c r="WO9" s="206"/>
      <c r="WP9" s="206"/>
      <c r="WQ9" s="206"/>
      <c r="WR9" s="206"/>
      <c r="WS9" s="206"/>
      <c r="WT9" s="206"/>
      <c r="WU9" s="206"/>
      <c r="WV9" s="206"/>
      <c r="WW9" s="206"/>
      <c r="WX9" s="206"/>
      <c r="WY9" s="206"/>
      <c r="WZ9" s="206"/>
      <c r="XA9" s="206"/>
      <c r="XB9" s="206"/>
      <c r="XC9" s="206"/>
      <c r="XD9" s="206"/>
      <c r="XE9" s="206"/>
      <c r="XF9" s="206"/>
      <c r="XG9" s="206"/>
      <c r="XH9" s="206"/>
      <c r="XI9" s="206"/>
      <c r="XJ9" s="206"/>
      <c r="XK9" s="206"/>
      <c r="XL9" s="206"/>
      <c r="XM9" s="206"/>
      <c r="XN9" s="206"/>
      <c r="XO9" s="206"/>
      <c r="XP9" s="206"/>
      <c r="XQ9" s="206"/>
      <c r="XR9" s="206"/>
      <c r="XS9" s="206"/>
      <c r="XT9" s="206"/>
      <c r="XU9" s="206"/>
      <c r="XV9" s="206"/>
      <c r="XW9" s="206"/>
      <c r="XX9" s="206"/>
      <c r="XY9" s="206"/>
      <c r="XZ9" s="206"/>
      <c r="YA9" s="206"/>
      <c r="YB9" s="206"/>
      <c r="YC9" s="206"/>
      <c r="YD9" s="206"/>
      <c r="YE9" s="206"/>
      <c r="YF9" s="206"/>
      <c r="YG9" s="206"/>
      <c r="YH9" s="206"/>
      <c r="YI9" s="206"/>
      <c r="YJ9" s="206"/>
      <c r="YK9" s="206"/>
      <c r="YL9" s="206"/>
      <c r="YM9" s="206"/>
      <c r="YN9" s="206"/>
      <c r="YO9" s="206"/>
      <c r="YP9" s="206"/>
      <c r="YQ9" s="206"/>
      <c r="YR9" s="206"/>
      <c r="YS9" s="206"/>
      <c r="YT9" s="206"/>
      <c r="YU9" s="206"/>
      <c r="YV9" s="206"/>
      <c r="YW9" s="206"/>
      <c r="YX9" s="206"/>
      <c r="YY9" s="206"/>
      <c r="YZ9" s="206"/>
      <c r="ZA9" s="206"/>
      <c r="ZB9" s="206"/>
      <c r="ZC9" s="206"/>
      <c r="ZD9" s="206"/>
      <c r="ZE9" s="206"/>
      <c r="ZF9" s="206"/>
      <c r="ZG9" s="206"/>
      <c r="ZH9" s="206"/>
      <c r="ZI9" s="206"/>
      <c r="ZJ9" s="206"/>
      <c r="ZK9" s="206"/>
      <c r="ZL9" s="206"/>
      <c r="ZM9" s="206"/>
      <c r="ZN9" s="206"/>
      <c r="ZO9" s="206"/>
      <c r="ZP9" s="206"/>
      <c r="ZQ9" s="206"/>
      <c r="ZR9" s="206"/>
      <c r="ZS9" s="206"/>
      <c r="ZT9" s="206"/>
      <c r="ZU9" s="206"/>
      <c r="ZV9" s="206"/>
      <c r="ZW9" s="206"/>
      <c r="ZX9" s="206"/>
      <c r="ZY9" s="206"/>
      <c r="ZZ9" s="206"/>
      <c r="AAA9" s="206"/>
      <c r="AAB9" s="206"/>
      <c r="AAC9" s="206"/>
      <c r="AAD9" s="206"/>
      <c r="AAE9" s="206"/>
      <c r="AAF9" s="206"/>
      <c r="AAG9" s="206"/>
      <c r="AAH9" s="206"/>
      <c r="AAI9" s="206"/>
      <c r="AAJ9" s="206"/>
      <c r="AAK9" s="206"/>
      <c r="AAL9" s="206"/>
      <c r="AAM9" s="206"/>
      <c r="AAN9" s="206"/>
      <c r="AAO9" s="206"/>
      <c r="AAP9" s="206"/>
      <c r="AAQ9" s="206"/>
      <c r="AAR9" s="206"/>
      <c r="AAS9" s="206"/>
      <c r="AAT9" s="206"/>
      <c r="AAU9" s="206"/>
      <c r="AAV9" s="206"/>
      <c r="AAW9" s="206"/>
      <c r="AAX9" s="206"/>
      <c r="AAY9" s="206"/>
      <c r="AAZ9" s="206"/>
      <c r="ABA9" s="206"/>
      <c r="ABB9" s="206"/>
      <c r="ABC9" s="206"/>
      <c r="ABD9" s="206"/>
    </row>
    <row r="10" s="205" customFormat="1" ht="15.75" spans="1:732">
      <c r="A10" s="213"/>
      <c r="B10" s="214" t="s">
        <v>970</v>
      </c>
      <c r="C10" s="215" t="s">
        <v>923</v>
      </c>
      <c r="D10" s="214" t="s">
        <v>971</v>
      </c>
      <c r="E10" s="219"/>
      <c r="F10" s="217" t="s">
        <v>972</v>
      </c>
      <c r="G10" s="218" t="s">
        <v>923</v>
      </c>
      <c r="H10" s="217" t="s">
        <v>972</v>
      </c>
      <c r="I10" s="206"/>
      <c r="J10" s="214" t="s">
        <v>973</v>
      </c>
      <c r="K10" s="215" t="s">
        <v>923</v>
      </c>
      <c r="L10" s="214" t="s">
        <v>973</v>
      </c>
      <c r="M10" s="219"/>
      <c r="N10" s="217" t="s">
        <v>974</v>
      </c>
      <c r="O10" s="218" t="s">
        <v>923</v>
      </c>
      <c r="P10" s="217" t="s">
        <v>975</v>
      </c>
      <c r="Q10" s="206"/>
      <c r="R10" s="232"/>
      <c r="S10" s="233"/>
      <c r="T10" s="233"/>
      <c r="U10" s="233"/>
      <c r="V10" s="233"/>
      <c r="W10" s="233"/>
      <c r="X10" s="234"/>
      <c r="Y10" s="206"/>
      <c r="Z10" s="206"/>
      <c r="AA10" s="206"/>
      <c r="AB10" s="206"/>
      <c r="AC10" s="206"/>
      <c r="AD10" s="206"/>
      <c r="AE10" s="206"/>
      <c r="AF10" s="206"/>
      <c r="AG10" s="206"/>
      <c r="AH10" s="206"/>
      <c r="AI10" s="206"/>
      <c r="AJ10" s="206"/>
      <c r="AK10" s="206"/>
      <c r="AL10" s="206"/>
      <c r="AM10" s="206"/>
      <c r="AN10" s="206"/>
      <c r="AO10" s="206"/>
      <c r="AP10" s="206"/>
      <c r="AQ10" s="206"/>
      <c r="AR10" s="206"/>
      <c r="AS10" s="206"/>
      <c r="AT10" s="206"/>
      <c r="AU10" s="206"/>
      <c r="AV10" s="206"/>
      <c r="AW10" s="206"/>
      <c r="AX10" s="206"/>
      <c r="AY10" s="206"/>
      <c r="AZ10" s="206"/>
      <c r="BA10" s="206"/>
      <c r="BB10" s="206"/>
      <c r="BC10" s="206"/>
      <c r="BD10" s="206"/>
      <c r="BE10" s="206"/>
      <c r="BF10" s="206"/>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206"/>
      <c r="CJ10" s="206"/>
      <c r="CK10" s="206"/>
      <c r="CL10" s="206"/>
      <c r="CM10" s="206"/>
      <c r="CN10" s="206"/>
      <c r="CO10" s="206"/>
      <c r="CP10" s="206"/>
      <c r="CQ10" s="206"/>
      <c r="CR10" s="206"/>
      <c r="CS10" s="206"/>
      <c r="CT10" s="206"/>
      <c r="CU10" s="206"/>
      <c r="CV10" s="206"/>
      <c r="CW10" s="206"/>
      <c r="CX10" s="206"/>
      <c r="CY10" s="206"/>
      <c r="CZ10" s="206"/>
      <c r="DA10" s="206"/>
      <c r="DB10" s="206"/>
      <c r="DC10" s="206"/>
      <c r="DD10" s="206"/>
      <c r="DE10" s="206"/>
      <c r="DF10" s="206"/>
      <c r="DG10" s="206"/>
      <c r="DH10" s="206"/>
      <c r="DI10" s="206"/>
      <c r="DJ10" s="206"/>
      <c r="DK10" s="206"/>
      <c r="DL10" s="206"/>
      <c r="DM10" s="206"/>
      <c r="DN10" s="206"/>
      <c r="DO10" s="206"/>
      <c r="DP10" s="206"/>
      <c r="DQ10" s="206"/>
      <c r="DR10" s="206"/>
      <c r="DS10" s="206"/>
      <c r="DT10" s="206"/>
      <c r="DU10" s="206"/>
      <c r="DV10" s="206"/>
      <c r="DW10" s="206"/>
      <c r="DX10" s="206"/>
      <c r="DY10" s="206"/>
      <c r="DZ10" s="206"/>
      <c r="EA10" s="206"/>
      <c r="EB10" s="206"/>
      <c r="EC10" s="206"/>
      <c r="ED10" s="206"/>
      <c r="EE10" s="206"/>
      <c r="EF10" s="206"/>
      <c r="EG10" s="206"/>
      <c r="EH10" s="206"/>
      <c r="EI10" s="206"/>
      <c r="EJ10" s="206"/>
      <c r="EK10" s="206"/>
      <c r="EL10" s="206"/>
      <c r="EM10" s="206"/>
      <c r="EN10" s="206"/>
      <c r="EO10" s="206"/>
      <c r="EP10" s="206"/>
      <c r="EQ10" s="206"/>
      <c r="ER10" s="206"/>
      <c r="ES10" s="206"/>
      <c r="ET10" s="206"/>
      <c r="EU10" s="206"/>
      <c r="EV10" s="206"/>
      <c r="EW10" s="206"/>
      <c r="EX10" s="206"/>
      <c r="EY10" s="206"/>
      <c r="EZ10" s="206"/>
      <c r="FA10" s="206"/>
      <c r="FB10" s="206"/>
      <c r="FC10" s="206"/>
      <c r="FD10" s="206"/>
      <c r="FE10" s="206"/>
      <c r="FF10" s="206"/>
      <c r="FG10" s="206"/>
      <c r="FH10" s="206"/>
      <c r="FI10" s="206"/>
      <c r="FJ10" s="206"/>
      <c r="FK10" s="206"/>
      <c r="FL10" s="206"/>
      <c r="FM10" s="206"/>
      <c r="FN10" s="206"/>
      <c r="FO10" s="206"/>
      <c r="FP10" s="206"/>
      <c r="FQ10" s="206"/>
      <c r="FR10" s="206"/>
      <c r="FS10" s="206"/>
      <c r="FT10" s="206"/>
      <c r="FU10" s="206"/>
      <c r="FV10" s="206"/>
      <c r="FW10" s="206"/>
      <c r="FX10" s="206"/>
      <c r="FY10" s="206"/>
      <c r="FZ10" s="206"/>
      <c r="GA10" s="206"/>
      <c r="GB10" s="206"/>
      <c r="GC10" s="206"/>
      <c r="GD10" s="206"/>
      <c r="GE10" s="206"/>
      <c r="GF10" s="206"/>
      <c r="GG10" s="206"/>
      <c r="GH10" s="206"/>
      <c r="GI10" s="206"/>
      <c r="GJ10" s="206"/>
      <c r="GK10" s="206"/>
      <c r="GL10" s="206"/>
      <c r="GM10" s="206"/>
      <c r="GN10" s="206"/>
      <c r="GO10" s="206"/>
      <c r="GP10" s="206"/>
      <c r="GQ10" s="206"/>
      <c r="GR10" s="206"/>
      <c r="GS10" s="206"/>
      <c r="GT10" s="206"/>
      <c r="GU10" s="206"/>
      <c r="GV10" s="206"/>
      <c r="GW10" s="206"/>
      <c r="GX10" s="206"/>
      <c r="GY10" s="206"/>
      <c r="GZ10" s="206"/>
      <c r="HA10" s="206"/>
      <c r="HB10" s="206"/>
      <c r="HC10" s="206"/>
      <c r="HD10" s="206"/>
      <c r="HE10" s="206"/>
      <c r="HF10" s="206"/>
      <c r="HG10" s="206"/>
      <c r="HH10" s="206"/>
      <c r="HI10" s="206"/>
      <c r="HJ10" s="206"/>
      <c r="HK10" s="206"/>
      <c r="HL10" s="206"/>
      <c r="HM10" s="206"/>
      <c r="HN10" s="206"/>
      <c r="HO10" s="206"/>
      <c r="HP10" s="206"/>
      <c r="HQ10" s="206"/>
      <c r="HR10" s="206"/>
      <c r="HS10" s="206"/>
      <c r="HT10" s="206"/>
      <c r="HU10" s="206"/>
      <c r="HV10" s="206"/>
      <c r="HW10" s="206"/>
      <c r="HX10" s="206"/>
      <c r="HY10" s="206"/>
      <c r="HZ10" s="206"/>
      <c r="IA10" s="206"/>
      <c r="IB10" s="206"/>
      <c r="IC10" s="206"/>
      <c r="ID10" s="206"/>
      <c r="IE10" s="206"/>
      <c r="IF10" s="206"/>
      <c r="IG10" s="206"/>
      <c r="IH10" s="206"/>
      <c r="II10" s="206"/>
      <c r="IJ10" s="206"/>
      <c r="IK10" s="206"/>
      <c r="IL10" s="206"/>
      <c r="IM10" s="206"/>
      <c r="IN10" s="206"/>
      <c r="IO10" s="206"/>
      <c r="IP10" s="206"/>
      <c r="IQ10" s="206"/>
      <c r="IR10" s="206"/>
      <c r="IS10" s="206"/>
      <c r="IT10" s="206"/>
      <c r="IU10" s="206"/>
      <c r="IV10" s="206"/>
      <c r="IW10" s="206"/>
      <c r="IX10" s="206"/>
      <c r="IY10" s="206"/>
      <c r="IZ10" s="206"/>
      <c r="JA10" s="206"/>
      <c r="JB10" s="206"/>
      <c r="JC10" s="206"/>
      <c r="JD10" s="206"/>
      <c r="JE10" s="206"/>
      <c r="JF10" s="206"/>
      <c r="JG10" s="206"/>
      <c r="JH10" s="206"/>
      <c r="JI10" s="206"/>
      <c r="JJ10" s="206"/>
      <c r="JK10" s="206"/>
      <c r="JL10" s="206"/>
      <c r="JM10" s="206"/>
      <c r="JN10" s="206"/>
      <c r="JO10" s="206"/>
      <c r="JP10" s="206"/>
      <c r="JQ10" s="206"/>
      <c r="JR10" s="206"/>
      <c r="JS10" s="206"/>
      <c r="JT10" s="206"/>
      <c r="JU10" s="206"/>
      <c r="JV10" s="206"/>
      <c r="JW10" s="206"/>
      <c r="JX10" s="206"/>
      <c r="JY10" s="206"/>
      <c r="JZ10" s="206"/>
      <c r="KA10" s="206"/>
      <c r="KB10" s="206"/>
      <c r="KC10" s="206"/>
      <c r="KD10" s="206"/>
      <c r="KE10" s="206"/>
      <c r="KF10" s="206"/>
      <c r="KG10" s="206"/>
      <c r="KH10" s="206"/>
      <c r="KI10" s="206"/>
      <c r="KJ10" s="206"/>
      <c r="KK10" s="206"/>
      <c r="KL10" s="206"/>
      <c r="KM10" s="206"/>
      <c r="KN10" s="206"/>
      <c r="KO10" s="206"/>
      <c r="KP10" s="206"/>
      <c r="KQ10" s="206"/>
      <c r="KR10" s="206"/>
      <c r="KS10" s="206"/>
      <c r="KT10" s="206"/>
      <c r="KU10" s="206"/>
      <c r="KV10" s="206"/>
      <c r="KW10" s="206"/>
      <c r="KX10" s="206"/>
      <c r="KY10" s="206"/>
      <c r="KZ10" s="206"/>
      <c r="LA10" s="206"/>
      <c r="LB10" s="206"/>
      <c r="LC10" s="206"/>
      <c r="LD10" s="206"/>
      <c r="LE10" s="206"/>
      <c r="LF10" s="206"/>
      <c r="LG10" s="206"/>
      <c r="LH10" s="206"/>
      <c r="LI10" s="206"/>
      <c r="LJ10" s="206"/>
      <c r="LK10" s="206"/>
      <c r="LL10" s="206"/>
      <c r="LM10" s="206"/>
      <c r="LN10" s="206"/>
      <c r="LO10" s="206"/>
      <c r="LP10" s="206"/>
      <c r="LQ10" s="206"/>
      <c r="LR10" s="206"/>
      <c r="LS10" s="206"/>
      <c r="LT10" s="206"/>
      <c r="LU10" s="206"/>
      <c r="LV10" s="206"/>
      <c r="LW10" s="206"/>
      <c r="LX10" s="206"/>
      <c r="LY10" s="206"/>
      <c r="LZ10" s="206"/>
      <c r="MA10" s="206"/>
      <c r="MB10" s="206"/>
      <c r="MC10" s="206"/>
      <c r="MD10" s="206"/>
      <c r="ME10" s="206"/>
      <c r="MF10" s="206"/>
      <c r="MG10" s="206"/>
      <c r="MH10" s="206"/>
      <c r="MI10" s="206"/>
      <c r="MJ10" s="206"/>
      <c r="MK10" s="206"/>
      <c r="ML10" s="206"/>
      <c r="MM10" s="206"/>
      <c r="MN10" s="206"/>
      <c r="MO10" s="206"/>
      <c r="MP10" s="206"/>
      <c r="MQ10" s="206"/>
      <c r="MR10" s="206"/>
      <c r="MS10" s="206"/>
      <c r="MT10" s="206"/>
      <c r="MU10" s="206"/>
      <c r="MV10" s="206"/>
      <c r="MW10" s="206"/>
      <c r="MX10" s="206"/>
      <c r="MY10" s="206"/>
      <c r="MZ10" s="206"/>
      <c r="NA10" s="206"/>
      <c r="NB10" s="206"/>
      <c r="NC10" s="206"/>
      <c r="ND10" s="206"/>
      <c r="NE10" s="206"/>
      <c r="NF10" s="206"/>
      <c r="NG10" s="206"/>
      <c r="NH10" s="206"/>
      <c r="NI10" s="206"/>
      <c r="NJ10" s="206"/>
      <c r="NK10" s="206"/>
      <c r="NL10" s="206"/>
      <c r="NM10" s="206"/>
      <c r="NN10" s="206"/>
      <c r="NO10" s="206"/>
      <c r="NP10" s="206"/>
      <c r="NQ10" s="206"/>
      <c r="NR10" s="206"/>
      <c r="NS10" s="206"/>
      <c r="NT10" s="206"/>
      <c r="NU10" s="206"/>
      <c r="NV10" s="206"/>
      <c r="NW10" s="206"/>
      <c r="NX10" s="206"/>
      <c r="NY10" s="206"/>
      <c r="NZ10" s="206"/>
      <c r="OA10" s="206"/>
      <c r="OB10" s="206"/>
      <c r="OC10" s="206"/>
      <c r="OD10" s="206"/>
      <c r="OE10" s="206"/>
      <c r="OF10" s="206"/>
      <c r="OG10" s="206"/>
      <c r="OH10" s="206"/>
      <c r="OI10" s="206"/>
      <c r="OJ10" s="206"/>
      <c r="OK10" s="206"/>
      <c r="OL10" s="206"/>
      <c r="OM10" s="206"/>
      <c r="ON10" s="206"/>
      <c r="OO10" s="206"/>
      <c r="OP10" s="206"/>
      <c r="OQ10" s="206"/>
      <c r="OR10" s="206"/>
      <c r="OS10" s="206"/>
      <c r="OT10" s="206"/>
      <c r="OU10" s="206"/>
      <c r="OV10" s="206"/>
      <c r="OW10" s="206"/>
      <c r="OX10" s="206"/>
      <c r="OY10" s="206"/>
      <c r="OZ10" s="206"/>
      <c r="PA10" s="206"/>
      <c r="PB10" s="206"/>
      <c r="PC10" s="206"/>
      <c r="PD10" s="206"/>
      <c r="PE10" s="206"/>
      <c r="PF10" s="206"/>
      <c r="PG10" s="206"/>
      <c r="PH10" s="206"/>
      <c r="PI10" s="206"/>
      <c r="PJ10" s="206"/>
      <c r="PK10" s="206"/>
      <c r="PL10" s="206"/>
      <c r="PM10" s="206"/>
      <c r="PN10" s="206"/>
      <c r="PO10" s="206"/>
      <c r="PP10" s="206"/>
      <c r="PQ10" s="206"/>
      <c r="PR10" s="206"/>
      <c r="PS10" s="206"/>
      <c r="PT10" s="206"/>
      <c r="PU10" s="206"/>
      <c r="PV10" s="206"/>
      <c r="PW10" s="206"/>
      <c r="PX10" s="206"/>
      <c r="PY10" s="206"/>
      <c r="PZ10" s="206"/>
      <c r="QA10" s="206"/>
      <c r="QB10" s="206"/>
      <c r="QC10" s="206"/>
      <c r="QD10" s="206"/>
      <c r="QE10" s="206"/>
      <c r="QF10" s="206"/>
      <c r="QG10" s="206"/>
      <c r="QH10" s="206"/>
      <c r="QI10" s="206"/>
      <c r="QJ10" s="206"/>
      <c r="QK10" s="206"/>
      <c r="QL10" s="206"/>
      <c r="QM10" s="206"/>
      <c r="QN10" s="206"/>
      <c r="QO10" s="206"/>
      <c r="QP10" s="206"/>
      <c r="QQ10" s="206"/>
      <c r="QR10" s="206"/>
      <c r="QS10" s="206"/>
      <c r="QT10" s="206"/>
      <c r="QU10" s="206"/>
      <c r="QV10" s="206"/>
      <c r="QW10" s="206"/>
      <c r="QX10" s="206"/>
      <c r="QY10" s="206"/>
      <c r="QZ10" s="206"/>
      <c r="RA10" s="206"/>
      <c r="RB10" s="206"/>
      <c r="RC10" s="206"/>
      <c r="RD10" s="206"/>
      <c r="RE10" s="206"/>
      <c r="RF10" s="206"/>
      <c r="RG10" s="206"/>
      <c r="RH10" s="206"/>
      <c r="RI10" s="206"/>
      <c r="RJ10" s="206"/>
      <c r="RK10" s="206"/>
      <c r="RL10" s="206"/>
      <c r="RM10" s="206"/>
      <c r="RN10" s="206"/>
      <c r="RO10" s="206"/>
      <c r="RP10" s="206"/>
      <c r="RQ10" s="206"/>
      <c r="RR10" s="206"/>
      <c r="RS10" s="206"/>
      <c r="RT10" s="206"/>
      <c r="RU10" s="206"/>
      <c r="RV10" s="206"/>
      <c r="RW10" s="206"/>
      <c r="RX10" s="206"/>
      <c r="RY10" s="206"/>
      <c r="RZ10" s="206"/>
      <c r="SA10" s="206"/>
      <c r="SB10" s="206"/>
      <c r="SC10" s="206"/>
      <c r="SD10" s="206"/>
      <c r="SE10" s="206"/>
      <c r="SF10" s="206"/>
      <c r="SG10" s="206"/>
      <c r="SH10" s="206"/>
      <c r="SI10" s="206"/>
      <c r="SJ10" s="206"/>
      <c r="SK10" s="206"/>
      <c r="SL10" s="206"/>
      <c r="SM10" s="206"/>
      <c r="SN10" s="206"/>
      <c r="SO10" s="206"/>
      <c r="SP10" s="206"/>
      <c r="SQ10" s="206"/>
      <c r="SR10" s="206"/>
      <c r="SS10" s="206"/>
      <c r="ST10" s="206"/>
      <c r="SU10" s="206"/>
      <c r="SV10" s="206"/>
      <c r="SW10" s="206"/>
      <c r="SX10" s="206"/>
      <c r="SY10" s="206"/>
      <c r="SZ10" s="206"/>
      <c r="TA10" s="206"/>
      <c r="TB10" s="206"/>
      <c r="TC10" s="206"/>
      <c r="TD10" s="206"/>
      <c r="TE10" s="206"/>
      <c r="TF10" s="206"/>
      <c r="TG10" s="206"/>
      <c r="TH10" s="206"/>
      <c r="TI10" s="206"/>
      <c r="TJ10" s="206"/>
      <c r="TK10" s="206"/>
      <c r="TL10" s="206"/>
      <c r="TM10" s="206"/>
      <c r="TN10" s="206"/>
      <c r="TO10" s="206"/>
      <c r="TP10" s="206"/>
      <c r="TQ10" s="206"/>
      <c r="TR10" s="206"/>
      <c r="TS10" s="206"/>
      <c r="TT10" s="206"/>
      <c r="TU10" s="206"/>
      <c r="TV10" s="206"/>
      <c r="TW10" s="206"/>
      <c r="TX10" s="206"/>
      <c r="TY10" s="206"/>
      <c r="TZ10" s="206"/>
      <c r="UA10" s="206"/>
      <c r="UB10" s="206"/>
      <c r="UC10" s="206"/>
      <c r="UD10" s="206"/>
      <c r="UE10" s="206"/>
      <c r="UF10" s="206"/>
      <c r="UG10" s="206"/>
      <c r="UH10" s="206"/>
      <c r="UI10" s="206"/>
      <c r="UJ10" s="206"/>
      <c r="UK10" s="206"/>
      <c r="UL10" s="206"/>
      <c r="UM10" s="206"/>
      <c r="UN10" s="206"/>
      <c r="UO10" s="206"/>
      <c r="UP10" s="206"/>
      <c r="UQ10" s="206"/>
      <c r="UR10" s="206"/>
      <c r="US10" s="206"/>
      <c r="UT10" s="206"/>
      <c r="UU10" s="206"/>
      <c r="UV10" s="206"/>
      <c r="UW10" s="206"/>
      <c r="UX10" s="206"/>
      <c r="UY10" s="206"/>
      <c r="UZ10" s="206"/>
      <c r="VA10" s="206"/>
      <c r="VB10" s="206"/>
      <c r="VC10" s="206"/>
      <c r="VD10" s="206"/>
      <c r="VE10" s="206"/>
      <c r="VF10" s="206"/>
      <c r="VG10" s="206"/>
      <c r="VH10" s="206"/>
      <c r="VI10" s="206"/>
      <c r="VJ10" s="206"/>
      <c r="VK10" s="206"/>
      <c r="VL10" s="206"/>
      <c r="VM10" s="206"/>
      <c r="VN10" s="206"/>
      <c r="VO10" s="206"/>
      <c r="VP10" s="206"/>
      <c r="VQ10" s="206"/>
      <c r="VR10" s="206"/>
      <c r="VS10" s="206"/>
      <c r="VT10" s="206"/>
      <c r="VU10" s="206"/>
      <c r="VV10" s="206"/>
      <c r="VW10" s="206"/>
      <c r="VX10" s="206"/>
      <c r="VY10" s="206"/>
      <c r="VZ10" s="206"/>
      <c r="WA10" s="206"/>
      <c r="WB10" s="206"/>
      <c r="WC10" s="206"/>
      <c r="WD10" s="206"/>
      <c r="WE10" s="206"/>
      <c r="WF10" s="206"/>
      <c r="WG10" s="206"/>
      <c r="WH10" s="206"/>
      <c r="WI10" s="206"/>
      <c r="WJ10" s="206"/>
      <c r="WK10" s="206"/>
      <c r="WL10" s="206"/>
      <c r="WM10" s="206"/>
      <c r="WN10" s="206"/>
      <c r="WO10" s="206"/>
      <c r="WP10" s="206"/>
      <c r="WQ10" s="206"/>
      <c r="WR10" s="206"/>
      <c r="WS10" s="206"/>
      <c r="WT10" s="206"/>
      <c r="WU10" s="206"/>
      <c r="WV10" s="206"/>
      <c r="WW10" s="206"/>
      <c r="WX10" s="206"/>
      <c r="WY10" s="206"/>
      <c r="WZ10" s="206"/>
      <c r="XA10" s="206"/>
      <c r="XB10" s="206"/>
      <c r="XC10" s="206"/>
      <c r="XD10" s="206"/>
      <c r="XE10" s="206"/>
      <c r="XF10" s="206"/>
      <c r="XG10" s="206"/>
      <c r="XH10" s="206"/>
      <c r="XI10" s="206"/>
      <c r="XJ10" s="206"/>
      <c r="XK10" s="206"/>
      <c r="XL10" s="206"/>
      <c r="XM10" s="206"/>
      <c r="XN10" s="206"/>
      <c r="XO10" s="206"/>
      <c r="XP10" s="206"/>
      <c r="XQ10" s="206"/>
      <c r="XR10" s="206"/>
      <c r="XS10" s="206"/>
      <c r="XT10" s="206"/>
      <c r="XU10" s="206"/>
      <c r="XV10" s="206"/>
      <c r="XW10" s="206"/>
      <c r="XX10" s="206"/>
      <c r="XY10" s="206"/>
      <c r="XZ10" s="206"/>
      <c r="YA10" s="206"/>
      <c r="YB10" s="206"/>
      <c r="YC10" s="206"/>
      <c r="YD10" s="206"/>
      <c r="YE10" s="206"/>
      <c r="YF10" s="206"/>
      <c r="YG10" s="206"/>
      <c r="YH10" s="206"/>
      <c r="YI10" s="206"/>
      <c r="YJ10" s="206"/>
      <c r="YK10" s="206"/>
      <c r="YL10" s="206"/>
      <c r="YM10" s="206"/>
      <c r="YN10" s="206"/>
      <c r="YO10" s="206"/>
      <c r="YP10" s="206"/>
      <c r="YQ10" s="206"/>
      <c r="YR10" s="206"/>
      <c r="YS10" s="206"/>
      <c r="YT10" s="206"/>
      <c r="YU10" s="206"/>
      <c r="YV10" s="206"/>
      <c r="YW10" s="206"/>
      <c r="YX10" s="206"/>
      <c r="YY10" s="206"/>
      <c r="YZ10" s="206"/>
      <c r="ZA10" s="206"/>
      <c r="ZB10" s="206"/>
      <c r="ZC10" s="206"/>
      <c r="ZD10" s="206"/>
      <c r="ZE10" s="206"/>
      <c r="ZF10" s="206"/>
      <c r="ZG10" s="206"/>
      <c r="ZH10" s="206"/>
      <c r="ZI10" s="206"/>
      <c r="ZJ10" s="206"/>
      <c r="ZK10" s="206"/>
      <c r="ZL10" s="206"/>
      <c r="ZM10" s="206"/>
      <c r="ZN10" s="206"/>
      <c r="ZO10" s="206"/>
      <c r="ZP10" s="206"/>
      <c r="ZQ10" s="206"/>
      <c r="ZR10" s="206"/>
      <c r="ZS10" s="206"/>
      <c r="ZT10" s="206"/>
      <c r="ZU10" s="206"/>
      <c r="ZV10" s="206"/>
      <c r="ZW10" s="206"/>
      <c r="ZX10" s="206"/>
      <c r="ZY10" s="206"/>
      <c r="ZZ10" s="206"/>
      <c r="AAA10" s="206"/>
      <c r="AAB10" s="206"/>
      <c r="AAC10" s="206"/>
      <c r="AAD10" s="206"/>
      <c r="AAE10" s="206"/>
      <c r="AAF10" s="206"/>
      <c r="AAG10" s="206"/>
      <c r="AAH10" s="206"/>
      <c r="AAI10" s="206"/>
      <c r="AAJ10" s="206"/>
      <c r="AAK10" s="206"/>
      <c r="AAL10" s="206"/>
      <c r="AAM10" s="206"/>
      <c r="AAN10" s="206"/>
      <c r="AAO10" s="206"/>
      <c r="AAP10" s="206"/>
      <c r="AAQ10" s="206"/>
      <c r="AAR10" s="206"/>
      <c r="AAS10" s="206"/>
      <c r="AAT10" s="206"/>
      <c r="AAU10" s="206"/>
      <c r="AAV10" s="206"/>
      <c r="AAW10" s="206"/>
      <c r="AAX10" s="206"/>
      <c r="AAY10" s="206"/>
      <c r="AAZ10" s="206"/>
      <c r="ABA10" s="206"/>
      <c r="ABB10" s="206"/>
      <c r="ABC10" s="206"/>
      <c r="ABD10" s="206"/>
    </row>
    <row r="11" s="205" customFormat="1" ht="15.75" spans="1:732">
      <c r="A11" s="213"/>
      <c r="B11" s="214" t="s">
        <v>976</v>
      </c>
      <c r="C11" s="215" t="s">
        <v>923</v>
      </c>
      <c r="D11" s="214" t="s">
        <v>977</v>
      </c>
      <c r="E11" s="219"/>
      <c r="F11" s="217" t="s">
        <v>978</v>
      </c>
      <c r="G11" s="218" t="s">
        <v>923</v>
      </c>
      <c r="H11" s="217" t="s">
        <v>979</v>
      </c>
      <c r="I11" s="206"/>
      <c r="J11" s="214" t="s">
        <v>980</v>
      </c>
      <c r="K11" s="215" t="s">
        <v>923</v>
      </c>
      <c r="L11" s="214" t="s">
        <v>980</v>
      </c>
      <c r="M11" s="219"/>
      <c r="N11" s="217" t="s">
        <v>981</v>
      </c>
      <c r="O11" s="218" t="s">
        <v>923</v>
      </c>
      <c r="P11" s="217" t="s">
        <v>981</v>
      </c>
      <c r="Q11" s="206"/>
      <c r="R11" s="232"/>
      <c r="S11" s="233"/>
      <c r="T11" s="233"/>
      <c r="U11" s="233"/>
      <c r="V11" s="233"/>
      <c r="W11" s="233"/>
      <c r="X11" s="234"/>
      <c r="Y11" s="206"/>
      <c r="Z11" s="206"/>
      <c r="AA11" s="206"/>
      <c r="AB11" s="206"/>
      <c r="AC11" s="206"/>
      <c r="AD11" s="206"/>
      <c r="AE11" s="206"/>
      <c r="AF11" s="206"/>
      <c r="AG11" s="206"/>
      <c r="AH11" s="206"/>
      <c r="AI11" s="206"/>
      <c r="AJ11" s="206"/>
      <c r="AK11" s="206"/>
      <c r="AL11" s="206"/>
      <c r="AM11" s="206"/>
      <c r="AN11" s="206"/>
      <c r="AO11" s="206"/>
      <c r="AP11" s="206"/>
      <c r="AQ11" s="206"/>
      <c r="AR11" s="206"/>
      <c r="AS11" s="206"/>
      <c r="AT11" s="206"/>
      <c r="AU11" s="206"/>
      <c r="AV11" s="206"/>
      <c r="AW11" s="206"/>
      <c r="AX11" s="206"/>
      <c r="AY11" s="206"/>
      <c r="AZ11" s="206"/>
      <c r="BA11" s="206"/>
      <c r="BB11" s="206"/>
      <c r="BC11" s="206"/>
      <c r="BD11" s="206"/>
      <c r="BE11" s="206"/>
      <c r="BF11" s="206"/>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206"/>
      <c r="CJ11" s="206"/>
      <c r="CK11" s="206"/>
      <c r="CL11" s="206"/>
      <c r="CM11" s="206"/>
      <c r="CN11" s="206"/>
      <c r="CO11" s="206"/>
      <c r="CP11" s="206"/>
      <c r="CQ11" s="206"/>
      <c r="CR11" s="206"/>
      <c r="CS11" s="206"/>
      <c r="CT11" s="206"/>
      <c r="CU11" s="206"/>
      <c r="CV11" s="206"/>
      <c r="CW11" s="206"/>
      <c r="CX11" s="206"/>
      <c r="CY11" s="206"/>
      <c r="CZ11" s="206"/>
      <c r="DA11" s="206"/>
      <c r="DB11" s="206"/>
      <c r="DC11" s="206"/>
      <c r="DD11" s="206"/>
      <c r="DE11" s="206"/>
      <c r="DF11" s="206"/>
      <c r="DG11" s="206"/>
      <c r="DH11" s="206"/>
      <c r="DI11" s="206"/>
      <c r="DJ11" s="206"/>
      <c r="DK11" s="206"/>
      <c r="DL11" s="206"/>
      <c r="DM11" s="206"/>
      <c r="DN11" s="206"/>
      <c r="DO11" s="206"/>
      <c r="DP11" s="206"/>
      <c r="DQ11" s="206"/>
      <c r="DR11" s="206"/>
      <c r="DS11" s="206"/>
      <c r="DT11" s="206"/>
      <c r="DU11" s="206"/>
      <c r="DV11" s="206"/>
      <c r="DW11" s="206"/>
      <c r="DX11" s="206"/>
      <c r="DY11" s="206"/>
      <c r="DZ11" s="206"/>
      <c r="EA11" s="206"/>
      <c r="EB11" s="206"/>
      <c r="EC11" s="206"/>
      <c r="ED11" s="206"/>
      <c r="EE11" s="206"/>
      <c r="EF11" s="206"/>
      <c r="EG11" s="206"/>
      <c r="EH11" s="206"/>
      <c r="EI11" s="206"/>
      <c r="EJ11" s="206"/>
      <c r="EK11" s="206"/>
      <c r="EL11" s="206"/>
      <c r="EM11" s="206"/>
      <c r="EN11" s="206"/>
      <c r="EO11" s="206"/>
      <c r="EP11" s="206"/>
      <c r="EQ11" s="206"/>
      <c r="ER11" s="206"/>
      <c r="ES11" s="206"/>
      <c r="ET11" s="206"/>
      <c r="EU11" s="206"/>
      <c r="EV11" s="206"/>
      <c r="EW11" s="206"/>
      <c r="EX11" s="206"/>
      <c r="EY11" s="206"/>
      <c r="EZ11" s="206"/>
      <c r="FA11" s="206"/>
      <c r="FB11" s="206"/>
      <c r="FC11" s="206"/>
      <c r="FD11" s="206"/>
      <c r="FE11" s="206"/>
      <c r="FF11" s="206"/>
      <c r="FG11" s="206"/>
      <c r="FH11" s="206"/>
      <c r="FI11" s="206"/>
      <c r="FJ11" s="206"/>
      <c r="FK11" s="206"/>
      <c r="FL11" s="206"/>
      <c r="FM11" s="206"/>
      <c r="FN11" s="206"/>
      <c r="FO11" s="206"/>
      <c r="FP11" s="206"/>
      <c r="FQ11" s="206"/>
      <c r="FR11" s="206"/>
      <c r="FS11" s="206"/>
      <c r="FT11" s="206"/>
      <c r="FU11" s="206"/>
      <c r="FV11" s="206"/>
      <c r="FW11" s="206"/>
      <c r="FX11" s="206"/>
      <c r="FY11" s="206"/>
      <c r="FZ11" s="206"/>
      <c r="GA11" s="206"/>
      <c r="GB11" s="206"/>
      <c r="GC11" s="206"/>
      <c r="GD11" s="206"/>
      <c r="GE11" s="206"/>
      <c r="GF11" s="206"/>
      <c r="GG11" s="206"/>
      <c r="GH11" s="206"/>
      <c r="GI11" s="206"/>
      <c r="GJ11" s="206"/>
      <c r="GK11" s="206"/>
      <c r="GL11" s="206"/>
      <c r="GM11" s="206"/>
      <c r="GN11" s="206"/>
      <c r="GO11" s="206"/>
      <c r="GP11" s="206"/>
      <c r="GQ11" s="206"/>
      <c r="GR11" s="206"/>
      <c r="GS11" s="206"/>
      <c r="GT11" s="206"/>
      <c r="GU11" s="206"/>
      <c r="GV11" s="206"/>
      <c r="GW11" s="206"/>
      <c r="GX11" s="206"/>
      <c r="GY11" s="206"/>
      <c r="GZ11" s="206"/>
      <c r="HA11" s="206"/>
      <c r="HB11" s="206"/>
      <c r="HC11" s="206"/>
      <c r="HD11" s="206"/>
      <c r="HE11" s="206"/>
      <c r="HF11" s="206"/>
      <c r="HG11" s="206"/>
      <c r="HH11" s="206"/>
      <c r="HI11" s="206"/>
      <c r="HJ11" s="206"/>
      <c r="HK11" s="206"/>
      <c r="HL11" s="206"/>
      <c r="HM11" s="206"/>
      <c r="HN11" s="206"/>
      <c r="HO11" s="206"/>
      <c r="HP11" s="206"/>
      <c r="HQ11" s="206"/>
      <c r="HR11" s="206"/>
      <c r="HS11" s="206"/>
      <c r="HT11" s="206"/>
      <c r="HU11" s="206"/>
      <c r="HV11" s="206"/>
      <c r="HW11" s="206"/>
      <c r="HX11" s="206"/>
      <c r="HY11" s="206"/>
      <c r="HZ11" s="206"/>
      <c r="IA11" s="206"/>
      <c r="IB11" s="206"/>
      <c r="IC11" s="206"/>
      <c r="ID11" s="206"/>
      <c r="IE11" s="206"/>
      <c r="IF11" s="206"/>
      <c r="IG11" s="206"/>
      <c r="IH11" s="206"/>
      <c r="II11" s="206"/>
      <c r="IJ11" s="206"/>
      <c r="IK11" s="206"/>
      <c r="IL11" s="206"/>
      <c r="IM11" s="206"/>
      <c r="IN11" s="206"/>
      <c r="IO11" s="206"/>
      <c r="IP11" s="206"/>
      <c r="IQ11" s="206"/>
      <c r="IR11" s="206"/>
      <c r="IS11" s="206"/>
      <c r="IT11" s="206"/>
      <c r="IU11" s="206"/>
      <c r="IV11" s="206"/>
      <c r="IW11" s="206"/>
      <c r="IX11" s="206"/>
      <c r="IY11" s="206"/>
      <c r="IZ11" s="206"/>
      <c r="JA11" s="206"/>
      <c r="JB11" s="206"/>
      <c r="JC11" s="206"/>
      <c r="JD11" s="206"/>
      <c r="JE11" s="206"/>
      <c r="JF11" s="206"/>
      <c r="JG11" s="206"/>
      <c r="JH11" s="206"/>
      <c r="JI11" s="206"/>
      <c r="JJ11" s="206"/>
      <c r="JK11" s="206"/>
      <c r="JL11" s="206"/>
      <c r="JM11" s="206"/>
      <c r="JN11" s="206"/>
      <c r="JO11" s="206"/>
      <c r="JP11" s="206"/>
      <c r="JQ11" s="206"/>
      <c r="JR11" s="206"/>
      <c r="JS11" s="206"/>
      <c r="JT11" s="206"/>
      <c r="JU11" s="206"/>
      <c r="JV11" s="206"/>
      <c r="JW11" s="206"/>
      <c r="JX11" s="206"/>
      <c r="JY11" s="206"/>
      <c r="JZ11" s="206"/>
      <c r="KA11" s="206"/>
      <c r="KB11" s="206"/>
      <c r="KC11" s="206"/>
      <c r="KD11" s="206"/>
      <c r="KE11" s="206"/>
      <c r="KF11" s="206"/>
      <c r="KG11" s="206"/>
      <c r="KH11" s="206"/>
      <c r="KI11" s="206"/>
      <c r="KJ11" s="206"/>
      <c r="KK11" s="206"/>
      <c r="KL11" s="206"/>
      <c r="KM11" s="206"/>
      <c r="KN11" s="206"/>
      <c r="KO11" s="206"/>
      <c r="KP11" s="206"/>
      <c r="KQ11" s="206"/>
      <c r="KR11" s="206"/>
      <c r="KS11" s="206"/>
      <c r="KT11" s="206"/>
      <c r="KU11" s="206"/>
      <c r="KV11" s="206"/>
      <c r="KW11" s="206"/>
      <c r="KX11" s="206"/>
      <c r="KY11" s="206"/>
      <c r="KZ11" s="206"/>
      <c r="LA11" s="206"/>
      <c r="LB11" s="206"/>
      <c r="LC11" s="206"/>
      <c r="LD11" s="206"/>
      <c r="LE11" s="206"/>
      <c r="LF11" s="206"/>
      <c r="LG11" s="206"/>
      <c r="LH11" s="206"/>
      <c r="LI11" s="206"/>
      <c r="LJ11" s="206"/>
      <c r="LK11" s="206"/>
      <c r="LL11" s="206"/>
      <c r="LM11" s="206"/>
      <c r="LN11" s="206"/>
      <c r="LO11" s="206"/>
      <c r="LP11" s="206"/>
      <c r="LQ11" s="206"/>
      <c r="LR11" s="206"/>
      <c r="LS11" s="206"/>
      <c r="LT11" s="206"/>
      <c r="LU11" s="206"/>
      <c r="LV11" s="206"/>
      <c r="LW11" s="206"/>
      <c r="LX11" s="206"/>
      <c r="LY11" s="206"/>
      <c r="LZ11" s="206"/>
      <c r="MA11" s="206"/>
      <c r="MB11" s="206"/>
      <c r="MC11" s="206"/>
      <c r="MD11" s="206"/>
      <c r="ME11" s="206"/>
      <c r="MF11" s="206"/>
      <c r="MG11" s="206"/>
      <c r="MH11" s="206"/>
      <c r="MI11" s="206"/>
      <c r="MJ11" s="206"/>
      <c r="MK11" s="206"/>
      <c r="ML11" s="206"/>
      <c r="MM11" s="206"/>
      <c r="MN11" s="206"/>
      <c r="MO11" s="206"/>
      <c r="MP11" s="206"/>
      <c r="MQ11" s="206"/>
      <c r="MR11" s="206"/>
      <c r="MS11" s="206"/>
      <c r="MT11" s="206"/>
      <c r="MU11" s="206"/>
      <c r="MV11" s="206"/>
      <c r="MW11" s="206"/>
      <c r="MX11" s="206"/>
      <c r="MY11" s="206"/>
      <c r="MZ11" s="206"/>
      <c r="NA11" s="206"/>
      <c r="NB11" s="206"/>
      <c r="NC11" s="206"/>
      <c r="ND11" s="206"/>
      <c r="NE11" s="206"/>
      <c r="NF11" s="206"/>
      <c r="NG11" s="206"/>
      <c r="NH11" s="206"/>
      <c r="NI11" s="206"/>
      <c r="NJ11" s="206"/>
      <c r="NK11" s="206"/>
      <c r="NL11" s="206"/>
      <c r="NM11" s="206"/>
      <c r="NN11" s="206"/>
      <c r="NO11" s="206"/>
      <c r="NP11" s="206"/>
      <c r="NQ11" s="206"/>
      <c r="NR11" s="206"/>
      <c r="NS11" s="206"/>
      <c r="NT11" s="206"/>
      <c r="NU11" s="206"/>
      <c r="NV11" s="206"/>
      <c r="NW11" s="206"/>
      <c r="NX11" s="206"/>
      <c r="NY11" s="206"/>
      <c r="NZ11" s="206"/>
      <c r="OA11" s="206"/>
      <c r="OB11" s="206"/>
      <c r="OC11" s="206"/>
      <c r="OD11" s="206"/>
      <c r="OE11" s="206"/>
      <c r="OF11" s="206"/>
      <c r="OG11" s="206"/>
      <c r="OH11" s="206"/>
      <c r="OI11" s="206"/>
      <c r="OJ11" s="206"/>
      <c r="OK11" s="206"/>
      <c r="OL11" s="206"/>
      <c r="OM11" s="206"/>
      <c r="ON11" s="206"/>
      <c r="OO11" s="206"/>
      <c r="OP11" s="206"/>
      <c r="OQ11" s="206"/>
      <c r="OR11" s="206"/>
      <c r="OS11" s="206"/>
      <c r="OT11" s="206"/>
      <c r="OU11" s="206"/>
      <c r="OV11" s="206"/>
      <c r="OW11" s="206"/>
      <c r="OX11" s="206"/>
      <c r="OY11" s="206"/>
      <c r="OZ11" s="206"/>
      <c r="PA11" s="206"/>
      <c r="PB11" s="206"/>
      <c r="PC11" s="206"/>
      <c r="PD11" s="206"/>
      <c r="PE11" s="206"/>
      <c r="PF11" s="206"/>
      <c r="PG11" s="206"/>
      <c r="PH11" s="206"/>
      <c r="PI11" s="206"/>
      <c r="PJ11" s="206"/>
      <c r="PK11" s="206"/>
      <c r="PL11" s="206"/>
      <c r="PM11" s="206"/>
      <c r="PN11" s="206"/>
      <c r="PO11" s="206"/>
      <c r="PP11" s="206"/>
      <c r="PQ11" s="206"/>
      <c r="PR11" s="206"/>
      <c r="PS11" s="206"/>
      <c r="PT11" s="206"/>
      <c r="PU11" s="206"/>
      <c r="PV11" s="206"/>
      <c r="PW11" s="206"/>
      <c r="PX11" s="206"/>
      <c r="PY11" s="206"/>
      <c r="PZ11" s="206"/>
      <c r="QA11" s="206"/>
      <c r="QB11" s="206"/>
      <c r="QC11" s="206"/>
      <c r="QD11" s="206"/>
      <c r="QE11" s="206"/>
      <c r="QF11" s="206"/>
      <c r="QG11" s="206"/>
      <c r="QH11" s="206"/>
      <c r="QI11" s="206"/>
      <c r="QJ11" s="206"/>
      <c r="QK11" s="206"/>
      <c r="QL11" s="206"/>
      <c r="QM11" s="206"/>
      <c r="QN11" s="206"/>
      <c r="QO11" s="206"/>
      <c r="QP11" s="206"/>
      <c r="QQ11" s="206"/>
      <c r="QR11" s="206"/>
      <c r="QS11" s="206"/>
      <c r="QT11" s="206"/>
      <c r="QU11" s="206"/>
      <c r="QV11" s="206"/>
      <c r="QW11" s="206"/>
      <c r="QX11" s="206"/>
      <c r="QY11" s="206"/>
      <c r="QZ11" s="206"/>
      <c r="RA11" s="206"/>
      <c r="RB11" s="206"/>
      <c r="RC11" s="206"/>
      <c r="RD11" s="206"/>
      <c r="RE11" s="206"/>
      <c r="RF11" s="206"/>
      <c r="RG11" s="206"/>
      <c r="RH11" s="206"/>
      <c r="RI11" s="206"/>
      <c r="RJ11" s="206"/>
      <c r="RK11" s="206"/>
      <c r="RL11" s="206"/>
      <c r="RM11" s="206"/>
      <c r="RN11" s="206"/>
      <c r="RO11" s="206"/>
      <c r="RP11" s="206"/>
      <c r="RQ11" s="206"/>
      <c r="RR11" s="206"/>
      <c r="RS11" s="206"/>
      <c r="RT11" s="206"/>
      <c r="RU11" s="206"/>
      <c r="RV11" s="206"/>
      <c r="RW11" s="206"/>
      <c r="RX11" s="206"/>
      <c r="RY11" s="206"/>
      <c r="RZ11" s="206"/>
      <c r="SA11" s="206"/>
      <c r="SB11" s="206"/>
      <c r="SC11" s="206"/>
      <c r="SD11" s="206"/>
      <c r="SE11" s="206"/>
      <c r="SF11" s="206"/>
      <c r="SG11" s="206"/>
      <c r="SH11" s="206"/>
      <c r="SI11" s="206"/>
      <c r="SJ11" s="206"/>
      <c r="SK11" s="206"/>
      <c r="SL11" s="206"/>
      <c r="SM11" s="206"/>
      <c r="SN11" s="206"/>
      <c r="SO11" s="206"/>
      <c r="SP11" s="206"/>
      <c r="SQ11" s="206"/>
      <c r="SR11" s="206"/>
      <c r="SS11" s="206"/>
      <c r="ST11" s="206"/>
      <c r="SU11" s="206"/>
      <c r="SV11" s="206"/>
      <c r="SW11" s="206"/>
      <c r="SX11" s="206"/>
      <c r="SY11" s="206"/>
      <c r="SZ11" s="206"/>
      <c r="TA11" s="206"/>
      <c r="TB11" s="206"/>
      <c r="TC11" s="206"/>
      <c r="TD11" s="206"/>
      <c r="TE11" s="206"/>
      <c r="TF11" s="206"/>
      <c r="TG11" s="206"/>
      <c r="TH11" s="206"/>
      <c r="TI11" s="206"/>
      <c r="TJ11" s="206"/>
      <c r="TK11" s="206"/>
      <c r="TL11" s="206"/>
      <c r="TM11" s="206"/>
      <c r="TN11" s="206"/>
      <c r="TO11" s="206"/>
      <c r="TP11" s="206"/>
      <c r="TQ11" s="206"/>
      <c r="TR11" s="206"/>
      <c r="TS11" s="206"/>
      <c r="TT11" s="206"/>
      <c r="TU11" s="206"/>
      <c r="TV11" s="206"/>
      <c r="TW11" s="206"/>
      <c r="TX11" s="206"/>
      <c r="TY11" s="206"/>
      <c r="TZ11" s="206"/>
      <c r="UA11" s="206"/>
      <c r="UB11" s="206"/>
      <c r="UC11" s="206"/>
      <c r="UD11" s="206"/>
      <c r="UE11" s="206"/>
      <c r="UF11" s="206"/>
      <c r="UG11" s="206"/>
      <c r="UH11" s="206"/>
      <c r="UI11" s="206"/>
      <c r="UJ11" s="206"/>
      <c r="UK11" s="206"/>
      <c r="UL11" s="206"/>
      <c r="UM11" s="206"/>
      <c r="UN11" s="206"/>
      <c r="UO11" s="206"/>
      <c r="UP11" s="206"/>
      <c r="UQ11" s="206"/>
      <c r="UR11" s="206"/>
      <c r="US11" s="206"/>
      <c r="UT11" s="206"/>
      <c r="UU11" s="206"/>
      <c r="UV11" s="206"/>
      <c r="UW11" s="206"/>
      <c r="UX11" s="206"/>
      <c r="UY11" s="206"/>
      <c r="UZ11" s="206"/>
      <c r="VA11" s="206"/>
      <c r="VB11" s="206"/>
      <c r="VC11" s="206"/>
      <c r="VD11" s="206"/>
      <c r="VE11" s="206"/>
      <c r="VF11" s="206"/>
      <c r="VG11" s="206"/>
      <c r="VH11" s="206"/>
      <c r="VI11" s="206"/>
      <c r="VJ11" s="206"/>
      <c r="VK11" s="206"/>
      <c r="VL11" s="206"/>
      <c r="VM11" s="206"/>
      <c r="VN11" s="206"/>
      <c r="VO11" s="206"/>
      <c r="VP11" s="206"/>
      <c r="VQ11" s="206"/>
      <c r="VR11" s="206"/>
      <c r="VS11" s="206"/>
      <c r="VT11" s="206"/>
      <c r="VU11" s="206"/>
      <c r="VV11" s="206"/>
      <c r="VW11" s="206"/>
      <c r="VX11" s="206"/>
      <c r="VY11" s="206"/>
      <c r="VZ11" s="206"/>
      <c r="WA11" s="206"/>
      <c r="WB11" s="206"/>
      <c r="WC11" s="206"/>
      <c r="WD11" s="206"/>
      <c r="WE11" s="206"/>
      <c r="WF11" s="206"/>
      <c r="WG11" s="206"/>
      <c r="WH11" s="206"/>
      <c r="WI11" s="206"/>
      <c r="WJ11" s="206"/>
      <c r="WK11" s="206"/>
      <c r="WL11" s="206"/>
      <c r="WM11" s="206"/>
      <c r="WN11" s="206"/>
      <c r="WO11" s="206"/>
      <c r="WP11" s="206"/>
      <c r="WQ11" s="206"/>
      <c r="WR11" s="206"/>
      <c r="WS11" s="206"/>
      <c r="WT11" s="206"/>
      <c r="WU11" s="206"/>
      <c r="WV11" s="206"/>
      <c r="WW11" s="206"/>
      <c r="WX11" s="206"/>
      <c r="WY11" s="206"/>
      <c r="WZ11" s="206"/>
      <c r="XA11" s="206"/>
      <c r="XB11" s="206"/>
      <c r="XC11" s="206"/>
      <c r="XD11" s="206"/>
      <c r="XE11" s="206"/>
      <c r="XF11" s="206"/>
      <c r="XG11" s="206"/>
      <c r="XH11" s="206"/>
      <c r="XI11" s="206"/>
      <c r="XJ11" s="206"/>
      <c r="XK11" s="206"/>
      <c r="XL11" s="206"/>
      <c r="XM11" s="206"/>
      <c r="XN11" s="206"/>
      <c r="XO11" s="206"/>
      <c r="XP11" s="206"/>
      <c r="XQ11" s="206"/>
      <c r="XR11" s="206"/>
      <c r="XS11" s="206"/>
      <c r="XT11" s="206"/>
      <c r="XU11" s="206"/>
      <c r="XV11" s="206"/>
      <c r="XW11" s="206"/>
      <c r="XX11" s="206"/>
      <c r="XY11" s="206"/>
      <c r="XZ11" s="206"/>
      <c r="YA11" s="206"/>
      <c r="YB11" s="206"/>
      <c r="YC11" s="206"/>
      <c r="YD11" s="206"/>
      <c r="YE11" s="206"/>
      <c r="YF11" s="206"/>
      <c r="YG11" s="206"/>
      <c r="YH11" s="206"/>
      <c r="YI11" s="206"/>
      <c r="YJ11" s="206"/>
      <c r="YK11" s="206"/>
      <c r="YL11" s="206"/>
      <c r="YM11" s="206"/>
      <c r="YN11" s="206"/>
      <c r="YO11" s="206"/>
      <c r="YP11" s="206"/>
      <c r="YQ11" s="206"/>
      <c r="YR11" s="206"/>
      <c r="YS11" s="206"/>
      <c r="YT11" s="206"/>
      <c r="YU11" s="206"/>
      <c r="YV11" s="206"/>
      <c r="YW11" s="206"/>
      <c r="YX11" s="206"/>
      <c r="YY11" s="206"/>
      <c r="YZ11" s="206"/>
      <c r="ZA11" s="206"/>
      <c r="ZB11" s="206"/>
      <c r="ZC11" s="206"/>
      <c r="ZD11" s="206"/>
      <c r="ZE11" s="206"/>
      <c r="ZF11" s="206"/>
      <c r="ZG11" s="206"/>
      <c r="ZH11" s="206"/>
      <c r="ZI11" s="206"/>
      <c r="ZJ11" s="206"/>
      <c r="ZK11" s="206"/>
      <c r="ZL11" s="206"/>
      <c r="ZM11" s="206"/>
      <c r="ZN11" s="206"/>
      <c r="ZO11" s="206"/>
      <c r="ZP11" s="206"/>
      <c r="ZQ11" s="206"/>
      <c r="ZR11" s="206"/>
      <c r="ZS11" s="206"/>
      <c r="ZT11" s="206"/>
      <c r="ZU11" s="206"/>
      <c r="ZV11" s="206"/>
      <c r="ZW11" s="206"/>
      <c r="ZX11" s="206"/>
      <c r="ZY11" s="206"/>
      <c r="ZZ11" s="206"/>
      <c r="AAA11" s="206"/>
      <c r="AAB11" s="206"/>
      <c r="AAC11" s="206"/>
      <c r="AAD11" s="206"/>
      <c r="AAE11" s="206"/>
      <c r="AAF11" s="206"/>
      <c r="AAG11" s="206"/>
      <c r="AAH11" s="206"/>
      <c r="AAI11" s="206"/>
      <c r="AAJ11" s="206"/>
      <c r="AAK11" s="206"/>
      <c r="AAL11" s="206"/>
      <c r="AAM11" s="206"/>
      <c r="AAN11" s="206"/>
      <c r="AAO11" s="206"/>
      <c r="AAP11" s="206"/>
      <c r="AAQ11" s="206"/>
      <c r="AAR11" s="206"/>
      <c r="AAS11" s="206"/>
      <c r="AAT11" s="206"/>
      <c r="AAU11" s="206"/>
      <c r="AAV11" s="206"/>
      <c r="AAW11" s="206"/>
      <c r="AAX11" s="206"/>
      <c r="AAY11" s="206"/>
      <c r="AAZ11" s="206"/>
      <c r="ABA11" s="206"/>
      <c r="ABB11" s="206"/>
      <c r="ABC11" s="206"/>
      <c r="ABD11" s="206"/>
    </row>
    <row r="12" s="205" customFormat="1" ht="15.75" spans="1:732">
      <c r="A12" s="213"/>
      <c r="B12" s="214" t="s">
        <v>982</v>
      </c>
      <c r="C12" s="215" t="s">
        <v>923</v>
      </c>
      <c r="D12" s="214" t="s">
        <v>982</v>
      </c>
      <c r="E12" s="219"/>
      <c r="F12" s="217" t="s">
        <v>983</v>
      </c>
      <c r="G12" s="218" t="s">
        <v>923</v>
      </c>
      <c r="H12" s="217" t="s">
        <v>984</v>
      </c>
      <c r="I12" s="206"/>
      <c r="J12" s="214" t="s">
        <v>985</v>
      </c>
      <c r="K12" s="215" t="s">
        <v>923</v>
      </c>
      <c r="L12" s="214" t="s">
        <v>985</v>
      </c>
      <c r="M12" s="219"/>
      <c r="N12" s="217" t="s">
        <v>986</v>
      </c>
      <c r="O12" s="218" t="s">
        <v>923</v>
      </c>
      <c r="P12" s="217" t="s">
        <v>986</v>
      </c>
      <c r="Q12" s="206"/>
      <c r="R12" s="232"/>
      <c r="S12" s="233"/>
      <c r="T12" s="233"/>
      <c r="U12" s="233"/>
      <c r="V12" s="233"/>
      <c r="W12" s="233"/>
      <c r="X12" s="234"/>
      <c r="Y12" s="206"/>
      <c r="Z12" s="206"/>
      <c r="AA12" s="206"/>
      <c r="AB12" s="206"/>
      <c r="AC12" s="206"/>
      <c r="AD12" s="206"/>
      <c r="AE12" s="206"/>
      <c r="AF12" s="206"/>
      <c r="AG12" s="206"/>
      <c r="AH12" s="206"/>
      <c r="AI12" s="206"/>
      <c r="AJ12" s="206"/>
      <c r="AK12" s="206"/>
      <c r="AL12" s="206"/>
      <c r="AM12" s="206"/>
      <c r="AN12" s="206"/>
      <c r="AO12" s="206"/>
      <c r="AP12" s="206"/>
      <c r="AQ12" s="206"/>
      <c r="AR12" s="206"/>
      <c r="AS12" s="206"/>
      <c r="AT12" s="206"/>
      <c r="AU12" s="206"/>
      <c r="AV12" s="206"/>
      <c r="AW12" s="206"/>
      <c r="AX12" s="206"/>
      <c r="AY12" s="206"/>
      <c r="AZ12" s="206"/>
      <c r="BA12" s="206"/>
      <c r="BB12" s="206"/>
      <c r="BC12" s="206"/>
      <c r="BD12" s="206"/>
      <c r="BE12" s="206"/>
      <c r="BF12" s="206"/>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206"/>
      <c r="CJ12" s="206"/>
      <c r="CK12" s="206"/>
      <c r="CL12" s="206"/>
      <c r="CM12" s="206"/>
      <c r="CN12" s="206"/>
      <c r="CO12" s="206"/>
      <c r="CP12" s="206"/>
      <c r="CQ12" s="206"/>
      <c r="CR12" s="206"/>
      <c r="CS12" s="206"/>
      <c r="CT12" s="206"/>
      <c r="CU12" s="206"/>
      <c r="CV12" s="206"/>
      <c r="CW12" s="206"/>
      <c r="CX12" s="206"/>
      <c r="CY12" s="206"/>
      <c r="CZ12" s="206"/>
      <c r="DA12" s="206"/>
      <c r="DB12" s="206"/>
      <c r="DC12" s="206"/>
      <c r="DD12" s="206"/>
      <c r="DE12" s="206"/>
      <c r="DF12" s="206"/>
      <c r="DG12" s="206"/>
      <c r="DH12" s="206"/>
      <c r="DI12" s="206"/>
      <c r="DJ12" s="206"/>
      <c r="DK12" s="206"/>
      <c r="DL12" s="206"/>
      <c r="DM12" s="206"/>
      <c r="DN12" s="206"/>
      <c r="DO12" s="206"/>
      <c r="DP12" s="206"/>
      <c r="DQ12" s="206"/>
      <c r="DR12" s="206"/>
      <c r="DS12" s="206"/>
      <c r="DT12" s="206"/>
      <c r="DU12" s="206"/>
      <c r="DV12" s="206"/>
      <c r="DW12" s="206"/>
      <c r="DX12" s="206"/>
      <c r="DY12" s="206"/>
      <c r="DZ12" s="206"/>
      <c r="EA12" s="206"/>
      <c r="EB12" s="206"/>
      <c r="EC12" s="206"/>
      <c r="ED12" s="206"/>
      <c r="EE12" s="206"/>
      <c r="EF12" s="206"/>
      <c r="EG12" s="206"/>
      <c r="EH12" s="206"/>
      <c r="EI12" s="206"/>
      <c r="EJ12" s="206"/>
      <c r="EK12" s="206"/>
      <c r="EL12" s="206"/>
      <c r="EM12" s="206"/>
      <c r="EN12" s="206"/>
      <c r="EO12" s="206"/>
      <c r="EP12" s="206"/>
      <c r="EQ12" s="206"/>
      <c r="ER12" s="206"/>
      <c r="ES12" s="206"/>
      <c r="ET12" s="206"/>
      <c r="EU12" s="206"/>
      <c r="EV12" s="206"/>
      <c r="EW12" s="206"/>
      <c r="EX12" s="206"/>
      <c r="EY12" s="206"/>
      <c r="EZ12" s="206"/>
      <c r="FA12" s="206"/>
      <c r="FB12" s="206"/>
      <c r="FC12" s="206"/>
      <c r="FD12" s="206"/>
      <c r="FE12" s="206"/>
      <c r="FF12" s="206"/>
      <c r="FG12" s="206"/>
      <c r="FH12" s="206"/>
      <c r="FI12" s="206"/>
      <c r="FJ12" s="206"/>
      <c r="FK12" s="206"/>
      <c r="FL12" s="206"/>
      <c r="FM12" s="206"/>
      <c r="FN12" s="206"/>
      <c r="FO12" s="206"/>
      <c r="FP12" s="206"/>
      <c r="FQ12" s="206"/>
      <c r="FR12" s="206"/>
      <c r="FS12" s="206"/>
      <c r="FT12" s="206"/>
      <c r="FU12" s="206"/>
      <c r="FV12" s="206"/>
      <c r="FW12" s="206"/>
      <c r="FX12" s="206"/>
      <c r="FY12" s="206"/>
      <c r="FZ12" s="206"/>
      <c r="GA12" s="206"/>
      <c r="GB12" s="206"/>
      <c r="GC12" s="206"/>
      <c r="GD12" s="206"/>
      <c r="GE12" s="206"/>
      <c r="GF12" s="206"/>
      <c r="GG12" s="206"/>
      <c r="GH12" s="206"/>
      <c r="GI12" s="206"/>
      <c r="GJ12" s="206"/>
      <c r="GK12" s="206"/>
      <c r="GL12" s="206"/>
      <c r="GM12" s="206"/>
      <c r="GN12" s="206"/>
      <c r="GO12" s="206"/>
      <c r="GP12" s="206"/>
      <c r="GQ12" s="206"/>
      <c r="GR12" s="206"/>
      <c r="GS12" s="206"/>
      <c r="GT12" s="206"/>
      <c r="GU12" s="206"/>
      <c r="GV12" s="206"/>
      <c r="GW12" s="206"/>
      <c r="GX12" s="206"/>
      <c r="GY12" s="206"/>
      <c r="GZ12" s="206"/>
      <c r="HA12" s="206"/>
      <c r="HB12" s="206"/>
      <c r="HC12" s="206"/>
      <c r="HD12" s="206"/>
      <c r="HE12" s="206"/>
      <c r="HF12" s="206"/>
      <c r="HG12" s="206"/>
      <c r="HH12" s="206"/>
      <c r="HI12" s="206"/>
      <c r="HJ12" s="206"/>
      <c r="HK12" s="206"/>
      <c r="HL12" s="206"/>
      <c r="HM12" s="206"/>
      <c r="HN12" s="206"/>
      <c r="HO12" s="206"/>
      <c r="HP12" s="206"/>
      <c r="HQ12" s="206"/>
      <c r="HR12" s="206"/>
      <c r="HS12" s="206"/>
      <c r="HT12" s="206"/>
      <c r="HU12" s="206"/>
      <c r="HV12" s="206"/>
      <c r="HW12" s="206"/>
      <c r="HX12" s="206"/>
      <c r="HY12" s="206"/>
      <c r="HZ12" s="206"/>
      <c r="IA12" s="206"/>
      <c r="IB12" s="206"/>
      <c r="IC12" s="206"/>
      <c r="ID12" s="206"/>
      <c r="IE12" s="206"/>
      <c r="IF12" s="206"/>
      <c r="IG12" s="206"/>
      <c r="IH12" s="206"/>
      <c r="II12" s="206"/>
      <c r="IJ12" s="206"/>
      <c r="IK12" s="206"/>
      <c r="IL12" s="206"/>
      <c r="IM12" s="206"/>
      <c r="IN12" s="206"/>
      <c r="IO12" s="206"/>
      <c r="IP12" s="206"/>
      <c r="IQ12" s="206"/>
      <c r="IR12" s="206"/>
      <c r="IS12" s="206"/>
      <c r="IT12" s="206"/>
      <c r="IU12" s="206"/>
      <c r="IV12" s="206"/>
      <c r="IW12" s="206"/>
      <c r="IX12" s="206"/>
      <c r="IY12" s="206"/>
      <c r="IZ12" s="206"/>
      <c r="JA12" s="206"/>
      <c r="JB12" s="206"/>
      <c r="JC12" s="206"/>
      <c r="JD12" s="206"/>
      <c r="JE12" s="206"/>
      <c r="JF12" s="206"/>
      <c r="JG12" s="206"/>
      <c r="JH12" s="206"/>
      <c r="JI12" s="206"/>
      <c r="JJ12" s="206"/>
      <c r="JK12" s="206"/>
      <c r="JL12" s="206"/>
      <c r="JM12" s="206"/>
      <c r="JN12" s="206"/>
      <c r="JO12" s="206"/>
      <c r="JP12" s="206"/>
      <c r="JQ12" s="206"/>
      <c r="JR12" s="206"/>
      <c r="JS12" s="206"/>
      <c r="JT12" s="206"/>
      <c r="JU12" s="206"/>
      <c r="JV12" s="206"/>
      <c r="JW12" s="206"/>
      <c r="JX12" s="206"/>
      <c r="JY12" s="206"/>
      <c r="JZ12" s="206"/>
      <c r="KA12" s="206"/>
      <c r="KB12" s="206"/>
      <c r="KC12" s="206"/>
      <c r="KD12" s="206"/>
      <c r="KE12" s="206"/>
      <c r="KF12" s="206"/>
      <c r="KG12" s="206"/>
      <c r="KH12" s="206"/>
      <c r="KI12" s="206"/>
      <c r="KJ12" s="206"/>
      <c r="KK12" s="206"/>
      <c r="KL12" s="206"/>
      <c r="KM12" s="206"/>
      <c r="KN12" s="206"/>
      <c r="KO12" s="206"/>
      <c r="KP12" s="206"/>
      <c r="KQ12" s="206"/>
      <c r="KR12" s="206"/>
      <c r="KS12" s="206"/>
      <c r="KT12" s="206"/>
      <c r="KU12" s="206"/>
      <c r="KV12" s="206"/>
      <c r="KW12" s="206"/>
      <c r="KX12" s="206"/>
      <c r="KY12" s="206"/>
      <c r="KZ12" s="206"/>
      <c r="LA12" s="206"/>
      <c r="LB12" s="206"/>
      <c r="LC12" s="206"/>
      <c r="LD12" s="206"/>
      <c r="LE12" s="206"/>
      <c r="LF12" s="206"/>
      <c r="LG12" s="206"/>
      <c r="LH12" s="206"/>
      <c r="LI12" s="206"/>
      <c r="LJ12" s="206"/>
      <c r="LK12" s="206"/>
      <c r="LL12" s="206"/>
      <c r="LM12" s="206"/>
      <c r="LN12" s="206"/>
      <c r="LO12" s="206"/>
      <c r="LP12" s="206"/>
      <c r="LQ12" s="206"/>
      <c r="LR12" s="206"/>
      <c r="LS12" s="206"/>
      <c r="LT12" s="206"/>
      <c r="LU12" s="206"/>
      <c r="LV12" s="206"/>
      <c r="LW12" s="206"/>
      <c r="LX12" s="206"/>
      <c r="LY12" s="206"/>
      <c r="LZ12" s="206"/>
      <c r="MA12" s="206"/>
      <c r="MB12" s="206"/>
      <c r="MC12" s="206"/>
      <c r="MD12" s="206"/>
      <c r="ME12" s="206"/>
      <c r="MF12" s="206"/>
      <c r="MG12" s="206"/>
      <c r="MH12" s="206"/>
      <c r="MI12" s="206"/>
      <c r="MJ12" s="206"/>
      <c r="MK12" s="206"/>
      <c r="ML12" s="206"/>
      <c r="MM12" s="206"/>
      <c r="MN12" s="206"/>
      <c r="MO12" s="206"/>
      <c r="MP12" s="206"/>
      <c r="MQ12" s="206"/>
      <c r="MR12" s="206"/>
      <c r="MS12" s="206"/>
      <c r="MT12" s="206"/>
      <c r="MU12" s="206"/>
      <c r="MV12" s="206"/>
      <c r="MW12" s="206"/>
      <c r="MX12" s="206"/>
      <c r="MY12" s="206"/>
      <c r="MZ12" s="206"/>
      <c r="NA12" s="206"/>
      <c r="NB12" s="206"/>
      <c r="NC12" s="206"/>
      <c r="ND12" s="206"/>
      <c r="NE12" s="206"/>
      <c r="NF12" s="206"/>
      <c r="NG12" s="206"/>
      <c r="NH12" s="206"/>
      <c r="NI12" s="206"/>
      <c r="NJ12" s="206"/>
      <c r="NK12" s="206"/>
      <c r="NL12" s="206"/>
      <c r="NM12" s="206"/>
      <c r="NN12" s="206"/>
      <c r="NO12" s="206"/>
      <c r="NP12" s="206"/>
      <c r="NQ12" s="206"/>
      <c r="NR12" s="206"/>
      <c r="NS12" s="206"/>
      <c r="NT12" s="206"/>
      <c r="NU12" s="206"/>
      <c r="NV12" s="206"/>
      <c r="NW12" s="206"/>
      <c r="NX12" s="206"/>
      <c r="NY12" s="206"/>
      <c r="NZ12" s="206"/>
      <c r="OA12" s="206"/>
      <c r="OB12" s="206"/>
      <c r="OC12" s="206"/>
      <c r="OD12" s="206"/>
      <c r="OE12" s="206"/>
      <c r="OF12" s="206"/>
      <c r="OG12" s="206"/>
      <c r="OH12" s="206"/>
      <c r="OI12" s="206"/>
      <c r="OJ12" s="206"/>
      <c r="OK12" s="206"/>
      <c r="OL12" s="206"/>
      <c r="OM12" s="206"/>
      <c r="ON12" s="206"/>
      <c r="OO12" s="206"/>
      <c r="OP12" s="206"/>
      <c r="OQ12" s="206"/>
      <c r="OR12" s="206"/>
      <c r="OS12" s="206"/>
      <c r="OT12" s="206"/>
      <c r="OU12" s="206"/>
      <c r="OV12" s="206"/>
      <c r="OW12" s="206"/>
      <c r="OX12" s="206"/>
      <c r="OY12" s="206"/>
      <c r="OZ12" s="206"/>
      <c r="PA12" s="206"/>
      <c r="PB12" s="206"/>
      <c r="PC12" s="206"/>
      <c r="PD12" s="206"/>
      <c r="PE12" s="206"/>
      <c r="PF12" s="206"/>
      <c r="PG12" s="206"/>
      <c r="PH12" s="206"/>
      <c r="PI12" s="206"/>
      <c r="PJ12" s="206"/>
      <c r="PK12" s="206"/>
      <c r="PL12" s="206"/>
      <c r="PM12" s="206"/>
      <c r="PN12" s="206"/>
      <c r="PO12" s="206"/>
      <c r="PP12" s="206"/>
      <c r="PQ12" s="206"/>
      <c r="PR12" s="206"/>
      <c r="PS12" s="206"/>
      <c r="PT12" s="206"/>
      <c r="PU12" s="206"/>
      <c r="PV12" s="206"/>
      <c r="PW12" s="206"/>
      <c r="PX12" s="206"/>
      <c r="PY12" s="206"/>
      <c r="PZ12" s="206"/>
      <c r="QA12" s="206"/>
      <c r="QB12" s="206"/>
      <c r="QC12" s="206"/>
      <c r="QD12" s="206"/>
      <c r="QE12" s="206"/>
      <c r="QF12" s="206"/>
      <c r="QG12" s="206"/>
      <c r="QH12" s="206"/>
      <c r="QI12" s="206"/>
      <c r="QJ12" s="206"/>
      <c r="QK12" s="206"/>
      <c r="QL12" s="206"/>
      <c r="QM12" s="206"/>
      <c r="QN12" s="206"/>
      <c r="QO12" s="206"/>
      <c r="QP12" s="206"/>
      <c r="QQ12" s="206"/>
      <c r="QR12" s="206"/>
      <c r="QS12" s="206"/>
      <c r="QT12" s="206"/>
      <c r="QU12" s="206"/>
      <c r="QV12" s="206"/>
      <c r="QW12" s="206"/>
      <c r="QX12" s="206"/>
      <c r="QY12" s="206"/>
      <c r="QZ12" s="206"/>
      <c r="RA12" s="206"/>
      <c r="RB12" s="206"/>
      <c r="RC12" s="206"/>
      <c r="RD12" s="206"/>
      <c r="RE12" s="206"/>
      <c r="RF12" s="206"/>
      <c r="RG12" s="206"/>
      <c r="RH12" s="206"/>
      <c r="RI12" s="206"/>
      <c r="RJ12" s="206"/>
      <c r="RK12" s="206"/>
      <c r="RL12" s="206"/>
      <c r="RM12" s="206"/>
      <c r="RN12" s="206"/>
      <c r="RO12" s="206"/>
      <c r="RP12" s="206"/>
      <c r="RQ12" s="206"/>
      <c r="RR12" s="206"/>
      <c r="RS12" s="206"/>
      <c r="RT12" s="206"/>
      <c r="RU12" s="206"/>
      <c r="RV12" s="206"/>
      <c r="RW12" s="206"/>
      <c r="RX12" s="206"/>
      <c r="RY12" s="206"/>
      <c r="RZ12" s="206"/>
      <c r="SA12" s="206"/>
      <c r="SB12" s="206"/>
      <c r="SC12" s="206"/>
      <c r="SD12" s="206"/>
      <c r="SE12" s="206"/>
      <c r="SF12" s="206"/>
      <c r="SG12" s="206"/>
      <c r="SH12" s="206"/>
      <c r="SI12" s="206"/>
      <c r="SJ12" s="206"/>
      <c r="SK12" s="206"/>
      <c r="SL12" s="206"/>
      <c r="SM12" s="206"/>
      <c r="SN12" s="206"/>
      <c r="SO12" s="206"/>
      <c r="SP12" s="206"/>
      <c r="SQ12" s="206"/>
      <c r="SR12" s="206"/>
      <c r="SS12" s="206"/>
      <c r="ST12" s="206"/>
      <c r="SU12" s="206"/>
      <c r="SV12" s="206"/>
      <c r="SW12" s="206"/>
      <c r="SX12" s="206"/>
      <c r="SY12" s="206"/>
      <c r="SZ12" s="206"/>
      <c r="TA12" s="206"/>
      <c r="TB12" s="206"/>
      <c r="TC12" s="206"/>
      <c r="TD12" s="206"/>
      <c r="TE12" s="206"/>
      <c r="TF12" s="206"/>
      <c r="TG12" s="206"/>
      <c r="TH12" s="206"/>
      <c r="TI12" s="206"/>
      <c r="TJ12" s="206"/>
      <c r="TK12" s="206"/>
      <c r="TL12" s="206"/>
      <c r="TM12" s="206"/>
      <c r="TN12" s="206"/>
      <c r="TO12" s="206"/>
      <c r="TP12" s="206"/>
      <c r="TQ12" s="206"/>
      <c r="TR12" s="206"/>
      <c r="TS12" s="206"/>
      <c r="TT12" s="206"/>
      <c r="TU12" s="206"/>
      <c r="TV12" s="206"/>
      <c r="TW12" s="206"/>
      <c r="TX12" s="206"/>
      <c r="TY12" s="206"/>
      <c r="TZ12" s="206"/>
      <c r="UA12" s="206"/>
      <c r="UB12" s="206"/>
      <c r="UC12" s="206"/>
      <c r="UD12" s="206"/>
      <c r="UE12" s="206"/>
      <c r="UF12" s="206"/>
      <c r="UG12" s="206"/>
      <c r="UH12" s="206"/>
      <c r="UI12" s="206"/>
      <c r="UJ12" s="206"/>
      <c r="UK12" s="206"/>
      <c r="UL12" s="206"/>
      <c r="UM12" s="206"/>
      <c r="UN12" s="206"/>
      <c r="UO12" s="206"/>
      <c r="UP12" s="206"/>
      <c r="UQ12" s="206"/>
      <c r="UR12" s="206"/>
      <c r="US12" s="206"/>
      <c r="UT12" s="206"/>
      <c r="UU12" s="206"/>
      <c r="UV12" s="206"/>
      <c r="UW12" s="206"/>
      <c r="UX12" s="206"/>
      <c r="UY12" s="206"/>
      <c r="UZ12" s="206"/>
      <c r="VA12" s="206"/>
      <c r="VB12" s="206"/>
      <c r="VC12" s="206"/>
      <c r="VD12" s="206"/>
      <c r="VE12" s="206"/>
      <c r="VF12" s="206"/>
      <c r="VG12" s="206"/>
      <c r="VH12" s="206"/>
      <c r="VI12" s="206"/>
      <c r="VJ12" s="206"/>
      <c r="VK12" s="206"/>
      <c r="VL12" s="206"/>
      <c r="VM12" s="206"/>
      <c r="VN12" s="206"/>
      <c r="VO12" s="206"/>
      <c r="VP12" s="206"/>
      <c r="VQ12" s="206"/>
      <c r="VR12" s="206"/>
      <c r="VS12" s="206"/>
      <c r="VT12" s="206"/>
      <c r="VU12" s="206"/>
      <c r="VV12" s="206"/>
      <c r="VW12" s="206"/>
      <c r="VX12" s="206"/>
      <c r="VY12" s="206"/>
      <c r="VZ12" s="206"/>
      <c r="WA12" s="206"/>
      <c r="WB12" s="206"/>
      <c r="WC12" s="206"/>
      <c r="WD12" s="206"/>
      <c r="WE12" s="206"/>
      <c r="WF12" s="206"/>
      <c r="WG12" s="206"/>
      <c r="WH12" s="206"/>
      <c r="WI12" s="206"/>
      <c r="WJ12" s="206"/>
      <c r="WK12" s="206"/>
      <c r="WL12" s="206"/>
      <c r="WM12" s="206"/>
      <c r="WN12" s="206"/>
      <c r="WO12" s="206"/>
      <c r="WP12" s="206"/>
      <c r="WQ12" s="206"/>
      <c r="WR12" s="206"/>
      <c r="WS12" s="206"/>
      <c r="WT12" s="206"/>
      <c r="WU12" s="206"/>
      <c r="WV12" s="206"/>
      <c r="WW12" s="206"/>
      <c r="WX12" s="206"/>
      <c r="WY12" s="206"/>
      <c r="WZ12" s="206"/>
      <c r="XA12" s="206"/>
      <c r="XB12" s="206"/>
      <c r="XC12" s="206"/>
      <c r="XD12" s="206"/>
      <c r="XE12" s="206"/>
      <c r="XF12" s="206"/>
      <c r="XG12" s="206"/>
      <c r="XH12" s="206"/>
      <c r="XI12" s="206"/>
      <c r="XJ12" s="206"/>
      <c r="XK12" s="206"/>
      <c r="XL12" s="206"/>
      <c r="XM12" s="206"/>
      <c r="XN12" s="206"/>
      <c r="XO12" s="206"/>
      <c r="XP12" s="206"/>
      <c r="XQ12" s="206"/>
      <c r="XR12" s="206"/>
      <c r="XS12" s="206"/>
      <c r="XT12" s="206"/>
      <c r="XU12" s="206"/>
      <c r="XV12" s="206"/>
      <c r="XW12" s="206"/>
      <c r="XX12" s="206"/>
      <c r="XY12" s="206"/>
      <c r="XZ12" s="206"/>
      <c r="YA12" s="206"/>
      <c r="YB12" s="206"/>
      <c r="YC12" s="206"/>
      <c r="YD12" s="206"/>
      <c r="YE12" s="206"/>
      <c r="YF12" s="206"/>
      <c r="YG12" s="206"/>
      <c r="YH12" s="206"/>
      <c r="YI12" s="206"/>
      <c r="YJ12" s="206"/>
      <c r="YK12" s="206"/>
      <c r="YL12" s="206"/>
      <c r="YM12" s="206"/>
      <c r="YN12" s="206"/>
      <c r="YO12" s="206"/>
      <c r="YP12" s="206"/>
      <c r="YQ12" s="206"/>
      <c r="YR12" s="206"/>
      <c r="YS12" s="206"/>
      <c r="YT12" s="206"/>
      <c r="YU12" s="206"/>
      <c r="YV12" s="206"/>
      <c r="YW12" s="206"/>
      <c r="YX12" s="206"/>
      <c r="YY12" s="206"/>
      <c r="YZ12" s="206"/>
      <c r="ZA12" s="206"/>
      <c r="ZB12" s="206"/>
      <c r="ZC12" s="206"/>
      <c r="ZD12" s="206"/>
      <c r="ZE12" s="206"/>
      <c r="ZF12" s="206"/>
      <c r="ZG12" s="206"/>
      <c r="ZH12" s="206"/>
      <c r="ZI12" s="206"/>
      <c r="ZJ12" s="206"/>
      <c r="ZK12" s="206"/>
      <c r="ZL12" s="206"/>
      <c r="ZM12" s="206"/>
      <c r="ZN12" s="206"/>
      <c r="ZO12" s="206"/>
      <c r="ZP12" s="206"/>
      <c r="ZQ12" s="206"/>
      <c r="ZR12" s="206"/>
      <c r="ZS12" s="206"/>
      <c r="ZT12" s="206"/>
      <c r="ZU12" s="206"/>
      <c r="ZV12" s="206"/>
      <c r="ZW12" s="206"/>
      <c r="ZX12" s="206"/>
      <c r="ZY12" s="206"/>
      <c r="ZZ12" s="206"/>
      <c r="AAA12" s="206"/>
      <c r="AAB12" s="206"/>
      <c r="AAC12" s="206"/>
      <c r="AAD12" s="206"/>
      <c r="AAE12" s="206"/>
      <c r="AAF12" s="206"/>
      <c r="AAG12" s="206"/>
      <c r="AAH12" s="206"/>
      <c r="AAI12" s="206"/>
      <c r="AAJ12" s="206"/>
      <c r="AAK12" s="206"/>
      <c r="AAL12" s="206"/>
      <c r="AAM12" s="206"/>
      <c r="AAN12" s="206"/>
      <c r="AAO12" s="206"/>
      <c r="AAP12" s="206"/>
      <c r="AAQ12" s="206"/>
      <c r="AAR12" s="206"/>
      <c r="AAS12" s="206"/>
      <c r="AAT12" s="206"/>
      <c r="AAU12" s="206"/>
      <c r="AAV12" s="206"/>
      <c r="AAW12" s="206"/>
      <c r="AAX12" s="206"/>
      <c r="AAY12" s="206"/>
      <c r="AAZ12" s="206"/>
      <c r="ABA12" s="206"/>
      <c r="ABB12" s="206"/>
      <c r="ABC12" s="206"/>
      <c r="ABD12" s="206"/>
    </row>
    <row r="13" s="205" customFormat="1" ht="15.75" spans="1:732">
      <c r="A13" s="213"/>
      <c r="B13" s="214" t="s">
        <v>987</v>
      </c>
      <c r="C13" s="215" t="s">
        <v>923</v>
      </c>
      <c r="D13" s="214" t="s">
        <v>988</v>
      </c>
      <c r="E13" s="219"/>
      <c r="F13" s="217" t="s">
        <v>989</v>
      </c>
      <c r="G13" s="218" t="s">
        <v>923</v>
      </c>
      <c r="H13" s="217" t="s">
        <v>990</v>
      </c>
      <c r="I13" s="206"/>
      <c r="J13" s="214" t="s">
        <v>991</v>
      </c>
      <c r="K13" s="215" t="s">
        <v>923</v>
      </c>
      <c r="L13" s="214" t="s">
        <v>991</v>
      </c>
      <c r="M13" s="219"/>
      <c r="N13" s="217" t="s">
        <v>992</v>
      </c>
      <c r="O13" s="218" t="s">
        <v>923</v>
      </c>
      <c r="P13" s="217" t="s">
        <v>992</v>
      </c>
      <c r="Q13" s="206"/>
      <c r="R13" s="232"/>
      <c r="S13" s="233"/>
      <c r="T13" s="233"/>
      <c r="U13" s="233"/>
      <c r="V13" s="233"/>
      <c r="W13" s="233"/>
      <c r="X13" s="234"/>
      <c r="Y13" s="206"/>
      <c r="Z13" s="206"/>
      <c r="AA13" s="206"/>
      <c r="AB13" s="206"/>
      <c r="AC13" s="206"/>
      <c r="AD13" s="206"/>
      <c r="AE13" s="206"/>
      <c r="AF13" s="206"/>
      <c r="AG13" s="206"/>
      <c r="AH13" s="206"/>
      <c r="AI13" s="206"/>
      <c r="AJ13" s="206"/>
      <c r="AK13" s="206"/>
      <c r="AL13" s="206"/>
      <c r="AM13" s="206"/>
      <c r="AN13" s="206"/>
      <c r="AO13" s="206"/>
      <c r="AP13" s="206"/>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206"/>
      <c r="CJ13" s="206"/>
      <c r="CK13" s="206"/>
      <c r="CL13" s="206"/>
      <c r="CM13" s="206"/>
      <c r="CN13" s="206"/>
      <c r="CO13" s="206"/>
      <c r="CP13" s="206"/>
      <c r="CQ13" s="206"/>
      <c r="CR13" s="206"/>
      <c r="CS13" s="206"/>
      <c r="CT13" s="206"/>
      <c r="CU13" s="206"/>
      <c r="CV13" s="206"/>
      <c r="CW13" s="206"/>
      <c r="CX13" s="206"/>
      <c r="CY13" s="206"/>
      <c r="CZ13" s="206"/>
      <c r="DA13" s="206"/>
      <c r="DB13" s="206"/>
      <c r="DC13" s="206"/>
      <c r="DD13" s="206"/>
      <c r="DE13" s="206"/>
      <c r="DF13" s="206"/>
      <c r="DG13" s="206"/>
      <c r="DH13" s="206"/>
      <c r="DI13" s="206"/>
      <c r="DJ13" s="206"/>
      <c r="DK13" s="206"/>
      <c r="DL13" s="206"/>
      <c r="DM13" s="206"/>
      <c r="DN13" s="206"/>
      <c r="DO13" s="206"/>
      <c r="DP13" s="206"/>
      <c r="DQ13" s="206"/>
      <c r="DR13" s="206"/>
      <c r="DS13" s="206"/>
      <c r="DT13" s="206"/>
      <c r="DU13" s="206"/>
      <c r="DV13" s="206"/>
      <c r="DW13" s="206"/>
      <c r="DX13" s="206"/>
      <c r="DY13" s="206"/>
      <c r="DZ13" s="206"/>
      <c r="EA13" s="206"/>
      <c r="EB13" s="206"/>
      <c r="EC13" s="206"/>
      <c r="ED13" s="206"/>
      <c r="EE13" s="206"/>
      <c r="EF13" s="206"/>
      <c r="EG13" s="206"/>
      <c r="EH13" s="206"/>
      <c r="EI13" s="206"/>
      <c r="EJ13" s="206"/>
      <c r="EK13" s="206"/>
      <c r="EL13" s="206"/>
      <c r="EM13" s="206"/>
      <c r="EN13" s="206"/>
      <c r="EO13" s="206"/>
      <c r="EP13" s="206"/>
      <c r="EQ13" s="206"/>
      <c r="ER13" s="206"/>
      <c r="ES13" s="206"/>
      <c r="ET13" s="206"/>
      <c r="EU13" s="206"/>
      <c r="EV13" s="206"/>
      <c r="EW13" s="206"/>
      <c r="EX13" s="206"/>
      <c r="EY13" s="206"/>
      <c r="EZ13" s="206"/>
      <c r="FA13" s="206"/>
      <c r="FB13" s="206"/>
      <c r="FC13" s="206"/>
      <c r="FD13" s="206"/>
      <c r="FE13" s="206"/>
      <c r="FF13" s="206"/>
      <c r="FG13" s="206"/>
      <c r="FH13" s="206"/>
      <c r="FI13" s="206"/>
      <c r="FJ13" s="206"/>
      <c r="FK13" s="206"/>
      <c r="FL13" s="206"/>
      <c r="FM13" s="206"/>
      <c r="FN13" s="206"/>
      <c r="FO13" s="206"/>
      <c r="FP13" s="206"/>
      <c r="FQ13" s="206"/>
      <c r="FR13" s="206"/>
      <c r="FS13" s="206"/>
      <c r="FT13" s="206"/>
      <c r="FU13" s="206"/>
      <c r="FV13" s="206"/>
      <c r="FW13" s="206"/>
      <c r="FX13" s="206"/>
      <c r="FY13" s="206"/>
      <c r="FZ13" s="206"/>
      <c r="GA13" s="206"/>
      <c r="GB13" s="206"/>
      <c r="GC13" s="206"/>
      <c r="GD13" s="206"/>
      <c r="GE13" s="206"/>
      <c r="GF13" s="206"/>
      <c r="GG13" s="206"/>
      <c r="GH13" s="206"/>
      <c r="GI13" s="206"/>
      <c r="GJ13" s="206"/>
      <c r="GK13" s="206"/>
      <c r="GL13" s="206"/>
      <c r="GM13" s="206"/>
      <c r="GN13" s="206"/>
      <c r="GO13" s="206"/>
      <c r="GP13" s="206"/>
      <c r="GQ13" s="206"/>
      <c r="GR13" s="206"/>
      <c r="GS13" s="206"/>
      <c r="GT13" s="206"/>
      <c r="GU13" s="206"/>
      <c r="GV13" s="206"/>
      <c r="GW13" s="206"/>
      <c r="GX13" s="206"/>
      <c r="GY13" s="206"/>
      <c r="GZ13" s="206"/>
      <c r="HA13" s="206"/>
      <c r="HB13" s="206"/>
      <c r="HC13" s="206"/>
      <c r="HD13" s="206"/>
      <c r="HE13" s="206"/>
      <c r="HF13" s="206"/>
      <c r="HG13" s="206"/>
      <c r="HH13" s="206"/>
      <c r="HI13" s="206"/>
      <c r="HJ13" s="206"/>
      <c r="HK13" s="206"/>
      <c r="HL13" s="206"/>
      <c r="HM13" s="206"/>
      <c r="HN13" s="206"/>
      <c r="HO13" s="206"/>
      <c r="HP13" s="206"/>
      <c r="HQ13" s="206"/>
      <c r="HR13" s="206"/>
      <c r="HS13" s="206"/>
      <c r="HT13" s="206"/>
      <c r="HU13" s="206"/>
      <c r="HV13" s="206"/>
      <c r="HW13" s="206"/>
      <c r="HX13" s="206"/>
      <c r="HY13" s="206"/>
      <c r="HZ13" s="206"/>
      <c r="IA13" s="206"/>
      <c r="IB13" s="206"/>
      <c r="IC13" s="206"/>
      <c r="ID13" s="206"/>
      <c r="IE13" s="206"/>
      <c r="IF13" s="206"/>
      <c r="IG13" s="206"/>
      <c r="IH13" s="206"/>
      <c r="II13" s="206"/>
      <c r="IJ13" s="206"/>
      <c r="IK13" s="206"/>
      <c r="IL13" s="206"/>
      <c r="IM13" s="206"/>
      <c r="IN13" s="206"/>
      <c r="IO13" s="206"/>
      <c r="IP13" s="206"/>
      <c r="IQ13" s="206"/>
      <c r="IR13" s="206"/>
      <c r="IS13" s="206"/>
      <c r="IT13" s="206"/>
      <c r="IU13" s="206"/>
      <c r="IV13" s="206"/>
      <c r="IW13" s="206"/>
      <c r="IX13" s="206"/>
      <c r="IY13" s="206"/>
      <c r="IZ13" s="206"/>
      <c r="JA13" s="206"/>
      <c r="JB13" s="206"/>
      <c r="JC13" s="206"/>
      <c r="JD13" s="206"/>
      <c r="JE13" s="206"/>
      <c r="JF13" s="206"/>
      <c r="JG13" s="206"/>
      <c r="JH13" s="206"/>
      <c r="JI13" s="206"/>
      <c r="JJ13" s="206"/>
      <c r="JK13" s="206"/>
      <c r="JL13" s="206"/>
      <c r="JM13" s="206"/>
      <c r="JN13" s="206"/>
      <c r="JO13" s="206"/>
      <c r="JP13" s="206"/>
      <c r="JQ13" s="206"/>
      <c r="JR13" s="206"/>
      <c r="JS13" s="206"/>
      <c r="JT13" s="206"/>
      <c r="JU13" s="206"/>
      <c r="JV13" s="206"/>
      <c r="JW13" s="206"/>
      <c r="JX13" s="206"/>
      <c r="JY13" s="206"/>
      <c r="JZ13" s="206"/>
      <c r="KA13" s="206"/>
      <c r="KB13" s="206"/>
      <c r="KC13" s="206"/>
      <c r="KD13" s="206"/>
      <c r="KE13" s="206"/>
      <c r="KF13" s="206"/>
      <c r="KG13" s="206"/>
      <c r="KH13" s="206"/>
      <c r="KI13" s="206"/>
      <c r="KJ13" s="206"/>
      <c r="KK13" s="206"/>
      <c r="KL13" s="206"/>
      <c r="KM13" s="206"/>
      <c r="KN13" s="206"/>
      <c r="KO13" s="206"/>
      <c r="KP13" s="206"/>
      <c r="KQ13" s="206"/>
      <c r="KR13" s="206"/>
      <c r="KS13" s="206"/>
      <c r="KT13" s="206"/>
      <c r="KU13" s="206"/>
      <c r="KV13" s="206"/>
      <c r="KW13" s="206"/>
      <c r="KX13" s="206"/>
      <c r="KY13" s="206"/>
      <c r="KZ13" s="206"/>
      <c r="LA13" s="206"/>
      <c r="LB13" s="206"/>
      <c r="LC13" s="206"/>
      <c r="LD13" s="206"/>
      <c r="LE13" s="206"/>
      <c r="LF13" s="206"/>
      <c r="LG13" s="206"/>
      <c r="LH13" s="206"/>
      <c r="LI13" s="206"/>
      <c r="LJ13" s="206"/>
      <c r="LK13" s="206"/>
      <c r="LL13" s="206"/>
      <c r="LM13" s="206"/>
      <c r="LN13" s="206"/>
      <c r="LO13" s="206"/>
      <c r="LP13" s="206"/>
      <c r="LQ13" s="206"/>
      <c r="LR13" s="206"/>
      <c r="LS13" s="206"/>
      <c r="LT13" s="206"/>
      <c r="LU13" s="206"/>
      <c r="LV13" s="206"/>
      <c r="LW13" s="206"/>
      <c r="LX13" s="206"/>
      <c r="LY13" s="206"/>
      <c r="LZ13" s="206"/>
      <c r="MA13" s="206"/>
      <c r="MB13" s="206"/>
      <c r="MC13" s="206"/>
      <c r="MD13" s="206"/>
      <c r="ME13" s="206"/>
      <c r="MF13" s="206"/>
      <c r="MG13" s="206"/>
      <c r="MH13" s="206"/>
      <c r="MI13" s="206"/>
      <c r="MJ13" s="206"/>
      <c r="MK13" s="206"/>
      <c r="ML13" s="206"/>
      <c r="MM13" s="206"/>
      <c r="MN13" s="206"/>
      <c r="MO13" s="206"/>
      <c r="MP13" s="206"/>
      <c r="MQ13" s="206"/>
      <c r="MR13" s="206"/>
      <c r="MS13" s="206"/>
      <c r="MT13" s="206"/>
      <c r="MU13" s="206"/>
      <c r="MV13" s="206"/>
      <c r="MW13" s="206"/>
      <c r="MX13" s="206"/>
      <c r="MY13" s="206"/>
      <c r="MZ13" s="206"/>
      <c r="NA13" s="206"/>
      <c r="NB13" s="206"/>
      <c r="NC13" s="206"/>
      <c r="ND13" s="206"/>
      <c r="NE13" s="206"/>
      <c r="NF13" s="206"/>
      <c r="NG13" s="206"/>
      <c r="NH13" s="206"/>
      <c r="NI13" s="206"/>
      <c r="NJ13" s="206"/>
      <c r="NK13" s="206"/>
      <c r="NL13" s="206"/>
      <c r="NM13" s="206"/>
      <c r="NN13" s="206"/>
      <c r="NO13" s="206"/>
      <c r="NP13" s="206"/>
      <c r="NQ13" s="206"/>
      <c r="NR13" s="206"/>
      <c r="NS13" s="206"/>
      <c r="NT13" s="206"/>
      <c r="NU13" s="206"/>
      <c r="NV13" s="206"/>
      <c r="NW13" s="206"/>
      <c r="NX13" s="206"/>
      <c r="NY13" s="206"/>
      <c r="NZ13" s="206"/>
      <c r="OA13" s="206"/>
      <c r="OB13" s="206"/>
      <c r="OC13" s="206"/>
      <c r="OD13" s="206"/>
      <c r="OE13" s="206"/>
      <c r="OF13" s="206"/>
      <c r="OG13" s="206"/>
      <c r="OH13" s="206"/>
      <c r="OI13" s="206"/>
      <c r="OJ13" s="206"/>
      <c r="OK13" s="206"/>
      <c r="OL13" s="206"/>
      <c r="OM13" s="206"/>
      <c r="ON13" s="206"/>
      <c r="OO13" s="206"/>
      <c r="OP13" s="206"/>
      <c r="OQ13" s="206"/>
      <c r="OR13" s="206"/>
      <c r="OS13" s="206"/>
      <c r="OT13" s="206"/>
      <c r="OU13" s="206"/>
      <c r="OV13" s="206"/>
      <c r="OW13" s="206"/>
      <c r="OX13" s="206"/>
      <c r="OY13" s="206"/>
      <c r="OZ13" s="206"/>
      <c r="PA13" s="206"/>
      <c r="PB13" s="206"/>
      <c r="PC13" s="206"/>
      <c r="PD13" s="206"/>
      <c r="PE13" s="206"/>
      <c r="PF13" s="206"/>
      <c r="PG13" s="206"/>
      <c r="PH13" s="206"/>
      <c r="PI13" s="206"/>
      <c r="PJ13" s="206"/>
      <c r="PK13" s="206"/>
      <c r="PL13" s="206"/>
      <c r="PM13" s="206"/>
      <c r="PN13" s="206"/>
      <c r="PO13" s="206"/>
      <c r="PP13" s="206"/>
      <c r="PQ13" s="206"/>
      <c r="PR13" s="206"/>
      <c r="PS13" s="206"/>
      <c r="PT13" s="206"/>
      <c r="PU13" s="206"/>
      <c r="PV13" s="206"/>
      <c r="PW13" s="206"/>
      <c r="PX13" s="206"/>
      <c r="PY13" s="206"/>
      <c r="PZ13" s="206"/>
      <c r="QA13" s="206"/>
      <c r="QB13" s="206"/>
      <c r="QC13" s="206"/>
      <c r="QD13" s="206"/>
      <c r="QE13" s="206"/>
      <c r="QF13" s="206"/>
      <c r="QG13" s="206"/>
      <c r="QH13" s="206"/>
      <c r="QI13" s="206"/>
      <c r="QJ13" s="206"/>
      <c r="QK13" s="206"/>
      <c r="QL13" s="206"/>
      <c r="QM13" s="206"/>
      <c r="QN13" s="206"/>
      <c r="QO13" s="206"/>
      <c r="QP13" s="206"/>
      <c r="QQ13" s="206"/>
      <c r="QR13" s="206"/>
      <c r="QS13" s="206"/>
      <c r="QT13" s="206"/>
      <c r="QU13" s="206"/>
      <c r="QV13" s="206"/>
      <c r="QW13" s="206"/>
      <c r="QX13" s="206"/>
      <c r="QY13" s="206"/>
      <c r="QZ13" s="206"/>
      <c r="RA13" s="206"/>
      <c r="RB13" s="206"/>
      <c r="RC13" s="206"/>
      <c r="RD13" s="206"/>
      <c r="RE13" s="206"/>
      <c r="RF13" s="206"/>
      <c r="RG13" s="206"/>
      <c r="RH13" s="206"/>
      <c r="RI13" s="206"/>
      <c r="RJ13" s="206"/>
      <c r="RK13" s="206"/>
      <c r="RL13" s="206"/>
      <c r="RM13" s="206"/>
      <c r="RN13" s="206"/>
      <c r="RO13" s="206"/>
      <c r="RP13" s="206"/>
      <c r="RQ13" s="206"/>
      <c r="RR13" s="206"/>
      <c r="RS13" s="206"/>
      <c r="RT13" s="206"/>
      <c r="RU13" s="206"/>
      <c r="RV13" s="206"/>
      <c r="RW13" s="206"/>
      <c r="RX13" s="206"/>
      <c r="RY13" s="206"/>
      <c r="RZ13" s="206"/>
      <c r="SA13" s="206"/>
      <c r="SB13" s="206"/>
      <c r="SC13" s="206"/>
      <c r="SD13" s="206"/>
      <c r="SE13" s="206"/>
      <c r="SF13" s="206"/>
      <c r="SG13" s="206"/>
      <c r="SH13" s="206"/>
      <c r="SI13" s="206"/>
      <c r="SJ13" s="206"/>
      <c r="SK13" s="206"/>
      <c r="SL13" s="206"/>
      <c r="SM13" s="206"/>
      <c r="SN13" s="206"/>
      <c r="SO13" s="206"/>
      <c r="SP13" s="206"/>
      <c r="SQ13" s="206"/>
      <c r="SR13" s="206"/>
      <c r="SS13" s="206"/>
      <c r="ST13" s="206"/>
      <c r="SU13" s="206"/>
      <c r="SV13" s="206"/>
      <c r="SW13" s="206"/>
      <c r="SX13" s="206"/>
      <c r="SY13" s="206"/>
      <c r="SZ13" s="206"/>
      <c r="TA13" s="206"/>
      <c r="TB13" s="206"/>
      <c r="TC13" s="206"/>
      <c r="TD13" s="206"/>
      <c r="TE13" s="206"/>
      <c r="TF13" s="206"/>
      <c r="TG13" s="206"/>
      <c r="TH13" s="206"/>
      <c r="TI13" s="206"/>
      <c r="TJ13" s="206"/>
      <c r="TK13" s="206"/>
      <c r="TL13" s="206"/>
      <c r="TM13" s="206"/>
      <c r="TN13" s="206"/>
      <c r="TO13" s="206"/>
      <c r="TP13" s="206"/>
      <c r="TQ13" s="206"/>
      <c r="TR13" s="206"/>
      <c r="TS13" s="206"/>
      <c r="TT13" s="206"/>
      <c r="TU13" s="206"/>
      <c r="TV13" s="206"/>
      <c r="TW13" s="206"/>
      <c r="TX13" s="206"/>
      <c r="TY13" s="206"/>
      <c r="TZ13" s="206"/>
      <c r="UA13" s="206"/>
      <c r="UB13" s="206"/>
      <c r="UC13" s="206"/>
      <c r="UD13" s="206"/>
      <c r="UE13" s="206"/>
      <c r="UF13" s="206"/>
      <c r="UG13" s="206"/>
      <c r="UH13" s="206"/>
      <c r="UI13" s="206"/>
      <c r="UJ13" s="206"/>
      <c r="UK13" s="206"/>
      <c r="UL13" s="206"/>
      <c r="UM13" s="206"/>
      <c r="UN13" s="206"/>
      <c r="UO13" s="206"/>
      <c r="UP13" s="206"/>
      <c r="UQ13" s="206"/>
      <c r="UR13" s="206"/>
      <c r="US13" s="206"/>
      <c r="UT13" s="206"/>
      <c r="UU13" s="206"/>
      <c r="UV13" s="206"/>
      <c r="UW13" s="206"/>
      <c r="UX13" s="206"/>
      <c r="UY13" s="206"/>
      <c r="UZ13" s="206"/>
      <c r="VA13" s="206"/>
      <c r="VB13" s="206"/>
      <c r="VC13" s="206"/>
      <c r="VD13" s="206"/>
      <c r="VE13" s="206"/>
      <c r="VF13" s="206"/>
      <c r="VG13" s="206"/>
      <c r="VH13" s="206"/>
      <c r="VI13" s="206"/>
      <c r="VJ13" s="206"/>
      <c r="VK13" s="206"/>
      <c r="VL13" s="206"/>
      <c r="VM13" s="206"/>
      <c r="VN13" s="206"/>
      <c r="VO13" s="206"/>
      <c r="VP13" s="206"/>
      <c r="VQ13" s="206"/>
      <c r="VR13" s="206"/>
      <c r="VS13" s="206"/>
      <c r="VT13" s="206"/>
      <c r="VU13" s="206"/>
      <c r="VV13" s="206"/>
      <c r="VW13" s="206"/>
      <c r="VX13" s="206"/>
      <c r="VY13" s="206"/>
      <c r="VZ13" s="206"/>
      <c r="WA13" s="206"/>
      <c r="WB13" s="206"/>
      <c r="WC13" s="206"/>
      <c r="WD13" s="206"/>
      <c r="WE13" s="206"/>
      <c r="WF13" s="206"/>
      <c r="WG13" s="206"/>
      <c r="WH13" s="206"/>
      <c r="WI13" s="206"/>
      <c r="WJ13" s="206"/>
      <c r="WK13" s="206"/>
      <c r="WL13" s="206"/>
      <c r="WM13" s="206"/>
      <c r="WN13" s="206"/>
      <c r="WO13" s="206"/>
      <c r="WP13" s="206"/>
      <c r="WQ13" s="206"/>
      <c r="WR13" s="206"/>
      <c r="WS13" s="206"/>
      <c r="WT13" s="206"/>
      <c r="WU13" s="206"/>
      <c r="WV13" s="206"/>
      <c r="WW13" s="206"/>
      <c r="WX13" s="206"/>
      <c r="WY13" s="206"/>
      <c r="WZ13" s="206"/>
      <c r="XA13" s="206"/>
      <c r="XB13" s="206"/>
      <c r="XC13" s="206"/>
      <c r="XD13" s="206"/>
      <c r="XE13" s="206"/>
      <c r="XF13" s="206"/>
      <c r="XG13" s="206"/>
      <c r="XH13" s="206"/>
      <c r="XI13" s="206"/>
      <c r="XJ13" s="206"/>
      <c r="XK13" s="206"/>
      <c r="XL13" s="206"/>
      <c r="XM13" s="206"/>
      <c r="XN13" s="206"/>
      <c r="XO13" s="206"/>
      <c r="XP13" s="206"/>
      <c r="XQ13" s="206"/>
      <c r="XR13" s="206"/>
      <c r="XS13" s="206"/>
      <c r="XT13" s="206"/>
      <c r="XU13" s="206"/>
      <c r="XV13" s="206"/>
      <c r="XW13" s="206"/>
      <c r="XX13" s="206"/>
      <c r="XY13" s="206"/>
      <c r="XZ13" s="206"/>
      <c r="YA13" s="206"/>
      <c r="YB13" s="206"/>
      <c r="YC13" s="206"/>
      <c r="YD13" s="206"/>
      <c r="YE13" s="206"/>
      <c r="YF13" s="206"/>
      <c r="YG13" s="206"/>
      <c r="YH13" s="206"/>
      <c r="YI13" s="206"/>
      <c r="YJ13" s="206"/>
      <c r="YK13" s="206"/>
      <c r="YL13" s="206"/>
      <c r="YM13" s="206"/>
      <c r="YN13" s="206"/>
      <c r="YO13" s="206"/>
      <c r="YP13" s="206"/>
      <c r="YQ13" s="206"/>
      <c r="YR13" s="206"/>
      <c r="YS13" s="206"/>
      <c r="YT13" s="206"/>
      <c r="YU13" s="206"/>
      <c r="YV13" s="206"/>
      <c r="YW13" s="206"/>
      <c r="YX13" s="206"/>
      <c r="YY13" s="206"/>
      <c r="YZ13" s="206"/>
      <c r="ZA13" s="206"/>
      <c r="ZB13" s="206"/>
      <c r="ZC13" s="206"/>
      <c r="ZD13" s="206"/>
      <c r="ZE13" s="206"/>
      <c r="ZF13" s="206"/>
      <c r="ZG13" s="206"/>
      <c r="ZH13" s="206"/>
      <c r="ZI13" s="206"/>
      <c r="ZJ13" s="206"/>
      <c r="ZK13" s="206"/>
      <c r="ZL13" s="206"/>
      <c r="ZM13" s="206"/>
      <c r="ZN13" s="206"/>
      <c r="ZO13" s="206"/>
      <c r="ZP13" s="206"/>
      <c r="ZQ13" s="206"/>
      <c r="ZR13" s="206"/>
      <c r="ZS13" s="206"/>
      <c r="ZT13" s="206"/>
      <c r="ZU13" s="206"/>
      <c r="ZV13" s="206"/>
      <c r="ZW13" s="206"/>
      <c r="ZX13" s="206"/>
      <c r="ZY13" s="206"/>
      <c r="ZZ13" s="206"/>
      <c r="AAA13" s="206"/>
      <c r="AAB13" s="206"/>
      <c r="AAC13" s="206"/>
      <c r="AAD13" s="206"/>
      <c r="AAE13" s="206"/>
      <c r="AAF13" s="206"/>
      <c r="AAG13" s="206"/>
      <c r="AAH13" s="206"/>
      <c r="AAI13" s="206"/>
      <c r="AAJ13" s="206"/>
      <c r="AAK13" s="206"/>
      <c r="AAL13" s="206"/>
      <c r="AAM13" s="206"/>
      <c r="AAN13" s="206"/>
      <c r="AAO13" s="206"/>
      <c r="AAP13" s="206"/>
      <c r="AAQ13" s="206"/>
      <c r="AAR13" s="206"/>
      <c r="AAS13" s="206"/>
      <c r="AAT13" s="206"/>
      <c r="AAU13" s="206"/>
      <c r="AAV13" s="206"/>
      <c r="AAW13" s="206"/>
      <c r="AAX13" s="206"/>
      <c r="AAY13" s="206"/>
      <c r="AAZ13" s="206"/>
      <c r="ABA13" s="206"/>
      <c r="ABB13" s="206"/>
      <c r="ABC13" s="206"/>
      <c r="ABD13" s="206"/>
    </row>
    <row r="14" s="205" customFormat="1" ht="15.75" spans="1:732">
      <c r="A14" s="213"/>
      <c r="B14" s="214" t="s">
        <v>993</v>
      </c>
      <c r="C14" s="215" t="s">
        <v>923</v>
      </c>
      <c r="D14" s="214" t="s">
        <v>994</v>
      </c>
      <c r="E14" s="219"/>
      <c r="F14" s="217" t="s">
        <v>995</v>
      </c>
      <c r="G14" s="218" t="s">
        <v>923</v>
      </c>
      <c r="H14" s="217" t="s">
        <v>996</v>
      </c>
      <c r="I14" s="206"/>
      <c r="J14" s="214" t="s">
        <v>997</v>
      </c>
      <c r="K14" s="215" t="s">
        <v>923</v>
      </c>
      <c r="L14" s="214" t="s">
        <v>997</v>
      </c>
      <c r="M14" s="219"/>
      <c r="N14" s="217" t="s">
        <v>998</v>
      </c>
      <c r="O14" s="218" t="s">
        <v>923</v>
      </c>
      <c r="P14" s="217" t="s">
        <v>998</v>
      </c>
      <c r="Q14" s="206"/>
      <c r="R14" s="232"/>
      <c r="S14" s="233"/>
      <c r="T14" s="233"/>
      <c r="U14" s="233"/>
      <c r="V14" s="233"/>
      <c r="W14" s="233"/>
      <c r="X14" s="234"/>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6"/>
      <c r="CJ14" s="206"/>
      <c r="CK14" s="206"/>
      <c r="CL14" s="206"/>
      <c r="CM14" s="206"/>
      <c r="CN14" s="206"/>
      <c r="CO14" s="206"/>
      <c r="CP14" s="206"/>
      <c r="CQ14" s="206"/>
      <c r="CR14" s="206"/>
      <c r="CS14" s="206"/>
      <c r="CT14" s="206"/>
      <c r="CU14" s="206"/>
      <c r="CV14" s="206"/>
      <c r="CW14" s="206"/>
      <c r="CX14" s="206"/>
      <c r="CY14" s="206"/>
      <c r="CZ14" s="206"/>
      <c r="DA14" s="206"/>
      <c r="DB14" s="206"/>
      <c r="DC14" s="206"/>
      <c r="DD14" s="206"/>
      <c r="DE14" s="206"/>
      <c r="DF14" s="206"/>
      <c r="DG14" s="206"/>
      <c r="DH14" s="206"/>
      <c r="DI14" s="206"/>
      <c r="DJ14" s="206"/>
      <c r="DK14" s="206"/>
      <c r="DL14" s="206"/>
      <c r="DM14" s="206"/>
      <c r="DN14" s="206"/>
      <c r="DO14" s="206"/>
      <c r="DP14" s="206"/>
      <c r="DQ14" s="206"/>
      <c r="DR14" s="206"/>
      <c r="DS14" s="206"/>
      <c r="DT14" s="206"/>
      <c r="DU14" s="206"/>
      <c r="DV14" s="206"/>
      <c r="DW14" s="206"/>
      <c r="DX14" s="206"/>
      <c r="DY14" s="206"/>
      <c r="DZ14" s="206"/>
      <c r="EA14" s="206"/>
      <c r="EB14" s="206"/>
      <c r="EC14" s="206"/>
      <c r="ED14" s="206"/>
      <c r="EE14" s="206"/>
      <c r="EF14" s="206"/>
      <c r="EG14" s="206"/>
      <c r="EH14" s="206"/>
      <c r="EI14" s="206"/>
      <c r="EJ14" s="206"/>
      <c r="EK14" s="206"/>
      <c r="EL14" s="206"/>
      <c r="EM14" s="206"/>
      <c r="EN14" s="206"/>
      <c r="EO14" s="206"/>
      <c r="EP14" s="206"/>
      <c r="EQ14" s="206"/>
      <c r="ER14" s="206"/>
      <c r="ES14" s="206"/>
      <c r="ET14" s="206"/>
      <c r="EU14" s="206"/>
      <c r="EV14" s="206"/>
      <c r="EW14" s="206"/>
      <c r="EX14" s="206"/>
      <c r="EY14" s="206"/>
      <c r="EZ14" s="206"/>
      <c r="FA14" s="206"/>
      <c r="FB14" s="206"/>
      <c r="FC14" s="206"/>
      <c r="FD14" s="206"/>
      <c r="FE14" s="206"/>
      <c r="FF14" s="206"/>
      <c r="FG14" s="206"/>
      <c r="FH14" s="206"/>
      <c r="FI14" s="206"/>
      <c r="FJ14" s="206"/>
      <c r="FK14" s="206"/>
      <c r="FL14" s="206"/>
      <c r="FM14" s="206"/>
      <c r="FN14" s="206"/>
      <c r="FO14" s="206"/>
      <c r="FP14" s="206"/>
      <c r="FQ14" s="206"/>
      <c r="FR14" s="206"/>
      <c r="FS14" s="206"/>
      <c r="FT14" s="206"/>
      <c r="FU14" s="206"/>
      <c r="FV14" s="206"/>
      <c r="FW14" s="206"/>
      <c r="FX14" s="206"/>
      <c r="FY14" s="206"/>
      <c r="FZ14" s="206"/>
      <c r="GA14" s="206"/>
      <c r="GB14" s="206"/>
      <c r="GC14" s="206"/>
      <c r="GD14" s="206"/>
      <c r="GE14" s="206"/>
      <c r="GF14" s="206"/>
      <c r="GG14" s="206"/>
      <c r="GH14" s="206"/>
      <c r="GI14" s="206"/>
      <c r="GJ14" s="206"/>
      <c r="GK14" s="206"/>
      <c r="GL14" s="206"/>
      <c r="GM14" s="206"/>
      <c r="GN14" s="206"/>
      <c r="GO14" s="206"/>
      <c r="GP14" s="206"/>
      <c r="GQ14" s="206"/>
      <c r="GR14" s="206"/>
      <c r="GS14" s="206"/>
      <c r="GT14" s="206"/>
      <c r="GU14" s="206"/>
      <c r="GV14" s="206"/>
      <c r="GW14" s="206"/>
      <c r="GX14" s="206"/>
      <c r="GY14" s="206"/>
      <c r="GZ14" s="206"/>
      <c r="HA14" s="206"/>
      <c r="HB14" s="206"/>
      <c r="HC14" s="206"/>
      <c r="HD14" s="206"/>
      <c r="HE14" s="206"/>
      <c r="HF14" s="206"/>
      <c r="HG14" s="206"/>
      <c r="HH14" s="206"/>
      <c r="HI14" s="206"/>
      <c r="HJ14" s="206"/>
      <c r="HK14" s="206"/>
      <c r="HL14" s="206"/>
      <c r="HM14" s="206"/>
      <c r="HN14" s="206"/>
      <c r="HO14" s="206"/>
      <c r="HP14" s="206"/>
      <c r="HQ14" s="206"/>
      <c r="HR14" s="206"/>
      <c r="HS14" s="206"/>
      <c r="HT14" s="206"/>
      <c r="HU14" s="206"/>
      <c r="HV14" s="206"/>
      <c r="HW14" s="206"/>
      <c r="HX14" s="206"/>
      <c r="HY14" s="206"/>
      <c r="HZ14" s="206"/>
      <c r="IA14" s="206"/>
      <c r="IB14" s="206"/>
      <c r="IC14" s="206"/>
      <c r="ID14" s="206"/>
      <c r="IE14" s="206"/>
      <c r="IF14" s="206"/>
      <c r="IG14" s="206"/>
      <c r="IH14" s="206"/>
      <c r="II14" s="206"/>
      <c r="IJ14" s="206"/>
      <c r="IK14" s="206"/>
      <c r="IL14" s="206"/>
      <c r="IM14" s="206"/>
      <c r="IN14" s="206"/>
      <c r="IO14" s="206"/>
      <c r="IP14" s="206"/>
      <c r="IQ14" s="206"/>
      <c r="IR14" s="206"/>
      <c r="IS14" s="206"/>
      <c r="IT14" s="206"/>
      <c r="IU14" s="206"/>
      <c r="IV14" s="206"/>
      <c r="IW14" s="206"/>
      <c r="IX14" s="206"/>
      <c r="IY14" s="206"/>
      <c r="IZ14" s="206"/>
      <c r="JA14" s="206"/>
      <c r="JB14" s="206"/>
      <c r="JC14" s="206"/>
      <c r="JD14" s="206"/>
      <c r="JE14" s="206"/>
      <c r="JF14" s="206"/>
      <c r="JG14" s="206"/>
      <c r="JH14" s="206"/>
      <c r="JI14" s="206"/>
      <c r="JJ14" s="206"/>
      <c r="JK14" s="206"/>
      <c r="JL14" s="206"/>
      <c r="JM14" s="206"/>
      <c r="JN14" s="206"/>
      <c r="JO14" s="206"/>
      <c r="JP14" s="206"/>
      <c r="JQ14" s="206"/>
      <c r="JR14" s="206"/>
      <c r="JS14" s="206"/>
      <c r="JT14" s="206"/>
      <c r="JU14" s="206"/>
      <c r="JV14" s="206"/>
      <c r="JW14" s="206"/>
      <c r="JX14" s="206"/>
      <c r="JY14" s="206"/>
      <c r="JZ14" s="206"/>
      <c r="KA14" s="206"/>
      <c r="KB14" s="206"/>
      <c r="KC14" s="206"/>
      <c r="KD14" s="206"/>
      <c r="KE14" s="206"/>
      <c r="KF14" s="206"/>
      <c r="KG14" s="206"/>
      <c r="KH14" s="206"/>
      <c r="KI14" s="206"/>
      <c r="KJ14" s="206"/>
      <c r="KK14" s="206"/>
      <c r="KL14" s="206"/>
      <c r="KM14" s="206"/>
      <c r="KN14" s="206"/>
      <c r="KO14" s="206"/>
      <c r="KP14" s="206"/>
      <c r="KQ14" s="206"/>
      <c r="KR14" s="206"/>
      <c r="KS14" s="206"/>
      <c r="KT14" s="206"/>
      <c r="KU14" s="206"/>
      <c r="KV14" s="206"/>
      <c r="KW14" s="206"/>
      <c r="KX14" s="206"/>
      <c r="KY14" s="206"/>
      <c r="KZ14" s="206"/>
      <c r="LA14" s="206"/>
      <c r="LB14" s="206"/>
      <c r="LC14" s="206"/>
      <c r="LD14" s="206"/>
      <c r="LE14" s="206"/>
      <c r="LF14" s="206"/>
      <c r="LG14" s="206"/>
      <c r="LH14" s="206"/>
      <c r="LI14" s="206"/>
      <c r="LJ14" s="206"/>
      <c r="LK14" s="206"/>
      <c r="LL14" s="206"/>
      <c r="LM14" s="206"/>
      <c r="LN14" s="206"/>
      <c r="LO14" s="206"/>
      <c r="LP14" s="206"/>
      <c r="LQ14" s="206"/>
      <c r="LR14" s="206"/>
      <c r="LS14" s="206"/>
      <c r="LT14" s="206"/>
      <c r="LU14" s="206"/>
      <c r="LV14" s="206"/>
      <c r="LW14" s="206"/>
      <c r="LX14" s="206"/>
      <c r="LY14" s="206"/>
      <c r="LZ14" s="206"/>
      <c r="MA14" s="206"/>
      <c r="MB14" s="206"/>
      <c r="MC14" s="206"/>
      <c r="MD14" s="206"/>
      <c r="ME14" s="206"/>
      <c r="MF14" s="206"/>
      <c r="MG14" s="206"/>
      <c r="MH14" s="206"/>
      <c r="MI14" s="206"/>
      <c r="MJ14" s="206"/>
      <c r="MK14" s="206"/>
      <c r="ML14" s="206"/>
      <c r="MM14" s="206"/>
      <c r="MN14" s="206"/>
      <c r="MO14" s="206"/>
      <c r="MP14" s="206"/>
      <c r="MQ14" s="206"/>
      <c r="MR14" s="206"/>
      <c r="MS14" s="206"/>
      <c r="MT14" s="206"/>
      <c r="MU14" s="206"/>
      <c r="MV14" s="206"/>
      <c r="MW14" s="206"/>
      <c r="MX14" s="206"/>
      <c r="MY14" s="206"/>
      <c r="MZ14" s="206"/>
      <c r="NA14" s="206"/>
      <c r="NB14" s="206"/>
      <c r="NC14" s="206"/>
      <c r="ND14" s="206"/>
      <c r="NE14" s="206"/>
      <c r="NF14" s="206"/>
      <c r="NG14" s="206"/>
      <c r="NH14" s="206"/>
      <c r="NI14" s="206"/>
      <c r="NJ14" s="206"/>
      <c r="NK14" s="206"/>
      <c r="NL14" s="206"/>
      <c r="NM14" s="206"/>
      <c r="NN14" s="206"/>
      <c r="NO14" s="206"/>
      <c r="NP14" s="206"/>
      <c r="NQ14" s="206"/>
      <c r="NR14" s="206"/>
      <c r="NS14" s="206"/>
      <c r="NT14" s="206"/>
      <c r="NU14" s="206"/>
      <c r="NV14" s="206"/>
      <c r="NW14" s="206"/>
      <c r="NX14" s="206"/>
      <c r="NY14" s="206"/>
      <c r="NZ14" s="206"/>
      <c r="OA14" s="206"/>
      <c r="OB14" s="206"/>
      <c r="OC14" s="206"/>
      <c r="OD14" s="206"/>
      <c r="OE14" s="206"/>
      <c r="OF14" s="206"/>
      <c r="OG14" s="206"/>
      <c r="OH14" s="206"/>
      <c r="OI14" s="206"/>
      <c r="OJ14" s="206"/>
      <c r="OK14" s="206"/>
      <c r="OL14" s="206"/>
      <c r="OM14" s="206"/>
      <c r="ON14" s="206"/>
      <c r="OO14" s="206"/>
      <c r="OP14" s="206"/>
      <c r="OQ14" s="206"/>
      <c r="OR14" s="206"/>
      <c r="OS14" s="206"/>
      <c r="OT14" s="206"/>
      <c r="OU14" s="206"/>
      <c r="OV14" s="206"/>
      <c r="OW14" s="206"/>
      <c r="OX14" s="206"/>
      <c r="OY14" s="206"/>
      <c r="OZ14" s="206"/>
      <c r="PA14" s="206"/>
      <c r="PB14" s="206"/>
      <c r="PC14" s="206"/>
      <c r="PD14" s="206"/>
      <c r="PE14" s="206"/>
      <c r="PF14" s="206"/>
      <c r="PG14" s="206"/>
      <c r="PH14" s="206"/>
      <c r="PI14" s="206"/>
      <c r="PJ14" s="206"/>
      <c r="PK14" s="206"/>
      <c r="PL14" s="206"/>
      <c r="PM14" s="206"/>
      <c r="PN14" s="206"/>
      <c r="PO14" s="206"/>
      <c r="PP14" s="206"/>
      <c r="PQ14" s="206"/>
      <c r="PR14" s="206"/>
      <c r="PS14" s="206"/>
      <c r="PT14" s="206"/>
      <c r="PU14" s="206"/>
      <c r="PV14" s="206"/>
      <c r="PW14" s="206"/>
      <c r="PX14" s="206"/>
      <c r="PY14" s="206"/>
      <c r="PZ14" s="206"/>
      <c r="QA14" s="206"/>
      <c r="QB14" s="206"/>
      <c r="QC14" s="206"/>
      <c r="QD14" s="206"/>
      <c r="QE14" s="206"/>
      <c r="QF14" s="206"/>
      <c r="QG14" s="206"/>
      <c r="QH14" s="206"/>
      <c r="QI14" s="206"/>
      <c r="QJ14" s="206"/>
      <c r="QK14" s="206"/>
      <c r="QL14" s="206"/>
      <c r="QM14" s="206"/>
      <c r="QN14" s="206"/>
      <c r="QO14" s="206"/>
      <c r="QP14" s="206"/>
      <c r="QQ14" s="206"/>
      <c r="QR14" s="206"/>
      <c r="QS14" s="206"/>
      <c r="QT14" s="206"/>
      <c r="QU14" s="206"/>
      <c r="QV14" s="206"/>
      <c r="QW14" s="206"/>
      <c r="QX14" s="206"/>
      <c r="QY14" s="206"/>
      <c r="QZ14" s="206"/>
      <c r="RA14" s="206"/>
      <c r="RB14" s="206"/>
      <c r="RC14" s="206"/>
      <c r="RD14" s="206"/>
      <c r="RE14" s="206"/>
      <c r="RF14" s="206"/>
      <c r="RG14" s="206"/>
      <c r="RH14" s="206"/>
      <c r="RI14" s="206"/>
      <c r="RJ14" s="206"/>
      <c r="RK14" s="206"/>
      <c r="RL14" s="206"/>
      <c r="RM14" s="206"/>
      <c r="RN14" s="206"/>
      <c r="RO14" s="206"/>
      <c r="RP14" s="206"/>
      <c r="RQ14" s="206"/>
      <c r="RR14" s="206"/>
      <c r="RS14" s="206"/>
      <c r="RT14" s="206"/>
      <c r="RU14" s="206"/>
      <c r="RV14" s="206"/>
      <c r="RW14" s="206"/>
      <c r="RX14" s="206"/>
      <c r="RY14" s="206"/>
      <c r="RZ14" s="206"/>
      <c r="SA14" s="206"/>
      <c r="SB14" s="206"/>
      <c r="SC14" s="206"/>
      <c r="SD14" s="206"/>
      <c r="SE14" s="206"/>
      <c r="SF14" s="206"/>
      <c r="SG14" s="206"/>
      <c r="SH14" s="206"/>
      <c r="SI14" s="206"/>
      <c r="SJ14" s="206"/>
      <c r="SK14" s="206"/>
      <c r="SL14" s="206"/>
      <c r="SM14" s="206"/>
      <c r="SN14" s="206"/>
      <c r="SO14" s="206"/>
      <c r="SP14" s="206"/>
      <c r="SQ14" s="206"/>
      <c r="SR14" s="206"/>
      <c r="SS14" s="206"/>
      <c r="ST14" s="206"/>
      <c r="SU14" s="206"/>
      <c r="SV14" s="206"/>
      <c r="SW14" s="206"/>
      <c r="SX14" s="206"/>
      <c r="SY14" s="206"/>
      <c r="SZ14" s="206"/>
      <c r="TA14" s="206"/>
      <c r="TB14" s="206"/>
      <c r="TC14" s="206"/>
      <c r="TD14" s="206"/>
      <c r="TE14" s="206"/>
      <c r="TF14" s="206"/>
      <c r="TG14" s="206"/>
      <c r="TH14" s="206"/>
      <c r="TI14" s="206"/>
      <c r="TJ14" s="206"/>
      <c r="TK14" s="206"/>
      <c r="TL14" s="206"/>
      <c r="TM14" s="206"/>
      <c r="TN14" s="206"/>
      <c r="TO14" s="206"/>
      <c r="TP14" s="206"/>
      <c r="TQ14" s="206"/>
      <c r="TR14" s="206"/>
      <c r="TS14" s="206"/>
      <c r="TT14" s="206"/>
      <c r="TU14" s="206"/>
      <c r="TV14" s="206"/>
      <c r="TW14" s="206"/>
      <c r="TX14" s="206"/>
      <c r="TY14" s="206"/>
      <c r="TZ14" s="206"/>
      <c r="UA14" s="206"/>
      <c r="UB14" s="206"/>
      <c r="UC14" s="206"/>
      <c r="UD14" s="206"/>
      <c r="UE14" s="206"/>
      <c r="UF14" s="206"/>
      <c r="UG14" s="206"/>
      <c r="UH14" s="206"/>
      <c r="UI14" s="206"/>
      <c r="UJ14" s="206"/>
      <c r="UK14" s="206"/>
      <c r="UL14" s="206"/>
      <c r="UM14" s="206"/>
      <c r="UN14" s="206"/>
      <c r="UO14" s="206"/>
      <c r="UP14" s="206"/>
      <c r="UQ14" s="206"/>
      <c r="UR14" s="206"/>
      <c r="US14" s="206"/>
      <c r="UT14" s="206"/>
      <c r="UU14" s="206"/>
      <c r="UV14" s="206"/>
      <c r="UW14" s="206"/>
      <c r="UX14" s="206"/>
      <c r="UY14" s="206"/>
      <c r="UZ14" s="206"/>
      <c r="VA14" s="206"/>
      <c r="VB14" s="206"/>
      <c r="VC14" s="206"/>
      <c r="VD14" s="206"/>
      <c r="VE14" s="206"/>
      <c r="VF14" s="206"/>
      <c r="VG14" s="206"/>
      <c r="VH14" s="206"/>
      <c r="VI14" s="206"/>
      <c r="VJ14" s="206"/>
      <c r="VK14" s="206"/>
      <c r="VL14" s="206"/>
      <c r="VM14" s="206"/>
      <c r="VN14" s="206"/>
      <c r="VO14" s="206"/>
      <c r="VP14" s="206"/>
      <c r="VQ14" s="206"/>
      <c r="VR14" s="206"/>
      <c r="VS14" s="206"/>
      <c r="VT14" s="206"/>
      <c r="VU14" s="206"/>
      <c r="VV14" s="206"/>
      <c r="VW14" s="206"/>
      <c r="VX14" s="206"/>
      <c r="VY14" s="206"/>
      <c r="VZ14" s="206"/>
      <c r="WA14" s="206"/>
      <c r="WB14" s="206"/>
      <c r="WC14" s="206"/>
      <c r="WD14" s="206"/>
      <c r="WE14" s="206"/>
      <c r="WF14" s="206"/>
      <c r="WG14" s="206"/>
      <c r="WH14" s="206"/>
      <c r="WI14" s="206"/>
      <c r="WJ14" s="206"/>
      <c r="WK14" s="206"/>
      <c r="WL14" s="206"/>
      <c r="WM14" s="206"/>
      <c r="WN14" s="206"/>
      <c r="WO14" s="206"/>
      <c r="WP14" s="206"/>
      <c r="WQ14" s="206"/>
      <c r="WR14" s="206"/>
      <c r="WS14" s="206"/>
      <c r="WT14" s="206"/>
      <c r="WU14" s="206"/>
      <c r="WV14" s="206"/>
      <c r="WW14" s="206"/>
      <c r="WX14" s="206"/>
      <c r="WY14" s="206"/>
      <c r="WZ14" s="206"/>
      <c r="XA14" s="206"/>
      <c r="XB14" s="206"/>
      <c r="XC14" s="206"/>
      <c r="XD14" s="206"/>
      <c r="XE14" s="206"/>
      <c r="XF14" s="206"/>
      <c r="XG14" s="206"/>
      <c r="XH14" s="206"/>
      <c r="XI14" s="206"/>
      <c r="XJ14" s="206"/>
      <c r="XK14" s="206"/>
      <c r="XL14" s="206"/>
      <c r="XM14" s="206"/>
      <c r="XN14" s="206"/>
      <c r="XO14" s="206"/>
      <c r="XP14" s="206"/>
      <c r="XQ14" s="206"/>
      <c r="XR14" s="206"/>
      <c r="XS14" s="206"/>
      <c r="XT14" s="206"/>
      <c r="XU14" s="206"/>
      <c r="XV14" s="206"/>
      <c r="XW14" s="206"/>
      <c r="XX14" s="206"/>
      <c r="XY14" s="206"/>
      <c r="XZ14" s="206"/>
      <c r="YA14" s="206"/>
      <c r="YB14" s="206"/>
      <c r="YC14" s="206"/>
      <c r="YD14" s="206"/>
      <c r="YE14" s="206"/>
      <c r="YF14" s="206"/>
      <c r="YG14" s="206"/>
      <c r="YH14" s="206"/>
      <c r="YI14" s="206"/>
      <c r="YJ14" s="206"/>
      <c r="YK14" s="206"/>
      <c r="YL14" s="206"/>
      <c r="YM14" s="206"/>
      <c r="YN14" s="206"/>
      <c r="YO14" s="206"/>
      <c r="YP14" s="206"/>
      <c r="YQ14" s="206"/>
      <c r="YR14" s="206"/>
      <c r="YS14" s="206"/>
      <c r="YT14" s="206"/>
      <c r="YU14" s="206"/>
      <c r="YV14" s="206"/>
      <c r="YW14" s="206"/>
      <c r="YX14" s="206"/>
      <c r="YY14" s="206"/>
      <c r="YZ14" s="206"/>
      <c r="ZA14" s="206"/>
      <c r="ZB14" s="206"/>
      <c r="ZC14" s="206"/>
      <c r="ZD14" s="206"/>
      <c r="ZE14" s="206"/>
      <c r="ZF14" s="206"/>
      <c r="ZG14" s="206"/>
      <c r="ZH14" s="206"/>
      <c r="ZI14" s="206"/>
      <c r="ZJ14" s="206"/>
      <c r="ZK14" s="206"/>
      <c r="ZL14" s="206"/>
      <c r="ZM14" s="206"/>
      <c r="ZN14" s="206"/>
      <c r="ZO14" s="206"/>
      <c r="ZP14" s="206"/>
      <c r="ZQ14" s="206"/>
      <c r="ZR14" s="206"/>
      <c r="ZS14" s="206"/>
      <c r="ZT14" s="206"/>
      <c r="ZU14" s="206"/>
      <c r="ZV14" s="206"/>
      <c r="ZW14" s="206"/>
      <c r="ZX14" s="206"/>
      <c r="ZY14" s="206"/>
      <c r="ZZ14" s="206"/>
      <c r="AAA14" s="206"/>
      <c r="AAB14" s="206"/>
      <c r="AAC14" s="206"/>
      <c r="AAD14" s="206"/>
      <c r="AAE14" s="206"/>
      <c r="AAF14" s="206"/>
      <c r="AAG14" s="206"/>
      <c r="AAH14" s="206"/>
      <c r="AAI14" s="206"/>
      <c r="AAJ14" s="206"/>
      <c r="AAK14" s="206"/>
      <c r="AAL14" s="206"/>
      <c r="AAM14" s="206"/>
      <c r="AAN14" s="206"/>
      <c r="AAO14" s="206"/>
      <c r="AAP14" s="206"/>
      <c r="AAQ14" s="206"/>
      <c r="AAR14" s="206"/>
      <c r="AAS14" s="206"/>
      <c r="AAT14" s="206"/>
      <c r="AAU14" s="206"/>
      <c r="AAV14" s="206"/>
      <c r="AAW14" s="206"/>
      <c r="AAX14" s="206"/>
      <c r="AAY14" s="206"/>
      <c r="AAZ14" s="206"/>
      <c r="ABA14" s="206"/>
      <c r="ABB14" s="206"/>
      <c r="ABC14" s="206"/>
      <c r="ABD14" s="206"/>
    </row>
    <row r="15" s="205" customFormat="1" ht="15.75" spans="1:732">
      <c r="A15" s="213"/>
      <c r="B15" s="214" t="s">
        <v>999</v>
      </c>
      <c r="C15" s="215" t="s">
        <v>923</v>
      </c>
      <c r="D15" s="214" t="s">
        <v>1000</v>
      </c>
      <c r="E15" s="219"/>
      <c r="F15" s="217" t="s">
        <v>1001</v>
      </c>
      <c r="G15" s="218" t="s">
        <v>923</v>
      </c>
      <c r="H15" s="217" t="s">
        <v>1002</v>
      </c>
      <c r="I15" s="206"/>
      <c r="J15" s="214" t="s">
        <v>1003</v>
      </c>
      <c r="K15" s="215" t="s">
        <v>923</v>
      </c>
      <c r="L15" s="214" t="s">
        <v>1004</v>
      </c>
      <c r="M15" s="219"/>
      <c r="N15" s="217" t="s">
        <v>1005</v>
      </c>
      <c r="O15" s="218" t="s">
        <v>923</v>
      </c>
      <c r="P15" s="217" t="s">
        <v>1006</v>
      </c>
      <c r="Q15" s="206"/>
      <c r="R15" s="232"/>
      <c r="S15" s="233"/>
      <c r="T15" s="233"/>
      <c r="U15" s="233"/>
      <c r="V15" s="233"/>
      <c r="W15" s="233"/>
      <c r="X15" s="234"/>
      <c r="Y15" s="206"/>
      <c r="Z15" s="206"/>
      <c r="AA15" s="206"/>
      <c r="AB15" s="206"/>
      <c r="AC15" s="206"/>
      <c r="AD15" s="206"/>
      <c r="AE15" s="206"/>
      <c r="AF15" s="206"/>
      <c r="AG15" s="206"/>
      <c r="AH15" s="206"/>
      <c r="AI15" s="206"/>
      <c r="AJ15" s="206"/>
      <c r="AK15" s="206"/>
      <c r="AL15" s="206"/>
      <c r="AM15" s="206"/>
      <c r="AN15" s="206"/>
      <c r="AO15" s="206"/>
      <c r="AP15" s="206"/>
      <c r="AQ15" s="206"/>
      <c r="AR15" s="206"/>
      <c r="AS15" s="206"/>
      <c r="AT15" s="206"/>
      <c r="AU15" s="206"/>
      <c r="AV15" s="206"/>
      <c r="AW15" s="206"/>
      <c r="AX15" s="206"/>
      <c r="AY15" s="206"/>
      <c r="AZ15" s="206"/>
      <c r="BA15" s="206"/>
      <c r="BB15" s="206"/>
      <c r="BC15" s="206"/>
      <c r="BD15" s="206"/>
      <c r="BE15" s="206"/>
      <c r="BF15" s="206"/>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206"/>
      <c r="CJ15" s="206"/>
      <c r="CK15" s="206"/>
      <c r="CL15" s="206"/>
      <c r="CM15" s="206"/>
      <c r="CN15" s="206"/>
      <c r="CO15" s="206"/>
      <c r="CP15" s="206"/>
      <c r="CQ15" s="206"/>
      <c r="CR15" s="206"/>
      <c r="CS15" s="206"/>
      <c r="CT15" s="206"/>
      <c r="CU15" s="206"/>
      <c r="CV15" s="206"/>
      <c r="CW15" s="206"/>
      <c r="CX15" s="206"/>
      <c r="CY15" s="206"/>
      <c r="CZ15" s="206"/>
      <c r="DA15" s="206"/>
      <c r="DB15" s="206"/>
      <c r="DC15" s="206"/>
      <c r="DD15" s="206"/>
      <c r="DE15" s="206"/>
      <c r="DF15" s="206"/>
      <c r="DG15" s="206"/>
      <c r="DH15" s="206"/>
      <c r="DI15" s="206"/>
      <c r="DJ15" s="206"/>
      <c r="DK15" s="206"/>
      <c r="DL15" s="206"/>
      <c r="DM15" s="206"/>
      <c r="DN15" s="206"/>
      <c r="DO15" s="206"/>
      <c r="DP15" s="206"/>
      <c r="DQ15" s="206"/>
      <c r="DR15" s="206"/>
      <c r="DS15" s="206"/>
      <c r="DT15" s="206"/>
      <c r="DU15" s="206"/>
      <c r="DV15" s="206"/>
      <c r="DW15" s="206"/>
      <c r="DX15" s="206"/>
      <c r="DY15" s="206"/>
      <c r="DZ15" s="206"/>
      <c r="EA15" s="206"/>
      <c r="EB15" s="206"/>
      <c r="EC15" s="206"/>
      <c r="ED15" s="206"/>
      <c r="EE15" s="206"/>
      <c r="EF15" s="206"/>
      <c r="EG15" s="206"/>
      <c r="EH15" s="206"/>
      <c r="EI15" s="206"/>
      <c r="EJ15" s="206"/>
      <c r="EK15" s="206"/>
      <c r="EL15" s="206"/>
      <c r="EM15" s="206"/>
      <c r="EN15" s="206"/>
      <c r="EO15" s="206"/>
      <c r="EP15" s="206"/>
      <c r="EQ15" s="206"/>
      <c r="ER15" s="206"/>
      <c r="ES15" s="206"/>
      <c r="ET15" s="206"/>
      <c r="EU15" s="206"/>
      <c r="EV15" s="206"/>
      <c r="EW15" s="206"/>
      <c r="EX15" s="206"/>
      <c r="EY15" s="206"/>
      <c r="EZ15" s="206"/>
      <c r="FA15" s="206"/>
      <c r="FB15" s="206"/>
      <c r="FC15" s="206"/>
      <c r="FD15" s="206"/>
      <c r="FE15" s="206"/>
      <c r="FF15" s="206"/>
      <c r="FG15" s="206"/>
      <c r="FH15" s="206"/>
      <c r="FI15" s="206"/>
      <c r="FJ15" s="206"/>
      <c r="FK15" s="206"/>
      <c r="FL15" s="206"/>
      <c r="FM15" s="206"/>
      <c r="FN15" s="206"/>
      <c r="FO15" s="206"/>
      <c r="FP15" s="206"/>
      <c r="FQ15" s="206"/>
      <c r="FR15" s="206"/>
      <c r="FS15" s="206"/>
      <c r="FT15" s="206"/>
      <c r="FU15" s="206"/>
      <c r="FV15" s="206"/>
      <c r="FW15" s="206"/>
      <c r="FX15" s="206"/>
      <c r="FY15" s="206"/>
      <c r="FZ15" s="206"/>
      <c r="GA15" s="206"/>
      <c r="GB15" s="206"/>
      <c r="GC15" s="206"/>
      <c r="GD15" s="206"/>
      <c r="GE15" s="206"/>
      <c r="GF15" s="206"/>
      <c r="GG15" s="206"/>
      <c r="GH15" s="206"/>
      <c r="GI15" s="206"/>
      <c r="GJ15" s="206"/>
      <c r="GK15" s="206"/>
      <c r="GL15" s="206"/>
      <c r="GM15" s="206"/>
      <c r="GN15" s="206"/>
      <c r="GO15" s="206"/>
      <c r="GP15" s="206"/>
      <c r="GQ15" s="206"/>
      <c r="GR15" s="206"/>
      <c r="GS15" s="206"/>
      <c r="GT15" s="206"/>
      <c r="GU15" s="206"/>
      <c r="GV15" s="206"/>
      <c r="GW15" s="206"/>
      <c r="GX15" s="206"/>
      <c r="GY15" s="206"/>
      <c r="GZ15" s="206"/>
      <c r="HA15" s="206"/>
      <c r="HB15" s="206"/>
      <c r="HC15" s="206"/>
      <c r="HD15" s="206"/>
      <c r="HE15" s="206"/>
      <c r="HF15" s="206"/>
      <c r="HG15" s="206"/>
      <c r="HH15" s="206"/>
      <c r="HI15" s="206"/>
      <c r="HJ15" s="206"/>
      <c r="HK15" s="206"/>
      <c r="HL15" s="206"/>
      <c r="HM15" s="206"/>
      <c r="HN15" s="206"/>
      <c r="HO15" s="206"/>
      <c r="HP15" s="206"/>
      <c r="HQ15" s="206"/>
      <c r="HR15" s="206"/>
      <c r="HS15" s="206"/>
      <c r="HT15" s="206"/>
      <c r="HU15" s="206"/>
      <c r="HV15" s="206"/>
      <c r="HW15" s="206"/>
      <c r="HX15" s="206"/>
      <c r="HY15" s="206"/>
      <c r="HZ15" s="206"/>
      <c r="IA15" s="206"/>
      <c r="IB15" s="206"/>
      <c r="IC15" s="206"/>
      <c r="ID15" s="206"/>
      <c r="IE15" s="206"/>
      <c r="IF15" s="206"/>
      <c r="IG15" s="206"/>
      <c r="IH15" s="206"/>
      <c r="II15" s="206"/>
      <c r="IJ15" s="206"/>
      <c r="IK15" s="206"/>
      <c r="IL15" s="206"/>
      <c r="IM15" s="206"/>
      <c r="IN15" s="206"/>
      <c r="IO15" s="206"/>
      <c r="IP15" s="206"/>
      <c r="IQ15" s="206"/>
      <c r="IR15" s="206"/>
      <c r="IS15" s="206"/>
      <c r="IT15" s="206"/>
      <c r="IU15" s="206"/>
      <c r="IV15" s="206"/>
      <c r="IW15" s="206"/>
      <c r="IX15" s="206"/>
      <c r="IY15" s="206"/>
      <c r="IZ15" s="206"/>
      <c r="JA15" s="206"/>
      <c r="JB15" s="206"/>
      <c r="JC15" s="206"/>
      <c r="JD15" s="206"/>
      <c r="JE15" s="206"/>
      <c r="JF15" s="206"/>
      <c r="JG15" s="206"/>
      <c r="JH15" s="206"/>
      <c r="JI15" s="206"/>
      <c r="JJ15" s="206"/>
      <c r="JK15" s="206"/>
      <c r="JL15" s="206"/>
      <c r="JM15" s="206"/>
      <c r="JN15" s="206"/>
      <c r="JO15" s="206"/>
      <c r="JP15" s="206"/>
      <c r="JQ15" s="206"/>
      <c r="JR15" s="206"/>
      <c r="JS15" s="206"/>
      <c r="JT15" s="206"/>
      <c r="JU15" s="206"/>
      <c r="JV15" s="206"/>
      <c r="JW15" s="206"/>
      <c r="JX15" s="206"/>
      <c r="JY15" s="206"/>
      <c r="JZ15" s="206"/>
      <c r="KA15" s="206"/>
      <c r="KB15" s="206"/>
      <c r="KC15" s="206"/>
      <c r="KD15" s="206"/>
      <c r="KE15" s="206"/>
      <c r="KF15" s="206"/>
      <c r="KG15" s="206"/>
      <c r="KH15" s="206"/>
      <c r="KI15" s="206"/>
      <c r="KJ15" s="206"/>
      <c r="KK15" s="206"/>
      <c r="KL15" s="206"/>
      <c r="KM15" s="206"/>
      <c r="KN15" s="206"/>
      <c r="KO15" s="206"/>
      <c r="KP15" s="206"/>
      <c r="KQ15" s="206"/>
      <c r="KR15" s="206"/>
      <c r="KS15" s="206"/>
      <c r="KT15" s="206"/>
      <c r="KU15" s="206"/>
      <c r="KV15" s="206"/>
      <c r="KW15" s="206"/>
      <c r="KX15" s="206"/>
      <c r="KY15" s="206"/>
      <c r="KZ15" s="206"/>
      <c r="LA15" s="206"/>
      <c r="LB15" s="206"/>
      <c r="LC15" s="206"/>
      <c r="LD15" s="206"/>
      <c r="LE15" s="206"/>
      <c r="LF15" s="206"/>
      <c r="LG15" s="206"/>
      <c r="LH15" s="206"/>
      <c r="LI15" s="206"/>
      <c r="LJ15" s="206"/>
      <c r="LK15" s="206"/>
      <c r="LL15" s="206"/>
      <c r="LM15" s="206"/>
      <c r="LN15" s="206"/>
      <c r="LO15" s="206"/>
      <c r="LP15" s="206"/>
      <c r="LQ15" s="206"/>
      <c r="LR15" s="206"/>
      <c r="LS15" s="206"/>
      <c r="LT15" s="206"/>
      <c r="LU15" s="206"/>
      <c r="LV15" s="206"/>
      <c r="LW15" s="206"/>
      <c r="LX15" s="206"/>
      <c r="LY15" s="206"/>
      <c r="LZ15" s="206"/>
      <c r="MA15" s="206"/>
      <c r="MB15" s="206"/>
      <c r="MC15" s="206"/>
      <c r="MD15" s="206"/>
      <c r="ME15" s="206"/>
      <c r="MF15" s="206"/>
      <c r="MG15" s="206"/>
      <c r="MH15" s="206"/>
      <c r="MI15" s="206"/>
      <c r="MJ15" s="206"/>
      <c r="MK15" s="206"/>
      <c r="ML15" s="206"/>
      <c r="MM15" s="206"/>
      <c r="MN15" s="206"/>
      <c r="MO15" s="206"/>
      <c r="MP15" s="206"/>
      <c r="MQ15" s="206"/>
      <c r="MR15" s="206"/>
      <c r="MS15" s="206"/>
      <c r="MT15" s="206"/>
      <c r="MU15" s="206"/>
      <c r="MV15" s="206"/>
      <c r="MW15" s="206"/>
      <c r="MX15" s="206"/>
      <c r="MY15" s="206"/>
      <c r="MZ15" s="206"/>
      <c r="NA15" s="206"/>
      <c r="NB15" s="206"/>
      <c r="NC15" s="206"/>
      <c r="ND15" s="206"/>
      <c r="NE15" s="206"/>
      <c r="NF15" s="206"/>
      <c r="NG15" s="206"/>
      <c r="NH15" s="206"/>
      <c r="NI15" s="206"/>
      <c r="NJ15" s="206"/>
      <c r="NK15" s="206"/>
      <c r="NL15" s="206"/>
      <c r="NM15" s="206"/>
      <c r="NN15" s="206"/>
      <c r="NO15" s="206"/>
      <c r="NP15" s="206"/>
      <c r="NQ15" s="206"/>
      <c r="NR15" s="206"/>
      <c r="NS15" s="206"/>
      <c r="NT15" s="206"/>
      <c r="NU15" s="206"/>
      <c r="NV15" s="206"/>
      <c r="NW15" s="206"/>
      <c r="NX15" s="206"/>
      <c r="NY15" s="206"/>
      <c r="NZ15" s="206"/>
      <c r="OA15" s="206"/>
      <c r="OB15" s="206"/>
      <c r="OC15" s="206"/>
      <c r="OD15" s="206"/>
      <c r="OE15" s="206"/>
      <c r="OF15" s="206"/>
      <c r="OG15" s="206"/>
      <c r="OH15" s="206"/>
      <c r="OI15" s="206"/>
      <c r="OJ15" s="206"/>
      <c r="OK15" s="206"/>
      <c r="OL15" s="206"/>
      <c r="OM15" s="206"/>
      <c r="ON15" s="206"/>
      <c r="OO15" s="206"/>
      <c r="OP15" s="206"/>
      <c r="OQ15" s="206"/>
      <c r="OR15" s="206"/>
      <c r="OS15" s="206"/>
      <c r="OT15" s="206"/>
      <c r="OU15" s="206"/>
      <c r="OV15" s="206"/>
      <c r="OW15" s="206"/>
      <c r="OX15" s="206"/>
      <c r="OY15" s="206"/>
      <c r="OZ15" s="206"/>
      <c r="PA15" s="206"/>
      <c r="PB15" s="206"/>
      <c r="PC15" s="206"/>
      <c r="PD15" s="206"/>
      <c r="PE15" s="206"/>
      <c r="PF15" s="206"/>
      <c r="PG15" s="206"/>
      <c r="PH15" s="206"/>
      <c r="PI15" s="206"/>
      <c r="PJ15" s="206"/>
      <c r="PK15" s="206"/>
      <c r="PL15" s="206"/>
      <c r="PM15" s="206"/>
      <c r="PN15" s="206"/>
      <c r="PO15" s="206"/>
      <c r="PP15" s="206"/>
      <c r="PQ15" s="206"/>
      <c r="PR15" s="206"/>
      <c r="PS15" s="206"/>
      <c r="PT15" s="206"/>
      <c r="PU15" s="206"/>
      <c r="PV15" s="206"/>
      <c r="PW15" s="206"/>
      <c r="PX15" s="206"/>
      <c r="PY15" s="206"/>
      <c r="PZ15" s="206"/>
      <c r="QA15" s="206"/>
      <c r="QB15" s="206"/>
      <c r="QC15" s="206"/>
      <c r="QD15" s="206"/>
      <c r="QE15" s="206"/>
      <c r="QF15" s="206"/>
      <c r="QG15" s="206"/>
      <c r="QH15" s="206"/>
      <c r="QI15" s="206"/>
      <c r="QJ15" s="206"/>
      <c r="QK15" s="206"/>
      <c r="QL15" s="206"/>
      <c r="QM15" s="206"/>
      <c r="QN15" s="206"/>
      <c r="QO15" s="206"/>
      <c r="QP15" s="206"/>
      <c r="QQ15" s="206"/>
      <c r="QR15" s="206"/>
      <c r="QS15" s="206"/>
      <c r="QT15" s="206"/>
      <c r="QU15" s="206"/>
      <c r="QV15" s="206"/>
      <c r="QW15" s="206"/>
      <c r="QX15" s="206"/>
      <c r="QY15" s="206"/>
      <c r="QZ15" s="206"/>
      <c r="RA15" s="206"/>
      <c r="RB15" s="206"/>
      <c r="RC15" s="206"/>
      <c r="RD15" s="206"/>
      <c r="RE15" s="206"/>
      <c r="RF15" s="206"/>
      <c r="RG15" s="206"/>
      <c r="RH15" s="206"/>
      <c r="RI15" s="206"/>
      <c r="RJ15" s="206"/>
      <c r="RK15" s="206"/>
      <c r="RL15" s="206"/>
      <c r="RM15" s="206"/>
      <c r="RN15" s="206"/>
      <c r="RO15" s="206"/>
      <c r="RP15" s="206"/>
      <c r="RQ15" s="206"/>
      <c r="RR15" s="206"/>
      <c r="RS15" s="206"/>
      <c r="RT15" s="206"/>
      <c r="RU15" s="206"/>
      <c r="RV15" s="206"/>
      <c r="RW15" s="206"/>
      <c r="RX15" s="206"/>
      <c r="RY15" s="206"/>
      <c r="RZ15" s="206"/>
      <c r="SA15" s="206"/>
      <c r="SB15" s="206"/>
      <c r="SC15" s="206"/>
      <c r="SD15" s="206"/>
      <c r="SE15" s="206"/>
      <c r="SF15" s="206"/>
      <c r="SG15" s="206"/>
      <c r="SH15" s="206"/>
      <c r="SI15" s="206"/>
      <c r="SJ15" s="206"/>
      <c r="SK15" s="206"/>
      <c r="SL15" s="206"/>
      <c r="SM15" s="206"/>
      <c r="SN15" s="206"/>
      <c r="SO15" s="206"/>
      <c r="SP15" s="206"/>
      <c r="SQ15" s="206"/>
      <c r="SR15" s="206"/>
      <c r="SS15" s="206"/>
      <c r="ST15" s="206"/>
      <c r="SU15" s="206"/>
      <c r="SV15" s="206"/>
      <c r="SW15" s="206"/>
      <c r="SX15" s="206"/>
      <c r="SY15" s="206"/>
      <c r="SZ15" s="206"/>
      <c r="TA15" s="206"/>
      <c r="TB15" s="206"/>
      <c r="TC15" s="206"/>
      <c r="TD15" s="206"/>
      <c r="TE15" s="206"/>
      <c r="TF15" s="206"/>
      <c r="TG15" s="206"/>
      <c r="TH15" s="206"/>
      <c r="TI15" s="206"/>
      <c r="TJ15" s="206"/>
      <c r="TK15" s="206"/>
      <c r="TL15" s="206"/>
      <c r="TM15" s="206"/>
      <c r="TN15" s="206"/>
      <c r="TO15" s="206"/>
      <c r="TP15" s="206"/>
      <c r="TQ15" s="206"/>
      <c r="TR15" s="206"/>
      <c r="TS15" s="206"/>
      <c r="TT15" s="206"/>
      <c r="TU15" s="206"/>
      <c r="TV15" s="206"/>
      <c r="TW15" s="206"/>
      <c r="TX15" s="206"/>
      <c r="TY15" s="206"/>
      <c r="TZ15" s="206"/>
      <c r="UA15" s="206"/>
      <c r="UB15" s="206"/>
      <c r="UC15" s="206"/>
      <c r="UD15" s="206"/>
      <c r="UE15" s="206"/>
      <c r="UF15" s="206"/>
      <c r="UG15" s="206"/>
      <c r="UH15" s="206"/>
      <c r="UI15" s="206"/>
      <c r="UJ15" s="206"/>
      <c r="UK15" s="206"/>
      <c r="UL15" s="206"/>
      <c r="UM15" s="206"/>
      <c r="UN15" s="206"/>
      <c r="UO15" s="206"/>
      <c r="UP15" s="206"/>
      <c r="UQ15" s="206"/>
      <c r="UR15" s="206"/>
      <c r="US15" s="206"/>
      <c r="UT15" s="206"/>
      <c r="UU15" s="206"/>
      <c r="UV15" s="206"/>
      <c r="UW15" s="206"/>
      <c r="UX15" s="206"/>
      <c r="UY15" s="206"/>
      <c r="UZ15" s="206"/>
      <c r="VA15" s="206"/>
      <c r="VB15" s="206"/>
      <c r="VC15" s="206"/>
      <c r="VD15" s="206"/>
      <c r="VE15" s="206"/>
      <c r="VF15" s="206"/>
      <c r="VG15" s="206"/>
      <c r="VH15" s="206"/>
      <c r="VI15" s="206"/>
      <c r="VJ15" s="206"/>
      <c r="VK15" s="206"/>
      <c r="VL15" s="206"/>
      <c r="VM15" s="206"/>
      <c r="VN15" s="206"/>
      <c r="VO15" s="206"/>
      <c r="VP15" s="206"/>
      <c r="VQ15" s="206"/>
      <c r="VR15" s="206"/>
      <c r="VS15" s="206"/>
      <c r="VT15" s="206"/>
      <c r="VU15" s="206"/>
      <c r="VV15" s="206"/>
      <c r="VW15" s="206"/>
      <c r="VX15" s="206"/>
      <c r="VY15" s="206"/>
      <c r="VZ15" s="206"/>
      <c r="WA15" s="206"/>
      <c r="WB15" s="206"/>
      <c r="WC15" s="206"/>
      <c r="WD15" s="206"/>
      <c r="WE15" s="206"/>
      <c r="WF15" s="206"/>
      <c r="WG15" s="206"/>
      <c r="WH15" s="206"/>
      <c r="WI15" s="206"/>
      <c r="WJ15" s="206"/>
      <c r="WK15" s="206"/>
      <c r="WL15" s="206"/>
      <c r="WM15" s="206"/>
      <c r="WN15" s="206"/>
      <c r="WO15" s="206"/>
      <c r="WP15" s="206"/>
      <c r="WQ15" s="206"/>
      <c r="WR15" s="206"/>
      <c r="WS15" s="206"/>
      <c r="WT15" s="206"/>
      <c r="WU15" s="206"/>
      <c r="WV15" s="206"/>
      <c r="WW15" s="206"/>
      <c r="WX15" s="206"/>
      <c r="WY15" s="206"/>
      <c r="WZ15" s="206"/>
      <c r="XA15" s="206"/>
      <c r="XB15" s="206"/>
      <c r="XC15" s="206"/>
      <c r="XD15" s="206"/>
      <c r="XE15" s="206"/>
      <c r="XF15" s="206"/>
      <c r="XG15" s="206"/>
      <c r="XH15" s="206"/>
      <c r="XI15" s="206"/>
      <c r="XJ15" s="206"/>
      <c r="XK15" s="206"/>
      <c r="XL15" s="206"/>
      <c r="XM15" s="206"/>
      <c r="XN15" s="206"/>
      <c r="XO15" s="206"/>
      <c r="XP15" s="206"/>
      <c r="XQ15" s="206"/>
      <c r="XR15" s="206"/>
      <c r="XS15" s="206"/>
      <c r="XT15" s="206"/>
      <c r="XU15" s="206"/>
      <c r="XV15" s="206"/>
      <c r="XW15" s="206"/>
      <c r="XX15" s="206"/>
      <c r="XY15" s="206"/>
      <c r="XZ15" s="206"/>
      <c r="YA15" s="206"/>
      <c r="YB15" s="206"/>
      <c r="YC15" s="206"/>
      <c r="YD15" s="206"/>
      <c r="YE15" s="206"/>
      <c r="YF15" s="206"/>
      <c r="YG15" s="206"/>
      <c r="YH15" s="206"/>
      <c r="YI15" s="206"/>
      <c r="YJ15" s="206"/>
      <c r="YK15" s="206"/>
      <c r="YL15" s="206"/>
      <c r="YM15" s="206"/>
      <c r="YN15" s="206"/>
      <c r="YO15" s="206"/>
      <c r="YP15" s="206"/>
      <c r="YQ15" s="206"/>
      <c r="YR15" s="206"/>
      <c r="YS15" s="206"/>
      <c r="YT15" s="206"/>
      <c r="YU15" s="206"/>
      <c r="YV15" s="206"/>
      <c r="YW15" s="206"/>
      <c r="YX15" s="206"/>
      <c r="YY15" s="206"/>
      <c r="YZ15" s="206"/>
      <c r="ZA15" s="206"/>
      <c r="ZB15" s="206"/>
      <c r="ZC15" s="206"/>
      <c r="ZD15" s="206"/>
      <c r="ZE15" s="206"/>
      <c r="ZF15" s="206"/>
      <c r="ZG15" s="206"/>
      <c r="ZH15" s="206"/>
      <c r="ZI15" s="206"/>
      <c r="ZJ15" s="206"/>
      <c r="ZK15" s="206"/>
      <c r="ZL15" s="206"/>
      <c r="ZM15" s="206"/>
      <c r="ZN15" s="206"/>
      <c r="ZO15" s="206"/>
      <c r="ZP15" s="206"/>
      <c r="ZQ15" s="206"/>
      <c r="ZR15" s="206"/>
      <c r="ZS15" s="206"/>
      <c r="ZT15" s="206"/>
      <c r="ZU15" s="206"/>
      <c r="ZV15" s="206"/>
      <c r="ZW15" s="206"/>
      <c r="ZX15" s="206"/>
      <c r="ZY15" s="206"/>
      <c r="ZZ15" s="206"/>
      <c r="AAA15" s="206"/>
      <c r="AAB15" s="206"/>
      <c r="AAC15" s="206"/>
      <c r="AAD15" s="206"/>
      <c r="AAE15" s="206"/>
      <c r="AAF15" s="206"/>
      <c r="AAG15" s="206"/>
      <c r="AAH15" s="206"/>
      <c r="AAI15" s="206"/>
      <c r="AAJ15" s="206"/>
      <c r="AAK15" s="206"/>
      <c r="AAL15" s="206"/>
      <c r="AAM15" s="206"/>
      <c r="AAN15" s="206"/>
      <c r="AAO15" s="206"/>
      <c r="AAP15" s="206"/>
      <c r="AAQ15" s="206"/>
      <c r="AAR15" s="206"/>
      <c r="AAS15" s="206"/>
      <c r="AAT15" s="206"/>
      <c r="AAU15" s="206"/>
      <c r="AAV15" s="206"/>
      <c r="AAW15" s="206"/>
      <c r="AAX15" s="206"/>
      <c r="AAY15" s="206"/>
      <c r="AAZ15" s="206"/>
      <c r="ABA15" s="206"/>
      <c r="ABB15" s="206"/>
      <c r="ABC15" s="206"/>
      <c r="ABD15" s="206"/>
    </row>
    <row r="16" s="205" customFormat="1" ht="15.75" spans="1:732">
      <c r="A16" s="213"/>
      <c r="B16" s="214" t="s">
        <v>1007</v>
      </c>
      <c r="C16" s="215" t="s">
        <v>923</v>
      </c>
      <c r="D16" s="214" t="s">
        <v>1008</v>
      </c>
      <c r="E16" s="219"/>
      <c r="F16" s="217" t="s">
        <v>1009</v>
      </c>
      <c r="G16" s="218" t="s">
        <v>923</v>
      </c>
      <c r="H16" s="217" t="s">
        <v>1009</v>
      </c>
      <c r="I16" s="206"/>
      <c r="J16" s="214" t="s">
        <v>1010</v>
      </c>
      <c r="K16" s="215" t="s">
        <v>923</v>
      </c>
      <c r="L16" s="214" t="s">
        <v>1010</v>
      </c>
      <c r="M16" s="219"/>
      <c r="N16" s="217" t="s">
        <v>1011</v>
      </c>
      <c r="O16" s="218" t="s">
        <v>923</v>
      </c>
      <c r="P16" s="217" t="s">
        <v>1011</v>
      </c>
      <c r="Q16" s="206"/>
      <c r="R16" s="232"/>
      <c r="S16" s="233"/>
      <c r="T16" s="233"/>
      <c r="U16" s="233"/>
      <c r="V16" s="233"/>
      <c r="W16" s="233"/>
      <c r="X16" s="234"/>
      <c r="Y16" s="206"/>
      <c r="Z16" s="206"/>
      <c r="AA16" s="206"/>
      <c r="AB16" s="206"/>
      <c r="AC16" s="206"/>
      <c r="AD16" s="206"/>
      <c r="AE16" s="206"/>
      <c r="AF16" s="206"/>
      <c r="AG16" s="206"/>
      <c r="AH16" s="206"/>
      <c r="AI16" s="206"/>
      <c r="AJ16" s="206"/>
      <c r="AK16" s="206"/>
      <c r="AL16" s="206"/>
      <c r="AM16" s="206"/>
      <c r="AN16" s="206"/>
      <c r="AO16" s="206"/>
      <c r="AP16" s="206"/>
      <c r="AQ16" s="206"/>
      <c r="AR16" s="206"/>
      <c r="AS16" s="206"/>
      <c r="AT16" s="206"/>
      <c r="AU16" s="206"/>
      <c r="AV16" s="206"/>
      <c r="AW16" s="206"/>
      <c r="AX16" s="206"/>
      <c r="AY16" s="206"/>
      <c r="AZ16" s="206"/>
      <c r="BA16" s="206"/>
      <c r="BB16" s="206"/>
      <c r="BC16" s="206"/>
      <c r="BD16" s="206"/>
      <c r="BE16" s="206"/>
      <c r="BF16" s="206"/>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206"/>
      <c r="CJ16" s="206"/>
      <c r="CK16" s="206"/>
      <c r="CL16" s="206"/>
      <c r="CM16" s="206"/>
      <c r="CN16" s="206"/>
      <c r="CO16" s="206"/>
      <c r="CP16" s="206"/>
      <c r="CQ16" s="206"/>
      <c r="CR16" s="206"/>
      <c r="CS16" s="206"/>
      <c r="CT16" s="206"/>
      <c r="CU16" s="206"/>
      <c r="CV16" s="206"/>
      <c r="CW16" s="206"/>
      <c r="CX16" s="206"/>
      <c r="CY16" s="206"/>
      <c r="CZ16" s="206"/>
      <c r="DA16" s="206"/>
      <c r="DB16" s="206"/>
      <c r="DC16" s="206"/>
      <c r="DD16" s="206"/>
      <c r="DE16" s="206"/>
      <c r="DF16" s="206"/>
      <c r="DG16" s="206"/>
      <c r="DH16" s="206"/>
      <c r="DI16" s="206"/>
      <c r="DJ16" s="206"/>
      <c r="DK16" s="206"/>
      <c r="DL16" s="206"/>
      <c r="DM16" s="206"/>
      <c r="DN16" s="206"/>
      <c r="DO16" s="206"/>
      <c r="DP16" s="206"/>
      <c r="DQ16" s="206"/>
      <c r="DR16" s="206"/>
      <c r="DS16" s="206"/>
      <c r="DT16" s="206"/>
      <c r="DU16" s="206"/>
      <c r="DV16" s="206"/>
      <c r="DW16" s="206"/>
      <c r="DX16" s="206"/>
      <c r="DY16" s="206"/>
      <c r="DZ16" s="206"/>
      <c r="EA16" s="206"/>
      <c r="EB16" s="206"/>
      <c r="EC16" s="206"/>
      <c r="ED16" s="206"/>
      <c r="EE16" s="206"/>
      <c r="EF16" s="206"/>
      <c r="EG16" s="206"/>
      <c r="EH16" s="206"/>
      <c r="EI16" s="206"/>
      <c r="EJ16" s="206"/>
      <c r="EK16" s="206"/>
      <c r="EL16" s="206"/>
      <c r="EM16" s="206"/>
      <c r="EN16" s="206"/>
      <c r="EO16" s="206"/>
      <c r="EP16" s="206"/>
      <c r="EQ16" s="206"/>
      <c r="ER16" s="206"/>
      <c r="ES16" s="206"/>
      <c r="ET16" s="206"/>
      <c r="EU16" s="206"/>
      <c r="EV16" s="206"/>
      <c r="EW16" s="206"/>
      <c r="EX16" s="206"/>
      <c r="EY16" s="206"/>
      <c r="EZ16" s="206"/>
      <c r="FA16" s="206"/>
      <c r="FB16" s="206"/>
      <c r="FC16" s="206"/>
      <c r="FD16" s="206"/>
      <c r="FE16" s="206"/>
      <c r="FF16" s="206"/>
      <c r="FG16" s="206"/>
      <c r="FH16" s="206"/>
      <c r="FI16" s="206"/>
      <c r="FJ16" s="206"/>
      <c r="FK16" s="206"/>
      <c r="FL16" s="206"/>
      <c r="FM16" s="206"/>
      <c r="FN16" s="206"/>
      <c r="FO16" s="206"/>
      <c r="FP16" s="206"/>
      <c r="FQ16" s="206"/>
      <c r="FR16" s="206"/>
      <c r="FS16" s="206"/>
      <c r="FT16" s="206"/>
      <c r="FU16" s="206"/>
      <c r="FV16" s="206"/>
      <c r="FW16" s="206"/>
      <c r="FX16" s="206"/>
      <c r="FY16" s="206"/>
      <c r="FZ16" s="206"/>
      <c r="GA16" s="206"/>
      <c r="GB16" s="206"/>
      <c r="GC16" s="206"/>
      <c r="GD16" s="206"/>
      <c r="GE16" s="206"/>
      <c r="GF16" s="206"/>
      <c r="GG16" s="206"/>
      <c r="GH16" s="206"/>
      <c r="GI16" s="206"/>
      <c r="GJ16" s="206"/>
      <c r="GK16" s="206"/>
      <c r="GL16" s="206"/>
      <c r="GM16" s="206"/>
      <c r="GN16" s="206"/>
      <c r="GO16" s="206"/>
      <c r="GP16" s="206"/>
      <c r="GQ16" s="206"/>
      <c r="GR16" s="206"/>
      <c r="GS16" s="206"/>
      <c r="GT16" s="206"/>
      <c r="GU16" s="206"/>
      <c r="GV16" s="206"/>
      <c r="GW16" s="206"/>
      <c r="GX16" s="206"/>
      <c r="GY16" s="206"/>
      <c r="GZ16" s="206"/>
      <c r="HA16" s="206"/>
      <c r="HB16" s="206"/>
      <c r="HC16" s="206"/>
      <c r="HD16" s="206"/>
      <c r="HE16" s="206"/>
      <c r="HF16" s="206"/>
      <c r="HG16" s="206"/>
      <c r="HH16" s="206"/>
      <c r="HI16" s="206"/>
      <c r="HJ16" s="206"/>
      <c r="HK16" s="206"/>
      <c r="HL16" s="206"/>
      <c r="HM16" s="206"/>
      <c r="HN16" s="206"/>
      <c r="HO16" s="206"/>
      <c r="HP16" s="206"/>
      <c r="HQ16" s="206"/>
      <c r="HR16" s="206"/>
      <c r="HS16" s="206"/>
      <c r="HT16" s="206"/>
      <c r="HU16" s="206"/>
      <c r="HV16" s="206"/>
      <c r="HW16" s="206"/>
      <c r="HX16" s="206"/>
      <c r="HY16" s="206"/>
      <c r="HZ16" s="206"/>
      <c r="IA16" s="206"/>
      <c r="IB16" s="206"/>
      <c r="IC16" s="206"/>
      <c r="ID16" s="206"/>
      <c r="IE16" s="206"/>
      <c r="IF16" s="206"/>
      <c r="IG16" s="206"/>
      <c r="IH16" s="206"/>
      <c r="II16" s="206"/>
      <c r="IJ16" s="206"/>
      <c r="IK16" s="206"/>
      <c r="IL16" s="206"/>
      <c r="IM16" s="206"/>
      <c r="IN16" s="206"/>
      <c r="IO16" s="206"/>
      <c r="IP16" s="206"/>
      <c r="IQ16" s="206"/>
      <c r="IR16" s="206"/>
      <c r="IS16" s="206"/>
      <c r="IT16" s="206"/>
      <c r="IU16" s="206"/>
      <c r="IV16" s="206"/>
      <c r="IW16" s="206"/>
      <c r="IX16" s="206"/>
      <c r="IY16" s="206"/>
      <c r="IZ16" s="206"/>
      <c r="JA16" s="206"/>
      <c r="JB16" s="206"/>
      <c r="JC16" s="206"/>
      <c r="JD16" s="206"/>
      <c r="JE16" s="206"/>
      <c r="JF16" s="206"/>
      <c r="JG16" s="206"/>
      <c r="JH16" s="206"/>
      <c r="JI16" s="206"/>
      <c r="JJ16" s="206"/>
      <c r="JK16" s="206"/>
      <c r="JL16" s="206"/>
      <c r="JM16" s="206"/>
      <c r="JN16" s="206"/>
      <c r="JO16" s="206"/>
      <c r="JP16" s="206"/>
      <c r="JQ16" s="206"/>
      <c r="JR16" s="206"/>
      <c r="JS16" s="206"/>
      <c r="JT16" s="206"/>
      <c r="JU16" s="206"/>
      <c r="JV16" s="206"/>
      <c r="JW16" s="206"/>
      <c r="JX16" s="206"/>
      <c r="JY16" s="206"/>
      <c r="JZ16" s="206"/>
      <c r="KA16" s="206"/>
      <c r="KB16" s="206"/>
      <c r="KC16" s="206"/>
      <c r="KD16" s="206"/>
      <c r="KE16" s="206"/>
      <c r="KF16" s="206"/>
      <c r="KG16" s="206"/>
      <c r="KH16" s="206"/>
      <c r="KI16" s="206"/>
      <c r="KJ16" s="206"/>
      <c r="KK16" s="206"/>
      <c r="KL16" s="206"/>
      <c r="KM16" s="206"/>
      <c r="KN16" s="206"/>
      <c r="KO16" s="206"/>
      <c r="KP16" s="206"/>
      <c r="KQ16" s="206"/>
      <c r="KR16" s="206"/>
      <c r="KS16" s="206"/>
      <c r="KT16" s="206"/>
      <c r="KU16" s="206"/>
      <c r="KV16" s="206"/>
      <c r="KW16" s="206"/>
      <c r="KX16" s="206"/>
      <c r="KY16" s="206"/>
      <c r="KZ16" s="206"/>
      <c r="LA16" s="206"/>
      <c r="LB16" s="206"/>
      <c r="LC16" s="206"/>
      <c r="LD16" s="206"/>
      <c r="LE16" s="206"/>
      <c r="LF16" s="206"/>
      <c r="LG16" s="206"/>
      <c r="LH16" s="206"/>
      <c r="LI16" s="206"/>
      <c r="LJ16" s="206"/>
      <c r="LK16" s="206"/>
      <c r="LL16" s="206"/>
      <c r="LM16" s="206"/>
      <c r="LN16" s="206"/>
      <c r="LO16" s="206"/>
      <c r="LP16" s="206"/>
      <c r="LQ16" s="206"/>
      <c r="LR16" s="206"/>
      <c r="LS16" s="206"/>
      <c r="LT16" s="206"/>
      <c r="LU16" s="206"/>
      <c r="LV16" s="206"/>
      <c r="LW16" s="206"/>
      <c r="LX16" s="206"/>
      <c r="LY16" s="206"/>
      <c r="LZ16" s="206"/>
      <c r="MA16" s="206"/>
      <c r="MB16" s="206"/>
      <c r="MC16" s="206"/>
      <c r="MD16" s="206"/>
      <c r="ME16" s="206"/>
      <c r="MF16" s="206"/>
      <c r="MG16" s="206"/>
      <c r="MH16" s="206"/>
      <c r="MI16" s="206"/>
      <c r="MJ16" s="206"/>
      <c r="MK16" s="206"/>
      <c r="ML16" s="206"/>
      <c r="MM16" s="206"/>
      <c r="MN16" s="206"/>
      <c r="MO16" s="206"/>
      <c r="MP16" s="206"/>
      <c r="MQ16" s="206"/>
      <c r="MR16" s="206"/>
      <c r="MS16" s="206"/>
      <c r="MT16" s="206"/>
      <c r="MU16" s="206"/>
      <c r="MV16" s="206"/>
      <c r="MW16" s="206"/>
      <c r="MX16" s="206"/>
      <c r="MY16" s="206"/>
      <c r="MZ16" s="206"/>
      <c r="NA16" s="206"/>
      <c r="NB16" s="206"/>
      <c r="NC16" s="206"/>
      <c r="ND16" s="206"/>
      <c r="NE16" s="206"/>
      <c r="NF16" s="206"/>
      <c r="NG16" s="206"/>
      <c r="NH16" s="206"/>
      <c r="NI16" s="206"/>
      <c r="NJ16" s="206"/>
      <c r="NK16" s="206"/>
      <c r="NL16" s="206"/>
      <c r="NM16" s="206"/>
      <c r="NN16" s="206"/>
      <c r="NO16" s="206"/>
      <c r="NP16" s="206"/>
      <c r="NQ16" s="206"/>
      <c r="NR16" s="206"/>
      <c r="NS16" s="206"/>
      <c r="NT16" s="206"/>
      <c r="NU16" s="206"/>
      <c r="NV16" s="206"/>
      <c r="NW16" s="206"/>
      <c r="NX16" s="206"/>
      <c r="NY16" s="206"/>
      <c r="NZ16" s="206"/>
      <c r="OA16" s="206"/>
      <c r="OB16" s="206"/>
      <c r="OC16" s="206"/>
      <c r="OD16" s="206"/>
      <c r="OE16" s="206"/>
      <c r="OF16" s="206"/>
      <c r="OG16" s="206"/>
      <c r="OH16" s="206"/>
      <c r="OI16" s="206"/>
      <c r="OJ16" s="206"/>
      <c r="OK16" s="206"/>
      <c r="OL16" s="206"/>
      <c r="OM16" s="206"/>
      <c r="ON16" s="206"/>
      <c r="OO16" s="206"/>
      <c r="OP16" s="206"/>
      <c r="OQ16" s="206"/>
      <c r="OR16" s="206"/>
      <c r="OS16" s="206"/>
      <c r="OT16" s="206"/>
      <c r="OU16" s="206"/>
      <c r="OV16" s="206"/>
      <c r="OW16" s="206"/>
      <c r="OX16" s="206"/>
      <c r="OY16" s="206"/>
      <c r="OZ16" s="206"/>
      <c r="PA16" s="206"/>
      <c r="PB16" s="206"/>
      <c r="PC16" s="206"/>
      <c r="PD16" s="206"/>
      <c r="PE16" s="206"/>
      <c r="PF16" s="206"/>
      <c r="PG16" s="206"/>
      <c r="PH16" s="206"/>
      <c r="PI16" s="206"/>
      <c r="PJ16" s="206"/>
      <c r="PK16" s="206"/>
      <c r="PL16" s="206"/>
      <c r="PM16" s="206"/>
      <c r="PN16" s="206"/>
      <c r="PO16" s="206"/>
      <c r="PP16" s="206"/>
      <c r="PQ16" s="206"/>
      <c r="PR16" s="206"/>
      <c r="PS16" s="206"/>
      <c r="PT16" s="206"/>
      <c r="PU16" s="206"/>
      <c r="PV16" s="206"/>
      <c r="PW16" s="206"/>
      <c r="PX16" s="206"/>
      <c r="PY16" s="206"/>
      <c r="PZ16" s="206"/>
      <c r="QA16" s="206"/>
      <c r="QB16" s="206"/>
      <c r="QC16" s="206"/>
      <c r="QD16" s="206"/>
      <c r="QE16" s="206"/>
      <c r="QF16" s="206"/>
      <c r="QG16" s="206"/>
      <c r="QH16" s="206"/>
      <c r="QI16" s="206"/>
      <c r="QJ16" s="206"/>
      <c r="QK16" s="206"/>
      <c r="QL16" s="206"/>
      <c r="QM16" s="206"/>
      <c r="QN16" s="206"/>
      <c r="QO16" s="206"/>
      <c r="QP16" s="206"/>
      <c r="QQ16" s="206"/>
      <c r="QR16" s="206"/>
      <c r="QS16" s="206"/>
      <c r="QT16" s="206"/>
      <c r="QU16" s="206"/>
      <c r="QV16" s="206"/>
      <c r="QW16" s="206"/>
      <c r="QX16" s="206"/>
      <c r="QY16" s="206"/>
      <c r="QZ16" s="206"/>
      <c r="RA16" s="206"/>
      <c r="RB16" s="206"/>
      <c r="RC16" s="206"/>
      <c r="RD16" s="206"/>
      <c r="RE16" s="206"/>
      <c r="RF16" s="206"/>
      <c r="RG16" s="206"/>
      <c r="RH16" s="206"/>
      <c r="RI16" s="206"/>
      <c r="RJ16" s="206"/>
      <c r="RK16" s="206"/>
      <c r="RL16" s="206"/>
      <c r="RM16" s="206"/>
      <c r="RN16" s="206"/>
      <c r="RO16" s="206"/>
      <c r="RP16" s="206"/>
      <c r="RQ16" s="206"/>
      <c r="RR16" s="206"/>
      <c r="RS16" s="206"/>
      <c r="RT16" s="206"/>
      <c r="RU16" s="206"/>
      <c r="RV16" s="206"/>
      <c r="RW16" s="206"/>
      <c r="RX16" s="206"/>
      <c r="RY16" s="206"/>
      <c r="RZ16" s="206"/>
      <c r="SA16" s="206"/>
      <c r="SB16" s="206"/>
      <c r="SC16" s="206"/>
      <c r="SD16" s="206"/>
      <c r="SE16" s="206"/>
      <c r="SF16" s="206"/>
      <c r="SG16" s="206"/>
      <c r="SH16" s="206"/>
      <c r="SI16" s="206"/>
      <c r="SJ16" s="206"/>
      <c r="SK16" s="206"/>
      <c r="SL16" s="206"/>
      <c r="SM16" s="206"/>
      <c r="SN16" s="206"/>
      <c r="SO16" s="206"/>
      <c r="SP16" s="206"/>
      <c r="SQ16" s="206"/>
      <c r="SR16" s="206"/>
      <c r="SS16" s="206"/>
      <c r="ST16" s="206"/>
      <c r="SU16" s="206"/>
      <c r="SV16" s="206"/>
      <c r="SW16" s="206"/>
      <c r="SX16" s="206"/>
      <c r="SY16" s="206"/>
      <c r="SZ16" s="206"/>
      <c r="TA16" s="206"/>
      <c r="TB16" s="206"/>
      <c r="TC16" s="206"/>
      <c r="TD16" s="206"/>
      <c r="TE16" s="206"/>
      <c r="TF16" s="206"/>
      <c r="TG16" s="206"/>
      <c r="TH16" s="206"/>
      <c r="TI16" s="206"/>
      <c r="TJ16" s="206"/>
      <c r="TK16" s="206"/>
      <c r="TL16" s="206"/>
      <c r="TM16" s="206"/>
      <c r="TN16" s="206"/>
      <c r="TO16" s="206"/>
      <c r="TP16" s="206"/>
      <c r="TQ16" s="206"/>
      <c r="TR16" s="206"/>
      <c r="TS16" s="206"/>
      <c r="TT16" s="206"/>
      <c r="TU16" s="206"/>
      <c r="TV16" s="206"/>
      <c r="TW16" s="206"/>
      <c r="TX16" s="206"/>
      <c r="TY16" s="206"/>
      <c r="TZ16" s="206"/>
      <c r="UA16" s="206"/>
      <c r="UB16" s="206"/>
      <c r="UC16" s="206"/>
      <c r="UD16" s="206"/>
      <c r="UE16" s="206"/>
      <c r="UF16" s="206"/>
      <c r="UG16" s="206"/>
      <c r="UH16" s="206"/>
      <c r="UI16" s="206"/>
      <c r="UJ16" s="206"/>
      <c r="UK16" s="206"/>
      <c r="UL16" s="206"/>
      <c r="UM16" s="206"/>
      <c r="UN16" s="206"/>
      <c r="UO16" s="206"/>
      <c r="UP16" s="206"/>
      <c r="UQ16" s="206"/>
      <c r="UR16" s="206"/>
      <c r="US16" s="206"/>
      <c r="UT16" s="206"/>
      <c r="UU16" s="206"/>
      <c r="UV16" s="206"/>
      <c r="UW16" s="206"/>
      <c r="UX16" s="206"/>
      <c r="UY16" s="206"/>
      <c r="UZ16" s="206"/>
      <c r="VA16" s="206"/>
      <c r="VB16" s="206"/>
      <c r="VC16" s="206"/>
      <c r="VD16" s="206"/>
      <c r="VE16" s="206"/>
      <c r="VF16" s="206"/>
      <c r="VG16" s="206"/>
      <c r="VH16" s="206"/>
      <c r="VI16" s="206"/>
      <c r="VJ16" s="206"/>
      <c r="VK16" s="206"/>
      <c r="VL16" s="206"/>
      <c r="VM16" s="206"/>
      <c r="VN16" s="206"/>
      <c r="VO16" s="206"/>
      <c r="VP16" s="206"/>
      <c r="VQ16" s="206"/>
      <c r="VR16" s="206"/>
      <c r="VS16" s="206"/>
      <c r="VT16" s="206"/>
      <c r="VU16" s="206"/>
      <c r="VV16" s="206"/>
      <c r="VW16" s="206"/>
      <c r="VX16" s="206"/>
      <c r="VY16" s="206"/>
      <c r="VZ16" s="206"/>
      <c r="WA16" s="206"/>
      <c r="WB16" s="206"/>
      <c r="WC16" s="206"/>
      <c r="WD16" s="206"/>
      <c r="WE16" s="206"/>
      <c r="WF16" s="206"/>
      <c r="WG16" s="206"/>
      <c r="WH16" s="206"/>
      <c r="WI16" s="206"/>
      <c r="WJ16" s="206"/>
      <c r="WK16" s="206"/>
      <c r="WL16" s="206"/>
      <c r="WM16" s="206"/>
      <c r="WN16" s="206"/>
      <c r="WO16" s="206"/>
      <c r="WP16" s="206"/>
      <c r="WQ16" s="206"/>
      <c r="WR16" s="206"/>
      <c r="WS16" s="206"/>
      <c r="WT16" s="206"/>
      <c r="WU16" s="206"/>
      <c r="WV16" s="206"/>
      <c r="WW16" s="206"/>
      <c r="WX16" s="206"/>
      <c r="WY16" s="206"/>
      <c r="WZ16" s="206"/>
      <c r="XA16" s="206"/>
      <c r="XB16" s="206"/>
      <c r="XC16" s="206"/>
      <c r="XD16" s="206"/>
      <c r="XE16" s="206"/>
      <c r="XF16" s="206"/>
      <c r="XG16" s="206"/>
      <c r="XH16" s="206"/>
      <c r="XI16" s="206"/>
      <c r="XJ16" s="206"/>
      <c r="XK16" s="206"/>
      <c r="XL16" s="206"/>
      <c r="XM16" s="206"/>
      <c r="XN16" s="206"/>
      <c r="XO16" s="206"/>
      <c r="XP16" s="206"/>
      <c r="XQ16" s="206"/>
      <c r="XR16" s="206"/>
      <c r="XS16" s="206"/>
      <c r="XT16" s="206"/>
      <c r="XU16" s="206"/>
      <c r="XV16" s="206"/>
      <c r="XW16" s="206"/>
      <c r="XX16" s="206"/>
      <c r="XY16" s="206"/>
      <c r="XZ16" s="206"/>
      <c r="YA16" s="206"/>
      <c r="YB16" s="206"/>
      <c r="YC16" s="206"/>
      <c r="YD16" s="206"/>
      <c r="YE16" s="206"/>
      <c r="YF16" s="206"/>
      <c r="YG16" s="206"/>
      <c r="YH16" s="206"/>
      <c r="YI16" s="206"/>
      <c r="YJ16" s="206"/>
      <c r="YK16" s="206"/>
      <c r="YL16" s="206"/>
      <c r="YM16" s="206"/>
      <c r="YN16" s="206"/>
      <c r="YO16" s="206"/>
      <c r="YP16" s="206"/>
      <c r="YQ16" s="206"/>
      <c r="YR16" s="206"/>
      <c r="YS16" s="206"/>
      <c r="YT16" s="206"/>
      <c r="YU16" s="206"/>
      <c r="YV16" s="206"/>
      <c r="YW16" s="206"/>
      <c r="YX16" s="206"/>
      <c r="YY16" s="206"/>
      <c r="YZ16" s="206"/>
      <c r="ZA16" s="206"/>
      <c r="ZB16" s="206"/>
      <c r="ZC16" s="206"/>
      <c r="ZD16" s="206"/>
      <c r="ZE16" s="206"/>
      <c r="ZF16" s="206"/>
      <c r="ZG16" s="206"/>
      <c r="ZH16" s="206"/>
      <c r="ZI16" s="206"/>
      <c r="ZJ16" s="206"/>
      <c r="ZK16" s="206"/>
      <c r="ZL16" s="206"/>
      <c r="ZM16" s="206"/>
      <c r="ZN16" s="206"/>
      <c r="ZO16" s="206"/>
      <c r="ZP16" s="206"/>
      <c r="ZQ16" s="206"/>
      <c r="ZR16" s="206"/>
      <c r="ZS16" s="206"/>
      <c r="ZT16" s="206"/>
      <c r="ZU16" s="206"/>
      <c r="ZV16" s="206"/>
      <c r="ZW16" s="206"/>
      <c r="ZX16" s="206"/>
      <c r="ZY16" s="206"/>
      <c r="ZZ16" s="206"/>
      <c r="AAA16" s="206"/>
      <c r="AAB16" s="206"/>
      <c r="AAC16" s="206"/>
      <c r="AAD16" s="206"/>
      <c r="AAE16" s="206"/>
      <c r="AAF16" s="206"/>
      <c r="AAG16" s="206"/>
      <c r="AAH16" s="206"/>
      <c r="AAI16" s="206"/>
      <c r="AAJ16" s="206"/>
      <c r="AAK16" s="206"/>
      <c r="AAL16" s="206"/>
      <c r="AAM16" s="206"/>
      <c r="AAN16" s="206"/>
      <c r="AAO16" s="206"/>
      <c r="AAP16" s="206"/>
      <c r="AAQ16" s="206"/>
      <c r="AAR16" s="206"/>
      <c r="AAS16" s="206"/>
      <c r="AAT16" s="206"/>
      <c r="AAU16" s="206"/>
      <c r="AAV16" s="206"/>
      <c r="AAW16" s="206"/>
      <c r="AAX16" s="206"/>
      <c r="AAY16" s="206"/>
      <c r="AAZ16" s="206"/>
      <c r="ABA16" s="206"/>
      <c r="ABB16" s="206"/>
      <c r="ABC16" s="206"/>
      <c r="ABD16" s="206"/>
    </row>
    <row r="17" s="205" customFormat="1" ht="15.75" spans="1:732">
      <c r="A17" s="213"/>
      <c r="B17" s="214" t="s">
        <v>1012</v>
      </c>
      <c r="C17" s="215" t="s">
        <v>923</v>
      </c>
      <c r="D17" s="214" t="s">
        <v>1013</v>
      </c>
      <c r="E17" s="219"/>
      <c r="F17" s="217" t="s">
        <v>1014</v>
      </c>
      <c r="G17" s="218" t="s">
        <v>923</v>
      </c>
      <c r="H17" s="217" t="s">
        <v>1015</v>
      </c>
      <c r="I17" s="206"/>
      <c r="J17" s="214" t="s">
        <v>1016</v>
      </c>
      <c r="K17" s="215" t="s">
        <v>923</v>
      </c>
      <c r="L17" s="214" t="s">
        <v>1017</v>
      </c>
      <c r="M17" s="219"/>
      <c r="N17" s="217" t="s">
        <v>1018</v>
      </c>
      <c r="O17" s="218" t="s">
        <v>923</v>
      </c>
      <c r="P17" s="217" t="s">
        <v>1018</v>
      </c>
      <c r="Q17" s="206"/>
      <c r="R17" s="232"/>
      <c r="S17" s="233"/>
      <c r="T17" s="233"/>
      <c r="U17" s="233"/>
      <c r="V17" s="233"/>
      <c r="W17" s="233"/>
      <c r="X17" s="234"/>
      <c r="Y17" s="206"/>
      <c r="Z17" s="206"/>
      <c r="AA17" s="206"/>
      <c r="AB17" s="206"/>
      <c r="AC17" s="206"/>
      <c r="AD17" s="206"/>
      <c r="AE17" s="206"/>
      <c r="AF17" s="206"/>
      <c r="AG17" s="206"/>
      <c r="AH17" s="206"/>
      <c r="AI17" s="206"/>
      <c r="AJ17" s="206"/>
      <c r="AK17" s="206"/>
      <c r="AL17" s="206"/>
      <c r="AM17" s="206"/>
      <c r="AN17" s="206"/>
      <c r="AO17" s="206"/>
      <c r="AP17" s="206"/>
      <c r="AQ17" s="206"/>
      <c r="AR17" s="206"/>
      <c r="AS17" s="206"/>
      <c r="AT17" s="206"/>
      <c r="AU17" s="206"/>
      <c r="AV17" s="206"/>
      <c r="AW17" s="206"/>
      <c r="AX17" s="206"/>
      <c r="AY17" s="206"/>
      <c r="AZ17" s="206"/>
      <c r="BA17" s="206"/>
      <c r="BB17" s="206"/>
      <c r="BC17" s="206"/>
      <c r="BD17" s="206"/>
      <c r="BE17" s="206"/>
      <c r="BF17" s="206"/>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206"/>
      <c r="CJ17" s="206"/>
      <c r="CK17" s="206"/>
      <c r="CL17" s="206"/>
      <c r="CM17" s="206"/>
      <c r="CN17" s="206"/>
      <c r="CO17" s="206"/>
      <c r="CP17" s="206"/>
      <c r="CQ17" s="206"/>
      <c r="CR17" s="206"/>
      <c r="CS17" s="206"/>
      <c r="CT17" s="206"/>
      <c r="CU17" s="206"/>
      <c r="CV17" s="206"/>
      <c r="CW17" s="206"/>
      <c r="CX17" s="206"/>
      <c r="CY17" s="206"/>
      <c r="CZ17" s="206"/>
      <c r="DA17" s="206"/>
      <c r="DB17" s="206"/>
      <c r="DC17" s="206"/>
      <c r="DD17" s="206"/>
      <c r="DE17" s="206"/>
      <c r="DF17" s="206"/>
      <c r="DG17" s="206"/>
      <c r="DH17" s="206"/>
      <c r="DI17" s="206"/>
      <c r="DJ17" s="206"/>
      <c r="DK17" s="206"/>
      <c r="DL17" s="206"/>
      <c r="DM17" s="206"/>
      <c r="DN17" s="206"/>
      <c r="DO17" s="206"/>
      <c r="DP17" s="206"/>
      <c r="DQ17" s="206"/>
      <c r="DR17" s="206"/>
      <c r="DS17" s="206"/>
      <c r="DT17" s="206"/>
      <c r="DU17" s="206"/>
      <c r="DV17" s="206"/>
      <c r="DW17" s="206"/>
      <c r="DX17" s="206"/>
      <c r="DY17" s="206"/>
      <c r="DZ17" s="206"/>
      <c r="EA17" s="206"/>
      <c r="EB17" s="206"/>
      <c r="EC17" s="206"/>
      <c r="ED17" s="206"/>
      <c r="EE17" s="206"/>
      <c r="EF17" s="206"/>
      <c r="EG17" s="206"/>
      <c r="EH17" s="206"/>
      <c r="EI17" s="206"/>
      <c r="EJ17" s="206"/>
      <c r="EK17" s="206"/>
      <c r="EL17" s="206"/>
      <c r="EM17" s="206"/>
      <c r="EN17" s="206"/>
      <c r="EO17" s="206"/>
      <c r="EP17" s="206"/>
      <c r="EQ17" s="206"/>
      <c r="ER17" s="206"/>
      <c r="ES17" s="206"/>
      <c r="ET17" s="206"/>
      <c r="EU17" s="206"/>
      <c r="EV17" s="206"/>
      <c r="EW17" s="206"/>
      <c r="EX17" s="206"/>
      <c r="EY17" s="206"/>
      <c r="EZ17" s="206"/>
      <c r="FA17" s="206"/>
      <c r="FB17" s="206"/>
      <c r="FC17" s="206"/>
      <c r="FD17" s="206"/>
      <c r="FE17" s="206"/>
      <c r="FF17" s="206"/>
      <c r="FG17" s="206"/>
      <c r="FH17" s="206"/>
      <c r="FI17" s="206"/>
      <c r="FJ17" s="206"/>
      <c r="FK17" s="206"/>
      <c r="FL17" s="206"/>
      <c r="FM17" s="206"/>
      <c r="FN17" s="206"/>
      <c r="FO17" s="206"/>
      <c r="FP17" s="206"/>
      <c r="FQ17" s="206"/>
      <c r="FR17" s="206"/>
      <c r="FS17" s="206"/>
      <c r="FT17" s="206"/>
      <c r="FU17" s="206"/>
      <c r="FV17" s="206"/>
      <c r="FW17" s="206"/>
      <c r="FX17" s="206"/>
      <c r="FY17" s="206"/>
      <c r="FZ17" s="206"/>
      <c r="GA17" s="206"/>
      <c r="GB17" s="206"/>
      <c r="GC17" s="206"/>
      <c r="GD17" s="206"/>
      <c r="GE17" s="206"/>
      <c r="GF17" s="206"/>
      <c r="GG17" s="206"/>
      <c r="GH17" s="206"/>
      <c r="GI17" s="206"/>
      <c r="GJ17" s="206"/>
      <c r="GK17" s="206"/>
      <c r="GL17" s="206"/>
      <c r="GM17" s="206"/>
      <c r="GN17" s="206"/>
      <c r="GO17" s="206"/>
      <c r="GP17" s="206"/>
      <c r="GQ17" s="206"/>
      <c r="GR17" s="206"/>
      <c r="GS17" s="206"/>
      <c r="GT17" s="206"/>
      <c r="GU17" s="206"/>
      <c r="GV17" s="206"/>
      <c r="GW17" s="206"/>
      <c r="GX17" s="206"/>
      <c r="GY17" s="206"/>
      <c r="GZ17" s="206"/>
      <c r="HA17" s="206"/>
      <c r="HB17" s="206"/>
      <c r="HC17" s="206"/>
      <c r="HD17" s="206"/>
      <c r="HE17" s="206"/>
      <c r="HF17" s="206"/>
      <c r="HG17" s="206"/>
      <c r="HH17" s="206"/>
      <c r="HI17" s="206"/>
      <c r="HJ17" s="206"/>
      <c r="HK17" s="206"/>
      <c r="HL17" s="206"/>
      <c r="HM17" s="206"/>
      <c r="HN17" s="206"/>
      <c r="HO17" s="206"/>
      <c r="HP17" s="206"/>
      <c r="HQ17" s="206"/>
      <c r="HR17" s="206"/>
      <c r="HS17" s="206"/>
      <c r="HT17" s="206"/>
      <c r="HU17" s="206"/>
      <c r="HV17" s="206"/>
      <c r="HW17" s="206"/>
      <c r="HX17" s="206"/>
      <c r="HY17" s="206"/>
      <c r="HZ17" s="206"/>
      <c r="IA17" s="206"/>
      <c r="IB17" s="206"/>
      <c r="IC17" s="206"/>
      <c r="ID17" s="206"/>
      <c r="IE17" s="206"/>
      <c r="IF17" s="206"/>
      <c r="IG17" s="206"/>
      <c r="IH17" s="206"/>
      <c r="II17" s="206"/>
      <c r="IJ17" s="206"/>
      <c r="IK17" s="206"/>
      <c r="IL17" s="206"/>
      <c r="IM17" s="206"/>
      <c r="IN17" s="206"/>
      <c r="IO17" s="206"/>
      <c r="IP17" s="206"/>
      <c r="IQ17" s="206"/>
      <c r="IR17" s="206"/>
      <c r="IS17" s="206"/>
      <c r="IT17" s="206"/>
      <c r="IU17" s="206"/>
      <c r="IV17" s="206"/>
      <c r="IW17" s="206"/>
      <c r="IX17" s="206"/>
      <c r="IY17" s="206"/>
      <c r="IZ17" s="206"/>
      <c r="JA17" s="206"/>
      <c r="JB17" s="206"/>
      <c r="JC17" s="206"/>
      <c r="JD17" s="206"/>
      <c r="JE17" s="206"/>
      <c r="JF17" s="206"/>
      <c r="JG17" s="206"/>
      <c r="JH17" s="206"/>
      <c r="JI17" s="206"/>
      <c r="JJ17" s="206"/>
      <c r="JK17" s="206"/>
      <c r="JL17" s="206"/>
      <c r="JM17" s="206"/>
      <c r="JN17" s="206"/>
      <c r="JO17" s="206"/>
      <c r="JP17" s="206"/>
      <c r="JQ17" s="206"/>
      <c r="JR17" s="206"/>
      <c r="JS17" s="206"/>
      <c r="JT17" s="206"/>
      <c r="JU17" s="206"/>
      <c r="JV17" s="206"/>
      <c r="JW17" s="206"/>
      <c r="JX17" s="206"/>
      <c r="JY17" s="206"/>
      <c r="JZ17" s="206"/>
      <c r="KA17" s="206"/>
      <c r="KB17" s="206"/>
      <c r="KC17" s="206"/>
      <c r="KD17" s="206"/>
      <c r="KE17" s="206"/>
      <c r="KF17" s="206"/>
      <c r="KG17" s="206"/>
      <c r="KH17" s="206"/>
      <c r="KI17" s="206"/>
      <c r="KJ17" s="206"/>
      <c r="KK17" s="206"/>
      <c r="KL17" s="206"/>
      <c r="KM17" s="206"/>
      <c r="KN17" s="206"/>
      <c r="KO17" s="206"/>
      <c r="KP17" s="206"/>
      <c r="KQ17" s="206"/>
      <c r="KR17" s="206"/>
      <c r="KS17" s="206"/>
      <c r="KT17" s="206"/>
      <c r="KU17" s="206"/>
      <c r="KV17" s="206"/>
      <c r="KW17" s="206"/>
      <c r="KX17" s="206"/>
      <c r="KY17" s="206"/>
      <c r="KZ17" s="206"/>
      <c r="LA17" s="206"/>
      <c r="LB17" s="206"/>
      <c r="LC17" s="206"/>
      <c r="LD17" s="206"/>
      <c r="LE17" s="206"/>
      <c r="LF17" s="206"/>
      <c r="LG17" s="206"/>
      <c r="LH17" s="206"/>
      <c r="LI17" s="206"/>
      <c r="LJ17" s="206"/>
      <c r="LK17" s="206"/>
      <c r="LL17" s="206"/>
      <c r="LM17" s="206"/>
      <c r="LN17" s="206"/>
      <c r="LO17" s="206"/>
      <c r="LP17" s="206"/>
      <c r="LQ17" s="206"/>
      <c r="LR17" s="206"/>
      <c r="LS17" s="206"/>
      <c r="LT17" s="206"/>
      <c r="LU17" s="206"/>
      <c r="LV17" s="206"/>
      <c r="LW17" s="206"/>
      <c r="LX17" s="206"/>
      <c r="LY17" s="206"/>
      <c r="LZ17" s="206"/>
      <c r="MA17" s="206"/>
      <c r="MB17" s="206"/>
      <c r="MC17" s="206"/>
      <c r="MD17" s="206"/>
      <c r="ME17" s="206"/>
      <c r="MF17" s="206"/>
      <c r="MG17" s="206"/>
      <c r="MH17" s="206"/>
      <c r="MI17" s="206"/>
      <c r="MJ17" s="206"/>
      <c r="MK17" s="206"/>
      <c r="ML17" s="206"/>
      <c r="MM17" s="206"/>
      <c r="MN17" s="206"/>
      <c r="MO17" s="206"/>
      <c r="MP17" s="206"/>
      <c r="MQ17" s="206"/>
      <c r="MR17" s="206"/>
      <c r="MS17" s="206"/>
      <c r="MT17" s="206"/>
      <c r="MU17" s="206"/>
      <c r="MV17" s="206"/>
      <c r="MW17" s="206"/>
      <c r="MX17" s="206"/>
      <c r="MY17" s="206"/>
      <c r="MZ17" s="206"/>
      <c r="NA17" s="206"/>
      <c r="NB17" s="206"/>
      <c r="NC17" s="206"/>
      <c r="ND17" s="206"/>
      <c r="NE17" s="206"/>
      <c r="NF17" s="206"/>
      <c r="NG17" s="206"/>
      <c r="NH17" s="206"/>
      <c r="NI17" s="206"/>
      <c r="NJ17" s="206"/>
      <c r="NK17" s="206"/>
      <c r="NL17" s="206"/>
      <c r="NM17" s="206"/>
      <c r="NN17" s="206"/>
      <c r="NO17" s="206"/>
      <c r="NP17" s="206"/>
      <c r="NQ17" s="206"/>
      <c r="NR17" s="206"/>
      <c r="NS17" s="206"/>
      <c r="NT17" s="206"/>
      <c r="NU17" s="206"/>
      <c r="NV17" s="206"/>
      <c r="NW17" s="206"/>
      <c r="NX17" s="206"/>
      <c r="NY17" s="206"/>
      <c r="NZ17" s="206"/>
      <c r="OA17" s="206"/>
      <c r="OB17" s="206"/>
      <c r="OC17" s="206"/>
      <c r="OD17" s="206"/>
      <c r="OE17" s="206"/>
      <c r="OF17" s="206"/>
      <c r="OG17" s="206"/>
      <c r="OH17" s="206"/>
      <c r="OI17" s="206"/>
      <c r="OJ17" s="206"/>
      <c r="OK17" s="206"/>
      <c r="OL17" s="206"/>
      <c r="OM17" s="206"/>
      <c r="ON17" s="206"/>
      <c r="OO17" s="206"/>
      <c r="OP17" s="206"/>
      <c r="OQ17" s="206"/>
      <c r="OR17" s="206"/>
      <c r="OS17" s="206"/>
      <c r="OT17" s="206"/>
      <c r="OU17" s="206"/>
      <c r="OV17" s="206"/>
      <c r="OW17" s="206"/>
      <c r="OX17" s="206"/>
      <c r="OY17" s="206"/>
      <c r="OZ17" s="206"/>
      <c r="PA17" s="206"/>
      <c r="PB17" s="206"/>
      <c r="PC17" s="206"/>
      <c r="PD17" s="206"/>
      <c r="PE17" s="206"/>
      <c r="PF17" s="206"/>
      <c r="PG17" s="206"/>
      <c r="PH17" s="206"/>
      <c r="PI17" s="206"/>
      <c r="PJ17" s="206"/>
      <c r="PK17" s="206"/>
      <c r="PL17" s="206"/>
      <c r="PM17" s="206"/>
      <c r="PN17" s="206"/>
      <c r="PO17" s="206"/>
      <c r="PP17" s="206"/>
      <c r="PQ17" s="206"/>
      <c r="PR17" s="206"/>
      <c r="PS17" s="206"/>
      <c r="PT17" s="206"/>
      <c r="PU17" s="206"/>
      <c r="PV17" s="206"/>
      <c r="PW17" s="206"/>
      <c r="PX17" s="206"/>
      <c r="PY17" s="206"/>
      <c r="PZ17" s="206"/>
      <c r="QA17" s="206"/>
      <c r="QB17" s="206"/>
      <c r="QC17" s="206"/>
      <c r="QD17" s="206"/>
      <c r="QE17" s="206"/>
      <c r="QF17" s="206"/>
      <c r="QG17" s="206"/>
      <c r="QH17" s="206"/>
      <c r="QI17" s="206"/>
      <c r="QJ17" s="206"/>
      <c r="QK17" s="206"/>
      <c r="QL17" s="206"/>
      <c r="QM17" s="206"/>
      <c r="QN17" s="206"/>
      <c r="QO17" s="206"/>
      <c r="QP17" s="206"/>
      <c r="QQ17" s="206"/>
      <c r="QR17" s="206"/>
      <c r="QS17" s="206"/>
      <c r="QT17" s="206"/>
      <c r="QU17" s="206"/>
      <c r="QV17" s="206"/>
      <c r="QW17" s="206"/>
      <c r="QX17" s="206"/>
      <c r="QY17" s="206"/>
      <c r="QZ17" s="206"/>
      <c r="RA17" s="206"/>
      <c r="RB17" s="206"/>
      <c r="RC17" s="206"/>
      <c r="RD17" s="206"/>
      <c r="RE17" s="206"/>
      <c r="RF17" s="206"/>
      <c r="RG17" s="206"/>
      <c r="RH17" s="206"/>
      <c r="RI17" s="206"/>
      <c r="RJ17" s="206"/>
      <c r="RK17" s="206"/>
      <c r="RL17" s="206"/>
      <c r="RM17" s="206"/>
      <c r="RN17" s="206"/>
      <c r="RO17" s="206"/>
      <c r="RP17" s="206"/>
      <c r="RQ17" s="206"/>
      <c r="RR17" s="206"/>
      <c r="RS17" s="206"/>
      <c r="RT17" s="206"/>
      <c r="RU17" s="206"/>
      <c r="RV17" s="206"/>
      <c r="RW17" s="206"/>
      <c r="RX17" s="206"/>
      <c r="RY17" s="206"/>
      <c r="RZ17" s="206"/>
      <c r="SA17" s="206"/>
      <c r="SB17" s="206"/>
      <c r="SC17" s="206"/>
      <c r="SD17" s="206"/>
      <c r="SE17" s="206"/>
      <c r="SF17" s="206"/>
      <c r="SG17" s="206"/>
      <c r="SH17" s="206"/>
      <c r="SI17" s="206"/>
      <c r="SJ17" s="206"/>
      <c r="SK17" s="206"/>
      <c r="SL17" s="206"/>
      <c r="SM17" s="206"/>
      <c r="SN17" s="206"/>
      <c r="SO17" s="206"/>
      <c r="SP17" s="206"/>
      <c r="SQ17" s="206"/>
      <c r="SR17" s="206"/>
      <c r="SS17" s="206"/>
      <c r="ST17" s="206"/>
      <c r="SU17" s="206"/>
      <c r="SV17" s="206"/>
      <c r="SW17" s="206"/>
      <c r="SX17" s="206"/>
      <c r="SY17" s="206"/>
      <c r="SZ17" s="206"/>
      <c r="TA17" s="206"/>
      <c r="TB17" s="206"/>
      <c r="TC17" s="206"/>
      <c r="TD17" s="206"/>
      <c r="TE17" s="206"/>
      <c r="TF17" s="206"/>
      <c r="TG17" s="206"/>
      <c r="TH17" s="206"/>
      <c r="TI17" s="206"/>
      <c r="TJ17" s="206"/>
      <c r="TK17" s="206"/>
      <c r="TL17" s="206"/>
      <c r="TM17" s="206"/>
      <c r="TN17" s="206"/>
      <c r="TO17" s="206"/>
      <c r="TP17" s="206"/>
      <c r="TQ17" s="206"/>
      <c r="TR17" s="206"/>
      <c r="TS17" s="206"/>
      <c r="TT17" s="206"/>
      <c r="TU17" s="206"/>
      <c r="TV17" s="206"/>
      <c r="TW17" s="206"/>
      <c r="TX17" s="206"/>
      <c r="TY17" s="206"/>
      <c r="TZ17" s="206"/>
      <c r="UA17" s="206"/>
      <c r="UB17" s="206"/>
      <c r="UC17" s="206"/>
      <c r="UD17" s="206"/>
      <c r="UE17" s="206"/>
      <c r="UF17" s="206"/>
      <c r="UG17" s="206"/>
      <c r="UH17" s="206"/>
      <c r="UI17" s="206"/>
      <c r="UJ17" s="206"/>
      <c r="UK17" s="206"/>
      <c r="UL17" s="206"/>
      <c r="UM17" s="206"/>
      <c r="UN17" s="206"/>
      <c r="UO17" s="206"/>
      <c r="UP17" s="206"/>
      <c r="UQ17" s="206"/>
      <c r="UR17" s="206"/>
      <c r="US17" s="206"/>
      <c r="UT17" s="206"/>
      <c r="UU17" s="206"/>
      <c r="UV17" s="206"/>
      <c r="UW17" s="206"/>
      <c r="UX17" s="206"/>
      <c r="UY17" s="206"/>
      <c r="UZ17" s="206"/>
      <c r="VA17" s="206"/>
      <c r="VB17" s="206"/>
      <c r="VC17" s="206"/>
      <c r="VD17" s="206"/>
      <c r="VE17" s="206"/>
      <c r="VF17" s="206"/>
      <c r="VG17" s="206"/>
      <c r="VH17" s="206"/>
      <c r="VI17" s="206"/>
      <c r="VJ17" s="206"/>
      <c r="VK17" s="206"/>
      <c r="VL17" s="206"/>
      <c r="VM17" s="206"/>
      <c r="VN17" s="206"/>
      <c r="VO17" s="206"/>
      <c r="VP17" s="206"/>
      <c r="VQ17" s="206"/>
      <c r="VR17" s="206"/>
      <c r="VS17" s="206"/>
      <c r="VT17" s="206"/>
      <c r="VU17" s="206"/>
      <c r="VV17" s="206"/>
      <c r="VW17" s="206"/>
      <c r="VX17" s="206"/>
      <c r="VY17" s="206"/>
      <c r="VZ17" s="206"/>
      <c r="WA17" s="206"/>
      <c r="WB17" s="206"/>
      <c r="WC17" s="206"/>
      <c r="WD17" s="206"/>
      <c r="WE17" s="206"/>
      <c r="WF17" s="206"/>
      <c r="WG17" s="206"/>
      <c r="WH17" s="206"/>
      <c r="WI17" s="206"/>
      <c r="WJ17" s="206"/>
      <c r="WK17" s="206"/>
      <c r="WL17" s="206"/>
      <c r="WM17" s="206"/>
      <c r="WN17" s="206"/>
      <c r="WO17" s="206"/>
      <c r="WP17" s="206"/>
      <c r="WQ17" s="206"/>
      <c r="WR17" s="206"/>
      <c r="WS17" s="206"/>
      <c r="WT17" s="206"/>
      <c r="WU17" s="206"/>
      <c r="WV17" s="206"/>
      <c r="WW17" s="206"/>
      <c r="WX17" s="206"/>
      <c r="WY17" s="206"/>
      <c r="WZ17" s="206"/>
      <c r="XA17" s="206"/>
      <c r="XB17" s="206"/>
      <c r="XC17" s="206"/>
      <c r="XD17" s="206"/>
      <c r="XE17" s="206"/>
      <c r="XF17" s="206"/>
      <c r="XG17" s="206"/>
      <c r="XH17" s="206"/>
      <c r="XI17" s="206"/>
      <c r="XJ17" s="206"/>
      <c r="XK17" s="206"/>
      <c r="XL17" s="206"/>
      <c r="XM17" s="206"/>
      <c r="XN17" s="206"/>
      <c r="XO17" s="206"/>
      <c r="XP17" s="206"/>
      <c r="XQ17" s="206"/>
      <c r="XR17" s="206"/>
      <c r="XS17" s="206"/>
      <c r="XT17" s="206"/>
      <c r="XU17" s="206"/>
      <c r="XV17" s="206"/>
      <c r="XW17" s="206"/>
      <c r="XX17" s="206"/>
      <c r="XY17" s="206"/>
      <c r="XZ17" s="206"/>
      <c r="YA17" s="206"/>
      <c r="YB17" s="206"/>
      <c r="YC17" s="206"/>
      <c r="YD17" s="206"/>
      <c r="YE17" s="206"/>
      <c r="YF17" s="206"/>
      <c r="YG17" s="206"/>
      <c r="YH17" s="206"/>
      <c r="YI17" s="206"/>
      <c r="YJ17" s="206"/>
      <c r="YK17" s="206"/>
      <c r="YL17" s="206"/>
      <c r="YM17" s="206"/>
      <c r="YN17" s="206"/>
      <c r="YO17" s="206"/>
      <c r="YP17" s="206"/>
      <c r="YQ17" s="206"/>
      <c r="YR17" s="206"/>
      <c r="YS17" s="206"/>
      <c r="YT17" s="206"/>
      <c r="YU17" s="206"/>
      <c r="YV17" s="206"/>
      <c r="YW17" s="206"/>
      <c r="YX17" s="206"/>
      <c r="YY17" s="206"/>
      <c r="YZ17" s="206"/>
      <c r="ZA17" s="206"/>
      <c r="ZB17" s="206"/>
      <c r="ZC17" s="206"/>
      <c r="ZD17" s="206"/>
      <c r="ZE17" s="206"/>
      <c r="ZF17" s="206"/>
      <c r="ZG17" s="206"/>
      <c r="ZH17" s="206"/>
      <c r="ZI17" s="206"/>
      <c r="ZJ17" s="206"/>
      <c r="ZK17" s="206"/>
      <c r="ZL17" s="206"/>
      <c r="ZM17" s="206"/>
      <c r="ZN17" s="206"/>
      <c r="ZO17" s="206"/>
      <c r="ZP17" s="206"/>
      <c r="ZQ17" s="206"/>
      <c r="ZR17" s="206"/>
      <c r="ZS17" s="206"/>
      <c r="ZT17" s="206"/>
      <c r="ZU17" s="206"/>
      <c r="ZV17" s="206"/>
      <c r="ZW17" s="206"/>
      <c r="ZX17" s="206"/>
      <c r="ZY17" s="206"/>
      <c r="ZZ17" s="206"/>
      <c r="AAA17" s="206"/>
      <c r="AAB17" s="206"/>
      <c r="AAC17" s="206"/>
      <c r="AAD17" s="206"/>
      <c r="AAE17" s="206"/>
      <c r="AAF17" s="206"/>
      <c r="AAG17" s="206"/>
      <c r="AAH17" s="206"/>
      <c r="AAI17" s="206"/>
      <c r="AAJ17" s="206"/>
      <c r="AAK17" s="206"/>
      <c r="AAL17" s="206"/>
      <c r="AAM17" s="206"/>
      <c r="AAN17" s="206"/>
      <c r="AAO17" s="206"/>
      <c r="AAP17" s="206"/>
      <c r="AAQ17" s="206"/>
      <c r="AAR17" s="206"/>
      <c r="AAS17" s="206"/>
      <c r="AAT17" s="206"/>
      <c r="AAU17" s="206"/>
      <c r="AAV17" s="206"/>
      <c r="AAW17" s="206"/>
      <c r="AAX17" s="206"/>
      <c r="AAY17" s="206"/>
      <c r="AAZ17" s="206"/>
      <c r="ABA17" s="206"/>
      <c r="ABB17" s="206"/>
      <c r="ABC17" s="206"/>
      <c r="ABD17" s="206"/>
    </row>
    <row r="18" s="205" customFormat="1" ht="15.75" spans="1:732">
      <c r="A18" s="213"/>
      <c r="B18" s="214" t="s">
        <v>1019</v>
      </c>
      <c r="C18" s="215" t="s">
        <v>923</v>
      </c>
      <c r="D18" s="214" t="s">
        <v>1020</v>
      </c>
      <c r="E18" s="219"/>
      <c r="F18" s="217" t="s">
        <v>1021</v>
      </c>
      <c r="G18" s="218" t="s">
        <v>923</v>
      </c>
      <c r="H18" s="217" t="s">
        <v>1021</v>
      </c>
      <c r="I18" s="206"/>
      <c r="J18" s="214" t="s">
        <v>1022</v>
      </c>
      <c r="K18" s="215" t="s">
        <v>923</v>
      </c>
      <c r="L18" s="214" t="s">
        <v>1023</v>
      </c>
      <c r="M18" s="219"/>
      <c r="N18" s="217" t="s">
        <v>1024</v>
      </c>
      <c r="O18" s="218" t="s">
        <v>923</v>
      </c>
      <c r="P18" s="217" t="s">
        <v>1024</v>
      </c>
      <c r="Q18" s="206"/>
      <c r="R18" s="232"/>
      <c r="S18" s="233"/>
      <c r="T18" s="233"/>
      <c r="U18" s="233"/>
      <c r="V18" s="233"/>
      <c r="W18" s="233"/>
      <c r="X18" s="234"/>
      <c r="Y18" s="206"/>
      <c r="Z18" s="206"/>
      <c r="AA18" s="206"/>
      <c r="AB18" s="206"/>
      <c r="AC18" s="206"/>
      <c r="AD18" s="206"/>
      <c r="AE18" s="206"/>
      <c r="AF18" s="206"/>
      <c r="AG18" s="206"/>
      <c r="AH18" s="206"/>
      <c r="AI18" s="206"/>
      <c r="AJ18" s="206"/>
      <c r="AK18" s="206"/>
      <c r="AL18" s="206"/>
      <c r="AM18" s="206"/>
      <c r="AN18" s="206"/>
      <c r="AO18" s="206"/>
      <c r="AP18" s="206"/>
      <c r="AQ18" s="206"/>
      <c r="AR18" s="206"/>
      <c r="AS18" s="206"/>
      <c r="AT18" s="206"/>
      <c r="AU18" s="206"/>
      <c r="AV18" s="206"/>
      <c r="AW18" s="206"/>
      <c r="AX18" s="206"/>
      <c r="AY18" s="206"/>
      <c r="AZ18" s="206"/>
      <c r="BA18" s="206"/>
      <c r="BB18" s="206"/>
      <c r="BC18" s="206"/>
      <c r="BD18" s="206"/>
      <c r="BE18" s="206"/>
      <c r="BF18" s="206"/>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206"/>
      <c r="CJ18" s="206"/>
      <c r="CK18" s="206"/>
      <c r="CL18" s="206"/>
      <c r="CM18" s="206"/>
      <c r="CN18" s="206"/>
      <c r="CO18" s="206"/>
      <c r="CP18" s="206"/>
      <c r="CQ18" s="206"/>
      <c r="CR18" s="206"/>
      <c r="CS18" s="206"/>
      <c r="CT18" s="206"/>
      <c r="CU18" s="206"/>
      <c r="CV18" s="206"/>
      <c r="CW18" s="206"/>
      <c r="CX18" s="206"/>
      <c r="CY18" s="206"/>
      <c r="CZ18" s="206"/>
      <c r="DA18" s="206"/>
      <c r="DB18" s="206"/>
      <c r="DC18" s="206"/>
      <c r="DD18" s="206"/>
      <c r="DE18" s="206"/>
      <c r="DF18" s="206"/>
      <c r="DG18" s="206"/>
      <c r="DH18" s="206"/>
      <c r="DI18" s="206"/>
      <c r="DJ18" s="206"/>
      <c r="DK18" s="206"/>
      <c r="DL18" s="206"/>
      <c r="DM18" s="206"/>
      <c r="DN18" s="206"/>
      <c r="DO18" s="206"/>
      <c r="DP18" s="206"/>
      <c r="DQ18" s="206"/>
      <c r="DR18" s="206"/>
      <c r="DS18" s="206"/>
      <c r="DT18" s="206"/>
      <c r="DU18" s="206"/>
      <c r="DV18" s="206"/>
      <c r="DW18" s="206"/>
      <c r="DX18" s="206"/>
      <c r="DY18" s="206"/>
      <c r="DZ18" s="206"/>
      <c r="EA18" s="206"/>
      <c r="EB18" s="206"/>
      <c r="EC18" s="206"/>
      <c r="ED18" s="206"/>
      <c r="EE18" s="206"/>
      <c r="EF18" s="206"/>
      <c r="EG18" s="206"/>
      <c r="EH18" s="206"/>
      <c r="EI18" s="206"/>
      <c r="EJ18" s="206"/>
      <c r="EK18" s="206"/>
      <c r="EL18" s="206"/>
      <c r="EM18" s="206"/>
      <c r="EN18" s="206"/>
      <c r="EO18" s="206"/>
      <c r="EP18" s="206"/>
      <c r="EQ18" s="206"/>
      <c r="ER18" s="206"/>
      <c r="ES18" s="206"/>
      <c r="ET18" s="206"/>
      <c r="EU18" s="206"/>
      <c r="EV18" s="206"/>
      <c r="EW18" s="206"/>
      <c r="EX18" s="206"/>
      <c r="EY18" s="206"/>
      <c r="EZ18" s="206"/>
      <c r="FA18" s="206"/>
      <c r="FB18" s="206"/>
      <c r="FC18" s="206"/>
      <c r="FD18" s="206"/>
      <c r="FE18" s="206"/>
      <c r="FF18" s="206"/>
      <c r="FG18" s="206"/>
      <c r="FH18" s="206"/>
      <c r="FI18" s="206"/>
      <c r="FJ18" s="206"/>
      <c r="FK18" s="206"/>
      <c r="FL18" s="206"/>
      <c r="FM18" s="206"/>
      <c r="FN18" s="206"/>
      <c r="FO18" s="206"/>
      <c r="FP18" s="206"/>
      <c r="FQ18" s="206"/>
      <c r="FR18" s="206"/>
      <c r="FS18" s="206"/>
      <c r="FT18" s="206"/>
      <c r="FU18" s="206"/>
      <c r="FV18" s="206"/>
      <c r="FW18" s="206"/>
      <c r="FX18" s="206"/>
      <c r="FY18" s="206"/>
      <c r="FZ18" s="206"/>
      <c r="GA18" s="206"/>
      <c r="GB18" s="206"/>
      <c r="GC18" s="206"/>
      <c r="GD18" s="206"/>
      <c r="GE18" s="206"/>
      <c r="GF18" s="206"/>
      <c r="GG18" s="206"/>
      <c r="GH18" s="206"/>
      <c r="GI18" s="206"/>
      <c r="GJ18" s="206"/>
      <c r="GK18" s="206"/>
      <c r="GL18" s="206"/>
      <c r="GM18" s="206"/>
      <c r="GN18" s="206"/>
      <c r="GO18" s="206"/>
      <c r="GP18" s="206"/>
      <c r="GQ18" s="206"/>
      <c r="GR18" s="206"/>
      <c r="GS18" s="206"/>
      <c r="GT18" s="206"/>
      <c r="GU18" s="206"/>
      <c r="GV18" s="206"/>
      <c r="GW18" s="206"/>
      <c r="GX18" s="206"/>
      <c r="GY18" s="206"/>
      <c r="GZ18" s="206"/>
      <c r="HA18" s="206"/>
      <c r="HB18" s="206"/>
      <c r="HC18" s="206"/>
      <c r="HD18" s="206"/>
      <c r="HE18" s="206"/>
      <c r="HF18" s="206"/>
      <c r="HG18" s="206"/>
      <c r="HH18" s="206"/>
      <c r="HI18" s="206"/>
      <c r="HJ18" s="206"/>
      <c r="HK18" s="206"/>
      <c r="HL18" s="206"/>
      <c r="HM18" s="206"/>
      <c r="HN18" s="206"/>
      <c r="HO18" s="206"/>
      <c r="HP18" s="206"/>
      <c r="HQ18" s="206"/>
      <c r="HR18" s="206"/>
      <c r="HS18" s="206"/>
      <c r="HT18" s="206"/>
      <c r="HU18" s="206"/>
      <c r="HV18" s="206"/>
      <c r="HW18" s="206"/>
      <c r="HX18" s="206"/>
      <c r="HY18" s="206"/>
      <c r="HZ18" s="206"/>
      <c r="IA18" s="206"/>
      <c r="IB18" s="206"/>
      <c r="IC18" s="206"/>
      <c r="ID18" s="206"/>
      <c r="IE18" s="206"/>
      <c r="IF18" s="206"/>
      <c r="IG18" s="206"/>
      <c r="IH18" s="206"/>
      <c r="II18" s="206"/>
      <c r="IJ18" s="206"/>
      <c r="IK18" s="206"/>
      <c r="IL18" s="206"/>
      <c r="IM18" s="206"/>
      <c r="IN18" s="206"/>
      <c r="IO18" s="206"/>
      <c r="IP18" s="206"/>
      <c r="IQ18" s="206"/>
      <c r="IR18" s="206"/>
      <c r="IS18" s="206"/>
      <c r="IT18" s="206"/>
      <c r="IU18" s="206"/>
      <c r="IV18" s="206"/>
      <c r="IW18" s="206"/>
      <c r="IX18" s="206"/>
      <c r="IY18" s="206"/>
      <c r="IZ18" s="206"/>
      <c r="JA18" s="206"/>
      <c r="JB18" s="206"/>
      <c r="JC18" s="206"/>
      <c r="JD18" s="206"/>
      <c r="JE18" s="206"/>
      <c r="JF18" s="206"/>
      <c r="JG18" s="206"/>
      <c r="JH18" s="206"/>
      <c r="JI18" s="206"/>
      <c r="JJ18" s="206"/>
      <c r="JK18" s="206"/>
      <c r="JL18" s="206"/>
      <c r="JM18" s="206"/>
      <c r="JN18" s="206"/>
      <c r="JO18" s="206"/>
      <c r="JP18" s="206"/>
      <c r="JQ18" s="206"/>
      <c r="JR18" s="206"/>
      <c r="JS18" s="206"/>
      <c r="JT18" s="206"/>
      <c r="JU18" s="206"/>
      <c r="JV18" s="206"/>
      <c r="JW18" s="206"/>
      <c r="JX18" s="206"/>
      <c r="JY18" s="206"/>
      <c r="JZ18" s="206"/>
      <c r="KA18" s="206"/>
      <c r="KB18" s="206"/>
      <c r="KC18" s="206"/>
      <c r="KD18" s="206"/>
      <c r="KE18" s="206"/>
      <c r="KF18" s="206"/>
      <c r="KG18" s="206"/>
      <c r="KH18" s="206"/>
      <c r="KI18" s="206"/>
      <c r="KJ18" s="206"/>
      <c r="KK18" s="206"/>
      <c r="KL18" s="206"/>
      <c r="KM18" s="206"/>
      <c r="KN18" s="206"/>
      <c r="KO18" s="206"/>
      <c r="KP18" s="206"/>
      <c r="KQ18" s="206"/>
      <c r="KR18" s="206"/>
      <c r="KS18" s="206"/>
      <c r="KT18" s="206"/>
      <c r="KU18" s="206"/>
      <c r="KV18" s="206"/>
      <c r="KW18" s="206"/>
      <c r="KX18" s="206"/>
      <c r="KY18" s="206"/>
      <c r="KZ18" s="206"/>
      <c r="LA18" s="206"/>
      <c r="LB18" s="206"/>
      <c r="LC18" s="206"/>
      <c r="LD18" s="206"/>
      <c r="LE18" s="206"/>
      <c r="LF18" s="206"/>
      <c r="LG18" s="206"/>
      <c r="LH18" s="206"/>
      <c r="LI18" s="206"/>
      <c r="LJ18" s="206"/>
      <c r="LK18" s="206"/>
      <c r="LL18" s="206"/>
      <c r="LM18" s="206"/>
      <c r="LN18" s="206"/>
      <c r="LO18" s="206"/>
      <c r="LP18" s="206"/>
      <c r="LQ18" s="206"/>
      <c r="LR18" s="206"/>
      <c r="LS18" s="206"/>
      <c r="LT18" s="206"/>
      <c r="LU18" s="206"/>
      <c r="LV18" s="206"/>
      <c r="LW18" s="206"/>
      <c r="LX18" s="206"/>
      <c r="LY18" s="206"/>
      <c r="LZ18" s="206"/>
      <c r="MA18" s="206"/>
      <c r="MB18" s="206"/>
      <c r="MC18" s="206"/>
      <c r="MD18" s="206"/>
      <c r="ME18" s="206"/>
      <c r="MF18" s="206"/>
      <c r="MG18" s="206"/>
      <c r="MH18" s="206"/>
      <c r="MI18" s="206"/>
      <c r="MJ18" s="206"/>
      <c r="MK18" s="206"/>
      <c r="ML18" s="206"/>
      <c r="MM18" s="206"/>
      <c r="MN18" s="206"/>
      <c r="MO18" s="206"/>
      <c r="MP18" s="206"/>
      <c r="MQ18" s="206"/>
      <c r="MR18" s="206"/>
      <c r="MS18" s="206"/>
      <c r="MT18" s="206"/>
      <c r="MU18" s="206"/>
      <c r="MV18" s="206"/>
      <c r="MW18" s="206"/>
      <c r="MX18" s="206"/>
      <c r="MY18" s="206"/>
      <c r="MZ18" s="206"/>
      <c r="NA18" s="206"/>
      <c r="NB18" s="206"/>
      <c r="NC18" s="206"/>
      <c r="ND18" s="206"/>
      <c r="NE18" s="206"/>
      <c r="NF18" s="206"/>
      <c r="NG18" s="206"/>
      <c r="NH18" s="206"/>
      <c r="NI18" s="206"/>
      <c r="NJ18" s="206"/>
      <c r="NK18" s="206"/>
      <c r="NL18" s="206"/>
      <c r="NM18" s="206"/>
      <c r="NN18" s="206"/>
      <c r="NO18" s="206"/>
      <c r="NP18" s="206"/>
      <c r="NQ18" s="206"/>
      <c r="NR18" s="206"/>
      <c r="NS18" s="206"/>
      <c r="NT18" s="206"/>
      <c r="NU18" s="206"/>
      <c r="NV18" s="206"/>
      <c r="NW18" s="206"/>
      <c r="NX18" s="206"/>
      <c r="NY18" s="206"/>
      <c r="NZ18" s="206"/>
      <c r="OA18" s="206"/>
      <c r="OB18" s="206"/>
      <c r="OC18" s="206"/>
      <c r="OD18" s="206"/>
      <c r="OE18" s="206"/>
      <c r="OF18" s="206"/>
      <c r="OG18" s="206"/>
      <c r="OH18" s="206"/>
      <c r="OI18" s="206"/>
      <c r="OJ18" s="206"/>
      <c r="OK18" s="206"/>
      <c r="OL18" s="206"/>
      <c r="OM18" s="206"/>
      <c r="ON18" s="206"/>
      <c r="OO18" s="206"/>
      <c r="OP18" s="206"/>
      <c r="OQ18" s="206"/>
      <c r="OR18" s="206"/>
      <c r="OS18" s="206"/>
      <c r="OT18" s="206"/>
      <c r="OU18" s="206"/>
      <c r="OV18" s="206"/>
      <c r="OW18" s="206"/>
      <c r="OX18" s="206"/>
      <c r="OY18" s="206"/>
      <c r="OZ18" s="206"/>
      <c r="PA18" s="206"/>
      <c r="PB18" s="206"/>
      <c r="PC18" s="206"/>
      <c r="PD18" s="206"/>
      <c r="PE18" s="206"/>
      <c r="PF18" s="206"/>
      <c r="PG18" s="206"/>
      <c r="PH18" s="206"/>
      <c r="PI18" s="206"/>
      <c r="PJ18" s="206"/>
      <c r="PK18" s="206"/>
      <c r="PL18" s="206"/>
      <c r="PM18" s="206"/>
      <c r="PN18" s="206"/>
      <c r="PO18" s="206"/>
      <c r="PP18" s="206"/>
      <c r="PQ18" s="206"/>
      <c r="PR18" s="206"/>
      <c r="PS18" s="206"/>
      <c r="PT18" s="206"/>
      <c r="PU18" s="206"/>
      <c r="PV18" s="206"/>
      <c r="PW18" s="206"/>
      <c r="PX18" s="206"/>
      <c r="PY18" s="206"/>
      <c r="PZ18" s="206"/>
      <c r="QA18" s="206"/>
      <c r="QB18" s="206"/>
      <c r="QC18" s="206"/>
      <c r="QD18" s="206"/>
      <c r="QE18" s="206"/>
      <c r="QF18" s="206"/>
      <c r="QG18" s="206"/>
      <c r="QH18" s="206"/>
      <c r="QI18" s="206"/>
      <c r="QJ18" s="206"/>
      <c r="QK18" s="206"/>
      <c r="QL18" s="206"/>
      <c r="QM18" s="206"/>
      <c r="QN18" s="206"/>
      <c r="QO18" s="206"/>
      <c r="QP18" s="206"/>
      <c r="QQ18" s="206"/>
      <c r="QR18" s="206"/>
      <c r="QS18" s="206"/>
      <c r="QT18" s="206"/>
      <c r="QU18" s="206"/>
      <c r="QV18" s="206"/>
      <c r="QW18" s="206"/>
      <c r="QX18" s="206"/>
      <c r="QY18" s="206"/>
      <c r="QZ18" s="206"/>
      <c r="RA18" s="206"/>
      <c r="RB18" s="206"/>
      <c r="RC18" s="206"/>
      <c r="RD18" s="206"/>
      <c r="RE18" s="206"/>
      <c r="RF18" s="206"/>
      <c r="RG18" s="206"/>
      <c r="RH18" s="206"/>
      <c r="RI18" s="206"/>
      <c r="RJ18" s="206"/>
      <c r="RK18" s="206"/>
      <c r="RL18" s="206"/>
      <c r="RM18" s="206"/>
      <c r="RN18" s="206"/>
      <c r="RO18" s="206"/>
      <c r="RP18" s="206"/>
      <c r="RQ18" s="206"/>
      <c r="RR18" s="206"/>
      <c r="RS18" s="206"/>
      <c r="RT18" s="206"/>
      <c r="RU18" s="206"/>
      <c r="RV18" s="206"/>
      <c r="RW18" s="206"/>
      <c r="RX18" s="206"/>
      <c r="RY18" s="206"/>
      <c r="RZ18" s="206"/>
      <c r="SA18" s="206"/>
      <c r="SB18" s="206"/>
      <c r="SC18" s="206"/>
      <c r="SD18" s="206"/>
      <c r="SE18" s="206"/>
      <c r="SF18" s="206"/>
      <c r="SG18" s="206"/>
      <c r="SH18" s="206"/>
      <c r="SI18" s="206"/>
      <c r="SJ18" s="206"/>
      <c r="SK18" s="206"/>
      <c r="SL18" s="206"/>
      <c r="SM18" s="206"/>
      <c r="SN18" s="206"/>
      <c r="SO18" s="206"/>
      <c r="SP18" s="206"/>
      <c r="SQ18" s="206"/>
      <c r="SR18" s="206"/>
      <c r="SS18" s="206"/>
      <c r="ST18" s="206"/>
      <c r="SU18" s="206"/>
      <c r="SV18" s="206"/>
      <c r="SW18" s="206"/>
      <c r="SX18" s="206"/>
      <c r="SY18" s="206"/>
      <c r="SZ18" s="206"/>
      <c r="TA18" s="206"/>
      <c r="TB18" s="206"/>
      <c r="TC18" s="206"/>
      <c r="TD18" s="206"/>
      <c r="TE18" s="206"/>
      <c r="TF18" s="206"/>
      <c r="TG18" s="206"/>
      <c r="TH18" s="206"/>
      <c r="TI18" s="206"/>
      <c r="TJ18" s="206"/>
      <c r="TK18" s="206"/>
      <c r="TL18" s="206"/>
      <c r="TM18" s="206"/>
      <c r="TN18" s="206"/>
      <c r="TO18" s="206"/>
      <c r="TP18" s="206"/>
      <c r="TQ18" s="206"/>
      <c r="TR18" s="206"/>
      <c r="TS18" s="206"/>
      <c r="TT18" s="206"/>
      <c r="TU18" s="206"/>
      <c r="TV18" s="206"/>
      <c r="TW18" s="206"/>
      <c r="TX18" s="206"/>
      <c r="TY18" s="206"/>
      <c r="TZ18" s="206"/>
      <c r="UA18" s="206"/>
      <c r="UB18" s="206"/>
      <c r="UC18" s="206"/>
      <c r="UD18" s="206"/>
      <c r="UE18" s="206"/>
      <c r="UF18" s="206"/>
      <c r="UG18" s="206"/>
      <c r="UH18" s="206"/>
      <c r="UI18" s="206"/>
      <c r="UJ18" s="206"/>
      <c r="UK18" s="206"/>
      <c r="UL18" s="206"/>
      <c r="UM18" s="206"/>
      <c r="UN18" s="206"/>
      <c r="UO18" s="206"/>
      <c r="UP18" s="206"/>
      <c r="UQ18" s="206"/>
      <c r="UR18" s="206"/>
      <c r="US18" s="206"/>
      <c r="UT18" s="206"/>
      <c r="UU18" s="206"/>
      <c r="UV18" s="206"/>
      <c r="UW18" s="206"/>
      <c r="UX18" s="206"/>
      <c r="UY18" s="206"/>
      <c r="UZ18" s="206"/>
      <c r="VA18" s="206"/>
      <c r="VB18" s="206"/>
      <c r="VC18" s="206"/>
      <c r="VD18" s="206"/>
      <c r="VE18" s="206"/>
      <c r="VF18" s="206"/>
      <c r="VG18" s="206"/>
      <c r="VH18" s="206"/>
      <c r="VI18" s="206"/>
      <c r="VJ18" s="206"/>
      <c r="VK18" s="206"/>
      <c r="VL18" s="206"/>
      <c r="VM18" s="206"/>
      <c r="VN18" s="206"/>
      <c r="VO18" s="206"/>
      <c r="VP18" s="206"/>
      <c r="VQ18" s="206"/>
      <c r="VR18" s="206"/>
      <c r="VS18" s="206"/>
      <c r="VT18" s="206"/>
      <c r="VU18" s="206"/>
      <c r="VV18" s="206"/>
      <c r="VW18" s="206"/>
      <c r="VX18" s="206"/>
      <c r="VY18" s="206"/>
      <c r="VZ18" s="206"/>
      <c r="WA18" s="206"/>
      <c r="WB18" s="206"/>
      <c r="WC18" s="206"/>
      <c r="WD18" s="206"/>
      <c r="WE18" s="206"/>
      <c r="WF18" s="206"/>
      <c r="WG18" s="206"/>
      <c r="WH18" s="206"/>
      <c r="WI18" s="206"/>
      <c r="WJ18" s="206"/>
      <c r="WK18" s="206"/>
      <c r="WL18" s="206"/>
      <c r="WM18" s="206"/>
      <c r="WN18" s="206"/>
      <c r="WO18" s="206"/>
      <c r="WP18" s="206"/>
      <c r="WQ18" s="206"/>
      <c r="WR18" s="206"/>
      <c r="WS18" s="206"/>
      <c r="WT18" s="206"/>
      <c r="WU18" s="206"/>
      <c r="WV18" s="206"/>
      <c r="WW18" s="206"/>
      <c r="WX18" s="206"/>
      <c r="WY18" s="206"/>
      <c r="WZ18" s="206"/>
      <c r="XA18" s="206"/>
      <c r="XB18" s="206"/>
      <c r="XC18" s="206"/>
      <c r="XD18" s="206"/>
      <c r="XE18" s="206"/>
      <c r="XF18" s="206"/>
      <c r="XG18" s="206"/>
      <c r="XH18" s="206"/>
      <c r="XI18" s="206"/>
      <c r="XJ18" s="206"/>
      <c r="XK18" s="206"/>
      <c r="XL18" s="206"/>
      <c r="XM18" s="206"/>
      <c r="XN18" s="206"/>
      <c r="XO18" s="206"/>
      <c r="XP18" s="206"/>
      <c r="XQ18" s="206"/>
      <c r="XR18" s="206"/>
      <c r="XS18" s="206"/>
      <c r="XT18" s="206"/>
      <c r="XU18" s="206"/>
      <c r="XV18" s="206"/>
      <c r="XW18" s="206"/>
      <c r="XX18" s="206"/>
      <c r="XY18" s="206"/>
      <c r="XZ18" s="206"/>
      <c r="YA18" s="206"/>
      <c r="YB18" s="206"/>
      <c r="YC18" s="206"/>
      <c r="YD18" s="206"/>
      <c r="YE18" s="206"/>
      <c r="YF18" s="206"/>
      <c r="YG18" s="206"/>
      <c r="YH18" s="206"/>
      <c r="YI18" s="206"/>
      <c r="YJ18" s="206"/>
      <c r="YK18" s="206"/>
      <c r="YL18" s="206"/>
      <c r="YM18" s="206"/>
      <c r="YN18" s="206"/>
      <c r="YO18" s="206"/>
      <c r="YP18" s="206"/>
      <c r="YQ18" s="206"/>
      <c r="YR18" s="206"/>
      <c r="YS18" s="206"/>
      <c r="YT18" s="206"/>
      <c r="YU18" s="206"/>
      <c r="YV18" s="206"/>
      <c r="YW18" s="206"/>
      <c r="YX18" s="206"/>
      <c r="YY18" s="206"/>
      <c r="YZ18" s="206"/>
      <c r="ZA18" s="206"/>
      <c r="ZB18" s="206"/>
      <c r="ZC18" s="206"/>
      <c r="ZD18" s="206"/>
      <c r="ZE18" s="206"/>
      <c r="ZF18" s="206"/>
      <c r="ZG18" s="206"/>
      <c r="ZH18" s="206"/>
      <c r="ZI18" s="206"/>
      <c r="ZJ18" s="206"/>
      <c r="ZK18" s="206"/>
      <c r="ZL18" s="206"/>
      <c r="ZM18" s="206"/>
      <c r="ZN18" s="206"/>
      <c r="ZO18" s="206"/>
      <c r="ZP18" s="206"/>
      <c r="ZQ18" s="206"/>
      <c r="ZR18" s="206"/>
      <c r="ZS18" s="206"/>
      <c r="ZT18" s="206"/>
      <c r="ZU18" s="206"/>
      <c r="ZV18" s="206"/>
      <c r="ZW18" s="206"/>
      <c r="ZX18" s="206"/>
      <c r="ZY18" s="206"/>
      <c r="ZZ18" s="206"/>
      <c r="AAA18" s="206"/>
      <c r="AAB18" s="206"/>
      <c r="AAC18" s="206"/>
      <c r="AAD18" s="206"/>
      <c r="AAE18" s="206"/>
      <c r="AAF18" s="206"/>
      <c r="AAG18" s="206"/>
      <c r="AAH18" s="206"/>
      <c r="AAI18" s="206"/>
      <c r="AAJ18" s="206"/>
      <c r="AAK18" s="206"/>
      <c r="AAL18" s="206"/>
      <c r="AAM18" s="206"/>
      <c r="AAN18" s="206"/>
      <c r="AAO18" s="206"/>
      <c r="AAP18" s="206"/>
      <c r="AAQ18" s="206"/>
      <c r="AAR18" s="206"/>
      <c r="AAS18" s="206"/>
      <c r="AAT18" s="206"/>
      <c r="AAU18" s="206"/>
      <c r="AAV18" s="206"/>
      <c r="AAW18" s="206"/>
      <c r="AAX18" s="206"/>
      <c r="AAY18" s="206"/>
      <c r="AAZ18" s="206"/>
      <c r="ABA18" s="206"/>
      <c r="ABB18" s="206"/>
      <c r="ABC18" s="206"/>
      <c r="ABD18" s="206"/>
    </row>
    <row r="19" s="205" customFormat="1" ht="15.75" spans="1:732">
      <c r="A19" s="213"/>
      <c r="B19" s="214" t="s">
        <v>1025</v>
      </c>
      <c r="C19" s="215" t="s">
        <v>923</v>
      </c>
      <c r="D19" s="214" t="s">
        <v>1026</v>
      </c>
      <c r="E19" s="219"/>
      <c r="F19" s="217" t="s">
        <v>1027</v>
      </c>
      <c r="G19" s="218" t="s">
        <v>923</v>
      </c>
      <c r="H19" s="217" t="s">
        <v>1027</v>
      </c>
      <c r="I19" s="206"/>
      <c r="J19" s="214" t="s">
        <v>1028</v>
      </c>
      <c r="K19" s="215" t="s">
        <v>923</v>
      </c>
      <c r="L19" s="214" t="s">
        <v>1028</v>
      </c>
      <c r="M19" s="219"/>
      <c r="N19" s="217" t="s">
        <v>1029</v>
      </c>
      <c r="O19" s="218" t="s">
        <v>923</v>
      </c>
      <c r="P19" s="217" t="s">
        <v>1029</v>
      </c>
      <c r="Q19" s="206"/>
      <c r="R19" s="232"/>
      <c r="S19" s="233"/>
      <c r="T19" s="233"/>
      <c r="U19" s="233"/>
      <c r="V19" s="233"/>
      <c r="W19" s="233"/>
      <c r="X19" s="234"/>
      <c r="Y19" s="206"/>
      <c r="Z19" s="206"/>
      <c r="AA19" s="206"/>
      <c r="AB19" s="206"/>
      <c r="AC19" s="206"/>
      <c r="AD19" s="206"/>
      <c r="AE19" s="206"/>
      <c r="AF19" s="206"/>
      <c r="AG19" s="206"/>
      <c r="AH19" s="206"/>
      <c r="AI19" s="206"/>
      <c r="AJ19" s="206"/>
      <c r="AK19" s="206"/>
      <c r="AL19" s="206"/>
      <c r="AM19" s="206"/>
      <c r="AN19" s="206"/>
      <c r="AO19" s="206"/>
      <c r="AP19" s="206"/>
      <c r="AQ19" s="206"/>
      <c r="AR19" s="206"/>
      <c r="AS19" s="206"/>
      <c r="AT19" s="206"/>
      <c r="AU19" s="206"/>
      <c r="AV19" s="206"/>
      <c r="AW19" s="206"/>
      <c r="AX19" s="206"/>
      <c r="AY19" s="206"/>
      <c r="AZ19" s="206"/>
      <c r="BA19" s="206"/>
      <c r="BB19" s="206"/>
      <c r="BC19" s="206"/>
      <c r="BD19" s="206"/>
      <c r="BE19" s="206"/>
      <c r="BF19" s="206"/>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206"/>
      <c r="CJ19" s="206"/>
      <c r="CK19" s="206"/>
      <c r="CL19" s="206"/>
      <c r="CM19" s="206"/>
      <c r="CN19" s="206"/>
      <c r="CO19" s="206"/>
      <c r="CP19" s="206"/>
      <c r="CQ19" s="206"/>
      <c r="CR19" s="206"/>
      <c r="CS19" s="206"/>
      <c r="CT19" s="206"/>
      <c r="CU19" s="206"/>
      <c r="CV19" s="206"/>
      <c r="CW19" s="206"/>
      <c r="CX19" s="206"/>
      <c r="CY19" s="206"/>
      <c r="CZ19" s="206"/>
      <c r="DA19" s="206"/>
      <c r="DB19" s="206"/>
      <c r="DC19" s="206"/>
      <c r="DD19" s="206"/>
      <c r="DE19" s="206"/>
      <c r="DF19" s="206"/>
      <c r="DG19" s="206"/>
      <c r="DH19" s="206"/>
      <c r="DI19" s="206"/>
      <c r="DJ19" s="206"/>
      <c r="DK19" s="206"/>
      <c r="DL19" s="206"/>
      <c r="DM19" s="206"/>
      <c r="DN19" s="206"/>
      <c r="DO19" s="206"/>
      <c r="DP19" s="206"/>
      <c r="DQ19" s="206"/>
      <c r="DR19" s="206"/>
      <c r="DS19" s="206"/>
      <c r="DT19" s="206"/>
      <c r="DU19" s="206"/>
      <c r="DV19" s="206"/>
      <c r="DW19" s="206"/>
      <c r="DX19" s="206"/>
      <c r="DY19" s="206"/>
      <c r="DZ19" s="206"/>
      <c r="EA19" s="206"/>
      <c r="EB19" s="206"/>
      <c r="EC19" s="206"/>
      <c r="ED19" s="206"/>
      <c r="EE19" s="206"/>
      <c r="EF19" s="206"/>
      <c r="EG19" s="206"/>
      <c r="EH19" s="206"/>
      <c r="EI19" s="206"/>
      <c r="EJ19" s="206"/>
      <c r="EK19" s="206"/>
      <c r="EL19" s="206"/>
      <c r="EM19" s="206"/>
      <c r="EN19" s="206"/>
      <c r="EO19" s="206"/>
      <c r="EP19" s="206"/>
      <c r="EQ19" s="206"/>
      <c r="ER19" s="206"/>
      <c r="ES19" s="206"/>
      <c r="ET19" s="206"/>
      <c r="EU19" s="206"/>
      <c r="EV19" s="206"/>
      <c r="EW19" s="206"/>
      <c r="EX19" s="206"/>
      <c r="EY19" s="206"/>
      <c r="EZ19" s="206"/>
      <c r="FA19" s="206"/>
      <c r="FB19" s="206"/>
      <c r="FC19" s="206"/>
      <c r="FD19" s="206"/>
      <c r="FE19" s="206"/>
      <c r="FF19" s="206"/>
      <c r="FG19" s="206"/>
      <c r="FH19" s="206"/>
      <c r="FI19" s="206"/>
      <c r="FJ19" s="206"/>
      <c r="FK19" s="206"/>
      <c r="FL19" s="206"/>
      <c r="FM19" s="206"/>
      <c r="FN19" s="206"/>
      <c r="FO19" s="206"/>
      <c r="FP19" s="206"/>
      <c r="FQ19" s="206"/>
      <c r="FR19" s="206"/>
      <c r="FS19" s="206"/>
      <c r="FT19" s="206"/>
      <c r="FU19" s="206"/>
      <c r="FV19" s="206"/>
      <c r="FW19" s="206"/>
      <c r="FX19" s="206"/>
      <c r="FY19" s="206"/>
      <c r="FZ19" s="206"/>
      <c r="GA19" s="206"/>
      <c r="GB19" s="206"/>
      <c r="GC19" s="206"/>
      <c r="GD19" s="206"/>
      <c r="GE19" s="206"/>
      <c r="GF19" s="206"/>
      <c r="GG19" s="206"/>
      <c r="GH19" s="206"/>
      <c r="GI19" s="206"/>
      <c r="GJ19" s="206"/>
      <c r="GK19" s="206"/>
      <c r="GL19" s="206"/>
      <c r="GM19" s="206"/>
      <c r="GN19" s="206"/>
      <c r="GO19" s="206"/>
      <c r="GP19" s="206"/>
      <c r="GQ19" s="206"/>
      <c r="GR19" s="206"/>
      <c r="GS19" s="206"/>
      <c r="GT19" s="206"/>
      <c r="GU19" s="206"/>
      <c r="GV19" s="206"/>
      <c r="GW19" s="206"/>
      <c r="GX19" s="206"/>
      <c r="GY19" s="206"/>
      <c r="GZ19" s="206"/>
      <c r="HA19" s="206"/>
      <c r="HB19" s="206"/>
      <c r="HC19" s="206"/>
      <c r="HD19" s="206"/>
      <c r="HE19" s="206"/>
      <c r="HF19" s="206"/>
      <c r="HG19" s="206"/>
      <c r="HH19" s="206"/>
      <c r="HI19" s="206"/>
      <c r="HJ19" s="206"/>
      <c r="HK19" s="206"/>
      <c r="HL19" s="206"/>
      <c r="HM19" s="206"/>
      <c r="HN19" s="206"/>
      <c r="HO19" s="206"/>
      <c r="HP19" s="206"/>
      <c r="HQ19" s="206"/>
      <c r="HR19" s="206"/>
      <c r="HS19" s="206"/>
      <c r="HT19" s="206"/>
      <c r="HU19" s="206"/>
      <c r="HV19" s="206"/>
      <c r="HW19" s="206"/>
      <c r="HX19" s="206"/>
      <c r="HY19" s="206"/>
      <c r="HZ19" s="206"/>
      <c r="IA19" s="206"/>
      <c r="IB19" s="206"/>
      <c r="IC19" s="206"/>
      <c r="ID19" s="206"/>
      <c r="IE19" s="206"/>
      <c r="IF19" s="206"/>
      <c r="IG19" s="206"/>
      <c r="IH19" s="206"/>
      <c r="II19" s="206"/>
      <c r="IJ19" s="206"/>
      <c r="IK19" s="206"/>
      <c r="IL19" s="206"/>
      <c r="IM19" s="206"/>
      <c r="IN19" s="206"/>
      <c r="IO19" s="206"/>
      <c r="IP19" s="206"/>
      <c r="IQ19" s="206"/>
      <c r="IR19" s="206"/>
      <c r="IS19" s="206"/>
      <c r="IT19" s="206"/>
      <c r="IU19" s="206"/>
      <c r="IV19" s="206"/>
      <c r="IW19" s="206"/>
      <c r="IX19" s="206"/>
      <c r="IY19" s="206"/>
      <c r="IZ19" s="206"/>
      <c r="JA19" s="206"/>
      <c r="JB19" s="206"/>
      <c r="JC19" s="206"/>
      <c r="JD19" s="206"/>
      <c r="JE19" s="206"/>
      <c r="JF19" s="206"/>
      <c r="JG19" s="206"/>
      <c r="JH19" s="206"/>
      <c r="JI19" s="206"/>
      <c r="JJ19" s="206"/>
      <c r="JK19" s="206"/>
      <c r="JL19" s="206"/>
      <c r="JM19" s="206"/>
      <c r="JN19" s="206"/>
      <c r="JO19" s="206"/>
      <c r="JP19" s="206"/>
      <c r="JQ19" s="206"/>
      <c r="JR19" s="206"/>
      <c r="JS19" s="206"/>
      <c r="JT19" s="206"/>
      <c r="JU19" s="206"/>
      <c r="JV19" s="206"/>
      <c r="JW19" s="206"/>
      <c r="JX19" s="206"/>
      <c r="JY19" s="206"/>
      <c r="JZ19" s="206"/>
      <c r="KA19" s="206"/>
      <c r="KB19" s="206"/>
      <c r="KC19" s="206"/>
      <c r="KD19" s="206"/>
      <c r="KE19" s="206"/>
      <c r="KF19" s="206"/>
      <c r="KG19" s="206"/>
      <c r="KH19" s="206"/>
      <c r="KI19" s="206"/>
      <c r="KJ19" s="206"/>
      <c r="KK19" s="206"/>
      <c r="KL19" s="206"/>
      <c r="KM19" s="206"/>
      <c r="KN19" s="206"/>
      <c r="KO19" s="206"/>
      <c r="KP19" s="206"/>
      <c r="KQ19" s="206"/>
      <c r="KR19" s="206"/>
      <c r="KS19" s="206"/>
      <c r="KT19" s="206"/>
      <c r="KU19" s="206"/>
      <c r="KV19" s="206"/>
      <c r="KW19" s="206"/>
      <c r="KX19" s="206"/>
      <c r="KY19" s="206"/>
      <c r="KZ19" s="206"/>
      <c r="LA19" s="206"/>
      <c r="LB19" s="206"/>
      <c r="LC19" s="206"/>
      <c r="LD19" s="206"/>
      <c r="LE19" s="206"/>
      <c r="LF19" s="206"/>
      <c r="LG19" s="206"/>
      <c r="LH19" s="206"/>
      <c r="LI19" s="206"/>
      <c r="LJ19" s="206"/>
      <c r="LK19" s="206"/>
      <c r="LL19" s="206"/>
      <c r="LM19" s="206"/>
      <c r="LN19" s="206"/>
      <c r="LO19" s="206"/>
      <c r="LP19" s="206"/>
      <c r="LQ19" s="206"/>
      <c r="LR19" s="206"/>
      <c r="LS19" s="206"/>
      <c r="LT19" s="206"/>
      <c r="LU19" s="206"/>
      <c r="LV19" s="206"/>
      <c r="LW19" s="206"/>
      <c r="LX19" s="206"/>
      <c r="LY19" s="206"/>
      <c r="LZ19" s="206"/>
      <c r="MA19" s="206"/>
      <c r="MB19" s="206"/>
      <c r="MC19" s="206"/>
      <c r="MD19" s="206"/>
      <c r="ME19" s="206"/>
      <c r="MF19" s="206"/>
      <c r="MG19" s="206"/>
      <c r="MH19" s="206"/>
      <c r="MI19" s="206"/>
      <c r="MJ19" s="206"/>
      <c r="MK19" s="206"/>
      <c r="ML19" s="206"/>
      <c r="MM19" s="206"/>
      <c r="MN19" s="206"/>
      <c r="MO19" s="206"/>
      <c r="MP19" s="206"/>
      <c r="MQ19" s="206"/>
      <c r="MR19" s="206"/>
      <c r="MS19" s="206"/>
      <c r="MT19" s="206"/>
      <c r="MU19" s="206"/>
      <c r="MV19" s="206"/>
      <c r="MW19" s="206"/>
      <c r="MX19" s="206"/>
      <c r="MY19" s="206"/>
      <c r="MZ19" s="206"/>
      <c r="NA19" s="206"/>
      <c r="NB19" s="206"/>
      <c r="NC19" s="206"/>
      <c r="ND19" s="206"/>
      <c r="NE19" s="206"/>
      <c r="NF19" s="206"/>
      <c r="NG19" s="206"/>
      <c r="NH19" s="206"/>
      <c r="NI19" s="206"/>
      <c r="NJ19" s="206"/>
      <c r="NK19" s="206"/>
      <c r="NL19" s="206"/>
      <c r="NM19" s="206"/>
      <c r="NN19" s="206"/>
      <c r="NO19" s="206"/>
      <c r="NP19" s="206"/>
      <c r="NQ19" s="206"/>
      <c r="NR19" s="206"/>
      <c r="NS19" s="206"/>
      <c r="NT19" s="206"/>
      <c r="NU19" s="206"/>
      <c r="NV19" s="206"/>
      <c r="NW19" s="206"/>
      <c r="NX19" s="206"/>
      <c r="NY19" s="206"/>
      <c r="NZ19" s="206"/>
      <c r="OA19" s="206"/>
      <c r="OB19" s="206"/>
      <c r="OC19" s="206"/>
      <c r="OD19" s="206"/>
      <c r="OE19" s="206"/>
      <c r="OF19" s="206"/>
      <c r="OG19" s="206"/>
      <c r="OH19" s="206"/>
      <c r="OI19" s="206"/>
      <c r="OJ19" s="206"/>
      <c r="OK19" s="206"/>
      <c r="OL19" s="206"/>
      <c r="OM19" s="206"/>
      <c r="ON19" s="206"/>
      <c r="OO19" s="206"/>
      <c r="OP19" s="206"/>
      <c r="OQ19" s="206"/>
      <c r="OR19" s="206"/>
      <c r="OS19" s="206"/>
      <c r="OT19" s="206"/>
      <c r="OU19" s="206"/>
      <c r="OV19" s="206"/>
      <c r="OW19" s="206"/>
      <c r="OX19" s="206"/>
      <c r="OY19" s="206"/>
      <c r="OZ19" s="206"/>
      <c r="PA19" s="206"/>
      <c r="PB19" s="206"/>
      <c r="PC19" s="206"/>
      <c r="PD19" s="206"/>
      <c r="PE19" s="206"/>
      <c r="PF19" s="206"/>
      <c r="PG19" s="206"/>
      <c r="PH19" s="206"/>
      <c r="PI19" s="206"/>
      <c r="PJ19" s="206"/>
      <c r="PK19" s="206"/>
      <c r="PL19" s="206"/>
      <c r="PM19" s="206"/>
      <c r="PN19" s="206"/>
      <c r="PO19" s="206"/>
      <c r="PP19" s="206"/>
      <c r="PQ19" s="206"/>
      <c r="PR19" s="206"/>
      <c r="PS19" s="206"/>
      <c r="PT19" s="206"/>
      <c r="PU19" s="206"/>
      <c r="PV19" s="206"/>
      <c r="PW19" s="206"/>
      <c r="PX19" s="206"/>
      <c r="PY19" s="206"/>
      <c r="PZ19" s="206"/>
      <c r="QA19" s="206"/>
      <c r="QB19" s="206"/>
      <c r="QC19" s="206"/>
      <c r="QD19" s="206"/>
      <c r="QE19" s="206"/>
      <c r="QF19" s="206"/>
      <c r="QG19" s="206"/>
      <c r="QH19" s="206"/>
      <c r="QI19" s="206"/>
      <c r="QJ19" s="206"/>
      <c r="QK19" s="206"/>
      <c r="QL19" s="206"/>
      <c r="QM19" s="206"/>
      <c r="QN19" s="206"/>
      <c r="QO19" s="206"/>
      <c r="QP19" s="206"/>
      <c r="QQ19" s="206"/>
      <c r="QR19" s="206"/>
      <c r="QS19" s="206"/>
      <c r="QT19" s="206"/>
      <c r="QU19" s="206"/>
      <c r="QV19" s="206"/>
      <c r="QW19" s="206"/>
      <c r="QX19" s="206"/>
      <c r="QY19" s="206"/>
      <c r="QZ19" s="206"/>
      <c r="RA19" s="206"/>
      <c r="RB19" s="206"/>
      <c r="RC19" s="206"/>
      <c r="RD19" s="206"/>
      <c r="RE19" s="206"/>
      <c r="RF19" s="206"/>
      <c r="RG19" s="206"/>
      <c r="RH19" s="206"/>
      <c r="RI19" s="206"/>
      <c r="RJ19" s="206"/>
      <c r="RK19" s="206"/>
      <c r="RL19" s="206"/>
      <c r="RM19" s="206"/>
      <c r="RN19" s="206"/>
      <c r="RO19" s="206"/>
      <c r="RP19" s="206"/>
      <c r="RQ19" s="206"/>
      <c r="RR19" s="206"/>
      <c r="RS19" s="206"/>
      <c r="RT19" s="206"/>
      <c r="RU19" s="206"/>
      <c r="RV19" s="206"/>
      <c r="RW19" s="206"/>
      <c r="RX19" s="206"/>
      <c r="RY19" s="206"/>
      <c r="RZ19" s="206"/>
      <c r="SA19" s="206"/>
      <c r="SB19" s="206"/>
      <c r="SC19" s="206"/>
      <c r="SD19" s="206"/>
      <c r="SE19" s="206"/>
      <c r="SF19" s="206"/>
      <c r="SG19" s="206"/>
      <c r="SH19" s="206"/>
      <c r="SI19" s="206"/>
      <c r="SJ19" s="206"/>
      <c r="SK19" s="206"/>
      <c r="SL19" s="206"/>
      <c r="SM19" s="206"/>
      <c r="SN19" s="206"/>
      <c r="SO19" s="206"/>
      <c r="SP19" s="206"/>
      <c r="SQ19" s="206"/>
      <c r="SR19" s="206"/>
      <c r="SS19" s="206"/>
      <c r="ST19" s="206"/>
      <c r="SU19" s="206"/>
      <c r="SV19" s="206"/>
      <c r="SW19" s="206"/>
      <c r="SX19" s="206"/>
      <c r="SY19" s="206"/>
      <c r="SZ19" s="206"/>
      <c r="TA19" s="206"/>
      <c r="TB19" s="206"/>
      <c r="TC19" s="206"/>
      <c r="TD19" s="206"/>
      <c r="TE19" s="206"/>
      <c r="TF19" s="206"/>
      <c r="TG19" s="206"/>
      <c r="TH19" s="206"/>
      <c r="TI19" s="206"/>
      <c r="TJ19" s="206"/>
      <c r="TK19" s="206"/>
      <c r="TL19" s="206"/>
      <c r="TM19" s="206"/>
      <c r="TN19" s="206"/>
      <c r="TO19" s="206"/>
      <c r="TP19" s="206"/>
      <c r="TQ19" s="206"/>
      <c r="TR19" s="206"/>
      <c r="TS19" s="206"/>
      <c r="TT19" s="206"/>
      <c r="TU19" s="206"/>
      <c r="TV19" s="206"/>
      <c r="TW19" s="206"/>
      <c r="TX19" s="206"/>
      <c r="TY19" s="206"/>
      <c r="TZ19" s="206"/>
      <c r="UA19" s="206"/>
      <c r="UB19" s="206"/>
      <c r="UC19" s="206"/>
      <c r="UD19" s="206"/>
      <c r="UE19" s="206"/>
      <c r="UF19" s="206"/>
      <c r="UG19" s="206"/>
      <c r="UH19" s="206"/>
      <c r="UI19" s="206"/>
      <c r="UJ19" s="206"/>
      <c r="UK19" s="206"/>
      <c r="UL19" s="206"/>
      <c r="UM19" s="206"/>
      <c r="UN19" s="206"/>
      <c r="UO19" s="206"/>
      <c r="UP19" s="206"/>
      <c r="UQ19" s="206"/>
      <c r="UR19" s="206"/>
      <c r="US19" s="206"/>
      <c r="UT19" s="206"/>
      <c r="UU19" s="206"/>
      <c r="UV19" s="206"/>
      <c r="UW19" s="206"/>
      <c r="UX19" s="206"/>
      <c r="UY19" s="206"/>
      <c r="UZ19" s="206"/>
      <c r="VA19" s="206"/>
      <c r="VB19" s="206"/>
      <c r="VC19" s="206"/>
      <c r="VD19" s="206"/>
      <c r="VE19" s="206"/>
      <c r="VF19" s="206"/>
      <c r="VG19" s="206"/>
      <c r="VH19" s="206"/>
      <c r="VI19" s="206"/>
      <c r="VJ19" s="206"/>
      <c r="VK19" s="206"/>
      <c r="VL19" s="206"/>
      <c r="VM19" s="206"/>
      <c r="VN19" s="206"/>
      <c r="VO19" s="206"/>
      <c r="VP19" s="206"/>
      <c r="VQ19" s="206"/>
      <c r="VR19" s="206"/>
      <c r="VS19" s="206"/>
      <c r="VT19" s="206"/>
      <c r="VU19" s="206"/>
      <c r="VV19" s="206"/>
      <c r="VW19" s="206"/>
      <c r="VX19" s="206"/>
      <c r="VY19" s="206"/>
      <c r="VZ19" s="206"/>
      <c r="WA19" s="206"/>
      <c r="WB19" s="206"/>
      <c r="WC19" s="206"/>
      <c r="WD19" s="206"/>
      <c r="WE19" s="206"/>
      <c r="WF19" s="206"/>
      <c r="WG19" s="206"/>
      <c r="WH19" s="206"/>
      <c r="WI19" s="206"/>
      <c r="WJ19" s="206"/>
      <c r="WK19" s="206"/>
      <c r="WL19" s="206"/>
      <c r="WM19" s="206"/>
      <c r="WN19" s="206"/>
      <c r="WO19" s="206"/>
      <c r="WP19" s="206"/>
      <c r="WQ19" s="206"/>
      <c r="WR19" s="206"/>
      <c r="WS19" s="206"/>
      <c r="WT19" s="206"/>
      <c r="WU19" s="206"/>
      <c r="WV19" s="206"/>
      <c r="WW19" s="206"/>
      <c r="WX19" s="206"/>
      <c r="WY19" s="206"/>
      <c r="WZ19" s="206"/>
      <c r="XA19" s="206"/>
      <c r="XB19" s="206"/>
      <c r="XC19" s="206"/>
      <c r="XD19" s="206"/>
      <c r="XE19" s="206"/>
      <c r="XF19" s="206"/>
      <c r="XG19" s="206"/>
      <c r="XH19" s="206"/>
      <c r="XI19" s="206"/>
      <c r="XJ19" s="206"/>
      <c r="XK19" s="206"/>
      <c r="XL19" s="206"/>
      <c r="XM19" s="206"/>
      <c r="XN19" s="206"/>
      <c r="XO19" s="206"/>
      <c r="XP19" s="206"/>
      <c r="XQ19" s="206"/>
      <c r="XR19" s="206"/>
      <c r="XS19" s="206"/>
      <c r="XT19" s="206"/>
      <c r="XU19" s="206"/>
      <c r="XV19" s="206"/>
      <c r="XW19" s="206"/>
      <c r="XX19" s="206"/>
      <c r="XY19" s="206"/>
      <c r="XZ19" s="206"/>
      <c r="YA19" s="206"/>
      <c r="YB19" s="206"/>
      <c r="YC19" s="206"/>
      <c r="YD19" s="206"/>
      <c r="YE19" s="206"/>
      <c r="YF19" s="206"/>
      <c r="YG19" s="206"/>
      <c r="YH19" s="206"/>
      <c r="YI19" s="206"/>
      <c r="YJ19" s="206"/>
      <c r="YK19" s="206"/>
      <c r="YL19" s="206"/>
      <c r="YM19" s="206"/>
      <c r="YN19" s="206"/>
      <c r="YO19" s="206"/>
      <c r="YP19" s="206"/>
      <c r="YQ19" s="206"/>
      <c r="YR19" s="206"/>
      <c r="YS19" s="206"/>
      <c r="YT19" s="206"/>
      <c r="YU19" s="206"/>
      <c r="YV19" s="206"/>
      <c r="YW19" s="206"/>
      <c r="YX19" s="206"/>
      <c r="YY19" s="206"/>
      <c r="YZ19" s="206"/>
      <c r="ZA19" s="206"/>
      <c r="ZB19" s="206"/>
      <c r="ZC19" s="206"/>
      <c r="ZD19" s="206"/>
      <c r="ZE19" s="206"/>
      <c r="ZF19" s="206"/>
      <c r="ZG19" s="206"/>
      <c r="ZH19" s="206"/>
      <c r="ZI19" s="206"/>
      <c r="ZJ19" s="206"/>
      <c r="ZK19" s="206"/>
      <c r="ZL19" s="206"/>
      <c r="ZM19" s="206"/>
      <c r="ZN19" s="206"/>
      <c r="ZO19" s="206"/>
      <c r="ZP19" s="206"/>
      <c r="ZQ19" s="206"/>
      <c r="ZR19" s="206"/>
      <c r="ZS19" s="206"/>
      <c r="ZT19" s="206"/>
      <c r="ZU19" s="206"/>
      <c r="ZV19" s="206"/>
      <c r="ZW19" s="206"/>
      <c r="ZX19" s="206"/>
      <c r="ZY19" s="206"/>
      <c r="ZZ19" s="206"/>
      <c r="AAA19" s="206"/>
      <c r="AAB19" s="206"/>
      <c r="AAC19" s="206"/>
      <c r="AAD19" s="206"/>
      <c r="AAE19" s="206"/>
      <c r="AAF19" s="206"/>
      <c r="AAG19" s="206"/>
      <c r="AAH19" s="206"/>
      <c r="AAI19" s="206"/>
      <c r="AAJ19" s="206"/>
      <c r="AAK19" s="206"/>
      <c r="AAL19" s="206"/>
      <c r="AAM19" s="206"/>
      <c r="AAN19" s="206"/>
      <c r="AAO19" s="206"/>
      <c r="AAP19" s="206"/>
      <c r="AAQ19" s="206"/>
      <c r="AAR19" s="206"/>
      <c r="AAS19" s="206"/>
      <c r="AAT19" s="206"/>
      <c r="AAU19" s="206"/>
      <c r="AAV19" s="206"/>
      <c r="AAW19" s="206"/>
      <c r="AAX19" s="206"/>
      <c r="AAY19" s="206"/>
      <c r="AAZ19" s="206"/>
      <c r="ABA19" s="206"/>
      <c r="ABB19" s="206"/>
      <c r="ABC19" s="206"/>
      <c r="ABD19" s="206"/>
    </row>
    <row r="20" s="205" customFormat="1" ht="15.75" spans="1:732">
      <c r="A20" s="213"/>
      <c r="B20" s="214" t="s">
        <v>1030</v>
      </c>
      <c r="C20" s="215" t="s">
        <v>923</v>
      </c>
      <c r="D20" s="214" t="s">
        <v>1031</v>
      </c>
      <c r="E20" s="219"/>
      <c r="F20" s="217" t="s">
        <v>1032</v>
      </c>
      <c r="G20" s="218" t="s">
        <v>923</v>
      </c>
      <c r="H20" s="217" t="s">
        <v>1033</v>
      </c>
      <c r="I20" s="206"/>
      <c r="J20" s="214" t="s">
        <v>1034</v>
      </c>
      <c r="K20" s="215" t="s">
        <v>923</v>
      </c>
      <c r="L20" s="214" t="s">
        <v>1035</v>
      </c>
      <c r="M20" s="219"/>
      <c r="N20" s="217" t="s">
        <v>1036</v>
      </c>
      <c r="O20" s="218" t="s">
        <v>923</v>
      </c>
      <c r="P20" s="217" t="s">
        <v>1036</v>
      </c>
      <c r="Q20" s="206"/>
      <c r="R20" s="232"/>
      <c r="S20" s="233"/>
      <c r="T20" s="233"/>
      <c r="U20" s="233"/>
      <c r="V20" s="233"/>
      <c r="W20" s="233"/>
      <c r="X20" s="234"/>
      <c r="Y20" s="206"/>
      <c r="Z20" s="206"/>
      <c r="AA20" s="206"/>
      <c r="AB20" s="206"/>
      <c r="AC20" s="206"/>
      <c r="AD20" s="206"/>
      <c r="AE20" s="206"/>
      <c r="AF20" s="206"/>
      <c r="AG20" s="206"/>
      <c r="AH20" s="206"/>
      <c r="AI20" s="206"/>
      <c r="AJ20" s="206"/>
      <c r="AK20" s="206"/>
      <c r="AL20" s="206"/>
      <c r="AM20" s="206"/>
      <c r="AN20" s="206"/>
      <c r="AO20" s="206"/>
      <c r="AP20" s="206"/>
      <c r="AQ20" s="206"/>
      <c r="AR20" s="206"/>
      <c r="AS20" s="206"/>
      <c r="AT20" s="206"/>
      <c r="AU20" s="206"/>
      <c r="AV20" s="206"/>
      <c r="AW20" s="206"/>
      <c r="AX20" s="206"/>
      <c r="AY20" s="206"/>
      <c r="AZ20" s="206"/>
      <c r="BA20" s="206"/>
      <c r="BB20" s="206"/>
      <c r="BC20" s="206"/>
      <c r="BD20" s="206"/>
      <c r="BE20" s="206"/>
      <c r="BF20" s="206"/>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206"/>
      <c r="CJ20" s="206"/>
      <c r="CK20" s="206"/>
      <c r="CL20" s="206"/>
      <c r="CM20" s="206"/>
      <c r="CN20" s="206"/>
      <c r="CO20" s="206"/>
      <c r="CP20" s="206"/>
      <c r="CQ20" s="206"/>
      <c r="CR20" s="206"/>
      <c r="CS20" s="206"/>
      <c r="CT20" s="206"/>
      <c r="CU20" s="206"/>
      <c r="CV20" s="206"/>
      <c r="CW20" s="206"/>
      <c r="CX20" s="206"/>
      <c r="CY20" s="206"/>
      <c r="CZ20" s="206"/>
      <c r="DA20" s="206"/>
      <c r="DB20" s="206"/>
      <c r="DC20" s="206"/>
      <c r="DD20" s="206"/>
      <c r="DE20" s="206"/>
      <c r="DF20" s="206"/>
      <c r="DG20" s="206"/>
      <c r="DH20" s="206"/>
      <c r="DI20" s="206"/>
      <c r="DJ20" s="206"/>
      <c r="DK20" s="206"/>
      <c r="DL20" s="206"/>
      <c r="DM20" s="206"/>
      <c r="DN20" s="206"/>
      <c r="DO20" s="206"/>
      <c r="DP20" s="206"/>
      <c r="DQ20" s="206"/>
      <c r="DR20" s="206"/>
      <c r="DS20" s="206"/>
      <c r="DT20" s="206"/>
      <c r="DU20" s="206"/>
      <c r="DV20" s="206"/>
      <c r="DW20" s="206"/>
      <c r="DX20" s="206"/>
      <c r="DY20" s="206"/>
      <c r="DZ20" s="206"/>
      <c r="EA20" s="206"/>
      <c r="EB20" s="206"/>
      <c r="EC20" s="206"/>
      <c r="ED20" s="206"/>
      <c r="EE20" s="206"/>
      <c r="EF20" s="206"/>
      <c r="EG20" s="206"/>
      <c r="EH20" s="206"/>
      <c r="EI20" s="206"/>
      <c r="EJ20" s="206"/>
      <c r="EK20" s="206"/>
      <c r="EL20" s="206"/>
      <c r="EM20" s="206"/>
      <c r="EN20" s="206"/>
      <c r="EO20" s="206"/>
      <c r="EP20" s="206"/>
      <c r="EQ20" s="206"/>
      <c r="ER20" s="206"/>
      <c r="ES20" s="206"/>
      <c r="ET20" s="206"/>
      <c r="EU20" s="206"/>
      <c r="EV20" s="206"/>
      <c r="EW20" s="206"/>
      <c r="EX20" s="206"/>
      <c r="EY20" s="206"/>
      <c r="EZ20" s="206"/>
      <c r="FA20" s="206"/>
      <c r="FB20" s="206"/>
      <c r="FC20" s="206"/>
      <c r="FD20" s="206"/>
      <c r="FE20" s="206"/>
      <c r="FF20" s="206"/>
      <c r="FG20" s="206"/>
      <c r="FH20" s="206"/>
      <c r="FI20" s="206"/>
      <c r="FJ20" s="206"/>
      <c r="FK20" s="206"/>
      <c r="FL20" s="206"/>
      <c r="FM20" s="206"/>
      <c r="FN20" s="206"/>
      <c r="FO20" s="206"/>
      <c r="FP20" s="206"/>
      <c r="FQ20" s="206"/>
      <c r="FR20" s="206"/>
      <c r="FS20" s="206"/>
      <c r="FT20" s="206"/>
      <c r="FU20" s="206"/>
      <c r="FV20" s="206"/>
      <c r="FW20" s="206"/>
      <c r="FX20" s="206"/>
      <c r="FY20" s="206"/>
      <c r="FZ20" s="206"/>
      <c r="GA20" s="206"/>
      <c r="GB20" s="206"/>
      <c r="GC20" s="206"/>
      <c r="GD20" s="206"/>
      <c r="GE20" s="206"/>
      <c r="GF20" s="206"/>
      <c r="GG20" s="206"/>
      <c r="GH20" s="206"/>
      <c r="GI20" s="206"/>
      <c r="GJ20" s="206"/>
      <c r="GK20" s="206"/>
      <c r="GL20" s="206"/>
      <c r="GM20" s="206"/>
      <c r="GN20" s="206"/>
      <c r="GO20" s="206"/>
      <c r="GP20" s="206"/>
      <c r="GQ20" s="206"/>
      <c r="GR20" s="206"/>
      <c r="GS20" s="206"/>
      <c r="GT20" s="206"/>
      <c r="GU20" s="206"/>
      <c r="GV20" s="206"/>
      <c r="GW20" s="206"/>
      <c r="GX20" s="206"/>
      <c r="GY20" s="206"/>
      <c r="GZ20" s="206"/>
      <c r="HA20" s="206"/>
      <c r="HB20" s="206"/>
      <c r="HC20" s="206"/>
      <c r="HD20" s="206"/>
      <c r="HE20" s="206"/>
      <c r="HF20" s="206"/>
      <c r="HG20" s="206"/>
      <c r="HH20" s="206"/>
      <c r="HI20" s="206"/>
      <c r="HJ20" s="206"/>
      <c r="HK20" s="206"/>
      <c r="HL20" s="206"/>
      <c r="HM20" s="206"/>
      <c r="HN20" s="206"/>
      <c r="HO20" s="206"/>
      <c r="HP20" s="206"/>
      <c r="HQ20" s="206"/>
      <c r="HR20" s="206"/>
      <c r="HS20" s="206"/>
      <c r="HT20" s="206"/>
      <c r="HU20" s="206"/>
      <c r="HV20" s="206"/>
      <c r="HW20" s="206"/>
      <c r="HX20" s="206"/>
      <c r="HY20" s="206"/>
      <c r="HZ20" s="206"/>
      <c r="IA20" s="206"/>
      <c r="IB20" s="206"/>
      <c r="IC20" s="206"/>
      <c r="ID20" s="206"/>
      <c r="IE20" s="206"/>
      <c r="IF20" s="206"/>
      <c r="IG20" s="206"/>
      <c r="IH20" s="206"/>
      <c r="II20" s="206"/>
      <c r="IJ20" s="206"/>
      <c r="IK20" s="206"/>
      <c r="IL20" s="206"/>
      <c r="IM20" s="206"/>
      <c r="IN20" s="206"/>
      <c r="IO20" s="206"/>
      <c r="IP20" s="206"/>
      <c r="IQ20" s="206"/>
      <c r="IR20" s="206"/>
      <c r="IS20" s="206"/>
      <c r="IT20" s="206"/>
      <c r="IU20" s="206"/>
      <c r="IV20" s="206"/>
      <c r="IW20" s="206"/>
      <c r="IX20" s="206"/>
      <c r="IY20" s="206"/>
      <c r="IZ20" s="206"/>
      <c r="JA20" s="206"/>
      <c r="JB20" s="206"/>
      <c r="JC20" s="206"/>
      <c r="JD20" s="206"/>
      <c r="JE20" s="206"/>
      <c r="JF20" s="206"/>
      <c r="JG20" s="206"/>
      <c r="JH20" s="206"/>
      <c r="JI20" s="206"/>
      <c r="JJ20" s="206"/>
      <c r="JK20" s="206"/>
      <c r="JL20" s="206"/>
      <c r="JM20" s="206"/>
      <c r="JN20" s="206"/>
      <c r="JO20" s="206"/>
      <c r="JP20" s="206"/>
      <c r="JQ20" s="206"/>
      <c r="JR20" s="206"/>
      <c r="JS20" s="206"/>
      <c r="JT20" s="206"/>
      <c r="JU20" s="206"/>
      <c r="JV20" s="206"/>
      <c r="JW20" s="206"/>
      <c r="JX20" s="206"/>
      <c r="JY20" s="206"/>
      <c r="JZ20" s="206"/>
      <c r="KA20" s="206"/>
      <c r="KB20" s="206"/>
      <c r="KC20" s="206"/>
      <c r="KD20" s="206"/>
      <c r="KE20" s="206"/>
      <c r="KF20" s="206"/>
      <c r="KG20" s="206"/>
      <c r="KH20" s="206"/>
      <c r="KI20" s="206"/>
      <c r="KJ20" s="206"/>
      <c r="KK20" s="206"/>
      <c r="KL20" s="206"/>
      <c r="KM20" s="206"/>
      <c r="KN20" s="206"/>
      <c r="KO20" s="206"/>
      <c r="KP20" s="206"/>
      <c r="KQ20" s="206"/>
      <c r="KR20" s="206"/>
      <c r="KS20" s="206"/>
      <c r="KT20" s="206"/>
      <c r="KU20" s="206"/>
      <c r="KV20" s="206"/>
      <c r="KW20" s="206"/>
      <c r="KX20" s="206"/>
      <c r="KY20" s="206"/>
      <c r="KZ20" s="206"/>
      <c r="LA20" s="206"/>
      <c r="LB20" s="206"/>
      <c r="LC20" s="206"/>
      <c r="LD20" s="206"/>
      <c r="LE20" s="206"/>
      <c r="LF20" s="206"/>
      <c r="LG20" s="206"/>
      <c r="LH20" s="206"/>
      <c r="LI20" s="206"/>
      <c r="LJ20" s="206"/>
      <c r="LK20" s="206"/>
      <c r="LL20" s="206"/>
      <c r="LM20" s="206"/>
      <c r="LN20" s="206"/>
      <c r="LO20" s="206"/>
      <c r="LP20" s="206"/>
      <c r="LQ20" s="206"/>
      <c r="LR20" s="206"/>
      <c r="LS20" s="206"/>
      <c r="LT20" s="206"/>
      <c r="LU20" s="206"/>
      <c r="LV20" s="206"/>
      <c r="LW20" s="206"/>
      <c r="LX20" s="206"/>
      <c r="LY20" s="206"/>
      <c r="LZ20" s="206"/>
      <c r="MA20" s="206"/>
      <c r="MB20" s="206"/>
      <c r="MC20" s="206"/>
      <c r="MD20" s="206"/>
      <c r="ME20" s="206"/>
      <c r="MF20" s="206"/>
      <c r="MG20" s="206"/>
      <c r="MH20" s="206"/>
      <c r="MI20" s="206"/>
      <c r="MJ20" s="206"/>
      <c r="MK20" s="206"/>
      <c r="ML20" s="206"/>
      <c r="MM20" s="206"/>
      <c r="MN20" s="206"/>
      <c r="MO20" s="206"/>
      <c r="MP20" s="206"/>
      <c r="MQ20" s="206"/>
      <c r="MR20" s="206"/>
      <c r="MS20" s="206"/>
      <c r="MT20" s="206"/>
      <c r="MU20" s="206"/>
      <c r="MV20" s="206"/>
      <c r="MW20" s="206"/>
      <c r="MX20" s="206"/>
      <c r="MY20" s="206"/>
      <c r="MZ20" s="206"/>
      <c r="NA20" s="206"/>
      <c r="NB20" s="206"/>
      <c r="NC20" s="206"/>
      <c r="ND20" s="206"/>
      <c r="NE20" s="206"/>
      <c r="NF20" s="206"/>
      <c r="NG20" s="206"/>
      <c r="NH20" s="206"/>
      <c r="NI20" s="206"/>
      <c r="NJ20" s="206"/>
      <c r="NK20" s="206"/>
      <c r="NL20" s="206"/>
      <c r="NM20" s="206"/>
      <c r="NN20" s="206"/>
      <c r="NO20" s="206"/>
      <c r="NP20" s="206"/>
      <c r="NQ20" s="206"/>
      <c r="NR20" s="206"/>
      <c r="NS20" s="206"/>
      <c r="NT20" s="206"/>
      <c r="NU20" s="206"/>
      <c r="NV20" s="206"/>
      <c r="NW20" s="206"/>
      <c r="NX20" s="206"/>
      <c r="NY20" s="206"/>
      <c r="NZ20" s="206"/>
      <c r="OA20" s="206"/>
      <c r="OB20" s="206"/>
      <c r="OC20" s="206"/>
      <c r="OD20" s="206"/>
      <c r="OE20" s="206"/>
      <c r="OF20" s="206"/>
      <c r="OG20" s="206"/>
      <c r="OH20" s="206"/>
      <c r="OI20" s="206"/>
      <c r="OJ20" s="206"/>
      <c r="OK20" s="206"/>
      <c r="OL20" s="206"/>
      <c r="OM20" s="206"/>
      <c r="ON20" s="206"/>
      <c r="OO20" s="206"/>
      <c r="OP20" s="206"/>
      <c r="OQ20" s="206"/>
      <c r="OR20" s="206"/>
      <c r="OS20" s="206"/>
      <c r="OT20" s="206"/>
      <c r="OU20" s="206"/>
      <c r="OV20" s="206"/>
      <c r="OW20" s="206"/>
      <c r="OX20" s="206"/>
      <c r="OY20" s="206"/>
      <c r="OZ20" s="206"/>
      <c r="PA20" s="206"/>
      <c r="PB20" s="206"/>
      <c r="PC20" s="206"/>
      <c r="PD20" s="206"/>
      <c r="PE20" s="206"/>
      <c r="PF20" s="206"/>
      <c r="PG20" s="206"/>
      <c r="PH20" s="206"/>
      <c r="PI20" s="206"/>
      <c r="PJ20" s="206"/>
      <c r="PK20" s="206"/>
      <c r="PL20" s="206"/>
      <c r="PM20" s="206"/>
      <c r="PN20" s="206"/>
      <c r="PO20" s="206"/>
      <c r="PP20" s="206"/>
      <c r="PQ20" s="206"/>
      <c r="PR20" s="206"/>
      <c r="PS20" s="206"/>
      <c r="PT20" s="206"/>
      <c r="PU20" s="206"/>
      <c r="PV20" s="206"/>
      <c r="PW20" s="206"/>
      <c r="PX20" s="206"/>
      <c r="PY20" s="206"/>
      <c r="PZ20" s="206"/>
      <c r="QA20" s="206"/>
      <c r="QB20" s="206"/>
      <c r="QC20" s="206"/>
      <c r="QD20" s="206"/>
      <c r="QE20" s="206"/>
      <c r="QF20" s="206"/>
      <c r="QG20" s="206"/>
      <c r="QH20" s="206"/>
      <c r="QI20" s="206"/>
      <c r="QJ20" s="206"/>
      <c r="QK20" s="206"/>
      <c r="QL20" s="206"/>
      <c r="QM20" s="206"/>
      <c r="QN20" s="206"/>
      <c r="QO20" s="206"/>
      <c r="QP20" s="206"/>
      <c r="QQ20" s="206"/>
      <c r="QR20" s="206"/>
      <c r="QS20" s="206"/>
      <c r="QT20" s="206"/>
      <c r="QU20" s="206"/>
      <c r="QV20" s="206"/>
      <c r="QW20" s="206"/>
      <c r="QX20" s="206"/>
      <c r="QY20" s="206"/>
      <c r="QZ20" s="206"/>
      <c r="RA20" s="206"/>
      <c r="RB20" s="206"/>
      <c r="RC20" s="206"/>
      <c r="RD20" s="206"/>
      <c r="RE20" s="206"/>
      <c r="RF20" s="206"/>
      <c r="RG20" s="206"/>
      <c r="RH20" s="206"/>
      <c r="RI20" s="206"/>
      <c r="RJ20" s="206"/>
      <c r="RK20" s="206"/>
      <c r="RL20" s="206"/>
      <c r="RM20" s="206"/>
      <c r="RN20" s="206"/>
      <c r="RO20" s="206"/>
      <c r="RP20" s="206"/>
      <c r="RQ20" s="206"/>
      <c r="RR20" s="206"/>
      <c r="RS20" s="206"/>
      <c r="RT20" s="206"/>
      <c r="RU20" s="206"/>
      <c r="RV20" s="206"/>
      <c r="RW20" s="206"/>
      <c r="RX20" s="206"/>
      <c r="RY20" s="206"/>
      <c r="RZ20" s="206"/>
      <c r="SA20" s="206"/>
      <c r="SB20" s="206"/>
      <c r="SC20" s="206"/>
      <c r="SD20" s="206"/>
      <c r="SE20" s="206"/>
      <c r="SF20" s="206"/>
      <c r="SG20" s="206"/>
      <c r="SH20" s="206"/>
      <c r="SI20" s="206"/>
      <c r="SJ20" s="206"/>
      <c r="SK20" s="206"/>
      <c r="SL20" s="206"/>
      <c r="SM20" s="206"/>
      <c r="SN20" s="206"/>
      <c r="SO20" s="206"/>
      <c r="SP20" s="206"/>
      <c r="SQ20" s="206"/>
      <c r="SR20" s="206"/>
      <c r="SS20" s="206"/>
      <c r="ST20" s="206"/>
      <c r="SU20" s="206"/>
      <c r="SV20" s="206"/>
      <c r="SW20" s="206"/>
      <c r="SX20" s="206"/>
      <c r="SY20" s="206"/>
      <c r="SZ20" s="206"/>
      <c r="TA20" s="206"/>
      <c r="TB20" s="206"/>
      <c r="TC20" s="206"/>
      <c r="TD20" s="206"/>
      <c r="TE20" s="206"/>
      <c r="TF20" s="206"/>
      <c r="TG20" s="206"/>
      <c r="TH20" s="206"/>
      <c r="TI20" s="206"/>
      <c r="TJ20" s="206"/>
      <c r="TK20" s="206"/>
      <c r="TL20" s="206"/>
      <c r="TM20" s="206"/>
      <c r="TN20" s="206"/>
      <c r="TO20" s="206"/>
      <c r="TP20" s="206"/>
      <c r="TQ20" s="206"/>
      <c r="TR20" s="206"/>
      <c r="TS20" s="206"/>
      <c r="TT20" s="206"/>
      <c r="TU20" s="206"/>
      <c r="TV20" s="206"/>
      <c r="TW20" s="206"/>
      <c r="TX20" s="206"/>
      <c r="TY20" s="206"/>
      <c r="TZ20" s="206"/>
      <c r="UA20" s="206"/>
      <c r="UB20" s="206"/>
      <c r="UC20" s="206"/>
      <c r="UD20" s="206"/>
      <c r="UE20" s="206"/>
      <c r="UF20" s="206"/>
      <c r="UG20" s="206"/>
      <c r="UH20" s="206"/>
      <c r="UI20" s="206"/>
      <c r="UJ20" s="206"/>
      <c r="UK20" s="206"/>
      <c r="UL20" s="206"/>
      <c r="UM20" s="206"/>
      <c r="UN20" s="206"/>
      <c r="UO20" s="206"/>
      <c r="UP20" s="206"/>
      <c r="UQ20" s="206"/>
      <c r="UR20" s="206"/>
      <c r="US20" s="206"/>
      <c r="UT20" s="206"/>
      <c r="UU20" s="206"/>
      <c r="UV20" s="206"/>
      <c r="UW20" s="206"/>
      <c r="UX20" s="206"/>
      <c r="UY20" s="206"/>
      <c r="UZ20" s="206"/>
      <c r="VA20" s="206"/>
      <c r="VB20" s="206"/>
      <c r="VC20" s="206"/>
      <c r="VD20" s="206"/>
      <c r="VE20" s="206"/>
      <c r="VF20" s="206"/>
      <c r="VG20" s="206"/>
      <c r="VH20" s="206"/>
      <c r="VI20" s="206"/>
      <c r="VJ20" s="206"/>
      <c r="VK20" s="206"/>
      <c r="VL20" s="206"/>
      <c r="VM20" s="206"/>
      <c r="VN20" s="206"/>
      <c r="VO20" s="206"/>
      <c r="VP20" s="206"/>
      <c r="VQ20" s="206"/>
      <c r="VR20" s="206"/>
      <c r="VS20" s="206"/>
      <c r="VT20" s="206"/>
      <c r="VU20" s="206"/>
      <c r="VV20" s="206"/>
      <c r="VW20" s="206"/>
      <c r="VX20" s="206"/>
      <c r="VY20" s="206"/>
      <c r="VZ20" s="206"/>
      <c r="WA20" s="206"/>
      <c r="WB20" s="206"/>
      <c r="WC20" s="206"/>
      <c r="WD20" s="206"/>
      <c r="WE20" s="206"/>
      <c r="WF20" s="206"/>
      <c r="WG20" s="206"/>
      <c r="WH20" s="206"/>
      <c r="WI20" s="206"/>
      <c r="WJ20" s="206"/>
      <c r="WK20" s="206"/>
      <c r="WL20" s="206"/>
      <c r="WM20" s="206"/>
      <c r="WN20" s="206"/>
      <c r="WO20" s="206"/>
      <c r="WP20" s="206"/>
      <c r="WQ20" s="206"/>
      <c r="WR20" s="206"/>
      <c r="WS20" s="206"/>
      <c r="WT20" s="206"/>
      <c r="WU20" s="206"/>
      <c r="WV20" s="206"/>
      <c r="WW20" s="206"/>
      <c r="WX20" s="206"/>
      <c r="WY20" s="206"/>
      <c r="WZ20" s="206"/>
      <c r="XA20" s="206"/>
      <c r="XB20" s="206"/>
      <c r="XC20" s="206"/>
      <c r="XD20" s="206"/>
      <c r="XE20" s="206"/>
      <c r="XF20" s="206"/>
      <c r="XG20" s="206"/>
      <c r="XH20" s="206"/>
      <c r="XI20" s="206"/>
      <c r="XJ20" s="206"/>
      <c r="XK20" s="206"/>
      <c r="XL20" s="206"/>
      <c r="XM20" s="206"/>
      <c r="XN20" s="206"/>
      <c r="XO20" s="206"/>
      <c r="XP20" s="206"/>
      <c r="XQ20" s="206"/>
      <c r="XR20" s="206"/>
      <c r="XS20" s="206"/>
      <c r="XT20" s="206"/>
      <c r="XU20" s="206"/>
      <c r="XV20" s="206"/>
      <c r="XW20" s="206"/>
      <c r="XX20" s="206"/>
      <c r="XY20" s="206"/>
      <c r="XZ20" s="206"/>
      <c r="YA20" s="206"/>
      <c r="YB20" s="206"/>
      <c r="YC20" s="206"/>
      <c r="YD20" s="206"/>
      <c r="YE20" s="206"/>
      <c r="YF20" s="206"/>
      <c r="YG20" s="206"/>
      <c r="YH20" s="206"/>
      <c r="YI20" s="206"/>
      <c r="YJ20" s="206"/>
      <c r="YK20" s="206"/>
      <c r="YL20" s="206"/>
      <c r="YM20" s="206"/>
      <c r="YN20" s="206"/>
      <c r="YO20" s="206"/>
      <c r="YP20" s="206"/>
      <c r="YQ20" s="206"/>
      <c r="YR20" s="206"/>
      <c r="YS20" s="206"/>
      <c r="YT20" s="206"/>
      <c r="YU20" s="206"/>
      <c r="YV20" s="206"/>
      <c r="YW20" s="206"/>
      <c r="YX20" s="206"/>
      <c r="YY20" s="206"/>
      <c r="YZ20" s="206"/>
      <c r="ZA20" s="206"/>
      <c r="ZB20" s="206"/>
      <c r="ZC20" s="206"/>
      <c r="ZD20" s="206"/>
      <c r="ZE20" s="206"/>
      <c r="ZF20" s="206"/>
      <c r="ZG20" s="206"/>
      <c r="ZH20" s="206"/>
      <c r="ZI20" s="206"/>
      <c r="ZJ20" s="206"/>
      <c r="ZK20" s="206"/>
      <c r="ZL20" s="206"/>
      <c r="ZM20" s="206"/>
      <c r="ZN20" s="206"/>
      <c r="ZO20" s="206"/>
      <c r="ZP20" s="206"/>
      <c r="ZQ20" s="206"/>
      <c r="ZR20" s="206"/>
      <c r="ZS20" s="206"/>
      <c r="ZT20" s="206"/>
      <c r="ZU20" s="206"/>
      <c r="ZV20" s="206"/>
      <c r="ZW20" s="206"/>
      <c r="ZX20" s="206"/>
      <c r="ZY20" s="206"/>
      <c r="ZZ20" s="206"/>
      <c r="AAA20" s="206"/>
      <c r="AAB20" s="206"/>
      <c r="AAC20" s="206"/>
      <c r="AAD20" s="206"/>
      <c r="AAE20" s="206"/>
      <c r="AAF20" s="206"/>
      <c r="AAG20" s="206"/>
      <c r="AAH20" s="206"/>
      <c r="AAI20" s="206"/>
      <c r="AAJ20" s="206"/>
      <c r="AAK20" s="206"/>
      <c r="AAL20" s="206"/>
      <c r="AAM20" s="206"/>
      <c r="AAN20" s="206"/>
      <c r="AAO20" s="206"/>
      <c r="AAP20" s="206"/>
      <c r="AAQ20" s="206"/>
      <c r="AAR20" s="206"/>
      <c r="AAS20" s="206"/>
      <c r="AAT20" s="206"/>
      <c r="AAU20" s="206"/>
      <c r="AAV20" s="206"/>
      <c r="AAW20" s="206"/>
      <c r="AAX20" s="206"/>
      <c r="AAY20" s="206"/>
      <c r="AAZ20" s="206"/>
      <c r="ABA20" s="206"/>
      <c r="ABB20" s="206"/>
      <c r="ABC20" s="206"/>
      <c r="ABD20" s="206"/>
    </row>
    <row r="21" s="205" customFormat="1" ht="15.75" spans="1:732">
      <c r="A21" s="213"/>
      <c r="B21" s="214" t="s">
        <v>1037</v>
      </c>
      <c r="C21" s="215" t="s">
        <v>923</v>
      </c>
      <c r="D21" s="214" t="s">
        <v>1038</v>
      </c>
      <c r="E21" s="219"/>
      <c r="F21" s="217" t="s">
        <v>1039</v>
      </c>
      <c r="G21" s="218" t="s">
        <v>923</v>
      </c>
      <c r="H21" s="217" t="s">
        <v>1040</v>
      </c>
      <c r="I21" s="206"/>
      <c r="J21" s="214" t="s">
        <v>1041</v>
      </c>
      <c r="K21" s="215" t="s">
        <v>923</v>
      </c>
      <c r="L21" s="214" t="s">
        <v>1042</v>
      </c>
      <c r="M21" s="219"/>
      <c r="N21" s="217" t="s">
        <v>1043</v>
      </c>
      <c r="O21" s="218" t="s">
        <v>923</v>
      </c>
      <c r="P21" s="217" t="s">
        <v>1043</v>
      </c>
      <c r="Q21" s="206"/>
      <c r="R21" s="232"/>
      <c r="S21" s="233"/>
      <c r="T21" s="233"/>
      <c r="U21" s="233"/>
      <c r="V21" s="233"/>
      <c r="W21" s="233"/>
      <c r="X21" s="234"/>
      <c r="Y21" s="206"/>
      <c r="Z21" s="206"/>
      <c r="AA21" s="206"/>
      <c r="AB21" s="206"/>
      <c r="AC21" s="206"/>
      <c r="AD21" s="206"/>
      <c r="AE21" s="206"/>
      <c r="AF21" s="206"/>
      <c r="AG21" s="206"/>
      <c r="AH21" s="206"/>
      <c r="AI21" s="206"/>
      <c r="AJ21" s="206"/>
      <c r="AK21" s="206"/>
      <c r="AL21" s="206"/>
      <c r="AM21" s="206"/>
      <c r="AN21" s="206"/>
      <c r="AO21" s="206"/>
      <c r="AP21" s="206"/>
      <c r="AQ21" s="206"/>
      <c r="AR21" s="206"/>
      <c r="AS21" s="206"/>
      <c r="AT21" s="206"/>
      <c r="AU21" s="206"/>
      <c r="AV21" s="206"/>
      <c r="AW21" s="206"/>
      <c r="AX21" s="206"/>
      <c r="AY21" s="206"/>
      <c r="AZ21" s="206"/>
      <c r="BA21" s="206"/>
      <c r="BB21" s="206"/>
      <c r="BC21" s="206"/>
      <c r="BD21" s="206"/>
      <c r="BE21" s="206"/>
      <c r="BF21" s="206"/>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206"/>
      <c r="CJ21" s="206"/>
      <c r="CK21" s="206"/>
      <c r="CL21" s="206"/>
      <c r="CM21" s="206"/>
      <c r="CN21" s="206"/>
      <c r="CO21" s="206"/>
      <c r="CP21" s="206"/>
      <c r="CQ21" s="206"/>
      <c r="CR21" s="206"/>
      <c r="CS21" s="206"/>
      <c r="CT21" s="206"/>
      <c r="CU21" s="206"/>
      <c r="CV21" s="206"/>
      <c r="CW21" s="206"/>
      <c r="CX21" s="206"/>
      <c r="CY21" s="206"/>
      <c r="CZ21" s="206"/>
      <c r="DA21" s="206"/>
      <c r="DB21" s="206"/>
      <c r="DC21" s="206"/>
      <c r="DD21" s="206"/>
      <c r="DE21" s="206"/>
      <c r="DF21" s="206"/>
      <c r="DG21" s="206"/>
      <c r="DH21" s="206"/>
      <c r="DI21" s="206"/>
      <c r="DJ21" s="206"/>
      <c r="DK21" s="206"/>
      <c r="DL21" s="206"/>
      <c r="DM21" s="206"/>
      <c r="DN21" s="206"/>
      <c r="DO21" s="206"/>
      <c r="DP21" s="206"/>
      <c r="DQ21" s="206"/>
      <c r="DR21" s="206"/>
      <c r="DS21" s="206"/>
      <c r="DT21" s="206"/>
      <c r="DU21" s="206"/>
      <c r="DV21" s="206"/>
      <c r="DW21" s="206"/>
      <c r="DX21" s="206"/>
      <c r="DY21" s="206"/>
      <c r="DZ21" s="206"/>
      <c r="EA21" s="206"/>
      <c r="EB21" s="206"/>
      <c r="EC21" s="206"/>
      <c r="ED21" s="206"/>
      <c r="EE21" s="206"/>
      <c r="EF21" s="206"/>
      <c r="EG21" s="206"/>
      <c r="EH21" s="206"/>
      <c r="EI21" s="206"/>
      <c r="EJ21" s="206"/>
      <c r="EK21" s="206"/>
      <c r="EL21" s="206"/>
      <c r="EM21" s="206"/>
      <c r="EN21" s="206"/>
      <c r="EO21" s="206"/>
      <c r="EP21" s="206"/>
      <c r="EQ21" s="206"/>
      <c r="ER21" s="206"/>
      <c r="ES21" s="206"/>
      <c r="ET21" s="206"/>
      <c r="EU21" s="206"/>
      <c r="EV21" s="206"/>
      <c r="EW21" s="206"/>
      <c r="EX21" s="206"/>
      <c r="EY21" s="206"/>
      <c r="EZ21" s="206"/>
      <c r="FA21" s="206"/>
      <c r="FB21" s="206"/>
      <c r="FC21" s="206"/>
      <c r="FD21" s="206"/>
      <c r="FE21" s="206"/>
      <c r="FF21" s="206"/>
      <c r="FG21" s="206"/>
      <c r="FH21" s="206"/>
      <c r="FI21" s="206"/>
      <c r="FJ21" s="206"/>
      <c r="FK21" s="206"/>
      <c r="FL21" s="206"/>
      <c r="FM21" s="206"/>
      <c r="FN21" s="206"/>
      <c r="FO21" s="206"/>
      <c r="FP21" s="206"/>
      <c r="FQ21" s="206"/>
      <c r="FR21" s="206"/>
      <c r="FS21" s="206"/>
      <c r="FT21" s="206"/>
      <c r="FU21" s="206"/>
      <c r="FV21" s="206"/>
      <c r="FW21" s="206"/>
      <c r="FX21" s="206"/>
      <c r="FY21" s="206"/>
      <c r="FZ21" s="206"/>
      <c r="GA21" s="206"/>
      <c r="GB21" s="206"/>
      <c r="GC21" s="206"/>
      <c r="GD21" s="206"/>
      <c r="GE21" s="206"/>
      <c r="GF21" s="206"/>
      <c r="GG21" s="206"/>
      <c r="GH21" s="206"/>
      <c r="GI21" s="206"/>
      <c r="GJ21" s="206"/>
      <c r="GK21" s="206"/>
      <c r="GL21" s="206"/>
      <c r="GM21" s="206"/>
      <c r="GN21" s="206"/>
      <c r="GO21" s="206"/>
      <c r="GP21" s="206"/>
      <c r="GQ21" s="206"/>
      <c r="GR21" s="206"/>
      <c r="GS21" s="206"/>
      <c r="GT21" s="206"/>
      <c r="GU21" s="206"/>
      <c r="GV21" s="206"/>
      <c r="GW21" s="206"/>
      <c r="GX21" s="206"/>
      <c r="GY21" s="206"/>
      <c r="GZ21" s="206"/>
      <c r="HA21" s="206"/>
      <c r="HB21" s="206"/>
      <c r="HC21" s="206"/>
      <c r="HD21" s="206"/>
      <c r="HE21" s="206"/>
      <c r="HF21" s="206"/>
      <c r="HG21" s="206"/>
      <c r="HH21" s="206"/>
      <c r="HI21" s="206"/>
      <c r="HJ21" s="206"/>
      <c r="HK21" s="206"/>
      <c r="HL21" s="206"/>
      <c r="HM21" s="206"/>
      <c r="HN21" s="206"/>
      <c r="HO21" s="206"/>
      <c r="HP21" s="206"/>
      <c r="HQ21" s="206"/>
      <c r="HR21" s="206"/>
      <c r="HS21" s="206"/>
      <c r="HT21" s="206"/>
      <c r="HU21" s="206"/>
      <c r="HV21" s="206"/>
      <c r="HW21" s="206"/>
      <c r="HX21" s="206"/>
      <c r="HY21" s="206"/>
      <c r="HZ21" s="206"/>
      <c r="IA21" s="206"/>
      <c r="IB21" s="206"/>
      <c r="IC21" s="206"/>
      <c r="ID21" s="206"/>
      <c r="IE21" s="206"/>
      <c r="IF21" s="206"/>
      <c r="IG21" s="206"/>
      <c r="IH21" s="206"/>
      <c r="II21" s="206"/>
      <c r="IJ21" s="206"/>
      <c r="IK21" s="206"/>
      <c r="IL21" s="206"/>
      <c r="IM21" s="206"/>
      <c r="IN21" s="206"/>
      <c r="IO21" s="206"/>
      <c r="IP21" s="206"/>
      <c r="IQ21" s="206"/>
      <c r="IR21" s="206"/>
      <c r="IS21" s="206"/>
      <c r="IT21" s="206"/>
      <c r="IU21" s="206"/>
      <c r="IV21" s="206"/>
      <c r="IW21" s="206"/>
      <c r="IX21" s="206"/>
      <c r="IY21" s="206"/>
      <c r="IZ21" s="206"/>
      <c r="JA21" s="206"/>
      <c r="JB21" s="206"/>
      <c r="JC21" s="206"/>
      <c r="JD21" s="206"/>
      <c r="JE21" s="206"/>
      <c r="JF21" s="206"/>
      <c r="JG21" s="206"/>
      <c r="JH21" s="206"/>
      <c r="JI21" s="206"/>
      <c r="JJ21" s="206"/>
      <c r="JK21" s="206"/>
      <c r="JL21" s="206"/>
      <c r="JM21" s="206"/>
      <c r="JN21" s="206"/>
      <c r="JO21" s="206"/>
      <c r="JP21" s="206"/>
      <c r="JQ21" s="206"/>
      <c r="JR21" s="206"/>
      <c r="JS21" s="206"/>
      <c r="JT21" s="206"/>
      <c r="JU21" s="206"/>
      <c r="JV21" s="206"/>
      <c r="JW21" s="206"/>
      <c r="JX21" s="206"/>
      <c r="JY21" s="206"/>
      <c r="JZ21" s="206"/>
      <c r="KA21" s="206"/>
      <c r="KB21" s="206"/>
      <c r="KC21" s="206"/>
      <c r="KD21" s="206"/>
      <c r="KE21" s="206"/>
      <c r="KF21" s="206"/>
      <c r="KG21" s="206"/>
      <c r="KH21" s="206"/>
      <c r="KI21" s="206"/>
      <c r="KJ21" s="206"/>
      <c r="KK21" s="206"/>
      <c r="KL21" s="206"/>
      <c r="KM21" s="206"/>
      <c r="KN21" s="206"/>
      <c r="KO21" s="206"/>
      <c r="KP21" s="206"/>
      <c r="KQ21" s="206"/>
      <c r="KR21" s="206"/>
      <c r="KS21" s="206"/>
      <c r="KT21" s="206"/>
      <c r="KU21" s="206"/>
      <c r="KV21" s="206"/>
      <c r="KW21" s="206"/>
      <c r="KX21" s="206"/>
      <c r="KY21" s="206"/>
      <c r="KZ21" s="206"/>
      <c r="LA21" s="206"/>
      <c r="LB21" s="206"/>
      <c r="LC21" s="206"/>
      <c r="LD21" s="206"/>
      <c r="LE21" s="206"/>
      <c r="LF21" s="206"/>
      <c r="LG21" s="206"/>
      <c r="LH21" s="206"/>
      <c r="LI21" s="206"/>
      <c r="LJ21" s="206"/>
      <c r="LK21" s="206"/>
      <c r="LL21" s="206"/>
      <c r="LM21" s="206"/>
      <c r="LN21" s="206"/>
      <c r="LO21" s="206"/>
      <c r="LP21" s="206"/>
      <c r="LQ21" s="206"/>
      <c r="LR21" s="206"/>
      <c r="LS21" s="206"/>
      <c r="LT21" s="206"/>
      <c r="LU21" s="206"/>
      <c r="LV21" s="206"/>
      <c r="LW21" s="206"/>
      <c r="LX21" s="206"/>
      <c r="LY21" s="206"/>
      <c r="LZ21" s="206"/>
      <c r="MA21" s="206"/>
      <c r="MB21" s="206"/>
      <c r="MC21" s="206"/>
      <c r="MD21" s="206"/>
      <c r="ME21" s="206"/>
      <c r="MF21" s="206"/>
      <c r="MG21" s="206"/>
      <c r="MH21" s="206"/>
      <c r="MI21" s="206"/>
      <c r="MJ21" s="206"/>
      <c r="MK21" s="206"/>
      <c r="ML21" s="206"/>
      <c r="MM21" s="206"/>
      <c r="MN21" s="206"/>
      <c r="MO21" s="206"/>
      <c r="MP21" s="206"/>
      <c r="MQ21" s="206"/>
      <c r="MR21" s="206"/>
      <c r="MS21" s="206"/>
      <c r="MT21" s="206"/>
      <c r="MU21" s="206"/>
      <c r="MV21" s="206"/>
      <c r="MW21" s="206"/>
      <c r="MX21" s="206"/>
      <c r="MY21" s="206"/>
      <c r="MZ21" s="206"/>
      <c r="NA21" s="206"/>
      <c r="NB21" s="206"/>
      <c r="NC21" s="206"/>
      <c r="ND21" s="206"/>
      <c r="NE21" s="206"/>
      <c r="NF21" s="206"/>
      <c r="NG21" s="206"/>
      <c r="NH21" s="206"/>
      <c r="NI21" s="206"/>
      <c r="NJ21" s="206"/>
      <c r="NK21" s="206"/>
      <c r="NL21" s="206"/>
      <c r="NM21" s="206"/>
      <c r="NN21" s="206"/>
      <c r="NO21" s="206"/>
      <c r="NP21" s="206"/>
      <c r="NQ21" s="206"/>
      <c r="NR21" s="206"/>
      <c r="NS21" s="206"/>
      <c r="NT21" s="206"/>
      <c r="NU21" s="206"/>
      <c r="NV21" s="206"/>
      <c r="NW21" s="206"/>
      <c r="NX21" s="206"/>
      <c r="NY21" s="206"/>
      <c r="NZ21" s="206"/>
      <c r="OA21" s="206"/>
      <c r="OB21" s="206"/>
      <c r="OC21" s="206"/>
      <c r="OD21" s="206"/>
      <c r="OE21" s="206"/>
      <c r="OF21" s="206"/>
      <c r="OG21" s="206"/>
      <c r="OH21" s="206"/>
      <c r="OI21" s="206"/>
      <c r="OJ21" s="206"/>
      <c r="OK21" s="206"/>
      <c r="OL21" s="206"/>
      <c r="OM21" s="206"/>
      <c r="ON21" s="206"/>
      <c r="OO21" s="206"/>
      <c r="OP21" s="206"/>
      <c r="OQ21" s="206"/>
      <c r="OR21" s="206"/>
      <c r="OS21" s="206"/>
      <c r="OT21" s="206"/>
      <c r="OU21" s="206"/>
      <c r="OV21" s="206"/>
      <c r="OW21" s="206"/>
      <c r="OX21" s="206"/>
      <c r="OY21" s="206"/>
      <c r="OZ21" s="206"/>
      <c r="PA21" s="206"/>
      <c r="PB21" s="206"/>
      <c r="PC21" s="206"/>
      <c r="PD21" s="206"/>
      <c r="PE21" s="206"/>
      <c r="PF21" s="206"/>
      <c r="PG21" s="206"/>
      <c r="PH21" s="206"/>
      <c r="PI21" s="206"/>
      <c r="PJ21" s="206"/>
      <c r="PK21" s="206"/>
      <c r="PL21" s="206"/>
      <c r="PM21" s="206"/>
      <c r="PN21" s="206"/>
      <c r="PO21" s="206"/>
      <c r="PP21" s="206"/>
      <c r="PQ21" s="206"/>
      <c r="PR21" s="206"/>
      <c r="PS21" s="206"/>
      <c r="PT21" s="206"/>
      <c r="PU21" s="206"/>
      <c r="PV21" s="206"/>
      <c r="PW21" s="206"/>
      <c r="PX21" s="206"/>
      <c r="PY21" s="206"/>
      <c r="PZ21" s="206"/>
      <c r="QA21" s="206"/>
      <c r="QB21" s="206"/>
      <c r="QC21" s="206"/>
      <c r="QD21" s="206"/>
      <c r="QE21" s="206"/>
      <c r="QF21" s="206"/>
      <c r="QG21" s="206"/>
      <c r="QH21" s="206"/>
      <c r="QI21" s="206"/>
      <c r="QJ21" s="206"/>
      <c r="QK21" s="206"/>
      <c r="QL21" s="206"/>
      <c r="QM21" s="206"/>
      <c r="QN21" s="206"/>
      <c r="QO21" s="206"/>
      <c r="QP21" s="206"/>
      <c r="QQ21" s="206"/>
      <c r="QR21" s="206"/>
      <c r="QS21" s="206"/>
      <c r="QT21" s="206"/>
      <c r="QU21" s="206"/>
      <c r="QV21" s="206"/>
      <c r="QW21" s="206"/>
      <c r="QX21" s="206"/>
      <c r="QY21" s="206"/>
      <c r="QZ21" s="206"/>
      <c r="RA21" s="206"/>
      <c r="RB21" s="206"/>
      <c r="RC21" s="206"/>
      <c r="RD21" s="206"/>
      <c r="RE21" s="206"/>
      <c r="RF21" s="206"/>
      <c r="RG21" s="206"/>
      <c r="RH21" s="206"/>
      <c r="RI21" s="206"/>
      <c r="RJ21" s="206"/>
      <c r="RK21" s="206"/>
      <c r="RL21" s="206"/>
      <c r="RM21" s="206"/>
      <c r="RN21" s="206"/>
      <c r="RO21" s="206"/>
      <c r="RP21" s="206"/>
      <c r="RQ21" s="206"/>
      <c r="RR21" s="206"/>
      <c r="RS21" s="206"/>
      <c r="RT21" s="206"/>
      <c r="RU21" s="206"/>
      <c r="RV21" s="206"/>
      <c r="RW21" s="206"/>
      <c r="RX21" s="206"/>
      <c r="RY21" s="206"/>
      <c r="RZ21" s="206"/>
      <c r="SA21" s="206"/>
      <c r="SB21" s="206"/>
      <c r="SC21" s="206"/>
      <c r="SD21" s="206"/>
      <c r="SE21" s="206"/>
      <c r="SF21" s="206"/>
      <c r="SG21" s="206"/>
      <c r="SH21" s="206"/>
      <c r="SI21" s="206"/>
      <c r="SJ21" s="206"/>
      <c r="SK21" s="206"/>
      <c r="SL21" s="206"/>
      <c r="SM21" s="206"/>
      <c r="SN21" s="206"/>
      <c r="SO21" s="206"/>
      <c r="SP21" s="206"/>
      <c r="SQ21" s="206"/>
      <c r="SR21" s="206"/>
      <c r="SS21" s="206"/>
      <c r="ST21" s="206"/>
      <c r="SU21" s="206"/>
      <c r="SV21" s="206"/>
      <c r="SW21" s="206"/>
      <c r="SX21" s="206"/>
      <c r="SY21" s="206"/>
      <c r="SZ21" s="206"/>
      <c r="TA21" s="206"/>
      <c r="TB21" s="206"/>
      <c r="TC21" s="206"/>
      <c r="TD21" s="206"/>
      <c r="TE21" s="206"/>
      <c r="TF21" s="206"/>
      <c r="TG21" s="206"/>
      <c r="TH21" s="206"/>
      <c r="TI21" s="206"/>
      <c r="TJ21" s="206"/>
      <c r="TK21" s="206"/>
      <c r="TL21" s="206"/>
      <c r="TM21" s="206"/>
      <c r="TN21" s="206"/>
      <c r="TO21" s="206"/>
      <c r="TP21" s="206"/>
      <c r="TQ21" s="206"/>
      <c r="TR21" s="206"/>
      <c r="TS21" s="206"/>
      <c r="TT21" s="206"/>
      <c r="TU21" s="206"/>
      <c r="TV21" s="206"/>
      <c r="TW21" s="206"/>
      <c r="TX21" s="206"/>
      <c r="TY21" s="206"/>
      <c r="TZ21" s="206"/>
      <c r="UA21" s="206"/>
      <c r="UB21" s="206"/>
      <c r="UC21" s="206"/>
      <c r="UD21" s="206"/>
      <c r="UE21" s="206"/>
      <c r="UF21" s="206"/>
      <c r="UG21" s="206"/>
      <c r="UH21" s="206"/>
      <c r="UI21" s="206"/>
      <c r="UJ21" s="206"/>
      <c r="UK21" s="206"/>
      <c r="UL21" s="206"/>
      <c r="UM21" s="206"/>
      <c r="UN21" s="206"/>
      <c r="UO21" s="206"/>
      <c r="UP21" s="206"/>
      <c r="UQ21" s="206"/>
      <c r="UR21" s="206"/>
      <c r="US21" s="206"/>
      <c r="UT21" s="206"/>
      <c r="UU21" s="206"/>
      <c r="UV21" s="206"/>
      <c r="UW21" s="206"/>
      <c r="UX21" s="206"/>
      <c r="UY21" s="206"/>
      <c r="UZ21" s="206"/>
      <c r="VA21" s="206"/>
      <c r="VB21" s="206"/>
      <c r="VC21" s="206"/>
      <c r="VD21" s="206"/>
      <c r="VE21" s="206"/>
      <c r="VF21" s="206"/>
      <c r="VG21" s="206"/>
      <c r="VH21" s="206"/>
      <c r="VI21" s="206"/>
      <c r="VJ21" s="206"/>
      <c r="VK21" s="206"/>
      <c r="VL21" s="206"/>
      <c r="VM21" s="206"/>
      <c r="VN21" s="206"/>
      <c r="VO21" s="206"/>
      <c r="VP21" s="206"/>
      <c r="VQ21" s="206"/>
      <c r="VR21" s="206"/>
      <c r="VS21" s="206"/>
      <c r="VT21" s="206"/>
      <c r="VU21" s="206"/>
      <c r="VV21" s="206"/>
      <c r="VW21" s="206"/>
      <c r="VX21" s="206"/>
      <c r="VY21" s="206"/>
      <c r="VZ21" s="206"/>
      <c r="WA21" s="206"/>
      <c r="WB21" s="206"/>
      <c r="WC21" s="206"/>
      <c r="WD21" s="206"/>
      <c r="WE21" s="206"/>
      <c r="WF21" s="206"/>
      <c r="WG21" s="206"/>
      <c r="WH21" s="206"/>
      <c r="WI21" s="206"/>
      <c r="WJ21" s="206"/>
      <c r="WK21" s="206"/>
      <c r="WL21" s="206"/>
      <c r="WM21" s="206"/>
      <c r="WN21" s="206"/>
      <c r="WO21" s="206"/>
      <c r="WP21" s="206"/>
      <c r="WQ21" s="206"/>
      <c r="WR21" s="206"/>
      <c r="WS21" s="206"/>
      <c r="WT21" s="206"/>
      <c r="WU21" s="206"/>
      <c r="WV21" s="206"/>
      <c r="WW21" s="206"/>
      <c r="WX21" s="206"/>
      <c r="WY21" s="206"/>
      <c r="WZ21" s="206"/>
      <c r="XA21" s="206"/>
      <c r="XB21" s="206"/>
      <c r="XC21" s="206"/>
      <c r="XD21" s="206"/>
      <c r="XE21" s="206"/>
      <c r="XF21" s="206"/>
      <c r="XG21" s="206"/>
      <c r="XH21" s="206"/>
      <c r="XI21" s="206"/>
      <c r="XJ21" s="206"/>
      <c r="XK21" s="206"/>
      <c r="XL21" s="206"/>
      <c r="XM21" s="206"/>
      <c r="XN21" s="206"/>
      <c r="XO21" s="206"/>
      <c r="XP21" s="206"/>
      <c r="XQ21" s="206"/>
      <c r="XR21" s="206"/>
      <c r="XS21" s="206"/>
      <c r="XT21" s="206"/>
      <c r="XU21" s="206"/>
      <c r="XV21" s="206"/>
      <c r="XW21" s="206"/>
      <c r="XX21" s="206"/>
      <c r="XY21" s="206"/>
      <c r="XZ21" s="206"/>
      <c r="YA21" s="206"/>
      <c r="YB21" s="206"/>
      <c r="YC21" s="206"/>
      <c r="YD21" s="206"/>
      <c r="YE21" s="206"/>
      <c r="YF21" s="206"/>
      <c r="YG21" s="206"/>
      <c r="YH21" s="206"/>
      <c r="YI21" s="206"/>
      <c r="YJ21" s="206"/>
      <c r="YK21" s="206"/>
      <c r="YL21" s="206"/>
      <c r="YM21" s="206"/>
      <c r="YN21" s="206"/>
      <c r="YO21" s="206"/>
      <c r="YP21" s="206"/>
      <c r="YQ21" s="206"/>
      <c r="YR21" s="206"/>
      <c r="YS21" s="206"/>
      <c r="YT21" s="206"/>
      <c r="YU21" s="206"/>
      <c r="YV21" s="206"/>
      <c r="YW21" s="206"/>
      <c r="YX21" s="206"/>
      <c r="YY21" s="206"/>
      <c r="YZ21" s="206"/>
      <c r="ZA21" s="206"/>
      <c r="ZB21" s="206"/>
      <c r="ZC21" s="206"/>
      <c r="ZD21" s="206"/>
      <c r="ZE21" s="206"/>
      <c r="ZF21" s="206"/>
      <c r="ZG21" s="206"/>
      <c r="ZH21" s="206"/>
      <c r="ZI21" s="206"/>
      <c r="ZJ21" s="206"/>
      <c r="ZK21" s="206"/>
      <c r="ZL21" s="206"/>
      <c r="ZM21" s="206"/>
      <c r="ZN21" s="206"/>
      <c r="ZO21" s="206"/>
      <c r="ZP21" s="206"/>
      <c r="ZQ21" s="206"/>
      <c r="ZR21" s="206"/>
      <c r="ZS21" s="206"/>
      <c r="ZT21" s="206"/>
      <c r="ZU21" s="206"/>
      <c r="ZV21" s="206"/>
      <c r="ZW21" s="206"/>
      <c r="ZX21" s="206"/>
      <c r="ZY21" s="206"/>
      <c r="ZZ21" s="206"/>
      <c r="AAA21" s="206"/>
      <c r="AAB21" s="206"/>
      <c r="AAC21" s="206"/>
      <c r="AAD21" s="206"/>
      <c r="AAE21" s="206"/>
      <c r="AAF21" s="206"/>
      <c r="AAG21" s="206"/>
      <c r="AAH21" s="206"/>
      <c r="AAI21" s="206"/>
      <c r="AAJ21" s="206"/>
      <c r="AAK21" s="206"/>
      <c r="AAL21" s="206"/>
      <c r="AAM21" s="206"/>
      <c r="AAN21" s="206"/>
      <c r="AAO21" s="206"/>
      <c r="AAP21" s="206"/>
      <c r="AAQ21" s="206"/>
      <c r="AAR21" s="206"/>
      <c r="AAS21" s="206"/>
      <c r="AAT21" s="206"/>
      <c r="AAU21" s="206"/>
      <c r="AAV21" s="206"/>
      <c r="AAW21" s="206"/>
      <c r="AAX21" s="206"/>
      <c r="AAY21" s="206"/>
      <c r="AAZ21" s="206"/>
      <c r="ABA21" s="206"/>
      <c r="ABB21" s="206"/>
      <c r="ABC21" s="206"/>
      <c r="ABD21" s="206"/>
    </row>
    <row r="22" s="205" customFormat="1" ht="15.75" spans="1:732">
      <c r="A22" s="213"/>
      <c r="B22" s="214" t="s">
        <v>1044</v>
      </c>
      <c r="C22" s="215" t="s">
        <v>923</v>
      </c>
      <c r="D22" s="214" t="s">
        <v>1045</v>
      </c>
      <c r="E22" s="219"/>
      <c r="F22" s="217" t="s">
        <v>1046</v>
      </c>
      <c r="G22" s="218" t="s">
        <v>923</v>
      </c>
      <c r="H22" s="217" t="s">
        <v>1047</v>
      </c>
      <c r="I22" s="206"/>
      <c r="J22" s="214" t="s">
        <v>1048</v>
      </c>
      <c r="K22" s="215" t="s">
        <v>923</v>
      </c>
      <c r="L22" s="214" t="s">
        <v>1048</v>
      </c>
      <c r="M22" s="219"/>
      <c r="N22" s="217" t="s">
        <v>1049</v>
      </c>
      <c r="O22" s="218" t="s">
        <v>923</v>
      </c>
      <c r="P22" s="217" t="s">
        <v>1049</v>
      </c>
      <c r="Q22" s="206"/>
      <c r="R22" s="232"/>
      <c r="S22" s="233"/>
      <c r="T22" s="233"/>
      <c r="U22" s="233"/>
      <c r="V22" s="233"/>
      <c r="W22" s="233"/>
      <c r="X22" s="234"/>
      <c r="Y22" s="206"/>
      <c r="Z22" s="206"/>
      <c r="AA22" s="206"/>
      <c r="AB22" s="206"/>
      <c r="AC22" s="206"/>
      <c r="AD22" s="206"/>
      <c r="AE22" s="206"/>
      <c r="AF22" s="206"/>
      <c r="AG22" s="206"/>
      <c r="AH22" s="206"/>
      <c r="AI22" s="206"/>
      <c r="AJ22" s="206"/>
      <c r="AK22" s="206"/>
      <c r="AL22" s="206"/>
      <c r="AM22" s="206"/>
      <c r="AN22" s="206"/>
      <c r="AO22" s="206"/>
      <c r="AP22" s="206"/>
      <c r="AQ22" s="206"/>
      <c r="AR22" s="206"/>
      <c r="AS22" s="206"/>
      <c r="AT22" s="206"/>
      <c r="AU22" s="206"/>
      <c r="AV22" s="206"/>
      <c r="AW22" s="206"/>
      <c r="AX22" s="206"/>
      <c r="AY22" s="206"/>
      <c r="AZ22" s="206"/>
      <c r="BA22" s="206"/>
      <c r="BB22" s="206"/>
      <c r="BC22" s="206"/>
      <c r="BD22" s="206"/>
      <c r="BE22" s="206"/>
      <c r="BF22" s="206"/>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206"/>
      <c r="CJ22" s="206"/>
      <c r="CK22" s="206"/>
      <c r="CL22" s="206"/>
      <c r="CM22" s="206"/>
      <c r="CN22" s="206"/>
      <c r="CO22" s="206"/>
      <c r="CP22" s="206"/>
      <c r="CQ22" s="206"/>
      <c r="CR22" s="206"/>
      <c r="CS22" s="206"/>
      <c r="CT22" s="206"/>
      <c r="CU22" s="206"/>
      <c r="CV22" s="206"/>
      <c r="CW22" s="206"/>
      <c r="CX22" s="206"/>
      <c r="CY22" s="206"/>
      <c r="CZ22" s="206"/>
      <c r="DA22" s="206"/>
      <c r="DB22" s="206"/>
      <c r="DC22" s="206"/>
      <c r="DD22" s="206"/>
      <c r="DE22" s="206"/>
      <c r="DF22" s="206"/>
      <c r="DG22" s="206"/>
      <c r="DH22" s="206"/>
      <c r="DI22" s="206"/>
      <c r="DJ22" s="206"/>
      <c r="DK22" s="206"/>
      <c r="DL22" s="206"/>
      <c r="DM22" s="206"/>
      <c r="DN22" s="206"/>
      <c r="DO22" s="206"/>
      <c r="DP22" s="206"/>
      <c r="DQ22" s="206"/>
      <c r="DR22" s="206"/>
      <c r="DS22" s="206"/>
      <c r="DT22" s="206"/>
      <c r="DU22" s="206"/>
      <c r="DV22" s="206"/>
      <c r="DW22" s="206"/>
      <c r="DX22" s="206"/>
      <c r="DY22" s="206"/>
      <c r="DZ22" s="206"/>
      <c r="EA22" s="206"/>
      <c r="EB22" s="206"/>
      <c r="EC22" s="206"/>
      <c r="ED22" s="206"/>
      <c r="EE22" s="206"/>
      <c r="EF22" s="206"/>
      <c r="EG22" s="206"/>
      <c r="EH22" s="206"/>
      <c r="EI22" s="206"/>
      <c r="EJ22" s="206"/>
      <c r="EK22" s="206"/>
      <c r="EL22" s="206"/>
      <c r="EM22" s="206"/>
      <c r="EN22" s="206"/>
      <c r="EO22" s="206"/>
      <c r="EP22" s="206"/>
      <c r="EQ22" s="206"/>
      <c r="ER22" s="206"/>
      <c r="ES22" s="206"/>
      <c r="ET22" s="206"/>
      <c r="EU22" s="206"/>
      <c r="EV22" s="206"/>
      <c r="EW22" s="206"/>
      <c r="EX22" s="206"/>
      <c r="EY22" s="206"/>
      <c r="EZ22" s="206"/>
      <c r="FA22" s="206"/>
      <c r="FB22" s="206"/>
      <c r="FC22" s="206"/>
      <c r="FD22" s="206"/>
      <c r="FE22" s="206"/>
      <c r="FF22" s="206"/>
      <c r="FG22" s="206"/>
      <c r="FH22" s="206"/>
      <c r="FI22" s="206"/>
      <c r="FJ22" s="206"/>
      <c r="FK22" s="206"/>
      <c r="FL22" s="206"/>
      <c r="FM22" s="206"/>
      <c r="FN22" s="206"/>
      <c r="FO22" s="206"/>
      <c r="FP22" s="206"/>
      <c r="FQ22" s="206"/>
      <c r="FR22" s="206"/>
      <c r="FS22" s="206"/>
      <c r="FT22" s="206"/>
      <c r="FU22" s="206"/>
      <c r="FV22" s="206"/>
      <c r="FW22" s="206"/>
      <c r="FX22" s="206"/>
      <c r="FY22" s="206"/>
      <c r="FZ22" s="206"/>
      <c r="GA22" s="206"/>
      <c r="GB22" s="206"/>
      <c r="GC22" s="206"/>
      <c r="GD22" s="206"/>
      <c r="GE22" s="206"/>
      <c r="GF22" s="206"/>
      <c r="GG22" s="206"/>
      <c r="GH22" s="206"/>
      <c r="GI22" s="206"/>
      <c r="GJ22" s="206"/>
      <c r="GK22" s="206"/>
      <c r="GL22" s="206"/>
      <c r="GM22" s="206"/>
      <c r="GN22" s="206"/>
      <c r="GO22" s="206"/>
      <c r="GP22" s="206"/>
      <c r="GQ22" s="206"/>
      <c r="GR22" s="206"/>
      <c r="GS22" s="206"/>
      <c r="GT22" s="206"/>
      <c r="GU22" s="206"/>
      <c r="GV22" s="206"/>
      <c r="GW22" s="206"/>
      <c r="GX22" s="206"/>
      <c r="GY22" s="206"/>
      <c r="GZ22" s="206"/>
      <c r="HA22" s="206"/>
      <c r="HB22" s="206"/>
      <c r="HC22" s="206"/>
      <c r="HD22" s="206"/>
      <c r="HE22" s="206"/>
      <c r="HF22" s="206"/>
      <c r="HG22" s="206"/>
      <c r="HH22" s="206"/>
      <c r="HI22" s="206"/>
      <c r="HJ22" s="206"/>
      <c r="HK22" s="206"/>
      <c r="HL22" s="206"/>
      <c r="HM22" s="206"/>
      <c r="HN22" s="206"/>
      <c r="HO22" s="206"/>
      <c r="HP22" s="206"/>
      <c r="HQ22" s="206"/>
      <c r="HR22" s="206"/>
      <c r="HS22" s="206"/>
      <c r="HT22" s="206"/>
      <c r="HU22" s="206"/>
      <c r="HV22" s="206"/>
      <c r="HW22" s="206"/>
      <c r="HX22" s="206"/>
      <c r="HY22" s="206"/>
      <c r="HZ22" s="206"/>
      <c r="IA22" s="206"/>
      <c r="IB22" s="206"/>
      <c r="IC22" s="206"/>
      <c r="ID22" s="206"/>
      <c r="IE22" s="206"/>
      <c r="IF22" s="206"/>
      <c r="IG22" s="206"/>
      <c r="IH22" s="206"/>
      <c r="II22" s="206"/>
      <c r="IJ22" s="206"/>
      <c r="IK22" s="206"/>
      <c r="IL22" s="206"/>
      <c r="IM22" s="206"/>
      <c r="IN22" s="206"/>
      <c r="IO22" s="206"/>
      <c r="IP22" s="206"/>
      <c r="IQ22" s="206"/>
      <c r="IR22" s="206"/>
      <c r="IS22" s="206"/>
      <c r="IT22" s="206"/>
      <c r="IU22" s="206"/>
      <c r="IV22" s="206"/>
      <c r="IW22" s="206"/>
      <c r="IX22" s="206"/>
      <c r="IY22" s="206"/>
      <c r="IZ22" s="206"/>
      <c r="JA22" s="206"/>
      <c r="JB22" s="206"/>
      <c r="JC22" s="206"/>
      <c r="JD22" s="206"/>
      <c r="JE22" s="206"/>
      <c r="JF22" s="206"/>
      <c r="JG22" s="206"/>
      <c r="JH22" s="206"/>
      <c r="JI22" s="206"/>
      <c r="JJ22" s="206"/>
      <c r="JK22" s="206"/>
      <c r="JL22" s="206"/>
      <c r="JM22" s="206"/>
      <c r="JN22" s="206"/>
      <c r="JO22" s="206"/>
      <c r="JP22" s="206"/>
      <c r="JQ22" s="206"/>
      <c r="JR22" s="206"/>
      <c r="JS22" s="206"/>
      <c r="JT22" s="206"/>
      <c r="JU22" s="206"/>
      <c r="JV22" s="206"/>
      <c r="JW22" s="206"/>
      <c r="JX22" s="206"/>
      <c r="JY22" s="206"/>
      <c r="JZ22" s="206"/>
      <c r="KA22" s="206"/>
      <c r="KB22" s="206"/>
      <c r="KC22" s="206"/>
      <c r="KD22" s="206"/>
      <c r="KE22" s="206"/>
      <c r="KF22" s="206"/>
      <c r="KG22" s="206"/>
      <c r="KH22" s="206"/>
      <c r="KI22" s="206"/>
      <c r="KJ22" s="206"/>
      <c r="KK22" s="206"/>
      <c r="KL22" s="206"/>
      <c r="KM22" s="206"/>
      <c r="KN22" s="206"/>
      <c r="KO22" s="206"/>
      <c r="KP22" s="206"/>
      <c r="KQ22" s="206"/>
      <c r="KR22" s="206"/>
      <c r="KS22" s="206"/>
      <c r="KT22" s="206"/>
      <c r="KU22" s="206"/>
      <c r="KV22" s="206"/>
      <c r="KW22" s="206"/>
      <c r="KX22" s="206"/>
      <c r="KY22" s="206"/>
      <c r="KZ22" s="206"/>
      <c r="LA22" s="206"/>
      <c r="LB22" s="206"/>
      <c r="LC22" s="206"/>
      <c r="LD22" s="206"/>
      <c r="LE22" s="206"/>
      <c r="LF22" s="206"/>
      <c r="LG22" s="206"/>
      <c r="LH22" s="206"/>
      <c r="LI22" s="206"/>
      <c r="LJ22" s="206"/>
      <c r="LK22" s="206"/>
      <c r="LL22" s="206"/>
      <c r="LM22" s="206"/>
      <c r="LN22" s="206"/>
      <c r="LO22" s="206"/>
      <c r="LP22" s="206"/>
      <c r="LQ22" s="206"/>
      <c r="LR22" s="206"/>
      <c r="LS22" s="206"/>
      <c r="LT22" s="206"/>
      <c r="LU22" s="206"/>
      <c r="LV22" s="206"/>
      <c r="LW22" s="206"/>
      <c r="LX22" s="206"/>
      <c r="LY22" s="206"/>
      <c r="LZ22" s="206"/>
      <c r="MA22" s="206"/>
      <c r="MB22" s="206"/>
      <c r="MC22" s="206"/>
      <c r="MD22" s="206"/>
      <c r="ME22" s="206"/>
      <c r="MF22" s="206"/>
      <c r="MG22" s="206"/>
      <c r="MH22" s="206"/>
      <c r="MI22" s="206"/>
      <c r="MJ22" s="206"/>
      <c r="MK22" s="206"/>
      <c r="ML22" s="206"/>
      <c r="MM22" s="206"/>
      <c r="MN22" s="206"/>
      <c r="MO22" s="206"/>
      <c r="MP22" s="206"/>
      <c r="MQ22" s="206"/>
      <c r="MR22" s="206"/>
      <c r="MS22" s="206"/>
      <c r="MT22" s="206"/>
      <c r="MU22" s="206"/>
      <c r="MV22" s="206"/>
      <c r="MW22" s="206"/>
      <c r="MX22" s="206"/>
      <c r="MY22" s="206"/>
      <c r="MZ22" s="206"/>
      <c r="NA22" s="206"/>
      <c r="NB22" s="206"/>
      <c r="NC22" s="206"/>
      <c r="ND22" s="206"/>
      <c r="NE22" s="206"/>
      <c r="NF22" s="206"/>
      <c r="NG22" s="206"/>
      <c r="NH22" s="206"/>
      <c r="NI22" s="206"/>
      <c r="NJ22" s="206"/>
      <c r="NK22" s="206"/>
      <c r="NL22" s="206"/>
      <c r="NM22" s="206"/>
      <c r="NN22" s="206"/>
      <c r="NO22" s="206"/>
      <c r="NP22" s="206"/>
      <c r="NQ22" s="206"/>
      <c r="NR22" s="206"/>
      <c r="NS22" s="206"/>
      <c r="NT22" s="206"/>
      <c r="NU22" s="206"/>
      <c r="NV22" s="206"/>
      <c r="NW22" s="206"/>
      <c r="NX22" s="206"/>
      <c r="NY22" s="206"/>
      <c r="NZ22" s="206"/>
      <c r="OA22" s="206"/>
      <c r="OB22" s="206"/>
      <c r="OC22" s="206"/>
      <c r="OD22" s="206"/>
      <c r="OE22" s="206"/>
      <c r="OF22" s="206"/>
      <c r="OG22" s="206"/>
      <c r="OH22" s="206"/>
      <c r="OI22" s="206"/>
      <c r="OJ22" s="206"/>
      <c r="OK22" s="206"/>
      <c r="OL22" s="206"/>
      <c r="OM22" s="206"/>
      <c r="ON22" s="206"/>
      <c r="OO22" s="206"/>
      <c r="OP22" s="206"/>
      <c r="OQ22" s="206"/>
      <c r="OR22" s="206"/>
      <c r="OS22" s="206"/>
      <c r="OT22" s="206"/>
      <c r="OU22" s="206"/>
      <c r="OV22" s="206"/>
      <c r="OW22" s="206"/>
      <c r="OX22" s="206"/>
      <c r="OY22" s="206"/>
      <c r="OZ22" s="206"/>
      <c r="PA22" s="206"/>
      <c r="PB22" s="206"/>
      <c r="PC22" s="206"/>
      <c r="PD22" s="206"/>
      <c r="PE22" s="206"/>
      <c r="PF22" s="206"/>
      <c r="PG22" s="206"/>
      <c r="PH22" s="206"/>
      <c r="PI22" s="206"/>
      <c r="PJ22" s="206"/>
      <c r="PK22" s="206"/>
      <c r="PL22" s="206"/>
      <c r="PM22" s="206"/>
      <c r="PN22" s="206"/>
      <c r="PO22" s="206"/>
      <c r="PP22" s="206"/>
      <c r="PQ22" s="206"/>
      <c r="PR22" s="206"/>
      <c r="PS22" s="206"/>
      <c r="PT22" s="206"/>
      <c r="PU22" s="206"/>
      <c r="PV22" s="206"/>
      <c r="PW22" s="206"/>
      <c r="PX22" s="206"/>
      <c r="PY22" s="206"/>
      <c r="PZ22" s="206"/>
      <c r="QA22" s="206"/>
      <c r="QB22" s="206"/>
      <c r="QC22" s="206"/>
      <c r="QD22" s="206"/>
      <c r="QE22" s="206"/>
      <c r="QF22" s="206"/>
      <c r="QG22" s="206"/>
      <c r="QH22" s="206"/>
      <c r="QI22" s="206"/>
      <c r="QJ22" s="206"/>
      <c r="QK22" s="206"/>
      <c r="QL22" s="206"/>
      <c r="QM22" s="206"/>
      <c r="QN22" s="206"/>
      <c r="QO22" s="206"/>
      <c r="QP22" s="206"/>
      <c r="QQ22" s="206"/>
      <c r="QR22" s="206"/>
      <c r="QS22" s="206"/>
      <c r="QT22" s="206"/>
      <c r="QU22" s="206"/>
      <c r="QV22" s="206"/>
      <c r="QW22" s="206"/>
      <c r="QX22" s="206"/>
      <c r="QY22" s="206"/>
      <c r="QZ22" s="206"/>
      <c r="RA22" s="206"/>
      <c r="RB22" s="206"/>
      <c r="RC22" s="206"/>
      <c r="RD22" s="206"/>
      <c r="RE22" s="206"/>
      <c r="RF22" s="206"/>
      <c r="RG22" s="206"/>
      <c r="RH22" s="206"/>
      <c r="RI22" s="206"/>
      <c r="RJ22" s="206"/>
      <c r="RK22" s="206"/>
      <c r="RL22" s="206"/>
      <c r="RM22" s="206"/>
      <c r="RN22" s="206"/>
      <c r="RO22" s="206"/>
      <c r="RP22" s="206"/>
      <c r="RQ22" s="206"/>
      <c r="RR22" s="206"/>
      <c r="RS22" s="206"/>
      <c r="RT22" s="206"/>
      <c r="RU22" s="206"/>
      <c r="RV22" s="206"/>
      <c r="RW22" s="206"/>
      <c r="RX22" s="206"/>
      <c r="RY22" s="206"/>
      <c r="RZ22" s="206"/>
      <c r="SA22" s="206"/>
      <c r="SB22" s="206"/>
      <c r="SC22" s="206"/>
      <c r="SD22" s="206"/>
      <c r="SE22" s="206"/>
      <c r="SF22" s="206"/>
      <c r="SG22" s="206"/>
      <c r="SH22" s="206"/>
      <c r="SI22" s="206"/>
      <c r="SJ22" s="206"/>
      <c r="SK22" s="206"/>
      <c r="SL22" s="206"/>
      <c r="SM22" s="206"/>
      <c r="SN22" s="206"/>
      <c r="SO22" s="206"/>
      <c r="SP22" s="206"/>
      <c r="SQ22" s="206"/>
      <c r="SR22" s="206"/>
      <c r="SS22" s="206"/>
      <c r="ST22" s="206"/>
      <c r="SU22" s="206"/>
      <c r="SV22" s="206"/>
      <c r="SW22" s="206"/>
      <c r="SX22" s="206"/>
      <c r="SY22" s="206"/>
      <c r="SZ22" s="206"/>
      <c r="TA22" s="206"/>
      <c r="TB22" s="206"/>
      <c r="TC22" s="206"/>
      <c r="TD22" s="206"/>
      <c r="TE22" s="206"/>
      <c r="TF22" s="206"/>
      <c r="TG22" s="206"/>
      <c r="TH22" s="206"/>
      <c r="TI22" s="206"/>
      <c r="TJ22" s="206"/>
      <c r="TK22" s="206"/>
      <c r="TL22" s="206"/>
      <c r="TM22" s="206"/>
      <c r="TN22" s="206"/>
      <c r="TO22" s="206"/>
      <c r="TP22" s="206"/>
      <c r="TQ22" s="206"/>
      <c r="TR22" s="206"/>
      <c r="TS22" s="206"/>
      <c r="TT22" s="206"/>
      <c r="TU22" s="206"/>
      <c r="TV22" s="206"/>
      <c r="TW22" s="206"/>
      <c r="TX22" s="206"/>
      <c r="TY22" s="206"/>
      <c r="TZ22" s="206"/>
      <c r="UA22" s="206"/>
      <c r="UB22" s="206"/>
      <c r="UC22" s="206"/>
      <c r="UD22" s="206"/>
      <c r="UE22" s="206"/>
      <c r="UF22" s="206"/>
      <c r="UG22" s="206"/>
      <c r="UH22" s="206"/>
      <c r="UI22" s="206"/>
      <c r="UJ22" s="206"/>
      <c r="UK22" s="206"/>
      <c r="UL22" s="206"/>
      <c r="UM22" s="206"/>
      <c r="UN22" s="206"/>
      <c r="UO22" s="206"/>
      <c r="UP22" s="206"/>
      <c r="UQ22" s="206"/>
      <c r="UR22" s="206"/>
      <c r="US22" s="206"/>
      <c r="UT22" s="206"/>
      <c r="UU22" s="206"/>
      <c r="UV22" s="206"/>
      <c r="UW22" s="206"/>
      <c r="UX22" s="206"/>
      <c r="UY22" s="206"/>
      <c r="UZ22" s="206"/>
      <c r="VA22" s="206"/>
      <c r="VB22" s="206"/>
      <c r="VC22" s="206"/>
      <c r="VD22" s="206"/>
      <c r="VE22" s="206"/>
      <c r="VF22" s="206"/>
      <c r="VG22" s="206"/>
      <c r="VH22" s="206"/>
      <c r="VI22" s="206"/>
      <c r="VJ22" s="206"/>
      <c r="VK22" s="206"/>
      <c r="VL22" s="206"/>
      <c r="VM22" s="206"/>
      <c r="VN22" s="206"/>
      <c r="VO22" s="206"/>
      <c r="VP22" s="206"/>
      <c r="VQ22" s="206"/>
      <c r="VR22" s="206"/>
      <c r="VS22" s="206"/>
      <c r="VT22" s="206"/>
      <c r="VU22" s="206"/>
      <c r="VV22" s="206"/>
      <c r="VW22" s="206"/>
      <c r="VX22" s="206"/>
      <c r="VY22" s="206"/>
      <c r="VZ22" s="206"/>
      <c r="WA22" s="206"/>
      <c r="WB22" s="206"/>
      <c r="WC22" s="206"/>
      <c r="WD22" s="206"/>
      <c r="WE22" s="206"/>
      <c r="WF22" s="206"/>
      <c r="WG22" s="206"/>
      <c r="WH22" s="206"/>
      <c r="WI22" s="206"/>
      <c r="WJ22" s="206"/>
      <c r="WK22" s="206"/>
      <c r="WL22" s="206"/>
      <c r="WM22" s="206"/>
      <c r="WN22" s="206"/>
      <c r="WO22" s="206"/>
      <c r="WP22" s="206"/>
      <c r="WQ22" s="206"/>
      <c r="WR22" s="206"/>
      <c r="WS22" s="206"/>
      <c r="WT22" s="206"/>
      <c r="WU22" s="206"/>
      <c r="WV22" s="206"/>
      <c r="WW22" s="206"/>
      <c r="WX22" s="206"/>
      <c r="WY22" s="206"/>
      <c r="WZ22" s="206"/>
      <c r="XA22" s="206"/>
      <c r="XB22" s="206"/>
      <c r="XC22" s="206"/>
      <c r="XD22" s="206"/>
      <c r="XE22" s="206"/>
      <c r="XF22" s="206"/>
      <c r="XG22" s="206"/>
      <c r="XH22" s="206"/>
      <c r="XI22" s="206"/>
      <c r="XJ22" s="206"/>
      <c r="XK22" s="206"/>
      <c r="XL22" s="206"/>
      <c r="XM22" s="206"/>
      <c r="XN22" s="206"/>
      <c r="XO22" s="206"/>
      <c r="XP22" s="206"/>
      <c r="XQ22" s="206"/>
      <c r="XR22" s="206"/>
      <c r="XS22" s="206"/>
      <c r="XT22" s="206"/>
      <c r="XU22" s="206"/>
      <c r="XV22" s="206"/>
      <c r="XW22" s="206"/>
      <c r="XX22" s="206"/>
      <c r="XY22" s="206"/>
      <c r="XZ22" s="206"/>
      <c r="YA22" s="206"/>
      <c r="YB22" s="206"/>
      <c r="YC22" s="206"/>
      <c r="YD22" s="206"/>
      <c r="YE22" s="206"/>
      <c r="YF22" s="206"/>
      <c r="YG22" s="206"/>
      <c r="YH22" s="206"/>
      <c r="YI22" s="206"/>
      <c r="YJ22" s="206"/>
      <c r="YK22" s="206"/>
      <c r="YL22" s="206"/>
      <c r="YM22" s="206"/>
      <c r="YN22" s="206"/>
      <c r="YO22" s="206"/>
      <c r="YP22" s="206"/>
      <c r="YQ22" s="206"/>
      <c r="YR22" s="206"/>
      <c r="YS22" s="206"/>
      <c r="YT22" s="206"/>
      <c r="YU22" s="206"/>
      <c r="YV22" s="206"/>
      <c r="YW22" s="206"/>
      <c r="YX22" s="206"/>
      <c r="YY22" s="206"/>
      <c r="YZ22" s="206"/>
      <c r="ZA22" s="206"/>
      <c r="ZB22" s="206"/>
      <c r="ZC22" s="206"/>
      <c r="ZD22" s="206"/>
      <c r="ZE22" s="206"/>
      <c r="ZF22" s="206"/>
      <c r="ZG22" s="206"/>
      <c r="ZH22" s="206"/>
      <c r="ZI22" s="206"/>
      <c r="ZJ22" s="206"/>
      <c r="ZK22" s="206"/>
      <c r="ZL22" s="206"/>
      <c r="ZM22" s="206"/>
      <c r="ZN22" s="206"/>
      <c r="ZO22" s="206"/>
      <c r="ZP22" s="206"/>
      <c r="ZQ22" s="206"/>
      <c r="ZR22" s="206"/>
      <c r="ZS22" s="206"/>
      <c r="ZT22" s="206"/>
      <c r="ZU22" s="206"/>
      <c r="ZV22" s="206"/>
      <c r="ZW22" s="206"/>
      <c r="ZX22" s="206"/>
      <c r="ZY22" s="206"/>
      <c r="ZZ22" s="206"/>
      <c r="AAA22" s="206"/>
      <c r="AAB22" s="206"/>
      <c r="AAC22" s="206"/>
      <c r="AAD22" s="206"/>
      <c r="AAE22" s="206"/>
      <c r="AAF22" s="206"/>
      <c r="AAG22" s="206"/>
      <c r="AAH22" s="206"/>
      <c r="AAI22" s="206"/>
      <c r="AAJ22" s="206"/>
      <c r="AAK22" s="206"/>
      <c r="AAL22" s="206"/>
      <c r="AAM22" s="206"/>
      <c r="AAN22" s="206"/>
      <c r="AAO22" s="206"/>
      <c r="AAP22" s="206"/>
      <c r="AAQ22" s="206"/>
      <c r="AAR22" s="206"/>
      <c r="AAS22" s="206"/>
      <c r="AAT22" s="206"/>
      <c r="AAU22" s="206"/>
      <c r="AAV22" s="206"/>
      <c r="AAW22" s="206"/>
      <c r="AAX22" s="206"/>
      <c r="AAY22" s="206"/>
      <c r="AAZ22" s="206"/>
      <c r="ABA22" s="206"/>
      <c r="ABB22" s="206"/>
      <c r="ABC22" s="206"/>
      <c r="ABD22" s="206"/>
    </row>
    <row r="23" s="205" customFormat="1" ht="15.75" spans="1:732">
      <c r="A23" s="213"/>
      <c r="B23" s="214" t="s">
        <v>1050</v>
      </c>
      <c r="C23" s="215" t="s">
        <v>923</v>
      </c>
      <c r="D23" s="214" t="s">
        <v>1051</v>
      </c>
      <c r="E23" s="219"/>
      <c r="F23" s="217" t="s">
        <v>1052</v>
      </c>
      <c r="G23" s="218" t="s">
        <v>923</v>
      </c>
      <c r="H23" s="217" t="s">
        <v>1053</v>
      </c>
      <c r="I23" s="206"/>
      <c r="J23" s="214" t="s">
        <v>1054</v>
      </c>
      <c r="K23" s="215" t="s">
        <v>923</v>
      </c>
      <c r="L23" s="214" t="s">
        <v>1055</v>
      </c>
      <c r="M23" s="219"/>
      <c r="N23" s="217" t="s">
        <v>1056</v>
      </c>
      <c r="O23" s="218" t="s">
        <v>923</v>
      </c>
      <c r="P23" s="217" t="s">
        <v>1056</v>
      </c>
      <c r="Q23" s="206"/>
      <c r="R23" s="232"/>
      <c r="S23" s="233"/>
      <c r="T23" s="233"/>
      <c r="U23" s="233"/>
      <c r="V23" s="233"/>
      <c r="W23" s="233"/>
      <c r="X23" s="234"/>
      <c r="Y23" s="206"/>
      <c r="Z23" s="206"/>
      <c r="AA23" s="206"/>
      <c r="AB23" s="206"/>
      <c r="AC23" s="206"/>
      <c r="AD23" s="206"/>
      <c r="AE23" s="206"/>
      <c r="AF23" s="206"/>
      <c r="AG23" s="206"/>
      <c r="AH23" s="206"/>
      <c r="AI23" s="206"/>
      <c r="AJ23" s="206"/>
      <c r="AK23" s="206"/>
      <c r="AL23" s="206"/>
      <c r="AM23" s="206"/>
      <c r="AN23" s="206"/>
      <c r="AO23" s="206"/>
      <c r="AP23" s="206"/>
      <c r="AQ23" s="206"/>
      <c r="AR23" s="206"/>
      <c r="AS23" s="206"/>
      <c r="AT23" s="206"/>
      <c r="AU23" s="206"/>
      <c r="AV23" s="206"/>
      <c r="AW23" s="206"/>
      <c r="AX23" s="206"/>
      <c r="AY23" s="206"/>
      <c r="AZ23" s="206"/>
      <c r="BA23" s="206"/>
      <c r="BB23" s="206"/>
      <c r="BC23" s="206"/>
      <c r="BD23" s="206"/>
      <c r="BE23" s="206"/>
      <c r="BF23" s="206"/>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206"/>
      <c r="CJ23" s="206"/>
      <c r="CK23" s="206"/>
      <c r="CL23" s="206"/>
      <c r="CM23" s="206"/>
      <c r="CN23" s="206"/>
      <c r="CO23" s="206"/>
      <c r="CP23" s="206"/>
      <c r="CQ23" s="206"/>
      <c r="CR23" s="206"/>
      <c r="CS23" s="206"/>
      <c r="CT23" s="206"/>
      <c r="CU23" s="206"/>
      <c r="CV23" s="206"/>
      <c r="CW23" s="206"/>
      <c r="CX23" s="206"/>
      <c r="CY23" s="206"/>
      <c r="CZ23" s="206"/>
      <c r="DA23" s="206"/>
      <c r="DB23" s="206"/>
      <c r="DC23" s="206"/>
      <c r="DD23" s="206"/>
      <c r="DE23" s="206"/>
      <c r="DF23" s="206"/>
      <c r="DG23" s="206"/>
      <c r="DH23" s="206"/>
      <c r="DI23" s="206"/>
      <c r="DJ23" s="206"/>
      <c r="DK23" s="206"/>
      <c r="DL23" s="206"/>
      <c r="DM23" s="206"/>
      <c r="DN23" s="206"/>
      <c r="DO23" s="206"/>
      <c r="DP23" s="206"/>
      <c r="DQ23" s="206"/>
      <c r="DR23" s="206"/>
      <c r="DS23" s="206"/>
      <c r="DT23" s="206"/>
      <c r="DU23" s="206"/>
      <c r="DV23" s="206"/>
      <c r="DW23" s="206"/>
      <c r="DX23" s="206"/>
      <c r="DY23" s="206"/>
      <c r="DZ23" s="206"/>
      <c r="EA23" s="206"/>
      <c r="EB23" s="206"/>
      <c r="EC23" s="206"/>
      <c r="ED23" s="206"/>
      <c r="EE23" s="206"/>
      <c r="EF23" s="206"/>
      <c r="EG23" s="206"/>
      <c r="EH23" s="206"/>
      <c r="EI23" s="206"/>
      <c r="EJ23" s="206"/>
      <c r="EK23" s="206"/>
      <c r="EL23" s="206"/>
      <c r="EM23" s="206"/>
      <c r="EN23" s="206"/>
      <c r="EO23" s="206"/>
      <c r="EP23" s="206"/>
      <c r="EQ23" s="206"/>
      <c r="ER23" s="206"/>
      <c r="ES23" s="206"/>
      <c r="ET23" s="206"/>
      <c r="EU23" s="206"/>
      <c r="EV23" s="206"/>
      <c r="EW23" s="206"/>
      <c r="EX23" s="206"/>
      <c r="EY23" s="206"/>
      <c r="EZ23" s="206"/>
      <c r="FA23" s="206"/>
      <c r="FB23" s="206"/>
      <c r="FC23" s="206"/>
      <c r="FD23" s="206"/>
      <c r="FE23" s="206"/>
      <c r="FF23" s="206"/>
      <c r="FG23" s="206"/>
      <c r="FH23" s="206"/>
      <c r="FI23" s="206"/>
      <c r="FJ23" s="206"/>
      <c r="FK23" s="206"/>
      <c r="FL23" s="206"/>
      <c r="FM23" s="206"/>
      <c r="FN23" s="206"/>
      <c r="FO23" s="206"/>
      <c r="FP23" s="206"/>
      <c r="FQ23" s="206"/>
      <c r="FR23" s="206"/>
      <c r="FS23" s="206"/>
      <c r="FT23" s="206"/>
      <c r="FU23" s="206"/>
      <c r="FV23" s="206"/>
      <c r="FW23" s="206"/>
      <c r="FX23" s="206"/>
      <c r="FY23" s="206"/>
      <c r="FZ23" s="206"/>
      <c r="GA23" s="206"/>
      <c r="GB23" s="206"/>
      <c r="GC23" s="206"/>
      <c r="GD23" s="206"/>
      <c r="GE23" s="206"/>
      <c r="GF23" s="206"/>
      <c r="GG23" s="206"/>
      <c r="GH23" s="206"/>
      <c r="GI23" s="206"/>
      <c r="GJ23" s="206"/>
      <c r="GK23" s="206"/>
      <c r="GL23" s="206"/>
      <c r="GM23" s="206"/>
      <c r="GN23" s="206"/>
      <c r="GO23" s="206"/>
      <c r="GP23" s="206"/>
      <c r="GQ23" s="206"/>
      <c r="GR23" s="206"/>
      <c r="GS23" s="206"/>
      <c r="GT23" s="206"/>
      <c r="GU23" s="206"/>
      <c r="GV23" s="206"/>
      <c r="GW23" s="206"/>
      <c r="GX23" s="206"/>
      <c r="GY23" s="206"/>
      <c r="GZ23" s="206"/>
      <c r="HA23" s="206"/>
      <c r="HB23" s="206"/>
      <c r="HC23" s="206"/>
      <c r="HD23" s="206"/>
      <c r="HE23" s="206"/>
      <c r="HF23" s="206"/>
      <c r="HG23" s="206"/>
      <c r="HH23" s="206"/>
      <c r="HI23" s="206"/>
      <c r="HJ23" s="206"/>
      <c r="HK23" s="206"/>
      <c r="HL23" s="206"/>
      <c r="HM23" s="206"/>
      <c r="HN23" s="206"/>
      <c r="HO23" s="206"/>
      <c r="HP23" s="206"/>
      <c r="HQ23" s="206"/>
      <c r="HR23" s="206"/>
      <c r="HS23" s="206"/>
      <c r="HT23" s="206"/>
      <c r="HU23" s="206"/>
      <c r="HV23" s="206"/>
      <c r="HW23" s="206"/>
      <c r="HX23" s="206"/>
      <c r="HY23" s="206"/>
      <c r="HZ23" s="206"/>
      <c r="IA23" s="206"/>
      <c r="IB23" s="206"/>
      <c r="IC23" s="206"/>
      <c r="ID23" s="206"/>
      <c r="IE23" s="206"/>
      <c r="IF23" s="206"/>
      <c r="IG23" s="206"/>
      <c r="IH23" s="206"/>
      <c r="II23" s="206"/>
      <c r="IJ23" s="206"/>
      <c r="IK23" s="206"/>
      <c r="IL23" s="206"/>
      <c r="IM23" s="206"/>
      <c r="IN23" s="206"/>
      <c r="IO23" s="206"/>
      <c r="IP23" s="206"/>
      <c r="IQ23" s="206"/>
      <c r="IR23" s="206"/>
      <c r="IS23" s="206"/>
      <c r="IT23" s="206"/>
      <c r="IU23" s="206"/>
      <c r="IV23" s="206"/>
      <c r="IW23" s="206"/>
      <c r="IX23" s="206"/>
      <c r="IY23" s="206"/>
      <c r="IZ23" s="206"/>
      <c r="JA23" s="206"/>
      <c r="JB23" s="206"/>
      <c r="JC23" s="206"/>
      <c r="JD23" s="206"/>
      <c r="JE23" s="206"/>
      <c r="JF23" s="206"/>
      <c r="JG23" s="206"/>
      <c r="JH23" s="206"/>
      <c r="JI23" s="206"/>
      <c r="JJ23" s="206"/>
      <c r="JK23" s="206"/>
      <c r="JL23" s="206"/>
      <c r="JM23" s="206"/>
      <c r="JN23" s="206"/>
      <c r="JO23" s="206"/>
      <c r="JP23" s="206"/>
      <c r="JQ23" s="206"/>
      <c r="JR23" s="206"/>
      <c r="JS23" s="206"/>
      <c r="JT23" s="206"/>
      <c r="JU23" s="206"/>
      <c r="JV23" s="206"/>
      <c r="JW23" s="206"/>
      <c r="JX23" s="206"/>
      <c r="JY23" s="206"/>
      <c r="JZ23" s="206"/>
      <c r="KA23" s="206"/>
      <c r="KB23" s="206"/>
      <c r="KC23" s="206"/>
      <c r="KD23" s="206"/>
      <c r="KE23" s="206"/>
      <c r="KF23" s="206"/>
      <c r="KG23" s="206"/>
      <c r="KH23" s="206"/>
      <c r="KI23" s="206"/>
      <c r="KJ23" s="206"/>
      <c r="KK23" s="206"/>
      <c r="KL23" s="206"/>
      <c r="KM23" s="206"/>
      <c r="KN23" s="206"/>
      <c r="KO23" s="206"/>
      <c r="KP23" s="206"/>
      <c r="KQ23" s="206"/>
      <c r="KR23" s="206"/>
      <c r="KS23" s="206"/>
      <c r="KT23" s="206"/>
      <c r="KU23" s="206"/>
      <c r="KV23" s="206"/>
      <c r="KW23" s="206"/>
      <c r="KX23" s="206"/>
      <c r="KY23" s="206"/>
      <c r="KZ23" s="206"/>
      <c r="LA23" s="206"/>
      <c r="LB23" s="206"/>
      <c r="LC23" s="206"/>
      <c r="LD23" s="206"/>
      <c r="LE23" s="206"/>
      <c r="LF23" s="206"/>
      <c r="LG23" s="206"/>
      <c r="LH23" s="206"/>
      <c r="LI23" s="206"/>
      <c r="LJ23" s="206"/>
      <c r="LK23" s="206"/>
      <c r="LL23" s="206"/>
      <c r="LM23" s="206"/>
      <c r="LN23" s="206"/>
      <c r="LO23" s="206"/>
      <c r="LP23" s="206"/>
      <c r="LQ23" s="206"/>
      <c r="LR23" s="206"/>
      <c r="LS23" s="206"/>
      <c r="LT23" s="206"/>
      <c r="LU23" s="206"/>
      <c r="LV23" s="206"/>
      <c r="LW23" s="206"/>
      <c r="LX23" s="206"/>
      <c r="LY23" s="206"/>
      <c r="LZ23" s="206"/>
      <c r="MA23" s="206"/>
      <c r="MB23" s="206"/>
      <c r="MC23" s="206"/>
      <c r="MD23" s="206"/>
      <c r="ME23" s="206"/>
      <c r="MF23" s="206"/>
      <c r="MG23" s="206"/>
      <c r="MH23" s="206"/>
      <c r="MI23" s="206"/>
      <c r="MJ23" s="206"/>
      <c r="MK23" s="206"/>
      <c r="ML23" s="206"/>
      <c r="MM23" s="206"/>
      <c r="MN23" s="206"/>
      <c r="MO23" s="206"/>
      <c r="MP23" s="206"/>
      <c r="MQ23" s="206"/>
      <c r="MR23" s="206"/>
      <c r="MS23" s="206"/>
      <c r="MT23" s="206"/>
      <c r="MU23" s="206"/>
      <c r="MV23" s="206"/>
      <c r="MW23" s="206"/>
      <c r="MX23" s="206"/>
      <c r="MY23" s="206"/>
      <c r="MZ23" s="206"/>
      <c r="NA23" s="206"/>
      <c r="NB23" s="206"/>
      <c r="NC23" s="206"/>
      <c r="ND23" s="206"/>
      <c r="NE23" s="206"/>
      <c r="NF23" s="206"/>
      <c r="NG23" s="206"/>
      <c r="NH23" s="206"/>
      <c r="NI23" s="206"/>
      <c r="NJ23" s="206"/>
      <c r="NK23" s="206"/>
      <c r="NL23" s="206"/>
      <c r="NM23" s="206"/>
      <c r="NN23" s="206"/>
      <c r="NO23" s="206"/>
      <c r="NP23" s="206"/>
      <c r="NQ23" s="206"/>
      <c r="NR23" s="206"/>
      <c r="NS23" s="206"/>
      <c r="NT23" s="206"/>
      <c r="NU23" s="206"/>
      <c r="NV23" s="206"/>
      <c r="NW23" s="206"/>
      <c r="NX23" s="206"/>
      <c r="NY23" s="206"/>
      <c r="NZ23" s="206"/>
      <c r="OA23" s="206"/>
      <c r="OB23" s="206"/>
      <c r="OC23" s="206"/>
      <c r="OD23" s="206"/>
      <c r="OE23" s="206"/>
      <c r="OF23" s="206"/>
      <c r="OG23" s="206"/>
      <c r="OH23" s="206"/>
      <c r="OI23" s="206"/>
      <c r="OJ23" s="206"/>
      <c r="OK23" s="206"/>
      <c r="OL23" s="206"/>
      <c r="OM23" s="206"/>
      <c r="ON23" s="206"/>
      <c r="OO23" s="206"/>
      <c r="OP23" s="206"/>
      <c r="OQ23" s="206"/>
      <c r="OR23" s="206"/>
      <c r="OS23" s="206"/>
      <c r="OT23" s="206"/>
      <c r="OU23" s="206"/>
      <c r="OV23" s="206"/>
      <c r="OW23" s="206"/>
      <c r="OX23" s="206"/>
      <c r="OY23" s="206"/>
      <c r="OZ23" s="206"/>
      <c r="PA23" s="206"/>
      <c r="PB23" s="206"/>
      <c r="PC23" s="206"/>
      <c r="PD23" s="206"/>
      <c r="PE23" s="206"/>
      <c r="PF23" s="206"/>
      <c r="PG23" s="206"/>
      <c r="PH23" s="206"/>
      <c r="PI23" s="206"/>
      <c r="PJ23" s="206"/>
      <c r="PK23" s="206"/>
      <c r="PL23" s="206"/>
      <c r="PM23" s="206"/>
      <c r="PN23" s="206"/>
      <c r="PO23" s="206"/>
      <c r="PP23" s="206"/>
      <c r="PQ23" s="206"/>
      <c r="PR23" s="206"/>
      <c r="PS23" s="206"/>
      <c r="PT23" s="206"/>
      <c r="PU23" s="206"/>
      <c r="PV23" s="206"/>
      <c r="PW23" s="206"/>
      <c r="PX23" s="206"/>
      <c r="PY23" s="206"/>
      <c r="PZ23" s="206"/>
      <c r="QA23" s="206"/>
      <c r="QB23" s="206"/>
      <c r="QC23" s="206"/>
      <c r="QD23" s="206"/>
      <c r="QE23" s="206"/>
      <c r="QF23" s="206"/>
      <c r="QG23" s="206"/>
      <c r="QH23" s="206"/>
      <c r="QI23" s="206"/>
      <c r="QJ23" s="206"/>
      <c r="QK23" s="206"/>
      <c r="QL23" s="206"/>
      <c r="QM23" s="206"/>
      <c r="QN23" s="206"/>
      <c r="QO23" s="206"/>
      <c r="QP23" s="206"/>
      <c r="QQ23" s="206"/>
      <c r="QR23" s="206"/>
      <c r="QS23" s="206"/>
      <c r="QT23" s="206"/>
      <c r="QU23" s="206"/>
      <c r="QV23" s="206"/>
      <c r="QW23" s="206"/>
      <c r="QX23" s="206"/>
      <c r="QY23" s="206"/>
      <c r="QZ23" s="206"/>
      <c r="RA23" s="206"/>
      <c r="RB23" s="206"/>
      <c r="RC23" s="206"/>
      <c r="RD23" s="206"/>
      <c r="RE23" s="206"/>
      <c r="RF23" s="206"/>
      <c r="RG23" s="206"/>
      <c r="RH23" s="206"/>
      <c r="RI23" s="206"/>
      <c r="RJ23" s="206"/>
      <c r="RK23" s="206"/>
      <c r="RL23" s="206"/>
      <c r="RM23" s="206"/>
      <c r="RN23" s="206"/>
      <c r="RO23" s="206"/>
      <c r="RP23" s="206"/>
      <c r="RQ23" s="206"/>
      <c r="RR23" s="206"/>
      <c r="RS23" s="206"/>
      <c r="RT23" s="206"/>
      <c r="RU23" s="206"/>
      <c r="RV23" s="206"/>
      <c r="RW23" s="206"/>
      <c r="RX23" s="206"/>
      <c r="RY23" s="206"/>
      <c r="RZ23" s="206"/>
      <c r="SA23" s="206"/>
      <c r="SB23" s="206"/>
      <c r="SC23" s="206"/>
      <c r="SD23" s="206"/>
      <c r="SE23" s="206"/>
      <c r="SF23" s="206"/>
      <c r="SG23" s="206"/>
      <c r="SH23" s="206"/>
      <c r="SI23" s="206"/>
      <c r="SJ23" s="206"/>
      <c r="SK23" s="206"/>
      <c r="SL23" s="206"/>
      <c r="SM23" s="206"/>
      <c r="SN23" s="206"/>
      <c r="SO23" s="206"/>
      <c r="SP23" s="206"/>
      <c r="SQ23" s="206"/>
      <c r="SR23" s="206"/>
      <c r="SS23" s="206"/>
      <c r="ST23" s="206"/>
      <c r="SU23" s="206"/>
      <c r="SV23" s="206"/>
      <c r="SW23" s="206"/>
      <c r="SX23" s="206"/>
      <c r="SY23" s="206"/>
      <c r="SZ23" s="206"/>
      <c r="TA23" s="206"/>
      <c r="TB23" s="206"/>
      <c r="TC23" s="206"/>
      <c r="TD23" s="206"/>
      <c r="TE23" s="206"/>
      <c r="TF23" s="206"/>
      <c r="TG23" s="206"/>
      <c r="TH23" s="206"/>
      <c r="TI23" s="206"/>
      <c r="TJ23" s="206"/>
      <c r="TK23" s="206"/>
      <c r="TL23" s="206"/>
      <c r="TM23" s="206"/>
      <c r="TN23" s="206"/>
      <c r="TO23" s="206"/>
      <c r="TP23" s="206"/>
      <c r="TQ23" s="206"/>
      <c r="TR23" s="206"/>
      <c r="TS23" s="206"/>
      <c r="TT23" s="206"/>
      <c r="TU23" s="206"/>
      <c r="TV23" s="206"/>
      <c r="TW23" s="206"/>
      <c r="TX23" s="206"/>
      <c r="TY23" s="206"/>
      <c r="TZ23" s="206"/>
      <c r="UA23" s="206"/>
      <c r="UB23" s="206"/>
      <c r="UC23" s="206"/>
      <c r="UD23" s="206"/>
      <c r="UE23" s="206"/>
      <c r="UF23" s="206"/>
      <c r="UG23" s="206"/>
      <c r="UH23" s="206"/>
      <c r="UI23" s="206"/>
      <c r="UJ23" s="206"/>
      <c r="UK23" s="206"/>
      <c r="UL23" s="206"/>
      <c r="UM23" s="206"/>
      <c r="UN23" s="206"/>
      <c r="UO23" s="206"/>
      <c r="UP23" s="206"/>
      <c r="UQ23" s="206"/>
      <c r="UR23" s="206"/>
      <c r="US23" s="206"/>
      <c r="UT23" s="206"/>
      <c r="UU23" s="206"/>
      <c r="UV23" s="206"/>
      <c r="UW23" s="206"/>
      <c r="UX23" s="206"/>
      <c r="UY23" s="206"/>
      <c r="UZ23" s="206"/>
      <c r="VA23" s="206"/>
      <c r="VB23" s="206"/>
      <c r="VC23" s="206"/>
      <c r="VD23" s="206"/>
      <c r="VE23" s="206"/>
      <c r="VF23" s="206"/>
      <c r="VG23" s="206"/>
      <c r="VH23" s="206"/>
      <c r="VI23" s="206"/>
      <c r="VJ23" s="206"/>
      <c r="VK23" s="206"/>
      <c r="VL23" s="206"/>
      <c r="VM23" s="206"/>
      <c r="VN23" s="206"/>
      <c r="VO23" s="206"/>
      <c r="VP23" s="206"/>
      <c r="VQ23" s="206"/>
      <c r="VR23" s="206"/>
      <c r="VS23" s="206"/>
      <c r="VT23" s="206"/>
      <c r="VU23" s="206"/>
      <c r="VV23" s="206"/>
      <c r="VW23" s="206"/>
      <c r="VX23" s="206"/>
      <c r="VY23" s="206"/>
      <c r="VZ23" s="206"/>
      <c r="WA23" s="206"/>
      <c r="WB23" s="206"/>
      <c r="WC23" s="206"/>
      <c r="WD23" s="206"/>
      <c r="WE23" s="206"/>
      <c r="WF23" s="206"/>
      <c r="WG23" s="206"/>
      <c r="WH23" s="206"/>
      <c r="WI23" s="206"/>
      <c r="WJ23" s="206"/>
      <c r="WK23" s="206"/>
      <c r="WL23" s="206"/>
      <c r="WM23" s="206"/>
      <c r="WN23" s="206"/>
      <c r="WO23" s="206"/>
      <c r="WP23" s="206"/>
      <c r="WQ23" s="206"/>
      <c r="WR23" s="206"/>
      <c r="WS23" s="206"/>
      <c r="WT23" s="206"/>
      <c r="WU23" s="206"/>
      <c r="WV23" s="206"/>
      <c r="WW23" s="206"/>
      <c r="WX23" s="206"/>
      <c r="WY23" s="206"/>
      <c r="WZ23" s="206"/>
      <c r="XA23" s="206"/>
      <c r="XB23" s="206"/>
      <c r="XC23" s="206"/>
      <c r="XD23" s="206"/>
      <c r="XE23" s="206"/>
      <c r="XF23" s="206"/>
      <c r="XG23" s="206"/>
      <c r="XH23" s="206"/>
      <c r="XI23" s="206"/>
      <c r="XJ23" s="206"/>
      <c r="XK23" s="206"/>
      <c r="XL23" s="206"/>
      <c r="XM23" s="206"/>
      <c r="XN23" s="206"/>
      <c r="XO23" s="206"/>
      <c r="XP23" s="206"/>
      <c r="XQ23" s="206"/>
      <c r="XR23" s="206"/>
      <c r="XS23" s="206"/>
      <c r="XT23" s="206"/>
      <c r="XU23" s="206"/>
      <c r="XV23" s="206"/>
      <c r="XW23" s="206"/>
      <c r="XX23" s="206"/>
      <c r="XY23" s="206"/>
      <c r="XZ23" s="206"/>
      <c r="YA23" s="206"/>
      <c r="YB23" s="206"/>
      <c r="YC23" s="206"/>
      <c r="YD23" s="206"/>
      <c r="YE23" s="206"/>
      <c r="YF23" s="206"/>
      <c r="YG23" s="206"/>
      <c r="YH23" s="206"/>
      <c r="YI23" s="206"/>
      <c r="YJ23" s="206"/>
      <c r="YK23" s="206"/>
      <c r="YL23" s="206"/>
      <c r="YM23" s="206"/>
      <c r="YN23" s="206"/>
      <c r="YO23" s="206"/>
      <c r="YP23" s="206"/>
      <c r="YQ23" s="206"/>
      <c r="YR23" s="206"/>
      <c r="YS23" s="206"/>
      <c r="YT23" s="206"/>
      <c r="YU23" s="206"/>
      <c r="YV23" s="206"/>
      <c r="YW23" s="206"/>
      <c r="YX23" s="206"/>
      <c r="YY23" s="206"/>
      <c r="YZ23" s="206"/>
      <c r="ZA23" s="206"/>
      <c r="ZB23" s="206"/>
      <c r="ZC23" s="206"/>
      <c r="ZD23" s="206"/>
      <c r="ZE23" s="206"/>
      <c r="ZF23" s="206"/>
      <c r="ZG23" s="206"/>
      <c r="ZH23" s="206"/>
      <c r="ZI23" s="206"/>
      <c r="ZJ23" s="206"/>
      <c r="ZK23" s="206"/>
      <c r="ZL23" s="206"/>
      <c r="ZM23" s="206"/>
      <c r="ZN23" s="206"/>
      <c r="ZO23" s="206"/>
      <c r="ZP23" s="206"/>
      <c r="ZQ23" s="206"/>
      <c r="ZR23" s="206"/>
      <c r="ZS23" s="206"/>
      <c r="ZT23" s="206"/>
      <c r="ZU23" s="206"/>
      <c r="ZV23" s="206"/>
      <c r="ZW23" s="206"/>
      <c r="ZX23" s="206"/>
      <c r="ZY23" s="206"/>
      <c r="ZZ23" s="206"/>
      <c r="AAA23" s="206"/>
      <c r="AAB23" s="206"/>
      <c r="AAC23" s="206"/>
      <c r="AAD23" s="206"/>
      <c r="AAE23" s="206"/>
      <c r="AAF23" s="206"/>
      <c r="AAG23" s="206"/>
      <c r="AAH23" s="206"/>
      <c r="AAI23" s="206"/>
      <c r="AAJ23" s="206"/>
      <c r="AAK23" s="206"/>
      <c r="AAL23" s="206"/>
      <c r="AAM23" s="206"/>
      <c r="AAN23" s="206"/>
      <c r="AAO23" s="206"/>
      <c r="AAP23" s="206"/>
      <c r="AAQ23" s="206"/>
      <c r="AAR23" s="206"/>
      <c r="AAS23" s="206"/>
      <c r="AAT23" s="206"/>
      <c r="AAU23" s="206"/>
      <c r="AAV23" s="206"/>
      <c r="AAW23" s="206"/>
      <c r="AAX23" s="206"/>
      <c r="AAY23" s="206"/>
      <c r="AAZ23" s="206"/>
      <c r="ABA23" s="206"/>
      <c r="ABB23" s="206"/>
      <c r="ABC23" s="206"/>
      <c r="ABD23" s="206"/>
    </row>
    <row r="24" s="205" customFormat="1" ht="15.75" spans="1:732">
      <c r="A24" s="213"/>
      <c r="B24" s="214" t="s">
        <v>1057</v>
      </c>
      <c r="C24" s="215" t="s">
        <v>923</v>
      </c>
      <c r="D24" s="214" t="s">
        <v>1058</v>
      </c>
      <c r="E24" s="219"/>
      <c r="F24" s="217" t="s">
        <v>1059</v>
      </c>
      <c r="G24" s="218" t="s">
        <v>923</v>
      </c>
      <c r="H24" s="217" t="s">
        <v>1060</v>
      </c>
      <c r="I24" s="206"/>
      <c r="J24" s="214" t="s">
        <v>1061</v>
      </c>
      <c r="K24" s="215" t="s">
        <v>923</v>
      </c>
      <c r="L24" s="214" t="s">
        <v>1061</v>
      </c>
      <c r="M24" s="219"/>
      <c r="N24" s="217" t="s">
        <v>1062</v>
      </c>
      <c r="O24" s="218" t="s">
        <v>923</v>
      </c>
      <c r="P24" s="217" t="s">
        <v>1063</v>
      </c>
      <c r="Q24" s="206"/>
      <c r="R24" s="232"/>
      <c r="S24" s="233"/>
      <c r="T24" s="233"/>
      <c r="U24" s="233"/>
      <c r="V24" s="233"/>
      <c r="W24" s="233"/>
      <c r="X24" s="234"/>
      <c r="Y24" s="206"/>
      <c r="Z24" s="206"/>
      <c r="AA24" s="206"/>
      <c r="AB24" s="206"/>
      <c r="AC24" s="206"/>
      <c r="AD24" s="206"/>
      <c r="AE24" s="206"/>
      <c r="AF24" s="206"/>
      <c r="AG24" s="206"/>
      <c r="AH24" s="206"/>
      <c r="AI24" s="206"/>
      <c r="AJ24" s="206"/>
      <c r="AK24" s="206"/>
      <c r="AL24" s="206"/>
      <c r="AM24" s="206"/>
      <c r="AN24" s="206"/>
      <c r="AO24" s="206"/>
      <c r="AP24" s="206"/>
      <c r="AQ24" s="206"/>
      <c r="AR24" s="206"/>
      <c r="AS24" s="206"/>
      <c r="AT24" s="206"/>
      <c r="AU24" s="206"/>
      <c r="AV24" s="206"/>
      <c r="AW24" s="206"/>
      <c r="AX24" s="206"/>
      <c r="AY24" s="206"/>
      <c r="AZ24" s="206"/>
      <c r="BA24" s="206"/>
      <c r="BB24" s="206"/>
      <c r="BC24" s="206"/>
      <c r="BD24" s="206"/>
      <c r="BE24" s="206"/>
      <c r="BF24" s="206"/>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206"/>
      <c r="CJ24" s="206"/>
      <c r="CK24" s="206"/>
      <c r="CL24" s="206"/>
      <c r="CM24" s="206"/>
      <c r="CN24" s="206"/>
      <c r="CO24" s="206"/>
      <c r="CP24" s="206"/>
      <c r="CQ24" s="206"/>
      <c r="CR24" s="206"/>
      <c r="CS24" s="206"/>
      <c r="CT24" s="206"/>
      <c r="CU24" s="206"/>
      <c r="CV24" s="206"/>
      <c r="CW24" s="206"/>
      <c r="CX24" s="206"/>
      <c r="CY24" s="206"/>
      <c r="CZ24" s="206"/>
      <c r="DA24" s="206"/>
      <c r="DB24" s="206"/>
      <c r="DC24" s="206"/>
      <c r="DD24" s="206"/>
      <c r="DE24" s="206"/>
      <c r="DF24" s="206"/>
      <c r="DG24" s="206"/>
      <c r="DH24" s="206"/>
      <c r="DI24" s="206"/>
      <c r="DJ24" s="206"/>
      <c r="DK24" s="206"/>
      <c r="DL24" s="206"/>
      <c r="DM24" s="206"/>
      <c r="DN24" s="206"/>
      <c r="DO24" s="206"/>
      <c r="DP24" s="206"/>
      <c r="DQ24" s="206"/>
      <c r="DR24" s="206"/>
      <c r="DS24" s="206"/>
      <c r="DT24" s="206"/>
      <c r="DU24" s="206"/>
      <c r="DV24" s="206"/>
      <c r="DW24" s="206"/>
      <c r="DX24" s="206"/>
      <c r="DY24" s="206"/>
      <c r="DZ24" s="206"/>
      <c r="EA24" s="206"/>
      <c r="EB24" s="206"/>
      <c r="EC24" s="206"/>
      <c r="ED24" s="206"/>
      <c r="EE24" s="206"/>
      <c r="EF24" s="206"/>
      <c r="EG24" s="206"/>
      <c r="EH24" s="206"/>
      <c r="EI24" s="206"/>
      <c r="EJ24" s="206"/>
      <c r="EK24" s="206"/>
      <c r="EL24" s="206"/>
      <c r="EM24" s="206"/>
      <c r="EN24" s="206"/>
      <c r="EO24" s="206"/>
      <c r="EP24" s="206"/>
      <c r="EQ24" s="206"/>
      <c r="ER24" s="206"/>
      <c r="ES24" s="206"/>
      <c r="ET24" s="206"/>
      <c r="EU24" s="206"/>
      <c r="EV24" s="206"/>
      <c r="EW24" s="206"/>
      <c r="EX24" s="206"/>
      <c r="EY24" s="206"/>
      <c r="EZ24" s="206"/>
      <c r="FA24" s="206"/>
      <c r="FB24" s="206"/>
      <c r="FC24" s="206"/>
      <c r="FD24" s="206"/>
      <c r="FE24" s="206"/>
      <c r="FF24" s="206"/>
      <c r="FG24" s="206"/>
      <c r="FH24" s="206"/>
      <c r="FI24" s="206"/>
      <c r="FJ24" s="206"/>
      <c r="FK24" s="206"/>
      <c r="FL24" s="206"/>
      <c r="FM24" s="206"/>
      <c r="FN24" s="206"/>
      <c r="FO24" s="206"/>
      <c r="FP24" s="206"/>
      <c r="FQ24" s="206"/>
      <c r="FR24" s="206"/>
      <c r="FS24" s="206"/>
      <c r="FT24" s="206"/>
      <c r="FU24" s="206"/>
      <c r="FV24" s="206"/>
      <c r="FW24" s="206"/>
      <c r="FX24" s="206"/>
      <c r="FY24" s="206"/>
      <c r="FZ24" s="206"/>
      <c r="GA24" s="206"/>
      <c r="GB24" s="206"/>
      <c r="GC24" s="206"/>
      <c r="GD24" s="206"/>
      <c r="GE24" s="206"/>
      <c r="GF24" s="206"/>
      <c r="GG24" s="206"/>
      <c r="GH24" s="206"/>
      <c r="GI24" s="206"/>
      <c r="GJ24" s="206"/>
      <c r="GK24" s="206"/>
      <c r="GL24" s="206"/>
      <c r="GM24" s="206"/>
      <c r="GN24" s="206"/>
      <c r="GO24" s="206"/>
      <c r="GP24" s="206"/>
      <c r="GQ24" s="206"/>
      <c r="GR24" s="206"/>
      <c r="GS24" s="206"/>
      <c r="GT24" s="206"/>
      <c r="GU24" s="206"/>
      <c r="GV24" s="206"/>
      <c r="GW24" s="206"/>
      <c r="GX24" s="206"/>
      <c r="GY24" s="206"/>
      <c r="GZ24" s="206"/>
      <c r="HA24" s="206"/>
      <c r="HB24" s="206"/>
      <c r="HC24" s="206"/>
      <c r="HD24" s="206"/>
      <c r="HE24" s="206"/>
      <c r="HF24" s="206"/>
      <c r="HG24" s="206"/>
      <c r="HH24" s="206"/>
      <c r="HI24" s="206"/>
      <c r="HJ24" s="206"/>
      <c r="HK24" s="206"/>
      <c r="HL24" s="206"/>
      <c r="HM24" s="206"/>
      <c r="HN24" s="206"/>
      <c r="HO24" s="206"/>
      <c r="HP24" s="206"/>
      <c r="HQ24" s="206"/>
      <c r="HR24" s="206"/>
      <c r="HS24" s="206"/>
      <c r="HT24" s="206"/>
      <c r="HU24" s="206"/>
      <c r="HV24" s="206"/>
      <c r="HW24" s="206"/>
      <c r="HX24" s="206"/>
      <c r="HY24" s="206"/>
      <c r="HZ24" s="206"/>
      <c r="IA24" s="206"/>
      <c r="IB24" s="206"/>
      <c r="IC24" s="206"/>
      <c r="ID24" s="206"/>
      <c r="IE24" s="206"/>
      <c r="IF24" s="206"/>
      <c r="IG24" s="206"/>
      <c r="IH24" s="206"/>
      <c r="II24" s="206"/>
      <c r="IJ24" s="206"/>
      <c r="IK24" s="206"/>
      <c r="IL24" s="206"/>
      <c r="IM24" s="206"/>
      <c r="IN24" s="206"/>
      <c r="IO24" s="206"/>
      <c r="IP24" s="206"/>
      <c r="IQ24" s="206"/>
      <c r="IR24" s="206"/>
      <c r="IS24" s="206"/>
      <c r="IT24" s="206"/>
      <c r="IU24" s="206"/>
      <c r="IV24" s="206"/>
      <c r="IW24" s="206"/>
      <c r="IX24" s="206"/>
      <c r="IY24" s="206"/>
      <c r="IZ24" s="206"/>
      <c r="JA24" s="206"/>
      <c r="JB24" s="206"/>
      <c r="JC24" s="206"/>
      <c r="JD24" s="206"/>
      <c r="JE24" s="206"/>
      <c r="JF24" s="206"/>
      <c r="JG24" s="206"/>
      <c r="JH24" s="206"/>
      <c r="JI24" s="206"/>
      <c r="JJ24" s="206"/>
      <c r="JK24" s="206"/>
      <c r="JL24" s="206"/>
      <c r="JM24" s="206"/>
      <c r="JN24" s="206"/>
      <c r="JO24" s="206"/>
      <c r="JP24" s="206"/>
      <c r="JQ24" s="206"/>
      <c r="JR24" s="206"/>
      <c r="JS24" s="206"/>
      <c r="JT24" s="206"/>
      <c r="JU24" s="206"/>
      <c r="JV24" s="206"/>
      <c r="JW24" s="206"/>
      <c r="JX24" s="206"/>
      <c r="JY24" s="206"/>
      <c r="JZ24" s="206"/>
      <c r="KA24" s="206"/>
      <c r="KB24" s="206"/>
      <c r="KC24" s="206"/>
      <c r="KD24" s="206"/>
      <c r="KE24" s="206"/>
      <c r="KF24" s="206"/>
      <c r="KG24" s="206"/>
      <c r="KH24" s="206"/>
      <c r="KI24" s="206"/>
      <c r="KJ24" s="206"/>
      <c r="KK24" s="206"/>
      <c r="KL24" s="206"/>
      <c r="KM24" s="206"/>
      <c r="KN24" s="206"/>
      <c r="KO24" s="206"/>
      <c r="KP24" s="206"/>
      <c r="KQ24" s="206"/>
      <c r="KR24" s="206"/>
      <c r="KS24" s="206"/>
      <c r="KT24" s="206"/>
      <c r="KU24" s="206"/>
      <c r="KV24" s="206"/>
      <c r="KW24" s="206"/>
      <c r="KX24" s="206"/>
      <c r="KY24" s="206"/>
      <c r="KZ24" s="206"/>
      <c r="LA24" s="206"/>
      <c r="LB24" s="206"/>
      <c r="LC24" s="206"/>
      <c r="LD24" s="206"/>
      <c r="LE24" s="206"/>
      <c r="LF24" s="206"/>
      <c r="LG24" s="206"/>
      <c r="LH24" s="206"/>
      <c r="LI24" s="206"/>
      <c r="LJ24" s="206"/>
      <c r="LK24" s="206"/>
      <c r="LL24" s="206"/>
      <c r="LM24" s="206"/>
      <c r="LN24" s="206"/>
      <c r="LO24" s="206"/>
      <c r="LP24" s="206"/>
      <c r="LQ24" s="206"/>
      <c r="LR24" s="206"/>
      <c r="LS24" s="206"/>
      <c r="LT24" s="206"/>
      <c r="LU24" s="206"/>
      <c r="LV24" s="206"/>
      <c r="LW24" s="206"/>
      <c r="LX24" s="206"/>
      <c r="LY24" s="206"/>
      <c r="LZ24" s="206"/>
      <c r="MA24" s="206"/>
      <c r="MB24" s="206"/>
      <c r="MC24" s="206"/>
      <c r="MD24" s="206"/>
      <c r="ME24" s="206"/>
      <c r="MF24" s="206"/>
      <c r="MG24" s="206"/>
      <c r="MH24" s="206"/>
      <c r="MI24" s="206"/>
      <c r="MJ24" s="206"/>
      <c r="MK24" s="206"/>
      <c r="ML24" s="206"/>
      <c r="MM24" s="206"/>
      <c r="MN24" s="206"/>
      <c r="MO24" s="206"/>
      <c r="MP24" s="206"/>
      <c r="MQ24" s="206"/>
      <c r="MR24" s="206"/>
      <c r="MS24" s="206"/>
      <c r="MT24" s="206"/>
      <c r="MU24" s="206"/>
      <c r="MV24" s="206"/>
      <c r="MW24" s="206"/>
      <c r="MX24" s="206"/>
      <c r="MY24" s="206"/>
      <c r="MZ24" s="206"/>
      <c r="NA24" s="206"/>
      <c r="NB24" s="206"/>
      <c r="NC24" s="206"/>
      <c r="ND24" s="206"/>
      <c r="NE24" s="206"/>
      <c r="NF24" s="206"/>
      <c r="NG24" s="206"/>
      <c r="NH24" s="206"/>
      <c r="NI24" s="206"/>
      <c r="NJ24" s="206"/>
      <c r="NK24" s="206"/>
      <c r="NL24" s="206"/>
      <c r="NM24" s="206"/>
      <c r="NN24" s="206"/>
      <c r="NO24" s="206"/>
      <c r="NP24" s="206"/>
      <c r="NQ24" s="206"/>
      <c r="NR24" s="206"/>
      <c r="NS24" s="206"/>
      <c r="NT24" s="206"/>
      <c r="NU24" s="206"/>
      <c r="NV24" s="206"/>
      <c r="NW24" s="206"/>
      <c r="NX24" s="206"/>
      <c r="NY24" s="206"/>
      <c r="NZ24" s="206"/>
      <c r="OA24" s="206"/>
      <c r="OB24" s="206"/>
      <c r="OC24" s="206"/>
      <c r="OD24" s="206"/>
      <c r="OE24" s="206"/>
      <c r="OF24" s="206"/>
      <c r="OG24" s="206"/>
      <c r="OH24" s="206"/>
      <c r="OI24" s="206"/>
      <c r="OJ24" s="206"/>
      <c r="OK24" s="206"/>
      <c r="OL24" s="206"/>
      <c r="OM24" s="206"/>
      <c r="ON24" s="206"/>
      <c r="OO24" s="206"/>
      <c r="OP24" s="206"/>
      <c r="OQ24" s="206"/>
      <c r="OR24" s="206"/>
      <c r="OS24" s="206"/>
      <c r="OT24" s="206"/>
      <c r="OU24" s="206"/>
      <c r="OV24" s="206"/>
      <c r="OW24" s="206"/>
      <c r="OX24" s="206"/>
      <c r="OY24" s="206"/>
      <c r="OZ24" s="206"/>
      <c r="PA24" s="206"/>
      <c r="PB24" s="206"/>
      <c r="PC24" s="206"/>
      <c r="PD24" s="206"/>
      <c r="PE24" s="206"/>
      <c r="PF24" s="206"/>
      <c r="PG24" s="206"/>
      <c r="PH24" s="206"/>
      <c r="PI24" s="206"/>
      <c r="PJ24" s="206"/>
      <c r="PK24" s="206"/>
      <c r="PL24" s="206"/>
      <c r="PM24" s="206"/>
      <c r="PN24" s="206"/>
      <c r="PO24" s="206"/>
      <c r="PP24" s="206"/>
      <c r="PQ24" s="206"/>
      <c r="PR24" s="206"/>
      <c r="PS24" s="206"/>
      <c r="PT24" s="206"/>
      <c r="PU24" s="206"/>
      <c r="PV24" s="206"/>
      <c r="PW24" s="206"/>
      <c r="PX24" s="206"/>
      <c r="PY24" s="206"/>
      <c r="PZ24" s="206"/>
      <c r="QA24" s="206"/>
      <c r="QB24" s="206"/>
      <c r="QC24" s="206"/>
      <c r="QD24" s="206"/>
      <c r="QE24" s="206"/>
      <c r="QF24" s="206"/>
      <c r="QG24" s="206"/>
      <c r="QH24" s="206"/>
      <c r="QI24" s="206"/>
      <c r="QJ24" s="206"/>
      <c r="QK24" s="206"/>
      <c r="QL24" s="206"/>
      <c r="QM24" s="206"/>
      <c r="QN24" s="206"/>
      <c r="QO24" s="206"/>
      <c r="QP24" s="206"/>
      <c r="QQ24" s="206"/>
      <c r="QR24" s="206"/>
      <c r="QS24" s="206"/>
      <c r="QT24" s="206"/>
      <c r="QU24" s="206"/>
      <c r="QV24" s="206"/>
      <c r="QW24" s="206"/>
      <c r="QX24" s="206"/>
      <c r="QY24" s="206"/>
      <c r="QZ24" s="206"/>
      <c r="RA24" s="206"/>
      <c r="RB24" s="206"/>
      <c r="RC24" s="206"/>
      <c r="RD24" s="206"/>
      <c r="RE24" s="206"/>
      <c r="RF24" s="206"/>
      <c r="RG24" s="206"/>
      <c r="RH24" s="206"/>
      <c r="RI24" s="206"/>
      <c r="RJ24" s="206"/>
      <c r="RK24" s="206"/>
      <c r="RL24" s="206"/>
      <c r="RM24" s="206"/>
      <c r="RN24" s="206"/>
      <c r="RO24" s="206"/>
      <c r="RP24" s="206"/>
      <c r="RQ24" s="206"/>
      <c r="RR24" s="206"/>
      <c r="RS24" s="206"/>
      <c r="RT24" s="206"/>
      <c r="RU24" s="206"/>
      <c r="RV24" s="206"/>
      <c r="RW24" s="206"/>
      <c r="RX24" s="206"/>
      <c r="RY24" s="206"/>
      <c r="RZ24" s="206"/>
      <c r="SA24" s="206"/>
      <c r="SB24" s="206"/>
      <c r="SC24" s="206"/>
      <c r="SD24" s="206"/>
      <c r="SE24" s="206"/>
      <c r="SF24" s="206"/>
      <c r="SG24" s="206"/>
      <c r="SH24" s="206"/>
      <c r="SI24" s="206"/>
      <c r="SJ24" s="206"/>
      <c r="SK24" s="206"/>
      <c r="SL24" s="206"/>
      <c r="SM24" s="206"/>
      <c r="SN24" s="206"/>
      <c r="SO24" s="206"/>
      <c r="SP24" s="206"/>
      <c r="SQ24" s="206"/>
      <c r="SR24" s="206"/>
      <c r="SS24" s="206"/>
      <c r="ST24" s="206"/>
      <c r="SU24" s="206"/>
      <c r="SV24" s="206"/>
      <c r="SW24" s="206"/>
      <c r="SX24" s="206"/>
      <c r="SY24" s="206"/>
      <c r="SZ24" s="206"/>
      <c r="TA24" s="206"/>
      <c r="TB24" s="206"/>
      <c r="TC24" s="206"/>
      <c r="TD24" s="206"/>
      <c r="TE24" s="206"/>
      <c r="TF24" s="206"/>
      <c r="TG24" s="206"/>
      <c r="TH24" s="206"/>
      <c r="TI24" s="206"/>
      <c r="TJ24" s="206"/>
      <c r="TK24" s="206"/>
      <c r="TL24" s="206"/>
      <c r="TM24" s="206"/>
      <c r="TN24" s="206"/>
      <c r="TO24" s="206"/>
      <c r="TP24" s="206"/>
      <c r="TQ24" s="206"/>
      <c r="TR24" s="206"/>
      <c r="TS24" s="206"/>
      <c r="TT24" s="206"/>
      <c r="TU24" s="206"/>
      <c r="TV24" s="206"/>
      <c r="TW24" s="206"/>
      <c r="TX24" s="206"/>
      <c r="TY24" s="206"/>
      <c r="TZ24" s="206"/>
      <c r="UA24" s="206"/>
      <c r="UB24" s="206"/>
      <c r="UC24" s="206"/>
      <c r="UD24" s="206"/>
      <c r="UE24" s="206"/>
      <c r="UF24" s="206"/>
      <c r="UG24" s="206"/>
      <c r="UH24" s="206"/>
      <c r="UI24" s="206"/>
      <c r="UJ24" s="206"/>
      <c r="UK24" s="206"/>
      <c r="UL24" s="206"/>
      <c r="UM24" s="206"/>
      <c r="UN24" s="206"/>
      <c r="UO24" s="206"/>
      <c r="UP24" s="206"/>
      <c r="UQ24" s="206"/>
      <c r="UR24" s="206"/>
      <c r="US24" s="206"/>
      <c r="UT24" s="206"/>
      <c r="UU24" s="206"/>
      <c r="UV24" s="206"/>
      <c r="UW24" s="206"/>
      <c r="UX24" s="206"/>
      <c r="UY24" s="206"/>
      <c r="UZ24" s="206"/>
      <c r="VA24" s="206"/>
      <c r="VB24" s="206"/>
      <c r="VC24" s="206"/>
      <c r="VD24" s="206"/>
      <c r="VE24" s="206"/>
      <c r="VF24" s="206"/>
      <c r="VG24" s="206"/>
      <c r="VH24" s="206"/>
      <c r="VI24" s="206"/>
      <c r="VJ24" s="206"/>
      <c r="VK24" s="206"/>
      <c r="VL24" s="206"/>
      <c r="VM24" s="206"/>
      <c r="VN24" s="206"/>
      <c r="VO24" s="206"/>
      <c r="VP24" s="206"/>
      <c r="VQ24" s="206"/>
      <c r="VR24" s="206"/>
      <c r="VS24" s="206"/>
      <c r="VT24" s="206"/>
      <c r="VU24" s="206"/>
      <c r="VV24" s="206"/>
      <c r="VW24" s="206"/>
      <c r="VX24" s="206"/>
      <c r="VY24" s="206"/>
      <c r="VZ24" s="206"/>
      <c r="WA24" s="206"/>
      <c r="WB24" s="206"/>
      <c r="WC24" s="206"/>
      <c r="WD24" s="206"/>
      <c r="WE24" s="206"/>
      <c r="WF24" s="206"/>
      <c r="WG24" s="206"/>
      <c r="WH24" s="206"/>
      <c r="WI24" s="206"/>
      <c r="WJ24" s="206"/>
      <c r="WK24" s="206"/>
      <c r="WL24" s="206"/>
      <c r="WM24" s="206"/>
      <c r="WN24" s="206"/>
      <c r="WO24" s="206"/>
      <c r="WP24" s="206"/>
      <c r="WQ24" s="206"/>
      <c r="WR24" s="206"/>
      <c r="WS24" s="206"/>
      <c r="WT24" s="206"/>
      <c r="WU24" s="206"/>
      <c r="WV24" s="206"/>
      <c r="WW24" s="206"/>
      <c r="WX24" s="206"/>
      <c r="WY24" s="206"/>
      <c r="WZ24" s="206"/>
      <c r="XA24" s="206"/>
      <c r="XB24" s="206"/>
      <c r="XC24" s="206"/>
      <c r="XD24" s="206"/>
      <c r="XE24" s="206"/>
      <c r="XF24" s="206"/>
      <c r="XG24" s="206"/>
      <c r="XH24" s="206"/>
      <c r="XI24" s="206"/>
      <c r="XJ24" s="206"/>
      <c r="XK24" s="206"/>
      <c r="XL24" s="206"/>
      <c r="XM24" s="206"/>
      <c r="XN24" s="206"/>
      <c r="XO24" s="206"/>
      <c r="XP24" s="206"/>
      <c r="XQ24" s="206"/>
      <c r="XR24" s="206"/>
      <c r="XS24" s="206"/>
      <c r="XT24" s="206"/>
      <c r="XU24" s="206"/>
      <c r="XV24" s="206"/>
      <c r="XW24" s="206"/>
      <c r="XX24" s="206"/>
      <c r="XY24" s="206"/>
      <c r="XZ24" s="206"/>
      <c r="YA24" s="206"/>
      <c r="YB24" s="206"/>
      <c r="YC24" s="206"/>
      <c r="YD24" s="206"/>
      <c r="YE24" s="206"/>
      <c r="YF24" s="206"/>
      <c r="YG24" s="206"/>
      <c r="YH24" s="206"/>
      <c r="YI24" s="206"/>
      <c r="YJ24" s="206"/>
      <c r="YK24" s="206"/>
      <c r="YL24" s="206"/>
      <c r="YM24" s="206"/>
      <c r="YN24" s="206"/>
      <c r="YO24" s="206"/>
      <c r="YP24" s="206"/>
      <c r="YQ24" s="206"/>
      <c r="YR24" s="206"/>
      <c r="YS24" s="206"/>
      <c r="YT24" s="206"/>
      <c r="YU24" s="206"/>
      <c r="YV24" s="206"/>
      <c r="YW24" s="206"/>
      <c r="YX24" s="206"/>
      <c r="YY24" s="206"/>
      <c r="YZ24" s="206"/>
      <c r="ZA24" s="206"/>
      <c r="ZB24" s="206"/>
      <c r="ZC24" s="206"/>
      <c r="ZD24" s="206"/>
      <c r="ZE24" s="206"/>
      <c r="ZF24" s="206"/>
      <c r="ZG24" s="206"/>
      <c r="ZH24" s="206"/>
      <c r="ZI24" s="206"/>
      <c r="ZJ24" s="206"/>
      <c r="ZK24" s="206"/>
      <c r="ZL24" s="206"/>
      <c r="ZM24" s="206"/>
      <c r="ZN24" s="206"/>
      <c r="ZO24" s="206"/>
      <c r="ZP24" s="206"/>
      <c r="ZQ24" s="206"/>
      <c r="ZR24" s="206"/>
      <c r="ZS24" s="206"/>
      <c r="ZT24" s="206"/>
      <c r="ZU24" s="206"/>
      <c r="ZV24" s="206"/>
      <c r="ZW24" s="206"/>
      <c r="ZX24" s="206"/>
      <c r="ZY24" s="206"/>
      <c r="ZZ24" s="206"/>
      <c r="AAA24" s="206"/>
      <c r="AAB24" s="206"/>
      <c r="AAC24" s="206"/>
      <c r="AAD24" s="206"/>
      <c r="AAE24" s="206"/>
      <c r="AAF24" s="206"/>
      <c r="AAG24" s="206"/>
      <c r="AAH24" s="206"/>
      <c r="AAI24" s="206"/>
      <c r="AAJ24" s="206"/>
      <c r="AAK24" s="206"/>
      <c r="AAL24" s="206"/>
      <c r="AAM24" s="206"/>
      <c r="AAN24" s="206"/>
      <c r="AAO24" s="206"/>
      <c r="AAP24" s="206"/>
      <c r="AAQ24" s="206"/>
      <c r="AAR24" s="206"/>
      <c r="AAS24" s="206"/>
      <c r="AAT24" s="206"/>
      <c r="AAU24" s="206"/>
      <c r="AAV24" s="206"/>
      <c r="AAW24" s="206"/>
      <c r="AAX24" s="206"/>
      <c r="AAY24" s="206"/>
      <c r="AAZ24" s="206"/>
      <c r="ABA24" s="206"/>
      <c r="ABB24" s="206"/>
      <c r="ABC24" s="206"/>
      <c r="ABD24" s="206"/>
    </row>
    <row r="25" s="205" customFormat="1" ht="15.75" spans="1:732">
      <c r="A25" s="213"/>
      <c r="B25" s="214" t="s">
        <v>1064</v>
      </c>
      <c r="C25" s="215" t="s">
        <v>923</v>
      </c>
      <c r="D25" s="214" t="s">
        <v>1065</v>
      </c>
      <c r="E25" s="219"/>
      <c r="F25" s="217" t="s">
        <v>1066</v>
      </c>
      <c r="G25" s="218" t="s">
        <v>923</v>
      </c>
      <c r="H25" s="217" t="s">
        <v>1066</v>
      </c>
      <c r="I25" s="206"/>
      <c r="J25" s="214" t="s">
        <v>1067</v>
      </c>
      <c r="K25" s="215" t="s">
        <v>923</v>
      </c>
      <c r="L25" s="214" t="s">
        <v>1068</v>
      </c>
      <c r="M25" s="219"/>
      <c r="N25" s="217" t="s">
        <v>1069</v>
      </c>
      <c r="O25" s="218" t="s">
        <v>923</v>
      </c>
      <c r="P25" s="217" t="s">
        <v>1069</v>
      </c>
      <c r="Q25" s="206"/>
      <c r="R25" s="232"/>
      <c r="S25" s="233"/>
      <c r="T25" s="233"/>
      <c r="U25" s="233"/>
      <c r="V25" s="233"/>
      <c r="W25" s="233"/>
      <c r="X25" s="234"/>
      <c r="Y25" s="206"/>
      <c r="Z25" s="206"/>
      <c r="AA25" s="206"/>
      <c r="AB25" s="206"/>
      <c r="AC25" s="206"/>
      <c r="AD25" s="206"/>
      <c r="AE25" s="206"/>
      <c r="AF25" s="206"/>
      <c r="AG25" s="206"/>
      <c r="AH25" s="206"/>
      <c r="AI25" s="206"/>
      <c r="AJ25" s="206"/>
      <c r="AK25" s="206"/>
      <c r="AL25" s="206"/>
      <c r="AM25" s="206"/>
      <c r="AN25" s="206"/>
      <c r="AO25" s="206"/>
      <c r="AP25" s="206"/>
      <c r="AQ25" s="206"/>
      <c r="AR25" s="206"/>
      <c r="AS25" s="206"/>
      <c r="AT25" s="206"/>
      <c r="AU25" s="206"/>
      <c r="AV25" s="206"/>
      <c r="AW25" s="206"/>
      <c r="AX25" s="206"/>
      <c r="AY25" s="206"/>
      <c r="AZ25" s="206"/>
      <c r="BA25" s="206"/>
      <c r="BB25" s="206"/>
      <c r="BC25" s="206"/>
      <c r="BD25" s="206"/>
      <c r="BE25" s="206"/>
      <c r="BF25" s="206"/>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206"/>
      <c r="CJ25" s="206"/>
      <c r="CK25" s="206"/>
      <c r="CL25" s="206"/>
      <c r="CM25" s="206"/>
      <c r="CN25" s="206"/>
      <c r="CO25" s="206"/>
      <c r="CP25" s="206"/>
      <c r="CQ25" s="206"/>
      <c r="CR25" s="206"/>
      <c r="CS25" s="206"/>
      <c r="CT25" s="206"/>
      <c r="CU25" s="206"/>
      <c r="CV25" s="206"/>
      <c r="CW25" s="206"/>
      <c r="CX25" s="206"/>
      <c r="CY25" s="206"/>
      <c r="CZ25" s="206"/>
      <c r="DA25" s="206"/>
      <c r="DB25" s="206"/>
      <c r="DC25" s="206"/>
      <c r="DD25" s="206"/>
      <c r="DE25" s="206"/>
      <c r="DF25" s="206"/>
      <c r="DG25" s="206"/>
      <c r="DH25" s="206"/>
      <c r="DI25" s="206"/>
      <c r="DJ25" s="206"/>
      <c r="DK25" s="206"/>
      <c r="DL25" s="206"/>
      <c r="DM25" s="206"/>
      <c r="DN25" s="206"/>
      <c r="DO25" s="206"/>
      <c r="DP25" s="206"/>
      <c r="DQ25" s="206"/>
      <c r="DR25" s="206"/>
      <c r="DS25" s="206"/>
      <c r="DT25" s="206"/>
      <c r="DU25" s="206"/>
      <c r="DV25" s="206"/>
      <c r="DW25" s="206"/>
      <c r="DX25" s="206"/>
      <c r="DY25" s="206"/>
      <c r="DZ25" s="206"/>
      <c r="EA25" s="206"/>
      <c r="EB25" s="206"/>
      <c r="EC25" s="206"/>
      <c r="ED25" s="206"/>
      <c r="EE25" s="206"/>
      <c r="EF25" s="206"/>
      <c r="EG25" s="206"/>
      <c r="EH25" s="206"/>
      <c r="EI25" s="206"/>
      <c r="EJ25" s="206"/>
      <c r="EK25" s="206"/>
      <c r="EL25" s="206"/>
      <c r="EM25" s="206"/>
      <c r="EN25" s="206"/>
      <c r="EO25" s="206"/>
      <c r="EP25" s="206"/>
      <c r="EQ25" s="206"/>
      <c r="ER25" s="206"/>
      <c r="ES25" s="206"/>
      <c r="ET25" s="206"/>
      <c r="EU25" s="206"/>
      <c r="EV25" s="206"/>
      <c r="EW25" s="206"/>
      <c r="EX25" s="206"/>
      <c r="EY25" s="206"/>
      <c r="EZ25" s="206"/>
      <c r="FA25" s="206"/>
      <c r="FB25" s="206"/>
      <c r="FC25" s="206"/>
      <c r="FD25" s="206"/>
      <c r="FE25" s="206"/>
      <c r="FF25" s="206"/>
      <c r="FG25" s="206"/>
      <c r="FH25" s="206"/>
      <c r="FI25" s="206"/>
      <c r="FJ25" s="206"/>
      <c r="FK25" s="206"/>
      <c r="FL25" s="206"/>
      <c r="FM25" s="206"/>
      <c r="FN25" s="206"/>
      <c r="FO25" s="206"/>
      <c r="FP25" s="206"/>
      <c r="FQ25" s="206"/>
      <c r="FR25" s="206"/>
      <c r="FS25" s="206"/>
      <c r="FT25" s="206"/>
      <c r="FU25" s="206"/>
      <c r="FV25" s="206"/>
      <c r="FW25" s="206"/>
      <c r="FX25" s="206"/>
      <c r="FY25" s="206"/>
      <c r="FZ25" s="206"/>
      <c r="GA25" s="206"/>
      <c r="GB25" s="206"/>
      <c r="GC25" s="206"/>
      <c r="GD25" s="206"/>
      <c r="GE25" s="206"/>
      <c r="GF25" s="206"/>
      <c r="GG25" s="206"/>
      <c r="GH25" s="206"/>
      <c r="GI25" s="206"/>
      <c r="GJ25" s="206"/>
      <c r="GK25" s="206"/>
      <c r="GL25" s="206"/>
      <c r="GM25" s="206"/>
      <c r="GN25" s="206"/>
      <c r="GO25" s="206"/>
      <c r="GP25" s="206"/>
      <c r="GQ25" s="206"/>
      <c r="GR25" s="206"/>
      <c r="GS25" s="206"/>
      <c r="GT25" s="206"/>
      <c r="GU25" s="206"/>
      <c r="GV25" s="206"/>
      <c r="GW25" s="206"/>
      <c r="GX25" s="206"/>
      <c r="GY25" s="206"/>
      <c r="GZ25" s="206"/>
      <c r="HA25" s="206"/>
      <c r="HB25" s="206"/>
      <c r="HC25" s="206"/>
      <c r="HD25" s="206"/>
      <c r="HE25" s="206"/>
      <c r="HF25" s="206"/>
      <c r="HG25" s="206"/>
      <c r="HH25" s="206"/>
      <c r="HI25" s="206"/>
      <c r="HJ25" s="206"/>
      <c r="HK25" s="206"/>
      <c r="HL25" s="206"/>
      <c r="HM25" s="206"/>
      <c r="HN25" s="206"/>
      <c r="HO25" s="206"/>
      <c r="HP25" s="206"/>
      <c r="HQ25" s="206"/>
      <c r="HR25" s="206"/>
      <c r="HS25" s="206"/>
      <c r="HT25" s="206"/>
      <c r="HU25" s="206"/>
      <c r="HV25" s="206"/>
      <c r="HW25" s="206"/>
      <c r="HX25" s="206"/>
      <c r="HY25" s="206"/>
      <c r="HZ25" s="206"/>
      <c r="IA25" s="206"/>
      <c r="IB25" s="206"/>
      <c r="IC25" s="206"/>
      <c r="ID25" s="206"/>
      <c r="IE25" s="206"/>
      <c r="IF25" s="206"/>
      <c r="IG25" s="206"/>
      <c r="IH25" s="206"/>
      <c r="II25" s="206"/>
      <c r="IJ25" s="206"/>
      <c r="IK25" s="206"/>
      <c r="IL25" s="206"/>
      <c r="IM25" s="206"/>
      <c r="IN25" s="206"/>
      <c r="IO25" s="206"/>
      <c r="IP25" s="206"/>
      <c r="IQ25" s="206"/>
      <c r="IR25" s="206"/>
      <c r="IS25" s="206"/>
      <c r="IT25" s="206"/>
      <c r="IU25" s="206"/>
      <c r="IV25" s="206"/>
      <c r="IW25" s="206"/>
      <c r="IX25" s="206"/>
      <c r="IY25" s="206"/>
      <c r="IZ25" s="206"/>
      <c r="JA25" s="206"/>
      <c r="JB25" s="206"/>
      <c r="JC25" s="206"/>
      <c r="JD25" s="206"/>
      <c r="JE25" s="206"/>
      <c r="JF25" s="206"/>
      <c r="JG25" s="206"/>
      <c r="JH25" s="206"/>
      <c r="JI25" s="206"/>
      <c r="JJ25" s="206"/>
      <c r="JK25" s="206"/>
      <c r="JL25" s="206"/>
      <c r="JM25" s="206"/>
      <c r="JN25" s="206"/>
      <c r="JO25" s="206"/>
      <c r="JP25" s="206"/>
      <c r="JQ25" s="206"/>
      <c r="JR25" s="206"/>
      <c r="JS25" s="206"/>
      <c r="JT25" s="206"/>
      <c r="JU25" s="206"/>
      <c r="JV25" s="206"/>
      <c r="JW25" s="206"/>
      <c r="JX25" s="206"/>
      <c r="JY25" s="206"/>
      <c r="JZ25" s="206"/>
      <c r="KA25" s="206"/>
      <c r="KB25" s="206"/>
      <c r="KC25" s="206"/>
      <c r="KD25" s="206"/>
      <c r="KE25" s="206"/>
      <c r="KF25" s="206"/>
      <c r="KG25" s="206"/>
      <c r="KH25" s="206"/>
      <c r="KI25" s="206"/>
      <c r="KJ25" s="206"/>
      <c r="KK25" s="206"/>
      <c r="KL25" s="206"/>
      <c r="KM25" s="206"/>
      <c r="KN25" s="206"/>
      <c r="KO25" s="206"/>
      <c r="KP25" s="206"/>
      <c r="KQ25" s="206"/>
      <c r="KR25" s="206"/>
      <c r="KS25" s="206"/>
      <c r="KT25" s="206"/>
      <c r="KU25" s="206"/>
      <c r="KV25" s="206"/>
      <c r="KW25" s="206"/>
      <c r="KX25" s="206"/>
      <c r="KY25" s="206"/>
      <c r="KZ25" s="206"/>
      <c r="LA25" s="206"/>
      <c r="LB25" s="206"/>
      <c r="LC25" s="206"/>
      <c r="LD25" s="206"/>
      <c r="LE25" s="206"/>
      <c r="LF25" s="206"/>
      <c r="LG25" s="206"/>
      <c r="LH25" s="206"/>
      <c r="LI25" s="206"/>
      <c r="LJ25" s="206"/>
      <c r="LK25" s="206"/>
      <c r="LL25" s="206"/>
      <c r="LM25" s="206"/>
      <c r="LN25" s="206"/>
      <c r="LO25" s="206"/>
      <c r="LP25" s="206"/>
      <c r="LQ25" s="206"/>
      <c r="LR25" s="206"/>
      <c r="LS25" s="206"/>
      <c r="LT25" s="206"/>
      <c r="LU25" s="206"/>
      <c r="LV25" s="206"/>
      <c r="LW25" s="206"/>
      <c r="LX25" s="206"/>
      <c r="LY25" s="206"/>
      <c r="LZ25" s="206"/>
      <c r="MA25" s="206"/>
      <c r="MB25" s="206"/>
      <c r="MC25" s="206"/>
      <c r="MD25" s="206"/>
      <c r="ME25" s="206"/>
      <c r="MF25" s="206"/>
      <c r="MG25" s="206"/>
      <c r="MH25" s="206"/>
      <c r="MI25" s="206"/>
      <c r="MJ25" s="206"/>
      <c r="MK25" s="206"/>
      <c r="ML25" s="206"/>
      <c r="MM25" s="206"/>
      <c r="MN25" s="206"/>
      <c r="MO25" s="206"/>
      <c r="MP25" s="206"/>
      <c r="MQ25" s="206"/>
      <c r="MR25" s="206"/>
      <c r="MS25" s="206"/>
      <c r="MT25" s="206"/>
      <c r="MU25" s="206"/>
      <c r="MV25" s="206"/>
      <c r="MW25" s="206"/>
      <c r="MX25" s="206"/>
      <c r="MY25" s="206"/>
      <c r="MZ25" s="206"/>
      <c r="NA25" s="206"/>
      <c r="NB25" s="206"/>
      <c r="NC25" s="206"/>
      <c r="ND25" s="206"/>
      <c r="NE25" s="206"/>
      <c r="NF25" s="206"/>
      <c r="NG25" s="206"/>
      <c r="NH25" s="206"/>
      <c r="NI25" s="206"/>
      <c r="NJ25" s="206"/>
      <c r="NK25" s="206"/>
      <c r="NL25" s="206"/>
      <c r="NM25" s="206"/>
      <c r="NN25" s="206"/>
      <c r="NO25" s="206"/>
      <c r="NP25" s="206"/>
      <c r="NQ25" s="206"/>
      <c r="NR25" s="206"/>
      <c r="NS25" s="206"/>
      <c r="NT25" s="206"/>
      <c r="NU25" s="206"/>
      <c r="NV25" s="206"/>
      <c r="NW25" s="206"/>
      <c r="NX25" s="206"/>
      <c r="NY25" s="206"/>
      <c r="NZ25" s="206"/>
      <c r="OA25" s="206"/>
      <c r="OB25" s="206"/>
      <c r="OC25" s="206"/>
      <c r="OD25" s="206"/>
      <c r="OE25" s="206"/>
      <c r="OF25" s="206"/>
      <c r="OG25" s="206"/>
      <c r="OH25" s="206"/>
      <c r="OI25" s="206"/>
      <c r="OJ25" s="206"/>
      <c r="OK25" s="206"/>
      <c r="OL25" s="206"/>
      <c r="OM25" s="206"/>
      <c r="ON25" s="206"/>
      <c r="OO25" s="206"/>
      <c r="OP25" s="206"/>
      <c r="OQ25" s="206"/>
      <c r="OR25" s="206"/>
      <c r="OS25" s="206"/>
      <c r="OT25" s="206"/>
      <c r="OU25" s="206"/>
      <c r="OV25" s="206"/>
      <c r="OW25" s="206"/>
      <c r="OX25" s="206"/>
      <c r="OY25" s="206"/>
      <c r="OZ25" s="206"/>
      <c r="PA25" s="206"/>
      <c r="PB25" s="206"/>
      <c r="PC25" s="206"/>
      <c r="PD25" s="206"/>
      <c r="PE25" s="206"/>
      <c r="PF25" s="206"/>
      <c r="PG25" s="206"/>
      <c r="PH25" s="206"/>
      <c r="PI25" s="206"/>
      <c r="PJ25" s="206"/>
      <c r="PK25" s="206"/>
      <c r="PL25" s="206"/>
      <c r="PM25" s="206"/>
      <c r="PN25" s="206"/>
      <c r="PO25" s="206"/>
      <c r="PP25" s="206"/>
      <c r="PQ25" s="206"/>
      <c r="PR25" s="206"/>
      <c r="PS25" s="206"/>
      <c r="PT25" s="206"/>
      <c r="PU25" s="206"/>
      <c r="PV25" s="206"/>
      <c r="PW25" s="206"/>
      <c r="PX25" s="206"/>
      <c r="PY25" s="206"/>
      <c r="PZ25" s="206"/>
      <c r="QA25" s="206"/>
      <c r="QB25" s="206"/>
      <c r="QC25" s="206"/>
      <c r="QD25" s="206"/>
      <c r="QE25" s="206"/>
      <c r="QF25" s="206"/>
      <c r="QG25" s="206"/>
      <c r="QH25" s="206"/>
      <c r="QI25" s="206"/>
      <c r="QJ25" s="206"/>
      <c r="QK25" s="206"/>
      <c r="QL25" s="206"/>
      <c r="QM25" s="206"/>
      <c r="QN25" s="206"/>
      <c r="QO25" s="206"/>
      <c r="QP25" s="206"/>
      <c r="QQ25" s="206"/>
      <c r="QR25" s="206"/>
      <c r="QS25" s="206"/>
      <c r="QT25" s="206"/>
      <c r="QU25" s="206"/>
      <c r="QV25" s="206"/>
      <c r="QW25" s="206"/>
      <c r="QX25" s="206"/>
      <c r="QY25" s="206"/>
      <c r="QZ25" s="206"/>
      <c r="RA25" s="206"/>
      <c r="RB25" s="206"/>
      <c r="RC25" s="206"/>
      <c r="RD25" s="206"/>
      <c r="RE25" s="206"/>
      <c r="RF25" s="206"/>
      <c r="RG25" s="206"/>
      <c r="RH25" s="206"/>
      <c r="RI25" s="206"/>
      <c r="RJ25" s="206"/>
      <c r="RK25" s="206"/>
      <c r="RL25" s="206"/>
      <c r="RM25" s="206"/>
      <c r="RN25" s="206"/>
      <c r="RO25" s="206"/>
      <c r="RP25" s="206"/>
      <c r="RQ25" s="206"/>
      <c r="RR25" s="206"/>
      <c r="RS25" s="206"/>
      <c r="RT25" s="206"/>
      <c r="RU25" s="206"/>
      <c r="RV25" s="206"/>
      <c r="RW25" s="206"/>
      <c r="RX25" s="206"/>
      <c r="RY25" s="206"/>
      <c r="RZ25" s="206"/>
      <c r="SA25" s="206"/>
      <c r="SB25" s="206"/>
      <c r="SC25" s="206"/>
      <c r="SD25" s="206"/>
      <c r="SE25" s="206"/>
      <c r="SF25" s="206"/>
      <c r="SG25" s="206"/>
      <c r="SH25" s="206"/>
      <c r="SI25" s="206"/>
      <c r="SJ25" s="206"/>
      <c r="SK25" s="206"/>
      <c r="SL25" s="206"/>
      <c r="SM25" s="206"/>
      <c r="SN25" s="206"/>
      <c r="SO25" s="206"/>
      <c r="SP25" s="206"/>
      <c r="SQ25" s="206"/>
      <c r="SR25" s="206"/>
      <c r="SS25" s="206"/>
      <c r="ST25" s="206"/>
      <c r="SU25" s="206"/>
      <c r="SV25" s="206"/>
      <c r="SW25" s="206"/>
      <c r="SX25" s="206"/>
      <c r="SY25" s="206"/>
      <c r="SZ25" s="206"/>
      <c r="TA25" s="206"/>
      <c r="TB25" s="206"/>
      <c r="TC25" s="206"/>
      <c r="TD25" s="206"/>
      <c r="TE25" s="206"/>
      <c r="TF25" s="206"/>
      <c r="TG25" s="206"/>
      <c r="TH25" s="206"/>
      <c r="TI25" s="206"/>
      <c r="TJ25" s="206"/>
      <c r="TK25" s="206"/>
      <c r="TL25" s="206"/>
      <c r="TM25" s="206"/>
      <c r="TN25" s="206"/>
      <c r="TO25" s="206"/>
      <c r="TP25" s="206"/>
      <c r="TQ25" s="206"/>
      <c r="TR25" s="206"/>
      <c r="TS25" s="206"/>
      <c r="TT25" s="206"/>
      <c r="TU25" s="206"/>
      <c r="TV25" s="206"/>
      <c r="TW25" s="206"/>
      <c r="TX25" s="206"/>
      <c r="TY25" s="206"/>
      <c r="TZ25" s="206"/>
      <c r="UA25" s="206"/>
      <c r="UB25" s="206"/>
      <c r="UC25" s="206"/>
      <c r="UD25" s="206"/>
      <c r="UE25" s="206"/>
      <c r="UF25" s="206"/>
      <c r="UG25" s="206"/>
      <c r="UH25" s="206"/>
      <c r="UI25" s="206"/>
      <c r="UJ25" s="206"/>
      <c r="UK25" s="206"/>
      <c r="UL25" s="206"/>
      <c r="UM25" s="206"/>
      <c r="UN25" s="206"/>
      <c r="UO25" s="206"/>
      <c r="UP25" s="206"/>
      <c r="UQ25" s="206"/>
      <c r="UR25" s="206"/>
      <c r="US25" s="206"/>
      <c r="UT25" s="206"/>
      <c r="UU25" s="206"/>
      <c r="UV25" s="206"/>
      <c r="UW25" s="206"/>
      <c r="UX25" s="206"/>
      <c r="UY25" s="206"/>
      <c r="UZ25" s="206"/>
      <c r="VA25" s="206"/>
      <c r="VB25" s="206"/>
      <c r="VC25" s="206"/>
      <c r="VD25" s="206"/>
      <c r="VE25" s="206"/>
      <c r="VF25" s="206"/>
      <c r="VG25" s="206"/>
      <c r="VH25" s="206"/>
      <c r="VI25" s="206"/>
      <c r="VJ25" s="206"/>
      <c r="VK25" s="206"/>
      <c r="VL25" s="206"/>
      <c r="VM25" s="206"/>
      <c r="VN25" s="206"/>
      <c r="VO25" s="206"/>
      <c r="VP25" s="206"/>
      <c r="VQ25" s="206"/>
      <c r="VR25" s="206"/>
      <c r="VS25" s="206"/>
      <c r="VT25" s="206"/>
      <c r="VU25" s="206"/>
      <c r="VV25" s="206"/>
      <c r="VW25" s="206"/>
      <c r="VX25" s="206"/>
      <c r="VY25" s="206"/>
      <c r="VZ25" s="206"/>
      <c r="WA25" s="206"/>
      <c r="WB25" s="206"/>
      <c r="WC25" s="206"/>
      <c r="WD25" s="206"/>
      <c r="WE25" s="206"/>
      <c r="WF25" s="206"/>
      <c r="WG25" s="206"/>
      <c r="WH25" s="206"/>
      <c r="WI25" s="206"/>
      <c r="WJ25" s="206"/>
      <c r="WK25" s="206"/>
      <c r="WL25" s="206"/>
      <c r="WM25" s="206"/>
      <c r="WN25" s="206"/>
      <c r="WO25" s="206"/>
      <c r="WP25" s="206"/>
      <c r="WQ25" s="206"/>
      <c r="WR25" s="206"/>
      <c r="WS25" s="206"/>
      <c r="WT25" s="206"/>
      <c r="WU25" s="206"/>
      <c r="WV25" s="206"/>
      <c r="WW25" s="206"/>
      <c r="WX25" s="206"/>
      <c r="WY25" s="206"/>
      <c r="WZ25" s="206"/>
      <c r="XA25" s="206"/>
      <c r="XB25" s="206"/>
      <c r="XC25" s="206"/>
      <c r="XD25" s="206"/>
      <c r="XE25" s="206"/>
      <c r="XF25" s="206"/>
      <c r="XG25" s="206"/>
      <c r="XH25" s="206"/>
      <c r="XI25" s="206"/>
      <c r="XJ25" s="206"/>
      <c r="XK25" s="206"/>
      <c r="XL25" s="206"/>
      <c r="XM25" s="206"/>
      <c r="XN25" s="206"/>
      <c r="XO25" s="206"/>
      <c r="XP25" s="206"/>
      <c r="XQ25" s="206"/>
      <c r="XR25" s="206"/>
      <c r="XS25" s="206"/>
      <c r="XT25" s="206"/>
      <c r="XU25" s="206"/>
      <c r="XV25" s="206"/>
      <c r="XW25" s="206"/>
      <c r="XX25" s="206"/>
      <c r="XY25" s="206"/>
      <c r="XZ25" s="206"/>
      <c r="YA25" s="206"/>
      <c r="YB25" s="206"/>
      <c r="YC25" s="206"/>
      <c r="YD25" s="206"/>
      <c r="YE25" s="206"/>
      <c r="YF25" s="206"/>
      <c r="YG25" s="206"/>
      <c r="YH25" s="206"/>
      <c r="YI25" s="206"/>
      <c r="YJ25" s="206"/>
      <c r="YK25" s="206"/>
      <c r="YL25" s="206"/>
      <c r="YM25" s="206"/>
      <c r="YN25" s="206"/>
      <c r="YO25" s="206"/>
      <c r="YP25" s="206"/>
      <c r="YQ25" s="206"/>
      <c r="YR25" s="206"/>
      <c r="YS25" s="206"/>
      <c r="YT25" s="206"/>
      <c r="YU25" s="206"/>
      <c r="YV25" s="206"/>
      <c r="YW25" s="206"/>
      <c r="YX25" s="206"/>
      <c r="YY25" s="206"/>
      <c r="YZ25" s="206"/>
      <c r="ZA25" s="206"/>
      <c r="ZB25" s="206"/>
      <c r="ZC25" s="206"/>
      <c r="ZD25" s="206"/>
      <c r="ZE25" s="206"/>
      <c r="ZF25" s="206"/>
      <c r="ZG25" s="206"/>
      <c r="ZH25" s="206"/>
      <c r="ZI25" s="206"/>
      <c r="ZJ25" s="206"/>
      <c r="ZK25" s="206"/>
      <c r="ZL25" s="206"/>
      <c r="ZM25" s="206"/>
      <c r="ZN25" s="206"/>
      <c r="ZO25" s="206"/>
      <c r="ZP25" s="206"/>
      <c r="ZQ25" s="206"/>
      <c r="ZR25" s="206"/>
      <c r="ZS25" s="206"/>
      <c r="ZT25" s="206"/>
      <c r="ZU25" s="206"/>
      <c r="ZV25" s="206"/>
      <c r="ZW25" s="206"/>
      <c r="ZX25" s="206"/>
      <c r="ZY25" s="206"/>
      <c r="ZZ25" s="206"/>
      <c r="AAA25" s="206"/>
      <c r="AAB25" s="206"/>
      <c r="AAC25" s="206"/>
      <c r="AAD25" s="206"/>
      <c r="AAE25" s="206"/>
      <c r="AAF25" s="206"/>
      <c r="AAG25" s="206"/>
      <c r="AAH25" s="206"/>
      <c r="AAI25" s="206"/>
      <c r="AAJ25" s="206"/>
      <c r="AAK25" s="206"/>
      <c r="AAL25" s="206"/>
      <c r="AAM25" s="206"/>
      <c r="AAN25" s="206"/>
      <c r="AAO25" s="206"/>
      <c r="AAP25" s="206"/>
      <c r="AAQ25" s="206"/>
      <c r="AAR25" s="206"/>
      <c r="AAS25" s="206"/>
      <c r="AAT25" s="206"/>
      <c r="AAU25" s="206"/>
      <c r="AAV25" s="206"/>
      <c r="AAW25" s="206"/>
      <c r="AAX25" s="206"/>
      <c r="AAY25" s="206"/>
      <c r="AAZ25" s="206"/>
      <c r="ABA25" s="206"/>
      <c r="ABB25" s="206"/>
      <c r="ABC25" s="206"/>
      <c r="ABD25" s="206"/>
    </row>
    <row r="26" s="205" customFormat="1" ht="15.75" spans="1:732">
      <c r="A26" s="213"/>
      <c r="B26" s="214" t="s">
        <v>1070</v>
      </c>
      <c r="C26" s="215" t="s">
        <v>923</v>
      </c>
      <c r="D26" s="214" t="s">
        <v>1071</v>
      </c>
      <c r="E26" s="219"/>
      <c r="F26" s="217" t="s">
        <v>1072</v>
      </c>
      <c r="G26" s="218" t="s">
        <v>923</v>
      </c>
      <c r="H26" s="217" t="s">
        <v>1072</v>
      </c>
      <c r="I26" s="206"/>
      <c r="J26" s="214" t="s">
        <v>1073</v>
      </c>
      <c r="K26" s="215" t="s">
        <v>923</v>
      </c>
      <c r="L26" s="214" t="s">
        <v>1074</v>
      </c>
      <c r="M26" s="219"/>
      <c r="N26" s="217" t="s">
        <v>1075</v>
      </c>
      <c r="O26" s="218" t="s">
        <v>923</v>
      </c>
      <c r="P26" s="217" t="s">
        <v>1076</v>
      </c>
      <c r="Q26" s="206"/>
      <c r="R26" s="232"/>
      <c r="S26" s="233"/>
      <c r="T26" s="233"/>
      <c r="U26" s="233"/>
      <c r="V26" s="233"/>
      <c r="W26" s="233"/>
      <c r="X26" s="234"/>
      <c r="Y26" s="206"/>
      <c r="Z26" s="206"/>
      <c r="AA26" s="206"/>
      <c r="AB26" s="206"/>
      <c r="AC26" s="206"/>
      <c r="AD26" s="206"/>
      <c r="AE26" s="206"/>
      <c r="AF26" s="206"/>
      <c r="AG26" s="206"/>
      <c r="AH26" s="206"/>
      <c r="AI26" s="206"/>
      <c r="AJ26" s="206"/>
      <c r="AK26" s="206"/>
      <c r="AL26" s="206"/>
      <c r="AM26" s="206"/>
      <c r="AN26" s="206"/>
      <c r="AO26" s="206"/>
      <c r="AP26" s="206"/>
      <c r="AQ26" s="206"/>
      <c r="AR26" s="206"/>
      <c r="AS26" s="206"/>
      <c r="AT26" s="206"/>
      <c r="AU26" s="206"/>
      <c r="AV26" s="206"/>
      <c r="AW26" s="206"/>
      <c r="AX26" s="206"/>
      <c r="AY26" s="206"/>
      <c r="AZ26" s="206"/>
      <c r="BA26" s="206"/>
      <c r="BB26" s="206"/>
      <c r="BC26" s="206"/>
      <c r="BD26" s="206"/>
      <c r="BE26" s="206"/>
      <c r="BF26" s="206"/>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206"/>
      <c r="CJ26" s="206"/>
      <c r="CK26" s="206"/>
      <c r="CL26" s="206"/>
      <c r="CM26" s="206"/>
      <c r="CN26" s="206"/>
      <c r="CO26" s="206"/>
      <c r="CP26" s="206"/>
      <c r="CQ26" s="206"/>
      <c r="CR26" s="206"/>
      <c r="CS26" s="206"/>
      <c r="CT26" s="206"/>
      <c r="CU26" s="206"/>
      <c r="CV26" s="206"/>
      <c r="CW26" s="206"/>
      <c r="CX26" s="206"/>
      <c r="CY26" s="206"/>
      <c r="CZ26" s="206"/>
      <c r="DA26" s="206"/>
      <c r="DB26" s="206"/>
      <c r="DC26" s="206"/>
      <c r="DD26" s="206"/>
      <c r="DE26" s="206"/>
      <c r="DF26" s="206"/>
      <c r="DG26" s="206"/>
      <c r="DH26" s="206"/>
      <c r="DI26" s="206"/>
      <c r="DJ26" s="206"/>
      <c r="DK26" s="206"/>
      <c r="DL26" s="206"/>
      <c r="DM26" s="206"/>
      <c r="DN26" s="206"/>
      <c r="DO26" s="206"/>
      <c r="DP26" s="206"/>
      <c r="DQ26" s="206"/>
      <c r="DR26" s="206"/>
      <c r="DS26" s="206"/>
      <c r="DT26" s="206"/>
      <c r="DU26" s="206"/>
      <c r="DV26" s="206"/>
      <c r="DW26" s="206"/>
      <c r="DX26" s="206"/>
      <c r="DY26" s="206"/>
      <c r="DZ26" s="206"/>
      <c r="EA26" s="206"/>
      <c r="EB26" s="206"/>
      <c r="EC26" s="206"/>
      <c r="ED26" s="206"/>
      <c r="EE26" s="206"/>
      <c r="EF26" s="206"/>
      <c r="EG26" s="206"/>
      <c r="EH26" s="206"/>
      <c r="EI26" s="206"/>
      <c r="EJ26" s="206"/>
      <c r="EK26" s="206"/>
      <c r="EL26" s="206"/>
      <c r="EM26" s="206"/>
      <c r="EN26" s="206"/>
      <c r="EO26" s="206"/>
      <c r="EP26" s="206"/>
      <c r="EQ26" s="206"/>
      <c r="ER26" s="206"/>
      <c r="ES26" s="206"/>
      <c r="ET26" s="206"/>
      <c r="EU26" s="206"/>
      <c r="EV26" s="206"/>
      <c r="EW26" s="206"/>
      <c r="EX26" s="206"/>
      <c r="EY26" s="206"/>
      <c r="EZ26" s="206"/>
      <c r="FA26" s="206"/>
      <c r="FB26" s="206"/>
      <c r="FC26" s="206"/>
      <c r="FD26" s="206"/>
      <c r="FE26" s="206"/>
      <c r="FF26" s="206"/>
      <c r="FG26" s="206"/>
      <c r="FH26" s="206"/>
      <c r="FI26" s="206"/>
      <c r="FJ26" s="206"/>
      <c r="FK26" s="206"/>
      <c r="FL26" s="206"/>
      <c r="FM26" s="206"/>
      <c r="FN26" s="206"/>
      <c r="FO26" s="206"/>
      <c r="FP26" s="206"/>
      <c r="FQ26" s="206"/>
      <c r="FR26" s="206"/>
      <c r="FS26" s="206"/>
      <c r="FT26" s="206"/>
      <c r="FU26" s="206"/>
      <c r="FV26" s="206"/>
      <c r="FW26" s="206"/>
      <c r="FX26" s="206"/>
      <c r="FY26" s="206"/>
      <c r="FZ26" s="206"/>
      <c r="GA26" s="206"/>
      <c r="GB26" s="206"/>
      <c r="GC26" s="206"/>
      <c r="GD26" s="206"/>
      <c r="GE26" s="206"/>
      <c r="GF26" s="206"/>
      <c r="GG26" s="206"/>
      <c r="GH26" s="206"/>
      <c r="GI26" s="206"/>
      <c r="GJ26" s="206"/>
      <c r="GK26" s="206"/>
      <c r="GL26" s="206"/>
      <c r="GM26" s="206"/>
      <c r="GN26" s="206"/>
      <c r="GO26" s="206"/>
      <c r="GP26" s="206"/>
      <c r="GQ26" s="206"/>
      <c r="GR26" s="206"/>
      <c r="GS26" s="206"/>
      <c r="GT26" s="206"/>
      <c r="GU26" s="206"/>
      <c r="GV26" s="206"/>
      <c r="GW26" s="206"/>
      <c r="GX26" s="206"/>
      <c r="GY26" s="206"/>
      <c r="GZ26" s="206"/>
      <c r="HA26" s="206"/>
      <c r="HB26" s="206"/>
      <c r="HC26" s="206"/>
      <c r="HD26" s="206"/>
      <c r="HE26" s="206"/>
      <c r="HF26" s="206"/>
      <c r="HG26" s="206"/>
      <c r="HH26" s="206"/>
      <c r="HI26" s="206"/>
      <c r="HJ26" s="206"/>
      <c r="HK26" s="206"/>
      <c r="HL26" s="206"/>
      <c r="HM26" s="206"/>
      <c r="HN26" s="206"/>
      <c r="HO26" s="206"/>
      <c r="HP26" s="206"/>
      <c r="HQ26" s="206"/>
      <c r="HR26" s="206"/>
      <c r="HS26" s="206"/>
      <c r="HT26" s="206"/>
      <c r="HU26" s="206"/>
      <c r="HV26" s="206"/>
      <c r="HW26" s="206"/>
      <c r="HX26" s="206"/>
      <c r="HY26" s="206"/>
      <c r="HZ26" s="206"/>
      <c r="IA26" s="206"/>
      <c r="IB26" s="206"/>
      <c r="IC26" s="206"/>
      <c r="ID26" s="206"/>
      <c r="IE26" s="206"/>
      <c r="IF26" s="206"/>
      <c r="IG26" s="206"/>
      <c r="IH26" s="206"/>
      <c r="II26" s="206"/>
      <c r="IJ26" s="206"/>
      <c r="IK26" s="206"/>
      <c r="IL26" s="206"/>
      <c r="IM26" s="206"/>
      <c r="IN26" s="206"/>
      <c r="IO26" s="206"/>
      <c r="IP26" s="206"/>
      <c r="IQ26" s="206"/>
      <c r="IR26" s="206"/>
      <c r="IS26" s="206"/>
      <c r="IT26" s="206"/>
      <c r="IU26" s="206"/>
      <c r="IV26" s="206"/>
      <c r="IW26" s="206"/>
      <c r="IX26" s="206"/>
      <c r="IY26" s="206"/>
      <c r="IZ26" s="206"/>
      <c r="JA26" s="206"/>
      <c r="JB26" s="206"/>
      <c r="JC26" s="206"/>
      <c r="JD26" s="206"/>
      <c r="JE26" s="206"/>
      <c r="JF26" s="206"/>
      <c r="JG26" s="206"/>
      <c r="JH26" s="206"/>
      <c r="JI26" s="206"/>
      <c r="JJ26" s="206"/>
      <c r="JK26" s="206"/>
      <c r="JL26" s="206"/>
      <c r="JM26" s="206"/>
      <c r="JN26" s="206"/>
      <c r="JO26" s="206"/>
      <c r="JP26" s="206"/>
      <c r="JQ26" s="206"/>
      <c r="JR26" s="206"/>
      <c r="JS26" s="206"/>
      <c r="JT26" s="206"/>
      <c r="JU26" s="206"/>
      <c r="JV26" s="206"/>
      <c r="JW26" s="206"/>
      <c r="JX26" s="206"/>
      <c r="JY26" s="206"/>
      <c r="JZ26" s="206"/>
      <c r="KA26" s="206"/>
      <c r="KB26" s="206"/>
      <c r="KC26" s="206"/>
      <c r="KD26" s="206"/>
      <c r="KE26" s="206"/>
      <c r="KF26" s="206"/>
      <c r="KG26" s="206"/>
      <c r="KH26" s="206"/>
      <c r="KI26" s="206"/>
      <c r="KJ26" s="206"/>
      <c r="KK26" s="206"/>
      <c r="KL26" s="206"/>
      <c r="KM26" s="206"/>
      <c r="KN26" s="206"/>
      <c r="KO26" s="206"/>
      <c r="KP26" s="206"/>
      <c r="KQ26" s="206"/>
      <c r="KR26" s="206"/>
      <c r="KS26" s="206"/>
      <c r="KT26" s="206"/>
      <c r="KU26" s="206"/>
      <c r="KV26" s="206"/>
      <c r="KW26" s="206"/>
      <c r="KX26" s="206"/>
      <c r="KY26" s="206"/>
      <c r="KZ26" s="206"/>
      <c r="LA26" s="206"/>
      <c r="LB26" s="206"/>
      <c r="LC26" s="206"/>
      <c r="LD26" s="206"/>
      <c r="LE26" s="206"/>
      <c r="LF26" s="206"/>
      <c r="LG26" s="206"/>
      <c r="LH26" s="206"/>
      <c r="LI26" s="206"/>
      <c r="LJ26" s="206"/>
      <c r="LK26" s="206"/>
      <c r="LL26" s="206"/>
      <c r="LM26" s="206"/>
      <c r="LN26" s="206"/>
      <c r="LO26" s="206"/>
      <c r="LP26" s="206"/>
      <c r="LQ26" s="206"/>
      <c r="LR26" s="206"/>
      <c r="LS26" s="206"/>
      <c r="LT26" s="206"/>
      <c r="LU26" s="206"/>
      <c r="LV26" s="206"/>
      <c r="LW26" s="206"/>
      <c r="LX26" s="206"/>
      <c r="LY26" s="206"/>
      <c r="LZ26" s="206"/>
      <c r="MA26" s="206"/>
      <c r="MB26" s="206"/>
      <c r="MC26" s="206"/>
      <c r="MD26" s="206"/>
      <c r="ME26" s="206"/>
      <c r="MF26" s="206"/>
      <c r="MG26" s="206"/>
      <c r="MH26" s="206"/>
      <c r="MI26" s="206"/>
      <c r="MJ26" s="206"/>
      <c r="MK26" s="206"/>
      <c r="ML26" s="206"/>
      <c r="MM26" s="206"/>
      <c r="MN26" s="206"/>
      <c r="MO26" s="206"/>
      <c r="MP26" s="206"/>
      <c r="MQ26" s="206"/>
      <c r="MR26" s="206"/>
      <c r="MS26" s="206"/>
      <c r="MT26" s="206"/>
      <c r="MU26" s="206"/>
      <c r="MV26" s="206"/>
      <c r="MW26" s="206"/>
      <c r="MX26" s="206"/>
      <c r="MY26" s="206"/>
      <c r="MZ26" s="206"/>
      <c r="NA26" s="206"/>
      <c r="NB26" s="206"/>
      <c r="NC26" s="206"/>
      <c r="ND26" s="206"/>
      <c r="NE26" s="206"/>
      <c r="NF26" s="206"/>
      <c r="NG26" s="206"/>
      <c r="NH26" s="206"/>
      <c r="NI26" s="206"/>
      <c r="NJ26" s="206"/>
      <c r="NK26" s="206"/>
      <c r="NL26" s="206"/>
      <c r="NM26" s="206"/>
      <c r="NN26" s="206"/>
      <c r="NO26" s="206"/>
      <c r="NP26" s="206"/>
      <c r="NQ26" s="206"/>
      <c r="NR26" s="206"/>
      <c r="NS26" s="206"/>
      <c r="NT26" s="206"/>
      <c r="NU26" s="206"/>
      <c r="NV26" s="206"/>
      <c r="NW26" s="206"/>
      <c r="NX26" s="206"/>
      <c r="NY26" s="206"/>
      <c r="NZ26" s="206"/>
      <c r="OA26" s="206"/>
      <c r="OB26" s="206"/>
      <c r="OC26" s="206"/>
      <c r="OD26" s="206"/>
      <c r="OE26" s="206"/>
      <c r="OF26" s="206"/>
      <c r="OG26" s="206"/>
      <c r="OH26" s="206"/>
      <c r="OI26" s="206"/>
      <c r="OJ26" s="206"/>
      <c r="OK26" s="206"/>
      <c r="OL26" s="206"/>
      <c r="OM26" s="206"/>
      <c r="ON26" s="206"/>
      <c r="OO26" s="206"/>
      <c r="OP26" s="206"/>
      <c r="OQ26" s="206"/>
      <c r="OR26" s="206"/>
      <c r="OS26" s="206"/>
      <c r="OT26" s="206"/>
      <c r="OU26" s="206"/>
      <c r="OV26" s="206"/>
      <c r="OW26" s="206"/>
      <c r="OX26" s="206"/>
      <c r="OY26" s="206"/>
      <c r="OZ26" s="206"/>
      <c r="PA26" s="206"/>
      <c r="PB26" s="206"/>
      <c r="PC26" s="206"/>
      <c r="PD26" s="206"/>
      <c r="PE26" s="206"/>
      <c r="PF26" s="206"/>
      <c r="PG26" s="206"/>
      <c r="PH26" s="206"/>
      <c r="PI26" s="206"/>
      <c r="PJ26" s="206"/>
      <c r="PK26" s="206"/>
      <c r="PL26" s="206"/>
      <c r="PM26" s="206"/>
      <c r="PN26" s="206"/>
      <c r="PO26" s="206"/>
      <c r="PP26" s="206"/>
      <c r="PQ26" s="206"/>
      <c r="PR26" s="206"/>
      <c r="PS26" s="206"/>
      <c r="PT26" s="206"/>
      <c r="PU26" s="206"/>
      <c r="PV26" s="206"/>
      <c r="PW26" s="206"/>
      <c r="PX26" s="206"/>
      <c r="PY26" s="206"/>
      <c r="PZ26" s="206"/>
      <c r="QA26" s="206"/>
      <c r="QB26" s="206"/>
      <c r="QC26" s="206"/>
      <c r="QD26" s="206"/>
      <c r="QE26" s="206"/>
      <c r="QF26" s="206"/>
      <c r="QG26" s="206"/>
      <c r="QH26" s="206"/>
      <c r="QI26" s="206"/>
      <c r="QJ26" s="206"/>
      <c r="QK26" s="206"/>
      <c r="QL26" s="206"/>
      <c r="QM26" s="206"/>
      <c r="QN26" s="206"/>
      <c r="QO26" s="206"/>
      <c r="QP26" s="206"/>
      <c r="QQ26" s="206"/>
      <c r="QR26" s="206"/>
      <c r="QS26" s="206"/>
      <c r="QT26" s="206"/>
      <c r="QU26" s="206"/>
      <c r="QV26" s="206"/>
      <c r="QW26" s="206"/>
      <c r="QX26" s="206"/>
      <c r="QY26" s="206"/>
      <c r="QZ26" s="206"/>
      <c r="RA26" s="206"/>
      <c r="RB26" s="206"/>
      <c r="RC26" s="206"/>
      <c r="RD26" s="206"/>
      <c r="RE26" s="206"/>
      <c r="RF26" s="206"/>
      <c r="RG26" s="206"/>
      <c r="RH26" s="206"/>
      <c r="RI26" s="206"/>
      <c r="RJ26" s="206"/>
      <c r="RK26" s="206"/>
      <c r="RL26" s="206"/>
      <c r="RM26" s="206"/>
      <c r="RN26" s="206"/>
      <c r="RO26" s="206"/>
      <c r="RP26" s="206"/>
      <c r="RQ26" s="206"/>
      <c r="RR26" s="206"/>
      <c r="RS26" s="206"/>
      <c r="RT26" s="206"/>
      <c r="RU26" s="206"/>
      <c r="RV26" s="206"/>
      <c r="RW26" s="206"/>
      <c r="RX26" s="206"/>
      <c r="RY26" s="206"/>
      <c r="RZ26" s="206"/>
      <c r="SA26" s="206"/>
      <c r="SB26" s="206"/>
      <c r="SC26" s="206"/>
      <c r="SD26" s="206"/>
      <c r="SE26" s="206"/>
      <c r="SF26" s="206"/>
      <c r="SG26" s="206"/>
      <c r="SH26" s="206"/>
      <c r="SI26" s="206"/>
      <c r="SJ26" s="206"/>
      <c r="SK26" s="206"/>
      <c r="SL26" s="206"/>
      <c r="SM26" s="206"/>
      <c r="SN26" s="206"/>
      <c r="SO26" s="206"/>
      <c r="SP26" s="206"/>
      <c r="SQ26" s="206"/>
      <c r="SR26" s="206"/>
      <c r="SS26" s="206"/>
      <c r="ST26" s="206"/>
      <c r="SU26" s="206"/>
      <c r="SV26" s="206"/>
      <c r="SW26" s="206"/>
      <c r="SX26" s="206"/>
      <c r="SY26" s="206"/>
      <c r="SZ26" s="206"/>
      <c r="TA26" s="206"/>
      <c r="TB26" s="206"/>
      <c r="TC26" s="206"/>
      <c r="TD26" s="206"/>
      <c r="TE26" s="206"/>
      <c r="TF26" s="206"/>
      <c r="TG26" s="206"/>
      <c r="TH26" s="206"/>
      <c r="TI26" s="206"/>
      <c r="TJ26" s="206"/>
      <c r="TK26" s="206"/>
      <c r="TL26" s="206"/>
      <c r="TM26" s="206"/>
      <c r="TN26" s="206"/>
      <c r="TO26" s="206"/>
      <c r="TP26" s="206"/>
      <c r="TQ26" s="206"/>
      <c r="TR26" s="206"/>
      <c r="TS26" s="206"/>
      <c r="TT26" s="206"/>
      <c r="TU26" s="206"/>
      <c r="TV26" s="206"/>
      <c r="TW26" s="206"/>
      <c r="TX26" s="206"/>
      <c r="TY26" s="206"/>
      <c r="TZ26" s="206"/>
      <c r="UA26" s="206"/>
      <c r="UB26" s="206"/>
      <c r="UC26" s="206"/>
      <c r="UD26" s="206"/>
      <c r="UE26" s="206"/>
      <c r="UF26" s="206"/>
      <c r="UG26" s="206"/>
      <c r="UH26" s="206"/>
      <c r="UI26" s="206"/>
      <c r="UJ26" s="206"/>
      <c r="UK26" s="206"/>
      <c r="UL26" s="206"/>
      <c r="UM26" s="206"/>
      <c r="UN26" s="206"/>
      <c r="UO26" s="206"/>
      <c r="UP26" s="206"/>
      <c r="UQ26" s="206"/>
      <c r="UR26" s="206"/>
      <c r="US26" s="206"/>
      <c r="UT26" s="206"/>
      <c r="UU26" s="206"/>
      <c r="UV26" s="206"/>
      <c r="UW26" s="206"/>
      <c r="UX26" s="206"/>
      <c r="UY26" s="206"/>
      <c r="UZ26" s="206"/>
      <c r="VA26" s="206"/>
      <c r="VB26" s="206"/>
      <c r="VC26" s="206"/>
      <c r="VD26" s="206"/>
      <c r="VE26" s="206"/>
      <c r="VF26" s="206"/>
      <c r="VG26" s="206"/>
      <c r="VH26" s="206"/>
      <c r="VI26" s="206"/>
      <c r="VJ26" s="206"/>
      <c r="VK26" s="206"/>
      <c r="VL26" s="206"/>
      <c r="VM26" s="206"/>
      <c r="VN26" s="206"/>
      <c r="VO26" s="206"/>
      <c r="VP26" s="206"/>
      <c r="VQ26" s="206"/>
      <c r="VR26" s="206"/>
      <c r="VS26" s="206"/>
      <c r="VT26" s="206"/>
      <c r="VU26" s="206"/>
      <c r="VV26" s="206"/>
      <c r="VW26" s="206"/>
      <c r="VX26" s="206"/>
      <c r="VY26" s="206"/>
      <c r="VZ26" s="206"/>
      <c r="WA26" s="206"/>
      <c r="WB26" s="206"/>
      <c r="WC26" s="206"/>
      <c r="WD26" s="206"/>
      <c r="WE26" s="206"/>
      <c r="WF26" s="206"/>
      <c r="WG26" s="206"/>
      <c r="WH26" s="206"/>
      <c r="WI26" s="206"/>
      <c r="WJ26" s="206"/>
      <c r="WK26" s="206"/>
      <c r="WL26" s="206"/>
      <c r="WM26" s="206"/>
      <c r="WN26" s="206"/>
      <c r="WO26" s="206"/>
      <c r="WP26" s="206"/>
      <c r="WQ26" s="206"/>
      <c r="WR26" s="206"/>
      <c r="WS26" s="206"/>
      <c r="WT26" s="206"/>
      <c r="WU26" s="206"/>
      <c r="WV26" s="206"/>
      <c r="WW26" s="206"/>
      <c r="WX26" s="206"/>
      <c r="WY26" s="206"/>
      <c r="WZ26" s="206"/>
      <c r="XA26" s="206"/>
      <c r="XB26" s="206"/>
      <c r="XC26" s="206"/>
      <c r="XD26" s="206"/>
      <c r="XE26" s="206"/>
      <c r="XF26" s="206"/>
      <c r="XG26" s="206"/>
      <c r="XH26" s="206"/>
      <c r="XI26" s="206"/>
      <c r="XJ26" s="206"/>
      <c r="XK26" s="206"/>
      <c r="XL26" s="206"/>
      <c r="XM26" s="206"/>
      <c r="XN26" s="206"/>
      <c r="XO26" s="206"/>
      <c r="XP26" s="206"/>
      <c r="XQ26" s="206"/>
      <c r="XR26" s="206"/>
      <c r="XS26" s="206"/>
      <c r="XT26" s="206"/>
      <c r="XU26" s="206"/>
      <c r="XV26" s="206"/>
      <c r="XW26" s="206"/>
      <c r="XX26" s="206"/>
      <c r="XY26" s="206"/>
      <c r="XZ26" s="206"/>
      <c r="YA26" s="206"/>
      <c r="YB26" s="206"/>
      <c r="YC26" s="206"/>
      <c r="YD26" s="206"/>
      <c r="YE26" s="206"/>
      <c r="YF26" s="206"/>
      <c r="YG26" s="206"/>
      <c r="YH26" s="206"/>
      <c r="YI26" s="206"/>
      <c r="YJ26" s="206"/>
      <c r="YK26" s="206"/>
      <c r="YL26" s="206"/>
      <c r="YM26" s="206"/>
      <c r="YN26" s="206"/>
      <c r="YO26" s="206"/>
      <c r="YP26" s="206"/>
      <c r="YQ26" s="206"/>
      <c r="YR26" s="206"/>
      <c r="YS26" s="206"/>
      <c r="YT26" s="206"/>
      <c r="YU26" s="206"/>
      <c r="YV26" s="206"/>
      <c r="YW26" s="206"/>
      <c r="YX26" s="206"/>
      <c r="YY26" s="206"/>
      <c r="YZ26" s="206"/>
      <c r="ZA26" s="206"/>
      <c r="ZB26" s="206"/>
      <c r="ZC26" s="206"/>
      <c r="ZD26" s="206"/>
      <c r="ZE26" s="206"/>
      <c r="ZF26" s="206"/>
      <c r="ZG26" s="206"/>
      <c r="ZH26" s="206"/>
      <c r="ZI26" s="206"/>
      <c r="ZJ26" s="206"/>
      <c r="ZK26" s="206"/>
      <c r="ZL26" s="206"/>
      <c r="ZM26" s="206"/>
      <c r="ZN26" s="206"/>
      <c r="ZO26" s="206"/>
      <c r="ZP26" s="206"/>
      <c r="ZQ26" s="206"/>
      <c r="ZR26" s="206"/>
      <c r="ZS26" s="206"/>
      <c r="ZT26" s="206"/>
      <c r="ZU26" s="206"/>
      <c r="ZV26" s="206"/>
      <c r="ZW26" s="206"/>
      <c r="ZX26" s="206"/>
      <c r="ZY26" s="206"/>
      <c r="ZZ26" s="206"/>
      <c r="AAA26" s="206"/>
      <c r="AAB26" s="206"/>
      <c r="AAC26" s="206"/>
      <c r="AAD26" s="206"/>
      <c r="AAE26" s="206"/>
      <c r="AAF26" s="206"/>
      <c r="AAG26" s="206"/>
      <c r="AAH26" s="206"/>
      <c r="AAI26" s="206"/>
      <c r="AAJ26" s="206"/>
      <c r="AAK26" s="206"/>
      <c r="AAL26" s="206"/>
      <c r="AAM26" s="206"/>
      <c r="AAN26" s="206"/>
      <c r="AAO26" s="206"/>
      <c r="AAP26" s="206"/>
      <c r="AAQ26" s="206"/>
      <c r="AAR26" s="206"/>
      <c r="AAS26" s="206"/>
      <c r="AAT26" s="206"/>
      <c r="AAU26" s="206"/>
      <c r="AAV26" s="206"/>
      <c r="AAW26" s="206"/>
      <c r="AAX26" s="206"/>
      <c r="AAY26" s="206"/>
      <c r="AAZ26" s="206"/>
      <c r="ABA26" s="206"/>
      <c r="ABB26" s="206"/>
      <c r="ABC26" s="206"/>
      <c r="ABD26" s="206"/>
    </row>
    <row r="27" s="205" customFormat="1" ht="15.75" spans="1:732">
      <c r="A27" s="213"/>
      <c r="B27" s="214" t="s">
        <v>1077</v>
      </c>
      <c r="C27" s="215" t="s">
        <v>923</v>
      </c>
      <c r="D27" s="214" t="s">
        <v>1078</v>
      </c>
      <c r="E27" s="219"/>
      <c r="F27" s="217" t="s">
        <v>1079</v>
      </c>
      <c r="G27" s="218" t="s">
        <v>923</v>
      </c>
      <c r="H27" s="217" t="s">
        <v>1080</v>
      </c>
      <c r="I27" s="206"/>
      <c r="J27" s="214" t="s">
        <v>1081</v>
      </c>
      <c r="K27" s="215" t="s">
        <v>923</v>
      </c>
      <c r="L27" s="214" t="s">
        <v>1081</v>
      </c>
      <c r="M27" s="219"/>
      <c r="N27" s="217" t="s">
        <v>1082</v>
      </c>
      <c r="O27" s="218" t="s">
        <v>923</v>
      </c>
      <c r="P27" s="217" t="s">
        <v>1082</v>
      </c>
      <c r="Q27" s="206"/>
      <c r="R27" s="232"/>
      <c r="S27" s="233"/>
      <c r="T27" s="233"/>
      <c r="U27" s="233"/>
      <c r="V27" s="233"/>
      <c r="W27" s="233"/>
      <c r="X27" s="234"/>
      <c r="Y27" s="206"/>
      <c r="Z27" s="206"/>
      <c r="AA27" s="206"/>
      <c r="AB27" s="206"/>
      <c r="AC27" s="206"/>
      <c r="AD27" s="206"/>
      <c r="AE27" s="206"/>
      <c r="AF27" s="206"/>
      <c r="AG27" s="206"/>
      <c r="AH27" s="206"/>
      <c r="AI27" s="206"/>
      <c r="AJ27" s="206"/>
      <c r="AK27" s="206"/>
      <c r="AL27" s="206"/>
      <c r="AM27" s="206"/>
      <c r="AN27" s="206"/>
      <c r="AO27" s="206"/>
      <c r="AP27" s="206"/>
      <c r="AQ27" s="206"/>
      <c r="AR27" s="206"/>
      <c r="AS27" s="206"/>
      <c r="AT27" s="206"/>
      <c r="AU27" s="206"/>
      <c r="AV27" s="206"/>
      <c r="AW27" s="206"/>
      <c r="AX27" s="206"/>
      <c r="AY27" s="206"/>
      <c r="AZ27" s="206"/>
      <c r="BA27" s="206"/>
      <c r="BB27" s="206"/>
      <c r="BC27" s="206"/>
      <c r="BD27" s="206"/>
      <c r="BE27" s="206"/>
      <c r="BF27" s="206"/>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206"/>
      <c r="CJ27" s="206"/>
      <c r="CK27" s="206"/>
      <c r="CL27" s="206"/>
      <c r="CM27" s="206"/>
      <c r="CN27" s="206"/>
      <c r="CO27" s="206"/>
      <c r="CP27" s="206"/>
      <c r="CQ27" s="206"/>
      <c r="CR27" s="206"/>
      <c r="CS27" s="206"/>
      <c r="CT27" s="206"/>
      <c r="CU27" s="206"/>
      <c r="CV27" s="206"/>
      <c r="CW27" s="206"/>
      <c r="CX27" s="206"/>
      <c r="CY27" s="206"/>
      <c r="CZ27" s="206"/>
      <c r="DA27" s="206"/>
      <c r="DB27" s="206"/>
      <c r="DC27" s="206"/>
      <c r="DD27" s="206"/>
      <c r="DE27" s="206"/>
      <c r="DF27" s="206"/>
      <c r="DG27" s="206"/>
      <c r="DH27" s="206"/>
      <c r="DI27" s="206"/>
      <c r="DJ27" s="206"/>
      <c r="DK27" s="206"/>
      <c r="DL27" s="206"/>
      <c r="DM27" s="206"/>
      <c r="DN27" s="206"/>
      <c r="DO27" s="206"/>
      <c r="DP27" s="206"/>
      <c r="DQ27" s="206"/>
      <c r="DR27" s="206"/>
      <c r="DS27" s="206"/>
      <c r="DT27" s="206"/>
      <c r="DU27" s="206"/>
      <c r="DV27" s="206"/>
      <c r="DW27" s="206"/>
      <c r="DX27" s="206"/>
      <c r="DY27" s="206"/>
      <c r="DZ27" s="206"/>
      <c r="EA27" s="206"/>
      <c r="EB27" s="206"/>
      <c r="EC27" s="206"/>
      <c r="ED27" s="206"/>
      <c r="EE27" s="206"/>
      <c r="EF27" s="206"/>
      <c r="EG27" s="206"/>
      <c r="EH27" s="206"/>
      <c r="EI27" s="206"/>
      <c r="EJ27" s="206"/>
      <c r="EK27" s="206"/>
      <c r="EL27" s="206"/>
      <c r="EM27" s="206"/>
      <c r="EN27" s="206"/>
      <c r="EO27" s="206"/>
      <c r="EP27" s="206"/>
      <c r="EQ27" s="206"/>
      <c r="ER27" s="206"/>
      <c r="ES27" s="206"/>
      <c r="ET27" s="206"/>
      <c r="EU27" s="206"/>
      <c r="EV27" s="206"/>
      <c r="EW27" s="206"/>
      <c r="EX27" s="206"/>
      <c r="EY27" s="206"/>
      <c r="EZ27" s="206"/>
      <c r="FA27" s="206"/>
      <c r="FB27" s="206"/>
      <c r="FC27" s="206"/>
      <c r="FD27" s="206"/>
      <c r="FE27" s="206"/>
      <c r="FF27" s="206"/>
      <c r="FG27" s="206"/>
      <c r="FH27" s="206"/>
      <c r="FI27" s="206"/>
      <c r="FJ27" s="206"/>
      <c r="FK27" s="206"/>
      <c r="FL27" s="206"/>
      <c r="FM27" s="206"/>
      <c r="FN27" s="206"/>
      <c r="FO27" s="206"/>
      <c r="FP27" s="206"/>
      <c r="FQ27" s="206"/>
      <c r="FR27" s="206"/>
      <c r="FS27" s="206"/>
      <c r="FT27" s="206"/>
      <c r="FU27" s="206"/>
      <c r="FV27" s="206"/>
      <c r="FW27" s="206"/>
      <c r="FX27" s="206"/>
      <c r="FY27" s="206"/>
      <c r="FZ27" s="206"/>
      <c r="GA27" s="206"/>
      <c r="GB27" s="206"/>
      <c r="GC27" s="206"/>
      <c r="GD27" s="206"/>
      <c r="GE27" s="206"/>
      <c r="GF27" s="206"/>
      <c r="GG27" s="206"/>
      <c r="GH27" s="206"/>
      <c r="GI27" s="206"/>
      <c r="GJ27" s="206"/>
      <c r="GK27" s="206"/>
      <c r="GL27" s="206"/>
      <c r="GM27" s="206"/>
      <c r="GN27" s="206"/>
      <c r="GO27" s="206"/>
      <c r="GP27" s="206"/>
      <c r="GQ27" s="206"/>
      <c r="GR27" s="206"/>
      <c r="GS27" s="206"/>
      <c r="GT27" s="206"/>
      <c r="GU27" s="206"/>
      <c r="GV27" s="206"/>
      <c r="GW27" s="206"/>
      <c r="GX27" s="206"/>
      <c r="GY27" s="206"/>
      <c r="GZ27" s="206"/>
      <c r="HA27" s="206"/>
      <c r="HB27" s="206"/>
      <c r="HC27" s="206"/>
      <c r="HD27" s="206"/>
      <c r="HE27" s="206"/>
      <c r="HF27" s="206"/>
      <c r="HG27" s="206"/>
      <c r="HH27" s="206"/>
      <c r="HI27" s="206"/>
      <c r="HJ27" s="206"/>
      <c r="HK27" s="206"/>
      <c r="HL27" s="206"/>
      <c r="HM27" s="206"/>
      <c r="HN27" s="206"/>
      <c r="HO27" s="206"/>
      <c r="HP27" s="206"/>
      <c r="HQ27" s="206"/>
      <c r="HR27" s="206"/>
      <c r="HS27" s="206"/>
      <c r="HT27" s="206"/>
      <c r="HU27" s="206"/>
      <c r="HV27" s="206"/>
      <c r="HW27" s="206"/>
      <c r="HX27" s="206"/>
      <c r="HY27" s="206"/>
      <c r="HZ27" s="206"/>
      <c r="IA27" s="206"/>
      <c r="IB27" s="206"/>
      <c r="IC27" s="206"/>
      <c r="ID27" s="206"/>
      <c r="IE27" s="206"/>
      <c r="IF27" s="206"/>
      <c r="IG27" s="206"/>
      <c r="IH27" s="206"/>
      <c r="II27" s="206"/>
      <c r="IJ27" s="206"/>
      <c r="IK27" s="206"/>
      <c r="IL27" s="206"/>
      <c r="IM27" s="206"/>
      <c r="IN27" s="206"/>
      <c r="IO27" s="206"/>
      <c r="IP27" s="206"/>
      <c r="IQ27" s="206"/>
      <c r="IR27" s="206"/>
      <c r="IS27" s="206"/>
      <c r="IT27" s="206"/>
      <c r="IU27" s="206"/>
      <c r="IV27" s="206"/>
      <c r="IW27" s="206"/>
      <c r="IX27" s="206"/>
      <c r="IY27" s="206"/>
      <c r="IZ27" s="206"/>
      <c r="JA27" s="206"/>
      <c r="JB27" s="206"/>
      <c r="JC27" s="206"/>
      <c r="JD27" s="206"/>
      <c r="JE27" s="206"/>
      <c r="JF27" s="206"/>
      <c r="JG27" s="206"/>
      <c r="JH27" s="206"/>
      <c r="JI27" s="206"/>
      <c r="JJ27" s="206"/>
      <c r="JK27" s="206"/>
      <c r="JL27" s="206"/>
      <c r="JM27" s="206"/>
      <c r="JN27" s="206"/>
      <c r="JO27" s="206"/>
      <c r="JP27" s="206"/>
      <c r="JQ27" s="206"/>
      <c r="JR27" s="206"/>
      <c r="JS27" s="206"/>
      <c r="JT27" s="206"/>
      <c r="JU27" s="206"/>
      <c r="JV27" s="206"/>
      <c r="JW27" s="206"/>
      <c r="JX27" s="206"/>
      <c r="JY27" s="206"/>
      <c r="JZ27" s="206"/>
      <c r="KA27" s="206"/>
      <c r="KB27" s="206"/>
      <c r="KC27" s="206"/>
      <c r="KD27" s="206"/>
      <c r="KE27" s="206"/>
      <c r="KF27" s="206"/>
      <c r="KG27" s="206"/>
      <c r="KH27" s="206"/>
      <c r="KI27" s="206"/>
      <c r="KJ27" s="206"/>
      <c r="KK27" s="206"/>
      <c r="KL27" s="206"/>
      <c r="KM27" s="206"/>
      <c r="KN27" s="206"/>
      <c r="KO27" s="206"/>
      <c r="KP27" s="206"/>
      <c r="KQ27" s="206"/>
      <c r="KR27" s="206"/>
      <c r="KS27" s="206"/>
      <c r="KT27" s="206"/>
      <c r="KU27" s="206"/>
      <c r="KV27" s="206"/>
      <c r="KW27" s="206"/>
      <c r="KX27" s="206"/>
      <c r="KY27" s="206"/>
      <c r="KZ27" s="206"/>
      <c r="LA27" s="206"/>
      <c r="LB27" s="206"/>
      <c r="LC27" s="206"/>
      <c r="LD27" s="206"/>
      <c r="LE27" s="206"/>
      <c r="LF27" s="206"/>
      <c r="LG27" s="206"/>
      <c r="LH27" s="206"/>
      <c r="LI27" s="206"/>
      <c r="LJ27" s="206"/>
      <c r="LK27" s="206"/>
      <c r="LL27" s="206"/>
      <c r="LM27" s="206"/>
      <c r="LN27" s="206"/>
      <c r="LO27" s="206"/>
      <c r="LP27" s="206"/>
      <c r="LQ27" s="206"/>
      <c r="LR27" s="206"/>
      <c r="LS27" s="206"/>
      <c r="LT27" s="206"/>
      <c r="LU27" s="206"/>
      <c r="LV27" s="206"/>
      <c r="LW27" s="206"/>
      <c r="LX27" s="206"/>
      <c r="LY27" s="206"/>
      <c r="LZ27" s="206"/>
      <c r="MA27" s="206"/>
      <c r="MB27" s="206"/>
      <c r="MC27" s="206"/>
      <c r="MD27" s="206"/>
      <c r="ME27" s="206"/>
      <c r="MF27" s="206"/>
      <c r="MG27" s="206"/>
      <c r="MH27" s="206"/>
      <c r="MI27" s="206"/>
      <c r="MJ27" s="206"/>
      <c r="MK27" s="206"/>
      <c r="ML27" s="206"/>
      <c r="MM27" s="206"/>
      <c r="MN27" s="206"/>
      <c r="MO27" s="206"/>
      <c r="MP27" s="206"/>
      <c r="MQ27" s="206"/>
      <c r="MR27" s="206"/>
      <c r="MS27" s="206"/>
      <c r="MT27" s="206"/>
      <c r="MU27" s="206"/>
      <c r="MV27" s="206"/>
      <c r="MW27" s="206"/>
      <c r="MX27" s="206"/>
      <c r="MY27" s="206"/>
      <c r="MZ27" s="206"/>
      <c r="NA27" s="206"/>
      <c r="NB27" s="206"/>
      <c r="NC27" s="206"/>
      <c r="ND27" s="206"/>
      <c r="NE27" s="206"/>
      <c r="NF27" s="206"/>
      <c r="NG27" s="206"/>
      <c r="NH27" s="206"/>
      <c r="NI27" s="206"/>
      <c r="NJ27" s="206"/>
      <c r="NK27" s="206"/>
      <c r="NL27" s="206"/>
      <c r="NM27" s="206"/>
      <c r="NN27" s="206"/>
      <c r="NO27" s="206"/>
      <c r="NP27" s="206"/>
      <c r="NQ27" s="206"/>
      <c r="NR27" s="206"/>
      <c r="NS27" s="206"/>
      <c r="NT27" s="206"/>
      <c r="NU27" s="206"/>
      <c r="NV27" s="206"/>
      <c r="NW27" s="206"/>
      <c r="NX27" s="206"/>
      <c r="NY27" s="206"/>
      <c r="NZ27" s="206"/>
      <c r="OA27" s="206"/>
      <c r="OB27" s="206"/>
      <c r="OC27" s="206"/>
      <c r="OD27" s="206"/>
      <c r="OE27" s="206"/>
      <c r="OF27" s="206"/>
      <c r="OG27" s="206"/>
      <c r="OH27" s="206"/>
      <c r="OI27" s="206"/>
      <c r="OJ27" s="206"/>
      <c r="OK27" s="206"/>
      <c r="OL27" s="206"/>
      <c r="OM27" s="206"/>
      <c r="ON27" s="206"/>
      <c r="OO27" s="206"/>
      <c r="OP27" s="206"/>
      <c r="OQ27" s="206"/>
      <c r="OR27" s="206"/>
      <c r="OS27" s="206"/>
      <c r="OT27" s="206"/>
      <c r="OU27" s="206"/>
      <c r="OV27" s="206"/>
      <c r="OW27" s="206"/>
      <c r="OX27" s="206"/>
      <c r="OY27" s="206"/>
      <c r="OZ27" s="206"/>
      <c r="PA27" s="206"/>
      <c r="PB27" s="206"/>
      <c r="PC27" s="206"/>
      <c r="PD27" s="206"/>
      <c r="PE27" s="206"/>
      <c r="PF27" s="206"/>
      <c r="PG27" s="206"/>
      <c r="PH27" s="206"/>
      <c r="PI27" s="206"/>
      <c r="PJ27" s="206"/>
      <c r="PK27" s="206"/>
      <c r="PL27" s="206"/>
      <c r="PM27" s="206"/>
      <c r="PN27" s="206"/>
      <c r="PO27" s="206"/>
      <c r="PP27" s="206"/>
      <c r="PQ27" s="206"/>
      <c r="PR27" s="206"/>
      <c r="PS27" s="206"/>
      <c r="PT27" s="206"/>
      <c r="PU27" s="206"/>
      <c r="PV27" s="206"/>
      <c r="PW27" s="206"/>
      <c r="PX27" s="206"/>
      <c r="PY27" s="206"/>
      <c r="PZ27" s="206"/>
      <c r="QA27" s="206"/>
      <c r="QB27" s="206"/>
      <c r="QC27" s="206"/>
      <c r="QD27" s="206"/>
      <c r="QE27" s="206"/>
      <c r="QF27" s="206"/>
      <c r="QG27" s="206"/>
      <c r="QH27" s="206"/>
      <c r="QI27" s="206"/>
      <c r="QJ27" s="206"/>
      <c r="QK27" s="206"/>
      <c r="QL27" s="206"/>
      <c r="QM27" s="206"/>
      <c r="QN27" s="206"/>
      <c r="QO27" s="206"/>
      <c r="QP27" s="206"/>
      <c r="QQ27" s="206"/>
      <c r="QR27" s="206"/>
      <c r="QS27" s="206"/>
      <c r="QT27" s="206"/>
      <c r="QU27" s="206"/>
      <c r="QV27" s="206"/>
      <c r="QW27" s="206"/>
      <c r="QX27" s="206"/>
      <c r="QY27" s="206"/>
      <c r="QZ27" s="206"/>
      <c r="RA27" s="206"/>
      <c r="RB27" s="206"/>
      <c r="RC27" s="206"/>
      <c r="RD27" s="206"/>
      <c r="RE27" s="206"/>
      <c r="RF27" s="206"/>
      <c r="RG27" s="206"/>
      <c r="RH27" s="206"/>
      <c r="RI27" s="206"/>
      <c r="RJ27" s="206"/>
      <c r="RK27" s="206"/>
      <c r="RL27" s="206"/>
      <c r="RM27" s="206"/>
      <c r="RN27" s="206"/>
      <c r="RO27" s="206"/>
      <c r="RP27" s="206"/>
      <c r="RQ27" s="206"/>
      <c r="RR27" s="206"/>
      <c r="RS27" s="206"/>
      <c r="RT27" s="206"/>
      <c r="RU27" s="206"/>
      <c r="RV27" s="206"/>
      <c r="RW27" s="206"/>
      <c r="RX27" s="206"/>
      <c r="RY27" s="206"/>
      <c r="RZ27" s="206"/>
      <c r="SA27" s="206"/>
      <c r="SB27" s="206"/>
      <c r="SC27" s="206"/>
      <c r="SD27" s="206"/>
      <c r="SE27" s="206"/>
      <c r="SF27" s="206"/>
      <c r="SG27" s="206"/>
      <c r="SH27" s="206"/>
      <c r="SI27" s="206"/>
      <c r="SJ27" s="206"/>
      <c r="SK27" s="206"/>
      <c r="SL27" s="206"/>
      <c r="SM27" s="206"/>
      <c r="SN27" s="206"/>
      <c r="SO27" s="206"/>
      <c r="SP27" s="206"/>
      <c r="SQ27" s="206"/>
      <c r="SR27" s="206"/>
      <c r="SS27" s="206"/>
      <c r="ST27" s="206"/>
      <c r="SU27" s="206"/>
      <c r="SV27" s="206"/>
      <c r="SW27" s="206"/>
      <c r="SX27" s="206"/>
      <c r="SY27" s="206"/>
      <c r="SZ27" s="206"/>
      <c r="TA27" s="206"/>
      <c r="TB27" s="206"/>
      <c r="TC27" s="206"/>
      <c r="TD27" s="206"/>
      <c r="TE27" s="206"/>
      <c r="TF27" s="206"/>
      <c r="TG27" s="206"/>
      <c r="TH27" s="206"/>
      <c r="TI27" s="206"/>
      <c r="TJ27" s="206"/>
      <c r="TK27" s="206"/>
      <c r="TL27" s="206"/>
      <c r="TM27" s="206"/>
      <c r="TN27" s="206"/>
      <c r="TO27" s="206"/>
      <c r="TP27" s="206"/>
      <c r="TQ27" s="206"/>
      <c r="TR27" s="206"/>
      <c r="TS27" s="206"/>
      <c r="TT27" s="206"/>
      <c r="TU27" s="206"/>
      <c r="TV27" s="206"/>
      <c r="TW27" s="206"/>
      <c r="TX27" s="206"/>
      <c r="TY27" s="206"/>
      <c r="TZ27" s="206"/>
      <c r="UA27" s="206"/>
      <c r="UB27" s="206"/>
      <c r="UC27" s="206"/>
      <c r="UD27" s="206"/>
      <c r="UE27" s="206"/>
      <c r="UF27" s="206"/>
      <c r="UG27" s="206"/>
      <c r="UH27" s="206"/>
      <c r="UI27" s="206"/>
      <c r="UJ27" s="206"/>
      <c r="UK27" s="206"/>
      <c r="UL27" s="206"/>
      <c r="UM27" s="206"/>
      <c r="UN27" s="206"/>
      <c r="UO27" s="206"/>
      <c r="UP27" s="206"/>
      <c r="UQ27" s="206"/>
      <c r="UR27" s="206"/>
      <c r="US27" s="206"/>
      <c r="UT27" s="206"/>
      <c r="UU27" s="206"/>
      <c r="UV27" s="206"/>
      <c r="UW27" s="206"/>
      <c r="UX27" s="206"/>
      <c r="UY27" s="206"/>
      <c r="UZ27" s="206"/>
      <c r="VA27" s="206"/>
      <c r="VB27" s="206"/>
      <c r="VC27" s="206"/>
      <c r="VD27" s="206"/>
      <c r="VE27" s="206"/>
      <c r="VF27" s="206"/>
      <c r="VG27" s="206"/>
      <c r="VH27" s="206"/>
      <c r="VI27" s="206"/>
      <c r="VJ27" s="206"/>
      <c r="VK27" s="206"/>
      <c r="VL27" s="206"/>
      <c r="VM27" s="206"/>
      <c r="VN27" s="206"/>
      <c r="VO27" s="206"/>
      <c r="VP27" s="206"/>
      <c r="VQ27" s="206"/>
      <c r="VR27" s="206"/>
      <c r="VS27" s="206"/>
      <c r="VT27" s="206"/>
      <c r="VU27" s="206"/>
      <c r="VV27" s="206"/>
      <c r="VW27" s="206"/>
      <c r="VX27" s="206"/>
      <c r="VY27" s="206"/>
      <c r="VZ27" s="206"/>
      <c r="WA27" s="206"/>
      <c r="WB27" s="206"/>
      <c r="WC27" s="206"/>
      <c r="WD27" s="206"/>
      <c r="WE27" s="206"/>
      <c r="WF27" s="206"/>
      <c r="WG27" s="206"/>
      <c r="WH27" s="206"/>
      <c r="WI27" s="206"/>
      <c r="WJ27" s="206"/>
      <c r="WK27" s="206"/>
      <c r="WL27" s="206"/>
      <c r="WM27" s="206"/>
      <c r="WN27" s="206"/>
      <c r="WO27" s="206"/>
      <c r="WP27" s="206"/>
      <c r="WQ27" s="206"/>
      <c r="WR27" s="206"/>
      <c r="WS27" s="206"/>
      <c r="WT27" s="206"/>
      <c r="WU27" s="206"/>
      <c r="WV27" s="206"/>
      <c r="WW27" s="206"/>
      <c r="WX27" s="206"/>
      <c r="WY27" s="206"/>
      <c r="WZ27" s="206"/>
      <c r="XA27" s="206"/>
      <c r="XB27" s="206"/>
      <c r="XC27" s="206"/>
      <c r="XD27" s="206"/>
      <c r="XE27" s="206"/>
      <c r="XF27" s="206"/>
      <c r="XG27" s="206"/>
      <c r="XH27" s="206"/>
      <c r="XI27" s="206"/>
      <c r="XJ27" s="206"/>
      <c r="XK27" s="206"/>
      <c r="XL27" s="206"/>
      <c r="XM27" s="206"/>
      <c r="XN27" s="206"/>
      <c r="XO27" s="206"/>
      <c r="XP27" s="206"/>
      <c r="XQ27" s="206"/>
      <c r="XR27" s="206"/>
      <c r="XS27" s="206"/>
      <c r="XT27" s="206"/>
      <c r="XU27" s="206"/>
      <c r="XV27" s="206"/>
      <c r="XW27" s="206"/>
      <c r="XX27" s="206"/>
      <c r="XY27" s="206"/>
      <c r="XZ27" s="206"/>
      <c r="YA27" s="206"/>
      <c r="YB27" s="206"/>
      <c r="YC27" s="206"/>
      <c r="YD27" s="206"/>
      <c r="YE27" s="206"/>
      <c r="YF27" s="206"/>
      <c r="YG27" s="206"/>
      <c r="YH27" s="206"/>
      <c r="YI27" s="206"/>
      <c r="YJ27" s="206"/>
      <c r="YK27" s="206"/>
      <c r="YL27" s="206"/>
      <c r="YM27" s="206"/>
      <c r="YN27" s="206"/>
      <c r="YO27" s="206"/>
      <c r="YP27" s="206"/>
      <c r="YQ27" s="206"/>
      <c r="YR27" s="206"/>
      <c r="YS27" s="206"/>
      <c r="YT27" s="206"/>
      <c r="YU27" s="206"/>
      <c r="YV27" s="206"/>
      <c r="YW27" s="206"/>
      <c r="YX27" s="206"/>
      <c r="YY27" s="206"/>
      <c r="YZ27" s="206"/>
      <c r="ZA27" s="206"/>
      <c r="ZB27" s="206"/>
      <c r="ZC27" s="206"/>
      <c r="ZD27" s="206"/>
      <c r="ZE27" s="206"/>
      <c r="ZF27" s="206"/>
      <c r="ZG27" s="206"/>
      <c r="ZH27" s="206"/>
      <c r="ZI27" s="206"/>
      <c r="ZJ27" s="206"/>
      <c r="ZK27" s="206"/>
      <c r="ZL27" s="206"/>
      <c r="ZM27" s="206"/>
      <c r="ZN27" s="206"/>
      <c r="ZO27" s="206"/>
      <c r="ZP27" s="206"/>
      <c r="ZQ27" s="206"/>
      <c r="ZR27" s="206"/>
      <c r="ZS27" s="206"/>
      <c r="ZT27" s="206"/>
      <c r="ZU27" s="206"/>
      <c r="ZV27" s="206"/>
      <c r="ZW27" s="206"/>
      <c r="ZX27" s="206"/>
      <c r="ZY27" s="206"/>
      <c r="ZZ27" s="206"/>
      <c r="AAA27" s="206"/>
      <c r="AAB27" s="206"/>
      <c r="AAC27" s="206"/>
      <c r="AAD27" s="206"/>
      <c r="AAE27" s="206"/>
      <c r="AAF27" s="206"/>
      <c r="AAG27" s="206"/>
      <c r="AAH27" s="206"/>
      <c r="AAI27" s="206"/>
      <c r="AAJ27" s="206"/>
      <c r="AAK27" s="206"/>
      <c r="AAL27" s="206"/>
      <c r="AAM27" s="206"/>
      <c r="AAN27" s="206"/>
      <c r="AAO27" s="206"/>
      <c r="AAP27" s="206"/>
      <c r="AAQ27" s="206"/>
      <c r="AAR27" s="206"/>
      <c r="AAS27" s="206"/>
      <c r="AAT27" s="206"/>
      <c r="AAU27" s="206"/>
      <c r="AAV27" s="206"/>
      <c r="AAW27" s="206"/>
      <c r="AAX27" s="206"/>
      <c r="AAY27" s="206"/>
      <c r="AAZ27" s="206"/>
      <c r="ABA27" s="206"/>
      <c r="ABB27" s="206"/>
      <c r="ABC27" s="206"/>
      <c r="ABD27" s="206"/>
    </row>
    <row r="28" s="205" customFormat="1" ht="15.75" spans="1:732">
      <c r="A28" s="213"/>
      <c r="B28" s="214" t="s">
        <v>1083</v>
      </c>
      <c r="C28" s="215" t="s">
        <v>923</v>
      </c>
      <c r="D28" s="214" t="s">
        <v>1084</v>
      </c>
      <c r="E28" s="219"/>
      <c r="F28" s="217" t="s">
        <v>1085</v>
      </c>
      <c r="G28" s="218" t="s">
        <v>923</v>
      </c>
      <c r="H28" s="217" t="s">
        <v>1086</v>
      </c>
      <c r="I28" s="206"/>
      <c r="J28" s="214" t="s">
        <v>1087</v>
      </c>
      <c r="K28" s="215" t="s">
        <v>923</v>
      </c>
      <c r="L28" s="214" t="s">
        <v>1088</v>
      </c>
      <c r="M28" s="219"/>
      <c r="N28" s="217" t="s">
        <v>1089</v>
      </c>
      <c r="O28" s="218" t="s">
        <v>923</v>
      </c>
      <c r="P28" s="217" t="s">
        <v>1090</v>
      </c>
      <c r="Q28" s="206"/>
      <c r="R28" s="232"/>
      <c r="S28" s="233"/>
      <c r="T28" s="233"/>
      <c r="U28" s="233"/>
      <c r="V28" s="233"/>
      <c r="W28" s="233"/>
      <c r="X28" s="234"/>
      <c r="Y28" s="206"/>
      <c r="Z28" s="206"/>
      <c r="AA28" s="206"/>
      <c r="AB28" s="206"/>
      <c r="AC28" s="206"/>
      <c r="AD28" s="206"/>
      <c r="AE28" s="206"/>
      <c r="AF28" s="206"/>
      <c r="AG28" s="206"/>
      <c r="AH28" s="206"/>
      <c r="AI28" s="206"/>
      <c r="AJ28" s="206"/>
      <c r="AK28" s="206"/>
      <c r="AL28" s="206"/>
      <c r="AM28" s="206"/>
      <c r="AN28" s="206"/>
      <c r="AO28" s="206"/>
      <c r="AP28" s="206"/>
      <c r="AQ28" s="206"/>
      <c r="AR28" s="206"/>
      <c r="AS28" s="206"/>
      <c r="AT28" s="206"/>
      <c r="AU28" s="206"/>
      <c r="AV28" s="206"/>
      <c r="AW28" s="206"/>
      <c r="AX28" s="206"/>
      <c r="AY28" s="206"/>
      <c r="AZ28" s="206"/>
      <c r="BA28" s="206"/>
      <c r="BB28" s="206"/>
      <c r="BC28" s="206"/>
      <c r="BD28" s="206"/>
      <c r="BE28" s="206"/>
      <c r="BF28" s="206"/>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206"/>
      <c r="CJ28" s="206"/>
      <c r="CK28" s="206"/>
      <c r="CL28" s="206"/>
      <c r="CM28" s="206"/>
      <c r="CN28" s="206"/>
      <c r="CO28" s="206"/>
      <c r="CP28" s="206"/>
      <c r="CQ28" s="206"/>
      <c r="CR28" s="206"/>
      <c r="CS28" s="206"/>
      <c r="CT28" s="206"/>
      <c r="CU28" s="206"/>
      <c r="CV28" s="206"/>
      <c r="CW28" s="206"/>
      <c r="CX28" s="206"/>
      <c r="CY28" s="206"/>
      <c r="CZ28" s="206"/>
      <c r="DA28" s="206"/>
      <c r="DB28" s="206"/>
      <c r="DC28" s="206"/>
      <c r="DD28" s="206"/>
      <c r="DE28" s="206"/>
      <c r="DF28" s="206"/>
      <c r="DG28" s="206"/>
      <c r="DH28" s="206"/>
      <c r="DI28" s="206"/>
      <c r="DJ28" s="206"/>
      <c r="DK28" s="206"/>
      <c r="DL28" s="206"/>
      <c r="DM28" s="206"/>
      <c r="DN28" s="206"/>
      <c r="DO28" s="206"/>
      <c r="DP28" s="206"/>
      <c r="DQ28" s="206"/>
      <c r="DR28" s="206"/>
      <c r="DS28" s="206"/>
      <c r="DT28" s="206"/>
      <c r="DU28" s="206"/>
      <c r="DV28" s="206"/>
      <c r="DW28" s="206"/>
      <c r="DX28" s="206"/>
      <c r="DY28" s="206"/>
      <c r="DZ28" s="206"/>
      <c r="EA28" s="206"/>
      <c r="EB28" s="206"/>
      <c r="EC28" s="206"/>
      <c r="ED28" s="206"/>
      <c r="EE28" s="206"/>
      <c r="EF28" s="206"/>
      <c r="EG28" s="206"/>
      <c r="EH28" s="206"/>
      <c r="EI28" s="206"/>
      <c r="EJ28" s="206"/>
      <c r="EK28" s="206"/>
      <c r="EL28" s="206"/>
      <c r="EM28" s="206"/>
      <c r="EN28" s="206"/>
      <c r="EO28" s="206"/>
      <c r="EP28" s="206"/>
      <c r="EQ28" s="206"/>
      <c r="ER28" s="206"/>
      <c r="ES28" s="206"/>
      <c r="ET28" s="206"/>
      <c r="EU28" s="206"/>
      <c r="EV28" s="206"/>
      <c r="EW28" s="206"/>
      <c r="EX28" s="206"/>
      <c r="EY28" s="206"/>
      <c r="EZ28" s="206"/>
      <c r="FA28" s="206"/>
      <c r="FB28" s="206"/>
      <c r="FC28" s="206"/>
      <c r="FD28" s="206"/>
      <c r="FE28" s="206"/>
      <c r="FF28" s="206"/>
      <c r="FG28" s="206"/>
      <c r="FH28" s="206"/>
      <c r="FI28" s="206"/>
      <c r="FJ28" s="206"/>
      <c r="FK28" s="206"/>
      <c r="FL28" s="206"/>
      <c r="FM28" s="206"/>
      <c r="FN28" s="206"/>
      <c r="FO28" s="206"/>
      <c r="FP28" s="206"/>
      <c r="FQ28" s="206"/>
      <c r="FR28" s="206"/>
      <c r="FS28" s="206"/>
      <c r="FT28" s="206"/>
      <c r="FU28" s="206"/>
      <c r="FV28" s="206"/>
      <c r="FW28" s="206"/>
      <c r="FX28" s="206"/>
      <c r="FY28" s="206"/>
      <c r="FZ28" s="206"/>
      <c r="GA28" s="206"/>
      <c r="GB28" s="206"/>
      <c r="GC28" s="206"/>
      <c r="GD28" s="206"/>
      <c r="GE28" s="206"/>
      <c r="GF28" s="206"/>
      <c r="GG28" s="206"/>
      <c r="GH28" s="206"/>
      <c r="GI28" s="206"/>
      <c r="GJ28" s="206"/>
      <c r="GK28" s="206"/>
      <c r="GL28" s="206"/>
      <c r="GM28" s="206"/>
      <c r="GN28" s="206"/>
      <c r="GO28" s="206"/>
      <c r="GP28" s="206"/>
      <c r="GQ28" s="206"/>
      <c r="GR28" s="206"/>
      <c r="GS28" s="206"/>
      <c r="GT28" s="206"/>
      <c r="GU28" s="206"/>
      <c r="GV28" s="206"/>
      <c r="GW28" s="206"/>
      <c r="GX28" s="206"/>
      <c r="GY28" s="206"/>
      <c r="GZ28" s="206"/>
      <c r="HA28" s="206"/>
      <c r="HB28" s="206"/>
      <c r="HC28" s="206"/>
      <c r="HD28" s="206"/>
      <c r="HE28" s="206"/>
      <c r="HF28" s="206"/>
      <c r="HG28" s="206"/>
      <c r="HH28" s="206"/>
      <c r="HI28" s="206"/>
      <c r="HJ28" s="206"/>
      <c r="HK28" s="206"/>
      <c r="HL28" s="206"/>
      <c r="HM28" s="206"/>
      <c r="HN28" s="206"/>
      <c r="HO28" s="206"/>
      <c r="HP28" s="206"/>
      <c r="HQ28" s="206"/>
      <c r="HR28" s="206"/>
      <c r="HS28" s="206"/>
      <c r="HT28" s="206"/>
      <c r="HU28" s="206"/>
      <c r="HV28" s="206"/>
      <c r="HW28" s="206"/>
      <c r="HX28" s="206"/>
      <c r="HY28" s="206"/>
      <c r="HZ28" s="206"/>
      <c r="IA28" s="206"/>
      <c r="IB28" s="206"/>
      <c r="IC28" s="206"/>
      <c r="ID28" s="206"/>
      <c r="IE28" s="206"/>
      <c r="IF28" s="206"/>
      <c r="IG28" s="206"/>
      <c r="IH28" s="206"/>
      <c r="II28" s="206"/>
      <c r="IJ28" s="206"/>
      <c r="IK28" s="206"/>
      <c r="IL28" s="206"/>
      <c r="IM28" s="206"/>
      <c r="IN28" s="206"/>
      <c r="IO28" s="206"/>
      <c r="IP28" s="206"/>
      <c r="IQ28" s="206"/>
      <c r="IR28" s="206"/>
      <c r="IS28" s="206"/>
      <c r="IT28" s="206"/>
      <c r="IU28" s="206"/>
      <c r="IV28" s="206"/>
      <c r="IW28" s="206"/>
      <c r="IX28" s="206"/>
      <c r="IY28" s="206"/>
      <c r="IZ28" s="206"/>
      <c r="JA28" s="206"/>
      <c r="JB28" s="206"/>
      <c r="JC28" s="206"/>
      <c r="JD28" s="206"/>
      <c r="JE28" s="206"/>
      <c r="JF28" s="206"/>
      <c r="JG28" s="206"/>
      <c r="JH28" s="206"/>
      <c r="JI28" s="206"/>
      <c r="JJ28" s="206"/>
      <c r="JK28" s="206"/>
      <c r="JL28" s="206"/>
      <c r="JM28" s="206"/>
      <c r="JN28" s="206"/>
      <c r="JO28" s="206"/>
      <c r="JP28" s="206"/>
      <c r="JQ28" s="206"/>
      <c r="JR28" s="206"/>
      <c r="JS28" s="206"/>
      <c r="JT28" s="206"/>
      <c r="JU28" s="206"/>
      <c r="JV28" s="206"/>
      <c r="JW28" s="206"/>
      <c r="JX28" s="206"/>
      <c r="JY28" s="206"/>
      <c r="JZ28" s="206"/>
      <c r="KA28" s="206"/>
      <c r="KB28" s="206"/>
      <c r="KC28" s="206"/>
      <c r="KD28" s="206"/>
      <c r="KE28" s="206"/>
      <c r="KF28" s="206"/>
      <c r="KG28" s="206"/>
      <c r="KH28" s="206"/>
      <c r="KI28" s="206"/>
      <c r="KJ28" s="206"/>
      <c r="KK28" s="206"/>
      <c r="KL28" s="206"/>
      <c r="KM28" s="206"/>
      <c r="KN28" s="206"/>
      <c r="KO28" s="206"/>
      <c r="KP28" s="206"/>
      <c r="KQ28" s="206"/>
      <c r="KR28" s="206"/>
      <c r="KS28" s="206"/>
      <c r="KT28" s="206"/>
      <c r="KU28" s="206"/>
      <c r="KV28" s="206"/>
      <c r="KW28" s="206"/>
      <c r="KX28" s="206"/>
      <c r="KY28" s="206"/>
      <c r="KZ28" s="206"/>
      <c r="LA28" s="206"/>
      <c r="LB28" s="206"/>
      <c r="LC28" s="206"/>
      <c r="LD28" s="206"/>
      <c r="LE28" s="206"/>
      <c r="LF28" s="206"/>
      <c r="LG28" s="206"/>
      <c r="LH28" s="206"/>
      <c r="LI28" s="206"/>
      <c r="LJ28" s="206"/>
      <c r="LK28" s="206"/>
      <c r="LL28" s="206"/>
      <c r="LM28" s="206"/>
      <c r="LN28" s="206"/>
      <c r="LO28" s="206"/>
      <c r="LP28" s="206"/>
      <c r="LQ28" s="206"/>
      <c r="LR28" s="206"/>
      <c r="LS28" s="206"/>
      <c r="LT28" s="206"/>
      <c r="LU28" s="206"/>
      <c r="LV28" s="206"/>
      <c r="LW28" s="206"/>
      <c r="LX28" s="206"/>
      <c r="LY28" s="206"/>
      <c r="LZ28" s="206"/>
      <c r="MA28" s="206"/>
      <c r="MB28" s="206"/>
      <c r="MC28" s="206"/>
      <c r="MD28" s="206"/>
      <c r="ME28" s="206"/>
      <c r="MF28" s="206"/>
      <c r="MG28" s="206"/>
      <c r="MH28" s="206"/>
      <c r="MI28" s="206"/>
      <c r="MJ28" s="206"/>
      <c r="MK28" s="206"/>
      <c r="ML28" s="206"/>
      <c r="MM28" s="206"/>
      <c r="MN28" s="206"/>
      <c r="MO28" s="206"/>
      <c r="MP28" s="206"/>
      <c r="MQ28" s="206"/>
      <c r="MR28" s="206"/>
      <c r="MS28" s="206"/>
      <c r="MT28" s="206"/>
      <c r="MU28" s="206"/>
      <c r="MV28" s="206"/>
      <c r="MW28" s="206"/>
      <c r="MX28" s="206"/>
      <c r="MY28" s="206"/>
      <c r="MZ28" s="206"/>
      <c r="NA28" s="206"/>
      <c r="NB28" s="206"/>
      <c r="NC28" s="206"/>
      <c r="ND28" s="206"/>
      <c r="NE28" s="206"/>
      <c r="NF28" s="206"/>
      <c r="NG28" s="206"/>
      <c r="NH28" s="206"/>
      <c r="NI28" s="206"/>
      <c r="NJ28" s="206"/>
      <c r="NK28" s="206"/>
      <c r="NL28" s="206"/>
      <c r="NM28" s="206"/>
      <c r="NN28" s="206"/>
      <c r="NO28" s="206"/>
      <c r="NP28" s="206"/>
      <c r="NQ28" s="206"/>
      <c r="NR28" s="206"/>
      <c r="NS28" s="206"/>
      <c r="NT28" s="206"/>
      <c r="NU28" s="206"/>
      <c r="NV28" s="206"/>
      <c r="NW28" s="206"/>
      <c r="NX28" s="206"/>
      <c r="NY28" s="206"/>
      <c r="NZ28" s="206"/>
      <c r="OA28" s="206"/>
      <c r="OB28" s="206"/>
      <c r="OC28" s="206"/>
      <c r="OD28" s="206"/>
      <c r="OE28" s="206"/>
      <c r="OF28" s="206"/>
      <c r="OG28" s="206"/>
      <c r="OH28" s="206"/>
      <c r="OI28" s="206"/>
      <c r="OJ28" s="206"/>
      <c r="OK28" s="206"/>
      <c r="OL28" s="206"/>
      <c r="OM28" s="206"/>
      <c r="ON28" s="206"/>
      <c r="OO28" s="206"/>
      <c r="OP28" s="206"/>
      <c r="OQ28" s="206"/>
      <c r="OR28" s="206"/>
      <c r="OS28" s="206"/>
      <c r="OT28" s="206"/>
      <c r="OU28" s="206"/>
      <c r="OV28" s="206"/>
      <c r="OW28" s="206"/>
      <c r="OX28" s="206"/>
      <c r="OY28" s="206"/>
      <c r="OZ28" s="206"/>
      <c r="PA28" s="206"/>
      <c r="PB28" s="206"/>
      <c r="PC28" s="206"/>
      <c r="PD28" s="206"/>
      <c r="PE28" s="206"/>
      <c r="PF28" s="206"/>
      <c r="PG28" s="206"/>
      <c r="PH28" s="206"/>
      <c r="PI28" s="206"/>
      <c r="PJ28" s="206"/>
      <c r="PK28" s="206"/>
      <c r="PL28" s="206"/>
      <c r="PM28" s="206"/>
      <c r="PN28" s="206"/>
      <c r="PO28" s="206"/>
      <c r="PP28" s="206"/>
      <c r="PQ28" s="206"/>
      <c r="PR28" s="206"/>
      <c r="PS28" s="206"/>
      <c r="PT28" s="206"/>
      <c r="PU28" s="206"/>
      <c r="PV28" s="206"/>
      <c r="PW28" s="206"/>
      <c r="PX28" s="206"/>
      <c r="PY28" s="206"/>
      <c r="PZ28" s="206"/>
      <c r="QA28" s="206"/>
      <c r="QB28" s="206"/>
      <c r="QC28" s="206"/>
      <c r="QD28" s="206"/>
      <c r="QE28" s="206"/>
      <c r="QF28" s="206"/>
      <c r="QG28" s="206"/>
      <c r="QH28" s="206"/>
      <c r="QI28" s="206"/>
      <c r="QJ28" s="206"/>
      <c r="QK28" s="206"/>
      <c r="QL28" s="206"/>
      <c r="QM28" s="206"/>
      <c r="QN28" s="206"/>
      <c r="QO28" s="206"/>
      <c r="QP28" s="206"/>
      <c r="QQ28" s="206"/>
      <c r="QR28" s="206"/>
      <c r="QS28" s="206"/>
      <c r="QT28" s="206"/>
      <c r="QU28" s="206"/>
      <c r="QV28" s="206"/>
      <c r="QW28" s="206"/>
      <c r="QX28" s="206"/>
      <c r="QY28" s="206"/>
      <c r="QZ28" s="206"/>
      <c r="RA28" s="206"/>
      <c r="RB28" s="206"/>
      <c r="RC28" s="206"/>
      <c r="RD28" s="206"/>
      <c r="RE28" s="206"/>
      <c r="RF28" s="206"/>
      <c r="RG28" s="206"/>
      <c r="RH28" s="206"/>
      <c r="RI28" s="206"/>
      <c r="RJ28" s="206"/>
      <c r="RK28" s="206"/>
      <c r="RL28" s="206"/>
      <c r="RM28" s="206"/>
      <c r="RN28" s="206"/>
      <c r="RO28" s="206"/>
      <c r="RP28" s="206"/>
      <c r="RQ28" s="206"/>
      <c r="RR28" s="206"/>
      <c r="RS28" s="206"/>
      <c r="RT28" s="206"/>
      <c r="RU28" s="206"/>
      <c r="RV28" s="206"/>
      <c r="RW28" s="206"/>
      <c r="RX28" s="206"/>
      <c r="RY28" s="206"/>
      <c r="RZ28" s="206"/>
      <c r="SA28" s="206"/>
      <c r="SB28" s="206"/>
      <c r="SC28" s="206"/>
      <c r="SD28" s="206"/>
      <c r="SE28" s="206"/>
      <c r="SF28" s="206"/>
      <c r="SG28" s="206"/>
      <c r="SH28" s="206"/>
      <c r="SI28" s="206"/>
      <c r="SJ28" s="206"/>
      <c r="SK28" s="206"/>
      <c r="SL28" s="206"/>
      <c r="SM28" s="206"/>
      <c r="SN28" s="206"/>
      <c r="SO28" s="206"/>
      <c r="SP28" s="206"/>
      <c r="SQ28" s="206"/>
      <c r="SR28" s="206"/>
      <c r="SS28" s="206"/>
      <c r="ST28" s="206"/>
      <c r="SU28" s="206"/>
      <c r="SV28" s="206"/>
      <c r="SW28" s="206"/>
      <c r="SX28" s="206"/>
      <c r="SY28" s="206"/>
      <c r="SZ28" s="206"/>
      <c r="TA28" s="206"/>
      <c r="TB28" s="206"/>
      <c r="TC28" s="206"/>
      <c r="TD28" s="206"/>
      <c r="TE28" s="206"/>
      <c r="TF28" s="206"/>
      <c r="TG28" s="206"/>
      <c r="TH28" s="206"/>
      <c r="TI28" s="206"/>
      <c r="TJ28" s="206"/>
      <c r="TK28" s="206"/>
      <c r="TL28" s="206"/>
      <c r="TM28" s="206"/>
      <c r="TN28" s="206"/>
      <c r="TO28" s="206"/>
      <c r="TP28" s="206"/>
      <c r="TQ28" s="206"/>
      <c r="TR28" s="206"/>
      <c r="TS28" s="206"/>
      <c r="TT28" s="206"/>
      <c r="TU28" s="206"/>
      <c r="TV28" s="206"/>
      <c r="TW28" s="206"/>
      <c r="TX28" s="206"/>
      <c r="TY28" s="206"/>
      <c r="TZ28" s="206"/>
      <c r="UA28" s="206"/>
      <c r="UB28" s="206"/>
      <c r="UC28" s="206"/>
      <c r="UD28" s="206"/>
      <c r="UE28" s="206"/>
      <c r="UF28" s="206"/>
      <c r="UG28" s="206"/>
      <c r="UH28" s="206"/>
      <c r="UI28" s="206"/>
      <c r="UJ28" s="206"/>
      <c r="UK28" s="206"/>
      <c r="UL28" s="206"/>
      <c r="UM28" s="206"/>
      <c r="UN28" s="206"/>
      <c r="UO28" s="206"/>
      <c r="UP28" s="206"/>
      <c r="UQ28" s="206"/>
      <c r="UR28" s="206"/>
      <c r="US28" s="206"/>
      <c r="UT28" s="206"/>
      <c r="UU28" s="206"/>
      <c r="UV28" s="206"/>
      <c r="UW28" s="206"/>
      <c r="UX28" s="206"/>
      <c r="UY28" s="206"/>
      <c r="UZ28" s="206"/>
      <c r="VA28" s="206"/>
      <c r="VB28" s="206"/>
      <c r="VC28" s="206"/>
      <c r="VD28" s="206"/>
      <c r="VE28" s="206"/>
      <c r="VF28" s="206"/>
      <c r="VG28" s="206"/>
      <c r="VH28" s="206"/>
      <c r="VI28" s="206"/>
      <c r="VJ28" s="206"/>
      <c r="VK28" s="206"/>
      <c r="VL28" s="206"/>
      <c r="VM28" s="206"/>
      <c r="VN28" s="206"/>
      <c r="VO28" s="206"/>
      <c r="VP28" s="206"/>
      <c r="VQ28" s="206"/>
      <c r="VR28" s="206"/>
      <c r="VS28" s="206"/>
      <c r="VT28" s="206"/>
      <c r="VU28" s="206"/>
      <c r="VV28" s="206"/>
      <c r="VW28" s="206"/>
      <c r="VX28" s="206"/>
      <c r="VY28" s="206"/>
      <c r="VZ28" s="206"/>
      <c r="WA28" s="206"/>
      <c r="WB28" s="206"/>
      <c r="WC28" s="206"/>
      <c r="WD28" s="206"/>
      <c r="WE28" s="206"/>
      <c r="WF28" s="206"/>
      <c r="WG28" s="206"/>
      <c r="WH28" s="206"/>
      <c r="WI28" s="206"/>
      <c r="WJ28" s="206"/>
      <c r="WK28" s="206"/>
      <c r="WL28" s="206"/>
      <c r="WM28" s="206"/>
      <c r="WN28" s="206"/>
      <c r="WO28" s="206"/>
      <c r="WP28" s="206"/>
      <c r="WQ28" s="206"/>
      <c r="WR28" s="206"/>
      <c r="WS28" s="206"/>
      <c r="WT28" s="206"/>
      <c r="WU28" s="206"/>
      <c r="WV28" s="206"/>
      <c r="WW28" s="206"/>
      <c r="WX28" s="206"/>
      <c r="WY28" s="206"/>
      <c r="WZ28" s="206"/>
      <c r="XA28" s="206"/>
      <c r="XB28" s="206"/>
      <c r="XC28" s="206"/>
      <c r="XD28" s="206"/>
      <c r="XE28" s="206"/>
      <c r="XF28" s="206"/>
      <c r="XG28" s="206"/>
      <c r="XH28" s="206"/>
      <c r="XI28" s="206"/>
      <c r="XJ28" s="206"/>
      <c r="XK28" s="206"/>
      <c r="XL28" s="206"/>
      <c r="XM28" s="206"/>
      <c r="XN28" s="206"/>
      <c r="XO28" s="206"/>
      <c r="XP28" s="206"/>
      <c r="XQ28" s="206"/>
      <c r="XR28" s="206"/>
      <c r="XS28" s="206"/>
      <c r="XT28" s="206"/>
      <c r="XU28" s="206"/>
      <c r="XV28" s="206"/>
      <c r="XW28" s="206"/>
      <c r="XX28" s="206"/>
      <c r="XY28" s="206"/>
      <c r="XZ28" s="206"/>
      <c r="YA28" s="206"/>
      <c r="YB28" s="206"/>
      <c r="YC28" s="206"/>
      <c r="YD28" s="206"/>
      <c r="YE28" s="206"/>
      <c r="YF28" s="206"/>
      <c r="YG28" s="206"/>
      <c r="YH28" s="206"/>
      <c r="YI28" s="206"/>
      <c r="YJ28" s="206"/>
      <c r="YK28" s="206"/>
      <c r="YL28" s="206"/>
      <c r="YM28" s="206"/>
      <c r="YN28" s="206"/>
      <c r="YO28" s="206"/>
      <c r="YP28" s="206"/>
      <c r="YQ28" s="206"/>
      <c r="YR28" s="206"/>
      <c r="YS28" s="206"/>
      <c r="YT28" s="206"/>
      <c r="YU28" s="206"/>
      <c r="YV28" s="206"/>
      <c r="YW28" s="206"/>
      <c r="YX28" s="206"/>
      <c r="YY28" s="206"/>
      <c r="YZ28" s="206"/>
      <c r="ZA28" s="206"/>
      <c r="ZB28" s="206"/>
      <c r="ZC28" s="206"/>
      <c r="ZD28" s="206"/>
      <c r="ZE28" s="206"/>
      <c r="ZF28" s="206"/>
      <c r="ZG28" s="206"/>
      <c r="ZH28" s="206"/>
      <c r="ZI28" s="206"/>
      <c r="ZJ28" s="206"/>
      <c r="ZK28" s="206"/>
      <c r="ZL28" s="206"/>
      <c r="ZM28" s="206"/>
      <c r="ZN28" s="206"/>
      <c r="ZO28" s="206"/>
      <c r="ZP28" s="206"/>
      <c r="ZQ28" s="206"/>
      <c r="ZR28" s="206"/>
      <c r="ZS28" s="206"/>
      <c r="ZT28" s="206"/>
      <c r="ZU28" s="206"/>
      <c r="ZV28" s="206"/>
      <c r="ZW28" s="206"/>
      <c r="ZX28" s="206"/>
      <c r="ZY28" s="206"/>
      <c r="ZZ28" s="206"/>
      <c r="AAA28" s="206"/>
      <c r="AAB28" s="206"/>
      <c r="AAC28" s="206"/>
      <c r="AAD28" s="206"/>
      <c r="AAE28" s="206"/>
      <c r="AAF28" s="206"/>
      <c r="AAG28" s="206"/>
      <c r="AAH28" s="206"/>
      <c r="AAI28" s="206"/>
      <c r="AAJ28" s="206"/>
      <c r="AAK28" s="206"/>
      <c r="AAL28" s="206"/>
      <c r="AAM28" s="206"/>
      <c r="AAN28" s="206"/>
      <c r="AAO28" s="206"/>
      <c r="AAP28" s="206"/>
      <c r="AAQ28" s="206"/>
      <c r="AAR28" s="206"/>
      <c r="AAS28" s="206"/>
      <c r="AAT28" s="206"/>
      <c r="AAU28" s="206"/>
      <c r="AAV28" s="206"/>
      <c r="AAW28" s="206"/>
      <c r="AAX28" s="206"/>
      <c r="AAY28" s="206"/>
      <c r="AAZ28" s="206"/>
      <c r="ABA28" s="206"/>
      <c r="ABB28" s="206"/>
      <c r="ABC28" s="206"/>
      <c r="ABD28" s="206"/>
    </row>
    <row r="29" s="205" customFormat="1" ht="15.75" spans="1:732">
      <c r="A29" s="213"/>
      <c r="B29" s="214" t="s">
        <v>1091</v>
      </c>
      <c r="C29" s="215" t="s">
        <v>923</v>
      </c>
      <c r="D29" s="214" t="s">
        <v>1092</v>
      </c>
      <c r="E29" s="219"/>
      <c r="F29" s="217" t="s">
        <v>1093</v>
      </c>
      <c r="G29" s="218" t="s">
        <v>923</v>
      </c>
      <c r="H29" s="217" t="s">
        <v>1093</v>
      </c>
      <c r="I29" s="206"/>
      <c r="J29" s="214" t="s">
        <v>1094</v>
      </c>
      <c r="K29" s="215" t="s">
        <v>923</v>
      </c>
      <c r="L29" s="214" t="s">
        <v>1095</v>
      </c>
      <c r="M29" s="219"/>
      <c r="N29" s="217" t="s">
        <v>1096</v>
      </c>
      <c r="O29" s="218" t="s">
        <v>923</v>
      </c>
      <c r="P29" s="217" t="s">
        <v>1096</v>
      </c>
      <c r="Q29" s="206"/>
      <c r="R29" s="235"/>
      <c r="S29" s="236"/>
      <c r="T29" s="236"/>
      <c r="U29" s="236"/>
      <c r="V29" s="236"/>
      <c r="W29" s="236"/>
      <c r="X29" s="237"/>
      <c r="Y29" s="206"/>
      <c r="Z29" s="206"/>
      <c r="AA29" s="206"/>
      <c r="AB29" s="206"/>
      <c r="AC29" s="206"/>
      <c r="AD29" s="206"/>
      <c r="AE29" s="206"/>
      <c r="AF29" s="206"/>
      <c r="AG29" s="206"/>
      <c r="AH29" s="206"/>
      <c r="AI29" s="206"/>
      <c r="AJ29" s="206"/>
      <c r="AK29" s="206"/>
      <c r="AL29" s="206"/>
      <c r="AM29" s="206"/>
      <c r="AN29" s="206"/>
      <c r="AO29" s="206"/>
      <c r="AP29" s="206"/>
      <c r="AQ29" s="206"/>
      <c r="AR29" s="206"/>
      <c r="AS29" s="206"/>
      <c r="AT29" s="206"/>
      <c r="AU29" s="206"/>
      <c r="AV29" s="206"/>
      <c r="AW29" s="206"/>
      <c r="AX29" s="206"/>
      <c r="AY29" s="206"/>
      <c r="AZ29" s="206"/>
      <c r="BA29" s="206"/>
      <c r="BB29" s="206"/>
      <c r="BC29" s="206"/>
      <c r="BD29" s="206"/>
      <c r="BE29" s="206"/>
      <c r="BF29" s="206"/>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206"/>
      <c r="CJ29" s="206"/>
      <c r="CK29" s="206"/>
      <c r="CL29" s="206"/>
      <c r="CM29" s="206"/>
      <c r="CN29" s="206"/>
      <c r="CO29" s="206"/>
      <c r="CP29" s="206"/>
      <c r="CQ29" s="206"/>
      <c r="CR29" s="206"/>
      <c r="CS29" s="206"/>
      <c r="CT29" s="206"/>
      <c r="CU29" s="206"/>
      <c r="CV29" s="206"/>
      <c r="CW29" s="206"/>
      <c r="CX29" s="206"/>
      <c r="CY29" s="206"/>
      <c r="CZ29" s="206"/>
      <c r="DA29" s="206"/>
      <c r="DB29" s="206"/>
      <c r="DC29" s="206"/>
      <c r="DD29" s="206"/>
      <c r="DE29" s="206"/>
      <c r="DF29" s="206"/>
      <c r="DG29" s="206"/>
      <c r="DH29" s="206"/>
      <c r="DI29" s="206"/>
      <c r="DJ29" s="206"/>
      <c r="DK29" s="206"/>
      <c r="DL29" s="206"/>
      <c r="DM29" s="206"/>
      <c r="DN29" s="206"/>
      <c r="DO29" s="206"/>
      <c r="DP29" s="206"/>
      <c r="DQ29" s="206"/>
      <c r="DR29" s="206"/>
      <c r="DS29" s="206"/>
      <c r="DT29" s="206"/>
      <c r="DU29" s="206"/>
      <c r="DV29" s="206"/>
      <c r="DW29" s="206"/>
      <c r="DX29" s="206"/>
      <c r="DY29" s="206"/>
      <c r="DZ29" s="206"/>
      <c r="EA29" s="206"/>
      <c r="EB29" s="206"/>
      <c r="EC29" s="206"/>
      <c r="ED29" s="206"/>
      <c r="EE29" s="206"/>
      <c r="EF29" s="206"/>
      <c r="EG29" s="206"/>
      <c r="EH29" s="206"/>
      <c r="EI29" s="206"/>
      <c r="EJ29" s="206"/>
      <c r="EK29" s="206"/>
      <c r="EL29" s="206"/>
      <c r="EM29" s="206"/>
      <c r="EN29" s="206"/>
      <c r="EO29" s="206"/>
      <c r="EP29" s="206"/>
      <c r="EQ29" s="206"/>
      <c r="ER29" s="206"/>
      <c r="ES29" s="206"/>
      <c r="ET29" s="206"/>
      <c r="EU29" s="206"/>
      <c r="EV29" s="206"/>
      <c r="EW29" s="206"/>
      <c r="EX29" s="206"/>
      <c r="EY29" s="206"/>
      <c r="EZ29" s="206"/>
      <c r="FA29" s="206"/>
      <c r="FB29" s="206"/>
      <c r="FC29" s="206"/>
      <c r="FD29" s="206"/>
      <c r="FE29" s="206"/>
      <c r="FF29" s="206"/>
      <c r="FG29" s="206"/>
      <c r="FH29" s="206"/>
      <c r="FI29" s="206"/>
      <c r="FJ29" s="206"/>
      <c r="FK29" s="206"/>
      <c r="FL29" s="206"/>
      <c r="FM29" s="206"/>
      <c r="FN29" s="206"/>
      <c r="FO29" s="206"/>
      <c r="FP29" s="206"/>
      <c r="FQ29" s="206"/>
      <c r="FR29" s="206"/>
      <c r="FS29" s="206"/>
      <c r="FT29" s="206"/>
      <c r="FU29" s="206"/>
      <c r="FV29" s="206"/>
      <c r="FW29" s="206"/>
      <c r="FX29" s="206"/>
      <c r="FY29" s="206"/>
      <c r="FZ29" s="206"/>
      <c r="GA29" s="206"/>
      <c r="GB29" s="206"/>
      <c r="GC29" s="206"/>
      <c r="GD29" s="206"/>
      <c r="GE29" s="206"/>
      <c r="GF29" s="206"/>
      <c r="GG29" s="206"/>
      <c r="GH29" s="206"/>
      <c r="GI29" s="206"/>
      <c r="GJ29" s="206"/>
      <c r="GK29" s="206"/>
      <c r="GL29" s="206"/>
      <c r="GM29" s="206"/>
      <c r="GN29" s="206"/>
      <c r="GO29" s="206"/>
      <c r="GP29" s="206"/>
      <c r="GQ29" s="206"/>
      <c r="GR29" s="206"/>
      <c r="GS29" s="206"/>
      <c r="GT29" s="206"/>
      <c r="GU29" s="206"/>
      <c r="GV29" s="206"/>
      <c r="GW29" s="206"/>
      <c r="GX29" s="206"/>
      <c r="GY29" s="206"/>
      <c r="GZ29" s="206"/>
      <c r="HA29" s="206"/>
      <c r="HB29" s="206"/>
      <c r="HC29" s="206"/>
      <c r="HD29" s="206"/>
      <c r="HE29" s="206"/>
      <c r="HF29" s="206"/>
      <c r="HG29" s="206"/>
      <c r="HH29" s="206"/>
      <c r="HI29" s="206"/>
      <c r="HJ29" s="206"/>
      <c r="HK29" s="206"/>
      <c r="HL29" s="206"/>
      <c r="HM29" s="206"/>
      <c r="HN29" s="206"/>
      <c r="HO29" s="206"/>
      <c r="HP29" s="206"/>
      <c r="HQ29" s="206"/>
      <c r="HR29" s="206"/>
      <c r="HS29" s="206"/>
      <c r="HT29" s="206"/>
      <c r="HU29" s="206"/>
      <c r="HV29" s="206"/>
      <c r="HW29" s="206"/>
      <c r="HX29" s="206"/>
      <c r="HY29" s="206"/>
      <c r="HZ29" s="206"/>
      <c r="IA29" s="206"/>
      <c r="IB29" s="206"/>
      <c r="IC29" s="206"/>
      <c r="ID29" s="206"/>
      <c r="IE29" s="206"/>
      <c r="IF29" s="206"/>
      <c r="IG29" s="206"/>
      <c r="IH29" s="206"/>
      <c r="II29" s="206"/>
      <c r="IJ29" s="206"/>
      <c r="IK29" s="206"/>
      <c r="IL29" s="206"/>
      <c r="IM29" s="206"/>
      <c r="IN29" s="206"/>
      <c r="IO29" s="206"/>
      <c r="IP29" s="206"/>
      <c r="IQ29" s="206"/>
      <c r="IR29" s="206"/>
      <c r="IS29" s="206"/>
      <c r="IT29" s="206"/>
      <c r="IU29" s="206"/>
      <c r="IV29" s="206"/>
      <c r="IW29" s="206"/>
      <c r="IX29" s="206"/>
      <c r="IY29" s="206"/>
      <c r="IZ29" s="206"/>
      <c r="JA29" s="206"/>
      <c r="JB29" s="206"/>
      <c r="JC29" s="206"/>
      <c r="JD29" s="206"/>
      <c r="JE29" s="206"/>
      <c r="JF29" s="206"/>
      <c r="JG29" s="206"/>
      <c r="JH29" s="206"/>
      <c r="JI29" s="206"/>
      <c r="JJ29" s="206"/>
      <c r="JK29" s="206"/>
      <c r="JL29" s="206"/>
      <c r="JM29" s="206"/>
      <c r="JN29" s="206"/>
      <c r="JO29" s="206"/>
      <c r="JP29" s="206"/>
      <c r="JQ29" s="206"/>
      <c r="JR29" s="206"/>
      <c r="JS29" s="206"/>
      <c r="JT29" s="206"/>
      <c r="JU29" s="206"/>
      <c r="JV29" s="206"/>
      <c r="JW29" s="206"/>
      <c r="JX29" s="206"/>
      <c r="JY29" s="206"/>
      <c r="JZ29" s="206"/>
      <c r="KA29" s="206"/>
      <c r="KB29" s="206"/>
      <c r="KC29" s="206"/>
      <c r="KD29" s="206"/>
      <c r="KE29" s="206"/>
      <c r="KF29" s="206"/>
      <c r="KG29" s="206"/>
      <c r="KH29" s="206"/>
      <c r="KI29" s="206"/>
      <c r="KJ29" s="206"/>
      <c r="KK29" s="206"/>
      <c r="KL29" s="206"/>
      <c r="KM29" s="206"/>
      <c r="KN29" s="206"/>
      <c r="KO29" s="206"/>
      <c r="KP29" s="206"/>
      <c r="KQ29" s="206"/>
      <c r="KR29" s="206"/>
      <c r="KS29" s="206"/>
      <c r="KT29" s="206"/>
      <c r="KU29" s="206"/>
      <c r="KV29" s="206"/>
      <c r="KW29" s="206"/>
      <c r="KX29" s="206"/>
      <c r="KY29" s="206"/>
      <c r="KZ29" s="206"/>
      <c r="LA29" s="206"/>
      <c r="LB29" s="206"/>
      <c r="LC29" s="206"/>
      <c r="LD29" s="206"/>
      <c r="LE29" s="206"/>
      <c r="LF29" s="206"/>
      <c r="LG29" s="206"/>
      <c r="LH29" s="206"/>
      <c r="LI29" s="206"/>
      <c r="LJ29" s="206"/>
      <c r="LK29" s="206"/>
      <c r="LL29" s="206"/>
      <c r="LM29" s="206"/>
      <c r="LN29" s="206"/>
      <c r="LO29" s="206"/>
      <c r="LP29" s="206"/>
      <c r="LQ29" s="206"/>
      <c r="LR29" s="206"/>
      <c r="LS29" s="206"/>
      <c r="LT29" s="206"/>
      <c r="LU29" s="206"/>
      <c r="LV29" s="206"/>
      <c r="LW29" s="206"/>
      <c r="LX29" s="206"/>
      <c r="LY29" s="206"/>
      <c r="LZ29" s="206"/>
      <c r="MA29" s="206"/>
      <c r="MB29" s="206"/>
      <c r="MC29" s="206"/>
      <c r="MD29" s="206"/>
      <c r="ME29" s="206"/>
      <c r="MF29" s="206"/>
      <c r="MG29" s="206"/>
      <c r="MH29" s="206"/>
      <c r="MI29" s="206"/>
      <c r="MJ29" s="206"/>
      <c r="MK29" s="206"/>
      <c r="ML29" s="206"/>
      <c r="MM29" s="206"/>
      <c r="MN29" s="206"/>
      <c r="MO29" s="206"/>
      <c r="MP29" s="206"/>
      <c r="MQ29" s="206"/>
      <c r="MR29" s="206"/>
      <c r="MS29" s="206"/>
      <c r="MT29" s="206"/>
      <c r="MU29" s="206"/>
      <c r="MV29" s="206"/>
      <c r="MW29" s="206"/>
      <c r="MX29" s="206"/>
      <c r="MY29" s="206"/>
      <c r="MZ29" s="206"/>
      <c r="NA29" s="206"/>
      <c r="NB29" s="206"/>
      <c r="NC29" s="206"/>
      <c r="ND29" s="206"/>
      <c r="NE29" s="206"/>
      <c r="NF29" s="206"/>
      <c r="NG29" s="206"/>
      <c r="NH29" s="206"/>
      <c r="NI29" s="206"/>
      <c r="NJ29" s="206"/>
      <c r="NK29" s="206"/>
      <c r="NL29" s="206"/>
      <c r="NM29" s="206"/>
      <c r="NN29" s="206"/>
      <c r="NO29" s="206"/>
      <c r="NP29" s="206"/>
      <c r="NQ29" s="206"/>
      <c r="NR29" s="206"/>
      <c r="NS29" s="206"/>
      <c r="NT29" s="206"/>
      <c r="NU29" s="206"/>
      <c r="NV29" s="206"/>
      <c r="NW29" s="206"/>
      <c r="NX29" s="206"/>
      <c r="NY29" s="206"/>
      <c r="NZ29" s="206"/>
      <c r="OA29" s="206"/>
      <c r="OB29" s="206"/>
      <c r="OC29" s="206"/>
      <c r="OD29" s="206"/>
      <c r="OE29" s="206"/>
      <c r="OF29" s="206"/>
      <c r="OG29" s="206"/>
      <c r="OH29" s="206"/>
      <c r="OI29" s="206"/>
      <c r="OJ29" s="206"/>
      <c r="OK29" s="206"/>
      <c r="OL29" s="206"/>
      <c r="OM29" s="206"/>
      <c r="ON29" s="206"/>
      <c r="OO29" s="206"/>
      <c r="OP29" s="206"/>
      <c r="OQ29" s="206"/>
      <c r="OR29" s="206"/>
      <c r="OS29" s="206"/>
      <c r="OT29" s="206"/>
      <c r="OU29" s="206"/>
      <c r="OV29" s="206"/>
      <c r="OW29" s="206"/>
      <c r="OX29" s="206"/>
      <c r="OY29" s="206"/>
      <c r="OZ29" s="206"/>
      <c r="PA29" s="206"/>
      <c r="PB29" s="206"/>
      <c r="PC29" s="206"/>
      <c r="PD29" s="206"/>
      <c r="PE29" s="206"/>
      <c r="PF29" s="206"/>
      <c r="PG29" s="206"/>
      <c r="PH29" s="206"/>
      <c r="PI29" s="206"/>
      <c r="PJ29" s="206"/>
      <c r="PK29" s="206"/>
      <c r="PL29" s="206"/>
      <c r="PM29" s="206"/>
      <c r="PN29" s="206"/>
      <c r="PO29" s="206"/>
      <c r="PP29" s="206"/>
      <c r="PQ29" s="206"/>
      <c r="PR29" s="206"/>
      <c r="PS29" s="206"/>
      <c r="PT29" s="206"/>
      <c r="PU29" s="206"/>
      <c r="PV29" s="206"/>
      <c r="PW29" s="206"/>
      <c r="PX29" s="206"/>
      <c r="PY29" s="206"/>
      <c r="PZ29" s="206"/>
      <c r="QA29" s="206"/>
      <c r="QB29" s="206"/>
      <c r="QC29" s="206"/>
      <c r="QD29" s="206"/>
      <c r="QE29" s="206"/>
      <c r="QF29" s="206"/>
      <c r="QG29" s="206"/>
      <c r="QH29" s="206"/>
      <c r="QI29" s="206"/>
      <c r="QJ29" s="206"/>
      <c r="QK29" s="206"/>
      <c r="QL29" s="206"/>
      <c r="QM29" s="206"/>
      <c r="QN29" s="206"/>
      <c r="QO29" s="206"/>
      <c r="QP29" s="206"/>
      <c r="QQ29" s="206"/>
      <c r="QR29" s="206"/>
      <c r="QS29" s="206"/>
      <c r="QT29" s="206"/>
      <c r="QU29" s="206"/>
      <c r="QV29" s="206"/>
      <c r="QW29" s="206"/>
      <c r="QX29" s="206"/>
      <c r="QY29" s="206"/>
      <c r="QZ29" s="206"/>
      <c r="RA29" s="206"/>
      <c r="RB29" s="206"/>
      <c r="RC29" s="206"/>
      <c r="RD29" s="206"/>
      <c r="RE29" s="206"/>
      <c r="RF29" s="206"/>
      <c r="RG29" s="206"/>
      <c r="RH29" s="206"/>
      <c r="RI29" s="206"/>
      <c r="RJ29" s="206"/>
      <c r="RK29" s="206"/>
      <c r="RL29" s="206"/>
      <c r="RM29" s="206"/>
      <c r="RN29" s="206"/>
      <c r="RO29" s="206"/>
      <c r="RP29" s="206"/>
      <c r="RQ29" s="206"/>
      <c r="RR29" s="206"/>
      <c r="RS29" s="206"/>
      <c r="RT29" s="206"/>
      <c r="RU29" s="206"/>
      <c r="RV29" s="206"/>
      <c r="RW29" s="206"/>
      <c r="RX29" s="206"/>
      <c r="RY29" s="206"/>
      <c r="RZ29" s="206"/>
      <c r="SA29" s="206"/>
      <c r="SB29" s="206"/>
      <c r="SC29" s="206"/>
      <c r="SD29" s="206"/>
      <c r="SE29" s="206"/>
      <c r="SF29" s="206"/>
      <c r="SG29" s="206"/>
      <c r="SH29" s="206"/>
      <c r="SI29" s="206"/>
      <c r="SJ29" s="206"/>
      <c r="SK29" s="206"/>
      <c r="SL29" s="206"/>
      <c r="SM29" s="206"/>
      <c r="SN29" s="206"/>
      <c r="SO29" s="206"/>
      <c r="SP29" s="206"/>
      <c r="SQ29" s="206"/>
      <c r="SR29" s="206"/>
      <c r="SS29" s="206"/>
      <c r="ST29" s="206"/>
      <c r="SU29" s="206"/>
      <c r="SV29" s="206"/>
      <c r="SW29" s="206"/>
      <c r="SX29" s="206"/>
      <c r="SY29" s="206"/>
      <c r="SZ29" s="206"/>
      <c r="TA29" s="206"/>
      <c r="TB29" s="206"/>
      <c r="TC29" s="206"/>
      <c r="TD29" s="206"/>
      <c r="TE29" s="206"/>
      <c r="TF29" s="206"/>
      <c r="TG29" s="206"/>
      <c r="TH29" s="206"/>
      <c r="TI29" s="206"/>
      <c r="TJ29" s="206"/>
      <c r="TK29" s="206"/>
      <c r="TL29" s="206"/>
      <c r="TM29" s="206"/>
      <c r="TN29" s="206"/>
      <c r="TO29" s="206"/>
      <c r="TP29" s="206"/>
      <c r="TQ29" s="206"/>
      <c r="TR29" s="206"/>
      <c r="TS29" s="206"/>
      <c r="TT29" s="206"/>
      <c r="TU29" s="206"/>
      <c r="TV29" s="206"/>
      <c r="TW29" s="206"/>
      <c r="TX29" s="206"/>
      <c r="TY29" s="206"/>
      <c r="TZ29" s="206"/>
      <c r="UA29" s="206"/>
      <c r="UB29" s="206"/>
      <c r="UC29" s="206"/>
      <c r="UD29" s="206"/>
      <c r="UE29" s="206"/>
      <c r="UF29" s="206"/>
      <c r="UG29" s="206"/>
      <c r="UH29" s="206"/>
      <c r="UI29" s="206"/>
      <c r="UJ29" s="206"/>
      <c r="UK29" s="206"/>
      <c r="UL29" s="206"/>
      <c r="UM29" s="206"/>
      <c r="UN29" s="206"/>
      <c r="UO29" s="206"/>
      <c r="UP29" s="206"/>
      <c r="UQ29" s="206"/>
      <c r="UR29" s="206"/>
      <c r="US29" s="206"/>
      <c r="UT29" s="206"/>
      <c r="UU29" s="206"/>
      <c r="UV29" s="206"/>
      <c r="UW29" s="206"/>
      <c r="UX29" s="206"/>
      <c r="UY29" s="206"/>
      <c r="UZ29" s="206"/>
      <c r="VA29" s="206"/>
      <c r="VB29" s="206"/>
      <c r="VC29" s="206"/>
      <c r="VD29" s="206"/>
      <c r="VE29" s="206"/>
      <c r="VF29" s="206"/>
      <c r="VG29" s="206"/>
      <c r="VH29" s="206"/>
      <c r="VI29" s="206"/>
      <c r="VJ29" s="206"/>
      <c r="VK29" s="206"/>
      <c r="VL29" s="206"/>
      <c r="VM29" s="206"/>
      <c r="VN29" s="206"/>
      <c r="VO29" s="206"/>
      <c r="VP29" s="206"/>
      <c r="VQ29" s="206"/>
      <c r="VR29" s="206"/>
      <c r="VS29" s="206"/>
      <c r="VT29" s="206"/>
      <c r="VU29" s="206"/>
      <c r="VV29" s="206"/>
      <c r="VW29" s="206"/>
      <c r="VX29" s="206"/>
      <c r="VY29" s="206"/>
      <c r="VZ29" s="206"/>
      <c r="WA29" s="206"/>
      <c r="WB29" s="206"/>
      <c r="WC29" s="206"/>
      <c r="WD29" s="206"/>
      <c r="WE29" s="206"/>
      <c r="WF29" s="206"/>
      <c r="WG29" s="206"/>
      <c r="WH29" s="206"/>
      <c r="WI29" s="206"/>
      <c r="WJ29" s="206"/>
      <c r="WK29" s="206"/>
      <c r="WL29" s="206"/>
      <c r="WM29" s="206"/>
      <c r="WN29" s="206"/>
      <c r="WO29" s="206"/>
      <c r="WP29" s="206"/>
      <c r="WQ29" s="206"/>
      <c r="WR29" s="206"/>
      <c r="WS29" s="206"/>
      <c r="WT29" s="206"/>
      <c r="WU29" s="206"/>
      <c r="WV29" s="206"/>
      <c r="WW29" s="206"/>
      <c r="WX29" s="206"/>
      <c r="WY29" s="206"/>
      <c r="WZ29" s="206"/>
      <c r="XA29" s="206"/>
      <c r="XB29" s="206"/>
      <c r="XC29" s="206"/>
      <c r="XD29" s="206"/>
      <c r="XE29" s="206"/>
      <c r="XF29" s="206"/>
      <c r="XG29" s="206"/>
      <c r="XH29" s="206"/>
      <c r="XI29" s="206"/>
      <c r="XJ29" s="206"/>
      <c r="XK29" s="206"/>
      <c r="XL29" s="206"/>
      <c r="XM29" s="206"/>
      <c r="XN29" s="206"/>
      <c r="XO29" s="206"/>
      <c r="XP29" s="206"/>
      <c r="XQ29" s="206"/>
      <c r="XR29" s="206"/>
      <c r="XS29" s="206"/>
      <c r="XT29" s="206"/>
      <c r="XU29" s="206"/>
      <c r="XV29" s="206"/>
      <c r="XW29" s="206"/>
      <c r="XX29" s="206"/>
      <c r="XY29" s="206"/>
      <c r="XZ29" s="206"/>
      <c r="YA29" s="206"/>
      <c r="YB29" s="206"/>
      <c r="YC29" s="206"/>
      <c r="YD29" s="206"/>
      <c r="YE29" s="206"/>
      <c r="YF29" s="206"/>
      <c r="YG29" s="206"/>
      <c r="YH29" s="206"/>
      <c r="YI29" s="206"/>
      <c r="YJ29" s="206"/>
      <c r="YK29" s="206"/>
      <c r="YL29" s="206"/>
      <c r="YM29" s="206"/>
      <c r="YN29" s="206"/>
      <c r="YO29" s="206"/>
      <c r="YP29" s="206"/>
      <c r="YQ29" s="206"/>
      <c r="YR29" s="206"/>
      <c r="YS29" s="206"/>
      <c r="YT29" s="206"/>
      <c r="YU29" s="206"/>
      <c r="YV29" s="206"/>
      <c r="YW29" s="206"/>
      <c r="YX29" s="206"/>
      <c r="YY29" s="206"/>
      <c r="YZ29" s="206"/>
      <c r="ZA29" s="206"/>
      <c r="ZB29" s="206"/>
      <c r="ZC29" s="206"/>
      <c r="ZD29" s="206"/>
      <c r="ZE29" s="206"/>
      <c r="ZF29" s="206"/>
      <c r="ZG29" s="206"/>
      <c r="ZH29" s="206"/>
      <c r="ZI29" s="206"/>
      <c r="ZJ29" s="206"/>
      <c r="ZK29" s="206"/>
      <c r="ZL29" s="206"/>
      <c r="ZM29" s="206"/>
      <c r="ZN29" s="206"/>
      <c r="ZO29" s="206"/>
      <c r="ZP29" s="206"/>
      <c r="ZQ29" s="206"/>
      <c r="ZR29" s="206"/>
      <c r="ZS29" s="206"/>
      <c r="ZT29" s="206"/>
      <c r="ZU29" s="206"/>
      <c r="ZV29" s="206"/>
      <c r="ZW29" s="206"/>
      <c r="ZX29" s="206"/>
      <c r="ZY29" s="206"/>
      <c r="ZZ29" s="206"/>
      <c r="AAA29" s="206"/>
      <c r="AAB29" s="206"/>
      <c r="AAC29" s="206"/>
      <c r="AAD29" s="206"/>
      <c r="AAE29" s="206"/>
      <c r="AAF29" s="206"/>
      <c r="AAG29" s="206"/>
      <c r="AAH29" s="206"/>
      <c r="AAI29" s="206"/>
      <c r="AAJ29" s="206"/>
      <c r="AAK29" s="206"/>
      <c r="AAL29" s="206"/>
      <c r="AAM29" s="206"/>
      <c r="AAN29" s="206"/>
      <c r="AAO29" s="206"/>
      <c r="AAP29" s="206"/>
      <c r="AAQ29" s="206"/>
      <c r="AAR29" s="206"/>
      <c r="AAS29" s="206"/>
      <c r="AAT29" s="206"/>
      <c r="AAU29" s="206"/>
      <c r="AAV29" s="206"/>
      <c r="AAW29" s="206"/>
      <c r="AAX29" s="206"/>
      <c r="AAY29" s="206"/>
      <c r="AAZ29" s="206"/>
      <c r="ABA29" s="206"/>
      <c r="ABB29" s="206"/>
      <c r="ABC29" s="206"/>
      <c r="ABD29" s="206"/>
    </row>
    <row r="30" s="205" customFormat="1" ht="15.75" spans="1:732">
      <c r="A30" s="213"/>
      <c r="B30" s="214" t="s">
        <v>1097</v>
      </c>
      <c r="C30" s="215" t="s">
        <v>923</v>
      </c>
      <c r="D30" s="214" t="s">
        <v>1098</v>
      </c>
      <c r="E30" s="219"/>
      <c r="F30" s="217" t="s">
        <v>1099</v>
      </c>
      <c r="G30" s="218" t="s">
        <v>923</v>
      </c>
      <c r="H30" s="217" t="s">
        <v>1100</v>
      </c>
      <c r="I30" s="206"/>
      <c r="J30" s="214" t="s">
        <v>1101</v>
      </c>
      <c r="K30" s="215" t="s">
        <v>923</v>
      </c>
      <c r="L30" s="214" t="s">
        <v>1102</v>
      </c>
      <c r="M30" s="219"/>
      <c r="N30" s="217" t="s">
        <v>1103</v>
      </c>
      <c r="O30" s="218" t="s">
        <v>923</v>
      </c>
      <c r="P30" s="217" t="s">
        <v>1103</v>
      </c>
      <c r="Q30" s="206"/>
      <c r="R30" s="238"/>
      <c r="S30" s="206"/>
      <c r="T30" s="206"/>
      <c r="U30" s="206"/>
      <c r="V30" s="206"/>
      <c r="W30" s="206"/>
      <c r="X30" s="239"/>
      <c r="Y30" s="206"/>
      <c r="Z30" s="206"/>
      <c r="AA30" s="206"/>
      <c r="AB30" s="206"/>
      <c r="AC30" s="206"/>
      <c r="AD30" s="206"/>
      <c r="AE30" s="206"/>
      <c r="AF30" s="206"/>
      <c r="AG30" s="206"/>
      <c r="AH30" s="206"/>
      <c r="AI30" s="206"/>
      <c r="AJ30" s="206"/>
      <c r="AK30" s="206"/>
      <c r="AL30" s="206"/>
      <c r="AM30" s="206"/>
      <c r="AN30" s="206"/>
      <c r="AO30" s="206"/>
      <c r="AP30" s="206"/>
      <c r="AQ30" s="206"/>
      <c r="AR30" s="206"/>
      <c r="AS30" s="206"/>
      <c r="AT30" s="206"/>
      <c r="AU30" s="206"/>
      <c r="AV30" s="206"/>
      <c r="AW30" s="206"/>
      <c r="AX30" s="206"/>
      <c r="AY30" s="206"/>
      <c r="AZ30" s="206"/>
      <c r="BA30" s="206"/>
      <c r="BB30" s="206"/>
      <c r="BC30" s="206"/>
      <c r="BD30" s="206"/>
      <c r="BE30" s="206"/>
      <c r="BF30" s="206"/>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206"/>
      <c r="CJ30" s="206"/>
      <c r="CK30" s="206"/>
      <c r="CL30" s="206"/>
      <c r="CM30" s="206"/>
      <c r="CN30" s="206"/>
      <c r="CO30" s="206"/>
      <c r="CP30" s="206"/>
      <c r="CQ30" s="206"/>
      <c r="CR30" s="206"/>
      <c r="CS30" s="206"/>
      <c r="CT30" s="206"/>
      <c r="CU30" s="206"/>
      <c r="CV30" s="206"/>
      <c r="CW30" s="206"/>
      <c r="CX30" s="206"/>
      <c r="CY30" s="206"/>
      <c r="CZ30" s="206"/>
      <c r="DA30" s="206"/>
      <c r="DB30" s="206"/>
      <c r="DC30" s="206"/>
      <c r="DD30" s="206"/>
      <c r="DE30" s="206"/>
      <c r="DF30" s="206"/>
      <c r="DG30" s="206"/>
      <c r="DH30" s="206"/>
      <c r="DI30" s="206"/>
      <c r="DJ30" s="206"/>
      <c r="DK30" s="206"/>
      <c r="DL30" s="206"/>
      <c r="DM30" s="206"/>
      <c r="DN30" s="206"/>
      <c r="DO30" s="206"/>
      <c r="DP30" s="206"/>
      <c r="DQ30" s="206"/>
      <c r="DR30" s="206"/>
      <c r="DS30" s="206"/>
      <c r="DT30" s="206"/>
      <c r="DU30" s="206"/>
      <c r="DV30" s="206"/>
      <c r="DW30" s="206"/>
      <c r="DX30" s="206"/>
      <c r="DY30" s="206"/>
      <c r="DZ30" s="206"/>
      <c r="EA30" s="206"/>
      <c r="EB30" s="206"/>
      <c r="EC30" s="206"/>
      <c r="ED30" s="206"/>
      <c r="EE30" s="206"/>
      <c r="EF30" s="206"/>
      <c r="EG30" s="206"/>
      <c r="EH30" s="206"/>
      <c r="EI30" s="206"/>
      <c r="EJ30" s="206"/>
      <c r="EK30" s="206"/>
      <c r="EL30" s="206"/>
      <c r="EM30" s="206"/>
      <c r="EN30" s="206"/>
      <c r="EO30" s="206"/>
      <c r="EP30" s="206"/>
      <c r="EQ30" s="206"/>
      <c r="ER30" s="206"/>
      <c r="ES30" s="206"/>
      <c r="ET30" s="206"/>
      <c r="EU30" s="206"/>
      <c r="EV30" s="206"/>
      <c r="EW30" s="206"/>
      <c r="EX30" s="206"/>
      <c r="EY30" s="206"/>
      <c r="EZ30" s="206"/>
      <c r="FA30" s="206"/>
      <c r="FB30" s="206"/>
      <c r="FC30" s="206"/>
      <c r="FD30" s="206"/>
      <c r="FE30" s="206"/>
      <c r="FF30" s="206"/>
      <c r="FG30" s="206"/>
      <c r="FH30" s="206"/>
      <c r="FI30" s="206"/>
      <c r="FJ30" s="206"/>
      <c r="FK30" s="206"/>
      <c r="FL30" s="206"/>
      <c r="FM30" s="206"/>
      <c r="FN30" s="206"/>
      <c r="FO30" s="206"/>
      <c r="FP30" s="206"/>
      <c r="FQ30" s="206"/>
      <c r="FR30" s="206"/>
      <c r="FS30" s="206"/>
      <c r="FT30" s="206"/>
      <c r="FU30" s="206"/>
      <c r="FV30" s="206"/>
      <c r="FW30" s="206"/>
      <c r="FX30" s="206"/>
      <c r="FY30" s="206"/>
      <c r="FZ30" s="206"/>
      <c r="GA30" s="206"/>
      <c r="GB30" s="206"/>
      <c r="GC30" s="206"/>
      <c r="GD30" s="206"/>
      <c r="GE30" s="206"/>
      <c r="GF30" s="206"/>
      <c r="GG30" s="206"/>
      <c r="GH30" s="206"/>
      <c r="GI30" s="206"/>
      <c r="GJ30" s="206"/>
      <c r="GK30" s="206"/>
      <c r="GL30" s="206"/>
      <c r="GM30" s="206"/>
      <c r="GN30" s="206"/>
      <c r="GO30" s="206"/>
      <c r="GP30" s="206"/>
      <c r="GQ30" s="206"/>
      <c r="GR30" s="206"/>
      <c r="GS30" s="206"/>
      <c r="GT30" s="206"/>
      <c r="GU30" s="206"/>
      <c r="GV30" s="206"/>
      <c r="GW30" s="206"/>
      <c r="GX30" s="206"/>
      <c r="GY30" s="206"/>
      <c r="GZ30" s="206"/>
      <c r="HA30" s="206"/>
      <c r="HB30" s="206"/>
      <c r="HC30" s="206"/>
      <c r="HD30" s="206"/>
      <c r="HE30" s="206"/>
      <c r="HF30" s="206"/>
      <c r="HG30" s="206"/>
      <c r="HH30" s="206"/>
      <c r="HI30" s="206"/>
      <c r="HJ30" s="206"/>
      <c r="HK30" s="206"/>
      <c r="HL30" s="206"/>
      <c r="HM30" s="206"/>
      <c r="HN30" s="206"/>
      <c r="HO30" s="206"/>
      <c r="HP30" s="206"/>
      <c r="HQ30" s="206"/>
      <c r="HR30" s="206"/>
      <c r="HS30" s="206"/>
      <c r="HT30" s="206"/>
      <c r="HU30" s="206"/>
      <c r="HV30" s="206"/>
      <c r="HW30" s="206"/>
      <c r="HX30" s="206"/>
      <c r="HY30" s="206"/>
      <c r="HZ30" s="206"/>
      <c r="IA30" s="206"/>
      <c r="IB30" s="206"/>
      <c r="IC30" s="206"/>
      <c r="ID30" s="206"/>
      <c r="IE30" s="206"/>
      <c r="IF30" s="206"/>
      <c r="IG30" s="206"/>
      <c r="IH30" s="206"/>
      <c r="II30" s="206"/>
      <c r="IJ30" s="206"/>
      <c r="IK30" s="206"/>
      <c r="IL30" s="206"/>
      <c r="IM30" s="206"/>
      <c r="IN30" s="206"/>
      <c r="IO30" s="206"/>
      <c r="IP30" s="206"/>
      <c r="IQ30" s="206"/>
      <c r="IR30" s="206"/>
      <c r="IS30" s="206"/>
      <c r="IT30" s="206"/>
      <c r="IU30" s="206"/>
      <c r="IV30" s="206"/>
      <c r="IW30" s="206"/>
      <c r="IX30" s="206"/>
      <c r="IY30" s="206"/>
      <c r="IZ30" s="206"/>
      <c r="JA30" s="206"/>
      <c r="JB30" s="206"/>
      <c r="JC30" s="206"/>
      <c r="JD30" s="206"/>
      <c r="JE30" s="206"/>
      <c r="JF30" s="206"/>
      <c r="JG30" s="206"/>
      <c r="JH30" s="206"/>
      <c r="JI30" s="206"/>
      <c r="JJ30" s="206"/>
      <c r="JK30" s="206"/>
      <c r="JL30" s="206"/>
      <c r="JM30" s="206"/>
      <c r="JN30" s="206"/>
      <c r="JO30" s="206"/>
      <c r="JP30" s="206"/>
      <c r="JQ30" s="206"/>
      <c r="JR30" s="206"/>
      <c r="JS30" s="206"/>
      <c r="JT30" s="206"/>
      <c r="JU30" s="206"/>
      <c r="JV30" s="206"/>
      <c r="JW30" s="206"/>
      <c r="JX30" s="206"/>
      <c r="JY30" s="206"/>
      <c r="JZ30" s="206"/>
      <c r="KA30" s="206"/>
      <c r="KB30" s="206"/>
      <c r="KC30" s="206"/>
      <c r="KD30" s="206"/>
      <c r="KE30" s="206"/>
      <c r="KF30" s="206"/>
      <c r="KG30" s="206"/>
      <c r="KH30" s="206"/>
      <c r="KI30" s="206"/>
      <c r="KJ30" s="206"/>
      <c r="KK30" s="206"/>
      <c r="KL30" s="206"/>
      <c r="KM30" s="206"/>
      <c r="KN30" s="206"/>
      <c r="KO30" s="206"/>
      <c r="KP30" s="206"/>
      <c r="KQ30" s="206"/>
      <c r="KR30" s="206"/>
      <c r="KS30" s="206"/>
      <c r="KT30" s="206"/>
      <c r="KU30" s="206"/>
      <c r="KV30" s="206"/>
      <c r="KW30" s="206"/>
      <c r="KX30" s="206"/>
      <c r="KY30" s="206"/>
      <c r="KZ30" s="206"/>
      <c r="LA30" s="206"/>
      <c r="LB30" s="206"/>
      <c r="LC30" s="206"/>
      <c r="LD30" s="206"/>
      <c r="LE30" s="206"/>
      <c r="LF30" s="206"/>
      <c r="LG30" s="206"/>
      <c r="LH30" s="206"/>
      <c r="LI30" s="206"/>
      <c r="LJ30" s="206"/>
      <c r="LK30" s="206"/>
      <c r="LL30" s="206"/>
      <c r="LM30" s="206"/>
      <c r="LN30" s="206"/>
      <c r="LO30" s="206"/>
      <c r="LP30" s="206"/>
      <c r="LQ30" s="206"/>
      <c r="LR30" s="206"/>
      <c r="LS30" s="206"/>
      <c r="LT30" s="206"/>
      <c r="LU30" s="206"/>
      <c r="LV30" s="206"/>
      <c r="LW30" s="206"/>
      <c r="LX30" s="206"/>
      <c r="LY30" s="206"/>
      <c r="LZ30" s="206"/>
      <c r="MA30" s="206"/>
      <c r="MB30" s="206"/>
      <c r="MC30" s="206"/>
      <c r="MD30" s="206"/>
      <c r="ME30" s="206"/>
      <c r="MF30" s="206"/>
      <c r="MG30" s="206"/>
      <c r="MH30" s="206"/>
      <c r="MI30" s="206"/>
      <c r="MJ30" s="206"/>
      <c r="MK30" s="206"/>
      <c r="ML30" s="206"/>
      <c r="MM30" s="206"/>
      <c r="MN30" s="206"/>
      <c r="MO30" s="206"/>
      <c r="MP30" s="206"/>
      <c r="MQ30" s="206"/>
      <c r="MR30" s="206"/>
      <c r="MS30" s="206"/>
      <c r="MT30" s="206"/>
      <c r="MU30" s="206"/>
      <c r="MV30" s="206"/>
      <c r="MW30" s="206"/>
      <c r="MX30" s="206"/>
      <c r="MY30" s="206"/>
      <c r="MZ30" s="206"/>
      <c r="NA30" s="206"/>
      <c r="NB30" s="206"/>
      <c r="NC30" s="206"/>
      <c r="ND30" s="206"/>
      <c r="NE30" s="206"/>
      <c r="NF30" s="206"/>
      <c r="NG30" s="206"/>
      <c r="NH30" s="206"/>
      <c r="NI30" s="206"/>
      <c r="NJ30" s="206"/>
      <c r="NK30" s="206"/>
      <c r="NL30" s="206"/>
      <c r="NM30" s="206"/>
      <c r="NN30" s="206"/>
      <c r="NO30" s="206"/>
      <c r="NP30" s="206"/>
      <c r="NQ30" s="206"/>
      <c r="NR30" s="206"/>
      <c r="NS30" s="206"/>
      <c r="NT30" s="206"/>
      <c r="NU30" s="206"/>
      <c r="NV30" s="206"/>
      <c r="NW30" s="206"/>
      <c r="NX30" s="206"/>
      <c r="NY30" s="206"/>
      <c r="NZ30" s="206"/>
      <c r="OA30" s="206"/>
      <c r="OB30" s="206"/>
      <c r="OC30" s="206"/>
      <c r="OD30" s="206"/>
      <c r="OE30" s="206"/>
      <c r="OF30" s="206"/>
      <c r="OG30" s="206"/>
      <c r="OH30" s="206"/>
      <c r="OI30" s="206"/>
      <c r="OJ30" s="206"/>
      <c r="OK30" s="206"/>
      <c r="OL30" s="206"/>
      <c r="OM30" s="206"/>
      <c r="ON30" s="206"/>
      <c r="OO30" s="206"/>
      <c r="OP30" s="206"/>
      <c r="OQ30" s="206"/>
      <c r="OR30" s="206"/>
      <c r="OS30" s="206"/>
      <c r="OT30" s="206"/>
      <c r="OU30" s="206"/>
      <c r="OV30" s="206"/>
      <c r="OW30" s="206"/>
      <c r="OX30" s="206"/>
      <c r="OY30" s="206"/>
      <c r="OZ30" s="206"/>
      <c r="PA30" s="206"/>
      <c r="PB30" s="206"/>
      <c r="PC30" s="206"/>
      <c r="PD30" s="206"/>
      <c r="PE30" s="206"/>
      <c r="PF30" s="206"/>
      <c r="PG30" s="206"/>
      <c r="PH30" s="206"/>
      <c r="PI30" s="206"/>
      <c r="PJ30" s="206"/>
      <c r="PK30" s="206"/>
      <c r="PL30" s="206"/>
      <c r="PM30" s="206"/>
      <c r="PN30" s="206"/>
      <c r="PO30" s="206"/>
      <c r="PP30" s="206"/>
      <c r="PQ30" s="206"/>
      <c r="PR30" s="206"/>
      <c r="PS30" s="206"/>
      <c r="PT30" s="206"/>
      <c r="PU30" s="206"/>
      <c r="PV30" s="206"/>
      <c r="PW30" s="206"/>
      <c r="PX30" s="206"/>
      <c r="PY30" s="206"/>
      <c r="PZ30" s="206"/>
      <c r="QA30" s="206"/>
      <c r="QB30" s="206"/>
      <c r="QC30" s="206"/>
      <c r="QD30" s="206"/>
      <c r="QE30" s="206"/>
      <c r="QF30" s="206"/>
      <c r="QG30" s="206"/>
      <c r="QH30" s="206"/>
      <c r="QI30" s="206"/>
      <c r="QJ30" s="206"/>
      <c r="QK30" s="206"/>
      <c r="QL30" s="206"/>
      <c r="QM30" s="206"/>
      <c r="QN30" s="206"/>
      <c r="QO30" s="206"/>
      <c r="QP30" s="206"/>
      <c r="QQ30" s="206"/>
      <c r="QR30" s="206"/>
      <c r="QS30" s="206"/>
      <c r="QT30" s="206"/>
      <c r="QU30" s="206"/>
      <c r="QV30" s="206"/>
      <c r="QW30" s="206"/>
      <c r="QX30" s="206"/>
      <c r="QY30" s="206"/>
      <c r="QZ30" s="206"/>
      <c r="RA30" s="206"/>
      <c r="RB30" s="206"/>
      <c r="RC30" s="206"/>
      <c r="RD30" s="206"/>
      <c r="RE30" s="206"/>
      <c r="RF30" s="206"/>
      <c r="RG30" s="206"/>
      <c r="RH30" s="206"/>
      <c r="RI30" s="206"/>
      <c r="RJ30" s="206"/>
      <c r="RK30" s="206"/>
      <c r="RL30" s="206"/>
      <c r="RM30" s="206"/>
      <c r="RN30" s="206"/>
      <c r="RO30" s="206"/>
      <c r="RP30" s="206"/>
      <c r="RQ30" s="206"/>
      <c r="RR30" s="206"/>
      <c r="RS30" s="206"/>
      <c r="RT30" s="206"/>
      <c r="RU30" s="206"/>
      <c r="RV30" s="206"/>
      <c r="RW30" s="206"/>
      <c r="RX30" s="206"/>
      <c r="RY30" s="206"/>
      <c r="RZ30" s="206"/>
      <c r="SA30" s="206"/>
      <c r="SB30" s="206"/>
      <c r="SC30" s="206"/>
      <c r="SD30" s="206"/>
      <c r="SE30" s="206"/>
      <c r="SF30" s="206"/>
      <c r="SG30" s="206"/>
      <c r="SH30" s="206"/>
      <c r="SI30" s="206"/>
      <c r="SJ30" s="206"/>
      <c r="SK30" s="206"/>
      <c r="SL30" s="206"/>
      <c r="SM30" s="206"/>
      <c r="SN30" s="206"/>
      <c r="SO30" s="206"/>
      <c r="SP30" s="206"/>
      <c r="SQ30" s="206"/>
      <c r="SR30" s="206"/>
      <c r="SS30" s="206"/>
      <c r="ST30" s="206"/>
      <c r="SU30" s="206"/>
      <c r="SV30" s="206"/>
      <c r="SW30" s="206"/>
      <c r="SX30" s="206"/>
      <c r="SY30" s="206"/>
      <c r="SZ30" s="206"/>
      <c r="TA30" s="206"/>
      <c r="TB30" s="206"/>
      <c r="TC30" s="206"/>
      <c r="TD30" s="206"/>
      <c r="TE30" s="206"/>
      <c r="TF30" s="206"/>
      <c r="TG30" s="206"/>
      <c r="TH30" s="206"/>
      <c r="TI30" s="206"/>
      <c r="TJ30" s="206"/>
      <c r="TK30" s="206"/>
      <c r="TL30" s="206"/>
      <c r="TM30" s="206"/>
      <c r="TN30" s="206"/>
      <c r="TO30" s="206"/>
      <c r="TP30" s="206"/>
      <c r="TQ30" s="206"/>
      <c r="TR30" s="206"/>
      <c r="TS30" s="206"/>
      <c r="TT30" s="206"/>
      <c r="TU30" s="206"/>
      <c r="TV30" s="206"/>
      <c r="TW30" s="206"/>
      <c r="TX30" s="206"/>
      <c r="TY30" s="206"/>
      <c r="TZ30" s="206"/>
      <c r="UA30" s="206"/>
      <c r="UB30" s="206"/>
      <c r="UC30" s="206"/>
      <c r="UD30" s="206"/>
      <c r="UE30" s="206"/>
      <c r="UF30" s="206"/>
      <c r="UG30" s="206"/>
      <c r="UH30" s="206"/>
      <c r="UI30" s="206"/>
      <c r="UJ30" s="206"/>
      <c r="UK30" s="206"/>
      <c r="UL30" s="206"/>
      <c r="UM30" s="206"/>
      <c r="UN30" s="206"/>
      <c r="UO30" s="206"/>
      <c r="UP30" s="206"/>
      <c r="UQ30" s="206"/>
      <c r="UR30" s="206"/>
      <c r="US30" s="206"/>
      <c r="UT30" s="206"/>
      <c r="UU30" s="206"/>
      <c r="UV30" s="206"/>
      <c r="UW30" s="206"/>
      <c r="UX30" s="206"/>
      <c r="UY30" s="206"/>
      <c r="UZ30" s="206"/>
      <c r="VA30" s="206"/>
      <c r="VB30" s="206"/>
      <c r="VC30" s="206"/>
      <c r="VD30" s="206"/>
      <c r="VE30" s="206"/>
      <c r="VF30" s="206"/>
      <c r="VG30" s="206"/>
      <c r="VH30" s="206"/>
      <c r="VI30" s="206"/>
      <c r="VJ30" s="206"/>
      <c r="VK30" s="206"/>
      <c r="VL30" s="206"/>
      <c r="VM30" s="206"/>
      <c r="VN30" s="206"/>
      <c r="VO30" s="206"/>
      <c r="VP30" s="206"/>
      <c r="VQ30" s="206"/>
      <c r="VR30" s="206"/>
      <c r="VS30" s="206"/>
      <c r="VT30" s="206"/>
      <c r="VU30" s="206"/>
      <c r="VV30" s="206"/>
      <c r="VW30" s="206"/>
      <c r="VX30" s="206"/>
      <c r="VY30" s="206"/>
      <c r="VZ30" s="206"/>
      <c r="WA30" s="206"/>
      <c r="WB30" s="206"/>
      <c r="WC30" s="206"/>
      <c r="WD30" s="206"/>
      <c r="WE30" s="206"/>
      <c r="WF30" s="206"/>
      <c r="WG30" s="206"/>
      <c r="WH30" s="206"/>
      <c r="WI30" s="206"/>
      <c r="WJ30" s="206"/>
      <c r="WK30" s="206"/>
      <c r="WL30" s="206"/>
      <c r="WM30" s="206"/>
      <c r="WN30" s="206"/>
      <c r="WO30" s="206"/>
      <c r="WP30" s="206"/>
      <c r="WQ30" s="206"/>
      <c r="WR30" s="206"/>
      <c r="WS30" s="206"/>
      <c r="WT30" s="206"/>
      <c r="WU30" s="206"/>
      <c r="WV30" s="206"/>
      <c r="WW30" s="206"/>
      <c r="WX30" s="206"/>
      <c r="WY30" s="206"/>
      <c r="WZ30" s="206"/>
      <c r="XA30" s="206"/>
      <c r="XB30" s="206"/>
      <c r="XC30" s="206"/>
      <c r="XD30" s="206"/>
      <c r="XE30" s="206"/>
      <c r="XF30" s="206"/>
      <c r="XG30" s="206"/>
      <c r="XH30" s="206"/>
      <c r="XI30" s="206"/>
      <c r="XJ30" s="206"/>
      <c r="XK30" s="206"/>
      <c r="XL30" s="206"/>
      <c r="XM30" s="206"/>
      <c r="XN30" s="206"/>
      <c r="XO30" s="206"/>
      <c r="XP30" s="206"/>
      <c r="XQ30" s="206"/>
      <c r="XR30" s="206"/>
      <c r="XS30" s="206"/>
      <c r="XT30" s="206"/>
      <c r="XU30" s="206"/>
      <c r="XV30" s="206"/>
      <c r="XW30" s="206"/>
      <c r="XX30" s="206"/>
      <c r="XY30" s="206"/>
      <c r="XZ30" s="206"/>
      <c r="YA30" s="206"/>
      <c r="YB30" s="206"/>
      <c r="YC30" s="206"/>
      <c r="YD30" s="206"/>
      <c r="YE30" s="206"/>
      <c r="YF30" s="206"/>
      <c r="YG30" s="206"/>
      <c r="YH30" s="206"/>
      <c r="YI30" s="206"/>
      <c r="YJ30" s="206"/>
      <c r="YK30" s="206"/>
      <c r="YL30" s="206"/>
      <c r="YM30" s="206"/>
      <c r="YN30" s="206"/>
      <c r="YO30" s="206"/>
      <c r="YP30" s="206"/>
      <c r="YQ30" s="206"/>
      <c r="YR30" s="206"/>
      <c r="YS30" s="206"/>
      <c r="YT30" s="206"/>
      <c r="YU30" s="206"/>
      <c r="YV30" s="206"/>
      <c r="YW30" s="206"/>
      <c r="YX30" s="206"/>
      <c r="YY30" s="206"/>
      <c r="YZ30" s="206"/>
      <c r="ZA30" s="206"/>
      <c r="ZB30" s="206"/>
      <c r="ZC30" s="206"/>
      <c r="ZD30" s="206"/>
      <c r="ZE30" s="206"/>
      <c r="ZF30" s="206"/>
      <c r="ZG30" s="206"/>
      <c r="ZH30" s="206"/>
      <c r="ZI30" s="206"/>
      <c r="ZJ30" s="206"/>
      <c r="ZK30" s="206"/>
      <c r="ZL30" s="206"/>
      <c r="ZM30" s="206"/>
      <c r="ZN30" s="206"/>
      <c r="ZO30" s="206"/>
      <c r="ZP30" s="206"/>
      <c r="ZQ30" s="206"/>
      <c r="ZR30" s="206"/>
      <c r="ZS30" s="206"/>
      <c r="ZT30" s="206"/>
      <c r="ZU30" s="206"/>
      <c r="ZV30" s="206"/>
      <c r="ZW30" s="206"/>
      <c r="ZX30" s="206"/>
      <c r="ZY30" s="206"/>
      <c r="ZZ30" s="206"/>
      <c r="AAA30" s="206"/>
      <c r="AAB30" s="206"/>
      <c r="AAC30" s="206"/>
      <c r="AAD30" s="206"/>
      <c r="AAE30" s="206"/>
      <c r="AAF30" s="206"/>
      <c r="AAG30" s="206"/>
      <c r="AAH30" s="206"/>
      <c r="AAI30" s="206"/>
      <c r="AAJ30" s="206"/>
      <c r="AAK30" s="206"/>
      <c r="AAL30" s="206"/>
      <c r="AAM30" s="206"/>
      <c r="AAN30" s="206"/>
      <c r="AAO30" s="206"/>
      <c r="AAP30" s="206"/>
      <c r="AAQ30" s="206"/>
      <c r="AAR30" s="206"/>
      <c r="AAS30" s="206"/>
      <c r="AAT30" s="206"/>
      <c r="AAU30" s="206"/>
      <c r="AAV30" s="206"/>
      <c r="AAW30" s="206"/>
      <c r="AAX30" s="206"/>
      <c r="AAY30" s="206"/>
      <c r="AAZ30" s="206"/>
      <c r="ABA30" s="206"/>
      <c r="ABB30" s="206"/>
      <c r="ABC30" s="206"/>
      <c r="ABD30" s="206"/>
    </row>
    <row r="31" s="205" customFormat="1" ht="15.75" spans="1:732">
      <c r="A31" s="213"/>
      <c r="B31" s="214" t="s">
        <v>1104</v>
      </c>
      <c r="C31" s="215" t="s">
        <v>923</v>
      </c>
      <c r="D31" s="214" t="s">
        <v>1105</v>
      </c>
      <c r="E31" s="219"/>
      <c r="F31" s="217" t="s">
        <v>1106</v>
      </c>
      <c r="G31" s="218" t="s">
        <v>923</v>
      </c>
      <c r="H31" s="217" t="s">
        <v>1106</v>
      </c>
      <c r="I31" s="206"/>
      <c r="J31" s="214" t="s">
        <v>1107</v>
      </c>
      <c r="K31" s="215" t="s">
        <v>923</v>
      </c>
      <c r="L31" s="214" t="s">
        <v>1107</v>
      </c>
      <c r="M31" s="219"/>
      <c r="N31" s="217" t="s">
        <v>1108</v>
      </c>
      <c r="O31" s="218" t="s">
        <v>923</v>
      </c>
      <c r="P31" s="217" t="s">
        <v>1109</v>
      </c>
      <c r="Q31" s="206"/>
      <c r="R31" s="238"/>
      <c r="S31" s="206"/>
      <c r="T31" s="206"/>
      <c r="U31" s="206"/>
      <c r="V31" s="206"/>
      <c r="W31" s="206"/>
      <c r="X31" s="239"/>
      <c r="Y31" s="206"/>
      <c r="Z31" s="206"/>
      <c r="AA31" s="206"/>
      <c r="AB31" s="206"/>
      <c r="AC31" s="206"/>
      <c r="AD31" s="206"/>
      <c r="AE31" s="206"/>
      <c r="AF31" s="206"/>
      <c r="AG31" s="206"/>
      <c r="AH31" s="206"/>
      <c r="AI31" s="206"/>
      <c r="AJ31" s="206"/>
      <c r="AK31" s="206"/>
      <c r="AL31" s="206"/>
      <c r="AM31" s="206"/>
      <c r="AN31" s="206"/>
      <c r="AO31" s="206"/>
      <c r="AP31" s="206"/>
      <c r="AQ31" s="206"/>
      <c r="AR31" s="206"/>
      <c r="AS31" s="206"/>
      <c r="AT31" s="206"/>
      <c r="AU31" s="206"/>
      <c r="AV31" s="206"/>
      <c r="AW31" s="206"/>
      <c r="AX31" s="206"/>
      <c r="AY31" s="206"/>
      <c r="AZ31" s="206"/>
      <c r="BA31" s="206"/>
      <c r="BB31" s="206"/>
      <c r="BC31" s="206"/>
      <c r="BD31" s="206"/>
      <c r="BE31" s="206"/>
      <c r="BF31" s="206"/>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206"/>
      <c r="CJ31" s="206"/>
      <c r="CK31" s="206"/>
      <c r="CL31" s="206"/>
      <c r="CM31" s="206"/>
      <c r="CN31" s="206"/>
      <c r="CO31" s="206"/>
      <c r="CP31" s="206"/>
      <c r="CQ31" s="206"/>
      <c r="CR31" s="206"/>
      <c r="CS31" s="206"/>
      <c r="CT31" s="206"/>
      <c r="CU31" s="206"/>
      <c r="CV31" s="206"/>
      <c r="CW31" s="206"/>
      <c r="CX31" s="206"/>
      <c r="CY31" s="206"/>
      <c r="CZ31" s="206"/>
      <c r="DA31" s="206"/>
      <c r="DB31" s="206"/>
      <c r="DC31" s="206"/>
      <c r="DD31" s="206"/>
      <c r="DE31" s="206"/>
      <c r="DF31" s="206"/>
      <c r="DG31" s="206"/>
      <c r="DH31" s="206"/>
      <c r="DI31" s="206"/>
      <c r="DJ31" s="206"/>
      <c r="DK31" s="206"/>
      <c r="DL31" s="206"/>
      <c r="DM31" s="206"/>
      <c r="DN31" s="206"/>
      <c r="DO31" s="206"/>
      <c r="DP31" s="206"/>
      <c r="DQ31" s="206"/>
      <c r="DR31" s="206"/>
      <c r="DS31" s="206"/>
      <c r="DT31" s="206"/>
      <c r="DU31" s="206"/>
      <c r="DV31" s="206"/>
      <c r="DW31" s="206"/>
      <c r="DX31" s="206"/>
      <c r="DY31" s="206"/>
      <c r="DZ31" s="206"/>
      <c r="EA31" s="206"/>
      <c r="EB31" s="206"/>
      <c r="EC31" s="206"/>
      <c r="ED31" s="206"/>
      <c r="EE31" s="206"/>
      <c r="EF31" s="206"/>
      <c r="EG31" s="206"/>
      <c r="EH31" s="206"/>
      <c r="EI31" s="206"/>
      <c r="EJ31" s="206"/>
      <c r="EK31" s="206"/>
      <c r="EL31" s="206"/>
      <c r="EM31" s="206"/>
      <c r="EN31" s="206"/>
      <c r="EO31" s="206"/>
      <c r="EP31" s="206"/>
      <c r="EQ31" s="206"/>
      <c r="ER31" s="206"/>
      <c r="ES31" s="206"/>
      <c r="ET31" s="206"/>
      <c r="EU31" s="206"/>
      <c r="EV31" s="206"/>
      <c r="EW31" s="206"/>
      <c r="EX31" s="206"/>
      <c r="EY31" s="206"/>
      <c r="EZ31" s="206"/>
      <c r="FA31" s="206"/>
      <c r="FB31" s="206"/>
      <c r="FC31" s="206"/>
      <c r="FD31" s="206"/>
      <c r="FE31" s="206"/>
      <c r="FF31" s="206"/>
      <c r="FG31" s="206"/>
      <c r="FH31" s="206"/>
      <c r="FI31" s="206"/>
      <c r="FJ31" s="206"/>
      <c r="FK31" s="206"/>
      <c r="FL31" s="206"/>
      <c r="FM31" s="206"/>
      <c r="FN31" s="206"/>
      <c r="FO31" s="206"/>
      <c r="FP31" s="206"/>
      <c r="FQ31" s="206"/>
      <c r="FR31" s="206"/>
      <c r="FS31" s="206"/>
      <c r="FT31" s="206"/>
      <c r="FU31" s="206"/>
      <c r="FV31" s="206"/>
      <c r="FW31" s="206"/>
      <c r="FX31" s="206"/>
      <c r="FY31" s="206"/>
      <c r="FZ31" s="206"/>
      <c r="GA31" s="206"/>
      <c r="GB31" s="206"/>
      <c r="GC31" s="206"/>
      <c r="GD31" s="206"/>
      <c r="GE31" s="206"/>
      <c r="GF31" s="206"/>
      <c r="GG31" s="206"/>
      <c r="GH31" s="206"/>
      <c r="GI31" s="206"/>
      <c r="GJ31" s="206"/>
      <c r="GK31" s="206"/>
      <c r="GL31" s="206"/>
      <c r="GM31" s="206"/>
      <c r="GN31" s="206"/>
      <c r="GO31" s="206"/>
      <c r="GP31" s="206"/>
      <c r="GQ31" s="206"/>
      <c r="GR31" s="206"/>
      <c r="GS31" s="206"/>
      <c r="GT31" s="206"/>
      <c r="GU31" s="206"/>
      <c r="GV31" s="206"/>
      <c r="GW31" s="206"/>
      <c r="GX31" s="206"/>
      <c r="GY31" s="206"/>
      <c r="GZ31" s="206"/>
      <c r="HA31" s="206"/>
      <c r="HB31" s="206"/>
      <c r="HC31" s="206"/>
      <c r="HD31" s="206"/>
      <c r="HE31" s="206"/>
      <c r="HF31" s="206"/>
      <c r="HG31" s="206"/>
      <c r="HH31" s="206"/>
      <c r="HI31" s="206"/>
      <c r="HJ31" s="206"/>
      <c r="HK31" s="206"/>
      <c r="HL31" s="206"/>
      <c r="HM31" s="206"/>
      <c r="HN31" s="206"/>
      <c r="HO31" s="206"/>
      <c r="HP31" s="206"/>
      <c r="HQ31" s="206"/>
      <c r="HR31" s="206"/>
      <c r="HS31" s="206"/>
      <c r="HT31" s="206"/>
      <c r="HU31" s="206"/>
      <c r="HV31" s="206"/>
      <c r="HW31" s="206"/>
      <c r="HX31" s="206"/>
      <c r="HY31" s="206"/>
      <c r="HZ31" s="206"/>
      <c r="IA31" s="206"/>
      <c r="IB31" s="206"/>
      <c r="IC31" s="206"/>
      <c r="ID31" s="206"/>
      <c r="IE31" s="206"/>
      <c r="IF31" s="206"/>
      <c r="IG31" s="206"/>
      <c r="IH31" s="206"/>
      <c r="II31" s="206"/>
      <c r="IJ31" s="206"/>
      <c r="IK31" s="206"/>
      <c r="IL31" s="206"/>
      <c r="IM31" s="206"/>
      <c r="IN31" s="206"/>
      <c r="IO31" s="206"/>
      <c r="IP31" s="206"/>
      <c r="IQ31" s="206"/>
      <c r="IR31" s="206"/>
      <c r="IS31" s="206"/>
      <c r="IT31" s="206"/>
      <c r="IU31" s="206"/>
      <c r="IV31" s="206"/>
      <c r="IW31" s="206"/>
      <c r="IX31" s="206"/>
      <c r="IY31" s="206"/>
      <c r="IZ31" s="206"/>
      <c r="JA31" s="206"/>
      <c r="JB31" s="206"/>
      <c r="JC31" s="206"/>
      <c r="JD31" s="206"/>
      <c r="JE31" s="206"/>
      <c r="JF31" s="206"/>
      <c r="JG31" s="206"/>
      <c r="JH31" s="206"/>
      <c r="JI31" s="206"/>
      <c r="JJ31" s="206"/>
      <c r="JK31" s="206"/>
      <c r="JL31" s="206"/>
      <c r="JM31" s="206"/>
      <c r="JN31" s="206"/>
      <c r="JO31" s="206"/>
      <c r="JP31" s="206"/>
      <c r="JQ31" s="206"/>
      <c r="JR31" s="206"/>
      <c r="JS31" s="206"/>
      <c r="JT31" s="206"/>
      <c r="JU31" s="206"/>
      <c r="JV31" s="206"/>
      <c r="JW31" s="206"/>
      <c r="JX31" s="206"/>
      <c r="JY31" s="206"/>
      <c r="JZ31" s="206"/>
      <c r="KA31" s="206"/>
      <c r="KB31" s="206"/>
      <c r="KC31" s="206"/>
      <c r="KD31" s="206"/>
      <c r="KE31" s="206"/>
      <c r="KF31" s="206"/>
      <c r="KG31" s="206"/>
      <c r="KH31" s="206"/>
      <c r="KI31" s="206"/>
      <c r="KJ31" s="206"/>
      <c r="KK31" s="206"/>
      <c r="KL31" s="206"/>
      <c r="KM31" s="206"/>
      <c r="KN31" s="206"/>
      <c r="KO31" s="206"/>
      <c r="KP31" s="206"/>
      <c r="KQ31" s="206"/>
      <c r="KR31" s="206"/>
      <c r="KS31" s="206"/>
      <c r="KT31" s="206"/>
      <c r="KU31" s="206"/>
      <c r="KV31" s="206"/>
      <c r="KW31" s="206"/>
      <c r="KX31" s="206"/>
      <c r="KY31" s="206"/>
      <c r="KZ31" s="206"/>
      <c r="LA31" s="206"/>
      <c r="LB31" s="206"/>
      <c r="LC31" s="206"/>
      <c r="LD31" s="206"/>
      <c r="LE31" s="206"/>
      <c r="LF31" s="206"/>
      <c r="LG31" s="206"/>
      <c r="LH31" s="206"/>
      <c r="LI31" s="206"/>
      <c r="LJ31" s="206"/>
      <c r="LK31" s="206"/>
      <c r="LL31" s="206"/>
      <c r="LM31" s="206"/>
      <c r="LN31" s="206"/>
      <c r="LO31" s="206"/>
      <c r="LP31" s="206"/>
      <c r="LQ31" s="206"/>
      <c r="LR31" s="206"/>
      <c r="LS31" s="206"/>
      <c r="LT31" s="206"/>
      <c r="LU31" s="206"/>
      <c r="LV31" s="206"/>
      <c r="LW31" s="206"/>
      <c r="LX31" s="206"/>
      <c r="LY31" s="206"/>
      <c r="LZ31" s="206"/>
      <c r="MA31" s="206"/>
      <c r="MB31" s="206"/>
      <c r="MC31" s="206"/>
      <c r="MD31" s="206"/>
      <c r="ME31" s="206"/>
      <c r="MF31" s="206"/>
      <c r="MG31" s="206"/>
      <c r="MH31" s="206"/>
      <c r="MI31" s="206"/>
      <c r="MJ31" s="206"/>
      <c r="MK31" s="206"/>
      <c r="ML31" s="206"/>
      <c r="MM31" s="206"/>
      <c r="MN31" s="206"/>
      <c r="MO31" s="206"/>
      <c r="MP31" s="206"/>
      <c r="MQ31" s="206"/>
      <c r="MR31" s="206"/>
      <c r="MS31" s="206"/>
      <c r="MT31" s="206"/>
      <c r="MU31" s="206"/>
      <c r="MV31" s="206"/>
      <c r="MW31" s="206"/>
      <c r="MX31" s="206"/>
      <c r="MY31" s="206"/>
      <c r="MZ31" s="206"/>
      <c r="NA31" s="206"/>
      <c r="NB31" s="206"/>
      <c r="NC31" s="206"/>
      <c r="ND31" s="206"/>
      <c r="NE31" s="206"/>
      <c r="NF31" s="206"/>
      <c r="NG31" s="206"/>
      <c r="NH31" s="206"/>
      <c r="NI31" s="206"/>
      <c r="NJ31" s="206"/>
      <c r="NK31" s="206"/>
      <c r="NL31" s="206"/>
      <c r="NM31" s="206"/>
      <c r="NN31" s="206"/>
      <c r="NO31" s="206"/>
      <c r="NP31" s="206"/>
      <c r="NQ31" s="206"/>
      <c r="NR31" s="206"/>
      <c r="NS31" s="206"/>
      <c r="NT31" s="206"/>
      <c r="NU31" s="206"/>
      <c r="NV31" s="206"/>
      <c r="NW31" s="206"/>
      <c r="NX31" s="206"/>
      <c r="NY31" s="206"/>
      <c r="NZ31" s="206"/>
      <c r="OA31" s="206"/>
      <c r="OB31" s="206"/>
      <c r="OC31" s="206"/>
      <c r="OD31" s="206"/>
      <c r="OE31" s="206"/>
      <c r="OF31" s="206"/>
      <c r="OG31" s="206"/>
      <c r="OH31" s="206"/>
      <c r="OI31" s="206"/>
      <c r="OJ31" s="206"/>
      <c r="OK31" s="206"/>
      <c r="OL31" s="206"/>
      <c r="OM31" s="206"/>
      <c r="ON31" s="206"/>
      <c r="OO31" s="206"/>
      <c r="OP31" s="206"/>
      <c r="OQ31" s="206"/>
      <c r="OR31" s="206"/>
      <c r="OS31" s="206"/>
      <c r="OT31" s="206"/>
      <c r="OU31" s="206"/>
      <c r="OV31" s="206"/>
      <c r="OW31" s="206"/>
      <c r="OX31" s="206"/>
      <c r="OY31" s="206"/>
      <c r="OZ31" s="206"/>
      <c r="PA31" s="206"/>
      <c r="PB31" s="206"/>
      <c r="PC31" s="206"/>
      <c r="PD31" s="206"/>
      <c r="PE31" s="206"/>
      <c r="PF31" s="206"/>
      <c r="PG31" s="206"/>
      <c r="PH31" s="206"/>
      <c r="PI31" s="206"/>
      <c r="PJ31" s="206"/>
      <c r="PK31" s="206"/>
      <c r="PL31" s="206"/>
      <c r="PM31" s="206"/>
      <c r="PN31" s="206"/>
      <c r="PO31" s="206"/>
      <c r="PP31" s="206"/>
      <c r="PQ31" s="206"/>
      <c r="PR31" s="206"/>
      <c r="PS31" s="206"/>
      <c r="PT31" s="206"/>
      <c r="PU31" s="206"/>
      <c r="PV31" s="206"/>
      <c r="PW31" s="206"/>
      <c r="PX31" s="206"/>
      <c r="PY31" s="206"/>
      <c r="PZ31" s="206"/>
      <c r="QA31" s="206"/>
      <c r="QB31" s="206"/>
      <c r="QC31" s="206"/>
      <c r="QD31" s="206"/>
      <c r="QE31" s="206"/>
      <c r="QF31" s="206"/>
      <c r="QG31" s="206"/>
      <c r="QH31" s="206"/>
      <c r="QI31" s="206"/>
      <c r="QJ31" s="206"/>
      <c r="QK31" s="206"/>
      <c r="QL31" s="206"/>
      <c r="QM31" s="206"/>
      <c r="QN31" s="206"/>
      <c r="QO31" s="206"/>
      <c r="QP31" s="206"/>
      <c r="QQ31" s="206"/>
      <c r="QR31" s="206"/>
      <c r="QS31" s="206"/>
      <c r="QT31" s="206"/>
      <c r="QU31" s="206"/>
      <c r="QV31" s="206"/>
      <c r="QW31" s="206"/>
      <c r="QX31" s="206"/>
      <c r="QY31" s="206"/>
      <c r="QZ31" s="206"/>
      <c r="RA31" s="206"/>
      <c r="RB31" s="206"/>
      <c r="RC31" s="206"/>
      <c r="RD31" s="206"/>
      <c r="RE31" s="206"/>
      <c r="RF31" s="206"/>
      <c r="RG31" s="206"/>
      <c r="RH31" s="206"/>
      <c r="RI31" s="206"/>
      <c r="RJ31" s="206"/>
      <c r="RK31" s="206"/>
      <c r="RL31" s="206"/>
      <c r="RM31" s="206"/>
      <c r="RN31" s="206"/>
      <c r="RO31" s="206"/>
      <c r="RP31" s="206"/>
      <c r="RQ31" s="206"/>
      <c r="RR31" s="206"/>
      <c r="RS31" s="206"/>
      <c r="RT31" s="206"/>
      <c r="RU31" s="206"/>
      <c r="RV31" s="206"/>
      <c r="RW31" s="206"/>
      <c r="RX31" s="206"/>
      <c r="RY31" s="206"/>
      <c r="RZ31" s="206"/>
      <c r="SA31" s="206"/>
      <c r="SB31" s="206"/>
      <c r="SC31" s="206"/>
      <c r="SD31" s="206"/>
      <c r="SE31" s="206"/>
      <c r="SF31" s="206"/>
      <c r="SG31" s="206"/>
      <c r="SH31" s="206"/>
      <c r="SI31" s="206"/>
      <c r="SJ31" s="206"/>
      <c r="SK31" s="206"/>
      <c r="SL31" s="206"/>
      <c r="SM31" s="206"/>
      <c r="SN31" s="206"/>
      <c r="SO31" s="206"/>
      <c r="SP31" s="206"/>
      <c r="SQ31" s="206"/>
      <c r="SR31" s="206"/>
      <c r="SS31" s="206"/>
      <c r="ST31" s="206"/>
      <c r="SU31" s="206"/>
      <c r="SV31" s="206"/>
      <c r="SW31" s="206"/>
      <c r="SX31" s="206"/>
      <c r="SY31" s="206"/>
      <c r="SZ31" s="206"/>
      <c r="TA31" s="206"/>
      <c r="TB31" s="206"/>
      <c r="TC31" s="206"/>
      <c r="TD31" s="206"/>
      <c r="TE31" s="206"/>
      <c r="TF31" s="206"/>
      <c r="TG31" s="206"/>
      <c r="TH31" s="206"/>
      <c r="TI31" s="206"/>
      <c r="TJ31" s="206"/>
      <c r="TK31" s="206"/>
      <c r="TL31" s="206"/>
      <c r="TM31" s="206"/>
      <c r="TN31" s="206"/>
      <c r="TO31" s="206"/>
      <c r="TP31" s="206"/>
      <c r="TQ31" s="206"/>
      <c r="TR31" s="206"/>
      <c r="TS31" s="206"/>
      <c r="TT31" s="206"/>
      <c r="TU31" s="206"/>
      <c r="TV31" s="206"/>
      <c r="TW31" s="206"/>
      <c r="TX31" s="206"/>
      <c r="TY31" s="206"/>
      <c r="TZ31" s="206"/>
      <c r="UA31" s="206"/>
      <c r="UB31" s="206"/>
      <c r="UC31" s="206"/>
      <c r="UD31" s="206"/>
      <c r="UE31" s="206"/>
      <c r="UF31" s="206"/>
      <c r="UG31" s="206"/>
      <c r="UH31" s="206"/>
      <c r="UI31" s="206"/>
      <c r="UJ31" s="206"/>
      <c r="UK31" s="206"/>
      <c r="UL31" s="206"/>
      <c r="UM31" s="206"/>
      <c r="UN31" s="206"/>
      <c r="UO31" s="206"/>
      <c r="UP31" s="206"/>
      <c r="UQ31" s="206"/>
      <c r="UR31" s="206"/>
      <c r="US31" s="206"/>
      <c r="UT31" s="206"/>
      <c r="UU31" s="206"/>
      <c r="UV31" s="206"/>
      <c r="UW31" s="206"/>
      <c r="UX31" s="206"/>
      <c r="UY31" s="206"/>
      <c r="UZ31" s="206"/>
      <c r="VA31" s="206"/>
      <c r="VB31" s="206"/>
      <c r="VC31" s="206"/>
      <c r="VD31" s="206"/>
      <c r="VE31" s="206"/>
      <c r="VF31" s="206"/>
      <c r="VG31" s="206"/>
      <c r="VH31" s="206"/>
      <c r="VI31" s="206"/>
      <c r="VJ31" s="206"/>
      <c r="VK31" s="206"/>
      <c r="VL31" s="206"/>
      <c r="VM31" s="206"/>
      <c r="VN31" s="206"/>
      <c r="VO31" s="206"/>
      <c r="VP31" s="206"/>
      <c r="VQ31" s="206"/>
      <c r="VR31" s="206"/>
      <c r="VS31" s="206"/>
      <c r="VT31" s="206"/>
      <c r="VU31" s="206"/>
      <c r="VV31" s="206"/>
      <c r="VW31" s="206"/>
      <c r="VX31" s="206"/>
      <c r="VY31" s="206"/>
      <c r="VZ31" s="206"/>
      <c r="WA31" s="206"/>
      <c r="WB31" s="206"/>
      <c r="WC31" s="206"/>
      <c r="WD31" s="206"/>
      <c r="WE31" s="206"/>
      <c r="WF31" s="206"/>
      <c r="WG31" s="206"/>
      <c r="WH31" s="206"/>
      <c r="WI31" s="206"/>
      <c r="WJ31" s="206"/>
      <c r="WK31" s="206"/>
      <c r="WL31" s="206"/>
      <c r="WM31" s="206"/>
      <c r="WN31" s="206"/>
      <c r="WO31" s="206"/>
      <c r="WP31" s="206"/>
      <c r="WQ31" s="206"/>
      <c r="WR31" s="206"/>
      <c r="WS31" s="206"/>
      <c r="WT31" s="206"/>
      <c r="WU31" s="206"/>
      <c r="WV31" s="206"/>
      <c r="WW31" s="206"/>
      <c r="WX31" s="206"/>
      <c r="WY31" s="206"/>
      <c r="WZ31" s="206"/>
      <c r="XA31" s="206"/>
      <c r="XB31" s="206"/>
      <c r="XC31" s="206"/>
      <c r="XD31" s="206"/>
      <c r="XE31" s="206"/>
      <c r="XF31" s="206"/>
      <c r="XG31" s="206"/>
      <c r="XH31" s="206"/>
      <c r="XI31" s="206"/>
      <c r="XJ31" s="206"/>
      <c r="XK31" s="206"/>
      <c r="XL31" s="206"/>
      <c r="XM31" s="206"/>
      <c r="XN31" s="206"/>
      <c r="XO31" s="206"/>
      <c r="XP31" s="206"/>
      <c r="XQ31" s="206"/>
      <c r="XR31" s="206"/>
      <c r="XS31" s="206"/>
      <c r="XT31" s="206"/>
      <c r="XU31" s="206"/>
      <c r="XV31" s="206"/>
      <c r="XW31" s="206"/>
      <c r="XX31" s="206"/>
      <c r="XY31" s="206"/>
      <c r="XZ31" s="206"/>
      <c r="YA31" s="206"/>
      <c r="YB31" s="206"/>
      <c r="YC31" s="206"/>
      <c r="YD31" s="206"/>
      <c r="YE31" s="206"/>
      <c r="YF31" s="206"/>
      <c r="YG31" s="206"/>
      <c r="YH31" s="206"/>
      <c r="YI31" s="206"/>
      <c r="YJ31" s="206"/>
      <c r="YK31" s="206"/>
      <c r="YL31" s="206"/>
      <c r="YM31" s="206"/>
      <c r="YN31" s="206"/>
      <c r="YO31" s="206"/>
      <c r="YP31" s="206"/>
      <c r="YQ31" s="206"/>
      <c r="YR31" s="206"/>
      <c r="YS31" s="206"/>
      <c r="YT31" s="206"/>
      <c r="YU31" s="206"/>
      <c r="YV31" s="206"/>
      <c r="YW31" s="206"/>
      <c r="YX31" s="206"/>
      <c r="YY31" s="206"/>
      <c r="YZ31" s="206"/>
      <c r="ZA31" s="206"/>
      <c r="ZB31" s="206"/>
      <c r="ZC31" s="206"/>
      <c r="ZD31" s="206"/>
      <c r="ZE31" s="206"/>
      <c r="ZF31" s="206"/>
      <c r="ZG31" s="206"/>
      <c r="ZH31" s="206"/>
      <c r="ZI31" s="206"/>
      <c r="ZJ31" s="206"/>
      <c r="ZK31" s="206"/>
      <c r="ZL31" s="206"/>
      <c r="ZM31" s="206"/>
      <c r="ZN31" s="206"/>
      <c r="ZO31" s="206"/>
      <c r="ZP31" s="206"/>
      <c r="ZQ31" s="206"/>
      <c r="ZR31" s="206"/>
      <c r="ZS31" s="206"/>
      <c r="ZT31" s="206"/>
      <c r="ZU31" s="206"/>
      <c r="ZV31" s="206"/>
      <c r="ZW31" s="206"/>
      <c r="ZX31" s="206"/>
      <c r="ZY31" s="206"/>
      <c r="ZZ31" s="206"/>
      <c r="AAA31" s="206"/>
      <c r="AAB31" s="206"/>
      <c r="AAC31" s="206"/>
      <c r="AAD31" s="206"/>
      <c r="AAE31" s="206"/>
      <c r="AAF31" s="206"/>
      <c r="AAG31" s="206"/>
      <c r="AAH31" s="206"/>
      <c r="AAI31" s="206"/>
      <c r="AAJ31" s="206"/>
      <c r="AAK31" s="206"/>
      <c r="AAL31" s="206"/>
      <c r="AAM31" s="206"/>
      <c r="AAN31" s="206"/>
      <c r="AAO31" s="206"/>
      <c r="AAP31" s="206"/>
      <c r="AAQ31" s="206"/>
      <c r="AAR31" s="206"/>
      <c r="AAS31" s="206"/>
      <c r="AAT31" s="206"/>
      <c r="AAU31" s="206"/>
      <c r="AAV31" s="206"/>
      <c r="AAW31" s="206"/>
      <c r="AAX31" s="206"/>
      <c r="AAY31" s="206"/>
      <c r="AAZ31" s="206"/>
      <c r="ABA31" s="206"/>
      <c r="ABB31" s="206"/>
      <c r="ABC31" s="206"/>
      <c r="ABD31" s="206"/>
    </row>
    <row r="32" s="205" customFormat="1" ht="15.75" spans="1:732">
      <c r="A32" s="213"/>
      <c r="B32" s="214" t="s">
        <v>1110</v>
      </c>
      <c r="C32" s="215" t="s">
        <v>923</v>
      </c>
      <c r="D32" s="214" t="s">
        <v>1111</v>
      </c>
      <c r="E32" s="219"/>
      <c r="F32" s="217" t="s">
        <v>1112</v>
      </c>
      <c r="G32" s="218" t="s">
        <v>923</v>
      </c>
      <c r="H32" s="217" t="s">
        <v>1113</v>
      </c>
      <c r="I32" s="206"/>
      <c r="J32" s="214" t="s">
        <v>1114</v>
      </c>
      <c r="K32" s="215" t="s">
        <v>923</v>
      </c>
      <c r="L32" s="214" t="s">
        <v>1115</v>
      </c>
      <c r="M32" s="219"/>
      <c r="N32" s="217" t="s">
        <v>1116</v>
      </c>
      <c r="O32" s="218" t="s">
        <v>923</v>
      </c>
      <c r="P32" s="217" t="s">
        <v>1117</v>
      </c>
      <c r="Q32" s="206"/>
      <c r="R32" s="238"/>
      <c r="S32" s="206"/>
      <c r="T32" s="206"/>
      <c r="U32" s="206"/>
      <c r="V32" s="206"/>
      <c r="W32" s="206"/>
      <c r="X32" s="239"/>
      <c r="Y32" s="206"/>
      <c r="Z32" s="206"/>
      <c r="AA32" s="206"/>
      <c r="AB32" s="206"/>
      <c r="AC32" s="206"/>
      <c r="AD32" s="206"/>
      <c r="AE32" s="206"/>
      <c r="AF32" s="206"/>
      <c r="AG32" s="206"/>
      <c r="AH32" s="206"/>
      <c r="AI32" s="206"/>
      <c r="AJ32" s="206"/>
      <c r="AK32" s="206"/>
      <c r="AL32" s="206"/>
      <c r="AM32" s="206"/>
      <c r="AN32" s="206"/>
      <c r="AO32" s="206"/>
      <c r="AP32" s="206"/>
      <c r="AQ32" s="206"/>
      <c r="AR32" s="206"/>
      <c r="AS32" s="206"/>
      <c r="AT32" s="206"/>
      <c r="AU32" s="206"/>
      <c r="AV32" s="206"/>
      <c r="AW32" s="206"/>
      <c r="AX32" s="206"/>
      <c r="AY32" s="206"/>
      <c r="AZ32" s="206"/>
      <c r="BA32" s="206"/>
      <c r="BB32" s="206"/>
      <c r="BC32" s="206"/>
      <c r="BD32" s="206"/>
      <c r="BE32" s="206"/>
      <c r="BF32" s="206"/>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206"/>
      <c r="CJ32" s="206"/>
      <c r="CK32" s="206"/>
      <c r="CL32" s="206"/>
      <c r="CM32" s="206"/>
      <c r="CN32" s="206"/>
      <c r="CO32" s="206"/>
      <c r="CP32" s="206"/>
      <c r="CQ32" s="206"/>
      <c r="CR32" s="206"/>
      <c r="CS32" s="206"/>
      <c r="CT32" s="206"/>
      <c r="CU32" s="206"/>
      <c r="CV32" s="206"/>
      <c r="CW32" s="206"/>
      <c r="CX32" s="206"/>
      <c r="CY32" s="206"/>
      <c r="CZ32" s="206"/>
      <c r="DA32" s="206"/>
      <c r="DB32" s="206"/>
      <c r="DC32" s="206"/>
      <c r="DD32" s="206"/>
      <c r="DE32" s="206"/>
      <c r="DF32" s="206"/>
      <c r="DG32" s="206"/>
      <c r="DH32" s="206"/>
      <c r="DI32" s="206"/>
      <c r="DJ32" s="206"/>
      <c r="DK32" s="206"/>
      <c r="DL32" s="206"/>
      <c r="DM32" s="206"/>
      <c r="DN32" s="206"/>
      <c r="DO32" s="206"/>
      <c r="DP32" s="206"/>
      <c r="DQ32" s="206"/>
      <c r="DR32" s="206"/>
      <c r="DS32" s="206"/>
      <c r="DT32" s="206"/>
      <c r="DU32" s="206"/>
      <c r="DV32" s="206"/>
      <c r="DW32" s="206"/>
      <c r="DX32" s="206"/>
      <c r="DY32" s="206"/>
      <c r="DZ32" s="206"/>
      <c r="EA32" s="206"/>
      <c r="EB32" s="206"/>
      <c r="EC32" s="206"/>
      <c r="ED32" s="206"/>
      <c r="EE32" s="206"/>
      <c r="EF32" s="206"/>
      <c r="EG32" s="206"/>
      <c r="EH32" s="206"/>
      <c r="EI32" s="206"/>
      <c r="EJ32" s="206"/>
      <c r="EK32" s="206"/>
      <c r="EL32" s="206"/>
      <c r="EM32" s="206"/>
      <c r="EN32" s="206"/>
      <c r="EO32" s="206"/>
      <c r="EP32" s="206"/>
      <c r="EQ32" s="206"/>
      <c r="ER32" s="206"/>
      <c r="ES32" s="206"/>
      <c r="ET32" s="206"/>
      <c r="EU32" s="206"/>
      <c r="EV32" s="206"/>
      <c r="EW32" s="206"/>
      <c r="EX32" s="206"/>
      <c r="EY32" s="206"/>
      <c r="EZ32" s="206"/>
      <c r="FA32" s="206"/>
      <c r="FB32" s="206"/>
      <c r="FC32" s="206"/>
      <c r="FD32" s="206"/>
      <c r="FE32" s="206"/>
      <c r="FF32" s="206"/>
      <c r="FG32" s="206"/>
      <c r="FH32" s="206"/>
      <c r="FI32" s="206"/>
      <c r="FJ32" s="206"/>
      <c r="FK32" s="206"/>
      <c r="FL32" s="206"/>
      <c r="FM32" s="206"/>
      <c r="FN32" s="206"/>
      <c r="FO32" s="206"/>
      <c r="FP32" s="206"/>
      <c r="FQ32" s="206"/>
      <c r="FR32" s="206"/>
      <c r="FS32" s="206"/>
      <c r="FT32" s="206"/>
      <c r="FU32" s="206"/>
      <c r="FV32" s="206"/>
      <c r="FW32" s="206"/>
      <c r="FX32" s="206"/>
      <c r="FY32" s="206"/>
      <c r="FZ32" s="206"/>
      <c r="GA32" s="206"/>
      <c r="GB32" s="206"/>
      <c r="GC32" s="206"/>
      <c r="GD32" s="206"/>
      <c r="GE32" s="206"/>
      <c r="GF32" s="206"/>
      <c r="GG32" s="206"/>
      <c r="GH32" s="206"/>
      <c r="GI32" s="206"/>
      <c r="GJ32" s="206"/>
      <c r="GK32" s="206"/>
      <c r="GL32" s="206"/>
      <c r="GM32" s="206"/>
      <c r="GN32" s="206"/>
      <c r="GO32" s="206"/>
      <c r="GP32" s="206"/>
      <c r="GQ32" s="206"/>
      <c r="GR32" s="206"/>
      <c r="GS32" s="206"/>
      <c r="GT32" s="206"/>
      <c r="GU32" s="206"/>
      <c r="GV32" s="206"/>
      <c r="GW32" s="206"/>
      <c r="GX32" s="206"/>
      <c r="GY32" s="206"/>
      <c r="GZ32" s="206"/>
      <c r="HA32" s="206"/>
      <c r="HB32" s="206"/>
      <c r="HC32" s="206"/>
      <c r="HD32" s="206"/>
      <c r="HE32" s="206"/>
      <c r="HF32" s="206"/>
      <c r="HG32" s="206"/>
      <c r="HH32" s="206"/>
      <c r="HI32" s="206"/>
      <c r="HJ32" s="206"/>
      <c r="HK32" s="206"/>
      <c r="HL32" s="206"/>
      <c r="HM32" s="206"/>
      <c r="HN32" s="206"/>
      <c r="HO32" s="206"/>
      <c r="HP32" s="206"/>
      <c r="HQ32" s="206"/>
      <c r="HR32" s="206"/>
      <c r="HS32" s="206"/>
      <c r="HT32" s="206"/>
      <c r="HU32" s="206"/>
      <c r="HV32" s="206"/>
      <c r="HW32" s="206"/>
      <c r="HX32" s="206"/>
      <c r="HY32" s="206"/>
      <c r="HZ32" s="206"/>
      <c r="IA32" s="206"/>
      <c r="IB32" s="206"/>
      <c r="IC32" s="206"/>
      <c r="ID32" s="206"/>
      <c r="IE32" s="206"/>
      <c r="IF32" s="206"/>
      <c r="IG32" s="206"/>
      <c r="IH32" s="206"/>
      <c r="II32" s="206"/>
      <c r="IJ32" s="206"/>
      <c r="IK32" s="206"/>
      <c r="IL32" s="206"/>
      <c r="IM32" s="206"/>
      <c r="IN32" s="206"/>
      <c r="IO32" s="206"/>
      <c r="IP32" s="206"/>
      <c r="IQ32" s="206"/>
      <c r="IR32" s="206"/>
      <c r="IS32" s="206"/>
      <c r="IT32" s="206"/>
      <c r="IU32" s="206"/>
      <c r="IV32" s="206"/>
      <c r="IW32" s="206"/>
      <c r="IX32" s="206"/>
      <c r="IY32" s="206"/>
      <c r="IZ32" s="206"/>
      <c r="JA32" s="206"/>
      <c r="JB32" s="206"/>
      <c r="JC32" s="206"/>
      <c r="JD32" s="206"/>
      <c r="JE32" s="206"/>
      <c r="JF32" s="206"/>
      <c r="JG32" s="206"/>
      <c r="JH32" s="206"/>
      <c r="JI32" s="206"/>
      <c r="JJ32" s="206"/>
      <c r="JK32" s="206"/>
      <c r="JL32" s="206"/>
      <c r="JM32" s="206"/>
      <c r="JN32" s="206"/>
      <c r="JO32" s="206"/>
      <c r="JP32" s="206"/>
      <c r="JQ32" s="206"/>
      <c r="JR32" s="206"/>
      <c r="JS32" s="206"/>
      <c r="JT32" s="206"/>
      <c r="JU32" s="206"/>
      <c r="JV32" s="206"/>
      <c r="JW32" s="206"/>
      <c r="JX32" s="206"/>
      <c r="JY32" s="206"/>
      <c r="JZ32" s="206"/>
      <c r="KA32" s="206"/>
      <c r="KB32" s="206"/>
      <c r="KC32" s="206"/>
      <c r="KD32" s="206"/>
      <c r="KE32" s="206"/>
      <c r="KF32" s="206"/>
      <c r="KG32" s="206"/>
      <c r="KH32" s="206"/>
      <c r="KI32" s="206"/>
      <c r="KJ32" s="206"/>
      <c r="KK32" s="206"/>
      <c r="KL32" s="206"/>
      <c r="KM32" s="206"/>
      <c r="KN32" s="206"/>
      <c r="KO32" s="206"/>
      <c r="KP32" s="206"/>
      <c r="KQ32" s="206"/>
      <c r="KR32" s="206"/>
      <c r="KS32" s="206"/>
      <c r="KT32" s="206"/>
      <c r="KU32" s="206"/>
      <c r="KV32" s="206"/>
      <c r="KW32" s="206"/>
      <c r="KX32" s="206"/>
      <c r="KY32" s="206"/>
      <c r="KZ32" s="206"/>
      <c r="LA32" s="206"/>
      <c r="LB32" s="206"/>
      <c r="LC32" s="206"/>
      <c r="LD32" s="206"/>
      <c r="LE32" s="206"/>
      <c r="LF32" s="206"/>
      <c r="LG32" s="206"/>
      <c r="LH32" s="206"/>
      <c r="LI32" s="206"/>
      <c r="LJ32" s="206"/>
      <c r="LK32" s="206"/>
      <c r="LL32" s="206"/>
      <c r="LM32" s="206"/>
      <c r="LN32" s="206"/>
      <c r="LO32" s="206"/>
      <c r="LP32" s="206"/>
      <c r="LQ32" s="206"/>
      <c r="LR32" s="206"/>
      <c r="LS32" s="206"/>
      <c r="LT32" s="206"/>
      <c r="LU32" s="206"/>
      <c r="LV32" s="206"/>
      <c r="LW32" s="206"/>
      <c r="LX32" s="206"/>
      <c r="LY32" s="206"/>
      <c r="LZ32" s="206"/>
      <c r="MA32" s="206"/>
      <c r="MB32" s="206"/>
      <c r="MC32" s="206"/>
      <c r="MD32" s="206"/>
      <c r="ME32" s="206"/>
      <c r="MF32" s="206"/>
      <c r="MG32" s="206"/>
      <c r="MH32" s="206"/>
      <c r="MI32" s="206"/>
      <c r="MJ32" s="206"/>
      <c r="MK32" s="206"/>
      <c r="ML32" s="206"/>
      <c r="MM32" s="206"/>
      <c r="MN32" s="206"/>
      <c r="MO32" s="206"/>
      <c r="MP32" s="206"/>
      <c r="MQ32" s="206"/>
      <c r="MR32" s="206"/>
      <c r="MS32" s="206"/>
      <c r="MT32" s="206"/>
      <c r="MU32" s="206"/>
      <c r="MV32" s="206"/>
      <c r="MW32" s="206"/>
      <c r="MX32" s="206"/>
      <c r="MY32" s="206"/>
      <c r="MZ32" s="206"/>
      <c r="NA32" s="206"/>
      <c r="NB32" s="206"/>
      <c r="NC32" s="206"/>
      <c r="ND32" s="206"/>
      <c r="NE32" s="206"/>
      <c r="NF32" s="206"/>
      <c r="NG32" s="206"/>
      <c r="NH32" s="206"/>
      <c r="NI32" s="206"/>
      <c r="NJ32" s="206"/>
      <c r="NK32" s="206"/>
      <c r="NL32" s="206"/>
      <c r="NM32" s="206"/>
      <c r="NN32" s="206"/>
      <c r="NO32" s="206"/>
      <c r="NP32" s="206"/>
      <c r="NQ32" s="206"/>
      <c r="NR32" s="206"/>
      <c r="NS32" s="206"/>
      <c r="NT32" s="206"/>
      <c r="NU32" s="206"/>
      <c r="NV32" s="206"/>
      <c r="NW32" s="206"/>
      <c r="NX32" s="206"/>
      <c r="NY32" s="206"/>
      <c r="NZ32" s="206"/>
      <c r="OA32" s="206"/>
      <c r="OB32" s="206"/>
      <c r="OC32" s="206"/>
      <c r="OD32" s="206"/>
      <c r="OE32" s="206"/>
      <c r="OF32" s="206"/>
      <c r="OG32" s="206"/>
      <c r="OH32" s="206"/>
      <c r="OI32" s="206"/>
      <c r="OJ32" s="206"/>
      <c r="OK32" s="206"/>
      <c r="OL32" s="206"/>
      <c r="OM32" s="206"/>
      <c r="ON32" s="206"/>
      <c r="OO32" s="206"/>
      <c r="OP32" s="206"/>
      <c r="OQ32" s="206"/>
      <c r="OR32" s="206"/>
      <c r="OS32" s="206"/>
      <c r="OT32" s="206"/>
      <c r="OU32" s="206"/>
      <c r="OV32" s="206"/>
      <c r="OW32" s="206"/>
      <c r="OX32" s="206"/>
      <c r="OY32" s="206"/>
      <c r="OZ32" s="206"/>
      <c r="PA32" s="206"/>
      <c r="PB32" s="206"/>
      <c r="PC32" s="206"/>
      <c r="PD32" s="206"/>
      <c r="PE32" s="206"/>
      <c r="PF32" s="206"/>
      <c r="PG32" s="206"/>
      <c r="PH32" s="206"/>
      <c r="PI32" s="206"/>
      <c r="PJ32" s="206"/>
      <c r="PK32" s="206"/>
      <c r="PL32" s="206"/>
      <c r="PM32" s="206"/>
      <c r="PN32" s="206"/>
      <c r="PO32" s="206"/>
      <c r="PP32" s="206"/>
      <c r="PQ32" s="206"/>
      <c r="PR32" s="206"/>
      <c r="PS32" s="206"/>
      <c r="PT32" s="206"/>
      <c r="PU32" s="206"/>
      <c r="PV32" s="206"/>
      <c r="PW32" s="206"/>
      <c r="PX32" s="206"/>
      <c r="PY32" s="206"/>
      <c r="PZ32" s="206"/>
      <c r="QA32" s="206"/>
      <c r="QB32" s="206"/>
      <c r="QC32" s="206"/>
      <c r="QD32" s="206"/>
      <c r="QE32" s="206"/>
      <c r="QF32" s="206"/>
      <c r="QG32" s="206"/>
      <c r="QH32" s="206"/>
      <c r="QI32" s="206"/>
      <c r="QJ32" s="206"/>
      <c r="QK32" s="206"/>
      <c r="QL32" s="206"/>
      <c r="QM32" s="206"/>
      <c r="QN32" s="206"/>
      <c r="QO32" s="206"/>
      <c r="QP32" s="206"/>
      <c r="QQ32" s="206"/>
      <c r="QR32" s="206"/>
      <c r="QS32" s="206"/>
      <c r="QT32" s="206"/>
      <c r="QU32" s="206"/>
      <c r="QV32" s="206"/>
      <c r="QW32" s="206"/>
      <c r="QX32" s="206"/>
      <c r="QY32" s="206"/>
      <c r="QZ32" s="206"/>
      <c r="RA32" s="206"/>
      <c r="RB32" s="206"/>
      <c r="RC32" s="206"/>
      <c r="RD32" s="206"/>
      <c r="RE32" s="206"/>
      <c r="RF32" s="206"/>
      <c r="RG32" s="206"/>
      <c r="RH32" s="206"/>
      <c r="RI32" s="206"/>
      <c r="RJ32" s="206"/>
      <c r="RK32" s="206"/>
      <c r="RL32" s="206"/>
      <c r="RM32" s="206"/>
      <c r="RN32" s="206"/>
      <c r="RO32" s="206"/>
      <c r="RP32" s="206"/>
      <c r="RQ32" s="206"/>
      <c r="RR32" s="206"/>
      <c r="RS32" s="206"/>
      <c r="RT32" s="206"/>
      <c r="RU32" s="206"/>
      <c r="RV32" s="206"/>
      <c r="RW32" s="206"/>
      <c r="RX32" s="206"/>
      <c r="RY32" s="206"/>
      <c r="RZ32" s="206"/>
      <c r="SA32" s="206"/>
      <c r="SB32" s="206"/>
      <c r="SC32" s="206"/>
      <c r="SD32" s="206"/>
      <c r="SE32" s="206"/>
      <c r="SF32" s="206"/>
      <c r="SG32" s="206"/>
      <c r="SH32" s="206"/>
      <c r="SI32" s="206"/>
      <c r="SJ32" s="206"/>
      <c r="SK32" s="206"/>
      <c r="SL32" s="206"/>
      <c r="SM32" s="206"/>
      <c r="SN32" s="206"/>
      <c r="SO32" s="206"/>
      <c r="SP32" s="206"/>
      <c r="SQ32" s="206"/>
      <c r="SR32" s="206"/>
      <c r="SS32" s="206"/>
      <c r="ST32" s="206"/>
      <c r="SU32" s="206"/>
      <c r="SV32" s="206"/>
      <c r="SW32" s="206"/>
      <c r="SX32" s="206"/>
      <c r="SY32" s="206"/>
      <c r="SZ32" s="206"/>
      <c r="TA32" s="206"/>
      <c r="TB32" s="206"/>
      <c r="TC32" s="206"/>
      <c r="TD32" s="206"/>
      <c r="TE32" s="206"/>
      <c r="TF32" s="206"/>
      <c r="TG32" s="206"/>
      <c r="TH32" s="206"/>
      <c r="TI32" s="206"/>
      <c r="TJ32" s="206"/>
      <c r="TK32" s="206"/>
      <c r="TL32" s="206"/>
      <c r="TM32" s="206"/>
      <c r="TN32" s="206"/>
      <c r="TO32" s="206"/>
      <c r="TP32" s="206"/>
      <c r="TQ32" s="206"/>
      <c r="TR32" s="206"/>
      <c r="TS32" s="206"/>
      <c r="TT32" s="206"/>
      <c r="TU32" s="206"/>
      <c r="TV32" s="206"/>
      <c r="TW32" s="206"/>
      <c r="TX32" s="206"/>
      <c r="TY32" s="206"/>
      <c r="TZ32" s="206"/>
      <c r="UA32" s="206"/>
      <c r="UB32" s="206"/>
      <c r="UC32" s="206"/>
      <c r="UD32" s="206"/>
      <c r="UE32" s="206"/>
      <c r="UF32" s="206"/>
      <c r="UG32" s="206"/>
      <c r="UH32" s="206"/>
      <c r="UI32" s="206"/>
      <c r="UJ32" s="206"/>
      <c r="UK32" s="206"/>
      <c r="UL32" s="206"/>
      <c r="UM32" s="206"/>
      <c r="UN32" s="206"/>
      <c r="UO32" s="206"/>
      <c r="UP32" s="206"/>
      <c r="UQ32" s="206"/>
      <c r="UR32" s="206"/>
      <c r="US32" s="206"/>
      <c r="UT32" s="206"/>
      <c r="UU32" s="206"/>
      <c r="UV32" s="206"/>
      <c r="UW32" s="206"/>
      <c r="UX32" s="206"/>
      <c r="UY32" s="206"/>
      <c r="UZ32" s="206"/>
      <c r="VA32" s="206"/>
      <c r="VB32" s="206"/>
      <c r="VC32" s="206"/>
      <c r="VD32" s="206"/>
      <c r="VE32" s="206"/>
      <c r="VF32" s="206"/>
      <c r="VG32" s="206"/>
      <c r="VH32" s="206"/>
      <c r="VI32" s="206"/>
      <c r="VJ32" s="206"/>
      <c r="VK32" s="206"/>
      <c r="VL32" s="206"/>
      <c r="VM32" s="206"/>
      <c r="VN32" s="206"/>
      <c r="VO32" s="206"/>
      <c r="VP32" s="206"/>
      <c r="VQ32" s="206"/>
      <c r="VR32" s="206"/>
      <c r="VS32" s="206"/>
      <c r="VT32" s="206"/>
      <c r="VU32" s="206"/>
      <c r="VV32" s="206"/>
      <c r="VW32" s="206"/>
      <c r="VX32" s="206"/>
      <c r="VY32" s="206"/>
      <c r="VZ32" s="206"/>
      <c r="WA32" s="206"/>
      <c r="WB32" s="206"/>
      <c r="WC32" s="206"/>
      <c r="WD32" s="206"/>
      <c r="WE32" s="206"/>
      <c r="WF32" s="206"/>
      <c r="WG32" s="206"/>
      <c r="WH32" s="206"/>
      <c r="WI32" s="206"/>
      <c r="WJ32" s="206"/>
      <c r="WK32" s="206"/>
      <c r="WL32" s="206"/>
      <c r="WM32" s="206"/>
      <c r="WN32" s="206"/>
      <c r="WO32" s="206"/>
      <c r="WP32" s="206"/>
      <c r="WQ32" s="206"/>
      <c r="WR32" s="206"/>
      <c r="WS32" s="206"/>
      <c r="WT32" s="206"/>
      <c r="WU32" s="206"/>
      <c r="WV32" s="206"/>
      <c r="WW32" s="206"/>
      <c r="WX32" s="206"/>
      <c r="WY32" s="206"/>
      <c r="WZ32" s="206"/>
      <c r="XA32" s="206"/>
      <c r="XB32" s="206"/>
      <c r="XC32" s="206"/>
      <c r="XD32" s="206"/>
      <c r="XE32" s="206"/>
      <c r="XF32" s="206"/>
      <c r="XG32" s="206"/>
      <c r="XH32" s="206"/>
      <c r="XI32" s="206"/>
      <c r="XJ32" s="206"/>
      <c r="XK32" s="206"/>
      <c r="XL32" s="206"/>
      <c r="XM32" s="206"/>
      <c r="XN32" s="206"/>
      <c r="XO32" s="206"/>
      <c r="XP32" s="206"/>
      <c r="XQ32" s="206"/>
      <c r="XR32" s="206"/>
      <c r="XS32" s="206"/>
      <c r="XT32" s="206"/>
      <c r="XU32" s="206"/>
      <c r="XV32" s="206"/>
      <c r="XW32" s="206"/>
      <c r="XX32" s="206"/>
      <c r="XY32" s="206"/>
      <c r="XZ32" s="206"/>
      <c r="YA32" s="206"/>
      <c r="YB32" s="206"/>
      <c r="YC32" s="206"/>
      <c r="YD32" s="206"/>
      <c r="YE32" s="206"/>
      <c r="YF32" s="206"/>
      <c r="YG32" s="206"/>
      <c r="YH32" s="206"/>
      <c r="YI32" s="206"/>
      <c r="YJ32" s="206"/>
      <c r="YK32" s="206"/>
      <c r="YL32" s="206"/>
      <c r="YM32" s="206"/>
      <c r="YN32" s="206"/>
      <c r="YO32" s="206"/>
      <c r="YP32" s="206"/>
      <c r="YQ32" s="206"/>
      <c r="YR32" s="206"/>
      <c r="YS32" s="206"/>
      <c r="YT32" s="206"/>
      <c r="YU32" s="206"/>
      <c r="YV32" s="206"/>
      <c r="YW32" s="206"/>
      <c r="YX32" s="206"/>
      <c r="YY32" s="206"/>
      <c r="YZ32" s="206"/>
      <c r="ZA32" s="206"/>
      <c r="ZB32" s="206"/>
      <c r="ZC32" s="206"/>
      <c r="ZD32" s="206"/>
      <c r="ZE32" s="206"/>
      <c r="ZF32" s="206"/>
      <c r="ZG32" s="206"/>
      <c r="ZH32" s="206"/>
      <c r="ZI32" s="206"/>
      <c r="ZJ32" s="206"/>
      <c r="ZK32" s="206"/>
      <c r="ZL32" s="206"/>
      <c r="ZM32" s="206"/>
      <c r="ZN32" s="206"/>
      <c r="ZO32" s="206"/>
      <c r="ZP32" s="206"/>
      <c r="ZQ32" s="206"/>
      <c r="ZR32" s="206"/>
      <c r="ZS32" s="206"/>
      <c r="ZT32" s="206"/>
      <c r="ZU32" s="206"/>
      <c r="ZV32" s="206"/>
      <c r="ZW32" s="206"/>
      <c r="ZX32" s="206"/>
      <c r="ZY32" s="206"/>
      <c r="ZZ32" s="206"/>
      <c r="AAA32" s="206"/>
      <c r="AAB32" s="206"/>
      <c r="AAC32" s="206"/>
      <c r="AAD32" s="206"/>
      <c r="AAE32" s="206"/>
      <c r="AAF32" s="206"/>
      <c r="AAG32" s="206"/>
      <c r="AAH32" s="206"/>
      <c r="AAI32" s="206"/>
      <c r="AAJ32" s="206"/>
      <c r="AAK32" s="206"/>
      <c r="AAL32" s="206"/>
      <c r="AAM32" s="206"/>
      <c r="AAN32" s="206"/>
      <c r="AAO32" s="206"/>
      <c r="AAP32" s="206"/>
      <c r="AAQ32" s="206"/>
      <c r="AAR32" s="206"/>
      <c r="AAS32" s="206"/>
      <c r="AAT32" s="206"/>
      <c r="AAU32" s="206"/>
      <c r="AAV32" s="206"/>
      <c r="AAW32" s="206"/>
      <c r="AAX32" s="206"/>
      <c r="AAY32" s="206"/>
      <c r="AAZ32" s="206"/>
      <c r="ABA32" s="206"/>
      <c r="ABB32" s="206"/>
      <c r="ABC32" s="206"/>
      <c r="ABD32" s="206"/>
    </row>
    <row r="33" s="205" customFormat="1" ht="15.75" spans="1:732">
      <c r="A33" s="213"/>
      <c r="B33" s="214" t="s">
        <v>1118</v>
      </c>
      <c r="C33" s="215" t="s">
        <v>923</v>
      </c>
      <c r="D33" s="214" t="s">
        <v>1119</v>
      </c>
      <c r="E33" s="219"/>
      <c r="F33" s="217" t="s">
        <v>1120</v>
      </c>
      <c r="G33" s="218" t="s">
        <v>923</v>
      </c>
      <c r="H33" s="217" t="s">
        <v>1120</v>
      </c>
      <c r="I33" s="206"/>
      <c r="J33" s="214" t="s">
        <v>1121</v>
      </c>
      <c r="K33" s="215" t="s">
        <v>923</v>
      </c>
      <c r="L33" s="214" t="s">
        <v>1121</v>
      </c>
      <c r="M33" s="219"/>
      <c r="N33" s="217" t="s">
        <v>1122</v>
      </c>
      <c r="O33" s="218" t="s">
        <v>923</v>
      </c>
      <c r="P33" s="217" t="s">
        <v>1122</v>
      </c>
      <c r="Q33" s="206"/>
      <c r="R33" s="238"/>
      <c r="S33" s="206"/>
      <c r="T33" s="206"/>
      <c r="U33" s="206"/>
      <c r="V33" s="206"/>
      <c r="W33" s="206"/>
      <c r="X33" s="239"/>
      <c r="Y33" s="206"/>
      <c r="Z33" s="206"/>
      <c r="AA33" s="206"/>
      <c r="AB33" s="206"/>
      <c r="AC33" s="206"/>
      <c r="AD33" s="206"/>
      <c r="AE33" s="206"/>
      <c r="AF33" s="206"/>
      <c r="AG33" s="206"/>
      <c r="AH33" s="206"/>
      <c r="AI33" s="206"/>
      <c r="AJ33" s="206"/>
      <c r="AK33" s="206"/>
      <c r="AL33" s="206"/>
      <c r="AM33" s="206"/>
      <c r="AN33" s="206"/>
      <c r="AO33" s="206"/>
      <c r="AP33" s="206"/>
      <c r="AQ33" s="206"/>
      <c r="AR33" s="206"/>
      <c r="AS33" s="206"/>
      <c r="AT33" s="206"/>
      <c r="AU33" s="206"/>
      <c r="AV33" s="206"/>
      <c r="AW33" s="206"/>
      <c r="AX33" s="206"/>
      <c r="AY33" s="206"/>
      <c r="AZ33" s="206"/>
      <c r="BA33" s="206"/>
      <c r="BB33" s="206"/>
      <c r="BC33" s="206"/>
      <c r="BD33" s="206"/>
      <c r="BE33" s="206"/>
      <c r="BF33" s="206"/>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206"/>
      <c r="CJ33" s="206"/>
      <c r="CK33" s="206"/>
      <c r="CL33" s="206"/>
      <c r="CM33" s="206"/>
      <c r="CN33" s="206"/>
      <c r="CO33" s="206"/>
      <c r="CP33" s="206"/>
      <c r="CQ33" s="206"/>
      <c r="CR33" s="206"/>
      <c r="CS33" s="206"/>
      <c r="CT33" s="206"/>
      <c r="CU33" s="206"/>
      <c r="CV33" s="206"/>
      <c r="CW33" s="206"/>
      <c r="CX33" s="206"/>
      <c r="CY33" s="206"/>
      <c r="CZ33" s="206"/>
      <c r="DA33" s="206"/>
      <c r="DB33" s="206"/>
      <c r="DC33" s="206"/>
      <c r="DD33" s="206"/>
      <c r="DE33" s="206"/>
      <c r="DF33" s="206"/>
      <c r="DG33" s="206"/>
      <c r="DH33" s="206"/>
      <c r="DI33" s="206"/>
      <c r="DJ33" s="206"/>
      <c r="DK33" s="206"/>
      <c r="DL33" s="206"/>
      <c r="DM33" s="206"/>
      <c r="DN33" s="206"/>
      <c r="DO33" s="206"/>
      <c r="DP33" s="206"/>
      <c r="DQ33" s="206"/>
      <c r="DR33" s="206"/>
      <c r="DS33" s="206"/>
      <c r="DT33" s="206"/>
      <c r="DU33" s="206"/>
      <c r="DV33" s="206"/>
      <c r="DW33" s="206"/>
      <c r="DX33" s="206"/>
      <c r="DY33" s="206"/>
      <c r="DZ33" s="206"/>
      <c r="EA33" s="206"/>
      <c r="EB33" s="206"/>
      <c r="EC33" s="206"/>
      <c r="ED33" s="206"/>
      <c r="EE33" s="206"/>
      <c r="EF33" s="206"/>
      <c r="EG33" s="206"/>
      <c r="EH33" s="206"/>
      <c r="EI33" s="206"/>
      <c r="EJ33" s="206"/>
      <c r="EK33" s="206"/>
      <c r="EL33" s="206"/>
      <c r="EM33" s="206"/>
      <c r="EN33" s="206"/>
      <c r="EO33" s="206"/>
      <c r="EP33" s="206"/>
      <c r="EQ33" s="206"/>
      <c r="ER33" s="206"/>
      <c r="ES33" s="206"/>
      <c r="ET33" s="206"/>
      <c r="EU33" s="206"/>
      <c r="EV33" s="206"/>
      <c r="EW33" s="206"/>
      <c r="EX33" s="206"/>
      <c r="EY33" s="206"/>
      <c r="EZ33" s="206"/>
      <c r="FA33" s="206"/>
      <c r="FB33" s="206"/>
      <c r="FC33" s="206"/>
      <c r="FD33" s="206"/>
      <c r="FE33" s="206"/>
      <c r="FF33" s="206"/>
      <c r="FG33" s="206"/>
      <c r="FH33" s="206"/>
      <c r="FI33" s="206"/>
      <c r="FJ33" s="206"/>
      <c r="FK33" s="206"/>
      <c r="FL33" s="206"/>
      <c r="FM33" s="206"/>
      <c r="FN33" s="206"/>
      <c r="FO33" s="206"/>
      <c r="FP33" s="206"/>
      <c r="FQ33" s="206"/>
      <c r="FR33" s="206"/>
      <c r="FS33" s="206"/>
      <c r="FT33" s="206"/>
      <c r="FU33" s="206"/>
      <c r="FV33" s="206"/>
      <c r="FW33" s="206"/>
      <c r="FX33" s="206"/>
      <c r="FY33" s="206"/>
      <c r="FZ33" s="206"/>
      <c r="GA33" s="206"/>
      <c r="GB33" s="206"/>
      <c r="GC33" s="206"/>
      <c r="GD33" s="206"/>
      <c r="GE33" s="206"/>
      <c r="GF33" s="206"/>
      <c r="GG33" s="206"/>
      <c r="GH33" s="206"/>
      <c r="GI33" s="206"/>
      <c r="GJ33" s="206"/>
      <c r="GK33" s="206"/>
      <c r="GL33" s="206"/>
      <c r="GM33" s="206"/>
      <c r="GN33" s="206"/>
      <c r="GO33" s="206"/>
      <c r="GP33" s="206"/>
      <c r="GQ33" s="206"/>
      <c r="GR33" s="206"/>
      <c r="GS33" s="206"/>
      <c r="GT33" s="206"/>
      <c r="GU33" s="206"/>
      <c r="GV33" s="206"/>
      <c r="GW33" s="206"/>
      <c r="GX33" s="206"/>
      <c r="GY33" s="206"/>
      <c r="GZ33" s="206"/>
      <c r="HA33" s="206"/>
      <c r="HB33" s="206"/>
      <c r="HC33" s="206"/>
      <c r="HD33" s="206"/>
      <c r="HE33" s="206"/>
      <c r="HF33" s="206"/>
      <c r="HG33" s="206"/>
      <c r="HH33" s="206"/>
      <c r="HI33" s="206"/>
      <c r="HJ33" s="206"/>
      <c r="HK33" s="206"/>
      <c r="HL33" s="206"/>
      <c r="HM33" s="206"/>
      <c r="HN33" s="206"/>
      <c r="HO33" s="206"/>
      <c r="HP33" s="206"/>
      <c r="HQ33" s="206"/>
      <c r="HR33" s="206"/>
      <c r="HS33" s="206"/>
      <c r="HT33" s="206"/>
      <c r="HU33" s="206"/>
      <c r="HV33" s="206"/>
      <c r="HW33" s="206"/>
      <c r="HX33" s="206"/>
      <c r="HY33" s="206"/>
      <c r="HZ33" s="206"/>
      <c r="IA33" s="206"/>
      <c r="IB33" s="206"/>
      <c r="IC33" s="206"/>
      <c r="ID33" s="206"/>
      <c r="IE33" s="206"/>
      <c r="IF33" s="206"/>
      <c r="IG33" s="206"/>
      <c r="IH33" s="206"/>
      <c r="II33" s="206"/>
      <c r="IJ33" s="206"/>
      <c r="IK33" s="206"/>
      <c r="IL33" s="206"/>
      <c r="IM33" s="206"/>
      <c r="IN33" s="206"/>
      <c r="IO33" s="206"/>
      <c r="IP33" s="206"/>
      <c r="IQ33" s="206"/>
      <c r="IR33" s="206"/>
      <c r="IS33" s="206"/>
      <c r="IT33" s="206"/>
      <c r="IU33" s="206"/>
      <c r="IV33" s="206"/>
      <c r="IW33" s="206"/>
      <c r="IX33" s="206"/>
      <c r="IY33" s="206"/>
      <c r="IZ33" s="206"/>
      <c r="JA33" s="206"/>
      <c r="JB33" s="206"/>
      <c r="JC33" s="206"/>
      <c r="JD33" s="206"/>
      <c r="JE33" s="206"/>
      <c r="JF33" s="206"/>
      <c r="JG33" s="206"/>
      <c r="JH33" s="206"/>
      <c r="JI33" s="206"/>
      <c r="JJ33" s="206"/>
      <c r="JK33" s="206"/>
      <c r="JL33" s="206"/>
      <c r="JM33" s="206"/>
      <c r="JN33" s="206"/>
      <c r="JO33" s="206"/>
      <c r="JP33" s="206"/>
      <c r="JQ33" s="206"/>
      <c r="JR33" s="206"/>
      <c r="JS33" s="206"/>
      <c r="JT33" s="206"/>
      <c r="JU33" s="206"/>
      <c r="JV33" s="206"/>
      <c r="JW33" s="206"/>
      <c r="JX33" s="206"/>
      <c r="JY33" s="206"/>
      <c r="JZ33" s="206"/>
      <c r="KA33" s="206"/>
      <c r="KB33" s="206"/>
      <c r="KC33" s="206"/>
      <c r="KD33" s="206"/>
      <c r="KE33" s="206"/>
      <c r="KF33" s="206"/>
      <c r="KG33" s="206"/>
      <c r="KH33" s="206"/>
      <c r="KI33" s="206"/>
      <c r="KJ33" s="206"/>
      <c r="KK33" s="206"/>
      <c r="KL33" s="206"/>
      <c r="KM33" s="206"/>
      <c r="KN33" s="206"/>
      <c r="KO33" s="206"/>
      <c r="KP33" s="206"/>
      <c r="KQ33" s="206"/>
      <c r="KR33" s="206"/>
      <c r="KS33" s="206"/>
      <c r="KT33" s="206"/>
      <c r="KU33" s="206"/>
      <c r="KV33" s="206"/>
      <c r="KW33" s="206"/>
      <c r="KX33" s="206"/>
      <c r="KY33" s="206"/>
      <c r="KZ33" s="206"/>
      <c r="LA33" s="206"/>
      <c r="LB33" s="206"/>
      <c r="LC33" s="206"/>
      <c r="LD33" s="206"/>
      <c r="LE33" s="206"/>
      <c r="LF33" s="206"/>
      <c r="LG33" s="206"/>
      <c r="LH33" s="206"/>
      <c r="LI33" s="206"/>
      <c r="LJ33" s="206"/>
      <c r="LK33" s="206"/>
      <c r="LL33" s="206"/>
      <c r="LM33" s="206"/>
      <c r="LN33" s="206"/>
      <c r="LO33" s="206"/>
      <c r="LP33" s="206"/>
      <c r="LQ33" s="206"/>
      <c r="LR33" s="206"/>
      <c r="LS33" s="206"/>
      <c r="LT33" s="206"/>
      <c r="LU33" s="206"/>
      <c r="LV33" s="206"/>
      <c r="LW33" s="206"/>
      <c r="LX33" s="206"/>
      <c r="LY33" s="206"/>
      <c r="LZ33" s="206"/>
      <c r="MA33" s="206"/>
      <c r="MB33" s="206"/>
      <c r="MC33" s="206"/>
      <c r="MD33" s="206"/>
      <c r="ME33" s="206"/>
      <c r="MF33" s="206"/>
      <c r="MG33" s="206"/>
      <c r="MH33" s="206"/>
      <c r="MI33" s="206"/>
      <c r="MJ33" s="206"/>
      <c r="MK33" s="206"/>
      <c r="ML33" s="206"/>
      <c r="MM33" s="206"/>
      <c r="MN33" s="206"/>
      <c r="MO33" s="206"/>
      <c r="MP33" s="206"/>
      <c r="MQ33" s="206"/>
      <c r="MR33" s="206"/>
      <c r="MS33" s="206"/>
      <c r="MT33" s="206"/>
      <c r="MU33" s="206"/>
      <c r="MV33" s="206"/>
      <c r="MW33" s="206"/>
      <c r="MX33" s="206"/>
      <c r="MY33" s="206"/>
      <c r="MZ33" s="206"/>
      <c r="NA33" s="206"/>
      <c r="NB33" s="206"/>
      <c r="NC33" s="206"/>
      <c r="ND33" s="206"/>
      <c r="NE33" s="206"/>
      <c r="NF33" s="206"/>
      <c r="NG33" s="206"/>
      <c r="NH33" s="206"/>
      <c r="NI33" s="206"/>
      <c r="NJ33" s="206"/>
      <c r="NK33" s="206"/>
      <c r="NL33" s="206"/>
      <c r="NM33" s="206"/>
      <c r="NN33" s="206"/>
      <c r="NO33" s="206"/>
      <c r="NP33" s="206"/>
      <c r="NQ33" s="206"/>
      <c r="NR33" s="206"/>
      <c r="NS33" s="206"/>
      <c r="NT33" s="206"/>
      <c r="NU33" s="206"/>
      <c r="NV33" s="206"/>
      <c r="NW33" s="206"/>
      <c r="NX33" s="206"/>
      <c r="NY33" s="206"/>
      <c r="NZ33" s="206"/>
      <c r="OA33" s="206"/>
      <c r="OB33" s="206"/>
      <c r="OC33" s="206"/>
      <c r="OD33" s="206"/>
      <c r="OE33" s="206"/>
      <c r="OF33" s="206"/>
      <c r="OG33" s="206"/>
      <c r="OH33" s="206"/>
      <c r="OI33" s="206"/>
      <c r="OJ33" s="206"/>
      <c r="OK33" s="206"/>
      <c r="OL33" s="206"/>
      <c r="OM33" s="206"/>
      <c r="ON33" s="206"/>
      <c r="OO33" s="206"/>
      <c r="OP33" s="206"/>
      <c r="OQ33" s="206"/>
      <c r="OR33" s="206"/>
      <c r="OS33" s="206"/>
      <c r="OT33" s="206"/>
      <c r="OU33" s="206"/>
      <c r="OV33" s="206"/>
      <c r="OW33" s="206"/>
      <c r="OX33" s="206"/>
      <c r="OY33" s="206"/>
      <c r="OZ33" s="206"/>
      <c r="PA33" s="206"/>
      <c r="PB33" s="206"/>
      <c r="PC33" s="206"/>
      <c r="PD33" s="206"/>
      <c r="PE33" s="206"/>
      <c r="PF33" s="206"/>
      <c r="PG33" s="206"/>
      <c r="PH33" s="206"/>
      <c r="PI33" s="206"/>
      <c r="PJ33" s="206"/>
      <c r="PK33" s="206"/>
      <c r="PL33" s="206"/>
      <c r="PM33" s="206"/>
      <c r="PN33" s="206"/>
      <c r="PO33" s="206"/>
      <c r="PP33" s="206"/>
      <c r="PQ33" s="206"/>
      <c r="PR33" s="206"/>
      <c r="PS33" s="206"/>
      <c r="PT33" s="206"/>
      <c r="PU33" s="206"/>
      <c r="PV33" s="206"/>
      <c r="PW33" s="206"/>
      <c r="PX33" s="206"/>
      <c r="PY33" s="206"/>
      <c r="PZ33" s="206"/>
      <c r="QA33" s="206"/>
      <c r="QB33" s="206"/>
      <c r="QC33" s="206"/>
      <c r="QD33" s="206"/>
      <c r="QE33" s="206"/>
      <c r="QF33" s="206"/>
      <c r="QG33" s="206"/>
      <c r="QH33" s="206"/>
      <c r="QI33" s="206"/>
      <c r="QJ33" s="206"/>
      <c r="QK33" s="206"/>
      <c r="QL33" s="206"/>
      <c r="QM33" s="206"/>
      <c r="QN33" s="206"/>
      <c r="QO33" s="206"/>
      <c r="QP33" s="206"/>
      <c r="QQ33" s="206"/>
      <c r="QR33" s="206"/>
      <c r="QS33" s="206"/>
      <c r="QT33" s="206"/>
      <c r="QU33" s="206"/>
      <c r="QV33" s="206"/>
      <c r="QW33" s="206"/>
      <c r="QX33" s="206"/>
      <c r="QY33" s="206"/>
      <c r="QZ33" s="206"/>
      <c r="RA33" s="206"/>
      <c r="RB33" s="206"/>
      <c r="RC33" s="206"/>
      <c r="RD33" s="206"/>
      <c r="RE33" s="206"/>
      <c r="RF33" s="206"/>
      <c r="RG33" s="206"/>
      <c r="RH33" s="206"/>
      <c r="RI33" s="206"/>
      <c r="RJ33" s="206"/>
      <c r="RK33" s="206"/>
      <c r="RL33" s="206"/>
      <c r="RM33" s="206"/>
      <c r="RN33" s="206"/>
      <c r="RO33" s="206"/>
      <c r="RP33" s="206"/>
      <c r="RQ33" s="206"/>
      <c r="RR33" s="206"/>
      <c r="RS33" s="206"/>
      <c r="RT33" s="206"/>
      <c r="RU33" s="206"/>
      <c r="RV33" s="206"/>
      <c r="RW33" s="206"/>
      <c r="RX33" s="206"/>
      <c r="RY33" s="206"/>
      <c r="RZ33" s="206"/>
      <c r="SA33" s="206"/>
      <c r="SB33" s="206"/>
      <c r="SC33" s="206"/>
      <c r="SD33" s="206"/>
      <c r="SE33" s="206"/>
      <c r="SF33" s="206"/>
      <c r="SG33" s="206"/>
      <c r="SH33" s="206"/>
      <c r="SI33" s="206"/>
      <c r="SJ33" s="206"/>
      <c r="SK33" s="206"/>
      <c r="SL33" s="206"/>
      <c r="SM33" s="206"/>
      <c r="SN33" s="206"/>
      <c r="SO33" s="206"/>
      <c r="SP33" s="206"/>
      <c r="SQ33" s="206"/>
      <c r="SR33" s="206"/>
      <c r="SS33" s="206"/>
      <c r="ST33" s="206"/>
      <c r="SU33" s="206"/>
      <c r="SV33" s="206"/>
      <c r="SW33" s="206"/>
      <c r="SX33" s="206"/>
      <c r="SY33" s="206"/>
      <c r="SZ33" s="206"/>
      <c r="TA33" s="206"/>
      <c r="TB33" s="206"/>
      <c r="TC33" s="206"/>
      <c r="TD33" s="206"/>
      <c r="TE33" s="206"/>
      <c r="TF33" s="206"/>
      <c r="TG33" s="206"/>
      <c r="TH33" s="206"/>
      <c r="TI33" s="206"/>
      <c r="TJ33" s="206"/>
      <c r="TK33" s="206"/>
      <c r="TL33" s="206"/>
      <c r="TM33" s="206"/>
      <c r="TN33" s="206"/>
      <c r="TO33" s="206"/>
      <c r="TP33" s="206"/>
      <c r="TQ33" s="206"/>
      <c r="TR33" s="206"/>
      <c r="TS33" s="206"/>
      <c r="TT33" s="206"/>
      <c r="TU33" s="206"/>
      <c r="TV33" s="206"/>
      <c r="TW33" s="206"/>
      <c r="TX33" s="206"/>
      <c r="TY33" s="206"/>
      <c r="TZ33" s="206"/>
      <c r="UA33" s="206"/>
      <c r="UB33" s="206"/>
      <c r="UC33" s="206"/>
      <c r="UD33" s="206"/>
      <c r="UE33" s="206"/>
      <c r="UF33" s="206"/>
      <c r="UG33" s="206"/>
      <c r="UH33" s="206"/>
      <c r="UI33" s="206"/>
      <c r="UJ33" s="206"/>
      <c r="UK33" s="206"/>
      <c r="UL33" s="206"/>
      <c r="UM33" s="206"/>
      <c r="UN33" s="206"/>
      <c r="UO33" s="206"/>
      <c r="UP33" s="206"/>
      <c r="UQ33" s="206"/>
      <c r="UR33" s="206"/>
      <c r="US33" s="206"/>
      <c r="UT33" s="206"/>
      <c r="UU33" s="206"/>
      <c r="UV33" s="206"/>
      <c r="UW33" s="206"/>
      <c r="UX33" s="206"/>
      <c r="UY33" s="206"/>
      <c r="UZ33" s="206"/>
      <c r="VA33" s="206"/>
      <c r="VB33" s="206"/>
      <c r="VC33" s="206"/>
      <c r="VD33" s="206"/>
      <c r="VE33" s="206"/>
      <c r="VF33" s="206"/>
      <c r="VG33" s="206"/>
      <c r="VH33" s="206"/>
      <c r="VI33" s="206"/>
      <c r="VJ33" s="206"/>
      <c r="VK33" s="206"/>
      <c r="VL33" s="206"/>
      <c r="VM33" s="206"/>
      <c r="VN33" s="206"/>
      <c r="VO33" s="206"/>
      <c r="VP33" s="206"/>
      <c r="VQ33" s="206"/>
      <c r="VR33" s="206"/>
      <c r="VS33" s="206"/>
      <c r="VT33" s="206"/>
      <c r="VU33" s="206"/>
      <c r="VV33" s="206"/>
      <c r="VW33" s="206"/>
      <c r="VX33" s="206"/>
      <c r="VY33" s="206"/>
      <c r="VZ33" s="206"/>
      <c r="WA33" s="206"/>
      <c r="WB33" s="206"/>
      <c r="WC33" s="206"/>
      <c r="WD33" s="206"/>
      <c r="WE33" s="206"/>
      <c r="WF33" s="206"/>
      <c r="WG33" s="206"/>
      <c r="WH33" s="206"/>
      <c r="WI33" s="206"/>
      <c r="WJ33" s="206"/>
      <c r="WK33" s="206"/>
      <c r="WL33" s="206"/>
      <c r="WM33" s="206"/>
      <c r="WN33" s="206"/>
      <c r="WO33" s="206"/>
      <c r="WP33" s="206"/>
      <c r="WQ33" s="206"/>
      <c r="WR33" s="206"/>
      <c r="WS33" s="206"/>
      <c r="WT33" s="206"/>
      <c r="WU33" s="206"/>
      <c r="WV33" s="206"/>
      <c r="WW33" s="206"/>
      <c r="WX33" s="206"/>
      <c r="WY33" s="206"/>
      <c r="WZ33" s="206"/>
      <c r="XA33" s="206"/>
      <c r="XB33" s="206"/>
      <c r="XC33" s="206"/>
      <c r="XD33" s="206"/>
      <c r="XE33" s="206"/>
      <c r="XF33" s="206"/>
      <c r="XG33" s="206"/>
      <c r="XH33" s="206"/>
      <c r="XI33" s="206"/>
      <c r="XJ33" s="206"/>
      <c r="XK33" s="206"/>
      <c r="XL33" s="206"/>
      <c r="XM33" s="206"/>
      <c r="XN33" s="206"/>
      <c r="XO33" s="206"/>
      <c r="XP33" s="206"/>
      <c r="XQ33" s="206"/>
      <c r="XR33" s="206"/>
      <c r="XS33" s="206"/>
      <c r="XT33" s="206"/>
      <c r="XU33" s="206"/>
      <c r="XV33" s="206"/>
      <c r="XW33" s="206"/>
      <c r="XX33" s="206"/>
      <c r="XY33" s="206"/>
      <c r="XZ33" s="206"/>
      <c r="YA33" s="206"/>
      <c r="YB33" s="206"/>
      <c r="YC33" s="206"/>
      <c r="YD33" s="206"/>
      <c r="YE33" s="206"/>
      <c r="YF33" s="206"/>
      <c r="YG33" s="206"/>
      <c r="YH33" s="206"/>
      <c r="YI33" s="206"/>
      <c r="YJ33" s="206"/>
      <c r="YK33" s="206"/>
      <c r="YL33" s="206"/>
      <c r="YM33" s="206"/>
      <c r="YN33" s="206"/>
      <c r="YO33" s="206"/>
      <c r="YP33" s="206"/>
      <c r="YQ33" s="206"/>
      <c r="YR33" s="206"/>
      <c r="YS33" s="206"/>
      <c r="YT33" s="206"/>
      <c r="YU33" s="206"/>
      <c r="YV33" s="206"/>
      <c r="YW33" s="206"/>
      <c r="YX33" s="206"/>
      <c r="YY33" s="206"/>
      <c r="YZ33" s="206"/>
      <c r="ZA33" s="206"/>
      <c r="ZB33" s="206"/>
      <c r="ZC33" s="206"/>
      <c r="ZD33" s="206"/>
      <c r="ZE33" s="206"/>
      <c r="ZF33" s="206"/>
      <c r="ZG33" s="206"/>
      <c r="ZH33" s="206"/>
      <c r="ZI33" s="206"/>
      <c r="ZJ33" s="206"/>
      <c r="ZK33" s="206"/>
      <c r="ZL33" s="206"/>
      <c r="ZM33" s="206"/>
      <c r="ZN33" s="206"/>
      <c r="ZO33" s="206"/>
      <c r="ZP33" s="206"/>
      <c r="ZQ33" s="206"/>
      <c r="ZR33" s="206"/>
      <c r="ZS33" s="206"/>
      <c r="ZT33" s="206"/>
      <c r="ZU33" s="206"/>
      <c r="ZV33" s="206"/>
      <c r="ZW33" s="206"/>
      <c r="ZX33" s="206"/>
      <c r="ZY33" s="206"/>
      <c r="ZZ33" s="206"/>
      <c r="AAA33" s="206"/>
      <c r="AAB33" s="206"/>
      <c r="AAC33" s="206"/>
      <c r="AAD33" s="206"/>
      <c r="AAE33" s="206"/>
      <c r="AAF33" s="206"/>
      <c r="AAG33" s="206"/>
      <c r="AAH33" s="206"/>
      <c r="AAI33" s="206"/>
      <c r="AAJ33" s="206"/>
      <c r="AAK33" s="206"/>
      <c r="AAL33" s="206"/>
      <c r="AAM33" s="206"/>
      <c r="AAN33" s="206"/>
      <c r="AAO33" s="206"/>
      <c r="AAP33" s="206"/>
      <c r="AAQ33" s="206"/>
      <c r="AAR33" s="206"/>
      <c r="AAS33" s="206"/>
      <c r="AAT33" s="206"/>
      <c r="AAU33" s="206"/>
      <c r="AAV33" s="206"/>
      <c r="AAW33" s="206"/>
      <c r="AAX33" s="206"/>
      <c r="AAY33" s="206"/>
      <c r="AAZ33" s="206"/>
      <c r="ABA33" s="206"/>
      <c r="ABB33" s="206"/>
      <c r="ABC33" s="206"/>
      <c r="ABD33" s="206"/>
    </row>
    <row r="34" s="205" customFormat="1" ht="15.75" spans="1:732">
      <c r="A34" s="213"/>
      <c r="B34" s="214" t="s">
        <v>1123</v>
      </c>
      <c r="C34" s="215" t="s">
        <v>923</v>
      </c>
      <c r="D34" s="214" t="s">
        <v>1124</v>
      </c>
      <c r="E34" s="219"/>
      <c r="F34" s="217" t="s">
        <v>1125</v>
      </c>
      <c r="G34" s="218" t="s">
        <v>923</v>
      </c>
      <c r="H34" s="217" t="s">
        <v>1125</v>
      </c>
      <c r="I34" s="206"/>
      <c r="J34" s="214" t="s">
        <v>1126</v>
      </c>
      <c r="K34" s="215" t="s">
        <v>923</v>
      </c>
      <c r="L34" s="214" t="s">
        <v>1127</v>
      </c>
      <c r="M34" s="219"/>
      <c r="N34" s="217" t="s">
        <v>1128</v>
      </c>
      <c r="O34" s="218" t="s">
        <v>923</v>
      </c>
      <c r="P34" s="217" t="s">
        <v>1128</v>
      </c>
      <c r="Q34" s="206"/>
      <c r="R34" s="238"/>
      <c r="S34" s="206"/>
      <c r="T34" s="206"/>
      <c r="U34" s="206"/>
      <c r="V34" s="206"/>
      <c r="W34" s="206"/>
      <c r="X34" s="239"/>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206"/>
      <c r="BB34" s="206"/>
      <c r="BC34" s="206"/>
      <c r="BD34" s="206"/>
      <c r="BE34" s="206"/>
      <c r="BF34" s="206"/>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206"/>
      <c r="CJ34" s="206"/>
      <c r="CK34" s="206"/>
      <c r="CL34" s="206"/>
      <c r="CM34" s="206"/>
      <c r="CN34" s="206"/>
      <c r="CO34" s="206"/>
      <c r="CP34" s="206"/>
      <c r="CQ34" s="206"/>
      <c r="CR34" s="206"/>
      <c r="CS34" s="206"/>
      <c r="CT34" s="206"/>
      <c r="CU34" s="206"/>
      <c r="CV34" s="206"/>
      <c r="CW34" s="206"/>
      <c r="CX34" s="206"/>
      <c r="CY34" s="206"/>
      <c r="CZ34" s="206"/>
      <c r="DA34" s="206"/>
      <c r="DB34" s="206"/>
      <c r="DC34" s="206"/>
      <c r="DD34" s="206"/>
      <c r="DE34" s="206"/>
      <c r="DF34" s="206"/>
      <c r="DG34" s="206"/>
      <c r="DH34" s="206"/>
      <c r="DI34" s="206"/>
      <c r="DJ34" s="206"/>
      <c r="DK34" s="206"/>
      <c r="DL34" s="206"/>
      <c r="DM34" s="206"/>
      <c r="DN34" s="206"/>
      <c r="DO34" s="206"/>
      <c r="DP34" s="206"/>
      <c r="DQ34" s="206"/>
      <c r="DR34" s="206"/>
      <c r="DS34" s="206"/>
      <c r="DT34" s="206"/>
      <c r="DU34" s="206"/>
      <c r="DV34" s="206"/>
      <c r="DW34" s="206"/>
      <c r="DX34" s="206"/>
      <c r="DY34" s="206"/>
      <c r="DZ34" s="206"/>
      <c r="EA34" s="206"/>
      <c r="EB34" s="206"/>
      <c r="EC34" s="206"/>
      <c r="ED34" s="206"/>
      <c r="EE34" s="206"/>
      <c r="EF34" s="206"/>
      <c r="EG34" s="206"/>
      <c r="EH34" s="206"/>
      <c r="EI34" s="206"/>
      <c r="EJ34" s="206"/>
      <c r="EK34" s="206"/>
      <c r="EL34" s="206"/>
      <c r="EM34" s="206"/>
      <c r="EN34" s="206"/>
      <c r="EO34" s="206"/>
      <c r="EP34" s="206"/>
      <c r="EQ34" s="206"/>
      <c r="ER34" s="206"/>
      <c r="ES34" s="206"/>
      <c r="ET34" s="206"/>
      <c r="EU34" s="206"/>
      <c r="EV34" s="206"/>
      <c r="EW34" s="206"/>
      <c r="EX34" s="206"/>
      <c r="EY34" s="206"/>
      <c r="EZ34" s="206"/>
      <c r="FA34" s="206"/>
      <c r="FB34" s="206"/>
      <c r="FC34" s="206"/>
      <c r="FD34" s="206"/>
      <c r="FE34" s="206"/>
      <c r="FF34" s="206"/>
      <c r="FG34" s="206"/>
      <c r="FH34" s="206"/>
      <c r="FI34" s="206"/>
      <c r="FJ34" s="206"/>
      <c r="FK34" s="206"/>
      <c r="FL34" s="206"/>
      <c r="FM34" s="206"/>
      <c r="FN34" s="206"/>
      <c r="FO34" s="206"/>
      <c r="FP34" s="206"/>
      <c r="FQ34" s="206"/>
      <c r="FR34" s="206"/>
      <c r="FS34" s="206"/>
      <c r="FT34" s="206"/>
      <c r="FU34" s="206"/>
      <c r="FV34" s="206"/>
      <c r="FW34" s="206"/>
      <c r="FX34" s="206"/>
      <c r="FY34" s="206"/>
      <c r="FZ34" s="206"/>
      <c r="GA34" s="206"/>
      <c r="GB34" s="206"/>
      <c r="GC34" s="206"/>
      <c r="GD34" s="206"/>
      <c r="GE34" s="206"/>
      <c r="GF34" s="206"/>
      <c r="GG34" s="206"/>
      <c r="GH34" s="206"/>
      <c r="GI34" s="206"/>
      <c r="GJ34" s="206"/>
      <c r="GK34" s="206"/>
      <c r="GL34" s="206"/>
      <c r="GM34" s="206"/>
      <c r="GN34" s="206"/>
      <c r="GO34" s="206"/>
      <c r="GP34" s="206"/>
      <c r="GQ34" s="206"/>
      <c r="GR34" s="206"/>
      <c r="GS34" s="206"/>
      <c r="GT34" s="206"/>
      <c r="GU34" s="206"/>
      <c r="GV34" s="206"/>
      <c r="GW34" s="206"/>
      <c r="GX34" s="206"/>
      <c r="GY34" s="206"/>
      <c r="GZ34" s="206"/>
      <c r="HA34" s="206"/>
      <c r="HB34" s="206"/>
      <c r="HC34" s="206"/>
      <c r="HD34" s="206"/>
      <c r="HE34" s="206"/>
      <c r="HF34" s="206"/>
      <c r="HG34" s="206"/>
      <c r="HH34" s="206"/>
      <c r="HI34" s="206"/>
      <c r="HJ34" s="206"/>
      <c r="HK34" s="206"/>
      <c r="HL34" s="206"/>
      <c r="HM34" s="206"/>
      <c r="HN34" s="206"/>
      <c r="HO34" s="206"/>
      <c r="HP34" s="206"/>
      <c r="HQ34" s="206"/>
      <c r="HR34" s="206"/>
      <c r="HS34" s="206"/>
      <c r="HT34" s="206"/>
      <c r="HU34" s="206"/>
      <c r="HV34" s="206"/>
      <c r="HW34" s="206"/>
      <c r="HX34" s="206"/>
      <c r="HY34" s="206"/>
      <c r="HZ34" s="206"/>
      <c r="IA34" s="206"/>
      <c r="IB34" s="206"/>
      <c r="IC34" s="206"/>
      <c r="ID34" s="206"/>
      <c r="IE34" s="206"/>
      <c r="IF34" s="206"/>
      <c r="IG34" s="206"/>
      <c r="IH34" s="206"/>
      <c r="II34" s="206"/>
      <c r="IJ34" s="206"/>
      <c r="IK34" s="206"/>
      <c r="IL34" s="206"/>
      <c r="IM34" s="206"/>
      <c r="IN34" s="206"/>
      <c r="IO34" s="206"/>
      <c r="IP34" s="206"/>
      <c r="IQ34" s="206"/>
      <c r="IR34" s="206"/>
      <c r="IS34" s="206"/>
      <c r="IT34" s="206"/>
      <c r="IU34" s="206"/>
      <c r="IV34" s="206"/>
      <c r="IW34" s="206"/>
      <c r="IX34" s="206"/>
      <c r="IY34" s="206"/>
      <c r="IZ34" s="206"/>
      <c r="JA34" s="206"/>
      <c r="JB34" s="206"/>
      <c r="JC34" s="206"/>
      <c r="JD34" s="206"/>
      <c r="JE34" s="206"/>
      <c r="JF34" s="206"/>
      <c r="JG34" s="206"/>
      <c r="JH34" s="206"/>
      <c r="JI34" s="206"/>
      <c r="JJ34" s="206"/>
      <c r="JK34" s="206"/>
      <c r="JL34" s="206"/>
      <c r="JM34" s="206"/>
      <c r="JN34" s="206"/>
      <c r="JO34" s="206"/>
      <c r="JP34" s="206"/>
      <c r="JQ34" s="206"/>
      <c r="JR34" s="206"/>
      <c r="JS34" s="206"/>
      <c r="JT34" s="206"/>
      <c r="JU34" s="206"/>
      <c r="JV34" s="206"/>
      <c r="JW34" s="206"/>
      <c r="JX34" s="206"/>
      <c r="JY34" s="206"/>
      <c r="JZ34" s="206"/>
      <c r="KA34" s="206"/>
      <c r="KB34" s="206"/>
      <c r="KC34" s="206"/>
      <c r="KD34" s="206"/>
      <c r="KE34" s="206"/>
      <c r="KF34" s="206"/>
      <c r="KG34" s="206"/>
      <c r="KH34" s="206"/>
      <c r="KI34" s="206"/>
      <c r="KJ34" s="206"/>
      <c r="KK34" s="206"/>
      <c r="KL34" s="206"/>
      <c r="KM34" s="206"/>
      <c r="KN34" s="206"/>
      <c r="KO34" s="206"/>
      <c r="KP34" s="206"/>
      <c r="KQ34" s="206"/>
      <c r="KR34" s="206"/>
      <c r="KS34" s="206"/>
      <c r="KT34" s="206"/>
      <c r="KU34" s="206"/>
      <c r="KV34" s="206"/>
      <c r="KW34" s="206"/>
      <c r="KX34" s="206"/>
      <c r="KY34" s="206"/>
      <c r="KZ34" s="206"/>
      <c r="LA34" s="206"/>
      <c r="LB34" s="206"/>
      <c r="LC34" s="206"/>
      <c r="LD34" s="206"/>
      <c r="LE34" s="206"/>
      <c r="LF34" s="206"/>
      <c r="LG34" s="206"/>
      <c r="LH34" s="206"/>
      <c r="LI34" s="206"/>
      <c r="LJ34" s="206"/>
      <c r="LK34" s="206"/>
      <c r="LL34" s="206"/>
      <c r="LM34" s="206"/>
      <c r="LN34" s="206"/>
      <c r="LO34" s="206"/>
      <c r="LP34" s="206"/>
      <c r="LQ34" s="206"/>
      <c r="LR34" s="206"/>
      <c r="LS34" s="206"/>
      <c r="LT34" s="206"/>
      <c r="LU34" s="206"/>
      <c r="LV34" s="206"/>
      <c r="LW34" s="206"/>
      <c r="LX34" s="206"/>
      <c r="LY34" s="206"/>
      <c r="LZ34" s="206"/>
      <c r="MA34" s="206"/>
      <c r="MB34" s="206"/>
      <c r="MC34" s="206"/>
      <c r="MD34" s="206"/>
      <c r="ME34" s="206"/>
      <c r="MF34" s="206"/>
      <c r="MG34" s="206"/>
      <c r="MH34" s="206"/>
      <c r="MI34" s="206"/>
      <c r="MJ34" s="206"/>
      <c r="MK34" s="206"/>
      <c r="ML34" s="206"/>
      <c r="MM34" s="206"/>
      <c r="MN34" s="206"/>
      <c r="MO34" s="206"/>
      <c r="MP34" s="206"/>
      <c r="MQ34" s="206"/>
      <c r="MR34" s="206"/>
      <c r="MS34" s="206"/>
      <c r="MT34" s="206"/>
      <c r="MU34" s="206"/>
      <c r="MV34" s="206"/>
      <c r="MW34" s="206"/>
      <c r="MX34" s="206"/>
      <c r="MY34" s="206"/>
      <c r="MZ34" s="206"/>
      <c r="NA34" s="206"/>
      <c r="NB34" s="206"/>
      <c r="NC34" s="206"/>
      <c r="ND34" s="206"/>
      <c r="NE34" s="206"/>
      <c r="NF34" s="206"/>
      <c r="NG34" s="206"/>
      <c r="NH34" s="206"/>
      <c r="NI34" s="206"/>
      <c r="NJ34" s="206"/>
      <c r="NK34" s="206"/>
      <c r="NL34" s="206"/>
      <c r="NM34" s="206"/>
      <c r="NN34" s="206"/>
      <c r="NO34" s="206"/>
      <c r="NP34" s="206"/>
      <c r="NQ34" s="206"/>
      <c r="NR34" s="206"/>
      <c r="NS34" s="206"/>
      <c r="NT34" s="206"/>
      <c r="NU34" s="206"/>
      <c r="NV34" s="206"/>
      <c r="NW34" s="206"/>
      <c r="NX34" s="206"/>
      <c r="NY34" s="206"/>
      <c r="NZ34" s="206"/>
      <c r="OA34" s="206"/>
      <c r="OB34" s="206"/>
      <c r="OC34" s="206"/>
      <c r="OD34" s="206"/>
      <c r="OE34" s="206"/>
      <c r="OF34" s="206"/>
      <c r="OG34" s="206"/>
      <c r="OH34" s="206"/>
      <c r="OI34" s="206"/>
      <c r="OJ34" s="206"/>
      <c r="OK34" s="206"/>
      <c r="OL34" s="206"/>
      <c r="OM34" s="206"/>
      <c r="ON34" s="206"/>
      <c r="OO34" s="206"/>
      <c r="OP34" s="206"/>
      <c r="OQ34" s="206"/>
      <c r="OR34" s="206"/>
      <c r="OS34" s="206"/>
      <c r="OT34" s="206"/>
      <c r="OU34" s="206"/>
      <c r="OV34" s="206"/>
      <c r="OW34" s="206"/>
      <c r="OX34" s="206"/>
      <c r="OY34" s="206"/>
      <c r="OZ34" s="206"/>
      <c r="PA34" s="206"/>
      <c r="PB34" s="206"/>
      <c r="PC34" s="206"/>
      <c r="PD34" s="206"/>
      <c r="PE34" s="206"/>
      <c r="PF34" s="206"/>
      <c r="PG34" s="206"/>
      <c r="PH34" s="206"/>
      <c r="PI34" s="206"/>
      <c r="PJ34" s="206"/>
      <c r="PK34" s="206"/>
      <c r="PL34" s="206"/>
      <c r="PM34" s="206"/>
      <c r="PN34" s="206"/>
      <c r="PO34" s="206"/>
      <c r="PP34" s="206"/>
      <c r="PQ34" s="206"/>
      <c r="PR34" s="206"/>
      <c r="PS34" s="206"/>
      <c r="PT34" s="206"/>
      <c r="PU34" s="206"/>
      <c r="PV34" s="206"/>
      <c r="PW34" s="206"/>
      <c r="PX34" s="206"/>
      <c r="PY34" s="206"/>
      <c r="PZ34" s="206"/>
      <c r="QA34" s="206"/>
      <c r="QB34" s="206"/>
      <c r="QC34" s="206"/>
      <c r="QD34" s="206"/>
      <c r="QE34" s="206"/>
      <c r="QF34" s="206"/>
      <c r="QG34" s="206"/>
      <c r="QH34" s="206"/>
      <c r="QI34" s="206"/>
      <c r="QJ34" s="206"/>
      <c r="QK34" s="206"/>
      <c r="QL34" s="206"/>
      <c r="QM34" s="206"/>
      <c r="QN34" s="206"/>
      <c r="QO34" s="206"/>
      <c r="QP34" s="206"/>
      <c r="QQ34" s="206"/>
      <c r="QR34" s="206"/>
      <c r="QS34" s="206"/>
      <c r="QT34" s="206"/>
      <c r="QU34" s="206"/>
      <c r="QV34" s="206"/>
      <c r="QW34" s="206"/>
      <c r="QX34" s="206"/>
      <c r="QY34" s="206"/>
      <c r="QZ34" s="206"/>
      <c r="RA34" s="206"/>
      <c r="RB34" s="206"/>
      <c r="RC34" s="206"/>
      <c r="RD34" s="206"/>
      <c r="RE34" s="206"/>
      <c r="RF34" s="206"/>
      <c r="RG34" s="206"/>
      <c r="RH34" s="206"/>
      <c r="RI34" s="206"/>
      <c r="RJ34" s="206"/>
      <c r="RK34" s="206"/>
      <c r="RL34" s="206"/>
      <c r="RM34" s="206"/>
      <c r="RN34" s="206"/>
      <c r="RO34" s="206"/>
      <c r="RP34" s="206"/>
      <c r="RQ34" s="206"/>
      <c r="RR34" s="206"/>
      <c r="RS34" s="206"/>
      <c r="RT34" s="206"/>
      <c r="RU34" s="206"/>
      <c r="RV34" s="206"/>
      <c r="RW34" s="206"/>
      <c r="RX34" s="206"/>
      <c r="RY34" s="206"/>
      <c r="RZ34" s="206"/>
      <c r="SA34" s="206"/>
      <c r="SB34" s="206"/>
      <c r="SC34" s="206"/>
      <c r="SD34" s="206"/>
      <c r="SE34" s="206"/>
      <c r="SF34" s="206"/>
      <c r="SG34" s="206"/>
      <c r="SH34" s="206"/>
      <c r="SI34" s="206"/>
      <c r="SJ34" s="206"/>
      <c r="SK34" s="206"/>
      <c r="SL34" s="206"/>
      <c r="SM34" s="206"/>
      <c r="SN34" s="206"/>
      <c r="SO34" s="206"/>
      <c r="SP34" s="206"/>
      <c r="SQ34" s="206"/>
      <c r="SR34" s="206"/>
      <c r="SS34" s="206"/>
      <c r="ST34" s="206"/>
      <c r="SU34" s="206"/>
      <c r="SV34" s="206"/>
      <c r="SW34" s="206"/>
      <c r="SX34" s="206"/>
      <c r="SY34" s="206"/>
      <c r="SZ34" s="206"/>
      <c r="TA34" s="206"/>
      <c r="TB34" s="206"/>
      <c r="TC34" s="206"/>
      <c r="TD34" s="206"/>
      <c r="TE34" s="206"/>
      <c r="TF34" s="206"/>
      <c r="TG34" s="206"/>
      <c r="TH34" s="206"/>
      <c r="TI34" s="206"/>
      <c r="TJ34" s="206"/>
      <c r="TK34" s="206"/>
      <c r="TL34" s="206"/>
      <c r="TM34" s="206"/>
      <c r="TN34" s="206"/>
      <c r="TO34" s="206"/>
      <c r="TP34" s="206"/>
      <c r="TQ34" s="206"/>
      <c r="TR34" s="206"/>
      <c r="TS34" s="206"/>
      <c r="TT34" s="206"/>
      <c r="TU34" s="206"/>
      <c r="TV34" s="206"/>
      <c r="TW34" s="206"/>
      <c r="TX34" s="206"/>
      <c r="TY34" s="206"/>
      <c r="TZ34" s="206"/>
      <c r="UA34" s="206"/>
      <c r="UB34" s="206"/>
      <c r="UC34" s="206"/>
      <c r="UD34" s="206"/>
      <c r="UE34" s="206"/>
      <c r="UF34" s="206"/>
      <c r="UG34" s="206"/>
      <c r="UH34" s="206"/>
      <c r="UI34" s="206"/>
      <c r="UJ34" s="206"/>
      <c r="UK34" s="206"/>
      <c r="UL34" s="206"/>
      <c r="UM34" s="206"/>
      <c r="UN34" s="206"/>
      <c r="UO34" s="206"/>
      <c r="UP34" s="206"/>
      <c r="UQ34" s="206"/>
      <c r="UR34" s="206"/>
      <c r="US34" s="206"/>
      <c r="UT34" s="206"/>
      <c r="UU34" s="206"/>
      <c r="UV34" s="206"/>
      <c r="UW34" s="206"/>
      <c r="UX34" s="206"/>
      <c r="UY34" s="206"/>
      <c r="UZ34" s="206"/>
      <c r="VA34" s="206"/>
      <c r="VB34" s="206"/>
      <c r="VC34" s="206"/>
      <c r="VD34" s="206"/>
      <c r="VE34" s="206"/>
      <c r="VF34" s="206"/>
      <c r="VG34" s="206"/>
      <c r="VH34" s="206"/>
      <c r="VI34" s="206"/>
      <c r="VJ34" s="206"/>
      <c r="VK34" s="206"/>
      <c r="VL34" s="206"/>
      <c r="VM34" s="206"/>
      <c r="VN34" s="206"/>
      <c r="VO34" s="206"/>
      <c r="VP34" s="206"/>
      <c r="VQ34" s="206"/>
      <c r="VR34" s="206"/>
      <c r="VS34" s="206"/>
      <c r="VT34" s="206"/>
      <c r="VU34" s="206"/>
      <c r="VV34" s="206"/>
      <c r="VW34" s="206"/>
      <c r="VX34" s="206"/>
      <c r="VY34" s="206"/>
      <c r="VZ34" s="206"/>
      <c r="WA34" s="206"/>
      <c r="WB34" s="206"/>
      <c r="WC34" s="206"/>
      <c r="WD34" s="206"/>
      <c r="WE34" s="206"/>
      <c r="WF34" s="206"/>
      <c r="WG34" s="206"/>
      <c r="WH34" s="206"/>
      <c r="WI34" s="206"/>
      <c r="WJ34" s="206"/>
      <c r="WK34" s="206"/>
      <c r="WL34" s="206"/>
      <c r="WM34" s="206"/>
      <c r="WN34" s="206"/>
      <c r="WO34" s="206"/>
      <c r="WP34" s="206"/>
      <c r="WQ34" s="206"/>
      <c r="WR34" s="206"/>
      <c r="WS34" s="206"/>
      <c r="WT34" s="206"/>
      <c r="WU34" s="206"/>
      <c r="WV34" s="206"/>
      <c r="WW34" s="206"/>
      <c r="WX34" s="206"/>
      <c r="WY34" s="206"/>
      <c r="WZ34" s="206"/>
      <c r="XA34" s="206"/>
      <c r="XB34" s="206"/>
      <c r="XC34" s="206"/>
      <c r="XD34" s="206"/>
      <c r="XE34" s="206"/>
      <c r="XF34" s="206"/>
      <c r="XG34" s="206"/>
      <c r="XH34" s="206"/>
      <c r="XI34" s="206"/>
      <c r="XJ34" s="206"/>
      <c r="XK34" s="206"/>
      <c r="XL34" s="206"/>
      <c r="XM34" s="206"/>
      <c r="XN34" s="206"/>
      <c r="XO34" s="206"/>
      <c r="XP34" s="206"/>
      <c r="XQ34" s="206"/>
      <c r="XR34" s="206"/>
      <c r="XS34" s="206"/>
      <c r="XT34" s="206"/>
      <c r="XU34" s="206"/>
      <c r="XV34" s="206"/>
      <c r="XW34" s="206"/>
      <c r="XX34" s="206"/>
      <c r="XY34" s="206"/>
      <c r="XZ34" s="206"/>
      <c r="YA34" s="206"/>
      <c r="YB34" s="206"/>
      <c r="YC34" s="206"/>
      <c r="YD34" s="206"/>
      <c r="YE34" s="206"/>
      <c r="YF34" s="206"/>
      <c r="YG34" s="206"/>
      <c r="YH34" s="206"/>
      <c r="YI34" s="206"/>
      <c r="YJ34" s="206"/>
      <c r="YK34" s="206"/>
      <c r="YL34" s="206"/>
      <c r="YM34" s="206"/>
      <c r="YN34" s="206"/>
      <c r="YO34" s="206"/>
      <c r="YP34" s="206"/>
      <c r="YQ34" s="206"/>
      <c r="YR34" s="206"/>
      <c r="YS34" s="206"/>
      <c r="YT34" s="206"/>
      <c r="YU34" s="206"/>
      <c r="YV34" s="206"/>
      <c r="YW34" s="206"/>
      <c r="YX34" s="206"/>
      <c r="YY34" s="206"/>
      <c r="YZ34" s="206"/>
      <c r="ZA34" s="206"/>
      <c r="ZB34" s="206"/>
      <c r="ZC34" s="206"/>
      <c r="ZD34" s="206"/>
      <c r="ZE34" s="206"/>
      <c r="ZF34" s="206"/>
      <c r="ZG34" s="206"/>
      <c r="ZH34" s="206"/>
      <c r="ZI34" s="206"/>
      <c r="ZJ34" s="206"/>
      <c r="ZK34" s="206"/>
      <c r="ZL34" s="206"/>
      <c r="ZM34" s="206"/>
      <c r="ZN34" s="206"/>
      <c r="ZO34" s="206"/>
      <c r="ZP34" s="206"/>
      <c r="ZQ34" s="206"/>
      <c r="ZR34" s="206"/>
      <c r="ZS34" s="206"/>
      <c r="ZT34" s="206"/>
      <c r="ZU34" s="206"/>
      <c r="ZV34" s="206"/>
      <c r="ZW34" s="206"/>
      <c r="ZX34" s="206"/>
      <c r="ZY34" s="206"/>
      <c r="ZZ34" s="206"/>
      <c r="AAA34" s="206"/>
      <c r="AAB34" s="206"/>
      <c r="AAC34" s="206"/>
      <c r="AAD34" s="206"/>
      <c r="AAE34" s="206"/>
      <c r="AAF34" s="206"/>
      <c r="AAG34" s="206"/>
      <c r="AAH34" s="206"/>
      <c r="AAI34" s="206"/>
      <c r="AAJ34" s="206"/>
      <c r="AAK34" s="206"/>
      <c r="AAL34" s="206"/>
      <c r="AAM34" s="206"/>
      <c r="AAN34" s="206"/>
      <c r="AAO34" s="206"/>
      <c r="AAP34" s="206"/>
      <c r="AAQ34" s="206"/>
      <c r="AAR34" s="206"/>
      <c r="AAS34" s="206"/>
      <c r="AAT34" s="206"/>
      <c r="AAU34" s="206"/>
      <c r="AAV34" s="206"/>
      <c r="AAW34" s="206"/>
      <c r="AAX34" s="206"/>
      <c r="AAY34" s="206"/>
      <c r="AAZ34" s="206"/>
      <c r="ABA34" s="206"/>
      <c r="ABB34" s="206"/>
      <c r="ABC34" s="206"/>
      <c r="ABD34" s="206"/>
    </row>
    <row r="35" s="205" customFormat="1" ht="15.75" spans="1:732">
      <c r="A35" s="213"/>
      <c r="B35" s="214" t="s">
        <v>1129</v>
      </c>
      <c r="C35" s="215" t="s">
        <v>923</v>
      </c>
      <c r="D35" s="214" t="s">
        <v>1130</v>
      </c>
      <c r="E35" s="219"/>
      <c r="F35" s="217" t="s">
        <v>1131</v>
      </c>
      <c r="G35" s="218" t="s">
        <v>923</v>
      </c>
      <c r="H35" s="217" t="s">
        <v>1132</v>
      </c>
      <c r="I35" s="206"/>
      <c r="J35" s="214" t="s">
        <v>1133</v>
      </c>
      <c r="K35" s="215" t="s">
        <v>923</v>
      </c>
      <c r="L35" s="214" t="s">
        <v>1133</v>
      </c>
      <c r="M35" s="219"/>
      <c r="N35" s="217" t="s">
        <v>1134</v>
      </c>
      <c r="O35" s="218" t="s">
        <v>923</v>
      </c>
      <c r="P35" s="217" t="s">
        <v>1134</v>
      </c>
      <c r="Q35" s="206"/>
      <c r="R35" s="238"/>
      <c r="S35" s="206"/>
      <c r="T35" s="206"/>
      <c r="U35" s="206"/>
      <c r="V35" s="206"/>
      <c r="W35" s="206"/>
      <c r="X35" s="239"/>
      <c r="Y35" s="206"/>
      <c r="Z35" s="206"/>
      <c r="AA35" s="206"/>
      <c r="AB35" s="206"/>
      <c r="AC35" s="206"/>
      <c r="AD35" s="206"/>
      <c r="AE35" s="206"/>
      <c r="AF35" s="206"/>
      <c r="AG35" s="206"/>
      <c r="AH35" s="206"/>
      <c r="AI35" s="206"/>
      <c r="AJ35" s="206"/>
      <c r="AK35" s="206"/>
      <c r="AL35" s="206"/>
      <c r="AM35" s="206"/>
      <c r="AN35" s="206"/>
      <c r="AO35" s="206"/>
      <c r="AP35" s="206"/>
      <c r="AQ35" s="206"/>
      <c r="AR35" s="206"/>
      <c r="AS35" s="206"/>
      <c r="AT35" s="206"/>
      <c r="AU35" s="206"/>
      <c r="AV35" s="206"/>
      <c r="AW35" s="206"/>
      <c r="AX35" s="206"/>
      <c r="AY35" s="206"/>
      <c r="AZ35" s="206"/>
      <c r="BA35" s="206"/>
      <c r="BB35" s="206"/>
      <c r="BC35" s="206"/>
      <c r="BD35" s="206"/>
      <c r="BE35" s="206"/>
      <c r="BF35" s="206"/>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206"/>
      <c r="CJ35" s="206"/>
      <c r="CK35" s="206"/>
      <c r="CL35" s="206"/>
      <c r="CM35" s="206"/>
      <c r="CN35" s="206"/>
      <c r="CO35" s="206"/>
      <c r="CP35" s="206"/>
      <c r="CQ35" s="206"/>
      <c r="CR35" s="206"/>
      <c r="CS35" s="206"/>
      <c r="CT35" s="206"/>
      <c r="CU35" s="206"/>
      <c r="CV35" s="206"/>
      <c r="CW35" s="206"/>
      <c r="CX35" s="206"/>
      <c r="CY35" s="206"/>
      <c r="CZ35" s="206"/>
      <c r="DA35" s="206"/>
      <c r="DB35" s="206"/>
      <c r="DC35" s="206"/>
      <c r="DD35" s="206"/>
      <c r="DE35" s="206"/>
      <c r="DF35" s="206"/>
      <c r="DG35" s="206"/>
      <c r="DH35" s="206"/>
      <c r="DI35" s="206"/>
      <c r="DJ35" s="206"/>
      <c r="DK35" s="206"/>
      <c r="DL35" s="206"/>
      <c r="DM35" s="206"/>
      <c r="DN35" s="206"/>
      <c r="DO35" s="206"/>
      <c r="DP35" s="206"/>
      <c r="DQ35" s="206"/>
      <c r="DR35" s="206"/>
      <c r="DS35" s="206"/>
      <c r="DT35" s="206"/>
      <c r="DU35" s="206"/>
      <c r="DV35" s="206"/>
      <c r="DW35" s="206"/>
      <c r="DX35" s="206"/>
      <c r="DY35" s="206"/>
      <c r="DZ35" s="206"/>
      <c r="EA35" s="206"/>
      <c r="EB35" s="206"/>
      <c r="EC35" s="206"/>
      <c r="ED35" s="206"/>
      <c r="EE35" s="206"/>
      <c r="EF35" s="206"/>
      <c r="EG35" s="206"/>
      <c r="EH35" s="206"/>
      <c r="EI35" s="206"/>
      <c r="EJ35" s="206"/>
      <c r="EK35" s="206"/>
      <c r="EL35" s="206"/>
      <c r="EM35" s="206"/>
      <c r="EN35" s="206"/>
      <c r="EO35" s="206"/>
      <c r="EP35" s="206"/>
      <c r="EQ35" s="206"/>
      <c r="ER35" s="206"/>
      <c r="ES35" s="206"/>
      <c r="ET35" s="206"/>
      <c r="EU35" s="206"/>
      <c r="EV35" s="206"/>
      <c r="EW35" s="206"/>
      <c r="EX35" s="206"/>
      <c r="EY35" s="206"/>
      <c r="EZ35" s="206"/>
      <c r="FA35" s="206"/>
      <c r="FB35" s="206"/>
      <c r="FC35" s="206"/>
      <c r="FD35" s="206"/>
      <c r="FE35" s="206"/>
      <c r="FF35" s="206"/>
      <c r="FG35" s="206"/>
      <c r="FH35" s="206"/>
      <c r="FI35" s="206"/>
      <c r="FJ35" s="206"/>
      <c r="FK35" s="206"/>
      <c r="FL35" s="206"/>
      <c r="FM35" s="206"/>
      <c r="FN35" s="206"/>
      <c r="FO35" s="206"/>
      <c r="FP35" s="206"/>
      <c r="FQ35" s="206"/>
      <c r="FR35" s="206"/>
      <c r="FS35" s="206"/>
      <c r="FT35" s="206"/>
      <c r="FU35" s="206"/>
      <c r="FV35" s="206"/>
      <c r="FW35" s="206"/>
      <c r="FX35" s="206"/>
      <c r="FY35" s="206"/>
      <c r="FZ35" s="206"/>
      <c r="GA35" s="206"/>
      <c r="GB35" s="206"/>
      <c r="GC35" s="206"/>
      <c r="GD35" s="206"/>
      <c r="GE35" s="206"/>
      <c r="GF35" s="206"/>
      <c r="GG35" s="206"/>
      <c r="GH35" s="206"/>
      <c r="GI35" s="206"/>
      <c r="GJ35" s="206"/>
      <c r="GK35" s="206"/>
      <c r="GL35" s="206"/>
      <c r="GM35" s="206"/>
      <c r="GN35" s="206"/>
      <c r="GO35" s="206"/>
      <c r="GP35" s="206"/>
      <c r="GQ35" s="206"/>
      <c r="GR35" s="206"/>
      <c r="GS35" s="206"/>
      <c r="GT35" s="206"/>
      <c r="GU35" s="206"/>
      <c r="GV35" s="206"/>
      <c r="GW35" s="206"/>
      <c r="GX35" s="206"/>
      <c r="GY35" s="206"/>
      <c r="GZ35" s="206"/>
      <c r="HA35" s="206"/>
      <c r="HB35" s="206"/>
      <c r="HC35" s="206"/>
      <c r="HD35" s="206"/>
      <c r="HE35" s="206"/>
      <c r="HF35" s="206"/>
      <c r="HG35" s="206"/>
      <c r="HH35" s="206"/>
      <c r="HI35" s="206"/>
      <c r="HJ35" s="206"/>
      <c r="HK35" s="206"/>
      <c r="HL35" s="206"/>
      <c r="HM35" s="206"/>
      <c r="HN35" s="206"/>
      <c r="HO35" s="206"/>
      <c r="HP35" s="206"/>
      <c r="HQ35" s="206"/>
      <c r="HR35" s="206"/>
      <c r="HS35" s="206"/>
      <c r="HT35" s="206"/>
      <c r="HU35" s="206"/>
      <c r="HV35" s="206"/>
      <c r="HW35" s="206"/>
      <c r="HX35" s="206"/>
      <c r="HY35" s="206"/>
      <c r="HZ35" s="206"/>
      <c r="IA35" s="206"/>
      <c r="IB35" s="206"/>
      <c r="IC35" s="206"/>
      <c r="ID35" s="206"/>
      <c r="IE35" s="206"/>
      <c r="IF35" s="206"/>
      <c r="IG35" s="206"/>
      <c r="IH35" s="206"/>
      <c r="II35" s="206"/>
      <c r="IJ35" s="206"/>
      <c r="IK35" s="206"/>
      <c r="IL35" s="206"/>
      <c r="IM35" s="206"/>
      <c r="IN35" s="206"/>
      <c r="IO35" s="206"/>
      <c r="IP35" s="206"/>
      <c r="IQ35" s="206"/>
      <c r="IR35" s="206"/>
      <c r="IS35" s="206"/>
      <c r="IT35" s="206"/>
      <c r="IU35" s="206"/>
      <c r="IV35" s="206"/>
      <c r="IW35" s="206"/>
      <c r="IX35" s="206"/>
      <c r="IY35" s="206"/>
      <c r="IZ35" s="206"/>
      <c r="JA35" s="206"/>
      <c r="JB35" s="206"/>
      <c r="JC35" s="206"/>
      <c r="JD35" s="206"/>
      <c r="JE35" s="206"/>
      <c r="JF35" s="206"/>
      <c r="JG35" s="206"/>
      <c r="JH35" s="206"/>
      <c r="JI35" s="206"/>
      <c r="JJ35" s="206"/>
      <c r="JK35" s="206"/>
      <c r="JL35" s="206"/>
      <c r="JM35" s="206"/>
      <c r="JN35" s="206"/>
      <c r="JO35" s="206"/>
      <c r="JP35" s="206"/>
      <c r="JQ35" s="206"/>
      <c r="JR35" s="206"/>
      <c r="JS35" s="206"/>
      <c r="JT35" s="206"/>
      <c r="JU35" s="206"/>
      <c r="JV35" s="206"/>
      <c r="JW35" s="206"/>
      <c r="JX35" s="206"/>
      <c r="JY35" s="206"/>
      <c r="JZ35" s="206"/>
      <c r="KA35" s="206"/>
      <c r="KB35" s="206"/>
      <c r="KC35" s="206"/>
      <c r="KD35" s="206"/>
      <c r="KE35" s="206"/>
      <c r="KF35" s="206"/>
      <c r="KG35" s="206"/>
      <c r="KH35" s="206"/>
      <c r="KI35" s="206"/>
      <c r="KJ35" s="206"/>
      <c r="KK35" s="206"/>
      <c r="KL35" s="206"/>
      <c r="KM35" s="206"/>
      <c r="KN35" s="206"/>
      <c r="KO35" s="206"/>
      <c r="KP35" s="206"/>
      <c r="KQ35" s="206"/>
      <c r="KR35" s="206"/>
      <c r="KS35" s="206"/>
      <c r="KT35" s="206"/>
      <c r="KU35" s="206"/>
      <c r="KV35" s="206"/>
      <c r="KW35" s="206"/>
      <c r="KX35" s="206"/>
      <c r="KY35" s="206"/>
      <c r="KZ35" s="206"/>
      <c r="LA35" s="206"/>
      <c r="LB35" s="206"/>
      <c r="LC35" s="206"/>
      <c r="LD35" s="206"/>
      <c r="LE35" s="206"/>
      <c r="LF35" s="206"/>
      <c r="LG35" s="206"/>
      <c r="LH35" s="206"/>
      <c r="LI35" s="206"/>
      <c r="LJ35" s="206"/>
      <c r="LK35" s="206"/>
      <c r="LL35" s="206"/>
      <c r="LM35" s="206"/>
      <c r="LN35" s="206"/>
      <c r="LO35" s="206"/>
      <c r="LP35" s="206"/>
      <c r="LQ35" s="206"/>
      <c r="LR35" s="206"/>
      <c r="LS35" s="206"/>
      <c r="LT35" s="206"/>
      <c r="LU35" s="206"/>
      <c r="LV35" s="206"/>
      <c r="LW35" s="206"/>
      <c r="LX35" s="206"/>
      <c r="LY35" s="206"/>
      <c r="LZ35" s="206"/>
      <c r="MA35" s="206"/>
      <c r="MB35" s="206"/>
      <c r="MC35" s="206"/>
      <c r="MD35" s="206"/>
      <c r="ME35" s="206"/>
      <c r="MF35" s="206"/>
      <c r="MG35" s="206"/>
      <c r="MH35" s="206"/>
      <c r="MI35" s="206"/>
      <c r="MJ35" s="206"/>
      <c r="MK35" s="206"/>
      <c r="ML35" s="206"/>
      <c r="MM35" s="206"/>
      <c r="MN35" s="206"/>
      <c r="MO35" s="206"/>
      <c r="MP35" s="206"/>
      <c r="MQ35" s="206"/>
      <c r="MR35" s="206"/>
      <c r="MS35" s="206"/>
      <c r="MT35" s="206"/>
      <c r="MU35" s="206"/>
      <c r="MV35" s="206"/>
      <c r="MW35" s="206"/>
      <c r="MX35" s="206"/>
      <c r="MY35" s="206"/>
      <c r="MZ35" s="206"/>
      <c r="NA35" s="206"/>
      <c r="NB35" s="206"/>
      <c r="NC35" s="206"/>
      <c r="ND35" s="206"/>
      <c r="NE35" s="206"/>
      <c r="NF35" s="206"/>
      <c r="NG35" s="206"/>
      <c r="NH35" s="206"/>
      <c r="NI35" s="206"/>
      <c r="NJ35" s="206"/>
      <c r="NK35" s="206"/>
      <c r="NL35" s="206"/>
      <c r="NM35" s="206"/>
      <c r="NN35" s="206"/>
      <c r="NO35" s="206"/>
      <c r="NP35" s="206"/>
      <c r="NQ35" s="206"/>
      <c r="NR35" s="206"/>
      <c r="NS35" s="206"/>
      <c r="NT35" s="206"/>
      <c r="NU35" s="206"/>
      <c r="NV35" s="206"/>
      <c r="NW35" s="206"/>
      <c r="NX35" s="206"/>
      <c r="NY35" s="206"/>
      <c r="NZ35" s="206"/>
      <c r="OA35" s="206"/>
      <c r="OB35" s="206"/>
      <c r="OC35" s="206"/>
      <c r="OD35" s="206"/>
      <c r="OE35" s="206"/>
      <c r="OF35" s="206"/>
      <c r="OG35" s="206"/>
      <c r="OH35" s="206"/>
      <c r="OI35" s="206"/>
      <c r="OJ35" s="206"/>
      <c r="OK35" s="206"/>
      <c r="OL35" s="206"/>
      <c r="OM35" s="206"/>
      <c r="ON35" s="206"/>
      <c r="OO35" s="206"/>
      <c r="OP35" s="206"/>
      <c r="OQ35" s="206"/>
      <c r="OR35" s="206"/>
      <c r="OS35" s="206"/>
      <c r="OT35" s="206"/>
      <c r="OU35" s="206"/>
      <c r="OV35" s="206"/>
      <c r="OW35" s="206"/>
      <c r="OX35" s="206"/>
      <c r="OY35" s="206"/>
      <c r="OZ35" s="206"/>
      <c r="PA35" s="206"/>
      <c r="PB35" s="206"/>
      <c r="PC35" s="206"/>
      <c r="PD35" s="206"/>
      <c r="PE35" s="206"/>
      <c r="PF35" s="206"/>
      <c r="PG35" s="206"/>
      <c r="PH35" s="206"/>
      <c r="PI35" s="206"/>
      <c r="PJ35" s="206"/>
      <c r="PK35" s="206"/>
      <c r="PL35" s="206"/>
      <c r="PM35" s="206"/>
      <c r="PN35" s="206"/>
      <c r="PO35" s="206"/>
      <c r="PP35" s="206"/>
      <c r="PQ35" s="206"/>
      <c r="PR35" s="206"/>
      <c r="PS35" s="206"/>
      <c r="PT35" s="206"/>
      <c r="PU35" s="206"/>
      <c r="PV35" s="206"/>
      <c r="PW35" s="206"/>
      <c r="PX35" s="206"/>
      <c r="PY35" s="206"/>
      <c r="PZ35" s="206"/>
      <c r="QA35" s="206"/>
      <c r="QB35" s="206"/>
      <c r="QC35" s="206"/>
      <c r="QD35" s="206"/>
      <c r="QE35" s="206"/>
      <c r="QF35" s="206"/>
      <c r="QG35" s="206"/>
      <c r="QH35" s="206"/>
      <c r="QI35" s="206"/>
      <c r="QJ35" s="206"/>
      <c r="QK35" s="206"/>
      <c r="QL35" s="206"/>
      <c r="QM35" s="206"/>
      <c r="QN35" s="206"/>
      <c r="QO35" s="206"/>
      <c r="QP35" s="206"/>
      <c r="QQ35" s="206"/>
      <c r="QR35" s="206"/>
      <c r="QS35" s="206"/>
      <c r="QT35" s="206"/>
      <c r="QU35" s="206"/>
      <c r="QV35" s="206"/>
      <c r="QW35" s="206"/>
      <c r="QX35" s="206"/>
      <c r="QY35" s="206"/>
      <c r="QZ35" s="206"/>
      <c r="RA35" s="206"/>
      <c r="RB35" s="206"/>
      <c r="RC35" s="206"/>
      <c r="RD35" s="206"/>
      <c r="RE35" s="206"/>
      <c r="RF35" s="206"/>
      <c r="RG35" s="206"/>
      <c r="RH35" s="206"/>
      <c r="RI35" s="206"/>
      <c r="RJ35" s="206"/>
      <c r="RK35" s="206"/>
      <c r="RL35" s="206"/>
      <c r="RM35" s="206"/>
      <c r="RN35" s="206"/>
      <c r="RO35" s="206"/>
      <c r="RP35" s="206"/>
      <c r="RQ35" s="206"/>
      <c r="RR35" s="206"/>
      <c r="RS35" s="206"/>
      <c r="RT35" s="206"/>
      <c r="RU35" s="206"/>
      <c r="RV35" s="206"/>
      <c r="RW35" s="206"/>
      <c r="RX35" s="206"/>
      <c r="RY35" s="206"/>
      <c r="RZ35" s="206"/>
      <c r="SA35" s="206"/>
      <c r="SB35" s="206"/>
      <c r="SC35" s="206"/>
      <c r="SD35" s="206"/>
      <c r="SE35" s="206"/>
      <c r="SF35" s="206"/>
      <c r="SG35" s="206"/>
      <c r="SH35" s="206"/>
      <c r="SI35" s="206"/>
      <c r="SJ35" s="206"/>
      <c r="SK35" s="206"/>
      <c r="SL35" s="206"/>
      <c r="SM35" s="206"/>
      <c r="SN35" s="206"/>
      <c r="SO35" s="206"/>
      <c r="SP35" s="206"/>
      <c r="SQ35" s="206"/>
      <c r="SR35" s="206"/>
      <c r="SS35" s="206"/>
      <c r="ST35" s="206"/>
      <c r="SU35" s="206"/>
      <c r="SV35" s="206"/>
      <c r="SW35" s="206"/>
      <c r="SX35" s="206"/>
      <c r="SY35" s="206"/>
      <c r="SZ35" s="206"/>
      <c r="TA35" s="206"/>
      <c r="TB35" s="206"/>
      <c r="TC35" s="206"/>
      <c r="TD35" s="206"/>
      <c r="TE35" s="206"/>
      <c r="TF35" s="206"/>
      <c r="TG35" s="206"/>
      <c r="TH35" s="206"/>
      <c r="TI35" s="206"/>
      <c r="TJ35" s="206"/>
      <c r="TK35" s="206"/>
      <c r="TL35" s="206"/>
      <c r="TM35" s="206"/>
      <c r="TN35" s="206"/>
      <c r="TO35" s="206"/>
      <c r="TP35" s="206"/>
      <c r="TQ35" s="206"/>
      <c r="TR35" s="206"/>
      <c r="TS35" s="206"/>
      <c r="TT35" s="206"/>
      <c r="TU35" s="206"/>
      <c r="TV35" s="206"/>
      <c r="TW35" s="206"/>
      <c r="TX35" s="206"/>
      <c r="TY35" s="206"/>
      <c r="TZ35" s="206"/>
      <c r="UA35" s="206"/>
      <c r="UB35" s="206"/>
      <c r="UC35" s="206"/>
      <c r="UD35" s="206"/>
      <c r="UE35" s="206"/>
      <c r="UF35" s="206"/>
      <c r="UG35" s="206"/>
      <c r="UH35" s="206"/>
      <c r="UI35" s="206"/>
      <c r="UJ35" s="206"/>
      <c r="UK35" s="206"/>
      <c r="UL35" s="206"/>
      <c r="UM35" s="206"/>
      <c r="UN35" s="206"/>
      <c r="UO35" s="206"/>
      <c r="UP35" s="206"/>
      <c r="UQ35" s="206"/>
      <c r="UR35" s="206"/>
      <c r="US35" s="206"/>
      <c r="UT35" s="206"/>
      <c r="UU35" s="206"/>
      <c r="UV35" s="206"/>
      <c r="UW35" s="206"/>
      <c r="UX35" s="206"/>
      <c r="UY35" s="206"/>
      <c r="UZ35" s="206"/>
      <c r="VA35" s="206"/>
      <c r="VB35" s="206"/>
      <c r="VC35" s="206"/>
      <c r="VD35" s="206"/>
      <c r="VE35" s="206"/>
      <c r="VF35" s="206"/>
      <c r="VG35" s="206"/>
      <c r="VH35" s="206"/>
      <c r="VI35" s="206"/>
      <c r="VJ35" s="206"/>
      <c r="VK35" s="206"/>
      <c r="VL35" s="206"/>
      <c r="VM35" s="206"/>
      <c r="VN35" s="206"/>
      <c r="VO35" s="206"/>
      <c r="VP35" s="206"/>
      <c r="VQ35" s="206"/>
      <c r="VR35" s="206"/>
      <c r="VS35" s="206"/>
      <c r="VT35" s="206"/>
      <c r="VU35" s="206"/>
      <c r="VV35" s="206"/>
      <c r="VW35" s="206"/>
      <c r="VX35" s="206"/>
      <c r="VY35" s="206"/>
      <c r="VZ35" s="206"/>
      <c r="WA35" s="206"/>
      <c r="WB35" s="206"/>
      <c r="WC35" s="206"/>
      <c r="WD35" s="206"/>
      <c r="WE35" s="206"/>
      <c r="WF35" s="206"/>
      <c r="WG35" s="206"/>
      <c r="WH35" s="206"/>
      <c r="WI35" s="206"/>
      <c r="WJ35" s="206"/>
      <c r="WK35" s="206"/>
      <c r="WL35" s="206"/>
      <c r="WM35" s="206"/>
      <c r="WN35" s="206"/>
      <c r="WO35" s="206"/>
      <c r="WP35" s="206"/>
      <c r="WQ35" s="206"/>
      <c r="WR35" s="206"/>
      <c r="WS35" s="206"/>
      <c r="WT35" s="206"/>
      <c r="WU35" s="206"/>
      <c r="WV35" s="206"/>
      <c r="WW35" s="206"/>
      <c r="WX35" s="206"/>
      <c r="WY35" s="206"/>
      <c r="WZ35" s="206"/>
      <c r="XA35" s="206"/>
      <c r="XB35" s="206"/>
      <c r="XC35" s="206"/>
      <c r="XD35" s="206"/>
      <c r="XE35" s="206"/>
      <c r="XF35" s="206"/>
      <c r="XG35" s="206"/>
      <c r="XH35" s="206"/>
      <c r="XI35" s="206"/>
      <c r="XJ35" s="206"/>
      <c r="XK35" s="206"/>
      <c r="XL35" s="206"/>
      <c r="XM35" s="206"/>
      <c r="XN35" s="206"/>
      <c r="XO35" s="206"/>
      <c r="XP35" s="206"/>
      <c r="XQ35" s="206"/>
      <c r="XR35" s="206"/>
      <c r="XS35" s="206"/>
      <c r="XT35" s="206"/>
      <c r="XU35" s="206"/>
      <c r="XV35" s="206"/>
      <c r="XW35" s="206"/>
      <c r="XX35" s="206"/>
      <c r="XY35" s="206"/>
      <c r="XZ35" s="206"/>
      <c r="YA35" s="206"/>
      <c r="YB35" s="206"/>
      <c r="YC35" s="206"/>
      <c r="YD35" s="206"/>
      <c r="YE35" s="206"/>
      <c r="YF35" s="206"/>
      <c r="YG35" s="206"/>
      <c r="YH35" s="206"/>
      <c r="YI35" s="206"/>
      <c r="YJ35" s="206"/>
      <c r="YK35" s="206"/>
      <c r="YL35" s="206"/>
      <c r="YM35" s="206"/>
      <c r="YN35" s="206"/>
      <c r="YO35" s="206"/>
      <c r="YP35" s="206"/>
      <c r="YQ35" s="206"/>
      <c r="YR35" s="206"/>
      <c r="YS35" s="206"/>
      <c r="YT35" s="206"/>
      <c r="YU35" s="206"/>
      <c r="YV35" s="206"/>
      <c r="YW35" s="206"/>
      <c r="YX35" s="206"/>
      <c r="YY35" s="206"/>
      <c r="YZ35" s="206"/>
      <c r="ZA35" s="206"/>
      <c r="ZB35" s="206"/>
      <c r="ZC35" s="206"/>
      <c r="ZD35" s="206"/>
      <c r="ZE35" s="206"/>
      <c r="ZF35" s="206"/>
      <c r="ZG35" s="206"/>
      <c r="ZH35" s="206"/>
      <c r="ZI35" s="206"/>
      <c r="ZJ35" s="206"/>
      <c r="ZK35" s="206"/>
      <c r="ZL35" s="206"/>
      <c r="ZM35" s="206"/>
      <c r="ZN35" s="206"/>
      <c r="ZO35" s="206"/>
      <c r="ZP35" s="206"/>
      <c r="ZQ35" s="206"/>
      <c r="ZR35" s="206"/>
      <c r="ZS35" s="206"/>
      <c r="ZT35" s="206"/>
      <c r="ZU35" s="206"/>
      <c r="ZV35" s="206"/>
      <c r="ZW35" s="206"/>
      <c r="ZX35" s="206"/>
      <c r="ZY35" s="206"/>
      <c r="ZZ35" s="206"/>
      <c r="AAA35" s="206"/>
      <c r="AAB35" s="206"/>
      <c r="AAC35" s="206"/>
      <c r="AAD35" s="206"/>
      <c r="AAE35" s="206"/>
      <c r="AAF35" s="206"/>
      <c r="AAG35" s="206"/>
      <c r="AAH35" s="206"/>
      <c r="AAI35" s="206"/>
      <c r="AAJ35" s="206"/>
      <c r="AAK35" s="206"/>
      <c r="AAL35" s="206"/>
      <c r="AAM35" s="206"/>
      <c r="AAN35" s="206"/>
      <c r="AAO35" s="206"/>
      <c r="AAP35" s="206"/>
      <c r="AAQ35" s="206"/>
      <c r="AAR35" s="206"/>
      <c r="AAS35" s="206"/>
      <c r="AAT35" s="206"/>
      <c r="AAU35" s="206"/>
      <c r="AAV35" s="206"/>
      <c r="AAW35" s="206"/>
      <c r="AAX35" s="206"/>
      <c r="AAY35" s="206"/>
      <c r="AAZ35" s="206"/>
      <c r="ABA35" s="206"/>
      <c r="ABB35" s="206"/>
      <c r="ABC35" s="206"/>
      <c r="ABD35" s="206"/>
    </row>
    <row r="36" s="205" customFormat="1" ht="15.75" spans="1:732">
      <c r="A36" s="213"/>
      <c r="B36" s="214" t="s">
        <v>1135</v>
      </c>
      <c r="C36" s="215" t="s">
        <v>923</v>
      </c>
      <c r="D36" s="214" t="s">
        <v>1136</v>
      </c>
      <c r="E36" s="219"/>
      <c r="F36" s="217" t="s">
        <v>1137</v>
      </c>
      <c r="G36" s="218" t="s">
        <v>923</v>
      </c>
      <c r="H36" s="217" t="s">
        <v>1138</v>
      </c>
      <c r="I36" s="206"/>
      <c r="J36" s="214" t="s">
        <v>1139</v>
      </c>
      <c r="K36" s="215" t="s">
        <v>923</v>
      </c>
      <c r="L36" s="214" t="s">
        <v>1139</v>
      </c>
      <c r="M36" s="219"/>
      <c r="N36" s="217" t="s">
        <v>1140</v>
      </c>
      <c r="O36" s="218" t="s">
        <v>923</v>
      </c>
      <c r="P36" s="217" t="s">
        <v>1140</v>
      </c>
      <c r="Q36" s="206"/>
      <c r="R36" s="238"/>
      <c r="S36" s="206"/>
      <c r="T36" s="206"/>
      <c r="U36" s="206"/>
      <c r="V36" s="206"/>
      <c r="W36" s="206"/>
      <c r="X36" s="239"/>
      <c r="Y36" s="206"/>
      <c r="Z36" s="206"/>
      <c r="AA36" s="206"/>
      <c r="AB36" s="206"/>
      <c r="AC36" s="206"/>
      <c r="AD36" s="206"/>
      <c r="AE36" s="206"/>
      <c r="AF36" s="206"/>
      <c r="AG36" s="206"/>
      <c r="AH36" s="206"/>
      <c r="AI36" s="206"/>
      <c r="AJ36" s="206"/>
      <c r="AK36" s="206"/>
      <c r="AL36" s="206"/>
      <c r="AM36" s="206"/>
      <c r="AN36" s="206"/>
      <c r="AO36" s="206"/>
      <c r="AP36" s="206"/>
      <c r="AQ36" s="206"/>
      <c r="AR36" s="206"/>
      <c r="AS36" s="206"/>
      <c r="AT36" s="206"/>
      <c r="AU36" s="206"/>
      <c r="AV36" s="206"/>
      <c r="AW36" s="206"/>
      <c r="AX36" s="206"/>
      <c r="AY36" s="206"/>
      <c r="AZ36" s="206"/>
      <c r="BA36" s="206"/>
      <c r="BB36" s="206"/>
      <c r="BC36" s="206"/>
      <c r="BD36" s="206"/>
      <c r="BE36" s="206"/>
      <c r="BF36" s="206"/>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206"/>
      <c r="CJ36" s="206"/>
      <c r="CK36" s="206"/>
      <c r="CL36" s="206"/>
      <c r="CM36" s="206"/>
      <c r="CN36" s="206"/>
      <c r="CO36" s="206"/>
      <c r="CP36" s="206"/>
      <c r="CQ36" s="206"/>
      <c r="CR36" s="206"/>
      <c r="CS36" s="206"/>
      <c r="CT36" s="206"/>
      <c r="CU36" s="206"/>
      <c r="CV36" s="206"/>
      <c r="CW36" s="206"/>
      <c r="CX36" s="206"/>
      <c r="CY36" s="206"/>
      <c r="CZ36" s="206"/>
      <c r="DA36" s="206"/>
      <c r="DB36" s="206"/>
      <c r="DC36" s="206"/>
      <c r="DD36" s="206"/>
      <c r="DE36" s="206"/>
      <c r="DF36" s="206"/>
      <c r="DG36" s="206"/>
      <c r="DH36" s="206"/>
      <c r="DI36" s="206"/>
      <c r="DJ36" s="206"/>
      <c r="DK36" s="206"/>
      <c r="DL36" s="206"/>
      <c r="DM36" s="206"/>
      <c r="DN36" s="206"/>
      <c r="DO36" s="206"/>
      <c r="DP36" s="206"/>
      <c r="DQ36" s="206"/>
      <c r="DR36" s="206"/>
      <c r="DS36" s="206"/>
      <c r="DT36" s="206"/>
      <c r="DU36" s="206"/>
      <c r="DV36" s="206"/>
      <c r="DW36" s="206"/>
      <c r="DX36" s="206"/>
      <c r="DY36" s="206"/>
      <c r="DZ36" s="206"/>
      <c r="EA36" s="206"/>
      <c r="EB36" s="206"/>
      <c r="EC36" s="206"/>
      <c r="ED36" s="206"/>
      <c r="EE36" s="206"/>
      <c r="EF36" s="206"/>
      <c r="EG36" s="206"/>
      <c r="EH36" s="206"/>
      <c r="EI36" s="206"/>
      <c r="EJ36" s="206"/>
      <c r="EK36" s="206"/>
      <c r="EL36" s="206"/>
      <c r="EM36" s="206"/>
      <c r="EN36" s="206"/>
      <c r="EO36" s="206"/>
      <c r="EP36" s="206"/>
      <c r="EQ36" s="206"/>
      <c r="ER36" s="206"/>
      <c r="ES36" s="206"/>
      <c r="ET36" s="206"/>
      <c r="EU36" s="206"/>
      <c r="EV36" s="206"/>
      <c r="EW36" s="206"/>
      <c r="EX36" s="206"/>
      <c r="EY36" s="206"/>
      <c r="EZ36" s="206"/>
      <c r="FA36" s="206"/>
      <c r="FB36" s="206"/>
      <c r="FC36" s="206"/>
      <c r="FD36" s="206"/>
      <c r="FE36" s="206"/>
      <c r="FF36" s="206"/>
      <c r="FG36" s="206"/>
      <c r="FH36" s="206"/>
      <c r="FI36" s="206"/>
      <c r="FJ36" s="206"/>
      <c r="FK36" s="206"/>
      <c r="FL36" s="206"/>
      <c r="FM36" s="206"/>
      <c r="FN36" s="206"/>
      <c r="FO36" s="206"/>
      <c r="FP36" s="206"/>
      <c r="FQ36" s="206"/>
      <c r="FR36" s="206"/>
      <c r="FS36" s="206"/>
      <c r="FT36" s="206"/>
      <c r="FU36" s="206"/>
      <c r="FV36" s="206"/>
      <c r="FW36" s="206"/>
      <c r="FX36" s="206"/>
      <c r="FY36" s="206"/>
      <c r="FZ36" s="206"/>
      <c r="GA36" s="206"/>
      <c r="GB36" s="206"/>
      <c r="GC36" s="206"/>
      <c r="GD36" s="206"/>
      <c r="GE36" s="206"/>
      <c r="GF36" s="206"/>
      <c r="GG36" s="206"/>
      <c r="GH36" s="206"/>
      <c r="GI36" s="206"/>
      <c r="GJ36" s="206"/>
      <c r="GK36" s="206"/>
      <c r="GL36" s="206"/>
      <c r="GM36" s="206"/>
      <c r="GN36" s="206"/>
      <c r="GO36" s="206"/>
      <c r="GP36" s="206"/>
      <c r="GQ36" s="206"/>
      <c r="GR36" s="206"/>
      <c r="GS36" s="206"/>
      <c r="GT36" s="206"/>
      <c r="GU36" s="206"/>
      <c r="GV36" s="206"/>
      <c r="GW36" s="206"/>
      <c r="GX36" s="206"/>
      <c r="GY36" s="206"/>
      <c r="GZ36" s="206"/>
      <c r="HA36" s="206"/>
      <c r="HB36" s="206"/>
      <c r="HC36" s="206"/>
      <c r="HD36" s="206"/>
      <c r="HE36" s="206"/>
      <c r="HF36" s="206"/>
      <c r="HG36" s="206"/>
      <c r="HH36" s="206"/>
      <c r="HI36" s="206"/>
      <c r="HJ36" s="206"/>
      <c r="HK36" s="206"/>
      <c r="HL36" s="206"/>
      <c r="HM36" s="206"/>
      <c r="HN36" s="206"/>
      <c r="HO36" s="206"/>
      <c r="HP36" s="206"/>
      <c r="HQ36" s="206"/>
      <c r="HR36" s="206"/>
      <c r="HS36" s="206"/>
      <c r="HT36" s="206"/>
      <c r="HU36" s="206"/>
      <c r="HV36" s="206"/>
      <c r="HW36" s="206"/>
      <c r="HX36" s="206"/>
      <c r="HY36" s="206"/>
      <c r="HZ36" s="206"/>
      <c r="IA36" s="206"/>
      <c r="IB36" s="206"/>
      <c r="IC36" s="206"/>
      <c r="ID36" s="206"/>
      <c r="IE36" s="206"/>
      <c r="IF36" s="206"/>
      <c r="IG36" s="206"/>
      <c r="IH36" s="206"/>
      <c r="II36" s="206"/>
      <c r="IJ36" s="206"/>
      <c r="IK36" s="206"/>
      <c r="IL36" s="206"/>
      <c r="IM36" s="206"/>
      <c r="IN36" s="206"/>
      <c r="IO36" s="206"/>
      <c r="IP36" s="206"/>
      <c r="IQ36" s="206"/>
      <c r="IR36" s="206"/>
      <c r="IS36" s="206"/>
      <c r="IT36" s="206"/>
      <c r="IU36" s="206"/>
      <c r="IV36" s="206"/>
      <c r="IW36" s="206"/>
      <c r="IX36" s="206"/>
      <c r="IY36" s="206"/>
      <c r="IZ36" s="206"/>
      <c r="JA36" s="206"/>
      <c r="JB36" s="206"/>
      <c r="JC36" s="206"/>
      <c r="JD36" s="206"/>
      <c r="JE36" s="206"/>
      <c r="JF36" s="206"/>
      <c r="JG36" s="206"/>
      <c r="JH36" s="206"/>
      <c r="JI36" s="206"/>
      <c r="JJ36" s="206"/>
      <c r="JK36" s="206"/>
      <c r="JL36" s="206"/>
      <c r="JM36" s="206"/>
      <c r="JN36" s="206"/>
      <c r="JO36" s="206"/>
      <c r="JP36" s="206"/>
      <c r="JQ36" s="206"/>
      <c r="JR36" s="206"/>
      <c r="JS36" s="206"/>
      <c r="JT36" s="206"/>
      <c r="JU36" s="206"/>
      <c r="JV36" s="206"/>
      <c r="JW36" s="206"/>
      <c r="JX36" s="206"/>
      <c r="JY36" s="206"/>
      <c r="JZ36" s="206"/>
      <c r="KA36" s="206"/>
      <c r="KB36" s="206"/>
      <c r="KC36" s="206"/>
      <c r="KD36" s="206"/>
      <c r="KE36" s="206"/>
      <c r="KF36" s="206"/>
      <c r="KG36" s="206"/>
      <c r="KH36" s="206"/>
      <c r="KI36" s="206"/>
      <c r="KJ36" s="206"/>
      <c r="KK36" s="206"/>
      <c r="KL36" s="206"/>
      <c r="KM36" s="206"/>
      <c r="KN36" s="206"/>
      <c r="KO36" s="206"/>
      <c r="KP36" s="206"/>
      <c r="KQ36" s="206"/>
      <c r="KR36" s="206"/>
      <c r="KS36" s="206"/>
      <c r="KT36" s="206"/>
      <c r="KU36" s="206"/>
      <c r="KV36" s="206"/>
      <c r="KW36" s="206"/>
      <c r="KX36" s="206"/>
      <c r="KY36" s="206"/>
      <c r="KZ36" s="206"/>
      <c r="LA36" s="206"/>
      <c r="LB36" s="206"/>
      <c r="LC36" s="206"/>
      <c r="LD36" s="206"/>
      <c r="LE36" s="206"/>
      <c r="LF36" s="206"/>
      <c r="LG36" s="206"/>
      <c r="LH36" s="206"/>
      <c r="LI36" s="206"/>
      <c r="LJ36" s="206"/>
      <c r="LK36" s="206"/>
      <c r="LL36" s="206"/>
      <c r="LM36" s="206"/>
      <c r="LN36" s="206"/>
      <c r="LO36" s="206"/>
      <c r="LP36" s="206"/>
      <c r="LQ36" s="206"/>
      <c r="LR36" s="206"/>
      <c r="LS36" s="206"/>
      <c r="LT36" s="206"/>
      <c r="LU36" s="206"/>
      <c r="LV36" s="206"/>
      <c r="LW36" s="206"/>
      <c r="LX36" s="206"/>
      <c r="LY36" s="206"/>
      <c r="LZ36" s="206"/>
      <c r="MA36" s="206"/>
      <c r="MB36" s="206"/>
      <c r="MC36" s="206"/>
      <c r="MD36" s="206"/>
      <c r="ME36" s="206"/>
      <c r="MF36" s="206"/>
      <c r="MG36" s="206"/>
      <c r="MH36" s="206"/>
      <c r="MI36" s="206"/>
      <c r="MJ36" s="206"/>
      <c r="MK36" s="206"/>
      <c r="ML36" s="206"/>
      <c r="MM36" s="206"/>
      <c r="MN36" s="206"/>
      <c r="MO36" s="206"/>
      <c r="MP36" s="206"/>
      <c r="MQ36" s="206"/>
      <c r="MR36" s="206"/>
      <c r="MS36" s="206"/>
      <c r="MT36" s="206"/>
      <c r="MU36" s="206"/>
      <c r="MV36" s="206"/>
      <c r="MW36" s="206"/>
      <c r="MX36" s="206"/>
      <c r="MY36" s="206"/>
      <c r="MZ36" s="206"/>
      <c r="NA36" s="206"/>
      <c r="NB36" s="206"/>
      <c r="NC36" s="206"/>
      <c r="ND36" s="206"/>
      <c r="NE36" s="206"/>
      <c r="NF36" s="206"/>
      <c r="NG36" s="206"/>
      <c r="NH36" s="206"/>
      <c r="NI36" s="206"/>
      <c r="NJ36" s="206"/>
      <c r="NK36" s="206"/>
      <c r="NL36" s="206"/>
      <c r="NM36" s="206"/>
      <c r="NN36" s="206"/>
      <c r="NO36" s="206"/>
      <c r="NP36" s="206"/>
      <c r="NQ36" s="206"/>
      <c r="NR36" s="206"/>
      <c r="NS36" s="206"/>
      <c r="NT36" s="206"/>
      <c r="NU36" s="206"/>
      <c r="NV36" s="206"/>
      <c r="NW36" s="206"/>
      <c r="NX36" s="206"/>
      <c r="NY36" s="206"/>
      <c r="NZ36" s="206"/>
      <c r="OA36" s="206"/>
      <c r="OB36" s="206"/>
      <c r="OC36" s="206"/>
      <c r="OD36" s="206"/>
      <c r="OE36" s="206"/>
      <c r="OF36" s="206"/>
      <c r="OG36" s="206"/>
      <c r="OH36" s="206"/>
      <c r="OI36" s="206"/>
      <c r="OJ36" s="206"/>
      <c r="OK36" s="206"/>
      <c r="OL36" s="206"/>
      <c r="OM36" s="206"/>
      <c r="ON36" s="206"/>
      <c r="OO36" s="206"/>
      <c r="OP36" s="206"/>
      <c r="OQ36" s="206"/>
      <c r="OR36" s="206"/>
      <c r="OS36" s="206"/>
      <c r="OT36" s="206"/>
      <c r="OU36" s="206"/>
      <c r="OV36" s="206"/>
      <c r="OW36" s="206"/>
      <c r="OX36" s="206"/>
      <c r="OY36" s="206"/>
      <c r="OZ36" s="206"/>
      <c r="PA36" s="206"/>
      <c r="PB36" s="206"/>
      <c r="PC36" s="206"/>
      <c r="PD36" s="206"/>
      <c r="PE36" s="206"/>
      <c r="PF36" s="206"/>
      <c r="PG36" s="206"/>
      <c r="PH36" s="206"/>
      <c r="PI36" s="206"/>
      <c r="PJ36" s="206"/>
      <c r="PK36" s="206"/>
      <c r="PL36" s="206"/>
      <c r="PM36" s="206"/>
      <c r="PN36" s="206"/>
      <c r="PO36" s="206"/>
      <c r="PP36" s="206"/>
      <c r="PQ36" s="206"/>
      <c r="PR36" s="206"/>
      <c r="PS36" s="206"/>
      <c r="PT36" s="206"/>
      <c r="PU36" s="206"/>
      <c r="PV36" s="206"/>
      <c r="PW36" s="206"/>
      <c r="PX36" s="206"/>
      <c r="PY36" s="206"/>
      <c r="PZ36" s="206"/>
      <c r="QA36" s="206"/>
      <c r="QB36" s="206"/>
      <c r="QC36" s="206"/>
      <c r="QD36" s="206"/>
      <c r="QE36" s="206"/>
      <c r="QF36" s="206"/>
      <c r="QG36" s="206"/>
      <c r="QH36" s="206"/>
      <c r="QI36" s="206"/>
      <c r="QJ36" s="206"/>
      <c r="QK36" s="206"/>
      <c r="QL36" s="206"/>
      <c r="QM36" s="206"/>
      <c r="QN36" s="206"/>
      <c r="QO36" s="206"/>
      <c r="QP36" s="206"/>
      <c r="QQ36" s="206"/>
      <c r="QR36" s="206"/>
      <c r="QS36" s="206"/>
      <c r="QT36" s="206"/>
      <c r="QU36" s="206"/>
      <c r="QV36" s="206"/>
      <c r="QW36" s="206"/>
      <c r="QX36" s="206"/>
      <c r="QY36" s="206"/>
      <c r="QZ36" s="206"/>
      <c r="RA36" s="206"/>
      <c r="RB36" s="206"/>
      <c r="RC36" s="206"/>
      <c r="RD36" s="206"/>
      <c r="RE36" s="206"/>
      <c r="RF36" s="206"/>
      <c r="RG36" s="206"/>
      <c r="RH36" s="206"/>
      <c r="RI36" s="206"/>
      <c r="RJ36" s="206"/>
      <c r="RK36" s="206"/>
      <c r="RL36" s="206"/>
      <c r="RM36" s="206"/>
      <c r="RN36" s="206"/>
      <c r="RO36" s="206"/>
      <c r="RP36" s="206"/>
      <c r="RQ36" s="206"/>
      <c r="RR36" s="206"/>
      <c r="RS36" s="206"/>
      <c r="RT36" s="206"/>
      <c r="RU36" s="206"/>
      <c r="RV36" s="206"/>
      <c r="RW36" s="206"/>
      <c r="RX36" s="206"/>
      <c r="RY36" s="206"/>
      <c r="RZ36" s="206"/>
      <c r="SA36" s="206"/>
      <c r="SB36" s="206"/>
      <c r="SC36" s="206"/>
      <c r="SD36" s="206"/>
      <c r="SE36" s="206"/>
      <c r="SF36" s="206"/>
      <c r="SG36" s="206"/>
      <c r="SH36" s="206"/>
      <c r="SI36" s="206"/>
      <c r="SJ36" s="206"/>
      <c r="SK36" s="206"/>
      <c r="SL36" s="206"/>
      <c r="SM36" s="206"/>
      <c r="SN36" s="206"/>
      <c r="SO36" s="206"/>
      <c r="SP36" s="206"/>
      <c r="SQ36" s="206"/>
      <c r="SR36" s="206"/>
      <c r="SS36" s="206"/>
      <c r="ST36" s="206"/>
      <c r="SU36" s="206"/>
      <c r="SV36" s="206"/>
      <c r="SW36" s="206"/>
      <c r="SX36" s="206"/>
      <c r="SY36" s="206"/>
      <c r="SZ36" s="206"/>
      <c r="TA36" s="206"/>
      <c r="TB36" s="206"/>
      <c r="TC36" s="206"/>
      <c r="TD36" s="206"/>
      <c r="TE36" s="206"/>
      <c r="TF36" s="206"/>
      <c r="TG36" s="206"/>
      <c r="TH36" s="206"/>
      <c r="TI36" s="206"/>
      <c r="TJ36" s="206"/>
      <c r="TK36" s="206"/>
      <c r="TL36" s="206"/>
      <c r="TM36" s="206"/>
      <c r="TN36" s="206"/>
      <c r="TO36" s="206"/>
      <c r="TP36" s="206"/>
      <c r="TQ36" s="206"/>
      <c r="TR36" s="206"/>
      <c r="TS36" s="206"/>
      <c r="TT36" s="206"/>
      <c r="TU36" s="206"/>
      <c r="TV36" s="206"/>
      <c r="TW36" s="206"/>
      <c r="TX36" s="206"/>
      <c r="TY36" s="206"/>
      <c r="TZ36" s="206"/>
      <c r="UA36" s="206"/>
      <c r="UB36" s="206"/>
      <c r="UC36" s="206"/>
      <c r="UD36" s="206"/>
      <c r="UE36" s="206"/>
      <c r="UF36" s="206"/>
      <c r="UG36" s="206"/>
      <c r="UH36" s="206"/>
      <c r="UI36" s="206"/>
      <c r="UJ36" s="206"/>
      <c r="UK36" s="206"/>
      <c r="UL36" s="206"/>
      <c r="UM36" s="206"/>
      <c r="UN36" s="206"/>
      <c r="UO36" s="206"/>
      <c r="UP36" s="206"/>
      <c r="UQ36" s="206"/>
      <c r="UR36" s="206"/>
      <c r="US36" s="206"/>
      <c r="UT36" s="206"/>
      <c r="UU36" s="206"/>
      <c r="UV36" s="206"/>
      <c r="UW36" s="206"/>
      <c r="UX36" s="206"/>
      <c r="UY36" s="206"/>
      <c r="UZ36" s="206"/>
      <c r="VA36" s="206"/>
      <c r="VB36" s="206"/>
      <c r="VC36" s="206"/>
      <c r="VD36" s="206"/>
      <c r="VE36" s="206"/>
      <c r="VF36" s="206"/>
      <c r="VG36" s="206"/>
      <c r="VH36" s="206"/>
      <c r="VI36" s="206"/>
      <c r="VJ36" s="206"/>
      <c r="VK36" s="206"/>
      <c r="VL36" s="206"/>
      <c r="VM36" s="206"/>
      <c r="VN36" s="206"/>
      <c r="VO36" s="206"/>
      <c r="VP36" s="206"/>
      <c r="VQ36" s="206"/>
      <c r="VR36" s="206"/>
      <c r="VS36" s="206"/>
      <c r="VT36" s="206"/>
      <c r="VU36" s="206"/>
      <c r="VV36" s="206"/>
      <c r="VW36" s="206"/>
      <c r="VX36" s="206"/>
      <c r="VY36" s="206"/>
      <c r="VZ36" s="206"/>
      <c r="WA36" s="206"/>
      <c r="WB36" s="206"/>
      <c r="WC36" s="206"/>
      <c r="WD36" s="206"/>
      <c r="WE36" s="206"/>
      <c r="WF36" s="206"/>
      <c r="WG36" s="206"/>
      <c r="WH36" s="206"/>
      <c r="WI36" s="206"/>
      <c r="WJ36" s="206"/>
      <c r="WK36" s="206"/>
      <c r="WL36" s="206"/>
      <c r="WM36" s="206"/>
      <c r="WN36" s="206"/>
      <c r="WO36" s="206"/>
      <c r="WP36" s="206"/>
      <c r="WQ36" s="206"/>
      <c r="WR36" s="206"/>
      <c r="WS36" s="206"/>
      <c r="WT36" s="206"/>
      <c r="WU36" s="206"/>
      <c r="WV36" s="206"/>
      <c r="WW36" s="206"/>
      <c r="WX36" s="206"/>
      <c r="WY36" s="206"/>
      <c r="WZ36" s="206"/>
      <c r="XA36" s="206"/>
      <c r="XB36" s="206"/>
      <c r="XC36" s="206"/>
      <c r="XD36" s="206"/>
      <c r="XE36" s="206"/>
      <c r="XF36" s="206"/>
      <c r="XG36" s="206"/>
      <c r="XH36" s="206"/>
      <c r="XI36" s="206"/>
      <c r="XJ36" s="206"/>
      <c r="XK36" s="206"/>
      <c r="XL36" s="206"/>
      <c r="XM36" s="206"/>
      <c r="XN36" s="206"/>
      <c r="XO36" s="206"/>
      <c r="XP36" s="206"/>
      <c r="XQ36" s="206"/>
      <c r="XR36" s="206"/>
      <c r="XS36" s="206"/>
      <c r="XT36" s="206"/>
      <c r="XU36" s="206"/>
      <c r="XV36" s="206"/>
      <c r="XW36" s="206"/>
      <c r="XX36" s="206"/>
      <c r="XY36" s="206"/>
      <c r="XZ36" s="206"/>
      <c r="YA36" s="206"/>
      <c r="YB36" s="206"/>
      <c r="YC36" s="206"/>
      <c r="YD36" s="206"/>
      <c r="YE36" s="206"/>
      <c r="YF36" s="206"/>
      <c r="YG36" s="206"/>
      <c r="YH36" s="206"/>
      <c r="YI36" s="206"/>
      <c r="YJ36" s="206"/>
      <c r="YK36" s="206"/>
      <c r="YL36" s="206"/>
      <c r="YM36" s="206"/>
      <c r="YN36" s="206"/>
      <c r="YO36" s="206"/>
      <c r="YP36" s="206"/>
      <c r="YQ36" s="206"/>
      <c r="YR36" s="206"/>
      <c r="YS36" s="206"/>
      <c r="YT36" s="206"/>
      <c r="YU36" s="206"/>
      <c r="YV36" s="206"/>
      <c r="YW36" s="206"/>
      <c r="YX36" s="206"/>
      <c r="YY36" s="206"/>
      <c r="YZ36" s="206"/>
      <c r="ZA36" s="206"/>
      <c r="ZB36" s="206"/>
      <c r="ZC36" s="206"/>
      <c r="ZD36" s="206"/>
      <c r="ZE36" s="206"/>
      <c r="ZF36" s="206"/>
      <c r="ZG36" s="206"/>
      <c r="ZH36" s="206"/>
      <c r="ZI36" s="206"/>
      <c r="ZJ36" s="206"/>
      <c r="ZK36" s="206"/>
      <c r="ZL36" s="206"/>
      <c r="ZM36" s="206"/>
      <c r="ZN36" s="206"/>
      <c r="ZO36" s="206"/>
      <c r="ZP36" s="206"/>
      <c r="ZQ36" s="206"/>
      <c r="ZR36" s="206"/>
      <c r="ZS36" s="206"/>
      <c r="ZT36" s="206"/>
      <c r="ZU36" s="206"/>
      <c r="ZV36" s="206"/>
      <c r="ZW36" s="206"/>
      <c r="ZX36" s="206"/>
      <c r="ZY36" s="206"/>
      <c r="ZZ36" s="206"/>
      <c r="AAA36" s="206"/>
      <c r="AAB36" s="206"/>
      <c r="AAC36" s="206"/>
      <c r="AAD36" s="206"/>
      <c r="AAE36" s="206"/>
      <c r="AAF36" s="206"/>
      <c r="AAG36" s="206"/>
      <c r="AAH36" s="206"/>
      <c r="AAI36" s="206"/>
      <c r="AAJ36" s="206"/>
      <c r="AAK36" s="206"/>
      <c r="AAL36" s="206"/>
      <c r="AAM36" s="206"/>
      <c r="AAN36" s="206"/>
      <c r="AAO36" s="206"/>
      <c r="AAP36" s="206"/>
      <c r="AAQ36" s="206"/>
      <c r="AAR36" s="206"/>
      <c r="AAS36" s="206"/>
      <c r="AAT36" s="206"/>
      <c r="AAU36" s="206"/>
      <c r="AAV36" s="206"/>
      <c r="AAW36" s="206"/>
      <c r="AAX36" s="206"/>
      <c r="AAY36" s="206"/>
      <c r="AAZ36" s="206"/>
      <c r="ABA36" s="206"/>
      <c r="ABB36" s="206"/>
      <c r="ABC36" s="206"/>
      <c r="ABD36" s="206"/>
    </row>
    <row r="37" s="205" customFormat="1" ht="15.75" spans="1:732">
      <c r="A37" s="213"/>
      <c r="B37" s="214" t="s">
        <v>1141</v>
      </c>
      <c r="C37" s="215" t="s">
        <v>923</v>
      </c>
      <c r="D37" s="214" t="s">
        <v>1142</v>
      </c>
      <c r="E37" s="219"/>
      <c r="F37" s="217" t="s">
        <v>1143</v>
      </c>
      <c r="G37" s="218" t="s">
        <v>923</v>
      </c>
      <c r="H37" s="217" t="s">
        <v>1143</v>
      </c>
      <c r="I37" s="206"/>
      <c r="J37" s="214" t="s">
        <v>1144</v>
      </c>
      <c r="K37" s="215" t="s">
        <v>923</v>
      </c>
      <c r="L37" s="214" t="s">
        <v>1144</v>
      </c>
      <c r="M37" s="219"/>
      <c r="N37" s="217" t="s">
        <v>1145</v>
      </c>
      <c r="O37" s="218" t="s">
        <v>923</v>
      </c>
      <c r="P37" s="217" t="s">
        <v>1145</v>
      </c>
      <c r="Q37" s="206"/>
      <c r="R37" s="238"/>
      <c r="S37" s="206"/>
      <c r="T37" s="206"/>
      <c r="U37" s="206"/>
      <c r="V37" s="206"/>
      <c r="W37" s="206"/>
      <c r="X37" s="239"/>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6"/>
      <c r="DI37" s="206"/>
      <c r="DJ37" s="206"/>
      <c r="DK37" s="206"/>
      <c r="DL37" s="206"/>
      <c r="DM37" s="206"/>
      <c r="DN37" s="206"/>
      <c r="DO37" s="206"/>
      <c r="DP37" s="206"/>
      <c r="DQ37" s="206"/>
      <c r="DR37" s="206"/>
      <c r="DS37" s="206"/>
      <c r="DT37" s="206"/>
      <c r="DU37" s="206"/>
      <c r="DV37" s="206"/>
      <c r="DW37" s="206"/>
      <c r="DX37" s="206"/>
      <c r="DY37" s="206"/>
      <c r="DZ37" s="206"/>
      <c r="EA37" s="206"/>
      <c r="EB37" s="206"/>
      <c r="EC37" s="206"/>
      <c r="ED37" s="206"/>
      <c r="EE37" s="206"/>
      <c r="EF37" s="206"/>
      <c r="EG37" s="206"/>
      <c r="EH37" s="206"/>
      <c r="EI37" s="206"/>
      <c r="EJ37" s="206"/>
      <c r="EK37" s="206"/>
      <c r="EL37" s="206"/>
      <c r="EM37" s="206"/>
      <c r="EN37" s="206"/>
      <c r="EO37" s="206"/>
      <c r="EP37" s="206"/>
      <c r="EQ37" s="206"/>
      <c r="ER37" s="206"/>
      <c r="ES37" s="206"/>
      <c r="ET37" s="206"/>
      <c r="EU37" s="206"/>
      <c r="EV37" s="206"/>
      <c r="EW37" s="206"/>
      <c r="EX37" s="206"/>
      <c r="EY37" s="206"/>
      <c r="EZ37" s="206"/>
      <c r="FA37" s="206"/>
      <c r="FB37" s="206"/>
      <c r="FC37" s="206"/>
      <c r="FD37" s="206"/>
      <c r="FE37" s="206"/>
      <c r="FF37" s="206"/>
      <c r="FG37" s="206"/>
      <c r="FH37" s="206"/>
      <c r="FI37" s="206"/>
      <c r="FJ37" s="206"/>
      <c r="FK37" s="206"/>
      <c r="FL37" s="206"/>
      <c r="FM37" s="206"/>
      <c r="FN37" s="206"/>
      <c r="FO37" s="206"/>
      <c r="FP37" s="206"/>
      <c r="FQ37" s="206"/>
      <c r="FR37" s="206"/>
      <c r="FS37" s="206"/>
      <c r="FT37" s="206"/>
      <c r="FU37" s="206"/>
      <c r="FV37" s="206"/>
      <c r="FW37" s="206"/>
      <c r="FX37" s="206"/>
      <c r="FY37" s="206"/>
      <c r="FZ37" s="206"/>
      <c r="GA37" s="206"/>
      <c r="GB37" s="206"/>
      <c r="GC37" s="206"/>
      <c r="GD37" s="206"/>
      <c r="GE37" s="206"/>
      <c r="GF37" s="206"/>
      <c r="GG37" s="206"/>
      <c r="GH37" s="206"/>
      <c r="GI37" s="206"/>
      <c r="GJ37" s="206"/>
      <c r="GK37" s="206"/>
      <c r="GL37" s="206"/>
      <c r="GM37" s="206"/>
      <c r="GN37" s="206"/>
      <c r="GO37" s="206"/>
      <c r="GP37" s="206"/>
      <c r="GQ37" s="206"/>
      <c r="GR37" s="206"/>
      <c r="GS37" s="206"/>
      <c r="GT37" s="206"/>
      <c r="GU37" s="206"/>
      <c r="GV37" s="206"/>
      <c r="GW37" s="206"/>
      <c r="GX37" s="206"/>
      <c r="GY37" s="206"/>
      <c r="GZ37" s="206"/>
      <c r="HA37" s="206"/>
      <c r="HB37" s="206"/>
      <c r="HC37" s="206"/>
      <c r="HD37" s="206"/>
      <c r="HE37" s="206"/>
      <c r="HF37" s="206"/>
      <c r="HG37" s="206"/>
      <c r="HH37" s="206"/>
      <c r="HI37" s="206"/>
      <c r="HJ37" s="206"/>
      <c r="HK37" s="206"/>
      <c r="HL37" s="206"/>
      <c r="HM37" s="206"/>
      <c r="HN37" s="206"/>
      <c r="HO37" s="206"/>
      <c r="HP37" s="206"/>
      <c r="HQ37" s="206"/>
      <c r="HR37" s="206"/>
      <c r="HS37" s="206"/>
      <c r="HT37" s="206"/>
      <c r="HU37" s="206"/>
      <c r="HV37" s="206"/>
      <c r="HW37" s="206"/>
      <c r="HX37" s="206"/>
      <c r="HY37" s="206"/>
      <c r="HZ37" s="206"/>
      <c r="IA37" s="206"/>
      <c r="IB37" s="206"/>
      <c r="IC37" s="206"/>
      <c r="ID37" s="206"/>
      <c r="IE37" s="206"/>
      <c r="IF37" s="206"/>
      <c r="IG37" s="206"/>
      <c r="IH37" s="206"/>
      <c r="II37" s="206"/>
      <c r="IJ37" s="206"/>
      <c r="IK37" s="206"/>
      <c r="IL37" s="206"/>
      <c r="IM37" s="206"/>
      <c r="IN37" s="206"/>
      <c r="IO37" s="206"/>
      <c r="IP37" s="206"/>
      <c r="IQ37" s="206"/>
      <c r="IR37" s="206"/>
      <c r="IS37" s="206"/>
      <c r="IT37" s="206"/>
      <c r="IU37" s="206"/>
      <c r="IV37" s="206"/>
      <c r="IW37" s="206"/>
      <c r="IX37" s="206"/>
      <c r="IY37" s="206"/>
      <c r="IZ37" s="206"/>
      <c r="JA37" s="206"/>
      <c r="JB37" s="206"/>
      <c r="JC37" s="206"/>
      <c r="JD37" s="206"/>
      <c r="JE37" s="206"/>
      <c r="JF37" s="206"/>
      <c r="JG37" s="206"/>
      <c r="JH37" s="206"/>
      <c r="JI37" s="206"/>
      <c r="JJ37" s="206"/>
      <c r="JK37" s="206"/>
      <c r="JL37" s="206"/>
      <c r="JM37" s="206"/>
      <c r="JN37" s="206"/>
      <c r="JO37" s="206"/>
      <c r="JP37" s="206"/>
      <c r="JQ37" s="206"/>
      <c r="JR37" s="206"/>
      <c r="JS37" s="206"/>
      <c r="JT37" s="206"/>
      <c r="JU37" s="206"/>
      <c r="JV37" s="206"/>
      <c r="JW37" s="206"/>
      <c r="JX37" s="206"/>
      <c r="JY37" s="206"/>
      <c r="JZ37" s="206"/>
      <c r="KA37" s="206"/>
      <c r="KB37" s="206"/>
      <c r="KC37" s="206"/>
      <c r="KD37" s="206"/>
      <c r="KE37" s="206"/>
      <c r="KF37" s="206"/>
      <c r="KG37" s="206"/>
      <c r="KH37" s="206"/>
      <c r="KI37" s="206"/>
      <c r="KJ37" s="206"/>
      <c r="KK37" s="206"/>
      <c r="KL37" s="206"/>
      <c r="KM37" s="206"/>
      <c r="KN37" s="206"/>
      <c r="KO37" s="206"/>
      <c r="KP37" s="206"/>
      <c r="KQ37" s="206"/>
      <c r="KR37" s="206"/>
      <c r="KS37" s="206"/>
      <c r="KT37" s="206"/>
      <c r="KU37" s="206"/>
      <c r="KV37" s="206"/>
      <c r="KW37" s="206"/>
      <c r="KX37" s="206"/>
      <c r="KY37" s="206"/>
      <c r="KZ37" s="206"/>
      <c r="LA37" s="206"/>
      <c r="LB37" s="206"/>
      <c r="LC37" s="206"/>
      <c r="LD37" s="206"/>
      <c r="LE37" s="206"/>
      <c r="LF37" s="206"/>
      <c r="LG37" s="206"/>
      <c r="LH37" s="206"/>
      <c r="LI37" s="206"/>
      <c r="LJ37" s="206"/>
      <c r="LK37" s="206"/>
      <c r="LL37" s="206"/>
      <c r="LM37" s="206"/>
      <c r="LN37" s="206"/>
      <c r="LO37" s="206"/>
      <c r="LP37" s="206"/>
      <c r="LQ37" s="206"/>
      <c r="LR37" s="206"/>
      <c r="LS37" s="206"/>
      <c r="LT37" s="206"/>
      <c r="LU37" s="206"/>
      <c r="LV37" s="206"/>
      <c r="LW37" s="206"/>
      <c r="LX37" s="206"/>
      <c r="LY37" s="206"/>
      <c r="LZ37" s="206"/>
      <c r="MA37" s="206"/>
      <c r="MB37" s="206"/>
      <c r="MC37" s="206"/>
      <c r="MD37" s="206"/>
      <c r="ME37" s="206"/>
      <c r="MF37" s="206"/>
      <c r="MG37" s="206"/>
      <c r="MH37" s="206"/>
      <c r="MI37" s="206"/>
      <c r="MJ37" s="206"/>
      <c r="MK37" s="206"/>
      <c r="ML37" s="206"/>
      <c r="MM37" s="206"/>
      <c r="MN37" s="206"/>
      <c r="MO37" s="206"/>
      <c r="MP37" s="206"/>
      <c r="MQ37" s="206"/>
      <c r="MR37" s="206"/>
      <c r="MS37" s="206"/>
      <c r="MT37" s="206"/>
      <c r="MU37" s="206"/>
      <c r="MV37" s="206"/>
      <c r="MW37" s="206"/>
      <c r="MX37" s="206"/>
      <c r="MY37" s="206"/>
      <c r="MZ37" s="206"/>
      <c r="NA37" s="206"/>
      <c r="NB37" s="206"/>
      <c r="NC37" s="206"/>
      <c r="ND37" s="206"/>
      <c r="NE37" s="206"/>
      <c r="NF37" s="206"/>
      <c r="NG37" s="206"/>
      <c r="NH37" s="206"/>
      <c r="NI37" s="206"/>
      <c r="NJ37" s="206"/>
      <c r="NK37" s="206"/>
      <c r="NL37" s="206"/>
      <c r="NM37" s="206"/>
      <c r="NN37" s="206"/>
      <c r="NO37" s="206"/>
      <c r="NP37" s="206"/>
      <c r="NQ37" s="206"/>
      <c r="NR37" s="206"/>
      <c r="NS37" s="206"/>
      <c r="NT37" s="206"/>
      <c r="NU37" s="206"/>
      <c r="NV37" s="206"/>
      <c r="NW37" s="206"/>
      <c r="NX37" s="206"/>
      <c r="NY37" s="206"/>
      <c r="NZ37" s="206"/>
      <c r="OA37" s="206"/>
      <c r="OB37" s="206"/>
      <c r="OC37" s="206"/>
      <c r="OD37" s="206"/>
      <c r="OE37" s="206"/>
      <c r="OF37" s="206"/>
      <c r="OG37" s="206"/>
      <c r="OH37" s="206"/>
      <c r="OI37" s="206"/>
      <c r="OJ37" s="206"/>
      <c r="OK37" s="206"/>
      <c r="OL37" s="206"/>
      <c r="OM37" s="206"/>
      <c r="ON37" s="206"/>
      <c r="OO37" s="206"/>
      <c r="OP37" s="206"/>
      <c r="OQ37" s="206"/>
      <c r="OR37" s="206"/>
      <c r="OS37" s="206"/>
      <c r="OT37" s="206"/>
      <c r="OU37" s="206"/>
      <c r="OV37" s="206"/>
      <c r="OW37" s="206"/>
      <c r="OX37" s="206"/>
      <c r="OY37" s="206"/>
      <c r="OZ37" s="206"/>
      <c r="PA37" s="206"/>
      <c r="PB37" s="206"/>
      <c r="PC37" s="206"/>
      <c r="PD37" s="206"/>
      <c r="PE37" s="206"/>
      <c r="PF37" s="206"/>
      <c r="PG37" s="206"/>
      <c r="PH37" s="206"/>
      <c r="PI37" s="206"/>
      <c r="PJ37" s="206"/>
      <c r="PK37" s="206"/>
      <c r="PL37" s="206"/>
      <c r="PM37" s="206"/>
      <c r="PN37" s="206"/>
      <c r="PO37" s="206"/>
      <c r="PP37" s="206"/>
      <c r="PQ37" s="206"/>
      <c r="PR37" s="206"/>
      <c r="PS37" s="206"/>
      <c r="PT37" s="206"/>
      <c r="PU37" s="206"/>
      <c r="PV37" s="206"/>
      <c r="PW37" s="206"/>
      <c r="PX37" s="206"/>
      <c r="PY37" s="206"/>
      <c r="PZ37" s="206"/>
      <c r="QA37" s="206"/>
      <c r="QB37" s="206"/>
      <c r="QC37" s="206"/>
      <c r="QD37" s="206"/>
      <c r="QE37" s="206"/>
      <c r="QF37" s="206"/>
      <c r="QG37" s="206"/>
      <c r="QH37" s="206"/>
      <c r="QI37" s="206"/>
      <c r="QJ37" s="206"/>
      <c r="QK37" s="206"/>
      <c r="QL37" s="206"/>
      <c r="QM37" s="206"/>
      <c r="QN37" s="206"/>
      <c r="QO37" s="206"/>
      <c r="QP37" s="206"/>
      <c r="QQ37" s="206"/>
      <c r="QR37" s="206"/>
      <c r="QS37" s="206"/>
      <c r="QT37" s="206"/>
      <c r="QU37" s="206"/>
      <c r="QV37" s="206"/>
      <c r="QW37" s="206"/>
      <c r="QX37" s="206"/>
      <c r="QY37" s="206"/>
      <c r="QZ37" s="206"/>
      <c r="RA37" s="206"/>
      <c r="RB37" s="206"/>
      <c r="RC37" s="206"/>
      <c r="RD37" s="206"/>
      <c r="RE37" s="206"/>
      <c r="RF37" s="206"/>
      <c r="RG37" s="206"/>
      <c r="RH37" s="206"/>
      <c r="RI37" s="206"/>
      <c r="RJ37" s="206"/>
      <c r="RK37" s="206"/>
      <c r="RL37" s="206"/>
      <c r="RM37" s="206"/>
      <c r="RN37" s="206"/>
      <c r="RO37" s="206"/>
      <c r="RP37" s="206"/>
      <c r="RQ37" s="206"/>
      <c r="RR37" s="206"/>
      <c r="RS37" s="206"/>
      <c r="RT37" s="206"/>
      <c r="RU37" s="206"/>
      <c r="RV37" s="206"/>
      <c r="RW37" s="206"/>
      <c r="RX37" s="206"/>
      <c r="RY37" s="206"/>
      <c r="RZ37" s="206"/>
      <c r="SA37" s="206"/>
      <c r="SB37" s="206"/>
      <c r="SC37" s="206"/>
      <c r="SD37" s="206"/>
      <c r="SE37" s="206"/>
      <c r="SF37" s="206"/>
      <c r="SG37" s="206"/>
      <c r="SH37" s="206"/>
      <c r="SI37" s="206"/>
      <c r="SJ37" s="206"/>
      <c r="SK37" s="206"/>
      <c r="SL37" s="206"/>
      <c r="SM37" s="206"/>
      <c r="SN37" s="206"/>
      <c r="SO37" s="206"/>
      <c r="SP37" s="206"/>
      <c r="SQ37" s="206"/>
      <c r="SR37" s="206"/>
      <c r="SS37" s="206"/>
      <c r="ST37" s="206"/>
      <c r="SU37" s="206"/>
      <c r="SV37" s="206"/>
      <c r="SW37" s="206"/>
      <c r="SX37" s="206"/>
      <c r="SY37" s="206"/>
      <c r="SZ37" s="206"/>
      <c r="TA37" s="206"/>
      <c r="TB37" s="206"/>
      <c r="TC37" s="206"/>
      <c r="TD37" s="206"/>
      <c r="TE37" s="206"/>
      <c r="TF37" s="206"/>
      <c r="TG37" s="206"/>
      <c r="TH37" s="206"/>
      <c r="TI37" s="206"/>
      <c r="TJ37" s="206"/>
      <c r="TK37" s="206"/>
      <c r="TL37" s="206"/>
      <c r="TM37" s="206"/>
      <c r="TN37" s="206"/>
      <c r="TO37" s="206"/>
      <c r="TP37" s="206"/>
      <c r="TQ37" s="206"/>
      <c r="TR37" s="206"/>
      <c r="TS37" s="206"/>
      <c r="TT37" s="206"/>
      <c r="TU37" s="206"/>
      <c r="TV37" s="206"/>
      <c r="TW37" s="206"/>
      <c r="TX37" s="206"/>
      <c r="TY37" s="206"/>
      <c r="TZ37" s="206"/>
      <c r="UA37" s="206"/>
      <c r="UB37" s="206"/>
      <c r="UC37" s="206"/>
      <c r="UD37" s="206"/>
      <c r="UE37" s="206"/>
      <c r="UF37" s="206"/>
      <c r="UG37" s="206"/>
      <c r="UH37" s="206"/>
      <c r="UI37" s="206"/>
      <c r="UJ37" s="206"/>
      <c r="UK37" s="206"/>
      <c r="UL37" s="206"/>
      <c r="UM37" s="206"/>
      <c r="UN37" s="206"/>
      <c r="UO37" s="206"/>
      <c r="UP37" s="206"/>
      <c r="UQ37" s="206"/>
      <c r="UR37" s="206"/>
      <c r="US37" s="206"/>
      <c r="UT37" s="206"/>
      <c r="UU37" s="206"/>
      <c r="UV37" s="206"/>
      <c r="UW37" s="206"/>
      <c r="UX37" s="206"/>
      <c r="UY37" s="206"/>
      <c r="UZ37" s="206"/>
      <c r="VA37" s="206"/>
      <c r="VB37" s="206"/>
      <c r="VC37" s="206"/>
      <c r="VD37" s="206"/>
      <c r="VE37" s="206"/>
      <c r="VF37" s="206"/>
      <c r="VG37" s="206"/>
      <c r="VH37" s="206"/>
      <c r="VI37" s="206"/>
      <c r="VJ37" s="206"/>
      <c r="VK37" s="206"/>
      <c r="VL37" s="206"/>
      <c r="VM37" s="206"/>
      <c r="VN37" s="206"/>
      <c r="VO37" s="206"/>
      <c r="VP37" s="206"/>
      <c r="VQ37" s="206"/>
      <c r="VR37" s="206"/>
      <c r="VS37" s="206"/>
      <c r="VT37" s="206"/>
      <c r="VU37" s="206"/>
      <c r="VV37" s="206"/>
      <c r="VW37" s="206"/>
      <c r="VX37" s="206"/>
      <c r="VY37" s="206"/>
      <c r="VZ37" s="206"/>
      <c r="WA37" s="206"/>
      <c r="WB37" s="206"/>
      <c r="WC37" s="206"/>
      <c r="WD37" s="206"/>
      <c r="WE37" s="206"/>
      <c r="WF37" s="206"/>
      <c r="WG37" s="206"/>
      <c r="WH37" s="206"/>
      <c r="WI37" s="206"/>
      <c r="WJ37" s="206"/>
      <c r="WK37" s="206"/>
      <c r="WL37" s="206"/>
      <c r="WM37" s="206"/>
      <c r="WN37" s="206"/>
      <c r="WO37" s="206"/>
      <c r="WP37" s="206"/>
      <c r="WQ37" s="206"/>
      <c r="WR37" s="206"/>
      <c r="WS37" s="206"/>
      <c r="WT37" s="206"/>
      <c r="WU37" s="206"/>
      <c r="WV37" s="206"/>
      <c r="WW37" s="206"/>
      <c r="WX37" s="206"/>
      <c r="WY37" s="206"/>
      <c r="WZ37" s="206"/>
      <c r="XA37" s="206"/>
      <c r="XB37" s="206"/>
      <c r="XC37" s="206"/>
      <c r="XD37" s="206"/>
      <c r="XE37" s="206"/>
      <c r="XF37" s="206"/>
      <c r="XG37" s="206"/>
      <c r="XH37" s="206"/>
      <c r="XI37" s="206"/>
      <c r="XJ37" s="206"/>
      <c r="XK37" s="206"/>
      <c r="XL37" s="206"/>
      <c r="XM37" s="206"/>
      <c r="XN37" s="206"/>
      <c r="XO37" s="206"/>
      <c r="XP37" s="206"/>
      <c r="XQ37" s="206"/>
      <c r="XR37" s="206"/>
      <c r="XS37" s="206"/>
      <c r="XT37" s="206"/>
      <c r="XU37" s="206"/>
      <c r="XV37" s="206"/>
      <c r="XW37" s="206"/>
      <c r="XX37" s="206"/>
      <c r="XY37" s="206"/>
      <c r="XZ37" s="206"/>
      <c r="YA37" s="206"/>
      <c r="YB37" s="206"/>
      <c r="YC37" s="206"/>
      <c r="YD37" s="206"/>
      <c r="YE37" s="206"/>
      <c r="YF37" s="206"/>
      <c r="YG37" s="206"/>
      <c r="YH37" s="206"/>
      <c r="YI37" s="206"/>
      <c r="YJ37" s="206"/>
      <c r="YK37" s="206"/>
      <c r="YL37" s="206"/>
      <c r="YM37" s="206"/>
      <c r="YN37" s="206"/>
      <c r="YO37" s="206"/>
      <c r="YP37" s="206"/>
      <c r="YQ37" s="206"/>
      <c r="YR37" s="206"/>
      <c r="YS37" s="206"/>
      <c r="YT37" s="206"/>
      <c r="YU37" s="206"/>
      <c r="YV37" s="206"/>
      <c r="YW37" s="206"/>
      <c r="YX37" s="206"/>
      <c r="YY37" s="206"/>
      <c r="YZ37" s="206"/>
      <c r="ZA37" s="206"/>
      <c r="ZB37" s="206"/>
      <c r="ZC37" s="206"/>
      <c r="ZD37" s="206"/>
      <c r="ZE37" s="206"/>
      <c r="ZF37" s="206"/>
      <c r="ZG37" s="206"/>
      <c r="ZH37" s="206"/>
      <c r="ZI37" s="206"/>
      <c r="ZJ37" s="206"/>
      <c r="ZK37" s="206"/>
      <c r="ZL37" s="206"/>
      <c r="ZM37" s="206"/>
      <c r="ZN37" s="206"/>
      <c r="ZO37" s="206"/>
      <c r="ZP37" s="206"/>
      <c r="ZQ37" s="206"/>
      <c r="ZR37" s="206"/>
      <c r="ZS37" s="206"/>
      <c r="ZT37" s="206"/>
      <c r="ZU37" s="206"/>
      <c r="ZV37" s="206"/>
      <c r="ZW37" s="206"/>
      <c r="ZX37" s="206"/>
      <c r="ZY37" s="206"/>
      <c r="ZZ37" s="206"/>
      <c r="AAA37" s="206"/>
      <c r="AAB37" s="206"/>
      <c r="AAC37" s="206"/>
      <c r="AAD37" s="206"/>
      <c r="AAE37" s="206"/>
      <c r="AAF37" s="206"/>
      <c r="AAG37" s="206"/>
      <c r="AAH37" s="206"/>
      <c r="AAI37" s="206"/>
      <c r="AAJ37" s="206"/>
      <c r="AAK37" s="206"/>
      <c r="AAL37" s="206"/>
      <c r="AAM37" s="206"/>
      <c r="AAN37" s="206"/>
      <c r="AAO37" s="206"/>
      <c r="AAP37" s="206"/>
      <c r="AAQ37" s="206"/>
      <c r="AAR37" s="206"/>
      <c r="AAS37" s="206"/>
      <c r="AAT37" s="206"/>
      <c r="AAU37" s="206"/>
      <c r="AAV37" s="206"/>
      <c r="AAW37" s="206"/>
      <c r="AAX37" s="206"/>
      <c r="AAY37" s="206"/>
      <c r="AAZ37" s="206"/>
      <c r="ABA37" s="206"/>
      <c r="ABB37" s="206"/>
      <c r="ABC37" s="206"/>
      <c r="ABD37" s="206"/>
    </row>
    <row r="38" s="205" customFormat="1" ht="15.75" spans="1:732">
      <c r="A38" s="213"/>
      <c r="B38" s="214" t="s">
        <v>1146</v>
      </c>
      <c r="C38" s="215" t="s">
        <v>923</v>
      </c>
      <c r="D38" s="214" t="s">
        <v>1147</v>
      </c>
      <c r="E38" s="219"/>
      <c r="F38" s="217" t="s">
        <v>1148</v>
      </c>
      <c r="G38" s="218" t="s">
        <v>923</v>
      </c>
      <c r="H38" s="217" t="s">
        <v>1149</v>
      </c>
      <c r="I38" s="206"/>
      <c r="J38" s="214" t="s">
        <v>1150</v>
      </c>
      <c r="K38" s="215" t="s">
        <v>923</v>
      </c>
      <c r="L38" s="214" t="s">
        <v>1150</v>
      </c>
      <c r="M38" s="219"/>
      <c r="N38" s="217" t="s">
        <v>1151</v>
      </c>
      <c r="O38" s="218" t="s">
        <v>923</v>
      </c>
      <c r="P38" s="217" t="s">
        <v>1151</v>
      </c>
      <c r="Q38" s="206"/>
      <c r="R38" s="238"/>
      <c r="S38" s="206"/>
      <c r="T38" s="206"/>
      <c r="U38" s="206"/>
      <c r="V38" s="206"/>
      <c r="W38" s="206"/>
      <c r="X38" s="239"/>
      <c r="Y38" s="206"/>
      <c r="Z38" s="206"/>
      <c r="AA38" s="206"/>
      <c r="AB38" s="206"/>
      <c r="AC38" s="206"/>
      <c r="AD38" s="206"/>
      <c r="AE38" s="206"/>
      <c r="AF38" s="206"/>
      <c r="AG38" s="206"/>
      <c r="AH38" s="206"/>
      <c r="AI38" s="206"/>
      <c r="AJ38" s="206"/>
      <c r="AK38" s="206"/>
      <c r="AL38" s="206"/>
      <c r="AM38" s="206"/>
      <c r="AN38" s="206"/>
      <c r="AO38" s="206"/>
      <c r="AP38" s="206"/>
      <c r="AQ38" s="206"/>
      <c r="AR38" s="206"/>
      <c r="AS38" s="206"/>
      <c r="AT38" s="206"/>
      <c r="AU38" s="206"/>
      <c r="AV38" s="206"/>
      <c r="AW38" s="206"/>
      <c r="AX38" s="206"/>
      <c r="AY38" s="206"/>
      <c r="AZ38" s="206"/>
      <c r="BA38" s="206"/>
      <c r="BB38" s="206"/>
      <c r="BC38" s="206"/>
      <c r="BD38" s="206"/>
      <c r="BE38" s="206"/>
      <c r="BF38" s="206"/>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206"/>
      <c r="CJ38" s="206"/>
      <c r="CK38" s="206"/>
      <c r="CL38" s="206"/>
      <c r="CM38" s="206"/>
      <c r="CN38" s="206"/>
      <c r="CO38" s="206"/>
      <c r="CP38" s="206"/>
      <c r="CQ38" s="206"/>
      <c r="CR38" s="206"/>
      <c r="CS38" s="206"/>
      <c r="CT38" s="206"/>
      <c r="CU38" s="206"/>
      <c r="CV38" s="206"/>
      <c r="CW38" s="206"/>
      <c r="CX38" s="206"/>
      <c r="CY38" s="206"/>
      <c r="CZ38" s="206"/>
      <c r="DA38" s="206"/>
      <c r="DB38" s="206"/>
      <c r="DC38" s="206"/>
      <c r="DD38" s="206"/>
      <c r="DE38" s="206"/>
      <c r="DF38" s="206"/>
      <c r="DG38" s="206"/>
      <c r="DH38" s="206"/>
      <c r="DI38" s="206"/>
      <c r="DJ38" s="206"/>
      <c r="DK38" s="206"/>
      <c r="DL38" s="206"/>
      <c r="DM38" s="206"/>
      <c r="DN38" s="206"/>
      <c r="DO38" s="206"/>
      <c r="DP38" s="206"/>
      <c r="DQ38" s="206"/>
      <c r="DR38" s="206"/>
      <c r="DS38" s="206"/>
      <c r="DT38" s="206"/>
      <c r="DU38" s="206"/>
      <c r="DV38" s="206"/>
      <c r="DW38" s="206"/>
      <c r="DX38" s="206"/>
      <c r="DY38" s="206"/>
      <c r="DZ38" s="206"/>
      <c r="EA38" s="206"/>
      <c r="EB38" s="206"/>
      <c r="EC38" s="206"/>
      <c r="ED38" s="206"/>
      <c r="EE38" s="206"/>
      <c r="EF38" s="206"/>
      <c r="EG38" s="206"/>
      <c r="EH38" s="206"/>
      <c r="EI38" s="206"/>
      <c r="EJ38" s="206"/>
      <c r="EK38" s="206"/>
      <c r="EL38" s="206"/>
      <c r="EM38" s="206"/>
      <c r="EN38" s="206"/>
      <c r="EO38" s="206"/>
      <c r="EP38" s="206"/>
      <c r="EQ38" s="206"/>
      <c r="ER38" s="206"/>
      <c r="ES38" s="206"/>
      <c r="ET38" s="206"/>
      <c r="EU38" s="206"/>
      <c r="EV38" s="206"/>
      <c r="EW38" s="206"/>
      <c r="EX38" s="206"/>
      <c r="EY38" s="206"/>
      <c r="EZ38" s="206"/>
      <c r="FA38" s="206"/>
      <c r="FB38" s="206"/>
      <c r="FC38" s="206"/>
      <c r="FD38" s="206"/>
      <c r="FE38" s="206"/>
      <c r="FF38" s="206"/>
      <c r="FG38" s="206"/>
      <c r="FH38" s="206"/>
      <c r="FI38" s="206"/>
      <c r="FJ38" s="206"/>
      <c r="FK38" s="206"/>
      <c r="FL38" s="206"/>
      <c r="FM38" s="206"/>
      <c r="FN38" s="206"/>
      <c r="FO38" s="206"/>
      <c r="FP38" s="206"/>
      <c r="FQ38" s="206"/>
      <c r="FR38" s="206"/>
      <c r="FS38" s="206"/>
      <c r="FT38" s="206"/>
      <c r="FU38" s="206"/>
      <c r="FV38" s="206"/>
      <c r="FW38" s="206"/>
      <c r="FX38" s="206"/>
      <c r="FY38" s="206"/>
      <c r="FZ38" s="206"/>
      <c r="GA38" s="206"/>
      <c r="GB38" s="206"/>
      <c r="GC38" s="206"/>
      <c r="GD38" s="206"/>
      <c r="GE38" s="206"/>
      <c r="GF38" s="206"/>
      <c r="GG38" s="206"/>
      <c r="GH38" s="206"/>
      <c r="GI38" s="206"/>
      <c r="GJ38" s="206"/>
      <c r="GK38" s="206"/>
      <c r="GL38" s="206"/>
      <c r="GM38" s="206"/>
      <c r="GN38" s="206"/>
      <c r="GO38" s="206"/>
      <c r="GP38" s="206"/>
      <c r="GQ38" s="206"/>
      <c r="GR38" s="206"/>
      <c r="GS38" s="206"/>
      <c r="GT38" s="206"/>
      <c r="GU38" s="206"/>
      <c r="GV38" s="206"/>
      <c r="GW38" s="206"/>
      <c r="GX38" s="206"/>
      <c r="GY38" s="206"/>
      <c r="GZ38" s="206"/>
      <c r="HA38" s="206"/>
      <c r="HB38" s="206"/>
      <c r="HC38" s="206"/>
      <c r="HD38" s="206"/>
      <c r="HE38" s="206"/>
      <c r="HF38" s="206"/>
      <c r="HG38" s="206"/>
      <c r="HH38" s="206"/>
      <c r="HI38" s="206"/>
      <c r="HJ38" s="206"/>
      <c r="HK38" s="206"/>
      <c r="HL38" s="206"/>
      <c r="HM38" s="206"/>
      <c r="HN38" s="206"/>
      <c r="HO38" s="206"/>
      <c r="HP38" s="206"/>
      <c r="HQ38" s="206"/>
      <c r="HR38" s="206"/>
      <c r="HS38" s="206"/>
      <c r="HT38" s="206"/>
      <c r="HU38" s="206"/>
      <c r="HV38" s="206"/>
      <c r="HW38" s="206"/>
      <c r="HX38" s="206"/>
      <c r="HY38" s="206"/>
      <c r="HZ38" s="206"/>
      <c r="IA38" s="206"/>
      <c r="IB38" s="206"/>
      <c r="IC38" s="206"/>
      <c r="ID38" s="206"/>
      <c r="IE38" s="206"/>
      <c r="IF38" s="206"/>
      <c r="IG38" s="206"/>
      <c r="IH38" s="206"/>
      <c r="II38" s="206"/>
      <c r="IJ38" s="206"/>
      <c r="IK38" s="206"/>
      <c r="IL38" s="206"/>
      <c r="IM38" s="206"/>
      <c r="IN38" s="206"/>
      <c r="IO38" s="206"/>
      <c r="IP38" s="206"/>
      <c r="IQ38" s="206"/>
      <c r="IR38" s="206"/>
      <c r="IS38" s="206"/>
      <c r="IT38" s="206"/>
      <c r="IU38" s="206"/>
      <c r="IV38" s="206"/>
      <c r="IW38" s="206"/>
      <c r="IX38" s="206"/>
      <c r="IY38" s="206"/>
      <c r="IZ38" s="206"/>
      <c r="JA38" s="206"/>
      <c r="JB38" s="206"/>
      <c r="JC38" s="206"/>
      <c r="JD38" s="206"/>
      <c r="JE38" s="206"/>
      <c r="JF38" s="206"/>
      <c r="JG38" s="206"/>
      <c r="JH38" s="206"/>
      <c r="JI38" s="206"/>
      <c r="JJ38" s="206"/>
      <c r="JK38" s="206"/>
      <c r="JL38" s="206"/>
      <c r="JM38" s="206"/>
      <c r="JN38" s="206"/>
      <c r="JO38" s="206"/>
      <c r="JP38" s="206"/>
      <c r="JQ38" s="206"/>
      <c r="JR38" s="206"/>
      <c r="JS38" s="206"/>
      <c r="JT38" s="206"/>
      <c r="JU38" s="206"/>
      <c r="JV38" s="206"/>
      <c r="JW38" s="206"/>
      <c r="JX38" s="206"/>
      <c r="JY38" s="206"/>
      <c r="JZ38" s="206"/>
      <c r="KA38" s="206"/>
      <c r="KB38" s="206"/>
      <c r="KC38" s="206"/>
      <c r="KD38" s="206"/>
      <c r="KE38" s="206"/>
      <c r="KF38" s="206"/>
      <c r="KG38" s="206"/>
      <c r="KH38" s="206"/>
      <c r="KI38" s="206"/>
      <c r="KJ38" s="206"/>
      <c r="KK38" s="206"/>
      <c r="KL38" s="206"/>
      <c r="KM38" s="206"/>
      <c r="KN38" s="206"/>
      <c r="KO38" s="206"/>
      <c r="KP38" s="206"/>
      <c r="KQ38" s="206"/>
      <c r="KR38" s="206"/>
      <c r="KS38" s="206"/>
      <c r="KT38" s="206"/>
      <c r="KU38" s="206"/>
      <c r="KV38" s="206"/>
      <c r="KW38" s="206"/>
      <c r="KX38" s="206"/>
      <c r="KY38" s="206"/>
      <c r="KZ38" s="206"/>
      <c r="LA38" s="206"/>
      <c r="LB38" s="206"/>
      <c r="LC38" s="206"/>
      <c r="LD38" s="206"/>
      <c r="LE38" s="206"/>
      <c r="LF38" s="206"/>
      <c r="LG38" s="206"/>
      <c r="LH38" s="206"/>
      <c r="LI38" s="206"/>
      <c r="LJ38" s="206"/>
      <c r="LK38" s="206"/>
      <c r="LL38" s="206"/>
      <c r="LM38" s="206"/>
      <c r="LN38" s="206"/>
      <c r="LO38" s="206"/>
      <c r="LP38" s="206"/>
      <c r="LQ38" s="206"/>
      <c r="LR38" s="206"/>
      <c r="LS38" s="206"/>
      <c r="LT38" s="206"/>
      <c r="LU38" s="206"/>
      <c r="LV38" s="206"/>
      <c r="LW38" s="206"/>
      <c r="LX38" s="206"/>
      <c r="LY38" s="206"/>
      <c r="LZ38" s="206"/>
      <c r="MA38" s="206"/>
      <c r="MB38" s="206"/>
      <c r="MC38" s="206"/>
      <c r="MD38" s="206"/>
      <c r="ME38" s="206"/>
      <c r="MF38" s="206"/>
      <c r="MG38" s="206"/>
      <c r="MH38" s="206"/>
      <c r="MI38" s="206"/>
      <c r="MJ38" s="206"/>
      <c r="MK38" s="206"/>
      <c r="ML38" s="206"/>
      <c r="MM38" s="206"/>
      <c r="MN38" s="206"/>
      <c r="MO38" s="206"/>
      <c r="MP38" s="206"/>
      <c r="MQ38" s="206"/>
      <c r="MR38" s="206"/>
      <c r="MS38" s="206"/>
      <c r="MT38" s="206"/>
      <c r="MU38" s="206"/>
      <c r="MV38" s="206"/>
      <c r="MW38" s="206"/>
      <c r="MX38" s="206"/>
      <c r="MY38" s="206"/>
      <c r="MZ38" s="206"/>
      <c r="NA38" s="206"/>
      <c r="NB38" s="206"/>
      <c r="NC38" s="206"/>
      <c r="ND38" s="206"/>
      <c r="NE38" s="206"/>
      <c r="NF38" s="206"/>
      <c r="NG38" s="206"/>
      <c r="NH38" s="206"/>
      <c r="NI38" s="206"/>
      <c r="NJ38" s="206"/>
      <c r="NK38" s="206"/>
      <c r="NL38" s="206"/>
      <c r="NM38" s="206"/>
      <c r="NN38" s="206"/>
      <c r="NO38" s="206"/>
      <c r="NP38" s="206"/>
      <c r="NQ38" s="206"/>
      <c r="NR38" s="206"/>
      <c r="NS38" s="206"/>
      <c r="NT38" s="206"/>
      <c r="NU38" s="206"/>
      <c r="NV38" s="206"/>
      <c r="NW38" s="206"/>
      <c r="NX38" s="206"/>
      <c r="NY38" s="206"/>
      <c r="NZ38" s="206"/>
      <c r="OA38" s="206"/>
      <c r="OB38" s="206"/>
      <c r="OC38" s="206"/>
      <c r="OD38" s="206"/>
      <c r="OE38" s="206"/>
      <c r="OF38" s="206"/>
      <c r="OG38" s="206"/>
      <c r="OH38" s="206"/>
      <c r="OI38" s="206"/>
      <c r="OJ38" s="206"/>
      <c r="OK38" s="206"/>
      <c r="OL38" s="206"/>
      <c r="OM38" s="206"/>
      <c r="ON38" s="206"/>
      <c r="OO38" s="206"/>
      <c r="OP38" s="206"/>
      <c r="OQ38" s="206"/>
      <c r="OR38" s="206"/>
      <c r="OS38" s="206"/>
      <c r="OT38" s="206"/>
      <c r="OU38" s="206"/>
      <c r="OV38" s="206"/>
      <c r="OW38" s="206"/>
      <c r="OX38" s="206"/>
      <c r="OY38" s="206"/>
      <c r="OZ38" s="206"/>
      <c r="PA38" s="206"/>
      <c r="PB38" s="206"/>
      <c r="PC38" s="206"/>
      <c r="PD38" s="206"/>
      <c r="PE38" s="206"/>
      <c r="PF38" s="206"/>
      <c r="PG38" s="206"/>
      <c r="PH38" s="206"/>
      <c r="PI38" s="206"/>
      <c r="PJ38" s="206"/>
      <c r="PK38" s="206"/>
      <c r="PL38" s="206"/>
      <c r="PM38" s="206"/>
      <c r="PN38" s="206"/>
      <c r="PO38" s="206"/>
      <c r="PP38" s="206"/>
      <c r="PQ38" s="206"/>
      <c r="PR38" s="206"/>
      <c r="PS38" s="206"/>
      <c r="PT38" s="206"/>
      <c r="PU38" s="206"/>
      <c r="PV38" s="206"/>
      <c r="PW38" s="206"/>
      <c r="PX38" s="206"/>
      <c r="PY38" s="206"/>
      <c r="PZ38" s="206"/>
      <c r="QA38" s="206"/>
      <c r="QB38" s="206"/>
      <c r="QC38" s="206"/>
      <c r="QD38" s="206"/>
      <c r="QE38" s="206"/>
      <c r="QF38" s="206"/>
      <c r="QG38" s="206"/>
      <c r="QH38" s="206"/>
      <c r="QI38" s="206"/>
      <c r="QJ38" s="206"/>
      <c r="QK38" s="206"/>
      <c r="QL38" s="206"/>
      <c r="QM38" s="206"/>
      <c r="QN38" s="206"/>
      <c r="QO38" s="206"/>
      <c r="QP38" s="206"/>
      <c r="QQ38" s="206"/>
      <c r="QR38" s="206"/>
      <c r="QS38" s="206"/>
      <c r="QT38" s="206"/>
      <c r="QU38" s="206"/>
      <c r="QV38" s="206"/>
      <c r="QW38" s="206"/>
      <c r="QX38" s="206"/>
      <c r="QY38" s="206"/>
      <c r="QZ38" s="206"/>
      <c r="RA38" s="206"/>
      <c r="RB38" s="206"/>
      <c r="RC38" s="206"/>
      <c r="RD38" s="206"/>
      <c r="RE38" s="206"/>
      <c r="RF38" s="206"/>
      <c r="RG38" s="206"/>
      <c r="RH38" s="206"/>
      <c r="RI38" s="206"/>
      <c r="RJ38" s="206"/>
      <c r="RK38" s="206"/>
      <c r="RL38" s="206"/>
      <c r="RM38" s="206"/>
      <c r="RN38" s="206"/>
      <c r="RO38" s="206"/>
      <c r="RP38" s="206"/>
      <c r="RQ38" s="206"/>
      <c r="RR38" s="206"/>
      <c r="RS38" s="206"/>
      <c r="RT38" s="206"/>
      <c r="RU38" s="206"/>
      <c r="RV38" s="206"/>
      <c r="RW38" s="206"/>
      <c r="RX38" s="206"/>
      <c r="RY38" s="206"/>
      <c r="RZ38" s="206"/>
      <c r="SA38" s="206"/>
      <c r="SB38" s="206"/>
      <c r="SC38" s="206"/>
      <c r="SD38" s="206"/>
      <c r="SE38" s="206"/>
      <c r="SF38" s="206"/>
      <c r="SG38" s="206"/>
      <c r="SH38" s="206"/>
      <c r="SI38" s="206"/>
      <c r="SJ38" s="206"/>
      <c r="SK38" s="206"/>
      <c r="SL38" s="206"/>
      <c r="SM38" s="206"/>
      <c r="SN38" s="206"/>
      <c r="SO38" s="206"/>
      <c r="SP38" s="206"/>
      <c r="SQ38" s="206"/>
      <c r="SR38" s="206"/>
      <c r="SS38" s="206"/>
      <c r="ST38" s="206"/>
      <c r="SU38" s="206"/>
      <c r="SV38" s="206"/>
      <c r="SW38" s="206"/>
      <c r="SX38" s="206"/>
      <c r="SY38" s="206"/>
      <c r="SZ38" s="206"/>
      <c r="TA38" s="206"/>
      <c r="TB38" s="206"/>
      <c r="TC38" s="206"/>
      <c r="TD38" s="206"/>
      <c r="TE38" s="206"/>
      <c r="TF38" s="206"/>
      <c r="TG38" s="206"/>
      <c r="TH38" s="206"/>
      <c r="TI38" s="206"/>
      <c r="TJ38" s="206"/>
      <c r="TK38" s="206"/>
      <c r="TL38" s="206"/>
      <c r="TM38" s="206"/>
      <c r="TN38" s="206"/>
      <c r="TO38" s="206"/>
      <c r="TP38" s="206"/>
      <c r="TQ38" s="206"/>
      <c r="TR38" s="206"/>
      <c r="TS38" s="206"/>
      <c r="TT38" s="206"/>
      <c r="TU38" s="206"/>
      <c r="TV38" s="206"/>
      <c r="TW38" s="206"/>
      <c r="TX38" s="206"/>
      <c r="TY38" s="206"/>
      <c r="TZ38" s="206"/>
      <c r="UA38" s="206"/>
      <c r="UB38" s="206"/>
      <c r="UC38" s="206"/>
      <c r="UD38" s="206"/>
      <c r="UE38" s="206"/>
      <c r="UF38" s="206"/>
      <c r="UG38" s="206"/>
      <c r="UH38" s="206"/>
      <c r="UI38" s="206"/>
      <c r="UJ38" s="206"/>
      <c r="UK38" s="206"/>
      <c r="UL38" s="206"/>
      <c r="UM38" s="206"/>
      <c r="UN38" s="206"/>
      <c r="UO38" s="206"/>
      <c r="UP38" s="206"/>
      <c r="UQ38" s="206"/>
      <c r="UR38" s="206"/>
      <c r="US38" s="206"/>
      <c r="UT38" s="206"/>
      <c r="UU38" s="206"/>
      <c r="UV38" s="206"/>
      <c r="UW38" s="206"/>
      <c r="UX38" s="206"/>
      <c r="UY38" s="206"/>
      <c r="UZ38" s="206"/>
      <c r="VA38" s="206"/>
      <c r="VB38" s="206"/>
      <c r="VC38" s="206"/>
      <c r="VD38" s="206"/>
      <c r="VE38" s="206"/>
      <c r="VF38" s="206"/>
      <c r="VG38" s="206"/>
      <c r="VH38" s="206"/>
      <c r="VI38" s="206"/>
      <c r="VJ38" s="206"/>
      <c r="VK38" s="206"/>
      <c r="VL38" s="206"/>
      <c r="VM38" s="206"/>
      <c r="VN38" s="206"/>
      <c r="VO38" s="206"/>
      <c r="VP38" s="206"/>
      <c r="VQ38" s="206"/>
      <c r="VR38" s="206"/>
      <c r="VS38" s="206"/>
      <c r="VT38" s="206"/>
      <c r="VU38" s="206"/>
      <c r="VV38" s="206"/>
      <c r="VW38" s="206"/>
      <c r="VX38" s="206"/>
      <c r="VY38" s="206"/>
      <c r="VZ38" s="206"/>
      <c r="WA38" s="206"/>
      <c r="WB38" s="206"/>
      <c r="WC38" s="206"/>
      <c r="WD38" s="206"/>
      <c r="WE38" s="206"/>
      <c r="WF38" s="206"/>
      <c r="WG38" s="206"/>
      <c r="WH38" s="206"/>
      <c r="WI38" s="206"/>
      <c r="WJ38" s="206"/>
      <c r="WK38" s="206"/>
      <c r="WL38" s="206"/>
      <c r="WM38" s="206"/>
      <c r="WN38" s="206"/>
      <c r="WO38" s="206"/>
      <c r="WP38" s="206"/>
      <c r="WQ38" s="206"/>
      <c r="WR38" s="206"/>
      <c r="WS38" s="206"/>
      <c r="WT38" s="206"/>
      <c r="WU38" s="206"/>
      <c r="WV38" s="206"/>
      <c r="WW38" s="206"/>
      <c r="WX38" s="206"/>
      <c r="WY38" s="206"/>
      <c r="WZ38" s="206"/>
      <c r="XA38" s="206"/>
      <c r="XB38" s="206"/>
      <c r="XC38" s="206"/>
      <c r="XD38" s="206"/>
      <c r="XE38" s="206"/>
      <c r="XF38" s="206"/>
      <c r="XG38" s="206"/>
      <c r="XH38" s="206"/>
      <c r="XI38" s="206"/>
      <c r="XJ38" s="206"/>
      <c r="XK38" s="206"/>
      <c r="XL38" s="206"/>
      <c r="XM38" s="206"/>
      <c r="XN38" s="206"/>
      <c r="XO38" s="206"/>
      <c r="XP38" s="206"/>
      <c r="XQ38" s="206"/>
      <c r="XR38" s="206"/>
      <c r="XS38" s="206"/>
      <c r="XT38" s="206"/>
      <c r="XU38" s="206"/>
      <c r="XV38" s="206"/>
      <c r="XW38" s="206"/>
      <c r="XX38" s="206"/>
      <c r="XY38" s="206"/>
      <c r="XZ38" s="206"/>
      <c r="YA38" s="206"/>
      <c r="YB38" s="206"/>
      <c r="YC38" s="206"/>
      <c r="YD38" s="206"/>
      <c r="YE38" s="206"/>
      <c r="YF38" s="206"/>
      <c r="YG38" s="206"/>
      <c r="YH38" s="206"/>
      <c r="YI38" s="206"/>
      <c r="YJ38" s="206"/>
      <c r="YK38" s="206"/>
      <c r="YL38" s="206"/>
      <c r="YM38" s="206"/>
      <c r="YN38" s="206"/>
      <c r="YO38" s="206"/>
      <c r="YP38" s="206"/>
      <c r="YQ38" s="206"/>
      <c r="YR38" s="206"/>
      <c r="YS38" s="206"/>
      <c r="YT38" s="206"/>
      <c r="YU38" s="206"/>
      <c r="YV38" s="206"/>
      <c r="YW38" s="206"/>
      <c r="YX38" s="206"/>
      <c r="YY38" s="206"/>
      <c r="YZ38" s="206"/>
      <c r="ZA38" s="206"/>
      <c r="ZB38" s="206"/>
      <c r="ZC38" s="206"/>
      <c r="ZD38" s="206"/>
      <c r="ZE38" s="206"/>
      <c r="ZF38" s="206"/>
      <c r="ZG38" s="206"/>
      <c r="ZH38" s="206"/>
      <c r="ZI38" s="206"/>
      <c r="ZJ38" s="206"/>
      <c r="ZK38" s="206"/>
      <c r="ZL38" s="206"/>
      <c r="ZM38" s="206"/>
      <c r="ZN38" s="206"/>
      <c r="ZO38" s="206"/>
      <c r="ZP38" s="206"/>
      <c r="ZQ38" s="206"/>
      <c r="ZR38" s="206"/>
      <c r="ZS38" s="206"/>
      <c r="ZT38" s="206"/>
      <c r="ZU38" s="206"/>
      <c r="ZV38" s="206"/>
      <c r="ZW38" s="206"/>
      <c r="ZX38" s="206"/>
      <c r="ZY38" s="206"/>
      <c r="ZZ38" s="206"/>
      <c r="AAA38" s="206"/>
      <c r="AAB38" s="206"/>
      <c r="AAC38" s="206"/>
      <c r="AAD38" s="206"/>
      <c r="AAE38" s="206"/>
      <c r="AAF38" s="206"/>
      <c r="AAG38" s="206"/>
      <c r="AAH38" s="206"/>
      <c r="AAI38" s="206"/>
      <c r="AAJ38" s="206"/>
      <c r="AAK38" s="206"/>
      <c r="AAL38" s="206"/>
      <c r="AAM38" s="206"/>
      <c r="AAN38" s="206"/>
      <c r="AAO38" s="206"/>
      <c r="AAP38" s="206"/>
      <c r="AAQ38" s="206"/>
      <c r="AAR38" s="206"/>
      <c r="AAS38" s="206"/>
      <c r="AAT38" s="206"/>
      <c r="AAU38" s="206"/>
      <c r="AAV38" s="206"/>
      <c r="AAW38" s="206"/>
      <c r="AAX38" s="206"/>
      <c r="AAY38" s="206"/>
      <c r="AAZ38" s="206"/>
      <c r="ABA38" s="206"/>
      <c r="ABB38" s="206"/>
      <c r="ABC38" s="206"/>
      <c r="ABD38" s="206"/>
    </row>
    <row r="39" s="205" customFormat="1" ht="15.75" spans="1:732">
      <c r="A39" s="213"/>
      <c r="B39" s="214" t="s">
        <v>1152</v>
      </c>
      <c r="C39" s="215" t="s">
        <v>923</v>
      </c>
      <c r="D39" s="214" t="s">
        <v>1153</v>
      </c>
      <c r="E39" s="219"/>
      <c r="F39" s="217" t="s">
        <v>1154</v>
      </c>
      <c r="G39" s="218" t="s">
        <v>923</v>
      </c>
      <c r="H39" s="217" t="s">
        <v>1155</v>
      </c>
      <c r="I39" s="206"/>
      <c r="J39" s="214" t="s">
        <v>1156</v>
      </c>
      <c r="K39" s="215" t="s">
        <v>923</v>
      </c>
      <c r="L39" s="214" t="s">
        <v>1157</v>
      </c>
      <c r="M39" s="219"/>
      <c r="N39" s="217" t="s">
        <v>1158</v>
      </c>
      <c r="O39" s="218" t="s">
        <v>923</v>
      </c>
      <c r="P39" s="217" t="s">
        <v>1158</v>
      </c>
      <c r="Q39" s="206"/>
      <c r="R39" s="238"/>
      <c r="S39" s="206"/>
      <c r="T39" s="206"/>
      <c r="U39" s="206"/>
      <c r="V39" s="206"/>
      <c r="W39" s="206"/>
      <c r="X39" s="239"/>
      <c r="Y39" s="206"/>
      <c r="Z39" s="206"/>
      <c r="AA39" s="206"/>
      <c r="AB39" s="206"/>
      <c r="AC39" s="206"/>
      <c r="AD39" s="206"/>
      <c r="AE39" s="206"/>
      <c r="AF39" s="206"/>
      <c r="AG39" s="206"/>
      <c r="AH39" s="206"/>
      <c r="AI39" s="206"/>
      <c r="AJ39" s="206"/>
      <c r="AK39" s="206"/>
      <c r="AL39" s="206"/>
      <c r="AM39" s="206"/>
      <c r="AN39" s="206"/>
      <c r="AO39" s="206"/>
      <c r="AP39" s="206"/>
      <c r="AQ39" s="206"/>
      <c r="AR39" s="206"/>
      <c r="AS39" s="206"/>
      <c r="AT39" s="206"/>
      <c r="AU39" s="206"/>
      <c r="AV39" s="206"/>
      <c r="AW39" s="206"/>
      <c r="AX39" s="206"/>
      <c r="AY39" s="206"/>
      <c r="AZ39" s="206"/>
      <c r="BA39" s="206"/>
      <c r="BB39" s="206"/>
      <c r="BC39" s="206"/>
      <c r="BD39" s="206"/>
      <c r="BE39" s="206"/>
      <c r="BF39" s="206"/>
      <c r="BG39" s="206"/>
      <c r="BH39" s="206"/>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206"/>
      <c r="CJ39" s="206"/>
      <c r="CK39" s="206"/>
      <c r="CL39" s="206"/>
      <c r="CM39" s="206"/>
      <c r="CN39" s="206"/>
      <c r="CO39" s="206"/>
      <c r="CP39" s="206"/>
      <c r="CQ39" s="206"/>
      <c r="CR39" s="206"/>
      <c r="CS39" s="206"/>
      <c r="CT39" s="206"/>
      <c r="CU39" s="206"/>
      <c r="CV39" s="206"/>
      <c r="CW39" s="206"/>
      <c r="CX39" s="206"/>
      <c r="CY39" s="206"/>
      <c r="CZ39" s="206"/>
      <c r="DA39" s="206"/>
      <c r="DB39" s="206"/>
      <c r="DC39" s="206"/>
      <c r="DD39" s="206"/>
      <c r="DE39" s="206"/>
      <c r="DF39" s="206"/>
      <c r="DG39" s="206"/>
      <c r="DH39" s="206"/>
      <c r="DI39" s="206"/>
      <c r="DJ39" s="206"/>
      <c r="DK39" s="206"/>
      <c r="DL39" s="206"/>
      <c r="DM39" s="206"/>
      <c r="DN39" s="206"/>
      <c r="DO39" s="206"/>
      <c r="DP39" s="206"/>
      <c r="DQ39" s="206"/>
      <c r="DR39" s="206"/>
      <c r="DS39" s="206"/>
      <c r="DT39" s="206"/>
      <c r="DU39" s="206"/>
      <c r="DV39" s="206"/>
      <c r="DW39" s="206"/>
      <c r="DX39" s="206"/>
      <c r="DY39" s="206"/>
      <c r="DZ39" s="206"/>
      <c r="EA39" s="206"/>
      <c r="EB39" s="206"/>
      <c r="EC39" s="206"/>
      <c r="ED39" s="206"/>
      <c r="EE39" s="206"/>
      <c r="EF39" s="206"/>
      <c r="EG39" s="206"/>
      <c r="EH39" s="206"/>
      <c r="EI39" s="206"/>
      <c r="EJ39" s="206"/>
      <c r="EK39" s="206"/>
      <c r="EL39" s="206"/>
      <c r="EM39" s="206"/>
      <c r="EN39" s="206"/>
      <c r="EO39" s="206"/>
      <c r="EP39" s="206"/>
      <c r="EQ39" s="206"/>
      <c r="ER39" s="206"/>
      <c r="ES39" s="206"/>
      <c r="ET39" s="206"/>
      <c r="EU39" s="206"/>
      <c r="EV39" s="206"/>
      <c r="EW39" s="206"/>
      <c r="EX39" s="206"/>
      <c r="EY39" s="206"/>
      <c r="EZ39" s="206"/>
      <c r="FA39" s="206"/>
      <c r="FB39" s="206"/>
      <c r="FC39" s="206"/>
      <c r="FD39" s="206"/>
      <c r="FE39" s="206"/>
      <c r="FF39" s="206"/>
      <c r="FG39" s="206"/>
      <c r="FH39" s="206"/>
      <c r="FI39" s="206"/>
      <c r="FJ39" s="206"/>
      <c r="FK39" s="206"/>
      <c r="FL39" s="206"/>
      <c r="FM39" s="206"/>
      <c r="FN39" s="206"/>
      <c r="FO39" s="206"/>
      <c r="FP39" s="206"/>
      <c r="FQ39" s="206"/>
      <c r="FR39" s="206"/>
      <c r="FS39" s="206"/>
      <c r="FT39" s="206"/>
      <c r="FU39" s="206"/>
      <c r="FV39" s="206"/>
      <c r="FW39" s="206"/>
      <c r="FX39" s="206"/>
      <c r="FY39" s="206"/>
      <c r="FZ39" s="206"/>
      <c r="GA39" s="206"/>
      <c r="GB39" s="206"/>
      <c r="GC39" s="206"/>
      <c r="GD39" s="206"/>
      <c r="GE39" s="206"/>
      <c r="GF39" s="206"/>
      <c r="GG39" s="206"/>
      <c r="GH39" s="206"/>
      <c r="GI39" s="206"/>
      <c r="GJ39" s="206"/>
      <c r="GK39" s="206"/>
      <c r="GL39" s="206"/>
      <c r="GM39" s="206"/>
      <c r="GN39" s="206"/>
      <c r="GO39" s="206"/>
      <c r="GP39" s="206"/>
      <c r="GQ39" s="206"/>
      <c r="GR39" s="206"/>
      <c r="GS39" s="206"/>
      <c r="GT39" s="206"/>
      <c r="GU39" s="206"/>
      <c r="GV39" s="206"/>
      <c r="GW39" s="206"/>
      <c r="GX39" s="206"/>
      <c r="GY39" s="206"/>
      <c r="GZ39" s="206"/>
      <c r="HA39" s="206"/>
      <c r="HB39" s="206"/>
      <c r="HC39" s="206"/>
      <c r="HD39" s="206"/>
      <c r="HE39" s="206"/>
      <c r="HF39" s="206"/>
      <c r="HG39" s="206"/>
      <c r="HH39" s="206"/>
      <c r="HI39" s="206"/>
      <c r="HJ39" s="206"/>
      <c r="HK39" s="206"/>
      <c r="HL39" s="206"/>
      <c r="HM39" s="206"/>
      <c r="HN39" s="206"/>
      <c r="HO39" s="206"/>
      <c r="HP39" s="206"/>
      <c r="HQ39" s="206"/>
      <c r="HR39" s="206"/>
      <c r="HS39" s="206"/>
      <c r="HT39" s="206"/>
      <c r="HU39" s="206"/>
      <c r="HV39" s="206"/>
      <c r="HW39" s="206"/>
      <c r="HX39" s="206"/>
      <c r="HY39" s="206"/>
      <c r="HZ39" s="206"/>
      <c r="IA39" s="206"/>
      <c r="IB39" s="206"/>
      <c r="IC39" s="206"/>
      <c r="ID39" s="206"/>
      <c r="IE39" s="206"/>
      <c r="IF39" s="206"/>
      <c r="IG39" s="206"/>
      <c r="IH39" s="206"/>
      <c r="II39" s="206"/>
      <c r="IJ39" s="206"/>
      <c r="IK39" s="206"/>
      <c r="IL39" s="206"/>
      <c r="IM39" s="206"/>
      <c r="IN39" s="206"/>
      <c r="IO39" s="206"/>
      <c r="IP39" s="206"/>
      <c r="IQ39" s="206"/>
      <c r="IR39" s="206"/>
      <c r="IS39" s="206"/>
      <c r="IT39" s="206"/>
      <c r="IU39" s="206"/>
      <c r="IV39" s="206"/>
      <c r="IW39" s="206"/>
      <c r="IX39" s="206"/>
      <c r="IY39" s="206"/>
      <c r="IZ39" s="206"/>
      <c r="JA39" s="206"/>
      <c r="JB39" s="206"/>
      <c r="JC39" s="206"/>
      <c r="JD39" s="206"/>
      <c r="JE39" s="206"/>
      <c r="JF39" s="206"/>
      <c r="JG39" s="206"/>
      <c r="JH39" s="206"/>
      <c r="JI39" s="206"/>
      <c r="JJ39" s="206"/>
      <c r="JK39" s="206"/>
      <c r="JL39" s="206"/>
      <c r="JM39" s="206"/>
      <c r="JN39" s="206"/>
      <c r="JO39" s="206"/>
      <c r="JP39" s="206"/>
      <c r="JQ39" s="206"/>
      <c r="JR39" s="206"/>
      <c r="JS39" s="206"/>
      <c r="JT39" s="206"/>
      <c r="JU39" s="206"/>
      <c r="JV39" s="206"/>
      <c r="JW39" s="206"/>
      <c r="JX39" s="206"/>
      <c r="JY39" s="206"/>
      <c r="JZ39" s="206"/>
      <c r="KA39" s="206"/>
      <c r="KB39" s="206"/>
      <c r="KC39" s="206"/>
      <c r="KD39" s="206"/>
      <c r="KE39" s="206"/>
      <c r="KF39" s="206"/>
      <c r="KG39" s="206"/>
      <c r="KH39" s="206"/>
      <c r="KI39" s="206"/>
      <c r="KJ39" s="206"/>
      <c r="KK39" s="206"/>
      <c r="KL39" s="206"/>
      <c r="KM39" s="206"/>
      <c r="KN39" s="206"/>
      <c r="KO39" s="206"/>
      <c r="KP39" s="206"/>
      <c r="KQ39" s="206"/>
      <c r="KR39" s="206"/>
      <c r="KS39" s="206"/>
      <c r="KT39" s="206"/>
      <c r="KU39" s="206"/>
      <c r="KV39" s="206"/>
      <c r="KW39" s="206"/>
      <c r="KX39" s="206"/>
      <c r="KY39" s="206"/>
      <c r="KZ39" s="206"/>
      <c r="LA39" s="206"/>
      <c r="LB39" s="206"/>
      <c r="LC39" s="206"/>
      <c r="LD39" s="206"/>
      <c r="LE39" s="206"/>
      <c r="LF39" s="206"/>
      <c r="LG39" s="206"/>
      <c r="LH39" s="206"/>
      <c r="LI39" s="206"/>
      <c r="LJ39" s="206"/>
      <c r="LK39" s="206"/>
      <c r="LL39" s="206"/>
      <c r="LM39" s="206"/>
      <c r="LN39" s="206"/>
      <c r="LO39" s="206"/>
      <c r="LP39" s="206"/>
      <c r="LQ39" s="206"/>
      <c r="LR39" s="206"/>
      <c r="LS39" s="206"/>
      <c r="LT39" s="206"/>
      <c r="LU39" s="206"/>
      <c r="LV39" s="206"/>
      <c r="LW39" s="206"/>
      <c r="LX39" s="206"/>
      <c r="LY39" s="206"/>
      <c r="LZ39" s="206"/>
      <c r="MA39" s="206"/>
      <c r="MB39" s="206"/>
      <c r="MC39" s="206"/>
      <c r="MD39" s="206"/>
      <c r="ME39" s="206"/>
      <c r="MF39" s="206"/>
      <c r="MG39" s="206"/>
      <c r="MH39" s="206"/>
      <c r="MI39" s="206"/>
      <c r="MJ39" s="206"/>
      <c r="MK39" s="206"/>
      <c r="ML39" s="206"/>
      <c r="MM39" s="206"/>
      <c r="MN39" s="206"/>
      <c r="MO39" s="206"/>
      <c r="MP39" s="206"/>
      <c r="MQ39" s="206"/>
      <c r="MR39" s="206"/>
      <c r="MS39" s="206"/>
      <c r="MT39" s="206"/>
      <c r="MU39" s="206"/>
      <c r="MV39" s="206"/>
      <c r="MW39" s="206"/>
      <c r="MX39" s="206"/>
      <c r="MY39" s="206"/>
      <c r="MZ39" s="206"/>
      <c r="NA39" s="206"/>
      <c r="NB39" s="206"/>
      <c r="NC39" s="206"/>
      <c r="ND39" s="206"/>
      <c r="NE39" s="206"/>
      <c r="NF39" s="206"/>
      <c r="NG39" s="206"/>
      <c r="NH39" s="206"/>
      <c r="NI39" s="206"/>
      <c r="NJ39" s="206"/>
      <c r="NK39" s="206"/>
      <c r="NL39" s="206"/>
      <c r="NM39" s="206"/>
      <c r="NN39" s="206"/>
      <c r="NO39" s="206"/>
      <c r="NP39" s="206"/>
      <c r="NQ39" s="206"/>
      <c r="NR39" s="206"/>
      <c r="NS39" s="206"/>
      <c r="NT39" s="206"/>
      <c r="NU39" s="206"/>
      <c r="NV39" s="206"/>
      <c r="NW39" s="206"/>
      <c r="NX39" s="206"/>
      <c r="NY39" s="206"/>
      <c r="NZ39" s="206"/>
      <c r="OA39" s="206"/>
      <c r="OB39" s="206"/>
      <c r="OC39" s="206"/>
      <c r="OD39" s="206"/>
      <c r="OE39" s="206"/>
      <c r="OF39" s="206"/>
      <c r="OG39" s="206"/>
      <c r="OH39" s="206"/>
      <c r="OI39" s="206"/>
      <c r="OJ39" s="206"/>
      <c r="OK39" s="206"/>
      <c r="OL39" s="206"/>
      <c r="OM39" s="206"/>
      <c r="ON39" s="206"/>
      <c r="OO39" s="206"/>
      <c r="OP39" s="206"/>
      <c r="OQ39" s="206"/>
      <c r="OR39" s="206"/>
      <c r="OS39" s="206"/>
      <c r="OT39" s="206"/>
      <c r="OU39" s="206"/>
      <c r="OV39" s="206"/>
      <c r="OW39" s="206"/>
      <c r="OX39" s="206"/>
      <c r="OY39" s="206"/>
      <c r="OZ39" s="206"/>
      <c r="PA39" s="206"/>
      <c r="PB39" s="206"/>
      <c r="PC39" s="206"/>
      <c r="PD39" s="206"/>
      <c r="PE39" s="206"/>
      <c r="PF39" s="206"/>
      <c r="PG39" s="206"/>
      <c r="PH39" s="206"/>
      <c r="PI39" s="206"/>
      <c r="PJ39" s="206"/>
      <c r="PK39" s="206"/>
      <c r="PL39" s="206"/>
      <c r="PM39" s="206"/>
      <c r="PN39" s="206"/>
      <c r="PO39" s="206"/>
      <c r="PP39" s="206"/>
      <c r="PQ39" s="206"/>
      <c r="PR39" s="206"/>
      <c r="PS39" s="206"/>
      <c r="PT39" s="206"/>
      <c r="PU39" s="206"/>
      <c r="PV39" s="206"/>
      <c r="PW39" s="206"/>
      <c r="PX39" s="206"/>
      <c r="PY39" s="206"/>
      <c r="PZ39" s="206"/>
      <c r="QA39" s="206"/>
      <c r="QB39" s="206"/>
      <c r="QC39" s="206"/>
      <c r="QD39" s="206"/>
      <c r="QE39" s="206"/>
      <c r="QF39" s="206"/>
      <c r="QG39" s="206"/>
      <c r="QH39" s="206"/>
      <c r="QI39" s="206"/>
      <c r="QJ39" s="206"/>
      <c r="QK39" s="206"/>
      <c r="QL39" s="206"/>
      <c r="QM39" s="206"/>
      <c r="QN39" s="206"/>
      <c r="QO39" s="206"/>
      <c r="QP39" s="206"/>
      <c r="QQ39" s="206"/>
      <c r="QR39" s="206"/>
      <c r="QS39" s="206"/>
      <c r="QT39" s="206"/>
      <c r="QU39" s="206"/>
      <c r="QV39" s="206"/>
      <c r="QW39" s="206"/>
      <c r="QX39" s="206"/>
      <c r="QY39" s="206"/>
      <c r="QZ39" s="206"/>
      <c r="RA39" s="206"/>
      <c r="RB39" s="206"/>
      <c r="RC39" s="206"/>
      <c r="RD39" s="206"/>
      <c r="RE39" s="206"/>
      <c r="RF39" s="206"/>
      <c r="RG39" s="206"/>
      <c r="RH39" s="206"/>
      <c r="RI39" s="206"/>
      <c r="RJ39" s="206"/>
      <c r="RK39" s="206"/>
      <c r="RL39" s="206"/>
      <c r="RM39" s="206"/>
      <c r="RN39" s="206"/>
      <c r="RO39" s="206"/>
      <c r="RP39" s="206"/>
      <c r="RQ39" s="206"/>
      <c r="RR39" s="206"/>
      <c r="RS39" s="206"/>
      <c r="RT39" s="206"/>
      <c r="RU39" s="206"/>
      <c r="RV39" s="206"/>
      <c r="RW39" s="206"/>
      <c r="RX39" s="206"/>
      <c r="RY39" s="206"/>
      <c r="RZ39" s="206"/>
      <c r="SA39" s="206"/>
      <c r="SB39" s="206"/>
      <c r="SC39" s="206"/>
      <c r="SD39" s="206"/>
      <c r="SE39" s="206"/>
      <c r="SF39" s="206"/>
      <c r="SG39" s="206"/>
      <c r="SH39" s="206"/>
      <c r="SI39" s="206"/>
      <c r="SJ39" s="206"/>
      <c r="SK39" s="206"/>
      <c r="SL39" s="206"/>
      <c r="SM39" s="206"/>
      <c r="SN39" s="206"/>
      <c r="SO39" s="206"/>
      <c r="SP39" s="206"/>
      <c r="SQ39" s="206"/>
      <c r="SR39" s="206"/>
      <c r="SS39" s="206"/>
      <c r="ST39" s="206"/>
      <c r="SU39" s="206"/>
      <c r="SV39" s="206"/>
      <c r="SW39" s="206"/>
      <c r="SX39" s="206"/>
      <c r="SY39" s="206"/>
      <c r="SZ39" s="206"/>
      <c r="TA39" s="206"/>
      <c r="TB39" s="206"/>
      <c r="TC39" s="206"/>
      <c r="TD39" s="206"/>
      <c r="TE39" s="206"/>
      <c r="TF39" s="206"/>
      <c r="TG39" s="206"/>
      <c r="TH39" s="206"/>
      <c r="TI39" s="206"/>
      <c r="TJ39" s="206"/>
      <c r="TK39" s="206"/>
      <c r="TL39" s="206"/>
      <c r="TM39" s="206"/>
      <c r="TN39" s="206"/>
      <c r="TO39" s="206"/>
      <c r="TP39" s="206"/>
      <c r="TQ39" s="206"/>
      <c r="TR39" s="206"/>
      <c r="TS39" s="206"/>
      <c r="TT39" s="206"/>
      <c r="TU39" s="206"/>
      <c r="TV39" s="206"/>
      <c r="TW39" s="206"/>
      <c r="TX39" s="206"/>
      <c r="TY39" s="206"/>
      <c r="TZ39" s="206"/>
      <c r="UA39" s="206"/>
      <c r="UB39" s="206"/>
      <c r="UC39" s="206"/>
      <c r="UD39" s="206"/>
      <c r="UE39" s="206"/>
      <c r="UF39" s="206"/>
      <c r="UG39" s="206"/>
      <c r="UH39" s="206"/>
      <c r="UI39" s="206"/>
      <c r="UJ39" s="206"/>
      <c r="UK39" s="206"/>
      <c r="UL39" s="206"/>
      <c r="UM39" s="206"/>
      <c r="UN39" s="206"/>
      <c r="UO39" s="206"/>
      <c r="UP39" s="206"/>
      <c r="UQ39" s="206"/>
      <c r="UR39" s="206"/>
      <c r="US39" s="206"/>
      <c r="UT39" s="206"/>
      <c r="UU39" s="206"/>
      <c r="UV39" s="206"/>
      <c r="UW39" s="206"/>
      <c r="UX39" s="206"/>
      <c r="UY39" s="206"/>
      <c r="UZ39" s="206"/>
      <c r="VA39" s="206"/>
      <c r="VB39" s="206"/>
      <c r="VC39" s="206"/>
      <c r="VD39" s="206"/>
      <c r="VE39" s="206"/>
      <c r="VF39" s="206"/>
      <c r="VG39" s="206"/>
      <c r="VH39" s="206"/>
      <c r="VI39" s="206"/>
      <c r="VJ39" s="206"/>
      <c r="VK39" s="206"/>
      <c r="VL39" s="206"/>
      <c r="VM39" s="206"/>
      <c r="VN39" s="206"/>
      <c r="VO39" s="206"/>
      <c r="VP39" s="206"/>
      <c r="VQ39" s="206"/>
      <c r="VR39" s="206"/>
      <c r="VS39" s="206"/>
      <c r="VT39" s="206"/>
      <c r="VU39" s="206"/>
      <c r="VV39" s="206"/>
      <c r="VW39" s="206"/>
      <c r="VX39" s="206"/>
      <c r="VY39" s="206"/>
      <c r="VZ39" s="206"/>
      <c r="WA39" s="206"/>
      <c r="WB39" s="206"/>
      <c r="WC39" s="206"/>
      <c r="WD39" s="206"/>
      <c r="WE39" s="206"/>
      <c r="WF39" s="206"/>
      <c r="WG39" s="206"/>
      <c r="WH39" s="206"/>
      <c r="WI39" s="206"/>
      <c r="WJ39" s="206"/>
      <c r="WK39" s="206"/>
      <c r="WL39" s="206"/>
      <c r="WM39" s="206"/>
      <c r="WN39" s="206"/>
      <c r="WO39" s="206"/>
      <c r="WP39" s="206"/>
      <c r="WQ39" s="206"/>
      <c r="WR39" s="206"/>
      <c r="WS39" s="206"/>
      <c r="WT39" s="206"/>
      <c r="WU39" s="206"/>
      <c r="WV39" s="206"/>
      <c r="WW39" s="206"/>
      <c r="WX39" s="206"/>
      <c r="WY39" s="206"/>
      <c r="WZ39" s="206"/>
      <c r="XA39" s="206"/>
      <c r="XB39" s="206"/>
      <c r="XC39" s="206"/>
      <c r="XD39" s="206"/>
      <c r="XE39" s="206"/>
      <c r="XF39" s="206"/>
      <c r="XG39" s="206"/>
      <c r="XH39" s="206"/>
      <c r="XI39" s="206"/>
      <c r="XJ39" s="206"/>
      <c r="XK39" s="206"/>
      <c r="XL39" s="206"/>
      <c r="XM39" s="206"/>
      <c r="XN39" s="206"/>
      <c r="XO39" s="206"/>
      <c r="XP39" s="206"/>
      <c r="XQ39" s="206"/>
      <c r="XR39" s="206"/>
      <c r="XS39" s="206"/>
      <c r="XT39" s="206"/>
      <c r="XU39" s="206"/>
      <c r="XV39" s="206"/>
      <c r="XW39" s="206"/>
      <c r="XX39" s="206"/>
      <c r="XY39" s="206"/>
      <c r="XZ39" s="206"/>
      <c r="YA39" s="206"/>
      <c r="YB39" s="206"/>
      <c r="YC39" s="206"/>
      <c r="YD39" s="206"/>
      <c r="YE39" s="206"/>
      <c r="YF39" s="206"/>
      <c r="YG39" s="206"/>
      <c r="YH39" s="206"/>
      <c r="YI39" s="206"/>
      <c r="YJ39" s="206"/>
      <c r="YK39" s="206"/>
      <c r="YL39" s="206"/>
      <c r="YM39" s="206"/>
      <c r="YN39" s="206"/>
      <c r="YO39" s="206"/>
      <c r="YP39" s="206"/>
      <c r="YQ39" s="206"/>
      <c r="YR39" s="206"/>
      <c r="YS39" s="206"/>
      <c r="YT39" s="206"/>
      <c r="YU39" s="206"/>
      <c r="YV39" s="206"/>
      <c r="YW39" s="206"/>
      <c r="YX39" s="206"/>
      <c r="YY39" s="206"/>
      <c r="YZ39" s="206"/>
      <c r="ZA39" s="206"/>
      <c r="ZB39" s="206"/>
      <c r="ZC39" s="206"/>
      <c r="ZD39" s="206"/>
      <c r="ZE39" s="206"/>
      <c r="ZF39" s="206"/>
      <c r="ZG39" s="206"/>
      <c r="ZH39" s="206"/>
      <c r="ZI39" s="206"/>
      <c r="ZJ39" s="206"/>
      <c r="ZK39" s="206"/>
      <c r="ZL39" s="206"/>
      <c r="ZM39" s="206"/>
      <c r="ZN39" s="206"/>
      <c r="ZO39" s="206"/>
      <c r="ZP39" s="206"/>
      <c r="ZQ39" s="206"/>
      <c r="ZR39" s="206"/>
      <c r="ZS39" s="206"/>
      <c r="ZT39" s="206"/>
      <c r="ZU39" s="206"/>
      <c r="ZV39" s="206"/>
      <c r="ZW39" s="206"/>
      <c r="ZX39" s="206"/>
      <c r="ZY39" s="206"/>
      <c r="ZZ39" s="206"/>
      <c r="AAA39" s="206"/>
      <c r="AAB39" s="206"/>
      <c r="AAC39" s="206"/>
      <c r="AAD39" s="206"/>
      <c r="AAE39" s="206"/>
      <c r="AAF39" s="206"/>
      <c r="AAG39" s="206"/>
      <c r="AAH39" s="206"/>
      <c r="AAI39" s="206"/>
      <c r="AAJ39" s="206"/>
      <c r="AAK39" s="206"/>
      <c r="AAL39" s="206"/>
      <c r="AAM39" s="206"/>
      <c r="AAN39" s="206"/>
      <c r="AAO39" s="206"/>
      <c r="AAP39" s="206"/>
      <c r="AAQ39" s="206"/>
      <c r="AAR39" s="206"/>
      <c r="AAS39" s="206"/>
      <c r="AAT39" s="206"/>
      <c r="AAU39" s="206"/>
      <c r="AAV39" s="206"/>
      <c r="AAW39" s="206"/>
      <c r="AAX39" s="206"/>
      <c r="AAY39" s="206"/>
      <c r="AAZ39" s="206"/>
      <c r="ABA39" s="206"/>
      <c r="ABB39" s="206"/>
      <c r="ABC39" s="206"/>
      <c r="ABD39" s="206"/>
    </row>
    <row r="40" s="205" customFormat="1" ht="15.75" spans="1:732">
      <c r="A40" s="213"/>
      <c r="B40" s="214" t="s">
        <v>1159</v>
      </c>
      <c r="C40" s="215" t="s">
        <v>923</v>
      </c>
      <c r="D40" s="214" t="s">
        <v>1160</v>
      </c>
      <c r="E40" s="219"/>
      <c r="F40" s="217" t="s">
        <v>1161</v>
      </c>
      <c r="G40" s="218" t="s">
        <v>923</v>
      </c>
      <c r="H40" s="217" t="s">
        <v>1162</v>
      </c>
      <c r="I40" s="206"/>
      <c r="J40" s="214" t="s">
        <v>1163</v>
      </c>
      <c r="K40" s="215" t="s">
        <v>923</v>
      </c>
      <c r="L40" s="214" t="s">
        <v>1163</v>
      </c>
      <c r="M40" s="219"/>
      <c r="N40" s="217" t="s">
        <v>1164</v>
      </c>
      <c r="O40" s="218" t="s">
        <v>923</v>
      </c>
      <c r="P40" s="217" t="s">
        <v>1165</v>
      </c>
      <c r="Q40" s="206"/>
      <c r="R40" s="238"/>
      <c r="S40" s="206"/>
      <c r="T40" s="206"/>
      <c r="U40" s="206"/>
      <c r="V40" s="206"/>
      <c r="W40" s="206"/>
      <c r="X40" s="239"/>
      <c r="Y40" s="206"/>
      <c r="Z40" s="206"/>
      <c r="AA40" s="206"/>
      <c r="AB40" s="206"/>
      <c r="AC40" s="206"/>
      <c r="AD40" s="206"/>
      <c r="AE40" s="206"/>
      <c r="AF40" s="206"/>
      <c r="AG40" s="206"/>
      <c r="AH40" s="206"/>
      <c r="AI40" s="206"/>
      <c r="AJ40" s="206"/>
      <c r="AK40" s="206"/>
      <c r="AL40" s="206"/>
      <c r="AM40" s="206"/>
      <c r="AN40" s="206"/>
      <c r="AO40" s="206"/>
      <c r="AP40" s="206"/>
      <c r="AQ40" s="206"/>
      <c r="AR40" s="206"/>
      <c r="AS40" s="206"/>
      <c r="AT40" s="206"/>
      <c r="AU40" s="206"/>
      <c r="AV40" s="206"/>
      <c r="AW40" s="206"/>
      <c r="AX40" s="206"/>
      <c r="AY40" s="206"/>
      <c r="AZ40" s="206"/>
      <c r="BA40" s="206"/>
      <c r="BB40" s="206"/>
      <c r="BC40" s="206"/>
      <c r="BD40" s="206"/>
      <c r="BE40" s="206"/>
      <c r="BF40" s="206"/>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206"/>
      <c r="CJ40" s="206"/>
      <c r="CK40" s="206"/>
      <c r="CL40" s="206"/>
      <c r="CM40" s="206"/>
      <c r="CN40" s="206"/>
      <c r="CO40" s="206"/>
      <c r="CP40" s="206"/>
      <c r="CQ40" s="206"/>
      <c r="CR40" s="206"/>
      <c r="CS40" s="206"/>
      <c r="CT40" s="206"/>
      <c r="CU40" s="206"/>
      <c r="CV40" s="206"/>
      <c r="CW40" s="206"/>
      <c r="CX40" s="206"/>
      <c r="CY40" s="206"/>
      <c r="CZ40" s="206"/>
      <c r="DA40" s="206"/>
      <c r="DB40" s="206"/>
      <c r="DC40" s="206"/>
      <c r="DD40" s="206"/>
      <c r="DE40" s="206"/>
      <c r="DF40" s="206"/>
      <c r="DG40" s="206"/>
      <c r="DH40" s="206"/>
      <c r="DI40" s="206"/>
      <c r="DJ40" s="206"/>
      <c r="DK40" s="206"/>
      <c r="DL40" s="206"/>
      <c r="DM40" s="206"/>
      <c r="DN40" s="206"/>
      <c r="DO40" s="206"/>
      <c r="DP40" s="206"/>
      <c r="DQ40" s="206"/>
      <c r="DR40" s="206"/>
      <c r="DS40" s="206"/>
      <c r="DT40" s="206"/>
      <c r="DU40" s="206"/>
      <c r="DV40" s="206"/>
      <c r="DW40" s="206"/>
      <c r="DX40" s="206"/>
      <c r="DY40" s="206"/>
      <c r="DZ40" s="206"/>
      <c r="EA40" s="206"/>
      <c r="EB40" s="206"/>
      <c r="EC40" s="206"/>
      <c r="ED40" s="206"/>
      <c r="EE40" s="206"/>
      <c r="EF40" s="206"/>
      <c r="EG40" s="206"/>
      <c r="EH40" s="206"/>
      <c r="EI40" s="206"/>
      <c r="EJ40" s="206"/>
      <c r="EK40" s="206"/>
      <c r="EL40" s="206"/>
      <c r="EM40" s="206"/>
      <c r="EN40" s="206"/>
      <c r="EO40" s="206"/>
      <c r="EP40" s="206"/>
      <c r="EQ40" s="206"/>
      <c r="ER40" s="206"/>
      <c r="ES40" s="206"/>
      <c r="ET40" s="206"/>
      <c r="EU40" s="206"/>
      <c r="EV40" s="206"/>
      <c r="EW40" s="206"/>
      <c r="EX40" s="206"/>
      <c r="EY40" s="206"/>
      <c r="EZ40" s="206"/>
      <c r="FA40" s="206"/>
      <c r="FB40" s="206"/>
      <c r="FC40" s="206"/>
      <c r="FD40" s="206"/>
      <c r="FE40" s="206"/>
      <c r="FF40" s="206"/>
      <c r="FG40" s="206"/>
      <c r="FH40" s="206"/>
      <c r="FI40" s="206"/>
      <c r="FJ40" s="206"/>
      <c r="FK40" s="206"/>
      <c r="FL40" s="206"/>
      <c r="FM40" s="206"/>
      <c r="FN40" s="206"/>
      <c r="FO40" s="206"/>
      <c r="FP40" s="206"/>
      <c r="FQ40" s="206"/>
      <c r="FR40" s="206"/>
      <c r="FS40" s="206"/>
      <c r="FT40" s="206"/>
      <c r="FU40" s="206"/>
      <c r="FV40" s="206"/>
      <c r="FW40" s="206"/>
      <c r="FX40" s="206"/>
      <c r="FY40" s="206"/>
      <c r="FZ40" s="206"/>
      <c r="GA40" s="206"/>
      <c r="GB40" s="206"/>
      <c r="GC40" s="206"/>
      <c r="GD40" s="206"/>
      <c r="GE40" s="206"/>
      <c r="GF40" s="206"/>
      <c r="GG40" s="206"/>
      <c r="GH40" s="206"/>
      <c r="GI40" s="206"/>
      <c r="GJ40" s="206"/>
      <c r="GK40" s="206"/>
      <c r="GL40" s="206"/>
      <c r="GM40" s="206"/>
      <c r="GN40" s="206"/>
      <c r="GO40" s="206"/>
      <c r="GP40" s="206"/>
      <c r="GQ40" s="206"/>
      <c r="GR40" s="206"/>
      <c r="GS40" s="206"/>
      <c r="GT40" s="206"/>
      <c r="GU40" s="206"/>
      <c r="GV40" s="206"/>
      <c r="GW40" s="206"/>
      <c r="GX40" s="206"/>
      <c r="GY40" s="206"/>
      <c r="GZ40" s="206"/>
      <c r="HA40" s="206"/>
      <c r="HB40" s="206"/>
      <c r="HC40" s="206"/>
      <c r="HD40" s="206"/>
      <c r="HE40" s="206"/>
      <c r="HF40" s="206"/>
      <c r="HG40" s="206"/>
      <c r="HH40" s="206"/>
      <c r="HI40" s="206"/>
      <c r="HJ40" s="206"/>
      <c r="HK40" s="206"/>
      <c r="HL40" s="206"/>
      <c r="HM40" s="206"/>
      <c r="HN40" s="206"/>
      <c r="HO40" s="206"/>
      <c r="HP40" s="206"/>
      <c r="HQ40" s="206"/>
      <c r="HR40" s="206"/>
      <c r="HS40" s="206"/>
      <c r="HT40" s="206"/>
      <c r="HU40" s="206"/>
      <c r="HV40" s="206"/>
      <c r="HW40" s="206"/>
      <c r="HX40" s="206"/>
      <c r="HY40" s="206"/>
      <c r="HZ40" s="206"/>
      <c r="IA40" s="206"/>
      <c r="IB40" s="206"/>
      <c r="IC40" s="206"/>
      <c r="ID40" s="206"/>
      <c r="IE40" s="206"/>
      <c r="IF40" s="206"/>
      <c r="IG40" s="206"/>
      <c r="IH40" s="206"/>
      <c r="II40" s="206"/>
      <c r="IJ40" s="206"/>
      <c r="IK40" s="206"/>
      <c r="IL40" s="206"/>
      <c r="IM40" s="206"/>
      <c r="IN40" s="206"/>
      <c r="IO40" s="206"/>
      <c r="IP40" s="206"/>
      <c r="IQ40" s="206"/>
      <c r="IR40" s="206"/>
      <c r="IS40" s="206"/>
      <c r="IT40" s="206"/>
      <c r="IU40" s="206"/>
      <c r="IV40" s="206"/>
      <c r="IW40" s="206"/>
      <c r="IX40" s="206"/>
      <c r="IY40" s="206"/>
      <c r="IZ40" s="206"/>
      <c r="JA40" s="206"/>
      <c r="JB40" s="206"/>
      <c r="JC40" s="206"/>
      <c r="JD40" s="206"/>
      <c r="JE40" s="206"/>
      <c r="JF40" s="206"/>
      <c r="JG40" s="206"/>
      <c r="JH40" s="206"/>
      <c r="JI40" s="206"/>
      <c r="JJ40" s="206"/>
      <c r="JK40" s="206"/>
      <c r="JL40" s="206"/>
      <c r="JM40" s="206"/>
      <c r="JN40" s="206"/>
      <c r="JO40" s="206"/>
      <c r="JP40" s="206"/>
      <c r="JQ40" s="206"/>
      <c r="JR40" s="206"/>
      <c r="JS40" s="206"/>
      <c r="JT40" s="206"/>
      <c r="JU40" s="206"/>
      <c r="JV40" s="206"/>
      <c r="JW40" s="206"/>
      <c r="JX40" s="206"/>
      <c r="JY40" s="206"/>
      <c r="JZ40" s="206"/>
      <c r="KA40" s="206"/>
      <c r="KB40" s="206"/>
      <c r="KC40" s="206"/>
      <c r="KD40" s="206"/>
      <c r="KE40" s="206"/>
      <c r="KF40" s="206"/>
      <c r="KG40" s="206"/>
      <c r="KH40" s="206"/>
      <c r="KI40" s="206"/>
      <c r="KJ40" s="206"/>
      <c r="KK40" s="206"/>
      <c r="KL40" s="206"/>
      <c r="KM40" s="206"/>
      <c r="KN40" s="206"/>
      <c r="KO40" s="206"/>
      <c r="KP40" s="206"/>
      <c r="KQ40" s="206"/>
      <c r="KR40" s="206"/>
      <c r="KS40" s="206"/>
      <c r="KT40" s="206"/>
      <c r="KU40" s="206"/>
      <c r="KV40" s="206"/>
      <c r="KW40" s="206"/>
      <c r="KX40" s="206"/>
      <c r="KY40" s="206"/>
      <c r="KZ40" s="206"/>
      <c r="LA40" s="206"/>
      <c r="LB40" s="206"/>
      <c r="LC40" s="206"/>
      <c r="LD40" s="206"/>
      <c r="LE40" s="206"/>
      <c r="LF40" s="206"/>
      <c r="LG40" s="206"/>
      <c r="LH40" s="206"/>
      <c r="LI40" s="206"/>
      <c r="LJ40" s="206"/>
      <c r="LK40" s="206"/>
      <c r="LL40" s="206"/>
      <c r="LM40" s="206"/>
      <c r="LN40" s="206"/>
      <c r="LO40" s="206"/>
      <c r="LP40" s="206"/>
      <c r="LQ40" s="206"/>
      <c r="LR40" s="206"/>
      <c r="LS40" s="206"/>
      <c r="LT40" s="206"/>
      <c r="LU40" s="206"/>
      <c r="LV40" s="206"/>
      <c r="LW40" s="206"/>
      <c r="LX40" s="206"/>
      <c r="LY40" s="206"/>
      <c r="LZ40" s="206"/>
      <c r="MA40" s="206"/>
      <c r="MB40" s="206"/>
      <c r="MC40" s="206"/>
      <c r="MD40" s="206"/>
      <c r="ME40" s="206"/>
      <c r="MF40" s="206"/>
      <c r="MG40" s="206"/>
      <c r="MH40" s="206"/>
      <c r="MI40" s="206"/>
      <c r="MJ40" s="206"/>
      <c r="MK40" s="206"/>
      <c r="ML40" s="206"/>
      <c r="MM40" s="206"/>
      <c r="MN40" s="206"/>
      <c r="MO40" s="206"/>
      <c r="MP40" s="206"/>
      <c r="MQ40" s="206"/>
      <c r="MR40" s="206"/>
      <c r="MS40" s="206"/>
      <c r="MT40" s="206"/>
      <c r="MU40" s="206"/>
      <c r="MV40" s="206"/>
      <c r="MW40" s="206"/>
      <c r="MX40" s="206"/>
      <c r="MY40" s="206"/>
      <c r="MZ40" s="206"/>
      <c r="NA40" s="206"/>
      <c r="NB40" s="206"/>
      <c r="NC40" s="206"/>
      <c r="ND40" s="206"/>
      <c r="NE40" s="206"/>
      <c r="NF40" s="206"/>
      <c r="NG40" s="206"/>
      <c r="NH40" s="206"/>
      <c r="NI40" s="206"/>
      <c r="NJ40" s="206"/>
      <c r="NK40" s="206"/>
      <c r="NL40" s="206"/>
      <c r="NM40" s="206"/>
      <c r="NN40" s="206"/>
      <c r="NO40" s="206"/>
      <c r="NP40" s="206"/>
      <c r="NQ40" s="206"/>
      <c r="NR40" s="206"/>
      <c r="NS40" s="206"/>
      <c r="NT40" s="206"/>
      <c r="NU40" s="206"/>
      <c r="NV40" s="206"/>
      <c r="NW40" s="206"/>
      <c r="NX40" s="206"/>
      <c r="NY40" s="206"/>
      <c r="NZ40" s="206"/>
      <c r="OA40" s="206"/>
      <c r="OB40" s="206"/>
      <c r="OC40" s="206"/>
      <c r="OD40" s="206"/>
      <c r="OE40" s="206"/>
      <c r="OF40" s="206"/>
      <c r="OG40" s="206"/>
      <c r="OH40" s="206"/>
      <c r="OI40" s="206"/>
      <c r="OJ40" s="206"/>
      <c r="OK40" s="206"/>
      <c r="OL40" s="206"/>
      <c r="OM40" s="206"/>
      <c r="ON40" s="206"/>
      <c r="OO40" s="206"/>
      <c r="OP40" s="206"/>
      <c r="OQ40" s="206"/>
      <c r="OR40" s="206"/>
      <c r="OS40" s="206"/>
      <c r="OT40" s="206"/>
      <c r="OU40" s="206"/>
      <c r="OV40" s="206"/>
      <c r="OW40" s="206"/>
      <c r="OX40" s="206"/>
      <c r="OY40" s="206"/>
      <c r="OZ40" s="206"/>
      <c r="PA40" s="206"/>
      <c r="PB40" s="206"/>
      <c r="PC40" s="206"/>
      <c r="PD40" s="206"/>
      <c r="PE40" s="206"/>
      <c r="PF40" s="206"/>
      <c r="PG40" s="206"/>
      <c r="PH40" s="206"/>
      <c r="PI40" s="206"/>
      <c r="PJ40" s="206"/>
      <c r="PK40" s="206"/>
      <c r="PL40" s="206"/>
      <c r="PM40" s="206"/>
      <c r="PN40" s="206"/>
      <c r="PO40" s="206"/>
      <c r="PP40" s="206"/>
      <c r="PQ40" s="206"/>
      <c r="PR40" s="206"/>
      <c r="PS40" s="206"/>
      <c r="PT40" s="206"/>
      <c r="PU40" s="206"/>
      <c r="PV40" s="206"/>
      <c r="PW40" s="206"/>
      <c r="PX40" s="206"/>
      <c r="PY40" s="206"/>
      <c r="PZ40" s="206"/>
      <c r="QA40" s="206"/>
      <c r="QB40" s="206"/>
      <c r="QC40" s="206"/>
      <c r="QD40" s="206"/>
      <c r="QE40" s="206"/>
      <c r="QF40" s="206"/>
      <c r="QG40" s="206"/>
      <c r="QH40" s="206"/>
      <c r="QI40" s="206"/>
      <c r="QJ40" s="206"/>
      <c r="QK40" s="206"/>
      <c r="QL40" s="206"/>
      <c r="QM40" s="206"/>
      <c r="QN40" s="206"/>
      <c r="QO40" s="206"/>
      <c r="QP40" s="206"/>
      <c r="QQ40" s="206"/>
      <c r="QR40" s="206"/>
      <c r="QS40" s="206"/>
      <c r="QT40" s="206"/>
      <c r="QU40" s="206"/>
      <c r="QV40" s="206"/>
      <c r="QW40" s="206"/>
      <c r="QX40" s="206"/>
      <c r="QY40" s="206"/>
      <c r="QZ40" s="206"/>
      <c r="RA40" s="206"/>
      <c r="RB40" s="206"/>
      <c r="RC40" s="206"/>
      <c r="RD40" s="206"/>
      <c r="RE40" s="206"/>
      <c r="RF40" s="206"/>
      <c r="RG40" s="206"/>
      <c r="RH40" s="206"/>
      <c r="RI40" s="206"/>
      <c r="RJ40" s="206"/>
      <c r="RK40" s="206"/>
      <c r="RL40" s="206"/>
      <c r="RM40" s="206"/>
      <c r="RN40" s="206"/>
      <c r="RO40" s="206"/>
      <c r="RP40" s="206"/>
      <c r="RQ40" s="206"/>
      <c r="RR40" s="206"/>
      <c r="RS40" s="206"/>
      <c r="RT40" s="206"/>
      <c r="RU40" s="206"/>
      <c r="RV40" s="206"/>
      <c r="RW40" s="206"/>
      <c r="RX40" s="206"/>
      <c r="RY40" s="206"/>
      <c r="RZ40" s="206"/>
      <c r="SA40" s="206"/>
      <c r="SB40" s="206"/>
      <c r="SC40" s="206"/>
      <c r="SD40" s="206"/>
      <c r="SE40" s="206"/>
      <c r="SF40" s="206"/>
      <c r="SG40" s="206"/>
      <c r="SH40" s="206"/>
      <c r="SI40" s="206"/>
      <c r="SJ40" s="206"/>
      <c r="SK40" s="206"/>
      <c r="SL40" s="206"/>
      <c r="SM40" s="206"/>
      <c r="SN40" s="206"/>
      <c r="SO40" s="206"/>
      <c r="SP40" s="206"/>
      <c r="SQ40" s="206"/>
      <c r="SR40" s="206"/>
      <c r="SS40" s="206"/>
      <c r="ST40" s="206"/>
      <c r="SU40" s="206"/>
      <c r="SV40" s="206"/>
      <c r="SW40" s="206"/>
      <c r="SX40" s="206"/>
      <c r="SY40" s="206"/>
      <c r="SZ40" s="206"/>
      <c r="TA40" s="206"/>
      <c r="TB40" s="206"/>
      <c r="TC40" s="206"/>
      <c r="TD40" s="206"/>
      <c r="TE40" s="206"/>
      <c r="TF40" s="206"/>
      <c r="TG40" s="206"/>
      <c r="TH40" s="206"/>
      <c r="TI40" s="206"/>
      <c r="TJ40" s="206"/>
      <c r="TK40" s="206"/>
      <c r="TL40" s="206"/>
      <c r="TM40" s="206"/>
      <c r="TN40" s="206"/>
      <c r="TO40" s="206"/>
      <c r="TP40" s="206"/>
      <c r="TQ40" s="206"/>
      <c r="TR40" s="206"/>
      <c r="TS40" s="206"/>
      <c r="TT40" s="206"/>
      <c r="TU40" s="206"/>
      <c r="TV40" s="206"/>
      <c r="TW40" s="206"/>
      <c r="TX40" s="206"/>
      <c r="TY40" s="206"/>
      <c r="TZ40" s="206"/>
      <c r="UA40" s="206"/>
      <c r="UB40" s="206"/>
      <c r="UC40" s="206"/>
      <c r="UD40" s="206"/>
      <c r="UE40" s="206"/>
      <c r="UF40" s="206"/>
      <c r="UG40" s="206"/>
      <c r="UH40" s="206"/>
      <c r="UI40" s="206"/>
      <c r="UJ40" s="206"/>
      <c r="UK40" s="206"/>
      <c r="UL40" s="206"/>
      <c r="UM40" s="206"/>
      <c r="UN40" s="206"/>
      <c r="UO40" s="206"/>
      <c r="UP40" s="206"/>
      <c r="UQ40" s="206"/>
      <c r="UR40" s="206"/>
      <c r="US40" s="206"/>
      <c r="UT40" s="206"/>
      <c r="UU40" s="206"/>
      <c r="UV40" s="206"/>
      <c r="UW40" s="206"/>
      <c r="UX40" s="206"/>
      <c r="UY40" s="206"/>
      <c r="UZ40" s="206"/>
      <c r="VA40" s="206"/>
      <c r="VB40" s="206"/>
      <c r="VC40" s="206"/>
      <c r="VD40" s="206"/>
      <c r="VE40" s="206"/>
      <c r="VF40" s="206"/>
      <c r="VG40" s="206"/>
      <c r="VH40" s="206"/>
      <c r="VI40" s="206"/>
      <c r="VJ40" s="206"/>
      <c r="VK40" s="206"/>
      <c r="VL40" s="206"/>
      <c r="VM40" s="206"/>
      <c r="VN40" s="206"/>
      <c r="VO40" s="206"/>
      <c r="VP40" s="206"/>
      <c r="VQ40" s="206"/>
      <c r="VR40" s="206"/>
      <c r="VS40" s="206"/>
      <c r="VT40" s="206"/>
      <c r="VU40" s="206"/>
      <c r="VV40" s="206"/>
      <c r="VW40" s="206"/>
      <c r="VX40" s="206"/>
      <c r="VY40" s="206"/>
      <c r="VZ40" s="206"/>
      <c r="WA40" s="206"/>
      <c r="WB40" s="206"/>
      <c r="WC40" s="206"/>
      <c r="WD40" s="206"/>
      <c r="WE40" s="206"/>
      <c r="WF40" s="206"/>
      <c r="WG40" s="206"/>
      <c r="WH40" s="206"/>
      <c r="WI40" s="206"/>
      <c r="WJ40" s="206"/>
      <c r="WK40" s="206"/>
      <c r="WL40" s="206"/>
      <c r="WM40" s="206"/>
      <c r="WN40" s="206"/>
      <c r="WO40" s="206"/>
      <c r="WP40" s="206"/>
      <c r="WQ40" s="206"/>
      <c r="WR40" s="206"/>
      <c r="WS40" s="206"/>
      <c r="WT40" s="206"/>
      <c r="WU40" s="206"/>
      <c r="WV40" s="206"/>
      <c r="WW40" s="206"/>
      <c r="WX40" s="206"/>
      <c r="WY40" s="206"/>
      <c r="WZ40" s="206"/>
      <c r="XA40" s="206"/>
      <c r="XB40" s="206"/>
      <c r="XC40" s="206"/>
      <c r="XD40" s="206"/>
      <c r="XE40" s="206"/>
      <c r="XF40" s="206"/>
      <c r="XG40" s="206"/>
      <c r="XH40" s="206"/>
      <c r="XI40" s="206"/>
      <c r="XJ40" s="206"/>
      <c r="XK40" s="206"/>
      <c r="XL40" s="206"/>
      <c r="XM40" s="206"/>
      <c r="XN40" s="206"/>
      <c r="XO40" s="206"/>
      <c r="XP40" s="206"/>
      <c r="XQ40" s="206"/>
      <c r="XR40" s="206"/>
      <c r="XS40" s="206"/>
      <c r="XT40" s="206"/>
      <c r="XU40" s="206"/>
      <c r="XV40" s="206"/>
      <c r="XW40" s="206"/>
      <c r="XX40" s="206"/>
      <c r="XY40" s="206"/>
      <c r="XZ40" s="206"/>
      <c r="YA40" s="206"/>
      <c r="YB40" s="206"/>
      <c r="YC40" s="206"/>
      <c r="YD40" s="206"/>
      <c r="YE40" s="206"/>
      <c r="YF40" s="206"/>
      <c r="YG40" s="206"/>
      <c r="YH40" s="206"/>
      <c r="YI40" s="206"/>
      <c r="YJ40" s="206"/>
      <c r="YK40" s="206"/>
      <c r="YL40" s="206"/>
      <c r="YM40" s="206"/>
      <c r="YN40" s="206"/>
      <c r="YO40" s="206"/>
      <c r="YP40" s="206"/>
      <c r="YQ40" s="206"/>
      <c r="YR40" s="206"/>
      <c r="YS40" s="206"/>
      <c r="YT40" s="206"/>
      <c r="YU40" s="206"/>
      <c r="YV40" s="206"/>
      <c r="YW40" s="206"/>
      <c r="YX40" s="206"/>
      <c r="YY40" s="206"/>
      <c r="YZ40" s="206"/>
      <c r="ZA40" s="206"/>
      <c r="ZB40" s="206"/>
      <c r="ZC40" s="206"/>
      <c r="ZD40" s="206"/>
      <c r="ZE40" s="206"/>
      <c r="ZF40" s="206"/>
      <c r="ZG40" s="206"/>
      <c r="ZH40" s="206"/>
      <c r="ZI40" s="206"/>
      <c r="ZJ40" s="206"/>
      <c r="ZK40" s="206"/>
      <c r="ZL40" s="206"/>
      <c r="ZM40" s="206"/>
      <c r="ZN40" s="206"/>
      <c r="ZO40" s="206"/>
      <c r="ZP40" s="206"/>
      <c r="ZQ40" s="206"/>
      <c r="ZR40" s="206"/>
      <c r="ZS40" s="206"/>
      <c r="ZT40" s="206"/>
      <c r="ZU40" s="206"/>
      <c r="ZV40" s="206"/>
      <c r="ZW40" s="206"/>
      <c r="ZX40" s="206"/>
      <c r="ZY40" s="206"/>
      <c r="ZZ40" s="206"/>
      <c r="AAA40" s="206"/>
      <c r="AAB40" s="206"/>
      <c r="AAC40" s="206"/>
      <c r="AAD40" s="206"/>
      <c r="AAE40" s="206"/>
      <c r="AAF40" s="206"/>
      <c r="AAG40" s="206"/>
      <c r="AAH40" s="206"/>
      <c r="AAI40" s="206"/>
      <c r="AAJ40" s="206"/>
      <c r="AAK40" s="206"/>
      <c r="AAL40" s="206"/>
      <c r="AAM40" s="206"/>
      <c r="AAN40" s="206"/>
      <c r="AAO40" s="206"/>
      <c r="AAP40" s="206"/>
      <c r="AAQ40" s="206"/>
      <c r="AAR40" s="206"/>
      <c r="AAS40" s="206"/>
      <c r="AAT40" s="206"/>
      <c r="AAU40" s="206"/>
      <c r="AAV40" s="206"/>
      <c r="AAW40" s="206"/>
      <c r="AAX40" s="206"/>
      <c r="AAY40" s="206"/>
      <c r="AAZ40" s="206"/>
      <c r="ABA40" s="206"/>
      <c r="ABB40" s="206"/>
      <c r="ABC40" s="206"/>
      <c r="ABD40" s="206"/>
    </row>
    <row r="41" s="205" customFormat="1" ht="15.75" spans="1:732">
      <c r="A41" s="213"/>
      <c r="B41" s="214" t="s">
        <v>1166</v>
      </c>
      <c r="C41" s="215" t="s">
        <v>923</v>
      </c>
      <c r="D41" s="214" t="s">
        <v>1167</v>
      </c>
      <c r="E41" s="219"/>
      <c r="F41" s="217" t="s">
        <v>1168</v>
      </c>
      <c r="G41" s="218" t="s">
        <v>923</v>
      </c>
      <c r="H41" s="217" t="s">
        <v>1169</v>
      </c>
      <c r="I41" s="206"/>
      <c r="J41" s="214" t="s">
        <v>1170</v>
      </c>
      <c r="K41" s="215" t="s">
        <v>923</v>
      </c>
      <c r="L41" s="214" t="s">
        <v>1170</v>
      </c>
      <c r="M41" s="219"/>
      <c r="N41" s="217" t="s">
        <v>1171</v>
      </c>
      <c r="O41" s="218" t="s">
        <v>923</v>
      </c>
      <c r="P41" s="217" t="s">
        <v>1172</v>
      </c>
      <c r="Q41" s="206"/>
      <c r="R41" s="238"/>
      <c r="S41" s="206"/>
      <c r="T41" s="206"/>
      <c r="U41" s="206"/>
      <c r="V41" s="206"/>
      <c r="W41" s="206"/>
      <c r="X41" s="239"/>
      <c r="Y41" s="206"/>
      <c r="Z41" s="206"/>
      <c r="AA41" s="206"/>
      <c r="AB41" s="206"/>
      <c r="AC41" s="206"/>
      <c r="AD41" s="206"/>
      <c r="AE41" s="206"/>
      <c r="AF41" s="206"/>
      <c r="AG41" s="206"/>
      <c r="AH41" s="206"/>
      <c r="AI41" s="206"/>
      <c r="AJ41" s="206"/>
      <c r="AK41" s="206"/>
      <c r="AL41" s="206"/>
      <c r="AM41" s="206"/>
      <c r="AN41" s="206"/>
      <c r="AO41" s="206"/>
      <c r="AP41" s="206"/>
      <c r="AQ41" s="206"/>
      <c r="AR41" s="206"/>
      <c r="AS41" s="206"/>
      <c r="AT41" s="206"/>
      <c r="AU41" s="206"/>
      <c r="AV41" s="206"/>
      <c r="AW41" s="206"/>
      <c r="AX41" s="206"/>
      <c r="AY41" s="206"/>
      <c r="AZ41" s="206"/>
      <c r="BA41" s="206"/>
      <c r="BB41" s="206"/>
      <c r="BC41" s="206"/>
      <c r="BD41" s="206"/>
      <c r="BE41" s="206"/>
      <c r="BF41" s="206"/>
      <c r="BG41" s="206"/>
      <c r="BH41" s="206"/>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206"/>
      <c r="CJ41" s="206"/>
      <c r="CK41" s="206"/>
      <c r="CL41" s="206"/>
      <c r="CM41" s="206"/>
      <c r="CN41" s="206"/>
      <c r="CO41" s="206"/>
      <c r="CP41" s="206"/>
      <c r="CQ41" s="206"/>
      <c r="CR41" s="206"/>
      <c r="CS41" s="206"/>
      <c r="CT41" s="206"/>
      <c r="CU41" s="206"/>
      <c r="CV41" s="206"/>
      <c r="CW41" s="206"/>
      <c r="CX41" s="206"/>
      <c r="CY41" s="206"/>
      <c r="CZ41" s="206"/>
      <c r="DA41" s="206"/>
      <c r="DB41" s="206"/>
      <c r="DC41" s="206"/>
      <c r="DD41" s="206"/>
      <c r="DE41" s="206"/>
      <c r="DF41" s="206"/>
      <c r="DG41" s="206"/>
      <c r="DH41" s="206"/>
      <c r="DI41" s="206"/>
      <c r="DJ41" s="206"/>
      <c r="DK41" s="206"/>
      <c r="DL41" s="206"/>
      <c r="DM41" s="206"/>
      <c r="DN41" s="206"/>
      <c r="DO41" s="206"/>
      <c r="DP41" s="206"/>
      <c r="DQ41" s="206"/>
      <c r="DR41" s="206"/>
      <c r="DS41" s="206"/>
      <c r="DT41" s="206"/>
      <c r="DU41" s="206"/>
      <c r="DV41" s="206"/>
      <c r="DW41" s="206"/>
      <c r="DX41" s="206"/>
      <c r="DY41" s="206"/>
      <c r="DZ41" s="206"/>
      <c r="EA41" s="206"/>
      <c r="EB41" s="206"/>
      <c r="EC41" s="206"/>
      <c r="ED41" s="206"/>
      <c r="EE41" s="206"/>
      <c r="EF41" s="206"/>
      <c r="EG41" s="206"/>
      <c r="EH41" s="206"/>
      <c r="EI41" s="206"/>
      <c r="EJ41" s="206"/>
      <c r="EK41" s="206"/>
      <c r="EL41" s="206"/>
      <c r="EM41" s="206"/>
      <c r="EN41" s="206"/>
      <c r="EO41" s="206"/>
      <c r="EP41" s="206"/>
      <c r="EQ41" s="206"/>
      <c r="ER41" s="206"/>
      <c r="ES41" s="206"/>
      <c r="ET41" s="206"/>
      <c r="EU41" s="206"/>
      <c r="EV41" s="206"/>
      <c r="EW41" s="206"/>
      <c r="EX41" s="206"/>
      <c r="EY41" s="206"/>
      <c r="EZ41" s="206"/>
      <c r="FA41" s="206"/>
      <c r="FB41" s="206"/>
      <c r="FC41" s="206"/>
      <c r="FD41" s="206"/>
      <c r="FE41" s="206"/>
      <c r="FF41" s="206"/>
      <c r="FG41" s="206"/>
      <c r="FH41" s="206"/>
      <c r="FI41" s="206"/>
      <c r="FJ41" s="206"/>
      <c r="FK41" s="206"/>
      <c r="FL41" s="206"/>
      <c r="FM41" s="206"/>
      <c r="FN41" s="206"/>
      <c r="FO41" s="206"/>
      <c r="FP41" s="206"/>
      <c r="FQ41" s="206"/>
      <c r="FR41" s="206"/>
      <c r="FS41" s="206"/>
      <c r="FT41" s="206"/>
      <c r="FU41" s="206"/>
      <c r="FV41" s="206"/>
      <c r="FW41" s="206"/>
      <c r="FX41" s="206"/>
      <c r="FY41" s="206"/>
      <c r="FZ41" s="206"/>
      <c r="GA41" s="206"/>
      <c r="GB41" s="206"/>
      <c r="GC41" s="206"/>
      <c r="GD41" s="206"/>
      <c r="GE41" s="206"/>
      <c r="GF41" s="206"/>
      <c r="GG41" s="206"/>
      <c r="GH41" s="206"/>
      <c r="GI41" s="206"/>
      <c r="GJ41" s="206"/>
      <c r="GK41" s="206"/>
      <c r="GL41" s="206"/>
      <c r="GM41" s="206"/>
      <c r="GN41" s="206"/>
      <c r="GO41" s="206"/>
      <c r="GP41" s="206"/>
      <c r="GQ41" s="206"/>
      <c r="GR41" s="206"/>
      <c r="GS41" s="206"/>
      <c r="GT41" s="206"/>
      <c r="GU41" s="206"/>
      <c r="GV41" s="206"/>
      <c r="GW41" s="206"/>
      <c r="GX41" s="206"/>
      <c r="GY41" s="206"/>
      <c r="GZ41" s="206"/>
      <c r="HA41" s="206"/>
      <c r="HB41" s="206"/>
      <c r="HC41" s="206"/>
      <c r="HD41" s="206"/>
      <c r="HE41" s="206"/>
      <c r="HF41" s="206"/>
      <c r="HG41" s="206"/>
      <c r="HH41" s="206"/>
      <c r="HI41" s="206"/>
      <c r="HJ41" s="206"/>
      <c r="HK41" s="206"/>
      <c r="HL41" s="206"/>
      <c r="HM41" s="206"/>
      <c r="HN41" s="206"/>
      <c r="HO41" s="206"/>
      <c r="HP41" s="206"/>
      <c r="HQ41" s="206"/>
      <c r="HR41" s="206"/>
      <c r="HS41" s="206"/>
      <c r="HT41" s="206"/>
      <c r="HU41" s="206"/>
      <c r="HV41" s="206"/>
      <c r="HW41" s="206"/>
      <c r="HX41" s="206"/>
      <c r="HY41" s="206"/>
      <c r="HZ41" s="206"/>
      <c r="IA41" s="206"/>
      <c r="IB41" s="206"/>
      <c r="IC41" s="206"/>
      <c r="ID41" s="206"/>
      <c r="IE41" s="206"/>
      <c r="IF41" s="206"/>
      <c r="IG41" s="206"/>
      <c r="IH41" s="206"/>
      <c r="II41" s="206"/>
      <c r="IJ41" s="206"/>
      <c r="IK41" s="206"/>
      <c r="IL41" s="206"/>
      <c r="IM41" s="206"/>
      <c r="IN41" s="206"/>
      <c r="IO41" s="206"/>
      <c r="IP41" s="206"/>
      <c r="IQ41" s="206"/>
      <c r="IR41" s="206"/>
      <c r="IS41" s="206"/>
      <c r="IT41" s="206"/>
      <c r="IU41" s="206"/>
      <c r="IV41" s="206"/>
      <c r="IW41" s="206"/>
      <c r="IX41" s="206"/>
      <c r="IY41" s="206"/>
      <c r="IZ41" s="206"/>
      <c r="JA41" s="206"/>
      <c r="JB41" s="206"/>
      <c r="JC41" s="206"/>
      <c r="JD41" s="206"/>
      <c r="JE41" s="206"/>
      <c r="JF41" s="206"/>
      <c r="JG41" s="206"/>
      <c r="JH41" s="206"/>
      <c r="JI41" s="206"/>
      <c r="JJ41" s="206"/>
      <c r="JK41" s="206"/>
      <c r="JL41" s="206"/>
      <c r="JM41" s="206"/>
      <c r="JN41" s="206"/>
      <c r="JO41" s="206"/>
      <c r="JP41" s="206"/>
      <c r="JQ41" s="206"/>
      <c r="JR41" s="206"/>
      <c r="JS41" s="206"/>
      <c r="JT41" s="206"/>
      <c r="JU41" s="206"/>
      <c r="JV41" s="206"/>
      <c r="JW41" s="206"/>
      <c r="JX41" s="206"/>
      <c r="JY41" s="206"/>
      <c r="JZ41" s="206"/>
      <c r="KA41" s="206"/>
      <c r="KB41" s="206"/>
      <c r="KC41" s="206"/>
      <c r="KD41" s="206"/>
      <c r="KE41" s="206"/>
      <c r="KF41" s="206"/>
      <c r="KG41" s="206"/>
      <c r="KH41" s="206"/>
      <c r="KI41" s="206"/>
      <c r="KJ41" s="206"/>
      <c r="KK41" s="206"/>
      <c r="KL41" s="206"/>
      <c r="KM41" s="206"/>
      <c r="KN41" s="206"/>
      <c r="KO41" s="206"/>
      <c r="KP41" s="206"/>
      <c r="KQ41" s="206"/>
      <c r="KR41" s="206"/>
      <c r="KS41" s="206"/>
      <c r="KT41" s="206"/>
      <c r="KU41" s="206"/>
      <c r="KV41" s="206"/>
      <c r="KW41" s="206"/>
      <c r="KX41" s="206"/>
      <c r="KY41" s="206"/>
      <c r="KZ41" s="206"/>
      <c r="LA41" s="206"/>
      <c r="LB41" s="206"/>
      <c r="LC41" s="206"/>
      <c r="LD41" s="206"/>
      <c r="LE41" s="206"/>
      <c r="LF41" s="206"/>
      <c r="LG41" s="206"/>
      <c r="LH41" s="206"/>
      <c r="LI41" s="206"/>
      <c r="LJ41" s="206"/>
      <c r="LK41" s="206"/>
      <c r="LL41" s="206"/>
      <c r="LM41" s="206"/>
      <c r="LN41" s="206"/>
      <c r="LO41" s="206"/>
      <c r="LP41" s="206"/>
      <c r="LQ41" s="206"/>
      <c r="LR41" s="206"/>
      <c r="LS41" s="206"/>
      <c r="LT41" s="206"/>
      <c r="LU41" s="206"/>
      <c r="LV41" s="206"/>
      <c r="LW41" s="206"/>
      <c r="LX41" s="206"/>
      <c r="LY41" s="206"/>
      <c r="LZ41" s="206"/>
      <c r="MA41" s="206"/>
      <c r="MB41" s="206"/>
      <c r="MC41" s="206"/>
      <c r="MD41" s="206"/>
      <c r="ME41" s="206"/>
      <c r="MF41" s="206"/>
      <c r="MG41" s="206"/>
      <c r="MH41" s="206"/>
      <c r="MI41" s="206"/>
      <c r="MJ41" s="206"/>
      <c r="MK41" s="206"/>
      <c r="ML41" s="206"/>
      <c r="MM41" s="206"/>
      <c r="MN41" s="206"/>
      <c r="MO41" s="206"/>
      <c r="MP41" s="206"/>
      <c r="MQ41" s="206"/>
      <c r="MR41" s="206"/>
      <c r="MS41" s="206"/>
      <c r="MT41" s="206"/>
      <c r="MU41" s="206"/>
      <c r="MV41" s="206"/>
      <c r="MW41" s="206"/>
      <c r="MX41" s="206"/>
      <c r="MY41" s="206"/>
      <c r="MZ41" s="206"/>
      <c r="NA41" s="206"/>
      <c r="NB41" s="206"/>
      <c r="NC41" s="206"/>
      <c r="ND41" s="206"/>
      <c r="NE41" s="206"/>
      <c r="NF41" s="206"/>
      <c r="NG41" s="206"/>
      <c r="NH41" s="206"/>
      <c r="NI41" s="206"/>
      <c r="NJ41" s="206"/>
      <c r="NK41" s="206"/>
      <c r="NL41" s="206"/>
      <c r="NM41" s="206"/>
      <c r="NN41" s="206"/>
      <c r="NO41" s="206"/>
      <c r="NP41" s="206"/>
      <c r="NQ41" s="206"/>
      <c r="NR41" s="206"/>
      <c r="NS41" s="206"/>
      <c r="NT41" s="206"/>
      <c r="NU41" s="206"/>
      <c r="NV41" s="206"/>
      <c r="NW41" s="206"/>
      <c r="NX41" s="206"/>
      <c r="NY41" s="206"/>
      <c r="NZ41" s="206"/>
      <c r="OA41" s="206"/>
      <c r="OB41" s="206"/>
      <c r="OC41" s="206"/>
      <c r="OD41" s="206"/>
      <c r="OE41" s="206"/>
      <c r="OF41" s="206"/>
      <c r="OG41" s="206"/>
      <c r="OH41" s="206"/>
      <c r="OI41" s="206"/>
      <c r="OJ41" s="206"/>
      <c r="OK41" s="206"/>
      <c r="OL41" s="206"/>
      <c r="OM41" s="206"/>
      <c r="ON41" s="206"/>
      <c r="OO41" s="206"/>
      <c r="OP41" s="206"/>
      <c r="OQ41" s="206"/>
      <c r="OR41" s="206"/>
      <c r="OS41" s="206"/>
      <c r="OT41" s="206"/>
      <c r="OU41" s="206"/>
      <c r="OV41" s="206"/>
      <c r="OW41" s="206"/>
      <c r="OX41" s="206"/>
      <c r="OY41" s="206"/>
      <c r="OZ41" s="206"/>
      <c r="PA41" s="206"/>
      <c r="PB41" s="206"/>
      <c r="PC41" s="206"/>
      <c r="PD41" s="206"/>
      <c r="PE41" s="206"/>
      <c r="PF41" s="206"/>
      <c r="PG41" s="206"/>
      <c r="PH41" s="206"/>
      <c r="PI41" s="206"/>
      <c r="PJ41" s="206"/>
      <c r="PK41" s="206"/>
      <c r="PL41" s="206"/>
      <c r="PM41" s="206"/>
      <c r="PN41" s="206"/>
      <c r="PO41" s="206"/>
      <c r="PP41" s="206"/>
      <c r="PQ41" s="206"/>
      <c r="PR41" s="206"/>
      <c r="PS41" s="206"/>
      <c r="PT41" s="206"/>
      <c r="PU41" s="206"/>
      <c r="PV41" s="206"/>
      <c r="PW41" s="206"/>
      <c r="PX41" s="206"/>
      <c r="PY41" s="206"/>
      <c r="PZ41" s="206"/>
      <c r="QA41" s="206"/>
      <c r="QB41" s="206"/>
      <c r="QC41" s="206"/>
      <c r="QD41" s="206"/>
      <c r="QE41" s="206"/>
      <c r="QF41" s="206"/>
      <c r="QG41" s="206"/>
      <c r="QH41" s="206"/>
      <c r="QI41" s="206"/>
      <c r="QJ41" s="206"/>
      <c r="QK41" s="206"/>
      <c r="QL41" s="206"/>
      <c r="QM41" s="206"/>
      <c r="QN41" s="206"/>
      <c r="QO41" s="206"/>
      <c r="QP41" s="206"/>
      <c r="QQ41" s="206"/>
      <c r="QR41" s="206"/>
      <c r="QS41" s="206"/>
      <c r="QT41" s="206"/>
      <c r="QU41" s="206"/>
      <c r="QV41" s="206"/>
      <c r="QW41" s="206"/>
      <c r="QX41" s="206"/>
      <c r="QY41" s="206"/>
      <c r="QZ41" s="206"/>
      <c r="RA41" s="206"/>
      <c r="RB41" s="206"/>
      <c r="RC41" s="206"/>
      <c r="RD41" s="206"/>
      <c r="RE41" s="206"/>
      <c r="RF41" s="206"/>
      <c r="RG41" s="206"/>
      <c r="RH41" s="206"/>
      <c r="RI41" s="206"/>
      <c r="RJ41" s="206"/>
      <c r="RK41" s="206"/>
      <c r="RL41" s="206"/>
      <c r="RM41" s="206"/>
      <c r="RN41" s="206"/>
      <c r="RO41" s="206"/>
      <c r="RP41" s="206"/>
      <c r="RQ41" s="206"/>
      <c r="RR41" s="206"/>
      <c r="RS41" s="206"/>
      <c r="RT41" s="206"/>
      <c r="RU41" s="206"/>
      <c r="RV41" s="206"/>
      <c r="RW41" s="206"/>
      <c r="RX41" s="206"/>
      <c r="RY41" s="206"/>
      <c r="RZ41" s="206"/>
      <c r="SA41" s="206"/>
      <c r="SB41" s="206"/>
      <c r="SC41" s="206"/>
      <c r="SD41" s="206"/>
      <c r="SE41" s="206"/>
      <c r="SF41" s="206"/>
      <c r="SG41" s="206"/>
      <c r="SH41" s="206"/>
      <c r="SI41" s="206"/>
      <c r="SJ41" s="206"/>
      <c r="SK41" s="206"/>
      <c r="SL41" s="206"/>
      <c r="SM41" s="206"/>
      <c r="SN41" s="206"/>
      <c r="SO41" s="206"/>
      <c r="SP41" s="206"/>
      <c r="SQ41" s="206"/>
      <c r="SR41" s="206"/>
      <c r="SS41" s="206"/>
      <c r="ST41" s="206"/>
      <c r="SU41" s="206"/>
      <c r="SV41" s="206"/>
      <c r="SW41" s="206"/>
      <c r="SX41" s="206"/>
      <c r="SY41" s="206"/>
      <c r="SZ41" s="206"/>
      <c r="TA41" s="206"/>
      <c r="TB41" s="206"/>
      <c r="TC41" s="206"/>
      <c r="TD41" s="206"/>
      <c r="TE41" s="206"/>
      <c r="TF41" s="206"/>
      <c r="TG41" s="206"/>
      <c r="TH41" s="206"/>
      <c r="TI41" s="206"/>
      <c r="TJ41" s="206"/>
      <c r="TK41" s="206"/>
      <c r="TL41" s="206"/>
      <c r="TM41" s="206"/>
      <c r="TN41" s="206"/>
      <c r="TO41" s="206"/>
      <c r="TP41" s="206"/>
      <c r="TQ41" s="206"/>
      <c r="TR41" s="206"/>
      <c r="TS41" s="206"/>
      <c r="TT41" s="206"/>
      <c r="TU41" s="206"/>
      <c r="TV41" s="206"/>
      <c r="TW41" s="206"/>
      <c r="TX41" s="206"/>
      <c r="TY41" s="206"/>
      <c r="TZ41" s="206"/>
      <c r="UA41" s="206"/>
      <c r="UB41" s="206"/>
      <c r="UC41" s="206"/>
      <c r="UD41" s="206"/>
      <c r="UE41" s="206"/>
      <c r="UF41" s="206"/>
      <c r="UG41" s="206"/>
      <c r="UH41" s="206"/>
      <c r="UI41" s="206"/>
      <c r="UJ41" s="206"/>
      <c r="UK41" s="206"/>
      <c r="UL41" s="206"/>
      <c r="UM41" s="206"/>
      <c r="UN41" s="206"/>
      <c r="UO41" s="206"/>
      <c r="UP41" s="206"/>
      <c r="UQ41" s="206"/>
      <c r="UR41" s="206"/>
      <c r="US41" s="206"/>
      <c r="UT41" s="206"/>
      <c r="UU41" s="206"/>
      <c r="UV41" s="206"/>
      <c r="UW41" s="206"/>
      <c r="UX41" s="206"/>
      <c r="UY41" s="206"/>
      <c r="UZ41" s="206"/>
      <c r="VA41" s="206"/>
      <c r="VB41" s="206"/>
      <c r="VC41" s="206"/>
      <c r="VD41" s="206"/>
      <c r="VE41" s="206"/>
      <c r="VF41" s="206"/>
      <c r="VG41" s="206"/>
      <c r="VH41" s="206"/>
      <c r="VI41" s="206"/>
      <c r="VJ41" s="206"/>
      <c r="VK41" s="206"/>
      <c r="VL41" s="206"/>
      <c r="VM41" s="206"/>
      <c r="VN41" s="206"/>
      <c r="VO41" s="206"/>
      <c r="VP41" s="206"/>
      <c r="VQ41" s="206"/>
      <c r="VR41" s="206"/>
      <c r="VS41" s="206"/>
      <c r="VT41" s="206"/>
      <c r="VU41" s="206"/>
      <c r="VV41" s="206"/>
      <c r="VW41" s="206"/>
      <c r="VX41" s="206"/>
      <c r="VY41" s="206"/>
      <c r="VZ41" s="206"/>
      <c r="WA41" s="206"/>
      <c r="WB41" s="206"/>
      <c r="WC41" s="206"/>
      <c r="WD41" s="206"/>
      <c r="WE41" s="206"/>
      <c r="WF41" s="206"/>
      <c r="WG41" s="206"/>
      <c r="WH41" s="206"/>
      <c r="WI41" s="206"/>
      <c r="WJ41" s="206"/>
      <c r="WK41" s="206"/>
      <c r="WL41" s="206"/>
      <c r="WM41" s="206"/>
      <c r="WN41" s="206"/>
      <c r="WO41" s="206"/>
      <c r="WP41" s="206"/>
      <c r="WQ41" s="206"/>
      <c r="WR41" s="206"/>
      <c r="WS41" s="206"/>
      <c r="WT41" s="206"/>
      <c r="WU41" s="206"/>
      <c r="WV41" s="206"/>
      <c r="WW41" s="206"/>
      <c r="WX41" s="206"/>
      <c r="WY41" s="206"/>
      <c r="WZ41" s="206"/>
      <c r="XA41" s="206"/>
      <c r="XB41" s="206"/>
      <c r="XC41" s="206"/>
      <c r="XD41" s="206"/>
      <c r="XE41" s="206"/>
      <c r="XF41" s="206"/>
      <c r="XG41" s="206"/>
      <c r="XH41" s="206"/>
      <c r="XI41" s="206"/>
      <c r="XJ41" s="206"/>
      <c r="XK41" s="206"/>
      <c r="XL41" s="206"/>
      <c r="XM41" s="206"/>
      <c r="XN41" s="206"/>
      <c r="XO41" s="206"/>
      <c r="XP41" s="206"/>
      <c r="XQ41" s="206"/>
      <c r="XR41" s="206"/>
      <c r="XS41" s="206"/>
      <c r="XT41" s="206"/>
      <c r="XU41" s="206"/>
      <c r="XV41" s="206"/>
      <c r="XW41" s="206"/>
      <c r="XX41" s="206"/>
      <c r="XY41" s="206"/>
      <c r="XZ41" s="206"/>
      <c r="YA41" s="206"/>
      <c r="YB41" s="206"/>
      <c r="YC41" s="206"/>
      <c r="YD41" s="206"/>
      <c r="YE41" s="206"/>
      <c r="YF41" s="206"/>
      <c r="YG41" s="206"/>
      <c r="YH41" s="206"/>
      <c r="YI41" s="206"/>
      <c r="YJ41" s="206"/>
      <c r="YK41" s="206"/>
      <c r="YL41" s="206"/>
      <c r="YM41" s="206"/>
      <c r="YN41" s="206"/>
      <c r="YO41" s="206"/>
      <c r="YP41" s="206"/>
      <c r="YQ41" s="206"/>
      <c r="YR41" s="206"/>
      <c r="YS41" s="206"/>
      <c r="YT41" s="206"/>
      <c r="YU41" s="206"/>
      <c r="YV41" s="206"/>
      <c r="YW41" s="206"/>
      <c r="YX41" s="206"/>
      <c r="YY41" s="206"/>
      <c r="YZ41" s="206"/>
      <c r="ZA41" s="206"/>
      <c r="ZB41" s="206"/>
      <c r="ZC41" s="206"/>
      <c r="ZD41" s="206"/>
      <c r="ZE41" s="206"/>
      <c r="ZF41" s="206"/>
      <c r="ZG41" s="206"/>
      <c r="ZH41" s="206"/>
      <c r="ZI41" s="206"/>
      <c r="ZJ41" s="206"/>
      <c r="ZK41" s="206"/>
      <c r="ZL41" s="206"/>
      <c r="ZM41" s="206"/>
      <c r="ZN41" s="206"/>
      <c r="ZO41" s="206"/>
      <c r="ZP41" s="206"/>
      <c r="ZQ41" s="206"/>
      <c r="ZR41" s="206"/>
      <c r="ZS41" s="206"/>
      <c r="ZT41" s="206"/>
      <c r="ZU41" s="206"/>
      <c r="ZV41" s="206"/>
      <c r="ZW41" s="206"/>
      <c r="ZX41" s="206"/>
      <c r="ZY41" s="206"/>
      <c r="ZZ41" s="206"/>
      <c r="AAA41" s="206"/>
      <c r="AAB41" s="206"/>
      <c r="AAC41" s="206"/>
      <c r="AAD41" s="206"/>
      <c r="AAE41" s="206"/>
      <c r="AAF41" s="206"/>
      <c r="AAG41" s="206"/>
      <c r="AAH41" s="206"/>
      <c r="AAI41" s="206"/>
      <c r="AAJ41" s="206"/>
      <c r="AAK41" s="206"/>
      <c r="AAL41" s="206"/>
      <c r="AAM41" s="206"/>
      <c r="AAN41" s="206"/>
      <c r="AAO41" s="206"/>
      <c r="AAP41" s="206"/>
      <c r="AAQ41" s="206"/>
      <c r="AAR41" s="206"/>
      <c r="AAS41" s="206"/>
      <c r="AAT41" s="206"/>
      <c r="AAU41" s="206"/>
      <c r="AAV41" s="206"/>
      <c r="AAW41" s="206"/>
      <c r="AAX41" s="206"/>
      <c r="AAY41" s="206"/>
      <c r="AAZ41" s="206"/>
      <c r="ABA41" s="206"/>
      <c r="ABB41" s="206"/>
      <c r="ABC41" s="206"/>
      <c r="ABD41" s="206"/>
    </row>
    <row r="42" s="205" customFormat="1" ht="15.75" spans="1:732">
      <c r="A42" s="213"/>
      <c r="B42" s="214" t="s">
        <v>1173</v>
      </c>
      <c r="C42" s="215" t="s">
        <v>923</v>
      </c>
      <c r="D42" s="214" t="s">
        <v>1174</v>
      </c>
      <c r="E42" s="219"/>
      <c r="F42" s="217" t="s">
        <v>1175</v>
      </c>
      <c r="G42" s="218" t="s">
        <v>923</v>
      </c>
      <c r="H42" s="217" t="s">
        <v>1175</v>
      </c>
      <c r="I42" s="206"/>
      <c r="J42" s="214" t="s">
        <v>1176</v>
      </c>
      <c r="K42" s="215" t="s">
        <v>923</v>
      </c>
      <c r="L42" s="214" t="s">
        <v>1176</v>
      </c>
      <c r="M42" s="219"/>
      <c r="N42" s="217" t="s">
        <v>1177</v>
      </c>
      <c r="O42" s="218" t="s">
        <v>923</v>
      </c>
      <c r="P42" s="217" t="s">
        <v>1177</v>
      </c>
      <c r="Q42" s="206"/>
      <c r="R42" s="238"/>
      <c r="S42" s="206"/>
      <c r="T42" s="206"/>
      <c r="U42" s="206"/>
      <c r="V42" s="206"/>
      <c r="W42" s="206"/>
      <c r="X42" s="239"/>
      <c r="Y42" s="206"/>
      <c r="Z42" s="206"/>
      <c r="AA42" s="206"/>
      <c r="AB42" s="206"/>
      <c r="AC42" s="206"/>
      <c r="AD42" s="206"/>
      <c r="AE42" s="206"/>
      <c r="AF42" s="206"/>
      <c r="AG42" s="206"/>
      <c r="AH42" s="206"/>
      <c r="AI42" s="206"/>
      <c r="AJ42" s="206"/>
      <c r="AK42" s="206"/>
      <c r="AL42" s="206"/>
      <c r="AM42" s="206"/>
      <c r="AN42" s="206"/>
      <c r="AO42" s="206"/>
      <c r="AP42" s="206"/>
      <c r="AQ42" s="206"/>
      <c r="AR42" s="206"/>
      <c r="AS42" s="206"/>
      <c r="AT42" s="206"/>
      <c r="AU42" s="206"/>
      <c r="AV42" s="206"/>
      <c r="AW42" s="206"/>
      <c r="AX42" s="206"/>
      <c r="AY42" s="206"/>
      <c r="AZ42" s="206"/>
      <c r="BA42" s="206"/>
      <c r="BB42" s="206"/>
      <c r="BC42" s="206"/>
      <c r="BD42" s="206"/>
      <c r="BE42" s="206"/>
      <c r="BF42" s="206"/>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206"/>
      <c r="CJ42" s="206"/>
      <c r="CK42" s="206"/>
      <c r="CL42" s="206"/>
      <c r="CM42" s="206"/>
      <c r="CN42" s="206"/>
      <c r="CO42" s="206"/>
      <c r="CP42" s="206"/>
      <c r="CQ42" s="206"/>
      <c r="CR42" s="206"/>
      <c r="CS42" s="206"/>
      <c r="CT42" s="206"/>
      <c r="CU42" s="206"/>
      <c r="CV42" s="206"/>
      <c r="CW42" s="206"/>
      <c r="CX42" s="206"/>
      <c r="CY42" s="206"/>
      <c r="CZ42" s="206"/>
      <c r="DA42" s="206"/>
      <c r="DB42" s="206"/>
      <c r="DC42" s="206"/>
      <c r="DD42" s="206"/>
      <c r="DE42" s="206"/>
      <c r="DF42" s="206"/>
      <c r="DG42" s="206"/>
      <c r="DH42" s="206"/>
      <c r="DI42" s="206"/>
      <c r="DJ42" s="206"/>
      <c r="DK42" s="206"/>
      <c r="DL42" s="206"/>
      <c r="DM42" s="206"/>
      <c r="DN42" s="206"/>
      <c r="DO42" s="206"/>
      <c r="DP42" s="206"/>
      <c r="DQ42" s="206"/>
      <c r="DR42" s="206"/>
      <c r="DS42" s="206"/>
      <c r="DT42" s="206"/>
      <c r="DU42" s="206"/>
      <c r="DV42" s="206"/>
      <c r="DW42" s="206"/>
      <c r="DX42" s="206"/>
      <c r="DY42" s="206"/>
      <c r="DZ42" s="206"/>
      <c r="EA42" s="206"/>
      <c r="EB42" s="206"/>
      <c r="EC42" s="206"/>
      <c r="ED42" s="206"/>
      <c r="EE42" s="206"/>
      <c r="EF42" s="206"/>
      <c r="EG42" s="206"/>
      <c r="EH42" s="206"/>
      <c r="EI42" s="206"/>
      <c r="EJ42" s="206"/>
      <c r="EK42" s="206"/>
      <c r="EL42" s="206"/>
      <c r="EM42" s="206"/>
      <c r="EN42" s="206"/>
      <c r="EO42" s="206"/>
      <c r="EP42" s="206"/>
      <c r="EQ42" s="206"/>
      <c r="ER42" s="206"/>
      <c r="ES42" s="206"/>
      <c r="ET42" s="206"/>
      <c r="EU42" s="206"/>
      <c r="EV42" s="206"/>
      <c r="EW42" s="206"/>
      <c r="EX42" s="206"/>
      <c r="EY42" s="206"/>
      <c r="EZ42" s="206"/>
      <c r="FA42" s="206"/>
      <c r="FB42" s="206"/>
      <c r="FC42" s="206"/>
      <c r="FD42" s="206"/>
      <c r="FE42" s="206"/>
      <c r="FF42" s="206"/>
      <c r="FG42" s="206"/>
      <c r="FH42" s="206"/>
      <c r="FI42" s="206"/>
      <c r="FJ42" s="206"/>
      <c r="FK42" s="206"/>
      <c r="FL42" s="206"/>
      <c r="FM42" s="206"/>
      <c r="FN42" s="206"/>
      <c r="FO42" s="206"/>
      <c r="FP42" s="206"/>
      <c r="FQ42" s="206"/>
      <c r="FR42" s="206"/>
      <c r="FS42" s="206"/>
      <c r="FT42" s="206"/>
      <c r="FU42" s="206"/>
      <c r="FV42" s="206"/>
      <c r="FW42" s="206"/>
      <c r="FX42" s="206"/>
      <c r="FY42" s="206"/>
      <c r="FZ42" s="206"/>
      <c r="GA42" s="206"/>
      <c r="GB42" s="206"/>
      <c r="GC42" s="206"/>
      <c r="GD42" s="206"/>
      <c r="GE42" s="206"/>
      <c r="GF42" s="206"/>
      <c r="GG42" s="206"/>
      <c r="GH42" s="206"/>
      <c r="GI42" s="206"/>
      <c r="GJ42" s="206"/>
      <c r="GK42" s="206"/>
      <c r="GL42" s="206"/>
      <c r="GM42" s="206"/>
      <c r="GN42" s="206"/>
      <c r="GO42" s="206"/>
      <c r="GP42" s="206"/>
      <c r="GQ42" s="206"/>
      <c r="GR42" s="206"/>
      <c r="GS42" s="206"/>
      <c r="GT42" s="206"/>
      <c r="GU42" s="206"/>
      <c r="GV42" s="206"/>
      <c r="GW42" s="206"/>
      <c r="GX42" s="206"/>
      <c r="GY42" s="206"/>
      <c r="GZ42" s="206"/>
      <c r="HA42" s="206"/>
      <c r="HB42" s="206"/>
      <c r="HC42" s="206"/>
      <c r="HD42" s="206"/>
      <c r="HE42" s="206"/>
      <c r="HF42" s="206"/>
      <c r="HG42" s="206"/>
      <c r="HH42" s="206"/>
      <c r="HI42" s="206"/>
      <c r="HJ42" s="206"/>
      <c r="HK42" s="206"/>
      <c r="HL42" s="206"/>
      <c r="HM42" s="206"/>
      <c r="HN42" s="206"/>
      <c r="HO42" s="206"/>
      <c r="HP42" s="206"/>
      <c r="HQ42" s="206"/>
      <c r="HR42" s="206"/>
      <c r="HS42" s="206"/>
      <c r="HT42" s="206"/>
      <c r="HU42" s="206"/>
      <c r="HV42" s="206"/>
      <c r="HW42" s="206"/>
      <c r="HX42" s="206"/>
      <c r="HY42" s="206"/>
      <c r="HZ42" s="206"/>
      <c r="IA42" s="206"/>
      <c r="IB42" s="206"/>
      <c r="IC42" s="206"/>
      <c r="ID42" s="206"/>
      <c r="IE42" s="206"/>
      <c r="IF42" s="206"/>
      <c r="IG42" s="206"/>
      <c r="IH42" s="206"/>
      <c r="II42" s="206"/>
      <c r="IJ42" s="206"/>
      <c r="IK42" s="206"/>
      <c r="IL42" s="206"/>
      <c r="IM42" s="206"/>
      <c r="IN42" s="206"/>
      <c r="IO42" s="206"/>
      <c r="IP42" s="206"/>
      <c r="IQ42" s="206"/>
      <c r="IR42" s="206"/>
      <c r="IS42" s="206"/>
      <c r="IT42" s="206"/>
      <c r="IU42" s="206"/>
      <c r="IV42" s="206"/>
      <c r="IW42" s="206"/>
      <c r="IX42" s="206"/>
      <c r="IY42" s="206"/>
      <c r="IZ42" s="206"/>
      <c r="JA42" s="206"/>
      <c r="JB42" s="206"/>
      <c r="JC42" s="206"/>
      <c r="JD42" s="206"/>
      <c r="JE42" s="206"/>
      <c r="JF42" s="206"/>
      <c r="JG42" s="206"/>
      <c r="JH42" s="206"/>
      <c r="JI42" s="206"/>
      <c r="JJ42" s="206"/>
      <c r="JK42" s="206"/>
      <c r="JL42" s="206"/>
      <c r="JM42" s="206"/>
      <c r="JN42" s="206"/>
      <c r="JO42" s="206"/>
      <c r="JP42" s="206"/>
      <c r="JQ42" s="206"/>
      <c r="JR42" s="206"/>
      <c r="JS42" s="206"/>
      <c r="JT42" s="206"/>
      <c r="JU42" s="206"/>
      <c r="JV42" s="206"/>
      <c r="JW42" s="206"/>
      <c r="JX42" s="206"/>
      <c r="JY42" s="206"/>
      <c r="JZ42" s="206"/>
      <c r="KA42" s="206"/>
      <c r="KB42" s="206"/>
      <c r="KC42" s="206"/>
      <c r="KD42" s="206"/>
      <c r="KE42" s="206"/>
      <c r="KF42" s="206"/>
      <c r="KG42" s="206"/>
      <c r="KH42" s="206"/>
      <c r="KI42" s="206"/>
      <c r="KJ42" s="206"/>
      <c r="KK42" s="206"/>
      <c r="KL42" s="206"/>
      <c r="KM42" s="206"/>
      <c r="KN42" s="206"/>
      <c r="KO42" s="206"/>
      <c r="KP42" s="206"/>
      <c r="KQ42" s="206"/>
      <c r="KR42" s="206"/>
      <c r="KS42" s="206"/>
      <c r="KT42" s="206"/>
      <c r="KU42" s="206"/>
      <c r="KV42" s="206"/>
      <c r="KW42" s="206"/>
      <c r="KX42" s="206"/>
      <c r="KY42" s="206"/>
      <c r="KZ42" s="206"/>
      <c r="LA42" s="206"/>
      <c r="LB42" s="206"/>
      <c r="LC42" s="206"/>
      <c r="LD42" s="206"/>
      <c r="LE42" s="206"/>
      <c r="LF42" s="206"/>
      <c r="LG42" s="206"/>
      <c r="LH42" s="206"/>
      <c r="LI42" s="206"/>
      <c r="LJ42" s="206"/>
      <c r="LK42" s="206"/>
      <c r="LL42" s="206"/>
      <c r="LM42" s="206"/>
      <c r="LN42" s="206"/>
      <c r="LO42" s="206"/>
      <c r="LP42" s="206"/>
      <c r="LQ42" s="206"/>
      <c r="LR42" s="206"/>
      <c r="LS42" s="206"/>
      <c r="LT42" s="206"/>
      <c r="LU42" s="206"/>
      <c r="LV42" s="206"/>
      <c r="LW42" s="206"/>
      <c r="LX42" s="206"/>
      <c r="LY42" s="206"/>
      <c r="LZ42" s="206"/>
      <c r="MA42" s="206"/>
      <c r="MB42" s="206"/>
      <c r="MC42" s="206"/>
      <c r="MD42" s="206"/>
      <c r="ME42" s="206"/>
      <c r="MF42" s="206"/>
      <c r="MG42" s="206"/>
      <c r="MH42" s="206"/>
      <c r="MI42" s="206"/>
      <c r="MJ42" s="206"/>
      <c r="MK42" s="206"/>
      <c r="ML42" s="206"/>
      <c r="MM42" s="206"/>
      <c r="MN42" s="206"/>
      <c r="MO42" s="206"/>
      <c r="MP42" s="206"/>
      <c r="MQ42" s="206"/>
      <c r="MR42" s="206"/>
      <c r="MS42" s="206"/>
      <c r="MT42" s="206"/>
      <c r="MU42" s="206"/>
      <c r="MV42" s="206"/>
      <c r="MW42" s="206"/>
      <c r="MX42" s="206"/>
      <c r="MY42" s="206"/>
      <c r="MZ42" s="206"/>
      <c r="NA42" s="206"/>
      <c r="NB42" s="206"/>
      <c r="NC42" s="206"/>
      <c r="ND42" s="206"/>
      <c r="NE42" s="206"/>
      <c r="NF42" s="206"/>
      <c r="NG42" s="206"/>
      <c r="NH42" s="206"/>
      <c r="NI42" s="206"/>
      <c r="NJ42" s="206"/>
      <c r="NK42" s="206"/>
      <c r="NL42" s="206"/>
      <c r="NM42" s="206"/>
      <c r="NN42" s="206"/>
      <c r="NO42" s="206"/>
      <c r="NP42" s="206"/>
      <c r="NQ42" s="206"/>
      <c r="NR42" s="206"/>
      <c r="NS42" s="206"/>
      <c r="NT42" s="206"/>
      <c r="NU42" s="206"/>
      <c r="NV42" s="206"/>
      <c r="NW42" s="206"/>
      <c r="NX42" s="206"/>
      <c r="NY42" s="206"/>
      <c r="NZ42" s="206"/>
      <c r="OA42" s="206"/>
      <c r="OB42" s="206"/>
      <c r="OC42" s="206"/>
      <c r="OD42" s="206"/>
      <c r="OE42" s="206"/>
      <c r="OF42" s="206"/>
      <c r="OG42" s="206"/>
      <c r="OH42" s="206"/>
      <c r="OI42" s="206"/>
      <c r="OJ42" s="206"/>
      <c r="OK42" s="206"/>
      <c r="OL42" s="206"/>
      <c r="OM42" s="206"/>
      <c r="ON42" s="206"/>
      <c r="OO42" s="206"/>
      <c r="OP42" s="206"/>
      <c r="OQ42" s="206"/>
      <c r="OR42" s="206"/>
      <c r="OS42" s="206"/>
      <c r="OT42" s="206"/>
      <c r="OU42" s="206"/>
      <c r="OV42" s="206"/>
      <c r="OW42" s="206"/>
      <c r="OX42" s="206"/>
      <c r="OY42" s="206"/>
      <c r="OZ42" s="206"/>
      <c r="PA42" s="206"/>
      <c r="PB42" s="206"/>
      <c r="PC42" s="206"/>
      <c r="PD42" s="206"/>
      <c r="PE42" s="206"/>
      <c r="PF42" s="206"/>
      <c r="PG42" s="206"/>
      <c r="PH42" s="206"/>
      <c r="PI42" s="206"/>
      <c r="PJ42" s="206"/>
      <c r="PK42" s="206"/>
      <c r="PL42" s="206"/>
      <c r="PM42" s="206"/>
      <c r="PN42" s="206"/>
      <c r="PO42" s="206"/>
      <c r="PP42" s="206"/>
      <c r="PQ42" s="206"/>
      <c r="PR42" s="206"/>
      <c r="PS42" s="206"/>
      <c r="PT42" s="206"/>
      <c r="PU42" s="206"/>
      <c r="PV42" s="206"/>
      <c r="PW42" s="206"/>
      <c r="PX42" s="206"/>
      <c r="PY42" s="206"/>
      <c r="PZ42" s="206"/>
      <c r="QA42" s="206"/>
      <c r="QB42" s="206"/>
      <c r="QC42" s="206"/>
      <c r="QD42" s="206"/>
      <c r="QE42" s="206"/>
      <c r="QF42" s="206"/>
      <c r="QG42" s="206"/>
      <c r="QH42" s="206"/>
      <c r="QI42" s="206"/>
      <c r="QJ42" s="206"/>
      <c r="QK42" s="206"/>
      <c r="QL42" s="206"/>
      <c r="QM42" s="206"/>
      <c r="QN42" s="206"/>
      <c r="QO42" s="206"/>
      <c r="QP42" s="206"/>
      <c r="QQ42" s="206"/>
      <c r="QR42" s="206"/>
      <c r="QS42" s="206"/>
      <c r="QT42" s="206"/>
      <c r="QU42" s="206"/>
      <c r="QV42" s="206"/>
      <c r="QW42" s="206"/>
      <c r="QX42" s="206"/>
      <c r="QY42" s="206"/>
      <c r="QZ42" s="206"/>
      <c r="RA42" s="206"/>
      <c r="RB42" s="206"/>
      <c r="RC42" s="206"/>
      <c r="RD42" s="206"/>
      <c r="RE42" s="206"/>
      <c r="RF42" s="206"/>
      <c r="RG42" s="206"/>
      <c r="RH42" s="206"/>
      <c r="RI42" s="206"/>
      <c r="RJ42" s="206"/>
      <c r="RK42" s="206"/>
      <c r="RL42" s="206"/>
      <c r="RM42" s="206"/>
      <c r="RN42" s="206"/>
      <c r="RO42" s="206"/>
      <c r="RP42" s="206"/>
      <c r="RQ42" s="206"/>
      <c r="RR42" s="206"/>
      <c r="RS42" s="206"/>
      <c r="RT42" s="206"/>
      <c r="RU42" s="206"/>
      <c r="RV42" s="206"/>
      <c r="RW42" s="206"/>
      <c r="RX42" s="206"/>
      <c r="RY42" s="206"/>
      <c r="RZ42" s="206"/>
      <c r="SA42" s="206"/>
      <c r="SB42" s="206"/>
      <c r="SC42" s="206"/>
      <c r="SD42" s="206"/>
      <c r="SE42" s="206"/>
      <c r="SF42" s="206"/>
      <c r="SG42" s="206"/>
      <c r="SH42" s="206"/>
      <c r="SI42" s="206"/>
      <c r="SJ42" s="206"/>
      <c r="SK42" s="206"/>
      <c r="SL42" s="206"/>
      <c r="SM42" s="206"/>
      <c r="SN42" s="206"/>
      <c r="SO42" s="206"/>
      <c r="SP42" s="206"/>
      <c r="SQ42" s="206"/>
      <c r="SR42" s="206"/>
      <c r="SS42" s="206"/>
      <c r="ST42" s="206"/>
      <c r="SU42" s="206"/>
      <c r="SV42" s="206"/>
      <c r="SW42" s="206"/>
      <c r="SX42" s="206"/>
      <c r="SY42" s="206"/>
      <c r="SZ42" s="206"/>
      <c r="TA42" s="206"/>
      <c r="TB42" s="206"/>
      <c r="TC42" s="206"/>
      <c r="TD42" s="206"/>
      <c r="TE42" s="206"/>
      <c r="TF42" s="206"/>
      <c r="TG42" s="206"/>
      <c r="TH42" s="206"/>
      <c r="TI42" s="206"/>
      <c r="TJ42" s="206"/>
      <c r="TK42" s="206"/>
      <c r="TL42" s="206"/>
      <c r="TM42" s="206"/>
      <c r="TN42" s="206"/>
      <c r="TO42" s="206"/>
      <c r="TP42" s="206"/>
      <c r="TQ42" s="206"/>
      <c r="TR42" s="206"/>
      <c r="TS42" s="206"/>
      <c r="TT42" s="206"/>
      <c r="TU42" s="206"/>
      <c r="TV42" s="206"/>
      <c r="TW42" s="206"/>
      <c r="TX42" s="206"/>
      <c r="TY42" s="206"/>
      <c r="TZ42" s="206"/>
      <c r="UA42" s="206"/>
      <c r="UB42" s="206"/>
      <c r="UC42" s="206"/>
      <c r="UD42" s="206"/>
      <c r="UE42" s="206"/>
      <c r="UF42" s="206"/>
      <c r="UG42" s="206"/>
      <c r="UH42" s="206"/>
      <c r="UI42" s="206"/>
      <c r="UJ42" s="206"/>
      <c r="UK42" s="206"/>
      <c r="UL42" s="206"/>
      <c r="UM42" s="206"/>
      <c r="UN42" s="206"/>
      <c r="UO42" s="206"/>
      <c r="UP42" s="206"/>
      <c r="UQ42" s="206"/>
      <c r="UR42" s="206"/>
      <c r="US42" s="206"/>
      <c r="UT42" s="206"/>
      <c r="UU42" s="206"/>
      <c r="UV42" s="206"/>
      <c r="UW42" s="206"/>
      <c r="UX42" s="206"/>
      <c r="UY42" s="206"/>
      <c r="UZ42" s="206"/>
      <c r="VA42" s="206"/>
      <c r="VB42" s="206"/>
      <c r="VC42" s="206"/>
      <c r="VD42" s="206"/>
      <c r="VE42" s="206"/>
      <c r="VF42" s="206"/>
      <c r="VG42" s="206"/>
      <c r="VH42" s="206"/>
      <c r="VI42" s="206"/>
      <c r="VJ42" s="206"/>
      <c r="VK42" s="206"/>
      <c r="VL42" s="206"/>
      <c r="VM42" s="206"/>
      <c r="VN42" s="206"/>
      <c r="VO42" s="206"/>
      <c r="VP42" s="206"/>
      <c r="VQ42" s="206"/>
      <c r="VR42" s="206"/>
      <c r="VS42" s="206"/>
      <c r="VT42" s="206"/>
      <c r="VU42" s="206"/>
      <c r="VV42" s="206"/>
      <c r="VW42" s="206"/>
      <c r="VX42" s="206"/>
      <c r="VY42" s="206"/>
      <c r="VZ42" s="206"/>
      <c r="WA42" s="206"/>
      <c r="WB42" s="206"/>
      <c r="WC42" s="206"/>
      <c r="WD42" s="206"/>
      <c r="WE42" s="206"/>
      <c r="WF42" s="206"/>
      <c r="WG42" s="206"/>
      <c r="WH42" s="206"/>
      <c r="WI42" s="206"/>
      <c r="WJ42" s="206"/>
      <c r="WK42" s="206"/>
      <c r="WL42" s="206"/>
      <c r="WM42" s="206"/>
      <c r="WN42" s="206"/>
      <c r="WO42" s="206"/>
      <c r="WP42" s="206"/>
      <c r="WQ42" s="206"/>
      <c r="WR42" s="206"/>
      <c r="WS42" s="206"/>
      <c r="WT42" s="206"/>
      <c r="WU42" s="206"/>
      <c r="WV42" s="206"/>
      <c r="WW42" s="206"/>
      <c r="WX42" s="206"/>
      <c r="WY42" s="206"/>
      <c r="WZ42" s="206"/>
      <c r="XA42" s="206"/>
      <c r="XB42" s="206"/>
      <c r="XC42" s="206"/>
      <c r="XD42" s="206"/>
      <c r="XE42" s="206"/>
      <c r="XF42" s="206"/>
      <c r="XG42" s="206"/>
      <c r="XH42" s="206"/>
      <c r="XI42" s="206"/>
      <c r="XJ42" s="206"/>
      <c r="XK42" s="206"/>
      <c r="XL42" s="206"/>
      <c r="XM42" s="206"/>
      <c r="XN42" s="206"/>
      <c r="XO42" s="206"/>
      <c r="XP42" s="206"/>
      <c r="XQ42" s="206"/>
      <c r="XR42" s="206"/>
      <c r="XS42" s="206"/>
      <c r="XT42" s="206"/>
      <c r="XU42" s="206"/>
      <c r="XV42" s="206"/>
      <c r="XW42" s="206"/>
      <c r="XX42" s="206"/>
      <c r="XY42" s="206"/>
      <c r="XZ42" s="206"/>
      <c r="YA42" s="206"/>
      <c r="YB42" s="206"/>
      <c r="YC42" s="206"/>
      <c r="YD42" s="206"/>
      <c r="YE42" s="206"/>
      <c r="YF42" s="206"/>
      <c r="YG42" s="206"/>
      <c r="YH42" s="206"/>
      <c r="YI42" s="206"/>
      <c r="YJ42" s="206"/>
      <c r="YK42" s="206"/>
      <c r="YL42" s="206"/>
      <c r="YM42" s="206"/>
      <c r="YN42" s="206"/>
      <c r="YO42" s="206"/>
      <c r="YP42" s="206"/>
      <c r="YQ42" s="206"/>
      <c r="YR42" s="206"/>
      <c r="YS42" s="206"/>
      <c r="YT42" s="206"/>
      <c r="YU42" s="206"/>
      <c r="YV42" s="206"/>
      <c r="YW42" s="206"/>
      <c r="YX42" s="206"/>
      <c r="YY42" s="206"/>
      <c r="YZ42" s="206"/>
      <c r="ZA42" s="206"/>
      <c r="ZB42" s="206"/>
      <c r="ZC42" s="206"/>
      <c r="ZD42" s="206"/>
      <c r="ZE42" s="206"/>
      <c r="ZF42" s="206"/>
      <c r="ZG42" s="206"/>
      <c r="ZH42" s="206"/>
      <c r="ZI42" s="206"/>
      <c r="ZJ42" s="206"/>
      <c r="ZK42" s="206"/>
      <c r="ZL42" s="206"/>
      <c r="ZM42" s="206"/>
      <c r="ZN42" s="206"/>
      <c r="ZO42" s="206"/>
      <c r="ZP42" s="206"/>
      <c r="ZQ42" s="206"/>
      <c r="ZR42" s="206"/>
      <c r="ZS42" s="206"/>
      <c r="ZT42" s="206"/>
      <c r="ZU42" s="206"/>
      <c r="ZV42" s="206"/>
      <c r="ZW42" s="206"/>
      <c r="ZX42" s="206"/>
      <c r="ZY42" s="206"/>
      <c r="ZZ42" s="206"/>
      <c r="AAA42" s="206"/>
      <c r="AAB42" s="206"/>
      <c r="AAC42" s="206"/>
      <c r="AAD42" s="206"/>
      <c r="AAE42" s="206"/>
      <c r="AAF42" s="206"/>
      <c r="AAG42" s="206"/>
      <c r="AAH42" s="206"/>
      <c r="AAI42" s="206"/>
      <c r="AAJ42" s="206"/>
      <c r="AAK42" s="206"/>
      <c r="AAL42" s="206"/>
      <c r="AAM42" s="206"/>
      <c r="AAN42" s="206"/>
      <c r="AAO42" s="206"/>
      <c r="AAP42" s="206"/>
      <c r="AAQ42" s="206"/>
      <c r="AAR42" s="206"/>
      <c r="AAS42" s="206"/>
      <c r="AAT42" s="206"/>
      <c r="AAU42" s="206"/>
      <c r="AAV42" s="206"/>
      <c r="AAW42" s="206"/>
      <c r="AAX42" s="206"/>
      <c r="AAY42" s="206"/>
      <c r="AAZ42" s="206"/>
      <c r="ABA42" s="206"/>
      <c r="ABB42" s="206"/>
      <c r="ABC42" s="206"/>
      <c r="ABD42" s="206"/>
    </row>
    <row r="43" s="205" customFormat="1" ht="15.75" spans="1:732">
      <c r="A43" s="213"/>
      <c r="B43" s="214" t="s">
        <v>1178</v>
      </c>
      <c r="C43" s="215" t="s">
        <v>923</v>
      </c>
      <c r="D43" s="214" t="s">
        <v>1179</v>
      </c>
      <c r="E43" s="219"/>
      <c r="F43" s="217" t="s">
        <v>1180</v>
      </c>
      <c r="G43" s="218" t="s">
        <v>923</v>
      </c>
      <c r="H43" s="217" t="s">
        <v>1180</v>
      </c>
      <c r="I43" s="206"/>
      <c r="J43" s="214" t="s">
        <v>1181</v>
      </c>
      <c r="K43" s="215" t="s">
        <v>923</v>
      </c>
      <c r="L43" s="214" t="s">
        <v>1181</v>
      </c>
      <c r="M43" s="219"/>
      <c r="N43" s="217" t="s">
        <v>1182</v>
      </c>
      <c r="O43" s="218" t="s">
        <v>923</v>
      </c>
      <c r="P43" s="217" t="s">
        <v>1183</v>
      </c>
      <c r="Q43" s="206"/>
      <c r="R43" s="238"/>
      <c r="S43" s="206"/>
      <c r="T43" s="206"/>
      <c r="U43" s="206"/>
      <c r="V43" s="206"/>
      <c r="W43" s="206"/>
      <c r="X43" s="239"/>
      <c r="Y43" s="206"/>
      <c r="Z43" s="206"/>
      <c r="AA43" s="206"/>
      <c r="AB43" s="206"/>
      <c r="AC43" s="206"/>
      <c r="AD43" s="206"/>
      <c r="AE43" s="206"/>
      <c r="AF43" s="206"/>
      <c r="AG43" s="206"/>
      <c r="AH43" s="206"/>
      <c r="AI43" s="206"/>
      <c r="AJ43" s="206"/>
      <c r="AK43" s="206"/>
      <c r="AL43" s="206"/>
      <c r="AM43" s="206"/>
      <c r="AN43" s="206"/>
      <c r="AO43" s="206"/>
      <c r="AP43" s="206"/>
      <c r="AQ43" s="206"/>
      <c r="AR43" s="206"/>
      <c r="AS43" s="206"/>
      <c r="AT43" s="206"/>
      <c r="AU43" s="206"/>
      <c r="AV43" s="206"/>
      <c r="AW43" s="206"/>
      <c r="AX43" s="206"/>
      <c r="AY43" s="206"/>
      <c r="AZ43" s="206"/>
      <c r="BA43" s="206"/>
      <c r="BB43" s="206"/>
      <c r="BC43" s="206"/>
      <c r="BD43" s="206"/>
      <c r="BE43" s="206"/>
      <c r="BF43" s="206"/>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206"/>
      <c r="CJ43" s="206"/>
      <c r="CK43" s="206"/>
      <c r="CL43" s="206"/>
      <c r="CM43" s="206"/>
      <c r="CN43" s="206"/>
      <c r="CO43" s="206"/>
      <c r="CP43" s="206"/>
      <c r="CQ43" s="206"/>
      <c r="CR43" s="206"/>
      <c r="CS43" s="206"/>
      <c r="CT43" s="206"/>
      <c r="CU43" s="206"/>
      <c r="CV43" s="206"/>
      <c r="CW43" s="206"/>
      <c r="CX43" s="206"/>
      <c r="CY43" s="206"/>
      <c r="CZ43" s="206"/>
      <c r="DA43" s="206"/>
      <c r="DB43" s="206"/>
      <c r="DC43" s="206"/>
      <c r="DD43" s="206"/>
      <c r="DE43" s="206"/>
      <c r="DF43" s="206"/>
      <c r="DG43" s="206"/>
      <c r="DH43" s="206"/>
      <c r="DI43" s="206"/>
      <c r="DJ43" s="206"/>
      <c r="DK43" s="206"/>
      <c r="DL43" s="206"/>
      <c r="DM43" s="206"/>
      <c r="DN43" s="206"/>
      <c r="DO43" s="206"/>
      <c r="DP43" s="206"/>
      <c r="DQ43" s="206"/>
      <c r="DR43" s="206"/>
      <c r="DS43" s="206"/>
      <c r="DT43" s="206"/>
      <c r="DU43" s="206"/>
      <c r="DV43" s="206"/>
      <c r="DW43" s="206"/>
      <c r="DX43" s="206"/>
      <c r="DY43" s="206"/>
      <c r="DZ43" s="206"/>
      <c r="EA43" s="206"/>
      <c r="EB43" s="206"/>
      <c r="EC43" s="206"/>
      <c r="ED43" s="206"/>
      <c r="EE43" s="206"/>
      <c r="EF43" s="206"/>
      <c r="EG43" s="206"/>
      <c r="EH43" s="206"/>
      <c r="EI43" s="206"/>
      <c r="EJ43" s="206"/>
      <c r="EK43" s="206"/>
      <c r="EL43" s="206"/>
      <c r="EM43" s="206"/>
      <c r="EN43" s="206"/>
      <c r="EO43" s="206"/>
      <c r="EP43" s="206"/>
      <c r="EQ43" s="206"/>
      <c r="ER43" s="206"/>
      <c r="ES43" s="206"/>
      <c r="ET43" s="206"/>
      <c r="EU43" s="206"/>
      <c r="EV43" s="206"/>
      <c r="EW43" s="206"/>
      <c r="EX43" s="206"/>
      <c r="EY43" s="206"/>
      <c r="EZ43" s="206"/>
      <c r="FA43" s="206"/>
      <c r="FB43" s="206"/>
      <c r="FC43" s="206"/>
      <c r="FD43" s="206"/>
      <c r="FE43" s="206"/>
      <c r="FF43" s="206"/>
      <c r="FG43" s="206"/>
      <c r="FH43" s="206"/>
      <c r="FI43" s="206"/>
      <c r="FJ43" s="206"/>
      <c r="FK43" s="206"/>
      <c r="FL43" s="206"/>
      <c r="FM43" s="206"/>
      <c r="FN43" s="206"/>
      <c r="FO43" s="206"/>
      <c r="FP43" s="206"/>
      <c r="FQ43" s="206"/>
      <c r="FR43" s="206"/>
      <c r="FS43" s="206"/>
      <c r="FT43" s="206"/>
      <c r="FU43" s="206"/>
      <c r="FV43" s="206"/>
      <c r="FW43" s="206"/>
      <c r="FX43" s="206"/>
      <c r="FY43" s="206"/>
      <c r="FZ43" s="206"/>
      <c r="GA43" s="206"/>
      <c r="GB43" s="206"/>
      <c r="GC43" s="206"/>
      <c r="GD43" s="206"/>
      <c r="GE43" s="206"/>
      <c r="GF43" s="206"/>
      <c r="GG43" s="206"/>
      <c r="GH43" s="206"/>
      <c r="GI43" s="206"/>
      <c r="GJ43" s="206"/>
      <c r="GK43" s="206"/>
      <c r="GL43" s="206"/>
      <c r="GM43" s="206"/>
      <c r="GN43" s="206"/>
      <c r="GO43" s="206"/>
      <c r="GP43" s="206"/>
      <c r="GQ43" s="206"/>
      <c r="GR43" s="206"/>
      <c r="GS43" s="206"/>
      <c r="GT43" s="206"/>
      <c r="GU43" s="206"/>
      <c r="GV43" s="206"/>
      <c r="GW43" s="206"/>
      <c r="GX43" s="206"/>
      <c r="GY43" s="206"/>
      <c r="GZ43" s="206"/>
      <c r="HA43" s="206"/>
      <c r="HB43" s="206"/>
      <c r="HC43" s="206"/>
      <c r="HD43" s="206"/>
      <c r="HE43" s="206"/>
      <c r="HF43" s="206"/>
      <c r="HG43" s="206"/>
      <c r="HH43" s="206"/>
      <c r="HI43" s="206"/>
      <c r="HJ43" s="206"/>
      <c r="HK43" s="206"/>
      <c r="HL43" s="206"/>
      <c r="HM43" s="206"/>
      <c r="HN43" s="206"/>
      <c r="HO43" s="206"/>
      <c r="HP43" s="206"/>
      <c r="HQ43" s="206"/>
      <c r="HR43" s="206"/>
      <c r="HS43" s="206"/>
      <c r="HT43" s="206"/>
      <c r="HU43" s="206"/>
      <c r="HV43" s="206"/>
      <c r="HW43" s="206"/>
      <c r="HX43" s="206"/>
      <c r="HY43" s="206"/>
      <c r="HZ43" s="206"/>
      <c r="IA43" s="206"/>
      <c r="IB43" s="206"/>
      <c r="IC43" s="206"/>
      <c r="ID43" s="206"/>
      <c r="IE43" s="206"/>
      <c r="IF43" s="206"/>
      <c r="IG43" s="206"/>
      <c r="IH43" s="206"/>
      <c r="II43" s="206"/>
      <c r="IJ43" s="206"/>
      <c r="IK43" s="206"/>
      <c r="IL43" s="206"/>
      <c r="IM43" s="206"/>
      <c r="IN43" s="206"/>
      <c r="IO43" s="206"/>
      <c r="IP43" s="206"/>
      <c r="IQ43" s="206"/>
      <c r="IR43" s="206"/>
      <c r="IS43" s="206"/>
      <c r="IT43" s="206"/>
      <c r="IU43" s="206"/>
      <c r="IV43" s="206"/>
      <c r="IW43" s="206"/>
      <c r="IX43" s="206"/>
      <c r="IY43" s="206"/>
      <c r="IZ43" s="206"/>
      <c r="JA43" s="206"/>
      <c r="JB43" s="206"/>
      <c r="JC43" s="206"/>
      <c r="JD43" s="206"/>
      <c r="JE43" s="206"/>
      <c r="JF43" s="206"/>
      <c r="JG43" s="206"/>
      <c r="JH43" s="206"/>
      <c r="JI43" s="206"/>
      <c r="JJ43" s="206"/>
      <c r="JK43" s="206"/>
      <c r="JL43" s="206"/>
      <c r="JM43" s="206"/>
      <c r="JN43" s="206"/>
      <c r="JO43" s="206"/>
      <c r="JP43" s="206"/>
      <c r="JQ43" s="206"/>
      <c r="JR43" s="206"/>
      <c r="JS43" s="206"/>
      <c r="JT43" s="206"/>
      <c r="JU43" s="206"/>
      <c r="JV43" s="206"/>
      <c r="JW43" s="206"/>
      <c r="JX43" s="206"/>
      <c r="JY43" s="206"/>
      <c r="JZ43" s="206"/>
      <c r="KA43" s="206"/>
      <c r="KB43" s="206"/>
      <c r="KC43" s="206"/>
      <c r="KD43" s="206"/>
      <c r="KE43" s="206"/>
      <c r="KF43" s="206"/>
      <c r="KG43" s="206"/>
      <c r="KH43" s="206"/>
      <c r="KI43" s="206"/>
      <c r="KJ43" s="206"/>
      <c r="KK43" s="206"/>
      <c r="KL43" s="206"/>
      <c r="KM43" s="206"/>
      <c r="KN43" s="206"/>
      <c r="KO43" s="206"/>
      <c r="KP43" s="206"/>
      <c r="KQ43" s="206"/>
      <c r="KR43" s="206"/>
      <c r="KS43" s="206"/>
      <c r="KT43" s="206"/>
      <c r="KU43" s="206"/>
      <c r="KV43" s="206"/>
      <c r="KW43" s="206"/>
      <c r="KX43" s="206"/>
      <c r="KY43" s="206"/>
      <c r="KZ43" s="206"/>
      <c r="LA43" s="206"/>
      <c r="LB43" s="206"/>
      <c r="LC43" s="206"/>
      <c r="LD43" s="206"/>
      <c r="LE43" s="206"/>
      <c r="LF43" s="206"/>
      <c r="LG43" s="206"/>
      <c r="LH43" s="206"/>
      <c r="LI43" s="206"/>
      <c r="LJ43" s="206"/>
      <c r="LK43" s="206"/>
      <c r="LL43" s="206"/>
      <c r="LM43" s="206"/>
      <c r="LN43" s="206"/>
      <c r="LO43" s="206"/>
      <c r="LP43" s="206"/>
      <c r="LQ43" s="206"/>
      <c r="LR43" s="206"/>
      <c r="LS43" s="206"/>
      <c r="LT43" s="206"/>
      <c r="LU43" s="206"/>
      <c r="LV43" s="206"/>
      <c r="LW43" s="206"/>
      <c r="LX43" s="206"/>
      <c r="LY43" s="206"/>
      <c r="LZ43" s="206"/>
      <c r="MA43" s="206"/>
      <c r="MB43" s="206"/>
      <c r="MC43" s="206"/>
      <c r="MD43" s="206"/>
      <c r="ME43" s="206"/>
      <c r="MF43" s="206"/>
      <c r="MG43" s="206"/>
      <c r="MH43" s="206"/>
      <c r="MI43" s="206"/>
      <c r="MJ43" s="206"/>
      <c r="MK43" s="206"/>
      <c r="ML43" s="206"/>
      <c r="MM43" s="206"/>
      <c r="MN43" s="206"/>
      <c r="MO43" s="206"/>
      <c r="MP43" s="206"/>
      <c r="MQ43" s="206"/>
      <c r="MR43" s="206"/>
      <c r="MS43" s="206"/>
      <c r="MT43" s="206"/>
      <c r="MU43" s="206"/>
      <c r="MV43" s="206"/>
      <c r="MW43" s="206"/>
      <c r="MX43" s="206"/>
      <c r="MY43" s="206"/>
      <c r="MZ43" s="206"/>
      <c r="NA43" s="206"/>
      <c r="NB43" s="206"/>
      <c r="NC43" s="206"/>
      <c r="ND43" s="206"/>
      <c r="NE43" s="206"/>
      <c r="NF43" s="206"/>
      <c r="NG43" s="206"/>
      <c r="NH43" s="206"/>
      <c r="NI43" s="206"/>
      <c r="NJ43" s="206"/>
      <c r="NK43" s="206"/>
      <c r="NL43" s="206"/>
      <c r="NM43" s="206"/>
      <c r="NN43" s="206"/>
      <c r="NO43" s="206"/>
      <c r="NP43" s="206"/>
      <c r="NQ43" s="206"/>
      <c r="NR43" s="206"/>
      <c r="NS43" s="206"/>
      <c r="NT43" s="206"/>
      <c r="NU43" s="206"/>
      <c r="NV43" s="206"/>
      <c r="NW43" s="206"/>
      <c r="NX43" s="206"/>
      <c r="NY43" s="206"/>
      <c r="NZ43" s="206"/>
      <c r="OA43" s="206"/>
      <c r="OB43" s="206"/>
      <c r="OC43" s="206"/>
      <c r="OD43" s="206"/>
      <c r="OE43" s="206"/>
      <c r="OF43" s="206"/>
      <c r="OG43" s="206"/>
      <c r="OH43" s="206"/>
      <c r="OI43" s="206"/>
      <c r="OJ43" s="206"/>
      <c r="OK43" s="206"/>
      <c r="OL43" s="206"/>
      <c r="OM43" s="206"/>
      <c r="ON43" s="206"/>
      <c r="OO43" s="206"/>
      <c r="OP43" s="206"/>
      <c r="OQ43" s="206"/>
      <c r="OR43" s="206"/>
      <c r="OS43" s="206"/>
      <c r="OT43" s="206"/>
      <c r="OU43" s="206"/>
      <c r="OV43" s="206"/>
      <c r="OW43" s="206"/>
      <c r="OX43" s="206"/>
      <c r="OY43" s="206"/>
      <c r="OZ43" s="206"/>
      <c r="PA43" s="206"/>
      <c r="PB43" s="206"/>
      <c r="PC43" s="206"/>
      <c r="PD43" s="206"/>
      <c r="PE43" s="206"/>
      <c r="PF43" s="206"/>
      <c r="PG43" s="206"/>
      <c r="PH43" s="206"/>
      <c r="PI43" s="206"/>
      <c r="PJ43" s="206"/>
      <c r="PK43" s="206"/>
      <c r="PL43" s="206"/>
      <c r="PM43" s="206"/>
      <c r="PN43" s="206"/>
      <c r="PO43" s="206"/>
      <c r="PP43" s="206"/>
      <c r="PQ43" s="206"/>
      <c r="PR43" s="206"/>
      <c r="PS43" s="206"/>
      <c r="PT43" s="206"/>
      <c r="PU43" s="206"/>
      <c r="PV43" s="206"/>
      <c r="PW43" s="206"/>
      <c r="PX43" s="206"/>
      <c r="PY43" s="206"/>
      <c r="PZ43" s="206"/>
      <c r="QA43" s="206"/>
      <c r="QB43" s="206"/>
      <c r="QC43" s="206"/>
      <c r="QD43" s="206"/>
      <c r="QE43" s="206"/>
      <c r="QF43" s="206"/>
      <c r="QG43" s="206"/>
      <c r="QH43" s="206"/>
      <c r="QI43" s="206"/>
      <c r="QJ43" s="206"/>
      <c r="QK43" s="206"/>
      <c r="QL43" s="206"/>
      <c r="QM43" s="206"/>
      <c r="QN43" s="206"/>
      <c r="QO43" s="206"/>
      <c r="QP43" s="206"/>
      <c r="QQ43" s="206"/>
      <c r="QR43" s="206"/>
      <c r="QS43" s="206"/>
      <c r="QT43" s="206"/>
      <c r="QU43" s="206"/>
      <c r="QV43" s="206"/>
      <c r="QW43" s="206"/>
      <c r="QX43" s="206"/>
      <c r="QY43" s="206"/>
      <c r="QZ43" s="206"/>
      <c r="RA43" s="206"/>
      <c r="RB43" s="206"/>
      <c r="RC43" s="206"/>
      <c r="RD43" s="206"/>
      <c r="RE43" s="206"/>
      <c r="RF43" s="206"/>
      <c r="RG43" s="206"/>
      <c r="RH43" s="206"/>
      <c r="RI43" s="206"/>
      <c r="RJ43" s="206"/>
      <c r="RK43" s="206"/>
      <c r="RL43" s="206"/>
      <c r="RM43" s="206"/>
      <c r="RN43" s="206"/>
      <c r="RO43" s="206"/>
      <c r="RP43" s="206"/>
      <c r="RQ43" s="206"/>
      <c r="RR43" s="206"/>
      <c r="RS43" s="206"/>
      <c r="RT43" s="206"/>
      <c r="RU43" s="206"/>
      <c r="RV43" s="206"/>
      <c r="RW43" s="206"/>
      <c r="RX43" s="206"/>
      <c r="RY43" s="206"/>
      <c r="RZ43" s="206"/>
      <c r="SA43" s="206"/>
      <c r="SB43" s="206"/>
      <c r="SC43" s="206"/>
      <c r="SD43" s="206"/>
      <c r="SE43" s="206"/>
      <c r="SF43" s="206"/>
      <c r="SG43" s="206"/>
      <c r="SH43" s="206"/>
      <c r="SI43" s="206"/>
      <c r="SJ43" s="206"/>
      <c r="SK43" s="206"/>
      <c r="SL43" s="206"/>
      <c r="SM43" s="206"/>
      <c r="SN43" s="206"/>
      <c r="SO43" s="206"/>
      <c r="SP43" s="206"/>
      <c r="SQ43" s="206"/>
      <c r="SR43" s="206"/>
      <c r="SS43" s="206"/>
      <c r="ST43" s="206"/>
      <c r="SU43" s="206"/>
      <c r="SV43" s="206"/>
      <c r="SW43" s="206"/>
      <c r="SX43" s="206"/>
      <c r="SY43" s="206"/>
      <c r="SZ43" s="206"/>
      <c r="TA43" s="206"/>
      <c r="TB43" s="206"/>
      <c r="TC43" s="206"/>
      <c r="TD43" s="206"/>
      <c r="TE43" s="206"/>
      <c r="TF43" s="206"/>
      <c r="TG43" s="206"/>
      <c r="TH43" s="206"/>
      <c r="TI43" s="206"/>
      <c r="TJ43" s="206"/>
      <c r="TK43" s="206"/>
      <c r="TL43" s="206"/>
      <c r="TM43" s="206"/>
      <c r="TN43" s="206"/>
      <c r="TO43" s="206"/>
      <c r="TP43" s="206"/>
      <c r="TQ43" s="206"/>
      <c r="TR43" s="206"/>
      <c r="TS43" s="206"/>
      <c r="TT43" s="206"/>
      <c r="TU43" s="206"/>
      <c r="TV43" s="206"/>
      <c r="TW43" s="206"/>
      <c r="TX43" s="206"/>
      <c r="TY43" s="206"/>
      <c r="TZ43" s="206"/>
      <c r="UA43" s="206"/>
      <c r="UB43" s="206"/>
      <c r="UC43" s="206"/>
      <c r="UD43" s="206"/>
      <c r="UE43" s="206"/>
      <c r="UF43" s="206"/>
      <c r="UG43" s="206"/>
      <c r="UH43" s="206"/>
      <c r="UI43" s="206"/>
      <c r="UJ43" s="206"/>
      <c r="UK43" s="206"/>
      <c r="UL43" s="206"/>
      <c r="UM43" s="206"/>
      <c r="UN43" s="206"/>
      <c r="UO43" s="206"/>
      <c r="UP43" s="206"/>
      <c r="UQ43" s="206"/>
      <c r="UR43" s="206"/>
      <c r="US43" s="206"/>
      <c r="UT43" s="206"/>
      <c r="UU43" s="206"/>
      <c r="UV43" s="206"/>
      <c r="UW43" s="206"/>
      <c r="UX43" s="206"/>
      <c r="UY43" s="206"/>
      <c r="UZ43" s="206"/>
      <c r="VA43" s="206"/>
      <c r="VB43" s="206"/>
      <c r="VC43" s="206"/>
      <c r="VD43" s="206"/>
      <c r="VE43" s="206"/>
      <c r="VF43" s="206"/>
      <c r="VG43" s="206"/>
      <c r="VH43" s="206"/>
      <c r="VI43" s="206"/>
      <c r="VJ43" s="206"/>
      <c r="VK43" s="206"/>
      <c r="VL43" s="206"/>
      <c r="VM43" s="206"/>
      <c r="VN43" s="206"/>
      <c r="VO43" s="206"/>
      <c r="VP43" s="206"/>
      <c r="VQ43" s="206"/>
      <c r="VR43" s="206"/>
      <c r="VS43" s="206"/>
      <c r="VT43" s="206"/>
      <c r="VU43" s="206"/>
      <c r="VV43" s="206"/>
      <c r="VW43" s="206"/>
      <c r="VX43" s="206"/>
      <c r="VY43" s="206"/>
      <c r="VZ43" s="206"/>
      <c r="WA43" s="206"/>
      <c r="WB43" s="206"/>
      <c r="WC43" s="206"/>
      <c r="WD43" s="206"/>
      <c r="WE43" s="206"/>
      <c r="WF43" s="206"/>
      <c r="WG43" s="206"/>
      <c r="WH43" s="206"/>
      <c r="WI43" s="206"/>
      <c r="WJ43" s="206"/>
      <c r="WK43" s="206"/>
      <c r="WL43" s="206"/>
      <c r="WM43" s="206"/>
      <c r="WN43" s="206"/>
      <c r="WO43" s="206"/>
      <c r="WP43" s="206"/>
      <c r="WQ43" s="206"/>
      <c r="WR43" s="206"/>
      <c r="WS43" s="206"/>
      <c r="WT43" s="206"/>
      <c r="WU43" s="206"/>
      <c r="WV43" s="206"/>
      <c r="WW43" s="206"/>
      <c r="WX43" s="206"/>
      <c r="WY43" s="206"/>
      <c r="WZ43" s="206"/>
      <c r="XA43" s="206"/>
      <c r="XB43" s="206"/>
      <c r="XC43" s="206"/>
      <c r="XD43" s="206"/>
      <c r="XE43" s="206"/>
      <c r="XF43" s="206"/>
      <c r="XG43" s="206"/>
      <c r="XH43" s="206"/>
      <c r="XI43" s="206"/>
      <c r="XJ43" s="206"/>
      <c r="XK43" s="206"/>
      <c r="XL43" s="206"/>
      <c r="XM43" s="206"/>
      <c r="XN43" s="206"/>
      <c r="XO43" s="206"/>
      <c r="XP43" s="206"/>
      <c r="XQ43" s="206"/>
      <c r="XR43" s="206"/>
      <c r="XS43" s="206"/>
      <c r="XT43" s="206"/>
      <c r="XU43" s="206"/>
      <c r="XV43" s="206"/>
      <c r="XW43" s="206"/>
      <c r="XX43" s="206"/>
      <c r="XY43" s="206"/>
      <c r="XZ43" s="206"/>
      <c r="YA43" s="206"/>
      <c r="YB43" s="206"/>
      <c r="YC43" s="206"/>
      <c r="YD43" s="206"/>
      <c r="YE43" s="206"/>
      <c r="YF43" s="206"/>
      <c r="YG43" s="206"/>
      <c r="YH43" s="206"/>
      <c r="YI43" s="206"/>
      <c r="YJ43" s="206"/>
      <c r="YK43" s="206"/>
      <c r="YL43" s="206"/>
      <c r="YM43" s="206"/>
      <c r="YN43" s="206"/>
      <c r="YO43" s="206"/>
      <c r="YP43" s="206"/>
      <c r="YQ43" s="206"/>
      <c r="YR43" s="206"/>
      <c r="YS43" s="206"/>
      <c r="YT43" s="206"/>
      <c r="YU43" s="206"/>
      <c r="YV43" s="206"/>
      <c r="YW43" s="206"/>
      <c r="YX43" s="206"/>
      <c r="YY43" s="206"/>
      <c r="YZ43" s="206"/>
      <c r="ZA43" s="206"/>
      <c r="ZB43" s="206"/>
      <c r="ZC43" s="206"/>
      <c r="ZD43" s="206"/>
      <c r="ZE43" s="206"/>
      <c r="ZF43" s="206"/>
      <c r="ZG43" s="206"/>
      <c r="ZH43" s="206"/>
      <c r="ZI43" s="206"/>
      <c r="ZJ43" s="206"/>
      <c r="ZK43" s="206"/>
      <c r="ZL43" s="206"/>
      <c r="ZM43" s="206"/>
      <c r="ZN43" s="206"/>
      <c r="ZO43" s="206"/>
      <c r="ZP43" s="206"/>
      <c r="ZQ43" s="206"/>
      <c r="ZR43" s="206"/>
      <c r="ZS43" s="206"/>
      <c r="ZT43" s="206"/>
      <c r="ZU43" s="206"/>
      <c r="ZV43" s="206"/>
      <c r="ZW43" s="206"/>
      <c r="ZX43" s="206"/>
      <c r="ZY43" s="206"/>
      <c r="ZZ43" s="206"/>
      <c r="AAA43" s="206"/>
      <c r="AAB43" s="206"/>
      <c r="AAC43" s="206"/>
      <c r="AAD43" s="206"/>
      <c r="AAE43" s="206"/>
      <c r="AAF43" s="206"/>
      <c r="AAG43" s="206"/>
      <c r="AAH43" s="206"/>
      <c r="AAI43" s="206"/>
      <c r="AAJ43" s="206"/>
      <c r="AAK43" s="206"/>
      <c r="AAL43" s="206"/>
      <c r="AAM43" s="206"/>
      <c r="AAN43" s="206"/>
      <c r="AAO43" s="206"/>
      <c r="AAP43" s="206"/>
      <c r="AAQ43" s="206"/>
      <c r="AAR43" s="206"/>
      <c r="AAS43" s="206"/>
      <c r="AAT43" s="206"/>
      <c r="AAU43" s="206"/>
      <c r="AAV43" s="206"/>
      <c r="AAW43" s="206"/>
      <c r="AAX43" s="206"/>
      <c r="AAY43" s="206"/>
      <c r="AAZ43" s="206"/>
      <c r="ABA43" s="206"/>
      <c r="ABB43" s="206"/>
      <c r="ABC43" s="206"/>
      <c r="ABD43" s="206"/>
    </row>
    <row r="44" s="205" customFormat="1" ht="15.75" spans="1:732">
      <c r="A44" s="213"/>
      <c r="B44" s="214" t="s">
        <v>1184</v>
      </c>
      <c r="C44" s="215" t="s">
        <v>923</v>
      </c>
      <c r="D44" s="214" t="s">
        <v>1185</v>
      </c>
      <c r="E44" s="219"/>
      <c r="F44" s="217" t="s">
        <v>1186</v>
      </c>
      <c r="G44" s="218" t="s">
        <v>923</v>
      </c>
      <c r="H44" s="217" t="s">
        <v>1187</v>
      </c>
      <c r="I44" s="206"/>
      <c r="J44" s="214" t="s">
        <v>1188</v>
      </c>
      <c r="K44" s="215" t="s">
        <v>923</v>
      </c>
      <c r="L44" s="214" t="s">
        <v>1188</v>
      </c>
      <c r="M44" s="219"/>
      <c r="N44" s="217" t="s">
        <v>1189</v>
      </c>
      <c r="O44" s="218" t="s">
        <v>923</v>
      </c>
      <c r="P44" s="217" t="s">
        <v>1190</v>
      </c>
      <c r="Q44" s="206"/>
      <c r="R44" s="238"/>
      <c r="S44" s="206"/>
      <c r="T44" s="206"/>
      <c r="U44" s="206"/>
      <c r="V44" s="206"/>
      <c r="W44" s="206"/>
      <c r="X44" s="239"/>
      <c r="Y44" s="206"/>
      <c r="Z44" s="206"/>
      <c r="AA44" s="206"/>
      <c r="AB44" s="206"/>
      <c r="AC44" s="206"/>
      <c r="AD44" s="206"/>
      <c r="AE44" s="206"/>
      <c r="AF44" s="206"/>
      <c r="AG44" s="206"/>
      <c r="AH44" s="206"/>
      <c r="AI44" s="206"/>
      <c r="AJ44" s="206"/>
      <c r="AK44" s="206"/>
      <c r="AL44" s="206"/>
      <c r="AM44" s="206"/>
      <c r="AN44" s="206"/>
      <c r="AO44" s="206"/>
      <c r="AP44" s="206"/>
      <c r="AQ44" s="206"/>
      <c r="AR44" s="206"/>
      <c r="AS44" s="206"/>
      <c r="AT44" s="206"/>
      <c r="AU44" s="206"/>
      <c r="AV44" s="206"/>
      <c r="AW44" s="206"/>
      <c r="AX44" s="206"/>
      <c r="AY44" s="206"/>
      <c r="AZ44" s="206"/>
      <c r="BA44" s="206"/>
      <c r="BB44" s="206"/>
      <c r="BC44" s="206"/>
      <c r="BD44" s="206"/>
      <c r="BE44" s="206"/>
      <c r="BF44" s="206"/>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206"/>
      <c r="CJ44" s="206"/>
      <c r="CK44" s="206"/>
      <c r="CL44" s="206"/>
      <c r="CM44" s="206"/>
      <c r="CN44" s="206"/>
      <c r="CO44" s="206"/>
      <c r="CP44" s="206"/>
      <c r="CQ44" s="206"/>
      <c r="CR44" s="206"/>
      <c r="CS44" s="206"/>
      <c r="CT44" s="206"/>
      <c r="CU44" s="206"/>
      <c r="CV44" s="206"/>
      <c r="CW44" s="206"/>
      <c r="CX44" s="206"/>
      <c r="CY44" s="206"/>
      <c r="CZ44" s="206"/>
      <c r="DA44" s="206"/>
      <c r="DB44" s="206"/>
      <c r="DC44" s="206"/>
      <c r="DD44" s="206"/>
      <c r="DE44" s="206"/>
      <c r="DF44" s="206"/>
      <c r="DG44" s="206"/>
      <c r="DH44" s="206"/>
      <c r="DI44" s="206"/>
      <c r="DJ44" s="206"/>
      <c r="DK44" s="206"/>
      <c r="DL44" s="206"/>
      <c r="DM44" s="206"/>
      <c r="DN44" s="206"/>
      <c r="DO44" s="206"/>
      <c r="DP44" s="206"/>
      <c r="DQ44" s="206"/>
      <c r="DR44" s="206"/>
      <c r="DS44" s="206"/>
      <c r="DT44" s="206"/>
      <c r="DU44" s="206"/>
      <c r="DV44" s="206"/>
      <c r="DW44" s="206"/>
      <c r="DX44" s="206"/>
      <c r="DY44" s="206"/>
      <c r="DZ44" s="206"/>
      <c r="EA44" s="206"/>
      <c r="EB44" s="206"/>
      <c r="EC44" s="206"/>
      <c r="ED44" s="206"/>
      <c r="EE44" s="206"/>
      <c r="EF44" s="206"/>
      <c r="EG44" s="206"/>
      <c r="EH44" s="206"/>
      <c r="EI44" s="206"/>
      <c r="EJ44" s="206"/>
      <c r="EK44" s="206"/>
      <c r="EL44" s="206"/>
      <c r="EM44" s="206"/>
      <c r="EN44" s="206"/>
      <c r="EO44" s="206"/>
      <c r="EP44" s="206"/>
      <c r="EQ44" s="206"/>
      <c r="ER44" s="206"/>
      <c r="ES44" s="206"/>
      <c r="ET44" s="206"/>
      <c r="EU44" s="206"/>
      <c r="EV44" s="206"/>
      <c r="EW44" s="206"/>
      <c r="EX44" s="206"/>
      <c r="EY44" s="206"/>
      <c r="EZ44" s="206"/>
      <c r="FA44" s="206"/>
      <c r="FB44" s="206"/>
      <c r="FC44" s="206"/>
      <c r="FD44" s="206"/>
      <c r="FE44" s="206"/>
      <c r="FF44" s="206"/>
      <c r="FG44" s="206"/>
      <c r="FH44" s="206"/>
      <c r="FI44" s="206"/>
      <c r="FJ44" s="206"/>
      <c r="FK44" s="206"/>
      <c r="FL44" s="206"/>
      <c r="FM44" s="206"/>
      <c r="FN44" s="206"/>
      <c r="FO44" s="206"/>
      <c r="FP44" s="206"/>
      <c r="FQ44" s="206"/>
      <c r="FR44" s="206"/>
      <c r="FS44" s="206"/>
      <c r="FT44" s="206"/>
      <c r="FU44" s="206"/>
      <c r="FV44" s="206"/>
      <c r="FW44" s="206"/>
      <c r="FX44" s="206"/>
      <c r="FY44" s="206"/>
      <c r="FZ44" s="206"/>
      <c r="GA44" s="206"/>
      <c r="GB44" s="206"/>
      <c r="GC44" s="206"/>
      <c r="GD44" s="206"/>
      <c r="GE44" s="206"/>
      <c r="GF44" s="206"/>
      <c r="GG44" s="206"/>
      <c r="GH44" s="206"/>
      <c r="GI44" s="206"/>
      <c r="GJ44" s="206"/>
      <c r="GK44" s="206"/>
      <c r="GL44" s="206"/>
      <c r="GM44" s="206"/>
      <c r="GN44" s="206"/>
      <c r="GO44" s="206"/>
      <c r="GP44" s="206"/>
      <c r="GQ44" s="206"/>
      <c r="GR44" s="206"/>
      <c r="GS44" s="206"/>
      <c r="GT44" s="206"/>
      <c r="GU44" s="206"/>
      <c r="GV44" s="206"/>
      <c r="GW44" s="206"/>
      <c r="GX44" s="206"/>
      <c r="GY44" s="206"/>
      <c r="GZ44" s="206"/>
      <c r="HA44" s="206"/>
      <c r="HB44" s="206"/>
      <c r="HC44" s="206"/>
      <c r="HD44" s="206"/>
      <c r="HE44" s="206"/>
      <c r="HF44" s="206"/>
      <c r="HG44" s="206"/>
      <c r="HH44" s="206"/>
      <c r="HI44" s="206"/>
      <c r="HJ44" s="206"/>
      <c r="HK44" s="206"/>
      <c r="HL44" s="206"/>
      <c r="HM44" s="206"/>
      <c r="HN44" s="206"/>
      <c r="HO44" s="206"/>
      <c r="HP44" s="206"/>
      <c r="HQ44" s="206"/>
      <c r="HR44" s="206"/>
      <c r="HS44" s="206"/>
      <c r="HT44" s="206"/>
      <c r="HU44" s="206"/>
      <c r="HV44" s="206"/>
      <c r="HW44" s="206"/>
      <c r="HX44" s="206"/>
      <c r="HY44" s="206"/>
      <c r="HZ44" s="206"/>
      <c r="IA44" s="206"/>
      <c r="IB44" s="206"/>
      <c r="IC44" s="206"/>
      <c r="ID44" s="206"/>
      <c r="IE44" s="206"/>
      <c r="IF44" s="206"/>
      <c r="IG44" s="206"/>
      <c r="IH44" s="206"/>
      <c r="II44" s="206"/>
      <c r="IJ44" s="206"/>
      <c r="IK44" s="206"/>
      <c r="IL44" s="206"/>
      <c r="IM44" s="206"/>
      <c r="IN44" s="206"/>
      <c r="IO44" s="206"/>
      <c r="IP44" s="206"/>
      <c r="IQ44" s="206"/>
      <c r="IR44" s="206"/>
      <c r="IS44" s="206"/>
      <c r="IT44" s="206"/>
      <c r="IU44" s="206"/>
      <c r="IV44" s="206"/>
      <c r="IW44" s="206"/>
      <c r="IX44" s="206"/>
      <c r="IY44" s="206"/>
      <c r="IZ44" s="206"/>
      <c r="JA44" s="206"/>
      <c r="JB44" s="206"/>
      <c r="JC44" s="206"/>
      <c r="JD44" s="206"/>
      <c r="JE44" s="206"/>
      <c r="JF44" s="206"/>
      <c r="JG44" s="206"/>
      <c r="JH44" s="206"/>
      <c r="JI44" s="206"/>
      <c r="JJ44" s="206"/>
      <c r="JK44" s="206"/>
      <c r="JL44" s="206"/>
      <c r="JM44" s="206"/>
      <c r="JN44" s="206"/>
      <c r="JO44" s="206"/>
      <c r="JP44" s="206"/>
      <c r="JQ44" s="206"/>
      <c r="JR44" s="206"/>
      <c r="JS44" s="206"/>
      <c r="JT44" s="206"/>
      <c r="JU44" s="206"/>
      <c r="JV44" s="206"/>
      <c r="JW44" s="206"/>
      <c r="JX44" s="206"/>
      <c r="JY44" s="206"/>
      <c r="JZ44" s="206"/>
      <c r="KA44" s="206"/>
      <c r="KB44" s="206"/>
      <c r="KC44" s="206"/>
      <c r="KD44" s="206"/>
      <c r="KE44" s="206"/>
      <c r="KF44" s="206"/>
      <c r="KG44" s="206"/>
      <c r="KH44" s="206"/>
      <c r="KI44" s="206"/>
      <c r="KJ44" s="206"/>
      <c r="KK44" s="206"/>
      <c r="KL44" s="206"/>
      <c r="KM44" s="206"/>
      <c r="KN44" s="206"/>
      <c r="KO44" s="206"/>
      <c r="KP44" s="206"/>
      <c r="KQ44" s="206"/>
      <c r="KR44" s="206"/>
      <c r="KS44" s="206"/>
      <c r="KT44" s="206"/>
      <c r="KU44" s="206"/>
      <c r="KV44" s="206"/>
      <c r="KW44" s="206"/>
      <c r="KX44" s="206"/>
      <c r="KY44" s="206"/>
      <c r="KZ44" s="206"/>
      <c r="LA44" s="206"/>
      <c r="LB44" s="206"/>
      <c r="LC44" s="206"/>
      <c r="LD44" s="206"/>
      <c r="LE44" s="206"/>
      <c r="LF44" s="206"/>
      <c r="LG44" s="206"/>
      <c r="LH44" s="206"/>
      <c r="LI44" s="206"/>
      <c r="LJ44" s="206"/>
      <c r="LK44" s="206"/>
      <c r="LL44" s="206"/>
      <c r="LM44" s="206"/>
      <c r="LN44" s="206"/>
      <c r="LO44" s="206"/>
      <c r="LP44" s="206"/>
      <c r="LQ44" s="206"/>
      <c r="LR44" s="206"/>
      <c r="LS44" s="206"/>
      <c r="LT44" s="206"/>
      <c r="LU44" s="206"/>
      <c r="LV44" s="206"/>
      <c r="LW44" s="206"/>
      <c r="LX44" s="206"/>
      <c r="LY44" s="206"/>
      <c r="LZ44" s="206"/>
      <c r="MA44" s="206"/>
      <c r="MB44" s="206"/>
      <c r="MC44" s="206"/>
      <c r="MD44" s="206"/>
      <c r="ME44" s="206"/>
      <c r="MF44" s="206"/>
      <c r="MG44" s="206"/>
      <c r="MH44" s="206"/>
      <c r="MI44" s="206"/>
      <c r="MJ44" s="206"/>
      <c r="MK44" s="206"/>
      <c r="ML44" s="206"/>
      <c r="MM44" s="206"/>
      <c r="MN44" s="206"/>
      <c r="MO44" s="206"/>
      <c r="MP44" s="206"/>
      <c r="MQ44" s="206"/>
      <c r="MR44" s="206"/>
      <c r="MS44" s="206"/>
      <c r="MT44" s="206"/>
      <c r="MU44" s="206"/>
      <c r="MV44" s="206"/>
      <c r="MW44" s="206"/>
      <c r="MX44" s="206"/>
      <c r="MY44" s="206"/>
      <c r="MZ44" s="206"/>
      <c r="NA44" s="206"/>
      <c r="NB44" s="206"/>
      <c r="NC44" s="206"/>
      <c r="ND44" s="206"/>
      <c r="NE44" s="206"/>
      <c r="NF44" s="206"/>
      <c r="NG44" s="206"/>
      <c r="NH44" s="206"/>
      <c r="NI44" s="206"/>
      <c r="NJ44" s="206"/>
      <c r="NK44" s="206"/>
      <c r="NL44" s="206"/>
      <c r="NM44" s="206"/>
      <c r="NN44" s="206"/>
      <c r="NO44" s="206"/>
      <c r="NP44" s="206"/>
      <c r="NQ44" s="206"/>
      <c r="NR44" s="206"/>
      <c r="NS44" s="206"/>
      <c r="NT44" s="206"/>
      <c r="NU44" s="206"/>
      <c r="NV44" s="206"/>
      <c r="NW44" s="206"/>
      <c r="NX44" s="206"/>
      <c r="NY44" s="206"/>
      <c r="NZ44" s="206"/>
      <c r="OA44" s="206"/>
      <c r="OB44" s="206"/>
      <c r="OC44" s="206"/>
      <c r="OD44" s="206"/>
      <c r="OE44" s="206"/>
      <c r="OF44" s="206"/>
      <c r="OG44" s="206"/>
      <c r="OH44" s="206"/>
      <c r="OI44" s="206"/>
      <c r="OJ44" s="206"/>
      <c r="OK44" s="206"/>
      <c r="OL44" s="206"/>
      <c r="OM44" s="206"/>
      <c r="ON44" s="206"/>
      <c r="OO44" s="206"/>
      <c r="OP44" s="206"/>
      <c r="OQ44" s="206"/>
      <c r="OR44" s="206"/>
      <c r="OS44" s="206"/>
      <c r="OT44" s="206"/>
      <c r="OU44" s="206"/>
      <c r="OV44" s="206"/>
      <c r="OW44" s="206"/>
      <c r="OX44" s="206"/>
      <c r="OY44" s="206"/>
      <c r="OZ44" s="206"/>
      <c r="PA44" s="206"/>
      <c r="PB44" s="206"/>
      <c r="PC44" s="206"/>
      <c r="PD44" s="206"/>
      <c r="PE44" s="206"/>
      <c r="PF44" s="206"/>
      <c r="PG44" s="206"/>
      <c r="PH44" s="206"/>
      <c r="PI44" s="206"/>
      <c r="PJ44" s="206"/>
      <c r="PK44" s="206"/>
      <c r="PL44" s="206"/>
      <c r="PM44" s="206"/>
      <c r="PN44" s="206"/>
      <c r="PO44" s="206"/>
      <c r="PP44" s="206"/>
      <c r="PQ44" s="206"/>
      <c r="PR44" s="206"/>
      <c r="PS44" s="206"/>
      <c r="PT44" s="206"/>
      <c r="PU44" s="206"/>
      <c r="PV44" s="206"/>
      <c r="PW44" s="206"/>
      <c r="PX44" s="206"/>
      <c r="PY44" s="206"/>
      <c r="PZ44" s="206"/>
      <c r="QA44" s="206"/>
      <c r="QB44" s="206"/>
      <c r="QC44" s="206"/>
      <c r="QD44" s="206"/>
      <c r="QE44" s="206"/>
      <c r="QF44" s="206"/>
      <c r="QG44" s="206"/>
      <c r="QH44" s="206"/>
      <c r="QI44" s="206"/>
      <c r="QJ44" s="206"/>
      <c r="QK44" s="206"/>
      <c r="QL44" s="206"/>
      <c r="QM44" s="206"/>
      <c r="QN44" s="206"/>
      <c r="QO44" s="206"/>
      <c r="QP44" s="206"/>
      <c r="QQ44" s="206"/>
      <c r="QR44" s="206"/>
      <c r="QS44" s="206"/>
      <c r="QT44" s="206"/>
      <c r="QU44" s="206"/>
      <c r="QV44" s="206"/>
      <c r="QW44" s="206"/>
      <c r="QX44" s="206"/>
      <c r="QY44" s="206"/>
      <c r="QZ44" s="206"/>
      <c r="RA44" s="206"/>
      <c r="RB44" s="206"/>
      <c r="RC44" s="206"/>
      <c r="RD44" s="206"/>
      <c r="RE44" s="206"/>
      <c r="RF44" s="206"/>
      <c r="RG44" s="206"/>
      <c r="RH44" s="206"/>
      <c r="RI44" s="206"/>
      <c r="RJ44" s="206"/>
      <c r="RK44" s="206"/>
      <c r="RL44" s="206"/>
      <c r="RM44" s="206"/>
      <c r="RN44" s="206"/>
      <c r="RO44" s="206"/>
      <c r="RP44" s="206"/>
      <c r="RQ44" s="206"/>
      <c r="RR44" s="206"/>
      <c r="RS44" s="206"/>
      <c r="RT44" s="206"/>
      <c r="RU44" s="206"/>
      <c r="RV44" s="206"/>
      <c r="RW44" s="206"/>
      <c r="RX44" s="206"/>
      <c r="RY44" s="206"/>
      <c r="RZ44" s="206"/>
      <c r="SA44" s="206"/>
      <c r="SB44" s="206"/>
      <c r="SC44" s="206"/>
      <c r="SD44" s="206"/>
      <c r="SE44" s="206"/>
      <c r="SF44" s="206"/>
      <c r="SG44" s="206"/>
      <c r="SH44" s="206"/>
      <c r="SI44" s="206"/>
      <c r="SJ44" s="206"/>
      <c r="SK44" s="206"/>
      <c r="SL44" s="206"/>
      <c r="SM44" s="206"/>
      <c r="SN44" s="206"/>
      <c r="SO44" s="206"/>
      <c r="SP44" s="206"/>
      <c r="SQ44" s="206"/>
      <c r="SR44" s="206"/>
      <c r="SS44" s="206"/>
      <c r="ST44" s="206"/>
      <c r="SU44" s="206"/>
      <c r="SV44" s="206"/>
      <c r="SW44" s="206"/>
      <c r="SX44" s="206"/>
      <c r="SY44" s="206"/>
      <c r="SZ44" s="206"/>
      <c r="TA44" s="206"/>
      <c r="TB44" s="206"/>
      <c r="TC44" s="206"/>
      <c r="TD44" s="206"/>
      <c r="TE44" s="206"/>
      <c r="TF44" s="206"/>
      <c r="TG44" s="206"/>
      <c r="TH44" s="206"/>
      <c r="TI44" s="206"/>
      <c r="TJ44" s="206"/>
      <c r="TK44" s="206"/>
      <c r="TL44" s="206"/>
      <c r="TM44" s="206"/>
      <c r="TN44" s="206"/>
      <c r="TO44" s="206"/>
      <c r="TP44" s="206"/>
      <c r="TQ44" s="206"/>
      <c r="TR44" s="206"/>
      <c r="TS44" s="206"/>
      <c r="TT44" s="206"/>
      <c r="TU44" s="206"/>
      <c r="TV44" s="206"/>
      <c r="TW44" s="206"/>
      <c r="TX44" s="206"/>
      <c r="TY44" s="206"/>
      <c r="TZ44" s="206"/>
      <c r="UA44" s="206"/>
      <c r="UB44" s="206"/>
      <c r="UC44" s="206"/>
      <c r="UD44" s="206"/>
      <c r="UE44" s="206"/>
      <c r="UF44" s="206"/>
      <c r="UG44" s="206"/>
      <c r="UH44" s="206"/>
      <c r="UI44" s="206"/>
      <c r="UJ44" s="206"/>
      <c r="UK44" s="206"/>
      <c r="UL44" s="206"/>
      <c r="UM44" s="206"/>
      <c r="UN44" s="206"/>
      <c r="UO44" s="206"/>
      <c r="UP44" s="206"/>
      <c r="UQ44" s="206"/>
      <c r="UR44" s="206"/>
      <c r="US44" s="206"/>
      <c r="UT44" s="206"/>
      <c r="UU44" s="206"/>
      <c r="UV44" s="206"/>
      <c r="UW44" s="206"/>
      <c r="UX44" s="206"/>
      <c r="UY44" s="206"/>
      <c r="UZ44" s="206"/>
      <c r="VA44" s="206"/>
      <c r="VB44" s="206"/>
      <c r="VC44" s="206"/>
      <c r="VD44" s="206"/>
      <c r="VE44" s="206"/>
      <c r="VF44" s="206"/>
      <c r="VG44" s="206"/>
      <c r="VH44" s="206"/>
      <c r="VI44" s="206"/>
      <c r="VJ44" s="206"/>
      <c r="VK44" s="206"/>
      <c r="VL44" s="206"/>
      <c r="VM44" s="206"/>
      <c r="VN44" s="206"/>
      <c r="VO44" s="206"/>
      <c r="VP44" s="206"/>
      <c r="VQ44" s="206"/>
      <c r="VR44" s="206"/>
      <c r="VS44" s="206"/>
      <c r="VT44" s="206"/>
      <c r="VU44" s="206"/>
      <c r="VV44" s="206"/>
      <c r="VW44" s="206"/>
      <c r="VX44" s="206"/>
      <c r="VY44" s="206"/>
      <c r="VZ44" s="206"/>
      <c r="WA44" s="206"/>
      <c r="WB44" s="206"/>
      <c r="WC44" s="206"/>
      <c r="WD44" s="206"/>
      <c r="WE44" s="206"/>
      <c r="WF44" s="206"/>
      <c r="WG44" s="206"/>
      <c r="WH44" s="206"/>
      <c r="WI44" s="206"/>
      <c r="WJ44" s="206"/>
      <c r="WK44" s="206"/>
      <c r="WL44" s="206"/>
      <c r="WM44" s="206"/>
      <c r="WN44" s="206"/>
      <c r="WO44" s="206"/>
      <c r="WP44" s="206"/>
      <c r="WQ44" s="206"/>
      <c r="WR44" s="206"/>
      <c r="WS44" s="206"/>
      <c r="WT44" s="206"/>
      <c r="WU44" s="206"/>
      <c r="WV44" s="206"/>
      <c r="WW44" s="206"/>
      <c r="WX44" s="206"/>
      <c r="WY44" s="206"/>
      <c r="WZ44" s="206"/>
      <c r="XA44" s="206"/>
      <c r="XB44" s="206"/>
      <c r="XC44" s="206"/>
      <c r="XD44" s="206"/>
      <c r="XE44" s="206"/>
      <c r="XF44" s="206"/>
      <c r="XG44" s="206"/>
      <c r="XH44" s="206"/>
      <c r="XI44" s="206"/>
      <c r="XJ44" s="206"/>
      <c r="XK44" s="206"/>
      <c r="XL44" s="206"/>
      <c r="XM44" s="206"/>
      <c r="XN44" s="206"/>
      <c r="XO44" s="206"/>
      <c r="XP44" s="206"/>
      <c r="XQ44" s="206"/>
      <c r="XR44" s="206"/>
      <c r="XS44" s="206"/>
      <c r="XT44" s="206"/>
      <c r="XU44" s="206"/>
      <c r="XV44" s="206"/>
      <c r="XW44" s="206"/>
      <c r="XX44" s="206"/>
      <c r="XY44" s="206"/>
      <c r="XZ44" s="206"/>
      <c r="YA44" s="206"/>
      <c r="YB44" s="206"/>
      <c r="YC44" s="206"/>
      <c r="YD44" s="206"/>
      <c r="YE44" s="206"/>
      <c r="YF44" s="206"/>
      <c r="YG44" s="206"/>
      <c r="YH44" s="206"/>
      <c r="YI44" s="206"/>
      <c r="YJ44" s="206"/>
      <c r="YK44" s="206"/>
      <c r="YL44" s="206"/>
      <c r="YM44" s="206"/>
      <c r="YN44" s="206"/>
      <c r="YO44" s="206"/>
      <c r="YP44" s="206"/>
      <c r="YQ44" s="206"/>
      <c r="YR44" s="206"/>
      <c r="YS44" s="206"/>
      <c r="YT44" s="206"/>
      <c r="YU44" s="206"/>
      <c r="YV44" s="206"/>
      <c r="YW44" s="206"/>
      <c r="YX44" s="206"/>
      <c r="YY44" s="206"/>
      <c r="YZ44" s="206"/>
      <c r="ZA44" s="206"/>
      <c r="ZB44" s="206"/>
      <c r="ZC44" s="206"/>
      <c r="ZD44" s="206"/>
      <c r="ZE44" s="206"/>
      <c r="ZF44" s="206"/>
      <c r="ZG44" s="206"/>
      <c r="ZH44" s="206"/>
      <c r="ZI44" s="206"/>
      <c r="ZJ44" s="206"/>
      <c r="ZK44" s="206"/>
      <c r="ZL44" s="206"/>
      <c r="ZM44" s="206"/>
      <c r="ZN44" s="206"/>
      <c r="ZO44" s="206"/>
      <c r="ZP44" s="206"/>
      <c r="ZQ44" s="206"/>
      <c r="ZR44" s="206"/>
      <c r="ZS44" s="206"/>
      <c r="ZT44" s="206"/>
      <c r="ZU44" s="206"/>
      <c r="ZV44" s="206"/>
      <c r="ZW44" s="206"/>
      <c r="ZX44" s="206"/>
      <c r="ZY44" s="206"/>
      <c r="ZZ44" s="206"/>
      <c r="AAA44" s="206"/>
      <c r="AAB44" s="206"/>
      <c r="AAC44" s="206"/>
      <c r="AAD44" s="206"/>
      <c r="AAE44" s="206"/>
      <c r="AAF44" s="206"/>
      <c r="AAG44" s="206"/>
      <c r="AAH44" s="206"/>
      <c r="AAI44" s="206"/>
      <c r="AAJ44" s="206"/>
      <c r="AAK44" s="206"/>
      <c r="AAL44" s="206"/>
      <c r="AAM44" s="206"/>
      <c r="AAN44" s="206"/>
      <c r="AAO44" s="206"/>
      <c r="AAP44" s="206"/>
      <c r="AAQ44" s="206"/>
      <c r="AAR44" s="206"/>
      <c r="AAS44" s="206"/>
      <c r="AAT44" s="206"/>
      <c r="AAU44" s="206"/>
      <c r="AAV44" s="206"/>
      <c r="AAW44" s="206"/>
      <c r="AAX44" s="206"/>
      <c r="AAY44" s="206"/>
      <c r="AAZ44" s="206"/>
      <c r="ABA44" s="206"/>
      <c r="ABB44" s="206"/>
      <c r="ABC44" s="206"/>
      <c r="ABD44" s="206"/>
    </row>
    <row r="45" s="205" customFormat="1" ht="15.75" spans="1:732">
      <c r="A45" s="213"/>
      <c r="B45" s="214" t="s">
        <v>1191</v>
      </c>
      <c r="C45" s="215" t="s">
        <v>923</v>
      </c>
      <c r="D45" s="214" t="s">
        <v>1192</v>
      </c>
      <c r="E45" s="219"/>
      <c r="F45" s="217" t="s">
        <v>1193</v>
      </c>
      <c r="G45" s="218" t="s">
        <v>923</v>
      </c>
      <c r="H45" s="217" t="s">
        <v>1193</v>
      </c>
      <c r="I45" s="206"/>
      <c r="J45" s="214" t="s">
        <v>1194</v>
      </c>
      <c r="K45" s="215" t="s">
        <v>923</v>
      </c>
      <c r="L45" s="214" t="s">
        <v>1194</v>
      </c>
      <c r="M45" s="219"/>
      <c r="N45" s="217" t="s">
        <v>1195</v>
      </c>
      <c r="O45" s="218" t="s">
        <v>923</v>
      </c>
      <c r="P45" s="217" t="s">
        <v>1196</v>
      </c>
      <c r="Q45" s="206"/>
      <c r="R45" s="238"/>
      <c r="S45" s="206"/>
      <c r="T45" s="206"/>
      <c r="U45" s="206"/>
      <c r="V45" s="206"/>
      <c r="W45" s="206"/>
      <c r="X45" s="239"/>
      <c r="Y45" s="206"/>
      <c r="Z45" s="206"/>
      <c r="AA45" s="206"/>
      <c r="AB45" s="206"/>
      <c r="AC45" s="206"/>
      <c r="AD45" s="206"/>
      <c r="AE45" s="206"/>
      <c r="AF45" s="206"/>
      <c r="AG45" s="206"/>
      <c r="AH45" s="206"/>
      <c r="AI45" s="206"/>
      <c r="AJ45" s="206"/>
      <c r="AK45" s="206"/>
      <c r="AL45" s="206"/>
      <c r="AM45" s="206"/>
      <c r="AN45" s="206"/>
      <c r="AO45" s="206"/>
      <c r="AP45" s="206"/>
      <c r="AQ45" s="206"/>
      <c r="AR45" s="206"/>
      <c r="AS45" s="206"/>
      <c r="AT45" s="206"/>
      <c r="AU45" s="206"/>
      <c r="AV45" s="206"/>
      <c r="AW45" s="206"/>
      <c r="AX45" s="206"/>
      <c r="AY45" s="206"/>
      <c r="AZ45" s="206"/>
      <c r="BA45" s="206"/>
      <c r="BB45" s="206"/>
      <c r="BC45" s="206"/>
      <c r="BD45" s="206"/>
      <c r="BE45" s="206"/>
      <c r="BF45" s="206"/>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206"/>
      <c r="CJ45" s="206"/>
      <c r="CK45" s="206"/>
      <c r="CL45" s="206"/>
      <c r="CM45" s="206"/>
      <c r="CN45" s="206"/>
      <c r="CO45" s="206"/>
      <c r="CP45" s="206"/>
      <c r="CQ45" s="206"/>
      <c r="CR45" s="206"/>
      <c r="CS45" s="206"/>
      <c r="CT45" s="206"/>
      <c r="CU45" s="206"/>
      <c r="CV45" s="206"/>
      <c r="CW45" s="206"/>
      <c r="CX45" s="206"/>
      <c r="CY45" s="206"/>
      <c r="CZ45" s="206"/>
      <c r="DA45" s="206"/>
      <c r="DB45" s="206"/>
      <c r="DC45" s="206"/>
      <c r="DD45" s="206"/>
      <c r="DE45" s="206"/>
      <c r="DF45" s="206"/>
      <c r="DG45" s="206"/>
      <c r="DH45" s="206"/>
      <c r="DI45" s="206"/>
      <c r="DJ45" s="206"/>
      <c r="DK45" s="206"/>
      <c r="DL45" s="206"/>
      <c r="DM45" s="206"/>
      <c r="DN45" s="206"/>
      <c r="DO45" s="206"/>
      <c r="DP45" s="206"/>
      <c r="DQ45" s="206"/>
      <c r="DR45" s="206"/>
      <c r="DS45" s="206"/>
      <c r="DT45" s="206"/>
      <c r="DU45" s="206"/>
      <c r="DV45" s="206"/>
      <c r="DW45" s="206"/>
      <c r="DX45" s="206"/>
      <c r="DY45" s="206"/>
      <c r="DZ45" s="206"/>
      <c r="EA45" s="206"/>
      <c r="EB45" s="206"/>
      <c r="EC45" s="206"/>
      <c r="ED45" s="206"/>
      <c r="EE45" s="206"/>
      <c r="EF45" s="206"/>
      <c r="EG45" s="206"/>
      <c r="EH45" s="206"/>
      <c r="EI45" s="206"/>
      <c r="EJ45" s="206"/>
      <c r="EK45" s="206"/>
      <c r="EL45" s="206"/>
      <c r="EM45" s="206"/>
      <c r="EN45" s="206"/>
      <c r="EO45" s="206"/>
      <c r="EP45" s="206"/>
      <c r="EQ45" s="206"/>
      <c r="ER45" s="206"/>
      <c r="ES45" s="206"/>
      <c r="ET45" s="206"/>
      <c r="EU45" s="206"/>
      <c r="EV45" s="206"/>
      <c r="EW45" s="206"/>
      <c r="EX45" s="206"/>
      <c r="EY45" s="206"/>
      <c r="EZ45" s="206"/>
      <c r="FA45" s="206"/>
      <c r="FB45" s="206"/>
      <c r="FC45" s="206"/>
      <c r="FD45" s="206"/>
      <c r="FE45" s="206"/>
      <c r="FF45" s="206"/>
      <c r="FG45" s="206"/>
      <c r="FH45" s="206"/>
      <c r="FI45" s="206"/>
      <c r="FJ45" s="206"/>
      <c r="FK45" s="206"/>
      <c r="FL45" s="206"/>
      <c r="FM45" s="206"/>
      <c r="FN45" s="206"/>
      <c r="FO45" s="206"/>
      <c r="FP45" s="206"/>
      <c r="FQ45" s="206"/>
      <c r="FR45" s="206"/>
      <c r="FS45" s="206"/>
      <c r="FT45" s="206"/>
      <c r="FU45" s="206"/>
      <c r="FV45" s="206"/>
      <c r="FW45" s="206"/>
      <c r="FX45" s="206"/>
      <c r="FY45" s="206"/>
      <c r="FZ45" s="206"/>
      <c r="GA45" s="206"/>
      <c r="GB45" s="206"/>
      <c r="GC45" s="206"/>
      <c r="GD45" s="206"/>
      <c r="GE45" s="206"/>
      <c r="GF45" s="206"/>
      <c r="GG45" s="206"/>
      <c r="GH45" s="206"/>
      <c r="GI45" s="206"/>
      <c r="GJ45" s="206"/>
      <c r="GK45" s="206"/>
      <c r="GL45" s="206"/>
      <c r="GM45" s="206"/>
      <c r="GN45" s="206"/>
      <c r="GO45" s="206"/>
      <c r="GP45" s="206"/>
      <c r="GQ45" s="206"/>
      <c r="GR45" s="206"/>
      <c r="GS45" s="206"/>
      <c r="GT45" s="206"/>
      <c r="GU45" s="206"/>
      <c r="GV45" s="206"/>
      <c r="GW45" s="206"/>
      <c r="GX45" s="206"/>
      <c r="GY45" s="206"/>
      <c r="GZ45" s="206"/>
      <c r="HA45" s="206"/>
      <c r="HB45" s="206"/>
      <c r="HC45" s="206"/>
      <c r="HD45" s="206"/>
      <c r="HE45" s="206"/>
      <c r="HF45" s="206"/>
      <c r="HG45" s="206"/>
      <c r="HH45" s="206"/>
      <c r="HI45" s="206"/>
      <c r="HJ45" s="206"/>
      <c r="HK45" s="206"/>
      <c r="HL45" s="206"/>
      <c r="HM45" s="206"/>
      <c r="HN45" s="206"/>
      <c r="HO45" s="206"/>
      <c r="HP45" s="206"/>
      <c r="HQ45" s="206"/>
      <c r="HR45" s="206"/>
      <c r="HS45" s="206"/>
      <c r="HT45" s="206"/>
      <c r="HU45" s="206"/>
      <c r="HV45" s="206"/>
      <c r="HW45" s="206"/>
      <c r="HX45" s="206"/>
      <c r="HY45" s="206"/>
      <c r="HZ45" s="206"/>
      <c r="IA45" s="206"/>
      <c r="IB45" s="206"/>
      <c r="IC45" s="206"/>
      <c r="ID45" s="206"/>
      <c r="IE45" s="206"/>
      <c r="IF45" s="206"/>
      <c r="IG45" s="206"/>
      <c r="IH45" s="206"/>
      <c r="II45" s="206"/>
      <c r="IJ45" s="206"/>
      <c r="IK45" s="206"/>
      <c r="IL45" s="206"/>
      <c r="IM45" s="206"/>
      <c r="IN45" s="206"/>
      <c r="IO45" s="206"/>
      <c r="IP45" s="206"/>
      <c r="IQ45" s="206"/>
      <c r="IR45" s="206"/>
      <c r="IS45" s="206"/>
      <c r="IT45" s="206"/>
      <c r="IU45" s="206"/>
      <c r="IV45" s="206"/>
      <c r="IW45" s="206"/>
      <c r="IX45" s="206"/>
      <c r="IY45" s="206"/>
      <c r="IZ45" s="206"/>
      <c r="JA45" s="206"/>
      <c r="JB45" s="206"/>
      <c r="JC45" s="206"/>
      <c r="JD45" s="206"/>
      <c r="JE45" s="206"/>
      <c r="JF45" s="206"/>
      <c r="JG45" s="206"/>
      <c r="JH45" s="206"/>
      <c r="JI45" s="206"/>
      <c r="JJ45" s="206"/>
      <c r="JK45" s="206"/>
      <c r="JL45" s="206"/>
      <c r="JM45" s="206"/>
      <c r="JN45" s="206"/>
      <c r="JO45" s="206"/>
      <c r="JP45" s="206"/>
      <c r="JQ45" s="206"/>
      <c r="JR45" s="206"/>
      <c r="JS45" s="206"/>
      <c r="JT45" s="206"/>
      <c r="JU45" s="206"/>
      <c r="JV45" s="206"/>
      <c r="JW45" s="206"/>
      <c r="JX45" s="206"/>
      <c r="JY45" s="206"/>
      <c r="JZ45" s="206"/>
      <c r="KA45" s="206"/>
      <c r="KB45" s="206"/>
      <c r="KC45" s="206"/>
      <c r="KD45" s="206"/>
      <c r="KE45" s="206"/>
      <c r="KF45" s="206"/>
      <c r="KG45" s="206"/>
      <c r="KH45" s="206"/>
      <c r="KI45" s="206"/>
      <c r="KJ45" s="206"/>
      <c r="KK45" s="206"/>
      <c r="KL45" s="206"/>
      <c r="KM45" s="206"/>
      <c r="KN45" s="206"/>
      <c r="KO45" s="206"/>
      <c r="KP45" s="206"/>
      <c r="KQ45" s="206"/>
      <c r="KR45" s="206"/>
      <c r="KS45" s="206"/>
      <c r="KT45" s="206"/>
      <c r="KU45" s="206"/>
      <c r="KV45" s="206"/>
      <c r="KW45" s="206"/>
      <c r="KX45" s="206"/>
      <c r="KY45" s="206"/>
      <c r="KZ45" s="206"/>
      <c r="LA45" s="206"/>
      <c r="LB45" s="206"/>
      <c r="LC45" s="206"/>
      <c r="LD45" s="206"/>
      <c r="LE45" s="206"/>
      <c r="LF45" s="206"/>
      <c r="LG45" s="206"/>
      <c r="LH45" s="206"/>
      <c r="LI45" s="206"/>
      <c r="LJ45" s="206"/>
      <c r="LK45" s="206"/>
      <c r="LL45" s="206"/>
      <c r="LM45" s="206"/>
      <c r="LN45" s="206"/>
      <c r="LO45" s="206"/>
      <c r="LP45" s="206"/>
      <c r="LQ45" s="206"/>
      <c r="LR45" s="206"/>
      <c r="LS45" s="206"/>
      <c r="LT45" s="206"/>
      <c r="LU45" s="206"/>
      <c r="LV45" s="206"/>
      <c r="LW45" s="206"/>
      <c r="LX45" s="206"/>
      <c r="LY45" s="206"/>
      <c r="LZ45" s="206"/>
      <c r="MA45" s="206"/>
      <c r="MB45" s="206"/>
      <c r="MC45" s="206"/>
      <c r="MD45" s="206"/>
      <c r="ME45" s="206"/>
      <c r="MF45" s="206"/>
      <c r="MG45" s="206"/>
      <c r="MH45" s="206"/>
      <c r="MI45" s="206"/>
      <c r="MJ45" s="206"/>
      <c r="MK45" s="206"/>
      <c r="ML45" s="206"/>
      <c r="MM45" s="206"/>
      <c r="MN45" s="206"/>
      <c r="MO45" s="206"/>
      <c r="MP45" s="206"/>
      <c r="MQ45" s="206"/>
      <c r="MR45" s="206"/>
      <c r="MS45" s="206"/>
      <c r="MT45" s="206"/>
      <c r="MU45" s="206"/>
      <c r="MV45" s="206"/>
      <c r="MW45" s="206"/>
      <c r="MX45" s="206"/>
      <c r="MY45" s="206"/>
      <c r="MZ45" s="206"/>
      <c r="NA45" s="206"/>
      <c r="NB45" s="206"/>
      <c r="NC45" s="206"/>
      <c r="ND45" s="206"/>
      <c r="NE45" s="206"/>
      <c r="NF45" s="206"/>
      <c r="NG45" s="206"/>
      <c r="NH45" s="206"/>
      <c r="NI45" s="206"/>
      <c r="NJ45" s="206"/>
      <c r="NK45" s="206"/>
      <c r="NL45" s="206"/>
      <c r="NM45" s="206"/>
      <c r="NN45" s="206"/>
      <c r="NO45" s="206"/>
      <c r="NP45" s="206"/>
      <c r="NQ45" s="206"/>
      <c r="NR45" s="206"/>
      <c r="NS45" s="206"/>
      <c r="NT45" s="206"/>
      <c r="NU45" s="206"/>
      <c r="NV45" s="206"/>
      <c r="NW45" s="206"/>
      <c r="NX45" s="206"/>
      <c r="NY45" s="206"/>
      <c r="NZ45" s="206"/>
      <c r="OA45" s="206"/>
      <c r="OB45" s="206"/>
      <c r="OC45" s="206"/>
      <c r="OD45" s="206"/>
      <c r="OE45" s="206"/>
      <c r="OF45" s="206"/>
      <c r="OG45" s="206"/>
      <c r="OH45" s="206"/>
      <c r="OI45" s="206"/>
      <c r="OJ45" s="206"/>
      <c r="OK45" s="206"/>
      <c r="OL45" s="206"/>
      <c r="OM45" s="206"/>
      <c r="ON45" s="206"/>
      <c r="OO45" s="206"/>
      <c r="OP45" s="206"/>
      <c r="OQ45" s="206"/>
      <c r="OR45" s="206"/>
      <c r="OS45" s="206"/>
      <c r="OT45" s="206"/>
      <c r="OU45" s="206"/>
      <c r="OV45" s="206"/>
      <c r="OW45" s="206"/>
      <c r="OX45" s="206"/>
      <c r="OY45" s="206"/>
      <c r="OZ45" s="206"/>
      <c r="PA45" s="206"/>
      <c r="PB45" s="206"/>
      <c r="PC45" s="206"/>
      <c r="PD45" s="206"/>
      <c r="PE45" s="206"/>
      <c r="PF45" s="206"/>
      <c r="PG45" s="206"/>
      <c r="PH45" s="206"/>
      <c r="PI45" s="206"/>
      <c r="PJ45" s="206"/>
      <c r="PK45" s="206"/>
      <c r="PL45" s="206"/>
      <c r="PM45" s="206"/>
      <c r="PN45" s="206"/>
      <c r="PO45" s="206"/>
      <c r="PP45" s="206"/>
      <c r="PQ45" s="206"/>
      <c r="PR45" s="206"/>
      <c r="PS45" s="206"/>
      <c r="PT45" s="206"/>
      <c r="PU45" s="206"/>
      <c r="PV45" s="206"/>
      <c r="PW45" s="206"/>
      <c r="PX45" s="206"/>
      <c r="PY45" s="206"/>
      <c r="PZ45" s="206"/>
      <c r="QA45" s="206"/>
      <c r="QB45" s="206"/>
      <c r="QC45" s="206"/>
      <c r="QD45" s="206"/>
      <c r="QE45" s="206"/>
      <c r="QF45" s="206"/>
      <c r="QG45" s="206"/>
      <c r="QH45" s="206"/>
      <c r="QI45" s="206"/>
      <c r="QJ45" s="206"/>
      <c r="QK45" s="206"/>
      <c r="QL45" s="206"/>
      <c r="QM45" s="206"/>
      <c r="QN45" s="206"/>
      <c r="QO45" s="206"/>
      <c r="QP45" s="206"/>
      <c r="QQ45" s="206"/>
      <c r="QR45" s="206"/>
      <c r="QS45" s="206"/>
      <c r="QT45" s="206"/>
      <c r="QU45" s="206"/>
      <c r="QV45" s="206"/>
      <c r="QW45" s="206"/>
      <c r="QX45" s="206"/>
      <c r="QY45" s="206"/>
      <c r="QZ45" s="206"/>
      <c r="RA45" s="206"/>
      <c r="RB45" s="206"/>
      <c r="RC45" s="206"/>
      <c r="RD45" s="206"/>
      <c r="RE45" s="206"/>
      <c r="RF45" s="206"/>
      <c r="RG45" s="206"/>
      <c r="RH45" s="206"/>
      <c r="RI45" s="206"/>
      <c r="RJ45" s="206"/>
      <c r="RK45" s="206"/>
      <c r="RL45" s="206"/>
      <c r="RM45" s="206"/>
      <c r="RN45" s="206"/>
      <c r="RO45" s="206"/>
      <c r="RP45" s="206"/>
      <c r="RQ45" s="206"/>
      <c r="RR45" s="206"/>
      <c r="RS45" s="206"/>
      <c r="RT45" s="206"/>
      <c r="RU45" s="206"/>
      <c r="RV45" s="206"/>
      <c r="RW45" s="206"/>
      <c r="RX45" s="206"/>
      <c r="RY45" s="206"/>
      <c r="RZ45" s="206"/>
      <c r="SA45" s="206"/>
      <c r="SB45" s="206"/>
      <c r="SC45" s="206"/>
      <c r="SD45" s="206"/>
      <c r="SE45" s="206"/>
      <c r="SF45" s="206"/>
      <c r="SG45" s="206"/>
      <c r="SH45" s="206"/>
      <c r="SI45" s="206"/>
      <c r="SJ45" s="206"/>
      <c r="SK45" s="206"/>
      <c r="SL45" s="206"/>
      <c r="SM45" s="206"/>
      <c r="SN45" s="206"/>
      <c r="SO45" s="206"/>
      <c r="SP45" s="206"/>
      <c r="SQ45" s="206"/>
      <c r="SR45" s="206"/>
      <c r="SS45" s="206"/>
      <c r="ST45" s="206"/>
      <c r="SU45" s="206"/>
      <c r="SV45" s="206"/>
      <c r="SW45" s="206"/>
      <c r="SX45" s="206"/>
      <c r="SY45" s="206"/>
      <c r="SZ45" s="206"/>
      <c r="TA45" s="206"/>
      <c r="TB45" s="206"/>
      <c r="TC45" s="206"/>
      <c r="TD45" s="206"/>
      <c r="TE45" s="206"/>
      <c r="TF45" s="206"/>
      <c r="TG45" s="206"/>
      <c r="TH45" s="206"/>
      <c r="TI45" s="206"/>
      <c r="TJ45" s="206"/>
      <c r="TK45" s="206"/>
      <c r="TL45" s="206"/>
      <c r="TM45" s="206"/>
      <c r="TN45" s="206"/>
      <c r="TO45" s="206"/>
      <c r="TP45" s="206"/>
      <c r="TQ45" s="206"/>
      <c r="TR45" s="206"/>
      <c r="TS45" s="206"/>
      <c r="TT45" s="206"/>
      <c r="TU45" s="206"/>
      <c r="TV45" s="206"/>
      <c r="TW45" s="206"/>
      <c r="TX45" s="206"/>
      <c r="TY45" s="206"/>
      <c r="TZ45" s="206"/>
      <c r="UA45" s="206"/>
      <c r="UB45" s="206"/>
      <c r="UC45" s="206"/>
      <c r="UD45" s="206"/>
      <c r="UE45" s="206"/>
      <c r="UF45" s="206"/>
      <c r="UG45" s="206"/>
      <c r="UH45" s="206"/>
      <c r="UI45" s="206"/>
      <c r="UJ45" s="206"/>
      <c r="UK45" s="206"/>
      <c r="UL45" s="206"/>
      <c r="UM45" s="206"/>
      <c r="UN45" s="206"/>
      <c r="UO45" s="206"/>
      <c r="UP45" s="206"/>
      <c r="UQ45" s="206"/>
      <c r="UR45" s="206"/>
      <c r="US45" s="206"/>
      <c r="UT45" s="206"/>
      <c r="UU45" s="206"/>
      <c r="UV45" s="206"/>
      <c r="UW45" s="206"/>
      <c r="UX45" s="206"/>
      <c r="UY45" s="206"/>
      <c r="UZ45" s="206"/>
      <c r="VA45" s="206"/>
      <c r="VB45" s="206"/>
      <c r="VC45" s="206"/>
      <c r="VD45" s="206"/>
      <c r="VE45" s="206"/>
      <c r="VF45" s="206"/>
      <c r="VG45" s="206"/>
      <c r="VH45" s="206"/>
      <c r="VI45" s="206"/>
      <c r="VJ45" s="206"/>
      <c r="VK45" s="206"/>
      <c r="VL45" s="206"/>
      <c r="VM45" s="206"/>
      <c r="VN45" s="206"/>
      <c r="VO45" s="206"/>
      <c r="VP45" s="206"/>
      <c r="VQ45" s="206"/>
      <c r="VR45" s="206"/>
      <c r="VS45" s="206"/>
      <c r="VT45" s="206"/>
      <c r="VU45" s="206"/>
      <c r="VV45" s="206"/>
      <c r="VW45" s="206"/>
      <c r="VX45" s="206"/>
      <c r="VY45" s="206"/>
      <c r="VZ45" s="206"/>
      <c r="WA45" s="206"/>
      <c r="WB45" s="206"/>
      <c r="WC45" s="206"/>
      <c r="WD45" s="206"/>
      <c r="WE45" s="206"/>
      <c r="WF45" s="206"/>
      <c r="WG45" s="206"/>
      <c r="WH45" s="206"/>
      <c r="WI45" s="206"/>
      <c r="WJ45" s="206"/>
      <c r="WK45" s="206"/>
      <c r="WL45" s="206"/>
      <c r="WM45" s="206"/>
      <c r="WN45" s="206"/>
      <c r="WO45" s="206"/>
      <c r="WP45" s="206"/>
      <c r="WQ45" s="206"/>
      <c r="WR45" s="206"/>
      <c r="WS45" s="206"/>
      <c r="WT45" s="206"/>
      <c r="WU45" s="206"/>
      <c r="WV45" s="206"/>
      <c r="WW45" s="206"/>
      <c r="WX45" s="206"/>
      <c r="WY45" s="206"/>
      <c r="WZ45" s="206"/>
      <c r="XA45" s="206"/>
      <c r="XB45" s="206"/>
      <c r="XC45" s="206"/>
      <c r="XD45" s="206"/>
      <c r="XE45" s="206"/>
      <c r="XF45" s="206"/>
      <c r="XG45" s="206"/>
      <c r="XH45" s="206"/>
      <c r="XI45" s="206"/>
      <c r="XJ45" s="206"/>
      <c r="XK45" s="206"/>
      <c r="XL45" s="206"/>
      <c r="XM45" s="206"/>
      <c r="XN45" s="206"/>
      <c r="XO45" s="206"/>
      <c r="XP45" s="206"/>
      <c r="XQ45" s="206"/>
      <c r="XR45" s="206"/>
      <c r="XS45" s="206"/>
      <c r="XT45" s="206"/>
      <c r="XU45" s="206"/>
      <c r="XV45" s="206"/>
      <c r="XW45" s="206"/>
      <c r="XX45" s="206"/>
      <c r="XY45" s="206"/>
      <c r="XZ45" s="206"/>
      <c r="YA45" s="206"/>
      <c r="YB45" s="206"/>
      <c r="YC45" s="206"/>
      <c r="YD45" s="206"/>
      <c r="YE45" s="206"/>
      <c r="YF45" s="206"/>
      <c r="YG45" s="206"/>
      <c r="YH45" s="206"/>
      <c r="YI45" s="206"/>
      <c r="YJ45" s="206"/>
      <c r="YK45" s="206"/>
      <c r="YL45" s="206"/>
      <c r="YM45" s="206"/>
      <c r="YN45" s="206"/>
      <c r="YO45" s="206"/>
      <c r="YP45" s="206"/>
      <c r="YQ45" s="206"/>
      <c r="YR45" s="206"/>
      <c r="YS45" s="206"/>
      <c r="YT45" s="206"/>
      <c r="YU45" s="206"/>
      <c r="YV45" s="206"/>
      <c r="YW45" s="206"/>
      <c r="YX45" s="206"/>
      <c r="YY45" s="206"/>
      <c r="YZ45" s="206"/>
      <c r="ZA45" s="206"/>
      <c r="ZB45" s="206"/>
      <c r="ZC45" s="206"/>
      <c r="ZD45" s="206"/>
      <c r="ZE45" s="206"/>
      <c r="ZF45" s="206"/>
      <c r="ZG45" s="206"/>
      <c r="ZH45" s="206"/>
      <c r="ZI45" s="206"/>
      <c r="ZJ45" s="206"/>
      <c r="ZK45" s="206"/>
      <c r="ZL45" s="206"/>
      <c r="ZM45" s="206"/>
      <c r="ZN45" s="206"/>
      <c r="ZO45" s="206"/>
      <c r="ZP45" s="206"/>
      <c r="ZQ45" s="206"/>
      <c r="ZR45" s="206"/>
      <c r="ZS45" s="206"/>
      <c r="ZT45" s="206"/>
      <c r="ZU45" s="206"/>
      <c r="ZV45" s="206"/>
      <c r="ZW45" s="206"/>
      <c r="ZX45" s="206"/>
      <c r="ZY45" s="206"/>
      <c r="ZZ45" s="206"/>
      <c r="AAA45" s="206"/>
      <c r="AAB45" s="206"/>
      <c r="AAC45" s="206"/>
      <c r="AAD45" s="206"/>
      <c r="AAE45" s="206"/>
      <c r="AAF45" s="206"/>
      <c r="AAG45" s="206"/>
      <c r="AAH45" s="206"/>
      <c r="AAI45" s="206"/>
      <c r="AAJ45" s="206"/>
      <c r="AAK45" s="206"/>
      <c r="AAL45" s="206"/>
      <c r="AAM45" s="206"/>
      <c r="AAN45" s="206"/>
      <c r="AAO45" s="206"/>
      <c r="AAP45" s="206"/>
      <c r="AAQ45" s="206"/>
      <c r="AAR45" s="206"/>
      <c r="AAS45" s="206"/>
      <c r="AAT45" s="206"/>
      <c r="AAU45" s="206"/>
      <c r="AAV45" s="206"/>
      <c r="AAW45" s="206"/>
      <c r="AAX45" s="206"/>
      <c r="AAY45" s="206"/>
      <c r="AAZ45" s="206"/>
      <c r="ABA45" s="206"/>
      <c r="ABB45" s="206"/>
      <c r="ABC45" s="206"/>
      <c r="ABD45" s="206"/>
    </row>
    <row r="46" s="205" customFormat="1" ht="15.75" spans="1:732">
      <c r="A46" s="213"/>
      <c r="B46" s="214" t="s">
        <v>1197</v>
      </c>
      <c r="C46" s="215" t="s">
        <v>923</v>
      </c>
      <c r="D46" s="214" t="s">
        <v>1198</v>
      </c>
      <c r="E46" s="219"/>
      <c r="F46" s="217" t="s">
        <v>1199</v>
      </c>
      <c r="G46" s="218" t="s">
        <v>923</v>
      </c>
      <c r="H46" s="217" t="s">
        <v>1199</v>
      </c>
      <c r="I46" s="206"/>
      <c r="J46" s="214" t="s">
        <v>1200</v>
      </c>
      <c r="K46" s="215" t="s">
        <v>923</v>
      </c>
      <c r="L46" s="214" t="s">
        <v>1200</v>
      </c>
      <c r="M46" s="219"/>
      <c r="N46" s="217" t="s">
        <v>1201</v>
      </c>
      <c r="O46" s="218" t="s">
        <v>923</v>
      </c>
      <c r="P46" s="217" t="s">
        <v>1202</v>
      </c>
      <c r="Q46" s="206"/>
      <c r="R46" s="240"/>
      <c r="S46" s="241"/>
      <c r="T46" s="241"/>
      <c r="U46" s="241"/>
      <c r="V46" s="241"/>
      <c r="W46" s="241"/>
      <c r="X46" s="242"/>
      <c r="Y46" s="206"/>
      <c r="Z46" s="206"/>
      <c r="AA46" s="206"/>
      <c r="AB46" s="206"/>
      <c r="AC46" s="206"/>
      <c r="AD46" s="206"/>
      <c r="AE46" s="206"/>
      <c r="AF46" s="206"/>
      <c r="AG46" s="206"/>
      <c r="AH46" s="206"/>
      <c r="AI46" s="206"/>
      <c r="AJ46" s="206"/>
      <c r="AK46" s="206"/>
      <c r="AL46" s="206"/>
      <c r="AM46" s="206"/>
      <c r="AN46" s="206"/>
      <c r="AO46" s="206"/>
      <c r="AP46" s="206"/>
      <c r="AQ46" s="206"/>
      <c r="AR46" s="206"/>
      <c r="AS46" s="206"/>
      <c r="AT46" s="206"/>
      <c r="AU46" s="206"/>
      <c r="AV46" s="206"/>
      <c r="AW46" s="206"/>
      <c r="AX46" s="206"/>
      <c r="AY46" s="206"/>
      <c r="AZ46" s="206"/>
      <c r="BA46" s="206"/>
      <c r="BB46" s="206"/>
      <c r="BC46" s="206"/>
      <c r="BD46" s="206"/>
      <c r="BE46" s="206"/>
      <c r="BF46" s="206"/>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206"/>
      <c r="CJ46" s="206"/>
      <c r="CK46" s="206"/>
      <c r="CL46" s="206"/>
      <c r="CM46" s="206"/>
      <c r="CN46" s="206"/>
      <c r="CO46" s="206"/>
      <c r="CP46" s="206"/>
      <c r="CQ46" s="206"/>
      <c r="CR46" s="206"/>
      <c r="CS46" s="206"/>
      <c r="CT46" s="206"/>
      <c r="CU46" s="206"/>
      <c r="CV46" s="206"/>
      <c r="CW46" s="206"/>
      <c r="CX46" s="206"/>
      <c r="CY46" s="206"/>
      <c r="CZ46" s="206"/>
      <c r="DA46" s="206"/>
      <c r="DB46" s="206"/>
      <c r="DC46" s="206"/>
      <c r="DD46" s="206"/>
      <c r="DE46" s="206"/>
      <c r="DF46" s="206"/>
      <c r="DG46" s="206"/>
      <c r="DH46" s="206"/>
      <c r="DI46" s="206"/>
      <c r="DJ46" s="206"/>
      <c r="DK46" s="206"/>
      <c r="DL46" s="206"/>
      <c r="DM46" s="206"/>
      <c r="DN46" s="206"/>
      <c r="DO46" s="206"/>
      <c r="DP46" s="206"/>
      <c r="DQ46" s="206"/>
      <c r="DR46" s="206"/>
      <c r="DS46" s="206"/>
      <c r="DT46" s="206"/>
      <c r="DU46" s="206"/>
      <c r="DV46" s="206"/>
      <c r="DW46" s="206"/>
      <c r="DX46" s="206"/>
      <c r="DY46" s="206"/>
      <c r="DZ46" s="206"/>
      <c r="EA46" s="206"/>
      <c r="EB46" s="206"/>
      <c r="EC46" s="206"/>
      <c r="ED46" s="206"/>
      <c r="EE46" s="206"/>
      <c r="EF46" s="206"/>
      <c r="EG46" s="206"/>
      <c r="EH46" s="206"/>
      <c r="EI46" s="206"/>
      <c r="EJ46" s="206"/>
      <c r="EK46" s="206"/>
      <c r="EL46" s="206"/>
      <c r="EM46" s="206"/>
      <c r="EN46" s="206"/>
      <c r="EO46" s="206"/>
      <c r="EP46" s="206"/>
      <c r="EQ46" s="206"/>
      <c r="ER46" s="206"/>
      <c r="ES46" s="206"/>
      <c r="ET46" s="206"/>
      <c r="EU46" s="206"/>
      <c r="EV46" s="206"/>
      <c r="EW46" s="206"/>
      <c r="EX46" s="206"/>
      <c r="EY46" s="206"/>
      <c r="EZ46" s="206"/>
      <c r="FA46" s="206"/>
      <c r="FB46" s="206"/>
      <c r="FC46" s="206"/>
      <c r="FD46" s="206"/>
      <c r="FE46" s="206"/>
      <c r="FF46" s="206"/>
      <c r="FG46" s="206"/>
      <c r="FH46" s="206"/>
      <c r="FI46" s="206"/>
      <c r="FJ46" s="206"/>
      <c r="FK46" s="206"/>
      <c r="FL46" s="206"/>
      <c r="FM46" s="206"/>
      <c r="FN46" s="206"/>
      <c r="FO46" s="206"/>
      <c r="FP46" s="206"/>
      <c r="FQ46" s="206"/>
      <c r="FR46" s="206"/>
      <c r="FS46" s="206"/>
      <c r="FT46" s="206"/>
      <c r="FU46" s="206"/>
      <c r="FV46" s="206"/>
      <c r="FW46" s="206"/>
      <c r="FX46" s="206"/>
      <c r="FY46" s="206"/>
      <c r="FZ46" s="206"/>
      <c r="GA46" s="206"/>
      <c r="GB46" s="206"/>
      <c r="GC46" s="206"/>
      <c r="GD46" s="206"/>
      <c r="GE46" s="206"/>
      <c r="GF46" s="206"/>
      <c r="GG46" s="206"/>
      <c r="GH46" s="206"/>
      <c r="GI46" s="206"/>
      <c r="GJ46" s="206"/>
      <c r="GK46" s="206"/>
      <c r="GL46" s="206"/>
      <c r="GM46" s="206"/>
      <c r="GN46" s="206"/>
      <c r="GO46" s="206"/>
      <c r="GP46" s="206"/>
      <c r="GQ46" s="206"/>
      <c r="GR46" s="206"/>
      <c r="GS46" s="206"/>
      <c r="GT46" s="206"/>
      <c r="GU46" s="206"/>
      <c r="GV46" s="206"/>
      <c r="GW46" s="206"/>
      <c r="GX46" s="206"/>
      <c r="GY46" s="206"/>
      <c r="GZ46" s="206"/>
      <c r="HA46" s="206"/>
      <c r="HB46" s="206"/>
      <c r="HC46" s="206"/>
      <c r="HD46" s="206"/>
      <c r="HE46" s="206"/>
      <c r="HF46" s="206"/>
      <c r="HG46" s="206"/>
      <c r="HH46" s="206"/>
      <c r="HI46" s="206"/>
      <c r="HJ46" s="206"/>
      <c r="HK46" s="206"/>
      <c r="HL46" s="206"/>
      <c r="HM46" s="206"/>
      <c r="HN46" s="206"/>
      <c r="HO46" s="206"/>
      <c r="HP46" s="206"/>
      <c r="HQ46" s="206"/>
      <c r="HR46" s="206"/>
      <c r="HS46" s="206"/>
      <c r="HT46" s="206"/>
      <c r="HU46" s="206"/>
      <c r="HV46" s="206"/>
      <c r="HW46" s="206"/>
      <c r="HX46" s="206"/>
      <c r="HY46" s="206"/>
      <c r="HZ46" s="206"/>
      <c r="IA46" s="206"/>
      <c r="IB46" s="206"/>
      <c r="IC46" s="206"/>
      <c r="ID46" s="206"/>
      <c r="IE46" s="206"/>
      <c r="IF46" s="206"/>
      <c r="IG46" s="206"/>
      <c r="IH46" s="206"/>
      <c r="II46" s="206"/>
      <c r="IJ46" s="206"/>
      <c r="IK46" s="206"/>
      <c r="IL46" s="206"/>
      <c r="IM46" s="206"/>
      <c r="IN46" s="206"/>
      <c r="IO46" s="206"/>
      <c r="IP46" s="206"/>
      <c r="IQ46" s="206"/>
      <c r="IR46" s="206"/>
      <c r="IS46" s="206"/>
      <c r="IT46" s="206"/>
      <c r="IU46" s="206"/>
      <c r="IV46" s="206"/>
      <c r="IW46" s="206"/>
      <c r="IX46" s="206"/>
      <c r="IY46" s="206"/>
      <c r="IZ46" s="206"/>
      <c r="JA46" s="206"/>
      <c r="JB46" s="206"/>
      <c r="JC46" s="206"/>
      <c r="JD46" s="206"/>
      <c r="JE46" s="206"/>
      <c r="JF46" s="206"/>
      <c r="JG46" s="206"/>
      <c r="JH46" s="206"/>
      <c r="JI46" s="206"/>
      <c r="JJ46" s="206"/>
      <c r="JK46" s="206"/>
      <c r="JL46" s="206"/>
      <c r="JM46" s="206"/>
      <c r="JN46" s="206"/>
      <c r="JO46" s="206"/>
      <c r="JP46" s="206"/>
      <c r="JQ46" s="206"/>
      <c r="JR46" s="206"/>
      <c r="JS46" s="206"/>
      <c r="JT46" s="206"/>
      <c r="JU46" s="206"/>
      <c r="JV46" s="206"/>
      <c r="JW46" s="206"/>
      <c r="JX46" s="206"/>
      <c r="JY46" s="206"/>
      <c r="JZ46" s="206"/>
      <c r="KA46" s="206"/>
      <c r="KB46" s="206"/>
      <c r="KC46" s="206"/>
      <c r="KD46" s="206"/>
      <c r="KE46" s="206"/>
      <c r="KF46" s="206"/>
      <c r="KG46" s="206"/>
      <c r="KH46" s="206"/>
      <c r="KI46" s="206"/>
      <c r="KJ46" s="206"/>
      <c r="KK46" s="206"/>
      <c r="KL46" s="206"/>
      <c r="KM46" s="206"/>
      <c r="KN46" s="206"/>
      <c r="KO46" s="206"/>
      <c r="KP46" s="206"/>
      <c r="KQ46" s="206"/>
      <c r="KR46" s="206"/>
      <c r="KS46" s="206"/>
      <c r="KT46" s="206"/>
      <c r="KU46" s="206"/>
      <c r="KV46" s="206"/>
      <c r="KW46" s="206"/>
      <c r="KX46" s="206"/>
      <c r="KY46" s="206"/>
      <c r="KZ46" s="206"/>
      <c r="LA46" s="206"/>
      <c r="LB46" s="206"/>
      <c r="LC46" s="206"/>
      <c r="LD46" s="206"/>
      <c r="LE46" s="206"/>
      <c r="LF46" s="206"/>
      <c r="LG46" s="206"/>
      <c r="LH46" s="206"/>
      <c r="LI46" s="206"/>
      <c r="LJ46" s="206"/>
      <c r="LK46" s="206"/>
      <c r="LL46" s="206"/>
      <c r="LM46" s="206"/>
      <c r="LN46" s="206"/>
      <c r="LO46" s="206"/>
      <c r="LP46" s="206"/>
      <c r="LQ46" s="206"/>
      <c r="LR46" s="206"/>
      <c r="LS46" s="206"/>
      <c r="LT46" s="206"/>
      <c r="LU46" s="206"/>
      <c r="LV46" s="206"/>
      <c r="LW46" s="206"/>
      <c r="LX46" s="206"/>
      <c r="LY46" s="206"/>
      <c r="LZ46" s="206"/>
      <c r="MA46" s="206"/>
      <c r="MB46" s="206"/>
      <c r="MC46" s="206"/>
      <c r="MD46" s="206"/>
      <c r="ME46" s="206"/>
      <c r="MF46" s="206"/>
      <c r="MG46" s="206"/>
      <c r="MH46" s="206"/>
      <c r="MI46" s="206"/>
      <c r="MJ46" s="206"/>
      <c r="MK46" s="206"/>
      <c r="ML46" s="206"/>
      <c r="MM46" s="206"/>
      <c r="MN46" s="206"/>
      <c r="MO46" s="206"/>
      <c r="MP46" s="206"/>
      <c r="MQ46" s="206"/>
      <c r="MR46" s="206"/>
      <c r="MS46" s="206"/>
      <c r="MT46" s="206"/>
      <c r="MU46" s="206"/>
      <c r="MV46" s="206"/>
      <c r="MW46" s="206"/>
      <c r="MX46" s="206"/>
      <c r="MY46" s="206"/>
      <c r="MZ46" s="206"/>
      <c r="NA46" s="206"/>
      <c r="NB46" s="206"/>
      <c r="NC46" s="206"/>
      <c r="ND46" s="206"/>
      <c r="NE46" s="206"/>
      <c r="NF46" s="206"/>
      <c r="NG46" s="206"/>
      <c r="NH46" s="206"/>
      <c r="NI46" s="206"/>
      <c r="NJ46" s="206"/>
      <c r="NK46" s="206"/>
      <c r="NL46" s="206"/>
      <c r="NM46" s="206"/>
      <c r="NN46" s="206"/>
      <c r="NO46" s="206"/>
      <c r="NP46" s="206"/>
      <c r="NQ46" s="206"/>
      <c r="NR46" s="206"/>
      <c r="NS46" s="206"/>
      <c r="NT46" s="206"/>
      <c r="NU46" s="206"/>
      <c r="NV46" s="206"/>
      <c r="NW46" s="206"/>
      <c r="NX46" s="206"/>
      <c r="NY46" s="206"/>
      <c r="NZ46" s="206"/>
      <c r="OA46" s="206"/>
      <c r="OB46" s="206"/>
      <c r="OC46" s="206"/>
      <c r="OD46" s="206"/>
      <c r="OE46" s="206"/>
      <c r="OF46" s="206"/>
      <c r="OG46" s="206"/>
      <c r="OH46" s="206"/>
      <c r="OI46" s="206"/>
      <c r="OJ46" s="206"/>
      <c r="OK46" s="206"/>
      <c r="OL46" s="206"/>
      <c r="OM46" s="206"/>
      <c r="ON46" s="206"/>
      <c r="OO46" s="206"/>
      <c r="OP46" s="206"/>
      <c r="OQ46" s="206"/>
      <c r="OR46" s="206"/>
      <c r="OS46" s="206"/>
      <c r="OT46" s="206"/>
      <c r="OU46" s="206"/>
      <c r="OV46" s="206"/>
      <c r="OW46" s="206"/>
      <c r="OX46" s="206"/>
      <c r="OY46" s="206"/>
      <c r="OZ46" s="206"/>
      <c r="PA46" s="206"/>
      <c r="PB46" s="206"/>
      <c r="PC46" s="206"/>
      <c r="PD46" s="206"/>
      <c r="PE46" s="206"/>
      <c r="PF46" s="206"/>
      <c r="PG46" s="206"/>
      <c r="PH46" s="206"/>
      <c r="PI46" s="206"/>
      <c r="PJ46" s="206"/>
      <c r="PK46" s="206"/>
      <c r="PL46" s="206"/>
      <c r="PM46" s="206"/>
      <c r="PN46" s="206"/>
      <c r="PO46" s="206"/>
      <c r="PP46" s="206"/>
      <c r="PQ46" s="206"/>
      <c r="PR46" s="206"/>
      <c r="PS46" s="206"/>
      <c r="PT46" s="206"/>
      <c r="PU46" s="206"/>
      <c r="PV46" s="206"/>
      <c r="PW46" s="206"/>
      <c r="PX46" s="206"/>
      <c r="PY46" s="206"/>
      <c r="PZ46" s="206"/>
      <c r="QA46" s="206"/>
      <c r="QB46" s="206"/>
      <c r="QC46" s="206"/>
      <c r="QD46" s="206"/>
      <c r="QE46" s="206"/>
      <c r="QF46" s="206"/>
      <c r="QG46" s="206"/>
      <c r="QH46" s="206"/>
      <c r="QI46" s="206"/>
      <c r="QJ46" s="206"/>
      <c r="QK46" s="206"/>
      <c r="QL46" s="206"/>
      <c r="QM46" s="206"/>
      <c r="QN46" s="206"/>
      <c r="QO46" s="206"/>
      <c r="QP46" s="206"/>
      <c r="QQ46" s="206"/>
      <c r="QR46" s="206"/>
      <c r="QS46" s="206"/>
      <c r="QT46" s="206"/>
      <c r="QU46" s="206"/>
      <c r="QV46" s="206"/>
      <c r="QW46" s="206"/>
      <c r="QX46" s="206"/>
      <c r="QY46" s="206"/>
      <c r="QZ46" s="206"/>
      <c r="RA46" s="206"/>
      <c r="RB46" s="206"/>
      <c r="RC46" s="206"/>
      <c r="RD46" s="206"/>
      <c r="RE46" s="206"/>
      <c r="RF46" s="206"/>
      <c r="RG46" s="206"/>
      <c r="RH46" s="206"/>
      <c r="RI46" s="206"/>
      <c r="RJ46" s="206"/>
      <c r="RK46" s="206"/>
      <c r="RL46" s="206"/>
      <c r="RM46" s="206"/>
      <c r="RN46" s="206"/>
      <c r="RO46" s="206"/>
      <c r="RP46" s="206"/>
      <c r="RQ46" s="206"/>
      <c r="RR46" s="206"/>
      <c r="RS46" s="206"/>
      <c r="RT46" s="206"/>
      <c r="RU46" s="206"/>
      <c r="RV46" s="206"/>
      <c r="RW46" s="206"/>
      <c r="RX46" s="206"/>
      <c r="RY46" s="206"/>
      <c r="RZ46" s="206"/>
      <c r="SA46" s="206"/>
      <c r="SB46" s="206"/>
      <c r="SC46" s="206"/>
      <c r="SD46" s="206"/>
      <c r="SE46" s="206"/>
      <c r="SF46" s="206"/>
      <c r="SG46" s="206"/>
      <c r="SH46" s="206"/>
      <c r="SI46" s="206"/>
      <c r="SJ46" s="206"/>
      <c r="SK46" s="206"/>
      <c r="SL46" s="206"/>
      <c r="SM46" s="206"/>
      <c r="SN46" s="206"/>
      <c r="SO46" s="206"/>
      <c r="SP46" s="206"/>
      <c r="SQ46" s="206"/>
      <c r="SR46" s="206"/>
      <c r="SS46" s="206"/>
      <c r="ST46" s="206"/>
      <c r="SU46" s="206"/>
      <c r="SV46" s="206"/>
      <c r="SW46" s="206"/>
      <c r="SX46" s="206"/>
      <c r="SY46" s="206"/>
      <c r="SZ46" s="206"/>
      <c r="TA46" s="206"/>
      <c r="TB46" s="206"/>
      <c r="TC46" s="206"/>
      <c r="TD46" s="206"/>
      <c r="TE46" s="206"/>
      <c r="TF46" s="206"/>
      <c r="TG46" s="206"/>
      <c r="TH46" s="206"/>
      <c r="TI46" s="206"/>
      <c r="TJ46" s="206"/>
      <c r="TK46" s="206"/>
      <c r="TL46" s="206"/>
      <c r="TM46" s="206"/>
      <c r="TN46" s="206"/>
      <c r="TO46" s="206"/>
      <c r="TP46" s="206"/>
      <c r="TQ46" s="206"/>
      <c r="TR46" s="206"/>
      <c r="TS46" s="206"/>
      <c r="TT46" s="206"/>
      <c r="TU46" s="206"/>
      <c r="TV46" s="206"/>
      <c r="TW46" s="206"/>
      <c r="TX46" s="206"/>
      <c r="TY46" s="206"/>
      <c r="TZ46" s="206"/>
      <c r="UA46" s="206"/>
      <c r="UB46" s="206"/>
      <c r="UC46" s="206"/>
      <c r="UD46" s="206"/>
      <c r="UE46" s="206"/>
      <c r="UF46" s="206"/>
      <c r="UG46" s="206"/>
      <c r="UH46" s="206"/>
      <c r="UI46" s="206"/>
      <c r="UJ46" s="206"/>
      <c r="UK46" s="206"/>
      <c r="UL46" s="206"/>
      <c r="UM46" s="206"/>
      <c r="UN46" s="206"/>
      <c r="UO46" s="206"/>
      <c r="UP46" s="206"/>
      <c r="UQ46" s="206"/>
      <c r="UR46" s="206"/>
      <c r="US46" s="206"/>
      <c r="UT46" s="206"/>
      <c r="UU46" s="206"/>
      <c r="UV46" s="206"/>
      <c r="UW46" s="206"/>
      <c r="UX46" s="206"/>
      <c r="UY46" s="206"/>
      <c r="UZ46" s="206"/>
      <c r="VA46" s="206"/>
      <c r="VB46" s="206"/>
      <c r="VC46" s="206"/>
      <c r="VD46" s="206"/>
      <c r="VE46" s="206"/>
      <c r="VF46" s="206"/>
      <c r="VG46" s="206"/>
      <c r="VH46" s="206"/>
      <c r="VI46" s="206"/>
      <c r="VJ46" s="206"/>
      <c r="VK46" s="206"/>
      <c r="VL46" s="206"/>
      <c r="VM46" s="206"/>
      <c r="VN46" s="206"/>
      <c r="VO46" s="206"/>
      <c r="VP46" s="206"/>
      <c r="VQ46" s="206"/>
      <c r="VR46" s="206"/>
      <c r="VS46" s="206"/>
      <c r="VT46" s="206"/>
      <c r="VU46" s="206"/>
      <c r="VV46" s="206"/>
      <c r="VW46" s="206"/>
      <c r="VX46" s="206"/>
      <c r="VY46" s="206"/>
      <c r="VZ46" s="206"/>
      <c r="WA46" s="206"/>
      <c r="WB46" s="206"/>
      <c r="WC46" s="206"/>
      <c r="WD46" s="206"/>
      <c r="WE46" s="206"/>
      <c r="WF46" s="206"/>
      <c r="WG46" s="206"/>
      <c r="WH46" s="206"/>
      <c r="WI46" s="206"/>
      <c r="WJ46" s="206"/>
      <c r="WK46" s="206"/>
      <c r="WL46" s="206"/>
      <c r="WM46" s="206"/>
      <c r="WN46" s="206"/>
      <c r="WO46" s="206"/>
      <c r="WP46" s="206"/>
      <c r="WQ46" s="206"/>
      <c r="WR46" s="206"/>
      <c r="WS46" s="206"/>
      <c r="WT46" s="206"/>
      <c r="WU46" s="206"/>
      <c r="WV46" s="206"/>
      <c r="WW46" s="206"/>
      <c r="WX46" s="206"/>
      <c r="WY46" s="206"/>
      <c r="WZ46" s="206"/>
      <c r="XA46" s="206"/>
      <c r="XB46" s="206"/>
      <c r="XC46" s="206"/>
      <c r="XD46" s="206"/>
      <c r="XE46" s="206"/>
      <c r="XF46" s="206"/>
      <c r="XG46" s="206"/>
      <c r="XH46" s="206"/>
      <c r="XI46" s="206"/>
      <c r="XJ46" s="206"/>
      <c r="XK46" s="206"/>
      <c r="XL46" s="206"/>
      <c r="XM46" s="206"/>
      <c r="XN46" s="206"/>
      <c r="XO46" s="206"/>
      <c r="XP46" s="206"/>
      <c r="XQ46" s="206"/>
      <c r="XR46" s="206"/>
      <c r="XS46" s="206"/>
      <c r="XT46" s="206"/>
      <c r="XU46" s="206"/>
      <c r="XV46" s="206"/>
      <c r="XW46" s="206"/>
      <c r="XX46" s="206"/>
      <c r="XY46" s="206"/>
      <c r="XZ46" s="206"/>
      <c r="YA46" s="206"/>
      <c r="YB46" s="206"/>
      <c r="YC46" s="206"/>
      <c r="YD46" s="206"/>
      <c r="YE46" s="206"/>
      <c r="YF46" s="206"/>
      <c r="YG46" s="206"/>
      <c r="YH46" s="206"/>
      <c r="YI46" s="206"/>
      <c r="YJ46" s="206"/>
      <c r="YK46" s="206"/>
      <c r="YL46" s="206"/>
      <c r="YM46" s="206"/>
      <c r="YN46" s="206"/>
      <c r="YO46" s="206"/>
      <c r="YP46" s="206"/>
      <c r="YQ46" s="206"/>
      <c r="YR46" s="206"/>
      <c r="YS46" s="206"/>
      <c r="YT46" s="206"/>
      <c r="YU46" s="206"/>
      <c r="YV46" s="206"/>
      <c r="YW46" s="206"/>
      <c r="YX46" s="206"/>
      <c r="YY46" s="206"/>
      <c r="YZ46" s="206"/>
      <c r="ZA46" s="206"/>
      <c r="ZB46" s="206"/>
      <c r="ZC46" s="206"/>
      <c r="ZD46" s="206"/>
      <c r="ZE46" s="206"/>
      <c r="ZF46" s="206"/>
      <c r="ZG46" s="206"/>
      <c r="ZH46" s="206"/>
      <c r="ZI46" s="206"/>
      <c r="ZJ46" s="206"/>
      <c r="ZK46" s="206"/>
      <c r="ZL46" s="206"/>
      <c r="ZM46" s="206"/>
      <c r="ZN46" s="206"/>
      <c r="ZO46" s="206"/>
      <c r="ZP46" s="206"/>
      <c r="ZQ46" s="206"/>
      <c r="ZR46" s="206"/>
      <c r="ZS46" s="206"/>
      <c r="ZT46" s="206"/>
      <c r="ZU46" s="206"/>
      <c r="ZV46" s="206"/>
      <c r="ZW46" s="206"/>
      <c r="ZX46" s="206"/>
      <c r="ZY46" s="206"/>
      <c r="ZZ46" s="206"/>
      <c r="AAA46" s="206"/>
      <c r="AAB46" s="206"/>
      <c r="AAC46" s="206"/>
      <c r="AAD46" s="206"/>
      <c r="AAE46" s="206"/>
      <c r="AAF46" s="206"/>
      <c r="AAG46" s="206"/>
      <c r="AAH46" s="206"/>
      <c r="AAI46" s="206"/>
      <c r="AAJ46" s="206"/>
      <c r="AAK46" s="206"/>
      <c r="AAL46" s="206"/>
      <c r="AAM46" s="206"/>
      <c r="AAN46" s="206"/>
      <c r="AAO46" s="206"/>
      <c r="AAP46" s="206"/>
      <c r="AAQ46" s="206"/>
      <c r="AAR46" s="206"/>
      <c r="AAS46" s="206"/>
      <c r="AAT46" s="206"/>
      <c r="AAU46" s="206"/>
      <c r="AAV46" s="206"/>
      <c r="AAW46" s="206"/>
      <c r="AAX46" s="206"/>
      <c r="AAY46" s="206"/>
      <c r="AAZ46" s="206"/>
      <c r="ABA46" s="206"/>
      <c r="ABB46" s="206"/>
      <c r="ABC46" s="206"/>
      <c r="ABD46" s="206"/>
    </row>
    <row r="47" s="205" customFormat="1" ht="15.75" spans="1:732">
      <c r="A47" s="213"/>
      <c r="B47" s="214" t="s">
        <v>1203</v>
      </c>
      <c r="C47" s="215" t="s">
        <v>923</v>
      </c>
      <c r="D47" s="214" t="s">
        <v>1204</v>
      </c>
      <c r="E47" s="219"/>
      <c r="F47" s="217" t="s">
        <v>1205</v>
      </c>
      <c r="G47" s="218" t="s">
        <v>923</v>
      </c>
      <c r="H47" s="217" t="s">
        <v>1205</v>
      </c>
      <c r="I47" s="206"/>
      <c r="J47" s="214" t="s">
        <v>1206</v>
      </c>
      <c r="K47" s="215" t="s">
        <v>923</v>
      </c>
      <c r="L47" s="214" t="s">
        <v>1206</v>
      </c>
      <c r="M47" s="219"/>
      <c r="N47" s="217" t="s">
        <v>1207</v>
      </c>
      <c r="O47" s="218" t="s">
        <v>923</v>
      </c>
      <c r="P47" s="217" t="s">
        <v>1208</v>
      </c>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c r="AR47" s="206"/>
      <c r="AS47" s="206"/>
      <c r="AT47" s="206"/>
      <c r="AU47" s="206"/>
      <c r="AV47" s="206"/>
      <c r="AW47" s="206"/>
      <c r="AX47" s="206"/>
      <c r="AY47" s="206"/>
      <c r="AZ47" s="206"/>
      <c r="BA47" s="206"/>
      <c r="BB47" s="206"/>
      <c r="BC47" s="206"/>
      <c r="BD47" s="206"/>
      <c r="BE47" s="206"/>
      <c r="BF47" s="206"/>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206"/>
      <c r="CJ47" s="206"/>
      <c r="CK47" s="206"/>
      <c r="CL47" s="206"/>
      <c r="CM47" s="206"/>
      <c r="CN47" s="206"/>
      <c r="CO47" s="206"/>
      <c r="CP47" s="206"/>
      <c r="CQ47" s="206"/>
      <c r="CR47" s="206"/>
      <c r="CS47" s="206"/>
      <c r="CT47" s="206"/>
      <c r="CU47" s="206"/>
      <c r="CV47" s="206"/>
      <c r="CW47" s="206"/>
      <c r="CX47" s="206"/>
      <c r="CY47" s="206"/>
      <c r="CZ47" s="206"/>
      <c r="DA47" s="206"/>
      <c r="DB47" s="206"/>
      <c r="DC47" s="206"/>
      <c r="DD47" s="206"/>
      <c r="DE47" s="206"/>
      <c r="DF47" s="206"/>
      <c r="DG47" s="206"/>
      <c r="DH47" s="206"/>
      <c r="DI47" s="206"/>
      <c r="DJ47" s="206"/>
      <c r="DK47" s="206"/>
      <c r="DL47" s="206"/>
      <c r="DM47" s="206"/>
      <c r="DN47" s="206"/>
      <c r="DO47" s="206"/>
      <c r="DP47" s="206"/>
      <c r="DQ47" s="206"/>
      <c r="DR47" s="206"/>
      <c r="DS47" s="206"/>
      <c r="DT47" s="206"/>
      <c r="DU47" s="206"/>
      <c r="DV47" s="206"/>
      <c r="DW47" s="206"/>
      <c r="DX47" s="206"/>
      <c r="DY47" s="206"/>
      <c r="DZ47" s="206"/>
      <c r="EA47" s="206"/>
      <c r="EB47" s="206"/>
      <c r="EC47" s="206"/>
      <c r="ED47" s="206"/>
      <c r="EE47" s="206"/>
      <c r="EF47" s="206"/>
      <c r="EG47" s="206"/>
      <c r="EH47" s="206"/>
      <c r="EI47" s="206"/>
      <c r="EJ47" s="206"/>
      <c r="EK47" s="206"/>
      <c r="EL47" s="206"/>
      <c r="EM47" s="206"/>
      <c r="EN47" s="206"/>
      <c r="EO47" s="206"/>
      <c r="EP47" s="206"/>
      <c r="EQ47" s="206"/>
      <c r="ER47" s="206"/>
      <c r="ES47" s="206"/>
      <c r="ET47" s="206"/>
      <c r="EU47" s="206"/>
      <c r="EV47" s="206"/>
      <c r="EW47" s="206"/>
      <c r="EX47" s="206"/>
      <c r="EY47" s="206"/>
      <c r="EZ47" s="206"/>
      <c r="FA47" s="206"/>
      <c r="FB47" s="206"/>
      <c r="FC47" s="206"/>
      <c r="FD47" s="206"/>
      <c r="FE47" s="206"/>
      <c r="FF47" s="206"/>
      <c r="FG47" s="206"/>
      <c r="FH47" s="206"/>
      <c r="FI47" s="206"/>
      <c r="FJ47" s="206"/>
      <c r="FK47" s="206"/>
      <c r="FL47" s="206"/>
      <c r="FM47" s="206"/>
      <c r="FN47" s="206"/>
      <c r="FO47" s="206"/>
      <c r="FP47" s="206"/>
      <c r="FQ47" s="206"/>
      <c r="FR47" s="206"/>
      <c r="FS47" s="206"/>
      <c r="FT47" s="206"/>
      <c r="FU47" s="206"/>
      <c r="FV47" s="206"/>
      <c r="FW47" s="206"/>
      <c r="FX47" s="206"/>
      <c r="FY47" s="206"/>
      <c r="FZ47" s="206"/>
      <c r="GA47" s="206"/>
      <c r="GB47" s="206"/>
      <c r="GC47" s="206"/>
      <c r="GD47" s="206"/>
      <c r="GE47" s="206"/>
      <c r="GF47" s="206"/>
      <c r="GG47" s="206"/>
      <c r="GH47" s="206"/>
      <c r="GI47" s="206"/>
      <c r="GJ47" s="206"/>
      <c r="GK47" s="206"/>
      <c r="GL47" s="206"/>
      <c r="GM47" s="206"/>
      <c r="GN47" s="206"/>
      <c r="GO47" s="206"/>
      <c r="GP47" s="206"/>
      <c r="GQ47" s="206"/>
      <c r="GR47" s="206"/>
      <c r="GS47" s="206"/>
      <c r="GT47" s="206"/>
      <c r="GU47" s="206"/>
      <c r="GV47" s="206"/>
      <c r="GW47" s="206"/>
      <c r="GX47" s="206"/>
      <c r="GY47" s="206"/>
      <c r="GZ47" s="206"/>
      <c r="HA47" s="206"/>
      <c r="HB47" s="206"/>
      <c r="HC47" s="206"/>
      <c r="HD47" s="206"/>
      <c r="HE47" s="206"/>
      <c r="HF47" s="206"/>
      <c r="HG47" s="206"/>
      <c r="HH47" s="206"/>
      <c r="HI47" s="206"/>
      <c r="HJ47" s="206"/>
      <c r="HK47" s="206"/>
      <c r="HL47" s="206"/>
      <c r="HM47" s="206"/>
      <c r="HN47" s="206"/>
      <c r="HO47" s="206"/>
      <c r="HP47" s="206"/>
      <c r="HQ47" s="206"/>
      <c r="HR47" s="206"/>
      <c r="HS47" s="206"/>
      <c r="HT47" s="206"/>
      <c r="HU47" s="206"/>
      <c r="HV47" s="206"/>
      <c r="HW47" s="206"/>
      <c r="HX47" s="206"/>
      <c r="HY47" s="206"/>
      <c r="HZ47" s="206"/>
      <c r="IA47" s="206"/>
      <c r="IB47" s="206"/>
      <c r="IC47" s="206"/>
      <c r="ID47" s="206"/>
      <c r="IE47" s="206"/>
      <c r="IF47" s="206"/>
      <c r="IG47" s="206"/>
      <c r="IH47" s="206"/>
      <c r="II47" s="206"/>
      <c r="IJ47" s="206"/>
      <c r="IK47" s="206"/>
      <c r="IL47" s="206"/>
      <c r="IM47" s="206"/>
      <c r="IN47" s="206"/>
      <c r="IO47" s="206"/>
      <c r="IP47" s="206"/>
      <c r="IQ47" s="206"/>
      <c r="IR47" s="206"/>
      <c r="IS47" s="206"/>
      <c r="IT47" s="206"/>
      <c r="IU47" s="206"/>
      <c r="IV47" s="206"/>
      <c r="IW47" s="206"/>
      <c r="IX47" s="206"/>
      <c r="IY47" s="206"/>
      <c r="IZ47" s="206"/>
      <c r="JA47" s="206"/>
      <c r="JB47" s="206"/>
      <c r="JC47" s="206"/>
      <c r="JD47" s="206"/>
      <c r="JE47" s="206"/>
      <c r="JF47" s="206"/>
      <c r="JG47" s="206"/>
      <c r="JH47" s="206"/>
      <c r="JI47" s="206"/>
      <c r="JJ47" s="206"/>
      <c r="JK47" s="206"/>
      <c r="JL47" s="206"/>
      <c r="JM47" s="206"/>
      <c r="JN47" s="206"/>
      <c r="JO47" s="206"/>
      <c r="JP47" s="206"/>
      <c r="JQ47" s="206"/>
      <c r="JR47" s="206"/>
      <c r="JS47" s="206"/>
      <c r="JT47" s="206"/>
      <c r="JU47" s="206"/>
      <c r="JV47" s="206"/>
      <c r="JW47" s="206"/>
      <c r="JX47" s="206"/>
      <c r="JY47" s="206"/>
      <c r="JZ47" s="206"/>
      <c r="KA47" s="206"/>
      <c r="KB47" s="206"/>
      <c r="KC47" s="206"/>
      <c r="KD47" s="206"/>
      <c r="KE47" s="206"/>
      <c r="KF47" s="206"/>
      <c r="KG47" s="206"/>
      <c r="KH47" s="206"/>
      <c r="KI47" s="206"/>
      <c r="KJ47" s="206"/>
      <c r="KK47" s="206"/>
      <c r="KL47" s="206"/>
      <c r="KM47" s="206"/>
      <c r="KN47" s="206"/>
      <c r="KO47" s="206"/>
      <c r="KP47" s="206"/>
      <c r="KQ47" s="206"/>
      <c r="KR47" s="206"/>
      <c r="KS47" s="206"/>
      <c r="KT47" s="206"/>
      <c r="KU47" s="206"/>
      <c r="KV47" s="206"/>
      <c r="KW47" s="206"/>
      <c r="KX47" s="206"/>
      <c r="KY47" s="206"/>
      <c r="KZ47" s="206"/>
      <c r="LA47" s="206"/>
      <c r="LB47" s="206"/>
      <c r="LC47" s="206"/>
      <c r="LD47" s="206"/>
      <c r="LE47" s="206"/>
      <c r="LF47" s="206"/>
      <c r="LG47" s="206"/>
      <c r="LH47" s="206"/>
      <c r="LI47" s="206"/>
      <c r="LJ47" s="206"/>
      <c r="LK47" s="206"/>
      <c r="LL47" s="206"/>
      <c r="LM47" s="206"/>
      <c r="LN47" s="206"/>
      <c r="LO47" s="206"/>
      <c r="LP47" s="206"/>
      <c r="LQ47" s="206"/>
      <c r="LR47" s="206"/>
      <c r="LS47" s="206"/>
      <c r="LT47" s="206"/>
      <c r="LU47" s="206"/>
      <c r="LV47" s="206"/>
      <c r="LW47" s="206"/>
      <c r="LX47" s="206"/>
      <c r="LY47" s="206"/>
      <c r="LZ47" s="206"/>
      <c r="MA47" s="206"/>
      <c r="MB47" s="206"/>
      <c r="MC47" s="206"/>
      <c r="MD47" s="206"/>
      <c r="ME47" s="206"/>
      <c r="MF47" s="206"/>
      <c r="MG47" s="206"/>
      <c r="MH47" s="206"/>
      <c r="MI47" s="206"/>
      <c r="MJ47" s="206"/>
      <c r="MK47" s="206"/>
      <c r="ML47" s="206"/>
      <c r="MM47" s="206"/>
      <c r="MN47" s="206"/>
      <c r="MO47" s="206"/>
      <c r="MP47" s="206"/>
      <c r="MQ47" s="206"/>
      <c r="MR47" s="206"/>
      <c r="MS47" s="206"/>
      <c r="MT47" s="206"/>
      <c r="MU47" s="206"/>
      <c r="MV47" s="206"/>
      <c r="MW47" s="206"/>
      <c r="MX47" s="206"/>
      <c r="MY47" s="206"/>
      <c r="MZ47" s="206"/>
      <c r="NA47" s="206"/>
      <c r="NB47" s="206"/>
      <c r="NC47" s="206"/>
      <c r="ND47" s="206"/>
      <c r="NE47" s="206"/>
      <c r="NF47" s="206"/>
      <c r="NG47" s="206"/>
      <c r="NH47" s="206"/>
      <c r="NI47" s="206"/>
      <c r="NJ47" s="206"/>
      <c r="NK47" s="206"/>
      <c r="NL47" s="206"/>
      <c r="NM47" s="206"/>
      <c r="NN47" s="206"/>
      <c r="NO47" s="206"/>
      <c r="NP47" s="206"/>
      <c r="NQ47" s="206"/>
      <c r="NR47" s="206"/>
      <c r="NS47" s="206"/>
      <c r="NT47" s="206"/>
      <c r="NU47" s="206"/>
      <c r="NV47" s="206"/>
      <c r="NW47" s="206"/>
      <c r="NX47" s="206"/>
      <c r="NY47" s="206"/>
      <c r="NZ47" s="206"/>
      <c r="OA47" s="206"/>
      <c r="OB47" s="206"/>
      <c r="OC47" s="206"/>
      <c r="OD47" s="206"/>
      <c r="OE47" s="206"/>
      <c r="OF47" s="206"/>
      <c r="OG47" s="206"/>
      <c r="OH47" s="206"/>
      <c r="OI47" s="206"/>
      <c r="OJ47" s="206"/>
      <c r="OK47" s="206"/>
      <c r="OL47" s="206"/>
      <c r="OM47" s="206"/>
      <c r="ON47" s="206"/>
      <c r="OO47" s="206"/>
      <c r="OP47" s="206"/>
      <c r="OQ47" s="206"/>
      <c r="OR47" s="206"/>
      <c r="OS47" s="206"/>
      <c r="OT47" s="206"/>
      <c r="OU47" s="206"/>
      <c r="OV47" s="206"/>
      <c r="OW47" s="206"/>
      <c r="OX47" s="206"/>
      <c r="OY47" s="206"/>
      <c r="OZ47" s="206"/>
      <c r="PA47" s="206"/>
      <c r="PB47" s="206"/>
      <c r="PC47" s="206"/>
      <c r="PD47" s="206"/>
      <c r="PE47" s="206"/>
      <c r="PF47" s="206"/>
      <c r="PG47" s="206"/>
      <c r="PH47" s="206"/>
      <c r="PI47" s="206"/>
      <c r="PJ47" s="206"/>
      <c r="PK47" s="206"/>
      <c r="PL47" s="206"/>
      <c r="PM47" s="206"/>
      <c r="PN47" s="206"/>
      <c r="PO47" s="206"/>
      <c r="PP47" s="206"/>
      <c r="PQ47" s="206"/>
      <c r="PR47" s="206"/>
      <c r="PS47" s="206"/>
      <c r="PT47" s="206"/>
      <c r="PU47" s="206"/>
      <c r="PV47" s="206"/>
      <c r="PW47" s="206"/>
      <c r="PX47" s="206"/>
      <c r="PY47" s="206"/>
      <c r="PZ47" s="206"/>
      <c r="QA47" s="206"/>
      <c r="QB47" s="206"/>
      <c r="QC47" s="206"/>
      <c r="QD47" s="206"/>
      <c r="QE47" s="206"/>
      <c r="QF47" s="206"/>
      <c r="QG47" s="206"/>
      <c r="QH47" s="206"/>
      <c r="QI47" s="206"/>
      <c r="QJ47" s="206"/>
      <c r="QK47" s="206"/>
      <c r="QL47" s="206"/>
      <c r="QM47" s="206"/>
      <c r="QN47" s="206"/>
      <c r="QO47" s="206"/>
      <c r="QP47" s="206"/>
      <c r="QQ47" s="206"/>
      <c r="QR47" s="206"/>
      <c r="QS47" s="206"/>
      <c r="QT47" s="206"/>
      <c r="QU47" s="206"/>
      <c r="QV47" s="206"/>
      <c r="QW47" s="206"/>
      <c r="QX47" s="206"/>
      <c r="QY47" s="206"/>
      <c r="QZ47" s="206"/>
      <c r="RA47" s="206"/>
      <c r="RB47" s="206"/>
      <c r="RC47" s="206"/>
      <c r="RD47" s="206"/>
      <c r="RE47" s="206"/>
      <c r="RF47" s="206"/>
      <c r="RG47" s="206"/>
      <c r="RH47" s="206"/>
      <c r="RI47" s="206"/>
      <c r="RJ47" s="206"/>
      <c r="RK47" s="206"/>
      <c r="RL47" s="206"/>
      <c r="RM47" s="206"/>
      <c r="RN47" s="206"/>
      <c r="RO47" s="206"/>
      <c r="RP47" s="206"/>
      <c r="RQ47" s="206"/>
      <c r="RR47" s="206"/>
      <c r="RS47" s="206"/>
      <c r="RT47" s="206"/>
      <c r="RU47" s="206"/>
      <c r="RV47" s="206"/>
      <c r="RW47" s="206"/>
      <c r="RX47" s="206"/>
      <c r="RY47" s="206"/>
      <c r="RZ47" s="206"/>
      <c r="SA47" s="206"/>
      <c r="SB47" s="206"/>
      <c r="SC47" s="206"/>
      <c r="SD47" s="206"/>
      <c r="SE47" s="206"/>
      <c r="SF47" s="206"/>
      <c r="SG47" s="206"/>
      <c r="SH47" s="206"/>
      <c r="SI47" s="206"/>
      <c r="SJ47" s="206"/>
      <c r="SK47" s="206"/>
      <c r="SL47" s="206"/>
      <c r="SM47" s="206"/>
      <c r="SN47" s="206"/>
      <c r="SO47" s="206"/>
      <c r="SP47" s="206"/>
      <c r="SQ47" s="206"/>
      <c r="SR47" s="206"/>
      <c r="SS47" s="206"/>
      <c r="ST47" s="206"/>
      <c r="SU47" s="206"/>
      <c r="SV47" s="206"/>
      <c r="SW47" s="206"/>
      <c r="SX47" s="206"/>
      <c r="SY47" s="206"/>
      <c r="SZ47" s="206"/>
      <c r="TA47" s="206"/>
      <c r="TB47" s="206"/>
      <c r="TC47" s="206"/>
      <c r="TD47" s="206"/>
      <c r="TE47" s="206"/>
      <c r="TF47" s="206"/>
      <c r="TG47" s="206"/>
      <c r="TH47" s="206"/>
      <c r="TI47" s="206"/>
      <c r="TJ47" s="206"/>
      <c r="TK47" s="206"/>
      <c r="TL47" s="206"/>
      <c r="TM47" s="206"/>
      <c r="TN47" s="206"/>
      <c r="TO47" s="206"/>
      <c r="TP47" s="206"/>
      <c r="TQ47" s="206"/>
      <c r="TR47" s="206"/>
      <c r="TS47" s="206"/>
      <c r="TT47" s="206"/>
      <c r="TU47" s="206"/>
      <c r="TV47" s="206"/>
      <c r="TW47" s="206"/>
      <c r="TX47" s="206"/>
      <c r="TY47" s="206"/>
      <c r="TZ47" s="206"/>
      <c r="UA47" s="206"/>
      <c r="UB47" s="206"/>
      <c r="UC47" s="206"/>
      <c r="UD47" s="206"/>
      <c r="UE47" s="206"/>
      <c r="UF47" s="206"/>
      <c r="UG47" s="206"/>
      <c r="UH47" s="206"/>
      <c r="UI47" s="206"/>
      <c r="UJ47" s="206"/>
      <c r="UK47" s="206"/>
      <c r="UL47" s="206"/>
      <c r="UM47" s="206"/>
      <c r="UN47" s="206"/>
      <c r="UO47" s="206"/>
      <c r="UP47" s="206"/>
      <c r="UQ47" s="206"/>
      <c r="UR47" s="206"/>
      <c r="US47" s="206"/>
      <c r="UT47" s="206"/>
      <c r="UU47" s="206"/>
      <c r="UV47" s="206"/>
      <c r="UW47" s="206"/>
      <c r="UX47" s="206"/>
      <c r="UY47" s="206"/>
      <c r="UZ47" s="206"/>
      <c r="VA47" s="206"/>
      <c r="VB47" s="206"/>
      <c r="VC47" s="206"/>
      <c r="VD47" s="206"/>
      <c r="VE47" s="206"/>
      <c r="VF47" s="206"/>
      <c r="VG47" s="206"/>
      <c r="VH47" s="206"/>
      <c r="VI47" s="206"/>
      <c r="VJ47" s="206"/>
      <c r="VK47" s="206"/>
      <c r="VL47" s="206"/>
      <c r="VM47" s="206"/>
      <c r="VN47" s="206"/>
      <c r="VO47" s="206"/>
      <c r="VP47" s="206"/>
      <c r="VQ47" s="206"/>
      <c r="VR47" s="206"/>
      <c r="VS47" s="206"/>
      <c r="VT47" s="206"/>
      <c r="VU47" s="206"/>
      <c r="VV47" s="206"/>
      <c r="VW47" s="206"/>
      <c r="VX47" s="206"/>
      <c r="VY47" s="206"/>
      <c r="VZ47" s="206"/>
      <c r="WA47" s="206"/>
      <c r="WB47" s="206"/>
      <c r="WC47" s="206"/>
      <c r="WD47" s="206"/>
      <c r="WE47" s="206"/>
      <c r="WF47" s="206"/>
      <c r="WG47" s="206"/>
      <c r="WH47" s="206"/>
      <c r="WI47" s="206"/>
      <c r="WJ47" s="206"/>
      <c r="WK47" s="206"/>
      <c r="WL47" s="206"/>
      <c r="WM47" s="206"/>
      <c r="WN47" s="206"/>
      <c r="WO47" s="206"/>
      <c r="WP47" s="206"/>
      <c r="WQ47" s="206"/>
      <c r="WR47" s="206"/>
      <c r="WS47" s="206"/>
      <c r="WT47" s="206"/>
      <c r="WU47" s="206"/>
      <c r="WV47" s="206"/>
      <c r="WW47" s="206"/>
      <c r="WX47" s="206"/>
      <c r="WY47" s="206"/>
      <c r="WZ47" s="206"/>
      <c r="XA47" s="206"/>
      <c r="XB47" s="206"/>
      <c r="XC47" s="206"/>
      <c r="XD47" s="206"/>
      <c r="XE47" s="206"/>
      <c r="XF47" s="206"/>
      <c r="XG47" s="206"/>
      <c r="XH47" s="206"/>
      <c r="XI47" s="206"/>
      <c r="XJ47" s="206"/>
      <c r="XK47" s="206"/>
      <c r="XL47" s="206"/>
      <c r="XM47" s="206"/>
      <c r="XN47" s="206"/>
      <c r="XO47" s="206"/>
      <c r="XP47" s="206"/>
      <c r="XQ47" s="206"/>
      <c r="XR47" s="206"/>
      <c r="XS47" s="206"/>
      <c r="XT47" s="206"/>
      <c r="XU47" s="206"/>
      <c r="XV47" s="206"/>
      <c r="XW47" s="206"/>
      <c r="XX47" s="206"/>
      <c r="XY47" s="206"/>
      <c r="XZ47" s="206"/>
      <c r="YA47" s="206"/>
      <c r="YB47" s="206"/>
      <c r="YC47" s="206"/>
      <c r="YD47" s="206"/>
      <c r="YE47" s="206"/>
      <c r="YF47" s="206"/>
      <c r="YG47" s="206"/>
      <c r="YH47" s="206"/>
      <c r="YI47" s="206"/>
      <c r="YJ47" s="206"/>
      <c r="YK47" s="206"/>
      <c r="YL47" s="206"/>
      <c r="YM47" s="206"/>
      <c r="YN47" s="206"/>
      <c r="YO47" s="206"/>
      <c r="YP47" s="206"/>
      <c r="YQ47" s="206"/>
      <c r="YR47" s="206"/>
      <c r="YS47" s="206"/>
      <c r="YT47" s="206"/>
      <c r="YU47" s="206"/>
      <c r="YV47" s="206"/>
      <c r="YW47" s="206"/>
      <c r="YX47" s="206"/>
      <c r="YY47" s="206"/>
      <c r="YZ47" s="206"/>
      <c r="ZA47" s="206"/>
      <c r="ZB47" s="206"/>
      <c r="ZC47" s="206"/>
      <c r="ZD47" s="206"/>
      <c r="ZE47" s="206"/>
      <c r="ZF47" s="206"/>
      <c r="ZG47" s="206"/>
      <c r="ZH47" s="206"/>
      <c r="ZI47" s="206"/>
      <c r="ZJ47" s="206"/>
      <c r="ZK47" s="206"/>
      <c r="ZL47" s="206"/>
      <c r="ZM47" s="206"/>
      <c r="ZN47" s="206"/>
      <c r="ZO47" s="206"/>
      <c r="ZP47" s="206"/>
      <c r="ZQ47" s="206"/>
      <c r="ZR47" s="206"/>
      <c r="ZS47" s="206"/>
      <c r="ZT47" s="206"/>
      <c r="ZU47" s="206"/>
      <c r="ZV47" s="206"/>
      <c r="ZW47" s="206"/>
      <c r="ZX47" s="206"/>
      <c r="ZY47" s="206"/>
      <c r="ZZ47" s="206"/>
      <c r="AAA47" s="206"/>
      <c r="AAB47" s="206"/>
      <c r="AAC47" s="206"/>
      <c r="AAD47" s="206"/>
      <c r="AAE47" s="206"/>
      <c r="AAF47" s="206"/>
      <c r="AAG47" s="206"/>
      <c r="AAH47" s="206"/>
      <c r="AAI47" s="206"/>
      <c r="AAJ47" s="206"/>
      <c r="AAK47" s="206"/>
      <c r="AAL47" s="206"/>
      <c r="AAM47" s="206"/>
      <c r="AAN47" s="206"/>
      <c r="AAO47" s="206"/>
      <c r="AAP47" s="206"/>
      <c r="AAQ47" s="206"/>
      <c r="AAR47" s="206"/>
      <c r="AAS47" s="206"/>
      <c r="AAT47" s="206"/>
      <c r="AAU47" s="206"/>
      <c r="AAV47" s="206"/>
      <c r="AAW47" s="206"/>
      <c r="AAX47" s="206"/>
      <c r="AAY47" s="206"/>
      <c r="AAZ47" s="206"/>
      <c r="ABA47" s="206"/>
      <c r="ABB47" s="206"/>
      <c r="ABC47" s="206"/>
      <c r="ABD47" s="206"/>
    </row>
    <row r="48" s="205" customFormat="1" ht="15.75" spans="1:732">
      <c r="A48" s="213"/>
      <c r="B48" s="214" t="s">
        <v>1209</v>
      </c>
      <c r="C48" s="215" t="s">
        <v>923</v>
      </c>
      <c r="D48" s="214" t="s">
        <v>1210</v>
      </c>
      <c r="E48" s="219"/>
      <c r="F48" s="217" t="s">
        <v>1211</v>
      </c>
      <c r="G48" s="218" t="s">
        <v>923</v>
      </c>
      <c r="H48" s="217" t="s">
        <v>1211</v>
      </c>
      <c r="I48" s="206"/>
      <c r="J48" s="214" t="s">
        <v>1212</v>
      </c>
      <c r="K48" s="215" t="s">
        <v>923</v>
      </c>
      <c r="L48" s="214" t="s">
        <v>1212</v>
      </c>
      <c r="M48" s="219"/>
      <c r="N48" s="217" t="s">
        <v>1213</v>
      </c>
      <c r="O48" s="218" t="s">
        <v>923</v>
      </c>
      <c r="P48" s="217" t="s">
        <v>1214</v>
      </c>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c r="AR48" s="206"/>
      <c r="AS48" s="206"/>
      <c r="AT48" s="206"/>
      <c r="AU48" s="206"/>
      <c r="AV48" s="206"/>
      <c r="AW48" s="206"/>
      <c r="AX48" s="206"/>
      <c r="AY48" s="206"/>
      <c r="AZ48" s="206"/>
      <c r="BA48" s="206"/>
      <c r="BB48" s="206"/>
      <c r="BC48" s="206"/>
      <c r="BD48" s="206"/>
      <c r="BE48" s="206"/>
      <c r="BF48" s="206"/>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206"/>
      <c r="CJ48" s="206"/>
      <c r="CK48" s="206"/>
      <c r="CL48" s="206"/>
      <c r="CM48" s="206"/>
      <c r="CN48" s="206"/>
      <c r="CO48" s="206"/>
      <c r="CP48" s="206"/>
      <c r="CQ48" s="206"/>
      <c r="CR48" s="206"/>
      <c r="CS48" s="206"/>
      <c r="CT48" s="206"/>
      <c r="CU48" s="206"/>
      <c r="CV48" s="206"/>
      <c r="CW48" s="206"/>
      <c r="CX48" s="206"/>
      <c r="CY48" s="206"/>
      <c r="CZ48" s="206"/>
      <c r="DA48" s="206"/>
      <c r="DB48" s="206"/>
      <c r="DC48" s="206"/>
      <c r="DD48" s="206"/>
      <c r="DE48" s="206"/>
      <c r="DF48" s="206"/>
      <c r="DG48" s="206"/>
      <c r="DH48" s="206"/>
      <c r="DI48" s="206"/>
      <c r="DJ48" s="206"/>
      <c r="DK48" s="206"/>
      <c r="DL48" s="206"/>
      <c r="DM48" s="206"/>
      <c r="DN48" s="206"/>
      <c r="DO48" s="206"/>
      <c r="DP48" s="206"/>
      <c r="DQ48" s="206"/>
      <c r="DR48" s="206"/>
      <c r="DS48" s="206"/>
      <c r="DT48" s="206"/>
      <c r="DU48" s="206"/>
      <c r="DV48" s="206"/>
      <c r="DW48" s="206"/>
      <c r="DX48" s="206"/>
      <c r="DY48" s="206"/>
      <c r="DZ48" s="206"/>
      <c r="EA48" s="206"/>
      <c r="EB48" s="206"/>
      <c r="EC48" s="206"/>
      <c r="ED48" s="206"/>
      <c r="EE48" s="206"/>
      <c r="EF48" s="206"/>
      <c r="EG48" s="206"/>
      <c r="EH48" s="206"/>
      <c r="EI48" s="206"/>
      <c r="EJ48" s="206"/>
      <c r="EK48" s="206"/>
      <c r="EL48" s="206"/>
      <c r="EM48" s="206"/>
      <c r="EN48" s="206"/>
      <c r="EO48" s="206"/>
      <c r="EP48" s="206"/>
      <c r="EQ48" s="206"/>
      <c r="ER48" s="206"/>
      <c r="ES48" s="206"/>
      <c r="ET48" s="206"/>
      <c r="EU48" s="206"/>
      <c r="EV48" s="206"/>
      <c r="EW48" s="206"/>
      <c r="EX48" s="206"/>
      <c r="EY48" s="206"/>
      <c r="EZ48" s="206"/>
      <c r="FA48" s="206"/>
      <c r="FB48" s="206"/>
      <c r="FC48" s="206"/>
      <c r="FD48" s="206"/>
      <c r="FE48" s="206"/>
      <c r="FF48" s="206"/>
      <c r="FG48" s="206"/>
      <c r="FH48" s="206"/>
      <c r="FI48" s="206"/>
      <c r="FJ48" s="206"/>
      <c r="FK48" s="206"/>
      <c r="FL48" s="206"/>
      <c r="FM48" s="206"/>
      <c r="FN48" s="206"/>
      <c r="FO48" s="206"/>
      <c r="FP48" s="206"/>
      <c r="FQ48" s="206"/>
      <c r="FR48" s="206"/>
      <c r="FS48" s="206"/>
      <c r="FT48" s="206"/>
      <c r="FU48" s="206"/>
      <c r="FV48" s="206"/>
      <c r="FW48" s="206"/>
      <c r="FX48" s="206"/>
      <c r="FY48" s="206"/>
      <c r="FZ48" s="206"/>
      <c r="GA48" s="206"/>
      <c r="GB48" s="206"/>
      <c r="GC48" s="206"/>
      <c r="GD48" s="206"/>
      <c r="GE48" s="206"/>
      <c r="GF48" s="206"/>
      <c r="GG48" s="206"/>
      <c r="GH48" s="206"/>
      <c r="GI48" s="206"/>
      <c r="GJ48" s="206"/>
      <c r="GK48" s="206"/>
      <c r="GL48" s="206"/>
      <c r="GM48" s="206"/>
      <c r="GN48" s="206"/>
      <c r="GO48" s="206"/>
      <c r="GP48" s="206"/>
      <c r="GQ48" s="206"/>
      <c r="GR48" s="206"/>
      <c r="GS48" s="206"/>
      <c r="GT48" s="206"/>
      <c r="GU48" s="206"/>
      <c r="GV48" s="206"/>
      <c r="GW48" s="206"/>
      <c r="GX48" s="206"/>
      <c r="GY48" s="206"/>
      <c r="GZ48" s="206"/>
      <c r="HA48" s="206"/>
      <c r="HB48" s="206"/>
      <c r="HC48" s="206"/>
      <c r="HD48" s="206"/>
      <c r="HE48" s="206"/>
      <c r="HF48" s="206"/>
      <c r="HG48" s="206"/>
      <c r="HH48" s="206"/>
      <c r="HI48" s="206"/>
      <c r="HJ48" s="206"/>
      <c r="HK48" s="206"/>
      <c r="HL48" s="206"/>
      <c r="HM48" s="206"/>
      <c r="HN48" s="206"/>
      <c r="HO48" s="206"/>
      <c r="HP48" s="206"/>
      <c r="HQ48" s="206"/>
      <c r="HR48" s="206"/>
      <c r="HS48" s="206"/>
      <c r="HT48" s="206"/>
      <c r="HU48" s="206"/>
      <c r="HV48" s="206"/>
      <c r="HW48" s="206"/>
      <c r="HX48" s="206"/>
      <c r="HY48" s="206"/>
      <c r="HZ48" s="206"/>
      <c r="IA48" s="206"/>
      <c r="IB48" s="206"/>
      <c r="IC48" s="206"/>
      <c r="ID48" s="206"/>
      <c r="IE48" s="206"/>
      <c r="IF48" s="206"/>
      <c r="IG48" s="206"/>
      <c r="IH48" s="206"/>
      <c r="II48" s="206"/>
      <c r="IJ48" s="206"/>
      <c r="IK48" s="206"/>
      <c r="IL48" s="206"/>
      <c r="IM48" s="206"/>
      <c r="IN48" s="206"/>
      <c r="IO48" s="206"/>
      <c r="IP48" s="206"/>
      <c r="IQ48" s="206"/>
      <c r="IR48" s="206"/>
      <c r="IS48" s="206"/>
      <c r="IT48" s="206"/>
      <c r="IU48" s="206"/>
      <c r="IV48" s="206"/>
      <c r="IW48" s="206"/>
      <c r="IX48" s="206"/>
      <c r="IY48" s="206"/>
      <c r="IZ48" s="206"/>
      <c r="JA48" s="206"/>
      <c r="JB48" s="206"/>
      <c r="JC48" s="206"/>
      <c r="JD48" s="206"/>
      <c r="JE48" s="206"/>
      <c r="JF48" s="206"/>
      <c r="JG48" s="206"/>
      <c r="JH48" s="206"/>
      <c r="JI48" s="206"/>
      <c r="JJ48" s="206"/>
      <c r="JK48" s="206"/>
      <c r="JL48" s="206"/>
      <c r="JM48" s="206"/>
      <c r="JN48" s="206"/>
      <c r="JO48" s="206"/>
      <c r="JP48" s="206"/>
      <c r="JQ48" s="206"/>
      <c r="JR48" s="206"/>
      <c r="JS48" s="206"/>
      <c r="JT48" s="206"/>
      <c r="JU48" s="206"/>
      <c r="JV48" s="206"/>
      <c r="JW48" s="206"/>
      <c r="JX48" s="206"/>
      <c r="JY48" s="206"/>
      <c r="JZ48" s="206"/>
      <c r="KA48" s="206"/>
      <c r="KB48" s="206"/>
      <c r="KC48" s="206"/>
      <c r="KD48" s="206"/>
      <c r="KE48" s="206"/>
      <c r="KF48" s="206"/>
      <c r="KG48" s="206"/>
      <c r="KH48" s="206"/>
      <c r="KI48" s="206"/>
      <c r="KJ48" s="206"/>
      <c r="KK48" s="206"/>
      <c r="KL48" s="206"/>
      <c r="KM48" s="206"/>
      <c r="KN48" s="206"/>
      <c r="KO48" s="206"/>
      <c r="KP48" s="206"/>
      <c r="KQ48" s="206"/>
      <c r="KR48" s="206"/>
      <c r="KS48" s="206"/>
      <c r="KT48" s="206"/>
      <c r="KU48" s="206"/>
      <c r="KV48" s="206"/>
      <c r="KW48" s="206"/>
      <c r="KX48" s="206"/>
      <c r="KY48" s="206"/>
      <c r="KZ48" s="206"/>
      <c r="LA48" s="206"/>
      <c r="LB48" s="206"/>
      <c r="LC48" s="206"/>
      <c r="LD48" s="206"/>
      <c r="LE48" s="206"/>
      <c r="LF48" s="206"/>
      <c r="LG48" s="206"/>
      <c r="LH48" s="206"/>
      <c r="LI48" s="206"/>
      <c r="LJ48" s="206"/>
      <c r="LK48" s="206"/>
      <c r="LL48" s="206"/>
      <c r="LM48" s="206"/>
      <c r="LN48" s="206"/>
      <c r="LO48" s="206"/>
      <c r="LP48" s="206"/>
      <c r="LQ48" s="206"/>
      <c r="LR48" s="206"/>
      <c r="LS48" s="206"/>
      <c r="LT48" s="206"/>
      <c r="LU48" s="206"/>
      <c r="LV48" s="206"/>
      <c r="LW48" s="206"/>
      <c r="LX48" s="206"/>
      <c r="LY48" s="206"/>
      <c r="LZ48" s="206"/>
      <c r="MA48" s="206"/>
      <c r="MB48" s="206"/>
      <c r="MC48" s="206"/>
      <c r="MD48" s="206"/>
      <c r="ME48" s="206"/>
      <c r="MF48" s="206"/>
      <c r="MG48" s="206"/>
      <c r="MH48" s="206"/>
      <c r="MI48" s="206"/>
      <c r="MJ48" s="206"/>
      <c r="MK48" s="206"/>
      <c r="ML48" s="206"/>
      <c r="MM48" s="206"/>
      <c r="MN48" s="206"/>
      <c r="MO48" s="206"/>
      <c r="MP48" s="206"/>
      <c r="MQ48" s="206"/>
      <c r="MR48" s="206"/>
      <c r="MS48" s="206"/>
      <c r="MT48" s="206"/>
      <c r="MU48" s="206"/>
      <c r="MV48" s="206"/>
      <c r="MW48" s="206"/>
      <c r="MX48" s="206"/>
      <c r="MY48" s="206"/>
      <c r="MZ48" s="206"/>
      <c r="NA48" s="206"/>
      <c r="NB48" s="206"/>
      <c r="NC48" s="206"/>
      <c r="ND48" s="206"/>
      <c r="NE48" s="206"/>
      <c r="NF48" s="206"/>
      <c r="NG48" s="206"/>
      <c r="NH48" s="206"/>
      <c r="NI48" s="206"/>
      <c r="NJ48" s="206"/>
      <c r="NK48" s="206"/>
      <c r="NL48" s="206"/>
      <c r="NM48" s="206"/>
      <c r="NN48" s="206"/>
      <c r="NO48" s="206"/>
      <c r="NP48" s="206"/>
      <c r="NQ48" s="206"/>
      <c r="NR48" s="206"/>
      <c r="NS48" s="206"/>
      <c r="NT48" s="206"/>
      <c r="NU48" s="206"/>
      <c r="NV48" s="206"/>
      <c r="NW48" s="206"/>
      <c r="NX48" s="206"/>
      <c r="NY48" s="206"/>
      <c r="NZ48" s="206"/>
      <c r="OA48" s="206"/>
      <c r="OB48" s="206"/>
      <c r="OC48" s="206"/>
      <c r="OD48" s="206"/>
      <c r="OE48" s="206"/>
      <c r="OF48" s="206"/>
      <c r="OG48" s="206"/>
      <c r="OH48" s="206"/>
      <c r="OI48" s="206"/>
      <c r="OJ48" s="206"/>
      <c r="OK48" s="206"/>
      <c r="OL48" s="206"/>
      <c r="OM48" s="206"/>
      <c r="ON48" s="206"/>
      <c r="OO48" s="206"/>
      <c r="OP48" s="206"/>
      <c r="OQ48" s="206"/>
      <c r="OR48" s="206"/>
      <c r="OS48" s="206"/>
      <c r="OT48" s="206"/>
      <c r="OU48" s="206"/>
      <c r="OV48" s="206"/>
      <c r="OW48" s="206"/>
      <c r="OX48" s="206"/>
      <c r="OY48" s="206"/>
      <c r="OZ48" s="206"/>
      <c r="PA48" s="206"/>
      <c r="PB48" s="206"/>
      <c r="PC48" s="206"/>
      <c r="PD48" s="206"/>
      <c r="PE48" s="206"/>
      <c r="PF48" s="206"/>
      <c r="PG48" s="206"/>
      <c r="PH48" s="206"/>
      <c r="PI48" s="206"/>
      <c r="PJ48" s="206"/>
      <c r="PK48" s="206"/>
      <c r="PL48" s="206"/>
      <c r="PM48" s="206"/>
      <c r="PN48" s="206"/>
      <c r="PO48" s="206"/>
      <c r="PP48" s="206"/>
      <c r="PQ48" s="206"/>
      <c r="PR48" s="206"/>
      <c r="PS48" s="206"/>
      <c r="PT48" s="206"/>
      <c r="PU48" s="206"/>
      <c r="PV48" s="206"/>
      <c r="PW48" s="206"/>
      <c r="PX48" s="206"/>
      <c r="PY48" s="206"/>
      <c r="PZ48" s="206"/>
      <c r="QA48" s="206"/>
      <c r="QB48" s="206"/>
      <c r="QC48" s="206"/>
      <c r="QD48" s="206"/>
      <c r="QE48" s="206"/>
      <c r="QF48" s="206"/>
      <c r="QG48" s="206"/>
      <c r="QH48" s="206"/>
      <c r="QI48" s="206"/>
      <c r="QJ48" s="206"/>
      <c r="QK48" s="206"/>
      <c r="QL48" s="206"/>
      <c r="QM48" s="206"/>
      <c r="QN48" s="206"/>
      <c r="QO48" s="206"/>
      <c r="QP48" s="206"/>
      <c r="QQ48" s="206"/>
      <c r="QR48" s="206"/>
      <c r="QS48" s="206"/>
      <c r="QT48" s="206"/>
      <c r="QU48" s="206"/>
      <c r="QV48" s="206"/>
      <c r="QW48" s="206"/>
      <c r="QX48" s="206"/>
      <c r="QY48" s="206"/>
      <c r="QZ48" s="206"/>
      <c r="RA48" s="206"/>
      <c r="RB48" s="206"/>
      <c r="RC48" s="206"/>
      <c r="RD48" s="206"/>
      <c r="RE48" s="206"/>
      <c r="RF48" s="206"/>
      <c r="RG48" s="206"/>
      <c r="RH48" s="206"/>
      <c r="RI48" s="206"/>
      <c r="RJ48" s="206"/>
      <c r="RK48" s="206"/>
      <c r="RL48" s="206"/>
      <c r="RM48" s="206"/>
      <c r="RN48" s="206"/>
      <c r="RO48" s="206"/>
      <c r="RP48" s="206"/>
      <c r="RQ48" s="206"/>
      <c r="RR48" s="206"/>
      <c r="RS48" s="206"/>
      <c r="RT48" s="206"/>
      <c r="RU48" s="206"/>
      <c r="RV48" s="206"/>
      <c r="RW48" s="206"/>
      <c r="RX48" s="206"/>
      <c r="RY48" s="206"/>
      <c r="RZ48" s="206"/>
      <c r="SA48" s="206"/>
      <c r="SB48" s="206"/>
      <c r="SC48" s="206"/>
      <c r="SD48" s="206"/>
      <c r="SE48" s="206"/>
      <c r="SF48" s="206"/>
      <c r="SG48" s="206"/>
      <c r="SH48" s="206"/>
      <c r="SI48" s="206"/>
      <c r="SJ48" s="206"/>
      <c r="SK48" s="206"/>
      <c r="SL48" s="206"/>
      <c r="SM48" s="206"/>
      <c r="SN48" s="206"/>
      <c r="SO48" s="206"/>
      <c r="SP48" s="206"/>
      <c r="SQ48" s="206"/>
      <c r="SR48" s="206"/>
      <c r="SS48" s="206"/>
      <c r="ST48" s="206"/>
      <c r="SU48" s="206"/>
      <c r="SV48" s="206"/>
      <c r="SW48" s="206"/>
      <c r="SX48" s="206"/>
      <c r="SY48" s="206"/>
      <c r="SZ48" s="206"/>
      <c r="TA48" s="206"/>
      <c r="TB48" s="206"/>
      <c r="TC48" s="206"/>
      <c r="TD48" s="206"/>
      <c r="TE48" s="206"/>
      <c r="TF48" s="206"/>
      <c r="TG48" s="206"/>
      <c r="TH48" s="206"/>
      <c r="TI48" s="206"/>
      <c r="TJ48" s="206"/>
      <c r="TK48" s="206"/>
      <c r="TL48" s="206"/>
      <c r="TM48" s="206"/>
      <c r="TN48" s="206"/>
      <c r="TO48" s="206"/>
      <c r="TP48" s="206"/>
      <c r="TQ48" s="206"/>
      <c r="TR48" s="206"/>
      <c r="TS48" s="206"/>
      <c r="TT48" s="206"/>
      <c r="TU48" s="206"/>
      <c r="TV48" s="206"/>
      <c r="TW48" s="206"/>
      <c r="TX48" s="206"/>
      <c r="TY48" s="206"/>
      <c r="TZ48" s="206"/>
      <c r="UA48" s="206"/>
      <c r="UB48" s="206"/>
      <c r="UC48" s="206"/>
      <c r="UD48" s="206"/>
      <c r="UE48" s="206"/>
      <c r="UF48" s="206"/>
      <c r="UG48" s="206"/>
      <c r="UH48" s="206"/>
      <c r="UI48" s="206"/>
      <c r="UJ48" s="206"/>
      <c r="UK48" s="206"/>
      <c r="UL48" s="206"/>
      <c r="UM48" s="206"/>
      <c r="UN48" s="206"/>
      <c r="UO48" s="206"/>
      <c r="UP48" s="206"/>
      <c r="UQ48" s="206"/>
      <c r="UR48" s="206"/>
      <c r="US48" s="206"/>
      <c r="UT48" s="206"/>
      <c r="UU48" s="206"/>
      <c r="UV48" s="206"/>
      <c r="UW48" s="206"/>
      <c r="UX48" s="206"/>
      <c r="UY48" s="206"/>
      <c r="UZ48" s="206"/>
      <c r="VA48" s="206"/>
      <c r="VB48" s="206"/>
      <c r="VC48" s="206"/>
      <c r="VD48" s="206"/>
      <c r="VE48" s="206"/>
      <c r="VF48" s="206"/>
      <c r="VG48" s="206"/>
      <c r="VH48" s="206"/>
      <c r="VI48" s="206"/>
      <c r="VJ48" s="206"/>
      <c r="VK48" s="206"/>
      <c r="VL48" s="206"/>
      <c r="VM48" s="206"/>
      <c r="VN48" s="206"/>
      <c r="VO48" s="206"/>
      <c r="VP48" s="206"/>
      <c r="VQ48" s="206"/>
      <c r="VR48" s="206"/>
      <c r="VS48" s="206"/>
      <c r="VT48" s="206"/>
      <c r="VU48" s="206"/>
      <c r="VV48" s="206"/>
      <c r="VW48" s="206"/>
      <c r="VX48" s="206"/>
      <c r="VY48" s="206"/>
      <c r="VZ48" s="206"/>
      <c r="WA48" s="206"/>
      <c r="WB48" s="206"/>
      <c r="WC48" s="206"/>
      <c r="WD48" s="206"/>
      <c r="WE48" s="206"/>
      <c r="WF48" s="206"/>
      <c r="WG48" s="206"/>
      <c r="WH48" s="206"/>
      <c r="WI48" s="206"/>
      <c r="WJ48" s="206"/>
      <c r="WK48" s="206"/>
      <c r="WL48" s="206"/>
      <c r="WM48" s="206"/>
      <c r="WN48" s="206"/>
      <c r="WO48" s="206"/>
      <c r="WP48" s="206"/>
      <c r="WQ48" s="206"/>
      <c r="WR48" s="206"/>
      <c r="WS48" s="206"/>
      <c r="WT48" s="206"/>
      <c r="WU48" s="206"/>
      <c r="WV48" s="206"/>
      <c r="WW48" s="206"/>
      <c r="WX48" s="206"/>
      <c r="WY48" s="206"/>
      <c r="WZ48" s="206"/>
      <c r="XA48" s="206"/>
      <c r="XB48" s="206"/>
      <c r="XC48" s="206"/>
      <c r="XD48" s="206"/>
      <c r="XE48" s="206"/>
      <c r="XF48" s="206"/>
      <c r="XG48" s="206"/>
      <c r="XH48" s="206"/>
      <c r="XI48" s="206"/>
      <c r="XJ48" s="206"/>
      <c r="XK48" s="206"/>
      <c r="XL48" s="206"/>
      <c r="XM48" s="206"/>
      <c r="XN48" s="206"/>
      <c r="XO48" s="206"/>
      <c r="XP48" s="206"/>
      <c r="XQ48" s="206"/>
      <c r="XR48" s="206"/>
      <c r="XS48" s="206"/>
      <c r="XT48" s="206"/>
      <c r="XU48" s="206"/>
      <c r="XV48" s="206"/>
      <c r="XW48" s="206"/>
      <c r="XX48" s="206"/>
      <c r="XY48" s="206"/>
      <c r="XZ48" s="206"/>
      <c r="YA48" s="206"/>
      <c r="YB48" s="206"/>
      <c r="YC48" s="206"/>
      <c r="YD48" s="206"/>
      <c r="YE48" s="206"/>
      <c r="YF48" s="206"/>
      <c r="YG48" s="206"/>
      <c r="YH48" s="206"/>
      <c r="YI48" s="206"/>
      <c r="YJ48" s="206"/>
      <c r="YK48" s="206"/>
      <c r="YL48" s="206"/>
      <c r="YM48" s="206"/>
      <c r="YN48" s="206"/>
      <c r="YO48" s="206"/>
      <c r="YP48" s="206"/>
      <c r="YQ48" s="206"/>
      <c r="YR48" s="206"/>
      <c r="YS48" s="206"/>
      <c r="YT48" s="206"/>
      <c r="YU48" s="206"/>
      <c r="YV48" s="206"/>
      <c r="YW48" s="206"/>
      <c r="YX48" s="206"/>
      <c r="YY48" s="206"/>
      <c r="YZ48" s="206"/>
      <c r="ZA48" s="206"/>
      <c r="ZB48" s="206"/>
      <c r="ZC48" s="206"/>
      <c r="ZD48" s="206"/>
      <c r="ZE48" s="206"/>
      <c r="ZF48" s="206"/>
      <c r="ZG48" s="206"/>
      <c r="ZH48" s="206"/>
      <c r="ZI48" s="206"/>
      <c r="ZJ48" s="206"/>
      <c r="ZK48" s="206"/>
      <c r="ZL48" s="206"/>
      <c r="ZM48" s="206"/>
      <c r="ZN48" s="206"/>
      <c r="ZO48" s="206"/>
      <c r="ZP48" s="206"/>
      <c r="ZQ48" s="206"/>
      <c r="ZR48" s="206"/>
      <c r="ZS48" s="206"/>
      <c r="ZT48" s="206"/>
      <c r="ZU48" s="206"/>
      <c r="ZV48" s="206"/>
      <c r="ZW48" s="206"/>
      <c r="ZX48" s="206"/>
      <c r="ZY48" s="206"/>
      <c r="ZZ48" s="206"/>
      <c r="AAA48" s="206"/>
      <c r="AAB48" s="206"/>
      <c r="AAC48" s="206"/>
      <c r="AAD48" s="206"/>
      <c r="AAE48" s="206"/>
      <c r="AAF48" s="206"/>
      <c r="AAG48" s="206"/>
      <c r="AAH48" s="206"/>
      <c r="AAI48" s="206"/>
      <c r="AAJ48" s="206"/>
      <c r="AAK48" s="206"/>
      <c r="AAL48" s="206"/>
      <c r="AAM48" s="206"/>
      <c r="AAN48" s="206"/>
      <c r="AAO48" s="206"/>
      <c r="AAP48" s="206"/>
      <c r="AAQ48" s="206"/>
      <c r="AAR48" s="206"/>
      <c r="AAS48" s="206"/>
      <c r="AAT48" s="206"/>
      <c r="AAU48" s="206"/>
      <c r="AAV48" s="206"/>
      <c r="AAW48" s="206"/>
      <c r="AAX48" s="206"/>
      <c r="AAY48" s="206"/>
      <c r="AAZ48" s="206"/>
      <c r="ABA48" s="206"/>
      <c r="ABB48" s="206"/>
      <c r="ABC48" s="206"/>
      <c r="ABD48" s="206"/>
    </row>
    <row r="49" s="205" customFormat="1" ht="15.75" spans="1:732">
      <c r="A49" s="213"/>
      <c r="B49" s="214" t="s">
        <v>1215</v>
      </c>
      <c r="C49" s="215" t="s">
        <v>923</v>
      </c>
      <c r="D49" s="214" t="s">
        <v>1216</v>
      </c>
      <c r="E49" s="219"/>
      <c r="F49" s="217" t="s">
        <v>1217</v>
      </c>
      <c r="G49" s="218" t="s">
        <v>923</v>
      </c>
      <c r="H49" s="217" t="s">
        <v>1218</v>
      </c>
      <c r="I49" s="206"/>
      <c r="J49" s="214" t="s">
        <v>1219</v>
      </c>
      <c r="K49" s="215" t="s">
        <v>923</v>
      </c>
      <c r="L49" s="214" t="s">
        <v>1220</v>
      </c>
      <c r="M49" s="219"/>
      <c r="N49" s="217" t="s">
        <v>1221</v>
      </c>
      <c r="O49" s="218" t="s">
        <v>923</v>
      </c>
      <c r="P49" s="217" t="s">
        <v>1222</v>
      </c>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c r="AR49" s="206"/>
      <c r="AS49" s="206"/>
      <c r="AT49" s="206"/>
      <c r="AU49" s="206"/>
      <c r="AV49" s="206"/>
      <c r="AW49" s="206"/>
      <c r="AX49" s="206"/>
      <c r="AY49" s="206"/>
      <c r="AZ49" s="206"/>
      <c r="BA49" s="206"/>
      <c r="BB49" s="206"/>
      <c r="BC49" s="206"/>
      <c r="BD49" s="206"/>
      <c r="BE49" s="206"/>
      <c r="BF49" s="206"/>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206"/>
      <c r="CJ49" s="206"/>
      <c r="CK49" s="206"/>
      <c r="CL49" s="206"/>
      <c r="CM49" s="206"/>
      <c r="CN49" s="206"/>
      <c r="CO49" s="206"/>
      <c r="CP49" s="206"/>
      <c r="CQ49" s="206"/>
      <c r="CR49" s="206"/>
      <c r="CS49" s="206"/>
      <c r="CT49" s="206"/>
      <c r="CU49" s="206"/>
      <c r="CV49" s="206"/>
      <c r="CW49" s="206"/>
      <c r="CX49" s="206"/>
      <c r="CY49" s="206"/>
      <c r="CZ49" s="206"/>
      <c r="DA49" s="206"/>
      <c r="DB49" s="206"/>
      <c r="DC49" s="206"/>
      <c r="DD49" s="206"/>
      <c r="DE49" s="206"/>
      <c r="DF49" s="206"/>
      <c r="DG49" s="206"/>
      <c r="DH49" s="206"/>
      <c r="DI49" s="206"/>
      <c r="DJ49" s="206"/>
      <c r="DK49" s="206"/>
      <c r="DL49" s="206"/>
      <c r="DM49" s="206"/>
      <c r="DN49" s="206"/>
      <c r="DO49" s="206"/>
      <c r="DP49" s="206"/>
      <c r="DQ49" s="206"/>
      <c r="DR49" s="206"/>
      <c r="DS49" s="206"/>
      <c r="DT49" s="206"/>
      <c r="DU49" s="206"/>
      <c r="DV49" s="206"/>
      <c r="DW49" s="206"/>
      <c r="DX49" s="206"/>
      <c r="DY49" s="206"/>
      <c r="DZ49" s="206"/>
      <c r="EA49" s="206"/>
      <c r="EB49" s="206"/>
      <c r="EC49" s="206"/>
      <c r="ED49" s="206"/>
      <c r="EE49" s="206"/>
      <c r="EF49" s="206"/>
      <c r="EG49" s="206"/>
      <c r="EH49" s="206"/>
      <c r="EI49" s="206"/>
      <c r="EJ49" s="206"/>
      <c r="EK49" s="206"/>
      <c r="EL49" s="206"/>
      <c r="EM49" s="206"/>
      <c r="EN49" s="206"/>
      <c r="EO49" s="206"/>
      <c r="EP49" s="206"/>
      <c r="EQ49" s="206"/>
      <c r="ER49" s="206"/>
      <c r="ES49" s="206"/>
      <c r="ET49" s="206"/>
      <c r="EU49" s="206"/>
      <c r="EV49" s="206"/>
      <c r="EW49" s="206"/>
      <c r="EX49" s="206"/>
      <c r="EY49" s="206"/>
      <c r="EZ49" s="206"/>
      <c r="FA49" s="206"/>
      <c r="FB49" s="206"/>
      <c r="FC49" s="206"/>
      <c r="FD49" s="206"/>
      <c r="FE49" s="206"/>
      <c r="FF49" s="206"/>
      <c r="FG49" s="206"/>
      <c r="FH49" s="206"/>
      <c r="FI49" s="206"/>
      <c r="FJ49" s="206"/>
      <c r="FK49" s="206"/>
      <c r="FL49" s="206"/>
      <c r="FM49" s="206"/>
      <c r="FN49" s="206"/>
      <c r="FO49" s="206"/>
      <c r="FP49" s="206"/>
      <c r="FQ49" s="206"/>
      <c r="FR49" s="206"/>
      <c r="FS49" s="206"/>
      <c r="FT49" s="206"/>
      <c r="FU49" s="206"/>
      <c r="FV49" s="206"/>
      <c r="FW49" s="206"/>
      <c r="FX49" s="206"/>
      <c r="FY49" s="206"/>
      <c r="FZ49" s="206"/>
      <c r="GA49" s="206"/>
      <c r="GB49" s="206"/>
      <c r="GC49" s="206"/>
      <c r="GD49" s="206"/>
      <c r="GE49" s="206"/>
      <c r="GF49" s="206"/>
      <c r="GG49" s="206"/>
      <c r="GH49" s="206"/>
      <c r="GI49" s="206"/>
      <c r="GJ49" s="206"/>
      <c r="GK49" s="206"/>
      <c r="GL49" s="206"/>
      <c r="GM49" s="206"/>
      <c r="GN49" s="206"/>
      <c r="GO49" s="206"/>
      <c r="GP49" s="206"/>
      <c r="GQ49" s="206"/>
      <c r="GR49" s="206"/>
      <c r="GS49" s="206"/>
      <c r="GT49" s="206"/>
      <c r="GU49" s="206"/>
      <c r="GV49" s="206"/>
      <c r="GW49" s="206"/>
      <c r="GX49" s="206"/>
      <c r="GY49" s="206"/>
      <c r="GZ49" s="206"/>
      <c r="HA49" s="206"/>
      <c r="HB49" s="206"/>
      <c r="HC49" s="206"/>
      <c r="HD49" s="206"/>
      <c r="HE49" s="206"/>
      <c r="HF49" s="206"/>
      <c r="HG49" s="206"/>
      <c r="HH49" s="206"/>
      <c r="HI49" s="206"/>
      <c r="HJ49" s="206"/>
      <c r="HK49" s="206"/>
      <c r="HL49" s="206"/>
      <c r="HM49" s="206"/>
      <c r="HN49" s="206"/>
      <c r="HO49" s="206"/>
      <c r="HP49" s="206"/>
      <c r="HQ49" s="206"/>
      <c r="HR49" s="206"/>
      <c r="HS49" s="206"/>
      <c r="HT49" s="206"/>
      <c r="HU49" s="206"/>
      <c r="HV49" s="206"/>
      <c r="HW49" s="206"/>
      <c r="HX49" s="206"/>
      <c r="HY49" s="206"/>
      <c r="HZ49" s="206"/>
      <c r="IA49" s="206"/>
      <c r="IB49" s="206"/>
      <c r="IC49" s="206"/>
      <c r="ID49" s="206"/>
      <c r="IE49" s="206"/>
      <c r="IF49" s="206"/>
      <c r="IG49" s="206"/>
      <c r="IH49" s="206"/>
      <c r="II49" s="206"/>
      <c r="IJ49" s="206"/>
      <c r="IK49" s="206"/>
      <c r="IL49" s="206"/>
      <c r="IM49" s="206"/>
      <c r="IN49" s="206"/>
      <c r="IO49" s="206"/>
      <c r="IP49" s="206"/>
      <c r="IQ49" s="206"/>
      <c r="IR49" s="206"/>
      <c r="IS49" s="206"/>
      <c r="IT49" s="206"/>
      <c r="IU49" s="206"/>
      <c r="IV49" s="206"/>
      <c r="IW49" s="206"/>
      <c r="IX49" s="206"/>
      <c r="IY49" s="206"/>
      <c r="IZ49" s="206"/>
      <c r="JA49" s="206"/>
      <c r="JB49" s="206"/>
      <c r="JC49" s="206"/>
      <c r="JD49" s="206"/>
      <c r="JE49" s="206"/>
      <c r="JF49" s="206"/>
      <c r="JG49" s="206"/>
      <c r="JH49" s="206"/>
      <c r="JI49" s="206"/>
      <c r="JJ49" s="206"/>
      <c r="JK49" s="206"/>
      <c r="JL49" s="206"/>
      <c r="JM49" s="206"/>
      <c r="JN49" s="206"/>
      <c r="JO49" s="206"/>
      <c r="JP49" s="206"/>
      <c r="JQ49" s="206"/>
      <c r="JR49" s="206"/>
      <c r="JS49" s="206"/>
      <c r="JT49" s="206"/>
      <c r="JU49" s="206"/>
      <c r="JV49" s="206"/>
      <c r="JW49" s="206"/>
      <c r="JX49" s="206"/>
      <c r="JY49" s="206"/>
      <c r="JZ49" s="206"/>
      <c r="KA49" s="206"/>
      <c r="KB49" s="206"/>
      <c r="KC49" s="206"/>
      <c r="KD49" s="206"/>
      <c r="KE49" s="206"/>
      <c r="KF49" s="206"/>
      <c r="KG49" s="206"/>
      <c r="KH49" s="206"/>
      <c r="KI49" s="206"/>
      <c r="KJ49" s="206"/>
      <c r="KK49" s="206"/>
      <c r="KL49" s="206"/>
      <c r="KM49" s="206"/>
      <c r="KN49" s="206"/>
      <c r="KO49" s="206"/>
      <c r="KP49" s="206"/>
      <c r="KQ49" s="206"/>
      <c r="KR49" s="206"/>
      <c r="KS49" s="206"/>
      <c r="KT49" s="206"/>
      <c r="KU49" s="206"/>
      <c r="KV49" s="206"/>
      <c r="KW49" s="206"/>
      <c r="KX49" s="206"/>
      <c r="KY49" s="206"/>
      <c r="KZ49" s="206"/>
      <c r="LA49" s="206"/>
      <c r="LB49" s="206"/>
      <c r="LC49" s="206"/>
      <c r="LD49" s="206"/>
      <c r="LE49" s="206"/>
      <c r="LF49" s="206"/>
      <c r="LG49" s="206"/>
      <c r="LH49" s="206"/>
      <c r="LI49" s="206"/>
      <c r="LJ49" s="206"/>
      <c r="LK49" s="206"/>
      <c r="LL49" s="206"/>
      <c r="LM49" s="206"/>
      <c r="LN49" s="206"/>
      <c r="LO49" s="206"/>
      <c r="LP49" s="206"/>
      <c r="LQ49" s="206"/>
      <c r="LR49" s="206"/>
      <c r="LS49" s="206"/>
      <c r="LT49" s="206"/>
      <c r="LU49" s="206"/>
      <c r="LV49" s="206"/>
      <c r="LW49" s="206"/>
      <c r="LX49" s="206"/>
      <c r="LY49" s="206"/>
      <c r="LZ49" s="206"/>
      <c r="MA49" s="206"/>
      <c r="MB49" s="206"/>
      <c r="MC49" s="206"/>
      <c r="MD49" s="206"/>
      <c r="ME49" s="206"/>
      <c r="MF49" s="206"/>
      <c r="MG49" s="206"/>
      <c r="MH49" s="206"/>
      <c r="MI49" s="206"/>
      <c r="MJ49" s="206"/>
      <c r="MK49" s="206"/>
      <c r="ML49" s="206"/>
      <c r="MM49" s="206"/>
      <c r="MN49" s="206"/>
      <c r="MO49" s="206"/>
      <c r="MP49" s="206"/>
      <c r="MQ49" s="206"/>
      <c r="MR49" s="206"/>
      <c r="MS49" s="206"/>
      <c r="MT49" s="206"/>
      <c r="MU49" s="206"/>
      <c r="MV49" s="206"/>
      <c r="MW49" s="206"/>
      <c r="MX49" s="206"/>
      <c r="MY49" s="206"/>
      <c r="MZ49" s="206"/>
      <c r="NA49" s="206"/>
      <c r="NB49" s="206"/>
      <c r="NC49" s="206"/>
      <c r="ND49" s="206"/>
      <c r="NE49" s="206"/>
      <c r="NF49" s="206"/>
      <c r="NG49" s="206"/>
      <c r="NH49" s="206"/>
      <c r="NI49" s="206"/>
      <c r="NJ49" s="206"/>
      <c r="NK49" s="206"/>
      <c r="NL49" s="206"/>
      <c r="NM49" s="206"/>
      <c r="NN49" s="206"/>
      <c r="NO49" s="206"/>
      <c r="NP49" s="206"/>
      <c r="NQ49" s="206"/>
      <c r="NR49" s="206"/>
      <c r="NS49" s="206"/>
      <c r="NT49" s="206"/>
      <c r="NU49" s="206"/>
      <c r="NV49" s="206"/>
      <c r="NW49" s="206"/>
      <c r="NX49" s="206"/>
      <c r="NY49" s="206"/>
      <c r="NZ49" s="206"/>
      <c r="OA49" s="206"/>
      <c r="OB49" s="206"/>
      <c r="OC49" s="206"/>
      <c r="OD49" s="206"/>
      <c r="OE49" s="206"/>
      <c r="OF49" s="206"/>
      <c r="OG49" s="206"/>
      <c r="OH49" s="206"/>
      <c r="OI49" s="206"/>
      <c r="OJ49" s="206"/>
      <c r="OK49" s="206"/>
      <c r="OL49" s="206"/>
      <c r="OM49" s="206"/>
      <c r="ON49" s="206"/>
      <c r="OO49" s="206"/>
      <c r="OP49" s="206"/>
      <c r="OQ49" s="206"/>
      <c r="OR49" s="206"/>
      <c r="OS49" s="206"/>
      <c r="OT49" s="206"/>
      <c r="OU49" s="206"/>
      <c r="OV49" s="206"/>
      <c r="OW49" s="206"/>
      <c r="OX49" s="206"/>
      <c r="OY49" s="206"/>
      <c r="OZ49" s="206"/>
      <c r="PA49" s="206"/>
      <c r="PB49" s="206"/>
      <c r="PC49" s="206"/>
      <c r="PD49" s="206"/>
      <c r="PE49" s="206"/>
      <c r="PF49" s="206"/>
      <c r="PG49" s="206"/>
      <c r="PH49" s="206"/>
      <c r="PI49" s="206"/>
      <c r="PJ49" s="206"/>
      <c r="PK49" s="206"/>
      <c r="PL49" s="206"/>
      <c r="PM49" s="206"/>
      <c r="PN49" s="206"/>
      <c r="PO49" s="206"/>
      <c r="PP49" s="206"/>
      <c r="PQ49" s="206"/>
      <c r="PR49" s="206"/>
      <c r="PS49" s="206"/>
      <c r="PT49" s="206"/>
      <c r="PU49" s="206"/>
      <c r="PV49" s="206"/>
      <c r="PW49" s="206"/>
      <c r="PX49" s="206"/>
      <c r="PY49" s="206"/>
      <c r="PZ49" s="206"/>
      <c r="QA49" s="206"/>
      <c r="QB49" s="206"/>
      <c r="QC49" s="206"/>
      <c r="QD49" s="206"/>
      <c r="QE49" s="206"/>
      <c r="QF49" s="206"/>
      <c r="QG49" s="206"/>
      <c r="QH49" s="206"/>
      <c r="QI49" s="206"/>
      <c r="QJ49" s="206"/>
      <c r="QK49" s="206"/>
      <c r="QL49" s="206"/>
      <c r="QM49" s="206"/>
      <c r="QN49" s="206"/>
      <c r="QO49" s="206"/>
      <c r="QP49" s="206"/>
      <c r="QQ49" s="206"/>
      <c r="QR49" s="206"/>
      <c r="QS49" s="206"/>
      <c r="QT49" s="206"/>
      <c r="QU49" s="206"/>
      <c r="QV49" s="206"/>
      <c r="QW49" s="206"/>
      <c r="QX49" s="206"/>
      <c r="QY49" s="206"/>
      <c r="QZ49" s="206"/>
      <c r="RA49" s="206"/>
      <c r="RB49" s="206"/>
      <c r="RC49" s="206"/>
      <c r="RD49" s="206"/>
      <c r="RE49" s="206"/>
      <c r="RF49" s="206"/>
      <c r="RG49" s="206"/>
      <c r="RH49" s="206"/>
      <c r="RI49" s="206"/>
      <c r="RJ49" s="206"/>
      <c r="RK49" s="206"/>
      <c r="RL49" s="206"/>
      <c r="RM49" s="206"/>
      <c r="RN49" s="206"/>
      <c r="RO49" s="206"/>
      <c r="RP49" s="206"/>
      <c r="RQ49" s="206"/>
      <c r="RR49" s="206"/>
      <c r="RS49" s="206"/>
      <c r="RT49" s="206"/>
      <c r="RU49" s="206"/>
      <c r="RV49" s="206"/>
      <c r="RW49" s="206"/>
      <c r="RX49" s="206"/>
      <c r="RY49" s="206"/>
      <c r="RZ49" s="206"/>
      <c r="SA49" s="206"/>
      <c r="SB49" s="206"/>
      <c r="SC49" s="206"/>
      <c r="SD49" s="206"/>
      <c r="SE49" s="206"/>
      <c r="SF49" s="206"/>
      <c r="SG49" s="206"/>
      <c r="SH49" s="206"/>
      <c r="SI49" s="206"/>
      <c r="SJ49" s="206"/>
      <c r="SK49" s="206"/>
      <c r="SL49" s="206"/>
      <c r="SM49" s="206"/>
      <c r="SN49" s="206"/>
      <c r="SO49" s="206"/>
      <c r="SP49" s="206"/>
      <c r="SQ49" s="206"/>
      <c r="SR49" s="206"/>
      <c r="SS49" s="206"/>
      <c r="ST49" s="206"/>
      <c r="SU49" s="206"/>
      <c r="SV49" s="206"/>
      <c r="SW49" s="206"/>
      <c r="SX49" s="206"/>
      <c r="SY49" s="206"/>
      <c r="SZ49" s="206"/>
      <c r="TA49" s="206"/>
      <c r="TB49" s="206"/>
      <c r="TC49" s="206"/>
      <c r="TD49" s="206"/>
      <c r="TE49" s="206"/>
      <c r="TF49" s="206"/>
      <c r="TG49" s="206"/>
      <c r="TH49" s="206"/>
      <c r="TI49" s="206"/>
      <c r="TJ49" s="206"/>
      <c r="TK49" s="206"/>
      <c r="TL49" s="206"/>
      <c r="TM49" s="206"/>
      <c r="TN49" s="206"/>
      <c r="TO49" s="206"/>
      <c r="TP49" s="206"/>
      <c r="TQ49" s="206"/>
      <c r="TR49" s="206"/>
      <c r="TS49" s="206"/>
      <c r="TT49" s="206"/>
      <c r="TU49" s="206"/>
      <c r="TV49" s="206"/>
      <c r="TW49" s="206"/>
      <c r="TX49" s="206"/>
      <c r="TY49" s="206"/>
      <c r="TZ49" s="206"/>
      <c r="UA49" s="206"/>
      <c r="UB49" s="206"/>
      <c r="UC49" s="206"/>
      <c r="UD49" s="206"/>
      <c r="UE49" s="206"/>
      <c r="UF49" s="206"/>
      <c r="UG49" s="206"/>
      <c r="UH49" s="206"/>
      <c r="UI49" s="206"/>
      <c r="UJ49" s="206"/>
      <c r="UK49" s="206"/>
      <c r="UL49" s="206"/>
      <c r="UM49" s="206"/>
      <c r="UN49" s="206"/>
      <c r="UO49" s="206"/>
      <c r="UP49" s="206"/>
      <c r="UQ49" s="206"/>
      <c r="UR49" s="206"/>
      <c r="US49" s="206"/>
      <c r="UT49" s="206"/>
      <c r="UU49" s="206"/>
      <c r="UV49" s="206"/>
      <c r="UW49" s="206"/>
      <c r="UX49" s="206"/>
      <c r="UY49" s="206"/>
      <c r="UZ49" s="206"/>
      <c r="VA49" s="206"/>
      <c r="VB49" s="206"/>
      <c r="VC49" s="206"/>
      <c r="VD49" s="206"/>
      <c r="VE49" s="206"/>
      <c r="VF49" s="206"/>
      <c r="VG49" s="206"/>
      <c r="VH49" s="206"/>
      <c r="VI49" s="206"/>
      <c r="VJ49" s="206"/>
      <c r="VK49" s="206"/>
      <c r="VL49" s="206"/>
      <c r="VM49" s="206"/>
      <c r="VN49" s="206"/>
      <c r="VO49" s="206"/>
      <c r="VP49" s="206"/>
      <c r="VQ49" s="206"/>
      <c r="VR49" s="206"/>
      <c r="VS49" s="206"/>
      <c r="VT49" s="206"/>
      <c r="VU49" s="206"/>
      <c r="VV49" s="206"/>
      <c r="VW49" s="206"/>
      <c r="VX49" s="206"/>
      <c r="VY49" s="206"/>
      <c r="VZ49" s="206"/>
      <c r="WA49" s="206"/>
      <c r="WB49" s="206"/>
      <c r="WC49" s="206"/>
      <c r="WD49" s="206"/>
      <c r="WE49" s="206"/>
      <c r="WF49" s="206"/>
      <c r="WG49" s="206"/>
      <c r="WH49" s="206"/>
      <c r="WI49" s="206"/>
      <c r="WJ49" s="206"/>
      <c r="WK49" s="206"/>
      <c r="WL49" s="206"/>
      <c r="WM49" s="206"/>
      <c r="WN49" s="206"/>
      <c r="WO49" s="206"/>
      <c r="WP49" s="206"/>
      <c r="WQ49" s="206"/>
      <c r="WR49" s="206"/>
      <c r="WS49" s="206"/>
      <c r="WT49" s="206"/>
      <c r="WU49" s="206"/>
      <c r="WV49" s="206"/>
      <c r="WW49" s="206"/>
      <c r="WX49" s="206"/>
      <c r="WY49" s="206"/>
      <c r="WZ49" s="206"/>
      <c r="XA49" s="206"/>
      <c r="XB49" s="206"/>
      <c r="XC49" s="206"/>
      <c r="XD49" s="206"/>
      <c r="XE49" s="206"/>
      <c r="XF49" s="206"/>
      <c r="XG49" s="206"/>
      <c r="XH49" s="206"/>
      <c r="XI49" s="206"/>
      <c r="XJ49" s="206"/>
      <c r="XK49" s="206"/>
      <c r="XL49" s="206"/>
      <c r="XM49" s="206"/>
      <c r="XN49" s="206"/>
      <c r="XO49" s="206"/>
      <c r="XP49" s="206"/>
      <c r="XQ49" s="206"/>
      <c r="XR49" s="206"/>
      <c r="XS49" s="206"/>
      <c r="XT49" s="206"/>
      <c r="XU49" s="206"/>
      <c r="XV49" s="206"/>
      <c r="XW49" s="206"/>
      <c r="XX49" s="206"/>
      <c r="XY49" s="206"/>
      <c r="XZ49" s="206"/>
      <c r="YA49" s="206"/>
      <c r="YB49" s="206"/>
      <c r="YC49" s="206"/>
      <c r="YD49" s="206"/>
      <c r="YE49" s="206"/>
      <c r="YF49" s="206"/>
      <c r="YG49" s="206"/>
      <c r="YH49" s="206"/>
      <c r="YI49" s="206"/>
      <c r="YJ49" s="206"/>
      <c r="YK49" s="206"/>
      <c r="YL49" s="206"/>
      <c r="YM49" s="206"/>
      <c r="YN49" s="206"/>
      <c r="YO49" s="206"/>
      <c r="YP49" s="206"/>
      <c r="YQ49" s="206"/>
      <c r="YR49" s="206"/>
      <c r="YS49" s="206"/>
      <c r="YT49" s="206"/>
      <c r="YU49" s="206"/>
      <c r="YV49" s="206"/>
      <c r="YW49" s="206"/>
      <c r="YX49" s="206"/>
      <c r="YY49" s="206"/>
      <c r="YZ49" s="206"/>
      <c r="ZA49" s="206"/>
      <c r="ZB49" s="206"/>
      <c r="ZC49" s="206"/>
      <c r="ZD49" s="206"/>
      <c r="ZE49" s="206"/>
      <c r="ZF49" s="206"/>
      <c r="ZG49" s="206"/>
      <c r="ZH49" s="206"/>
      <c r="ZI49" s="206"/>
      <c r="ZJ49" s="206"/>
      <c r="ZK49" s="206"/>
      <c r="ZL49" s="206"/>
      <c r="ZM49" s="206"/>
      <c r="ZN49" s="206"/>
      <c r="ZO49" s="206"/>
      <c r="ZP49" s="206"/>
      <c r="ZQ49" s="206"/>
      <c r="ZR49" s="206"/>
      <c r="ZS49" s="206"/>
      <c r="ZT49" s="206"/>
      <c r="ZU49" s="206"/>
      <c r="ZV49" s="206"/>
      <c r="ZW49" s="206"/>
      <c r="ZX49" s="206"/>
      <c r="ZY49" s="206"/>
      <c r="ZZ49" s="206"/>
      <c r="AAA49" s="206"/>
      <c r="AAB49" s="206"/>
      <c r="AAC49" s="206"/>
      <c r="AAD49" s="206"/>
      <c r="AAE49" s="206"/>
      <c r="AAF49" s="206"/>
      <c r="AAG49" s="206"/>
      <c r="AAH49" s="206"/>
      <c r="AAI49" s="206"/>
      <c r="AAJ49" s="206"/>
      <c r="AAK49" s="206"/>
      <c r="AAL49" s="206"/>
      <c r="AAM49" s="206"/>
      <c r="AAN49" s="206"/>
      <c r="AAO49" s="206"/>
      <c r="AAP49" s="206"/>
      <c r="AAQ49" s="206"/>
      <c r="AAR49" s="206"/>
      <c r="AAS49" s="206"/>
      <c r="AAT49" s="206"/>
      <c r="AAU49" s="206"/>
      <c r="AAV49" s="206"/>
      <c r="AAW49" s="206"/>
      <c r="AAX49" s="206"/>
      <c r="AAY49" s="206"/>
      <c r="AAZ49" s="206"/>
      <c r="ABA49" s="206"/>
      <c r="ABB49" s="206"/>
      <c r="ABC49" s="206"/>
      <c r="ABD49" s="206"/>
    </row>
    <row r="50" s="205" customFormat="1" ht="15.75" spans="1:732">
      <c r="A50" s="213"/>
      <c r="B50" s="214" t="s">
        <v>1223</v>
      </c>
      <c r="C50" s="215" t="s">
        <v>923</v>
      </c>
      <c r="D50" s="214" t="s">
        <v>1224</v>
      </c>
      <c r="E50" s="219"/>
      <c r="F50" s="217" t="s">
        <v>1225</v>
      </c>
      <c r="G50" s="218" t="s">
        <v>923</v>
      </c>
      <c r="H50" s="217" t="s">
        <v>1225</v>
      </c>
      <c r="I50" s="206"/>
      <c r="J50" s="214" t="s">
        <v>1226</v>
      </c>
      <c r="K50" s="215" t="s">
        <v>923</v>
      </c>
      <c r="L50" s="214" t="s">
        <v>1226</v>
      </c>
      <c r="M50" s="219"/>
      <c r="N50" s="217" t="s">
        <v>1227</v>
      </c>
      <c r="O50" s="218" t="s">
        <v>923</v>
      </c>
      <c r="P50" s="217" t="s">
        <v>1228</v>
      </c>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c r="AR50" s="206"/>
      <c r="AS50" s="206"/>
      <c r="AT50" s="206"/>
      <c r="AU50" s="206"/>
      <c r="AV50" s="206"/>
      <c r="AW50" s="206"/>
      <c r="AX50" s="206"/>
      <c r="AY50" s="206"/>
      <c r="AZ50" s="206"/>
      <c r="BA50" s="206"/>
      <c r="BB50" s="206"/>
      <c r="BC50" s="206"/>
      <c r="BD50" s="206"/>
      <c r="BE50" s="206"/>
      <c r="BF50" s="206"/>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206"/>
      <c r="CJ50" s="206"/>
      <c r="CK50" s="206"/>
      <c r="CL50" s="206"/>
      <c r="CM50" s="206"/>
      <c r="CN50" s="206"/>
      <c r="CO50" s="206"/>
      <c r="CP50" s="206"/>
      <c r="CQ50" s="206"/>
      <c r="CR50" s="206"/>
      <c r="CS50" s="206"/>
      <c r="CT50" s="206"/>
      <c r="CU50" s="206"/>
      <c r="CV50" s="206"/>
      <c r="CW50" s="206"/>
      <c r="CX50" s="206"/>
      <c r="CY50" s="206"/>
      <c r="CZ50" s="206"/>
      <c r="DA50" s="206"/>
      <c r="DB50" s="206"/>
      <c r="DC50" s="206"/>
      <c r="DD50" s="206"/>
      <c r="DE50" s="206"/>
      <c r="DF50" s="206"/>
      <c r="DG50" s="206"/>
      <c r="DH50" s="206"/>
      <c r="DI50" s="206"/>
      <c r="DJ50" s="206"/>
      <c r="DK50" s="206"/>
      <c r="DL50" s="206"/>
      <c r="DM50" s="206"/>
      <c r="DN50" s="206"/>
      <c r="DO50" s="206"/>
      <c r="DP50" s="206"/>
      <c r="DQ50" s="206"/>
      <c r="DR50" s="206"/>
      <c r="DS50" s="206"/>
      <c r="DT50" s="206"/>
      <c r="DU50" s="206"/>
      <c r="DV50" s="206"/>
      <c r="DW50" s="206"/>
      <c r="DX50" s="206"/>
      <c r="DY50" s="206"/>
      <c r="DZ50" s="206"/>
      <c r="EA50" s="206"/>
      <c r="EB50" s="206"/>
      <c r="EC50" s="206"/>
      <c r="ED50" s="206"/>
      <c r="EE50" s="206"/>
      <c r="EF50" s="206"/>
      <c r="EG50" s="206"/>
      <c r="EH50" s="206"/>
      <c r="EI50" s="206"/>
      <c r="EJ50" s="206"/>
      <c r="EK50" s="206"/>
      <c r="EL50" s="206"/>
      <c r="EM50" s="206"/>
      <c r="EN50" s="206"/>
      <c r="EO50" s="206"/>
      <c r="EP50" s="206"/>
      <c r="EQ50" s="206"/>
      <c r="ER50" s="206"/>
      <c r="ES50" s="206"/>
      <c r="ET50" s="206"/>
      <c r="EU50" s="206"/>
      <c r="EV50" s="206"/>
      <c r="EW50" s="206"/>
      <c r="EX50" s="206"/>
      <c r="EY50" s="206"/>
      <c r="EZ50" s="206"/>
      <c r="FA50" s="206"/>
      <c r="FB50" s="206"/>
      <c r="FC50" s="206"/>
      <c r="FD50" s="206"/>
      <c r="FE50" s="206"/>
      <c r="FF50" s="206"/>
      <c r="FG50" s="206"/>
      <c r="FH50" s="206"/>
      <c r="FI50" s="206"/>
      <c r="FJ50" s="206"/>
      <c r="FK50" s="206"/>
      <c r="FL50" s="206"/>
      <c r="FM50" s="206"/>
      <c r="FN50" s="206"/>
      <c r="FO50" s="206"/>
      <c r="FP50" s="206"/>
      <c r="FQ50" s="206"/>
      <c r="FR50" s="206"/>
      <c r="FS50" s="206"/>
      <c r="FT50" s="206"/>
      <c r="FU50" s="206"/>
      <c r="FV50" s="206"/>
      <c r="FW50" s="206"/>
      <c r="FX50" s="206"/>
      <c r="FY50" s="206"/>
      <c r="FZ50" s="206"/>
      <c r="GA50" s="206"/>
      <c r="GB50" s="206"/>
      <c r="GC50" s="206"/>
      <c r="GD50" s="206"/>
      <c r="GE50" s="206"/>
      <c r="GF50" s="206"/>
      <c r="GG50" s="206"/>
      <c r="GH50" s="206"/>
      <c r="GI50" s="206"/>
      <c r="GJ50" s="206"/>
      <c r="GK50" s="206"/>
      <c r="GL50" s="206"/>
      <c r="GM50" s="206"/>
      <c r="GN50" s="206"/>
      <c r="GO50" s="206"/>
      <c r="GP50" s="206"/>
      <c r="GQ50" s="206"/>
      <c r="GR50" s="206"/>
      <c r="GS50" s="206"/>
      <c r="GT50" s="206"/>
      <c r="GU50" s="206"/>
      <c r="GV50" s="206"/>
      <c r="GW50" s="206"/>
      <c r="GX50" s="206"/>
      <c r="GY50" s="206"/>
      <c r="GZ50" s="206"/>
      <c r="HA50" s="206"/>
      <c r="HB50" s="206"/>
      <c r="HC50" s="206"/>
      <c r="HD50" s="206"/>
      <c r="HE50" s="206"/>
      <c r="HF50" s="206"/>
      <c r="HG50" s="206"/>
      <c r="HH50" s="206"/>
      <c r="HI50" s="206"/>
      <c r="HJ50" s="206"/>
      <c r="HK50" s="206"/>
      <c r="HL50" s="206"/>
      <c r="HM50" s="206"/>
      <c r="HN50" s="206"/>
      <c r="HO50" s="206"/>
      <c r="HP50" s="206"/>
      <c r="HQ50" s="206"/>
      <c r="HR50" s="206"/>
      <c r="HS50" s="206"/>
      <c r="HT50" s="206"/>
      <c r="HU50" s="206"/>
      <c r="HV50" s="206"/>
      <c r="HW50" s="206"/>
      <c r="HX50" s="206"/>
      <c r="HY50" s="206"/>
      <c r="HZ50" s="206"/>
      <c r="IA50" s="206"/>
      <c r="IB50" s="206"/>
      <c r="IC50" s="206"/>
      <c r="ID50" s="206"/>
      <c r="IE50" s="206"/>
      <c r="IF50" s="206"/>
      <c r="IG50" s="206"/>
      <c r="IH50" s="206"/>
      <c r="II50" s="206"/>
      <c r="IJ50" s="206"/>
      <c r="IK50" s="206"/>
      <c r="IL50" s="206"/>
      <c r="IM50" s="206"/>
      <c r="IN50" s="206"/>
      <c r="IO50" s="206"/>
      <c r="IP50" s="206"/>
      <c r="IQ50" s="206"/>
      <c r="IR50" s="206"/>
      <c r="IS50" s="206"/>
      <c r="IT50" s="206"/>
      <c r="IU50" s="206"/>
      <c r="IV50" s="206"/>
      <c r="IW50" s="206"/>
      <c r="IX50" s="206"/>
      <c r="IY50" s="206"/>
      <c r="IZ50" s="206"/>
      <c r="JA50" s="206"/>
      <c r="JB50" s="206"/>
      <c r="JC50" s="206"/>
      <c r="JD50" s="206"/>
      <c r="JE50" s="206"/>
      <c r="JF50" s="206"/>
      <c r="JG50" s="206"/>
      <c r="JH50" s="206"/>
      <c r="JI50" s="206"/>
      <c r="JJ50" s="206"/>
      <c r="JK50" s="206"/>
      <c r="JL50" s="206"/>
      <c r="JM50" s="206"/>
      <c r="JN50" s="206"/>
      <c r="JO50" s="206"/>
      <c r="JP50" s="206"/>
      <c r="JQ50" s="206"/>
      <c r="JR50" s="206"/>
      <c r="JS50" s="206"/>
      <c r="JT50" s="206"/>
      <c r="JU50" s="206"/>
      <c r="JV50" s="206"/>
      <c r="JW50" s="206"/>
      <c r="JX50" s="206"/>
      <c r="JY50" s="206"/>
      <c r="JZ50" s="206"/>
      <c r="KA50" s="206"/>
      <c r="KB50" s="206"/>
      <c r="KC50" s="206"/>
      <c r="KD50" s="206"/>
      <c r="KE50" s="206"/>
      <c r="KF50" s="206"/>
      <c r="KG50" s="206"/>
      <c r="KH50" s="206"/>
      <c r="KI50" s="206"/>
      <c r="KJ50" s="206"/>
      <c r="KK50" s="206"/>
      <c r="KL50" s="206"/>
      <c r="KM50" s="206"/>
      <c r="KN50" s="206"/>
      <c r="KO50" s="206"/>
      <c r="KP50" s="206"/>
      <c r="KQ50" s="206"/>
      <c r="KR50" s="206"/>
      <c r="KS50" s="206"/>
      <c r="KT50" s="206"/>
      <c r="KU50" s="206"/>
      <c r="KV50" s="206"/>
      <c r="KW50" s="206"/>
      <c r="KX50" s="206"/>
      <c r="KY50" s="206"/>
      <c r="KZ50" s="206"/>
      <c r="LA50" s="206"/>
      <c r="LB50" s="206"/>
      <c r="LC50" s="206"/>
      <c r="LD50" s="206"/>
      <c r="LE50" s="206"/>
      <c r="LF50" s="206"/>
      <c r="LG50" s="206"/>
      <c r="LH50" s="206"/>
      <c r="LI50" s="206"/>
      <c r="LJ50" s="206"/>
      <c r="LK50" s="206"/>
      <c r="LL50" s="206"/>
      <c r="LM50" s="206"/>
      <c r="LN50" s="206"/>
      <c r="LO50" s="206"/>
      <c r="LP50" s="206"/>
      <c r="LQ50" s="206"/>
      <c r="LR50" s="206"/>
      <c r="LS50" s="206"/>
      <c r="LT50" s="206"/>
      <c r="LU50" s="206"/>
      <c r="LV50" s="206"/>
      <c r="LW50" s="206"/>
      <c r="LX50" s="206"/>
      <c r="LY50" s="206"/>
      <c r="LZ50" s="206"/>
      <c r="MA50" s="206"/>
      <c r="MB50" s="206"/>
      <c r="MC50" s="206"/>
      <c r="MD50" s="206"/>
      <c r="ME50" s="206"/>
      <c r="MF50" s="206"/>
      <c r="MG50" s="206"/>
      <c r="MH50" s="206"/>
      <c r="MI50" s="206"/>
      <c r="MJ50" s="206"/>
      <c r="MK50" s="206"/>
      <c r="ML50" s="206"/>
      <c r="MM50" s="206"/>
      <c r="MN50" s="206"/>
      <c r="MO50" s="206"/>
      <c r="MP50" s="206"/>
      <c r="MQ50" s="206"/>
      <c r="MR50" s="206"/>
      <c r="MS50" s="206"/>
      <c r="MT50" s="206"/>
      <c r="MU50" s="206"/>
      <c r="MV50" s="206"/>
      <c r="MW50" s="206"/>
      <c r="MX50" s="206"/>
      <c r="MY50" s="206"/>
      <c r="MZ50" s="206"/>
      <c r="NA50" s="206"/>
      <c r="NB50" s="206"/>
      <c r="NC50" s="206"/>
      <c r="ND50" s="206"/>
      <c r="NE50" s="206"/>
      <c r="NF50" s="206"/>
      <c r="NG50" s="206"/>
      <c r="NH50" s="206"/>
      <c r="NI50" s="206"/>
      <c r="NJ50" s="206"/>
      <c r="NK50" s="206"/>
      <c r="NL50" s="206"/>
      <c r="NM50" s="206"/>
      <c r="NN50" s="206"/>
      <c r="NO50" s="206"/>
      <c r="NP50" s="206"/>
      <c r="NQ50" s="206"/>
      <c r="NR50" s="206"/>
      <c r="NS50" s="206"/>
      <c r="NT50" s="206"/>
      <c r="NU50" s="206"/>
      <c r="NV50" s="206"/>
      <c r="NW50" s="206"/>
      <c r="NX50" s="206"/>
      <c r="NY50" s="206"/>
      <c r="NZ50" s="206"/>
      <c r="OA50" s="206"/>
      <c r="OB50" s="206"/>
      <c r="OC50" s="206"/>
      <c r="OD50" s="206"/>
      <c r="OE50" s="206"/>
      <c r="OF50" s="206"/>
      <c r="OG50" s="206"/>
      <c r="OH50" s="206"/>
      <c r="OI50" s="206"/>
      <c r="OJ50" s="206"/>
      <c r="OK50" s="206"/>
      <c r="OL50" s="206"/>
      <c r="OM50" s="206"/>
      <c r="ON50" s="206"/>
      <c r="OO50" s="206"/>
      <c r="OP50" s="206"/>
      <c r="OQ50" s="206"/>
      <c r="OR50" s="206"/>
      <c r="OS50" s="206"/>
      <c r="OT50" s="206"/>
      <c r="OU50" s="206"/>
      <c r="OV50" s="206"/>
      <c r="OW50" s="206"/>
      <c r="OX50" s="206"/>
      <c r="OY50" s="206"/>
      <c r="OZ50" s="206"/>
      <c r="PA50" s="206"/>
      <c r="PB50" s="206"/>
      <c r="PC50" s="206"/>
      <c r="PD50" s="206"/>
      <c r="PE50" s="206"/>
      <c r="PF50" s="206"/>
      <c r="PG50" s="206"/>
      <c r="PH50" s="206"/>
      <c r="PI50" s="206"/>
      <c r="PJ50" s="206"/>
      <c r="PK50" s="206"/>
      <c r="PL50" s="206"/>
      <c r="PM50" s="206"/>
      <c r="PN50" s="206"/>
      <c r="PO50" s="206"/>
      <c r="PP50" s="206"/>
      <c r="PQ50" s="206"/>
      <c r="PR50" s="206"/>
      <c r="PS50" s="206"/>
      <c r="PT50" s="206"/>
      <c r="PU50" s="206"/>
      <c r="PV50" s="206"/>
      <c r="PW50" s="206"/>
      <c r="PX50" s="206"/>
      <c r="PY50" s="206"/>
      <c r="PZ50" s="206"/>
      <c r="QA50" s="206"/>
      <c r="QB50" s="206"/>
      <c r="QC50" s="206"/>
      <c r="QD50" s="206"/>
      <c r="QE50" s="206"/>
      <c r="QF50" s="206"/>
      <c r="QG50" s="206"/>
      <c r="QH50" s="206"/>
      <c r="QI50" s="206"/>
      <c r="QJ50" s="206"/>
      <c r="QK50" s="206"/>
      <c r="QL50" s="206"/>
      <c r="QM50" s="206"/>
      <c r="QN50" s="206"/>
      <c r="QO50" s="206"/>
      <c r="QP50" s="206"/>
      <c r="QQ50" s="206"/>
      <c r="QR50" s="206"/>
      <c r="QS50" s="206"/>
      <c r="QT50" s="206"/>
      <c r="QU50" s="206"/>
      <c r="QV50" s="206"/>
      <c r="QW50" s="206"/>
      <c r="QX50" s="206"/>
      <c r="QY50" s="206"/>
      <c r="QZ50" s="206"/>
      <c r="RA50" s="206"/>
      <c r="RB50" s="206"/>
      <c r="RC50" s="206"/>
      <c r="RD50" s="206"/>
      <c r="RE50" s="206"/>
      <c r="RF50" s="206"/>
      <c r="RG50" s="206"/>
      <c r="RH50" s="206"/>
      <c r="RI50" s="206"/>
      <c r="RJ50" s="206"/>
      <c r="RK50" s="206"/>
      <c r="RL50" s="206"/>
      <c r="RM50" s="206"/>
      <c r="RN50" s="206"/>
      <c r="RO50" s="206"/>
      <c r="RP50" s="206"/>
      <c r="RQ50" s="206"/>
      <c r="RR50" s="206"/>
      <c r="RS50" s="206"/>
      <c r="RT50" s="206"/>
      <c r="RU50" s="206"/>
      <c r="RV50" s="206"/>
      <c r="RW50" s="206"/>
      <c r="RX50" s="206"/>
      <c r="RY50" s="206"/>
      <c r="RZ50" s="206"/>
      <c r="SA50" s="206"/>
      <c r="SB50" s="206"/>
      <c r="SC50" s="206"/>
      <c r="SD50" s="206"/>
      <c r="SE50" s="206"/>
      <c r="SF50" s="206"/>
      <c r="SG50" s="206"/>
      <c r="SH50" s="206"/>
      <c r="SI50" s="206"/>
      <c r="SJ50" s="206"/>
      <c r="SK50" s="206"/>
      <c r="SL50" s="206"/>
      <c r="SM50" s="206"/>
      <c r="SN50" s="206"/>
      <c r="SO50" s="206"/>
      <c r="SP50" s="206"/>
      <c r="SQ50" s="206"/>
      <c r="SR50" s="206"/>
      <c r="SS50" s="206"/>
      <c r="ST50" s="206"/>
      <c r="SU50" s="206"/>
      <c r="SV50" s="206"/>
      <c r="SW50" s="206"/>
      <c r="SX50" s="206"/>
      <c r="SY50" s="206"/>
      <c r="SZ50" s="206"/>
      <c r="TA50" s="206"/>
      <c r="TB50" s="206"/>
      <c r="TC50" s="206"/>
      <c r="TD50" s="206"/>
      <c r="TE50" s="206"/>
      <c r="TF50" s="206"/>
      <c r="TG50" s="206"/>
      <c r="TH50" s="206"/>
      <c r="TI50" s="206"/>
      <c r="TJ50" s="206"/>
      <c r="TK50" s="206"/>
      <c r="TL50" s="206"/>
      <c r="TM50" s="206"/>
      <c r="TN50" s="206"/>
      <c r="TO50" s="206"/>
      <c r="TP50" s="206"/>
      <c r="TQ50" s="206"/>
      <c r="TR50" s="206"/>
      <c r="TS50" s="206"/>
      <c r="TT50" s="206"/>
      <c r="TU50" s="206"/>
      <c r="TV50" s="206"/>
      <c r="TW50" s="206"/>
      <c r="TX50" s="206"/>
      <c r="TY50" s="206"/>
      <c r="TZ50" s="206"/>
      <c r="UA50" s="206"/>
      <c r="UB50" s="206"/>
      <c r="UC50" s="206"/>
      <c r="UD50" s="206"/>
      <c r="UE50" s="206"/>
      <c r="UF50" s="206"/>
      <c r="UG50" s="206"/>
      <c r="UH50" s="206"/>
      <c r="UI50" s="206"/>
      <c r="UJ50" s="206"/>
      <c r="UK50" s="206"/>
      <c r="UL50" s="206"/>
      <c r="UM50" s="206"/>
      <c r="UN50" s="206"/>
      <c r="UO50" s="206"/>
      <c r="UP50" s="206"/>
      <c r="UQ50" s="206"/>
      <c r="UR50" s="206"/>
      <c r="US50" s="206"/>
      <c r="UT50" s="206"/>
      <c r="UU50" s="206"/>
      <c r="UV50" s="206"/>
      <c r="UW50" s="206"/>
      <c r="UX50" s="206"/>
      <c r="UY50" s="206"/>
      <c r="UZ50" s="206"/>
      <c r="VA50" s="206"/>
      <c r="VB50" s="206"/>
      <c r="VC50" s="206"/>
      <c r="VD50" s="206"/>
      <c r="VE50" s="206"/>
      <c r="VF50" s="206"/>
      <c r="VG50" s="206"/>
      <c r="VH50" s="206"/>
      <c r="VI50" s="206"/>
      <c r="VJ50" s="206"/>
      <c r="VK50" s="206"/>
      <c r="VL50" s="206"/>
      <c r="VM50" s="206"/>
      <c r="VN50" s="206"/>
      <c r="VO50" s="206"/>
      <c r="VP50" s="206"/>
      <c r="VQ50" s="206"/>
      <c r="VR50" s="206"/>
      <c r="VS50" s="206"/>
      <c r="VT50" s="206"/>
      <c r="VU50" s="206"/>
      <c r="VV50" s="206"/>
      <c r="VW50" s="206"/>
      <c r="VX50" s="206"/>
      <c r="VY50" s="206"/>
      <c r="VZ50" s="206"/>
      <c r="WA50" s="206"/>
      <c r="WB50" s="206"/>
      <c r="WC50" s="206"/>
      <c r="WD50" s="206"/>
      <c r="WE50" s="206"/>
      <c r="WF50" s="206"/>
      <c r="WG50" s="206"/>
      <c r="WH50" s="206"/>
      <c r="WI50" s="206"/>
      <c r="WJ50" s="206"/>
      <c r="WK50" s="206"/>
      <c r="WL50" s="206"/>
      <c r="WM50" s="206"/>
      <c r="WN50" s="206"/>
      <c r="WO50" s="206"/>
      <c r="WP50" s="206"/>
      <c r="WQ50" s="206"/>
      <c r="WR50" s="206"/>
      <c r="WS50" s="206"/>
      <c r="WT50" s="206"/>
      <c r="WU50" s="206"/>
      <c r="WV50" s="206"/>
      <c r="WW50" s="206"/>
      <c r="WX50" s="206"/>
      <c r="WY50" s="206"/>
      <c r="WZ50" s="206"/>
      <c r="XA50" s="206"/>
      <c r="XB50" s="206"/>
      <c r="XC50" s="206"/>
      <c r="XD50" s="206"/>
      <c r="XE50" s="206"/>
      <c r="XF50" s="206"/>
      <c r="XG50" s="206"/>
      <c r="XH50" s="206"/>
      <c r="XI50" s="206"/>
      <c r="XJ50" s="206"/>
      <c r="XK50" s="206"/>
      <c r="XL50" s="206"/>
      <c r="XM50" s="206"/>
      <c r="XN50" s="206"/>
      <c r="XO50" s="206"/>
      <c r="XP50" s="206"/>
      <c r="XQ50" s="206"/>
      <c r="XR50" s="206"/>
      <c r="XS50" s="206"/>
      <c r="XT50" s="206"/>
      <c r="XU50" s="206"/>
      <c r="XV50" s="206"/>
      <c r="XW50" s="206"/>
      <c r="XX50" s="206"/>
      <c r="XY50" s="206"/>
      <c r="XZ50" s="206"/>
      <c r="YA50" s="206"/>
      <c r="YB50" s="206"/>
      <c r="YC50" s="206"/>
      <c r="YD50" s="206"/>
      <c r="YE50" s="206"/>
      <c r="YF50" s="206"/>
      <c r="YG50" s="206"/>
      <c r="YH50" s="206"/>
      <c r="YI50" s="206"/>
      <c r="YJ50" s="206"/>
      <c r="YK50" s="206"/>
      <c r="YL50" s="206"/>
      <c r="YM50" s="206"/>
      <c r="YN50" s="206"/>
      <c r="YO50" s="206"/>
      <c r="YP50" s="206"/>
      <c r="YQ50" s="206"/>
      <c r="YR50" s="206"/>
      <c r="YS50" s="206"/>
      <c r="YT50" s="206"/>
      <c r="YU50" s="206"/>
      <c r="YV50" s="206"/>
      <c r="YW50" s="206"/>
      <c r="YX50" s="206"/>
      <c r="YY50" s="206"/>
      <c r="YZ50" s="206"/>
      <c r="ZA50" s="206"/>
      <c r="ZB50" s="206"/>
      <c r="ZC50" s="206"/>
      <c r="ZD50" s="206"/>
      <c r="ZE50" s="206"/>
      <c r="ZF50" s="206"/>
      <c r="ZG50" s="206"/>
      <c r="ZH50" s="206"/>
      <c r="ZI50" s="206"/>
      <c r="ZJ50" s="206"/>
      <c r="ZK50" s="206"/>
      <c r="ZL50" s="206"/>
      <c r="ZM50" s="206"/>
      <c r="ZN50" s="206"/>
      <c r="ZO50" s="206"/>
      <c r="ZP50" s="206"/>
      <c r="ZQ50" s="206"/>
      <c r="ZR50" s="206"/>
      <c r="ZS50" s="206"/>
      <c r="ZT50" s="206"/>
      <c r="ZU50" s="206"/>
      <c r="ZV50" s="206"/>
      <c r="ZW50" s="206"/>
      <c r="ZX50" s="206"/>
      <c r="ZY50" s="206"/>
      <c r="ZZ50" s="206"/>
      <c r="AAA50" s="206"/>
      <c r="AAB50" s="206"/>
      <c r="AAC50" s="206"/>
      <c r="AAD50" s="206"/>
      <c r="AAE50" s="206"/>
      <c r="AAF50" s="206"/>
      <c r="AAG50" s="206"/>
      <c r="AAH50" s="206"/>
      <c r="AAI50" s="206"/>
      <c r="AAJ50" s="206"/>
      <c r="AAK50" s="206"/>
      <c r="AAL50" s="206"/>
      <c r="AAM50" s="206"/>
      <c r="AAN50" s="206"/>
      <c r="AAO50" s="206"/>
      <c r="AAP50" s="206"/>
      <c r="AAQ50" s="206"/>
      <c r="AAR50" s="206"/>
      <c r="AAS50" s="206"/>
      <c r="AAT50" s="206"/>
      <c r="AAU50" s="206"/>
      <c r="AAV50" s="206"/>
      <c r="AAW50" s="206"/>
      <c r="AAX50" s="206"/>
      <c r="AAY50" s="206"/>
      <c r="AAZ50" s="206"/>
      <c r="ABA50" s="206"/>
      <c r="ABB50" s="206"/>
      <c r="ABC50" s="206"/>
      <c r="ABD50" s="206"/>
    </row>
    <row r="51" s="205" customFormat="1" ht="15.75" spans="1:728">
      <c r="A51" s="213"/>
      <c r="B51" s="214" t="s">
        <v>1229</v>
      </c>
      <c r="C51" s="215" t="s">
        <v>923</v>
      </c>
      <c r="D51" s="214" t="s">
        <v>1230</v>
      </c>
      <c r="E51" s="219"/>
      <c r="F51" s="217" t="s">
        <v>1231</v>
      </c>
      <c r="G51" s="218" t="s">
        <v>923</v>
      </c>
      <c r="H51" s="217" t="s">
        <v>1232</v>
      </c>
      <c r="I51" s="206"/>
      <c r="J51" s="214" t="s">
        <v>1233</v>
      </c>
      <c r="K51" s="215" t="s">
        <v>923</v>
      </c>
      <c r="L51" s="214" t="s">
        <v>1234</v>
      </c>
      <c r="M51" s="219"/>
      <c r="N51" s="214" t="s">
        <v>1235</v>
      </c>
      <c r="O51" s="215" t="s">
        <v>923</v>
      </c>
      <c r="P51" s="214" t="s">
        <v>1235</v>
      </c>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6"/>
      <c r="GT51" s="206"/>
      <c r="GU51" s="206"/>
      <c r="GV51" s="206"/>
      <c r="GW51" s="206"/>
      <c r="GX51" s="206"/>
      <c r="GY51" s="206"/>
      <c r="GZ51" s="206"/>
      <c r="HA51" s="206"/>
      <c r="HB51" s="206"/>
      <c r="HC51" s="206"/>
      <c r="HD51" s="206"/>
      <c r="HE51" s="206"/>
      <c r="HF51" s="206"/>
      <c r="HG51" s="206"/>
      <c r="HH51" s="206"/>
      <c r="HI51" s="206"/>
      <c r="HJ51" s="206"/>
      <c r="HK51" s="206"/>
      <c r="HL51" s="206"/>
      <c r="HM51" s="206"/>
      <c r="HN51" s="206"/>
      <c r="HO51" s="206"/>
      <c r="HP51" s="206"/>
      <c r="HQ51" s="206"/>
      <c r="HR51" s="206"/>
      <c r="HS51" s="206"/>
      <c r="HT51" s="206"/>
      <c r="HU51" s="206"/>
      <c r="HV51" s="206"/>
      <c r="HW51" s="206"/>
      <c r="HX51" s="206"/>
      <c r="HY51" s="206"/>
      <c r="HZ51" s="206"/>
      <c r="IA51" s="206"/>
      <c r="IB51" s="206"/>
      <c r="IC51" s="206"/>
      <c r="ID51" s="206"/>
      <c r="IE51" s="206"/>
      <c r="IF51" s="206"/>
      <c r="IG51" s="206"/>
      <c r="IH51" s="206"/>
      <c r="II51" s="206"/>
      <c r="IJ51" s="206"/>
      <c r="IK51" s="206"/>
      <c r="IL51" s="206"/>
      <c r="IM51" s="206"/>
      <c r="IN51" s="206"/>
      <c r="IO51" s="206"/>
      <c r="IP51" s="206"/>
      <c r="IQ51" s="206"/>
      <c r="IR51" s="206"/>
      <c r="IS51" s="206"/>
      <c r="IT51" s="206"/>
      <c r="IU51" s="206"/>
      <c r="IV51" s="206"/>
      <c r="IW51" s="206"/>
      <c r="IX51" s="206"/>
      <c r="IY51" s="206"/>
      <c r="IZ51" s="206"/>
      <c r="JA51" s="206"/>
      <c r="JB51" s="206"/>
      <c r="JC51" s="206"/>
      <c r="JD51" s="206"/>
      <c r="JE51" s="206"/>
      <c r="JF51" s="206"/>
      <c r="JG51" s="206"/>
      <c r="JH51" s="206"/>
      <c r="JI51" s="206"/>
      <c r="JJ51" s="206"/>
      <c r="JK51" s="206"/>
      <c r="JL51" s="206"/>
      <c r="JM51" s="206"/>
      <c r="JN51" s="206"/>
      <c r="JO51" s="206"/>
      <c r="JP51" s="206"/>
      <c r="JQ51" s="206"/>
      <c r="JR51" s="206"/>
      <c r="JS51" s="206"/>
      <c r="JT51" s="206"/>
      <c r="JU51" s="206"/>
      <c r="JV51" s="206"/>
      <c r="JW51" s="206"/>
      <c r="JX51" s="206"/>
      <c r="JY51" s="206"/>
      <c r="JZ51" s="206"/>
      <c r="KA51" s="206"/>
      <c r="KB51" s="206"/>
      <c r="KC51" s="206"/>
      <c r="KD51" s="206"/>
      <c r="KE51" s="206"/>
      <c r="KF51" s="206"/>
      <c r="KG51" s="206"/>
      <c r="KH51" s="206"/>
      <c r="KI51" s="206"/>
      <c r="KJ51" s="206"/>
      <c r="KK51" s="206"/>
      <c r="KL51" s="206"/>
      <c r="KM51" s="206"/>
      <c r="KN51" s="206"/>
      <c r="KO51" s="206"/>
      <c r="KP51" s="206"/>
      <c r="KQ51" s="206"/>
      <c r="KR51" s="206"/>
      <c r="KS51" s="206"/>
      <c r="KT51" s="206"/>
      <c r="KU51" s="206"/>
      <c r="KV51" s="206"/>
      <c r="KW51" s="206"/>
      <c r="KX51" s="206"/>
      <c r="KY51" s="206"/>
      <c r="KZ51" s="206"/>
      <c r="LA51" s="206"/>
      <c r="LB51" s="206"/>
      <c r="LC51" s="206"/>
      <c r="LD51" s="206"/>
      <c r="LE51" s="206"/>
      <c r="LF51" s="206"/>
      <c r="LG51" s="206"/>
      <c r="LH51" s="206"/>
      <c r="LI51" s="206"/>
      <c r="LJ51" s="206"/>
      <c r="LK51" s="206"/>
      <c r="LL51" s="206"/>
      <c r="LM51" s="206"/>
      <c r="LN51" s="206"/>
      <c r="LO51" s="206"/>
      <c r="LP51" s="206"/>
      <c r="LQ51" s="206"/>
      <c r="LR51" s="206"/>
      <c r="LS51" s="206"/>
      <c r="LT51" s="206"/>
      <c r="LU51" s="206"/>
      <c r="LV51" s="206"/>
      <c r="LW51" s="206"/>
      <c r="LX51" s="206"/>
      <c r="LY51" s="206"/>
      <c r="LZ51" s="206"/>
      <c r="MA51" s="206"/>
      <c r="MB51" s="206"/>
      <c r="MC51" s="206"/>
      <c r="MD51" s="206"/>
      <c r="ME51" s="206"/>
      <c r="MF51" s="206"/>
      <c r="MG51" s="206"/>
      <c r="MH51" s="206"/>
      <c r="MI51" s="206"/>
      <c r="MJ51" s="206"/>
      <c r="MK51" s="206"/>
      <c r="ML51" s="206"/>
      <c r="MM51" s="206"/>
      <c r="MN51" s="206"/>
      <c r="MO51" s="206"/>
      <c r="MP51" s="206"/>
      <c r="MQ51" s="206"/>
      <c r="MR51" s="206"/>
      <c r="MS51" s="206"/>
      <c r="MT51" s="206"/>
      <c r="MU51" s="206"/>
      <c r="MV51" s="206"/>
      <c r="MW51" s="206"/>
      <c r="MX51" s="206"/>
      <c r="MY51" s="206"/>
      <c r="MZ51" s="206"/>
      <c r="NA51" s="206"/>
      <c r="NB51" s="206"/>
      <c r="NC51" s="206"/>
      <c r="ND51" s="206"/>
      <c r="NE51" s="206"/>
      <c r="NF51" s="206"/>
      <c r="NG51" s="206"/>
      <c r="NH51" s="206"/>
      <c r="NI51" s="206"/>
      <c r="NJ51" s="206"/>
      <c r="NK51" s="206"/>
      <c r="NL51" s="206"/>
      <c r="NM51" s="206"/>
      <c r="NN51" s="206"/>
      <c r="NO51" s="206"/>
      <c r="NP51" s="206"/>
      <c r="NQ51" s="206"/>
      <c r="NR51" s="206"/>
      <c r="NS51" s="206"/>
      <c r="NT51" s="206"/>
      <c r="NU51" s="206"/>
      <c r="NV51" s="206"/>
      <c r="NW51" s="206"/>
      <c r="NX51" s="206"/>
      <c r="NY51" s="206"/>
      <c r="NZ51" s="206"/>
      <c r="OA51" s="206"/>
      <c r="OB51" s="206"/>
      <c r="OC51" s="206"/>
      <c r="OD51" s="206"/>
      <c r="OE51" s="206"/>
      <c r="OF51" s="206"/>
      <c r="OG51" s="206"/>
      <c r="OH51" s="206"/>
      <c r="OI51" s="206"/>
      <c r="OJ51" s="206"/>
      <c r="OK51" s="206"/>
      <c r="OL51" s="206"/>
      <c r="OM51" s="206"/>
      <c r="ON51" s="206"/>
      <c r="OO51" s="206"/>
      <c r="OP51" s="206"/>
      <c r="OQ51" s="206"/>
      <c r="OR51" s="206"/>
      <c r="OS51" s="206"/>
      <c r="OT51" s="206"/>
      <c r="OU51" s="206"/>
      <c r="OV51" s="206"/>
      <c r="OW51" s="206"/>
      <c r="OX51" s="206"/>
      <c r="OY51" s="206"/>
      <c r="OZ51" s="206"/>
      <c r="PA51" s="206"/>
      <c r="PB51" s="206"/>
      <c r="PC51" s="206"/>
      <c r="PD51" s="206"/>
      <c r="PE51" s="206"/>
      <c r="PF51" s="206"/>
      <c r="PG51" s="206"/>
      <c r="PH51" s="206"/>
      <c r="PI51" s="206"/>
      <c r="PJ51" s="206"/>
      <c r="PK51" s="206"/>
      <c r="PL51" s="206"/>
      <c r="PM51" s="206"/>
      <c r="PN51" s="206"/>
      <c r="PO51" s="206"/>
      <c r="PP51" s="206"/>
      <c r="PQ51" s="206"/>
      <c r="PR51" s="206"/>
      <c r="PS51" s="206"/>
      <c r="PT51" s="206"/>
      <c r="PU51" s="206"/>
      <c r="PV51" s="206"/>
      <c r="PW51" s="206"/>
      <c r="PX51" s="206"/>
      <c r="PY51" s="206"/>
      <c r="PZ51" s="206"/>
      <c r="QA51" s="206"/>
      <c r="QB51" s="206"/>
      <c r="QC51" s="206"/>
      <c r="QD51" s="206"/>
      <c r="QE51" s="206"/>
      <c r="QF51" s="206"/>
      <c r="QG51" s="206"/>
      <c r="QH51" s="206"/>
      <c r="QI51" s="206"/>
      <c r="QJ51" s="206"/>
      <c r="QK51" s="206"/>
      <c r="QL51" s="206"/>
      <c r="QM51" s="206"/>
      <c r="QN51" s="206"/>
      <c r="QO51" s="206"/>
      <c r="QP51" s="206"/>
      <c r="QQ51" s="206"/>
      <c r="QR51" s="206"/>
      <c r="QS51" s="206"/>
      <c r="QT51" s="206"/>
      <c r="QU51" s="206"/>
      <c r="QV51" s="206"/>
      <c r="QW51" s="206"/>
      <c r="QX51" s="206"/>
      <c r="QY51" s="206"/>
      <c r="QZ51" s="206"/>
      <c r="RA51" s="206"/>
      <c r="RB51" s="206"/>
      <c r="RC51" s="206"/>
      <c r="RD51" s="206"/>
      <c r="RE51" s="206"/>
      <c r="RF51" s="206"/>
      <c r="RG51" s="206"/>
      <c r="RH51" s="206"/>
      <c r="RI51" s="206"/>
      <c r="RJ51" s="206"/>
      <c r="RK51" s="206"/>
      <c r="RL51" s="206"/>
      <c r="RM51" s="206"/>
      <c r="RN51" s="206"/>
      <c r="RO51" s="206"/>
      <c r="RP51" s="206"/>
      <c r="RQ51" s="206"/>
      <c r="RR51" s="206"/>
      <c r="RS51" s="206"/>
      <c r="RT51" s="206"/>
      <c r="RU51" s="206"/>
      <c r="RV51" s="206"/>
      <c r="RW51" s="206"/>
      <c r="RX51" s="206"/>
      <c r="RY51" s="206"/>
      <c r="RZ51" s="206"/>
      <c r="SA51" s="206"/>
      <c r="SB51" s="206"/>
      <c r="SC51" s="206"/>
      <c r="SD51" s="206"/>
      <c r="SE51" s="206"/>
      <c r="SF51" s="206"/>
      <c r="SG51" s="206"/>
      <c r="SH51" s="206"/>
      <c r="SI51" s="206"/>
      <c r="SJ51" s="206"/>
      <c r="SK51" s="206"/>
      <c r="SL51" s="206"/>
      <c r="SM51" s="206"/>
      <c r="SN51" s="206"/>
      <c r="SO51" s="206"/>
      <c r="SP51" s="206"/>
      <c r="SQ51" s="206"/>
      <c r="SR51" s="206"/>
      <c r="SS51" s="206"/>
      <c r="ST51" s="206"/>
      <c r="SU51" s="206"/>
      <c r="SV51" s="206"/>
      <c r="SW51" s="206"/>
      <c r="SX51" s="206"/>
      <c r="SY51" s="206"/>
      <c r="SZ51" s="206"/>
      <c r="TA51" s="206"/>
      <c r="TB51" s="206"/>
      <c r="TC51" s="206"/>
      <c r="TD51" s="206"/>
      <c r="TE51" s="206"/>
      <c r="TF51" s="206"/>
      <c r="TG51" s="206"/>
      <c r="TH51" s="206"/>
      <c r="TI51" s="206"/>
      <c r="TJ51" s="206"/>
      <c r="TK51" s="206"/>
      <c r="TL51" s="206"/>
      <c r="TM51" s="206"/>
      <c r="TN51" s="206"/>
      <c r="TO51" s="206"/>
      <c r="TP51" s="206"/>
      <c r="TQ51" s="206"/>
      <c r="TR51" s="206"/>
      <c r="TS51" s="206"/>
      <c r="TT51" s="206"/>
      <c r="TU51" s="206"/>
      <c r="TV51" s="206"/>
      <c r="TW51" s="206"/>
      <c r="TX51" s="206"/>
      <c r="TY51" s="206"/>
      <c r="TZ51" s="206"/>
      <c r="UA51" s="206"/>
      <c r="UB51" s="206"/>
      <c r="UC51" s="206"/>
      <c r="UD51" s="206"/>
      <c r="UE51" s="206"/>
      <c r="UF51" s="206"/>
      <c r="UG51" s="206"/>
      <c r="UH51" s="206"/>
      <c r="UI51" s="206"/>
      <c r="UJ51" s="206"/>
      <c r="UK51" s="206"/>
      <c r="UL51" s="206"/>
      <c r="UM51" s="206"/>
      <c r="UN51" s="206"/>
      <c r="UO51" s="206"/>
      <c r="UP51" s="206"/>
      <c r="UQ51" s="206"/>
      <c r="UR51" s="206"/>
      <c r="US51" s="206"/>
      <c r="UT51" s="206"/>
      <c r="UU51" s="206"/>
      <c r="UV51" s="206"/>
      <c r="UW51" s="206"/>
      <c r="UX51" s="206"/>
      <c r="UY51" s="206"/>
      <c r="UZ51" s="206"/>
      <c r="VA51" s="206"/>
      <c r="VB51" s="206"/>
      <c r="VC51" s="206"/>
      <c r="VD51" s="206"/>
      <c r="VE51" s="206"/>
      <c r="VF51" s="206"/>
      <c r="VG51" s="206"/>
      <c r="VH51" s="206"/>
      <c r="VI51" s="206"/>
      <c r="VJ51" s="206"/>
      <c r="VK51" s="206"/>
      <c r="VL51" s="206"/>
      <c r="VM51" s="206"/>
      <c r="VN51" s="206"/>
      <c r="VO51" s="206"/>
      <c r="VP51" s="206"/>
      <c r="VQ51" s="206"/>
      <c r="VR51" s="206"/>
      <c r="VS51" s="206"/>
      <c r="VT51" s="206"/>
      <c r="VU51" s="206"/>
      <c r="VV51" s="206"/>
      <c r="VW51" s="206"/>
      <c r="VX51" s="206"/>
      <c r="VY51" s="206"/>
      <c r="VZ51" s="206"/>
      <c r="WA51" s="206"/>
      <c r="WB51" s="206"/>
      <c r="WC51" s="206"/>
      <c r="WD51" s="206"/>
      <c r="WE51" s="206"/>
      <c r="WF51" s="206"/>
      <c r="WG51" s="206"/>
      <c r="WH51" s="206"/>
      <c r="WI51" s="206"/>
      <c r="WJ51" s="206"/>
      <c r="WK51" s="206"/>
      <c r="WL51" s="206"/>
      <c r="WM51" s="206"/>
      <c r="WN51" s="206"/>
      <c r="WO51" s="206"/>
      <c r="WP51" s="206"/>
      <c r="WQ51" s="206"/>
      <c r="WR51" s="206"/>
      <c r="WS51" s="206"/>
      <c r="WT51" s="206"/>
      <c r="WU51" s="206"/>
      <c r="WV51" s="206"/>
      <c r="WW51" s="206"/>
      <c r="WX51" s="206"/>
      <c r="WY51" s="206"/>
      <c r="WZ51" s="206"/>
      <c r="XA51" s="206"/>
      <c r="XB51" s="206"/>
      <c r="XC51" s="206"/>
      <c r="XD51" s="206"/>
      <c r="XE51" s="206"/>
      <c r="XF51" s="206"/>
      <c r="XG51" s="206"/>
      <c r="XH51" s="206"/>
      <c r="XI51" s="206"/>
      <c r="XJ51" s="206"/>
      <c r="XK51" s="206"/>
      <c r="XL51" s="206"/>
      <c r="XM51" s="206"/>
      <c r="XN51" s="206"/>
      <c r="XO51" s="206"/>
      <c r="XP51" s="206"/>
      <c r="XQ51" s="206"/>
      <c r="XR51" s="206"/>
      <c r="XS51" s="206"/>
      <c r="XT51" s="206"/>
      <c r="XU51" s="206"/>
      <c r="XV51" s="206"/>
      <c r="XW51" s="206"/>
      <c r="XX51" s="206"/>
      <c r="XY51" s="206"/>
      <c r="XZ51" s="206"/>
      <c r="YA51" s="206"/>
      <c r="YB51" s="206"/>
      <c r="YC51" s="206"/>
      <c r="YD51" s="206"/>
      <c r="YE51" s="206"/>
      <c r="YF51" s="206"/>
      <c r="YG51" s="206"/>
      <c r="YH51" s="206"/>
      <c r="YI51" s="206"/>
      <c r="YJ51" s="206"/>
      <c r="YK51" s="206"/>
      <c r="YL51" s="206"/>
      <c r="YM51" s="206"/>
      <c r="YN51" s="206"/>
      <c r="YO51" s="206"/>
      <c r="YP51" s="206"/>
      <c r="YQ51" s="206"/>
      <c r="YR51" s="206"/>
      <c r="YS51" s="206"/>
      <c r="YT51" s="206"/>
      <c r="YU51" s="206"/>
      <c r="YV51" s="206"/>
      <c r="YW51" s="206"/>
      <c r="YX51" s="206"/>
      <c r="YY51" s="206"/>
      <c r="YZ51" s="206"/>
      <c r="ZA51" s="206"/>
      <c r="ZB51" s="206"/>
      <c r="ZC51" s="206"/>
      <c r="ZD51" s="206"/>
      <c r="ZE51" s="206"/>
      <c r="ZF51" s="206"/>
      <c r="ZG51" s="206"/>
      <c r="ZH51" s="206"/>
      <c r="ZI51" s="206"/>
      <c r="ZJ51" s="206"/>
      <c r="ZK51" s="206"/>
      <c r="ZL51" s="206"/>
      <c r="ZM51" s="206"/>
      <c r="ZN51" s="206"/>
      <c r="ZO51" s="206"/>
      <c r="ZP51" s="206"/>
      <c r="ZQ51" s="206"/>
      <c r="ZR51" s="206"/>
      <c r="ZS51" s="206"/>
      <c r="ZT51" s="206"/>
      <c r="ZU51" s="206"/>
      <c r="ZV51" s="206"/>
      <c r="ZW51" s="206"/>
      <c r="ZX51" s="206"/>
      <c r="ZY51" s="206"/>
      <c r="ZZ51" s="206"/>
      <c r="AAA51" s="206"/>
      <c r="AAB51" s="206"/>
      <c r="AAC51" s="206"/>
      <c r="AAD51" s="206"/>
      <c r="AAE51" s="206"/>
      <c r="AAF51" s="206"/>
      <c r="AAG51" s="206"/>
      <c r="AAH51" s="206"/>
      <c r="AAI51" s="206"/>
      <c r="AAJ51" s="206"/>
      <c r="AAK51" s="206"/>
      <c r="AAL51" s="206"/>
      <c r="AAM51" s="206"/>
      <c r="AAN51" s="206"/>
      <c r="AAO51" s="206"/>
      <c r="AAP51" s="206"/>
      <c r="AAQ51" s="206"/>
      <c r="AAR51" s="206"/>
      <c r="AAS51" s="206"/>
      <c r="AAT51" s="206"/>
      <c r="AAU51" s="206"/>
      <c r="AAV51" s="206"/>
      <c r="AAW51" s="206"/>
      <c r="AAX51" s="206"/>
      <c r="AAY51" s="206"/>
      <c r="AAZ51" s="206"/>
    </row>
    <row r="52" s="205" customFormat="1" ht="15.75" spans="1:728">
      <c r="A52" s="213"/>
      <c r="B52" s="214" t="s">
        <v>1236</v>
      </c>
      <c r="C52" s="215" t="s">
        <v>923</v>
      </c>
      <c r="D52" s="214" t="s">
        <v>1237</v>
      </c>
      <c r="E52" s="219"/>
      <c r="F52" s="217" t="s">
        <v>1238</v>
      </c>
      <c r="G52" s="218" t="s">
        <v>923</v>
      </c>
      <c r="H52" s="217" t="s">
        <v>1239</v>
      </c>
      <c r="I52" s="206"/>
      <c r="J52" s="214" t="s">
        <v>1240</v>
      </c>
      <c r="K52" s="215" t="s">
        <v>923</v>
      </c>
      <c r="L52" s="214" t="s">
        <v>1240</v>
      </c>
      <c r="M52" s="219"/>
      <c r="N52" s="214" t="s">
        <v>1241</v>
      </c>
      <c r="O52" s="215" t="s">
        <v>923</v>
      </c>
      <c r="P52" s="214" t="s">
        <v>1242</v>
      </c>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c r="AR52" s="206"/>
      <c r="AS52" s="206"/>
      <c r="AT52" s="206"/>
      <c r="AU52" s="206"/>
      <c r="AV52" s="206"/>
      <c r="AW52" s="206"/>
      <c r="AX52" s="206"/>
      <c r="AY52" s="206"/>
      <c r="AZ52" s="206"/>
      <c r="BA52" s="206"/>
      <c r="BB52" s="206"/>
      <c r="BC52" s="206"/>
      <c r="BD52" s="206"/>
      <c r="BE52" s="206"/>
      <c r="BF52" s="206"/>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206"/>
      <c r="CJ52" s="206"/>
      <c r="CK52" s="206"/>
      <c r="CL52" s="206"/>
      <c r="CM52" s="206"/>
      <c r="CN52" s="206"/>
      <c r="CO52" s="206"/>
      <c r="CP52" s="206"/>
      <c r="CQ52" s="206"/>
      <c r="CR52" s="206"/>
      <c r="CS52" s="206"/>
      <c r="CT52" s="206"/>
      <c r="CU52" s="206"/>
      <c r="CV52" s="206"/>
      <c r="CW52" s="206"/>
      <c r="CX52" s="206"/>
      <c r="CY52" s="206"/>
      <c r="CZ52" s="206"/>
      <c r="DA52" s="206"/>
      <c r="DB52" s="206"/>
      <c r="DC52" s="206"/>
      <c r="DD52" s="206"/>
      <c r="DE52" s="206"/>
      <c r="DF52" s="206"/>
      <c r="DG52" s="206"/>
      <c r="DH52" s="206"/>
      <c r="DI52" s="206"/>
      <c r="DJ52" s="206"/>
      <c r="DK52" s="206"/>
      <c r="DL52" s="206"/>
      <c r="DM52" s="206"/>
      <c r="DN52" s="206"/>
      <c r="DO52" s="206"/>
      <c r="DP52" s="206"/>
      <c r="DQ52" s="206"/>
      <c r="DR52" s="206"/>
      <c r="DS52" s="206"/>
      <c r="DT52" s="206"/>
      <c r="DU52" s="206"/>
      <c r="DV52" s="206"/>
      <c r="DW52" s="206"/>
      <c r="DX52" s="206"/>
      <c r="DY52" s="206"/>
      <c r="DZ52" s="206"/>
      <c r="EA52" s="206"/>
      <c r="EB52" s="206"/>
      <c r="EC52" s="206"/>
      <c r="ED52" s="206"/>
      <c r="EE52" s="206"/>
      <c r="EF52" s="206"/>
      <c r="EG52" s="206"/>
      <c r="EH52" s="206"/>
      <c r="EI52" s="206"/>
      <c r="EJ52" s="206"/>
      <c r="EK52" s="206"/>
      <c r="EL52" s="206"/>
      <c r="EM52" s="206"/>
      <c r="EN52" s="206"/>
      <c r="EO52" s="206"/>
      <c r="EP52" s="206"/>
      <c r="EQ52" s="206"/>
      <c r="ER52" s="206"/>
      <c r="ES52" s="206"/>
      <c r="ET52" s="206"/>
      <c r="EU52" s="206"/>
      <c r="EV52" s="206"/>
      <c r="EW52" s="206"/>
      <c r="EX52" s="206"/>
      <c r="EY52" s="206"/>
      <c r="EZ52" s="206"/>
      <c r="FA52" s="206"/>
      <c r="FB52" s="206"/>
      <c r="FC52" s="206"/>
      <c r="FD52" s="206"/>
      <c r="FE52" s="206"/>
      <c r="FF52" s="206"/>
      <c r="FG52" s="206"/>
      <c r="FH52" s="206"/>
      <c r="FI52" s="206"/>
      <c r="FJ52" s="206"/>
      <c r="FK52" s="206"/>
      <c r="FL52" s="206"/>
      <c r="FM52" s="206"/>
      <c r="FN52" s="206"/>
      <c r="FO52" s="206"/>
      <c r="FP52" s="206"/>
      <c r="FQ52" s="206"/>
      <c r="FR52" s="206"/>
      <c r="FS52" s="206"/>
      <c r="FT52" s="206"/>
      <c r="FU52" s="206"/>
      <c r="FV52" s="206"/>
      <c r="FW52" s="206"/>
      <c r="FX52" s="206"/>
      <c r="FY52" s="206"/>
      <c r="FZ52" s="206"/>
      <c r="GA52" s="206"/>
      <c r="GB52" s="206"/>
      <c r="GC52" s="206"/>
      <c r="GD52" s="206"/>
      <c r="GE52" s="206"/>
      <c r="GF52" s="206"/>
      <c r="GG52" s="206"/>
      <c r="GH52" s="206"/>
      <c r="GI52" s="206"/>
      <c r="GJ52" s="206"/>
      <c r="GK52" s="206"/>
      <c r="GL52" s="206"/>
      <c r="GM52" s="206"/>
      <c r="GN52" s="206"/>
      <c r="GO52" s="206"/>
      <c r="GP52" s="206"/>
      <c r="GQ52" s="206"/>
      <c r="GR52" s="206"/>
      <c r="GS52" s="206"/>
      <c r="GT52" s="206"/>
      <c r="GU52" s="206"/>
      <c r="GV52" s="206"/>
      <c r="GW52" s="206"/>
      <c r="GX52" s="206"/>
      <c r="GY52" s="206"/>
      <c r="GZ52" s="206"/>
      <c r="HA52" s="206"/>
      <c r="HB52" s="206"/>
      <c r="HC52" s="206"/>
      <c r="HD52" s="206"/>
      <c r="HE52" s="206"/>
      <c r="HF52" s="206"/>
      <c r="HG52" s="206"/>
      <c r="HH52" s="206"/>
      <c r="HI52" s="206"/>
      <c r="HJ52" s="206"/>
      <c r="HK52" s="206"/>
      <c r="HL52" s="206"/>
      <c r="HM52" s="206"/>
      <c r="HN52" s="206"/>
      <c r="HO52" s="206"/>
      <c r="HP52" s="206"/>
      <c r="HQ52" s="206"/>
      <c r="HR52" s="206"/>
      <c r="HS52" s="206"/>
      <c r="HT52" s="206"/>
      <c r="HU52" s="206"/>
      <c r="HV52" s="206"/>
      <c r="HW52" s="206"/>
      <c r="HX52" s="206"/>
      <c r="HY52" s="206"/>
      <c r="HZ52" s="206"/>
      <c r="IA52" s="206"/>
      <c r="IB52" s="206"/>
      <c r="IC52" s="206"/>
      <c r="ID52" s="206"/>
      <c r="IE52" s="206"/>
      <c r="IF52" s="206"/>
      <c r="IG52" s="206"/>
      <c r="IH52" s="206"/>
      <c r="II52" s="206"/>
      <c r="IJ52" s="206"/>
      <c r="IK52" s="206"/>
      <c r="IL52" s="206"/>
      <c r="IM52" s="206"/>
      <c r="IN52" s="206"/>
      <c r="IO52" s="206"/>
      <c r="IP52" s="206"/>
      <c r="IQ52" s="206"/>
      <c r="IR52" s="206"/>
      <c r="IS52" s="206"/>
      <c r="IT52" s="206"/>
      <c r="IU52" s="206"/>
      <c r="IV52" s="206"/>
      <c r="IW52" s="206"/>
      <c r="IX52" s="206"/>
      <c r="IY52" s="206"/>
      <c r="IZ52" s="206"/>
      <c r="JA52" s="206"/>
      <c r="JB52" s="206"/>
      <c r="JC52" s="206"/>
      <c r="JD52" s="206"/>
      <c r="JE52" s="206"/>
      <c r="JF52" s="206"/>
      <c r="JG52" s="206"/>
      <c r="JH52" s="206"/>
      <c r="JI52" s="206"/>
      <c r="JJ52" s="206"/>
      <c r="JK52" s="206"/>
      <c r="JL52" s="206"/>
      <c r="JM52" s="206"/>
      <c r="JN52" s="206"/>
      <c r="JO52" s="206"/>
      <c r="JP52" s="206"/>
      <c r="JQ52" s="206"/>
      <c r="JR52" s="206"/>
      <c r="JS52" s="206"/>
      <c r="JT52" s="206"/>
      <c r="JU52" s="206"/>
      <c r="JV52" s="206"/>
      <c r="JW52" s="206"/>
      <c r="JX52" s="206"/>
      <c r="JY52" s="206"/>
      <c r="JZ52" s="206"/>
      <c r="KA52" s="206"/>
      <c r="KB52" s="206"/>
      <c r="KC52" s="206"/>
      <c r="KD52" s="206"/>
      <c r="KE52" s="206"/>
      <c r="KF52" s="206"/>
      <c r="KG52" s="206"/>
      <c r="KH52" s="206"/>
      <c r="KI52" s="206"/>
      <c r="KJ52" s="206"/>
      <c r="KK52" s="206"/>
      <c r="KL52" s="206"/>
      <c r="KM52" s="206"/>
      <c r="KN52" s="206"/>
      <c r="KO52" s="206"/>
      <c r="KP52" s="206"/>
      <c r="KQ52" s="206"/>
      <c r="KR52" s="206"/>
      <c r="KS52" s="206"/>
      <c r="KT52" s="206"/>
      <c r="KU52" s="206"/>
      <c r="KV52" s="206"/>
      <c r="KW52" s="206"/>
      <c r="KX52" s="206"/>
      <c r="KY52" s="206"/>
      <c r="KZ52" s="206"/>
      <c r="LA52" s="206"/>
      <c r="LB52" s="206"/>
      <c r="LC52" s="206"/>
      <c r="LD52" s="206"/>
      <c r="LE52" s="206"/>
      <c r="LF52" s="206"/>
      <c r="LG52" s="206"/>
      <c r="LH52" s="206"/>
      <c r="LI52" s="206"/>
      <c r="LJ52" s="206"/>
      <c r="LK52" s="206"/>
      <c r="LL52" s="206"/>
      <c r="LM52" s="206"/>
      <c r="LN52" s="206"/>
      <c r="LO52" s="206"/>
      <c r="LP52" s="206"/>
      <c r="LQ52" s="206"/>
      <c r="LR52" s="206"/>
      <c r="LS52" s="206"/>
      <c r="LT52" s="206"/>
      <c r="LU52" s="206"/>
      <c r="LV52" s="206"/>
      <c r="LW52" s="206"/>
      <c r="LX52" s="206"/>
      <c r="LY52" s="206"/>
      <c r="LZ52" s="206"/>
      <c r="MA52" s="206"/>
      <c r="MB52" s="206"/>
      <c r="MC52" s="206"/>
      <c r="MD52" s="206"/>
      <c r="ME52" s="206"/>
      <c r="MF52" s="206"/>
      <c r="MG52" s="206"/>
      <c r="MH52" s="206"/>
      <c r="MI52" s="206"/>
      <c r="MJ52" s="206"/>
      <c r="MK52" s="206"/>
      <c r="ML52" s="206"/>
      <c r="MM52" s="206"/>
      <c r="MN52" s="206"/>
      <c r="MO52" s="206"/>
      <c r="MP52" s="206"/>
      <c r="MQ52" s="206"/>
      <c r="MR52" s="206"/>
      <c r="MS52" s="206"/>
      <c r="MT52" s="206"/>
      <c r="MU52" s="206"/>
      <c r="MV52" s="206"/>
      <c r="MW52" s="206"/>
      <c r="MX52" s="206"/>
      <c r="MY52" s="206"/>
      <c r="MZ52" s="206"/>
      <c r="NA52" s="206"/>
      <c r="NB52" s="206"/>
      <c r="NC52" s="206"/>
      <c r="ND52" s="206"/>
      <c r="NE52" s="206"/>
      <c r="NF52" s="206"/>
      <c r="NG52" s="206"/>
      <c r="NH52" s="206"/>
      <c r="NI52" s="206"/>
      <c r="NJ52" s="206"/>
      <c r="NK52" s="206"/>
      <c r="NL52" s="206"/>
      <c r="NM52" s="206"/>
      <c r="NN52" s="206"/>
      <c r="NO52" s="206"/>
      <c r="NP52" s="206"/>
      <c r="NQ52" s="206"/>
      <c r="NR52" s="206"/>
      <c r="NS52" s="206"/>
      <c r="NT52" s="206"/>
      <c r="NU52" s="206"/>
      <c r="NV52" s="206"/>
      <c r="NW52" s="206"/>
      <c r="NX52" s="206"/>
      <c r="NY52" s="206"/>
      <c r="NZ52" s="206"/>
      <c r="OA52" s="206"/>
      <c r="OB52" s="206"/>
      <c r="OC52" s="206"/>
      <c r="OD52" s="206"/>
      <c r="OE52" s="206"/>
      <c r="OF52" s="206"/>
      <c r="OG52" s="206"/>
      <c r="OH52" s="206"/>
      <c r="OI52" s="206"/>
      <c r="OJ52" s="206"/>
      <c r="OK52" s="206"/>
      <c r="OL52" s="206"/>
      <c r="OM52" s="206"/>
      <c r="ON52" s="206"/>
      <c r="OO52" s="206"/>
      <c r="OP52" s="206"/>
      <c r="OQ52" s="206"/>
      <c r="OR52" s="206"/>
      <c r="OS52" s="206"/>
      <c r="OT52" s="206"/>
      <c r="OU52" s="206"/>
      <c r="OV52" s="206"/>
      <c r="OW52" s="206"/>
      <c r="OX52" s="206"/>
      <c r="OY52" s="206"/>
      <c r="OZ52" s="206"/>
      <c r="PA52" s="206"/>
      <c r="PB52" s="206"/>
      <c r="PC52" s="206"/>
      <c r="PD52" s="206"/>
      <c r="PE52" s="206"/>
      <c r="PF52" s="206"/>
      <c r="PG52" s="206"/>
      <c r="PH52" s="206"/>
      <c r="PI52" s="206"/>
      <c r="PJ52" s="206"/>
      <c r="PK52" s="206"/>
      <c r="PL52" s="206"/>
      <c r="PM52" s="206"/>
      <c r="PN52" s="206"/>
      <c r="PO52" s="206"/>
      <c r="PP52" s="206"/>
      <c r="PQ52" s="206"/>
      <c r="PR52" s="206"/>
      <c r="PS52" s="206"/>
      <c r="PT52" s="206"/>
      <c r="PU52" s="206"/>
      <c r="PV52" s="206"/>
      <c r="PW52" s="206"/>
      <c r="PX52" s="206"/>
      <c r="PY52" s="206"/>
      <c r="PZ52" s="206"/>
      <c r="QA52" s="206"/>
      <c r="QB52" s="206"/>
      <c r="QC52" s="206"/>
      <c r="QD52" s="206"/>
      <c r="QE52" s="206"/>
      <c r="QF52" s="206"/>
      <c r="QG52" s="206"/>
      <c r="QH52" s="206"/>
      <c r="QI52" s="206"/>
      <c r="QJ52" s="206"/>
      <c r="QK52" s="206"/>
      <c r="QL52" s="206"/>
      <c r="QM52" s="206"/>
      <c r="QN52" s="206"/>
      <c r="QO52" s="206"/>
      <c r="QP52" s="206"/>
      <c r="QQ52" s="206"/>
      <c r="QR52" s="206"/>
      <c r="QS52" s="206"/>
      <c r="QT52" s="206"/>
      <c r="QU52" s="206"/>
      <c r="QV52" s="206"/>
      <c r="QW52" s="206"/>
      <c r="QX52" s="206"/>
      <c r="QY52" s="206"/>
      <c r="QZ52" s="206"/>
      <c r="RA52" s="206"/>
      <c r="RB52" s="206"/>
      <c r="RC52" s="206"/>
      <c r="RD52" s="206"/>
      <c r="RE52" s="206"/>
      <c r="RF52" s="206"/>
      <c r="RG52" s="206"/>
      <c r="RH52" s="206"/>
      <c r="RI52" s="206"/>
      <c r="RJ52" s="206"/>
      <c r="RK52" s="206"/>
      <c r="RL52" s="206"/>
      <c r="RM52" s="206"/>
      <c r="RN52" s="206"/>
      <c r="RO52" s="206"/>
      <c r="RP52" s="206"/>
      <c r="RQ52" s="206"/>
      <c r="RR52" s="206"/>
      <c r="RS52" s="206"/>
      <c r="RT52" s="206"/>
      <c r="RU52" s="206"/>
      <c r="RV52" s="206"/>
      <c r="RW52" s="206"/>
      <c r="RX52" s="206"/>
      <c r="RY52" s="206"/>
      <c r="RZ52" s="206"/>
      <c r="SA52" s="206"/>
      <c r="SB52" s="206"/>
      <c r="SC52" s="206"/>
      <c r="SD52" s="206"/>
      <c r="SE52" s="206"/>
      <c r="SF52" s="206"/>
      <c r="SG52" s="206"/>
      <c r="SH52" s="206"/>
      <c r="SI52" s="206"/>
      <c r="SJ52" s="206"/>
      <c r="SK52" s="206"/>
      <c r="SL52" s="206"/>
      <c r="SM52" s="206"/>
      <c r="SN52" s="206"/>
      <c r="SO52" s="206"/>
      <c r="SP52" s="206"/>
      <c r="SQ52" s="206"/>
      <c r="SR52" s="206"/>
      <c r="SS52" s="206"/>
      <c r="ST52" s="206"/>
      <c r="SU52" s="206"/>
      <c r="SV52" s="206"/>
      <c r="SW52" s="206"/>
      <c r="SX52" s="206"/>
      <c r="SY52" s="206"/>
      <c r="SZ52" s="206"/>
      <c r="TA52" s="206"/>
      <c r="TB52" s="206"/>
      <c r="TC52" s="206"/>
      <c r="TD52" s="206"/>
      <c r="TE52" s="206"/>
      <c r="TF52" s="206"/>
      <c r="TG52" s="206"/>
      <c r="TH52" s="206"/>
      <c r="TI52" s="206"/>
      <c r="TJ52" s="206"/>
      <c r="TK52" s="206"/>
      <c r="TL52" s="206"/>
      <c r="TM52" s="206"/>
      <c r="TN52" s="206"/>
      <c r="TO52" s="206"/>
      <c r="TP52" s="206"/>
      <c r="TQ52" s="206"/>
      <c r="TR52" s="206"/>
      <c r="TS52" s="206"/>
      <c r="TT52" s="206"/>
      <c r="TU52" s="206"/>
      <c r="TV52" s="206"/>
      <c r="TW52" s="206"/>
      <c r="TX52" s="206"/>
      <c r="TY52" s="206"/>
      <c r="TZ52" s="206"/>
      <c r="UA52" s="206"/>
      <c r="UB52" s="206"/>
      <c r="UC52" s="206"/>
      <c r="UD52" s="206"/>
      <c r="UE52" s="206"/>
      <c r="UF52" s="206"/>
      <c r="UG52" s="206"/>
      <c r="UH52" s="206"/>
      <c r="UI52" s="206"/>
      <c r="UJ52" s="206"/>
      <c r="UK52" s="206"/>
      <c r="UL52" s="206"/>
      <c r="UM52" s="206"/>
      <c r="UN52" s="206"/>
      <c r="UO52" s="206"/>
      <c r="UP52" s="206"/>
      <c r="UQ52" s="206"/>
      <c r="UR52" s="206"/>
      <c r="US52" s="206"/>
      <c r="UT52" s="206"/>
      <c r="UU52" s="206"/>
      <c r="UV52" s="206"/>
      <c r="UW52" s="206"/>
      <c r="UX52" s="206"/>
      <c r="UY52" s="206"/>
      <c r="UZ52" s="206"/>
      <c r="VA52" s="206"/>
      <c r="VB52" s="206"/>
      <c r="VC52" s="206"/>
      <c r="VD52" s="206"/>
      <c r="VE52" s="206"/>
      <c r="VF52" s="206"/>
      <c r="VG52" s="206"/>
      <c r="VH52" s="206"/>
      <c r="VI52" s="206"/>
      <c r="VJ52" s="206"/>
      <c r="VK52" s="206"/>
      <c r="VL52" s="206"/>
      <c r="VM52" s="206"/>
      <c r="VN52" s="206"/>
      <c r="VO52" s="206"/>
      <c r="VP52" s="206"/>
      <c r="VQ52" s="206"/>
      <c r="VR52" s="206"/>
      <c r="VS52" s="206"/>
      <c r="VT52" s="206"/>
      <c r="VU52" s="206"/>
      <c r="VV52" s="206"/>
      <c r="VW52" s="206"/>
      <c r="VX52" s="206"/>
      <c r="VY52" s="206"/>
      <c r="VZ52" s="206"/>
      <c r="WA52" s="206"/>
      <c r="WB52" s="206"/>
      <c r="WC52" s="206"/>
      <c r="WD52" s="206"/>
      <c r="WE52" s="206"/>
      <c r="WF52" s="206"/>
      <c r="WG52" s="206"/>
      <c r="WH52" s="206"/>
      <c r="WI52" s="206"/>
      <c r="WJ52" s="206"/>
      <c r="WK52" s="206"/>
      <c r="WL52" s="206"/>
      <c r="WM52" s="206"/>
      <c r="WN52" s="206"/>
      <c r="WO52" s="206"/>
      <c r="WP52" s="206"/>
      <c r="WQ52" s="206"/>
      <c r="WR52" s="206"/>
      <c r="WS52" s="206"/>
      <c r="WT52" s="206"/>
      <c r="WU52" s="206"/>
      <c r="WV52" s="206"/>
      <c r="WW52" s="206"/>
      <c r="WX52" s="206"/>
      <c r="WY52" s="206"/>
      <c r="WZ52" s="206"/>
      <c r="XA52" s="206"/>
      <c r="XB52" s="206"/>
      <c r="XC52" s="206"/>
      <c r="XD52" s="206"/>
      <c r="XE52" s="206"/>
      <c r="XF52" s="206"/>
      <c r="XG52" s="206"/>
      <c r="XH52" s="206"/>
      <c r="XI52" s="206"/>
      <c r="XJ52" s="206"/>
      <c r="XK52" s="206"/>
      <c r="XL52" s="206"/>
      <c r="XM52" s="206"/>
      <c r="XN52" s="206"/>
      <c r="XO52" s="206"/>
      <c r="XP52" s="206"/>
      <c r="XQ52" s="206"/>
      <c r="XR52" s="206"/>
      <c r="XS52" s="206"/>
      <c r="XT52" s="206"/>
      <c r="XU52" s="206"/>
      <c r="XV52" s="206"/>
      <c r="XW52" s="206"/>
      <c r="XX52" s="206"/>
      <c r="XY52" s="206"/>
      <c r="XZ52" s="206"/>
      <c r="YA52" s="206"/>
      <c r="YB52" s="206"/>
      <c r="YC52" s="206"/>
      <c r="YD52" s="206"/>
      <c r="YE52" s="206"/>
      <c r="YF52" s="206"/>
      <c r="YG52" s="206"/>
      <c r="YH52" s="206"/>
      <c r="YI52" s="206"/>
      <c r="YJ52" s="206"/>
      <c r="YK52" s="206"/>
      <c r="YL52" s="206"/>
      <c r="YM52" s="206"/>
      <c r="YN52" s="206"/>
      <c r="YO52" s="206"/>
      <c r="YP52" s="206"/>
      <c r="YQ52" s="206"/>
      <c r="YR52" s="206"/>
      <c r="YS52" s="206"/>
      <c r="YT52" s="206"/>
      <c r="YU52" s="206"/>
      <c r="YV52" s="206"/>
      <c r="YW52" s="206"/>
      <c r="YX52" s="206"/>
      <c r="YY52" s="206"/>
      <c r="YZ52" s="206"/>
      <c r="ZA52" s="206"/>
      <c r="ZB52" s="206"/>
      <c r="ZC52" s="206"/>
      <c r="ZD52" s="206"/>
      <c r="ZE52" s="206"/>
      <c r="ZF52" s="206"/>
      <c r="ZG52" s="206"/>
      <c r="ZH52" s="206"/>
      <c r="ZI52" s="206"/>
      <c r="ZJ52" s="206"/>
      <c r="ZK52" s="206"/>
      <c r="ZL52" s="206"/>
      <c r="ZM52" s="206"/>
      <c r="ZN52" s="206"/>
      <c r="ZO52" s="206"/>
      <c r="ZP52" s="206"/>
      <c r="ZQ52" s="206"/>
      <c r="ZR52" s="206"/>
      <c r="ZS52" s="206"/>
      <c r="ZT52" s="206"/>
      <c r="ZU52" s="206"/>
      <c r="ZV52" s="206"/>
      <c r="ZW52" s="206"/>
      <c r="ZX52" s="206"/>
      <c r="ZY52" s="206"/>
      <c r="ZZ52" s="206"/>
      <c r="AAA52" s="206"/>
      <c r="AAB52" s="206"/>
      <c r="AAC52" s="206"/>
      <c r="AAD52" s="206"/>
      <c r="AAE52" s="206"/>
      <c r="AAF52" s="206"/>
      <c r="AAG52" s="206"/>
      <c r="AAH52" s="206"/>
      <c r="AAI52" s="206"/>
      <c r="AAJ52" s="206"/>
      <c r="AAK52" s="206"/>
      <c r="AAL52" s="206"/>
      <c r="AAM52" s="206"/>
      <c r="AAN52" s="206"/>
      <c r="AAO52" s="206"/>
      <c r="AAP52" s="206"/>
      <c r="AAQ52" s="206"/>
      <c r="AAR52" s="206"/>
      <c r="AAS52" s="206"/>
      <c r="AAT52" s="206"/>
      <c r="AAU52" s="206"/>
      <c r="AAV52" s="206"/>
      <c r="AAW52" s="206"/>
      <c r="AAX52" s="206"/>
      <c r="AAY52" s="206"/>
      <c r="AAZ52" s="206"/>
    </row>
    <row r="53" s="205" customFormat="1" ht="15.75" spans="1:728">
      <c r="A53" s="213"/>
      <c r="B53" s="214" t="s">
        <v>1243</v>
      </c>
      <c r="C53" s="215" t="s">
        <v>923</v>
      </c>
      <c r="D53" s="214" t="s">
        <v>1244</v>
      </c>
      <c r="E53" s="219"/>
      <c r="F53" s="217" t="s">
        <v>1245</v>
      </c>
      <c r="G53" s="218" t="s">
        <v>923</v>
      </c>
      <c r="H53" s="217" t="s">
        <v>1246</v>
      </c>
      <c r="I53" s="206"/>
      <c r="J53" s="224" t="s">
        <v>1247</v>
      </c>
      <c r="K53" s="215" t="s">
        <v>923</v>
      </c>
      <c r="L53" s="224" t="s">
        <v>1248</v>
      </c>
      <c r="M53" s="216"/>
      <c r="N53" s="214" t="s">
        <v>1249</v>
      </c>
      <c r="O53" s="215" t="s">
        <v>923</v>
      </c>
      <c r="P53" s="214" t="s">
        <v>1249</v>
      </c>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c r="AR53" s="206"/>
      <c r="AS53" s="206"/>
      <c r="AT53" s="206"/>
      <c r="AU53" s="206"/>
      <c r="AV53" s="206"/>
      <c r="AW53" s="206"/>
      <c r="AX53" s="206"/>
      <c r="AY53" s="206"/>
      <c r="AZ53" s="206"/>
      <c r="BA53" s="206"/>
      <c r="BB53" s="206"/>
      <c r="BC53" s="206"/>
      <c r="BD53" s="206"/>
      <c r="BE53" s="206"/>
      <c r="BF53" s="206"/>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206"/>
      <c r="CJ53" s="206"/>
      <c r="CK53" s="206"/>
      <c r="CL53" s="206"/>
      <c r="CM53" s="206"/>
      <c r="CN53" s="206"/>
      <c r="CO53" s="206"/>
      <c r="CP53" s="206"/>
      <c r="CQ53" s="206"/>
      <c r="CR53" s="206"/>
      <c r="CS53" s="206"/>
      <c r="CT53" s="206"/>
      <c r="CU53" s="206"/>
      <c r="CV53" s="206"/>
      <c r="CW53" s="206"/>
      <c r="CX53" s="206"/>
      <c r="CY53" s="206"/>
      <c r="CZ53" s="206"/>
      <c r="DA53" s="206"/>
      <c r="DB53" s="206"/>
      <c r="DC53" s="206"/>
      <c r="DD53" s="206"/>
      <c r="DE53" s="206"/>
      <c r="DF53" s="206"/>
      <c r="DG53" s="206"/>
      <c r="DH53" s="206"/>
      <c r="DI53" s="206"/>
      <c r="DJ53" s="206"/>
      <c r="DK53" s="206"/>
      <c r="DL53" s="206"/>
      <c r="DM53" s="206"/>
      <c r="DN53" s="206"/>
      <c r="DO53" s="206"/>
      <c r="DP53" s="206"/>
      <c r="DQ53" s="206"/>
      <c r="DR53" s="206"/>
      <c r="DS53" s="206"/>
      <c r="DT53" s="206"/>
      <c r="DU53" s="206"/>
      <c r="DV53" s="206"/>
      <c r="DW53" s="206"/>
      <c r="DX53" s="206"/>
      <c r="DY53" s="206"/>
      <c r="DZ53" s="206"/>
      <c r="EA53" s="206"/>
      <c r="EB53" s="206"/>
      <c r="EC53" s="206"/>
      <c r="ED53" s="206"/>
      <c r="EE53" s="206"/>
      <c r="EF53" s="206"/>
      <c r="EG53" s="206"/>
      <c r="EH53" s="206"/>
      <c r="EI53" s="206"/>
      <c r="EJ53" s="206"/>
      <c r="EK53" s="206"/>
      <c r="EL53" s="206"/>
      <c r="EM53" s="206"/>
      <c r="EN53" s="206"/>
      <c r="EO53" s="206"/>
      <c r="EP53" s="206"/>
      <c r="EQ53" s="206"/>
      <c r="ER53" s="206"/>
      <c r="ES53" s="206"/>
      <c r="ET53" s="206"/>
      <c r="EU53" s="206"/>
      <c r="EV53" s="206"/>
      <c r="EW53" s="206"/>
      <c r="EX53" s="206"/>
      <c r="EY53" s="206"/>
      <c r="EZ53" s="206"/>
      <c r="FA53" s="206"/>
      <c r="FB53" s="206"/>
      <c r="FC53" s="206"/>
      <c r="FD53" s="206"/>
      <c r="FE53" s="206"/>
      <c r="FF53" s="206"/>
      <c r="FG53" s="206"/>
      <c r="FH53" s="206"/>
      <c r="FI53" s="206"/>
      <c r="FJ53" s="206"/>
      <c r="FK53" s="206"/>
      <c r="FL53" s="206"/>
      <c r="FM53" s="206"/>
      <c r="FN53" s="206"/>
      <c r="FO53" s="206"/>
      <c r="FP53" s="206"/>
      <c r="FQ53" s="206"/>
      <c r="FR53" s="206"/>
      <c r="FS53" s="206"/>
      <c r="FT53" s="206"/>
      <c r="FU53" s="206"/>
      <c r="FV53" s="206"/>
      <c r="FW53" s="206"/>
      <c r="FX53" s="206"/>
      <c r="FY53" s="206"/>
      <c r="FZ53" s="206"/>
      <c r="GA53" s="206"/>
      <c r="GB53" s="206"/>
      <c r="GC53" s="206"/>
      <c r="GD53" s="206"/>
      <c r="GE53" s="206"/>
      <c r="GF53" s="206"/>
      <c r="GG53" s="206"/>
      <c r="GH53" s="206"/>
      <c r="GI53" s="206"/>
      <c r="GJ53" s="206"/>
      <c r="GK53" s="206"/>
      <c r="GL53" s="206"/>
      <c r="GM53" s="206"/>
      <c r="GN53" s="206"/>
      <c r="GO53" s="206"/>
      <c r="GP53" s="206"/>
      <c r="GQ53" s="206"/>
      <c r="GR53" s="206"/>
      <c r="GS53" s="206"/>
      <c r="GT53" s="206"/>
      <c r="GU53" s="206"/>
      <c r="GV53" s="206"/>
      <c r="GW53" s="206"/>
      <c r="GX53" s="206"/>
      <c r="GY53" s="206"/>
      <c r="GZ53" s="206"/>
      <c r="HA53" s="206"/>
      <c r="HB53" s="206"/>
      <c r="HC53" s="206"/>
      <c r="HD53" s="206"/>
      <c r="HE53" s="206"/>
      <c r="HF53" s="206"/>
      <c r="HG53" s="206"/>
      <c r="HH53" s="206"/>
      <c r="HI53" s="206"/>
      <c r="HJ53" s="206"/>
      <c r="HK53" s="206"/>
      <c r="HL53" s="206"/>
      <c r="HM53" s="206"/>
      <c r="HN53" s="206"/>
      <c r="HO53" s="206"/>
      <c r="HP53" s="206"/>
      <c r="HQ53" s="206"/>
      <c r="HR53" s="206"/>
      <c r="HS53" s="206"/>
      <c r="HT53" s="206"/>
      <c r="HU53" s="206"/>
      <c r="HV53" s="206"/>
      <c r="HW53" s="206"/>
      <c r="HX53" s="206"/>
      <c r="HY53" s="206"/>
      <c r="HZ53" s="206"/>
      <c r="IA53" s="206"/>
      <c r="IB53" s="206"/>
      <c r="IC53" s="206"/>
      <c r="ID53" s="206"/>
      <c r="IE53" s="206"/>
      <c r="IF53" s="206"/>
      <c r="IG53" s="206"/>
      <c r="IH53" s="206"/>
      <c r="II53" s="206"/>
      <c r="IJ53" s="206"/>
      <c r="IK53" s="206"/>
      <c r="IL53" s="206"/>
      <c r="IM53" s="206"/>
      <c r="IN53" s="206"/>
      <c r="IO53" s="206"/>
      <c r="IP53" s="206"/>
      <c r="IQ53" s="206"/>
      <c r="IR53" s="206"/>
      <c r="IS53" s="206"/>
      <c r="IT53" s="206"/>
      <c r="IU53" s="206"/>
      <c r="IV53" s="206"/>
      <c r="IW53" s="206"/>
      <c r="IX53" s="206"/>
      <c r="IY53" s="206"/>
      <c r="IZ53" s="206"/>
      <c r="JA53" s="206"/>
      <c r="JB53" s="206"/>
      <c r="JC53" s="206"/>
      <c r="JD53" s="206"/>
      <c r="JE53" s="206"/>
      <c r="JF53" s="206"/>
      <c r="JG53" s="206"/>
      <c r="JH53" s="206"/>
      <c r="JI53" s="206"/>
      <c r="JJ53" s="206"/>
      <c r="JK53" s="206"/>
      <c r="JL53" s="206"/>
      <c r="JM53" s="206"/>
      <c r="JN53" s="206"/>
      <c r="JO53" s="206"/>
      <c r="JP53" s="206"/>
      <c r="JQ53" s="206"/>
      <c r="JR53" s="206"/>
      <c r="JS53" s="206"/>
      <c r="JT53" s="206"/>
      <c r="JU53" s="206"/>
      <c r="JV53" s="206"/>
      <c r="JW53" s="206"/>
      <c r="JX53" s="206"/>
      <c r="JY53" s="206"/>
      <c r="JZ53" s="206"/>
      <c r="KA53" s="206"/>
      <c r="KB53" s="206"/>
      <c r="KC53" s="206"/>
      <c r="KD53" s="206"/>
      <c r="KE53" s="206"/>
      <c r="KF53" s="206"/>
      <c r="KG53" s="206"/>
      <c r="KH53" s="206"/>
      <c r="KI53" s="206"/>
      <c r="KJ53" s="206"/>
      <c r="KK53" s="206"/>
      <c r="KL53" s="206"/>
      <c r="KM53" s="206"/>
      <c r="KN53" s="206"/>
      <c r="KO53" s="206"/>
      <c r="KP53" s="206"/>
      <c r="KQ53" s="206"/>
      <c r="KR53" s="206"/>
      <c r="KS53" s="206"/>
      <c r="KT53" s="206"/>
      <c r="KU53" s="206"/>
      <c r="KV53" s="206"/>
      <c r="KW53" s="206"/>
      <c r="KX53" s="206"/>
      <c r="KY53" s="206"/>
      <c r="KZ53" s="206"/>
      <c r="LA53" s="206"/>
      <c r="LB53" s="206"/>
      <c r="LC53" s="206"/>
      <c r="LD53" s="206"/>
      <c r="LE53" s="206"/>
      <c r="LF53" s="206"/>
      <c r="LG53" s="206"/>
      <c r="LH53" s="206"/>
      <c r="LI53" s="206"/>
      <c r="LJ53" s="206"/>
      <c r="LK53" s="206"/>
      <c r="LL53" s="206"/>
      <c r="LM53" s="206"/>
      <c r="LN53" s="206"/>
      <c r="LO53" s="206"/>
      <c r="LP53" s="206"/>
      <c r="LQ53" s="206"/>
      <c r="LR53" s="206"/>
      <c r="LS53" s="206"/>
      <c r="LT53" s="206"/>
      <c r="LU53" s="206"/>
      <c r="LV53" s="206"/>
      <c r="LW53" s="206"/>
      <c r="LX53" s="206"/>
      <c r="LY53" s="206"/>
      <c r="LZ53" s="206"/>
      <c r="MA53" s="206"/>
      <c r="MB53" s="206"/>
      <c r="MC53" s="206"/>
      <c r="MD53" s="206"/>
      <c r="ME53" s="206"/>
      <c r="MF53" s="206"/>
      <c r="MG53" s="206"/>
      <c r="MH53" s="206"/>
      <c r="MI53" s="206"/>
      <c r="MJ53" s="206"/>
      <c r="MK53" s="206"/>
      <c r="ML53" s="206"/>
      <c r="MM53" s="206"/>
      <c r="MN53" s="206"/>
      <c r="MO53" s="206"/>
      <c r="MP53" s="206"/>
      <c r="MQ53" s="206"/>
      <c r="MR53" s="206"/>
      <c r="MS53" s="206"/>
      <c r="MT53" s="206"/>
      <c r="MU53" s="206"/>
      <c r="MV53" s="206"/>
      <c r="MW53" s="206"/>
      <c r="MX53" s="206"/>
      <c r="MY53" s="206"/>
      <c r="MZ53" s="206"/>
      <c r="NA53" s="206"/>
      <c r="NB53" s="206"/>
      <c r="NC53" s="206"/>
      <c r="ND53" s="206"/>
      <c r="NE53" s="206"/>
      <c r="NF53" s="206"/>
      <c r="NG53" s="206"/>
      <c r="NH53" s="206"/>
      <c r="NI53" s="206"/>
      <c r="NJ53" s="206"/>
      <c r="NK53" s="206"/>
      <c r="NL53" s="206"/>
      <c r="NM53" s="206"/>
      <c r="NN53" s="206"/>
      <c r="NO53" s="206"/>
      <c r="NP53" s="206"/>
      <c r="NQ53" s="206"/>
      <c r="NR53" s="206"/>
      <c r="NS53" s="206"/>
      <c r="NT53" s="206"/>
      <c r="NU53" s="206"/>
      <c r="NV53" s="206"/>
      <c r="NW53" s="206"/>
      <c r="NX53" s="206"/>
      <c r="NY53" s="206"/>
      <c r="NZ53" s="206"/>
      <c r="OA53" s="206"/>
      <c r="OB53" s="206"/>
      <c r="OC53" s="206"/>
      <c r="OD53" s="206"/>
      <c r="OE53" s="206"/>
      <c r="OF53" s="206"/>
      <c r="OG53" s="206"/>
      <c r="OH53" s="206"/>
      <c r="OI53" s="206"/>
      <c r="OJ53" s="206"/>
      <c r="OK53" s="206"/>
      <c r="OL53" s="206"/>
      <c r="OM53" s="206"/>
      <c r="ON53" s="206"/>
      <c r="OO53" s="206"/>
      <c r="OP53" s="206"/>
      <c r="OQ53" s="206"/>
      <c r="OR53" s="206"/>
      <c r="OS53" s="206"/>
      <c r="OT53" s="206"/>
      <c r="OU53" s="206"/>
      <c r="OV53" s="206"/>
      <c r="OW53" s="206"/>
      <c r="OX53" s="206"/>
      <c r="OY53" s="206"/>
      <c r="OZ53" s="206"/>
      <c r="PA53" s="206"/>
      <c r="PB53" s="206"/>
      <c r="PC53" s="206"/>
      <c r="PD53" s="206"/>
      <c r="PE53" s="206"/>
      <c r="PF53" s="206"/>
      <c r="PG53" s="206"/>
      <c r="PH53" s="206"/>
      <c r="PI53" s="206"/>
      <c r="PJ53" s="206"/>
      <c r="PK53" s="206"/>
      <c r="PL53" s="206"/>
      <c r="PM53" s="206"/>
      <c r="PN53" s="206"/>
      <c r="PO53" s="206"/>
      <c r="PP53" s="206"/>
      <c r="PQ53" s="206"/>
      <c r="PR53" s="206"/>
      <c r="PS53" s="206"/>
      <c r="PT53" s="206"/>
      <c r="PU53" s="206"/>
      <c r="PV53" s="206"/>
      <c r="PW53" s="206"/>
      <c r="PX53" s="206"/>
      <c r="PY53" s="206"/>
      <c r="PZ53" s="206"/>
      <c r="QA53" s="206"/>
      <c r="QB53" s="206"/>
      <c r="QC53" s="206"/>
      <c r="QD53" s="206"/>
      <c r="QE53" s="206"/>
      <c r="QF53" s="206"/>
      <c r="QG53" s="206"/>
      <c r="QH53" s="206"/>
      <c r="QI53" s="206"/>
      <c r="QJ53" s="206"/>
      <c r="QK53" s="206"/>
      <c r="QL53" s="206"/>
      <c r="QM53" s="206"/>
      <c r="QN53" s="206"/>
      <c r="QO53" s="206"/>
      <c r="QP53" s="206"/>
      <c r="QQ53" s="206"/>
      <c r="QR53" s="206"/>
      <c r="QS53" s="206"/>
      <c r="QT53" s="206"/>
      <c r="QU53" s="206"/>
      <c r="QV53" s="206"/>
      <c r="QW53" s="206"/>
      <c r="QX53" s="206"/>
      <c r="QY53" s="206"/>
      <c r="QZ53" s="206"/>
      <c r="RA53" s="206"/>
      <c r="RB53" s="206"/>
      <c r="RC53" s="206"/>
      <c r="RD53" s="206"/>
      <c r="RE53" s="206"/>
      <c r="RF53" s="206"/>
      <c r="RG53" s="206"/>
      <c r="RH53" s="206"/>
      <c r="RI53" s="206"/>
      <c r="RJ53" s="206"/>
      <c r="RK53" s="206"/>
      <c r="RL53" s="206"/>
      <c r="RM53" s="206"/>
      <c r="RN53" s="206"/>
      <c r="RO53" s="206"/>
      <c r="RP53" s="206"/>
      <c r="RQ53" s="206"/>
      <c r="RR53" s="206"/>
      <c r="RS53" s="206"/>
      <c r="RT53" s="206"/>
      <c r="RU53" s="206"/>
      <c r="RV53" s="206"/>
      <c r="RW53" s="206"/>
      <c r="RX53" s="206"/>
      <c r="RY53" s="206"/>
      <c r="RZ53" s="206"/>
      <c r="SA53" s="206"/>
      <c r="SB53" s="206"/>
      <c r="SC53" s="206"/>
      <c r="SD53" s="206"/>
      <c r="SE53" s="206"/>
      <c r="SF53" s="206"/>
      <c r="SG53" s="206"/>
      <c r="SH53" s="206"/>
      <c r="SI53" s="206"/>
      <c r="SJ53" s="206"/>
      <c r="SK53" s="206"/>
      <c r="SL53" s="206"/>
      <c r="SM53" s="206"/>
      <c r="SN53" s="206"/>
      <c r="SO53" s="206"/>
      <c r="SP53" s="206"/>
      <c r="SQ53" s="206"/>
      <c r="SR53" s="206"/>
      <c r="SS53" s="206"/>
      <c r="ST53" s="206"/>
      <c r="SU53" s="206"/>
      <c r="SV53" s="206"/>
      <c r="SW53" s="206"/>
      <c r="SX53" s="206"/>
      <c r="SY53" s="206"/>
      <c r="SZ53" s="206"/>
      <c r="TA53" s="206"/>
      <c r="TB53" s="206"/>
      <c r="TC53" s="206"/>
      <c r="TD53" s="206"/>
      <c r="TE53" s="206"/>
      <c r="TF53" s="206"/>
      <c r="TG53" s="206"/>
      <c r="TH53" s="206"/>
      <c r="TI53" s="206"/>
      <c r="TJ53" s="206"/>
      <c r="TK53" s="206"/>
      <c r="TL53" s="206"/>
      <c r="TM53" s="206"/>
      <c r="TN53" s="206"/>
      <c r="TO53" s="206"/>
      <c r="TP53" s="206"/>
      <c r="TQ53" s="206"/>
      <c r="TR53" s="206"/>
      <c r="TS53" s="206"/>
      <c r="TT53" s="206"/>
      <c r="TU53" s="206"/>
      <c r="TV53" s="206"/>
      <c r="TW53" s="206"/>
      <c r="TX53" s="206"/>
      <c r="TY53" s="206"/>
      <c r="TZ53" s="206"/>
      <c r="UA53" s="206"/>
      <c r="UB53" s="206"/>
      <c r="UC53" s="206"/>
      <c r="UD53" s="206"/>
      <c r="UE53" s="206"/>
      <c r="UF53" s="206"/>
      <c r="UG53" s="206"/>
      <c r="UH53" s="206"/>
      <c r="UI53" s="206"/>
      <c r="UJ53" s="206"/>
      <c r="UK53" s="206"/>
      <c r="UL53" s="206"/>
      <c r="UM53" s="206"/>
      <c r="UN53" s="206"/>
      <c r="UO53" s="206"/>
      <c r="UP53" s="206"/>
      <c r="UQ53" s="206"/>
      <c r="UR53" s="206"/>
      <c r="US53" s="206"/>
      <c r="UT53" s="206"/>
      <c r="UU53" s="206"/>
      <c r="UV53" s="206"/>
      <c r="UW53" s="206"/>
      <c r="UX53" s="206"/>
      <c r="UY53" s="206"/>
      <c r="UZ53" s="206"/>
      <c r="VA53" s="206"/>
      <c r="VB53" s="206"/>
      <c r="VC53" s="206"/>
      <c r="VD53" s="206"/>
      <c r="VE53" s="206"/>
      <c r="VF53" s="206"/>
      <c r="VG53" s="206"/>
      <c r="VH53" s="206"/>
      <c r="VI53" s="206"/>
      <c r="VJ53" s="206"/>
      <c r="VK53" s="206"/>
      <c r="VL53" s="206"/>
      <c r="VM53" s="206"/>
      <c r="VN53" s="206"/>
      <c r="VO53" s="206"/>
      <c r="VP53" s="206"/>
      <c r="VQ53" s="206"/>
      <c r="VR53" s="206"/>
      <c r="VS53" s="206"/>
      <c r="VT53" s="206"/>
      <c r="VU53" s="206"/>
      <c r="VV53" s="206"/>
      <c r="VW53" s="206"/>
      <c r="VX53" s="206"/>
      <c r="VY53" s="206"/>
      <c r="VZ53" s="206"/>
      <c r="WA53" s="206"/>
      <c r="WB53" s="206"/>
      <c r="WC53" s="206"/>
      <c r="WD53" s="206"/>
      <c r="WE53" s="206"/>
      <c r="WF53" s="206"/>
      <c r="WG53" s="206"/>
      <c r="WH53" s="206"/>
      <c r="WI53" s="206"/>
      <c r="WJ53" s="206"/>
      <c r="WK53" s="206"/>
      <c r="WL53" s="206"/>
      <c r="WM53" s="206"/>
      <c r="WN53" s="206"/>
      <c r="WO53" s="206"/>
      <c r="WP53" s="206"/>
      <c r="WQ53" s="206"/>
      <c r="WR53" s="206"/>
      <c r="WS53" s="206"/>
      <c r="WT53" s="206"/>
      <c r="WU53" s="206"/>
      <c r="WV53" s="206"/>
      <c r="WW53" s="206"/>
      <c r="WX53" s="206"/>
      <c r="WY53" s="206"/>
      <c r="WZ53" s="206"/>
      <c r="XA53" s="206"/>
      <c r="XB53" s="206"/>
      <c r="XC53" s="206"/>
      <c r="XD53" s="206"/>
      <c r="XE53" s="206"/>
      <c r="XF53" s="206"/>
      <c r="XG53" s="206"/>
      <c r="XH53" s="206"/>
      <c r="XI53" s="206"/>
      <c r="XJ53" s="206"/>
      <c r="XK53" s="206"/>
      <c r="XL53" s="206"/>
      <c r="XM53" s="206"/>
      <c r="XN53" s="206"/>
      <c r="XO53" s="206"/>
      <c r="XP53" s="206"/>
      <c r="XQ53" s="206"/>
      <c r="XR53" s="206"/>
      <c r="XS53" s="206"/>
      <c r="XT53" s="206"/>
      <c r="XU53" s="206"/>
      <c r="XV53" s="206"/>
      <c r="XW53" s="206"/>
      <c r="XX53" s="206"/>
      <c r="XY53" s="206"/>
      <c r="XZ53" s="206"/>
      <c r="YA53" s="206"/>
      <c r="YB53" s="206"/>
      <c r="YC53" s="206"/>
      <c r="YD53" s="206"/>
      <c r="YE53" s="206"/>
      <c r="YF53" s="206"/>
      <c r="YG53" s="206"/>
      <c r="YH53" s="206"/>
      <c r="YI53" s="206"/>
      <c r="YJ53" s="206"/>
      <c r="YK53" s="206"/>
      <c r="YL53" s="206"/>
      <c r="YM53" s="206"/>
      <c r="YN53" s="206"/>
      <c r="YO53" s="206"/>
      <c r="YP53" s="206"/>
      <c r="YQ53" s="206"/>
      <c r="YR53" s="206"/>
      <c r="YS53" s="206"/>
      <c r="YT53" s="206"/>
      <c r="YU53" s="206"/>
      <c r="YV53" s="206"/>
      <c r="YW53" s="206"/>
      <c r="YX53" s="206"/>
      <c r="YY53" s="206"/>
      <c r="YZ53" s="206"/>
      <c r="ZA53" s="206"/>
      <c r="ZB53" s="206"/>
      <c r="ZC53" s="206"/>
      <c r="ZD53" s="206"/>
      <c r="ZE53" s="206"/>
      <c r="ZF53" s="206"/>
      <c r="ZG53" s="206"/>
      <c r="ZH53" s="206"/>
      <c r="ZI53" s="206"/>
      <c r="ZJ53" s="206"/>
      <c r="ZK53" s="206"/>
      <c r="ZL53" s="206"/>
      <c r="ZM53" s="206"/>
      <c r="ZN53" s="206"/>
      <c r="ZO53" s="206"/>
      <c r="ZP53" s="206"/>
      <c r="ZQ53" s="206"/>
      <c r="ZR53" s="206"/>
      <c r="ZS53" s="206"/>
      <c r="ZT53" s="206"/>
      <c r="ZU53" s="206"/>
      <c r="ZV53" s="206"/>
      <c r="ZW53" s="206"/>
      <c r="ZX53" s="206"/>
      <c r="ZY53" s="206"/>
      <c r="ZZ53" s="206"/>
      <c r="AAA53" s="206"/>
      <c r="AAB53" s="206"/>
      <c r="AAC53" s="206"/>
      <c r="AAD53" s="206"/>
      <c r="AAE53" s="206"/>
      <c r="AAF53" s="206"/>
      <c r="AAG53" s="206"/>
      <c r="AAH53" s="206"/>
      <c r="AAI53" s="206"/>
      <c r="AAJ53" s="206"/>
      <c r="AAK53" s="206"/>
      <c r="AAL53" s="206"/>
      <c r="AAM53" s="206"/>
      <c r="AAN53" s="206"/>
      <c r="AAO53" s="206"/>
      <c r="AAP53" s="206"/>
      <c r="AAQ53" s="206"/>
      <c r="AAR53" s="206"/>
      <c r="AAS53" s="206"/>
      <c r="AAT53" s="206"/>
      <c r="AAU53" s="206"/>
      <c r="AAV53" s="206"/>
      <c r="AAW53" s="206"/>
      <c r="AAX53" s="206"/>
      <c r="AAY53" s="206"/>
      <c r="AAZ53" s="206"/>
    </row>
    <row r="54" s="205" customFormat="1" ht="15.75" spans="1:728">
      <c r="A54" s="213"/>
      <c r="B54" s="214" t="s">
        <v>1250</v>
      </c>
      <c r="C54" s="215" t="s">
        <v>923</v>
      </c>
      <c r="D54" s="214" t="s">
        <v>1251</v>
      </c>
      <c r="E54" s="219"/>
      <c r="F54" s="217" t="s">
        <v>1252</v>
      </c>
      <c r="G54" s="218" t="s">
        <v>923</v>
      </c>
      <c r="H54" s="217" t="s">
        <v>1252</v>
      </c>
      <c r="I54" s="206"/>
      <c r="J54" s="214" t="s">
        <v>1253</v>
      </c>
      <c r="K54" s="215" t="s">
        <v>923</v>
      </c>
      <c r="L54" s="214" t="s">
        <v>1253</v>
      </c>
      <c r="M54" s="219"/>
      <c r="N54" s="214" t="s">
        <v>1254</v>
      </c>
      <c r="O54" s="215" t="s">
        <v>923</v>
      </c>
      <c r="P54" s="214" t="s">
        <v>1254</v>
      </c>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Q54" s="206"/>
      <c r="AR54" s="206"/>
      <c r="AS54" s="206"/>
      <c r="AT54" s="206"/>
      <c r="AU54" s="206"/>
      <c r="AV54" s="206"/>
      <c r="AW54" s="206"/>
      <c r="AX54" s="206"/>
      <c r="AY54" s="206"/>
      <c r="AZ54" s="206"/>
      <c r="BA54" s="206"/>
      <c r="BB54" s="206"/>
      <c r="BC54" s="206"/>
      <c r="BD54" s="206"/>
      <c r="BE54" s="206"/>
      <c r="BF54" s="206"/>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N54" s="206"/>
      <c r="CO54" s="206"/>
      <c r="CP54" s="206"/>
      <c r="CQ54" s="206"/>
      <c r="CR54" s="206"/>
      <c r="CS54" s="206"/>
      <c r="CT54" s="206"/>
      <c r="CU54" s="206"/>
      <c r="CV54" s="206"/>
      <c r="CW54" s="206"/>
      <c r="CX54" s="206"/>
      <c r="CY54" s="206"/>
      <c r="CZ54" s="206"/>
      <c r="DA54" s="206"/>
      <c r="DB54" s="206"/>
      <c r="DC54" s="206"/>
      <c r="DD54" s="206"/>
      <c r="DE54" s="206"/>
      <c r="DF54" s="206"/>
      <c r="DG54" s="206"/>
      <c r="DH54" s="206"/>
      <c r="DI54" s="206"/>
      <c r="DJ54" s="206"/>
      <c r="DK54" s="206"/>
      <c r="DL54" s="206"/>
      <c r="DM54" s="206"/>
      <c r="DN54" s="206"/>
      <c r="DO54" s="206"/>
      <c r="DP54" s="206"/>
      <c r="DQ54" s="206"/>
      <c r="DR54" s="206"/>
      <c r="DS54" s="206"/>
      <c r="DT54" s="206"/>
      <c r="DU54" s="206"/>
      <c r="DV54" s="206"/>
      <c r="DW54" s="206"/>
      <c r="DX54" s="206"/>
      <c r="DY54" s="206"/>
      <c r="DZ54" s="206"/>
      <c r="EA54" s="206"/>
      <c r="EB54" s="206"/>
      <c r="EC54" s="206"/>
      <c r="ED54" s="206"/>
      <c r="EE54" s="206"/>
      <c r="EF54" s="206"/>
      <c r="EG54" s="206"/>
      <c r="EH54" s="206"/>
      <c r="EI54" s="206"/>
      <c r="EJ54" s="206"/>
      <c r="EK54" s="206"/>
      <c r="EL54" s="206"/>
      <c r="EM54" s="206"/>
      <c r="EN54" s="206"/>
      <c r="EO54" s="206"/>
      <c r="EP54" s="206"/>
      <c r="EQ54" s="206"/>
      <c r="ER54" s="206"/>
      <c r="ES54" s="206"/>
      <c r="ET54" s="206"/>
      <c r="EU54" s="206"/>
      <c r="EV54" s="206"/>
      <c r="EW54" s="206"/>
      <c r="EX54" s="206"/>
      <c r="EY54" s="206"/>
      <c r="EZ54" s="206"/>
      <c r="FA54" s="206"/>
      <c r="FB54" s="206"/>
      <c r="FC54" s="206"/>
      <c r="FD54" s="206"/>
      <c r="FE54" s="206"/>
      <c r="FF54" s="206"/>
      <c r="FG54" s="206"/>
      <c r="FH54" s="206"/>
      <c r="FI54" s="206"/>
      <c r="FJ54" s="206"/>
      <c r="FK54" s="206"/>
      <c r="FL54" s="206"/>
      <c r="FM54" s="206"/>
      <c r="FN54" s="206"/>
      <c r="FO54" s="206"/>
      <c r="FP54" s="206"/>
      <c r="FQ54" s="206"/>
      <c r="FR54" s="206"/>
      <c r="FS54" s="206"/>
      <c r="FT54" s="206"/>
      <c r="FU54" s="206"/>
      <c r="FV54" s="206"/>
      <c r="FW54" s="206"/>
      <c r="FX54" s="206"/>
      <c r="FY54" s="206"/>
      <c r="FZ54" s="206"/>
      <c r="GA54" s="206"/>
      <c r="GB54" s="206"/>
      <c r="GC54" s="206"/>
      <c r="GD54" s="206"/>
      <c r="GE54" s="206"/>
      <c r="GF54" s="206"/>
      <c r="GG54" s="206"/>
      <c r="GH54" s="206"/>
      <c r="GI54" s="206"/>
      <c r="GJ54" s="206"/>
      <c r="GK54" s="206"/>
      <c r="GL54" s="206"/>
      <c r="GM54" s="206"/>
      <c r="GN54" s="206"/>
      <c r="GO54" s="206"/>
      <c r="GP54" s="206"/>
      <c r="GQ54" s="206"/>
      <c r="GR54" s="206"/>
      <c r="GS54" s="206"/>
      <c r="GT54" s="206"/>
      <c r="GU54" s="206"/>
      <c r="GV54" s="206"/>
      <c r="GW54" s="206"/>
      <c r="GX54" s="206"/>
      <c r="GY54" s="206"/>
      <c r="GZ54" s="206"/>
      <c r="HA54" s="206"/>
      <c r="HB54" s="206"/>
      <c r="HC54" s="206"/>
      <c r="HD54" s="206"/>
      <c r="HE54" s="206"/>
      <c r="HF54" s="206"/>
      <c r="HG54" s="206"/>
      <c r="HH54" s="206"/>
      <c r="HI54" s="206"/>
      <c r="HJ54" s="206"/>
      <c r="HK54" s="206"/>
      <c r="HL54" s="206"/>
      <c r="HM54" s="206"/>
      <c r="HN54" s="206"/>
      <c r="HO54" s="206"/>
      <c r="HP54" s="206"/>
      <c r="HQ54" s="206"/>
      <c r="HR54" s="206"/>
      <c r="HS54" s="206"/>
      <c r="HT54" s="206"/>
      <c r="HU54" s="206"/>
      <c r="HV54" s="206"/>
      <c r="HW54" s="206"/>
      <c r="HX54" s="206"/>
      <c r="HY54" s="206"/>
      <c r="HZ54" s="206"/>
      <c r="IA54" s="206"/>
      <c r="IB54" s="206"/>
      <c r="IC54" s="206"/>
      <c r="ID54" s="206"/>
      <c r="IE54" s="206"/>
      <c r="IF54" s="206"/>
      <c r="IG54" s="206"/>
      <c r="IH54" s="206"/>
      <c r="II54" s="206"/>
      <c r="IJ54" s="206"/>
      <c r="IK54" s="206"/>
      <c r="IL54" s="206"/>
      <c r="IM54" s="206"/>
      <c r="IN54" s="206"/>
      <c r="IO54" s="206"/>
      <c r="IP54" s="206"/>
      <c r="IQ54" s="206"/>
      <c r="IR54" s="206"/>
      <c r="IS54" s="206"/>
      <c r="IT54" s="206"/>
      <c r="IU54" s="206"/>
      <c r="IV54" s="206"/>
      <c r="IW54" s="206"/>
      <c r="IX54" s="206"/>
      <c r="IY54" s="206"/>
      <c r="IZ54" s="206"/>
      <c r="JA54" s="206"/>
      <c r="JB54" s="206"/>
      <c r="JC54" s="206"/>
      <c r="JD54" s="206"/>
      <c r="JE54" s="206"/>
      <c r="JF54" s="206"/>
      <c r="JG54" s="206"/>
      <c r="JH54" s="206"/>
      <c r="JI54" s="206"/>
      <c r="JJ54" s="206"/>
      <c r="JK54" s="206"/>
      <c r="JL54" s="206"/>
      <c r="JM54" s="206"/>
      <c r="JN54" s="206"/>
      <c r="JO54" s="206"/>
      <c r="JP54" s="206"/>
      <c r="JQ54" s="206"/>
      <c r="JR54" s="206"/>
      <c r="JS54" s="206"/>
      <c r="JT54" s="206"/>
      <c r="JU54" s="206"/>
      <c r="JV54" s="206"/>
      <c r="JW54" s="206"/>
      <c r="JX54" s="206"/>
      <c r="JY54" s="206"/>
      <c r="JZ54" s="206"/>
      <c r="KA54" s="206"/>
      <c r="KB54" s="206"/>
      <c r="KC54" s="206"/>
      <c r="KD54" s="206"/>
      <c r="KE54" s="206"/>
      <c r="KF54" s="206"/>
      <c r="KG54" s="206"/>
      <c r="KH54" s="206"/>
      <c r="KI54" s="206"/>
      <c r="KJ54" s="206"/>
      <c r="KK54" s="206"/>
      <c r="KL54" s="206"/>
      <c r="KM54" s="206"/>
      <c r="KN54" s="206"/>
      <c r="KO54" s="206"/>
      <c r="KP54" s="206"/>
      <c r="KQ54" s="206"/>
      <c r="KR54" s="206"/>
      <c r="KS54" s="206"/>
      <c r="KT54" s="206"/>
      <c r="KU54" s="206"/>
      <c r="KV54" s="206"/>
      <c r="KW54" s="206"/>
      <c r="KX54" s="206"/>
      <c r="KY54" s="206"/>
      <c r="KZ54" s="206"/>
      <c r="LA54" s="206"/>
      <c r="LB54" s="206"/>
      <c r="LC54" s="206"/>
      <c r="LD54" s="206"/>
      <c r="LE54" s="206"/>
      <c r="LF54" s="206"/>
      <c r="LG54" s="206"/>
      <c r="LH54" s="206"/>
      <c r="LI54" s="206"/>
      <c r="LJ54" s="206"/>
      <c r="LK54" s="206"/>
      <c r="LL54" s="206"/>
      <c r="LM54" s="206"/>
      <c r="LN54" s="206"/>
      <c r="LO54" s="206"/>
      <c r="LP54" s="206"/>
      <c r="LQ54" s="206"/>
      <c r="LR54" s="206"/>
      <c r="LS54" s="206"/>
      <c r="LT54" s="206"/>
      <c r="LU54" s="206"/>
      <c r="LV54" s="206"/>
      <c r="LW54" s="206"/>
      <c r="LX54" s="206"/>
      <c r="LY54" s="206"/>
      <c r="LZ54" s="206"/>
      <c r="MA54" s="206"/>
      <c r="MB54" s="206"/>
      <c r="MC54" s="206"/>
      <c r="MD54" s="206"/>
      <c r="ME54" s="206"/>
      <c r="MF54" s="206"/>
      <c r="MG54" s="206"/>
      <c r="MH54" s="206"/>
      <c r="MI54" s="206"/>
      <c r="MJ54" s="206"/>
      <c r="MK54" s="206"/>
      <c r="ML54" s="206"/>
      <c r="MM54" s="206"/>
      <c r="MN54" s="206"/>
      <c r="MO54" s="206"/>
      <c r="MP54" s="206"/>
      <c r="MQ54" s="206"/>
      <c r="MR54" s="206"/>
      <c r="MS54" s="206"/>
      <c r="MT54" s="206"/>
      <c r="MU54" s="206"/>
      <c r="MV54" s="206"/>
      <c r="MW54" s="206"/>
      <c r="MX54" s="206"/>
      <c r="MY54" s="206"/>
      <c r="MZ54" s="206"/>
      <c r="NA54" s="206"/>
      <c r="NB54" s="206"/>
      <c r="NC54" s="206"/>
      <c r="ND54" s="206"/>
      <c r="NE54" s="206"/>
      <c r="NF54" s="206"/>
      <c r="NG54" s="206"/>
      <c r="NH54" s="206"/>
      <c r="NI54" s="206"/>
      <c r="NJ54" s="206"/>
      <c r="NK54" s="206"/>
      <c r="NL54" s="206"/>
      <c r="NM54" s="206"/>
      <c r="NN54" s="206"/>
      <c r="NO54" s="206"/>
      <c r="NP54" s="206"/>
      <c r="NQ54" s="206"/>
      <c r="NR54" s="206"/>
      <c r="NS54" s="206"/>
      <c r="NT54" s="206"/>
      <c r="NU54" s="206"/>
      <c r="NV54" s="206"/>
      <c r="NW54" s="206"/>
      <c r="NX54" s="206"/>
      <c r="NY54" s="206"/>
      <c r="NZ54" s="206"/>
      <c r="OA54" s="206"/>
      <c r="OB54" s="206"/>
      <c r="OC54" s="206"/>
      <c r="OD54" s="206"/>
      <c r="OE54" s="206"/>
      <c r="OF54" s="206"/>
      <c r="OG54" s="206"/>
      <c r="OH54" s="206"/>
      <c r="OI54" s="206"/>
      <c r="OJ54" s="206"/>
      <c r="OK54" s="206"/>
      <c r="OL54" s="206"/>
      <c r="OM54" s="206"/>
      <c r="ON54" s="206"/>
      <c r="OO54" s="206"/>
      <c r="OP54" s="206"/>
      <c r="OQ54" s="206"/>
      <c r="OR54" s="206"/>
      <c r="OS54" s="206"/>
      <c r="OT54" s="206"/>
      <c r="OU54" s="206"/>
      <c r="OV54" s="206"/>
      <c r="OW54" s="206"/>
      <c r="OX54" s="206"/>
      <c r="OY54" s="206"/>
      <c r="OZ54" s="206"/>
      <c r="PA54" s="206"/>
      <c r="PB54" s="206"/>
      <c r="PC54" s="206"/>
      <c r="PD54" s="206"/>
      <c r="PE54" s="206"/>
      <c r="PF54" s="206"/>
      <c r="PG54" s="206"/>
      <c r="PH54" s="206"/>
      <c r="PI54" s="206"/>
      <c r="PJ54" s="206"/>
      <c r="PK54" s="206"/>
      <c r="PL54" s="206"/>
      <c r="PM54" s="206"/>
      <c r="PN54" s="206"/>
      <c r="PO54" s="206"/>
      <c r="PP54" s="206"/>
      <c r="PQ54" s="206"/>
      <c r="PR54" s="206"/>
      <c r="PS54" s="206"/>
      <c r="PT54" s="206"/>
      <c r="PU54" s="206"/>
      <c r="PV54" s="206"/>
      <c r="PW54" s="206"/>
      <c r="PX54" s="206"/>
      <c r="PY54" s="206"/>
      <c r="PZ54" s="206"/>
      <c r="QA54" s="206"/>
      <c r="QB54" s="206"/>
      <c r="QC54" s="206"/>
      <c r="QD54" s="206"/>
      <c r="QE54" s="206"/>
      <c r="QF54" s="206"/>
      <c r="QG54" s="206"/>
      <c r="QH54" s="206"/>
      <c r="QI54" s="206"/>
      <c r="QJ54" s="206"/>
      <c r="QK54" s="206"/>
      <c r="QL54" s="206"/>
      <c r="QM54" s="206"/>
      <c r="QN54" s="206"/>
      <c r="QO54" s="206"/>
      <c r="QP54" s="206"/>
      <c r="QQ54" s="206"/>
      <c r="QR54" s="206"/>
      <c r="QS54" s="206"/>
      <c r="QT54" s="206"/>
      <c r="QU54" s="206"/>
      <c r="QV54" s="206"/>
      <c r="QW54" s="206"/>
      <c r="QX54" s="206"/>
      <c r="QY54" s="206"/>
      <c r="QZ54" s="206"/>
      <c r="RA54" s="206"/>
      <c r="RB54" s="206"/>
      <c r="RC54" s="206"/>
      <c r="RD54" s="206"/>
      <c r="RE54" s="206"/>
      <c r="RF54" s="206"/>
      <c r="RG54" s="206"/>
      <c r="RH54" s="206"/>
      <c r="RI54" s="206"/>
      <c r="RJ54" s="206"/>
      <c r="RK54" s="206"/>
      <c r="RL54" s="206"/>
      <c r="RM54" s="206"/>
      <c r="RN54" s="206"/>
      <c r="RO54" s="206"/>
      <c r="RP54" s="206"/>
      <c r="RQ54" s="206"/>
      <c r="RR54" s="206"/>
      <c r="RS54" s="206"/>
      <c r="RT54" s="206"/>
      <c r="RU54" s="206"/>
      <c r="RV54" s="206"/>
      <c r="RW54" s="206"/>
      <c r="RX54" s="206"/>
      <c r="RY54" s="206"/>
      <c r="RZ54" s="206"/>
      <c r="SA54" s="206"/>
      <c r="SB54" s="206"/>
      <c r="SC54" s="206"/>
      <c r="SD54" s="206"/>
      <c r="SE54" s="206"/>
      <c r="SF54" s="206"/>
      <c r="SG54" s="206"/>
      <c r="SH54" s="206"/>
      <c r="SI54" s="206"/>
      <c r="SJ54" s="206"/>
      <c r="SK54" s="206"/>
      <c r="SL54" s="206"/>
      <c r="SM54" s="206"/>
      <c r="SN54" s="206"/>
      <c r="SO54" s="206"/>
      <c r="SP54" s="206"/>
      <c r="SQ54" s="206"/>
      <c r="SR54" s="206"/>
      <c r="SS54" s="206"/>
      <c r="ST54" s="206"/>
      <c r="SU54" s="206"/>
      <c r="SV54" s="206"/>
      <c r="SW54" s="206"/>
      <c r="SX54" s="206"/>
      <c r="SY54" s="206"/>
      <c r="SZ54" s="206"/>
      <c r="TA54" s="206"/>
      <c r="TB54" s="206"/>
      <c r="TC54" s="206"/>
      <c r="TD54" s="206"/>
      <c r="TE54" s="206"/>
      <c r="TF54" s="206"/>
      <c r="TG54" s="206"/>
      <c r="TH54" s="206"/>
      <c r="TI54" s="206"/>
      <c r="TJ54" s="206"/>
      <c r="TK54" s="206"/>
      <c r="TL54" s="206"/>
      <c r="TM54" s="206"/>
      <c r="TN54" s="206"/>
      <c r="TO54" s="206"/>
      <c r="TP54" s="206"/>
      <c r="TQ54" s="206"/>
      <c r="TR54" s="206"/>
      <c r="TS54" s="206"/>
      <c r="TT54" s="206"/>
      <c r="TU54" s="206"/>
      <c r="TV54" s="206"/>
      <c r="TW54" s="206"/>
      <c r="TX54" s="206"/>
      <c r="TY54" s="206"/>
      <c r="TZ54" s="206"/>
      <c r="UA54" s="206"/>
      <c r="UB54" s="206"/>
      <c r="UC54" s="206"/>
      <c r="UD54" s="206"/>
      <c r="UE54" s="206"/>
      <c r="UF54" s="206"/>
      <c r="UG54" s="206"/>
      <c r="UH54" s="206"/>
      <c r="UI54" s="206"/>
      <c r="UJ54" s="206"/>
      <c r="UK54" s="206"/>
      <c r="UL54" s="206"/>
      <c r="UM54" s="206"/>
      <c r="UN54" s="206"/>
      <c r="UO54" s="206"/>
      <c r="UP54" s="206"/>
      <c r="UQ54" s="206"/>
      <c r="UR54" s="206"/>
      <c r="US54" s="206"/>
      <c r="UT54" s="206"/>
      <c r="UU54" s="206"/>
      <c r="UV54" s="206"/>
      <c r="UW54" s="206"/>
      <c r="UX54" s="206"/>
      <c r="UY54" s="206"/>
      <c r="UZ54" s="206"/>
      <c r="VA54" s="206"/>
      <c r="VB54" s="206"/>
      <c r="VC54" s="206"/>
      <c r="VD54" s="206"/>
      <c r="VE54" s="206"/>
      <c r="VF54" s="206"/>
      <c r="VG54" s="206"/>
      <c r="VH54" s="206"/>
      <c r="VI54" s="206"/>
      <c r="VJ54" s="206"/>
      <c r="VK54" s="206"/>
      <c r="VL54" s="206"/>
      <c r="VM54" s="206"/>
      <c r="VN54" s="206"/>
      <c r="VO54" s="206"/>
      <c r="VP54" s="206"/>
      <c r="VQ54" s="206"/>
      <c r="VR54" s="206"/>
      <c r="VS54" s="206"/>
      <c r="VT54" s="206"/>
      <c r="VU54" s="206"/>
      <c r="VV54" s="206"/>
      <c r="VW54" s="206"/>
      <c r="VX54" s="206"/>
      <c r="VY54" s="206"/>
      <c r="VZ54" s="206"/>
      <c r="WA54" s="206"/>
      <c r="WB54" s="206"/>
      <c r="WC54" s="206"/>
      <c r="WD54" s="206"/>
      <c r="WE54" s="206"/>
      <c r="WF54" s="206"/>
      <c r="WG54" s="206"/>
      <c r="WH54" s="206"/>
      <c r="WI54" s="206"/>
      <c r="WJ54" s="206"/>
      <c r="WK54" s="206"/>
      <c r="WL54" s="206"/>
      <c r="WM54" s="206"/>
      <c r="WN54" s="206"/>
      <c r="WO54" s="206"/>
      <c r="WP54" s="206"/>
      <c r="WQ54" s="206"/>
      <c r="WR54" s="206"/>
      <c r="WS54" s="206"/>
      <c r="WT54" s="206"/>
      <c r="WU54" s="206"/>
      <c r="WV54" s="206"/>
      <c r="WW54" s="206"/>
      <c r="WX54" s="206"/>
      <c r="WY54" s="206"/>
      <c r="WZ54" s="206"/>
      <c r="XA54" s="206"/>
      <c r="XB54" s="206"/>
      <c r="XC54" s="206"/>
      <c r="XD54" s="206"/>
      <c r="XE54" s="206"/>
      <c r="XF54" s="206"/>
      <c r="XG54" s="206"/>
      <c r="XH54" s="206"/>
      <c r="XI54" s="206"/>
      <c r="XJ54" s="206"/>
      <c r="XK54" s="206"/>
      <c r="XL54" s="206"/>
      <c r="XM54" s="206"/>
      <c r="XN54" s="206"/>
      <c r="XO54" s="206"/>
      <c r="XP54" s="206"/>
      <c r="XQ54" s="206"/>
      <c r="XR54" s="206"/>
      <c r="XS54" s="206"/>
      <c r="XT54" s="206"/>
      <c r="XU54" s="206"/>
      <c r="XV54" s="206"/>
      <c r="XW54" s="206"/>
      <c r="XX54" s="206"/>
      <c r="XY54" s="206"/>
      <c r="XZ54" s="206"/>
      <c r="YA54" s="206"/>
      <c r="YB54" s="206"/>
      <c r="YC54" s="206"/>
      <c r="YD54" s="206"/>
      <c r="YE54" s="206"/>
      <c r="YF54" s="206"/>
      <c r="YG54" s="206"/>
      <c r="YH54" s="206"/>
      <c r="YI54" s="206"/>
      <c r="YJ54" s="206"/>
      <c r="YK54" s="206"/>
      <c r="YL54" s="206"/>
      <c r="YM54" s="206"/>
      <c r="YN54" s="206"/>
      <c r="YO54" s="206"/>
      <c r="YP54" s="206"/>
      <c r="YQ54" s="206"/>
      <c r="YR54" s="206"/>
      <c r="YS54" s="206"/>
      <c r="YT54" s="206"/>
      <c r="YU54" s="206"/>
      <c r="YV54" s="206"/>
      <c r="YW54" s="206"/>
      <c r="YX54" s="206"/>
      <c r="YY54" s="206"/>
      <c r="YZ54" s="206"/>
      <c r="ZA54" s="206"/>
      <c r="ZB54" s="206"/>
      <c r="ZC54" s="206"/>
      <c r="ZD54" s="206"/>
      <c r="ZE54" s="206"/>
      <c r="ZF54" s="206"/>
      <c r="ZG54" s="206"/>
      <c r="ZH54" s="206"/>
      <c r="ZI54" s="206"/>
      <c r="ZJ54" s="206"/>
      <c r="ZK54" s="206"/>
      <c r="ZL54" s="206"/>
      <c r="ZM54" s="206"/>
      <c r="ZN54" s="206"/>
      <c r="ZO54" s="206"/>
      <c r="ZP54" s="206"/>
      <c r="ZQ54" s="206"/>
      <c r="ZR54" s="206"/>
      <c r="ZS54" s="206"/>
      <c r="ZT54" s="206"/>
      <c r="ZU54" s="206"/>
      <c r="ZV54" s="206"/>
      <c r="ZW54" s="206"/>
      <c r="ZX54" s="206"/>
      <c r="ZY54" s="206"/>
      <c r="ZZ54" s="206"/>
      <c r="AAA54" s="206"/>
      <c r="AAB54" s="206"/>
      <c r="AAC54" s="206"/>
      <c r="AAD54" s="206"/>
      <c r="AAE54" s="206"/>
      <c r="AAF54" s="206"/>
      <c r="AAG54" s="206"/>
      <c r="AAH54" s="206"/>
      <c r="AAI54" s="206"/>
      <c r="AAJ54" s="206"/>
      <c r="AAK54" s="206"/>
      <c r="AAL54" s="206"/>
      <c r="AAM54" s="206"/>
      <c r="AAN54" s="206"/>
      <c r="AAO54" s="206"/>
      <c r="AAP54" s="206"/>
      <c r="AAQ54" s="206"/>
      <c r="AAR54" s="206"/>
      <c r="AAS54" s="206"/>
      <c r="AAT54" s="206"/>
      <c r="AAU54" s="206"/>
      <c r="AAV54" s="206"/>
      <c r="AAW54" s="206"/>
      <c r="AAX54" s="206"/>
      <c r="AAY54" s="206"/>
      <c r="AAZ54" s="206"/>
    </row>
    <row r="55" s="205" customFormat="1" ht="15.75" spans="1:728">
      <c r="A55" s="213"/>
      <c r="B55" s="214" t="s">
        <v>1255</v>
      </c>
      <c r="C55" s="215" t="s">
        <v>923</v>
      </c>
      <c r="D55" s="214" t="s">
        <v>1256</v>
      </c>
      <c r="E55" s="219"/>
      <c r="F55" s="217" t="s">
        <v>1257</v>
      </c>
      <c r="G55" s="218" t="s">
        <v>923</v>
      </c>
      <c r="H55" s="217" t="s">
        <v>1257</v>
      </c>
      <c r="I55" s="206"/>
      <c r="J55" s="214" t="s">
        <v>1258</v>
      </c>
      <c r="K55" s="215" t="s">
        <v>923</v>
      </c>
      <c r="L55" s="214" t="s">
        <v>1258</v>
      </c>
      <c r="M55" s="219"/>
      <c r="N55" s="214" t="s">
        <v>1259</v>
      </c>
      <c r="O55" s="215" t="s">
        <v>923</v>
      </c>
      <c r="P55" s="214" t="s">
        <v>1259</v>
      </c>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Q55" s="206"/>
      <c r="AR55" s="206"/>
      <c r="AS55" s="206"/>
      <c r="AT55" s="206"/>
      <c r="AU55" s="206"/>
      <c r="AV55" s="206"/>
      <c r="AW55" s="206"/>
      <c r="AX55" s="206"/>
      <c r="AY55" s="206"/>
      <c r="AZ55" s="206"/>
      <c r="BA55" s="206"/>
      <c r="BB55" s="206"/>
      <c r="BC55" s="206"/>
      <c r="BD55" s="206"/>
      <c r="BE55" s="206"/>
      <c r="BF55" s="206"/>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Q55" s="206"/>
      <c r="CR55" s="206"/>
      <c r="CS55" s="206"/>
      <c r="CT55" s="206"/>
      <c r="CU55" s="206"/>
      <c r="CV55" s="206"/>
      <c r="CW55" s="206"/>
      <c r="CX55" s="206"/>
      <c r="CY55" s="206"/>
      <c r="CZ55" s="206"/>
      <c r="DA55" s="206"/>
      <c r="DB55" s="206"/>
      <c r="DC55" s="206"/>
      <c r="DD55" s="206"/>
      <c r="DE55" s="206"/>
      <c r="DF55" s="206"/>
      <c r="DG55" s="206"/>
      <c r="DH55" s="206"/>
      <c r="DI55" s="206"/>
      <c r="DJ55" s="206"/>
      <c r="DK55" s="206"/>
      <c r="DL55" s="206"/>
      <c r="DM55" s="206"/>
      <c r="DN55" s="206"/>
      <c r="DO55" s="206"/>
      <c r="DP55" s="206"/>
      <c r="DQ55" s="206"/>
      <c r="DR55" s="206"/>
      <c r="DS55" s="206"/>
      <c r="DT55" s="206"/>
      <c r="DU55" s="206"/>
      <c r="DV55" s="206"/>
      <c r="DW55" s="206"/>
      <c r="DX55" s="206"/>
      <c r="DY55" s="206"/>
      <c r="DZ55" s="206"/>
      <c r="EA55" s="206"/>
      <c r="EB55" s="206"/>
      <c r="EC55" s="206"/>
      <c r="ED55" s="206"/>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c r="GN55" s="206"/>
      <c r="GO55" s="206"/>
      <c r="GP55" s="206"/>
      <c r="GQ55" s="206"/>
      <c r="GR55" s="206"/>
      <c r="GS55" s="206"/>
      <c r="GT55" s="206"/>
      <c r="GU55" s="206"/>
      <c r="GV55" s="206"/>
      <c r="GW55" s="206"/>
      <c r="GX55" s="206"/>
      <c r="GY55" s="206"/>
      <c r="GZ55" s="206"/>
      <c r="HA55" s="206"/>
      <c r="HB55" s="206"/>
      <c r="HC55" s="206"/>
      <c r="HD55" s="206"/>
      <c r="HE55" s="206"/>
      <c r="HF55" s="206"/>
      <c r="HG55" s="206"/>
      <c r="HH55" s="206"/>
      <c r="HI55" s="206"/>
      <c r="HJ55" s="206"/>
      <c r="HK55" s="206"/>
      <c r="HL55" s="206"/>
      <c r="HM55" s="206"/>
      <c r="HN55" s="206"/>
      <c r="HO55" s="206"/>
      <c r="HP55" s="206"/>
      <c r="HQ55" s="206"/>
      <c r="HR55" s="206"/>
      <c r="HS55" s="206"/>
      <c r="HT55" s="206"/>
      <c r="HU55" s="206"/>
      <c r="HV55" s="206"/>
      <c r="HW55" s="206"/>
      <c r="HX55" s="206"/>
      <c r="HY55" s="206"/>
      <c r="HZ55" s="206"/>
      <c r="IA55" s="206"/>
      <c r="IB55" s="206"/>
      <c r="IC55" s="206"/>
      <c r="ID55" s="206"/>
      <c r="IE55" s="206"/>
      <c r="IF55" s="206"/>
      <c r="IG55" s="206"/>
      <c r="IH55" s="206"/>
      <c r="II55" s="206"/>
      <c r="IJ55" s="206"/>
      <c r="IK55" s="206"/>
      <c r="IL55" s="206"/>
      <c r="IM55" s="206"/>
      <c r="IN55" s="206"/>
      <c r="IO55" s="206"/>
      <c r="IP55" s="206"/>
      <c r="IQ55" s="206"/>
      <c r="IR55" s="206"/>
      <c r="IS55" s="206"/>
      <c r="IT55" s="206"/>
      <c r="IU55" s="206"/>
      <c r="IV55" s="206"/>
      <c r="IW55" s="206"/>
      <c r="IX55" s="206"/>
      <c r="IY55" s="206"/>
      <c r="IZ55" s="206"/>
      <c r="JA55" s="206"/>
      <c r="JB55" s="206"/>
      <c r="JC55" s="206"/>
      <c r="JD55" s="206"/>
      <c r="JE55" s="206"/>
      <c r="JF55" s="206"/>
      <c r="JG55" s="206"/>
      <c r="JH55" s="206"/>
      <c r="JI55" s="206"/>
      <c r="JJ55" s="206"/>
      <c r="JK55" s="206"/>
      <c r="JL55" s="206"/>
      <c r="JM55" s="206"/>
      <c r="JN55" s="206"/>
      <c r="JO55" s="206"/>
      <c r="JP55" s="206"/>
      <c r="JQ55" s="206"/>
      <c r="JR55" s="206"/>
      <c r="JS55" s="206"/>
      <c r="JT55" s="206"/>
      <c r="JU55" s="206"/>
      <c r="JV55" s="206"/>
      <c r="JW55" s="206"/>
      <c r="JX55" s="206"/>
      <c r="JY55" s="206"/>
      <c r="JZ55" s="206"/>
      <c r="KA55" s="206"/>
      <c r="KB55" s="206"/>
      <c r="KC55" s="206"/>
      <c r="KD55" s="206"/>
      <c r="KE55" s="206"/>
      <c r="KF55" s="206"/>
      <c r="KG55" s="206"/>
      <c r="KH55" s="206"/>
      <c r="KI55" s="206"/>
      <c r="KJ55" s="206"/>
      <c r="KK55" s="206"/>
      <c r="KL55" s="206"/>
      <c r="KM55" s="206"/>
      <c r="KN55" s="206"/>
      <c r="KO55" s="206"/>
      <c r="KP55" s="206"/>
      <c r="KQ55" s="206"/>
      <c r="KR55" s="206"/>
      <c r="KS55" s="206"/>
      <c r="KT55" s="206"/>
      <c r="KU55" s="206"/>
      <c r="KV55" s="206"/>
      <c r="KW55" s="206"/>
      <c r="KX55" s="206"/>
      <c r="KY55" s="206"/>
      <c r="KZ55" s="206"/>
      <c r="LA55" s="206"/>
      <c r="LB55" s="206"/>
      <c r="LC55" s="206"/>
      <c r="LD55" s="206"/>
      <c r="LE55" s="206"/>
      <c r="LF55" s="206"/>
      <c r="LG55" s="206"/>
      <c r="LH55" s="206"/>
      <c r="LI55" s="206"/>
      <c r="LJ55" s="206"/>
      <c r="LK55" s="206"/>
      <c r="LL55" s="206"/>
      <c r="LM55" s="206"/>
      <c r="LN55" s="206"/>
      <c r="LO55" s="206"/>
      <c r="LP55" s="206"/>
      <c r="LQ55" s="206"/>
      <c r="LR55" s="206"/>
      <c r="LS55" s="206"/>
      <c r="LT55" s="206"/>
      <c r="LU55" s="206"/>
      <c r="LV55" s="206"/>
      <c r="LW55" s="206"/>
      <c r="LX55" s="206"/>
      <c r="LY55" s="206"/>
      <c r="LZ55" s="206"/>
      <c r="MA55" s="206"/>
      <c r="MB55" s="206"/>
      <c r="MC55" s="206"/>
      <c r="MD55" s="206"/>
      <c r="ME55" s="206"/>
      <c r="MF55" s="206"/>
      <c r="MG55" s="206"/>
      <c r="MH55" s="206"/>
      <c r="MI55" s="206"/>
      <c r="MJ55" s="206"/>
      <c r="MK55" s="206"/>
      <c r="ML55" s="206"/>
      <c r="MM55" s="206"/>
      <c r="MN55" s="206"/>
      <c r="MO55" s="206"/>
      <c r="MP55" s="206"/>
      <c r="MQ55" s="206"/>
      <c r="MR55" s="206"/>
      <c r="MS55" s="206"/>
      <c r="MT55" s="206"/>
      <c r="MU55" s="206"/>
      <c r="MV55" s="206"/>
      <c r="MW55" s="206"/>
      <c r="MX55" s="206"/>
      <c r="MY55" s="206"/>
      <c r="MZ55" s="206"/>
      <c r="NA55" s="206"/>
      <c r="NB55" s="206"/>
      <c r="NC55" s="206"/>
      <c r="ND55" s="206"/>
      <c r="NE55" s="206"/>
      <c r="NF55" s="206"/>
      <c r="NG55" s="206"/>
      <c r="NH55" s="206"/>
      <c r="NI55" s="206"/>
      <c r="NJ55" s="206"/>
      <c r="NK55" s="206"/>
      <c r="NL55" s="206"/>
      <c r="NM55" s="206"/>
      <c r="NN55" s="206"/>
      <c r="NO55" s="206"/>
      <c r="NP55" s="206"/>
      <c r="NQ55" s="206"/>
      <c r="NR55" s="206"/>
      <c r="NS55" s="206"/>
      <c r="NT55" s="206"/>
      <c r="NU55" s="206"/>
      <c r="NV55" s="206"/>
      <c r="NW55" s="206"/>
      <c r="NX55" s="206"/>
      <c r="NY55" s="206"/>
      <c r="NZ55" s="206"/>
      <c r="OA55" s="206"/>
      <c r="OB55" s="206"/>
      <c r="OC55" s="206"/>
      <c r="OD55" s="206"/>
      <c r="OE55" s="206"/>
      <c r="OF55" s="206"/>
      <c r="OG55" s="206"/>
      <c r="OH55" s="206"/>
      <c r="OI55" s="206"/>
      <c r="OJ55" s="206"/>
      <c r="OK55" s="206"/>
      <c r="OL55" s="206"/>
      <c r="OM55" s="206"/>
      <c r="ON55" s="206"/>
      <c r="OO55" s="206"/>
      <c r="OP55" s="206"/>
      <c r="OQ55" s="206"/>
      <c r="OR55" s="206"/>
      <c r="OS55" s="206"/>
      <c r="OT55" s="206"/>
      <c r="OU55" s="206"/>
      <c r="OV55" s="206"/>
      <c r="OW55" s="206"/>
      <c r="OX55" s="206"/>
      <c r="OY55" s="206"/>
      <c r="OZ55" s="206"/>
      <c r="PA55" s="206"/>
      <c r="PB55" s="206"/>
      <c r="PC55" s="206"/>
      <c r="PD55" s="206"/>
      <c r="PE55" s="206"/>
      <c r="PF55" s="206"/>
      <c r="PG55" s="206"/>
      <c r="PH55" s="206"/>
      <c r="PI55" s="206"/>
      <c r="PJ55" s="206"/>
      <c r="PK55" s="206"/>
      <c r="PL55" s="206"/>
      <c r="PM55" s="206"/>
      <c r="PN55" s="206"/>
      <c r="PO55" s="206"/>
      <c r="PP55" s="206"/>
      <c r="PQ55" s="206"/>
      <c r="PR55" s="206"/>
      <c r="PS55" s="206"/>
      <c r="PT55" s="206"/>
      <c r="PU55" s="206"/>
      <c r="PV55" s="206"/>
      <c r="PW55" s="206"/>
      <c r="PX55" s="206"/>
      <c r="PY55" s="206"/>
      <c r="PZ55" s="206"/>
      <c r="QA55" s="206"/>
      <c r="QB55" s="206"/>
      <c r="QC55" s="206"/>
      <c r="QD55" s="206"/>
      <c r="QE55" s="206"/>
      <c r="QF55" s="206"/>
      <c r="QG55" s="206"/>
      <c r="QH55" s="206"/>
      <c r="QI55" s="206"/>
      <c r="QJ55" s="206"/>
      <c r="QK55" s="206"/>
      <c r="QL55" s="206"/>
      <c r="QM55" s="206"/>
      <c r="QN55" s="206"/>
      <c r="QO55" s="206"/>
      <c r="QP55" s="206"/>
      <c r="QQ55" s="206"/>
      <c r="QR55" s="206"/>
      <c r="QS55" s="206"/>
      <c r="QT55" s="206"/>
      <c r="QU55" s="206"/>
      <c r="QV55" s="206"/>
      <c r="QW55" s="206"/>
      <c r="QX55" s="206"/>
      <c r="QY55" s="206"/>
      <c r="QZ55" s="206"/>
      <c r="RA55" s="206"/>
      <c r="RB55" s="206"/>
      <c r="RC55" s="206"/>
      <c r="RD55" s="206"/>
      <c r="RE55" s="206"/>
      <c r="RF55" s="206"/>
      <c r="RG55" s="206"/>
      <c r="RH55" s="206"/>
      <c r="RI55" s="206"/>
      <c r="RJ55" s="206"/>
      <c r="RK55" s="206"/>
      <c r="RL55" s="206"/>
      <c r="RM55" s="206"/>
      <c r="RN55" s="206"/>
      <c r="RO55" s="206"/>
      <c r="RP55" s="206"/>
      <c r="RQ55" s="206"/>
      <c r="RR55" s="206"/>
      <c r="RS55" s="206"/>
      <c r="RT55" s="206"/>
      <c r="RU55" s="206"/>
      <c r="RV55" s="206"/>
      <c r="RW55" s="206"/>
      <c r="RX55" s="206"/>
      <c r="RY55" s="206"/>
      <c r="RZ55" s="206"/>
      <c r="SA55" s="206"/>
      <c r="SB55" s="206"/>
      <c r="SC55" s="206"/>
      <c r="SD55" s="206"/>
      <c r="SE55" s="206"/>
      <c r="SF55" s="206"/>
      <c r="SG55" s="206"/>
      <c r="SH55" s="206"/>
      <c r="SI55" s="206"/>
      <c r="SJ55" s="206"/>
      <c r="SK55" s="206"/>
      <c r="SL55" s="206"/>
      <c r="SM55" s="206"/>
      <c r="SN55" s="206"/>
      <c r="SO55" s="206"/>
      <c r="SP55" s="206"/>
      <c r="SQ55" s="206"/>
      <c r="SR55" s="206"/>
      <c r="SS55" s="206"/>
      <c r="ST55" s="206"/>
      <c r="SU55" s="206"/>
      <c r="SV55" s="206"/>
      <c r="SW55" s="206"/>
      <c r="SX55" s="206"/>
      <c r="SY55" s="206"/>
      <c r="SZ55" s="206"/>
      <c r="TA55" s="206"/>
      <c r="TB55" s="206"/>
      <c r="TC55" s="206"/>
      <c r="TD55" s="206"/>
      <c r="TE55" s="206"/>
      <c r="TF55" s="206"/>
      <c r="TG55" s="206"/>
      <c r="TH55" s="206"/>
      <c r="TI55" s="206"/>
      <c r="TJ55" s="206"/>
      <c r="TK55" s="206"/>
      <c r="TL55" s="206"/>
      <c r="TM55" s="206"/>
      <c r="TN55" s="206"/>
      <c r="TO55" s="206"/>
      <c r="TP55" s="206"/>
      <c r="TQ55" s="206"/>
      <c r="TR55" s="206"/>
      <c r="TS55" s="206"/>
      <c r="TT55" s="206"/>
      <c r="TU55" s="206"/>
      <c r="TV55" s="206"/>
      <c r="TW55" s="206"/>
      <c r="TX55" s="206"/>
      <c r="TY55" s="206"/>
      <c r="TZ55" s="206"/>
      <c r="UA55" s="206"/>
      <c r="UB55" s="206"/>
      <c r="UC55" s="206"/>
      <c r="UD55" s="206"/>
      <c r="UE55" s="206"/>
      <c r="UF55" s="206"/>
      <c r="UG55" s="206"/>
      <c r="UH55" s="206"/>
      <c r="UI55" s="206"/>
      <c r="UJ55" s="206"/>
      <c r="UK55" s="206"/>
      <c r="UL55" s="206"/>
      <c r="UM55" s="206"/>
      <c r="UN55" s="206"/>
      <c r="UO55" s="206"/>
      <c r="UP55" s="206"/>
      <c r="UQ55" s="206"/>
      <c r="UR55" s="206"/>
      <c r="US55" s="206"/>
      <c r="UT55" s="206"/>
      <c r="UU55" s="206"/>
      <c r="UV55" s="206"/>
      <c r="UW55" s="206"/>
      <c r="UX55" s="206"/>
      <c r="UY55" s="206"/>
      <c r="UZ55" s="206"/>
      <c r="VA55" s="206"/>
      <c r="VB55" s="206"/>
      <c r="VC55" s="206"/>
      <c r="VD55" s="206"/>
      <c r="VE55" s="206"/>
      <c r="VF55" s="206"/>
      <c r="VG55" s="206"/>
      <c r="VH55" s="206"/>
      <c r="VI55" s="206"/>
      <c r="VJ55" s="206"/>
      <c r="VK55" s="206"/>
      <c r="VL55" s="206"/>
      <c r="VM55" s="206"/>
      <c r="VN55" s="206"/>
      <c r="VO55" s="206"/>
      <c r="VP55" s="206"/>
      <c r="VQ55" s="206"/>
      <c r="VR55" s="206"/>
      <c r="VS55" s="206"/>
      <c r="VT55" s="206"/>
      <c r="VU55" s="206"/>
      <c r="VV55" s="206"/>
      <c r="VW55" s="206"/>
      <c r="VX55" s="206"/>
      <c r="VY55" s="206"/>
      <c r="VZ55" s="206"/>
      <c r="WA55" s="206"/>
      <c r="WB55" s="206"/>
      <c r="WC55" s="206"/>
      <c r="WD55" s="206"/>
      <c r="WE55" s="206"/>
      <c r="WF55" s="206"/>
      <c r="WG55" s="206"/>
      <c r="WH55" s="206"/>
      <c r="WI55" s="206"/>
      <c r="WJ55" s="206"/>
      <c r="WK55" s="206"/>
      <c r="WL55" s="206"/>
      <c r="WM55" s="206"/>
      <c r="WN55" s="206"/>
      <c r="WO55" s="206"/>
      <c r="WP55" s="206"/>
      <c r="WQ55" s="206"/>
      <c r="WR55" s="206"/>
      <c r="WS55" s="206"/>
      <c r="WT55" s="206"/>
      <c r="WU55" s="206"/>
      <c r="WV55" s="206"/>
      <c r="WW55" s="206"/>
      <c r="WX55" s="206"/>
      <c r="WY55" s="206"/>
      <c r="WZ55" s="206"/>
      <c r="XA55" s="206"/>
      <c r="XB55" s="206"/>
      <c r="XC55" s="206"/>
      <c r="XD55" s="206"/>
      <c r="XE55" s="206"/>
      <c r="XF55" s="206"/>
      <c r="XG55" s="206"/>
      <c r="XH55" s="206"/>
      <c r="XI55" s="206"/>
      <c r="XJ55" s="206"/>
      <c r="XK55" s="206"/>
      <c r="XL55" s="206"/>
      <c r="XM55" s="206"/>
      <c r="XN55" s="206"/>
      <c r="XO55" s="206"/>
      <c r="XP55" s="206"/>
      <c r="XQ55" s="206"/>
      <c r="XR55" s="206"/>
      <c r="XS55" s="206"/>
      <c r="XT55" s="206"/>
      <c r="XU55" s="206"/>
      <c r="XV55" s="206"/>
      <c r="XW55" s="206"/>
      <c r="XX55" s="206"/>
      <c r="XY55" s="206"/>
      <c r="XZ55" s="206"/>
      <c r="YA55" s="206"/>
      <c r="YB55" s="206"/>
      <c r="YC55" s="206"/>
      <c r="YD55" s="206"/>
      <c r="YE55" s="206"/>
      <c r="YF55" s="206"/>
      <c r="YG55" s="206"/>
      <c r="YH55" s="206"/>
      <c r="YI55" s="206"/>
      <c r="YJ55" s="206"/>
      <c r="YK55" s="206"/>
      <c r="YL55" s="206"/>
      <c r="YM55" s="206"/>
      <c r="YN55" s="206"/>
      <c r="YO55" s="206"/>
      <c r="YP55" s="206"/>
      <c r="YQ55" s="206"/>
      <c r="YR55" s="206"/>
      <c r="YS55" s="206"/>
      <c r="YT55" s="206"/>
      <c r="YU55" s="206"/>
      <c r="YV55" s="206"/>
      <c r="YW55" s="206"/>
      <c r="YX55" s="206"/>
      <c r="YY55" s="206"/>
      <c r="YZ55" s="206"/>
      <c r="ZA55" s="206"/>
      <c r="ZB55" s="206"/>
      <c r="ZC55" s="206"/>
      <c r="ZD55" s="206"/>
      <c r="ZE55" s="206"/>
      <c r="ZF55" s="206"/>
      <c r="ZG55" s="206"/>
      <c r="ZH55" s="206"/>
      <c r="ZI55" s="206"/>
      <c r="ZJ55" s="206"/>
      <c r="ZK55" s="206"/>
      <c r="ZL55" s="206"/>
      <c r="ZM55" s="206"/>
      <c r="ZN55" s="206"/>
      <c r="ZO55" s="206"/>
      <c r="ZP55" s="206"/>
      <c r="ZQ55" s="206"/>
      <c r="ZR55" s="206"/>
      <c r="ZS55" s="206"/>
      <c r="ZT55" s="206"/>
      <c r="ZU55" s="206"/>
      <c r="ZV55" s="206"/>
      <c r="ZW55" s="206"/>
      <c r="ZX55" s="206"/>
      <c r="ZY55" s="206"/>
      <c r="ZZ55" s="206"/>
      <c r="AAA55" s="206"/>
      <c r="AAB55" s="206"/>
      <c r="AAC55" s="206"/>
      <c r="AAD55" s="206"/>
      <c r="AAE55" s="206"/>
      <c r="AAF55" s="206"/>
      <c r="AAG55" s="206"/>
      <c r="AAH55" s="206"/>
      <c r="AAI55" s="206"/>
      <c r="AAJ55" s="206"/>
      <c r="AAK55" s="206"/>
      <c r="AAL55" s="206"/>
      <c r="AAM55" s="206"/>
      <c r="AAN55" s="206"/>
      <c r="AAO55" s="206"/>
      <c r="AAP55" s="206"/>
      <c r="AAQ55" s="206"/>
      <c r="AAR55" s="206"/>
      <c r="AAS55" s="206"/>
      <c r="AAT55" s="206"/>
      <c r="AAU55" s="206"/>
      <c r="AAV55" s="206"/>
      <c r="AAW55" s="206"/>
      <c r="AAX55" s="206"/>
      <c r="AAY55" s="206"/>
      <c r="AAZ55" s="206"/>
    </row>
    <row r="56" s="205" customFormat="1" ht="15.75" spans="1:728">
      <c r="A56" s="213"/>
      <c r="B56" s="214" t="s">
        <v>1260</v>
      </c>
      <c r="C56" s="215" t="s">
        <v>923</v>
      </c>
      <c r="D56" s="214" t="s">
        <v>1261</v>
      </c>
      <c r="E56" s="219"/>
      <c r="F56" s="217" t="s">
        <v>1262</v>
      </c>
      <c r="G56" s="218" t="s">
        <v>923</v>
      </c>
      <c r="H56" s="217" t="s">
        <v>1262</v>
      </c>
      <c r="I56" s="206"/>
      <c r="J56" s="214" t="s">
        <v>1263</v>
      </c>
      <c r="K56" s="215" t="s">
        <v>923</v>
      </c>
      <c r="L56" s="214" t="s">
        <v>1263</v>
      </c>
      <c r="M56" s="219"/>
      <c r="N56" s="214" t="s">
        <v>1264</v>
      </c>
      <c r="O56" s="215" t="s">
        <v>923</v>
      </c>
      <c r="P56" s="214" t="s">
        <v>1264</v>
      </c>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c r="AR56" s="206"/>
      <c r="AS56" s="206"/>
      <c r="AT56" s="206"/>
      <c r="AU56" s="206"/>
      <c r="AV56" s="206"/>
      <c r="AW56" s="206"/>
      <c r="AX56" s="206"/>
      <c r="AY56" s="206"/>
      <c r="AZ56" s="206"/>
      <c r="BA56" s="206"/>
      <c r="BB56" s="206"/>
      <c r="BC56" s="206"/>
      <c r="BD56" s="206"/>
      <c r="BE56" s="206"/>
      <c r="BF56" s="206"/>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206"/>
      <c r="CJ56" s="206"/>
      <c r="CK56" s="206"/>
      <c r="CL56" s="206"/>
      <c r="CM56" s="206"/>
      <c r="CN56" s="206"/>
      <c r="CO56" s="206"/>
      <c r="CP56" s="206"/>
      <c r="CQ56" s="206"/>
      <c r="CR56" s="206"/>
      <c r="CS56" s="206"/>
      <c r="CT56" s="206"/>
      <c r="CU56" s="206"/>
      <c r="CV56" s="206"/>
      <c r="CW56" s="206"/>
      <c r="CX56" s="206"/>
      <c r="CY56" s="206"/>
      <c r="CZ56" s="206"/>
      <c r="DA56" s="206"/>
      <c r="DB56" s="206"/>
      <c r="DC56" s="206"/>
      <c r="DD56" s="206"/>
      <c r="DE56" s="206"/>
      <c r="DF56" s="206"/>
      <c r="DG56" s="206"/>
      <c r="DH56" s="206"/>
      <c r="DI56" s="206"/>
      <c r="DJ56" s="206"/>
      <c r="DK56" s="206"/>
      <c r="DL56" s="206"/>
      <c r="DM56" s="206"/>
      <c r="DN56" s="206"/>
      <c r="DO56" s="206"/>
      <c r="DP56" s="206"/>
      <c r="DQ56" s="206"/>
      <c r="DR56" s="206"/>
      <c r="DS56" s="206"/>
      <c r="DT56" s="206"/>
      <c r="DU56" s="206"/>
      <c r="DV56" s="206"/>
      <c r="DW56" s="206"/>
      <c r="DX56" s="206"/>
      <c r="DY56" s="206"/>
      <c r="DZ56" s="206"/>
      <c r="EA56" s="206"/>
      <c r="EB56" s="206"/>
      <c r="EC56" s="206"/>
      <c r="ED56" s="206"/>
      <c r="EE56" s="206"/>
      <c r="EF56" s="206"/>
      <c r="EG56" s="206"/>
      <c r="EH56" s="206"/>
      <c r="EI56" s="206"/>
      <c r="EJ56" s="206"/>
      <c r="EK56" s="206"/>
      <c r="EL56" s="206"/>
      <c r="EM56" s="206"/>
      <c r="EN56" s="206"/>
      <c r="EO56" s="206"/>
      <c r="EP56" s="206"/>
      <c r="EQ56" s="206"/>
      <c r="ER56" s="206"/>
      <c r="ES56" s="206"/>
      <c r="ET56" s="206"/>
      <c r="EU56" s="206"/>
      <c r="EV56" s="206"/>
      <c r="EW56" s="206"/>
      <c r="EX56" s="206"/>
      <c r="EY56" s="206"/>
      <c r="EZ56" s="206"/>
      <c r="FA56" s="206"/>
      <c r="FB56" s="206"/>
      <c r="FC56" s="206"/>
      <c r="FD56" s="206"/>
      <c r="FE56" s="206"/>
      <c r="FF56" s="206"/>
      <c r="FG56" s="206"/>
      <c r="FH56" s="206"/>
      <c r="FI56" s="206"/>
      <c r="FJ56" s="206"/>
      <c r="FK56" s="206"/>
      <c r="FL56" s="206"/>
      <c r="FM56" s="206"/>
      <c r="FN56" s="206"/>
      <c r="FO56" s="206"/>
      <c r="FP56" s="206"/>
      <c r="FQ56" s="206"/>
      <c r="FR56" s="206"/>
      <c r="FS56" s="206"/>
      <c r="FT56" s="206"/>
      <c r="FU56" s="206"/>
      <c r="FV56" s="206"/>
      <c r="FW56" s="206"/>
      <c r="FX56" s="206"/>
      <c r="FY56" s="206"/>
      <c r="FZ56" s="206"/>
      <c r="GA56" s="206"/>
      <c r="GB56" s="206"/>
      <c r="GC56" s="206"/>
      <c r="GD56" s="206"/>
      <c r="GE56" s="206"/>
      <c r="GF56" s="206"/>
      <c r="GG56" s="206"/>
      <c r="GH56" s="206"/>
      <c r="GI56" s="206"/>
      <c r="GJ56" s="206"/>
      <c r="GK56" s="206"/>
      <c r="GL56" s="206"/>
      <c r="GM56" s="206"/>
      <c r="GN56" s="206"/>
      <c r="GO56" s="206"/>
      <c r="GP56" s="206"/>
      <c r="GQ56" s="206"/>
      <c r="GR56" s="206"/>
      <c r="GS56" s="206"/>
      <c r="GT56" s="206"/>
      <c r="GU56" s="206"/>
      <c r="GV56" s="206"/>
      <c r="GW56" s="206"/>
      <c r="GX56" s="206"/>
      <c r="GY56" s="206"/>
      <c r="GZ56" s="206"/>
      <c r="HA56" s="206"/>
      <c r="HB56" s="206"/>
      <c r="HC56" s="206"/>
      <c r="HD56" s="206"/>
      <c r="HE56" s="206"/>
      <c r="HF56" s="206"/>
      <c r="HG56" s="206"/>
      <c r="HH56" s="206"/>
      <c r="HI56" s="206"/>
      <c r="HJ56" s="206"/>
      <c r="HK56" s="206"/>
      <c r="HL56" s="206"/>
      <c r="HM56" s="206"/>
      <c r="HN56" s="206"/>
      <c r="HO56" s="206"/>
      <c r="HP56" s="206"/>
      <c r="HQ56" s="206"/>
      <c r="HR56" s="206"/>
      <c r="HS56" s="206"/>
      <c r="HT56" s="206"/>
      <c r="HU56" s="206"/>
      <c r="HV56" s="206"/>
      <c r="HW56" s="206"/>
      <c r="HX56" s="206"/>
      <c r="HY56" s="206"/>
      <c r="HZ56" s="206"/>
      <c r="IA56" s="206"/>
      <c r="IB56" s="206"/>
      <c r="IC56" s="206"/>
      <c r="ID56" s="206"/>
      <c r="IE56" s="206"/>
      <c r="IF56" s="206"/>
      <c r="IG56" s="206"/>
      <c r="IH56" s="206"/>
      <c r="II56" s="206"/>
      <c r="IJ56" s="206"/>
      <c r="IK56" s="206"/>
      <c r="IL56" s="206"/>
      <c r="IM56" s="206"/>
      <c r="IN56" s="206"/>
      <c r="IO56" s="206"/>
      <c r="IP56" s="206"/>
      <c r="IQ56" s="206"/>
      <c r="IR56" s="206"/>
      <c r="IS56" s="206"/>
      <c r="IT56" s="206"/>
      <c r="IU56" s="206"/>
      <c r="IV56" s="206"/>
      <c r="IW56" s="206"/>
      <c r="IX56" s="206"/>
      <c r="IY56" s="206"/>
      <c r="IZ56" s="206"/>
      <c r="JA56" s="206"/>
      <c r="JB56" s="206"/>
      <c r="JC56" s="206"/>
      <c r="JD56" s="206"/>
      <c r="JE56" s="206"/>
      <c r="JF56" s="206"/>
      <c r="JG56" s="206"/>
      <c r="JH56" s="206"/>
      <c r="JI56" s="206"/>
      <c r="JJ56" s="206"/>
      <c r="JK56" s="206"/>
      <c r="JL56" s="206"/>
      <c r="JM56" s="206"/>
      <c r="JN56" s="206"/>
      <c r="JO56" s="206"/>
      <c r="JP56" s="206"/>
      <c r="JQ56" s="206"/>
      <c r="JR56" s="206"/>
      <c r="JS56" s="206"/>
      <c r="JT56" s="206"/>
      <c r="JU56" s="206"/>
      <c r="JV56" s="206"/>
      <c r="JW56" s="206"/>
      <c r="JX56" s="206"/>
      <c r="JY56" s="206"/>
      <c r="JZ56" s="206"/>
      <c r="KA56" s="206"/>
      <c r="KB56" s="206"/>
      <c r="KC56" s="206"/>
      <c r="KD56" s="206"/>
      <c r="KE56" s="206"/>
      <c r="KF56" s="206"/>
      <c r="KG56" s="206"/>
      <c r="KH56" s="206"/>
      <c r="KI56" s="206"/>
      <c r="KJ56" s="206"/>
      <c r="KK56" s="206"/>
      <c r="KL56" s="206"/>
      <c r="KM56" s="206"/>
      <c r="KN56" s="206"/>
      <c r="KO56" s="206"/>
      <c r="KP56" s="206"/>
      <c r="KQ56" s="206"/>
      <c r="KR56" s="206"/>
      <c r="KS56" s="206"/>
      <c r="KT56" s="206"/>
      <c r="KU56" s="206"/>
      <c r="KV56" s="206"/>
      <c r="KW56" s="206"/>
      <c r="KX56" s="206"/>
      <c r="KY56" s="206"/>
      <c r="KZ56" s="206"/>
      <c r="LA56" s="206"/>
      <c r="LB56" s="206"/>
      <c r="LC56" s="206"/>
      <c r="LD56" s="206"/>
      <c r="LE56" s="206"/>
      <c r="LF56" s="206"/>
      <c r="LG56" s="206"/>
      <c r="LH56" s="206"/>
      <c r="LI56" s="206"/>
      <c r="LJ56" s="206"/>
      <c r="LK56" s="206"/>
      <c r="LL56" s="206"/>
      <c r="LM56" s="206"/>
      <c r="LN56" s="206"/>
      <c r="LO56" s="206"/>
      <c r="LP56" s="206"/>
      <c r="LQ56" s="206"/>
      <c r="LR56" s="206"/>
      <c r="LS56" s="206"/>
      <c r="LT56" s="206"/>
      <c r="LU56" s="206"/>
      <c r="LV56" s="206"/>
      <c r="LW56" s="206"/>
      <c r="LX56" s="206"/>
      <c r="LY56" s="206"/>
      <c r="LZ56" s="206"/>
      <c r="MA56" s="206"/>
      <c r="MB56" s="206"/>
      <c r="MC56" s="206"/>
      <c r="MD56" s="206"/>
      <c r="ME56" s="206"/>
      <c r="MF56" s="206"/>
      <c r="MG56" s="206"/>
      <c r="MH56" s="206"/>
      <c r="MI56" s="206"/>
      <c r="MJ56" s="206"/>
      <c r="MK56" s="206"/>
      <c r="ML56" s="206"/>
      <c r="MM56" s="206"/>
      <c r="MN56" s="206"/>
      <c r="MO56" s="206"/>
      <c r="MP56" s="206"/>
      <c r="MQ56" s="206"/>
      <c r="MR56" s="206"/>
      <c r="MS56" s="206"/>
      <c r="MT56" s="206"/>
      <c r="MU56" s="206"/>
      <c r="MV56" s="206"/>
      <c r="MW56" s="206"/>
      <c r="MX56" s="206"/>
      <c r="MY56" s="206"/>
      <c r="MZ56" s="206"/>
      <c r="NA56" s="206"/>
      <c r="NB56" s="206"/>
      <c r="NC56" s="206"/>
      <c r="ND56" s="206"/>
      <c r="NE56" s="206"/>
      <c r="NF56" s="206"/>
      <c r="NG56" s="206"/>
      <c r="NH56" s="206"/>
      <c r="NI56" s="206"/>
      <c r="NJ56" s="206"/>
      <c r="NK56" s="206"/>
      <c r="NL56" s="206"/>
      <c r="NM56" s="206"/>
      <c r="NN56" s="206"/>
      <c r="NO56" s="206"/>
      <c r="NP56" s="206"/>
      <c r="NQ56" s="206"/>
      <c r="NR56" s="206"/>
      <c r="NS56" s="206"/>
      <c r="NT56" s="206"/>
      <c r="NU56" s="206"/>
      <c r="NV56" s="206"/>
      <c r="NW56" s="206"/>
      <c r="NX56" s="206"/>
      <c r="NY56" s="206"/>
      <c r="NZ56" s="206"/>
      <c r="OA56" s="206"/>
      <c r="OB56" s="206"/>
      <c r="OC56" s="206"/>
      <c r="OD56" s="206"/>
      <c r="OE56" s="206"/>
      <c r="OF56" s="206"/>
      <c r="OG56" s="206"/>
      <c r="OH56" s="206"/>
      <c r="OI56" s="206"/>
      <c r="OJ56" s="206"/>
      <c r="OK56" s="206"/>
      <c r="OL56" s="206"/>
      <c r="OM56" s="206"/>
      <c r="ON56" s="206"/>
      <c r="OO56" s="206"/>
      <c r="OP56" s="206"/>
      <c r="OQ56" s="206"/>
      <c r="OR56" s="206"/>
      <c r="OS56" s="206"/>
      <c r="OT56" s="206"/>
      <c r="OU56" s="206"/>
      <c r="OV56" s="206"/>
      <c r="OW56" s="206"/>
      <c r="OX56" s="206"/>
      <c r="OY56" s="206"/>
      <c r="OZ56" s="206"/>
      <c r="PA56" s="206"/>
      <c r="PB56" s="206"/>
      <c r="PC56" s="206"/>
      <c r="PD56" s="206"/>
      <c r="PE56" s="206"/>
      <c r="PF56" s="206"/>
      <c r="PG56" s="206"/>
      <c r="PH56" s="206"/>
      <c r="PI56" s="206"/>
      <c r="PJ56" s="206"/>
      <c r="PK56" s="206"/>
      <c r="PL56" s="206"/>
      <c r="PM56" s="206"/>
      <c r="PN56" s="206"/>
      <c r="PO56" s="206"/>
      <c r="PP56" s="206"/>
      <c r="PQ56" s="206"/>
      <c r="PR56" s="206"/>
      <c r="PS56" s="206"/>
      <c r="PT56" s="206"/>
      <c r="PU56" s="206"/>
      <c r="PV56" s="206"/>
      <c r="PW56" s="206"/>
      <c r="PX56" s="206"/>
      <c r="PY56" s="206"/>
      <c r="PZ56" s="206"/>
      <c r="QA56" s="206"/>
      <c r="QB56" s="206"/>
      <c r="QC56" s="206"/>
      <c r="QD56" s="206"/>
      <c r="QE56" s="206"/>
      <c r="QF56" s="206"/>
      <c r="QG56" s="206"/>
      <c r="QH56" s="206"/>
      <c r="QI56" s="206"/>
      <c r="QJ56" s="206"/>
      <c r="QK56" s="206"/>
      <c r="QL56" s="206"/>
      <c r="QM56" s="206"/>
      <c r="QN56" s="206"/>
      <c r="QO56" s="206"/>
      <c r="QP56" s="206"/>
      <c r="QQ56" s="206"/>
      <c r="QR56" s="206"/>
      <c r="QS56" s="206"/>
      <c r="QT56" s="206"/>
      <c r="QU56" s="206"/>
      <c r="QV56" s="206"/>
      <c r="QW56" s="206"/>
      <c r="QX56" s="206"/>
      <c r="QY56" s="206"/>
      <c r="QZ56" s="206"/>
      <c r="RA56" s="206"/>
      <c r="RB56" s="206"/>
      <c r="RC56" s="206"/>
      <c r="RD56" s="206"/>
      <c r="RE56" s="206"/>
      <c r="RF56" s="206"/>
      <c r="RG56" s="206"/>
      <c r="RH56" s="206"/>
      <c r="RI56" s="206"/>
      <c r="RJ56" s="206"/>
      <c r="RK56" s="206"/>
      <c r="RL56" s="206"/>
      <c r="RM56" s="206"/>
      <c r="RN56" s="206"/>
      <c r="RO56" s="206"/>
      <c r="RP56" s="206"/>
      <c r="RQ56" s="206"/>
      <c r="RR56" s="206"/>
      <c r="RS56" s="206"/>
      <c r="RT56" s="206"/>
      <c r="RU56" s="206"/>
      <c r="RV56" s="206"/>
      <c r="RW56" s="206"/>
      <c r="RX56" s="206"/>
      <c r="RY56" s="206"/>
      <c r="RZ56" s="206"/>
      <c r="SA56" s="206"/>
      <c r="SB56" s="206"/>
      <c r="SC56" s="206"/>
      <c r="SD56" s="206"/>
      <c r="SE56" s="206"/>
      <c r="SF56" s="206"/>
      <c r="SG56" s="206"/>
      <c r="SH56" s="206"/>
      <c r="SI56" s="206"/>
      <c r="SJ56" s="206"/>
      <c r="SK56" s="206"/>
      <c r="SL56" s="206"/>
      <c r="SM56" s="206"/>
      <c r="SN56" s="206"/>
      <c r="SO56" s="206"/>
      <c r="SP56" s="206"/>
      <c r="SQ56" s="206"/>
      <c r="SR56" s="206"/>
      <c r="SS56" s="206"/>
      <c r="ST56" s="206"/>
      <c r="SU56" s="206"/>
      <c r="SV56" s="206"/>
      <c r="SW56" s="206"/>
      <c r="SX56" s="206"/>
      <c r="SY56" s="206"/>
      <c r="SZ56" s="206"/>
      <c r="TA56" s="206"/>
      <c r="TB56" s="206"/>
      <c r="TC56" s="206"/>
      <c r="TD56" s="206"/>
      <c r="TE56" s="206"/>
      <c r="TF56" s="206"/>
      <c r="TG56" s="206"/>
      <c r="TH56" s="206"/>
      <c r="TI56" s="206"/>
      <c r="TJ56" s="206"/>
      <c r="TK56" s="206"/>
      <c r="TL56" s="206"/>
      <c r="TM56" s="206"/>
      <c r="TN56" s="206"/>
      <c r="TO56" s="206"/>
      <c r="TP56" s="206"/>
      <c r="TQ56" s="206"/>
      <c r="TR56" s="206"/>
      <c r="TS56" s="206"/>
      <c r="TT56" s="206"/>
      <c r="TU56" s="206"/>
      <c r="TV56" s="206"/>
      <c r="TW56" s="206"/>
      <c r="TX56" s="206"/>
      <c r="TY56" s="206"/>
      <c r="TZ56" s="206"/>
      <c r="UA56" s="206"/>
      <c r="UB56" s="206"/>
      <c r="UC56" s="206"/>
      <c r="UD56" s="206"/>
      <c r="UE56" s="206"/>
      <c r="UF56" s="206"/>
      <c r="UG56" s="206"/>
      <c r="UH56" s="206"/>
      <c r="UI56" s="206"/>
      <c r="UJ56" s="206"/>
      <c r="UK56" s="206"/>
      <c r="UL56" s="206"/>
      <c r="UM56" s="206"/>
      <c r="UN56" s="206"/>
      <c r="UO56" s="206"/>
      <c r="UP56" s="206"/>
      <c r="UQ56" s="206"/>
      <c r="UR56" s="206"/>
      <c r="US56" s="206"/>
      <c r="UT56" s="206"/>
      <c r="UU56" s="206"/>
      <c r="UV56" s="206"/>
      <c r="UW56" s="206"/>
      <c r="UX56" s="206"/>
      <c r="UY56" s="206"/>
      <c r="UZ56" s="206"/>
      <c r="VA56" s="206"/>
      <c r="VB56" s="206"/>
      <c r="VC56" s="206"/>
      <c r="VD56" s="206"/>
      <c r="VE56" s="206"/>
      <c r="VF56" s="206"/>
      <c r="VG56" s="206"/>
      <c r="VH56" s="206"/>
      <c r="VI56" s="206"/>
      <c r="VJ56" s="206"/>
      <c r="VK56" s="206"/>
      <c r="VL56" s="206"/>
      <c r="VM56" s="206"/>
      <c r="VN56" s="206"/>
      <c r="VO56" s="206"/>
      <c r="VP56" s="206"/>
      <c r="VQ56" s="206"/>
      <c r="VR56" s="206"/>
      <c r="VS56" s="206"/>
      <c r="VT56" s="206"/>
      <c r="VU56" s="206"/>
      <c r="VV56" s="206"/>
      <c r="VW56" s="206"/>
      <c r="VX56" s="206"/>
      <c r="VY56" s="206"/>
      <c r="VZ56" s="206"/>
      <c r="WA56" s="206"/>
      <c r="WB56" s="206"/>
      <c r="WC56" s="206"/>
      <c r="WD56" s="206"/>
      <c r="WE56" s="206"/>
      <c r="WF56" s="206"/>
      <c r="WG56" s="206"/>
      <c r="WH56" s="206"/>
      <c r="WI56" s="206"/>
      <c r="WJ56" s="206"/>
      <c r="WK56" s="206"/>
      <c r="WL56" s="206"/>
      <c r="WM56" s="206"/>
      <c r="WN56" s="206"/>
      <c r="WO56" s="206"/>
      <c r="WP56" s="206"/>
      <c r="WQ56" s="206"/>
      <c r="WR56" s="206"/>
      <c r="WS56" s="206"/>
      <c r="WT56" s="206"/>
      <c r="WU56" s="206"/>
      <c r="WV56" s="206"/>
      <c r="WW56" s="206"/>
      <c r="WX56" s="206"/>
      <c r="WY56" s="206"/>
      <c r="WZ56" s="206"/>
      <c r="XA56" s="206"/>
      <c r="XB56" s="206"/>
      <c r="XC56" s="206"/>
      <c r="XD56" s="206"/>
      <c r="XE56" s="206"/>
      <c r="XF56" s="206"/>
      <c r="XG56" s="206"/>
      <c r="XH56" s="206"/>
      <c r="XI56" s="206"/>
      <c r="XJ56" s="206"/>
      <c r="XK56" s="206"/>
      <c r="XL56" s="206"/>
      <c r="XM56" s="206"/>
      <c r="XN56" s="206"/>
      <c r="XO56" s="206"/>
      <c r="XP56" s="206"/>
      <c r="XQ56" s="206"/>
      <c r="XR56" s="206"/>
      <c r="XS56" s="206"/>
      <c r="XT56" s="206"/>
      <c r="XU56" s="206"/>
      <c r="XV56" s="206"/>
      <c r="XW56" s="206"/>
      <c r="XX56" s="206"/>
      <c r="XY56" s="206"/>
      <c r="XZ56" s="206"/>
      <c r="YA56" s="206"/>
      <c r="YB56" s="206"/>
      <c r="YC56" s="206"/>
      <c r="YD56" s="206"/>
      <c r="YE56" s="206"/>
      <c r="YF56" s="206"/>
      <c r="YG56" s="206"/>
      <c r="YH56" s="206"/>
      <c r="YI56" s="206"/>
      <c r="YJ56" s="206"/>
      <c r="YK56" s="206"/>
      <c r="YL56" s="206"/>
      <c r="YM56" s="206"/>
      <c r="YN56" s="206"/>
      <c r="YO56" s="206"/>
      <c r="YP56" s="206"/>
      <c r="YQ56" s="206"/>
      <c r="YR56" s="206"/>
      <c r="YS56" s="206"/>
      <c r="YT56" s="206"/>
      <c r="YU56" s="206"/>
      <c r="YV56" s="206"/>
      <c r="YW56" s="206"/>
      <c r="YX56" s="206"/>
      <c r="YY56" s="206"/>
      <c r="YZ56" s="206"/>
      <c r="ZA56" s="206"/>
      <c r="ZB56" s="206"/>
      <c r="ZC56" s="206"/>
      <c r="ZD56" s="206"/>
      <c r="ZE56" s="206"/>
      <c r="ZF56" s="206"/>
      <c r="ZG56" s="206"/>
      <c r="ZH56" s="206"/>
      <c r="ZI56" s="206"/>
      <c r="ZJ56" s="206"/>
      <c r="ZK56" s="206"/>
      <c r="ZL56" s="206"/>
      <c r="ZM56" s="206"/>
      <c r="ZN56" s="206"/>
      <c r="ZO56" s="206"/>
      <c r="ZP56" s="206"/>
      <c r="ZQ56" s="206"/>
      <c r="ZR56" s="206"/>
      <c r="ZS56" s="206"/>
      <c r="ZT56" s="206"/>
      <c r="ZU56" s="206"/>
      <c r="ZV56" s="206"/>
      <c r="ZW56" s="206"/>
      <c r="ZX56" s="206"/>
      <c r="ZY56" s="206"/>
      <c r="ZZ56" s="206"/>
      <c r="AAA56" s="206"/>
      <c r="AAB56" s="206"/>
      <c r="AAC56" s="206"/>
      <c r="AAD56" s="206"/>
      <c r="AAE56" s="206"/>
      <c r="AAF56" s="206"/>
      <c r="AAG56" s="206"/>
      <c r="AAH56" s="206"/>
      <c r="AAI56" s="206"/>
      <c r="AAJ56" s="206"/>
      <c r="AAK56" s="206"/>
      <c r="AAL56" s="206"/>
      <c r="AAM56" s="206"/>
      <c r="AAN56" s="206"/>
      <c r="AAO56" s="206"/>
      <c r="AAP56" s="206"/>
      <c r="AAQ56" s="206"/>
      <c r="AAR56" s="206"/>
      <c r="AAS56" s="206"/>
      <c r="AAT56" s="206"/>
      <c r="AAU56" s="206"/>
      <c r="AAV56" s="206"/>
      <c r="AAW56" s="206"/>
      <c r="AAX56" s="206"/>
      <c r="AAY56" s="206"/>
      <c r="AAZ56" s="206"/>
    </row>
    <row r="57" s="205" customFormat="1" ht="15.75" spans="1:728">
      <c r="A57" s="213"/>
      <c r="B57" s="214" t="s">
        <v>1265</v>
      </c>
      <c r="C57" s="215" t="s">
        <v>923</v>
      </c>
      <c r="D57" s="214" t="s">
        <v>1266</v>
      </c>
      <c r="E57" s="219"/>
      <c r="F57" s="217" t="s">
        <v>1267</v>
      </c>
      <c r="G57" s="218" t="s">
        <v>923</v>
      </c>
      <c r="H57" s="217" t="s">
        <v>1268</v>
      </c>
      <c r="I57" s="206"/>
      <c r="J57" s="214" t="s">
        <v>1269</v>
      </c>
      <c r="K57" s="215" t="s">
        <v>923</v>
      </c>
      <c r="L57" s="214" t="s">
        <v>1270</v>
      </c>
      <c r="M57" s="219"/>
      <c r="N57" s="214" t="s">
        <v>1271</v>
      </c>
      <c r="O57" s="215" t="s">
        <v>923</v>
      </c>
      <c r="P57" s="214" t="s">
        <v>1271</v>
      </c>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Q57" s="206"/>
      <c r="AR57" s="206"/>
      <c r="AS57" s="206"/>
      <c r="AT57" s="206"/>
      <c r="AU57" s="206"/>
      <c r="AV57" s="206"/>
      <c r="AW57" s="206"/>
      <c r="AX57" s="206"/>
      <c r="AY57" s="206"/>
      <c r="AZ57" s="206"/>
      <c r="BA57" s="206"/>
      <c r="BB57" s="206"/>
      <c r="BC57" s="206"/>
      <c r="BD57" s="206"/>
      <c r="BE57" s="206"/>
      <c r="BF57" s="206"/>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206"/>
      <c r="CJ57" s="206"/>
      <c r="CK57" s="206"/>
      <c r="CL57" s="206"/>
      <c r="CM57" s="206"/>
      <c r="CN57" s="206"/>
      <c r="CO57" s="206"/>
      <c r="CP57" s="206"/>
      <c r="CQ57" s="206"/>
      <c r="CR57" s="206"/>
      <c r="CS57" s="206"/>
      <c r="CT57" s="206"/>
      <c r="CU57" s="206"/>
      <c r="CV57" s="206"/>
      <c r="CW57" s="206"/>
      <c r="CX57" s="206"/>
      <c r="CY57" s="206"/>
      <c r="CZ57" s="206"/>
      <c r="DA57" s="206"/>
      <c r="DB57" s="206"/>
      <c r="DC57" s="206"/>
      <c r="DD57" s="206"/>
      <c r="DE57" s="206"/>
      <c r="DF57" s="206"/>
      <c r="DG57" s="206"/>
      <c r="DH57" s="206"/>
      <c r="DI57" s="206"/>
      <c r="DJ57" s="206"/>
      <c r="DK57" s="206"/>
      <c r="DL57" s="206"/>
      <c r="DM57" s="206"/>
      <c r="DN57" s="206"/>
      <c r="DO57" s="206"/>
      <c r="DP57" s="206"/>
      <c r="DQ57" s="206"/>
      <c r="DR57" s="206"/>
      <c r="DS57" s="206"/>
      <c r="DT57" s="206"/>
      <c r="DU57" s="206"/>
      <c r="DV57" s="206"/>
      <c r="DW57" s="206"/>
      <c r="DX57" s="206"/>
      <c r="DY57" s="206"/>
      <c r="DZ57" s="206"/>
      <c r="EA57" s="206"/>
      <c r="EB57" s="206"/>
      <c r="EC57" s="206"/>
      <c r="ED57" s="206"/>
      <c r="EE57" s="206"/>
      <c r="EF57" s="206"/>
      <c r="EG57" s="206"/>
      <c r="EH57" s="206"/>
      <c r="EI57" s="206"/>
      <c r="EJ57" s="206"/>
      <c r="EK57" s="206"/>
      <c r="EL57" s="206"/>
      <c r="EM57" s="206"/>
      <c r="EN57" s="206"/>
      <c r="EO57" s="206"/>
      <c r="EP57" s="206"/>
      <c r="EQ57" s="206"/>
      <c r="ER57" s="206"/>
      <c r="ES57" s="206"/>
      <c r="ET57" s="206"/>
      <c r="EU57" s="206"/>
      <c r="EV57" s="206"/>
      <c r="EW57" s="206"/>
      <c r="EX57" s="206"/>
      <c r="EY57" s="206"/>
      <c r="EZ57" s="206"/>
      <c r="FA57" s="206"/>
      <c r="FB57" s="206"/>
      <c r="FC57" s="206"/>
      <c r="FD57" s="206"/>
      <c r="FE57" s="206"/>
      <c r="FF57" s="206"/>
      <c r="FG57" s="206"/>
      <c r="FH57" s="206"/>
      <c r="FI57" s="206"/>
      <c r="FJ57" s="206"/>
      <c r="FK57" s="206"/>
      <c r="FL57" s="206"/>
      <c r="FM57" s="206"/>
      <c r="FN57" s="206"/>
      <c r="FO57" s="206"/>
      <c r="FP57" s="206"/>
      <c r="FQ57" s="206"/>
      <c r="FR57" s="206"/>
      <c r="FS57" s="206"/>
      <c r="FT57" s="206"/>
      <c r="FU57" s="206"/>
      <c r="FV57" s="206"/>
      <c r="FW57" s="206"/>
      <c r="FX57" s="206"/>
      <c r="FY57" s="206"/>
      <c r="FZ57" s="206"/>
      <c r="GA57" s="206"/>
      <c r="GB57" s="206"/>
      <c r="GC57" s="206"/>
      <c r="GD57" s="206"/>
      <c r="GE57" s="206"/>
      <c r="GF57" s="206"/>
      <c r="GG57" s="206"/>
      <c r="GH57" s="206"/>
      <c r="GI57" s="206"/>
      <c r="GJ57" s="206"/>
      <c r="GK57" s="206"/>
      <c r="GL57" s="206"/>
      <c r="GM57" s="206"/>
      <c r="GN57" s="206"/>
      <c r="GO57" s="206"/>
      <c r="GP57" s="206"/>
      <c r="GQ57" s="206"/>
      <c r="GR57" s="206"/>
      <c r="GS57" s="206"/>
      <c r="GT57" s="206"/>
      <c r="GU57" s="206"/>
      <c r="GV57" s="206"/>
      <c r="GW57" s="206"/>
      <c r="GX57" s="206"/>
      <c r="GY57" s="206"/>
      <c r="GZ57" s="206"/>
      <c r="HA57" s="206"/>
      <c r="HB57" s="206"/>
      <c r="HC57" s="206"/>
      <c r="HD57" s="206"/>
      <c r="HE57" s="206"/>
      <c r="HF57" s="206"/>
      <c r="HG57" s="206"/>
      <c r="HH57" s="206"/>
      <c r="HI57" s="206"/>
      <c r="HJ57" s="206"/>
      <c r="HK57" s="206"/>
      <c r="HL57" s="206"/>
      <c r="HM57" s="206"/>
      <c r="HN57" s="206"/>
      <c r="HO57" s="206"/>
      <c r="HP57" s="206"/>
      <c r="HQ57" s="206"/>
      <c r="HR57" s="206"/>
      <c r="HS57" s="206"/>
      <c r="HT57" s="206"/>
      <c r="HU57" s="206"/>
      <c r="HV57" s="206"/>
      <c r="HW57" s="206"/>
      <c r="HX57" s="206"/>
      <c r="HY57" s="206"/>
      <c r="HZ57" s="206"/>
      <c r="IA57" s="206"/>
      <c r="IB57" s="206"/>
      <c r="IC57" s="206"/>
      <c r="ID57" s="206"/>
      <c r="IE57" s="206"/>
      <c r="IF57" s="206"/>
      <c r="IG57" s="206"/>
      <c r="IH57" s="206"/>
      <c r="II57" s="206"/>
      <c r="IJ57" s="206"/>
      <c r="IK57" s="206"/>
      <c r="IL57" s="206"/>
      <c r="IM57" s="206"/>
      <c r="IN57" s="206"/>
      <c r="IO57" s="206"/>
      <c r="IP57" s="206"/>
      <c r="IQ57" s="206"/>
      <c r="IR57" s="206"/>
      <c r="IS57" s="206"/>
      <c r="IT57" s="206"/>
      <c r="IU57" s="206"/>
      <c r="IV57" s="206"/>
      <c r="IW57" s="206"/>
      <c r="IX57" s="206"/>
      <c r="IY57" s="206"/>
      <c r="IZ57" s="206"/>
      <c r="JA57" s="206"/>
      <c r="JB57" s="206"/>
      <c r="JC57" s="206"/>
      <c r="JD57" s="206"/>
      <c r="JE57" s="206"/>
      <c r="JF57" s="206"/>
      <c r="JG57" s="206"/>
      <c r="JH57" s="206"/>
      <c r="JI57" s="206"/>
      <c r="JJ57" s="206"/>
      <c r="JK57" s="206"/>
      <c r="JL57" s="206"/>
      <c r="JM57" s="206"/>
      <c r="JN57" s="206"/>
      <c r="JO57" s="206"/>
      <c r="JP57" s="206"/>
      <c r="JQ57" s="206"/>
      <c r="JR57" s="206"/>
      <c r="JS57" s="206"/>
      <c r="JT57" s="206"/>
      <c r="JU57" s="206"/>
      <c r="JV57" s="206"/>
      <c r="JW57" s="206"/>
      <c r="JX57" s="206"/>
      <c r="JY57" s="206"/>
      <c r="JZ57" s="206"/>
      <c r="KA57" s="206"/>
      <c r="KB57" s="206"/>
      <c r="KC57" s="206"/>
      <c r="KD57" s="206"/>
      <c r="KE57" s="206"/>
      <c r="KF57" s="206"/>
      <c r="KG57" s="206"/>
      <c r="KH57" s="206"/>
      <c r="KI57" s="206"/>
      <c r="KJ57" s="206"/>
      <c r="KK57" s="206"/>
      <c r="KL57" s="206"/>
      <c r="KM57" s="206"/>
      <c r="KN57" s="206"/>
      <c r="KO57" s="206"/>
      <c r="KP57" s="206"/>
      <c r="KQ57" s="206"/>
      <c r="KR57" s="206"/>
      <c r="KS57" s="206"/>
      <c r="KT57" s="206"/>
      <c r="KU57" s="206"/>
      <c r="KV57" s="206"/>
      <c r="KW57" s="206"/>
      <c r="KX57" s="206"/>
      <c r="KY57" s="206"/>
      <c r="KZ57" s="206"/>
      <c r="LA57" s="206"/>
      <c r="LB57" s="206"/>
      <c r="LC57" s="206"/>
      <c r="LD57" s="206"/>
      <c r="LE57" s="206"/>
      <c r="LF57" s="206"/>
      <c r="LG57" s="206"/>
      <c r="LH57" s="206"/>
      <c r="LI57" s="206"/>
      <c r="LJ57" s="206"/>
      <c r="LK57" s="206"/>
      <c r="LL57" s="206"/>
      <c r="LM57" s="206"/>
      <c r="LN57" s="206"/>
      <c r="LO57" s="206"/>
      <c r="LP57" s="206"/>
      <c r="LQ57" s="206"/>
      <c r="LR57" s="206"/>
      <c r="LS57" s="206"/>
      <c r="LT57" s="206"/>
      <c r="LU57" s="206"/>
      <c r="LV57" s="206"/>
      <c r="LW57" s="206"/>
      <c r="LX57" s="206"/>
      <c r="LY57" s="206"/>
      <c r="LZ57" s="206"/>
      <c r="MA57" s="206"/>
      <c r="MB57" s="206"/>
      <c r="MC57" s="206"/>
      <c r="MD57" s="206"/>
      <c r="ME57" s="206"/>
      <c r="MF57" s="206"/>
      <c r="MG57" s="206"/>
      <c r="MH57" s="206"/>
      <c r="MI57" s="206"/>
      <c r="MJ57" s="206"/>
      <c r="MK57" s="206"/>
      <c r="ML57" s="206"/>
      <c r="MM57" s="206"/>
      <c r="MN57" s="206"/>
      <c r="MO57" s="206"/>
      <c r="MP57" s="206"/>
      <c r="MQ57" s="206"/>
      <c r="MR57" s="206"/>
      <c r="MS57" s="206"/>
      <c r="MT57" s="206"/>
      <c r="MU57" s="206"/>
      <c r="MV57" s="206"/>
      <c r="MW57" s="206"/>
      <c r="MX57" s="206"/>
      <c r="MY57" s="206"/>
      <c r="MZ57" s="206"/>
      <c r="NA57" s="206"/>
      <c r="NB57" s="206"/>
      <c r="NC57" s="206"/>
      <c r="ND57" s="206"/>
      <c r="NE57" s="206"/>
      <c r="NF57" s="206"/>
      <c r="NG57" s="206"/>
      <c r="NH57" s="206"/>
      <c r="NI57" s="206"/>
      <c r="NJ57" s="206"/>
      <c r="NK57" s="206"/>
      <c r="NL57" s="206"/>
      <c r="NM57" s="206"/>
      <c r="NN57" s="206"/>
      <c r="NO57" s="206"/>
      <c r="NP57" s="206"/>
      <c r="NQ57" s="206"/>
      <c r="NR57" s="206"/>
      <c r="NS57" s="206"/>
      <c r="NT57" s="206"/>
      <c r="NU57" s="206"/>
      <c r="NV57" s="206"/>
      <c r="NW57" s="206"/>
      <c r="NX57" s="206"/>
      <c r="NY57" s="206"/>
      <c r="NZ57" s="206"/>
      <c r="OA57" s="206"/>
      <c r="OB57" s="206"/>
      <c r="OC57" s="206"/>
      <c r="OD57" s="206"/>
      <c r="OE57" s="206"/>
      <c r="OF57" s="206"/>
      <c r="OG57" s="206"/>
      <c r="OH57" s="206"/>
      <c r="OI57" s="206"/>
      <c r="OJ57" s="206"/>
      <c r="OK57" s="206"/>
      <c r="OL57" s="206"/>
      <c r="OM57" s="206"/>
      <c r="ON57" s="206"/>
      <c r="OO57" s="206"/>
      <c r="OP57" s="206"/>
      <c r="OQ57" s="206"/>
      <c r="OR57" s="206"/>
      <c r="OS57" s="206"/>
      <c r="OT57" s="206"/>
      <c r="OU57" s="206"/>
      <c r="OV57" s="206"/>
      <c r="OW57" s="206"/>
      <c r="OX57" s="206"/>
      <c r="OY57" s="206"/>
      <c r="OZ57" s="206"/>
      <c r="PA57" s="206"/>
      <c r="PB57" s="206"/>
      <c r="PC57" s="206"/>
      <c r="PD57" s="206"/>
      <c r="PE57" s="206"/>
      <c r="PF57" s="206"/>
      <c r="PG57" s="206"/>
      <c r="PH57" s="206"/>
      <c r="PI57" s="206"/>
      <c r="PJ57" s="206"/>
      <c r="PK57" s="206"/>
      <c r="PL57" s="206"/>
      <c r="PM57" s="206"/>
      <c r="PN57" s="206"/>
      <c r="PO57" s="206"/>
      <c r="PP57" s="206"/>
      <c r="PQ57" s="206"/>
      <c r="PR57" s="206"/>
      <c r="PS57" s="206"/>
      <c r="PT57" s="206"/>
      <c r="PU57" s="206"/>
      <c r="PV57" s="206"/>
      <c r="PW57" s="206"/>
      <c r="PX57" s="206"/>
      <c r="PY57" s="206"/>
      <c r="PZ57" s="206"/>
      <c r="QA57" s="206"/>
      <c r="QB57" s="206"/>
      <c r="QC57" s="206"/>
      <c r="QD57" s="206"/>
      <c r="QE57" s="206"/>
      <c r="QF57" s="206"/>
      <c r="QG57" s="206"/>
      <c r="QH57" s="206"/>
      <c r="QI57" s="206"/>
      <c r="QJ57" s="206"/>
      <c r="QK57" s="206"/>
      <c r="QL57" s="206"/>
      <c r="QM57" s="206"/>
      <c r="QN57" s="206"/>
      <c r="QO57" s="206"/>
      <c r="QP57" s="206"/>
      <c r="QQ57" s="206"/>
      <c r="QR57" s="206"/>
      <c r="QS57" s="206"/>
      <c r="QT57" s="206"/>
      <c r="QU57" s="206"/>
      <c r="QV57" s="206"/>
      <c r="QW57" s="206"/>
      <c r="QX57" s="206"/>
      <c r="QY57" s="206"/>
      <c r="QZ57" s="206"/>
      <c r="RA57" s="206"/>
      <c r="RB57" s="206"/>
      <c r="RC57" s="206"/>
      <c r="RD57" s="206"/>
      <c r="RE57" s="206"/>
      <c r="RF57" s="206"/>
      <c r="RG57" s="206"/>
      <c r="RH57" s="206"/>
      <c r="RI57" s="206"/>
      <c r="RJ57" s="206"/>
      <c r="RK57" s="206"/>
      <c r="RL57" s="206"/>
      <c r="RM57" s="206"/>
      <c r="RN57" s="206"/>
      <c r="RO57" s="206"/>
      <c r="RP57" s="206"/>
      <c r="RQ57" s="206"/>
      <c r="RR57" s="206"/>
      <c r="RS57" s="206"/>
      <c r="RT57" s="206"/>
      <c r="RU57" s="206"/>
      <c r="RV57" s="206"/>
      <c r="RW57" s="206"/>
      <c r="RX57" s="206"/>
      <c r="RY57" s="206"/>
      <c r="RZ57" s="206"/>
      <c r="SA57" s="206"/>
      <c r="SB57" s="206"/>
      <c r="SC57" s="206"/>
      <c r="SD57" s="206"/>
      <c r="SE57" s="206"/>
      <c r="SF57" s="206"/>
      <c r="SG57" s="206"/>
      <c r="SH57" s="206"/>
      <c r="SI57" s="206"/>
      <c r="SJ57" s="206"/>
      <c r="SK57" s="206"/>
      <c r="SL57" s="206"/>
      <c r="SM57" s="206"/>
      <c r="SN57" s="206"/>
      <c r="SO57" s="206"/>
      <c r="SP57" s="206"/>
      <c r="SQ57" s="206"/>
      <c r="SR57" s="206"/>
      <c r="SS57" s="206"/>
      <c r="ST57" s="206"/>
      <c r="SU57" s="206"/>
      <c r="SV57" s="206"/>
      <c r="SW57" s="206"/>
      <c r="SX57" s="206"/>
      <c r="SY57" s="206"/>
      <c r="SZ57" s="206"/>
      <c r="TA57" s="206"/>
      <c r="TB57" s="206"/>
      <c r="TC57" s="206"/>
      <c r="TD57" s="206"/>
      <c r="TE57" s="206"/>
      <c r="TF57" s="206"/>
      <c r="TG57" s="206"/>
      <c r="TH57" s="206"/>
      <c r="TI57" s="206"/>
      <c r="TJ57" s="206"/>
      <c r="TK57" s="206"/>
      <c r="TL57" s="206"/>
      <c r="TM57" s="206"/>
      <c r="TN57" s="206"/>
      <c r="TO57" s="206"/>
      <c r="TP57" s="206"/>
      <c r="TQ57" s="206"/>
      <c r="TR57" s="206"/>
      <c r="TS57" s="206"/>
      <c r="TT57" s="206"/>
      <c r="TU57" s="206"/>
      <c r="TV57" s="206"/>
      <c r="TW57" s="206"/>
      <c r="TX57" s="206"/>
      <c r="TY57" s="206"/>
      <c r="TZ57" s="206"/>
      <c r="UA57" s="206"/>
      <c r="UB57" s="206"/>
      <c r="UC57" s="206"/>
      <c r="UD57" s="206"/>
      <c r="UE57" s="206"/>
      <c r="UF57" s="206"/>
      <c r="UG57" s="206"/>
      <c r="UH57" s="206"/>
      <c r="UI57" s="206"/>
      <c r="UJ57" s="206"/>
      <c r="UK57" s="206"/>
      <c r="UL57" s="206"/>
      <c r="UM57" s="206"/>
      <c r="UN57" s="206"/>
      <c r="UO57" s="206"/>
      <c r="UP57" s="206"/>
      <c r="UQ57" s="206"/>
      <c r="UR57" s="206"/>
      <c r="US57" s="206"/>
      <c r="UT57" s="206"/>
      <c r="UU57" s="206"/>
      <c r="UV57" s="206"/>
      <c r="UW57" s="206"/>
      <c r="UX57" s="206"/>
      <c r="UY57" s="206"/>
      <c r="UZ57" s="206"/>
      <c r="VA57" s="206"/>
      <c r="VB57" s="206"/>
      <c r="VC57" s="206"/>
      <c r="VD57" s="206"/>
      <c r="VE57" s="206"/>
      <c r="VF57" s="206"/>
      <c r="VG57" s="206"/>
      <c r="VH57" s="206"/>
      <c r="VI57" s="206"/>
      <c r="VJ57" s="206"/>
      <c r="VK57" s="206"/>
      <c r="VL57" s="206"/>
      <c r="VM57" s="206"/>
      <c r="VN57" s="206"/>
      <c r="VO57" s="206"/>
      <c r="VP57" s="206"/>
      <c r="VQ57" s="206"/>
      <c r="VR57" s="206"/>
      <c r="VS57" s="206"/>
      <c r="VT57" s="206"/>
      <c r="VU57" s="206"/>
      <c r="VV57" s="206"/>
      <c r="VW57" s="206"/>
      <c r="VX57" s="206"/>
      <c r="VY57" s="206"/>
      <c r="VZ57" s="206"/>
      <c r="WA57" s="206"/>
      <c r="WB57" s="206"/>
      <c r="WC57" s="206"/>
      <c r="WD57" s="206"/>
      <c r="WE57" s="206"/>
      <c r="WF57" s="206"/>
      <c r="WG57" s="206"/>
      <c r="WH57" s="206"/>
      <c r="WI57" s="206"/>
      <c r="WJ57" s="206"/>
      <c r="WK57" s="206"/>
      <c r="WL57" s="206"/>
      <c r="WM57" s="206"/>
      <c r="WN57" s="206"/>
      <c r="WO57" s="206"/>
      <c r="WP57" s="206"/>
      <c r="WQ57" s="206"/>
      <c r="WR57" s="206"/>
      <c r="WS57" s="206"/>
      <c r="WT57" s="206"/>
      <c r="WU57" s="206"/>
      <c r="WV57" s="206"/>
      <c r="WW57" s="206"/>
      <c r="WX57" s="206"/>
      <c r="WY57" s="206"/>
      <c r="WZ57" s="206"/>
      <c r="XA57" s="206"/>
      <c r="XB57" s="206"/>
      <c r="XC57" s="206"/>
      <c r="XD57" s="206"/>
      <c r="XE57" s="206"/>
      <c r="XF57" s="206"/>
      <c r="XG57" s="206"/>
      <c r="XH57" s="206"/>
      <c r="XI57" s="206"/>
      <c r="XJ57" s="206"/>
      <c r="XK57" s="206"/>
      <c r="XL57" s="206"/>
      <c r="XM57" s="206"/>
      <c r="XN57" s="206"/>
      <c r="XO57" s="206"/>
      <c r="XP57" s="206"/>
      <c r="XQ57" s="206"/>
      <c r="XR57" s="206"/>
      <c r="XS57" s="206"/>
      <c r="XT57" s="206"/>
      <c r="XU57" s="206"/>
      <c r="XV57" s="206"/>
      <c r="XW57" s="206"/>
      <c r="XX57" s="206"/>
      <c r="XY57" s="206"/>
      <c r="XZ57" s="206"/>
      <c r="YA57" s="206"/>
      <c r="YB57" s="206"/>
      <c r="YC57" s="206"/>
      <c r="YD57" s="206"/>
      <c r="YE57" s="206"/>
      <c r="YF57" s="206"/>
      <c r="YG57" s="206"/>
      <c r="YH57" s="206"/>
      <c r="YI57" s="206"/>
      <c r="YJ57" s="206"/>
      <c r="YK57" s="206"/>
      <c r="YL57" s="206"/>
      <c r="YM57" s="206"/>
      <c r="YN57" s="206"/>
      <c r="YO57" s="206"/>
      <c r="YP57" s="206"/>
      <c r="YQ57" s="206"/>
      <c r="YR57" s="206"/>
      <c r="YS57" s="206"/>
      <c r="YT57" s="206"/>
      <c r="YU57" s="206"/>
      <c r="YV57" s="206"/>
      <c r="YW57" s="206"/>
      <c r="YX57" s="206"/>
      <c r="YY57" s="206"/>
      <c r="YZ57" s="206"/>
      <c r="ZA57" s="206"/>
      <c r="ZB57" s="206"/>
      <c r="ZC57" s="206"/>
      <c r="ZD57" s="206"/>
      <c r="ZE57" s="206"/>
      <c r="ZF57" s="206"/>
      <c r="ZG57" s="206"/>
      <c r="ZH57" s="206"/>
      <c r="ZI57" s="206"/>
      <c r="ZJ57" s="206"/>
      <c r="ZK57" s="206"/>
      <c r="ZL57" s="206"/>
      <c r="ZM57" s="206"/>
      <c r="ZN57" s="206"/>
      <c r="ZO57" s="206"/>
      <c r="ZP57" s="206"/>
      <c r="ZQ57" s="206"/>
      <c r="ZR57" s="206"/>
      <c r="ZS57" s="206"/>
      <c r="ZT57" s="206"/>
      <c r="ZU57" s="206"/>
      <c r="ZV57" s="206"/>
      <c r="ZW57" s="206"/>
      <c r="ZX57" s="206"/>
      <c r="ZY57" s="206"/>
      <c r="ZZ57" s="206"/>
      <c r="AAA57" s="206"/>
      <c r="AAB57" s="206"/>
      <c r="AAC57" s="206"/>
      <c r="AAD57" s="206"/>
      <c r="AAE57" s="206"/>
      <c r="AAF57" s="206"/>
      <c r="AAG57" s="206"/>
      <c r="AAH57" s="206"/>
      <c r="AAI57" s="206"/>
      <c r="AAJ57" s="206"/>
      <c r="AAK57" s="206"/>
      <c r="AAL57" s="206"/>
      <c r="AAM57" s="206"/>
      <c r="AAN57" s="206"/>
      <c r="AAO57" s="206"/>
      <c r="AAP57" s="206"/>
      <c r="AAQ57" s="206"/>
      <c r="AAR57" s="206"/>
      <c r="AAS57" s="206"/>
      <c r="AAT57" s="206"/>
      <c r="AAU57" s="206"/>
      <c r="AAV57" s="206"/>
      <c r="AAW57" s="206"/>
      <c r="AAX57" s="206"/>
      <c r="AAY57" s="206"/>
      <c r="AAZ57" s="206"/>
    </row>
    <row r="58" s="205" customFormat="1" ht="15.75" spans="1:728">
      <c r="A58" s="213"/>
      <c r="B58" s="214" t="s">
        <v>1272</v>
      </c>
      <c r="C58" s="215" t="s">
        <v>923</v>
      </c>
      <c r="D58" s="214" t="s">
        <v>1273</v>
      </c>
      <c r="E58" s="219"/>
      <c r="F58" s="217" t="s">
        <v>1274</v>
      </c>
      <c r="G58" s="218" t="s">
        <v>923</v>
      </c>
      <c r="H58" s="217" t="s">
        <v>1275</v>
      </c>
      <c r="I58" s="206"/>
      <c r="J58" s="214" t="s">
        <v>1276</v>
      </c>
      <c r="K58" s="215" t="s">
        <v>923</v>
      </c>
      <c r="L58" s="214" t="s">
        <v>1277</v>
      </c>
      <c r="M58" s="219"/>
      <c r="N58" s="214" t="s">
        <v>1278</v>
      </c>
      <c r="O58" s="215" t="s">
        <v>923</v>
      </c>
      <c r="P58" s="214" t="s">
        <v>1278</v>
      </c>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c r="AR58" s="206"/>
      <c r="AS58" s="206"/>
      <c r="AT58" s="206"/>
      <c r="AU58" s="206"/>
      <c r="AV58" s="206"/>
      <c r="AW58" s="206"/>
      <c r="AX58" s="206"/>
      <c r="AY58" s="206"/>
      <c r="AZ58" s="206"/>
      <c r="BA58" s="206"/>
      <c r="BB58" s="206"/>
      <c r="BC58" s="206"/>
      <c r="BD58" s="206"/>
      <c r="BE58" s="206"/>
      <c r="BF58" s="206"/>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206"/>
      <c r="CJ58" s="206"/>
      <c r="CK58" s="206"/>
      <c r="CL58" s="206"/>
      <c r="CM58" s="206"/>
      <c r="CN58" s="206"/>
      <c r="CO58" s="206"/>
      <c r="CP58" s="206"/>
      <c r="CQ58" s="206"/>
      <c r="CR58" s="206"/>
      <c r="CS58" s="206"/>
      <c r="CT58" s="206"/>
      <c r="CU58" s="206"/>
      <c r="CV58" s="206"/>
      <c r="CW58" s="206"/>
      <c r="CX58" s="206"/>
      <c r="CY58" s="206"/>
      <c r="CZ58" s="206"/>
      <c r="DA58" s="206"/>
      <c r="DB58" s="206"/>
      <c r="DC58" s="206"/>
      <c r="DD58" s="206"/>
      <c r="DE58" s="206"/>
      <c r="DF58" s="206"/>
      <c r="DG58" s="206"/>
      <c r="DH58" s="206"/>
      <c r="DI58" s="206"/>
      <c r="DJ58" s="206"/>
      <c r="DK58" s="206"/>
      <c r="DL58" s="206"/>
      <c r="DM58" s="206"/>
      <c r="DN58" s="206"/>
      <c r="DO58" s="206"/>
      <c r="DP58" s="206"/>
      <c r="DQ58" s="206"/>
      <c r="DR58" s="206"/>
      <c r="DS58" s="206"/>
      <c r="DT58" s="206"/>
      <c r="DU58" s="206"/>
      <c r="DV58" s="206"/>
      <c r="DW58" s="206"/>
      <c r="DX58" s="206"/>
      <c r="DY58" s="206"/>
      <c r="DZ58" s="206"/>
      <c r="EA58" s="206"/>
      <c r="EB58" s="206"/>
      <c r="EC58" s="206"/>
      <c r="ED58" s="206"/>
      <c r="EE58" s="206"/>
      <c r="EF58" s="206"/>
      <c r="EG58" s="206"/>
      <c r="EH58" s="206"/>
      <c r="EI58" s="206"/>
      <c r="EJ58" s="206"/>
      <c r="EK58" s="206"/>
      <c r="EL58" s="206"/>
      <c r="EM58" s="206"/>
      <c r="EN58" s="206"/>
      <c r="EO58" s="206"/>
      <c r="EP58" s="206"/>
      <c r="EQ58" s="206"/>
      <c r="ER58" s="206"/>
      <c r="ES58" s="206"/>
      <c r="ET58" s="206"/>
      <c r="EU58" s="206"/>
      <c r="EV58" s="206"/>
      <c r="EW58" s="206"/>
      <c r="EX58" s="206"/>
      <c r="EY58" s="206"/>
      <c r="EZ58" s="206"/>
      <c r="FA58" s="206"/>
      <c r="FB58" s="206"/>
      <c r="FC58" s="206"/>
      <c r="FD58" s="206"/>
      <c r="FE58" s="206"/>
      <c r="FF58" s="206"/>
      <c r="FG58" s="206"/>
      <c r="FH58" s="206"/>
      <c r="FI58" s="206"/>
      <c r="FJ58" s="206"/>
      <c r="FK58" s="206"/>
      <c r="FL58" s="206"/>
      <c r="FM58" s="206"/>
      <c r="FN58" s="206"/>
      <c r="FO58" s="206"/>
      <c r="FP58" s="206"/>
      <c r="FQ58" s="206"/>
      <c r="FR58" s="206"/>
      <c r="FS58" s="206"/>
      <c r="FT58" s="206"/>
      <c r="FU58" s="206"/>
      <c r="FV58" s="206"/>
      <c r="FW58" s="206"/>
      <c r="FX58" s="206"/>
      <c r="FY58" s="206"/>
      <c r="FZ58" s="206"/>
      <c r="GA58" s="206"/>
      <c r="GB58" s="206"/>
      <c r="GC58" s="206"/>
      <c r="GD58" s="206"/>
      <c r="GE58" s="206"/>
      <c r="GF58" s="206"/>
      <c r="GG58" s="206"/>
      <c r="GH58" s="206"/>
      <c r="GI58" s="206"/>
      <c r="GJ58" s="206"/>
      <c r="GK58" s="206"/>
      <c r="GL58" s="206"/>
      <c r="GM58" s="206"/>
      <c r="GN58" s="206"/>
      <c r="GO58" s="206"/>
      <c r="GP58" s="206"/>
      <c r="GQ58" s="206"/>
      <c r="GR58" s="206"/>
      <c r="GS58" s="206"/>
      <c r="GT58" s="206"/>
      <c r="GU58" s="206"/>
      <c r="GV58" s="206"/>
      <c r="GW58" s="206"/>
      <c r="GX58" s="206"/>
      <c r="GY58" s="206"/>
      <c r="GZ58" s="206"/>
      <c r="HA58" s="206"/>
      <c r="HB58" s="206"/>
      <c r="HC58" s="206"/>
      <c r="HD58" s="206"/>
      <c r="HE58" s="206"/>
      <c r="HF58" s="206"/>
      <c r="HG58" s="206"/>
      <c r="HH58" s="206"/>
      <c r="HI58" s="206"/>
      <c r="HJ58" s="206"/>
      <c r="HK58" s="206"/>
      <c r="HL58" s="206"/>
      <c r="HM58" s="206"/>
      <c r="HN58" s="206"/>
      <c r="HO58" s="206"/>
      <c r="HP58" s="206"/>
      <c r="HQ58" s="206"/>
      <c r="HR58" s="206"/>
      <c r="HS58" s="206"/>
      <c r="HT58" s="206"/>
      <c r="HU58" s="206"/>
      <c r="HV58" s="206"/>
      <c r="HW58" s="206"/>
      <c r="HX58" s="206"/>
      <c r="HY58" s="206"/>
      <c r="HZ58" s="206"/>
      <c r="IA58" s="206"/>
      <c r="IB58" s="206"/>
      <c r="IC58" s="206"/>
      <c r="ID58" s="206"/>
      <c r="IE58" s="206"/>
      <c r="IF58" s="206"/>
      <c r="IG58" s="206"/>
      <c r="IH58" s="206"/>
      <c r="II58" s="206"/>
      <c r="IJ58" s="206"/>
      <c r="IK58" s="206"/>
      <c r="IL58" s="206"/>
      <c r="IM58" s="206"/>
      <c r="IN58" s="206"/>
      <c r="IO58" s="206"/>
      <c r="IP58" s="206"/>
      <c r="IQ58" s="206"/>
      <c r="IR58" s="206"/>
      <c r="IS58" s="206"/>
      <c r="IT58" s="206"/>
      <c r="IU58" s="206"/>
      <c r="IV58" s="206"/>
      <c r="IW58" s="206"/>
      <c r="IX58" s="206"/>
      <c r="IY58" s="206"/>
      <c r="IZ58" s="206"/>
      <c r="JA58" s="206"/>
      <c r="JB58" s="206"/>
      <c r="JC58" s="206"/>
      <c r="JD58" s="206"/>
      <c r="JE58" s="206"/>
      <c r="JF58" s="206"/>
      <c r="JG58" s="206"/>
      <c r="JH58" s="206"/>
      <c r="JI58" s="206"/>
      <c r="JJ58" s="206"/>
      <c r="JK58" s="206"/>
      <c r="JL58" s="206"/>
      <c r="JM58" s="206"/>
      <c r="JN58" s="206"/>
      <c r="JO58" s="206"/>
      <c r="JP58" s="206"/>
      <c r="JQ58" s="206"/>
      <c r="JR58" s="206"/>
      <c r="JS58" s="206"/>
      <c r="JT58" s="206"/>
      <c r="JU58" s="206"/>
      <c r="JV58" s="206"/>
      <c r="JW58" s="206"/>
      <c r="JX58" s="206"/>
      <c r="JY58" s="206"/>
      <c r="JZ58" s="206"/>
      <c r="KA58" s="206"/>
      <c r="KB58" s="206"/>
      <c r="KC58" s="206"/>
      <c r="KD58" s="206"/>
      <c r="KE58" s="206"/>
      <c r="KF58" s="206"/>
      <c r="KG58" s="206"/>
      <c r="KH58" s="206"/>
      <c r="KI58" s="206"/>
      <c r="KJ58" s="206"/>
      <c r="KK58" s="206"/>
      <c r="KL58" s="206"/>
      <c r="KM58" s="206"/>
      <c r="KN58" s="206"/>
      <c r="KO58" s="206"/>
      <c r="KP58" s="206"/>
      <c r="KQ58" s="206"/>
      <c r="KR58" s="206"/>
      <c r="KS58" s="206"/>
      <c r="KT58" s="206"/>
      <c r="KU58" s="206"/>
      <c r="KV58" s="206"/>
      <c r="KW58" s="206"/>
      <c r="KX58" s="206"/>
      <c r="KY58" s="206"/>
      <c r="KZ58" s="206"/>
      <c r="LA58" s="206"/>
      <c r="LB58" s="206"/>
      <c r="LC58" s="206"/>
      <c r="LD58" s="206"/>
      <c r="LE58" s="206"/>
      <c r="LF58" s="206"/>
      <c r="LG58" s="206"/>
      <c r="LH58" s="206"/>
      <c r="LI58" s="206"/>
      <c r="LJ58" s="206"/>
      <c r="LK58" s="206"/>
      <c r="LL58" s="206"/>
      <c r="LM58" s="206"/>
      <c r="LN58" s="206"/>
      <c r="LO58" s="206"/>
      <c r="LP58" s="206"/>
      <c r="LQ58" s="206"/>
      <c r="LR58" s="206"/>
      <c r="LS58" s="206"/>
      <c r="LT58" s="206"/>
      <c r="LU58" s="206"/>
      <c r="LV58" s="206"/>
      <c r="LW58" s="206"/>
      <c r="LX58" s="206"/>
      <c r="LY58" s="206"/>
      <c r="LZ58" s="206"/>
      <c r="MA58" s="206"/>
      <c r="MB58" s="206"/>
      <c r="MC58" s="206"/>
      <c r="MD58" s="206"/>
      <c r="ME58" s="206"/>
      <c r="MF58" s="206"/>
      <c r="MG58" s="206"/>
      <c r="MH58" s="206"/>
      <c r="MI58" s="206"/>
      <c r="MJ58" s="206"/>
      <c r="MK58" s="206"/>
      <c r="ML58" s="206"/>
      <c r="MM58" s="206"/>
      <c r="MN58" s="206"/>
      <c r="MO58" s="206"/>
      <c r="MP58" s="206"/>
      <c r="MQ58" s="206"/>
      <c r="MR58" s="206"/>
      <c r="MS58" s="206"/>
      <c r="MT58" s="206"/>
      <c r="MU58" s="206"/>
      <c r="MV58" s="206"/>
      <c r="MW58" s="206"/>
      <c r="MX58" s="206"/>
      <c r="MY58" s="206"/>
      <c r="MZ58" s="206"/>
      <c r="NA58" s="206"/>
      <c r="NB58" s="206"/>
      <c r="NC58" s="206"/>
      <c r="ND58" s="206"/>
      <c r="NE58" s="206"/>
      <c r="NF58" s="206"/>
      <c r="NG58" s="206"/>
      <c r="NH58" s="206"/>
      <c r="NI58" s="206"/>
      <c r="NJ58" s="206"/>
      <c r="NK58" s="206"/>
      <c r="NL58" s="206"/>
      <c r="NM58" s="206"/>
      <c r="NN58" s="206"/>
      <c r="NO58" s="206"/>
      <c r="NP58" s="206"/>
      <c r="NQ58" s="206"/>
      <c r="NR58" s="206"/>
      <c r="NS58" s="206"/>
      <c r="NT58" s="206"/>
      <c r="NU58" s="206"/>
      <c r="NV58" s="206"/>
      <c r="NW58" s="206"/>
      <c r="NX58" s="206"/>
      <c r="NY58" s="206"/>
      <c r="NZ58" s="206"/>
      <c r="OA58" s="206"/>
      <c r="OB58" s="206"/>
      <c r="OC58" s="206"/>
      <c r="OD58" s="206"/>
      <c r="OE58" s="206"/>
      <c r="OF58" s="206"/>
      <c r="OG58" s="206"/>
      <c r="OH58" s="206"/>
      <c r="OI58" s="206"/>
      <c r="OJ58" s="206"/>
      <c r="OK58" s="206"/>
      <c r="OL58" s="206"/>
      <c r="OM58" s="206"/>
      <c r="ON58" s="206"/>
      <c r="OO58" s="206"/>
      <c r="OP58" s="206"/>
      <c r="OQ58" s="206"/>
      <c r="OR58" s="206"/>
      <c r="OS58" s="206"/>
      <c r="OT58" s="206"/>
      <c r="OU58" s="206"/>
      <c r="OV58" s="206"/>
      <c r="OW58" s="206"/>
      <c r="OX58" s="206"/>
      <c r="OY58" s="206"/>
      <c r="OZ58" s="206"/>
      <c r="PA58" s="206"/>
      <c r="PB58" s="206"/>
      <c r="PC58" s="206"/>
      <c r="PD58" s="206"/>
      <c r="PE58" s="206"/>
      <c r="PF58" s="206"/>
      <c r="PG58" s="206"/>
      <c r="PH58" s="206"/>
      <c r="PI58" s="206"/>
      <c r="PJ58" s="206"/>
      <c r="PK58" s="206"/>
      <c r="PL58" s="206"/>
      <c r="PM58" s="206"/>
      <c r="PN58" s="206"/>
      <c r="PO58" s="206"/>
      <c r="PP58" s="206"/>
      <c r="PQ58" s="206"/>
      <c r="PR58" s="206"/>
      <c r="PS58" s="206"/>
      <c r="PT58" s="206"/>
      <c r="PU58" s="206"/>
      <c r="PV58" s="206"/>
      <c r="PW58" s="206"/>
      <c r="PX58" s="206"/>
      <c r="PY58" s="206"/>
      <c r="PZ58" s="206"/>
      <c r="QA58" s="206"/>
      <c r="QB58" s="206"/>
      <c r="QC58" s="206"/>
      <c r="QD58" s="206"/>
      <c r="QE58" s="206"/>
      <c r="QF58" s="206"/>
      <c r="QG58" s="206"/>
      <c r="QH58" s="206"/>
      <c r="QI58" s="206"/>
      <c r="QJ58" s="206"/>
      <c r="QK58" s="206"/>
      <c r="QL58" s="206"/>
      <c r="QM58" s="206"/>
      <c r="QN58" s="206"/>
      <c r="QO58" s="206"/>
      <c r="QP58" s="206"/>
      <c r="QQ58" s="206"/>
      <c r="QR58" s="206"/>
      <c r="QS58" s="206"/>
      <c r="QT58" s="206"/>
      <c r="QU58" s="206"/>
      <c r="QV58" s="206"/>
      <c r="QW58" s="206"/>
      <c r="QX58" s="206"/>
      <c r="QY58" s="206"/>
      <c r="QZ58" s="206"/>
      <c r="RA58" s="206"/>
      <c r="RB58" s="206"/>
      <c r="RC58" s="206"/>
      <c r="RD58" s="206"/>
      <c r="RE58" s="206"/>
      <c r="RF58" s="206"/>
      <c r="RG58" s="206"/>
      <c r="RH58" s="206"/>
      <c r="RI58" s="206"/>
      <c r="RJ58" s="206"/>
      <c r="RK58" s="206"/>
      <c r="RL58" s="206"/>
      <c r="RM58" s="206"/>
      <c r="RN58" s="206"/>
      <c r="RO58" s="206"/>
      <c r="RP58" s="206"/>
      <c r="RQ58" s="206"/>
      <c r="RR58" s="206"/>
      <c r="RS58" s="206"/>
      <c r="RT58" s="206"/>
      <c r="RU58" s="206"/>
      <c r="RV58" s="206"/>
      <c r="RW58" s="206"/>
      <c r="RX58" s="206"/>
      <c r="RY58" s="206"/>
      <c r="RZ58" s="206"/>
      <c r="SA58" s="206"/>
      <c r="SB58" s="206"/>
      <c r="SC58" s="206"/>
      <c r="SD58" s="206"/>
      <c r="SE58" s="206"/>
      <c r="SF58" s="206"/>
      <c r="SG58" s="206"/>
      <c r="SH58" s="206"/>
      <c r="SI58" s="206"/>
      <c r="SJ58" s="206"/>
      <c r="SK58" s="206"/>
      <c r="SL58" s="206"/>
      <c r="SM58" s="206"/>
      <c r="SN58" s="206"/>
      <c r="SO58" s="206"/>
      <c r="SP58" s="206"/>
      <c r="SQ58" s="206"/>
      <c r="SR58" s="206"/>
      <c r="SS58" s="206"/>
      <c r="ST58" s="206"/>
      <c r="SU58" s="206"/>
      <c r="SV58" s="206"/>
      <c r="SW58" s="206"/>
      <c r="SX58" s="206"/>
      <c r="SY58" s="206"/>
      <c r="SZ58" s="206"/>
      <c r="TA58" s="206"/>
      <c r="TB58" s="206"/>
      <c r="TC58" s="206"/>
      <c r="TD58" s="206"/>
      <c r="TE58" s="206"/>
      <c r="TF58" s="206"/>
      <c r="TG58" s="206"/>
      <c r="TH58" s="206"/>
      <c r="TI58" s="206"/>
      <c r="TJ58" s="206"/>
      <c r="TK58" s="206"/>
      <c r="TL58" s="206"/>
      <c r="TM58" s="206"/>
      <c r="TN58" s="206"/>
      <c r="TO58" s="206"/>
      <c r="TP58" s="206"/>
      <c r="TQ58" s="206"/>
      <c r="TR58" s="206"/>
      <c r="TS58" s="206"/>
      <c r="TT58" s="206"/>
      <c r="TU58" s="206"/>
      <c r="TV58" s="206"/>
      <c r="TW58" s="206"/>
      <c r="TX58" s="206"/>
      <c r="TY58" s="206"/>
      <c r="TZ58" s="206"/>
      <c r="UA58" s="206"/>
      <c r="UB58" s="206"/>
      <c r="UC58" s="206"/>
      <c r="UD58" s="206"/>
      <c r="UE58" s="206"/>
      <c r="UF58" s="206"/>
      <c r="UG58" s="206"/>
      <c r="UH58" s="206"/>
      <c r="UI58" s="206"/>
      <c r="UJ58" s="206"/>
      <c r="UK58" s="206"/>
      <c r="UL58" s="206"/>
      <c r="UM58" s="206"/>
      <c r="UN58" s="206"/>
      <c r="UO58" s="206"/>
      <c r="UP58" s="206"/>
      <c r="UQ58" s="206"/>
      <c r="UR58" s="206"/>
      <c r="US58" s="206"/>
      <c r="UT58" s="206"/>
      <c r="UU58" s="206"/>
      <c r="UV58" s="206"/>
      <c r="UW58" s="206"/>
      <c r="UX58" s="206"/>
      <c r="UY58" s="206"/>
      <c r="UZ58" s="206"/>
      <c r="VA58" s="206"/>
      <c r="VB58" s="206"/>
      <c r="VC58" s="206"/>
      <c r="VD58" s="206"/>
      <c r="VE58" s="206"/>
      <c r="VF58" s="206"/>
      <c r="VG58" s="206"/>
      <c r="VH58" s="206"/>
      <c r="VI58" s="206"/>
      <c r="VJ58" s="206"/>
      <c r="VK58" s="206"/>
      <c r="VL58" s="206"/>
      <c r="VM58" s="206"/>
      <c r="VN58" s="206"/>
      <c r="VO58" s="206"/>
      <c r="VP58" s="206"/>
      <c r="VQ58" s="206"/>
      <c r="VR58" s="206"/>
      <c r="VS58" s="206"/>
      <c r="VT58" s="206"/>
      <c r="VU58" s="206"/>
      <c r="VV58" s="206"/>
      <c r="VW58" s="206"/>
      <c r="VX58" s="206"/>
      <c r="VY58" s="206"/>
      <c r="VZ58" s="206"/>
      <c r="WA58" s="206"/>
      <c r="WB58" s="206"/>
      <c r="WC58" s="206"/>
      <c r="WD58" s="206"/>
      <c r="WE58" s="206"/>
      <c r="WF58" s="206"/>
      <c r="WG58" s="206"/>
      <c r="WH58" s="206"/>
      <c r="WI58" s="206"/>
      <c r="WJ58" s="206"/>
      <c r="WK58" s="206"/>
      <c r="WL58" s="206"/>
      <c r="WM58" s="206"/>
      <c r="WN58" s="206"/>
      <c r="WO58" s="206"/>
      <c r="WP58" s="206"/>
      <c r="WQ58" s="206"/>
      <c r="WR58" s="206"/>
      <c r="WS58" s="206"/>
      <c r="WT58" s="206"/>
      <c r="WU58" s="206"/>
      <c r="WV58" s="206"/>
      <c r="WW58" s="206"/>
      <c r="WX58" s="206"/>
      <c r="WY58" s="206"/>
      <c r="WZ58" s="206"/>
      <c r="XA58" s="206"/>
      <c r="XB58" s="206"/>
      <c r="XC58" s="206"/>
      <c r="XD58" s="206"/>
      <c r="XE58" s="206"/>
      <c r="XF58" s="206"/>
      <c r="XG58" s="206"/>
      <c r="XH58" s="206"/>
      <c r="XI58" s="206"/>
      <c r="XJ58" s="206"/>
      <c r="XK58" s="206"/>
      <c r="XL58" s="206"/>
      <c r="XM58" s="206"/>
      <c r="XN58" s="206"/>
      <c r="XO58" s="206"/>
      <c r="XP58" s="206"/>
      <c r="XQ58" s="206"/>
      <c r="XR58" s="206"/>
      <c r="XS58" s="206"/>
      <c r="XT58" s="206"/>
      <c r="XU58" s="206"/>
      <c r="XV58" s="206"/>
      <c r="XW58" s="206"/>
      <c r="XX58" s="206"/>
      <c r="XY58" s="206"/>
      <c r="XZ58" s="206"/>
      <c r="YA58" s="206"/>
      <c r="YB58" s="206"/>
      <c r="YC58" s="206"/>
      <c r="YD58" s="206"/>
      <c r="YE58" s="206"/>
      <c r="YF58" s="206"/>
      <c r="YG58" s="206"/>
      <c r="YH58" s="206"/>
      <c r="YI58" s="206"/>
      <c r="YJ58" s="206"/>
      <c r="YK58" s="206"/>
      <c r="YL58" s="206"/>
      <c r="YM58" s="206"/>
      <c r="YN58" s="206"/>
      <c r="YO58" s="206"/>
      <c r="YP58" s="206"/>
      <c r="YQ58" s="206"/>
      <c r="YR58" s="206"/>
      <c r="YS58" s="206"/>
      <c r="YT58" s="206"/>
      <c r="YU58" s="206"/>
      <c r="YV58" s="206"/>
      <c r="YW58" s="206"/>
      <c r="YX58" s="206"/>
      <c r="YY58" s="206"/>
      <c r="YZ58" s="206"/>
      <c r="ZA58" s="206"/>
      <c r="ZB58" s="206"/>
      <c r="ZC58" s="206"/>
      <c r="ZD58" s="206"/>
      <c r="ZE58" s="206"/>
      <c r="ZF58" s="206"/>
      <c r="ZG58" s="206"/>
      <c r="ZH58" s="206"/>
      <c r="ZI58" s="206"/>
      <c r="ZJ58" s="206"/>
      <c r="ZK58" s="206"/>
      <c r="ZL58" s="206"/>
      <c r="ZM58" s="206"/>
      <c r="ZN58" s="206"/>
      <c r="ZO58" s="206"/>
      <c r="ZP58" s="206"/>
      <c r="ZQ58" s="206"/>
      <c r="ZR58" s="206"/>
      <c r="ZS58" s="206"/>
      <c r="ZT58" s="206"/>
      <c r="ZU58" s="206"/>
      <c r="ZV58" s="206"/>
      <c r="ZW58" s="206"/>
      <c r="ZX58" s="206"/>
      <c r="ZY58" s="206"/>
      <c r="ZZ58" s="206"/>
      <c r="AAA58" s="206"/>
      <c r="AAB58" s="206"/>
      <c r="AAC58" s="206"/>
      <c r="AAD58" s="206"/>
      <c r="AAE58" s="206"/>
      <c r="AAF58" s="206"/>
      <c r="AAG58" s="206"/>
      <c r="AAH58" s="206"/>
      <c r="AAI58" s="206"/>
      <c r="AAJ58" s="206"/>
      <c r="AAK58" s="206"/>
      <c r="AAL58" s="206"/>
      <c r="AAM58" s="206"/>
      <c r="AAN58" s="206"/>
      <c r="AAO58" s="206"/>
      <c r="AAP58" s="206"/>
      <c r="AAQ58" s="206"/>
      <c r="AAR58" s="206"/>
      <c r="AAS58" s="206"/>
      <c r="AAT58" s="206"/>
      <c r="AAU58" s="206"/>
      <c r="AAV58" s="206"/>
      <c r="AAW58" s="206"/>
      <c r="AAX58" s="206"/>
      <c r="AAY58" s="206"/>
      <c r="AAZ58" s="206"/>
    </row>
    <row r="59" s="205" customFormat="1" ht="15.75" spans="1:728">
      <c r="A59" s="213"/>
      <c r="B59" s="214" t="s">
        <v>1279</v>
      </c>
      <c r="C59" s="215" t="s">
        <v>923</v>
      </c>
      <c r="D59" s="214" t="s">
        <v>1280</v>
      </c>
      <c r="E59" s="219"/>
      <c r="F59" s="217" t="s">
        <v>1281</v>
      </c>
      <c r="G59" s="218" t="s">
        <v>923</v>
      </c>
      <c r="H59" s="217" t="s">
        <v>1282</v>
      </c>
      <c r="I59" s="206"/>
      <c r="J59" s="214" t="s">
        <v>1283</v>
      </c>
      <c r="K59" s="215" t="s">
        <v>923</v>
      </c>
      <c r="L59" s="214" t="s">
        <v>1283</v>
      </c>
      <c r="M59" s="219"/>
      <c r="N59" s="214" t="s">
        <v>1284</v>
      </c>
      <c r="O59" s="215" t="s">
        <v>923</v>
      </c>
      <c r="P59" s="214" t="s">
        <v>1284</v>
      </c>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Q59" s="206"/>
      <c r="AR59" s="206"/>
      <c r="AS59" s="206"/>
      <c r="AT59" s="206"/>
      <c r="AU59" s="206"/>
      <c r="AV59" s="206"/>
      <c r="AW59" s="206"/>
      <c r="AX59" s="206"/>
      <c r="AY59" s="206"/>
      <c r="AZ59" s="206"/>
      <c r="BA59" s="206"/>
      <c r="BB59" s="206"/>
      <c r="BC59" s="206"/>
      <c r="BD59" s="206"/>
      <c r="BE59" s="206"/>
      <c r="BF59" s="206"/>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206"/>
      <c r="CJ59" s="206"/>
      <c r="CK59" s="206"/>
      <c r="CL59" s="206"/>
      <c r="CM59" s="206"/>
      <c r="CN59" s="206"/>
      <c r="CO59" s="206"/>
      <c r="CP59" s="206"/>
      <c r="CQ59" s="206"/>
      <c r="CR59" s="206"/>
      <c r="CS59" s="206"/>
      <c r="CT59" s="206"/>
      <c r="CU59" s="206"/>
      <c r="CV59" s="206"/>
      <c r="CW59" s="206"/>
      <c r="CX59" s="206"/>
      <c r="CY59" s="206"/>
      <c r="CZ59" s="206"/>
      <c r="DA59" s="206"/>
      <c r="DB59" s="206"/>
      <c r="DC59" s="206"/>
      <c r="DD59" s="206"/>
      <c r="DE59" s="206"/>
      <c r="DF59" s="206"/>
      <c r="DG59" s="206"/>
      <c r="DH59" s="206"/>
      <c r="DI59" s="206"/>
      <c r="DJ59" s="206"/>
      <c r="DK59" s="206"/>
      <c r="DL59" s="206"/>
      <c r="DM59" s="206"/>
      <c r="DN59" s="206"/>
      <c r="DO59" s="206"/>
      <c r="DP59" s="206"/>
      <c r="DQ59" s="206"/>
      <c r="DR59" s="206"/>
      <c r="DS59" s="206"/>
      <c r="DT59" s="206"/>
      <c r="DU59" s="206"/>
      <c r="DV59" s="206"/>
      <c r="DW59" s="206"/>
      <c r="DX59" s="206"/>
      <c r="DY59" s="206"/>
      <c r="DZ59" s="206"/>
      <c r="EA59" s="206"/>
      <c r="EB59" s="206"/>
      <c r="EC59" s="206"/>
      <c r="ED59" s="206"/>
      <c r="EE59" s="206"/>
      <c r="EF59" s="206"/>
      <c r="EG59" s="206"/>
      <c r="EH59" s="206"/>
      <c r="EI59" s="206"/>
      <c r="EJ59" s="206"/>
      <c r="EK59" s="206"/>
      <c r="EL59" s="206"/>
      <c r="EM59" s="206"/>
      <c r="EN59" s="206"/>
      <c r="EO59" s="206"/>
      <c r="EP59" s="206"/>
      <c r="EQ59" s="206"/>
      <c r="ER59" s="206"/>
      <c r="ES59" s="206"/>
      <c r="ET59" s="206"/>
      <c r="EU59" s="206"/>
      <c r="EV59" s="206"/>
      <c r="EW59" s="206"/>
      <c r="EX59" s="206"/>
      <c r="EY59" s="206"/>
      <c r="EZ59" s="206"/>
      <c r="FA59" s="206"/>
      <c r="FB59" s="206"/>
      <c r="FC59" s="206"/>
      <c r="FD59" s="206"/>
      <c r="FE59" s="206"/>
      <c r="FF59" s="206"/>
      <c r="FG59" s="206"/>
      <c r="FH59" s="206"/>
      <c r="FI59" s="206"/>
      <c r="FJ59" s="206"/>
      <c r="FK59" s="206"/>
      <c r="FL59" s="206"/>
      <c r="FM59" s="206"/>
      <c r="FN59" s="206"/>
      <c r="FO59" s="206"/>
      <c r="FP59" s="206"/>
      <c r="FQ59" s="206"/>
      <c r="FR59" s="206"/>
      <c r="FS59" s="206"/>
      <c r="FT59" s="206"/>
      <c r="FU59" s="206"/>
      <c r="FV59" s="206"/>
      <c r="FW59" s="206"/>
      <c r="FX59" s="206"/>
      <c r="FY59" s="206"/>
      <c r="FZ59" s="206"/>
      <c r="GA59" s="206"/>
      <c r="GB59" s="206"/>
      <c r="GC59" s="206"/>
      <c r="GD59" s="206"/>
      <c r="GE59" s="206"/>
      <c r="GF59" s="206"/>
      <c r="GG59" s="206"/>
      <c r="GH59" s="206"/>
      <c r="GI59" s="206"/>
      <c r="GJ59" s="206"/>
      <c r="GK59" s="206"/>
      <c r="GL59" s="206"/>
      <c r="GM59" s="206"/>
      <c r="GN59" s="206"/>
      <c r="GO59" s="206"/>
      <c r="GP59" s="206"/>
      <c r="GQ59" s="206"/>
      <c r="GR59" s="206"/>
      <c r="GS59" s="206"/>
      <c r="GT59" s="206"/>
      <c r="GU59" s="206"/>
      <c r="GV59" s="206"/>
      <c r="GW59" s="206"/>
      <c r="GX59" s="206"/>
      <c r="GY59" s="206"/>
      <c r="GZ59" s="206"/>
      <c r="HA59" s="206"/>
      <c r="HB59" s="206"/>
      <c r="HC59" s="206"/>
      <c r="HD59" s="206"/>
      <c r="HE59" s="206"/>
      <c r="HF59" s="206"/>
      <c r="HG59" s="206"/>
      <c r="HH59" s="206"/>
      <c r="HI59" s="206"/>
      <c r="HJ59" s="206"/>
      <c r="HK59" s="206"/>
      <c r="HL59" s="206"/>
      <c r="HM59" s="206"/>
      <c r="HN59" s="206"/>
      <c r="HO59" s="206"/>
      <c r="HP59" s="206"/>
      <c r="HQ59" s="206"/>
      <c r="HR59" s="206"/>
      <c r="HS59" s="206"/>
      <c r="HT59" s="206"/>
      <c r="HU59" s="206"/>
      <c r="HV59" s="206"/>
      <c r="HW59" s="206"/>
      <c r="HX59" s="206"/>
      <c r="HY59" s="206"/>
      <c r="HZ59" s="206"/>
      <c r="IA59" s="206"/>
      <c r="IB59" s="206"/>
      <c r="IC59" s="206"/>
      <c r="ID59" s="206"/>
      <c r="IE59" s="206"/>
      <c r="IF59" s="206"/>
      <c r="IG59" s="206"/>
      <c r="IH59" s="206"/>
      <c r="II59" s="206"/>
      <c r="IJ59" s="206"/>
      <c r="IK59" s="206"/>
      <c r="IL59" s="206"/>
      <c r="IM59" s="206"/>
      <c r="IN59" s="206"/>
      <c r="IO59" s="206"/>
      <c r="IP59" s="206"/>
      <c r="IQ59" s="206"/>
      <c r="IR59" s="206"/>
      <c r="IS59" s="206"/>
      <c r="IT59" s="206"/>
      <c r="IU59" s="206"/>
      <c r="IV59" s="206"/>
      <c r="IW59" s="206"/>
      <c r="IX59" s="206"/>
      <c r="IY59" s="206"/>
      <c r="IZ59" s="206"/>
      <c r="JA59" s="206"/>
      <c r="JB59" s="206"/>
      <c r="JC59" s="206"/>
      <c r="JD59" s="206"/>
      <c r="JE59" s="206"/>
      <c r="JF59" s="206"/>
      <c r="JG59" s="206"/>
      <c r="JH59" s="206"/>
      <c r="JI59" s="206"/>
      <c r="JJ59" s="206"/>
      <c r="JK59" s="206"/>
      <c r="JL59" s="206"/>
      <c r="JM59" s="206"/>
      <c r="JN59" s="206"/>
      <c r="JO59" s="206"/>
      <c r="JP59" s="206"/>
      <c r="JQ59" s="206"/>
      <c r="JR59" s="206"/>
      <c r="JS59" s="206"/>
      <c r="JT59" s="206"/>
      <c r="JU59" s="206"/>
      <c r="JV59" s="206"/>
      <c r="JW59" s="206"/>
      <c r="JX59" s="206"/>
      <c r="JY59" s="206"/>
      <c r="JZ59" s="206"/>
      <c r="KA59" s="206"/>
      <c r="KB59" s="206"/>
      <c r="KC59" s="206"/>
      <c r="KD59" s="206"/>
      <c r="KE59" s="206"/>
      <c r="KF59" s="206"/>
      <c r="KG59" s="206"/>
      <c r="KH59" s="206"/>
      <c r="KI59" s="206"/>
      <c r="KJ59" s="206"/>
      <c r="KK59" s="206"/>
      <c r="KL59" s="206"/>
      <c r="KM59" s="206"/>
      <c r="KN59" s="206"/>
      <c r="KO59" s="206"/>
      <c r="KP59" s="206"/>
      <c r="KQ59" s="206"/>
      <c r="KR59" s="206"/>
      <c r="KS59" s="206"/>
      <c r="KT59" s="206"/>
      <c r="KU59" s="206"/>
      <c r="KV59" s="206"/>
      <c r="KW59" s="206"/>
      <c r="KX59" s="206"/>
      <c r="KY59" s="206"/>
      <c r="KZ59" s="206"/>
      <c r="LA59" s="206"/>
      <c r="LB59" s="206"/>
      <c r="LC59" s="206"/>
      <c r="LD59" s="206"/>
      <c r="LE59" s="206"/>
      <c r="LF59" s="206"/>
      <c r="LG59" s="206"/>
      <c r="LH59" s="206"/>
      <c r="LI59" s="206"/>
      <c r="LJ59" s="206"/>
      <c r="LK59" s="206"/>
      <c r="LL59" s="206"/>
      <c r="LM59" s="206"/>
      <c r="LN59" s="206"/>
      <c r="LO59" s="206"/>
      <c r="LP59" s="206"/>
      <c r="LQ59" s="206"/>
      <c r="LR59" s="206"/>
      <c r="LS59" s="206"/>
      <c r="LT59" s="206"/>
      <c r="LU59" s="206"/>
      <c r="LV59" s="206"/>
      <c r="LW59" s="206"/>
      <c r="LX59" s="206"/>
      <c r="LY59" s="206"/>
      <c r="LZ59" s="206"/>
      <c r="MA59" s="206"/>
      <c r="MB59" s="206"/>
      <c r="MC59" s="206"/>
      <c r="MD59" s="206"/>
      <c r="ME59" s="206"/>
      <c r="MF59" s="206"/>
      <c r="MG59" s="206"/>
      <c r="MH59" s="206"/>
      <c r="MI59" s="206"/>
      <c r="MJ59" s="206"/>
      <c r="MK59" s="206"/>
      <c r="ML59" s="206"/>
      <c r="MM59" s="206"/>
      <c r="MN59" s="206"/>
      <c r="MO59" s="206"/>
      <c r="MP59" s="206"/>
      <c r="MQ59" s="206"/>
      <c r="MR59" s="206"/>
      <c r="MS59" s="206"/>
      <c r="MT59" s="206"/>
      <c r="MU59" s="206"/>
      <c r="MV59" s="206"/>
      <c r="MW59" s="206"/>
      <c r="MX59" s="206"/>
      <c r="MY59" s="206"/>
      <c r="MZ59" s="206"/>
      <c r="NA59" s="206"/>
      <c r="NB59" s="206"/>
      <c r="NC59" s="206"/>
      <c r="ND59" s="206"/>
      <c r="NE59" s="206"/>
      <c r="NF59" s="206"/>
      <c r="NG59" s="206"/>
      <c r="NH59" s="206"/>
      <c r="NI59" s="206"/>
      <c r="NJ59" s="206"/>
      <c r="NK59" s="206"/>
      <c r="NL59" s="206"/>
      <c r="NM59" s="206"/>
      <c r="NN59" s="206"/>
      <c r="NO59" s="206"/>
      <c r="NP59" s="206"/>
      <c r="NQ59" s="206"/>
      <c r="NR59" s="206"/>
      <c r="NS59" s="206"/>
      <c r="NT59" s="206"/>
      <c r="NU59" s="206"/>
      <c r="NV59" s="206"/>
      <c r="NW59" s="206"/>
      <c r="NX59" s="206"/>
      <c r="NY59" s="206"/>
      <c r="NZ59" s="206"/>
      <c r="OA59" s="206"/>
      <c r="OB59" s="206"/>
      <c r="OC59" s="206"/>
      <c r="OD59" s="206"/>
      <c r="OE59" s="206"/>
      <c r="OF59" s="206"/>
      <c r="OG59" s="206"/>
      <c r="OH59" s="206"/>
      <c r="OI59" s="206"/>
      <c r="OJ59" s="206"/>
      <c r="OK59" s="206"/>
      <c r="OL59" s="206"/>
      <c r="OM59" s="206"/>
      <c r="ON59" s="206"/>
      <c r="OO59" s="206"/>
      <c r="OP59" s="206"/>
      <c r="OQ59" s="206"/>
      <c r="OR59" s="206"/>
      <c r="OS59" s="206"/>
      <c r="OT59" s="206"/>
      <c r="OU59" s="206"/>
      <c r="OV59" s="206"/>
      <c r="OW59" s="206"/>
      <c r="OX59" s="206"/>
      <c r="OY59" s="206"/>
      <c r="OZ59" s="206"/>
      <c r="PA59" s="206"/>
      <c r="PB59" s="206"/>
      <c r="PC59" s="206"/>
      <c r="PD59" s="206"/>
      <c r="PE59" s="206"/>
      <c r="PF59" s="206"/>
      <c r="PG59" s="206"/>
      <c r="PH59" s="206"/>
      <c r="PI59" s="206"/>
      <c r="PJ59" s="206"/>
      <c r="PK59" s="206"/>
      <c r="PL59" s="206"/>
      <c r="PM59" s="206"/>
      <c r="PN59" s="206"/>
      <c r="PO59" s="206"/>
      <c r="PP59" s="206"/>
      <c r="PQ59" s="206"/>
      <c r="PR59" s="206"/>
      <c r="PS59" s="206"/>
      <c r="PT59" s="206"/>
      <c r="PU59" s="206"/>
      <c r="PV59" s="206"/>
      <c r="PW59" s="206"/>
      <c r="PX59" s="206"/>
      <c r="PY59" s="206"/>
      <c r="PZ59" s="206"/>
      <c r="QA59" s="206"/>
      <c r="QB59" s="206"/>
      <c r="QC59" s="206"/>
      <c r="QD59" s="206"/>
      <c r="QE59" s="206"/>
      <c r="QF59" s="206"/>
      <c r="QG59" s="206"/>
      <c r="QH59" s="206"/>
      <c r="QI59" s="206"/>
      <c r="QJ59" s="206"/>
      <c r="QK59" s="206"/>
      <c r="QL59" s="206"/>
      <c r="QM59" s="206"/>
      <c r="QN59" s="206"/>
      <c r="QO59" s="206"/>
      <c r="QP59" s="206"/>
      <c r="QQ59" s="206"/>
      <c r="QR59" s="206"/>
      <c r="QS59" s="206"/>
      <c r="QT59" s="206"/>
      <c r="QU59" s="206"/>
      <c r="QV59" s="206"/>
      <c r="QW59" s="206"/>
      <c r="QX59" s="206"/>
      <c r="QY59" s="206"/>
      <c r="QZ59" s="206"/>
      <c r="RA59" s="206"/>
      <c r="RB59" s="206"/>
      <c r="RC59" s="206"/>
      <c r="RD59" s="206"/>
      <c r="RE59" s="206"/>
      <c r="RF59" s="206"/>
      <c r="RG59" s="206"/>
      <c r="RH59" s="206"/>
      <c r="RI59" s="206"/>
      <c r="RJ59" s="206"/>
      <c r="RK59" s="206"/>
      <c r="RL59" s="206"/>
      <c r="RM59" s="206"/>
      <c r="RN59" s="206"/>
      <c r="RO59" s="206"/>
      <c r="RP59" s="206"/>
      <c r="RQ59" s="206"/>
      <c r="RR59" s="206"/>
      <c r="RS59" s="206"/>
      <c r="RT59" s="206"/>
      <c r="RU59" s="206"/>
      <c r="RV59" s="206"/>
      <c r="RW59" s="206"/>
      <c r="RX59" s="206"/>
      <c r="RY59" s="206"/>
      <c r="RZ59" s="206"/>
      <c r="SA59" s="206"/>
      <c r="SB59" s="206"/>
      <c r="SC59" s="206"/>
      <c r="SD59" s="206"/>
      <c r="SE59" s="206"/>
      <c r="SF59" s="206"/>
      <c r="SG59" s="206"/>
      <c r="SH59" s="206"/>
      <c r="SI59" s="206"/>
      <c r="SJ59" s="206"/>
      <c r="SK59" s="206"/>
      <c r="SL59" s="206"/>
      <c r="SM59" s="206"/>
      <c r="SN59" s="206"/>
      <c r="SO59" s="206"/>
      <c r="SP59" s="206"/>
      <c r="SQ59" s="206"/>
      <c r="SR59" s="206"/>
      <c r="SS59" s="206"/>
      <c r="ST59" s="206"/>
      <c r="SU59" s="206"/>
      <c r="SV59" s="206"/>
      <c r="SW59" s="206"/>
      <c r="SX59" s="206"/>
      <c r="SY59" s="206"/>
      <c r="SZ59" s="206"/>
      <c r="TA59" s="206"/>
      <c r="TB59" s="206"/>
      <c r="TC59" s="206"/>
      <c r="TD59" s="206"/>
      <c r="TE59" s="206"/>
      <c r="TF59" s="206"/>
      <c r="TG59" s="206"/>
      <c r="TH59" s="206"/>
      <c r="TI59" s="206"/>
      <c r="TJ59" s="206"/>
      <c r="TK59" s="206"/>
      <c r="TL59" s="206"/>
      <c r="TM59" s="206"/>
      <c r="TN59" s="206"/>
      <c r="TO59" s="206"/>
      <c r="TP59" s="206"/>
      <c r="TQ59" s="206"/>
      <c r="TR59" s="206"/>
      <c r="TS59" s="206"/>
      <c r="TT59" s="206"/>
      <c r="TU59" s="206"/>
      <c r="TV59" s="206"/>
      <c r="TW59" s="206"/>
      <c r="TX59" s="206"/>
      <c r="TY59" s="206"/>
      <c r="TZ59" s="206"/>
      <c r="UA59" s="206"/>
      <c r="UB59" s="206"/>
      <c r="UC59" s="206"/>
      <c r="UD59" s="206"/>
      <c r="UE59" s="206"/>
      <c r="UF59" s="206"/>
      <c r="UG59" s="206"/>
      <c r="UH59" s="206"/>
      <c r="UI59" s="206"/>
      <c r="UJ59" s="206"/>
      <c r="UK59" s="206"/>
      <c r="UL59" s="206"/>
      <c r="UM59" s="206"/>
      <c r="UN59" s="206"/>
      <c r="UO59" s="206"/>
      <c r="UP59" s="206"/>
      <c r="UQ59" s="206"/>
      <c r="UR59" s="206"/>
      <c r="US59" s="206"/>
      <c r="UT59" s="206"/>
      <c r="UU59" s="206"/>
      <c r="UV59" s="206"/>
      <c r="UW59" s="206"/>
      <c r="UX59" s="206"/>
      <c r="UY59" s="206"/>
      <c r="UZ59" s="206"/>
      <c r="VA59" s="206"/>
      <c r="VB59" s="206"/>
      <c r="VC59" s="206"/>
      <c r="VD59" s="206"/>
      <c r="VE59" s="206"/>
      <c r="VF59" s="206"/>
      <c r="VG59" s="206"/>
      <c r="VH59" s="206"/>
      <c r="VI59" s="206"/>
      <c r="VJ59" s="206"/>
      <c r="VK59" s="206"/>
      <c r="VL59" s="206"/>
      <c r="VM59" s="206"/>
      <c r="VN59" s="206"/>
      <c r="VO59" s="206"/>
      <c r="VP59" s="206"/>
      <c r="VQ59" s="206"/>
      <c r="VR59" s="206"/>
      <c r="VS59" s="206"/>
      <c r="VT59" s="206"/>
      <c r="VU59" s="206"/>
      <c r="VV59" s="206"/>
      <c r="VW59" s="206"/>
      <c r="VX59" s="206"/>
      <c r="VY59" s="206"/>
      <c r="VZ59" s="206"/>
      <c r="WA59" s="206"/>
      <c r="WB59" s="206"/>
      <c r="WC59" s="206"/>
      <c r="WD59" s="206"/>
      <c r="WE59" s="206"/>
      <c r="WF59" s="206"/>
      <c r="WG59" s="206"/>
      <c r="WH59" s="206"/>
      <c r="WI59" s="206"/>
      <c r="WJ59" s="206"/>
      <c r="WK59" s="206"/>
      <c r="WL59" s="206"/>
      <c r="WM59" s="206"/>
      <c r="WN59" s="206"/>
      <c r="WO59" s="206"/>
      <c r="WP59" s="206"/>
      <c r="WQ59" s="206"/>
      <c r="WR59" s="206"/>
      <c r="WS59" s="206"/>
      <c r="WT59" s="206"/>
      <c r="WU59" s="206"/>
      <c r="WV59" s="206"/>
      <c r="WW59" s="206"/>
      <c r="WX59" s="206"/>
      <c r="WY59" s="206"/>
      <c r="WZ59" s="206"/>
      <c r="XA59" s="206"/>
      <c r="XB59" s="206"/>
      <c r="XC59" s="206"/>
      <c r="XD59" s="206"/>
      <c r="XE59" s="206"/>
      <c r="XF59" s="206"/>
      <c r="XG59" s="206"/>
      <c r="XH59" s="206"/>
      <c r="XI59" s="206"/>
      <c r="XJ59" s="206"/>
      <c r="XK59" s="206"/>
      <c r="XL59" s="206"/>
      <c r="XM59" s="206"/>
      <c r="XN59" s="206"/>
      <c r="XO59" s="206"/>
      <c r="XP59" s="206"/>
      <c r="XQ59" s="206"/>
      <c r="XR59" s="206"/>
      <c r="XS59" s="206"/>
      <c r="XT59" s="206"/>
      <c r="XU59" s="206"/>
      <c r="XV59" s="206"/>
      <c r="XW59" s="206"/>
      <c r="XX59" s="206"/>
      <c r="XY59" s="206"/>
      <c r="XZ59" s="206"/>
      <c r="YA59" s="206"/>
      <c r="YB59" s="206"/>
      <c r="YC59" s="206"/>
      <c r="YD59" s="206"/>
      <c r="YE59" s="206"/>
      <c r="YF59" s="206"/>
      <c r="YG59" s="206"/>
      <c r="YH59" s="206"/>
      <c r="YI59" s="206"/>
      <c r="YJ59" s="206"/>
      <c r="YK59" s="206"/>
      <c r="YL59" s="206"/>
      <c r="YM59" s="206"/>
      <c r="YN59" s="206"/>
      <c r="YO59" s="206"/>
      <c r="YP59" s="206"/>
      <c r="YQ59" s="206"/>
      <c r="YR59" s="206"/>
      <c r="YS59" s="206"/>
      <c r="YT59" s="206"/>
      <c r="YU59" s="206"/>
      <c r="YV59" s="206"/>
      <c r="YW59" s="206"/>
      <c r="YX59" s="206"/>
      <c r="YY59" s="206"/>
      <c r="YZ59" s="206"/>
      <c r="ZA59" s="206"/>
      <c r="ZB59" s="206"/>
      <c r="ZC59" s="206"/>
      <c r="ZD59" s="206"/>
      <c r="ZE59" s="206"/>
      <c r="ZF59" s="206"/>
      <c r="ZG59" s="206"/>
      <c r="ZH59" s="206"/>
      <c r="ZI59" s="206"/>
      <c r="ZJ59" s="206"/>
      <c r="ZK59" s="206"/>
      <c r="ZL59" s="206"/>
      <c r="ZM59" s="206"/>
      <c r="ZN59" s="206"/>
      <c r="ZO59" s="206"/>
      <c r="ZP59" s="206"/>
      <c r="ZQ59" s="206"/>
      <c r="ZR59" s="206"/>
      <c r="ZS59" s="206"/>
      <c r="ZT59" s="206"/>
      <c r="ZU59" s="206"/>
      <c r="ZV59" s="206"/>
      <c r="ZW59" s="206"/>
      <c r="ZX59" s="206"/>
      <c r="ZY59" s="206"/>
      <c r="ZZ59" s="206"/>
      <c r="AAA59" s="206"/>
      <c r="AAB59" s="206"/>
      <c r="AAC59" s="206"/>
      <c r="AAD59" s="206"/>
      <c r="AAE59" s="206"/>
      <c r="AAF59" s="206"/>
      <c r="AAG59" s="206"/>
      <c r="AAH59" s="206"/>
      <c r="AAI59" s="206"/>
      <c r="AAJ59" s="206"/>
      <c r="AAK59" s="206"/>
      <c r="AAL59" s="206"/>
      <c r="AAM59" s="206"/>
      <c r="AAN59" s="206"/>
      <c r="AAO59" s="206"/>
      <c r="AAP59" s="206"/>
      <c r="AAQ59" s="206"/>
      <c r="AAR59" s="206"/>
      <c r="AAS59" s="206"/>
      <c r="AAT59" s="206"/>
      <c r="AAU59" s="206"/>
      <c r="AAV59" s="206"/>
      <c r="AAW59" s="206"/>
      <c r="AAX59" s="206"/>
      <c r="AAY59" s="206"/>
      <c r="AAZ59" s="206"/>
    </row>
    <row r="60" s="205" customFormat="1" ht="15.75" spans="1:728">
      <c r="A60" s="213"/>
      <c r="B60" s="214" t="s">
        <v>1285</v>
      </c>
      <c r="C60" s="215" t="s">
        <v>923</v>
      </c>
      <c r="D60" s="214" t="s">
        <v>1286</v>
      </c>
      <c r="E60" s="219"/>
      <c r="F60" s="217" t="s">
        <v>1287</v>
      </c>
      <c r="G60" s="218" t="s">
        <v>923</v>
      </c>
      <c r="H60" s="217" t="s">
        <v>1287</v>
      </c>
      <c r="I60" s="206"/>
      <c r="J60" s="214" t="s">
        <v>1288</v>
      </c>
      <c r="K60" s="215" t="s">
        <v>923</v>
      </c>
      <c r="L60" s="214" t="s">
        <v>1288</v>
      </c>
      <c r="M60" s="219"/>
      <c r="N60" s="214" t="s">
        <v>1289</v>
      </c>
      <c r="O60" s="215" t="s">
        <v>923</v>
      </c>
      <c r="P60" s="214" t="s">
        <v>1289</v>
      </c>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c r="AR60" s="206"/>
      <c r="AS60" s="206"/>
      <c r="AT60" s="206"/>
      <c r="AU60" s="206"/>
      <c r="AV60" s="206"/>
      <c r="AW60" s="206"/>
      <c r="AX60" s="206"/>
      <c r="AY60" s="206"/>
      <c r="AZ60" s="206"/>
      <c r="BA60" s="206"/>
      <c r="BB60" s="206"/>
      <c r="BC60" s="206"/>
      <c r="BD60" s="206"/>
      <c r="BE60" s="206"/>
      <c r="BF60" s="206"/>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206"/>
      <c r="CJ60" s="206"/>
      <c r="CK60" s="206"/>
      <c r="CL60" s="206"/>
      <c r="CM60" s="206"/>
      <c r="CN60" s="206"/>
      <c r="CO60" s="206"/>
      <c r="CP60" s="206"/>
      <c r="CQ60" s="206"/>
      <c r="CR60" s="206"/>
      <c r="CS60" s="206"/>
      <c r="CT60" s="206"/>
      <c r="CU60" s="206"/>
      <c r="CV60" s="206"/>
      <c r="CW60" s="206"/>
      <c r="CX60" s="206"/>
      <c r="CY60" s="206"/>
      <c r="CZ60" s="206"/>
      <c r="DA60" s="206"/>
      <c r="DB60" s="206"/>
      <c r="DC60" s="206"/>
      <c r="DD60" s="206"/>
      <c r="DE60" s="206"/>
      <c r="DF60" s="206"/>
      <c r="DG60" s="206"/>
      <c r="DH60" s="206"/>
      <c r="DI60" s="206"/>
      <c r="DJ60" s="206"/>
      <c r="DK60" s="206"/>
      <c r="DL60" s="206"/>
      <c r="DM60" s="206"/>
      <c r="DN60" s="206"/>
      <c r="DO60" s="206"/>
      <c r="DP60" s="206"/>
      <c r="DQ60" s="206"/>
      <c r="DR60" s="206"/>
      <c r="DS60" s="206"/>
      <c r="DT60" s="206"/>
      <c r="DU60" s="206"/>
      <c r="DV60" s="206"/>
      <c r="DW60" s="206"/>
      <c r="DX60" s="206"/>
      <c r="DY60" s="206"/>
      <c r="DZ60" s="206"/>
      <c r="EA60" s="206"/>
      <c r="EB60" s="206"/>
      <c r="EC60" s="206"/>
      <c r="ED60" s="206"/>
      <c r="EE60" s="206"/>
      <c r="EF60" s="206"/>
      <c r="EG60" s="206"/>
      <c r="EH60" s="206"/>
      <c r="EI60" s="206"/>
      <c r="EJ60" s="206"/>
      <c r="EK60" s="206"/>
      <c r="EL60" s="206"/>
      <c r="EM60" s="206"/>
      <c r="EN60" s="206"/>
      <c r="EO60" s="206"/>
      <c r="EP60" s="206"/>
      <c r="EQ60" s="206"/>
      <c r="ER60" s="206"/>
      <c r="ES60" s="206"/>
      <c r="ET60" s="206"/>
      <c r="EU60" s="206"/>
      <c r="EV60" s="206"/>
      <c r="EW60" s="206"/>
      <c r="EX60" s="206"/>
      <c r="EY60" s="206"/>
      <c r="EZ60" s="206"/>
      <c r="FA60" s="206"/>
      <c r="FB60" s="206"/>
      <c r="FC60" s="206"/>
      <c r="FD60" s="206"/>
      <c r="FE60" s="206"/>
      <c r="FF60" s="206"/>
      <c r="FG60" s="206"/>
      <c r="FH60" s="206"/>
      <c r="FI60" s="206"/>
      <c r="FJ60" s="206"/>
      <c r="FK60" s="206"/>
      <c r="FL60" s="206"/>
      <c r="FM60" s="206"/>
      <c r="FN60" s="206"/>
      <c r="FO60" s="206"/>
      <c r="FP60" s="206"/>
      <c r="FQ60" s="206"/>
      <c r="FR60" s="206"/>
      <c r="FS60" s="206"/>
      <c r="FT60" s="206"/>
      <c r="FU60" s="206"/>
      <c r="FV60" s="206"/>
      <c r="FW60" s="206"/>
      <c r="FX60" s="206"/>
      <c r="FY60" s="206"/>
      <c r="FZ60" s="206"/>
      <c r="GA60" s="206"/>
      <c r="GB60" s="206"/>
      <c r="GC60" s="206"/>
      <c r="GD60" s="206"/>
      <c r="GE60" s="206"/>
      <c r="GF60" s="206"/>
      <c r="GG60" s="206"/>
      <c r="GH60" s="206"/>
      <c r="GI60" s="206"/>
      <c r="GJ60" s="206"/>
      <c r="GK60" s="206"/>
      <c r="GL60" s="206"/>
      <c r="GM60" s="206"/>
      <c r="GN60" s="206"/>
      <c r="GO60" s="206"/>
      <c r="GP60" s="206"/>
      <c r="GQ60" s="206"/>
      <c r="GR60" s="206"/>
      <c r="GS60" s="206"/>
      <c r="GT60" s="206"/>
      <c r="GU60" s="206"/>
      <c r="GV60" s="206"/>
      <c r="GW60" s="206"/>
      <c r="GX60" s="206"/>
      <c r="GY60" s="206"/>
      <c r="GZ60" s="206"/>
      <c r="HA60" s="206"/>
      <c r="HB60" s="206"/>
      <c r="HC60" s="206"/>
      <c r="HD60" s="206"/>
      <c r="HE60" s="206"/>
      <c r="HF60" s="206"/>
      <c r="HG60" s="206"/>
      <c r="HH60" s="206"/>
      <c r="HI60" s="206"/>
      <c r="HJ60" s="206"/>
      <c r="HK60" s="206"/>
      <c r="HL60" s="206"/>
      <c r="HM60" s="206"/>
      <c r="HN60" s="206"/>
      <c r="HO60" s="206"/>
      <c r="HP60" s="206"/>
      <c r="HQ60" s="206"/>
      <c r="HR60" s="206"/>
      <c r="HS60" s="206"/>
      <c r="HT60" s="206"/>
      <c r="HU60" s="206"/>
      <c r="HV60" s="206"/>
      <c r="HW60" s="206"/>
      <c r="HX60" s="206"/>
      <c r="HY60" s="206"/>
      <c r="HZ60" s="206"/>
      <c r="IA60" s="206"/>
      <c r="IB60" s="206"/>
      <c r="IC60" s="206"/>
      <c r="ID60" s="206"/>
      <c r="IE60" s="206"/>
      <c r="IF60" s="206"/>
      <c r="IG60" s="206"/>
      <c r="IH60" s="206"/>
      <c r="II60" s="206"/>
      <c r="IJ60" s="206"/>
      <c r="IK60" s="206"/>
      <c r="IL60" s="206"/>
      <c r="IM60" s="206"/>
      <c r="IN60" s="206"/>
      <c r="IO60" s="206"/>
      <c r="IP60" s="206"/>
      <c r="IQ60" s="206"/>
      <c r="IR60" s="206"/>
      <c r="IS60" s="206"/>
      <c r="IT60" s="206"/>
      <c r="IU60" s="206"/>
      <c r="IV60" s="206"/>
      <c r="IW60" s="206"/>
      <c r="IX60" s="206"/>
      <c r="IY60" s="206"/>
      <c r="IZ60" s="206"/>
      <c r="JA60" s="206"/>
      <c r="JB60" s="206"/>
      <c r="JC60" s="206"/>
      <c r="JD60" s="206"/>
      <c r="JE60" s="206"/>
      <c r="JF60" s="206"/>
      <c r="JG60" s="206"/>
      <c r="JH60" s="206"/>
      <c r="JI60" s="206"/>
      <c r="JJ60" s="206"/>
      <c r="JK60" s="206"/>
      <c r="JL60" s="206"/>
      <c r="JM60" s="206"/>
      <c r="JN60" s="206"/>
      <c r="JO60" s="206"/>
      <c r="JP60" s="206"/>
      <c r="JQ60" s="206"/>
      <c r="JR60" s="206"/>
      <c r="JS60" s="206"/>
      <c r="JT60" s="206"/>
      <c r="JU60" s="206"/>
      <c r="JV60" s="206"/>
      <c r="JW60" s="206"/>
      <c r="JX60" s="206"/>
      <c r="JY60" s="206"/>
      <c r="JZ60" s="206"/>
      <c r="KA60" s="206"/>
      <c r="KB60" s="206"/>
      <c r="KC60" s="206"/>
      <c r="KD60" s="206"/>
      <c r="KE60" s="206"/>
      <c r="KF60" s="206"/>
      <c r="KG60" s="206"/>
      <c r="KH60" s="206"/>
      <c r="KI60" s="206"/>
      <c r="KJ60" s="206"/>
      <c r="KK60" s="206"/>
      <c r="KL60" s="206"/>
      <c r="KM60" s="206"/>
      <c r="KN60" s="206"/>
      <c r="KO60" s="206"/>
      <c r="KP60" s="206"/>
      <c r="KQ60" s="206"/>
      <c r="KR60" s="206"/>
      <c r="KS60" s="206"/>
      <c r="KT60" s="206"/>
      <c r="KU60" s="206"/>
      <c r="KV60" s="206"/>
      <c r="KW60" s="206"/>
      <c r="KX60" s="206"/>
      <c r="KY60" s="206"/>
      <c r="KZ60" s="206"/>
      <c r="LA60" s="206"/>
      <c r="LB60" s="206"/>
      <c r="LC60" s="206"/>
      <c r="LD60" s="206"/>
      <c r="LE60" s="206"/>
      <c r="LF60" s="206"/>
      <c r="LG60" s="206"/>
      <c r="LH60" s="206"/>
      <c r="LI60" s="206"/>
      <c r="LJ60" s="206"/>
      <c r="LK60" s="206"/>
      <c r="LL60" s="206"/>
      <c r="LM60" s="206"/>
      <c r="LN60" s="206"/>
      <c r="LO60" s="206"/>
      <c r="LP60" s="206"/>
      <c r="LQ60" s="206"/>
      <c r="LR60" s="206"/>
      <c r="LS60" s="206"/>
      <c r="LT60" s="206"/>
      <c r="LU60" s="206"/>
      <c r="LV60" s="206"/>
      <c r="LW60" s="206"/>
      <c r="LX60" s="206"/>
      <c r="LY60" s="206"/>
      <c r="LZ60" s="206"/>
      <c r="MA60" s="206"/>
      <c r="MB60" s="206"/>
      <c r="MC60" s="206"/>
      <c r="MD60" s="206"/>
      <c r="ME60" s="206"/>
      <c r="MF60" s="206"/>
      <c r="MG60" s="206"/>
      <c r="MH60" s="206"/>
      <c r="MI60" s="206"/>
      <c r="MJ60" s="206"/>
      <c r="MK60" s="206"/>
      <c r="ML60" s="206"/>
      <c r="MM60" s="206"/>
      <c r="MN60" s="206"/>
      <c r="MO60" s="206"/>
      <c r="MP60" s="206"/>
      <c r="MQ60" s="206"/>
      <c r="MR60" s="206"/>
      <c r="MS60" s="206"/>
      <c r="MT60" s="206"/>
      <c r="MU60" s="206"/>
      <c r="MV60" s="206"/>
      <c r="MW60" s="206"/>
      <c r="MX60" s="206"/>
      <c r="MY60" s="206"/>
      <c r="MZ60" s="206"/>
      <c r="NA60" s="206"/>
      <c r="NB60" s="206"/>
      <c r="NC60" s="206"/>
      <c r="ND60" s="206"/>
      <c r="NE60" s="206"/>
      <c r="NF60" s="206"/>
      <c r="NG60" s="206"/>
      <c r="NH60" s="206"/>
      <c r="NI60" s="206"/>
      <c r="NJ60" s="206"/>
      <c r="NK60" s="206"/>
      <c r="NL60" s="206"/>
      <c r="NM60" s="206"/>
      <c r="NN60" s="206"/>
      <c r="NO60" s="206"/>
      <c r="NP60" s="206"/>
      <c r="NQ60" s="206"/>
      <c r="NR60" s="206"/>
      <c r="NS60" s="206"/>
      <c r="NT60" s="206"/>
      <c r="NU60" s="206"/>
      <c r="NV60" s="206"/>
      <c r="NW60" s="206"/>
      <c r="NX60" s="206"/>
      <c r="NY60" s="206"/>
      <c r="NZ60" s="206"/>
      <c r="OA60" s="206"/>
      <c r="OB60" s="206"/>
      <c r="OC60" s="206"/>
      <c r="OD60" s="206"/>
      <c r="OE60" s="206"/>
      <c r="OF60" s="206"/>
      <c r="OG60" s="206"/>
      <c r="OH60" s="206"/>
      <c r="OI60" s="206"/>
      <c r="OJ60" s="206"/>
      <c r="OK60" s="206"/>
      <c r="OL60" s="206"/>
      <c r="OM60" s="206"/>
      <c r="ON60" s="206"/>
      <c r="OO60" s="206"/>
      <c r="OP60" s="206"/>
      <c r="OQ60" s="206"/>
      <c r="OR60" s="206"/>
      <c r="OS60" s="206"/>
      <c r="OT60" s="206"/>
      <c r="OU60" s="206"/>
      <c r="OV60" s="206"/>
      <c r="OW60" s="206"/>
      <c r="OX60" s="206"/>
      <c r="OY60" s="206"/>
      <c r="OZ60" s="206"/>
      <c r="PA60" s="206"/>
      <c r="PB60" s="206"/>
      <c r="PC60" s="206"/>
      <c r="PD60" s="206"/>
      <c r="PE60" s="206"/>
      <c r="PF60" s="206"/>
      <c r="PG60" s="206"/>
      <c r="PH60" s="206"/>
      <c r="PI60" s="206"/>
      <c r="PJ60" s="206"/>
      <c r="PK60" s="206"/>
      <c r="PL60" s="206"/>
      <c r="PM60" s="206"/>
      <c r="PN60" s="206"/>
      <c r="PO60" s="206"/>
      <c r="PP60" s="206"/>
      <c r="PQ60" s="206"/>
      <c r="PR60" s="206"/>
      <c r="PS60" s="206"/>
      <c r="PT60" s="206"/>
      <c r="PU60" s="206"/>
      <c r="PV60" s="206"/>
      <c r="PW60" s="206"/>
      <c r="PX60" s="206"/>
      <c r="PY60" s="206"/>
      <c r="PZ60" s="206"/>
      <c r="QA60" s="206"/>
      <c r="QB60" s="206"/>
      <c r="QC60" s="206"/>
      <c r="QD60" s="206"/>
      <c r="QE60" s="206"/>
      <c r="QF60" s="206"/>
      <c r="QG60" s="206"/>
      <c r="QH60" s="206"/>
      <c r="QI60" s="206"/>
      <c r="QJ60" s="206"/>
      <c r="QK60" s="206"/>
      <c r="QL60" s="206"/>
      <c r="QM60" s="206"/>
      <c r="QN60" s="206"/>
      <c r="QO60" s="206"/>
      <c r="QP60" s="206"/>
      <c r="QQ60" s="206"/>
      <c r="QR60" s="206"/>
      <c r="QS60" s="206"/>
      <c r="QT60" s="206"/>
      <c r="QU60" s="206"/>
      <c r="QV60" s="206"/>
      <c r="QW60" s="206"/>
      <c r="QX60" s="206"/>
      <c r="QY60" s="206"/>
      <c r="QZ60" s="206"/>
      <c r="RA60" s="206"/>
      <c r="RB60" s="206"/>
      <c r="RC60" s="206"/>
      <c r="RD60" s="206"/>
      <c r="RE60" s="206"/>
      <c r="RF60" s="206"/>
      <c r="RG60" s="206"/>
      <c r="RH60" s="206"/>
      <c r="RI60" s="206"/>
      <c r="RJ60" s="206"/>
      <c r="RK60" s="206"/>
      <c r="RL60" s="206"/>
      <c r="RM60" s="206"/>
      <c r="RN60" s="206"/>
      <c r="RO60" s="206"/>
      <c r="RP60" s="206"/>
      <c r="RQ60" s="206"/>
      <c r="RR60" s="206"/>
      <c r="RS60" s="206"/>
      <c r="RT60" s="206"/>
      <c r="RU60" s="206"/>
      <c r="RV60" s="206"/>
      <c r="RW60" s="206"/>
      <c r="RX60" s="206"/>
      <c r="RY60" s="206"/>
      <c r="RZ60" s="206"/>
      <c r="SA60" s="206"/>
      <c r="SB60" s="206"/>
      <c r="SC60" s="206"/>
      <c r="SD60" s="206"/>
      <c r="SE60" s="206"/>
      <c r="SF60" s="206"/>
      <c r="SG60" s="206"/>
      <c r="SH60" s="206"/>
      <c r="SI60" s="206"/>
      <c r="SJ60" s="206"/>
      <c r="SK60" s="206"/>
      <c r="SL60" s="206"/>
      <c r="SM60" s="206"/>
      <c r="SN60" s="206"/>
      <c r="SO60" s="206"/>
      <c r="SP60" s="206"/>
      <c r="SQ60" s="206"/>
      <c r="SR60" s="206"/>
      <c r="SS60" s="206"/>
      <c r="ST60" s="206"/>
      <c r="SU60" s="206"/>
      <c r="SV60" s="206"/>
      <c r="SW60" s="206"/>
      <c r="SX60" s="206"/>
      <c r="SY60" s="206"/>
      <c r="SZ60" s="206"/>
      <c r="TA60" s="206"/>
      <c r="TB60" s="206"/>
      <c r="TC60" s="206"/>
      <c r="TD60" s="206"/>
      <c r="TE60" s="206"/>
      <c r="TF60" s="206"/>
      <c r="TG60" s="206"/>
      <c r="TH60" s="206"/>
      <c r="TI60" s="206"/>
      <c r="TJ60" s="206"/>
      <c r="TK60" s="206"/>
      <c r="TL60" s="206"/>
      <c r="TM60" s="206"/>
      <c r="TN60" s="206"/>
      <c r="TO60" s="206"/>
      <c r="TP60" s="206"/>
      <c r="TQ60" s="206"/>
      <c r="TR60" s="206"/>
      <c r="TS60" s="206"/>
      <c r="TT60" s="206"/>
      <c r="TU60" s="206"/>
      <c r="TV60" s="206"/>
      <c r="TW60" s="206"/>
      <c r="TX60" s="206"/>
      <c r="TY60" s="206"/>
      <c r="TZ60" s="206"/>
      <c r="UA60" s="206"/>
      <c r="UB60" s="206"/>
      <c r="UC60" s="206"/>
      <c r="UD60" s="206"/>
      <c r="UE60" s="206"/>
      <c r="UF60" s="206"/>
      <c r="UG60" s="206"/>
      <c r="UH60" s="206"/>
      <c r="UI60" s="206"/>
      <c r="UJ60" s="206"/>
      <c r="UK60" s="206"/>
      <c r="UL60" s="206"/>
      <c r="UM60" s="206"/>
      <c r="UN60" s="206"/>
      <c r="UO60" s="206"/>
      <c r="UP60" s="206"/>
      <c r="UQ60" s="206"/>
      <c r="UR60" s="206"/>
      <c r="US60" s="206"/>
      <c r="UT60" s="206"/>
      <c r="UU60" s="206"/>
      <c r="UV60" s="206"/>
      <c r="UW60" s="206"/>
      <c r="UX60" s="206"/>
      <c r="UY60" s="206"/>
      <c r="UZ60" s="206"/>
      <c r="VA60" s="206"/>
      <c r="VB60" s="206"/>
      <c r="VC60" s="206"/>
      <c r="VD60" s="206"/>
      <c r="VE60" s="206"/>
      <c r="VF60" s="206"/>
      <c r="VG60" s="206"/>
      <c r="VH60" s="206"/>
      <c r="VI60" s="206"/>
      <c r="VJ60" s="206"/>
      <c r="VK60" s="206"/>
      <c r="VL60" s="206"/>
      <c r="VM60" s="206"/>
      <c r="VN60" s="206"/>
      <c r="VO60" s="206"/>
      <c r="VP60" s="206"/>
      <c r="VQ60" s="206"/>
      <c r="VR60" s="206"/>
      <c r="VS60" s="206"/>
      <c r="VT60" s="206"/>
      <c r="VU60" s="206"/>
      <c r="VV60" s="206"/>
      <c r="VW60" s="206"/>
      <c r="VX60" s="206"/>
      <c r="VY60" s="206"/>
      <c r="VZ60" s="206"/>
      <c r="WA60" s="206"/>
      <c r="WB60" s="206"/>
      <c r="WC60" s="206"/>
      <c r="WD60" s="206"/>
      <c r="WE60" s="206"/>
      <c r="WF60" s="206"/>
      <c r="WG60" s="206"/>
      <c r="WH60" s="206"/>
      <c r="WI60" s="206"/>
      <c r="WJ60" s="206"/>
      <c r="WK60" s="206"/>
      <c r="WL60" s="206"/>
      <c r="WM60" s="206"/>
      <c r="WN60" s="206"/>
      <c r="WO60" s="206"/>
      <c r="WP60" s="206"/>
      <c r="WQ60" s="206"/>
      <c r="WR60" s="206"/>
      <c r="WS60" s="206"/>
      <c r="WT60" s="206"/>
      <c r="WU60" s="206"/>
      <c r="WV60" s="206"/>
      <c r="WW60" s="206"/>
      <c r="WX60" s="206"/>
      <c r="WY60" s="206"/>
      <c r="WZ60" s="206"/>
      <c r="XA60" s="206"/>
      <c r="XB60" s="206"/>
      <c r="XC60" s="206"/>
      <c r="XD60" s="206"/>
      <c r="XE60" s="206"/>
      <c r="XF60" s="206"/>
      <c r="XG60" s="206"/>
      <c r="XH60" s="206"/>
      <c r="XI60" s="206"/>
      <c r="XJ60" s="206"/>
      <c r="XK60" s="206"/>
      <c r="XL60" s="206"/>
      <c r="XM60" s="206"/>
      <c r="XN60" s="206"/>
      <c r="XO60" s="206"/>
      <c r="XP60" s="206"/>
      <c r="XQ60" s="206"/>
      <c r="XR60" s="206"/>
      <c r="XS60" s="206"/>
      <c r="XT60" s="206"/>
      <c r="XU60" s="206"/>
      <c r="XV60" s="206"/>
      <c r="XW60" s="206"/>
      <c r="XX60" s="206"/>
      <c r="XY60" s="206"/>
      <c r="XZ60" s="206"/>
      <c r="YA60" s="206"/>
      <c r="YB60" s="206"/>
      <c r="YC60" s="206"/>
      <c r="YD60" s="206"/>
      <c r="YE60" s="206"/>
      <c r="YF60" s="206"/>
      <c r="YG60" s="206"/>
      <c r="YH60" s="206"/>
      <c r="YI60" s="206"/>
      <c r="YJ60" s="206"/>
      <c r="YK60" s="206"/>
      <c r="YL60" s="206"/>
      <c r="YM60" s="206"/>
      <c r="YN60" s="206"/>
      <c r="YO60" s="206"/>
      <c r="YP60" s="206"/>
      <c r="YQ60" s="206"/>
      <c r="YR60" s="206"/>
      <c r="YS60" s="206"/>
      <c r="YT60" s="206"/>
      <c r="YU60" s="206"/>
      <c r="YV60" s="206"/>
      <c r="YW60" s="206"/>
      <c r="YX60" s="206"/>
      <c r="YY60" s="206"/>
      <c r="YZ60" s="206"/>
      <c r="ZA60" s="206"/>
      <c r="ZB60" s="206"/>
      <c r="ZC60" s="206"/>
      <c r="ZD60" s="206"/>
      <c r="ZE60" s="206"/>
      <c r="ZF60" s="206"/>
      <c r="ZG60" s="206"/>
      <c r="ZH60" s="206"/>
      <c r="ZI60" s="206"/>
      <c r="ZJ60" s="206"/>
      <c r="ZK60" s="206"/>
      <c r="ZL60" s="206"/>
      <c r="ZM60" s="206"/>
      <c r="ZN60" s="206"/>
      <c r="ZO60" s="206"/>
      <c r="ZP60" s="206"/>
      <c r="ZQ60" s="206"/>
      <c r="ZR60" s="206"/>
      <c r="ZS60" s="206"/>
      <c r="ZT60" s="206"/>
      <c r="ZU60" s="206"/>
      <c r="ZV60" s="206"/>
      <c r="ZW60" s="206"/>
      <c r="ZX60" s="206"/>
      <c r="ZY60" s="206"/>
      <c r="ZZ60" s="206"/>
      <c r="AAA60" s="206"/>
      <c r="AAB60" s="206"/>
      <c r="AAC60" s="206"/>
      <c r="AAD60" s="206"/>
      <c r="AAE60" s="206"/>
      <c r="AAF60" s="206"/>
      <c r="AAG60" s="206"/>
      <c r="AAH60" s="206"/>
      <c r="AAI60" s="206"/>
      <c r="AAJ60" s="206"/>
      <c r="AAK60" s="206"/>
      <c r="AAL60" s="206"/>
      <c r="AAM60" s="206"/>
      <c r="AAN60" s="206"/>
      <c r="AAO60" s="206"/>
      <c r="AAP60" s="206"/>
      <c r="AAQ60" s="206"/>
      <c r="AAR60" s="206"/>
      <c r="AAS60" s="206"/>
      <c r="AAT60" s="206"/>
      <c r="AAU60" s="206"/>
      <c r="AAV60" s="206"/>
      <c r="AAW60" s="206"/>
      <c r="AAX60" s="206"/>
      <c r="AAY60" s="206"/>
      <c r="AAZ60" s="206"/>
    </row>
    <row r="61" s="205" customFormat="1" ht="15.75" spans="1:728">
      <c r="A61" s="213"/>
      <c r="B61" s="214" t="s">
        <v>1290</v>
      </c>
      <c r="C61" s="215" t="s">
        <v>923</v>
      </c>
      <c r="D61" s="214" t="s">
        <v>1291</v>
      </c>
      <c r="E61" s="219"/>
      <c r="F61" s="217" t="s">
        <v>1292</v>
      </c>
      <c r="G61" s="218" t="s">
        <v>923</v>
      </c>
      <c r="H61" s="217" t="s">
        <v>1293</v>
      </c>
      <c r="I61" s="206"/>
      <c r="J61" s="214" t="s">
        <v>1294</v>
      </c>
      <c r="K61" s="215" t="s">
        <v>923</v>
      </c>
      <c r="L61" s="214" t="s">
        <v>1294</v>
      </c>
      <c r="M61" s="219"/>
      <c r="N61" s="214" t="s">
        <v>1295</v>
      </c>
      <c r="O61" s="215" t="s">
        <v>923</v>
      </c>
      <c r="P61" s="214" t="s">
        <v>1295</v>
      </c>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c r="AR61" s="206"/>
      <c r="AS61" s="206"/>
      <c r="AT61" s="206"/>
      <c r="AU61" s="206"/>
      <c r="AV61" s="206"/>
      <c r="AW61" s="206"/>
      <c r="AX61" s="206"/>
      <c r="AY61" s="206"/>
      <c r="AZ61" s="206"/>
      <c r="BA61" s="206"/>
      <c r="BB61" s="206"/>
      <c r="BC61" s="206"/>
      <c r="BD61" s="206"/>
      <c r="BE61" s="206"/>
      <c r="BF61" s="206"/>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206"/>
      <c r="CJ61" s="206"/>
      <c r="CK61" s="206"/>
      <c r="CL61" s="206"/>
      <c r="CM61" s="206"/>
      <c r="CN61" s="206"/>
      <c r="CO61" s="206"/>
      <c r="CP61" s="206"/>
      <c r="CQ61" s="206"/>
      <c r="CR61" s="206"/>
      <c r="CS61" s="206"/>
      <c r="CT61" s="206"/>
      <c r="CU61" s="206"/>
      <c r="CV61" s="206"/>
      <c r="CW61" s="206"/>
      <c r="CX61" s="206"/>
      <c r="CY61" s="206"/>
      <c r="CZ61" s="206"/>
      <c r="DA61" s="206"/>
      <c r="DB61" s="206"/>
      <c r="DC61" s="206"/>
      <c r="DD61" s="206"/>
      <c r="DE61" s="206"/>
      <c r="DF61" s="206"/>
      <c r="DG61" s="206"/>
      <c r="DH61" s="206"/>
      <c r="DI61" s="206"/>
      <c r="DJ61" s="206"/>
      <c r="DK61" s="206"/>
      <c r="DL61" s="206"/>
      <c r="DM61" s="206"/>
      <c r="DN61" s="206"/>
      <c r="DO61" s="206"/>
      <c r="DP61" s="206"/>
      <c r="DQ61" s="206"/>
      <c r="DR61" s="206"/>
      <c r="DS61" s="206"/>
      <c r="DT61" s="206"/>
      <c r="DU61" s="206"/>
      <c r="DV61" s="206"/>
      <c r="DW61" s="206"/>
      <c r="DX61" s="206"/>
      <c r="DY61" s="206"/>
      <c r="DZ61" s="206"/>
      <c r="EA61" s="206"/>
      <c r="EB61" s="206"/>
      <c r="EC61" s="206"/>
      <c r="ED61" s="206"/>
      <c r="EE61" s="206"/>
      <c r="EF61" s="206"/>
      <c r="EG61" s="206"/>
      <c r="EH61" s="206"/>
      <c r="EI61" s="206"/>
      <c r="EJ61" s="206"/>
      <c r="EK61" s="206"/>
      <c r="EL61" s="206"/>
      <c r="EM61" s="206"/>
      <c r="EN61" s="206"/>
      <c r="EO61" s="206"/>
      <c r="EP61" s="206"/>
      <c r="EQ61" s="206"/>
      <c r="ER61" s="206"/>
      <c r="ES61" s="206"/>
      <c r="ET61" s="206"/>
      <c r="EU61" s="206"/>
      <c r="EV61" s="206"/>
      <c r="EW61" s="206"/>
      <c r="EX61" s="206"/>
      <c r="EY61" s="206"/>
      <c r="EZ61" s="206"/>
      <c r="FA61" s="206"/>
      <c r="FB61" s="206"/>
      <c r="FC61" s="206"/>
      <c r="FD61" s="206"/>
      <c r="FE61" s="206"/>
      <c r="FF61" s="206"/>
      <c r="FG61" s="206"/>
      <c r="FH61" s="206"/>
      <c r="FI61" s="206"/>
      <c r="FJ61" s="206"/>
      <c r="FK61" s="206"/>
      <c r="FL61" s="206"/>
      <c r="FM61" s="206"/>
      <c r="FN61" s="206"/>
      <c r="FO61" s="206"/>
      <c r="FP61" s="206"/>
      <c r="FQ61" s="206"/>
      <c r="FR61" s="206"/>
      <c r="FS61" s="206"/>
      <c r="FT61" s="206"/>
      <c r="FU61" s="206"/>
      <c r="FV61" s="206"/>
      <c r="FW61" s="206"/>
      <c r="FX61" s="206"/>
      <c r="FY61" s="206"/>
      <c r="FZ61" s="206"/>
      <c r="GA61" s="206"/>
      <c r="GB61" s="206"/>
      <c r="GC61" s="206"/>
      <c r="GD61" s="206"/>
      <c r="GE61" s="206"/>
      <c r="GF61" s="206"/>
      <c r="GG61" s="206"/>
      <c r="GH61" s="206"/>
      <c r="GI61" s="206"/>
      <c r="GJ61" s="206"/>
      <c r="GK61" s="206"/>
      <c r="GL61" s="206"/>
      <c r="GM61" s="206"/>
      <c r="GN61" s="206"/>
      <c r="GO61" s="206"/>
      <c r="GP61" s="206"/>
      <c r="GQ61" s="206"/>
      <c r="GR61" s="206"/>
      <c r="GS61" s="206"/>
      <c r="GT61" s="206"/>
      <c r="GU61" s="206"/>
      <c r="GV61" s="206"/>
      <c r="GW61" s="206"/>
      <c r="GX61" s="206"/>
      <c r="GY61" s="206"/>
      <c r="GZ61" s="206"/>
      <c r="HA61" s="206"/>
      <c r="HB61" s="206"/>
      <c r="HC61" s="206"/>
      <c r="HD61" s="206"/>
      <c r="HE61" s="206"/>
      <c r="HF61" s="206"/>
      <c r="HG61" s="206"/>
      <c r="HH61" s="206"/>
      <c r="HI61" s="206"/>
      <c r="HJ61" s="206"/>
      <c r="HK61" s="206"/>
      <c r="HL61" s="206"/>
      <c r="HM61" s="206"/>
      <c r="HN61" s="206"/>
      <c r="HO61" s="206"/>
      <c r="HP61" s="206"/>
      <c r="HQ61" s="206"/>
      <c r="HR61" s="206"/>
      <c r="HS61" s="206"/>
      <c r="HT61" s="206"/>
      <c r="HU61" s="206"/>
      <c r="HV61" s="206"/>
      <c r="HW61" s="206"/>
      <c r="HX61" s="206"/>
      <c r="HY61" s="206"/>
      <c r="HZ61" s="206"/>
      <c r="IA61" s="206"/>
      <c r="IB61" s="206"/>
      <c r="IC61" s="206"/>
      <c r="ID61" s="206"/>
      <c r="IE61" s="206"/>
      <c r="IF61" s="206"/>
      <c r="IG61" s="206"/>
      <c r="IH61" s="206"/>
      <c r="II61" s="206"/>
      <c r="IJ61" s="206"/>
      <c r="IK61" s="206"/>
      <c r="IL61" s="206"/>
      <c r="IM61" s="206"/>
      <c r="IN61" s="206"/>
      <c r="IO61" s="206"/>
      <c r="IP61" s="206"/>
      <c r="IQ61" s="206"/>
      <c r="IR61" s="206"/>
      <c r="IS61" s="206"/>
      <c r="IT61" s="206"/>
      <c r="IU61" s="206"/>
      <c r="IV61" s="206"/>
      <c r="IW61" s="206"/>
      <c r="IX61" s="206"/>
      <c r="IY61" s="206"/>
      <c r="IZ61" s="206"/>
      <c r="JA61" s="206"/>
      <c r="JB61" s="206"/>
      <c r="JC61" s="206"/>
      <c r="JD61" s="206"/>
      <c r="JE61" s="206"/>
      <c r="JF61" s="206"/>
      <c r="JG61" s="206"/>
      <c r="JH61" s="206"/>
      <c r="JI61" s="206"/>
      <c r="JJ61" s="206"/>
      <c r="JK61" s="206"/>
      <c r="JL61" s="206"/>
      <c r="JM61" s="206"/>
      <c r="JN61" s="206"/>
      <c r="JO61" s="206"/>
      <c r="JP61" s="206"/>
      <c r="JQ61" s="206"/>
      <c r="JR61" s="206"/>
      <c r="JS61" s="206"/>
      <c r="JT61" s="206"/>
      <c r="JU61" s="206"/>
      <c r="JV61" s="206"/>
      <c r="JW61" s="206"/>
      <c r="JX61" s="206"/>
      <c r="JY61" s="206"/>
      <c r="JZ61" s="206"/>
      <c r="KA61" s="206"/>
      <c r="KB61" s="206"/>
      <c r="KC61" s="206"/>
      <c r="KD61" s="206"/>
      <c r="KE61" s="206"/>
      <c r="KF61" s="206"/>
      <c r="KG61" s="206"/>
      <c r="KH61" s="206"/>
      <c r="KI61" s="206"/>
      <c r="KJ61" s="206"/>
      <c r="KK61" s="206"/>
      <c r="KL61" s="206"/>
      <c r="KM61" s="206"/>
      <c r="KN61" s="206"/>
      <c r="KO61" s="206"/>
      <c r="KP61" s="206"/>
      <c r="KQ61" s="206"/>
      <c r="KR61" s="206"/>
      <c r="KS61" s="206"/>
      <c r="KT61" s="206"/>
      <c r="KU61" s="206"/>
      <c r="KV61" s="206"/>
      <c r="KW61" s="206"/>
      <c r="KX61" s="206"/>
      <c r="KY61" s="206"/>
      <c r="KZ61" s="206"/>
      <c r="LA61" s="206"/>
      <c r="LB61" s="206"/>
      <c r="LC61" s="206"/>
      <c r="LD61" s="206"/>
      <c r="LE61" s="206"/>
      <c r="LF61" s="206"/>
      <c r="LG61" s="206"/>
      <c r="LH61" s="206"/>
      <c r="LI61" s="206"/>
      <c r="LJ61" s="206"/>
      <c r="LK61" s="206"/>
      <c r="LL61" s="206"/>
      <c r="LM61" s="206"/>
      <c r="LN61" s="206"/>
      <c r="LO61" s="206"/>
      <c r="LP61" s="206"/>
      <c r="LQ61" s="206"/>
      <c r="LR61" s="206"/>
      <c r="LS61" s="206"/>
      <c r="LT61" s="206"/>
      <c r="LU61" s="206"/>
      <c r="LV61" s="206"/>
      <c r="LW61" s="206"/>
      <c r="LX61" s="206"/>
      <c r="LY61" s="206"/>
      <c r="LZ61" s="206"/>
      <c r="MA61" s="206"/>
      <c r="MB61" s="206"/>
      <c r="MC61" s="206"/>
      <c r="MD61" s="206"/>
      <c r="ME61" s="206"/>
      <c r="MF61" s="206"/>
      <c r="MG61" s="206"/>
      <c r="MH61" s="206"/>
      <c r="MI61" s="206"/>
      <c r="MJ61" s="206"/>
      <c r="MK61" s="206"/>
      <c r="ML61" s="206"/>
      <c r="MM61" s="206"/>
      <c r="MN61" s="206"/>
      <c r="MO61" s="206"/>
      <c r="MP61" s="206"/>
      <c r="MQ61" s="206"/>
      <c r="MR61" s="206"/>
      <c r="MS61" s="206"/>
      <c r="MT61" s="206"/>
      <c r="MU61" s="206"/>
      <c r="MV61" s="206"/>
      <c r="MW61" s="206"/>
      <c r="MX61" s="206"/>
      <c r="MY61" s="206"/>
      <c r="MZ61" s="206"/>
      <c r="NA61" s="206"/>
      <c r="NB61" s="206"/>
      <c r="NC61" s="206"/>
      <c r="ND61" s="206"/>
      <c r="NE61" s="206"/>
      <c r="NF61" s="206"/>
      <c r="NG61" s="206"/>
      <c r="NH61" s="206"/>
      <c r="NI61" s="206"/>
      <c r="NJ61" s="206"/>
      <c r="NK61" s="206"/>
      <c r="NL61" s="206"/>
      <c r="NM61" s="206"/>
      <c r="NN61" s="206"/>
      <c r="NO61" s="206"/>
      <c r="NP61" s="206"/>
      <c r="NQ61" s="206"/>
      <c r="NR61" s="206"/>
      <c r="NS61" s="206"/>
      <c r="NT61" s="206"/>
      <c r="NU61" s="206"/>
      <c r="NV61" s="206"/>
      <c r="NW61" s="206"/>
      <c r="NX61" s="206"/>
      <c r="NY61" s="206"/>
      <c r="NZ61" s="206"/>
      <c r="OA61" s="206"/>
      <c r="OB61" s="206"/>
      <c r="OC61" s="206"/>
      <c r="OD61" s="206"/>
      <c r="OE61" s="206"/>
      <c r="OF61" s="206"/>
      <c r="OG61" s="206"/>
      <c r="OH61" s="206"/>
      <c r="OI61" s="206"/>
      <c r="OJ61" s="206"/>
      <c r="OK61" s="206"/>
      <c r="OL61" s="206"/>
      <c r="OM61" s="206"/>
      <c r="ON61" s="206"/>
      <c r="OO61" s="206"/>
      <c r="OP61" s="206"/>
      <c r="OQ61" s="206"/>
      <c r="OR61" s="206"/>
      <c r="OS61" s="206"/>
      <c r="OT61" s="206"/>
      <c r="OU61" s="206"/>
      <c r="OV61" s="206"/>
      <c r="OW61" s="206"/>
      <c r="OX61" s="206"/>
      <c r="OY61" s="206"/>
      <c r="OZ61" s="206"/>
      <c r="PA61" s="206"/>
      <c r="PB61" s="206"/>
      <c r="PC61" s="206"/>
      <c r="PD61" s="206"/>
      <c r="PE61" s="206"/>
      <c r="PF61" s="206"/>
      <c r="PG61" s="206"/>
      <c r="PH61" s="206"/>
      <c r="PI61" s="206"/>
      <c r="PJ61" s="206"/>
      <c r="PK61" s="206"/>
      <c r="PL61" s="206"/>
      <c r="PM61" s="206"/>
      <c r="PN61" s="206"/>
      <c r="PO61" s="206"/>
      <c r="PP61" s="206"/>
      <c r="PQ61" s="206"/>
      <c r="PR61" s="206"/>
      <c r="PS61" s="206"/>
      <c r="PT61" s="206"/>
      <c r="PU61" s="206"/>
      <c r="PV61" s="206"/>
      <c r="PW61" s="206"/>
      <c r="PX61" s="206"/>
      <c r="PY61" s="206"/>
      <c r="PZ61" s="206"/>
      <c r="QA61" s="206"/>
      <c r="QB61" s="206"/>
      <c r="QC61" s="206"/>
      <c r="QD61" s="206"/>
      <c r="QE61" s="206"/>
      <c r="QF61" s="206"/>
      <c r="QG61" s="206"/>
      <c r="QH61" s="206"/>
      <c r="QI61" s="206"/>
      <c r="QJ61" s="206"/>
      <c r="QK61" s="206"/>
      <c r="QL61" s="206"/>
      <c r="QM61" s="206"/>
      <c r="QN61" s="206"/>
      <c r="QO61" s="206"/>
      <c r="QP61" s="206"/>
      <c r="QQ61" s="206"/>
      <c r="QR61" s="206"/>
      <c r="QS61" s="206"/>
      <c r="QT61" s="206"/>
      <c r="QU61" s="206"/>
      <c r="QV61" s="206"/>
      <c r="QW61" s="206"/>
      <c r="QX61" s="206"/>
      <c r="QY61" s="206"/>
      <c r="QZ61" s="206"/>
      <c r="RA61" s="206"/>
      <c r="RB61" s="206"/>
      <c r="RC61" s="206"/>
      <c r="RD61" s="206"/>
      <c r="RE61" s="206"/>
      <c r="RF61" s="206"/>
      <c r="RG61" s="206"/>
      <c r="RH61" s="206"/>
      <c r="RI61" s="206"/>
      <c r="RJ61" s="206"/>
      <c r="RK61" s="206"/>
      <c r="RL61" s="206"/>
      <c r="RM61" s="206"/>
      <c r="RN61" s="206"/>
      <c r="RO61" s="206"/>
      <c r="RP61" s="206"/>
      <c r="RQ61" s="206"/>
      <c r="RR61" s="206"/>
      <c r="RS61" s="206"/>
      <c r="RT61" s="206"/>
      <c r="RU61" s="206"/>
      <c r="RV61" s="206"/>
      <c r="RW61" s="206"/>
      <c r="RX61" s="206"/>
      <c r="RY61" s="206"/>
      <c r="RZ61" s="206"/>
      <c r="SA61" s="206"/>
      <c r="SB61" s="206"/>
      <c r="SC61" s="206"/>
      <c r="SD61" s="206"/>
      <c r="SE61" s="206"/>
      <c r="SF61" s="206"/>
      <c r="SG61" s="206"/>
      <c r="SH61" s="206"/>
      <c r="SI61" s="206"/>
      <c r="SJ61" s="206"/>
      <c r="SK61" s="206"/>
      <c r="SL61" s="206"/>
      <c r="SM61" s="206"/>
      <c r="SN61" s="206"/>
      <c r="SO61" s="206"/>
      <c r="SP61" s="206"/>
      <c r="SQ61" s="206"/>
      <c r="SR61" s="206"/>
      <c r="SS61" s="206"/>
      <c r="ST61" s="206"/>
      <c r="SU61" s="206"/>
      <c r="SV61" s="206"/>
      <c r="SW61" s="206"/>
      <c r="SX61" s="206"/>
      <c r="SY61" s="206"/>
      <c r="SZ61" s="206"/>
      <c r="TA61" s="206"/>
      <c r="TB61" s="206"/>
      <c r="TC61" s="206"/>
      <c r="TD61" s="206"/>
      <c r="TE61" s="206"/>
      <c r="TF61" s="206"/>
      <c r="TG61" s="206"/>
      <c r="TH61" s="206"/>
      <c r="TI61" s="206"/>
      <c r="TJ61" s="206"/>
      <c r="TK61" s="206"/>
      <c r="TL61" s="206"/>
      <c r="TM61" s="206"/>
      <c r="TN61" s="206"/>
      <c r="TO61" s="206"/>
      <c r="TP61" s="206"/>
      <c r="TQ61" s="206"/>
      <c r="TR61" s="206"/>
      <c r="TS61" s="206"/>
      <c r="TT61" s="206"/>
      <c r="TU61" s="206"/>
      <c r="TV61" s="206"/>
      <c r="TW61" s="206"/>
      <c r="TX61" s="206"/>
      <c r="TY61" s="206"/>
      <c r="TZ61" s="206"/>
      <c r="UA61" s="206"/>
      <c r="UB61" s="206"/>
      <c r="UC61" s="206"/>
      <c r="UD61" s="206"/>
      <c r="UE61" s="206"/>
      <c r="UF61" s="206"/>
      <c r="UG61" s="206"/>
      <c r="UH61" s="206"/>
      <c r="UI61" s="206"/>
      <c r="UJ61" s="206"/>
      <c r="UK61" s="206"/>
      <c r="UL61" s="206"/>
      <c r="UM61" s="206"/>
      <c r="UN61" s="206"/>
      <c r="UO61" s="206"/>
      <c r="UP61" s="206"/>
      <c r="UQ61" s="206"/>
      <c r="UR61" s="206"/>
      <c r="US61" s="206"/>
      <c r="UT61" s="206"/>
      <c r="UU61" s="206"/>
      <c r="UV61" s="206"/>
      <c r="UW61" s="206"/>
      <c r="UX61" s="206"/>
      <c r="UY61" s="206"/>
      <c r="UZ61" s="206"/>
      <c r="VA61" s="206"/>
      <c r="VB61" s="206"/>
      <c r="VC61" s="206"/>
      <c r="VD61" s="206"/>
      <c r="VE61" s="206"/>
      <c r="VF61" s="206"/>
      <c r="VG61" s="206"/>
      <c r="VH61" s="206"/>
      <c r="VI61" s="206"/>
      <c r="VJ61" s="206"/>
      <c r="VK61" s="206"/>
      <c r="VL61" s="206"/>
      <c r="VM61" s="206"/>
      <c r="VN61" s="206"/>
      <c r="VO61" s="206"/>
      <c r="VP61" s="206"/>
      <c r="VQ61" s="206"/>
      <c r="VR61" s="206"/>
      <c r="VS61" s="206"/>
      <c r="VT61" s="206"/>
      <c r="VU61" s="206"/>
      <c r="VV61" s="206"/>
      <c r="VW61" s="206"/>
      <c r="VX61" s="206"/>
      <c r="VY61" s="206"/>
      <c r="VZ61" s="206"/>
      <c r="WA61" s="206"/>
      <c r="WB61" s="206"/>
      <c r="WC61" s="206"/>
      <c r="WD61" s="206"/>
      <c r="WE61" s="206"/>
      <c r="WF61" s="206"/>
      <c r="WG61" s="206"/>
      <c r="WH61" s="206"/>
      <c r="WI61" s="206"/>
      <c r="WJ61" s="206"/>
      <c r="WK61" s="206"/>
      <c r="WL61" s="206"/>
      <c r="WM61" s="206"/>
      <c r="WN61" s="206"/>
      <c r="WO61" s="206"/>
      <c r="WP61" s="206"/>
      <c r="WQ61" s="206"/>
      <c r="WR61" s="206"/>
      <c r="WS61" s="206"/>
      <c r="WT61" s="206"/>
      <c r="WU61" s="206"/>
      <c r="WV61" s="206"/>
      <c r="WW61" s="206"/>
      <c r="WX61" s="206"/>
      <c r="WY61" s="206"/>
      <c r="WZ61" s="206"/>
      <c r="XA61" s="206"/>
      <c r="XB61" s="206"/>
      <c r="XC61" s="206"/>
      <c r="XD61" s="206"/>
      <c r="XE61" s="206"/>
      <c r="XF61" s="206"/>
      <c r="XG61" s="206"/>
      <c r="XH61" s="206"/>
      <c r="XI61" s="206"/>
      <c r="XJ61" s="206"/>
      <c r="XK61" s="206"/>
      <c r="XL61" s="206"/>
      <c r="XM61" s="206"/>
      <c r="XN61" s="206"/>
      <c r="XO61" s="206"/>
      <c r="XP61" s="206"/>
      <c r="XQ61" s="206"/>
      <c r="XR61" s="206"/>
      <c r="XS61" s="206"/>
      <c r="XT61" s="206"/>
      <c r="XU61" s="206"/>
      <c r="XV61" s="206"/>
      <c r="XW61" s="206"/>
      <c r="XX61" s="206"/>
      <c r="XY61" s="206"/>
      <c r="XZ61" s="206"/>
      <c r="YA61" s="206"/>
      <c r="YB61" s="206"/>
      <c r="YC61" s="206"/>
      <c r="YD61" s="206"/>
      <c r="YE61" s="206"/>
      <c r="YF61" s="206"/>
      <c r="YG61" s="206"/>
      <c r="YH61" s="206"/>
      <c r="YI61" s="206"/>
      <c r="YJ61" s="206"/>
      <c r="YK61" s="206"/>
      <c r="YL61" s="206"/>
      <c r="YM61" s="206"/>
      <c r="YN61" s="206"/>
      <c r="YO61" s="206"/>
      <c r="YP61" s="206"/>
      <c r="YQ61" s="206"/>
      <c r="YR61" s="206"/>
      <c r="YS61" s="206"/>
      <c r="YT61" s="206"/>
      <c r="YU61" s="206"/>
      <c r="YV61" s="206"/>
      <c r="YW61" s="206"/>
      <c r="YX61" s="206"/>
      <c r="YY61" s="206"/>
      <c r="YZ61" s="206"/>
      <c r="ZA61" s="206"/>
      <c r="ZB61" s="206"/>
      <c r="ZC61" s="206"/>
      <c r="ZD61" s="206"/>
      <c r="ZE61" s="206"/>
      <c r="ZF61" s="206"/>
      <c r="ZG61" s="206"/>
      <c r="ZH61" s="206"/>
      <c r="ZI61" s="206"/>
      <c r="ZJ61" s="206"/>
      <c r="ZK61" s="206"/>
      <c r="ZL61" s="206"/>
      <c r="ZM61" s="206"/>
      <c r="ZN61" s="206"/>
      <c r="ZO61" s="206"/>
      <c r="ZP61" s="206"/>
      <c r="ZQ61" s="206"/>
      <c r="ZR61" s="206"/>
      <c r="ZS61" s="206"/>
      <c r="ZT61" s="206"/>
      <c r="ZU61" s="206"/>
      <c r="ZV61" s="206"/>
      <c r="ZW61" s="206"/>
      <c r="ZX61" s="206"/>
      <c r="ZY61" s="206"/>
      <c r="ZZ61" s="206"/>
      <c r="AAA61" s="206"/>
      <c r="AAB61" s="206"/>
      <c r="AAC61" s="206"/>
      <c r="AAD61" s="206"/>
      <c r="AAE61" s="206"/>
      <c r="AAF61" s="206"/>
      <c r="AAG61" s="206"/>
      <c r="AAH61" s="206"/>
      <c r="AAI61" s="206"/>
      <c r="AAJ61" s="206"/>
      <c r="AAK61" s="206"/>
      <c r="AAL61" s="206"/>
      <c r="AAM61" s="206"/>
      <c r="AAN61" s="206"/>
      <c r="AAO61" s="206"/>
      <c r="AAP61" s="206"/>
      <c r="AAQ61" s="206"/>
      <c r="AAR61" s="206"/>
      <c r="AAS61" s="206"/>
      <c r="AAT61" s="206"/>
      <c r="AAU61" s="206"/>
      <c r="AAV61" s="206"/>
      <c r="AAW61" s="206"/>
      <c r="AAX61" s="206"/>
      <c r="AAY61" s="206"/>
      <c r="AAZ61" s="206"/>
    </row>
    <row r="62" s="205" customFormat="1" ht="15.75" spans="1:728">
      <c r="A62" s="213"/>
      <c r="B62" s="214" t="s">
        <v>1296</v>
      </c>
      <c r="C62" s="215" t="s">
        <v>923</v>
      </c>
      <c r="D62" s="214" t="s">
        <v>1297</v>
      </c>
      <c r="E62" s="219"/>
      <c r="F62" s="217" t="s">
        <v>1298</v>
      </c>
      <c r="G62" s="218" t="s">
        <v>923</v>
      </c>
      <c r="H62" s="217" t="s">
        <v>1298</v>
      </c>
      <c r="I62" s="206"/>
      <c r="J62" s="214" t="s">
        <v>1299</v>
      </c>
      <c r="K62" s="215" t="s">
        <v>923</v>
      </c>
      <c r="L62" s="214" t="s">
        <v>1300</v>
      </c>
      <c r="M62" s="219"/>
      <c r="N62" s="214" t="s">
        <v>1301</v>
      </c>
      <c r="O62" s="215" t="s">
        <v>923</v>
      </c>
      <c r="P62" s="214" t="s">
        <v>1302</v>
      </c>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c r="AR62" s="206"/>
      <c r="AS62" s="206"/>
      <c r="AT62" s="206"/>
      <c r="AU62" s="206"/>
      <c r="AV62" s="206"/>
      <c r="AW62" s="206"/>
      <c r="AX62" s="206"/>
      <c r="AY62" s="206"/>
      <c r="AZ62" s="206"/>
      <c r="BA62" s="206"/>
      <c r="BB62" s="206"/>
      <c r="BC62" s="206"/>
      <c r="BD62" s="206"/>
      <c r="BE62" s="206"/>
      <c r="BF62" s="206"/>
      <c r="BG62" s="206"/>
      <c r="BH62" s="206"/>
      <c r="BI62" s="206"/>
      <c r="BJ62" s="206"/>
      <c r="BK62" s="206"/>
      <c r="BL62" s="206"/>
      <c r="BM62" s="206"/>
      <c r="BN62" s="206"/>
      <c r="BO62" s="206"/>
      <c r="BP62" s="206"/>
      <c r="BQ62" s="206"/>
      <c r="BR62" s="206"/>
      <c r="BS62" s="206"/>
      <c r="BT62" s="206"/>
      <c r="BU62" s="206"/>
      <c r="BV62" s="206"/>
      <c r="BW62" s="206"/>
      <c r="BX62" s="206"/>
      <c r="BY62" s="206"/>
      <c r="BZ62" s="206"/>
      <c r="CA62" s="206"/>
      <c r="CB62" s="206"/>
      <c r="CC62" s="206"/>
      <c r="CD62" s="206"/>
      <c r="CE62" s="206"/>
      <c r="CF62" s="206"/>
      <c r="CG62" s="206"/>
      <c r="CH62" s="206"/>
      <c r="CI62" s="206"/>
      <c r="CJ62" s="206"/>
      <c r="CK62" s="206"/>
      <c r="CL62" s="206"/>
      <c r="CM62" s="206"/>
      <c r="CN62" s="206"/>
      <c r="CO62" s="206"/>
      <c r="CP62" s="206"/>
      <c r="CQ62" s="206"/>
      <c r="CR62" s="206"/>
      <c r="CS62" s="206"/>
      <c r="CT62" s="206"/>
      <c r="CU62" s="206"/>
      <c r="CV62" s="206"/>
      <c r="CW62" s="206"/>
      <c r="CX62" s="206"/>
      <c r="CY62" s="206"/>
      <c r="CZ62" s="206"/>
      <c r="DA62" s="206"/>
      <c r="DB62" s="206"/>
      <c r="DC62" s="206"/>
      <c r="DD62" s="206"/>
      <c r="DE62" s="206"/>
      <c r="DF62" s="206"/>
      <c r="DG62" s="206"/>
      <c r="DH62" s="206"/>
      <c r="DI62" s="206"/>
      <c r="DJ62" s="206"/>
      <c r="DK62" s="206"/>
      <c r="DL62" s="206"/>
      <c r="DM62" s="206"/>
      <c r="DN62" s="206"/>
      <c r="DO62" s="206"/>
      <c r="DP62" s="206"/>
      <c r="DQ62" s="206"/>
      <c r="DR62" s="206"/>
      <c r="DS62" s="206"/>
      <c r="DT62" s="206"/>
      <c r="DU62" s="206"/>
      <c r="DV62" s="206"/>
      <c r="DW62" s="206"/>
      <c r="DX62" s="206"/>
      <c r="DY62" s="206"/>
      <c r="DZ62" s="206"/>
      <c r="EA62" s="206"/>
      <c r="EB62" s="206"/>
      <c r="EC62" s="206"/>
      <c r="ED62" s="206"/>
      <c r="EE62" s="206"/>
      <c r="EF62" s="206"/>
      <c r="EG62" s="206"/>
      <c r="EH62" s="206"/>
      <c r="EI62" s="206"/>
      <c r="EJ62" s="206"/>
      <c r="EK62" s="206"/>
      <c r="EL62" s="206"/>
      <c r="EM62" s="206"/>
      <c r="EN62" s="206"/>
      <c r="EO62" s="206"/>
      <c r="EP62" s="206"/>
      <c r="EQ62" s="206"/>
      <c r="ER62" s="206"/>
      <c r="ES62" s="206"/>
      <c r="ET62" s="206"/>
      <c r="EU62" s="206"/>
      <c r="EV62" s="206"/>
      <c r="EW62" s="206"/>
      <c r="EX62" s="206"/>
      <c r="EY62" s="206"/>
      <c r="EZ62" s="206"/>
      <c r="FA62" s="206"/>
      <c r="FB62" s="206"/>
      <c r="FC62" s="206"/>
      <c r="FD62" s="206"/>
      <c r="FE62" s="206"/>
      <c r="FF62" s="206"/>
      <c r="FG62" s="206"/>
      <c r="FH62" s="206"/>
      <c r="FI62" s="206"/>
      <c r="FJ62" s="206"/>
      <c r="FK62" s="206"/>
      <c r="FL62" s="206"/>
      <c r="FM62" s="206"/>
      <c r="FN62" s="206"/>
      <c r="FO62" s="206"/>
      <c r="FP62" s="206"/>
      <c r="FQ62" s="206"/>
      <c r="FR62" s="206"/>
      <c r="FS62" s="206"/>
      <c r="FT62" s="206"/>
      <c r="FU62" s="206"/>
      <c r="FV62" s="206"/>
      <c r="FW62" s="206"/>
      <c r="FX62" s="206"/>
      <c r="FY62" s="206"/>
      <c r="FZ62" s="206"/>
      <c r="GA62" s="206"/>
      <c r="GB62" s="206"/>
      <c r="GC62" s="206"/>
      <c r="GD62" s="206"/>
      <c r="GE62" s="206"/>
      <c r="GF62" s="206"/>
      <c r="GG62" s="206"/>
      <c r="GH62" s="206"/>
      <c r="GI62" s="206"/>
      <c r="GJ62" s="206"/>
      <c r="GK62" s="206"/>
      <c r="GL62" s="206"/>
      <c r="GM62" s="206"/>
      <c r="GN62" s="206"/>
      <c r="GO62" s="206"/>
      <c r="GP62" s="206"/>
      <c r="GQ62" s="206"/>
      <c r="GR62" s="206"/>
      <c r="GS62" s="206"/>
      <c r="GT62" s="206"/>
      <c r="GU62" s="206"/>
      <c r="GV62" s="206"/>
      <c r="GW62" s="206"/>
      <c r="GX62" s="206"/>
      <c r="GY62" s="206"/>
      <c r="GZ62" s="206"/>
      <c r="HA62" s="206"/>
      <c r="HB62" s="206"/>
      <c r="HC62" s="206"/>
      <c r="HD62" s="206"/>
      <c r="HE62" s="206"/>
      <c r="HF62" s="206"/>
      <c r="HG62" s="206"/>
      <c r="HH62" s="206"/>
      <c r="HI62" s="206"/>
      <c r="HJ62" s="206"/>
      <c r="HK62" s="206"/>
      <c r="HL62" s="206"/>
      <c r="HM62" s="206"/>
      <c r="HN62" s="206"/>
      <c r="HO62" s="206"/>
      <c r="HP62" s="206"/>
      <c r="HQ62" s="206"/>
      <c r="HR62" s="206"/>
      <c r="HS62" s="206"/>
      <c r="HT62" s="206"/>
      <c r="HU62" s="206"/>
      <c r="HV62" s="206"/>
      <c r="HW62" s="206"/>
      <c r="HX62" s="206"/>
      <c r="HY62" s="206"/>
      <c r="HZ62" s="206"/>
      <c r="IA62" s="206"/>
      <c r="IB62" s="206"/>
      <c r="IC62" s="206"/>
      <c r="ID62" s="206"/>
      <c r="IE62" s="206"/>
      <c r="IF62" s="206"/>
      <c r="IG62" s="206"/>
      <c r="IH62" s="206"/>
      <c r="II62" s="206"/>
      <c r="IJ62" s="206"/>
      <c r="IK62" s="206"/>
      <c r="IL62" s="206"/>
      <c r="IM62" s="206"/>
      <c r="IN62" s="206"/>
      <c r="IO62" s="206"/>
      <c r="IP62" s="206"/>
      <c r="IQ62" s="206"/>
      <c r="IR62" s="206"/>
      <c r="IS62" s="206"/>
      <c r="IT62" s="206"/>
      <c r="IU62" s="206"/>
      <c r="IV62" s="206"/>
      <c r="IW62" s="206"/>
      <c r="IX62" s="206"/>
      <c r="IY62" s="206"/>
      <c r="IZ62" s="206"/>
      <c r="JA62" s="206"/>
      <c r="JB62" s="206"/>
      <c r="JC62" s="206"/>
      <c r="JD62" s="206"/>
      <c r="JE62" s="206"/>
      <c r="JF62" s="206"/>
      <c r="JG62" s="206"/>
      <c r="JH62" s="206"/>
      <c r="JI62" s="206"/>
      <c r="JJ62" s="206"/>
      <c r="JK62" s="206"/>
      <c r="JL62" s="206"/>
      <c r="JM62" s="206"/>
      <c r="JN62" s="206"/>
      <c r="JO62" s="206"/>
      <c r="JP62" s="206"/>
      <c r="JQ62" s="206"/>
      <c r="JR62" s="206"/>
      <c r="JS62" s="206"/>
      <c r="JT62" s="206"/>
      <c r="JU62" s="206"/>
      <c r="JV62" s="206"/>
      <c r="JW62" s="206"/>
      <c r="JX62" s="206"/>
      <c r="JY62" s="206"/>
      <c r="JZ62" s="206"/>
      <c r="KA62" s="206"/>
      <c r="KB62" s="206"/>
      <c r="KC62" s="206"/>
      <c r="KD62" s="206"/>
      <c r="KE62" s="206"/>
      <c r="KF62" s="206"/>
      <c r="KG62" s="206"/>
      <c r="KH62" s="206"/>
      <c r="KI62" s="206"/>
      <c r="KJ62" s="206"/>
      <c r="KK62" s="206"/>
      <c r="KL62" s="206"/>
      <c r="KM62" s="206"/>
      <c r="KN62" s="206"/>
      <c r="KO62" s="206"/>
      <c r="KP62" s="206"/>
      <c r="KQ62" s="206"/>
      <c r="KR62" s="206"/>
      <c r="KS62" s="206"/>
      <c r="KT62" s="206"/>
      <c r="KU62" s="206"/>
      <c r="KV62" s="206"/>
      <c r="KW62" s="206"/>
      <c r="KX62" s="206"/>
      <c r="KY62" s="206"/>
      <c r="KZ62" s="206"/>
      <c r="LA62" s="206"/>
      <c r="LB62" s="206"/>
      <c r="LC62" s="206"/>
      <c r="LD62" s="206"/>
      <c r="LE62" s="206"/>
      <c r="LF62" s="206"/>
      <c r="LG62" s="206"/>
      <c r="LH62" s="206"/>
      <c r="LI62" s="206"/>
      <c r="LJ62" s="206"/>
      <c r="LK62" s="206"/>
      <c r="LL62" s="206"/>
      <c r="LM62" s="206"/>
      <c r="LN62" s="206"/>
      <c r="LO62" s="206"/>
      <c r="LP62" s="206"/>
      <c r="LQ62" s="206"/>
      <c r="LR62" s="206"/>
      <c r="LS62" s="206"/>
      <c r="LT62" s="206"/>
      <c r="LU62" s="206"/>
      <c r="LV62" s="206"/>
      <c r="LW62" s="206"/>
      <c r="LX62" s="206"/>
      <c r="LY62" s="206"/>
      <c r="LZ62" s="206"/>
      <c r="MA62" s="206"/>
      <c r="MB62" s="206"/>
      <c r="MC62" s="206"/>
      <c r="MD62" s="206"/>
      <c r="ME62" s="206"/>
      <c r="MF62" s="206"/>
      <c r="MG62" s="206"/>
      <c r="MH62" s="206"/>
      <c r="MI62" s="206"/>
      <c r="MJ62" s="206"/>
      <c r="MK62" s="206"/>
      <c r="ML62" s="206"/>
      <c r="MM62" s="206"/>
      <c r="MN62" s="206"/>
      <c r="MO62" s="206"/>
      <c r="MP62" s="206"/>
      <c r="MQ62" s="206"/>
      <c r="MR62" s="206"/>
      <c r="MS62" s="206"/>
      <c r="MT62" s="206"/>
      <c r="MU62" s="206"/>
      <c r="MV62" s="206"/>
      <c r="MW62" s="206"/>
      <c r="MX62" s="206"/>
      <c r="MY62" s="206"/>
      <c r="MZ62" s="206"/>
      <c r="NA62" s="206"/>
      <c r="NB62" s="206"/>
      <c r="NC62" s="206"/>
      <c r="ND62" s="206"/>
      <c r="NE62" s="206"/>
      <c r="NF62" s="206"/>
      <c r="NG62" s="206"/>
      <c r="NH62" s="206"/>
      <c r="NI62" s="206"/>
      <c r="NJ62" s="206"/>
      <c r="NK62" s="206"/>
      <c r="NL62" s="206"/>
      <c r="NM62" s="206"/>
      <c r="NN62" s="206"/>
      <c r="NO62" s="206"/>
      <c r="NP62" s="206"/>
      <c r="NQ62" s="206"/>
      <c r="NR62" s="206"/>
      <c r="NS62" s="206"/>
      <c r="NT62" s="206"/>
      <c r="NU62" s="206"/>
      <c r="NV62" s="206"/>
      <c r="NW62" s="206"/>
      <c r="NX62" s="206"/>
      <c r="NY62" s="206"/>
      <c r="NZ62" s="206"/>
      <c r="OA62" s="206"/>
      <c r="OB62" s="206"/>
      <c r="OC62" s="206"/>
      <c r="OD62" s="206"/>
      <c r="OE62" s="206"/>
      <c r="OF62" s="206"/>
      <c r="OG62" s="206"/>
      <c r="OH62" s="206"/>
      <c r="OI62" s="206"/>
      <c r="OJ62" s="206"/>
      <c r="OK62" s="206"/>
      <c r="OL62" s="206"/>
      <c r="OM62" s="206"/>
      <c r="ON62" s="206"/>
      <c r="OO62" s="206"/>
      <c r="OP62" s="206"/>
      <c r="OQ62" s="206"/>
      <c r="OR62" s="206"/>
      <c r="OS62" s="206"/>
      <c r="OT62" s="206"/>
      <c r="OU62" s="206"/>
      <c r="OV62" s="206"/>
      <c r="OW62" s="206"/>
      <c r="OX62" s="206"/>
      <c r="OY62" s="206"/>
      <c r="OZ62" s="206"/>
      <c r="PA62" s="206"/>
      <c r="PB62" s="206"/>
      <c r="PC62" s="206"/>
      <c r="PD62" s="206"/>
      <c r="PE62" s="206"/>
      <c r="PF62" s="206"/>
      <c r="PG62" s="206"/>
      <c r="PH62" s="206"/>
      <c r="PI62" s="206"/>
      <c r="PJ62" s="206"/>
      <c r="PK62" s="206"/>
      <c r="PL62" s="206"/>
      <c r="PM62" s="206"/>
      <c r="PN62" s="206"/>
      <c r="PO62" s="206"/>
      <c r="PP62" s="206"/>
      <c r="PQ62" s="206"/>
      <c r="PR62" s="206"/>
      <c r="PS62" s="206"/>
      <c r="PT62" s="206"/>
      <c r="PU62" s="206"/>
      <c r="PV62" s="206"/>
      <c r="PW62" s="206"/>
      <c r="PX62" s="206"/>
      <c r="PY62" s="206"/>
      <c r="PZ62" s="206"/>
      <c r="QA62" s="206"/>
      <c r="QB62" s="206"/>
      <c r="QC62" s="206"/>
      <c r="QD62" s="206"/>
      <c r="QE62" s="206"/>
      <c r="QF62" s="206"/>
      <c r="QG62" s="206"/>
      <c r="QH62" s="206"/>
      <c r="QI62" s="206"/>
      <c r="QJ62" s="206"/>
      <c r="QK62" s="206"/>
      <c r="QL62" s="206"/>
      <c r="QM62" s="206"/>
      <c r="QN62" s="206"/>
      <c r="QO62" s="206"/>
      <c r="QP62" s="206"/>
      <c r="QQ62" s="206"/>
      <c r="QR62" s="206"/>
      <c r="QS62" s="206"/>
      <c r="QT62" s="206"/>
      <c r="QU62" s="206"/>
      <c r="QV62" s="206"/>
      <c r="QW62" s="206"/>
      <c r="QX62" s="206"/>
      <c r="QY62" s="206"/>
      <c r="QZ62" s="206"/>
      <c r="RA62" s="206"/>
      <c r="RB62" s="206"/>
      <c r="RC62" s="206"/>
      <c r="RD62" s="206"/>
      <c r="RE62" s="206"/>
      <c r="RF62" s="206"/>
      <c r="RG62" s="206"/>
      <c r="RH62" s="206"/>
      <c r="RI62" s="206"/>
      <c r="RJ62" s="206"/>
      <c r="RK62" s="206"/>
      <c r="RL62" s="206"/>
      <c r="RM62" s="206"/>
      <c r="RN62" s="206"/>
      <c r="RO62" s="206"/>
      <c r="RP62" s="206"/>
      <c r="RQ62" s="206"/>
      <c r="RR62" s="206"/>
      <c r="RS62" s="206"/>
      <c r="RT62" s="206"/>
      <c r="RU62" s="206"/>
      <c r="RV62" s="206"/>
      <c r="RW62" s="206"/>
      <c r="RX62" s="206"/>
      <c r="RY62" s="206"/>
      <c r="RZ62" s="206"/>
      <c r="SA62" s="206"/>
      <c r="SB62" s="206"/>
      <c r="SC62" s="206"/>
      <c r="SD62" s="206"/>
      <c r="SE62" s="206"/>
      <c r="SF62" s="206"/>
      <c r="SG62" s="206"/>
      <c r="SH62" s="206"/>
      <c r="SI62" s="206"/>
      <c r="SJ62" s="206"/>
      <c r="SK62" s="206"/>
      <c r="SL62" s="206"/>
      <c r="SM62" s="206"/>
      <c r="SN62" s="206"/>
      <c r="SO62" s="206"/>
      <c r="SP62" s="206"/>
      <c r="SQ62" s="206"/>
      <c r="SR62" s="206"/>
      <c r="SS62" s="206"/>
      <c r="ST62" s="206"/>
      <c r="SU62" s="206"/>
      <c r="SV62" s="206"/>
      <c r="SW62" s="206"/>
      <c r="SX62" s="206"/>
      <c r="SY62" s="206"/>
      <c r="SZ62" s="206"/>
      <c r="TA62" s="206"/>
      <c r="TB62" s="206"/>
      <c r="TC62" s="206"/>
      <c r="TD62" s="206"/>
      <c r="TE62" s="206"/>
      <c r="TF62" s="206"/>
      <c r="TG62" s="206"/>
      <c r="TH62" s="206"/>
      <c r="TI62" s="206"/>
      <c r="TJ62" s="206"/>
      <c r="TK62" s="206"/>
      <c r="TL62" s="206"/>
      <c r="TM62" s="206"/>
      <c r="TN62" s="206"/>
      <c r="TO62" s="206"/>
      <c r="TP62" s="206"/>
      <c r="TQ62" s="206"/>
      <c r="TR62" s="206"/>
      <c r="TS62" s="206"/>
      <c r="TT62" s="206"/>
      <c r="TU62" s="206"/>
      <c r="TV62" s="206"/>
      <c r="TW62" s="206"/>
      <c r="TX62" s="206"/>
      <c r="TY62" s="206"/>
      <c r="TZ62" s="206"/>
      <c r="UA62" s="206"/>
      <c r="UB62" s="206"/>
      <c r="UC62" s="206"/>
      <c r="UD62" s="206"/>
      <c r="UE62" s="206"/>
      <c r="UF62" s="206"/>
      <c r="UG62" s="206"/>
      <c r="UH62" s="206"/>
      <c r="UI62" s="206"/>
      <c r="UJ62" s="206"/>
      <c r="UK62" s="206"/>
      <c r="UL62" s="206"/>
      <c r="UM62" s="206"/>
      <c r="UN62" s="206"/>
      <c r="UO62" s="206"/>
      <c r="UP62" s="206"/>
      <c r="UQ62" s="206"/>
      <c r="UR62" s="206"/>
      <c r="US62" s="206"/>
      <c r="UT62" s="206"/>
      <c r="UU62" s="206"/>
      <c r="UV62" s="206"/>
      <c r="UW62" s="206"/>
      <c r="UX62" s="206"/>
      <c r="UY62" s="206"/>
      <c r="UZ62" s="206"/>
      <c r="VA62" s="206"/>
      <c r="VB62" s="206"/>
      <c r="VC62" s="206"/>
      <c r="VD62" s="206"/>
      <c r="VE62" s="206"/>
      <c r="VF62" s="206"/>
      <c r="VG62" s="206"/>
      <c r="VH62" s="206"/>
      <c r="VI62" s="206"/>
      <c r="VJ62" s="206"/>
      <c r="VK62" s="206"/>
      <c r="VL62" s="206"/>
      <c r="VM62" s="206"/>
      <c r="VN62" s="206"/>
      <c r="VO62" s="206"/>
      <c r="VP62" s="206"/>
      <c r="VQ62" s="206"/>
      <c r="VR62" s="206"/>
      <c r="VS62" s="206"/>
      <c r="VT62" s="206"/>
      <c r="VU62" s="206"/>
      <c r="VV62" s="206"/>
      <c r="VW62" s="206"/>
      <c r="VX62" s="206"/>
      <c r="VY62" s="206"/>
      <c r="VZ62" s="206"/>
      <c r="WA62" s="206"/>
      <c r="WB62" s="206"/>
      <c r="WC62" s="206"/>
      <c r="WD62" s="206"/>
      <c r="WE62" s="206"/>
      <c r="WF62" s="206"/>
      <c r="WG62" s="206"/>
      <c r="WH62" s="206"/>
      <c r="WI62" s="206"/>
      <c r="WJ62" s="206"/>
      <c r="WK62" s="206"/>
      <c r="WL62" s="206"/>
      <c r="WM62" s="206"/>
      <c r="WN62" s="206"/>
      <c r="WO62" s="206"/>
      <c r="WP62" s="206"/>
      <c r="WQ62" s="206"/>
      <c r="WR62" s="206"/>
      <c r="WS62" s="206"/>
      <c r="WT62" s="206"/>
      <c r="WU62" s="206"/>
      <c r="WV62" s="206"/>
      <c r="WW62" s="206"/>
      <c r="WX62" s="206"/>
      <c r="WY62" s="206"/>
      <c r="WZ62" s="206"/>
      <c r="XA62" s="206"/>
      <c r="XB62" s="206"/>
      <c r="XC62" s="206"/>
      <c r="XD62" s="206"/>
      <c r="XE62" s="206"/>
      <c r="XF62" s="206"/>
      <c r="XG62" s="206"/>
      <c r="XH62" s="206"/>
      <c r="XI62" s="206"/>
      <c r="XJ62" s="206"/>
      <c r="XK62" s="206"/>
      <c r="XL62" s="206"/>
      <c r="XM62" s="206"/>
      <c r="XN62" s="206"/>
      <c r="XO62" s="206"/>
      <c r="XP62" s="206"/>
      <c r="XQ62" s="206"/>
      <c r="XR62" s="206"/>
      <c r="XS62" s="206"/>
      <c r="XT62" s="206"/>
      <c r="XU62" s="206"/>
      <c r="XV62" s="206"/>
      <c r="XW62" s="206"/>
      <c r="XX62" s="206"/>
      <c r="XY62" s="206"/>
      <c r="XZ62" s="206"/>
      <c r="YA62" s="206"/>
      <c r="YB62" s="206"/>
      <c r="YC62" s="206"/>
      <c r="YD62" s="206"/>
      <c r="YE62" s="206"/>
      <c r="YF62" s="206"/>
      <c r="YG62" s="206"/>
      <c r="YH62" s="206"/>
      <c r="YI62" s="206"/>
      <c r="YJ62" s="206"/>
      <c r="YK62" s="206"/>
      <c r="YL62" s="206"/>
      <c r="YM62" s="206"/>
      <c r="YN62" s="206"/>
      <c r="YO62" s="206"/>
      <c r="YP62" s="206"/>
      <c r="YQ62" s="206"/>
      <c r="YR62" s="206"/>
      <c r="YS62" s="206"/>
      <c r="YT62" s="206"/>
      <c r="YU62" s="206"/>
      <c r="YV62" s="206"/>
      <c r="YW62" s="206"/>
      <c r="YX62" s="206"/>
      <c r="YY62" s="206"/>
      <c r="YZ62" s="206"/>
      <c r="ZA62" s="206"/>
      <c r="ZB62" s="206"/>
      <c r="ZC62" s="206"/>
      <c r="ZD62" s="206"/>
      <c r="ZE62" s="206"/>
      <c r="ZF62" s="206"/>
      <c r="ZG62" s="206"/>
      <c r="ZH62" s="206"/>
      <c r="ZI62" s="206"/>
      <c r="ZJ62" s="206"/>
      <c r="ZK62" s="206"/>
      <c r="ZL62" s="206"/>
      <c r="ZM62" s="206"/>
      <c r="ZN62" s="206"/>
      <c r="ZO62" s="206"/>
      <c r="ZP62" s="206"/>
      <c r="ZQ62" s="206"/>
      <c r="ZR62" s="206"/>
      <c r="ZS62" s="206"/>
      <c r="ZT62" s="206"/>
      <c r="ZU62" s="206"/>
      <c r="ZV62" s="206"/>
      <c r="ZW62" s="206"/>
      <c r="ZX62" s="206"/>
      <c r="ZY62" s="206"/>
      <c r="ZZ62" s="206"/>
      <c r="AAA62" s="206"/>
      <c r="AAB62" s="206"/>
      <c r="AAC62" s="206"/>
      <c r="AAD62" s="206"/>
      <c r="AAE62" s="206"/>
      <c r="AAF62" s="206"/>
      <c r="AAG62" s="206"/>
      <c r="AAH62" s="206"/>
      <c r="AAI62" s="206"/>
      <c r="AAJ62" s="206"/>
      <c r="AAK62" s="206"/>
      <c r="AAL62" s="206"/>
      <c r="AAM62" s="206"/>
      <c r="AAN62" s="206"/>
      <c r="AAO62" s="206"/>
      <c r="AAP62" s="206"/>
      <c r="AAQ62" s="206"/>
      <c r="AAR62" s="206"/>
      <c r="AAS62" s="206"/>
      <c r="AAT62" s="206"/>
      <c r="AAU62" s="206"/>
      <c r="AAV62" s="206"/>
      <c r="AAW62" s="206"/>
      <c r="AAX62" s="206"/>
      <c r="AAY62" s="206"/>
      <c r="AAZ62" s="206"/>
    </row>
    <row r="63" s="205" customFormat="1" ht="15.75" spans="1:728">
      <c r="A63" s="213"/>
      <c r="B63" s="214" t="s">
        <v>1303</v>
      </c>
      <c r="C63" s="215" t="s">
        <v>923</v>
      </c>
      <c r="D63" s="214" t="s">
        <v>1304</v>
      </c>
      <c r="E63" s="219"/>
      <c r="F63" s="217" t="s">
        <v>1305</v>
      </c>
      <c r="G63" s="218" t="s">
        <v>923</v>
      </c>
      <c r="H63" s="217" t="s">
        <v>1306</v>
      </c>
      <c r="I63" s="206"/>
      <c r="J63" s="214" t="s">
        <v>1307</v>
      </c>
      <c r="K63" s="215" t="s">
        <v>923</v>
      </c>
      <c r="L63" s="214" t="s">
        <v>1308</v>
      </c>
      <c r="M63" s="219"/>
      <c r="N63" s="214" t="s">
        <v>1309</v>
      </c>
      <c r="O63" s="215" t="s">
        <v>923</v>
      </c>
      <c r="P63" s="214" t="s">
        <v>1310</v>
      </c>
      <c r="Q63" s="206"/>
      <c r="R63" s="206"/>
      <c r="S63" s="206"/>
      <c r="T63" s="206"/>
      <c r="U63" s="206"/>
      <c r="V63" s="206"/>
      <c r="W63" s="206"/>
      <c r="X63" s="206"/>
      <c r="Y63" s="206"/>
      <c r="Z63" s="206"/>
      <c r="AA63" s="206"/>
      <c r="AB63" s="206"/>
      <c r="AC63" s="206"/>
      <c r="AD63" s="206"/>
      <c r="AE63" s="206"/>
      <c r="AF63" s="206"/>
      <c r="AG63" s="206"/>
      <c r="AH63" s="206"/>
      <c r="AI63" s="206"/>
      <c r="AJ63" s="206"/>
      <c r="AK63" s="206"/>
      <c r="AL63" s="206"/>
      <c r="AM63" s="206"/>
      <c r="AN63" s="206"/>
      <c r="AO63" s="206"/>
      <c r="AP63" s="206"/>
      <c r="AQ63" s="206"/>
      <c r="AR63" s="206"/>
      <c r="AS63" s="206"/>
      <c r="AT63" s="206"/>
      <c r="AU63" s="206"/>
      <c r="AV63" s="206"/>
      <c r="AW63" s="206"/>
      <c r="AX63" s="206"/>
      <c r="AY63" s="206"/>
      <c r="AZ63" s="206"/>
      <c r="BA63" s="206"/>
      <c r="BB63" s="206"/>
      <c r="BC63" s="206"/>
      <c r="BD63" s="206"/>
      <c r="BE63" s="206"/>
      <c r="BF63" s="206"/>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206"/>
      <c r="CJ63" s="206"/>
      <c r="CK63" s="206"/>
      <c r="CL63" s="206"/>
      <c r="CM63" s="206"/>
      <c r="CN63" s="206"/>
      <c r="CO63" s="206"/>
      <c r="CP63" s="206"/>
      <c r="CQ63" s="206"/>
      <c r="CR63" s="206"/>
      <c r="CS63" s="206"/>
      <c r="CT63" s="206"/>
      <c r="CU63" s="206"/>
      <c r="CV63" s="206"/>
      <c r="CW63" s="206"/>
      <c r="CX63" s="206"/>
      <c r="CY63" s="206"/>
      <c r="CZ63" s="206"/>
      <c r="DA63" s="206"/>
      <c r="DB63" s="206"/>
      <c r="DC63" s="206"/>
      <c r="DD63" s="206"/>
      <c r="DE63" s="206"/>
      <c r="DF63" s="206"/>
      <c r="DG63" s="206"/>
      <c r="DH63" s="206"/>
      <c r="DI63" s="206"/>
      <c r="DJ63" s="206"/>
      <c r="DK63" s="206"/>
      <c r="DL63" s="206"/>
      <c r="DM63" s="206"/>
      <c r="DN63" s="206"/>
      <c r="DO63" s="206"/>
      <c r="DP63" s="206"/>
      <c r="DQ63" s="206"/>
      <c r="DR63" s="206"/>
      <c r="DS63" s="206"/>
      <c r="DT63" s="206"/>
      <c r="DU63" s="206"/>
      <c r="DV63" s="206"/>
      <c r="DW63" s="206"/>
      <c r="DX63" s="206"/>
      <c r="DY63" s="206"/>
      <c r="DZ63" s="206"/>
      <c r="EA63" s="206"/>
      <c r="EB63" s="206"/>
      <c r="EC63" s="206"/>
      <c r="ED63" s="206"/>
      <c r="EE63" s="206"/>
      <c r="EF63" s="206"/>
      <c r="EG63" s="206"/>
      <c r="EH63" s="206"/>
      <c r="EI63" s="206"/>
      <c r="EJ63" s="206"/>
      <c r="EK63" s="206"/>
      <c r="EL63" s="206"/>
      <c r="EM63" s="206"/>
      <c r="EN63" s="206"/>
      <c r="EO63" s="206"/>
      <c r="EP63" s="206"/>
      <c r="EQ63" s="206"/>
      <c r="ER63" s="206"/>
      <c r="ES63" s="206"/>
      <c r="ET63" s="206"/>
      <c r="EU63" s="206"/>
      <c r="EV63" s="206"/>
      <c r="EW63" s="206"/>
      <c r="EX63" s="206"/>
      <c r="EY63" s="206"/>
      <c r="EZ63" s="206"/>
      <c r="FA63" s="206"/>
      <c r="FB63" s="206"/>
      <c r="FC63" s="206"/>
      <c r="FD63" s="206"/>
      <c r="FE63" s="206"/>
      <c r="FF63" s="206"/>
      <c r="FG63" s="206"/>
      <c r="FH63" s="206"/>
      <c r="FI63" s="206"/>
      <c r="FJ63" s="206"/>
      <c r="FK63" s="206"/>
      <c r="FL63" s="206"/>
      <c r="FM63" s="206"/>
      <c r="FN63" s="206"/>
      <c r="FO63" s="206"/>
      <c r="FP63" s="206"/>
      <c r="FQ63" s="206"/>
      <c r="FR63" s="206"/>
      <c r="FS63" s="206"/>
      <c r="FT63" s="206"/>
      <c r="FU63" s="206"/>
      <c r="FV63" s="206"/>
      <c r="FW63" s="206"/>
      <c r="FX63" s="206"/>
      <c r="FY63" s="206"/>
      <c r="FZ63" s="206"/>
      <c r="GA63" s="206"/>
      <c r="GB63" s="206"/>
      <c r="GC63" s="206"/>
      <c r="GD63" s="206"/>
      <c r="GE63" s="206"/>
      <c r="GF63" s="206"/>
      <c r="GG63" s="206"/>
      <c r="GH63" s="206"/>
      <c r="GI63" s="206"/>
      <c r="GJ63" s="206"/>
      <c r="GK63" s="206"/>
      <c r="GL63" s="206"/>
      <c r="GM63" s="206"/>
      <c r="GN63" s="206"/>
      <c r="GO63" s="206"/>
      <c r="GP63" s="206"/>
      <c r="GQ63" s="206"/>
      <c r="GR63" s="206"/>
      <c r="GS63" s="206"/>
      <c r="GT63" s="206"/>
      <c r="GU63" s="206"/>
      <c r="GV63" s="206"/>
      <c r="GW63" s="206"/>
      <c r="GX63" s="206"/>
      <c r="GY63" s="206"/>
      <c r="GZ63" s="206"/>
      <c r="HA63" s="206"/>
      <c r="HB63" s="206"/>
      <c r="HC63" s="206"/>
      <c r="HD63" s="206"/>
      <c r="HE63" s="206"/>
      <c r="HF63" s="206"/>
      <c r="HG63" s="206"/>
      <c r="HH63" s="206"/>
      <c r="HI63" s="206"/>
      <c r="HJ63" s="206"/>
      <c r="HK63" s="206"/>
      <c r="HL63" s="206"/>
      <c r="HM63" s="206"/>
      <c r="HN63" s="206"/>
      <c r="HO63" s="206"/>
      <c r="HP63" s="206"/>
      <c r="HQ63" s="206"/>
      <c r="HR63" s="206"/>
      <c r="HS63" s="206"/>
      <c r="HT63" s="206"/>
      <c r="HU63" s="206"/>
      <c r="HV63" s="206"/>
      <c r="HW63" s="206"/>
      <c r="HX63" s="206"/>
      <c r="HY63" s="206"/>
      <c r="HZ63" s="206"/>
      <c r="IA63" s="206"/>
      <c r="IB63" s="206"/>
      <c r="IC63" s="206"/>
      <c r="ID63" s="206"/>
      <c r="IE63" s="206"/>
      <c r="IF63" s="206"/>
      <c r="IG63" s="206"/>
      <c r="IH63" s="206"/>
      <c r="II63" s="206"/>
      <c r="IJ63" s="206"/>
      <c r="IK63" s="206"/>
      <c r="IL63" s="206"/>
      <c r="IM63" s="206"/>
      <c r="IN63" s="206"/>
      <c r="IO63" s="206"/>
      <c r="IP63" s="206"/>
      <c r="IQ63" s="206"/>
      <c r="IR63" s="206"/>
      <c r="IS63" s="206"/>
      <c r="IT63" s="206"/>
      <c r="IU63" s="206"/>
      <c r="IV63" s="206"/>
      <c r="IW63" s="206"/>
      <c r="IX63" s="206"/>
      <c r="IY63" s="206"/>
      <c r="IZ63" s="206"/>
      <c r="JA63" s="206"/>
      <c r="JB63" s="206"/>
      <c r="JC63" s="206"/>
      <c r="JD63" s="206"/>
      <c r="JE63" s="206"/>
      <c r="JF63" s="206"/>
      <c r="JG63" s="206"/>
      <c r="JH63" s="206"/>
      <c r="JI63" s="206"/>
      <c r="JJ63" s="206"/>
      <c r="JK63" s="206"/>
      <c r="JL63" s="206"/>
      <c r="JM63" s="206"/>
      <c r="JN63" s="206"/>
      <c r="JO63" s="206"/>
      <c r="JP63" s="206"/>
      <c r="JQ63" s="206"/>
      <c r="JR63" s="206"/>
      <c r="JS63" s="206"/>
      <c r="JT63" s="206"/>
      <c r="JU63" s="206"/>
      <c r="JV63" s="206"/>
      <c r="JW63" s="206"/>
      <c r="JX63" s="206"/>
      <c r="JY63" s="206"/>
      <c r="JZ63" s="206"/>
      <c r="KA63" s="206"/>
      <c r="KB63" s="206"/>
      <c r="KC63" s="206"/>
      <c r="KD63" s="206"/>
      <c r="KE63" s="206"/>
      <c r="KF63" s="206"/>
      <c r="KG63" s="206"/>
      <c r="KH63" s="206"/>
      <c r="KI63" s="206"/>
      <c r="KJ63" s="206"/>
      <c r="KK63" s="206"/>
      <c r="KL63" s="206"/>
      <c r="KM63" s="206"/>
      <c r="KN63" s="206"/>
      <c r="KO63" s="206"/>
      <c r="KP63" s="206"/>
      <c r="KQ63" s="206"/>
      <c r="KR63" s="206"/>
      <c r="KS63" s="206"/>
      <c r="KT63" s="206"/>
      <c r="KU63" s="206"/>
      <c r="KV63" s="206"/>
      <c r="KW63" s="206"/>
      <c r="KX63" s="206"/>
      <c r="KY63" s="206"/>
      <c r="KZ63" s="206"/>
      <c r="LA63" s="206"/>
      <c r="LB63" s="206"/>
      <c r="LC63" s="206"/>
      <c r="LD63" s="206"/>
      <c r="LE63" s="206"/>
      <c r="LF63" s="206"/>
      <c r="LG63" s="206"/>
      <c r="LH63" s="206"/>
      <c r="LI63" s="206"/>
      <c r="LJ63" s="206"/>
      <c r="LK63" s="206"/>
      <c r="LL63" s="206"/>
      <c r="LM63" s="206"/>
      <c r="LN63" s="206"/>
      <c r="LO63" s="206"/>
      <c r="LP63" s="206"/>
      <c r="LQ63" s="206"/>
      <c r="LR63" s="206"/>
      <c r="LS63" s="206"/>
      <c r="LT63" s="206"/>
      <c r="LU63" s="206"/>
      <c r="LV63" s="206"/>
      <c r="LW63" s="206"/>
      <c r="LX63" s="206"/>
      <c r="LY63" s="206"/>
      <c r="LZ63" s="206"/>
      <c r="MA63" s="206"/>
      <c r="MB63" s="206"/>
      <c r="MC63" s="206"/>
      <c r="MD63" s="206"/>
      <c r="ME63" s="206"/>
      <c r="MF63" s="206"/>
      <c r="MG63" s="206"/>
      <c r="MH63" s="206"/>
      <c r="MI63" s="206"/>
      <c r="MJ63" s="206"/>
      <c r="MK63" s="206"/>
      <c r="ML63" s="206"/>
      <c r="MM63" s="206"/>
      <c r="MN63" s="206"/>
      <c r="MO63" s="206"/>
      <c r="MP63" s="206"/>
      <c r="MQ63" s="206"/>
      <c r="MR63" s="206"/>
      <c r="MS63" s="206"/>
      <c r="MT63" s="206"/>
      <c r="MU63" s="206"/>
      <c r="MV63" s="206"/>
      <c r="MW63" s="206"/>
      <c r="MX63" s="206"/>
      <c r="MY63" s="206"/>
      <c r="MZ63" s="206"/>
      <c r="NA63" s="206"/>
      <c r="NB63" s="206"/>
      <c r="NC63" s="206"/>
      <c r="ND63" s="206"/>
      <c r="NE63" s="206"/>
      <c r="NF63" s="206"/>
      <c r="NG63" s="206"/>
      <c r="NH63" s="206"/>
      <c r="NI63" s="206"/>
      <c r="NJ63" s="206"/>
      <c r="NK63" s="206"/>
      <c r="NL63" s="206"/>
      <c r="NM63" s="206"/>
      <c r="NN63" s="206"/>
      <c r="NO63" s="206"/>
      <c r="NP63" s="206"/>
      <c r="NQ63" s="206"/>
      <c r="NR63" s="206"/>
      <c r="NS63" s="206"/>
      <c r="NT63" s="206"/>
      <c r="NU63" s="206"/>
      <c r="NV63" s="206"/>
      <c r="NW63" s="206"/>
      <c r="NX63" s="206"/>
      <c r="NY63" s="206"/>
      <c r="NZ63" s="206"/>
      <c r="OA63" s="206"/>
      <c r="OB63" s="206"/>
      <c r="OC63" s="206"/>
      <c r="OD63" s="206"/>
      <c r="OE63" s="206"/>
      <c r="OF63" s="206"/>
      <c r="OG63" s="206"/>
      <c r="OH63" s="206"/>
      <c r="OI63" s="206"/>
      <c r="OJ63" s="206"/>
      <c r="OK63" s="206"/>
      <c r="OL63" s="206"/>
      <c r="OM63" s="206"/>
      <c r="ON63" s="206"/>
      <c r="OO63" s="206"/>
      <c r="OP63" s="206"/>
      <c r="OQ63" s="206"/>
      <c r="OR63" s="206"/>
      <c r="OS63" s="206"/>
      <c r="OT63" s="206"/>
      <c r="OU63" s="206"/>
      <c r="OV63" s="206"/>
      <c r="OW63" s="206"/>
      <c r="OX63" s="206"/>
      <c r="OY63" s="206"/>
      <c r="OZ63" s="206"/>
      <c r="PA63" s="206"/>
      <c r="PB63" s="206"/>
      <c r="PC63" s="206"/>
      <c r="PD63" s="206"/>
      <c r="PE63" s="206"/>
      <c r="PF63" s="206"/>
      <c r="PG63" s="206"/>
      <c r="PH63" s="206"/>
      <c r="PI63" s="206"/>
      <c r="PJ63" s="206"/>
      <c r="PK63" s="206"/>
      <c r="PL63" s="206"/>
      <c r="PM63" s="206"/>
      <c r="PN63" s="206"/>
      <c r="PO63" s="206"/>
      <c r="PP63" s="206"/>
      <c r="PQ63" s="206"/>
      <c r="PR63" s="206"/>
      <c r="PS63" s="206"/>
      <c r="PT63" s="206"/>
      <c r="PU63" s="206"/>
      <c r="PV63" s="206"/>
      <c r="PW63" s="206"/>
      <c r="PX63" s="206"/>
      <c r="PY63" s="206"/>
      <c r="PZ63" s="206"/>
      <c r="QA63" s="206"/>
      <c r="QB63" s="206"/>
      <c r="QC63" s="206"/>
      <c r="QD63" s="206"/>
      <c r="QE63" s="206"/>
      <c r="QF63" s="206"/>
      <c r="QG63" s="206"/>
      <c r="QH63" s="206"/>
      <c r="QI63" s="206"/>
      <c r="QJ63" s="206"/>
      <c r="QK63" s="206"/>
      <c r="QL63" s="206"/>
      <c r="QM63" s="206"/>
      <c r="QN63" s="206"/>
      <c r="QO63" s="206"/>
      <c r="QP63" s="206"/>
      <c r="QQ63" s="206"/>
      <c r="QR63" s="206"/>
      <c r="QS63" s="206"/>
      <c r="QT63" s="206"/>
      <c r="QU63" s="206"/>
      <c r="QV63" s="206"/>
      <c r="QW63" s="206"/>
      <c r="QX63" s="206"/>
      <c r="QY63" s="206"/>
      <c r="QZ63" s="206"/>
      <c r="RA63" s="206"/>
      <c r="RB63" s="206"/>
      <c r="RC63" s="206"/>
      <c r="RD63" s="206"/>
      <c r="RE63" s="206"/>
      <c r="RF63" s="206"/>
      <c r="RG63" s="206"/>
      <c r="RH63" s="206"/>
      <c r="RI63" s="206"/>
      <c r="RJ63" s="206"/>
      <c r="RK63" s="206"/>
      <c r="RL63" s="206"/>
      <c r="RM63" s="206"/>
      <c r="RN63" s="206"/>
      <c r="RO63" s="206"/>
      <c r="RP63" s="206"/>
      <c r="RQ63" s="206"/>
      <c r="RR63" s="206"/>
      <c r="RS63" s="206"/>
      <c r="RT63" s="206"/>
      <c r="RU63" s="206"/>
      <c r="RV63" s="206"/>
      <c r="RW63" s="206"/>
      <c r="RX63" s="206"/>
      <c r="RY63" s="206"/>
      <c r="RZ63" s="206"/>
      <c r="SA63" s="206"/>
      <c r="SB63" s="206"/>
      <c r="SC63" s="206"/>
      <c r="SD63" s="206"/>
      <c r="SE63" s="206"/>
      <c r="SF63" s="206"/>
      <c r="SG63" s="206"/>
      <c r="SH63" s="206"/>
      <c r="SI63" s="206"/>
      <c r="SJ63" s="206"/>
      <c r="SK63" s="206"/>
      <c r="SL63" s="206"/>
      <c r="SM63" s="206"/>
      <c r="SN63" s="206"/>
      <c r="SO63" s="206"/>
      <c r="SP63" s="206"/>
      <c r="SQ63" s="206"/>
      <c r="SR63" s="206"/>
      <c r="SS63" s="206"/>
      <c r="ST63" s="206"/>
      <c r="SU63" s="206"/>
      <c r="SV63" s="206"/>
      <c r="SW63" s="206"/>
      <c r="SX63" s="206"/>
      <c r="SY63" s="206"/>
      <c r="SZ63" s="206"/>
      <c r="TA63" s="206"/>
      <c r="TB63" s="206"/>
      <c r="TC63" s="206"/>
      <c r="TD63" s="206"/>
      <c r="TE63" s="206"/>
      <c r="TF63" s="206"/>
      <c r="TG63" s="206"/>
      <c r="TH63" s="206"/>
      <c r="TI63" s="206"/>
      <c r="TJ63" s="206"/>
      <c r="TK63" s="206"/>
      <c r="TL63" s="206"/>
      <c r="TM63" s="206"/>
      <c r="TN63" s="206"/>
      <c r="TO63" s="206"/>
      <c r="TP63" s="206"/>
      <c r="TQ63" s="206"/>
      <c r="TR63" s="206"/>
      <c r="TS63" s="206"/>
      <c r="TT63" s="206"/>
      <c r="TU63" s="206"/>
      <c r="TV63" s="206"/>
      <c r="TW63" s="206"/>
      <c r="TX63" s="206"/>
      <c r="TY63" s="206"/>
      <c r="TZ63" s="206"/>
      <c r="UA63" s="206"/>
      <c r="UB63" s="206"/>
      <c r="UC63" s="206"/>
      <c r="UD63" s="206"/>
      <c r="UE63" s="206"/>
      <c r="UF63" s="206"/>
      <c r="UG63" s="206"/>
      <c r="UH63" s="206"/>
      <c r="UI63" s="206"/>
      <c r="UJ63" s="206"/>
      <c r="UK63" s="206"/>
      <c r="UL63" s="206"/>
      <c r="UM63" s="206"/>
      <c r="UN63" s="206"/>
      <c r="UO63" s="206"/>
      <c r="UP63" s="206"/>
      <c r="UQ63" s="206"/>
      <c r="UR63" s="206"/>
      <c r="US63" s="206"/>
      <c r="UT63" s="206"/>
      <c r="UU63" s="206"/>
      <c r="UV63" s="206"/>
      <c r="UW63" s="206"/>
      <c r="UX63" s="206"/>
      <c r="UY63" s="206"/>
      <c r="UZ63" s="206"/>
      <c r="VA63" s="206"/>
      <c r="VB63" s="206"/>
      <c r="VC63" s="206"/>
      <c r="VD63" s="206"/>
      <c r="VE63" s="206"/>
      <c r="VF63" s="206"/>
      <c r="VG63" s="206"/>
      <c r="VH63" s="206"/>
      <c r="VI63" s="206"/>
      <c r="VJ63" s="206"/>
      <c r="VK63" s="206"/>
      <c r="VL63" s="206"/>
      <c r="VM63" s="206"/>
      <c r="VN63" s="206"/>
      <c r="VO63" s="206"/>
      <c r="VP63" s="206"/>
      <c r="VQ63" s="206"/>
      <c r="VR63" s="206"/>
      <c r="VS63" s="206"/>
      <c r="VT63" s="206"/>
      <c r="VU63" s="206"/>
      <c r="VV63" s="206"/>
      <c r="VW63" s="206"/>
      <c r="VX63" s="206"/>
      <c r="VY63" s="206"/>
      <c r="VZ63" s="206"/>
      <c r="WA63" s="206"/>
      <c r="WB63" s="206"/>
      <c r="WC63" s="206"/>
      <c r="WD63" s="206"/>
      <c r="WE63" s="206"/>
      <c r="WF63" s="206"/>
      <c r="WG63" s="206"/>
      <c r="WH63" s="206"/>
      <c r="WI63" s="206"/>
      <c r="WJ63" s="206"/>
      <c r="WK63" s="206"/>
      <c r="WL63" s="206"/>
      <c r="WM63" s="206"/>
      <c r="WN63" s="206"/>
      <c r="WO63" s="206"/>
      <c r="WP63" s="206"/>
      <c r="WQ63" s="206"/>
      <c r="WR63" s="206"/>
      <c r="WS63" s="206"/>
      <c r="WT63" s="206"/>
      <c r="WU63" s="206"/>
      <c r="WV63" s="206"/>
      <c r="WW63" s="206"/>
      <c r="WX63" s="206"/>
      <c r="WY63" s="206"/>
      <c r="WZ63" s="206"/>
      <c r="XA63" s="206"/>
      <c r="XB63" s="206"/>
      <c r="XC63" s="206"/>
      <c r="XD63" s="206"/>
      <c r="XE63" s="206"/>
      <c r="XF63" s="206"/>
      <c r="XG63" s="206"/>
      <c r="XH63" s="206"/>
      <c r="XI63" s="206"/>
      <c r="XJ63" s="206"/>
      <c r="XK63" s="206"/>
      <c r="XL63" s="206"/>
      <c r="XM63" s="206"/>
      <c r="XN63" s="206"/>
      <c r="XO63" s="206"/>
      <c r="XP63" s="206"/>
      <c r="XQ63" s="206"/>
      <c r="XR63" s="206"/>
      <c r="XS63" s="206"/>
      <c r="XT63" s="206"/>
      <c r="XU63" s="206"/>
      <c r="XV63" s="206"/>
      <c r="XW63" s="206"/>
      <c r="XX63" s="206"/>
      <c r="XY63" s="206"/>
      <c r="XZ63" s="206"/>
      <c r="YA63" s="206"/>
      <c r="YB63" s="206"/>
      <c r="YC63" s="206"/>
      <c r="YD63" s="206"/>
      <c r="YE63" s="206"/>
      <c r="YF63" s="206"/>
      <c r="YG63" s="206"/>
      <c r="YH63" s="206"/>
      <c r="YI63" s="206"/>
      <c r="YJ63" s="206"/>
      <c r="YK63" s="206"/>
      <c r="YL63" s="206"/>
      <c r="YM63" s="206"/>
      <c r="YN63" s="206"/>
      <c r="YO63" s="206"/>
      <c r="YP63" s="206"/>
      <c r="YQ63" s="206"/>
      <c r="YR63" s="206"/>
      <c r="YS63" s="206"/>
      <c r="YT63" s="206"/>
      <c r="YU63" s="206"/>
      <c r="YV63" s="206"/>
      <c r="YW63" s="206"/>
      <c r="YX63" s="206"/>
      <c r="YY63" s="206"/>
      <c r="YZ63" s="206"/>
      <c r="ZA63" s="206"/>
      <c r="ZB63" s="206"/>
      <c r="ZC63" s="206"/>
      <c r="ZD63" s="206"/>
      <c r="ZE63" s="206"/>
      <c r="ZF63" s="206"/>
      <c r="ZG63" s="206"/>
      <c r="ZH63" s="206"/>
      <c r="ZI63" s="206"/>
      <c r="ZJ63" s="206"/>
      <c r="ZK63" s="206"/>
      <c r="ZL63" s="206"/>
      <c r="ZM63" s="206"/>
      <c r="ZN63" s="206"/>
      <c r="ZO63" s="206"/>
      <c r="ZP63" s="206"/>
      <c r="ZQ63" s="206"/>
      <c r="ZR63" s="206"/>
      <c r="ZS63" s="206"/>
      <c r="ZT63" s="206"/>
      <c r="ZU63" s="206"/>
      <c r="ZV63" s="206"/>
      <c r="ZW63" s="206"/>
      <c r="ZX63" s="206"/>
      <c r="ZY63" s="206"/>
      <c r="ZZ63" s="206"/>
      <c r="AAA63" s="206"/>
      <c r="AAB63" s="206"/>
      <c r="AAC63" s="206"/>
      <c r="AAD63" s="206"/>
      <c r="AAE63" s="206"/>
      <c r="AAF63" s="206"/>
      <c r="AAG63" s="206"/>
      <c r="AAH63" s="206"/>
      <c r="AAI63" s="206"/>
      <c r="AAJ63" s="206"/>
      <c r="AAK63" s="206"/>
      <c r="AAL63" s="206"/>
      <c r="AAM63" s="206"/>
      <c r="AAN63" s="206"/>
      <c r="AAO63" s="206"/>
      <c r="AAP63" s="206"/>
      <c r="AAQ63" s="206"/>
      <c r="AAR63" s="206"/>
      <c r="AAS63" s="206"/>
      <c r="AAT63" s="206"/>
      <c r="AAU63" s="206"/>
      <c r="AAV63" s="206"/>
      <c r="AAW63" s="206"/>
      <c r="AAX63" s="206"/>
      <c r="AAY63" s="206"/>
      <c r="AAZ63" s="206"/>
    </row>
    <row r="64" s="205" customFormat="1" ht="15.75" spans="1:728">
      <c r="A64" s="213"/>
      <c r="B64" s="214" t="s">
        <v>1311</v>
      </c>
      <c r="C64" s="215" t="s">
        <v>923</v>
      </c>
      <c r="D64" s="214" t="s">
        <v>1312</v>
      </c>
      <c r="E64" s="219"/>
      <c r="F64" s="217" t="s">
        <v>1313</v>
      </c>
      <c r="G64" s="218" t="s">
        <v>923</v>
      </c>
      <c r="H64" s="217" t="s">
        <v>1313</v>
      </c>
      <c r="I64" s="206"/>
      <c r="J64" s="214" t="s">
        <v>1314</v>
      </c>
      <c r="K64" s="215" t="s">
        <v>923</v>
      </c>
      <c r="L64" s="214" t="s">
        <v>1314</v>
      </c>
      <c r="M64" s="219"/>
      <c r="N64" s="214" t="s">
        <v>1315</v>
      </c>
      <c r="O64" s="215" t="s">
        <v>923</v>
      </c>
      <c r="P64" s="214" t="s">
        <v>1316</v>
      </c>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c r="AR64" s="206"/>
      <c r="AS64" s="206"/>
      <c r="AT64" s="206"/>
      <c r="AU64" s="206"/>
      <c r="AV64" s="206"/>
      <c r="AW64" s="206"/>
      <c r="AX64" s="206"/>
      <c r="AY64" s="206"/>
      <c r="AZ64" s="206"/>
      <c r="BA64" s="206"/>
      <c r="BB64" s="206"/>
      <c r="BC64" s="206"/>
      <c r="BD64" s="206"/>
      <c r="BE64" s="206"/>
      <c r="BF64" s="206"/>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206"/>
      <c r="CJ64" s="206"/>
      <c r="CK64" s="206"/>
      <c r="CL64" s="206"/>
      <c r="CM64" s="206"/>
      <c r="CN64" s="206"/>
      <c r="CO64" s="206"/>
      <c r="CP64" s="206"/>
      <c r="CQ64" s="206"/>
      <c r="CR64" s="206"/>
      <c r="CS64" s="206"/>
      <c r="CT64" s="206"/>
      <c r="CU64" s="206"/>
      <c r="CV64" s="206"/>
      <c r="CW64" s="206"/>
      <c r="CX64" s="206"/>
      <c r="CY64" s="206"/>
      <c r="CZ64" s="206"/>
      <c r="DA64" s="206"/>
      <c r="DB64" s="206"/>
      <c r="DC64" s="206"/>
      <c r="DD64" s="206"/>
      <c r="DE64" s="206"/>
      <c r="DF64" s="206"/>
      <c r="DG64" s="206"/>
      <c r="DH64" s="206"/>
      <c r="DI64" s="206"/>
      <c r="DJ64" s="206"/>
      <c r="DK64" s="206"/>
      <c r="DL64" s="206"/>
      <c r="DM64" s="206"/>
      <c r="DN64" s="206"/>
      <c r="DO64" s="206"/>
      <c r="DP64" s="206"/>
      <c r="DQ64" s="206"/>
      <c r="DR64" s="206"/>
      <c r="DS64" s="206"/>
      <c r="DT64" s="206"/>
      <c r="DU64" s="206"/>
      <c r="DV64" s="206"/>
      <c r="DW64" s="206"/>
      <c r="DX64" s="206"/>
      <c r="DY64" s="206"/>
      <c r="DZ64" s="206"/>
      <c r="EA64" s="206"/>
      <c r="EB64" s="206"/>
      <c r="EC64" s="206"/>
      <c r="ED64" s="206"/>
      <c r="EE64" s="206"/>
      <c r="EF64" s="206"/>
      <c r="EG64" s="206"/>
      <c r="EH64" s="206"/>
      <c r="EI64" s="206"/>
      <c r="EJ64" s="206"/>
      <c r="EK64" s="206"/>
      <c r="EL64" s="206"/>
      <c r="EM64" s="206"/>
      <c r="EN64" s="206"/>
      <c r="EO64" s="206"/>
      <c r="EP64" s="206"/>
      <c r="EQ64" s="206"/>
      <c r="ER64" s="206"/>
      <c r="ES64" s="206"/>
      <c r="ET64" s="206"/>
      <c r="EU64" s="206"/>
      <c r="EV64" s="206"/>
      <c r="EW64" s="206"/>
      <c r="EX64" s="206"/>
      <c r="EY64" s="206"/>
      <c r="EZ64" s="206"/>
      <c r="FA64" s="206"/>
      <c r="FB64" s="206"/>
      <c r="FC64" s="206"/>
      <c r="FD64" s="206"/>
      <c r="FE64" s="206"/>
      <c r="FF64" s="206"/>
      <c r="FG64" s="206"/>
      <c r="FH64" s="206"/>
      <c r="FI64" s="206"/>
      <c r="FJ64" s="206"/>
      <c r="FK64" s="206"/>
      <c r="FL64" s="206"/>
      <c r="FM64" s="206"/>
      <c r="FN64" s="206"/>
      <c r="FO64" s="206"/>
      <c r="FP64" s="206"/>
      <c r="FQ64" s="206"/>
      <c r="FR64" s="206"/>
      <c r="FS64" s="206"/>
      <c r="FT64" s="206"/>
      <c r="FU64" s="206"/>
      <c r="FV64" s="206"/>
      <c r="FW64" s="206"/>
      <c r="FX64" s="206"/>
      <c r="FY64" s="206"/>
      <c r="FZ64" s="206"/>
      <c r="GA64" s="206"/>
      <c r="GB64" s="206"/>
      <c r="GC64" s="206"/>
      <c r="GD64" s="206"/>
      <c r="GE64" s="206"/>
      <c r="GF64" s="206"/>
      <c r="GG64" s="206"/>
      <c r="GH64" s="206"/>
      <c r="GI64" s="206"/>
      <c r="GJ64" s="206"/>
      <c r="GK64" s="206"/>
      <c r="GL64" s="206"/>
      <c r="GM64" s="206"/>
      <c r="GN64" s="206"/>
      <c r="GO64" s="206"/>
      <c r="GP64" s="206"/>
      <c r="GQ64" s="206"/>
      <c r="GR64" s="206"/>
      <c r="GS64" s="206"/>
      <c r="GT64" s="206"/>
      <c r="GU64" s="206"/>
      <c r="GV64" s="206"/>
      <c r="GW64" s="206"/>
      <c r="GX64" s="206"/>
      <c r="GY64" s="206"/>
      <c r="GZ64" s="206"/>
      <c r="HA64" s="206"/>
      <c r="HB64" s="206"/>
      <c r="HC64" s="206"/>
      <c r="HD64" s="206"/>
      <c r="HE64" s="206"/>
      <c r="HF64" s="206"/>
      <c r="HG64" s="206"/>
      <c r="HH64" s="206"/>
      <c r="HI64" s="206"/>
      <c r="HJ64" s="206"/>
      <c r="HK64" s="206"/>
      <c r="HL64" s="206"/>
      <c r="HM64" s="206"/>
      <c r="HN64" s="206"/>
      <c r="HO64" s="206"/>
      <c r="HP64" s="206"/>
      <c r="HQ64" s="206"/>
      <c r="HR64" s="206"/>
      <c r="HS64" s="206"/>
      <c r="HT64" s="206"/>
      <c r="HU64" s="206"/>
      <c r="HV64" s="206"/>
      <c r="HW64" s="206"/>
      <c r="HX64" s="206"/>
      <c r="HY64" s="206"/>
      <c r="HZ64" s="206"/>
      <c r="IA64" s="206"/>
      <c r="IB64" s="206"/>
      <c r="IC64" s="206"/>
      <c r="ID64" s="206"/>
      <c r="IE64" s="206"/>
      <c r="IF64" s="206"/>
      <c r="IG64" s="206"/>
      <c r="IH64" s="206"/>
      <c r="II64" s="206"/>
      <c r="IJ64" s="206"/>
      <c r="IK64" s="206"/>
      <c r="IL64" s="206"/>
      <c r="IM64" s="206"/>
      <c r="IN64" s="206"/>
      <c r="IO64" s="206"/>
      <c r="IP64" s="206"/>
      <c r="IQ64" s="206"/>
      <c r="IR64" s="206"/>
      <c r="IS64" s="206"/>
      <c r="IT64" s="206"/>
      <c r="IU64" s="206"/>
      <c r="IV64" s="206"/>
      <c r="IW64" s="206"/>
      <c r="IX64" s="206"/>
      <c r="IY64" s="206"/>
      <c r="IZ64" s="206"/>
      <c r="JA64" s="206"/>
      <c r="JB64" s="206"/>
      <c r="JC64" s="206"/>
      <c r="JD64" s="206"/>
      <c r="JE64" s="206"/>
      <c r="JF64" s="206"/>
      <c r="JG64" s="206"/>
      <c r="JH64" s="206"/>
      <c r="JI64" s="206"/>
      <c r="JJ64" s="206"/>
      <c r="JK64" s="206"/>
      <c r="JL64" s="206"/>
      <c r="JM64" s="206"/>
      <c r="JN64" s="206"/>
      <c r="JO64" s="206"/>
      <c r="JP64" s="206"/>
      <c r="JQ64" s="206"/>
      <c r="JR64" s="206"/>
      <c r="JS64" s="206"/>
      <c r="JT64" s="206"/>
      <c r="JU64" s="206"/>
      <c r="JV64" s="206"/>
      <c r="JW64" s="206"/>
      <c r="JX64" s="206"/>
      <c r="JY64" s="206"/>
      <c r="JZ64" s="206"/>
      <c r="KA64" s="206"/>
      <c r="KB64" s="206"/>
      <c r="KC64" s="206"/>
      <c r="KD64" s="206"/>
      <c r="KE64" s="206"/>
      <c r="KF64" s="206"/>
      <c r="KG64" s="206"/>
      <c r="KH64" s="206"/>
      <c r="KI64" s="206"/>
      <c r="KJ64" s="206"/>
      <c r="KK64" s="206"/>
      <c r="KL64" s="206"/>
      <c r="KM64" s="206"/>
      <c r="KN64" s="206"/>
      <c r="KO64" s="206"/>
      <c r="KP64" s="206"/>
      <c r="KQ64" s="206"/>
      <c r="KR64" s="206"/>
      <c r="KS64" s="206"/>
      <c r="KT64" s="206"/>
      <c r="KU64" s="206"/>
      <c r="KV64" s="206"/>
      <c r="KW64" s="206"/>
      <c r="KX64" s="206"/>
      <c r="KY64" s="206"/>
      <c r="KZ64" s="206"/>
      <c r="LA64" s="206"/>
      <c r="LB64" s="206"/>
      <c r="LC64" s="206"/>
      <c r="LD64" s="206"/>
      <c r="LE64" s="206"/>
      <c r="LF64" s="206"/>
      <c r="LG64" s="206"/>
      <c r="LH64" s="206"/>
      <c r="LI64" s="206"/>
      <c r="LJ64" s="206"/>
      <c r="LK64" s="206"/>
      <c r="LL64" s="206"/>
      <c r="LM64" s="206"/>
      <c r="LN64" s="206"/>
      <c r="LO64" s="206"/>
      <c r="LP64" s="206"/>
      <c r="LQ64" s="206"/>
      <c r="LR64" s="206"/>
      <c r="LS64" s="206"/>
      <c r="LT64" s="206"/>
      <c r="LU64" s="206"/>
      <c r="LV64" s="206"/>
      <c r="LW64" s="206"/>
      <c r="LX64" s="206"/>
      <c r="LY64" s="206"/>
      <c r="LZ64" s="206"/>
      <c r="MA64" s="206"/>
      <c r="MB64" s="206"/>
      <c r="MC64" s="206"/>
      <c r="MD64" s="206"/>
      <c r="ME64" s="206"/>
      <c r="MF64" s="206"/>
      <c r="MG64" s="206"/>
      <c r="MH64" s="206"/>
      <c r="MI64" s="206"/>
      <c r="MJ64" s="206"/>
      <c r="MK64" s="206"/>
      <c r="ML64" s="206"/>
      <c r="MM64" s="206"/>
      <c r="MN64" s="206"/>
      <c r="MO64" s="206"/>
      <c r="MP64" s="206"/>
      <c r="MQ64" s="206"/>
      <c r="MR64" s="206"/>
      <c r="MS64" s="206"/>
      <c r="MT64" s="206"/>
      <c r="MU64" s="206"/>
      <c r="MV64" s="206"/>
      <c r="MW64" s="206"/>
      <c r="MX64" s="206"/>
      <c r="MY64" s="206"/>
      <c r="MZ64" s="206"/>
      <c r="NA64" s="206"/>
      <c r="NB64" s="206"/>
      <c r="NC64" s="206"/>
      <c r="ND64" s="206"/>
      <c r="NE64" s="206"/>
      <c r="NF64" s="206"/>
      <c r="NG64" s="206"/>
      <c r="NH64" s="206"/>
      <c r="NI64" s="206"/>
      <c r="NJ64" s="206"/>
      <c r="NK64" s="206"/>
      <c r="NL64" s="206"/>
      <c r="NM64" s="206"/>
      <c r="NN64" s="206"/>
      <c r="NO64" s="206"/>
      <c r="NP64" s="206"/>
      <c r="NQ64" s="206"/>
      <c r="NR64" s="206"/>
      <c r="NS64" s="206"/>
      <c r="NT64" s="206"/>
      <c r="NU64" s="206"/>
      <c r="NV64" s="206"/>
      <c r="NW64" s="206"/>
      <c r="NX64" s="206"/>
      <c r="NY64" s="206"/>
      <c r="NZ64" s="206"/>
      <c r="OA64" s="206"/>
      <c r="OB64" s="206"/>
      <c r="OC64" s="206"/>
      <c r="OD64" s="206"/>
      <c r="OE64" s="206"/>
      <c r="OF64" s="206"/>
      <c r="OG64" s="206"/>
      <c r="OH64" s="206"/>
      <c r="OI64" s="206"/>
      <c r="OJ64" s="206"/>
      <c r="OK64" s="206"/>
      <c r="OL64" s="206"/>
      <c r="OM64" s="206"/>
      <c r="ON64" s="206"/>
      <c r="OO64" s="206"/>
      <c r="OP64" s="206"/>
      <c r="OQ64" s="206"/>
      <c r="OR64" s="206"/>
      <c r="OS64" s="206"/>
      <c r="OT64" s="206"/>
      <c r="OU64" s="206"/>
      <c r="OV64" s="206"/>
      <c r="OW64" s="206"/>
      <c r="OX64" s="206"/>
      <c r="OY64" s="206"/>
      <c r="OZ64" s="206"/>
      <c r="PA64" s="206"/>
      <c r="PB64" s="206"/>
      <c r="PC64" s="206"/>
      <c r="PD64" s="206"/>
      <c r="PE64" s="206"/>
      <c r="PF64" s="206"/>
      <c r="PG64" s="206"/>
      <c r="PH64" s="206"/>
      <c r="PI64" s="206"/>
      <c r="PJ64" s="206"/>
      <c r="PK64" s="206"/>
      <c r="PL64" s="206"/>
      <c r="PM64" s="206"/>
      <c r="PN64" s="206"/>
      <c r="PO64" s="206"/>
      <c r="PP64" s="206"/>
      <c r="PQ64" s="206"/>
      <c r="PR64" s="206"/>
      <c r="PS64" s="206"/>
      <c r="PT64" s="206"/>
      <c r="PU64" s="206"/>
      <c r="PV64" s="206"/>
      <c r="PW64" s="206"/>
      <c r="PX64" s="206"/>
      <c r="PY64" s="206"/>
      <c r="PZ64" s="206"/>
      <c r="QA64" s="206"/>
      <c r="QB64" s="206"/>
      <c r="QC64" s="206"/>
      <c r="QD64" s="206"/>
      <c r="QE64" s="206"/>
      <c r="QF64" s="206"/>
      <c r="QG64" s="206"/>
      <c r="QH64" s="206"/>
      <c r="QI64" s="206"/>
      <c r="QJ64" s="206"/>
      <c r="QK64" s="206"/>
      <c r="QL64" s="206"/>
      <c r="QM64" s="206"/>
      <c r="QN64" s="206"/>
      <c r="QO64" s="206"/>
      <c r="QP64" s="206"/>
      <c r="QQ64" s="206"/>
      <c r="QR64" s="206"/>
      <c r="QS64" s="206"/>
      <c r="QT64" s="206"/>
      <c r="QU64" s="206"/>
      <c r="QV64" s="206"/>
      <c r="QW64" s="206"/>
      <c r="QX64" s="206"/>
      <c r="QY64" s="206"/>
      <c r="QZ64" s="206"/>
      <c r="RA64" s="206"/>
      <c r="RB64" s="206"/>
      <c r="RC64" s="206"/>
      <c r="RD64" s="206"/>
      <c r="RE64" s="206"/>
      <c r="RF64" s="206"/>
      <c r="RG64" s="206"/>
      <c r="RH64" s="206"/>
      <c r="RI64" s="206"/>
      <c r="RJ64" s="206"/>
      <c r="RK64" s="206"/>
      <c r="RL64" s="206"/>
      <c r="RM64" s="206"/>
      <c r="RN64" s="206"/>
      <c r="RO64" s="206"/>
      <c r="RP64" s="206"/>
      <c r="RQ64" s="206"/>
      <c r="RR64" s="206"/>
      <c r="RS64" s="206"/>
      <c r="RT64" s="206"/>
      <c r="RU64" s="206"/>
      <c r="RV64" s="206"/>
      <c r="RW64" s="206"/>
      <c r="RX64" s="206"/>
      <c r="RY64" s="206"/>
      <c r="RZ64" s="206"/>
      <c r="SA64" s="206"/>
      <c r="SB64" s="206"/>
      <c r="SC64" s="206"/>
      <c r="SD64" s="206"/>
      <c r="SE64" s="206"/>
      <c r="SF64" s="206"/>
      <c r="SG64" s="206"/>
      <c r="SH64" s="206"/>
      <c r="SI64" s="206"/>
      <c r="SJ64" s="206"/>
      <c r="SK64" s="206"/>
      <c r="SL64" s="206"/>
      <c r="SM64" s="206"/>
      <c r="SN64" s="206"/>
      <c r="SO64" s="206"/>
      <c r="SP64" s="206"/>
      <c r="SQ64" s="206"/>
      <c r="SR64" s="206"/>
      <c r="SS64" s="206"/>
      <c r="ST64" s="206"/>
      <c r="SU64" s="206"/>
      <c r="SV64" s="206"/>
      <c r="SW64" s="206"/>
      <c r="SX64" s="206"/>
      <c r="SY64" s="206"/>
      <c r="SZ64" s="206"/>
      <c r="TA64" s="206"/>
      <c r="TB64" s="206"/>
      <c r="TC64" s="206"/>
      <c r="TD64" s="206"/>
      <c r="TE64" s="206"/>
      <c r="TF64" s="206"/>
      <c r="TG64" s="206"/>
      <c r="TH64" s="206"/>
      <c r="TI64" s="206"/>
      <c r="TJ64" s="206"/>
      <c r="TK64" s="206"/>
      <c r="TL64" s="206"/>
      <c r="TM64" s="206"/>
      <c r="TN64" s="206"/>
      <c r="TO64" s="206"/>
      <c r="TP64" s="206"/>
      <c r="TQ64" s="206"/>
      <c r="TR64" s="206"/>
      <c r="TS64" s="206"/>
      <c r="TT64" s="206"/>
      <c r="TU64" s="206"/>
      <c r="TV64" s="206"/>
      <c r="TW64" s="206"/>
      <c r="TX64" s="206"/>
      <c r="TY64" s="206"/>
      <c r="TZ64" s="206"/>
      <c r="UA64" s="206"/>
      <c r="UB64" s="206"/>
      <c r="UC64" s="206"/>
      <c r="UD64" s="206"/>
      <c r="UE64" s="206"/>
      <c r="UF64" s="206"/>
      <c r="UG64" s="206"/>
      <c r="UH64" s="206"/>
      <c r="UI64" s="206"/>
      <c r="UJ64" s="206"/>
      <c r="UK64" s="206"/>
      <c r="UL64" s="206"/>
      <c r="UM64" s="206"/>
      <c r="UN64" s="206"/>
      <c r="UO64" s="206"/>
      <c r="UP64" s="206"/>
      <c r="UQ64" s="206"/>
      <c r="UR64" s="206"/>
      <c r="US64" s="206"/>
      <c r="UT64" s="206"/>
      <c r="UU64" s="206"/>
      <c r="UV64" s="206"/>
      <c r="UW64" s="206"/>
      <c r="UX64" s="206"/>
      <c r="UY64" s="206"/>
      <c r="UZ64" s="206"/>
      <c r="VA64" s="206"/>
      <c r="VB64" s="206"/>
      <c r="VC64" s="206"/>
      <c r="VD64" s="206"/>
      <c r="VE64" s="206"/>
      <c r="VF64" s="206"/>
      <c r="VG64" s="206"/>
      <c r="VH64" s="206"/>
      <c r="VI64" s="206"/>
      <c r="VJ64" s="206"/>
      <c r="VK64" s="206"/>
      <c r="VL64" s="206"/>
      <c r="VM64" s="206"/>
      <c r="VN64" s="206"/>
      <c r="VO64" s="206"/>
      <c r="VP64" s="206"/>
      <c r="VQ64" s="206"/>
      <c r="VR64" s="206"/>
      <c r="VS64" s="206"/>
      <c r="VT64" s="206"/>
      <c r="VU64" s="206"/>
      <c r="VV64" s="206"/>
      <c r="VW64" s="206"/>
      <c r="VX64" s="206"/>
      <c r="VY64" s="206"/>
      <c r="VZ64" s="206"/>
      <c r="WA64" s="206"/>
      <c r="WB64" s="206"/>
      <c r="WC64" s="206"/>
      <c r="WD64" s="206"/>
      <c r="WE64" s="206"/>
      <c r="WF64" s="206"/>
      <c r="WG64" s="206"/>
      <c r="WH64" s="206"/>
      <c r="WI64" s="206"/>
      <c r="WJ64" s="206"/>
      <c r="WK64" s="206"/>
      <c r="WL64" s="206"/>
      <c r="WM64" s="206"/>
      <c r="WN64" s="206"/>
      <c r="WO64" s="206"/>
      <c r="WP64" s="206"/>
      <c r="WQ64" s="206"/>
      <c r="WR64" s="206"/>
      <c r="WS64" s="206"/>
      <c r="WT64" s="206"/>
      <c r="WU64" s="206"/>
      <c r="WV64" s="206"/>
      <c r="WW64" s="206"/>
      <c r="WX64" s="206"/>
      <c r="WY64" s="206"/>
      <c r="WZ64" s="206"/>
      <c r="XA64" s="206"/>
      <c r="XB64" s="206"/>
      <c r="XC64" s="206"/>
      <c r="XD64" s="206"/>
      <c r="XE64" s="206"/>
      <c r="XF64" s="206"/>
      <c r="XG64" s="206"/>
      <c r="XH64" s="206"/>
      <c r="XI64" s="206"/>
      <c r="XJ64" s="206"/>
      <c r="XK64" s="206"/>
      <c r="XL64" s="206"/>
      <c r="XM64" s="206"/>
      <c r="XN64" s="206"/>
      <c r="XO64" s="206"/>
      <c r="XP64" s="206"/>
      <c r="XQ64" s="206"/>
      <c r="XR64" s="206"/>
      <c r="XS64" s="206"/>
      <c r="XT64" s="206"/>
      <c r="XU64" s="206"/>
      <c r="XV64" s="206"/>
      <c r="XW64" s="206"/>
      <c r="XX64" s="206"/>
      <c r="XY64" s="206"/>
      <c r="XZ64" s="206"/>
      <c r="YA64" s="206"/>
      <c r="YB64" s="206"/>
      <c r="YC64" s="206"/>
      <c r="YD64" s="206"/>
      <c r="YE64" s="206"/>
      <c r="YF64" s="206"/>
      <c r="YG64" s="206"/>
      <c r="YH64" s="206"/>
      <c r="YI64" s="206"/>
      <c r="YJ64" s="206"/>
      <c r="YK64" s="206"/>
      <c r="YL64" s="206"/>
      <c r="YM64" s="206"/>
      <c r="YN64" s="206"/>
      <c r="YO64" s="206"/>
      <c r="YP64" s="206"/>
      <c r="YQ64" s="206"/>
      <c r="YR64" s="206"/>
      <c r="YS64" s="206"/>
      <c r="YT64" s="206"/>
      <c r="YU64" s="206"/>
      <c r="YV64" s="206"/>
      <c r="YW64" s="206"/>
      <c r="YX64" s="206"/>
      <c r="YY64" s="206"/>
      <c r="YZ64" s="206"/>
      <c r="ZA64" s="206"/>
      <c r="ZB64" s="206"/>
      <c r="ZC64" s="206"/>
      <c r="ZD64" s="206"/>
      <c r="ZE64" s="206"/>
      <c r="ZF64" s="206"/>
      <c r="ZG64" s="206"/>
      <c r="ZH64" s="206"/>
      <c r="ZI64" s="206"/>
      <c r="ZJ64" s="206"/>
      <c r="ZK64" s="206"/>
      <c r="ZL64" s="206"/>
      <c r="ZM64" s="206"/>
      <c r="ZN64" s="206"/>
      <c r="ZO64" s="206"/>
      <c r="ZP64" s="206"/>
      <c r="ZQ64" s="206"/>
      <c r="ZR64" s="206"/>
      <c r="ZS64" s="206"/>
      <c r="ZT64" s="206"/>
      <c r="ZU64" s="206"/>
      <c r="ZV64" s="206"/>
      <c r="ZW64" s="206"/>
      <c r="ZX64" s="206"/>
      <c r="ZY64" s="206"/>
      <c r="ZZ64" s="206"/>
      <c r="AAA64" s="206"/>
      <c r="AAB64" s="206"/>
      <c r="AAC64" s="206"/>
      <c r="AAD64" s="206"/>
      <c r="AAE64" s="206"/>
      <c r="AAF64" s="206"/>
      <c r="AAG64" s="206"/>
      <c r="AAH64" s="206"/>
      <c r="AAI64" s="206"/>
      <c r="AAJ64" s="206"/>
      <c r="AAK64" s="206"/>
      <c r="AAL64" s="206"/>
      <c r="AAM64" s="206"/>
      <c r="AAN64" s="206"/>
      <c r="AAO64" s="206"/>
      <c r="AAP64" s="206"/>
      <c r="AAQ64" s="206"/>
      <c r="AAR64" s="206"/>
      <c r="AAS64" s="206"/>
      <c r="AAT64" s="206"/>
      <c r="AAU64" s="206"/>
      <c r="AAV64" s="206"/>
      <c r="AAW64" s="206"/>
      <c r="AAX64" s="206"/>
      <c r="AAY64" s="206"/>
      <c r="AAZ64" s="206"/>
    </row>
    <row r="65" s="205" customFormat="1" ht="15.75" spans="1:728">
      <c r="A65" s="213"/>
      <c r="B65" s="214" t="s">
        <v>1317</v>
      </c>
      <c r="C65" s="215" t="s">
        <v>923</v>
      </c>
      <c r="D65" s="214" t="s">
        <v>1318</v>
      </c>
      <c r="E65" s="219"/>
      <c r="F65" s="217" t="s">
        <v>1319</v>
      </c>
      <c r="G65" s="218" t="s">
        <v>923</v>
      </c>
      <c r="H65" s="217" t="s">
        <v>1320</v>
      </c>
      <c r="I65" s="206"/>
      <c r="J65" s="214" t="s">
        <v>1321</v>
      </c>
      <c r="K65" s="215" t="s">
        <v>923</v>
      </c>
      <c r="L65" s="214" t="s">
        <v>1321</v>
      </c>
      <c r="M65" s="219"/>
      <c r="N65" s="214" t="s">
        <v>1322</v>
      </c>
      <c r="O65" s="215" t="s">
        <v>923</v>
      </c>
      <c r="P65" s="214" t="s">
        <v>1323</v>
      </c>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c r="CU65" s="206"/>
      <c r="CV65" s="206"/>
      <c r="CW65" s="206"/>
      <c r="CX65" s="206"/>
      <c r="CY65" s="206"/>
      <c r="CZ65" s="206"/>
      <c r="DA65" s="206"/>
      <c r="DB65" s="206"/>
      <c r="DC65" s="206"/>
      <c r="DD65" s="206"/>
      <c r="DE65" s="206"/>
      <c r="DF65" s="206"/>
      <c r="DG65" s="206"/>
      <c r="DH65" s="206"/>
      <c r="DI65" s="206"/>
      <c r="DJ65" s="206"/>
      <c r="DK65" s="206"/>
      <c r="DL65" s="206"/>
      <c r="DM65" s="206"/>
      <c r="DN65" s="206"/>
      <c r="DO65" s="206"/>
      <c r="DP65" s="206"/>
      <c r="DQ65" s="206"/>
      <c r="DR65" s="206"/>
      <c r="DS65" s="206"/>
      <c r="DT65" s="206"/>
      <c r="DU65" s="206"/>
      <c r="DV65" s="206"/>
      <c r="DW65" s="206"/>
      <c r="DX65" s="206"/>
      <c r="DY65" s="206"/>
      <c r="DZ65" s="206"/>
      <c r="EA65" s="206"/>
      <c r="EB65" s="206"/>
      <c r="EC65" s="206"/>
      <c r="ED65" s="206"/>
      <c r="EE65" s="206"/>
      <c r="EF65" s="206"/>
      <c r="EG65" s="206"/>
      <c r="EH65" s="206"/>
      <c r="EI65" s="206"/>
      <c r="EJ65" s="206"/>
      <c r="EK65" s="206"/>
      <c r="EL65" s="206"/>
      <c r="EM65" s="206"/>
      <c r="EN65" s="206"/>
      <c r="EO65" s="206"/>
      <c r="EP65" s="206"/>
      <c r="EQ65" s="206"/>
      <c r="ER65" s="206"/>
      <c r="ES65" s="206"/>
      <c r="ET65" s="206"/>
      <c r="EU65" s="206"/>
      <c r="EV65" s="206"/>
      <c r="EW65" s="206"/>
      <c r="EX65" s="206"/>
      <c r="EY65" s="206"/>
      <c r="EZ65" s="206"/>
      <c r="FA65" s="206"/>
      <c r="FB65" s="206"/>
      <c r="FC65" s="206"/>
      <c r="FD65" s="206"/>
      <c r="FE65" s="206"/>
      <c r="FF65" s="206"/>
      <c r="FG65" s="206"/>
      <c r="FH65" s="206"/>
      <c r="FI65" s="206"/>
      <c r="FJ65" s="206"/>
      <c r="FK65" s="206"/>
      <c r="FL65" s="206"/>
      <c r="FM65" s="206"/>
      <c r="FN65" s="206"/>
      <c r="FO65" s="206"/>
      <c r="FP65" s="206"/>
      <c r="FQ65" s="206"/>
      <c r="FR65" s="206"/>
      <c r="FS65" s="206"/>
      <c r="FT65" s="206"/>
      <c r="FU65" s="206"/>
      <c r="FV65" s="206"/>
      <c r="FW65" s="206"/>
      <c r="FX65" s="206"/>
      <c r="FY65" s="206"/>
      <c r="FZ65" s="206"/>
      <c r="GA65" s="206"/>
      <c r="GB65" s="206"/>
      <c r="GC65" s="206"/>
      <c r="GD65" s="206"/>
      <c r="GE65" s="206"/>
      <c r="GF65" s="206"/>
      <c r="GG65" s="206"/>
      <c r="GH65" s="206"/>
      <c r="GI65" s="206"/>
      <c r="GJ65" s="206"/>
      <c r="GK65" s="206"/>
      <c r="GL65" s="206"/>
      <c r="GM65" s="206"/>
      <c r="GN65" s="206"/>
      <c r="GO65" s="206"/>
      <c r="GP65" s="206"/>
      <c r="GQ65" s="206"/>
      <c r="GR65" s="206"/>
      <c r="GS65" s="206"/>
      <c r="GT65" s="206"/>
      <c r="GU65" s="206"/>
      <c r="GV65" s="206"/>
      <c r="GW65" s="206"/>
      <c r="GX65" s="206"/>
      <c r="GY65" s="206"/>
      <c r="GZ65" s="206"/>
      <c r="HA65" s="206"/>
      <c r="HB65" s="206"/>
      <c r="HC65" s="206"/>
      <c r="HD65" s="206"/>
      <c r="HE65" s="206"/>
      <c r="HF65" s="206"/>
      <c r="HG65" s="206"/>
      <c r="HH65" s="206"/>
      <c r="HI65" s="206"/>
      <c r="HJ65" s="206"/>
      <c r="HK65" s="206"/>
      <c r="HL65" s="206"/>
      <c r="HM65" s="206"/>
      <c r="HN65" s="206"/>
      <c r="HO65" s="206"/>
      <c r="HP65" s="206"/>
      <c r="HQ65" s="206"/>
      <c r="HR65" s="206"/>
      <c r="HS65" s="206"/>
      <c r="HT65" s="206"/>
      <c r="HU65" s="206"/>
      <c r="HV65" s="206"/>
      <c r="HW65" s="206"/>
      <c r="HX65" s="206"/>
      <c r="HY65" s="206"/>
      <c r="HZ65" s="206"/>
      <c r="IA65" s="206"/>
      <c r="IB65" s="206"/>
      <c r="IC65" s="206"/>
      <c r="ID65" s="206"/>
      <c r="IE65" s="206"/>
      <c r="IF65" s="206"/>
      <c r="IG65" s="206"/>
      <c r="IH65" s="206"/>
      <c r="II65" s="206"/>
      <c r="IJ65" s="206"/>
      <c r="IK65" s="206"/>
      <c r="IL65" s="206"/>
      <c r="IM65" s="206"/>
      <c r="IN65" s="206"/>
      <c r="IO65" s="206"/>
      <c r="IP65" s="206"/>
      <c r="IQ65" s="206"/>
      <c r="IR65" s="206"/>
      <c r="IS65" s="206"/>
      <c r="IT65" s="206"/>
      <c r="IU65" s="206"/>
      <c r="IV65" s="206"/>
      <c r="IW65" s="206"/>
      <c r="IX65" s="206"/>
      <c r="IY65" s="206"/>
      <c r="IZ65" s="206"/>
      <c r="JA65" s="206"/>
      <c r="JB65" s="206"/>
      <c r="JC65" s="206"/>
      <c r="JD65" s="206"/>
      <c r="JE65" s="206"/>
      <c r="JF65" s="206"/>
      <c r="JG65" s="206"/>
      <c r="JH65" s="206"/>
      <c r="JI65" s="206"/>
      <c r="JJ65" s="206"/>
      <c r="JK65" s="206"/>
      <c r="JL65" s="206"/>
      <c r="JM65" s="206"/>
      <c r="JN65" s="206"/>
      <c r="JO65" s="206"/>
      <c r="JP65" s="206"/>
      <c r="JQ65" s="206"/>
      <c r="JR65" s="206"/>
      <c r="JS65" s="206"/>
      <c r="JT65" s="206"/>
      <c r="JU65" s="206"/>
      <c r="JV65" s="206"/>
      <c r="JW65" s="206"/>
      <c r="JX65" s="206"/>
      <c r="JY65" s="206"/>
      <c r="JZ65" s="206"/>
      <c r="KA65" s="206"/>
      <c r="KB65" s="206"/>
      <c r="KC65" s="206"/>
      <c r="KD65" s="206"/>
      <c r="KE65" s="206"/>
      <c r="KF65" s="206"/>
      <c r="KG65" s="206"/>
      <c r="KH65" s="206"/>
      <c r="KI65" s="206"/>
      <c r="KJ65" s="206"/>
      <c r="KK65" s="206"/>
      <c r="KL65" s="206"/>
      <c r="KM65" s="206"/>
      <c r="KN65" s="206"/>
      <c r="KO65" s="206"/>
      <c r="KP65" s="206"/>
      <c r="KQ65" s="206"/>
      <c r="KR65" s="206"/>
      <c r="KS65" s="206"/>
      <c r="KT65" s="206"/>
      <c r="KU65" s="206"/>
      <c r="KV65" s="206"/>
      <c r="KW65" s="206"/>
      <c r="KX65" s="206"/>
      <c r="KY65" s="206"/>
      <c r="KZ65" s="206"/>
      <c r="LA65" s="206"/>
      <c r="LB65" s="206"/>
      <c r="LC65" s="206"/>
      <c r="LD65" s="206"/>
      <c r="LE65" s="206"/>
      <c r="LF65" s="206"/>
      <c r="LG65" s="206"/>
      <c r="LH65" s="206"/>
      <c r="LI65" s="206"/>
      <c r="LJ65" s="206"/>
      <c r="LK65" s="206"/>
      <c r="LL65" s="206"/>
      <c r="LM65" s="206"/>
      <c r="LN65" s="206"/>
      <c r="LO65" s="206"/>
      <c r="LP65" s="206"/>
      <c r="LQ65" s="206"/>
      <c r="LR65" s="206"/>
      <c r="LS65" s="206"/>
      <c r="LT65" s="206"/>
      <c r="LU65" s="206"/>
      <c r="LV65" s="206"/>
      <c r="LW65" s="206"/>
      <c r="LX65" s="206"/>
      <c r="LY65" s="206"/>
      <c r="LZ65" s="206"/>
      <c r="MA65" s="206"/>
      <c r="MB65" s="206"/>
      <c r="MC65" s="206"/>
      <c r="MD65" s="206"/>
      <c r="ME65" s="206"/>
      <c r="MF65" s="206"/>
      <c r="MG65" s="206"/>
      <c r="MH65" s="206"/>
      <c r="MI65" s="206"/>
      <c r="MJ65" s="206"/>
      <c r="MK65" s="206"/>
      <c r="ML65" s="206"/>
      <c r="MM65" s="206"/>
      <c r="MN65" s="206"/>
      <c r="MO65" s="206"/>
      <c r="MP65" s="206"/>
      <c r="MQ65" s="206"/>
      <c r="MR65" s="206"/>
      <c r="MS65" s="206"/>
      <c r="MT65" s="206"/>
      <c r="MU65" s="206"/>
      <c r="MV65" s="206"/>
      <c r="MW65" s="206"/>
      <c r="MX65" s="206"/>
      <c r="MY65" s="206"/>
      <c r="MZ65" s="206"/>
      <c r="NA65" s="206"/>
      <c r="NB65" s="206"/>
      <c r="NC65" s="206"/>
      <c r="ND65" s="206"/>
      <c r="NE65" s="206"/>
      <c r="NF65" s="206"/>
      <c r="NG65" s="206"/>
      <c r="NH65" s="206"/>
      <c r="NI65" s="206"/>
      <c r="NJ65" s="206"/>
      <c r="NK65" s="206"/>
      <c r="NL65" s="206"/>
      <c r="NM65" s="206"/>
      <c r="NN65" s="206"/>
      <c r="NO65" s="206"/>
      <c r="NP65" s="206"/>
      <c r="NQ65" s="206"/>
      <c r="NR65" s="206"/>
      <c r="NS65" s="206"/>
      <c r="NT65" s="206"/>
      <c r="NU65" s="206"/>
      <c r="NV65" s="206"/>
      <c r="NW65" s="206"/>
      <c r="NX65" s="206"/>
      <c r="NY65" s="206"/>
      <c r="NZ65" s="206"/>
      <c r="OA65" s="206"/>
      <c r="OB65" s="206"/>
      <c r="OC65" s="206"/>
      <c r="OD65" s="206"/>
      <c r="OE65" s="206"/>
      <c r="OF65" s="206"/>
      <c r="OG65" s="206"/>
      <c r="OH65" s="206"/>
      <c r="OI65" s="206"/>
      <c r="OJ65" s="206"/>
      <c r="OK65" s="206"/>
      <c r="OL65" s="206"/>
      <c r="OM65" s="206"/>
      <c r="ON65" s="206"/>
      <c r="OO65" s="206"/>
      <c r="OP65" s="206"/>
      <c r="OQ65" s="206"/>
      <c r="OR65" s="206"/>
      <c r="OS65" s="206"/>
      <c r="OT65" s="206"/>
      <c r="OU65" s="206"/>
      <c r="OV65" s="206"/>
      <c r="OW65" s="206"/>
      <c r="OX65" s="206"/>
      <c r="OY65" s="206"/>
      <c r="OZ65" s="206"/>
      <c r="PA65" s="206"/>
      <c r="PB65" s="206"/>
      <c r="PC65" s="206"/>
      <c r="PD65" s="206"/>
      <c r="PE65" s="206"/>
      <c r="PF65" s="206"/>
      <c r="PG65" s="206"/>
      <c r="PH65" s="206"/>
      <c r="PI65" s="206"/>
      <c r="PJ65" s="206"/>
      <c r="PK65" s="206"/>
      <c r="PL65" s="206"/>
      <c r="PM65" s="206"/>
      <c r="PN65" s="206"/>
      <c r="PO65" s="206"/>
      <c r="PP65" s="206"/>
      <c r="PQ65" s="206"/>
      <c r="PR65" s="206"/>
      <c r="PS65" s="206"/>
      <c r="PT65" s="206"/>
      <c r="PU65" s="206"/>
      <c r="PV65" s="206"/>
      <c r="PW65" s="206"/>
      <c r="PX65" s="206"/>
      <c r="PY65" s="206"/>
      <c r="PZ65" s="206"/>
      <c r="QA65" s="206"/>
      <c r="QB65" s="206"/>
      <c r="QC65" s="206"/>
      <c r="QD65" s="206"/>
      <c r="QE65" s="206"/>
      <c r="QF65" s="206"/>
      <c r="QG65" s="206"/>
      <c r="QH65" s="206"/>
      <c r="QI65" s="206"/>
      <c r="QJ65" s="206"/>
      <c r="QK65" s="206"/>
      <c r="QL65" s="206"/>
      <c r="QM65" s="206"/>
      <c r="QN65" s="206"/>
      <c r="QO65" s="206"/>
      <c r="QP65" s="206"/>
      <c r="QQ65" s="206"/>
      <c r="QR65" s="206"/>
      <c r="QS65" s="206"/>
      <c r="QT65" s="206"/>
      <c r="QU65" s="206"/>
      <c r="QV65" s="206"/>
      <c r="QW65" s="206"/>
      <c r="QX65" s="206"/>
      <c r="QY65" s="206"/>
      <c r="QZ65" s="206"/>
      <c r="RA65" s="206"/>
      <c r="RB65" s="206"/>
      <c r="RC65" s="206"/>
      <c r="RD65" s="206"/>
      <c r="RE65" s="206"/>
      <c r="RF65" s="206"/>
      <c r="RG65" s="206"/>
      <c r="RH65" s="206"/>
      <c r="RI65" s="206"/>
      <c r="RJ65" s="206"/>
      <c r="RK65" s="206"/>
      <c r="RL65" s="206"/>
      <c r="RM65" s="206"/>
      <c r="RN65" s="206"/>
      <c r="RO65" s="206"/>
      <c r="RP65" s="206"/>
      <c r="RQ65" s="206"/>
      <c r="RR65" s="206"/>
      <c r="RS65" s="206"/>
      <c r="RT65" s="206"/>
      <c r="RU65" s="206"/>
      <c r="RV65" s="206"/>
      <c r="RW65" s="206"/>
      <c r="RX65" s="206"/>
      <c r="RY65" s="206"/>
      <c r="RZ65" s="206"/>
      <c r="SA65" s="206"/>
      <c r="SB65" s="206"/>
      <c r="SC65" s="206"/>
      <c r="SD65" s="206"/>
      <c r="SE65" s="206"/>
      <c r="SF65" s="206"/>
      <c r="SG65" s="206"/>
      <c r="SH65" s="206"/>
      <c r="SI65" s="206"/>
      <c r="SJ65" s="206"/>
      <c r="SK65" s="206"/>
      <c r="SL65" s="206"/>
      <c r="SM65" s="206"/>
      <c r="SN65" s="206"/>
      <c r="SO65" s="206"/>
      <c r="SP65" s="206"/>
      <c r="SQ65" s="206"/>
      <c r="SR65" s="206"/>
      <c r="SS65" s="206"/>
      <c r="ST65" s="206"/>
      <c r="SU65" s="206"/>
      <c r="SV65" s="206"/>
      <c r="SW65" s="206"/>
      <c r="SX65" s="206"/>
      <c r="SY65" s="206"/>
      <c r="SZ65" s="206"/>
      <c r="TA65" s="206"/>
      <c r="TB65" s="206"/>
      <c r="TC65" s="206"/>
      <c r="TD65" s="206"/>
      <c r="TE65" s="206"/>
      <c r="TF65" s="206"/>
      <c r="TG65" s="206"/>
      <c r="TH65" s="206"/>
      <c r="TI65" s="206"/>
      <c r="TJ65" s="206"/>
      <c r="TK65" s="206"/>
      <c r="TL65" s="206"/>
      <c r="TM65" s="206"/>
      <c r="TN65" s="206"/>
      <c r="TO65" s="206"/>
      <c r="TP65" s="206"/>
      <c r="TQ65" s="206"/>
      <c r="TR65" s="206"/>
      <c r="TS65" s="206"/>
      <c r="TT65" s="206"/>
      <c r="TU65" s="206"/>
      <c r="TV65" s="206"/>
      <c r="TW65" s="206"/>
      <c r="TX65" s="206"/>
      <c r="TY65" s="206"/>
      <c r="TZ65" s="206"/>
      <c r="UA65" s="206"/>
      <c r="UB65" s="206"/>
      <c r="UC65" s="206"/>
      <c r="UD65" s="206"/>
      <c r="UE65" s="206"/>
      <c r="UF65" s="206"/>
      <c r="UG65" s="206"/>
      <c r="UH65" s="206"/>
      <c r="UI65" s="206"/>
      <c r="UJ65" s="206"/>
      <c r="UK65" s="206"/>
      <c r="UL65" s="206"/>
      <c r="UM65" s="206"/>
      <c r="UN65" s="206"/>
      <c r="UO65" s="206"/>
      <c r="UP65" s="206"/>
      <c r="UQ65" s="206"/>
      <c r="UR65" s="206"/>
      <c r="US65" s="206"/>
      <c r="UT65" s="206"/>
      <c r="UU65" s="206"/>
      <c r="UV65" s="206"/>
      <c r="UW65" s="206"/>
      <c r="UX65" s="206"/>
      <c r="UY65" s="206"/>
      <c r="UZ65" s="206"/>
      <c r="VA65" s="206"/>
      <c r="VB65" s="206"/>
      <c r="VC65" s="206"/>
      <c r="VD65" s="206"/>
      <c r="VE65" s="206"/>
      <c r="VF65" s="206"/>
      <c r="VG65" s="206"/>
      <c r="VH65" s="206"/>
      <c r="VI65" s="206"/>
      <c r="VJ65" s="206"/>
      <c r="VK65" s="206"/>
      <c r="VL65" s="206"/>
      <c r="VM65" s="206"/>
      <c r="VN65" s="206"/>
      <c r="VO65" s="206"/>
      <c r="VP65" s="206"/>
      <c r="VQ65" s="206"/>
      <c r="VR65" s="206"/>
      <c r="VS65" s="206"/>
      <c r="VT65" s="206"/>
      <c r="VU65" s="206"/>
      <c r="VV65" s="206"/>
      <c r="VW65" s="206"/>
      <c r="VX65" s="206"/>
      <c r="VY65" s="206"/>
      <c r="VZ65" s="206"/>
      <c r="WA65" s="206"/>
      <c r="WB65" s="206"/>
      <c r="WC65" s="206"/>
      <c r="WD65" s="206"/>
      <c r="WE65" s="206"/>
      <c r="WF65" s="206"/>
      <c r="WG65" s="206"/>
      <c r="WH65" s="206"/>
      <c r="WI65" s="206"/>
      <c r="WJ65" s="206"/>
      <c r="WK65" s="206"/>
      <c r="WL65" s="206"/>
      <c r="WM65" s="206"/>
      <c r="WN65" s="206"/>
      <c r="WO65" s="206"/>
      <c r="WP65" s="206"/>
      <c r="WQ65" s="206"/>
      <c r="WR65" s="206"/>
      <c r="WS65" s="206"/>
      <c r="WT65" s="206"/>
      <c r="WU65" s="206"/>
      <c r="WV65" s="206"/>
      <c r="WW65" s="206"/>
      <c r="WX65" s="206"/>
      <c r="WY65" s="206"/>
      <c r="WZ65" s="206"/>
      <c r="XA65" s="206"/>
      <c r="XB65" s="206"/>
      <c r="XC65" s="206"/>
      <c r="XD65" s="206"/>
      <c r="XE65" s="206"/>
      <c r="XF65" s="206"/>
      <c r="XG65" s="206"/>
      <c r="XH65" s="206"/>
      <c r="XI65" s="206"/>
      <c r="XJ65" s="206"/>
      <c r="XK65" s="206"/>
      <c r="XL65" s="206"/>
      <c r="XM65" s="206"/>
      <c r="XN65" s="206"/>
      <c r="XO65" s="206"/>
      <c r="XP65" s="206"/>
      <c r="XQ65" s="206"/>
      <c r="XR65" s="206"/>
      <c r="XS65" s="206"/>
      <c r="XT65" s="206"/>
      <c r="XU65" s="206"/>
      <c r="XV65" s="206"/>
      <c r="XW65" s="206"/>
      <c r="XX65" s="206"/>
      <c r="XY65" s="206"/>
      <c r="XZ65" s="206"/>
      <c r="YA65" s="206"/>
      <c r="YB65" s="206"/>
      <c r="YC65" s="206"/>
      <c r="YD65" s="206"/>
      <c r="YE65" s="206"/>
      <c r="YF65" s="206"/>
      <c r="YG65" s="206"/>
      <c r="YH65" s="206"/>
      <c r="YI65" s="206"/>
      <c r="YJ65" s="206"/>
      <c r="YK65" s="206"/>
      <c r="YL65" s="206"/>
      <c r="YM65" s="206"/>
      <c r="YN65" s="206"/>
      <c r="YO65" s="206"/>
      <c r="YP65" s="206"/>
      <c r="YQ65" s="206"/>
      <c r="YR65" s="206"/>
      <c r="YS65" s="206"/>
      <c r="YT65" s="206"/>
      <c r="YU65" s="206"/>
      <c r="YV65" s="206"/>
      <c r="YW65" s="206"/>
      <c r="YX65" s="206"/>
      <c r="YY65" s="206"/>
      <c r="YZ65" s="206"/>
      <c r="ZA65" s="206"/>
      <c r="ZB65" s="206"/>
      <c r="ZC65" s="206"/>
      <c r="ZD65" s="206"/>
      <c r="ZE65" s="206"/>
      <c r="ZF65" s="206"/>
      <c r="ZG65" s="206"/>
      <c r="ZH65" s="206"/>
      <c r="ZI65" s="206"/>
      <c r="ZJ65" s="206"/>
      <c r="ZK65" s="206"/>
      <c r="ZL65" s="206"/>
      <c r="ZM65" s="206"/>
      <c r="ZN65" s="206"/>
      <c r="ZO65" s="206"/>
      <c r="ZP65" s="206"/>
      <c r="ZQ65" s="206"/>
      <c r="ZR65" s="206"/>
      <c r="ZS65" s="206"/>
      <c r="ZT65" s="206"/>
      <c r="ZU65" s="206"/>
      <c r="ZV65" s="206"/>
      <c r="ZW65" s="206"/>
      <c r="ZX65" s="206"/>
      <c r="ZY65" s="206"/>
      <c r="ZZ65" s="206"/>
      <c r="AAA65" s="206"/>
      <c r="AAB65" s="206"/>
      <c r="AAC65" s="206"/>
      <c r="AAD65" s="206"/>
      <c r="AAE65" s="206"/>
      <c r="AAF65" s="206"/>
      <c r="AAG65" s="206"/>
      <c r="AAH65" s="206"/>
      <c r="AAI65" s="206"/>
      <c r="AAJ65" s="206"/>
      <c r="AAK65" s="206"/>
      <c r="AAL65" s="206"/>
      <c r="AAM65" s="206"/>
      <c r="AAN65" s="206"/>
      <c r="AAO65" s="206"/>
      <c r="AAP65" s="206"/>
      <c r="AAQ65" s="206"/>
      <c r="AAR65" s="206"/>
      <c r="AAS65" s="206"/>
      <c r="AAT65" s="206"/>
      <c r="AAU65" s="206"/>
      <c r="AAV65" s="206"/>
      <c r="AAW65" s="206"/>
      <c r="AAX65" s="206"/>
      <c r="AAY65" s="206"/>
      <c r="AAZ65" s="206"/>
    </row>
    <row r="66" s="205" customFormat="1" ht="15.75" spans="1:728">
      <c r="A66" s="213"/>
      <c r="B66" s="214" t="s">
        <v>1324</v>
      </c>
      <c r="C66" s="215" t="s">
        <v>923</v>
      </c>
      <c r="D66" s="214" t="s">
        <v>1325</v>
      </c>
      <c r="E66" s="219"/>
      <c r="F66" s="217" t="s">
        <v>1326</v>
      </c>
      <c r="G66" s="218" t="s">
        <v>923</v>
      </c>
      <c r="H66" s="217" t="s">
        <v>1326</v>
      </c>
      <c r="I66" s="206"/>
      <c r="J66" s="214" t="s">
        <v>1327</v>
      </c>
      <c r="K66" s="215" t="s">
        <v>923</v>
      </c>
      <c r="L66" s="214" t="s">
        <v>1327</v>
      </c>
      <c r="M66" s="219"/>
      <c r="N66" s="214" t="s">
        <v>1328</v>
      </c>
      <c r="O66" s="215" t="s">
        <v>923</v>
      </c>
      <c r="P66" s="214" t="s">
        <v>1329</v>
      </c>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c r="AR66" s="206"/>
      <c r="AS66" s="206"/>
      <c r="AT66" s="206"/>
      <c r="AU66" s="206"/>
      <c r="AV66" s="206"/>
      <c r="AW66" s="206"/>
      <c r="AX66" s="206"/>
      <c r="AY66" s="206"/>
      <c r="AZ66" s="206"/>
      <c r="BA66" s="206"/>
      <c r="BB66" s="206"/>
      <c r="BC66" s="206"/>
      <c r="BD66" s="206"/>
      <c r="BE66" s="206"/>
      <c r="BF66" s="206"/>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206"/>
      <c r="CJ66" s="206"/>
      <c r="CK66" s="206"/>
      <c r="CL66" s="206"/>
      <c r="CM66" s="206"/>
      <c r="CN66" s="206"/>
      <c r="CO66" s="206"/>
      <c r="CP66" s="206"/>
      <c r="CQ66" s="206"/>
      <c r="CR66" s="206"/>
      <c r="CS66" s="206"/>
      <c r="CT66" s="206"/>
      <c r="CU66" s="206"/>
      <c r="CV66" s="206"/>
      <c r="CW66" s="206"/>
      <c r="CX66" s="206"/>
      <c r="CY66" s="206"/>
      <c r="CZ66" s="206"/>
      <c r="DA66" s="206"/>
      <c r="DB66" s="206"/>
      <c r="DC66" s="206"/>
      <c r="DD66" s="206"/>
      <c r="DE66" s="206"/>
      <c r="DF66" s="206"/>
      <c r="DG66" s="206"/>
      <c r="DH66" s="206"/>
      <c r="DI66" s="206"/>
      <c r="DJ66" s="206"/>
      <c r="DK66" s="206"/>
      <c r="DL66" s="206"/>
      <c r="DM66" s="206"/>
      <c r="DN66" s="206"/>
      <c r="DO66" s="206"/>
      <c r="DP66" s="206"/>
      <c r="DQ66" s="206"/>
      <c r="DR66" s="206"/>
      <c r="DS66" s="206"/>
      <c r="DT66" s="206"/>
      <c r="DU66" s="206"/>
      <c r="DV66" s="206"/>
      <c r="DW66" s="206"/>
      <c r="DX66" s="206"/>
      <c r="DY66" s="206"/>
      <c r="DZ66" s="206"/>
      <c r="EA66" s="206"/>
      <c r="EB66" s="206"/>
      <c r="EC66" s="206"/>
      <c r="ED66" s="206"/>
      <c r="EE66" s="206"/>
      <c r="EF66" s="206"/>
      <c r="EG66" s="206"/>
      <c r="EH66" s="206"/>
      <c r="EI66" s="206"/>
      <c r="EJ66" s="206"/>
      <c r="EK66" s="206"/>
      <c r="EL66" s="206"/>
      <c r="EM66" s="206"/>
      <c r="EN66" s="206"/>
      <c r="EO66" s="206"/>
      <c r="EP66" s="206"/>
      <c r="EQ66" s="206"/>
      <c r="ER66" s="206"/>
      <c r="ES66" s="206"/>
      <c r="ET66" s="206"/>
      <c r="EU66" s="206"/>
      <c r="EV66" s="206"/>
      <c r="EW66" s="206"/>
      <c r="EX66" s="206"/>
      <c r="EY66" s="206"/>
      <c r="EZ66" s="206"/>
      <c r="FA66" s="206"/>
      <c r="FB66" s="206"/>
      <c r="FC66" s="206"/>
      <c r="FD66" s="206"/>
      <c r="FE66" s="206"/>
      <c r="FF66" s="206"/>
      <c r="FG66" s="206"/>
      <c r="FH66" s="206"/>
      <c r="FI66" s="206"/>
      <c r="FJ66" s="206"/>
      <c r="FK66" s="206"/>
      <c r="FL66" s="206"/>
      <c r="FM66" s="206"/>
      <c r="FN66" s="206"/>
      <c r="FO66" s="206"/>
      <c r="FP66" s="206"/>
      <c r="FQ66" s="206"/>
      <c r="FR66" s="206"/>
      <c r="FS66" s="206"/>
      <c r="FT66" s="206"/>
      <c r="FU66" s="206"/>
      <c r="FV66" s="206"/>
      <c r="FW66" s="206"/>
      <c r="FX66" s="206"/>
      <c r="FY66" s="206"/>
      <c r="FZ66" s="206"/>
      <c r="GA66" s="206"/>
      <c r="GB66" s="206"/>
      <c r="GC66" s="206"/>
      <c r="GD66" s="206"/>
      <c r="GE66" s="206"/>
      <c r="GF66" s="206"/>
      <c r="GG66" s="206"/>
      <c r="GH66" s="206"/>
      <c r="GI66" s="206"/>
      <c r="GJ66" s="206"/>
      <c r="GK66" s="206"/>
      <c r="GL66" s="206"/>
      <c r="GM66" s="206"/>
      <c r="GN66" s="206"/>
      <c r="GO66" s="206"/>
      <c r="GP66" s="206"/>
      <c r="GQ66" s="206"/>
      <c r="GR66" s="206"/>
      <c r="GS66" s="206"/>
      <c r="GT66" s="206"/>
      <c r="GU66" s="206"/>
      <c r="GV66" s="206"/>
      <c r="GW66" s="206"/>
      <c r="GX66" s="206"/>
      <c r="GY66" s="206"/>
      <c r="GZ66" s="206"/>
      <c r="HA66" s="206"/>
      <c r="HB66" s="206"/>
      <c r="HC66" s="206"/>
      <c r="HD66" s="206"/>
      <c r="HE66" s="206"/>
      <c r="HF66" s="206"/>
      <c r="HG66" s="206"/>
      <c r="HH66" s="206"/>
      <c r="HI66" s="206"/>
      <c r="HJ66" s="206"/>
      <c r="HK66" s="206"/>
      <c r="HL66" s="206"/>
      <c r="HM66" s="206"/>
      <c r="HN66" s="206"/>
      <c r="HO66" s="206"/>
      <c r="HP66" s="206"/>
      <c r="HQ66" s="206"/>
      <c r="HR66" s="206"/>
      <c r="HS66" s="206"/>
      <c r="HT66" s="206"/>
      <c r="HU66" s="206"/>
      <c r="HV66" s="206"/>
      <c r="HW66" s="206"/>
      <c r="HX66" s="206"/>
      <c r="HY66" s="206"/>
      <c r="HZ66" s="206"/>
      <c r="IA66" s="206"/>
      <c r="IB66" s="206"/>
      <c r="IC66" s="206"/>
      <c r="ID66" s="206"/>
      <c r="IE66" s="206"/>
      <c r="IF66" s="206"/>
      <c r="IG66" s="206"/>
      <c r="IH66" s="206"/>
      <c r="II66" s="206"/>
      <c r="IJ66" s="206"/>
      <c r="IK66" s="206"/>
      <c r="IL66" s="206"/>
      <c r="IM66" s="206"/>
      <c r="IN66" s="206"/>
      <c r="IO66" s="206"/>
      <c r="IP66" s="206"/>
      <c r="IQ66" s="206"/>
      <c r="IR66" s="206"/>
      <c r="IS66" s="206"/>
      <c r="IT66" s="206"/>
      <c r="IU66" s="206"/>
      <c r="IV66" s="206"/>
      <c r="IW66" s="206"/>
      <c r="IX66" s="206"/>
      <c r="IY66" s="206"/>
      <c r="IZ66" s="206"/>
      <c r="JA66" s="206"/>
      <c r="JB66" s="206"/>
      <c r="JC66" s="206"/>
      <c r="JD66" s="206"/>
      <c r="JE66" s="206"/>
      <c r="JF66" s="206"/>
      <c r="JG66" s="206"/>
      <c r="JH66" s="206"/>
      <c r="JI66" s="206"/>
      <c r="JJ66" s="206"/>
      <c r="JK66" s="206"/>
      <c r="JL66" s="206"/>
      <c r="JM66" s="206"/>
      <c r="JN66" s="206"/>
      <c r="JO66" s="206"/>
      <c r="JP66" s="206"/>
      <c r="JQ66" s="206"/>
      <c r="JR66" s="206"/>
      <c r="JS66" s="206"/>
      <c r="JT66" s="206"/>
      <c r="JU66" s="206"/>
      <c r="JV66" s="206"/>
      <c r="JW66" s="206"/>
      <c r="JX66" s="206"/>
      <c r="JY66" s="206"/>
      <c r="JZ66" s="206"/>
      <c r="KA66" s="206"/>
      <c r="KB66" s="206"/>
      <c r="KC66" s="206"/>
      <c r="KD66" s="206"/>
      <c r="KE66" s="206"/>
      <c r="KF66" s="206"/>
      <c r="KG66" s="206"/>
      <c r="KH66" s="206"/>
      <c r="KI66" s="206"/>
      <c r="KJ66" s="206"/>
      <c r="KK66" s="206"/>
      <c r="KL66" s="206"/>
      <c r="KM66" s="206"/>
      <c r="KN66" s="206"/>
      <c r="KO66" s="206"/>
      <c r="KP66" s="206"/>
      <c r="KQ66" s="206"/>
      <c r="KR66" s="206"/>
      <c r="KS66" s="206"/>
      <c r="KT66" s="206"/>
      <c r="KU66" s="206"/>
      <c r="KV66" s="206"/>
      <c r="KW66" s="206"/>
      <c r="KX66" s="206"/>
      <c r="KY66" s="206"/>
      <c r="KZ66" s="206"/>
      <c r="LA66" s="206"/>
      <c r="LB66" s="206"/>
      <c r="LC66" s="206"/>
      <c r="LD66" s="206"/>
      <c r="LE66" s="206"/>
      <c r="LF66" s="206"/>
      <c r="LG66" s="206"/>
      <c r="LH66" s="206"/>
      <c r="LI66" s="206"/>
      <c r="LJ66" s="206"/>
      <c r="LK66" s="206"/>
      <c r="LL66" s="206"/>
      <c r="LM66" s="206"/>
      <c r="LN66" s="206"/>
      <c r="LO66" s="206"/>
      <c r="LP66" s="206"/>
      <c r="LQ66" s="206"/>
      <c r="LR66" s="206"/>
      <c r="LS66" s="206"/>
      <c r="LT66" s="206"/>
      <c r="LU66" s="206"/>
      <c r="LV66" s="206"/>
      <c r="LW66" s="206"/>
      <c r="LX66" s="206"/>
      <c r="LY66" s="206"/>
      <c r="LZ66" s="206"/>
      <c r="MA66" s="206"/>
      <c r="MB66" s="206"/>
      <c r="MC66" s="206"/>
      <c r="MD66" s="206"/>
      <c r="ME66" s="206"/>
      <c r="MF66" s="206"/>
      <c r="MG66" s="206"/>
      <c r="MH66" s="206"/>
      <c r="MI66" s="206"/>
      <c r="MJ66" s="206"/>
      <c r="MK66" s="206"/>
      <c r="ML66" s="206"/>
      <c r="MM66" s="206"/>
      <c r="MN66" s="206"/>
      <c r="MO66" s="206"/>
      <c r="MP66" s="206"/>
      <c r="MQ66" s="206"/>
      <c r="MR66" s="206"/>
      <c r="MS66" s="206"/>
      <c r="MT66" s="206"/>
      <c r="MU66" s="206"/>
      <c r="MV66" s="206"/>
      <c r="MW66" s="206"/>
      <c r="MX66" s="206"/>
      <c r="MY66" s="206"/>
      <c r="MZ66" s="206"/>
      <c r="NA66" s="206"/>
      <c r="NB66" s="206"/>
      <c r="NC66" s="206"/>
      <c r="ND66" s="206"/>
      <c r="NE66" s="206"/>
      <c r="NF66" s="206"/>
      <c r="NG66" s="206"/>
      <c r="NH66" s="206"/>
      <c r="NI66" s="206"/>
      <c r="NJ66" s="206"/>
      <c r="NK66" s="206"/>
      <c r="NL66" s="206"/>
      <c r="NM66" s="206"/>
      <c r="NN66" s="206"/>
      <c r="NO66" s="206"/>
      <c r="NP66" s="206"/>
      <c r="NQ66" s="206"/>
      <c r="NR66" s="206"/>
      <c r="NS66" s="206"/>
      <c r="NT66" s="206"/>
      <c r="NU66" s="206"/>
      <c r="NV66" s="206"/>
      <c r="NW66" s="206"/>
      <c r="NX66" s="206"/>
      <c r="NY66" s="206"/>
      <c r="NZ66" s="206"/>
      <c r="OA66" s="206"/>
      <c r="OB66" s="206"/>
      <c r="OC66" s="206"/>
      <c r="OD66" s="206"/>
      <c r="OE66" s="206"/>
      <c r="OF66" s="206"/>
      <c r="OG66" s="206"/>
      <c r="OH66" s="206"/>
      <c r="OI66" s="206"/>
      <c r="OJ66" s="206"/>
      <c r="OK66" s="206"/>
      <c r="OL66" s="206"/>
      <c r="OM66" s="206"/>
      <c r="ON66" s="206"/>
      <c r="OO66" s="206"/>
      <c r="OP66" s="206"/>
      <c r="OQ66" s="206"/>
      <c r="OR66" s="206"/>
      <c r="OS66" s="206"/>
      <c r="OT66" s="206"/>
      <c r="OU66" s="206"/>
      <c r="OV66" s="206"/>
      <c r="OW66" s="206"/>
      <c r="OX66" s="206"/>
      <c r="OY66" s="206"/>
      <c r="OZ66" s="206"/>
      <c r="PA66" s="206"/>
      <c r="PB66" s="206"/>
      <c r="PC66" s="206"/>
      <c r="PD66" s="206"/>
      <c r="PE66" s="206"/>
      <c r="PF66" s="206"/>
      <c r="PG66" s="206"/>
      <c r="PH66" s="206"/>
      <c r="PI66" s="206"/>
      <c r="PJ66" s="206"/>
      <c r="PK66" s="206"/>
      <c r="PL66" s="206"/>
      <c r="PM66" s="206"/>
      <c r="PN66" s="206"/>
      <c r="PO66" s="206"/>
      <c r="PP66" s="206"/>
      <c r="PQ66" s="206"/>
      <c r="PR66" s="206"/>
      <c r="PS66" s="206"/>
      <c r="PT66" s="206"/>
      <c r="PU66" s="206"/>
      <c r="PV66" s="206"/>
      <c r="PW66" s="206"/>
      <c r="PX66" s="206"/>
      <c r="PY66" s="206"/>
      <c r="PZ66" s="206"/>
      <c r="QA66" s="206"/>
      <c r="QB66" s="206"/>
      <c r="QC66" s="206"/>
      <c r="QD66" s="206"/>
      <c r="QE66" s="206"/>
      <c r="QF66" s="206"/>
      <c r="QG66" s="206"/>
      <c r="QH66" s="206"/>
      <c r="QI66" s="206"/>
      <c r="QJ66" s="206"/>
      <c r="QK66" s="206"/>
      <c r="QL66" s="206"/>
      <c r="QM66" s="206"/>
      <c r="QN66" s="206"/>
      <c r="QO66" s="206"/>
      <c r="QP66" s="206"/>
      <c r="QQ66" s="206"/>
      <c r="QR66" s="206"/>
      <c r="QS66" s="206"/>
      <c r="QT66" s="206"/>
      <c r="QU66" s="206"/>
      <c r="QV66" s="206"/>
      <c r="QW66" s="206"/>
      <c r="QX66" s="206"/>
      <c r="QY66" s="206"/>
      <c r="QZ66" s="206"/>
      <c r="RA66" s="206"/>
      <c r="RB66" s="206"/>
      <c r="RC66" s="206"/>
      <c r="RD66" s="206"/>
      <c r="RE66" s="206"/>
      <c r="RF66" s="206"/>
      <c r="RG66" s="206"/>
      <c r="RH66" s="206"/>
      <c r="RI66" s="206"/>
      <c r="RJ66" s="206"/>
      <c r="RK66" s="206"/>
      <c r="RL66" s="206"/>
      <c r="RM66" s="206"/>
      <c r="RN66" s="206"/>
      <c r="RO66" s="206"/>
      <c r="RP66" s="206"/>
      <c r="RQ66" s="206"/>
      <c r="RR66" s="206"/>
      <c r="RS66" s="206"/>
      <c r="RT66" s="206"/>
      <c r="RU66" s="206"/>
      <c r="RV66" s="206"/>
      <c r="RW66" s="206"/>
      <c r="RX66" s="206"/>
      <c r="RY66" s="206"/>
      <c r="RZ66" s="206"/>
      <c r="SA66" s="206"/>
      <c r="SB66" s="206"/>
      <c r="SC66" s="206"/>
      <c r="SD66" s="206"/>
      <c r="SE66" s="206"/>
      <c r="SF66" s="206"/>
      <c r="SG66" s="206"/>
      <c r="SH66" s="206"/>
      <c r="SI66" s="206"/>
      <c r="SJ66" s="206"/>
      <c r="SK66" s="206"/>
      <c r="SL66" s="206"/>
      <c r="SM66" s="206"/>
      <c r="SN66" s="206"/>
      <c r="SO66" s="206"/>
      <c r="SP66" s="206"/>
      <c r="SQ66" s="206"/>
      <c r="SR66" s="206"/>
      <c r="SS66" s="206"/>
      <c r="ST66" s="206"/>
      <c r="SU66" s="206"/>
      <c r="SV66" s="206"/>
      <c r="SW66" s="206"/>
      <c r="SX66" s="206"/>
      <c r="SY66" s="206"/>
      <c r="SZ66" s="206"/>
      <c r="TA66" s="206"/>
      <c r="TB66" s="206"/>
      <c r="TC66" s="206"/>
      <c r="TD66" s="206"/>
      <c r="TE66" s="206"/>
      <c r="TF66" s="206"/>
      <c r="TG66" s="206"/>
      <c r="TH66" s="206"/>
      <c r="TI66" s="206"/>
      <c r="TJ66" s="206"/>
      <c r="TK66" s="206"/>
      <c r="TL66" s="206"/>
      <c r="TM66" s="206"/>
      <c r="TN66" s="206"/>
      <c r="TO66" s="206"/>
      <c r="TP66" s="206"/>
      <c r="TQ66" s="206"/>
      <c r="TR66" s="206"/>
      <c r="TS66" s="206"/>
      <c r="TT66" s="206"/>
      <c r="TU66" s="206"/>
      <c r="TV66" s="206"/>
      <c r="TW66" s="206"/>
      <c r="TX66" s="206"/>
      <c r="TY66" s="206"/>
      <c r="TZ66" s="206"/>
      <c r="UA66" s="206"/>
      <c r="UB66" s="206"/>
      <c r="UC66" s="206"/>
      <c r="UD66" s="206"/>
      <c r="UE66" s="206"/>
      <c r="UF66" s="206"/>
      <c r="UG66" s="206"/>
      <c r="UH66" s="206"/>
      <c r="UI66" s="206"/>
      <c r="UJ66" s="206"/>
      <c r="UK66" s="206"/>
      <c r="UL66" s="206"/>
      <c r="UM66" s="206"/>
      <c r="UN66" s="206"/>
      <c r="UO66" s="206"/>
      <c r="UP66" s="206"/>
      <c r="UQ66" s="206"/>
      <c r="UR66" s="206"/>
      <c r="US66" s="206"/>
      <c r="UT66" s="206"/>
      <c r="UU66" s="206"/>
      <c r="UV66" s="206"/>
      <c r="UW66" s="206"/>
      <c r="UX66" s="206"/>
      <c r="UY66" s="206"/>
      <c r="UZ66" s="206"/>
      <c r="VA66" s="206"/>
      <c r="VB66" s="206"/>
      <c r="VC66" s="206"/>
      <c r="VD66" s="206"/>
      <c r="VE66" s="206"/>
      <c r="VF66" s="206"/>
      <c r="VG66" s="206"/>
      <c r="VH66" s="206"/>
      <c r="VI66" s="206"/>
      <c r="VJ66" s="206"/>
      <c r="VK66" s="206"/>
      <c r="VL66" s="206"/>
      <c r="VM66" s="206"/>
      <c r="VN66" s="206"/>
      <c r="VO66" s="206"/>
      <c r="VP66" s="206"/>
      <c r="VQ66" s="206"/>
      <c r="VR66" s="206"/>
      <c r="VS66" s="206"/>
      <c r="VT66" s="206"/>
      <c r="VU66" s="206"/>
      <c r="VV66" s="206"/>
      <c r="VW66" s="206"/>
      <c r="VX66" s="206"/>
      <c r="VY66" s="206"/>
      <c r="VZ66" s="206"/>
      <c r="WA66" s="206"/>
      <c r="WB66" s="206"/>
      <c r="WC66" s="206"/>
      <c r="WD66" s="206"/>
      <c r="WE66" s="206"/>
      <c r="WF66" s="206"/>
      <c r="WG66" s="206"/>
      <c r="WH66" s="206"/>
      <c r="WI66" s="206"/>
      <c r="WJ66" s="206"/>
      <c r="WK66" s="206"/>
      <c r="WL66" s="206"/>
      <c r="WM66" s="206"/>
      <c r="WN66" s="206"/>
      <c r="WO66" s="206"/>
      <c r="WP66" s="206"/>
      <c r="WQ66" s="206"/>
      <c r="WR66" s="206"/>
      <c r="WS66" s="206"/>
      <c r="WT66" s="206"/>
      <c r="WU66" s="206"/>
      <c r="WV66" s="206"/>
      <c r="WW66" s="206"/>
      <c r="WX66" s="206"/>
      <c r="WY66" s="206"/>
      <c r="WZ66" s="206"/>
      <c r="XA66" s="206"/>
      <c r="XB66" s="206"/>
      <c r="XC66" s="206"/>
      <c r="XD66" s="206"/>
      <c r="XE66" s="206"/>
      <c r="XF66" s="206"/>
      <c r="XG66" s="206"/>
      <c r="XH66" s="206"/>
      <c r="XI66" s="206"/>
      <c r="XJ66" s="206"/>
      <c r="XK66" s="206"/>
      <c r="XL66" s="206"/>
      <c r="XM66" s="206"/>
      <c r="XN66" s="206"/>
      <c r="XO66" s="206"/>
      <c r="XP66" s="206"/>
      <c r="XQ66" s="206"/>
      <c r="XR66" s="206"/>
      <c r="XS66" s="206"/>
      <c r="XT66" s="206"/>
      <c r="XU66" s="206"/>
      <c r="XV66" s="206"/>
      <c r="XW66" s="206"/>
      <c r="XX66" s="206"/>
      <c r="XY66" s="206"/>
      <c r="XZ66" s="206"/>
      <c r="YA66" s="206"/>
      <c r="YB66" s="206"/>
      <c r="YC66" s="206"/>
      <c r="YD66" s="206"/>
      <c r="YE66" s="206"/>
      <c r="YF66" s="206"/>
      <c r="YG66" s="206"/>
      <c r="YH66" s="206"/>
      <c r="YI66" s="206"/>
      <c r="YJ66" s="206"/>
      <c r="YK66" s="206"/>
      <c r="YL66" s="206"/>
      <c r="YM66" s="206"/>
      <c r="YN66" s="206"/>
      <c r="YO66" s="206"/>
      <c r="YP66" s="206"/>
      <c r="YQ66" s="206"/>
      <c r="YR66" s="206"/>
      <c r="YS66" s="206"/>
      <c r="YT66" s="206"/>
      <c r="YU66" s="206"/>
      <c r="YV66" s="206"/>
      <c r="YW66" s="206"/>
      <c r="YX66" s="206"/>
      <c r="YY66" s="206"/>
      <c r="YZ66" s="206"/>
      <c r="ZA66" s="206"/>
      <c r="ZB66" s="206"/>
      <c r="ZC66" s="206"/>
      <c r="ZD66" s="206"/>
      <c r="ZE66" s="206"/>
      <c r="ZF66" s="206"/>
      <c r="ZG66" s="206"/>
      <c r="ZH66" s="206"/>
      <c r="ZI66" s="206"/>
      <c r="ZJ66" s="206"/>
      <c r="ZK66" s="206"/>
      <c r="ZL66" s="206"/>
      <c r="ZM66" s="206"/>
      <c r="ZN66" s="206"/>
      <c r="ZO66" s="206"/>
      <c r="ZP66" s="206"/>
      <c r="ZQ66" s="206"/>
      <c r="ZR66" s="206"/>
      <c r="ZS66" s="206"/>
      <c r="ZT66" s="206"/>
      <c r="ZU66" s="206"/>
      <c r="ZV66" s="206"/>
      <c r="ZW66" s="206"/>
      <c r="ZX66" s="206"/>
      <c r="ZY66" s="206"/>
      <c r="ZZ66" s="206"/>
      <c r="AAA66" s="206"/>
      <c r="AAB66" s="206"/>
      <c r="AAC66" s="206"/>
      <c r="AAD66" s="206"/>
      <c r="AAE66" s="206"/>
      <c r="AAF66" s="206"/>
      <c r="AAG66" s="206"/>
      <c r="AAH66" s="206"/>
      <c r="AAI66" s="206"/>
      <c r="AAJ66" s="206"/>
      <c r="AAK66" s="206"/>
      <c r="AAL66" s="206"/>
      <c r="AAM66" s="206"/>
      <c r="AAN66" s="206"/>
      <c r="AAO66" s="206"/>
      <c r="AAP66" s="206"/>
      <c r="AAQ66" s="206"/>
      <c r="AAR66" s="206"/>
      <c r="AAS66" s="206"/>
      <c r="AAT66" s="206"/>
      <c r="AAU66" s="206"/>
      <c r="AAV66" s="206"/>
      <c r="AAW66" s="206"/>
      <c r="AAX66" s="206"/>
      <c r="AAY66" s="206"/>
      <c r="AAZ66" s="206"/>
    </row>
    <row r="67" s="205" customFormat="1" ht="15.75" spans="1:728">
      <c r="A67" s="213"/>
      <c r="B67" s="214" t="s">
        <v>1330</v>
      </c>
      <c r="C67" s="215" t="s">
        <v>923</v>
      </c>
      <c r="D67" s="214" t="s">
        <v>1331</v>
      </c>
      <c r="E67" s="219"/>
      <c r="F67" s="217" t="s">
        <v>1332</v>
      </c>
      <c r="G67" s="218" t="s">
        <v>923</v>
      </c>
      <c r="H67" s="217" t="s">
        <v>1333</v>
      </c>
      <c r="I67" s="206"/>
      <c r="J67" s="214" t="s">
        <v>1334</v>
      </c>
      <c r="K67" s="215" t="s">
        <v>923</v>
      </c>
      <c r="L67" s="214" t="s">
        <v>1335</v>
      </c>
      <c r="M67" s="219"/>
      <c r="N67" s="214" t="s">
        <v>1336</v>
      </c>
      <c r="O67" s="215" t="s">
        <v>923</v>
      </c>
      <c r="P67" s="214" t="s">
        <v>1336</v>
      </c>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Q67" s="206"/>
      <c r="AR67" s="206"/>
      <c r="AS67" s="206"/>
      <c r="AT67" s="206"/>
      <c r="AU67" s="206"/>
      <c r="AV67" s="206"/>
      <c r="AW67" s="206"/>
      <c r="AX67" s="206"/>
      <c r="AY67" s="206"/>
      <c r="AZ67" s="206"/>
      <c r="BA67" s="206"/>
      <c r="BB67" s="206"/>
      <c r="BC67" s="206"/>
      <c r="BD67" s="206"/>
      <c r="BE67" s="206"/>
      <c r="BF67" s="206"/>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206"/>
      <c r="CJ67" s="206"/>
      <c r="CK67" s="206"/>
      <c r="CL67" s="206"/>
      <c r="CM67" s="206"/>
      <c r="CN67" s="206"/>
      <c r="CO67" s="206"/>
      <c r="CP67" s="206"/>
      <c r="CQ67" s="206"/>
      <c r="CR67" s="206"/>
      <c r="CS67" s="206"/>
      <c r="CT67" s="206"/>
      <c r="CU67" s="206"/>
      <c r="CV67" s="206"/>
      <c r="CW67" s="206"/>
      <c r="CX67" s="206"/>
      <c r="CY67" s="206"/>
      <c r="CZ67" s="206"/>
      <c r="DA67" s="206"/>
      <c r="DB67" s="206"/>
      <c r="DC67" s="206"/>
      <c r="DD67" s="206"/>
      <c r="DE67" s="206"/>
      <c r="DF67" s="206"/>
      <c r="DG67" s="206"/>
      <c r="DH67" s="206"/>
      <c r="DI67" s="206"/>
      <c r="DJ67" s="206"/>
      <c r="DK67" s="206"/>
      <c r="DL67" s="206"/>
      <c r="DM67" s="206"/>
      <c r="DN67" s="206"/>
      <c r="DO67" s="206"/>
      <c r="DP67" s="206"/>
      <c r="DQ67" s="206"/>
      <c r="DR67" s="206"/>
      <c r="DS67" s="206"/>
      <c r="DT67" s="206"/>
      <c r="DU67" s="206"/>
      <c r="DV67" s="206"/>
      <c r="DW67" s="206"/>
      <c r="DX67" s="206"/>
      <c r="DY67" s="206"/>
      <c r="DZ67" s="206"/>
      <c r="EA67" s="206"/>
      <c r="EB67" s="206"/>
      <c r="EC67" s="206"/>
      <c r="ED67" s="206"/>
      <c r="EE67" s="206"/>
      <c r="EF67" s="206"/>
      <c r="EG67" s="206"/>
      <c r="EH67" s="206"/>
      <c r="EI67" s="206"/>
      <c r="EJ67" s="206"/>
      <c r="EK67" s="206"/>
      <c r="EL67" s="206"/>
      <c r="EM67" s="206"/>
      <c r="EN67" s="206"/>
      <c r="EO67" s="206"/>
      <c r="EP67" s="206"/>
      <c r="EQ67" s="206"/>
      <c r="ER67" s="206"/>
      <c r="ES67" s="206"/>
      <c r="ET67" s="206"/>
      <c r="EU67" s="206"/>
      <c r="EV67" s="206"/>
      <c r="EW67" s="206"/>
      <c r="EX67" s="206"/>
      <c r="EY67" s="206"/>
      <c r="EZ67" s="206"/>
      <c r="FA67" s="206"/>
      <c r="FB67" s="206"/>
      <c r="FC67" s="206"/>
      <c r="FD67" s="206"/>
      <c r="FE67" s="206"/>
      <c r="FF67" s="206"/>
      <c r="FG67" s="206"/>
      <c r="FH67" s="206"/>
      <c r="FI67" s="206"/>
      <c r="FJ67" s="206"/>
      <c r="FK67" s="206"/>
      <c r="FL67" s="206"/>
      <c r="FM67" s="206"/>
      <c r="FN67" s="206"/>
      <c r="FO67" s="206"/>
      <c r="FP67" s="206"/>
      <c r="FQ67" s="206"/>
      <c r="FR67" s="206"/>
      <c r="FS67" s="206"/>
      <c r="FT67" s="206"/>
      <c r="FU67" s="206"/>
      <c r="FV67" s="206"/>
      <c r="FW67" s="206"/>
      <c r="FX67" s="206"/>
      <c r="FY67" s="206"/>
      <c r="FZ67" s="206"/>
      <c r="GA67" s="206"/>
      <c r="GB67" s="206"/>
      <c r="GC67" s="206"/>
      <c r="GD67" s="206"/>
      <c r="GE67" s="206"/>
      <c r="GF67" s="206"/>
      <c r="GG67" s="206"/>
      <c r="GH67" s="206"/>
      <c r="GI67" s="206"/>
      <c r="GJ67" s="206"/>
      <c r="GK67" s="206"/>
      <c r="GL67" s="206"/>
      <c r="GM67" s="206"/>
      <c r="GN67" s="206"/>
      <c r="GO67" s="206"/>
      <c r="GP67" s="206"/>
      <c r="GQ67" s="206"/>
      <c r="GR67" s="206"/>
      <c r="GS67" s="206"/>
      <c r="GT67" s="206"/>
      <c r="GU67" s="206"/>
      <c r="GV67" s="206"/>
      <c r="GW67" s="206"/>
      <c r="GX67" s="206"/>
      <c r="GY67" s="206"/>
      <c r="GZ67" s="206"/>
      <c r="HA67" s="206"/>
      <c r="HB67" s="206"/>
      <c r="HC67" s="206"/>
      <c r="HD67" s="206"/>
      <c r="HE67" s="206"/>
      <c r="HF67" s="206"/>
      <c r="HG67" s="206"/>
      <c r="HH67" s="206"/>
      <c r="HI67" s="206"/>
      <c r="HJ67" s="206"/>
      <c r="HK67" s="206"/>
      <c r="HL67" s="206"/>
      <c r="HM67" s="206"/>
      <c r="HN67" s="206"/>
      <c r="HO67" s="206"/>
      <c r="HP67" s="206"/>
      <c r="HQ67" s="206"/>
      <c r="HR67" s="206"/>
      <c r="HS67" s="206"/>
      <c r="HT67" s="206"/>
      <c r="HU67" s="206"/>
      <c r="HV67" s="206"/>
      <c r="HW67" s="206"/>
      <c r="HX67" s="206"/>
      <c r="HY67" s="206"/>
      <c r="HZ67" s="206"/>
      <c r="IA67" s="206"/>
      <c r="IB67" s="206"/>
      <c r="IC67" s="206"/>
      <c r="ID67" s="206"/>
      <c r="IE67" s="206"/>
      <c r="IF67" s="206"/>
      <c r="IG67" s="206"/>
      <c r="IH67" s="206"/>
      <c r="II67" s="206"/>
      <c r="IJ67" s="206"/>
      <c r="IK67" s="206"/>
      <c r="IL67" s="206"/>
      <c r="IM67" s="206"/>
      <c r="IN67" s="206"/>
      <c r="IO67" s="206"/>
      <c r="IP67" s="206"/>
      <c r="IQ67" s="206"/>
      <c r="IR67" s="206"/>
      <c r="IS67" s="206"/>
      <c r="IT67" s="206"/>
      <c r="IU67" s="206"/>
      <c r="IV67" s="206"/>
      <c r="IW67" s="206"/>
      <c r="IX67" s="206"/>
      <c r="IY67" s="206"/>
      <c r="IZ67" s="206"/>
      <c r="JA67" s="206"/>
      <c r="JB67" s="206"/>
      <c r="JC67" s="206"/>
      <c r="JD67" s="206"/>
      <c r="JE67" s="206"/>
      <c r="JF67" s="206"/>
      <c r="JG67" s="206"/>
      <c r="JH67" s="206"/>
      <c r="JI67" s="206"/>
      <c r="JJ67" s="206"/>
      <c r="JK67" s="206"/>
      <c r="JL67" s="206"/>
      <c r="JM67" s="206"/>
      <c r="JN67" s="206"/>
      <c r="JO67" s="206"/>
      <c r="JP67" s="206"/>
      <c r="JQ67" s="206"/>
      <c r="JR67" s="206"/>
      <c r="JS67" s="206"/>
      <c r="JT67" s="206"/>
      <c r="JU67" s="206"/>
      <c r="JV67" s="206"/>
      <c r="JW67" s="206"/>
      <c r="JX67" s="206"/>
      <c r="JY67" s="206"/>
      <c r="JZ67" s="206"/>
      <c r="KA67" s="206"/>
      <c r="KB67" s="206"/>
      <c r="KC67" s="206"/>
      <c r="KD67" s="206"/>
      <c r="KE67" s="206"/>
      <c r="KF67" s="206"/>
      <c r="KG67" s="206"/>
      <c r="KH67" s="206"/>
      <c r="KI67" s="206"/>
      <c r="KJ67" s="206"/>
      <c r="KK67" s="206"/>
      <c r="KL67" s="206"/>
      <c r="KM67" s="206"/>
      <c r="KN67" s="206"/>
      <c r="KO67" s="206"/>
      <c r="KP67" s="206"/>
      <c r="KQ67" s="206"/>
      <c r="KR67" s="206"/>
      <c r="KS67" s="206"/>
      <c r="KT67" s="206"/>
      <c r="KU67" s="206"/>
      <c r="KV67" s="206"/>
      <c r="KW67" s="206"/>
      <c r="KX67" s="206"/>
      <c r="KY67" s="206"/>
      <c r="KZ67" s="206"/>
      <c r="LA67" s="206"/>
      <c r="LB67" s="206"/>
      <c r="LC67" s="206"/>
      <c r="LD67" s="206"/>
      <c r="LE67" s="206"/>
      <c r="LF67" s="206"/>
      <c r="LG67" s="206"/>
      <c r="LH67" s="206"/>
      <c r="LI67" s="206"/>
      <c r="LJ67" s="206"/>
      <c r="LK67" s="206"/>
      <c r="LL67" s="206"/>
      <c r="LM67" s="206"/>
      <c r="LN67" s="206"/>
      <c r="LO67" s="206"/>
      <c r="LP67" s="206"/>
      <c r="LQ67" s="206"/>
      <c r="LR67" s="206"/>
      <c r="LS67" s="206"/>
      <c r="LT67" s="206"/>
      <c r="LU67" s="206"/>
      <c r="LV67" s="206"/>
      <c r="LW67" s="206"/>
      <c r="LX67" s="206"/>
      <c r="LY67" s="206"/>
      <c r="LZ67" s="206"/>
      <c r="MA67" s="206"/>
      <c r="MB67" s="206"/>
      <c r="MC67" s="206"/>
      <c r="MD67" s="206"/>
      <c r="ME67" s="206"/>
      <c r="MF67" s="206"/>
      <c r="MG67" s="206"/>
      <c r="MH67" s="206"/>
      <c r="MI67" s="206"/>
      <c r="MJ67" s="206"/>
      <c r="MK67" s="206"/>
      <c r="ML67" s="206"/>
      <c r="MM67" s="206"/>
      <c r="MN67" s="206"/>
      <c r="MO67" s="206"/>
      <c r="MP67" s="206"/>
      <c r="MQ67" s="206"/>
      <c r="MR67" s="206"/>
      <c r="MS67" s="206"/>
      <c r="MT67" s="206"/>
      <c r="MU67" s="206"/>
      <c r="MV67" s="206"/>
      <c r="MW67" s="206"/>
      <c r="MX67" s="206"/>
      <c r="MY67" s="206"/>
      <c r="MZ67" s="206"/>
      <c r="NA67" s="206"/>
      <c r="NB67" s="206"/>
      <c r="NC67" s="206"/>
      <c r="ND67" s="206"/>
      <c r="NE67" s="206"/>
      <c r="NF67" s="206"/>
      <c r="NG67" s="206"/>
      <c r="NH67" s="206"/>
      <c r="NI67" s="206"/>
      <c r="NJ67" s="206"/>
      <c r="NK67" s="206"/>
      <c r="NL67" s="206"/>
      <c r="NM67" s="206"/>
      <c r="NN67" s="206"/>
      <c r="NO67" s="206"/>
      <c r="NP67" s="206"/>
      <c r="NQ67" s="206"/>
      <c r="NR67" s="206"/>
      <c r="NS67" s="206"/>
      <c r="NT67" s="206"/>
      <c r="NU67" s="206"/>
      <c r="NV67" s="206"/>
      <c r="NW67" s="206"/>
      <c r="NX67" s="206"/>
      <c r="NY67" s="206"/>
      <c r="NZ67" s="206"/>
      <c r="OA67" s="206"/>
      <c r="OB67" s="206"/>
      <c r="OC67" s="206"/>
      <c r="OD67" s="206"/>
      <c r="OE67" s="206"/>
      <c r="OF67" s="206"/>
      <c r="OG67" s="206"/>
      <c r="OH67" s="206"/>
      <c r="OI67" s="206"/>
      <c r="OJ67" s="206"/>
      <c r="OK67" s="206"/>
      <c r="OL67" s="206"/>
      <c r="OM67" s="206"/>
      <c r="ON67" s="206"/>
      <c r="OO67" s="206"/>
      <c r="OP67" s="206"/>
      <c r="OQ67" s="206"/>
      <c r="OR67" s="206"/>
      <c r="OS67" s="206"/>
      <c r="OT67" s="206"/>
      <c r="OU67" s="206"/>
      <c r="OV67" s="206"/>
      <c r="OW67" s="206"/>
      <c r="OX67" s="206"/>
      <c r="OY67" s="206"/>
      <c r="OZ67" s="206"/>
      <c r="PA67" s="206"/>
      <c r="PB67" s="206"/>
      <c r="PC67" s="206"/>
      <c r="PD67" s="206"/>
      <c r="PE67" s="206"/>
      <c r="PF67" s="206"/>
      <c r="PG67" s="206"/>
      <c r="PH67" s="206"/>
      <c r="PI67" s="206"/>
      <c r="PJ67" s="206"/>
      <c r="PK67" s="206"/>
      <c r="PL67" s="206"/>
      <c r="PM67" s="206"/>
      <c r="PN67" s="206"/>
      <c r="PO67" s="206"/>
      <c r="PP67" s="206"/>
      <c r="PQ67" s="206"/>
      <c r="PR67" s="206"/>
      <c r="PS67" s="206"/>
      <c r="PT67" s="206"/>
      <c r="PU67" s="206"/>
      <c r="PV67" s="206"/>
      <c r="PW67" s="206"/>
      <c r="PX67" s="206"/>
      <c r="PY67" s="206"/>
      <c r="PZ67" s="206"/>
      <c r="QA67" s="206"/>
      <c r="QB67" s="206"/>
      <c r="QC67" s="206"/>
      <c r="QD67" s="206"/>
      <c r="QE67" s="206"/>
      <c r="QF67" s="206"/>
      <c r="QG67" s="206"/>
      <c r="QH67" s="206"/>
      <c r="QI67" s="206"/>
      <c r="QJ67" s="206"/>
      <c r="QK67" s="206"/>
      <c r="QL67" s="206"/>
      <c r="QM67" s="206"/>
      <c r="QN67" s="206"/>
      <c r="QO67" s="206"/>
      <c r="QP67" s="206"/>
      <c r="QQ67" s="206"/>
      <c r="QR67" s="206"/>
      <c r="QS67" s="206"/>
      <c r="QT67" s="206"/>
      <c r="QU67" s="206"/>
      <c r="QV67" s="206"/>
      <c r="QW67" s="206"/>
      <c r="QX67" s="206"/>
      <c r="QY67" s="206"/>
      <c r="QZ67" s="206"/>
      <c r="RA67" s="206"/>
      <c r="RB67" s="206"/>
      <c r="RC67" s="206"/>
      <c r="RD67" s="206"/>
      <c r="RE67" s="206"/>
      <c r="RF67" s="206"/>
      <c r="RG67" s="206"/>
      <c r="RH67" s="206"/>
      <c r="RI67" s="206"/>
      <c r="RJ67" s="206"/>
      <c r="RK67" s="206"/>
      <c r="RL67" s="206"/>
      <c r="RM67" s="206"/>
      <c r="RN67" s="206"/>
      <c r="RO67" s="206"/>
      <c r="RP67" s="206"/>
      <c r="RQ67" s="206"/>
      <c r="RR67" s="206"/>
      <c r="RS67" s="206"/>
      <c r="RT67" s="206"/>
      <c r="RU67" s="206"/>
      <c r="RV67" s="206"/>
      <c r="RW67" s="206"/>
      <c r="RX67" s="206"/>
      <c r="RY67" s="206"/>
      <c r="RZ67" s="206"/>
      <c r="SA67" s="206"/>
      <c r="SB67" s="206"/>
      <c r="SC67" s="206"/>
      <c r="SD67" s="206"/>
      <c r="SE67" s="206"/>
      <c r="SF67" s="206"/>
      <c r="SG67" s="206"/>
      <c r="SH67" s="206"/>
      <c r="SI67" s="206"/>
      <c r="SJ67" s="206"/>
      <c r="SK67" s="206"/>
      <c r="SL67" s="206"/>
      <c r="SM67" s="206"/>
      <c r="SN67" s="206"/>
      <c r="SO67" s="206"/>
      <c r="SP67" s="206"/>
      <c r="SQ67" s="206"/>
      <c r="SR67" s="206"/>
      <c r="SS67" s="206"/>
      <c r="ST67" s="206"/>
      <c r="SU67" s="206"/>
      <c r="SV67" s="206"/>
      <c r="SW67" s="206"/>
      <c r="SX67" s="206"/>
      <c r="SY67" s="206"/>
      <c r="SZ67" s="206"/>
      <c r="TA67" s="206"/>
      <c r="TB67" s="206"/>
      <c r="TC67" s="206"/>
      <c r="TD67" s="206"/>
      <c r="TE67" s="206"/>
      <c r="TF67" s="206"/>
      <c r="TG67" s="206"/>
      <c r="TH67" s="206"/>
      <c r="TI67" s="206"/>
      <c r="TJ67" s="206"/>
      <c r="TK67" s="206"/>
      <c r="TL67" s="206"/>
      <c r="TM67" s="206"/>
      <c r="TN67" s="206"/>
      <c r="TO67" s="206"/>
      <c r="TP67" s="206"/>
      <c r="TQ67" s="206"/>
      <c r="TR67" s="206"/>
      <c r="TS67" s="206"/>
      <c r="TT67" s="206"/>
      <c r="TU67" s="206"/>
      <c r="TV67" s="206"/>
      <c r="TW67" s="206"/>
      <c r="TX67" s="206"/>
      <c r="TY67" s="206"/>
      <c r="TZ67" s="206"/>
      <c r="UA67" s="206"/>
      <c r="UB67" s="206"/>
      <c r="UC67" s="206"/>
      <c r="UD67" s="206"/>
      <c r="UE67" s="206"/>
      <c r="UF67" s="206"/>
      <c r="UG67" s="206"/>
      <c r="UH67" s="206"/>
      <c r="UI67" s="206"/>
      <c r="UJ67" s="206"/>
      <c r="UK67" s="206"/>
      <c r="UL67" s="206"/>
      <c r="UM67" s="206"/>
      <c r="UN67" s="206"/>
      <c r="UO67" s="206"/>
      <c r="UP67" s="206"/>
      <c r="UQ67" s="206"/>
      <c r="UR67" s="206"/>
      <c r="US67" s="206"/>
      <c r="UT67" s="206"/>
      <c r="UU67" s="206"/>
      <c r="UV67" s="206"/>
      <c r="UW67" s="206"/>
      <c r="UX67" s="206"/>
      <c r="UY67" s="206"/>
      <c r="UZ67" s="206"/>
      <c r="VA67" s="206"/>
      <c r="VB67" s="206"/>
      <c r="VC67" s="206"/>
      <c r="VD67" s="206"/>
      <c r="VE67" s="206"/>
      <c r="VF67" s="206"/>
      <c r="VG67" s="206"/>
      <c r="VH67" s="206"/>
      <c r="VI67" s="206"/>
      <c r="VJ67" s="206"/>
      <c r="VK67" s="206"/>
      <c r="VL67" s="206"/>
      <c r="VM67" s="206"/>
      <c r="VN67" s="206"/>
      <c r="VO67" s="206"/>
      <c r="VP67" s="206"/>
      <c r="VQ67" s="206"/>
      <c r="VR67" s="206"/>
      <c r="VS67" s="206"/>
      <c r="VT67" s="206"/>
      <c r="VU67" s="206"/>
      <c r="VV67" s="206"/>
      <c r="VW67" s="206"/>
      <c r="VX67" s="206"/>
      <c r="VY67" s="206"/>
      <c r="VZ67" s="206"/>
      <c r="WA67" s="206"/>
      <c r="WB67" s="206"/>
      <c r="WC67" s="206"/>
      <c r="WD67" s="206"/>
      <c r="WE67" s="206"/>
      <c r="WF67" s="206"/>
      <c r="WG67" s="206"/>
      <c r="WH67" s="206"/>
      <c r="WI67" s="206"/>
      <c r="WJ67" s="206"/>
      <c r="WK67" s="206"/>
      <c r="WL67" s="206"/>
      <c r="WM67" s="206"/>
      <c r="WN67" s="206"/>
      <c r="WO67" s="206"/>
      <c r="WP67" s="206"/>
      <c r="WQ67" s="206"/>
      <c r="WR67" s="206"/>
      <c r="WS67" s="206"/>
      <c r="WT67" s="206"/>
      <c r="WU67" s="206"/>
      <c r="WV67" s="206"/>
      <c r="WW67" s="206"/>
      <c r="WX67" s="206"/>
      <c r="WY67" s="206"/>
      <c r="WZ67" s="206"/>
      <c r="XA67" s="206"/>
      <c r="XB67" s="206"/>
      <c r="XC67" s="206"/>
      <c r="XD67" s="206"/>
      <c r="XE67" s="206"/>
      <c r="XF67" s="206"/>
      <c r="XG67" s="206"/>
      <c r="XH67" s="206"/>
      <c r="XI67" s="206"/>
      <c r="XJ67" s="206"/>
      <c r="XK67" s="206"/>
      <c r="XL67" s="206"/>
      <c r="XM67" s="206"/>
      <c r="XN67" s="206"/>
      <c r="XO67" s="206"/>
      <c r="XP67" s="206"/>
      <c r="XQ67" s="206"/>
      <c r="XR67" s="206"/>
      <c r="XS67" s="206"/>
      <c r="XT67" s="206"/>
      <c r="XU67" s="206"/>
      <c r="XV67" s="206"/>
      <c r="XW67" s="206"/>
      <c r="XX67" s="206"/>
      <c r="XY67" s="206"/>
      <c r="XZ67" s="206"/>
      <c r="YA67" s="206"/>
      <c r="YB67" s="206"/>
      <c r="YC67" s="206"/>
      <c r="YD67" s="206"/>
      <c r="YE67" s="206"/>
      <c r="YF67" s="206"/>
      <c r="YG67" s="206"/>
      <c r="YH67" s="206"/>
      <c r="YI67" s="206"/>
      <c r="YJ67" s="206"/>
      <c r="YK67" s="206"/>
      <c r="YL67" s="206"/>
      <c r="YM67" s="206"/>
      <c r="YN67" s="206"/>
      <c r="YO67" s="206"/>
      <c r="YP67" s="206"/>
      <c r="YQ67" s="206"/>
      <c r="YR67" s="206"/>
      <c r="YS67" s="206"/>
      <c r="YT67" s="206"/>
      <c r="YU67" s="206"/>
      <c r="YV67" s="206"/>
      <c r="YW67" s="206"/>
      <c r="YX67" s="206"/>
      <c r="YY67" s="206"/>
      <c r="YZ67" s="206"/>
      <c r="ZA67" s="206"/>
      <c r="ZB67" s="206"/>
      <c r="ZC67" s="206"/>
      <c r="ZD67" s="206"/>
      <c r="ZE67" s="206"/>
      <c r="ZF67" s="206"/>
      <c r="ZG67" s="206"/>
      <c r="ZH67" s="206"/>
      <c r="ZI67" s="206"/>
      <c r="ZJ67" s="206"/>
      <c r="ZK67" s="206"/>
      <c r="ZL67" s="206"/>
      <c r="ZM67" s="206"/>
      <c r="ZN67" s="206"/>
      <c r="ZO67" s="206"/>
      <c r="ZP67" s="206"/>
      <c r="ZQ67" s="206"/>
      <c r="ZR67" s="206"/>
      <c r="ZS67" s="206"/>
      <c r="ZT67" s="206"/>
      <c r="ZU67" s="206"/>
      <c r="ZV67" s="206"/>
      <c r="ZW67" s="206"/>
      <c r="ZX67" s="206"/>
      <c r="ZY67" s="206"/>
      <c r="ZZ67" s="206"/>
      <c r="AAA67" s="206"/>
      <c r="AAB67" s="206"/>
      <c r="AAC67" s="206"/>
      <c r="AAD67" s="206"/>
      <c r="AAE67" s="206"/>
      <c r="AAF67" s="206"/>
      <c r="AAG67" s="206"/>
      <c r="AAH67" s="206"/>
      <c r="AAI67" s="206"/>
      <c r="AAJ67" s="206"/>
      <c r="AAK67" s="206"/>
      <c r="AAL67" s="206"/>
      <c r="AAM67" s="206"/>
      <c r="AAN67" s="206"/>
      <c r="AAO67" s="206"/>
      <c r="AAP67" s="206"/>
      <c r="AAQ67" s="206"/>
      <c r="AAR67" s="206"/>
      <c r="AAS67" s="206"/>
      <c r="AAT67" s="206"/>
      <c r="AAU67" s="206"/>
      <c r="AAV67" s="206"/>
      <c r="AAW67" s="206"/>
      <c r="AAX67" s="206"/>
      <c r="AAY67" s="206"/>
      <c r="AAZ67" s="206"/>
    </row>
    <row r="68" s="205" customFormat="1" ht="15.75" spans="1:728">
      <c r="A68" s="213"/>
      <c r="B68" s="214" t="s">
        <v>1337</v>
      </c>
      <c r="C68" s="215" t="s">
        <v>923</v>
      </c>
      <c r="D68" s="214" t="s">
        <v>1338</v>
      </c>
      <c r="E68" s="219"/>
      <c r="F68" s="217" t="s">
        <v>1339</v>
      </c>
      <c r="G68" s="218" t="s">
        <v>923</v>
      </c>
      <c r="H68" s="217" t="s">
        <v>1340</v>
      </c>
      <c r="I68" s="206"/>
      <c r="J68" s="214" t="s">
        <v>1341</v>
      </c>
      <c r="K68" s="215" t="s">
        <v>923</v>
      </c>
      <c r="L68" s="214" t="s">
        <v>1342</v>
      </c>
      <c r="M68" s="219"/>
      <c r="N68" s="214" t="s">
        <v>1343</v>
      </c>
      <c r="O68" s="215" t="s">
        <v>923</v>
      </c>
      <c r="P68" s="214" t="s">
        <v>1343</v>
      </c>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c r="AR68" s="206"/>
      <c r="AS68" s="206"/>
      <c r="AT68" s="206"/>
      <c r="AU68" s="206"/>
      <c r="AV68" s="206"/>
      <c r="AW68" s="206"/>
      <c r="AX68" s="206"/>
      <c r="AY68" s="206"/>
      <c r="AZ68" s="206"/>
      <c r="BA68" s="206"/>
      <c r="BB68" s="206"/>
      <c r="BC68" s="206"/>
      <c r="BD68" s="206"/>
      <c r="BE68" s="206"/>
      <c r="BF68" s="206"/>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206"/>
      <c r="CJ68" s="206"/>
      <c r="CK68" s="206"/>
      <c r="CL68" s="206"/>
      <c r="CM68" s="206"/>
      <c r="CN68" s="206"/>
      <c r="CO68" s="206"/>
      <c r="CP68" s="206"/>
      <c r="CQ68" s="206"/>
      <c r="CR68" s="206"/>
      <c r="CS68" s="206"/>
      <c r="CT68" s="206"/>
      <c r="CU68" s="206"/>
      <c r="CV68" s="206"/>
      <c r="CW68" s="206"/>
      <c r="CX68" s="206"/>
      <c r="CY68" s="206"/>
      <c r="CZ68" s="206"/>
      <c r="DA68" s="206"/>
      <c r="DB68" s="206"/>
      <c r="DC68" s="206"/>
      <c r="DD68" s="206"/>
      <c r="DE68" s="206"/>
      <c r="DF68" s="206"/>
      <c r="DG68" s="206"/>
      <c r="DH68" s="206"/>
      <c r="DI68" s="206"/>
      <c r="DJ68" s="206"/>
      <c r="DK68" s="206"/>
      <c r="DL68" s="206"/>
      <c r="DM68" s="206"/>
      <c r="DN68" s="206"/>
      <c r="DO68" s="206"/>
      <c r="DP68" s="206"/>
      <c r="DQ68" s="206"/>
      <c r="DR68" s="206"/>
      <c r="DS68" s="206"/>
      <c r="DT68" s="206"/>
      <c r="DU68" s="206"/>
      <c r="DV68" s="206"/>
      <c r="DW68" s="206"/>
      <c r="DX68" s="206"/>
      <c r="DY68" s="206"/>
      <c r="DZ68" s="206"/>
      <c r="EA68" s="206"/>
      <c r="EB68" s="206"/>
      <c r="EC68" s="206"/>
      <c r="ED68" s="206"/>
      <c r="EE68" s="206"/>
      <c r="EF68" s="206"/>
      <c r="EG68" s="206"/>
      <c r="EH68" s="206"/>
      <c r="EI68" s="206"/>
      <c r="EJ68" s="206"/>
      <c r="EK68" s="206"/>
      <c r="EL68" s="206"/>
      <c r="EM68" s="206"/>
      <c r="EN68" s="206"/>
      <c r="EO68" s="206"/>
      <c r="EP68" s="206"/>
      <c r="EQ68" s="206"/>
      <c r="ER68" s="206"/>
      <c r="ES68" s="206"/>
      <c r="ET68" s="206"/>
      <c r="EU68" s="206"/>
      <c r="EV68" s="206"/>
      <c r="EW68" s="206"/>
      <c r="EX68" s="206"/>
      <c r="EY68" s="206"/>
      <c r="EZ68" s="206"/>
      <c r="FA68" s="206"/>
      <c r="FB68" s="206"/>
      <c r="FC68" s="206"/>
      <c r="FD68" s="206"/>
      <c r="FE68" s="206"/>
      <c r="FF68" s="206"/>
      <c r="FG68" s="206"/>
      <c r="FH68" s="206"/>
      <c r="FI68" s="206"/>
      <c r="FJ68" s="206"/>
      <c r="FK68" s="206"/>
      <c r="FL68" s="206"/>
      <c r="FM68" s="206"/>
      <c r="FN68" s="206"/>
      <c r="FO68" s="206"/>
      <c r="FP68" s="206"/>
      <c r="FQ68" s="206"/>
      <c r="FR68" s="206"/>
      <c r="FS68" s="206"/>
      <c r="FT68" s="206"/>
      <c r="FU68" s="206"/>
      <c r="FV68" s="206"/>
      <c r="FW68" s="206"/>
      <c r="FX68" s="206"/>
      <c r="FY68" s="206"/>
      <c r="FZ68" s="206"/>
      <c r="GA68" s="206"/>
      <c r="GB68" s="206"/>
      <c r="GC68" s="206"/>
      <c r="GD68" s="206"/>
      <c r="GE68" s="206"/>
      <c r="GF68" s="206"/>
      <c r="GG68" s="206"/>
      <c r="GH68" s="206"/>
      <c r="GI68" s="206"/>
      <c r="GJ68" s="206"/>
      <c r="GK68" s="206"/>
      <c r="GL68" s="206"/>
      <c r="GM68" s="206"/>
      <c r="GN68" s="206"/>
      <c r="GO68" s="206"/>
      <c r="GP68" s="206"/>
      <c r="GQ68" s="206"/>
      <c r="GR68" s="206"/>
      <c r="GS68" s="206"/>
      <c r="GT68" s="206"/>
      <c r="GU68" s="206"/>
      <c r="GV68" s="206"/>
      <c r="GW68" s="206"/>
      <c r="GX68" s="206"/>
      <c r="GY68" s="206"/>
      <c r="GZ68" s="206"/>
      <c r="HA68" s="206"/>
      <c r="HB68" s="206"/>
      <c r="HC68" s="206"/>
      <c r="HD68" s="206"/>
      <c r="HE68" s="206"/>
      <c r="HF68" s="206"/>
      <c r="HG68" s="206"/>
      <c r="HH68" s="206"/>
      <c r="HI68" s="206"/>
      <c r="HJ68" s="206"/>
      <c r="HK68" s="206"/>
      <c r="HL68" s="206"/>
      <c r="HM68" s="206"/>
      <c r="HN68" s="206"/>
      <c r="HO68" s="206"/>
      <c r="HP68" s="206"/>
      <c r="HQ68" s="206"/>
      <c r="HR68" s="206"/>
      <c r="HS68" s="206"/>
      <c r="HT68" s="206"/>
      <c r="HU68" s="206"/>
      <c r="HV68" s="206"/>
      <c r="HW68" s="206"/>
      <c r="HX68" s="206"/>
      <c r="HY68" s="206"/>
      <c r="HZ68" s="206"/>
      <c r="IA68" s="206"/>
      <c r="IB68" s="206"/>
      <c r="IC68" s="206"/>
      <c r="ID68" s="206"/>
      <c r="IE68" s="206"/>
      <c r="IF68" s="206"/>
      <c r="IG68" s="206"/>
      <c r="IH68" s="206"/>
      <c r="II68" s="206"/>
      <c r="IJ68" s="206"/>
      <c r="IK68" s="206"/>
      <c r="IL68" s="206"/>
      <c r="IM68" s="206"/>
      <c r="IN68" s="206"/>
      <c r="IO68" s="206"/>
      <c r="IP68" s="206"/>
      <c r="IQ68" s="206"/>
      <c r="IR68" s="206"/>
      <c r="IS68" s="206"/>
      <c r="IT68" s="206"/>
      <c r="IU68" s="206"/>
      <c r="IV68" s="206"/>
      <c r="IW68" s="206"/>
      <c r="IX68" s="206"/>
      <c r="IY68" s="206"/>
      <c r="IZ68" s="206"/>
      <c r="JA68" s="206"/>
      <c r="JB68" s="206"/>
      <c r="JC68" s="206"/>
      <c r="JD68" s="206"/>
      <c r="JE68" s="206"/>
      <c r="JF68" s="206"/>
      <c r="JG68" s="206"/>
      <c r="JH68" s="206"/>
      <c r="JI68" s="206"/>
      <c r="JJ68" s="206"/>
      <c r="JK68" s="206"/>
      <c r="JL68" s="206"/>
      <c r="JM68" s="206"/>
      <c r="JN68" s="206"/>
      <c r="JO68" s="206"/>
      <c r="JP68" s="206"/>
      <c r="JQ68" s="206"/>
      <c r="JR68" s="206"/>
      <c r="JS68" s="206"/>
      <c r="JT68" s="206"/>
      <c r="JU68" s="206"/>
      <c r="JV68" s="206"/>
      <c r="JW68" s="206"/>
      <c r="JX68" s="206"/>
      <c r="JY68" s="206"/>
      <c r="JZ68" s="206"/>
      <c r="KA68" s="206"/>
      <c r="KB68" s="206"/>
      <c r="KC68" s="206"/>
      <c r="KD68" s="206"/>
      <c r="KE68" s="206"/>
      <c r="KF68" s="206"/>
      <c r="KG68" s="206"/>
      <c r="KH68" s="206"/>
      <c r="KI68" s="206"/>
      <c r="KJ68" s="206"/>
      <c r="KK68" s="206"/>
      <c r="KL68" s="206"/>
      <c r="KM68" s="206"/>
      <c r="KN68" s="206"/>
      <c r="KO68" s="206"/>
      <c r="KP68" s="206"/>
      <c r="KQ68" s="206"/>
      <c r="KR68" s="206"/>
      <c r="KS68" s="206"/>
      <c r="KT68" s="206"/>
      <c r="KU68" s="206"/>
      <c r="KV68" s="206"/>
      <c r="KW68" s="206"/>
      <c r="KX68" s="206"/>
      <c r="KY68" s="206"/>
      <c r="KZ68" s="206"/>
      <c r="LA68" s="206"/>
      <c r="LB68" s="206"/>
      <c r="LC68" s="206"/>
      <c r="LD68" s="206"/>
      <c r="LE68" s="206"/>
      <c r="LF68" s="206"/>
      <c r="LG68" s="206"/>
      <c r="LH68" s="206"/>
      <c r="LI68" s="206"/>
      <c r="LJ68" s="206"/>
      <c r="LK68" s="206"/>
      <c r="LL68" s="206"/>
      <c r="LM68" s="206"/>
      <c r="LN68" s="206"/>
      <c r="LO68" s="206"/>
      <c r="LP68" s="206"/>
      <c r="LQ68" s="206"/>
      <c r="LR68" s="206"/>
      <c r="LS68" s="206"/>
      <c r="LT68" s="206"/>
      <c r="LU68" s="206"/>
      <c r="LV68" s="206"/>
      <c r="LW68" s="206"/>
      <c r="LX68" s="206"/>
      <c r="LY68" s="206"/>
      <c r="LZ68" s="206"/>
      <c r="MA68" s="206"/>
      <c r="MB68" s="206"/>
      <c r="MC68" s="206"/>
      <c r="MD68" s="206"/>
      <c r="ME68" s="206"/>
      <c r="MF68" s="206"/>
      <c r="MG68" s="206"/>
      <c r="MH68" s="206"/>
      <c r="MI68" s="206"/>
      <c r="MJ68" s="206"/>
      <c r="MK68" s="206"/>
      <c r="ML68" s="206"/>
      <c r="MM68" s="206"/>
      <c r="MN68" s="206"/>
      <c r="MO68" s="206"/>
      <c r="MP68" s="206"/>
      <c r="MQ68" s="206"/>
      <c r="MR68" s="206"/>
      <c r="MS68" s="206"/>
      <c r="MT68" s="206"/>
      <c r="MU68" s="206"/>
      <c r="MV68" s="206"/>
      <c r="MW68" s="206"/>
      <c r="MX68" s="206"/>
      <c r="MY68" s="206"/>
      <c r="MZ68" s="206"/>
      <c r="NA68" s="206"/>
      <c r="NB68" s="206"/>
      <c r="NC68" s="206"/>
      <c r="ND68" s="206"/>
      <c r="NE68" s="206"/>
      <c r="NF68" s="206"/>
      <c r="NG68" s="206"/>
      <c r="NH68" s="206"/>
      <c r="NI68" s="206"/>
      <c r="NJ68" s="206"/>
      <c r="NK68" s="206"/>
      <c r="NL68" s="206"/>
      <c r="NM68" s="206"/>
      <c r="NN68" s="206"/>
      <c r="NO68" s="206"/>
      <c r="NP68" s="206"/>
      <c r="NQ68" s="206"/>
      <c r="NR68" s="206"/>
      <c r="NS68" s="206"/>
      <c r="NT68" s="206"/>
      <c r="NU68" s="206"/>
      <c r="NV68" s="206"/>
      <c r="NW68" s="206"/>
      <c r="NX68" s="206"/>
      <c r="NY68" s="206"/>
      <c r="NZ68" s="206"/>
      <c r="OA68" s="206"/>
      <c r="OB68" s="206"/>
      <c r="OC68" s="206"/>
      <c r="OD68" s="206"/>
      <c r="OE68" s="206"/>
      <c r="OF68" s="206"/>
      <c r="OG68" s="206"/>
      <c r="OH68" s="206"/>
      <c r="OI68" s="206"/>
      <c r="OJ68" s="206"/>
      <c r="OK68" s="206"/>
      <c r="OL68" s="206"/>
      <c r="OM68" s="206"/>
      <c r="ON68" s="206"/>
      <c r="OO68" s="206"/>
      <c r="OP68" s="206"/>
      <c r="OQ68" s="206"/>
      <c r="OR68" s="206"/>
      <c r="OS68" s="206"/>
      <c r="OT68" s="206"/>
      <c r="OU68" s="206"/>
      <c r="OV68" s="206"/>
      <c r="OW68" s="206"/>
      <c r="OX68" s="206"/>
      <c r="OY68" s="206"/>
      <c r="OZ68" s="206"/>
      <c r="PA68" s="206"/>
      <c r="PB68" s="206"/>
      <c r="PC68" s="206"/>
      <c r="PD68" s="206"/>
      <c r="PE68" s="206"/>
      <c r="PF68" s="206"/>
      <c r="PG68" s="206"/>
      <c r="PH68" s="206"/>
      <c r="PI68" s="206"/>
      <c r="PJ68" s="206"/>
      <c r="PK68" s="206"/>
      <c r="PL68" s="206"/>
      <c r="PM68" s="206"/>
      <c r="PN68" s="206"/>
      <c r="PO68" s="206"/>
      <c r="PP68" s="206"/>
      <c r="PQ68" s="206"/>
      <c r="PR68" s="206"/>
      <c r="PS68" s="206"/>
      <c r="PT68" s="206"/>
      <c r="PU68" s="206"/>
      <c r="PV68" s="206"/>
      <c r="PW68" s="206"/>
      <c r="PX68" s="206"/>
      <c r="PY68" s="206"/>
      <c r="PZ68" s="206"/>
      <c r="QA68" s="206"/>
      <c r="QB68" s="206"/>
      <c r="QC68" s="206"/>
      <c r="QD68" s="206"/>
      <c r="QE68" s="206"/>
      <c r="QF68" s="206"/>
      <c r="QG68" s="206"/>
      <c r="QH68" s="206"/>
      <c r="QI68" s="206"/>
      <c r="QJ68" s="206"/>
      <c r="QK68" s="206"/>
      <c r="QL68" s="206"/>
      <c r="QM68" s="206"/>
      <c r="QN68" s="206"/>
      <c r="QO68" s="206"/>
      <c r="QP68" s="206"/>
      <c r="QQ68" s="206"/>
      <c r="QR68" s="206"/>
      <c r="QS68" s="206"/>
      <c r="QT68" s="206"/>
      <c r="QU68" s="206"/>
      <c r="QV68" s="206"/>
      <c r="QW68" s="206"/>
      <c r="QX68" s="206"/>
      <c r="QY68" s="206"/>
      <c r="QZ68" s="206"/>
      <c r="RA68" s="206"/>
      <c r="RB68" s="206"/>
      <c r="RC68" s="206"/>
      <c r="RD68" s="206"/>
      <c r="RE68" s="206"/>
      <c r="RF68" s="206"/>
      <c r="RG68" s="206"/>
      <c r="RH68" s="206"/>
      <c r="RI68" s="206"/>
      <c r="RJ68" s="206"/>
      <c r="RK68" s="206"/>
      <c r="RL68" s="206"/>
      <c r="RM68" s="206"/>
      <c r="RN68" s="206"/>
      <c r="RO68" s="206"/>
      <c r="RP68" s="206"/>
      <c r="RQ68" s="206"/>
      <c r="RR68" s="206"/>
      <c r="RS68" s="206"/>
      <c r="RT68" s="206"/>
      <c r="RU68" s="206"/>
      <c r="RV68" s="206"/>
      <c r="RW68" s="206"/>
      <c r="RX68" s="206"/>
      <c r="RY68" s="206"/>
      <c r="RZ68" s="206"/>
      <c r="SA68" s="206"/>
      <c r="SB68" s="206"/>
      <c r="SC68" s="206"/>
      <c r="SD68" s="206"/>
      <c r="SE68" s="206"/>
      <c r="SF68" s="206"/>
      <c r="SG68" s="206"/>
      <c r="SH68" s="206"/>
      <c r="SI68" s="206"/>
      <c r="SJ68" s="206"/>
      <c r="SK68" s="206"/>
      <c r="SL68" s="206"/>
      <c r="SM68" s="206"/>
      <c r="SN68" s="206"/>
      <c r="SO68" s="206"/>
      <c r="SP68" s="206"/>
      <c r="SQ68" s="206"/>
      <c r="SR68" s="206"/>
      <c r="SS68" s="206"/>
      <c r="ST68" s="206"/>
      <c r="SU68" s="206"/>
      <c r="SV68" s="206"/>
      <c r="SW68" s="206"/>
      <c r="SX68" s="206"/>
      <c r="SY68" s="206"/>
      <c r="SZ68" s="206"/>
      <c r="TA68" s="206"/>
      <c r="TB68" s="206"/>
      <c r="TC68" s="206"/>
      <c r="TD68" s="206"/>
      <c r="TE68" s="206"/>
      <c r="TF68" s="206"/>
      <c r="TG68" s="206"/>
      <c r="TH68" s="206"/>
      <c r="TI68" s="206"/>
      <c r="TJ68" s="206"/>
      <c r="TK68" s="206"/>
      <c r="TL68" s="206"/>
      <c r="TM68" s="206"/>
      <c r="TN68" s="206"/>
      <c r="TO68" s="206"/>
      <c r="TP68" s="206"/>
      <c r="TQ68" s="206"/>
      <c r="TR68" s="206"/>
      <c r="TS68" s="206"/>
      <c r="TT68" s="206"/>
      <c r="TU68" s="206"/>
      <c r="TV68" s="206"/>
      <c r="TW68" s="206"/>
      <c r="TX68" s="206"/>
      <c r="TY68" s="206"/>
      <c r="TZ68" s="206"/>
      <c r="UA68" s="206"/>
      <c r="UB68" s="206"/>
      <c r="UC68" s="206"/>
      <c r="UD68" s="206"/>
      <c r="UE68" s="206"/>
      <c r="UF68" s="206"/>
      <c r="UG68" s="206"/>
      <c r="UH68" s="206"/>
      <c r="UI68" s="206"/>
      <c r="UJ68" s="206"/>
      <c r="UK68" s="206"/>
      <c r="UL68" s="206"/>
      <c r="UM68" s="206"/>
      <c r="UN68" s="206"/>
      <c r="UO68" s="206"/>
      <c r="UP68" s="206"/>
      <c r="UQ68" s="206"/>
      <c r="UR68" s="206"/>
      <c r="US68" s="206"/>
      <c r="UT68" s="206"/>
      <c r="UU68" s="206"/>
      <c r="UV68" s="206"/>
      <c r="UW68" s="206"/>
      <c r="UX68" s="206"/>
      <c r="UY68" s="206"/>
      <c r="UZ68" s="206"/>
      <c r="VA68" s="206"/>
      <c r="VB68" s="206"/>
      <c r="VC68" s="206"/>
      <c r="VD68" s="206"/>
      <c r="VE68" s="206"/>
      <c r="VF68" s="206"/>
      <c r="VG68" s="206"/>
      <c r="VH68" s="206"/>
      <c r="VI68" s="206"/>
      <c r="VJ68" s="206"/>
      <c r="VK68" s="206"/>
      <c r="VL68" s="206"/>
      <c r="VM68" s="206"/>
      <c r="VN68" s="206"/>
      <c r="VO68" s="206"/>
      <c r="VP68" s="206"/>
      <c r="VQ68" s="206"/>
      <c r="VR68" s="206"/>
      <c r="VS68" s="206"/>
      <c r="VT68" s="206"/>
      <c r="VU68" s="206"/>
      <c r="VV68" s="206"/>
      <c r="VW68" s="206"/>
      <c r="VX68" s="206"/>
      <c r="VY68" s="206"/>
      <c r="VZ68" s="206"/>
      <c r="WA68" s="206"/>
      <c r="WB68" s="206"/>
      <c r="WC68" s="206"/>
      <c r="WD68" s="206"/>
      <c r="WE68" s="206"/>
      <c r="WF68" s="206"/>
      <c r="WG68" s="206"/>
      <c r="WH68" s="206"/>
      <c r="WI68" s="206"/>
      <c r="WJ68" s="206"/>
      <c r="WK68" s="206"/>
      <c r="WL68" s="206"/>
      <c r="WM68" s="206"/>
      <c r="WN68" s="206"/>
      <c r="WO68" s="206"/>
      <c r="WP68" s="206"/>
      <c r="WQ68" s="206"/>
      <c r="WR68" s="206"/>
      <c r="WS68" s="206"/>
      <c r="WT68" s="206"/>
      <c r="WU68" s="206"/>
      <c r="WV68" s="206"/>
      <c r="WW68" s="206"/>
      <c r="WX68" s="206"/>
      <c r="WY68" s="206"/>
      <c r="WZ68" s="206"/>
      <c r="XA68" s="206"/>
      <c r="XB68" s="206"/>
      <c r="XC68" s="206"/>
      <c r="XD68" s="206"/>
      <c r="XE68" s="206"/>
      <c r="XF68" s="206"/>
      <c r="XG68" s="206"/>
      <c r="XH68" s="206"/>
      <c r="XI68" s="206"/>
      <c r="XJ68" s="206"/>
      <c r="XK68" s="206"/>
      <c r="XL68" s="206"/>
      <c r="XM68" s="206"/>
      <c r="XN68" s="206"/>
      <c r="XO68" s="206"/>
      <c r="XP68" s="206"/>
      <c r="XQ68" s="206"/>
      <c r="XR68" s="206"/>
      <c r="XS68" s="206"/>
      <c r="XT68" s="206"/>
      <c r="XU68" s="206"/>
      <c r="XV68" s="206"/>
      <c r="XW68" s="206"/>
      <c r="XX68" s="206"/>
      <c r="XY68" s="206"/>
      <c r="XZ68" s="206"/>
      <c r="YA68" s="206"/>
      <c r="YB68" s="206"/>
      <c r="YC68" s="206"/>
      <c r="YD68" s="206"/>
      <c r="YE68" s="206"/>
      <c r="YF68" s="206"/>
      <c r="YG68" s="206"/>
      <c r="YH68" s="206"/>
      <c r="YI68" s="206"/>
      <c r="YJ68" s="206"/>
      <c r="YK68" s="206"/>
      <c r="YL68" s="206"/>
      <c r="YM68" s="206"/>
      <c r="YN68" s="206"/>
      <c r="YO68" s="206"/>
      <c r="YP68" s="206"/>
      <c r="YQ68" s="206"/>
      <c r="YR68" s="206"/>
      <c r="YS68" s="206"/>
      <c r="YT68" s="206"/>
      <c r="YU68" s="206"/>
      <c r="YV68" s="206"/>
      <c r="YW68" s="206"/>
      <c r="YX68" s="206"/>
      <c r="YY68" s="206"/>
      <c r="YZ68" s="206"/>
      <c r="ZA68" s="206"/>
      <c r="ZB68" s="206"/>
      <c r="ZC68" s="206"/>
      <c r="ZD68" s="206"/>
      <c r="ZE68" s="206"/>
      <c r="ZF68" s="206"/>
      <c r="ZG68" s="206"/>
      <c r="ZH68" s="206"/>
      <c r="ZI68" s="206"/>
      <c r="ZJ68" s="206"/>
      <c r="ZK68" s="206"/>
      <c r="ZL68" s="206"/>
      <c r="ZM68" s="206"/>
      <c r="ZN68" s="206"/>
      <c r="ZO68" s="206"/>
      <c r="ZP68" s="206"/>
      <c r="ZQ68" s="206"/>
      <c r="ZR68" s="206"/>
      <c r="ZS68" s="206"/>
      <c r="ZT68" s="206"/>
      <c r="ZU68" s="206"/>
      <c r="ZV68" s="206"/>
      <c r="ZW68" s="206"/>
      <c r="ZX68" s="206"/>
      <c r="ZY68" s="206"/>
      <c r="ZZ68" s="206"/>
      <c r="AAA68" s="206"/>
      <c r="AAB68" s="206"/>
      <c r="AAC68" s="206"/>
      <c r="AAD68" s="206"/>
      <c r="AAE68" s="206"/>
      <c r="AAF68" s="206"/>
      <c r="AAG68" s="206"/>
      <c r="AAH68" s="206"/>
      <c r="AAI68" s="206"/>
      <c r="AAJ68" s="206"/>
      <c r="AAK68" s="206"/>
      <c r="AAL68" s="206"/>
      <c r="AAM68" s="206"/>
      <c r="AAN68" s="206"/>
      <c r="AAO68" s="206"/>
      <c r="AAP68" s="206"/>
      <c r="AAQ68" s="206"/>
      <c r="AAR68" s="206"/>
      <c r="AAS68" s="206"/>
      <c r="AAT68" s="206"/>
      <c r="AAU68" s="206"/>
      <c r="AAV68" s="206"/>
      <c r="AAW68" s="206"/>
      <c r="AAX68" s="206"/>
      <c r="AAY68" s="206"/>
      <c r="AAZ68" s="206"/>
    </row>
    <row r="69" s="205" customFormat="1" ht="15.75" spans="1:728">
      <c r="A69" s="213"/>
      <c r="B69" s="214" t="s">
        <v>1344</v>
      </c>
      <c r="C69" s="215" t="s">
        <v>923</v>
      </c>
      <c r="D69" s="214" t="s">
        <v>1345</v>
      </c>
      <c r="E69" s="219"/>
      <c r="F69" s="217" t="s">
        <v>1346</v>
      </c>
      <c r="G69" s="218" t="s">
        <v>923</v>
      </c>
      <c r="H69" s="217" t="s">
        <v>1346</v>
      </c>
      <c r="I69" s="206"/>
      <c r="J69" s="214" t="s">
        <v>1347</v>
      </c>
      <c r="K69" s="215" t="s">
        <v>923</v>
      </c>
      <c r="L69" s="214" t="s">
        <v>1348</v>
      </c>
      <c r="M69" s="219"/>
      <c r="N69" s="214" t="s">
        <v>1349</v>
      </c>
      <c r="O69" s="215" t="s">
        <v>923</v>
      </c>
      <c r="P69" s="214" t="s">
        <v>1349</v>
      </c>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c r="AR69" s="206"/>
      <c r="AS69" s="206"/>
      <c r="AT69" s="206"/>
      <c r="AU69" s="206"/>
      <c r="AV69" s="206"/>
      <c r="AW69" s="206"/>
      <c r="AX69" s="206"/>
      <c r="AY69" s="206"/>
      <c r="AZ69" s="206"/>
      <c r="BA69" s="206"/>
      <c r="BB69" s="206"/>
      <c r="BC69" s="206"/>
      <c r="BD69" s="206"/>
      <c r="BE69" s="206"/>
      <c r="BF69" s="206"/>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206"/>
      <c r="CJ69" s="206"/>
      <c r="CK69" s="206"/>
      <c r="CL69" s="206"/>
      <c r="CM69" s="206"/>
      <c r="CN69" s="206"/>
      <c r="CO69" s="206"/>
      <c r="CP69" s="206"/>
      <c r="CQ69" s="206"/>
      <c r="CR69" s="206"/>
      <c r="CS69" s="206"/>
      <c r="CT69" s="206"/>
      <c r="CU69" s="206"/>
      <c r="CV69" s="206"/>
      <c r="CW69" s="206"/>
      <c r="CX69" s="206"/>
      <c r="CY69" s="206"/>
      <c r="CZ69" s="206"/>
      <c r="DA69" s="206"/>
      <c r="DB69" s="206"/>
      <c r="DC69" s="206"/>
      <c r="DD69" s="206"/>
      <c r="DE69" s="206"/>
      <c r="DF69" s="206"/>
      <c r="DG69" s="206"/>
      <c r="DH69" s="206"/>
      <c r="DI69" s="206"/>
      <c r="DJ69" s="206"/>
      <c r="DK69" s="206"/>
      <c r="DL69" s="206"/>
      <c r="DM69" s="206"/>
      <c r="DN69" s="206"/>
      <c r="DO69" s="206"/>
      <c r="DP69" s="206"/>
      <c r="DQ69" s="206"/>
      <c r="DR69" s="206"/>
      <c r="DS69" s="206"/>
      <c r="DT69" s="206"/>
      <c r="DU69" s="206"/>
      <c r="DV69" s="206"/>
      <c r="DW69" s="206"/>
      <c r="DX69" s="206"/>
      <c r="DY69" s="206"/>
      <c r="DZ69" s="206"/>
      <c r="EA69" s="206"/>
      <c r="EB69" s="206"/>
      <c r="EC69" s="206"/>
      <c r="ED69" s="206"/>
      <c r="EE69" s="206"/>
      <c r="EF69" s="206"/>
      <c r="EG69" s="206"/>
      <c r="EH69" s="206"/>
      <c r="EI69" s="206"/>
      <c r="EJ69" s="206"/>
      <c r="EK69" s="206"/>
      <c r="EL69" s="206"/>
      <c r="EM69" s="206"/>
      <c r="EN69" s="206"/>
      <c r="EO69" s="206"/>
      <c r="EP69" s="206"/>
      <c r="EQ69" s="206"/>
      <c r="ER69" s="206"/>
      <c r="ES69" s="206"/>
      <c r="ET69" s="206"/>
      <c r="EU69" s="206"/>
      <c r="EV69" s="206"/>
      <c r="EW69" s="206"/>
      <c r="EX69" s="206"/>
      <c r="EY69" s="206"/>
      <c r="EZ69" s="206"/>
      <c r="FA69" s="206"/>
      <c r="FB69" s="206"/>
      <c r="FC69" s="206"/>
      <c r="FD69" s="206"/>
      <c r="FE69" s="206"/>
      <c r="FF69" s="206"/>
      <c r="FG69" s="206"/>
      <c r="FH69" s="206"/>
      <c r="FI69" s="206"/>
      <c r="FJ69" s="206"/>
      <c r="FK69" s="206"/>
      <c r="FL69" s="206"/>
      <c r="FM69" s="206"/>
      <c r="FN69" s="206"/>
      <c r="FO69" s="206"/>
      <c r="FP69" s="206"/>
      <c r="FQ69" s="206"/>
      <c r="FR69" s="206"/>
      <c r="FS69" s="206"/>
      <c r="FT69" s="206"/>
      <c r="FU69" s="206"/>
      <c r="FV69" s="206"/>
      <c r="FW69" s="206"/>
      <c r="FX69" s="206"/>
      <c r="FY69" s="206"/>
      <c r="FZ69" s="206"/>
      <c r="GA69" s="206"/>
      <c r="GB69" s="206"/>
      <c r="GC69" s="206"/>
      <c r="GD69" s="206"/>
      <c r="GE69" s="206"/>
      <c r="GF69" s="206"/>
      <c r="GG69" s="206"/>
      <c r="GH69" s="206"/>
      <c r="GI69" s="206"/>
      <c r="GJ69" s="206"/>
      <c r="GK69" s="206"/>
      <c r="GL69" s="206"/>
      <c r="GM69" s="206"/>
      <c r="GN69" s="206"/>
      <c r="GO69" s="206"/>
      <c r="GP69" s="206"/>
      <c r="GQ69" s="206"/>
      <c r="GR69" s="206"/>
      <c r="GS69" s="206"/>
      <c r="GT69" s="206"/>
      <c r="GU69" s="206"/>
      <c r="GV69" s="206"/>
      <c r="GW69" s="206"/>
      <c r="GX69" s="206"/>
      <c r="GY69" s="206"/>
      <c r="GZ69" s="206"/>
      <c r="HA69" s="206"/>
      <c r="HB69" s="206"/>
      <c r="HC69" s="206"/>
      <c r="HD69" s="206"/>
      <c r="HE69" s="206"/>
      <c r="HF69" s="206"/>
      <c r="HG69" s="206"/>
      <c r="HH69" s="206"/>
      <c r="HI69" s="206"/>
      <c r="HJ69" s="206"/>
      <c r="HK69" s="206"/>
      <c r="HL69" s="206"/>
      <c r="HM69" s="206"/>
      <c r="HN69" s="206"/>
      <c r="HO69" s="206"/>
      <c r="HP69" s="206"/>
      <c r="HQ69" s="206"/>
      <c r="HR69" s="206"/>
      <c r="HS69" s="206"/>
      <c r="HT69" s="206"/>
      <c r="HU69" s="206"/>
      <c r="HV69" s="206"/>
      <c r="HW69" s="206"/>
      <c r="HX69" s="206"/>
      <c r="HY69" s="206"/>
      <c r="HZ69" s="206"/>
      <c r="IA69" s="206"/>
      <c r="IB69" s="206"/>
      <c r="IC69" s="206"/>
      <c r="ID69" s="206"/>
      <c r="IE69" s="206"/>
      <c r="IF69" s="206"/>
      <c r="IG69" s="206"/>
      <c r="IH69" s="206"/>
      <c r="II69" s="206"/>
      <c r="IJ69" s="206"/>
      <c r="IK69" s="206"/>
      <c r="IL69" s="206"/>
      <c r="IM69" s="206"/>
      <c r="IN69" s="206"/>
      <c r="IO69" s="206"/>
      <c r="IP69" s="206"/>
      <c r="IQ69" s="206"/>
      <c r="IR69" s="206"/>
      <c r="IS69" s="206"/>
      <c r="IT69" s="206"/>
      <c r="IU69" s="206"/>
      <c r="IV69" s="206"/>
      <c r="IW69" s="206"/>
      <c r="IX69" s="206"/>
      <c r="IY69" s="206"/>
      <c r="IZ69" s="206"/>
      <c r="JA69" s="206"/>
      <c r="JB69" s="206"/>
      <c r="JC69" s="206"/>
      <c r="JD69" s="206"/>
      <c r="JE69" s="206"/>
      <c r="JF69" s="206"/>
      <c r="JG69" s="206"/>
      <c r="JH69" s="206"/>
      <c r="JI69" s="206"/>
      <c r="JJ69" s="206"/>
      <c r="JK69" s="206"/>
      <c r="JL69" s="206"/>
      <c r="JM69" s="206"/>
      <c r="JN69" s="206"/>
      <c r="JO69" s="206"/>
      <c r="JP69" s="206"/>
      <c r="JQ69" s="206"/>
      <c r="JR69" s="206"/>
      <c r="JS69" s="206"/>
      <c r="JT69" s="206"/>
      <c r="JU69" s="206"/>
      <c r="JV69" s="206"/>
      <c r="JW69" s="206"/>
      <c r="JX69" s="206"/>
      <c r="JY69" s="206"/>
      <c r="JZ69" s="206"/>
      <c r="KA69" s="206"/>
      <c r="KB69" s="206"/>
      <c r="KC69" s="206"/>
      <c r="KD69" s="206"/>
      <c r="KE69" s="206"/>
      <c r="KF69" s="206"/>
      <c r="KG69" s="206"/>
      <c r="KH69" s="206"/>
      <c r="KI69" s="206"/>
      <c r="KJ69" s="206"/>
      <c r="KK69" s="206"/>
      <c r="KL69" s="206"/>
      <c r="KM69" s="206"/>
      <c r="KN69" s="206"/>
      <c r="KO69" s="206"/>
      <c r="KP69" s="206"/>
      <c r="KQ69" s="206"/>
      <c r="KR69" s="206"/>
      <c r="KS69" s="206"/>
      <c r="KT69" s="206"/>
      <c r="KU69" s="206"/>
      <c r="KV69" s="206"/>
      <c r="KW69" s="206"/>
      <c r="KX69" s="206"/>
      <c r="KY69" s="206"/>
      <c r="KZ69" s="206"/>
      <c r="LA69" s="206"/>
      <c r="LB69" s="206"/>
      <c r="LC69" s="206"/>
      <c r="LD69" s="206"/>
      <c r="LE69" s="206"/>
      <c r="LF69" s="206"/>
      <c r="LG69" s="206"/>
      <c r="LH69" s="206"/>
      <c r="LI69" s="206"/>
      <c r="LJ69" s="206"/>
      <c r="LK69" s="206"/>
      <c r="LL69" s="206"/>
      <c r="LM69" s="206"/>
      <c r="LN69" s="206"/>
      <c r="LO69" s="206"/>
      <c r="LP69" s="206"/>
      <c r="LQ69" s="206"/>
      <c r="LR69" s="206"/>
      <c r="LS69" s="206"/>
      <c r="LT69" s="206"/>
      <c r="LU69" s="206"/>
      <c r="LV69" s="206"/>
      <c r="LW69" s="206"/>
      <c r="LX69" s="206"/>
      <c r="LY69" s="206"/>
      <c r="LZ69" s="206"/>
      <c r="MA69" s="206"/>
      <c r="MB69" s="206"/>
      <c r="MC69" s="206"/>
      <c r="MD69" s="206"/>
      <c r="ME69" s="206"/>
      <c r="MF69" s="206"/>
      <c r="MG69" s="206"/>
      <c r="MH69" s="206"/>
      <c r="MI69" s="206"/>
      <c r="MJ69" s="206"/>
      <c r="MK69" s="206"/>
      <c r="ML69" s="206"/>
      <c r="MM69" s="206"/>
      <c r="MN69" s="206"/>
      <c r="MO69" s="206"/>
      <c r="MP69" s="206"/>
      <c r="MQ69" s="206"/>
      <c r="MR69" s="206"/>
      <c r="MS69" s="206"/>
      <c r="MT69" s="206"/>
      <c r="MU69" s="206"/>
      <c r="MV69" s="206"/>
      <c r="MW69" s="206"/>
      <c r="MX69" s="206"/>
      <c r="MY69" s="206"/>
      <c r="MZ69" s="206"/>
      <c r="NA69" s="206"/>
      <c r="NB69" s="206"/>
      <c r="NC69" s="206"/>
      <c r="ND69" s="206"/>
      <c r="NE69" s="206"/>
      <c r="NF69" s="206"/>
      <c r="NG69" s="206"/>
      <c r="NH69" s="206"/>
      <c r="NI69" s="206"/>
      <c r="NJ69" s="206"/>
      <c r="NK69" s="206"/>
      <c r="NL69" s="206"/>
      <c r="NM69" s="206"/>
      <c r="NN69" s="206"/>
      <c r="NO69" s="206"/>
      <c r="NP69" s="206"/>
      <c r="NQ69" s="206"/>
      <c r="NR69" s="206"/>
      <c r="NS69" s="206"/>
      <c r="NT69" s="206"/>
      <c r="NU69" s="206"/>
      <c r="NV69" s="206"/>
      <c r="NW69" s="206"/>
      <c r="NX69" s="206"/>
      <c r="NY69" s="206"/>
      <c r="NZ69" s="206"/>
      <c r="OA69" s="206"/>
      <c r="OB69" s="206"/>
      <c r="OC69" s="206"/>
      <c r="OD69" s="206"/>
      <c r="OE69" s="206"/>
      <c r="OF69" s="206"/>
      <c r="OG69" s="206"/>
      <c r="OH69" s="206"/>
      <c r="OI69" s="206"/>
      <c r="OJ69" s="206"/>
      <c r="OK69" s="206"/>
      <c r="OL69" s="206"/>
      <c r="OM69" s="206"/>
      <c r="ON69" s="206"/>
      <c r="OO69" s="206"/>
      <c r="OP69" s="206"/>
      <c r="OQ69" s="206"/>
      <c r="OR69" s="206"/>
      <c r="OS69" s="206"/>
      <c r="OT69" s="206"/>
      <c r="OU69" s="206"/>
      <c r="OV69" s="206"/>
      <c r="OW69" s="206"/>
      <c r="OX69" s="206"/>
      <c r="OY69" s="206"/>
      <c r="OZ69" s="206"/>
      <c r="PA69" s="206"/>
      <c r="PB69" s="206"/>
      <c r="PC69" s="206"/>
      <c r="PD69" s="206"/>
      <c r="PE69" s="206"/>
      <c r="PF69" s="206"/>
      <c r="PG69" s="206"/>
      <c r="PH69" s="206"/>
      <c r="PI69" s="206"/>
      <c r="PJ69" s="206"/>
      <c r="PK69" s="206"/>
      <c r="PL69" s="206"/>
      <c r="PM69" s="206"/>
      <c r="PN69" s="206"/>
      <c r="PO69" s="206"/>
      <c r="PP69" s="206"/>
      <c r="PQ69" s="206"/>
      <c r="PR69" s="206"/>
      <c r="PS69" s="206"/>
      <c r="PT69" s="206"/>
      <c r="PU69" s="206"/>
      <c r="PV69" s="206"/>
      <c r="PW69" s="206"/>
      <c r="PX69" s="206"/>
      <c r="PY69" s="206"/>
      <c r="PZ69" s="206"/>
      <c r="QA69" s="206"/>
      <c r="QB69" s="206"/>
      <c r="QC69" s="206"/>
      <c r="QD69" s="206"/>
      <c r="QE69" s="206"/>
      <c r="QF69" s="206"/>
      <c r="QG69" s="206"/>
      <c r="QH69" s="206"/>
      <c r="QI69" s="206"/>
      <c r="QJ69" s="206"/>
      <c r="QK69" s="206"/>
      <c r="QL69" s="206"/>
      <c r="QM69" s="206"/>
      <c r="QN69" s="206"/>
      <c r="QO69" s="206"/>
      <c r="QP69" s="206"/>
      <c r="QQ69" s="206"/>
      <c r="QR69" s="206"/>
      <c r="QS69" s="206"/>
      <c r="QT69" s="206"/>
      <c r="QU69" s="206"/>
      <c r="QV69" s="206"/>
      <c r="QW69" s="206"/>
      <c r="QX69" s="206"/>
      <c r="QY69" s="206"/>
      <c r="QZ69" s="206"/>
      <c r="RA69" s="206"/>
      <c r="RB69" s="206"/>
      <c r="RC69" s="206"/>
      <c r="RD69" s="206"/>
      <c r="RE69" s="206"/>
      <c r="RF69" s="206"/>
      <c r="RG69" s="206"/>
      <c r="RH69" s="206"/>
      <c r="RI69" s="206"/>
      <c r="RJ69" s="206"/>
      <c r="RK69" s="206"/>
      <c r="RL69" s="206"/>
      <c r="RM69" s="206"/>
      <c r="RN69" s="206"/>
      <c r="RO69" s="206"/>
      <c r="RP69" s="206"/>
      <c r="RQ69" s="206"/>
      <c r="RR69" s="206"/>
      <c r="RS69" s="206"/>
      <c r="RT69" s="206"/>
      <c r="RU69" s="206"/>
      <c r="RV69" s="206"/>
      <c r="RW69" s="206"/>
      <c r="RX69" s="206"/>
      <c r="RY69" s="206"/>
      <c r="RZ69" s="206"/>
      <c r="SA69" s="206"/>
      <c r="SB69" s="206"/>
      <c r="SC69" s="206"/>
      <c r="SD69" s="206"/>
      <c r="SE69" s="206"/>
      <c r="SF69" s="206"/>
      <c r="SG69" s="206"/>
      <c r="SH69" s="206"/>
      <c r="SI69" s="206"/>
      <c r="SJ69" s="206"/>
      <c r="SK69" s="206"/>
      <c r="SL69" s="206"/>
      <c r="SM69" s="206"/>
      <c r="SN69" s="206"/>
      <c r="SO69" s="206"/>
      <c r="SP69" s="206"/>
      <c r="SQ69" s="206"/>
      <c r="SR69" s="206"/>
      <c r="SS69" s="206"/>
      <c r="ST69" s="206"/>
      <c r="SU69" s="206"/>
      <c r="SV69" s="206"/>
      <c r="SW69" s="206"/>
      <c r="SX69" s="206"/>
      <c r="SY69" s="206"/>
      <c r="SZ69" s="206"/>
      <c r="TA69" s="206"/>
      <c r="TB69" s="206"/>
      <c r="TC69" s="206"/>
      <c r="TD69" s="206"/>
      <c r="TE69" s="206"/>
      <c r="TF69" s="206"/>
      <c r="TG69" s="206"/>
      <c r="TH69" s="206"/>
      <c r="TI69" s="206"/>
      <c r="TJ69" s="206"/>
      <c r="TK69" s="206"/>
      <c r="TL69" s="206"/>
      <c r="TM69" s="206"/>
      <c r="TN69" s="206"/>
      <c r="TO69" s="206"/>
      <c r="TP69" s="206"/>
      <c r="TQ69" s="206"/>
      <c r="TR69" s="206"/>
      <c r="TS69" s="206"/>
      <c r="TT69" s="206"/>
      <c r="TU69" s="206"/>
      <c r="TV69" s="206"/>
      <c r="TW69" s="206"/>
      <c r="TX69" s="206"/>
      <c r="TY69" s="206"/>
      <c r="TZ69" s="206"/>
      <c r="UA69" s="206"/>
      <c r="UB69" s="206"/>
      <c r="UC69" s="206"/>
      <c r="UD69" s="206"/>
      <c r="UE69" s="206"/>
      <c r="UF69" s="206"/>
      <c r="UG69" s="206"/>
      <c r="UH69" s="206"/>
      <c r="UI69" s="206"/>
      <c r="UJ69" s="206"/>
      <c r="UK69" s="206"/>
      <c r="UL69" s="206"/>
      <c r="UM69" s="206"/>
      <c r="UN69" s="206"/>
      <c r="UO69" s="206"/>
      <c r="UP69" s="206"/>
      <c r="UQ69" s="206"/>
      <c r="UR69" s="206"/>
      <c r="US69" s="206"/>
      <c r="UT69" s="206"/>
      <c r="UU69" s="206"/>
      <c r="UV69" s="206"/>
      <c r="UW69" s="206"/>
      <c r="UX69" s="206"/>
      <c r="UY69" s="206"/>
      <c r="UZ69" s="206"/>
      <c r="VA69" s="206"/>
      <c r="VB69" s="206"/>
      <c r="VC69" s="206"/>
      <c r="VD69" s="206"/>
      <c r="VE69" s="206"/>
      <c r="VF69" s="206"/>
      <c r="VG69" s="206"/>
      <c r="VH69" s="206"/>
      <c r="VI69" s="206"/>
      <c r="VJ69" s="206"/>
      <c r="VK69" s="206"/>
      <c r="VL69" s="206"/>
      <c r="VM69" s="206"/>
      <c r="VN69" s="206"/>
      <c r="VO69" s="206"/>
      <c r="VP69" s="206"/>
      <c r="VQ69" s="206"/>
      <c r="VR69" s="206"/>
      <c r="VS69" s="206"/>
      <c r="VT69" s="206"/>
      <c r="VU69" s="206"/>
      <c r="VV69" s="206"/>
      <c r="VW69" s="206"/>
      <c r="VX69" s="206"/>
      <c r="VY69" s="206"/>
      <c r="VZ69" s="206"/>
      <c r="WA69" s="206"/>
      <c r="WB69" s="206"/>
      <c r="WC69" s="206"/>
      <c r="WD69" s="206"/>
      <c r="WE69" s="206"/>
      <c r="WF69" s="206"/>
      <c r="WG69" s="206"/>
      <c r="WH69" s="206"/>
      <c r="WI69" s="206"/>
      <c r="WJ69" s="206"/>
      <c r="WK69" s="206"/>
      <c r="WL69" s="206"/>
      <c r="WM69" s="206"/>
      <c r="WN69" s="206"/>
      <c r="WO69" s="206"/>
      <c r="WP69" s="206"/>
      <c r="WQ69" s="206"/>
      <c r="WR69" s="206"/>
      <c r="WS69" s="206"/>
      <c r="WT69" s="206"/>
      <c r="WU69" s="206"/>
      <c r="WV69" s="206"/>
      <c r="WW69" s="206"/>
      <c r="WX69" s="206"/>
      <c r="WY69" s="206"/>
      <c r="WZ69" s="206"/>
      <c r="XA69" s="206"/>
      <c r="XB69" s="206"/>
      <c r="XC69" s="206"/>
      <c r="XD69" s="206"/>
      <c r="XE69" s="206"/>
      <c r="XF69" s="206"/>
      <c r="XG69" s="206"/>
      <c r="XH69" s="206"/>
      <c r="XI69" s="206"/>
      <c r="XJ69" s="206"/>
      <c r="XK69" s="206"/>
      <c r="XL69" s="206"/>
      <c r="XM69" s="206"/>
      <c r="XN69" s="206"/>
      <c r="XO69" s="206"/>
      <c r="XP69" s="206"/>
      <c r="XQ69" s="206"/>
      <c r="XR69" s="206"/>
      <c r="XS69" s="206"/>
      <c r="XT69" s="206"/>
      <c r="XU69" s="206"/>
      <c r="XV69" s="206"/>
      <c r="XW69" s="206"/>
      <c r="XX69" s="206"/>
      <c r="XY69" s="206"/>
      <c r="XZ69" s="206"/>
      <c r="YA69" s="206"/>
      <c r="YB69" s="206"/>
      <c r="YC69" s="206"/>
      <c r="YD69" s="206"/>
      <c r="YE69" s="206"/>
      <c r="YF69" s="206"/>
      <c r="YG69" s="206"/>
      <c r="YH69" s="206"/>
      <c r="YI69" s="206"/>
      <c r="YJ69" s="206"/>
      <c r="YK69" s="206"/>
      <c r="YL69" s="206"/>
      <c r="YM69" s="206"/>
      <c r="YN69" s="206"/>
      <c r="YO69" s="206"/>
      <c r="YP69" s="206"/>
      <c r="YQ69" s="206"/>
      <c r="YR69" s="206"/>
      <c r="YS69" s="206"/>
      <c r="YT69" s="206"/>
      <c r="YU69" s="206"/>
      <c r="YV69" s="206"/>
      <c r="YW69" s="206"/>
      <c r="YX69" s="206"/>
      <c r="YY69" s="206"/>
      <c r="YZ69" s="206"/>
      <c r="ZA69" s="206"/>
      <c r="ZB69" s="206"/>
      <c r="ZC69" s="206"/>
      <c r="ZD69" s="206"/>
      <c r="ZE69" s="206"/>
      <c r="ZF69" s="206"/>
      <c r="ZG69" s="206"/>
      <c r="ZH69" s="206"/>
      <c r="ZI69" s="206"/>
      <c r="ZJ69" s="206"/>
      <c r="ZK69" s="206"/>
      <c r="ZL69" s="206"/>
      <c r="ZM69" s="206"/>
      <c r="ZN69" s="206"/>
      <c r="ZO69" s="206"/>
      <c r="ZP69" s="206"/>
      <c r="ZQ69" s="206"/>
      <c r="ZR69" s="206"/>
      <c r="ZS69" s="206"/>
      <c r="ZT69" s="206"/>
      <c r="ZU69" s="206"/>
      <c r="ZV69" s="206"/>
      <c r="ZW69" s="206"/>
      <c r="ZX69" s="206"/>
      <c r="ZY69" s="206"/>
      <c r="ZZ69" s="206"/>
      <c r="AAA69" s="206"/>
      <c r="AAB69" s="206"/>
      <c r="AAC69" s="206"/>
      <c r="AAD69" s="206"/>
      <c r="AAE69" s="206"/>
      <c r="AAF69" s="206"/>
      <c r="AAG69" s="206"/>
      <c r="AAH69" s="206"/>
      <c r="AAI69" s="206"/>
      <c r="AAJ69" s="206"/>
      <c r="AAK69" s="206"/>
      <c r="AAL69" s="206"/>
      <c r="AAM69" s="206"/>
      <c r="AAN69" s="206"/>
      <c r="AAO69" s="206"/>
      <c r="AAP69" s="206"/>
      <c r="AAQ69" s="206"/>
      <c r="AAR69" s="206"/>
      <c r="AAS69" s="206"/>
      <c r="AAT69" s="206"/>
      <c r="AAU69" s="206"/>
      <c r="AAV69" s="206"/>
      <c r="AAW69" s="206"/>
      <c r="AAX69" s="206"/>
      <c r="AAY69" s="206"/>
      <c r="AAZ69" s="206"/>
    </row>
    <row r="70" s="205" customFormat="1" ht="15.75" spans="1:728">
      <c r="A70" s="213"/>
      <c r="B70" s="214" t="s">
        <v>1350</v>
      </c>
      <c r="C70" s="215" t="s">
        <v>923</v>
      </c>
      <c r="D70" s="214" t="s">
        <v>1351</v>
      </c>
      <c r="E70" s="219"/>
      <c r="F70" s="217" t="s">
        <v>1352</v>
      </c>
      <c r="G70" s="218" t="s">
        <v>923</v>
      </c>
      <c r="H70" s="217" t="s">
        <v>1352</v>
      </c>
      <c r="I70" s="206"/>
      <c r="J70" s="214" t="s">
        <v>1353</v>
      </c>
      <c r="K70" s="215" t="s">
        <v>923</v>
      </c>
      <c r="L70" s="214" t="s">
        <v>1354</v>
      </c>
      <c r="M70" s="219"/>
      <c r="N70" s="214" t="s">
        <v>1355</v>
      </c>
      <c r="O70" s="215" t="s">
        <v>923</v>
      </c>
      <c r="P70" s="214" t="s">
        <v>1356</v>
      </c>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c r="AR70" s="206"/>
      <c r="AS70" s="206"/>
      <c r="AT70" s="206"/>
      <c r="AU70" s="206"/>
      <c r="AV70" s="206"/>
      <c r="AW70" s="206"/>
      <c r="AX70" s="206"/>
      <c r="AY70" s="206"/>
      <c r="AZ70" s="206"/>
      <c r="BA70" s="206"/>
      <c r="BB70" s="206"/>
      <c r="BC70" s="206"/>
      <c r="BD70" s="206"/>
      <c r="BE70" s="206"/>
      <c r="BF70" s="206"/>
      <c r="BG70" s="206"/>
      <c r="BH70" s="206"/>
      <c r="BI70" s="206"/>
      <c r="BJ70" s="206"/>
      <c r="BK70" s="206"/>
      <c r="BL70" s="206"/>
      <c r="BM70" s="206"/>
      <c r="BN70" s="206"/>
      <c r="BO70" s="206"/>
      <c r="BP70" s="206"/>
      <c r="BQ70" s="206"/>
      <c r="BR70" s="206"/>
      <c r="BS70" s="206"/>
      <c r="BT70" s="206"/>
      <c r="BU70" s="206"/>
      <c r="BV70" s="206"/>
      <c r="BW70" s="206"/>
      <c r="BX70" s="206"/>
      <c r="BY70" s="206"/>
      <c r="BZ70" s="206"/>
      <c r="CA70" s="206"/>
      <c r="CB70" s="206"/>
      <c r="CC70" s="206"/>
      <c r="CD70" s="206"/>
      <c r="CE70" s="206"/>
      <c r="CF70" s="206"/>
      <c r="CG70" s="206"/>
      <c r="CH70" s="206"/>
      <c r="CI70" s="206"/>
      <c r="CJ70" s="206"/>
      <c r="CK70" s="206"/>
      <c r="CL70" s="206"/>
      <c r="CM70" s="206"/>
      <c r="CN70" s="206"/>
      <c r="CO70" s="206"/>
      <c r="CP70" s="206"/>
      <c r="CQ70" s="206"/>
      <c r="CR70" s="206"/>
      <c r="CS70" s="206"/>
      <c r="CT70" s="206"/>
      <c r="CU70" s="206"/>
      <c r="CV70" s="206"/>
      <c r="CW70" s="206"/>
      <c r="CX70" s="206"/>
      <c r="CY70" s="206"/>
      <c r="CZ70" s="206"/>
      <c r="DA70" s="206"/>
      <c r="DB70" s="206"/>
      <c r="DC70" s="206"/>
      <c r="DD70" s="206"/>
      <c r="DE70" s="206"/>
      <c r="DF70" s="206"/>
      <c r="DG70" s="206"/>
      <c r="DH70" s="206"/>
      <c r="DI70" s="206"/>
      <c r="DJ70" s="206"/>
      <c r="DK70" s="206"/>
      <c r="DL70" s="206"/>
      <c r="DM70" s="206"/>
      <c r="DN70" s="206"/>
      <c r="DO70" s="206"/>
      <c r="DP70" s="206"/>
      <c r="DQ70" s="206"/>
      <c r="DR70" s="206"/>
      <c r="DS70" s="206"/>
      <c r="DT70" s="206"/>
      <c r="DU70" s="206"/>
      <c r="DV70" s="206"/>
      <c r="DW70" s="206"/>
      <c r="DX70" s="206"/>
      <c r="DY70" s="206"/>
      <c r="DZ70" s="206"/>
      <c r="EA70" s="206"/>
      <c r="EB70" s="206"/>
      <c r="EC70" s="206"/>
      <c r="ED70" s="206"/>
      <c r="EE70" s="206"/>
      <c r="EF70" s="206"/>
      <c r="EG70" s="206"/>
      <c r="EH70" s="206"/>
      <c r="EI70" s="206"/>
      <c r="EJ70" s="206"/>
      <c r="EK70" s="206"/>
      <c r="EL70" s="206"/>
      <c r="EM70" s="206"/>
      <c r="EN70" s="206"/>
      <c r="EO70" s="206"/>
      <c r="EP70" s="206"/>
      <c r="EQ70" s="206"/>
      <c r="ER70" s="206"/>
      <c r="ES70" s="206"/>
      <c r="ET70" s="206"/>
      <c r="EU70" s="206"/>
      <c r="EV70" s="206"/>
      <c r="EW70" s="206"/>
      <c r="EX70" s="206"/>
      <c r="EY70" s="206"/>
      <c r="EZ70" s="206"/>
      <c r="FA70" s="206"/>
      <c r="FB70" s="206"/>
      <c r="FC70" s="206"/>
      <c r="FD70" s="206"/>
      <c r="FE70" s="206"/>
      <c r="FF70" s="206"/>
      <c r="FG70" s="206"/>
      <c r="FH70" s="206"/>
      <c r="FI70" s="206"/>
      <c r="FJ70" s="206"/>
      <c r="FK70" s="206"/>
      <c r="FL70" s="206"/>
      <c r="FM70" s="206"/>
      <c r="FN70" s="206"/>
      <c r="FO70" s="206"/>
      <c r="FP70" s="206"/>
      <c r="FQ70" s="206"/>
      <c r="FR70" s="206"/>
      <c r="FS70" s="206"/>
      <c r="FT70" s="206"/>
      <c r="FU70" s="206"/>
      <c r="FV70" s="206"/>
      <c r="FW70" s="206"/>
      <c r="FX70" s="206"/>
      <c r="FY70" s="206"/>
      <c r="FZ70" s="206"/>
      <c r="GA70" s="206"/>
      <c r="GB70" s="206"/>
      <c r="GC70" s="206"/>
      <c r="GD70" s="206"/>
      <c r="GE70" s="206"/>
      <c r="GF70" s="206"/>
      <c r="GG70" s="206"/>
      <c r="GH70" s="206"/>
      <c r="GI70" s="206"/>
      <c r="GJ70" s="206"/>
      <c r="GK70" s="206"/>
      <c r="GL70" s="206"/>
      <c r="GM70" s="206"/>
      <c r="GN70" s="206"/>
      <c r="GO70" s="206"/>
      <c r="GP70" s="206"/>
      <c r="GQ70" s="206"/>
      <c r="GR70" s="206"/>
      <c r="GS70" s="206"/>
      <c r="GT70" s="206"/>
      <c r="GU70" s="206"/>
      <c r="GV70" s="206"/>
      <c r="GW70" s="206"/>
      <c r="GX70" s="206"/>
      <c r="GY70" s="206"/>
      <c r="GZ70" s="206"/>
      <c r="HA70" s="206"/>
      <c r="HB70" s="206"/>
      <c r="HC70" s="206"/>
      <c r="HD70" s="206"/>
      <c r="HE70" s="206"/>
      <c r="HF70" s="206"/>
      <c r="HG70" s="206"/>
      <c r="HH70" s="206"/>
      <c r="HI70" s="206"/>
      <c r="HJ70" s="206"/>
      <c r="HK70" s="206"/>
      <c r="HL70" s="206"/>
      <c r="HM70" s="206"/>
      <c r="HN70" s="206"/>
      <c r="HO70" s="206"/>
      <c r="HP70" s="206"/>
      <c r="HQ70" s="206"/>
      <c r="HR70" s="206"/>
      <c r="HS70" s="206"/>
      <c r="HT70" s="206"/>
      <c r="HU70" s="206"/>
      <c r="HV70" s="206"/>
      <c r="HW70" s="206"/>
      <c r="HX70" s="206"/>
      <c r="HY70" s="206"/>
      <c r="HZ70" s="206"/>
      <c r="IA70" s="206"/>
      <c r="IB70" s="206"/>
      <c r="IC70" s="206"/>
      <c r="ID70" s="206"/>
      <c r="IE70" s="206"/>
      <c r="IF70" s="206"/>
      <c r="IG70" s="206"/>
      <c r="IH70" s="206"/>
      <c r="II70" s="206"/>
      <c r="IJ70" s="206"/>
      <c r="IK70" s="206"/>
      <c r="IL70" s="206"/>
      <c r="IM70" s="206"/>
      <c r="IN70" s="206"/>
      <c r="IO70" s="206"/>
      <c r="IP70" s="206"/>
      <c r="IQ70" s="206"/>
      <c r="IR70" s="206"/>
      <c r="IS70" s="206"/>
      <c r="IT70" s="206"/>
      <c r="IU70" s="206"/>
      <c r="IV70" s="206"/>
      <c r="IW70" s="206"/>
      <c r="IX70" s="206"/>
      <c r="IY70" s="206"/>
      <c r="IZ70" s="206"/>
      <c r="JA70" s="206"/>
      <c r="JB70" s="206"/>
      <c r="JC70" s="206"/>
      <c r="JD70" s="206"/>
      <c r="JE70" s="206"/>
      <c r="JF70" s="206"/>
      <c r="JG70" s="206"/>
      <c r="JH70" s="206"/>
      <c r="JI70" s="206"/>
      <c r="JJ70" s="206"/>
      <c r="JK70" s="206"/>
      <c r="JL70" s="206"/>
      <c r="JM70" s="206"/>
      <c r="JN70" s="206"/>
      <c r="JO70" s="206"/>
      <c r="JP70" s="206"/>
      <c r="JQ70" s="206"/>
      <c r="JR70" s="206"/>
      <c r="JS70" s="206"/>
      <c r="JT70" s="206"/>
      <c r="JU70" s="206"/>
      <c r="JV70" s="206"/>
      <c r="JW70" s="206"/>
      <c r="JX70" s="206"/>
      <c r="JY70" s="206"/>
      <c r="JZ70" s="206"/>
      <c r="KA70" s="206"/>
      <c r="KB70" s="206"/>
      <c r="KC70" s="206"/>
      <c r="KD70" s="206"/>
      <c r="KE70" s="206"/>
      <c r="KF70" s="206"/>
      <c r="KG70" s="206"/>
      <c r="KH70" s="206"/>
      <c r="KI70" s="206"/>
      <c r="KJ70" s="206"/>
      <c r="KK70" s="206"/>
      <c r="KL70" s="206"/>
      <c r="KM70" s="206"/>
      <c r="KN70" s="206"/>
      <c r="KO70" s="206"/>
      <c r="KP70" s="206"/>
      <c r="KQ70" s="206"/>
      <c r="KR70" s="206"/>
      <c r="KS70" s="206"/>
      <c r="KT70" s="206"/>
      <c r="KU70" s="206"/>
      <c r="KV70" s="206"/>
      <c r="KW70" s="206"/>
      <c r="KX70" s="206"/>
      <c r="KY70" s="206"/>
      <c r="KZ70" s="206"/>
      <c r="LA70" s="206"/>
      <c r="LB70" s="206"/>
      <c r="LC70" s="206"/>
      <c r="LD70" s="206"/>
      <c r="LE70" s="206"/>
      <c r="LF70" s="206"/>
      <c r="LG70" s="206"/>
      <c r="LH70" s="206"/>
      <c r="LI70" s="206"/>
      <c r="LJ70" s="206"/>
      <c r="LK70" s="206"/>
      <c r="LL70" s="206"/>
      <c r="LM70" s="206"/>
      <c r="LN70" s="206"/>
      <c r="LO70" s="206"/>
      <c r="LP70" s="206"/>
      <c r="LQ70" s="206"/>
      <c r="LR70" s="206"/>
      <c r="LS70" s="206"/>
      <c r="LT70" s="206"/>
      <c r="LU70" s="206"/>
      <c r="LV70" s="206"/>
      <c r="LW70" s="206"/>
      <c r="LX70" s="206"/>
      <c r="LY70" s="206"/>
      <c r="LZ70" s="206"/>
      <c r="MA70" s="206"/>
      <c r="MB70" s="206"/>
      <c r="MC70" s="206"/>
      <c r="MD70" s="206"/>
      <c r="ME70" s="206"/>
      <c r="MF70" s="206"/>
      <c r="MG70" s="206"/>
      <c r="MH70" s="206"/>
      <c r="MI70" s="206"/>
      <c r="MJ70" s="206"/>
      <c r="MK70" s="206"/>
      <c r="ML70" s="206"/>
      <c r="MM70" s="206"/>
      <c r="MN70" s="206"/>
      <c r="MO70" s="206"/>
      <c r="MP70" s="206"/>
      <c r="MQ70" s="206"/>
      <c r="MR70" s="206"/>
      <c r="MS70" s="206"/>
      <c r="MT70" s="206"/>
      <c r="MU70" s="206"/>
      <c r="MV70" s="206"/>
      <c r="MW70" s="206"/>
      <c r="MX70" s="206"/>
      <c r="MY70" s="206"/>
      <c r="MZ70" s="206"/>
      <c r="NA70" s="206"/>
      <c r="NB70" s="206"/>
      <c r="NC70" s="206"/>
      <c r="ND70" s="206"/>
      <c r="NE70" s="206"/>
      <c r="NF70" s="206"/>
      <c r="NG70" s="206"/>
      <c r="NH70" s="206"/>
      <c r="NI70" s="206"/>
      <c r="NJ70" s="206"/>
      <c r="NK70" s="206"/>
      <c r="NL70" s="206"/>
      <c r="NM70" s="206"/>
      <c r="NN70" s="206"/>
      <c r="NO70" s="206"/>
      <c r="NP70" s="206"/>
      <c r="NQ70" s="206"/>
      <c r="NR70" s="206"/>
      <c r="NS70" s="206"/>
      <c r="NT70" s="206"/>
      <c r="NU70" s="206"/>
      <c r="NV70" s="206"/>
      <c r="NW70" s="206"/>
      <c r="NX70" s="206"/>
      <c r="NY70" s="206"/>
      <c r="NZ70" s="206"/>
      <c r="OA70" s="206"/>
      <c r="OB70" s="206"/>
      <c r="OC70" s="206"/>
      <c r="OD70" s="206"/>
      <c r="OE70" s="206"/>
      <c r="OF70" s="206"/>
      <c r="OG70" s="206"/>
      <c r="OH70" s="206"/>
      <c r="OI70" s="206"/>
      <c r="OJ70" s="206"/>
      <c r="OK70" s="206"/>
      <c r="OL70" s="206"/>
      <c r="OM70" s="206"/>
      <c r="ON70" s="206"/>
      <c r="OO70" s="206"/>
      <c r="OP70" s="206"/>
      <c r="OQ70" s="206"/>
      <c r="OR70" s="206"/>
      <c r="OS70" s="206"/>
      <c r="OT70" s="206"/>
      <c r="OU70" s="206"/>
      <c r="OV70" s="206"/>
      <c r="OW70" s="206"/>
      <c r="OX70" s="206"/>
      <c r="OY70" s="206"/>
      <c r="OZ70" s="206"/>
      <c r="PA70" s="206"/>
      <c r="PB70" s="206"/>
      <c r="PC70" s="206"/>
      <c r="PD70" s="206"/>
      <c r="PE70" s="206"/>
      <c r="PF70" s="206"/>
      <c r="PG70" s="206"/>
      <c r="PH70" s="206"/>
      <c r="PI70" s="206"/>
      <c r="PJ70" s="206"/>
      <c r="PK70" s="206"/>
      <c r="PL70" s="206"/>
      <c r="PM70" s="206"/>
      <c r="PN70" s="206"/>
      <c r="PO70" s="206"/>
      <c r="PP70" s="206"/>
      <c r="PQ70" s="206"/>
      <c r="PR70" s="206"/>
      <c r="PS70" s="206"/>
      <c r="PT70" s="206"/>
      <c r="PU70" s="206"/>
      <c r="PV70" s="206"/>
      <c r="PW70" s="206"/>
      <c r="PX70" s="206"/>
      <c r="PY70" s="206"/>
      <c r="PZ70" s="206"/>
      <c r="QA70" s="206"/>
      <c r="QB70" s="206"/>
      <c r="QC70" s="206"/>
      <c r="QD70" s="206"/>
      <c r="QE70" s="206"/>
      <c r="QF70" s="206"/>
      <c r="QG70" s="206"/>
      <c r="QH70" s="206"/>
      <c r="QI70" s="206"/>
      <c r="QJ70" s="206"/>
      <c r="QK70" s="206"/>
      <c r="QL70" s="206"/>
      <c r="QM70" s="206"/>
      <c r="QN70" s="206"/>
      <c r="QO70" s="206"/>
      <c r="QP70" s="206"/>
      <c r="QQ70" s="206"/>
      <c r="QR70" s="206"/>
      <c r="QS70" s="206"/>
      <c r="QT70" s="206"/>
      <c r="QU70" s="206"/>
      <c r="QV70" s="206"/>
      <c r="QW70" s="206"/>
      <c r="QX70" s="206"/>
      <c r="QY70" s="206"/>
      <c r="QZ70" s="206"/>
      <c r="RA70" s="206"/>
      <c r="RB70" s="206"/>
      <c r="RC70" s="206"/>
      <c r="RD70" s="206"/>
      <c r="RE70" s="206"/>
      <c r="RF70" s="206"/>
      <c r="RG70" s="206"/>
      <c r="RH70" s="206"/>
      <c r="RI70" s="206"/>
      <c r="RJ70" s="206"/>
      <c r="RK70" s="206"/>
      <c r="RL70" s="206"/>
      <c r="RM70" s="206"/>
      <c r="RN70" s="206"/>
      <c r="RO70" s="206"/>
      <c r="RP70" s="206"/>
      <c r="RQ70" s="206"/>
      <c r="RR70" s="206"/>
      <c r="RS70" s="206"/>
      <c r="RT70" s="206"/>
      <c r="RU70" s="206"/>
      <c r="RV70" s="206"/>
      <c r="RW70" s="206"/>
      <c r="RX70" s="206"/>
      <c r="RY70" s="206"/>
      <c r="RZ70" s="206"/>
      <c r="SA70" s="206"/>
      <c r="SB70" s="206"/>
      <c r="SC70" s="206"/>
      <c r="SD70" s="206"/>
      <c r="SE70" s="206"/>
      <c r="SF70" s="206"/>
      <c r="SG70" s="206"/>
      <c r="SH70" s="206"/>
      <c r="SI70" s="206"/>
      <c r="SJ70" s="206"/>
      <c r="SK70" s="206"/>
      <c r="SL70" s="206"/>
      <c r="SM70" s="206"/>
      <c r="SN70" s="206"/>
      <c r="SO70" s="206"/>
      <c r="SP70" s="206"/>
      <c r="SQ70" s="206"/>
      <c r="SR70" s="206"/>
      <c r="SS70" s="206"/>
      <c r="ST70" s="206"/>
      <c r="SU70" s="206"/>
      <c r="SV70" s="206"/>
      <c r="SW70" s="206"/>
      <c r="SX70" s="206"/>
      <c r="SY70" s="206"/>
      <c r="SZ70" s="206"/>
      <c r="TA70" s="206"/>
      <c r="TB70" s="206"/>
      <c r="TC70" s="206"/>
      <c r="TD70" s="206"/>
      <c r="TE70" s="206"/>
      <c r="TF70" s="206"/>
      <c r="TG70" s="206"/>
      <c r="TH70" s="206"/>
      <c r="TI70" s="206"/>
      <c r="TJ70" s="206"/>
      <c r="TK70" s="206"/>
      <c r="TL70" s="206"/>
      <c r="TM70" s="206"/>
      <c r="TN70" s="206"/>
      <c r="TO70" s="206"/>
      <c r="TP70" s="206"/>
      <c r="TQ70" s="206"/>
      <c r="TR70" s="206"/>
      <c r="TS70" s="206"/>
      <c r="TT70" s="206"/>
      <c r="TU70" s="206"/>
      <c r="TV70" s="206"/>
      <c r="TW70" s="206"/>
      <c r="TX70" s="206"/>
      <c r="TY70" s="206"/>
      <c r="TZ70" s="206"/>
      <c r="UA70" s="206"/>
      <c r="UB70" s="206"/>
      <c r="UC70" s="206"/>
      <c r="UD70" s="206"/>
      <c r="UE70" s="206"/>
      <c r="UF70" s="206"/>
      <c r="UG70" s="206"/>
      <c r="UH70" s="206"/>
      <c r="UI70" s="206"/>
      <c r="UJ70" s="206"/>
      <c r="UK70" s="206"/>
      <c r="UL70" s="206"/>
      <c r="UM70" s="206"/>
      <c r="UN70" s="206"/>
      <c r="UO70" s="206"/>
      <c r="UP70" s="206"/>
      <c r="UQ70" s="206"/>
      <c r="UR70" s="206"/>
      <c r="US70" s="206"/>
      <c r="UT70" s="206"/>
      <c r="UU70" s="206"/>
      <c r="UV70" s="206"/>
      <c r="UW70" s="206"/>
      <c r="UX70" s="206"/>
      <c r="UY70" s="206"/>
      <c r="UZ70" s="206"/>
      <c r="VA70" s="206"/>
      <c r="VB70" s="206"/>
      <c r="VC70" s="206"/>
      <c r="VD70" s="206"/>
      <c r="VE70" s="206"/>
      <c r="VF70" s="206"/>
      <c r="VG70" s="206"/>
      <c r="VH70" s="206"/>
      <c r="VI70" s="206"/>
      <c r="VJ70" s="206"/>
      <c r="VK70" s="206"/>
      <c r="VL70" s="206"/>
      <c r="VM70" s="206"/>
      <c r="VN70" s="206"/>
      <c r="VO70" s="206"/>
      <c r="VP70" s="206"/>
      <c r="VQ70" s="206"/>
      <c r="VR70" s="206"/>
      <c r="VS70" s="206"/>
      <c r="VT70" s="206"/>
      <c r="VU70" s="206"/>
      <c r="VV70" s="206"/>
      <c r="VW70" s="206"/>
      <c r="VX70" s="206"/>
      <c r="VY70" s="206"/>
      <c r="VZ70" s="206"/>
      <c r="WA70" s="206"/>
      <c r="WB70" s="206"/>
      <c r="WC70" s="206"/>
      <c r="WD70" s="206"/>
      <c r="WE70" s="206"/>
      <c r="WF70" s="206"/>
      <c r="WG70" s="206"/>
      <c r="WH70" s="206"/>
      <c r="WI70" s="206"/>
      <c r="WJ70" s="206"/>
      <c r="WK70" s="206"/>
      <c r="WL70" s="206"/>
      <c r="WM70" s="206"/>
      <c r="WN70" s="206"/>
      <c r="WO70" s="206"/>
      <c r="WP70" s="206"/>
      <c r="WQ70" s="206"/>
      <c r="WR70" s="206"/>
      <c r="WS70" s="206"/>
      <c r="WT70" s="206"/>
      <c r="WU70" s="206"/>
      <c r="WV70" s="206"/>
      <c r="WW70" s="206"/>
      <c r="WX70" s="206"/>
      <c r="WY70" s="206"/>
      <c r="WZ70" s="206"/>
      <c r="XA70" s="206"/>
      <c r="XB70" s="206"/>
      <c r="XC70" s="206"/>
      <c r="XD70" s="206"/>
      <c r="XE70" s="206"/>
      <c r="XF70" s="206"/>
      <c r="XG70" s="206"/>
      <c r="XH70" s="206"/>
      <c r="XI70" s="206"/>
      <c r="XJ70" s="206"/>
      <c r="XK70" s="206"/>
      <c r="XL70" s="206"/>
      <c r="XM70" s="206"/>
      <c r="XN70" s="206"/>
      <c r="XO70" s="206"/>
      <c r="XP70" s="206"/>
      <c r="XQ70" s="206"/>
      <c r="XR70" s="206"/>
      <c r="XS70" s="206"/>
      <c r="XT70" s="206"/>
      <c r="XU70" s="206"/>
      <c r="XV70" s="206"/>
      <c r="XW70" s="206"/>
      <c r="XX70" s="206"/>
      <c r="XY70" s="206"/>
      <c r="XZ70" s="206"/>
      <c r="YA70" s="206"/>
      <c r="YB70" s="206"/>
      <c r="YC70" s="206"/>
      <c r="YD70" s="206"/>
      <c r="YE70" s="206"/>
      <c r="YF70" s="206"/>
      <c r="YG70" s="206"/>
      <c r="YH70" s="206"/>
      <c r="YI70" s="206"/>
      <c r="YJ70" s="206"/>
      <c r="YK70" s="206"/>
      <c r="YL70" s="206"/>
      <c r="YM70" s="206"/>
      <c r="YN70" s="206"/>
      <c r="YO70" s="206"/>
      <c r="YP70" s="206"/>
      <c r="YQ70" s="206"/>
      <c r="YR70" s="206"/>
      <c r="YS70" s="206"/>
      <c r="YT70" s="206"/>
      <c r="YU70" s="206"/>
      <c r="YV70" s="206"/>
      <c r="YW70" s="206"/>
      <c r="YX70" s="206"/>
      <c r="YY70" s="206"/>
      <c r="YZ70" s="206"/>
      <c r="ZA70" s="206"/>
      <c r="ZB70" s="206"/>
      <c r="ZC70" s="206"/>
      <c r="ZD70" s="206"/>
      <c r="ZE70" s="206"/>
      <c r="ZF70" s="206"/>
      <c r="ZG70" s="206"/>
      <c r="ZH70" s="206"/>
      <c r="ZI70" s="206"/>
      <c r="ZJ70" s="206"/>
      <c r="ZK70" s="206"/>
      <c r="ZL70" s="206"/>
      <c r="ZM70" s="206"/>
      <c r="ZN70" s="206"/>
      <c r="ZO70" s="206"/>
      <c r="ZP70" s="206"/>
      <c r="ZQ70" s="206"/>
      <c r="ZR70" s="206"/>
      <c r="ZS70" s="206"/>
      <c r="ZT70" s="206"/>
      <c r="ZU70" s="206"/>
      <c r="ZV70" s="206"/>
      <c r="ZW70" s="206"/>
      <c r="ZX70" s="206"/>
      <c r="ZY70" s="206"/>
      <c r="ZZ70" s="206"/>
      <c r="AAA70" s="206"/>
      <c r="AAB70" s="206"/>
      <c r="AAC70" s="206"/>
      <c r="AAD70" s="206"/>
      <c r="AAE70" s="206"/>
      <c r="AAF70" s="206"/>
      <c r="AAG70" s="206"/>
      <c r="AAH70" s="206"/>
      <c r="AAI70" s="206"/>
      <c r="AAJ70" s="206"/>
      <c r="AAK70" s="206"/>
      <c r="AAL70" s="206"/>
      <c r="AAM70" s="206"/>
      <c r="AAN70" s="206"/>
      <c r="AAO70" s="206"/>
      <c r="AAP70" s="206"/>
      <c r="AAQ70" s="206"/>
      <c r="AAR70" s="206"/>
      <c r="AAS70" s="206"/>
      <c r="AAT70" s="206"/>
      <c r="AAU70" s="206"/>
      <c r="AAV70" s="206"/>
      <c r="AAW70" s="206"/>
      <c r="AAX70" s="206"/>
      <c r="AAY70" s="206"/>
      <c r="AAZ70" s="206"/>
    </row>
    <row r="71" s="205" customFormat="1" ht="15.75" spans="1:728">
      <c r="A71" s="213"/>
      <c r="B71" s="214" t="s">
        <v>1357</v>
      </c>
      <c r="C71" s="215" t="s">
        <v>923</v>
      </c>
      <c r="D71" s="214" t="s">
        <v>1358</v>
      </c>
      <c r="E71" s="219"/>
      <c r="F71" s="217" t="s">
        <v>1359</v>
      </c>
      <c r="G71" s="218" t="s">
        <v>923</v>
      </c>
      <c r="H71" s="217" t="s">
        <v>1359</v>
      </c>
      <c r="I71" s="206"/>
      <c r="J71" s="214" t="s">
        <v>1360</v>
      </c>
      <c r="K71" s="215" t="s">
        <v>923</v>
      </c>
      <c r="L71" s="214" t="s">
        <v>1360</v>
      </c>
      <c r="M71" s="219"/>
      <c r="N71" s="214" t="s">
        <v>1361</v>
      </c>
      <c r="O71" s="215" t="s">
        <v>923</v>
      </c>
      <c r="P71" s="214" t="s">
        <v>1361</v>
      </c>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c r="CU71" s="206"/>
      <c r="CV71" s="206"/>
      <c r="CW71" s="206"/>
      <c r="CX71" s="206"/>
      <c r="CY71" s="206"/>
      <c r="CZ71" s="206"/>
      <c r="DA71" s="206"/>
      <c r="DB71" s="206"/>
      <c r="DC71" s="206"/>
      <c r="DD71" s="206"/>
      <c r="DE71" s="206"/>
      <c r="DF71" s="206"/>
      <c r="DG71" s="206"/>
      <c r="DH71" s="206"/>
      <c r="DI71" s="206"/>
      <c r="DJ71" s="206"/>
      <c r="DK71" s="206"/>
      <c r="DL71" s="206"/>
      <c r="DM71" s="206"/>
      <c r="DN71" s="206"/>
      <c r="DO71" s="206"/>
      <c r="DP71" s="206"/>
      <c r="DQ71" s="206"/>
      <c r="DR71" s="206"/>
      <c r="DS71" s="206"/>
      <c r="DT71" s="206"/>
      <c r="DU71" s="206"/>
      <c r="DV71" s="206"/>
      <c r="DW71" s="206"/>
      <c r="DX71" s="206"/>
      <c r="DY71" s="206"/>
      <c r="DZ71" s="206"/>
      <c r="EA71" s="206"/>
      <c r="EB71" s="206"/>
      <c r="EC71" s="206"/>
      <c r="ED71" s="206"/>
      <c r="EE71" s="206"/>
      <c r="EF71" s="206"/>
      <c r="EG71" s="206"/>
      <c r="EH71" s="206"/>
      <c r="EI71" s="206"/>
      <c r="EJ71" s="206"/>
      <c r="EK71" s="206"/>
      <c r="EL71" s="206"/>
      <c r="EM71" s="206"/>
      <c r="EN71" s="206"/>
      <c r="EO71" s="206"/>
      <c r="EP71" s="206"/>
      <c r="EQ71" s="206"/>
      <c r="ER71" s="206"/>
      <c r="ES71" s="206"/>
      <c r="ET71" s="206"/>
      <c r="EU71" s="206"/>
      <c r="EV71" s="206"/>
      <c r="EW71" s="206"/>
      <c r="EX71" s="206"/>
      <c r="EY71" s="206"/>
      <c r="EZ71" s="206"/>
      <c r="FA71" s="206"/>
      <c r="FB71" s="206"/>
      <c r="FC71" s="206"/>
      <c r="FD71" s="206"/>
      <c r="FE71" s="206"/>
      <c r="FF71" s="206"/>
      <c r="FG71" s="206"/>
      <c r="FH71" s="206"/>
      <c r="FI71" s="206"/>
      <c r="FJ71" s="206"/>
      <c r="FK71" s="206"/>
      <c r="FL71" s="206"/>
      <c r="FM71" s="206"/>
      <c r="FN71" s="206"/>
      <c r="FO71" s="206"/>
      <c r="FP71" s="206"/>
      <c r="FQ71" s="206"/>
      <c r="FR71" s="206"/>
      <c r="FS71" s="206"/>
      <c r="FT71" s="206"/>
      <c r="FU71" s="206"/>
      <c r="FV71" s="206"/>
      <c r="FW71" s="206"/>
      <c r="FX71" s="206"/>
      <c r="FY71" s="206"/>
      <c r="FZ71" s="206"/>
      <c r="GA71" s="206"/>
      <c r="GB71" s="206"/>
      <c r="GC71" s="206"/>
      <c r="GD71" s="206"/>
      <c r="GE71" s="206"/>
      <c r="GF71" s="206"/>
      <c r="GG71" s="206"/>
      <c r="GH71" s="206"/>
      <c r="GI71" s="206"/>
      <c r="GJ71" s="206"/>
      <c r="GK71" s="206"/>
      <c r="GL71" s="206"/>
      <c r="GM71" s="206"/>
      <c r="GN71" s="206"/>
      <c r="GO71" s="206"/>
      <c r="GP71" s="206"/>
      <c r="GQ71" s="206"/>
      <c r="GR71" s="206"/>
      <c r="GS71" s="206"/>
      <c r="GT71" s="206"/>
      <c r="GU71" s="206"/>
      <c r="GV71" s="206"/>
      <c r="GW71" s="206"/>
      <c r="GX71" s="206"/>
      <c r="GY71" s="206"/>
      <c r="GZ71" s="206"/>
      <c r="HA71" s="206"/>
      <c r="HB71" s="206"/>
      <c r="HC71" s="206"/>
      <c r="HD71" s="206"/>
      <c r="HE71" s="206"/>
      <c r="HF71" s="206"/>
      <c r="HG71" s="206"/>
      <c r="HH71" s="206"/>
      <c r="HI71" s="206"/>
      <c r="HJ71" s="206"/>
      <c r="HK71" s="206"/>
      <c r="HL71" s="206"/>
      <c r="HM71" s="206"/>
      <c r="HN71" s="206"/>
      <c r="HO71" s="206"/>
      <c r="HP71" s="206"/>
      <c r="HQ71" s="206"/>
      <c r="HR71" s="206"/>
      <c r="HS71" s="206"/>
      <c r="HT71" s="206"/>
      <c r="HU71" s="206"/>
      <c r="HV71" s="206"/>
      <c r="HW71" s="206"/>
      <c r="HX71" s="206"/>
      <c r="HY71" s="206"/>
      <c r="HZ71" s="206"/>
      <c r="IA71" s="206"/>
      <c r="IB71" s="206"/>
      <c r="IC71" s="206"/>
      <c r="ID71" s="206"/>
      <c r="IE71" s="206"/>
      <c r="IF71" s="206"/>
      <c r="IG71" s="206"/>
      <c r="IH71" s="206"/>
      <c r="II71" s="206"/>
      <c r="IJ71" s="206"/>
      <c r="IK71" s="206"/>
      <c r="IL71" s="206"/>
      <c r="IM71" s="206"/>
      <c r="IN71" s="206"/>
      <c r="IO71" s="206"/>
      <c r="IP71" s="206"/>
      <c r="IQ71" s="206"/>
      <c r="IR71" s="206"/>
      <c r="IS71" s="206"/>
      <c r="IT71" s="206"/>
      <c r="IU71" s="206"/>
      <c r="IV71" s="206"/>
      <c r="IW71" s="206"/>
      <c r="IX71" s="206"/>
      <c r="IY71" s="206"/>
      <c r="IZ71" s="206"/>
      <c r="JA71" s="206"/>
      <c r="JB71" s="206"/>
      <c r="JC71" s="206"/>
      <c r="JD71" s="206"/>
      <c r="JE71" s="206"/>
      <c r="JF71" s="206"/>
      <c r="JG71" s="206"/>
      <c r="JH71" s="206"/>
      <c r="JI71" s="206"/>
      <c r="JJ71" s="206"/>
      <c r="JK71" s="206"/>
      <c r="JL71" s="206"/>
      <c r="JM71" s="206"/>
      <c r="JN71" s="206"/>
      <c r="JO71" s="206"/>
      <c r="JP71" s="206"/>
      <c r="JQ71" s="206"/>
      <c r="JR71" s="206"/>
      <c r="JS71" s="206"/>
      <c r="JT71" s="206"/>
      <c r="JU71" s="206"/>
      <c r="JV71" s="206"/>
      <c r="JW71" s="206"/>
      <c r="JX71" s="206"/>
      <c r="JY71" s="206"/>
      <c r="JZ71" s="206"/>
      <c r="KA71" s="206"/>
      <c r="KB71" s="206"/>
      <c r="KC71" s="206"/>
      <c r="KD71" s="206"/>
      <c r="KE71" s="206"/>
      <c r="KF71" s="206"/>
      <c r="KG71" s="206"/>
      <c r="KH71" s="206"/>
      <c r="KI71" s="206"/>
      <c r="KJ71" s="206"/>
      <c r="KK71" s="206"/>
      <c r="KL71" s="206"/>
      <c r="KM71" s="206"/>
      <c r="KN71" s="206"/>
      <c r="KO71" s="206"/>
      <c r="KP71" s="206"/>
      <c r="KQ71" s="206"/>
      <c r="KR71" s="206"/>
      <c r="KS71" s="206"/>
      <c r="KT71" s="206"/>
      <c r="KU71" s="206"/>
      <c r="KV71" s="206"/>
      <c r="KW71" s="206"/>
      <c r="KX71" s="206"/>
      <c r="KY71" s="206"/>
      <c r="KZ71" s="206"/>
      <c r="LA71" s="206"/>
      <c r="LB71" s="206"/>
      <c r="LC71" s="206"/>
      <c r="LD71" s="206"/>
      <c r="LE71" s="206"/>
      <c r="LF71" s="206"/>
      <c r="LG71" s="206"/>
      <c r="LH71" s="206"/>
      <c r="LI71" s="206"/>
      <c r="LJ71" s="206"/>
      <c r="LK71" s="206"/>
      <c r="LL71" s="206"/>
      <c r="LM71" s="206"/>
      <c r="LN71" s="206"/>
      <c r="LO71" s="206"/>
      <c r="LP71" s="206"/>
      <c r="LQ71" s="206"/>
      <c r="LR71" s="206"/>
      <c r="LS71" s="206"/>
      <c r="LT71" s="206"/>
      <c r="LU71" s="206"/>
      <c r="LV71" s="206"/>
      <c r="LW71" s="206"/>
      <c r="LX71" s="206"/>
      <c r="LY71" s="206"/>
      <c r="LZ71" s="206"/>
      <c r="MA71" s="206"/>
      <c r="MB71" s="206"/>
      <c r="MC71" s="206"/>
      <c r="MD71" s="206"/>
      <c r="ME71" s="206"/>
      <c r="MF71" s="206"/>
      <c r="MG71" s="206"/>
      <c r="MH71" s="206"/>
      <c r="MI71" s="206"/>
      <c r="MJ71" s="206"/>
      <c r="MK71" s="206"/>
      <c r="ML71" s="206"/>
      <c r="MM71" s="206"/>
      <c r="MN71" s="206"/>
      <c r="MO71" s="206"/>
      <c r="MP71" s="206"/>
      <c r="MQ71" s="206"/>
      <c r="MR71" s="206"/>
      <c r="MS71" s="206"/>
      <c r="MT71" s="206"/>
      <c r="MU71" s="206"/>
      <c r="MV71" s="206"/>
      <c r="MW71" s="206"/>
      <c r="MX71" s="206"/>
      <c r="MY71" s="206"/>
      <c r="MZ71" s="206"/>
      <c r="NA71" s="206"/>
      <c r="NB71" s="206"/>
      <c r="NC71" s="206"/>
      <c r="ND71" s="206"/>
      <c r="NE71" s="206"/>
      <c r="NF71" s="206"/>
      <c r="NG71" s="206"/>
      <c r="NH71" s="206"/>
      <c r="NI71" s="206"/>
      <c r="NJ71" s="206"/>
      <c r="NK71" s="206"/>
      <c r="NL71" s="206"/>
      <c r="NM71" s="206"/>
      <c r="NN71" s="206"/>
      <c r="NO71" s="206"/>
      <c r="NP71" s="206"/>
      <c r="NQ71" s="206"/>
      <c r="NR71" s="206"/>
      <c r="NS71" s="206"/>
      <c r="NT71" s="206"/>
      <c r="NU71" s="206"/>
      <c r="NV71" s="206"/>
      <c r="NW71" s="206"/>
      <c r="NX71" s="206"/>
      <c r="NY71" s="206"/>
      <c r="NZ71" s="206"/>
      <c r="OA71" s="206"/>
      <c r="OB71" s="206"/>
      <c r="OC71" s="206"/>
      <c r="OD71" s="206"/>
      <c r="OE71" s="206"/>
      <c r="OF71" s="206"/>
      <c r="OG71" s="206"/>
      <c r="OH71" s="206"/>
      <c r="OI71" s="206"/>
      <c r="OJ71" s="206"/>
      <c r="OK71" s="206"/>
      <c r="OL71" s="206"/>
      <c r="OM71" s="206"/>
      <c r="ON71" s="206"/>
      <c r="OO71" s="206"/>
      <c r="OP71" s="206"/>
      <c r="OQ71" s="206"/>
      <c r="OR71" s="206"/>
      <c r="OS71" s="206"/>
      <c r="OT71" s="206"/>
      <c r="OU71" s="206"/>
      <c r="OV71" s="206"/>
      <c r="OW71" s="206"/>
      <c r="OX71" s="206"/>
      <c r="OY71" s="206"/>
      <c r="OZ71" s="206"/>
      <c r="PA71" s="206"/>
      <c r="PB71" s="206"/>
      <c r="PC71" s="206"/>
      <c r="PD71" s="206"/>
      <c r="PE71" s="206"/>
      <c r="PF71" s="206"/>
      <c r="PG71" s="206"/>
      <c r="PH71" s="206"/>
      <c r="PI71" s="206"/>
      <c r="PJ71" s="206"/>
      <c r="PK71" s="206"/>
      <c r="PL71" s="206"/>
      <c r="PM71" s="206"/>
      <c r="PN71" s="206"/>
      <c r="PO71" s="206"/>
      <c r="PP71" s="206"/>
      <c r="PQ71" s="206"/>
      <c r="PR71" s="206"/>
      <c r="PS71" s="206"/>
      <c r="PT71" s="206"/>
      <c r="PU71" s="206"/>
      <c r="PV71" s="206"/>
      <c r="PW71" s="206"/>
      <c r="PX71" s="206"/>
      <c r="PY71" s="206"/>
      <c r="PZ71" s="206"/>
      <c r="QA71" s="206"/>
      <c r="QB71" s="206"/>
      <c r="QC71" s="206"/>
      <c r="QD71" s="206"/>
      <c r="QE71" s="206"/>
      <c r="QF71" s="206"/>
      <c r="QG71" s="206"/>
      <c r="QH71" s="206"/>
      <c r="QI71" s="206"/>
      <c r="QJ71" s="206"/>
      <c r="QK71" s="206"/>
      <c r="QL71" s="206"/>
      <c r="QM71" s="206"/>
      <c r="QN71" s="206"/>
      <c r="QO71" s="206"/>
      <c r="QP71" s="206"/>
      <c r="QQ71" s="206"/>
      <c r="QR71" s="206"/>
      <c r="QS71" s="206"/>
      <c r="QT71" s="206"/>
      <c r="QU71" s="206"/>
      <c r="QV71" s="206"/>
      <c r="QW71" s="206"/>
      <c r="QX71" s="206"/>
      <c r="QY71" s="206"/>
      <c r="QZ71" s="206"/>
      <c r="RA71" s="206"/>
      <c r="RB71" s="206"/>
      <c r="RC71" s="206"/>
      <c r="RD71" s="206"/>
      <c r="RE71" s="206"/>
      <c r="RF71" s="206"/>
      <c r="RG71" s="206"/>
      <c r="RH71" s="206"/>
      <c r="RI71" s="206"/>
      <c r="RJ71" s="206"/>
      <c r="RK71" s="206"/>
      <c r="RL71" s="206"/>
      <c r="RM71" s="206"/>
      <c r="RN71" s="206"/>
      <c r="RO71" s="206"/>
      <c r="RP71" s="206"/>
      <c r="RQ71" s="206"/>
      <c r="RR71" s="206"/>
      <c r="RS71" s="206"/>
      <c r="RT71" s="206"/>
      <c r="RU71" s="206"/>
      <c r="RV71" s="206"/>
      <c r="RW71" s="206"/>
      <c r="RX71" s="206"/>
      <c r="RY71" s="206"/>
      <c r="RZ71" s="206"/>
      <c r="SA71" s="206"/>
      <c r="SB71" s="206"/>
      <c r="SC71" s="206"/>
      <c r="SD71" s="206"/>
      <c r="SE71" s="206"/>
      <c r="SF71" s="206"/>
      <c r="SG71" s="206"/>
      <c r="SH71" s="206"/>
      <c r="SI71" s="206"/>
      <c r="SJ71" s="206"/>
      <c r="SK71" s="206"/>
      <c r="SL71" s="206"/>
      <c r="SM71" s="206"/>
      <c r="SN71" s="206"/>
      <c r="SO71" s="206"/>
      <c r="SP71" s="206"/>
      <c r="SQ71" s="206"/>
      <c r="SR71" s="206"/>
      <c r="SS71" s="206"/>
      <c r="ST71" s="206"/>
      <c r="SU71" s="206"/>
      <c r="SV71" s="206"/>
      <c r="SW71" s="206"/>
      <c r="SX71" s="206"/>
      <c r="SY71" s="206"/>
      <c r="SZ71" s="206"/>
      <c r="TA71" s="206"/>
      <c r="TB71" s="206"/>
      <c r="TC71" s="206"/>
      <c r="TD71" s="206"/>
      <c r="TE71" s="206"/>
      <c r="TF71" s="206"/>
      <c r="TG71" s="206"/>
      <c r="TH71" s="206"/>
      <c r="TI71" s="206"/>
      <c r="TJ71" s="206"/>
      <c r="TK71" s="206"/>
      <c r="TL71" s="206"/>
      <c r="TM71" s="206"/>
      <c r="TN71" s="206"/>
      <c r="TO71" s="206"/>
      <c r="TP71" s="206"/>
      <c r="TQ71" s="206"/>
      <c r="TR71" s="206"/>
      <c r="TS71" s="206"/>
      <c r="TT71" s="206"/>
      <c r="TU71" s="206"/>
      <c r="TV71" s="206"/>
      <c r="TW71" s="206"/>
      <c r="TX71" s="206"/>
      <c r="TY71" s="206"/>
      <c r="TZ71" s="206"/>
      <c r="UA71" s="206"/>
      <c r="UB71" s="206"/>
      <c r="UC71" s="206"/>
      <c r="UD71" s="206"/>
      <c r="UE71" s="206"/>
      <c r="UF71" s="206"/>
      <c r="UG71" s="206"/>
      <c r="UH71" s="206"/>
      <c r="UI71" s="206"/>
      <c r="UJ71" s="206"/>
      <c r="UK71" s="206"/>
      <c r="UL71" s="206"/>
      <c r="UM71" s="206"/>
      <c r="UN71" s="206"/>
      <c r="UO71" s="206"/>
      <c r="UP71" s="206"/>
      <c r="UQ71" s="206"/>
      <c r="UR71" s="206"/>
      <c r="US71" s="206"/>
      <c r="UT71" s="206"/>
      <c r="UU71" s="206"/>
      <c r="UV71" s="206"/>
      <c r="UW71" s="206"/>
      <c r="UX71" s="206"/>
      <c r="UY71" s="206"/>
      <c r="UZ71" s="206"/>
      <c r="VA71" s="206"/>
      <c r="VB71" s="206"/>
      <c r="VC71" s="206"/>
      <c r="VD71" s="206"/>
      <c r="VE71" s="206"/>
      <c r="VF71" s="206"/>
      <c r="VG71" s="206"/>
      <c r="VH71" s="206"/>
      <c r="VI71" s="206"/>
      <c r="VJ71" s="206"/>
      <c r="VK71" s="206"/>
      <c r="VL71" s="206"/>
      <c r="VM71" s="206"/>
      <c r="VN71" s="206"/>
      <c r="VO71" s="206"/>
      <c r="VP71" s="206"/>
      <c r="VQ71" s="206"/>
      <c r="VR71" s="206"/>
      <c r="VS71" s="206"/>
      <c r="VT71" s="206"/>
      <c r="VU71" s="206"/>
      <c r="VV71" s="206"/>
      <c r="VW71" s="206"/>
      <c r="VX71" s="206"/>
      <c r="VY71" s="206"/>
      <c r="VZ71" s="206"/>
      <c r="WA71" s="206"/>
      <c r="WB71" s="206"/>
      <c r="WC71" s="206"/>
      <c r="WD71" s="206"/>
      <c r="WE71" s="206"/>
      <c r="WF71" s="206"/>
      <c r="WG71" s="206"/>
      <c r="WH71" s="206"/>
      <c r="WI71" s="206"/>
      <c r="WJ71" s="206"/>
      <c r="WK71" s="206"/>
      <c r="WL71" s="206"/>
      <c r="WM71" s="206"/>
      <c r="WN71" s="206"/>
      <c r="WO71" s="206"/>
      <c r="WP71" s="206"/>
      <c r="WQ71" s="206"/>
      <c r="WR71" s="206"/>
      <c r="WS71" s="206"/>
      <c r="WT71" s="206"/>
      <c r="WU71" s="206"/>
      <c r="WV71" s="206"/>
      <c r="WW71" s="206"/>
      <c r="WX71" s="206"/>
      <c r="WY71" s="206"/>
      <c r="WZ71" s="206"/>
      <c r="XA71" s="206"/>
      <c r="XB71" s="206"/>
      <c r="XC71" s="206"/>
      <c r="XD71" s="206"/>
      <c r="XE71" s="206"/>
      <c r="XF71" s="206"/>
      <c r="XG71" s="206"/>
      <c r="XH71" s="206"/>
      <c r="XI71" s="206"/>
      <c r="XJ71" s="206"/>
      <c r="XK71" s="206"/>
      <c r="XL71" s="206"/>
      <c r="XM71" s="206"/>
      <c r="XN71" s="206"/>
      <c r="XO71" s="206"/>
      <c r="XP71" s="206"/>
      <c r="XQ71" s="206"/>
      <c r="XR71" s="206"/>
      <c r="XS71" s="206"/>
      <c r="XT71" s="206"/>
      <c r="XU71" s="206"/>
      <c r="XV71" s="206"/>
      <c r="XW71" s="206"/>
      <c r="XX71" s="206"/>
      <c r="XY71" s="206"/>
      <c r="XZ71" s="206"/>
      <c r="YA71" s="206"/>
      <c r="YB71" s="206"/>
      <c r="YC71" s="206"/>
      <c r="YD71" s="206"/>
      <c r="YE71" s="206"/>
      <c r="YF71" s="206"/>
      <c r="YG71" s="206"/>
      <c r="YH71" s="206"/>
      <c r="YI71" s="206"/>
      <c r="YJ71" s="206"/>
      <c r="YK71" s="206"/>
      <c r="YL71" s="206"/>
      <c r="YM71" s="206"/>
      <c r="YN71" s="206"/>
      <c r="YO71" s="206"/>
      <c r="YP71" s="206"/>
      <c r="YQ71" s="206"/>
      <c r="YR71" s="206"/>
      <c r="YS71" s="206"/>
      <c r="YT71" s="206"/>
      <c r="YU71" s="206"/>
      <c r="YV71" s="206"/>
      <c r="YW71" s="206"/>
      <c r="YX71" s="206"/>
      <c r="YY71" s="206"/>
      <c r="YZ71" s="206"/>
      <c r="ZA71" s="206"/>
      <c r="ZB71" s="206"/>
      <c r="ZC71" s="206"/>
      <c r="ZD71" s="206"/>
      <c r="ZE71" s="206"/>
      <c r="ZF71" s="206"/>
      <c r="ZG71" s="206"/>
      <c r="ZH71" s="206"/>
      <c r="ZI71" s="206"/>
      <c r="ZJ71" s="206"/>
      <c r="ZK71" s="206"/>
      <c r="ZL71" s="206"/>
      <c r="ZM71" s="206"/>
      <c r="ZN71" s="206"/>
      <c r="ZO71" s="206"/>
      <c r="ZP71" s="206"/>
      <c r="ZQ71" s="206"/>
      <c r="ZR71" s="206"/>
      <c r="ZS71" s="206"/>
      <c r="ZT71" s="206"/>
      <c r="ZU71" s="206"/>
      <c r="ZV71" s="206"/>
      <c r="ZW71" s="206"/>
      <c r="ZX71" s="206"/>
      <c r="ZY71" s="206"/>
      <c r="ZZ71" s="206"/>
      <c r="AAA71" s="206"/>
      <c r="AAB71" s="206"/>
      <c r="AAC71" s="206"/>
      <c r="AAD71" s="206"/>
      <c r="AAE71" s="206"/>
      <c r="AAF71" s="206"/>
      <c r="AAG71" s="206"/>
      <c r="AAH71" s="206"/>
      <c r="AAI71" s="206"/>
      <c r="AAJ71" s="206"/>
      <c r="AAK71" s="206"/>
      <c r="AAL71" s="206"/>
      <c r="AAM71" s="206"/>
      <c r="AAN71" s="206"/>
      <c r="AAO71" s="206"/>
      <c r="AAP71" s="206"/>
      <c r="AAQ71" s="206"/>
      <c r="AAR71" s="206"/>
      <c r="AAS71" s="206"/>
      <c r="AAT71" s="206"/>
      <c r="AAU71" s="206"/>
      <c r="AAV71" s="206"/>
      <c r="AAW71" s="206"/>
      <c r="AAX71" s="206"/>
      <c r="AAY71" s="206"/>
      <c r="AAZ71" s="206"/>
    </row>
    <row r="72" s="205" customFormat="1" ht="15.75" spans="1:728">
      <c r="A72" s="213"/>
      <c r="B72" s="214" t="s">
        <v>1362</v>
      </c>
      <c r="C72" s="215" t="s">
        <v>923</v>
      </c>
      <c r="D72" s="214" t="s">
        <v>1363</v>
      </c>
      <c r="E72" s="219"/>
      <c r="F72" s="217" t="s">
        <v>1364</v>
      </c>
      <c r="G72" s="218" t="s">
        <v>923</v>
      </c>
      <c r="H72" s="217" t="s">
        <v>1365</v>
      </c>
      <c r="I72" s="206"/>
      <c r="J72" s="214" t="s">
        <v>1366</v>
      </c>
      <c r="K72" s="215" t="s">
        <v>923</v>
      </c>
      <c r="L72" s="214" t="s">
        <v>1367</v>
      </c>
      <c r="M72" s="219"/>
      <c r="N72" s="214" t="s">
        <v>1368</v>
      </c>
      <c r="O72" s="215" t="s">
        <v>923</v>
      </c>
      <c r="P72" s="214" t="s">
        <v>1368</v>
      </c>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c r="AR72" s="206"/>
      <c r="AS72" s="206"/>
      <c r="AT72" s="206"/>
      <c r="AU72" s="206"/>
      <c r="AV72" s="206"/>
      <c r="AW72" s="206"/>
      <c r="AX72" s="206"/>
      <c r="AY72" s="206"/>
      <c r="AZ72" s="206"/>
      <c r="BA72" s="206"/>
      <c r="BB72" s="206"/>
      <c r="BC72" s="206"/>
      <c r="BD72" s="206"/>
      <c r="BE72" s="206"/>
      <c r="BF72" s="206"/>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206"/>
      <c r="CJ72" s="206"/>
      <c r="CK72" s="206"/>
      <c r="CL72" s="206"/>
      <c r="CM72" s="206"/>
      <c r="CN72" s="206"/>
      <c r="CO72" s="206"/>
      <c r="CP72" s="206"/>
      <c r="CQ72" s="206"/>
      <c r="CR72" s="206"/>
      <c r="CS72" s="206"/>
      <c r="CT72" s="206"/>
      <c r="CU72" s="206"/>
      <c r="CV72" s="206"/>
      <c r="CW72" s="206"/>
      <c r="CX72" s="206"/>
      <c r="CY72" s="206"/>
      <c r="CZ72" s="206"/>
      <c r="DA72" s="206"/>
      <c r="DB72" s="206"/>
      <c r="DC72" s="206"/>
      <c r="DD72" s="206"/>
      <c r="DE72" s="206"/>
      <c r="DF72" s="206"/>
      <c r="DG72" s="206"/>
      <c r="DH72" s="206"/>
      <c r="DI72" s="206"/>
      <c r="DJ72" s="206"/>
      <c r="DK72" s="206"/>
      <c r="DL72" s="206"/>
      <c r="DM72" s="206"/>
      <c r="DN72" s="206"/>
      <c r="DO72" s="206"/>
      <c r="DP72" s="206"/>
      <c r="DQ72" s="206"/>
      <c r="DR72" s="206"/>
      <c r="DS72" s="206"/>
      <c r="DT72" s="206"/>
      <c r="DU72" s="206"/>
      <c r="DV72" s="206"/>
      <c r="DW72" s="206"/>
      <c r="DX72" s="206"/>
      <c r="DY72" s="206"/>
      <c r="DZ72" s="206"/>
      <c r="EA72" s="206"/>
      <c r="EB72" s="206"/>
      <c r="EC72" s="206"/>
      <c r="ED72" s="206"/>
      <c r="EE72" s="206"/>
      <c r="EF72" s="206"/>
      <c r="EG72" s="206"/>
      <c r="EH72" s="206"/>
      <c r="EI72" s="206"/>
      <c r="EJ72" s="206"/>
      <c r="EK72" s="206"/>
      <c r="EL72" s="206"/>
      <c r="EM72" s="206"/>
      <c r="EN72" s="206"/>
      <c r="EO72" s="206"/>
      <c r="EP72" s="206"/>
      <c r="EQ72" s="206"/>
      <c r="ER72" s="206"/>
      <c r="ES72" s="206"/>
      <c r="ET72" s="206"/>
      <c r="EU72" s="206"/>
      <c r="EV72" s="206"/>
      <c r="EW72" s="206"/>
      <c r="EX72" s="206"/>
      <c r="EY72" s="206"/>
      <c r="EZ72" s="206"/>
      <c r="FA72" s="206"/>
      <c r="FB72" s="206"/>
      <c r="FC72" s="206"/>
      <c r="FD72" s="206"/>
      <c r="FE72" s="206"/>
      <c r="FF72" s="206"/>
      <c r="FG72" s="206"/>
      <c r="FH72" s="206"/>
      <c r="FI72" s="206"/>
      <c r="FJ72" s="206"/>
      <c r="FK72" s="206"/>
      <c r="FL72" s="206"/>
      <c r="FM72" s="206"/>
      <c r="FN72" s="206"/>
      <c r="FO72" s="206"/>
      <c r="FP72" s="206"/>
      <c r="FQ72" s="206"/>
      <c r="FR72" s="206"/>
      <c r="FS72" s="206"/>
      <c r="FT72" s="206"/>
      <c r="FU72" s="206"/>
      <c r="FV72" s="206"/>
      <c r="FW72" s="206"/>
      <c r="FX72" s="206"/>
      <c r="FY72" s="206"/>
      <c r="FZ72" s="206"/>
      <c r="GA72" s="206"/>
      <c r="GB72" s="206"/>
      <c r="GC72" s="206"/>
      <c r="GD72" s="206"/>
      <c r="GE72" s="206"/>
      <c r="GF72" s="206"/>
      <c r="GG72" s="206"/>
      <c r="GH72" s="206"/>
      <c r="GI72" s="206"/>
      <c r="GJ72" s="206"/>
      <c r="GK72" s="206"/>
      <c r="GL72" s="206"/>
      <c r="GM72" s="206"/>
      <c r="GN72" s="206"/>
      <c r="GO72" s="206"/>
      <c r="GP72" s="206"/>
      <c r="GQ72" s="206"/>
      <c r="GR72" s="206"/>
      <c r="GS72" s="206"/>
      <c r="GT72" s="206"/>
      <c r="GU72" s="206"/>
      <c r="GV72" s="206"/>
      <c r="GW72" s="206"/>
      <c r="GX72" s="206"/>
      <c r="GY72" s="206"/>
      <c r="GZ72" s="206"/>
      <c r="HA72" s="206"/>
      <c r="HB72" s="206"/>
      <c r="HC72" s="206"/>
      <c r="HD72" s="206"/>
      <c r="HE72" s="206"/>
      <c r="HF72" s="206"/>
      <c r="HG72" s="206"/>
      <c r="HH72" s="206"/>
      <c r="HI72" s="206"/>
      <c r="HJ72" s="206"/>
      <c r="HK72" s="206"/>
      <c r="HL72" s="206"/>
      <c r="HM72" s="206"/>
      <c r="HN72" s="206"/>
      <c r="HO72" s="206"/>
      <c r="HP72" s="206"/>
      <c r="HQ72" s="206"/>
      <c r="HR72" s="206"/>
      <c r="HS72" s="206"/>
      <c r="HT72" s="206"/>
      <c r="HU72" s="206"/>
      <c r="HV72" s="206"/>
      <c r="HW72" s="206"/>
      <c r="HX72" s="206"/>
      <c r="HY72" s="206"/>
      <c r="HZ72" s="206"/>
      <c r="IA72" s="206"/>
      <c r="IB72" s="206"/>
      <c r="IC72" s="206"/>
      <c r="ID72" s="206"/>
      <c r="IE72" s="206"/>
      <c r="IF72" s="206"/>
      <c r="IG72" s="206"/>
      <c r="IH72" s="206"/>
      <c r="II72" s="206"/>
      <c r="IJ72" s="206"/>
      <c r="IK72" s="206"/>
      <c r="IL72" s="206"/>
      <c r="IM72" s="206"/>
      <c r="IN72" s="206"/>
      <c r="IO72" s="206"/>
      <c r="IP72" s="206"/>
      <c r="IQ72" s="206"/>
      <c r="IR72" s="206"/>
      <c r="IS72" s="206"/>
      <c r="IT72" s="206"/>
      <c r="IU72" s="206"/>
      <c r="IV72" s="206"/>
      <c r="IW72" s="206"/>
      <c r="IX72" s="206"/>
      <c r="IY72" s="206"/>
      <c r="IZ72" s="206"/>
      <c r="JA72" s="206"/>
      <c r="JB72" s="206"/>
      <c r="JC72" s="206"/>
      <c r="JD72" s="206"/>
      <c r="JE72" s="206"/>
      <c r="JF72" s="206"/>
      <c r="JG72" s="206"/>
      <c r="JH72" s="206"/>
      <c r="JI72" s="206"/>
      <c r="JJ72" s="206"/>
      <c r="JK72" s="206"/>
      <c r="JL72" s="206"/>
      <c r="JM72" s="206"/>
      <c r="JN72" s="206"/>
      <c r="JO72" s="206"/>
      <c r="JP72" s="206"/>
      <c r="JQ72" s="206"/>
      <c r="JR72" s="206"/>
      <c r="JS72" s="206"/>
      <c r="JT72" s="206"/>
      <c r="JU72" s="206"/>
      <c r="JV72" s="206"/>
      <c r="JW72" s="206"/>
      <c r="JX72" s="206"/>
      <c r="JY72" s="206"/>
      <c r="JZ72" s="206"/>
      <c r="KA72" s="206"/>
      <c r="KB72" s="206"/>
      <c r="KC72" s="206"/>
      <c r="KD72" s="206"/>
      <c r="KE72" s="206"/>
      <c r="KF72" s="206"/>
      <c r="KG72" s="206"/>
      <c r="KH72" s="206"/>
      <c r="KI72" s="206"/>
      <c r="KJ72" s="206"/>
      <c r="KK72" s="206"/>
      <c r="KL72" s="206"/>
      <c r="KM72" s="206"/>
      <c r="KN72" s="206"/>
      <c r="KO72" s="206"/>
      <c r="KP72" s="206"/>
      <c r="KQ72" s="206"/>
      <c r="KR72" s="206"/>
      <c r="KS72" s="206"/>
      <c r="KT72" s="206"/>
      <c r="KU72" s="206"/>
      <c r="KV72" s="206"/>
      <c r="KW72" s="206"/>
      <c r="KX72" s="206"/>
      <c r="KY72" s="206"/>
      <c r="KZ72" s="206"/>
      <c r="LA72" s="206"/>
      <c r="LB72" s="206"/>
      <c r="LC72" s="206"/>
      <c r="LD72" s="206"/>
      <c r="LE72" s="206"/>
      <c r="LF72" s="206"/>
      <c r="LG72" s="206"/>
      <c r="LH72" s="206"/>
      <c r="LI72" s="206"/>
      <c r="LJ72" s="206"/>
      <c r="LK72" s="206"/>
      <c r="LL72" s="206"/>
      <c r="LM72" s="206"/>
      <c r="LN72" s="206"/>
      <c r="LO72" s="206"/>
      <c r="LP72" s="206"/>
      <c r="LQ72" s="206"/>
      <c r="LR72" s="206"/>
      <c r="LS72" s="206"/>
      <c r="LT72" s="206"/>
      <c r="LU72" s="206"/>
      <c r="LV72" s="206"/>
      <c r="LW72" s="206"/>
      <c r="LX72" s="206"/>
      <c r="LY72" s="206"/>
      <c r="LZ72" s="206"/>
      <c r="MA72" s="206"/>
      <c r="MB72" s="206"/>
      <c r="MC72" s="206"/>
      <c r="MD72" s="206"/>
      <c r="ME72" s="206"/>
      <c r="MF72" s="206"/>
      <c r="MG72" s="206"/>
      <c r="MH72" s="206"/>
      <c r="MI72" s="206"/>
      <c r="MJ72" s="206"/>
      <c r="MK72" s="206"/>
      <c r="ML72" s="206"/>
      <c r="MM72" s="206"/>
      <c r="MN72" s="206"/>
      <c r="MO72" s="206"/>
      <c r="MP72" s="206"/>
      <c r="MQ72" s="206"/>
      <c r="MR72" s="206"/>
      <c r="MS72" s="206"/>
      <c r="MT72" s="206"/>
      <c r="MU72" s="206"/>
      <c r="MV72" s="206"/>
      <c r="MW72" s="206"/>
      <c r="MX72" s="206"/>
      <c r="MY72" s="206"/>
      <c r="MZ72" s="206"/>
      <c r="NA72" s="206"/>
      <c r="NB72" s="206"/>
      <c r="NC72" s="206"/>
      <c r="ND72" s="206"/>
      <c r="NE72" s="206"/>
      <c r="NF72" s="206"/>
      <c r="NG72" s="206"/>
      <c r="NH72" s="206"/>
      <c r="NI72" s="206"/>
      <c r="NJ72" s="206"/>
      <c r="NK72" s="206"/>
      <c r="NL72" s="206"/>
      <c r="NM72" s="206"/>
      <c r="NN72" s="206"/>
      <c r="NO72" s="206"/>
      <c r="NP72" s="206"/>
      <c r="NQ72" s="206"/>
      <c r="NR72" s="206"/>
      <c r="NS72" s="206"/>
      <c r="NT72" s="206"/>
      <c r="NU72" s="206"/>
      <c r="NV72" s="206"/>
      <c r="NW72" s="206"/>
      <c r="NX72" s="206"/>
      <c r="NY72" s="206"/>
      <c r="NZ72" s="206"/>
      <c r="OA72" s="206"/>
      <c r="OB72" s="206"/>
      <c r="OC72" s="206"/>
      <c r="OD72" s="206"/>
      <c r="OE72" s="206"/>
      <c r="OF72" s="206"/>
      <c r="OG72" s="206"/>
      <c r="OH72" s="206"/>
      <c r="OI72" s="206"/>
      <c r="OJ72" s="206"/>
      <c r="OK72" s="206"/>
      <c r="OL72" s="206"/>
      <c r="OM72" s="206"/>
      <c r="ON72" s="206"/>
      <c r="OO72" s="206"/>
      <c r="OP72" s="206"/>
      <c r="OQ72" s="206"/>
      <c r="OR72" s="206"/>
      <c r="OS72" s="206"/>
      <c r="OT72" s="206"/>
      <c r="OU72" s="206"/>
      <c r="OV72" s="206"/>
      <c r="OW72" s="206"/>
      <c r="OX72" s="206"/>
      <c r="OY72" s="206"/>
      <c r="OZ72" s="206"/>
      <c r="PA72" s="206"/>
      <c r="PB72" s="206"/>
      <c r="PC72" s="206"/>
      <c r="PD72" s="206"/>
      <c r="PE72" s="206"/>
      <c r="PF72" s="206"/>
      <c r="PG72" s="206"/>
      <c r="PH72" s="206"/>
      <c r="PI72" s="206"/>
      <c r="PJ72" s="206"/>
      <c r="PK72" s="206"/>
      <c r="PL72" s="206"/>
      <c r="PM72" s="206"/>
      <c r="PN72" s="206"/>
      <c r="PO72" s="206"/>
      <c r="PP72" s="206"/>
      <c r="PQ72" s="206"/>
      <c r="PR72" s="206"/>
      <c r="PS72" s="206"/>
      <c r="PT72" s="206"/>
      <c r="PU72" s="206"/>
      <c r="PV72" s="206"/>
      <c r="PW72" s="206"/>
      <c r="PX72" s="206"/>
      <c r="PY72" s="206"/>
      <c r="PZ72" s="206"/>
      <c r="QA72" s="206"/>
      <c r="QB72" s="206"/>
      <c r="QC72" s="206"/>
      <c r="QD72" s="206"/>
      <c r="QE72" s="206"/>
      <c r="QF72" s="206"/>
      <c r="QG72" s="206"/>
      <c r="QH72" s="206"/>
      <c r="QI72" s="206"/>
      <c r="QJ72" s="206"/>
      <c r="QK72" s="206"/>
      <c r="QL72" s="206"/>
      <c r="QM72" s="206"/>
      <c r="QN72" s="206"/>
      <c r="QO72" s="206"/>
      <c r="QP72" s="206"/>
      <c r="QQ72" s="206"/>
      <c r="QR72" s="206"/>
      <c r="QS72" s="206"/>
      <c r="QT72" s="206"/>
      <c r="QU72" s="206"/>
      <c r="QV72" s="206"/>
      <c r="QW72" s="206"/>
      <c r="QX72" s="206"/>
      <c r="QY72" s="206"/>
      <c r="QZ72" s="206"/>
      <c r="RA72" s="206"/>
      <c r="RB72" s="206"/>
      <c r="RC72" s="206"/>
      <c r="RD72" s="206"/>
      <c r="RE72" s="206"/>
      <c r="RF72" s="206"/>
      <c r="RG72" s="206"/>
      <c r="RH72" s="206"/>
      <c r="RI72" s="206"/>
      <c r="RJ72" s="206"/>
      <c r="RK72" s="206"/>
      <c r="RL72" s="206"/>
      <c r="RM72" s="206"/>
      <c r="RN72" s="206"/>
      <c r="RO72" s="206"/>
      <c r="RP72" s="206"/>
      <c r="RQ72" s="206"/>
      <c r="RR72" s="206"/>
      <c r="RS72" s="206"/>
      <c r="RT72" s="206"/>
      <c r="RU72" s="206"/>
      <c r="RV72" s="206"/>
      <c r="RW72" s="206"/>
      <c r="RX72" s="206"/>
      <c r="RY72" s="206"/>
      <c r="RZ72" s="206"/>
      <c r="SA72" s="206"/>
      <c r="SB72" s="206"/>
      <c r="SC72" s="206"/>
      <c r="SD72" s="206"/>
      <c r="SE72" s="206"/>
      <c r="SF72" s="206"/>
      <c r="SG72" s="206"/>
      <c r="SH72" s="206"/>
      <c r="SI72" s="206"/>
      <c r="SJ72" s="206"/>
      <c r="SK72" s="206"/>
      <c r="SL72" s="206"/>
      <c r="SM72" s="206"/>
      <c r="SN72" s="206"/>
      <c r="SO72" s="206"/>
      <c r="SP72" s="206"/>
      <c r="SQ72" s="206"/>
      <c r="SR72" s="206"/>
      <c r="SS72" s="206"/>
      <c r="ST72" s="206"/>
      <c r="SU72" s="206"/>
      <c r="SV72" s="206"/>
      <c r="SW72" s="206"/>
      <c r="SX72" s="206"/>
      <c r="SY72" s="206"/>
      <c r="SZ72" s="206"/>
      <c r="TA72" s="206"/>
      <c r="TB72" s="206"/>
      <c r="TC72" s="206"/>
      <c r="TD72" s="206"/>
      <c r="TE72" s="206"/>
      <c r="TF72" s="206"/>
      <c r="TG72" s="206"/>
      <c r="TH72" s="206"/>
      <c r="TI72" s="206"/>
      <c r="TJ72" s="206"/>
      <c r="TK72" s="206"/>
      <c r="TL72" s="206"/>
      <c r="TM72" s="206"/>
      <c r="TN72" s="206"/>
      <c r="TO72" s="206"/>
      <c r="TP72" s="206"/>
      <c r="TQ72" s="206"/>
      <c r="TR72" s="206"/>
      <c r="TS72" s="206"/>
      <c r="TT72" s="206"/>
      <c r="TU72" s="206"/>
      <c r="TV72" s="206"/>
      <c r="TW72" s="206"/>
      <c r="TX72" s="206"/>
      <c r="TY72" s="206"/>
      <c r="TZ72" s="206"/>
      <c r="UA72" s="206"/>
      <c r="UB72" s="206"/>
      <c r="UC72" s="206"/>
      <c r="UD72" s="206"/>
      <c r="UE72" s="206"/>
      <c r="UF72" s="206"/>
      <c r="UG72" s="206"/>
      <c r="UH72" s="206"/>
      <c r="UI72" s="206"/>
      <c r="UJ72" s="206"/>
      <c r="UK72" s="206"/>
      <c r="UL72" s="206"/>
      <c r="UM72" s="206"/>
      <c r="UN72" s="206"/>
      <c r="UO72" s="206"/>
      <c r="UP72" s="206"/>
      <c r="UQ72" s="206"/>
      <c r="UR72" s="206"/>
      <c r="US72" s="206"/>
      <c r="UT72" s="206"/>
      <c r="UU72" s="206"/>
      <c r="UV72" s="206"/>
      <c r="UW72" s="206"/>
      <c r="UX72" s="206"/>
      <c r="UY72" s="206"/>
      <c r="UZ72" s="206"/>
      <c r="VA72" s="206"/>
      <c r="VB72" s="206"/>
      <c r="VC72" s="206"/>
      <c r="VD72" s="206"/>
      <c r="VE72" s="206"/>
      <c r="VF72" s="206"/>
      <c r="VG72" s="206"/>
      <c r="VH72" s="206"/>
      <c r="VI72" s="206"/>
      <c r="VJ72" s="206"/>
      <c r="VK72" s="206"/>
      <c r="VL72" s="206"/>
      <c r="VM72" s="206"/>
      <c r="VN72" s="206"/>
      <c r="VO72" s="206"/>
      <c r="VP72" s="206"/>
      <c r="VQ72" s="206"/>
      <c r="VR72" s="206"/>
      <c r="VS72" s="206"/>
      <c r="VT72" s="206"/>
      <c r="VU72" s="206"/>
      <c r="VV72" s="206"/>
      <c r="VW72" s="206"/>
      <c r="VX72" s="206"/>
      <c r="VY72" s="206"/>
      <c r="VZ72" s="206"/>
      <c r="WA72" s="206"/>
      <c r="WB72" s="206"/>
      <c r="WC72" s="206"/>
      <c r="WD72" s="206"/>
      <c r="WE72" s="206"/>
      <c r="WF72" s="206"/>
      <c r="WG72" s="206"/>
      <c r="WH72" s="206"/>
      <c r="WI72" s="206"/>
      <c r="WJ72" s="206"/>
      <c r="WK72" s="206"/>
      <c r="WL72" s="206"/>
      <c r="WM72" s="206"/>
      <c r="WN72" s="206"/>
      <c r="WO72" s="206"/>
      <c r="WP72" s="206"/>
      <c r="WQ72" s="206"/>
      <c r="WR72" s="206"/>
      <c r="WS72" s="206"/>
      <c r="WT72" s="206"/>
      <c r="WU72" s="206"/>
      <c r="WV72" s="206"/>
      <c r="WW72" s="206"/>
      <c r="WX72" s="206"/>
      <c r="WY72" s="206"/>
      <c r="WZ72" s="206"/>
      <c r="XA72" s="206"/>
      <c r="XB72" s="206"/>
      <c r="XC72" s="206"/>
      <c r="XD72" s="206"/>
      <c r="XE72" s="206"/>
      <c r="XF72" s="206"/>
      <c r="XG72" s="206"/>
      <c r="XH72" s="206"/>
      <c r="XI72" s="206"/>
      <c r="XJ72" s="206"/>
      <c r="XK72" s="206"/>
      <c r="XL72" s="206"/>
      <c r="XM72" s="206"/>
      <c r="XN72" s="206"/>
      <c r="XO72" s="206"/>
      <c r="XP72" s="206"/>
      <c r="XQ72" s="206"/>
      <c r="XR72" s="206"/>
      <c r="XS72" s="206"/>
      <c r="XT72" s="206"/>
      <c r="XU72" s="206"/>
      <c r="XV72" s="206"/>
      <c r="XW72" s="206"/>
      <c r="XX72" s="206"/>
      <c r="XY72" s="206"/>
      <c r="XZ72" s="206"/>
      <c r="YA72" s="206"/>
      <c r="YB72" s="206"/>
      <c r="YC72" s="206"/>
      <c r="YD72" s="206"/>
      <c r="YE72" s="206"/>
      <c r="YF72" s="206"/>
      <c r="YG72" s="206"/>
      <c r="YH72" s="206"/>
      <c r="YI72" s="206"/>
      <c r="YJ72" s="206"/>
      <c r="YK72" s="206"/>
      <c r="YL72" s="206"/>
      <c r="YM72" s="206"/>
      <c r="YN72" s="206"/>
      <c r="YO72" s="206"/>
      <c r="YP72" s="206"/>
      <c r="YQ72" s="206"/>
      <c r="YR72" s="206"/>
      <c r="YS72" s="206"/>
      <c r="YT72" s="206"/>
      <c r="YU72" s="206"/>
      <c r="YV72" s="206"/>
      <c r="YW72" s="206"/>
      <c r="YX72" s="206"/>
      <c r="YY72" s="206"/>
      <c r="YZ72" s="206"/>
      <c r="ZA72" s="206"/>
      <c r="ZB72" s="206"/>
      <c r="ZC72" s="206"/>
      <c r="ZD72" s="206"/>
      <c r="ZE72" s="206"/>
      <c r="ZF72" s="206"/>
      <c r="ZG72" s="206"/>
      <c r="ZH72" s="206"/>
      <c r="ZI72" s="206"/>
      <c r="ZJ72" s="206"/>
      <c r="ZK72" s="206"/>
      <c r="ZL72" s="206"/>
      <c r="ZM72" s="206"/>
      <c r="ZN72" s="206"/>
      <c r="ZO72" s="206"/>
      <c r="ZP72" s="206"/>
      <c r="ZQ72" s="206"/>
      <c r="ZR72" s="206"/>
      <c r="ZS72" s="206"/>
      <c r="ZT72" s="206"/>
      <c r="ZU72" s="206"/>
      <c r="ZV72" s="206"/>
      <c r="ZW72" s="206"/>
      <c r="ZX72" s="206"/>
      <c r="ZY72" s="206"/>
      <c r="ZZ72" s="206"/>
      <c r="AAA72" s="206"/>
      <c r="AAB72" s="206"/>
      <c r="AAC72" s="206"/>
      <c r="AAD72" s="206"/>
      <c r="AAE72" s="206"/>
      <c r="AAF72" s="206"/>
      <c r="AAG72" s="206"/>
      <c r="AAH72" s="206"/>
      <c r="AAI72" s="206"/>
      <c r="AAJ72" s="206"/>
      <c r="AAK72" s="206"/>
      <c r="AAL72" s="206"/>
      <c r="AAM72" s="206"/>
      <c r="AAN72" s="206"/>
      <c r="AAO72" s="206"/>
      <c r="AAP72" s="206"/>
      <c r="AAQ72" s="206"/>
      <c r="AAR72" s="206"/>
      <c r="AAS72" s="206"/>
      <c r="AAT72" s="206"/>
      <c r="AAU72" s="206"/>
      <c r="AAV72" s="206"/>
      <c r="AAW72" s="206"/>
      <c r="AAX72" s="206"/>
      <c r="AAY72" s="206"/>
      <c r="AAZ72" s="206"/>
    </row>
    <row r="73" s="205" customFormat="1" ht="15.75" spans="1:728">
      <c r="A73" s="213"/>
      <c r="B73" s="214" t="s">
        <v>1369</v>
      </c>
      <c r="C73" s="215" t="s">
        <v>923</v>
      </c>
      <c r="D73" s="214" t="s">
        <v>1370</v>
      </c>
      <c r="E73" s="219"/>
      <c r="F73" s="217" t="s">
        <v>1371</v>
      </c>
      <c r="G73" s="218" t="s">
        <v>923</v>
      </c>
      <c r="H73" s="217" t="s">
        <v>1371</v>
      </c>
      <c r="I73" s="206"/>
      <c r="J73" s="214" t="s">
        <v>1372</v>
      </c>
      <c r="K73" s="215" t="s">
        <v>923</v>
      </c>
      <c r="L73" s="214" t="s">
        <v>1372</v>
      </c>
      <c r="M73" s="219"/>
      <c r="N73" s="214" t="s">
        <v>1373</v>
      </c>
      <c r="O73" s="215" t="s">
        <v>923</v>
      </c>
      <c r="P73" s="214" t="s">
        <v>1374</v>
      </c>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c r="AR73" s="206"/>
      <c r="AS73" s="206"/>
      <c r="AT73" s="206"/>
      <c r="AU73" s="206"/>
      <c r="AV73" s="206"/>
      <c r="AW73" s="206"/>
      <c r="AX73" s="206"/>
      <c r="AY73" s="206"/>
      <c r="AZ73" s="206"/>
      <c r="BA73" s="206"/>
      <c r="BB73" s="206"/>
      <c r="BC73" s="206"/>
      <c r="BD73" s="206"/>
      <c r="BE73" s="206"/>
      <c r="BF73" s="206"/>
      <c r="BG73" s="206"/>
      <c r="BH73" s="206"/>
      <c r="BI73" s="206"/>
      <c r="BJ73" s="206"/>
      <c r="BK73" s="206"/>
      <c r="BL73" s="206"/>
      <c r="BM73" s="206"/>
      <c r="BN73" s="206"/>
      <c r="BO73" s="206"/>
      <c r="BP73" s="206"/>
      <c r="BQ73" s="206"/>
      <c r="BR73" s="206"/>
      <c r="BS73" s="206"/>
      <c r="BT73" s="206"/>
      <c r="BU73" s="206"/>
      <c r="BV73" s="206"/>
      <c r="BW73" s="206"/>
      <c r="BX73" s="206"/>
      <c r="BY73" s="206"/>
      <c r="BZ73" s="206"/>
      <c r="CA73" s="206"/>
      <c r="CB73" s="206"/>
      <c r="CC73" s="206"/>
      <c r="CD73" s="206"/>
      <c r="CE73" s="206"/>
      <c r="CF73" s="206"/>
      <c r="CG73" s="206"/>
      <c r="CH73" s="206"/>
      <c r="CI73" s="206"/>
      <c r="CJ73" s="206"/>
      <c r="CK73" s="206"/>
      <c r="CL73" s="206"/>
      <c r="CM73" s="206"/>
      <c r="CN73" s="206"/>
      <c r="CO73" s="206"/>
      <c r="CP73" s="206"/>
      <c r="CQ73" s="206"/>
      <c r="CR73" s="206"/>
      <c r="CS73" s="206"/>
      <c r="CT73" s="206"/>
      <c r="CU73" s="206"/>
      <c r="CV73" s="206"/>
      <c r="CW73" s="206"/>
      <c r="CX73" s="206"/>
      <c r="CY73" s="206"/>
      <c r="CZ73" s="206"/>
      <c r="DA73" s="206"/>
      <c r="DB73" s="206"/>
      <c r="DC73" s="206"/>
      <c r="DD73" s="206"/>
      <c r="DE73" s="206"/>
      <c r="DF73" s="206"/>
      <c r="DG73" s="206"/>
      <c r="DH73" s="206"/>
      <c r="DI73" s="206"/>
      <c r="DJ73" s="206"/>
      <c r="DK73" s="206"/>
      <c r="DL73" s="206"/>
      <c r="DM73" s="206"/>
      <c r="DN73" s="206"/>
      <c r="DO73" s="206"/>
      <c r="DP73" s="206"/>
      <c r="DQ73" s="206"/>
      <c r="DR73" s="206"/>
      <c r="DS73" s="206"/>
      <c r="DT73" s="206"/>
      <c r="DU73" s="206"/>
      <c r="DV73" s="206"/>
      <c r="DW73" s="206"/>
      <c r="DX73" s="206"/>
      <c r="DY73" s="206"/>
      <c r="DZ73" s="206"/>
      <c r="EA73" s="206"/>
      <c r="EB73" s="206"/>
      <c r="EC73" s="206"/>
      <c r="ED73" s="206"/>
      <c r="EE73" s="206"/>
      <c r="EF73" s="206"/>
      <c r="EG73" s="206"/>
      <c r="EH73" s="206"/>
      <c r="EI73" s="206"/>
      <c r="EJ73" s="206"/>
      <c r="EK73" s="206"/>
      <c r="EL73" s="206"/>
      <c r="EM73" s="206"/>
      <c r="EN73" s="206"/>
      <c r="EO73" s="206"/>
      <c r="EP73" s="206"/>
      <c r="EQ73" s="206"/>
      <c r="ER73" s="206"/>
      <c r="ES73" s="206"/>
      <c r="ET73" s="206"/>
      <c r="EU73" s="206"/>
      <c r="EV73" s="206"/>
      <c r="EW73" s="206"/>
      <c r="EX73" s="206"/>
      <c r="EY73" s="206"/>
      <c r="EZ73" s="206"/>
      <c r="FA73" s="206"/>
      <c r="FB73" s="206"/>
      <c r="FC73" s="206"/>
      <c r="FD73" s="206"/>
      <c r="FE73" s="206"/>
      <c r="FF73" s="206"/>
      <c r="FG73" s="206"/>
      <c r="FH73" s="206"/>
      <c r="FI73" s="206"/>
      <c r="FJ73" s="206"/>
      <c r="FK73" s="206"/>
      <c r="FL73" s="206"/>
      <c r="FM73" s="206"/>
      <c r="FN73" s="206"/>
      <c r="FO73" s="206"/>
      <c r="FP73" s="206"/>
      <c r="FQ73" s="206"/>
      <c r="FR73" s="206"/>
      <c r="FS73" s="206"/>
      <c r="FT73" s="206"/>
      <c r="FU73" s="206"/>
      <c r="FV73" s="206"/>
      <c r="FW73" s="206"/>
      <c r="FX73" s="206"/>
      <c r="FY73" s="206"/>
      <c r="FZ73" s="206"/>
      <c r="GA73" s="206"/>
      <c r="GB73" s="206"/>
      <c r="GC73" s="206"/>
      <c r="GD73" s="206"/>
      <c r="GE73" s="206"/>
      <c r="GF73" s="206"/>
      <c r="GG73" s="206"/>
      <c r="GH73" s="206"/>
      <c r="GI73" s="206"/>
      <c r="GJ73" s="206"/>
      <c r="GK73" s="206"/>
      <c r="GL73" s="206"/>
      <c r="GM73" s="206"/>
      <c r="GN73" s="206"/>
      <c r="GO73" s="206"/>
      <c r="GP73" s="206"/>
      <c r="GQ73" s="206"/>
      <c r="GR73" s="206"/>
      <c r="GS73" s="206"/>
      <c r="GT73" s="206"/>
      <c r="GU73" s="206"/>
      <c r="GV73" s="206"/>
      <c r="GW73" s="206"/>
      <c r="GX73" s="206"/>
      <c r="GY73" s="206"/>
      <c r="GZ73" s="206"/>
      <c r="HA73" s="206"/>
      <c r="HB73" s="206"/>
      <c r="HC73" s="206"/>
      <c r="HD73" s="206"/>
      <c r="HE73" s="206"/>
      <c r="HF73" s="206"/>
      <c r="HG73" s="206"/>
      <c r="HH73" s="206"/>
      <c r="HI73" s="206"/>
      <c r="HJ73" s="206"/>
      <c r="HK73" s="206"/>
      <c r="HL73" s="206"/>
      <c r="HM73" s="206"/>
      <c r="HN73" s="206"/>
      <c r="HO73" s="206"/>
      <c r="HP73" s="206"/>
      <c r="HQ73" s="206"/>
      <c r="HR73" s="206"/>
      <c r="HS73" s="206"/>
      <c r="HT73" s="206"/>
      <c r="HU73" s="206"/>
      <c r="HV73" s="206"/>
      <c r="HW73" s="206"/>
      <c r="HX73" s="206"/>
      <c r="HY73" s="206"/>
      <c r="HZ73" s="206"/>
      <c r="IA73" s="206"/>
      <c r="IB73" s="206"/>
      <c r="IC73" s="206"/>
      <c r="ID73" s="206"/>
      <c r="IE73" s="206"/>
      <c r="IF73" s="206"/>
      <c r="IG73" s="206"/>
      <c r="IH73" s="206"/>
      <c r="II73" s="206"/>
      <c r="IJ73" s="206"/>
      <c r="IK73" s="206"/>
      <c r="IL73" s="206"/>
      <c r="IM73" s="206"/>
      <c r="IN73" s="206"/>
      <c r="IO73" s="206"/>
      <c r="IP73" s="206"/>
      <c r="IQ73" s="206"/>
      <c r="IR73" s="206"/>
      <c r="IS73" s="206"/>
      <c r="IT73" s="206"/>
      <c r="IU73" s="206"/>
      <c r="IV73" s="206"/>
      <c r="IW73" s="206"/>
      <c r="IX73" s="206"/>
      <c r="IY73" s="206"/>
      <c r="IZ73" s="206"/>
      <c r="JA73" s="206"/>
      <c r="JB73" s="206"/>
      <c r="JC73" s="206"/>
      <c r="JD73" s="206"/>
      <c r="JE73" s="206"/>
      <c r="JF73" s="206"/>
      <c r="JG73" s="206"/>
      <c r="JH73" s="206"/>
      <c r="JI73" s="206"/>
      <c r="JJ73" s="206"/>
      <c r="JK73" s="206"/>
      <c r="JL73" s="206"/>
      <c r="JM73" s="206"/>
      <c r="JN73" s="206"/>
      <c r="JO73" s="206"/>
      <c r="JP73" s="206"/>
      <c r="JQ73" s="206"/>
      <c r="JR73" s="206"/>
      <c r="JS73" s="206"/>
      <c r="JT73" s="206"/>
      <c r="JU73" s="206"/>
      <c r="JV73" s="206"/>
      <c r="JW73" s="206"/>
      <c r="JX73" s="206"/>
      <c r="JY73" s="206"/>
      <c r="JZ73" s="206"/>
      <c r="KA73" s="206"/>
      <c r="KB73" s="206"/>
      <c r="KC73" s="206"/>
      <c r="KD73" s="206"/>
      <c r="KE73" s="206"/>
      <c r="KF73" s="206"/>
      <c r="KG73" s="206"/>
      <c r="KH73" s="206"/>
      <c r="KI73" s="206"/>
      <c r="KJ73" s="206"/>
      <c r="KK73" s="206"/>
      <c r="KL73" s="206"/>
      <c r="KM73" s="206"/>
      <c r="KN73" s="206"/>
      <c r="KO73" s="206"/>
      <c r="KP73" s="206"/>
      <c r="KQ73" s="206"/>
      <c r="KR73" s="206"/>
      <c r="KS73" s="206"/>
      <c r="KT73" s="206"/>
      <c r="KU73" s="206"/>
      <c r="KV73" s="206"/>
      <c r="KW73" s="206"/>
      <c r="KX73" s="206"/>
      <c r="KY73" s="206"/>
      <c r="KZ73" s="206"/>
      <c r="LA73" s="206"/>
      <c r="LB73" s="206"/>
      <c r="LC73" s="206"/>
      <c r="LD73" s="206"/>
      <c r="LE73" s="206"/>
      <c r="LF73" s="206"/>
      <c r="LG73" s="206"/>
      <c r="LH73" s="206"/>
      <c r="LI73" s="206"/>
      <c r="LJ73" s="206"/>
      <c r="LK73" s="206"/>
      <c r="LL73" s="206"/>
      <c r="LM73" s="206"/>
      <c r="LN73" s="206"/>
      <c r="LO73" s="206"/>
      <c r="LP73" s="206"/>
      <c r="LQ73" s="206"/>
      <c r="LR73" s="206"/>
      <c r="LS73" s="206"/>
      <c r="LT73" s="206"/>
      <c r="LU73" s="206"/>
      <c r="LV73" s="206"/>
      <c r="LW73" s="206"/>
      <c r="LX73" s="206"/>
      <c r="LY73" s="206"/>
      <c r="LZ73" s="206"/>
      <c r="MA73" s="206"/>
      <c r="MB73" s="206"/>
      <c r="MC73" s="206"/>
      <c r="MD73" s="206"/>
      <c r="ME73" s="206"/>
      <c r="MF73" s="206"/>
      <c r="MG73" s="206"/>
      <c r="MH73" s="206"/>
      <c r="MI73" s="206"/>
      <c r="MJ73" s="206"/>
      <c r="MK73" s="206"/>
      <c r="ML73" s="206"/>
      <c r="MM73" s="206"/>
      <c r="MN73" s="206"/>
      <c r="MO73" s="206"/>
      <c r="MP73" s="206"/>
      <c r="MQ73" s="206"/>
      <c r="MR73" s="206"/>
      <c r="MS73" s="206"/>
      <c r="MT73" s="206"/>
      <c r="MU73" s="206"/>
      <c r="MV73" s="206"/>
      <c r="MW73" s="206"/>
      <c r="MX73" s="206"/>
      <c r="MY73" s="206"/>
      <c r="MZ73" s="206"/>
      <c r="NA73" s="206"/>
      <c r="NB73" s="206"/>
      <c r="NC73" s="206"/>
      <c r="ND73" s="206"/>
      <c r="NE73" s="206"/>
      <c r="NF73" s="206"/>
      <c r="NG73" s="206"/>
      <c r="NH73" s="206"/>
      <c r="NI73" s="206"/>
      <c r="NJ73" s="206"/>
      <c r="NK73" s="206"/>
      <c r="NL73" s="206"/>
      <c r="NM73" s="206"/>
      <c r="NN73" s="206"/>
      <c r="NO73" s="206"/>
      <c r="NP73" s="206"/>
      <c r="NQ73" s="206"/>
      <c r="NR73" s="206"/>
      <c r="NS73" s="206"/>
      <c r="NT73" s="206"/>
      <c r="NU73" s="206"/>
      <c r="NV73" s="206"/>
      <c r="NW73" s="206"/>
      <c r="NX73" s="206"/>
      <c r="NY73" s="206"/>
      <c r="NZ73" s="206"/>
      <c r="OA73" s="206"/>
      <c r="OB73" s="206"/>
      <c r="OC73" s="206"/>
      <c r="OD73" s="206"/>
      <c r="OE73" s="206"/>
      <c r="OF73" s="206"/>
      <c r="OG73" s="206"/>
      <c r="OH73" s="206"/>
      <c r="OI73" s="206"/>
      <c r="OJ73" s="206"/>
      <c r="OK73" s="206"/>
      <c r="OL73" s="206"/>
      <c r="OM73" s="206"/>
      <c r="ON73" s="206"/>
      <c r="OO73" s="206"/>
      <c r="OP73" s="206"/>
      <c r="OQ73" s="206"/>
      <c r="OR73" s="206"/>
      <c r="OS73" s="206"/>
      <c r="OT73" s="206"/>
      <c r="OU73" s="206"/>
      <c r="OV73" s="206"/>
      <c r="OW73" s="206"/>
      <c r="OX73" s="206"/>
      <c r="OY73" s="206"/>
      <c r="OZ73" s="206"/>
      <c r="PA73" s="206"/>
      <c r="PB73" s="206"/>
      <c r="PC73" s="206"/>
      <c r="PD73" s="206"/>
      <c r="PE73" s="206"/>
      <c r="PF73" s="206"/>
      <c r="PG73" s="206"/>
      <c r="PH73" s="206"/>
      <c r="PI73" s="206"/>
      <c r="PJ73" s="206"/>
      <c r="PK73" s="206"/>
      <c r="PL73" s="206"/>
      <c r="PM73" s="206"/>
      <c r="PN73" s="206"/>
      <c r="PO73" s="206"/>
      <c r="PP73" s="206"/>
      <c r="PQ73" s="206"/>
      <c r="PR73" s="206"/>
      <c r="PS73" s="206"/>
      <c r="PT73" s="206"/>
      <c r="PU73" s="206"/>
      <c r="PV73" s="206"/>
      <c r="PW73" s="206"/>
      <c r="PX73" s="206"/>
      <c r="PY73" s="206"/>
      <c r="PZ73" s="206"/>
      <c r="QA73" s="206"/>
      <c r="QB73" s="206"/>
      <c r="QC73" s="206"/>
      <c r="QD73" s="206"/>
      <c r="QE73" s="206"/>
      <c r="QF73" s="206"/>
      <c r="QG73" s="206"/>
      <c r="QH73" s="206"/>
      <c r="QI73" s="206"/>
      <c r="QJ73" s="206"/>
      <c r="QK73" s="206"/>
      <c r="QL73" s="206"/>
      <c r="QM73" s="206"/>
      <c r="QN73" s="206"/>
      <c r="QO73" s="206"/>
      <c r="QP73" s="206"/>
      <c r="QQ73" s="206"/>
      <c r="QR73" s="206"/>
      <c r="QS73" s="206"/>
      <c r="QT73" s="206"/>
      <c r="QU73" s="206"/>
      <c r="QV73" s="206"/>
      <c r="QW73" s="206"/>
      <c r="QX73" s="206"/>
      <c r="QY73" s="206"/>
      <c r="QZ73" s="206"/>
      <c r="RA73" s="206"/>
      <c r="RB73" s="206"/>
      <c r="RC73" s="206"/>
      <c r="RD73" s="206"/>
      <c r="RE73" s="206"/>
      <c r="RF73" s="206"/>
      <c r="RG73" s="206"/>
      <c r="RH73" s="206"/>
      <c r="RI73" s="206"/>
      <c r="RJ73" s="206"/>
      <c r="RK73" s="206"/>
      <c r="RL73" s="206"/>
      <c r="RM73" s="206"/>
      <c r="RN73" s="206"/>
      <c r="RO73" s="206"/>
      <c r="RP73" s="206"/>
      <c r="RQ73" s="206"/>
      <c r="RR73" s="206"/>
      <c r="RS73" s="206"/>
      <c r="RT73" s="206"/>
      <c r="RU73" s="206"/>
      <c r="RV73" s="206"/>
      <c r="RW73" s="206"/>
      <c r="RX73" s="206"/>
      <c r="RY73" s="206"/>
      <c r="RZ73" s="206"/>
      <c r="SA73" s="206"/>
      <c r="SB73" s="206"/>
      <c r="SC73" s="206"/>
      <c r="SD73" s="206"/>
      <c r="SE73" s="206"/>
      <c r="SF73" s="206"/>
      <c r="SG73" s="206"/>
      <c r="SH73" s="206"/>
      <c r="SI73" s="206"/>
      <c r="SJ73" s="206"/>
      <c r="SK73" s="206"/>
      <c r="SL73" s="206"/>
      <c r="SM73" s="206"/>
      <c r="SN73" s="206"/>
      <c r="SO73" s="206"/>
      <c r="SP73" s="206"/>
      <c r="SQ73" s="206"/>
      <c r="SR73" s="206"/>
      <c r="SS73" s="206"/>
      <c r="ST73" s="206"/>
      <c r="SU73" s="206"/>
      <c r="SV73" s="206"/>
      <c r="SW73" s="206"/>
      <c r="SX73" s="206"/>
      <c r="SY73" s="206"/>
      <c r="SZ73" s="206"/>
      <c r="TA73" s="206"/>
      <c r="TB73" s="206"/>
      <c r="TC73" s="206"/>
      <c r="TD73" s="206"/>
      <c r="TE73" s="206"/>
      <c r="TF73" s="206"/>
      <c r="TG73" s="206"/>
      <c r="TH73" s="206"/>
      <c r="TI73" s="206"/>
      <c r="TJ73" s="206"/>
      <c r="TK73" s="206"/>
      <c r="TL73" s="206"/>
      <c r="TM73" s="206"/>
      <c r="TN73" s="206"/>
      <c r="TO73" s="206"/>
      <c r="TP73" s="206"/>
      <c r="TQ73" s="206"/>
      <c r="TR73" s="206"/>
      <c r="TS73" s="206"/>
      <c r="TT73" s="206"/>
      <c r="TU73" s="206"/>
      <c r="TV73" s="206"/>
      <c r="TW73" s="206"/>
      <c r="TX73" s="206"/>
      <c r="TY73" s="206"/>
      <c r="TZ73" s="206"/>
      <c r="UA73" s="206"/>
      <c r="UB73" s="206"/>
      <c r="UC73" s="206"/>
      <c r="UD73" s="206"/>
      <c r="UE73" s="206"/>
      <c r="UF73" s="206"/>
      <c r="UG73" s="206"/>
      <c r="UH73" s="206"/>
      <c r="UI73" s="206"/>
      <c r="UJ73" s="206"/>
      <c r="UK73" s="206"/>
      <c r="UL73" s="206"/>
      <c r="UM73" s="206"/>
      <c r="UN73" s="206"/>
      <c r="UO73" s="206"/>
      <c r="UP73" s="206"/>
      <c r="UQ73" s="206"/>
      <c r="UR73" s="206"/>
      <c r="US73" s="206"/>
      <c r="UT73" s="206"/>
      <c r="UU73" s="206"/>
      <c r="UV73" s="206"/>
      <c r="UW73" s="206"/>
      <c r="UX73" s="206"/>
      <c r="UY73" s="206"/>
      <c r="UZ73" s="206"/>
      <c r="VA73" s="206"/>
      <c r="VB73" s="206"/>
      <c r="VC73" s="206"/>
      <c r="VD73" s="206"/>
      <c r="VE73" s="206"/>
      <c r="VF73" s="206"/>
      <c r="VG73" s="206"/>
      <c r="VH73" s="206"/>
      <c r="VI73" s="206"/>
      <c r="VJ73" s="206"/>
      <c r="VK73" s="206"/>
      <c r="VL73" s="206"/>
      <c r="VM73" s="206"/>
      <c r="VN73" s="206"/>
      <c r="VO73" s="206"/>
      <c r="VP73" s="206"/>
      <c r="VQ73" s="206"/>
      <c r="VR73" s="206"/>
      <c r="VS73" s="206"/>
      <c r="VT73" s="206"/>
      <c r="VU73" s="206"/>
      <c r="VV73" s="206"/>
      <c r="VW73" s="206"/>
      <c r="VX73" s="206"/>
      <c r="VY73" s="206"/>
      <c r="VZ73" s="206"/>
      <c r="WA73" s="206"/>
      <c r="WB73" s="206"/>
      <c r="WC73" s="206"/>
      <c r="WD73" s="206"/>
      <c r="WE73" s="206"/>
      <c r="WF73" s="206"/>
      <c r="WG73" s="206"/>
      <c r="WH73" s="206"/>
      <c r="WI73" s="206"/>
      <c r="WJ73" s="206"/>
      <c r="WK73" s="206"/>
      <c r="WL73" s="206"/>
      <c r="WM73" s="206"/>
      <c r="WN73" s="206"/>
      <c r="WO73" s="206"/>
      <c r="WP73" s="206"/>
      <c r="WQ73" s="206"/>
      <c r="WR73" s="206"/>
      <c r="WS73" s="206"/>
      <c r="WT73" s="206"/>
      <c r="WU73" s="206"/>
      <c r="WV73" s="206"/>
      <c r="WW73" s="206"/>
      <c r="WX73" s="206"/>
      <c r="WY73" s="206"/>
      <c r="WZ73" s="206"/>
      <c r="XA73" s="206"/>
      <c r="XB73" s="206"/>
      <c r="XC73" s="206"/>
      <c r="XD73" s="206"/>
      <c r="XE73" s="206"/>
      <c r="XF73" s="206"/>
      <c r="XG73" s="206"/>
      <c r="XH73" s="206"/>
      <c r="XI73" s="206"/>
      <c r="XJ73" s="206"/>
      <c r="XK73" s="206"/>
      <c r="XL73" s="206"/>
      <c r="XM73" s="206"/>
      <c r="XN73" s="206"/>
      <c r="XO73" s="206"/>
      <c r="XP73" s="206"/>
      <c r="XQ73" s="206"/>
      <c r="XR73" s="206"/>
      <c r="XS73" s="206"/>
      <c r="XT73" s="206"/>
      <c r="XU73" s="206"/>
      <c r="XV73" s="206"/>
      <c r="XW73" s="206"/>
      <c r="XX73" s="206"/>
      <c r="XY73" s="206"/>
      <c r="XZ73" s="206"/>
      <c r="YA73" s="206"/>
      <c r="YB73" s="206"/>
      <c r="YC73" s="206"/>
      <c r="YD73" s="206"/>
      <c r="YE73" s="206"/>
      <c r="YF73" s="206"/>
      <c r="YG73" s="206"/>
      <c r="YH73" s="206"/>
      <c r="YI73" s="206"/>
      <c r="YJ73" s="206"/>
      <c r="YK73" s="206"/>
      <c r="YL73" s="206"/>
      <c r="YM73" s="206"/>
      <c r="YN73" s="206"/>
      <c r="YO73" s="206"/>
      <c r="YP73" s="206"/>
      <c r="YQ73" s="206"/>
      <c r="YR73" s="206"/>
      <c r="YS73" s="206"/>
      <c r="YT73" s="206"/>
      <c r="YU73" s="206"/>
      <c r="YV73" s="206"/>
      <c r="YW73" s="206"/>
      <c r="YX73" s="206"/>
      <c r="YY73" s="206"/>
      <c r="YZ73" s="206"/>
      <c r="ZA73" s="206"/>
      <c r="ZB73" s="206"/>
      <c r="ZC73" s="206"/>
      <c r="ZD73" s="206"/>
      <c r="ZE73" s="206"/>
      <c r="ZF73" s="206"/>
      <c r="ZG73" s="206"/>
      <c r="ZH73" s="206"/>
      <c r="ZI73" s="206"/>
      <c r="ZJ73" s="206"/>
      <c r="ZK73" s="206"/>
      <c r="ZL73" s="206"/>
      <c r="ZM73" s="206"/>
      <c r="ZN73" s="206"/>
      <c r="ZO73" s="206"/>
      <c r="ZP73" s="206"/>
      <c r="ZQ73" s="206"/>
      <c r="ZR73" s="206"/>
      <c r="ZS73" s="206"/>
      <c r="ZT73" s="206"/>
      <c r="ZU73" s="206"/>
      <c r="ZV73" s="206"/>
      <c r="ZW73" s="206"/>
      <c r="ZX73" s="206"/>
      <c r="ZY73" s="206"/>
      <c r="ZZ73" s="206"/>
      <c r="AAA73" s="206"/>
      <c r="AAB73" s="206"/>
      <c r="AAC73" s="206"/>
      <c r="AAD73" s="206"/>
      <c r="AAE73" s="206"/>
      <c r="AAF73" s="206"/>
      <c r="AAG73" s="206"/>
      <c r="AAH73" s="206"/>
      <c r="AAI73" s="206"/>
      <c r="AAJ73" s="206"/>
      <c r="AAK73" s="206"/>
      <c r="AAL73" s="206"/>
      <c r="AAM73" s="206"/>
      <c r="AAN73" s="206"/>
      <c r="AAO73" s="206"/>
      <c r="AAP73" s="206"/>
      <c r="AAQ73" s="206"/>
      <c r="AAR73" s="206"/>
      <c r="AAS73" s="206"/>
      <c r="AAT73" s="206"/>
      <c r="AAU73" s="206"/>
      <c r="AAV73" s="206"/>
      <c r="AAW73" s="206"/>
      <c r="AAX73" s="206"/>
      <c r="AAY73" s="206"/>
      <c r="AAZ73" s="206"/>
    </row>
    <row r="74" s="205" customFormat="1" ht="15.75" spans="1:728">
      <c r="A74" s="213"/>
      <c r="B74" s="214" t="s">
        <v>1375</v>
      </c>
      <c r="C74" s="215" t="s">
        <v>923</v>
      </c>
      <c r="D74" s="214" t="s">
        <v>1376</v>
      </c>
      <c r="E74" s="219"/>
      <c r="F74" s="217" t="s">
        <v>1377</v>
      </c>
      <c r="G74" s="218" t="s">
        <v>923</v>
      </c>
      <c r="H74" s="217" t="s">
        <v>1377</v>
      </c>
      <c r="I74" s="206"/>
      <c r="J74" s="214" t="s">
        <v>1378</v>
      </c>
      <c r="K74" s="215" t="s">
        <v>923</v>
      </c>
      <c r="L74" s="214" t="s">
        <v>1379</v>
      </c>
      <c r="M74" s="219"/>
      <c r="N74" s="214" t="s">
        <v>1380</v>
      </c>
      <c r="O74" s="215" t="s">
        <v>923</v>
      </c>
      <c r="P74" s="214" t="s">
        <v>1380</v>
      </c>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c r="AR74" s="206"/>
      <c r="AS74" s="206"/>
      <c r="AT74" s="206"/>
      <c r="AU74" s="206"/>
      <c r="AV74" s="206"/>
      <c r="AW74" s="206"/>
      <c r="AX74" s="206"/>
      <c r="AY74" s="206"/>
      <c r="AZ74" s="206"/>
      <c r="BA74" s="206"/>
      <c r="BB74" s="206"/>
      <c r="BC74" s="206"/>
      <c r="BD74" s="206"/>
      <c r="BE74" s="206"/>
      <c r="BF74" s="206"/>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206"/>
      <c r="CJ74" s="206"/>
      <c r="CK74" s="206"/>
      <c r="CL74" s="206"/>
      <c r="CM74" s="206"/>
      <c r="CN74" s="206"/>
      <c r="CO74" s="206"/>
      <c r="CP74" s="206"/>
      <c r="CQ74" s="206"/>
      <c r="CR74" s="206"/>
      <c r="CS74" s="206"/>
      <c r="CT74" s="206"/>
      <c r="CU74" s="206"/>
      <c r="CV74" s="206"/>
      <c r="CW74" s="206"/>
      <c r="CX74" s="206"/>
      <c r="CY74" s="206"/>
      <c r="CZ74" s="206"/>
      <c r="DA74" s="206"/>
      <c r="DB74" s="206"/>
      <c r="DC74" s="206"/>
      <c r="DD74" s="206"/>
      <c r="DE74" s="206"/>
      <c r="DF74" s="206"/>
      <c r="DG74" s="206"/>
      <c r="DH74" s="206"/>
      <c r="DI74" s="206"/>
      <c r="DJ74" s="206"/>
      <c r="DK74" s="206"/>
      <c r="DL74" s="206"/>
      <c r="DM74" s="206"/>
      <c r="DN74" s="206"/>
      <c r="DO74" s="206"/>
      <c r="DP74" s="206"/>
      <c r="DQ74" s="206"/>
      <c r="DR74" s="206"/>
      <c r="DS74" s="206"/>
      <c r="DT74" s="206"/>
      <c r="DU74" s="206"/>
      <c r="DV74" s="206"/>
      <c r="DW74" s="206"/>
      <c r="DX74" s="206"/>
      <c r="DY74" s="206"/>
      <c r="DZ74" s="206"/>
      <c r="EA74" s="206"/>
      <c r="EB74" s="206"/>
      <c r="EC74" s="206"/>
      <c r="ED74" s="206"/>
      <c r="EE74" s="206"/>
      <c r="EF74" s="206"/>
      <c r="EG74" s="206"/>
      <c r="EH74" s="206"/>
      <c r="EI74" s="206"/>
      <c r="EJ74" s="206"/>
      <c r="EK74" s="206"/>
      <c r="EL74" s="206"/>
      <c r="EM74" s="206"/>
      <c r="EN74" s="206"/>
      <c r="EO74" s="206"/>
      <c r="EP74" s="206"/>
      <c r="EQ74" s="206"/>
      <c r="ER74" s="206"/>
      <c r="ES74" s="206"/>
      <c r="ET74" s="206"/>
      <c r="EU74" s="206"/>
      <c r="EV74" s="206"/>
      <c r="EW74" s="206"/>
      <c r="EX74" s="206"/>
      <c r="EY74" s="206"/>
      <c r="EZ74" s="206"/>
      <c r="FA74" s="206"/>
      <c r="FB74" s="206"/>
      <c r="FC74" s="206"/>
      <c r="FD74" s="206"/>
      <c r="FE74" s="206"/>
      <c r="FF74" s="206"/>
      <c r="FG74" s="206"/>
      <c r="FH74" s="206"/>
      <c r="FI74" s="206"/>
      <c r="FJ74" s="206"/>
      <c r="FK74" s="206"/>
      <c r="FL74" s="206"/>
      <c r="FM74" s="206"/>
      <c r="FN74" s="206"/>
      <c r="FO74" s="206"/>
      <c r="FP74" s="206"/>
      <c r="FQ74" s="206"/>
      <c r="FR74" s="206"/>
      <c r="FS74" s="206"/>
      <c r="FT74" s="206"/>
      <c r="FU74" s="206"/>
      <c r="FV74" s="206"/>
      <c r="FW74" s="206"/>
      <c r="FX74" s="206"/>
      <c r="FY74" s="206"/>
      <c r="FZ74" s="206"/>
      <c r="GA74" s="206"/>
      <c r="GB74" s="206"/>
      <c r="GC74" s="206"/>
      <c r="GD74" s="206"/>
      <c r="GE74" s="206"/>
      <c r="GF74" s="206"/>
      <c r="GG74" s="206"/>
      <c r="GH74" s="206"/>
      <c r="GI74" s="206"/>
      <c r="GJ74" s="206"/>
      <c r="GK74" s="206"/>
      <c r="GL74" s="206"/>
      <c r="GM74" s="206"/>
      <c r="GN74" s="206"/>
      <c r="GO74" s="206"/>
      <c r="GP74" s="206"/>
      <c r="GQ74" s="206"/>
      <c r="GR74" s="206"/>
      <c r="GS74" s="206"/>
      <c r="GT74" s="206"/>
      <c r="GU74" s="206"/>
      <c r="GV74" s="206"/>
      <c r="GW74" s="206"/>
      <c r="GX74" s="206"/>
      <c r="GY74" s="206"/>
      <c r="GZ74" s="206"/>
      <c r="HA74" s="206"/>
      <c r="HB74" s="206"/>
      <c r="HC74" s="206"/>
      <c r="HD74" s="206"/>
      <c r="HE74" s="206"/>
      <c r="HF74" s="206"/>
      <c r="HG74" s="206"/>
      <c r="HH74" s="206"/>
      <c r="HI74" s="206"/>
      <c r="HJ74" s="206"/>
      <c r="HK74" s="206"/>
      <c r="HL74" s="206"/>
      <c r="HM74" s="206"/>
      <c r="HN74" s="206"/>
      <c r="HO74" s="206"/>
      <c r="HP74" s="206"/>
      <c r="HQ74" s="206"/>
      <c r="HR74" s="206"/>
      <c r="HS74" s="206"/>
      <c r="HT74" s="206"/>
      <c r="HU74" s="206"/>
      <c r="HV74" s="206"/>
      <c r="HW74" s="206"/>
      <c r="HX74" s="206"/>
      <c r="HY74" s="206"/>
      <c r="HZ74" s="206"/>
      <c r="IA74" s="206"/>
      <c r="IB74" s="206"/>
      <c r="IC74" s="206"/>
      <c r="ID74" s="206"/>
      <c r="IE74" s="206"/>
      <c r="IF74" s="206"/>
      <c r="IG74" s="206"/>
      <c r="IH74" s="206"/>
      <c r="II74" s="206"/>
      <c r="IJ74" s="206"/>
      <c r="IK74" s="206"/>
      <c r="IL74" s="206"/>
      <c r="IM74" s="206"/>
      <c r="IN74" s="206"/>
      <c r="IO74" s="206"/>
      <c r="IP74" s="206"/>
      <c r="IQ74" s="206"/>
      <c r="IR74" s="206"/>
      <c r="IS74" s="206"/>
      <c r="IT74" s="206"/>
      <c r="IU74" s="206"/>
      <c r="IV74" s="206"/>
      <c r="IW74" s="206"/>
      <c r="IX74" s="206"/>
      <c r="IY74" s="206"/>
      <c r="IZ74" s="206"/>
      <c r="JA74" s="206"/>
      <c r="JB74" s="206"/>
      <c r="JC74" s="206"/>
      <c r="JD74" s="206"/>
      <c r="JE74" s="206"/>
      <c r="JF74" s="206"/>
      <c r="JG74" s="206"/>
      <c r="JH74" s="206"/>
      <c r="JI74" s="206"/>
      <c r="JJ74" s="206"/>
      <c r="JK74" s="206"/>
      <c r="JL74" s="206"/>
      <c r="JM74" s="206"/>
      <c r="JN74" s="206"/>
      <c r="JO74" s="206"/>
      <c r="JP74" s="206"/>
      <c r="JQ74" s="206"/>
      <c r="JR74" s="206"/>
      <c r="JS74" s="206"/>
      <c r="JT74" s="206"/>
      <c r="JU74" s="206"/>
      <c r="JV74" s="206"/>
      <c r="JW74" s="206"/>
      <c r="JX74" s="206"/>
      <c r="JY74" s="206"/>
      <c r="JZ74" s="206"/>
      <c r="KA74" s="206"/>
      <c r="KB74" s="206"/>
      <c r="KC74" s="206"/>
      <c r="KD74" s="206"/>
      <c r="KE74" s="206"/>
      <c r="KF74" s="206"/>
      <c r="KG74" s="206"/>
      <c r="KH74" s="206"/>
      <c r="KI74" s="206"/>
      <c r="KJ74" s="206"/>
      <c r="KK74" s="206"/>
      <c r="KL74" s="206"/>
      <c r="KM74" s="206"/>
      <c r="KN74" s="206"/>
      <c r="KO74" s="206"/>
      <c r="KP74" s="206"/>
      <c r="KQ74" s="206"/>
      <c r="KR74" s="206"/>
      <c r="KS74" s="206"/>
      <c r="KT74" s="206"/>
      <c r="KU74" s="206"/>
      <c r="KV74" s="206"/>
      <c r="KW74" s="206"/>
      <c r="KX74" s="206"/>
      <c r="KY74" s="206"/>
      <c r="KZ74" s="206"/>
      <c r="LA74" s="206"/>
      <c r="LB74" s="206"/>
      <c r="LC74" s="206"/>
      <c r="LD74" s="206"/>
      <c r="LE74" s="206"/>
      <c r="LF74" s="206"/>
      <c r="LG74" s="206"/>
      <c r="LH74" s="206"/>
      <c r="LI74" s="206"/>
      <c r="LJ74" s="206"/>
      <c r="LK74" s="206"/>
      <c r="LL74" s="206"/>
      <c r="LM74" s="206"/>
      <c r="LN74" s="206"/>
      <c r="LO74" s="206"/>
      <c r="LP74" s="206"/>
      <c r="LQ74" s="206"/>
      <c r="LR74" s="206"/>
      <c r="LS74" s="206"/>
      <c r="LT74" s="206"/>
      <c r="LU74" s="206"/>
      <c r="LV74" s="206"/>
      <c r="LW74" s="206"/>
      <c r="LX74" s="206"/>
      <c r="LY74" s="206"/>
      <c r="LZ74" s="206"/>
      <c r="MA74" s="206"/>
      <c r="MB74" s="206"/>
      <c r="MC74" s="206"/>
      <c r="MD74" s="206"/>
      <c r="ME74" s="206"/>
      <c r="MF74" s="206"/>
      <c r="MG74" s="206"/>
      <c r="MH74" s="206"/>
      <c r="MI74" s="206"/>
      <c r="MJ74" s="206"/>
      <c r="MK74" s="206"/>
      <c r="ML74" s="206"/>
      <c r="MM74" s="206"/>
      <c r="MN74" s="206"/>
      <c r="MO74" s="206"/>
      <c r="MP74" s="206"/>
      <c r="MQ74" s="206"/>
      <c r="MR74" s="206"/>
      <c r="MS74" s="206"/>
      <c r="MT74" s="206"/>
      <c r="MU74" s="206"/>
      <c r="MV74" s="206"/>
      <c r="MW74" s="206"/>
      <c r="MX74" s="206"/>
      <c r="MY74" s="206"/>
      <c r="MZ74" s="206"/>
      <c r="NA74" s="206"/>
      <c r="NB74" s="206"/>
      <c r="NC74" s="206"/>
      <c r="ND74" s="206"/>
      <c r="NE74" s="206"/>
      <c r="NF74" s="206"/>
      <c r="NG74" s="206"/>
      <c r="NH74" s="206"/>
      <c r="NI74" s="206"/>
      <c r="NJ74" s="206"/>
      <c r="NK74" s="206"/>
      <c r="NL74" s="206"/>
      <c r="NM74" s="206"/>
      <c r="NN74" s="206"/>
      <c r="NO74" s="206"/>
      <c r="NP74" s="206"/>
      <c r="NQ74" s="206"/>
      <c r="NR74" s="206"/>
      <c r="NS74" s="206"/>
      <c r="NT74" s="206"/>
      <c r="NU74" s="206"/>
      <c r="NV74" s="206"/>
      <c r="NW74" s="206"/>
      <c r="NX74" s="206"/>
      <c r="NY74" s="206"/>
      <c r="NZ74" s="206"/>
      <c r="OA74" s="206"/>
      <c r="OB74" s="206"/>
      <c r="OC74" s="206"/>
      <c r="OD74" s="206"/>
      <c r="OE74" s="206"/>
      <c r="OF74" s="206"/>
      <c r="OG74" s="206"/>
      <c r="OH74" s="206"/>
      <c r="OI74" s="206"/>
      <c r="OJ74" s="206"/>
      <c r="OK74" s="206"/>
      <c r="OL74" s="206"/>
      <c r="OM74" s="206"/>
      <c r="ON74" s="206"/>
      <c r="OO74" s="206"/>
      <c r="OP74" s="206"/>
      <c r="OQ74" s="206"/>
      <c r="OR74" s="206"/>
      <c r="OS74" s="206"/>
      <c r="OT74" s="206"/>
      <c r="OU74" s="206"/>
      <c r="OV74" s="206"/>
      <c r="OW74" s="206"/>
      <c r="OX74" s="206"/>
      <c r="OY74" s="206"/>
      <c r="OZ74" s="206"/>
      <c r="PA74" s="206"/>
      <c r="PB74" s="206"/>
      <c r="PC74" s="206"/>
      <c r="PD74" s="206"/>
      <c r="PE74" s="206"/>
      <c r="PF74" s="206"/>
      <c r="PG74" s="206"/>
      <c r="PH74" s="206"/>
      <c r="PI74" s="206"/>
      <c r="PJ74" s="206"/>
      <c r="PK74" s="206"/>
      <c r="PL74" s="206"/>
      <c r="PM74" s="206"/>
      <c r="PN74" s="206"/>
      <c r="PO74" s="206"/>
      <c r="PP74" s="206"/>
      <c r="PQ74" s="206"/>
      <c r="PR74" s="206"/>
      <c r="PS74" s="206"/>
      <c r="PT74" s="206"/>
      <c r="PU74" s="206"/>
      <c r="PV74" s="206"/>
      <c r="PW74" s="206"/>
      <c r="PX74" s="206"/>
      <c r="PY74" s="206"/>
      <c r="PZ74" s="206"/>
      <c r="QA74" s="206"/>
      <c r="QB74" s="206"/>
      <c r="QC74" s="206"/>
      <c r="QD74" s="206"/>
      <c r="QE74" s="206"/>
      <c r="QF74" s="206"/>
      <c r="QG74" s="206"/>
      <c r="QH74" s="206"/>
      <c r="QI74" s="206"/>
      <c r="QJ74" s="206"/>
      <c r="QK74" s="206"/>
      <c r="QL74" s="206"/>
      <c r="QM74" s="206"/>
      <c r="QN74" s="206"/>
      <c r="QO74" s="206"/>
      <c r="QP74" s="206"/>
      <c r="QQ74" s="206"/>
      <c r="QR74" s="206"/>
      <c r="QS74" s="206"/>
      <c r="QT74" s="206"/>
      <c r="QU74" s="206"/>
      <c r="QV74" s="206"/>
      <c r="QW74" s="206"/>
      <c r="QX74" s="206"/>
      <c r="QY74" s="206"/>
      <c r="QZ74" s="206"/>
      <c r="RA74" s="206"/>
      <c r="RB74" s="206"/>
      <c r="RC74" s="206"/>
      <c r="RD74" s="206"/>
      <c r="RE74" s="206"/>
      <c r="RF74" s="206"/>
      <c r="RG74" s="206"/>
      <c r="RH74" s="206"/>
      <c r="RI74" s="206"/>
      <c r="RJ74" s="206"/>
      <c r="RK74" s="206"/>
      <c r="RL74" s="206"/>
      <c r="RM74" s="206"/>
      <c r="RN74" s="206"/>
      <c r="RO74" s="206"/>
      <c r="RP74" s="206"/>
      <c r="RQ74" s="206"/>
      <c r="RR74" s="206"/>
      <c r="RS74" s="206"/>
      <c r="RT74" s="206"/>
      <c r="RU74" s="206"/>
      <c r="RV74" s="206"/>
      <c r="RW74" s="206"/>
      <c r="RX74" s="206"/>
      <c r="RY74" s="206"/>
      <c r="RZ74" s="206"/>
      <c r="SA74" s="206"/>
      <c r="SB74" s="206"/>
      <c r="SC74" s="206"/>
      <c r="SD74" s="206"/>
      <c r="SE74" s="206"/>
      <c r="SF74" s="206"/>
      <c r="SG74" s="206"/>
      <c r="SH74" s="206"/>
      <c r="SI74" s="206"/>
      <c r="SJ74" s="206"/>
      <c r="SK74" s="206"/>
      <c r="SL74" s="206"/>
      <c r="SM74" s="206"/>
      <c r="SN74" s="206"/>
      <c r="SO74" s="206"/>
      <c r="SP74" s="206"/>
      <c r="SQ74" s="206"/>
      <c r="SR74" s="206"/>
      <c r="SS74" s="206"/>
      <c r="ST74" s="206"/>
      <c r="SU74" s="206"/>
      <c r="SV74" s="206"/>
      <c r="SW74" s="206"/>
      <c r="SX74" s="206"/>
      <c r="SY74" s="206"/>
      <c r="SZ74" s="206"/>
      <c r="TA74" s="206"/>
      <c r="TB74" s="206"/>
      <c r="TC74" s="206"/>
      <c r="TD74" s="206"/>
      <c r="TE74" s="206"/>
      <c r="TF74" s="206"/>
      <c r="TG74" s="206"/>
      <c r="TH74" s="206"/>
      <c r="TI74" s="206"/>
      <c r="TJ74" s="206"/>
      <c r="TK74" s="206"/>
      <c r="TL74" s="206"/>
      <c r="TM74" s="206"/>
      <c r="TN74" s="206"/>
      <c r="TO74" s="206"/>
      <c r="TP74" s="206"/>
      <c r="TQ74" s="206"/>
      <c r="TR74" s="206"/>
      <c r="TS74" s="206"/>
      <c r="TT74" s="206"/>
      <c r="TU74" s="206"/>
      <c r="TV74" s="206"/>
      <c r="TW74" s="206"/>
      <c r="TX74" s="206"/>
      <c r="TY74" s="206"/>
      <c r="TZ74" s="206"/>
      <c r="UA74" s="206"/>
      <c r="UB74" s="206"/>
      <c r="UC74" s="206"/>
      <c r="UD74" s="206"/>
      <c r="UE74" s="206"/>
      <c r="UF74" s="206"/>
      <c r="UG74" s="206"/>
      <c r="UH74" s="206"/>
      <c r="UI74" s="206"/>
      <c r="UJ74" s="206"/>
      <c r="UK74" s="206"/>
      <c r="UL74" s="206"/>
      <c r="UM74" s="206"/>
      <c r="UN74" s="206"/>
      <c r="UO74" s="206"/>
      <c r="UP74" s="206"/>
      <c r="UQ74" s="206"/>
      <c r="UR74" s="206"/>
      <c r="US74" s="206"/>
      <c r="UT74" s="206"/>
      <c r="UU74" s="206"/>
      <c r="UV74" s="206"/>
      <c r="UW74" s="206"/>
      <c r="UX74" s="206"/>
      <c r="UY74" s="206"/>
      <c r="UZ74" s="206"/>
      <c r="VA74" s="206"/>
      <c r="VB74" s="206"/>
      <c r="VC74" s="206"/>
      <c r="VD74" s="206"/>
      <c r="VE74" s="206"/>
      <c r="VF74" s="206"/>
      <c r="VG74" s="206"/>
      <c r="VH74" s="206"/>
      <c r="VI74" s="206"/>
      <c r="VJ74" s="206"/>
      <c r="VK74" s="206"/>
      <c r="VL74" s="206"/>
      <c r="VM74" s="206"/>
      <c r="VN74" s="206"/>
      <c r="VO74" s="206"/>
      <c r="VP74" s="206"/>
      <c r="VQ74" s="206"/>
      <c r="VR74" s="206"/>
      <c r="VS74" s="206"/>
      <c r="VT74" s="206"/>
      <c r="VU74" s="206"/>
      <c r="VV74" s="206"/>
      <c r="VW74" s="206"/>
      <c r="VX74" s="206"/>
      <c r="VY74" s="206"/>
      <c r="VZ74" s="206"/>
      <c r="WA74" s="206"/>
      <c r="WB74" s="206"/>
      <c r="WC74" s="206"/>
      <c r="WD74" s="206"/>
      <c r="WE74" s="206"/>
      <c r="WF74" s="206"/>
      <c r="WG74" s="206"/>
      <c r="WH74" s="206"/>
      <c r="WI74" s="206"/>
      <c r="WJ74" s="206"/>
      <c r="WK74" s="206"/>
      <c r="WL74" s="206"/>
      <c r="WM74" s="206"/>
      <c r="WN74" s="206"/>
      <c r="WO74" s="206"/>
      <c r="WP74" s="206"/>
      <c r="WQ74" s="206"/>
      <c r="WR74" s="206"/>
      <c r="WS74" s="206"/>
      <c r="WT74" s="206"/>
      <c r="WU74" s="206"/>
      <c r="WV74" s="206"/>
      <c r="WW74" s="206"/>
      <c r="WX74" s="206"/>
      <c r="WY74" s="206"/>
      <c r="WZ74" s="206"/>
      <c r="XA74" s="206"/>
      <c r="XB74" s="206"/>
      <c r="XC74" s="206"/>
      <c r="XD74" s="206"/>
      <c r="XE74" s="206"/>
      <c r="XF74" s="206"/>
      <c r="XG74" s="206"/>
      <c r="XH74" s="206"/>
      <c r="XI74" s="206"/>
      <c r="XJ74" s="206"/>
      <c r="XK74" s="206"/>
      <c r="XL74" s="206"/>
      <c r="XM74" s="206"/>
      <c r="XN74" s="206"/>
      <c r="XO74" s="206"/>
      <c r="XP74" s="206"/>
      <c r="XQ74" s="206"/>
      <c r="XR74" s="206"/>
      <c r="XS74" s="206"/>
      <c r="XT74" s="206"/>
      <c r="XU74" s="206"/>
      <c r="XV74" s="206"/>
      <c r="XW74" s="206"/>
      <c r="XX74" s="206"/>
      <c r="XY74" s="206"/>
      <c r="XZ74" s="206"/>
      <c r="YA74" s="206"/>
      <c r="YB74" s="206"/>
      <c r="YC74" s="206"/>
      <c r="YD74" s="206"/>
      <c r="YE74" s="206"/>
      <c r="YF74" s="206"/>
      <c r="YG74" s="206"/>
      <c r="YH74" s="206"/>
      <c r="YI74" s="206"/>
      <c r="YJ74" s="206"/>
      <c r="YK74" s="206"/>
      <c r="YL74" s="206"/>
      <c r="YM74" s="206"/>
      <c r="YN74" s="206"/>
      <c r="YO74" s="206"/>
      <c r="YP74" s="206"/>
      <c r="YQ74" s="206"/>
      <c r="YR74" s="206"/>
      <c r="YS74" s="206"/>
      <c r="YT74" s="206"/>
      <c r="YU74" s="206"/>
      <c r="YV74" s="206"/>
      <c r="YW74" s="206"/>
      <c r="YX74" s="206"/>
      <c r="YY74" s="206"/>
      <c r="YZ74" s="206"/>
      <c r="ZA74" s="206"/>
      <c r="ZB74" s="206"/>
      <c r="ZC74" s="206"/>
      <c r="ZD74" s="206"/>
      <c r="ZE74" s="206"/>
      <c r="ZF74" s="206"/>
      <c r="ZG74" s="206"/>
      <c r="ZH74" s="206"/>
      <c r="ZI74" s="206"/>
      <c r="ZJ74" s="206"/>
      <c r="ZK74" s="206"/>
      <c r="ZL74" s="206"/>
      <c r="ZM74" s="206"/>
      <c r="ZN74" s="206"/>
      <c r="ZO74" s="206"/>
      <c r="ZP74" s="206"/>
      <c r="ZQ74" s="206"/>
      <c r="ZR74" s="206"/>
      <c r="ZS74" s="206"/>
      <c r="ZT74" s="206"/>
      <c r="ZU74" s="206"/>
      <c r="ZV74" s="206"/>
      <c r="ZW74" s="206"/>
      <c r="ZX74" s="206"/>
      <c r="ZY74" s="206"/>
      <c r="ZZ74" s="206"/>
      <c r="AAA74" s="206"/>
      <c r="AAB74" s="206"/>
      <c r="AAC74" s="206"/>
      <c r="AAD74" s="206"/>
      <c r="AAE74" s="206"/>
      <c r="AAF74" s="206"/>
      <c r="AAG74" s="206"/>
      <c r="AAH74" s="206"/>
      <c r="AAI74" s="206"/>
      <c r="AAJ74" s="206"/>
      <c r="AAK74" s="206"/>
      <c r="AAL74" s="206"/>
      <c r="AAM74" s="206"/>
      <c r="AAN74" s="206"/>
      <c r="AAO74" s="206"/>
      <c r="AAP74" s="206"/>
      <c r="AAQ74" s="206"/>
      <c r="AAR74" s="206"/>
      <c r="AAS74" s="206"/>
      <c r="AAT74" s="206"/>
      <c r="AAU74" s="206"/>
      <c r="AAV74" s="206"/>
      <c r="AAW74" s="206"/>
      <c r="AAX74" s="206"/>
      <c r="AAY74" s="206"/>
      <c r="AAZ74" s="206"/>
    </row>
    <row r="75" s="205" customFormat="1" ht="15.75" spans="1:728">
      <c r="A75" s="213"/>
      <c r="B75" s="214" t="s">
        <v>1381</v>
      </c>
      <c r="C75" s="215" t="s">
        <v>923</v>
      </c>
      <c r="D75" s="214" t="s">
        <v>1381</v>
      </c>
      <c r="E75" s="219"/>
      <c r="F75" s="217" t="s">
        <v>1382</v>
      </c>
      <c r="G75" s="218" t="s">
        <v>923</v>
      </c>
      <c r="H75" s="217" t="s">
        <v>1382</v>
      </c>
      <c r="I75" s="206"/>
      <c r="J75" s="214" t="s">
        <v>1383</v>
      </c>
      <c r="K75" s="215" t="s">
        <v>923</v>
      </c>
      <c r="L75" s="214" t="s">
        <v>1383</v>
      </c>
      <c r="M75" s="219"/>
      <c r="N75" s="214" t="s">
        <v>1384</v>
      </c>
      <c r="O75" s="215" t="s">
        <v>923</v>
      </c>
      <c r="P75" s="214" t="s">
        <v>1384</v>
      </c>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c r="AR75" s="206"/>
      <c r="AS75" s="206"/>
      <c r="AT75" s="206"/>
      <c r="AU75" s="206"/>
      <c r="AV75" s="206"/>
      <c r="AW75" s="206"/>
      <c r="AX75" s="206"/>
      <c r="AY75" s="206"/>
      <c r="AZ75" s="206"/>
      <c r="BA75" s="206"/>
      <c r="BB75" s="206"/>
      <c r="BC75" s="206"/>
      <c r="BD75" s="206"/>
      <c r="BE75" s="206"/>
      <c r="BF75" s="206"/>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206"/>
      <c r="CJ75" s="206"/>
      <c r="CK75" s="206"/>
      <c r="CL75" s="206"/>
      <c r="CM75" s="206"/>
      <c r="CN75" s="206"/>
      <c r="CO75" s="206"/>
      <c r="CP75" s="206"/>
      <c r="CQ75" s="206"/>
      <c r="CR75" s="206"/>
      <c r="CS75" s="206"/>
      <c r="CT75" s="206"/>
      <c r="CU75" s="206"/>
      <c r="CV75" s="206"/>
      <c r="CW75" s="206"/>
      <c r="CX75" s="206"/>
      <c r="CY75" s="206"/>
      <c r="CZ75" s="206"/>
      <c r="DA75" s="206"/>
      <c r="DB75" s="206"/>
      <c r="DC75" s="206"/>
      <c r="DD75" s="206"/>
      <c r="DE75" s="206"/>
      <c r="DF75" s="206"/>
      <c r="DG75" s="206"/>
      <c r="DH75" s="206"/>
      <c r="DI75" s="206"/>
      <c r="DJ75" s="206"/>
      <c r="DK75" s="206"/>
      <c r="DL75" s="206"/>
      <c r="DM75" s="206"/>
      <c r="DN75" s="206"/>
      <c r="DO75" s="206"/>
      <c r="DP75" s="206"/>
      <c r="DQ75" s="206"/>
      <c r="DR75" s="206"/>
      <c r="DS75" s="206"/>
      <c r="DT75" s="206"/>
      <c r="DU75" s="206"/>
      <c r="DV75" s="206"/>
      <c r="DW75" s="206"/>
      <c r="DX75" s="206"/>
      <c r="DY75" s="206"/>
      <c r="DZ75" s="206"/>
      <c r="EA75" s="206"/>
      <c r="EB75" s="206"/>
      <c r="EC75" s="206"/>
      <c r="ED75" s="206"/>
      <c r="EE75" s="206"/>
      <c r="EF75" s="206"/>
      <c r="EG75" s="206"/>
      <c r="EH75" s="206"/>
      <c r="EI75" s="206"/>
      <c r="EJ75" s="206"/>
      <c r="EK75" s="206"/>
      <c r="EL75" s="206"/>
      <c r="EM75" s="206"/>
      <c r="EN75" s="206"/>
      <c r="EO75" s="206"/>
      <c r="EP75" s="206"/>
      <c r="EQ75" s="206"/>
      <c r="ER75" s="206"/>
      <c r="ES75" s="206"/>
      <c r="ET75" s="206"/>
      <c r="EU75" s="206"/>
      <c r="EV75" s="206"/>
      <c r="EW75" s="206"/>
      <c r="EX75" s="206"/>
      <c r="EY75" s="206"/>
      <c r="EZ75" s="206"/>
      <c r="FA75" s="206"/>
      <c r="FB75" s="206"/>
      <c r="FC75" s="206"/>
      <c r="FD75" s="206"/>
      <c r="FE75" s="206"/>
      <c r="FF75" s="206"/>
      <c r="FG75" s="206"/>
      <c r="FH75" s="206"/>
      <c r="FI75" s="206"/>
      <c r="FJ75" s="206"/>
      <c r="FK75" s="206"/>
      <c r="FL75" s="206"/>
      <c r="FM75" s="206"/>
      <c r="FN75" s="206"/>
      <c r="FO75" s="206"/>
      <c r="FP75" s="206"/>
      <c r="FQ75" s="206"/>
      <c r="FR75" s="206"/>
      <c r="FS75" s="206"/>
      <c r="FT75" s="206"/>
      <c r="FU75" s="206"/>
      <c r="FV75" s="206"/>
      <c r="FW75" s="206"/>
      <c r="FX75" s="206"/>
      <c r="FY75" s="206"/>
      <c r="FZ75" s="206"/>
      <c r="GA75" s="206"/>
      <c r="GB75" s="206"/>
      <c r="GC75" s="206"/>
      <c r="GD75" s="206"/>
      <c r="GE75" s="206"/>
      <c r="GF75" s="206"/>
      <c r="GG75" s="206"/>
      <c r="GH75" s="206"/>
      <c r="GI75" s="206"/>
      <c r="GJ75" s="206"/>
      <c r="GK75" s="206"/>
      <c r="GL75" s="206"/>
      <c r="GM75" s="206"/>
      <c r="GN75" s="206"/>
      <c r="GO75" s="206"/>
      <c r="GP75" s="206"/>
      <c r="GQ75" s="206"/>
      <c r="GR75" s="206"/>
      <c r="GS75" s="206"/>
      <c r="GT75" s="206"/>
      <c r="GU75" s="206"/>
      <c r="GV75" s="206"/>
      <c r="GW75" s="206"/>
      <c r="GX75" s="206"/>
      <c r="GY75" s="206"/>
      <c r="GZ75" s="206"/>
      <c r="HA75" s="206"/>
      <c r="HB75" s="206"/>
      <c r="HC75" s="206"/>
      <c r="HD75" s="206"/>
      <c r="HE75" s="206"/>
      <c r="HF75" s="206"/>
      <c r="HG75" s="206"/>
      <c r="HH75" s="206"/>
      <c r="HI75" s="206"/>
      <c r="HJ75" s="206"/>
      <c r="HK75" s="206"/>
      <c r="HL75" s="206"/>
      <c r="HM75" s="206"/>
      <c r="HN75" s="206"/>
      <c r="HO75" s="206"/>
      <c r="HP75" s="206"/>
      <c r="HQ75" s="206"/>
      <c r="HR75" s="206"/>
      <c r="HS75" s="206"/>
      <c r="HT75" s="206"/>
      <c r="HU75" s="206"/>
      <c r="HV75" s="206"/>
      <c r="HW75" s="206"/>
      <c r="HX75" s="206"/>
      <c r="HY75" s="206"/>
      <c r="HZ75" s="206"/>
      <c r="IA75" s="206"/>
      <c r="IB75" s="206"/>
      <c r="IC75" s="206"/>
      <c r="ID75" s="206"/>
      <c r="IE75" s="206"/>
      <c r="IF75" s="206"/>
      <c r="IG75" s="206"/>
      <c r="IH75" s="206"/>
      <c r="II75" s="206"/>
      <c r="IJ75" s="206"/>
      <c r="IK75" s="206"/>
      <c r="IL75" s="206"/>
      <c r="IM75" s="206"/>
      <c r="IN75" s="206"/>
      <c r="IO75" s="206"/>
      <c r="IP75" s="206"/>
      <c r="IQ75" s="206"/>
      <c r="IR75" s="206"/>
      <c r="IS75" s="206"/>
      <c r="IT75" s="206"/>
      <c r="IU75" s="206"/>
      <c r="IV75" s="206"/>
      <c r="IW75" s="206"/>
      <c r="IX75" s="206"/>
      <c r="IY75" s="206"/>
      <c r="IZ75" s="206"/>
      <c r="JA75" s="206"/>
      <c r="JB75" s="206"/>
      <c r="JC75" s="206"/>
      <c r="JD75" s="206"/>
      <c r="JE75" s="206"/>
      <c r="JF75" s="206"/>
      <c r="JG75" s="206"/>
      <c r="JH75" s="206"/>
      <c r="JI75" s="206"/>
      <c r="JJ75" s="206"/>
      <c r="JK75" s="206"/>
      <c r="JL75" s="206"/>
      <c r="JM75" s="206"/>
      <c r="JN75" s="206"/>
      <c r="JO75" s="206"/>
      <c r="JP75" s="206"/>
      <c r="JQ75" s="206"/>
      <c r="JR75" s="206"/>
      <c r="JS75" s="206"/>
      <c r="JT75" s="206"/>
      <c r="JU75" s="206"/>
      <c r="JV75" s="206"/>
      <c r="JW75" s="206"/>
      <c r="JX75" s="206"/>
      <c r="JY75" s="206"/>
      <c r="JZ75" s="206"/>
      <c r="KA75" s="206"/>
      <c r="KB75" s="206"/>
      <c r="KC75" s="206"/>
      <c r="KD75" s="206"/>
      <c r="KE75" s="206"/>
      <c r="KF75" s="206"/>
      <c r="KG75" s="206"/>
      <c r="KH75" s="206"/>
      <c r="KI75" s="206"/>
      <c r="KJ75" s="206"/>
      <c r="KK75" s="206"/>
      <c r="KL75" s="206"/>
      <c r="KM75" s="206"/>
      <c r="KN75" s="206"/>
      <c r="KO75" s="206"/>
      <c r="KP75" s="206"/>
      <c r="KQ75" s="206"/>
      <c r="KR75" s="206"/>
      <c r="KS75" s="206"/>
      <c r="KT75" s="206"/>
      <c r="KU75" s="206"/>
      <c r="KV75" s="206"/>
      <c r="KW75" s="206"/>
      <c r="KX75" s="206"/>
      <c r="KY75" s="206"/>
      <c r="KZ75" s="206"/>
      <c r="LA75" s="206"/>
      <c r="LB75" s="206"/>
      <c r="LC75" s="206"/>
      <c r="LD75" s="206"/>
      <c r="LE75" s="206"/>
      <c r="LF75" s="206"/>
      <c r="LG75" s="206"/>
      <c r="LH75" s="206"/>
      <c r="LI75" s="206"/>
      <c r="LJ75" s="206"/>
      <c r="LK75" s="206"/>
      <c r="LL75" s="206"/>
      <c r="LM75" s="206"/>
      <c r="LN75" s="206"/>
      <c r="LO75" s="206"/>
      <c r="LP75" s="206"/>
      <c r="LQ75" s="206"/>
      <c r="LR75" s="206"/>
      <c r="LS75" s="206"/>
      <c r="LT75" s="206"/>
      <c r="LU75" s="206"/>
      <c r="LV75" s="206"/>
      <c r="LW75" s="206"/>
      <c r="LX75" s="206"/>
      <c r="LY75" s="206"/>
      <c r="LZ75" s="206"/>
      <c r="MA75" s="206"/>
      <c r="MB75" s="206"/>
      <c r="MC75" s="206"/>
      <c r="MD75" s="206"/>
      <c r="ME75" s="206"/>
      <c r="MF75" s="206"/>
      <c r="MG75" s="206"/>
      <c r="MH75" s="206"/>
      <c r="MI75" s="206"/>
      <c r="MJ75" s="206"/>
      <c r="MK75" s="206"/>
      <c r="ML75" s="206"/>
      <c r="MM75" s="206"/>
      <c r="MN75" s="206"/>
      <c r="MO75" s="206"/>
      <c r="MP75" s="206"/>
      <c r="MQ75" s="206"/>
      <c r="MR75" s="206"/>
      <c r="MS75" s="206"/>
      <c r="MT75" s="206"/>
      <c r="MU75" s="206"/>
      <c r="MV75" s="206"/>
      <c r="MW75" s="206"/>
      <c r="MX75" s="206"/>
      <c r="MY75" s="206"/>
      <c r="MZ75" s="206"/>
      <c r="NA75" s="206"/>
      <c r="NB75" s="206"/>
      <c r="NC75" s="206"/>
      <c r="ND75" s="206"/>
      <c r="NE75" s="206"/>
      <c r="NF75" s="206"/>
      <c r="NG75" s="206"/>
      <c r="NH75" s="206"/>
      <c r="NI75" s="206"/>
      <c r="NJ75" s="206"/>
      <c r="NK75" s="206"/>
      <c r="NL75" s="206"/>
      <c r="NM75" s="206"/>
      <c r="NN75" s="206"/>
      <c r="NO75" s="206"/>
      <c r="NP75" s="206"/>
      <c r="NQ75" s="206"/>
      <c r="NR75" s="206"/>
      <c r="NS75" s="206"/>
      <c r="NT75" s="206"/>
      <c r="NU75" s="206"/>
      <c r="NV75" s="206"/>
      <c r="NW75" s="206"/>
      <c r="NX75" s="206"/>
      <c r="NY75" s="206"/>
      <c r="NZ75" s="206"/>
      <c r="OA75" s="206"/>
      <c r="OB75" s="206"/>
      <c r="OC75" s="206"/>
      <c r="OD75" s="206"/>
      <c r="OE75" s="206"/>
      <c r="OF75" s="206"/>
      <c r="OG75" s="206"/>
      <c r="OH75" s="206"/>
      <c r="OI75" s="206"/>
      <c r="OJ75" s="206"/>
      <c r="OK75" s="206"/>
      <c r="OL75" s="206"/>
      <c r="OM75" s="206"/>
      <c r="ON75" s="206"/>
      <c r="OO75" s="206"/>
      <c r="OP75" s="206"/>
      <c r="OQ75" s="206"/>
      <c r="OR75" s="206"/>
      <c r="OS75" s="206"/>
      <c r="OT75" s="206"/>
      <c r="OU75" s="206"/>
      <c r="OV75" s="206"/>
      <c r="OW75" s="206"/>
      <c r="OX75" s="206"/>
      <c r="OY75" s="206"/>
      <c r="OZ75" s="206"/>
      <c r="PA75" s="206"/>
      <c r="PB75" s="206"/>
      <c r="PC75" s="206"/>
      <c r="PD75" s="206"/>
      <c r="PE75" s="206"/>
      <c r="PF75" s="206"/>
      <c r="PG75" s="206"/>
      <c r="PH75" s="206"/>
      <c r="PI75" s="206"/>
      <c r="PJ75" s="206"/>
      <c r="PK75" s="206"/>
      <c r="PL75" s="206"/>
      <c r="PM75" s="206"/>
      <c r="PN75" s="206"/>
      <c r="PO75" s="206"/>
      <c r="PP75" s="206"/>
      <c r="PQ75" s="206"/>
      <c r="PR75" s="206"/>
      <c r="PS75" s="206"/>
      <c r="PT75" s="206"/>
      <c r="PU75" s="206"/>
      <c r="PV75" s="206"/>
      <c r="PW75" s="206"/>
      <c r="PX75" s="206"/>
      <c r="PY75" s="206"/>
      <c r="PZ75" s="206"/>
      <c r="QA75" s="206"/>
      <c r="QB75" s="206"/>
      <c r="QC75" s="206"/>
      <c r="QD75" s="206"/>
      <c r="QE75" s="206"/>
      <c r="QF75" s="206"/>
      <c r="QG75" s="206"/>
      <c r="QH75" s="206"/>
      <c r="QI75" s="206"/>
      <c r="QJ75" s="206"/>
      <c r="QK75" s="206"/>
      <c r="QL75" s="206"/>
      <c r="QM75" s="206"/>
      <c r="QN75" s="206"/>
      <c r="QO75" s="206"/>
      <c r="QP75" s="206"/>
      <c r="QQ75" s="206"/>
      <c r="QR75" s="206"/>
      <c r="QS75" s="206"/>
      <c r="QT75" s="206"/>
      <c r="QU75" s="206"/>
      <c r="QV75" s="206"/>
      <c r="QW75" s="206"/>
      <c r="QX75" s="206"/>
      <c r="QY75" s="206"/>
      <c r="QZ75" s="206"/>
      <c r="RA75" s="206"/>
      <c r="RB75" s="206"/>
      <c r="RC75" s="206"/>
      <c r="RD75" s="206"/>
      <c r="RE75" s="206"/>
      <c r="RF75" s="206"/>
      <c r="RG75" s="206"/>
      <c r="RH75" s="206"/>
      <c r="RI75" s="206"/>
      <c r="RJ75" s="206"/>
      <c r="RK75" s="206"/>
      <c r="RL75" s="206"/>
      <c r="RM75" s="206"/>
      <c r="RN75" s="206"/>
      <c r="RO75" s="206"/>
      <c r="RP75" s="206"/>
      <c r="RQ75" s="206"/>
      <c r="RR75" s="206"/>
      <c r="RS75" s="206"/>
      <c r="RT75" s="206"/>
      <c r="RU75" s="206"/>
      <c r="RV75" s="206"/>
      <c r="RW75" s="206"/>
      <c r="RX75" s="206"/>
      <c r="RY75" s="206"/>
      <c r="RZ75" s="206"/>
      <c r="SA75" s="206"/>
      <c r="SB75" s="206"/>
      <c r="SC75" s="206"/>
      <c r="SD75" s="206"/>
      <c r="SE75" s="206"/>
      <c r="SF75" s="206"/>
      <c r="SG75" s="206"/>
      <c r="SH75" s="206"/>
      <c r="SI75" s="206"/>
      <c r="SJ75" s="206"/>
      <c r="SK75" s="206"/>
      <c r="SL75" s="206"/>
      <c r="SM75" s="206"/>
      <c r="SN75" s="206"/>
      <c r="SO75" s="206"/>
      <c r="SP75" s="206"/>
      <c r="SQ75" s="206"/>
      <c r="SR75" s="206"/>
      <c r="SS75" s="206"/>
      <c r="ST75" s="206"/>
      <c r="SU75" s="206"/>
      <c r="SV75" s="206"/>
      <c r="SW75" s="206"/>
      <c r="SX75" s="206"/>
      <c r="SY75" s="206"/>
      <c r="SZ75" s="206"/>
      <c r="TA75" s="206"/>
      <c r="TB75" s="206"/>
      <c r="TC75" s="206"/>
      <c r="TD75" s="206"/>
      <c r="TE75" s="206"/>
      <c r="TF75" s="206"/>
      <c r="TG75" s="206"/>
      <c r="TH75" s="206"/>
      <c r="TI75" s="206"/>
      <c r="TJ75" s="206"/>
      <c r="TK75" s="206"/>
      <c r="TL75" s="206"/>
      <c r="TM75" s="206"/>
      <c r="TN75" s="206"/>
      <c r="TO75" s="206"/>
      <c r="TP75" s="206"/>
      <c r="TQ75" s="206"/>
      <c r="TR75" s="206"/>
      <c r="TS75" s="206"/>
      <c r="TT75" s="206"/>
      <c r="TU75" s="206"/>
      <c r="TV75" s="206"/>
      <c r="TW75" s="206"/>
      <c r="TX75" s="206"/>
      <c r="TY75" s="206"/>
      <c r="TZ75" s="206"/>
      <c r="UA75" s="206"/>
      <c r="UB75" s="206"/>
      <c r="UC75" s="206"/>
      <c r="UD75" s="206"/>
      <c r="UE75" s="206"/>
      <c r="UF75" s="206"/>
      <c r="UG75" s="206"/>
      <c r="UH75" s="206"/>
      <c r="UI75" s="206"/>
      <c r="UJ75" s="206"/>
      <c r="UK75" s="206"/>
      <c r="UL75" s="206"/>
      <c r="UM75" s="206"/>
      <c r="UN75" s="206"/>
      <c r="UO75" s="206"/>
      <c r="UP75" s="206"/>
      <c r="UQ75" s="206"/>
      <c r="UR75" s="206"/>
      <c r="US75" s="206"/>
      <c r="UT75" s="206"/>
      <c r="UU75" s="206"/>
      <c r="UV75" s="206"/>
      <c r="UW75" s="206"/>
      <c r="UX75" s="206"/>
      <c r="UY75" s="206"/>
      <c r="UZ75" s="206"/>
      <c r="VA75" s="206"/>
      <c r="VB75" s="206"/>
      <c r="VC75" s="206"/>
      <c r="VD75" s="206"/>
      <c r="VE75" s="206"/>
      <c r="VF75" s="206"/>
      <c r="VG75" s="206"/>
      <c r="VH75" s="206"/>
      <c r="VI75" s="206"/>
      <c r="VJ75" s="206"/>
      <c r="VK75" s="206"/>
      <c r="VL75" s="206"/>
      <c r="VM75" s="206"/>
      <c r="VN75" s="206"/>
      <c r="VO75" s="206"/>
      <c r="VP75" s="206"/>
      <c r="VQ75" s="206"/>
      <c r="VR75" s="206"/>
      <c r="VS75" s="206"/>
      <c r="VT75" s="206"/>
      <c r="VU75" s="206"/>
      <c r="VV75" s="206"/>
      <c r="VW75" s="206"/>
      <c r="VX75" s="206"/>
      <c r="VY75" s="206"/>
      <c r="VZ75" s="206"/>
      <c r="WA75" s="206"/>
      <c r="WB75" s="206"/>
      <c r="WC75" s="206"/>
      <c r="WD75" s="206"/>
      <c r="WE75" s="206"/>
      <c r="WF75" s="206"/>
      <c r="WG75" s="206"/>
      <c r="WH75" s="206"/>
      <c r="WI75" s="206"/>
      <c r="WJ75" s="206"/>
      <c r="WK75" s="206"/>
      <c r="WL75" s="206"/>
      <c r="WM75" s="206"/>
      <c r="WN75" s="206"/>
      <c r="WO75" s="206"/>
      <c r="WP75" s="206"/>
      <c r="WQ75" s="206"/>
      <c r="WR75" s="206"/>
      <c r="WS75" s="206"/>
      <c r="WT75" s="206"/>
      <c r="WU75" s="206"/>
      <c r="WV75" s="206"/>
      <c r="WW75" s="206"/>
      <c r="WX75" s="206"/>
      <c r="WY75" s="206"/>
      <c r="WZ75" s="206"/>
      <c r="XA75" s="206"/>
      <c r="XB75" s="206"/>
      <c r="XC75" s="206"/>
      <c r="XD75" s="206"/>
      <c r="XE75" s="206"/>
      <c r="XF75" s="206"/>
      <c r="XG75" s="206"/>
      <c r="XH75" s="206"/>
      <c r="XI75" s="206"/>
      <c r="XJ75" s="206"/>
      <c r="XK75" s="206"/>
      <c r="XL75" s="206"/>
      <c r="XM75" s="206"/>
      <c r="XN75" s="206"/>
      <c r="XO75" s="206"/>
      <c r="XP75" s="206"/>
      <c r="XQ75" s="206"/>
      <c r="XR75" s="206"/>
      <c r="XS75" s="206"/>
      <c r="XT75" s="206"/>
      <c r="XU75" s="206"/>
      <c r="XV75" s="206"/>
      <c r="XW75" s="206"/>
      <c r="XX75" s="206"/>
      <c r="XY75" s="206"/>
      <c r="XZ75" s="206"/>
      <c r="YA75" s="206"/>
      <c r="YB75" s="206"/>
      <c r="YC75" s="206"/>
      <c r="YD75" s="206"/>
      <c r="YE75" s="206"/>
      <c r="YF75" s="206"/>
      <c r="YG75" s="206"/>
      <c r="YH75" s="206"/>
      <c r="YI75" s="206"/>
      <c r="YJ75" s="206"/>
      <c r="YK75" s="206"/>
      <c r="YL75" s="206"/>
      <c r="YM75" s="206"/>
      <c r="YN75" s="206"/>
      <c r="YO75" s="206"/>
      <c r="YP75" s="206"/>
      <c r="YQ75" s="206"/>
      <c r="YR75" s="206"/>
      <c r="YS75" s="206"/>
      <c r="YT75" s="206"/>
      <c r="YU75" s="206"/>
      <c r="YV75" s="206"/>
      <c r="YW75" s="206"/>
      <c r="YX75" s="206"/>
      <c r="YY75" s="206"/>
      <c r="YZ75" s="206"/>
      <c r="ZA75" s="206"/>
      <c r="ZB75" s="206"/>
      <c r="ZC75" s="206"/>
      <c r="ZD75" s="206"/>
      <c r="ZE75" s="206"/>
      <c r="ZF75" s="206"/>
      <c r="ZG75" s="206"/>
      <c r="ZH75" s="206"/>
      <c r="ZI75" s="206"/>
      <c r="ZJ75" s="206"/>
      <c r="ZK75" s="206"/>
      <c r="ZL75" s="206"/>
      <c r="ZM75" s="206"/>
      <c r="ZN75" s="206"/>
      <c r="ZO75" s="206"/>
      <c r="ZP75" s="206"/>
      <c r="ZQ75" s="206"/>
      <c r="ZR75" s="206"/>
      <c r="ZS75" s="206"/>
      <c r="ZT75" s="206"/>
      <c r="ZU75" s="206"/>
      <c r="ZV75" s="206"/>
      <c r="ZW75" s="206"/>
      <c r="ZX75" s="206"/>
      <c r="ZY75" s="206"/>
      <c r="ZZ75" s="206"/>
      <c r="AAA75" s="206"/>
      <c r="AAB75" s="206"/>
      <c r="AAC75" s="206"/>
      <c r="AAD75" s="206"/>
      <c r="AAE75" s="206"/>
      <c r="AAF75" s="206"/>
      <c r="AAG75" s="206"/>
      <c r="AAH75" s="206"/>
      <c r="AAI75" s="206"/>
      <c r="AAJ75" s="206"/>
      <c r="AAK75" s="206"/>
      <c r="AAL75" s="206"/>
      <c r="AAM75" s="206"/>
      <c r="AAN75" s="206"/>
      <c r="AAO75" s="206"/>
      <c r="AAP75" s="206"/>
      <c r="AAQ75" s="206"/>
      <c r="AAR75" s="206"/>
      <c r="AAS75" s="206"/>
      <c r="AAT75" s="206"/>
      <c r="AAU75" s="206"/>
      <c r="AAV75" s="206"/>
      <c r="AAW75" s="206"/>
      <c r="AAX75" s="206"/>
      <c r="AAY75" s="206"/>
      <c r="AAZ75" s="206"/>
    </row>
    <row r="76" s="205" customFormat="1" ht="15.75" spans="1:728">
      <c r="A76" s="213"/>
      <c r="B76" s="214" t="s">
        <v>1385</v>
      </c>
      <c r="C76" s="215" t="s">
        <v>923</v>
      </c>
      <c r="D76" s="214" t="s">
        <v>1386</v>
      </c>
      <c r="E76" s="219"/>
      <c r="F76" s="217" t="s">
        <v>1387</v>
      </c>
      <c r="G76" s="218" t="s">
        <v>923</v>
      </c>
      <c r="H76" s="217" t="s">
        <v>1388</v>
      </c>
      <c r="I76" s="206"/>
      <c r="J76" s="214" t="s">
        <v>1389</v>
      </c>
      <c r="K76" s="215" t="s">
        <v>923</v>
      </c>
      <c r="L76" s="214" t="s">
        <v>1390</v>
      </c>
      <c r="M76" s="219"/>
      <c r="N76" s="214" t="s">
        <v>1391</v>
      </c>
      <c r="O76" s="215" t="s">
        <v>923</v>
      </c>
      <c r="P76" s="214" t="s">
        <v>1391</v>
      </c>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c r="AR76" s="206"/>
      <c r="AS76" s="206"/>
      <c r="AT76" s="206"/>
      <c r="AU76" s="206"/>
      <c r="AV76" s="206"/>
      <c r="AW76" s="206"/>
      <c r="AX76" s="206"/>
      <c r="AY76" s="206"/>
      <c r="AZ76" s="206"/>
      <c r="BA76" s="206"/>
      <c r="BB76" s="206"/>
      <c r="BC76" s="206"/>
      <c r="BD76" s="206"/>
      <c r="BE76" s="206"/>
      <c r="BF76" s="206"/>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206"/>
      <c r="CJ76" s="206"/>
      <c r="CK76" s="206"/>
      <c r="CL76" s="206"/>
      <c r="CM76" s="206"/>
      <c r="CN76" s="206"/>
      <c r="CO76" s="206"/>
      <c r="CP76" s="206"/>
      <c r="CQ76" s="206"/>
      <c r="CR76" s="206"/>
      <c r="CS76" s="206"/>
      <c r="CT76" s="206"/>
      <c r="CU76" s="206"/>
      <c r="CV76" s="206"/>
      <c r="CW76" s="206"/>
      <c r="CX76" s="206"/>
      <c r="CY76" s="206"/>
      <c r="CZ76" s="206"/>
      <c r="DA76" s="206"/>
      <c r="DB76" s="206"/>
      <c r="DC76" s="206"/>
      <c r="DD76" s="206"/>
      <c r="DE76" s="206"/>
      <c r="DF76" s="206"/>
      <c r="DG76" s="206"/>
      <c r="DH76" s="206"/>
      <c r="DI76" s="206"/>
      <c r="DJ76" s="206"/>
      <c r="DK76" s="206"/>
      <c r="DL76" s="206"/>
      <c r="DM76" s="206"/>
      <c r="DN76" s="206"/>
      <c r="DO76" s="206"/>
      <c r="DP76" s="206"/>
      <c r="DQ76" s="206"/>
      <c r="DR76" s="206"/>
      <c r="DS76" s="206"/>
      <c r="DT76" s="206"/>
      <c r="DU76" s="206"/>
      <c r="DV76" s="206"/>
      <c r="DW76" s="206"/>
      <c r="DX76" s="206"/>
      <c r="DY76" s="206"/>
      <c r="DZ76" s="206"/>
      <c r="EA76" s="206"/>
      <c r="EB76" s="206"/>
      <c r="EC76" s="206"/>
      <c r="ED76" s="206"/>
      <c r="EE76" s="206"/>
      <c r="EF76" s="206"/>
      <c r="EG76" s="206"/>
      <c r="EH76" s="206"/>
      <c r="EI76" s="206"/>
      <c r="EJ76" s="206"/>
      <c r="EK76" s="206"/>
      <c r="EL76" s="206"/>
      <c r="EM76" s="206"/>
      <c r="EN76" s="206"/>
      <c r="EO76" s="206"/>
      <c r="EP76" s="206"/>
      <c r="EQ76" s="206"/>
      <c r="ER76" s="206"/>
      <c r="ES76" s="206"/>
      <c r="ET76" s="206"/>
      <c r="EU76" s="206"/>
      <c r="EV76" s="206"/>
      <c r="EW76" s="206"/>
      <c r="EX76" s="206"/>
      <c r="EY76" s="206"/>
      <c r="EZ76" s="206"/>
      <c r="FA76" s="206"/>
      <c r="FB76" s="206"/>
      <c r="FC76" s="206"/>
      <c r="FD76" s="206"/>
      <c r="FE76" s="206"/>
      <c r="FF76" s="206"/>
      <c r="FG76" s="206"/>
      <c r="FH76" s="206"/>
      <c r="FI76" s="206"/>
      <c r="FJ76" s="206"/>
      <c r="FK76" s="206"/>
      <c r="FL76" s="206"/>
      <c r="FM76" s="206"/>
      <c r="FN76" s="206"/>
      <c r="FO76" s="206"/>
      <c r="FP76" s="206"/>
      <c r="FQ76" s="206"/>
      <c r="FR76" s="206"/>
      <c r="FS76" s="206"/>
      <c r="FT76" s="206"/>
      <c r="FU76" s="206"/>
      <c r="FV76" s="206"/>
      <c r="FW76" s="206"/>
      <c r="FX76" s="206"/>
      <c r="FY76" s="206"/>
      <c r="FZ76" s="206"/>
      <c r="GA76" s="206"/>
      <c r="GB76" s="206"/>
      <c r="GC76" s="206"/>
      <c r="GD76" s="206"/>
      <c r="GE76" s="206"/>
      <c r="GF76" s="206"/>
      <c r="GG76" s="206"/>
      <c r="GH76" s="206"/>
      <c r="GI76" s="206"/>
      <c r="GJ76" s="206"/>
      <c r="GK76" s="206"/>
      <c r="GL76" s="206"/>
      <c r="GM76" s="206"/>
      <c r="GN76" s="206"/>
      <c r="GO76" s="206"/>
      <c r="GP76" s="206"/>
      <c r="GQ76" s="206"/>
      <c r="GR76" s="206"/>
      <c r="GS76" s="206"/>
      <c r="GT76" s="206"/>
      <c r="GU76" s="206"/>
      <c r="GV76" s="206"/>
      <c r="GW76" s="206"/>
      <c r="GX76" s="206"/>
      <c r="GY76" s="206"/>
      <c r="GZ76" s="206"/>
      <c r="HA76" s="206"/>
      <c r="HB76" s="206"/>
      <c r="HC76" s="206"/>
      <c r="HD76" s="206"/>
      <c r="HE76" s="206"/>
      <c r="HF76" s="206"/>
      <c r="HG76" s="206"/>
      <c r="HH76" s="206"/>
      <c r="HI76" s="206"/>
      <c r="HJ76" s="206"/>
      <c r="HK76" s="206"/>
      <c r="HL76" s="206"/>
      <c r="HM76" s="206"/>
      <c r="HN76" s="206"/>
      <c r="HO76" s="206"/>
      <c r="HP76" s="206"/>
      <c r="HQ76" s="206"/>
      <c r="HR76" s="206"/>
      <c r="HS76" s="206"/>
      <c r="HT76" s="206"/>
      <c r="HU76" s="206"/>
      <c r="HV76" s="206"/>
      <c r="HW76" s="206"/>
      <c r="HX76" s="206"/>
      <c r="HY76" s="206"/>
      <c r="HZ76" s="206"/>
      <c r="IA76" s="206"/>
      <c r="IB76" s="206"/>
      <c r="IC76" s="206"/>
      <c r="ID76" s="206"/>
      <c r="IE76" s="206"/>
      <c r="IF76" s="206"/>
      <c r="IG76" s="206"/>
      <c r="IH76" s="206"/>
      <c r="II76" s="206"/>
      <c r="IJ76" s="206"/>
      <c r="IK76" s="206"/>
      <c r="IL76" s="206"/>
      <c r="IM76" s="206"/>
      <c r="IN76" s="206"/>
      <c r="IO76" s="206"/>
      <c r="IP76" s="206"/>
      <c r="IQ76" s="206"/>
      <c r="IR76" s="206"/>
      <c r="IS76" s="206"/>
      <c r="IT76" s="206"/>
      <c r="IU76" s="206"/>
      <c r="IV76" s="206"/>
      <c r="IW76" s="206"/>
      <c r="IX76" s="206"/>
      <c r="IY76" s="206"/>
      <c r="IZ76" s="206"/>
      <c r="JA76" s="206"/>
      <c r="JB76" s="206"/>
      <c r="JC76" s="206"/>
      <c r="JD76" s="206"/>
      <c r="JE76" s="206"/>
      <c r="JF76" s="206"/>
      <c r="JG76" s="206"/>
      <c r="JH76" s="206"/>
      <c r="JI76" s="206"/>
      <c r="JJ76" s="206"/>
      <c r="JK76" s="206"/>
      <c r="JL76" s="206"/>
      <c r="JM76" s="206"/>
      <c r="JN76" s="206"/>
      <c r="JO76" s="206"/>
      <c r="JP76" s="206"/>
      <c r="JQ76" s="206"/>
      <c r="JR76" s="206"/>
      <c r="JS76" s="206"/>
      <c r="JT76" s="206"/>
      <c r="JU76" s="206"/>
      <c r="JV76" s="206"/>
      <c r="JW76" s="206"/>
      <c r="JX76" s="206"/>
      <c r="JY76" s="206"/>
      <c r="JZ76" s="206"/>
      <c r="KA76" s="206"/>
      <c r="KB76" s="206"/>
      <c r="KC76" s="206"/>
      <c r="KD76" s="206"/>
      <c r="KE76" s="206"/>
      <c r="KF76" s="206"/>
      <c r="KG76" s="206"/>
      <c r="KH76" s="206"/>
      <c r="KI76" s="206"/>
      <c r="KJ76" s="206"/>
      <c r="KK76" s="206"/>
      <c r="KL76" s="206"/>
      <c r="KM76" s="206"/>
      <c r="KN76" s="206"/>
      <c r="KO76" s="206"/>
      <c r="KP76" s="206"/>
      <c r="KQ76" s="206"/>
      <c r="KR76" s="206"/>
      <c r="KS76" s="206"/>
      <c r="KT76" s="206"/>
      <c r="KU76" s="206"/>
      <c r="KV76" s="206"/>
      <c r="KW76" s="206"/>
      <c r="KX76" s="206"/>
      <c r="KY76" s="206"/>
      <c r="KZ76" s="206"/>
      <c r="LA76" s="206"/>
      <c r="LB76" s="206"/>
      <c r="LC76" s="206"/>
      <c r="LD76" s="206"/>
      <c r="LE76" s="206"/>
      <c r="LF76" s="206"/>
      <c r="LG76" s="206"/>
      <c r="LH76" s="206"/>
      <c r="LI76" s="206"/>
      <c r="LJ76" s="206"/>
      <c r="LK76" s="206"/>
      <c r="LL76" s="206"/>
      <c r="LM76" s="206"/>
      <c r="LN76" s="206"/>
      <c r="LO76" s="206"/>
      <c r="LP76" s="206"/>
      <c r="LQ76" s="206"/>
      <c r="LR76" s="206"/>
      <c r="LS76" s="206"/>
      <c r="LT76" s="206"/>
      <c r="LU76" s="206"/>
      <c r="LV76" s="206"/>
      <c r="LW76" s="206"/>
      <c r="LX76" s="206"/>
      <c r="LY76" s="206"/>
      <c r="LZ76" s="206"/>
      <c r="MA76" s="206"/>
      <c r="MB76" s="206"/>
      <c r="MC76" s="206"/>
      <c r="MD76" s="206"/>
      <c r="ME76" s="206"/>
      <c r="MF76" s="206"/>
      <c r="MG76" s="206"/>
      <c r="MH76" s="206"/>
      <c r="MI76" s="206"/>
      <c r="MJ76" s="206"/>
      <c r="MK76" s="206"/>
      <c r="ML76" s="206"/>
      <c r="MM76" s="206"/>
      <c r="MN76" s="206"/>
      <c r="MO76" s="206"/>
      <c r="MP76" s="206"/>
      <c r="MQ76" s="206"/>
      <c r="MR76" s="206"/>
      <c r="MS76" s="206"/>
      <c r="MT76" s="206"/>
      <c r="MU76" s="206"/>
      <c r="MV76" s="206"/>
      <c r="MW76" s="206"/>
      <c r="MX76" s="206"/>
      <c r="MY76" s="206"/>
      <c r="MZ76" s="206"/>
      <c r="NA76" s="206"/>
      <c r="NB76" s="206"/>
      <c r="NC76" s="206"/>
      <c r="ND76" s="206"/>
      <c r="NE76" s="206"/>
      <c r="NF76" s="206"/>
      <c r="NG76" s="206"/>
      <c r="NH76" s="206"/>
      <c r="NI76" s="206"/>
      <c r="NJ76" s="206"/>
      <c r="NK76" s="206"/>
      <c r="NL76" s="206"/>
      <c r="NM76" s="206"/>
      <c r="NN76" s="206"/>
      <c r="NO76" s="206"/>
      <c r="NP76" s="206"/>
      <c r="NQ76" s="206"/>
      <c r="NR76" s="206"/>
      <c r="NS76" s="206"/>
      <c r="NT76" s="206"/>
      <c r="NU76" s="206"/>
      <c r="NV76" s="206"/>
      <c r="NW76" s="206"/>
      <c r="NX76" s="206"/>
      <c r="NY76" s="206"/>
      <c r="NZ76" s="206"/>
      <c r="OA76" s="206"/>
      <c r="OB76" s="206"/>
      <c r="OC76" s="206"/>
      <c r="OD76" s="206"/>
      <c r="OE76" s="206"/>
      <c r="OF76" s="206"/>
      <c r="OG76" s="206"/>
      <c r="OH76" s="206"/>
      <c r="OI76" s="206"/>
      <c r="OJ76" s="206"/>
      <c r="OK76" s="206"/>
      <c r="OL76" s="206"/>
      <c r="OM76" s="206"/>
      <c r="ON76" s="206"/>
      <c r="OO76" s="206"/>
      <c r="OP76" s="206"/>
      <c r="OQ76" s="206"/>
      <c r="OR76" s="206"/>
      <c r="OS76" s="206"/>
      <c r="OT76" s="206"/>
      <c r="OU76" s="206"/>
      <c r="OV76" s="206"/>
      <c r="OW76" s="206"/>
      <c r="OX76" s="206"/>
      <c r="OY76" s="206"/>
      <c r="OZ76" s="206"/>
      <c r="PA76" s="206"/>
      <c r="PB76" s="206"/>
      <c r="PC76" s="206"/>
      <c r="PD76" s="206"/>
      <c r="PE76" s="206"/>
      <c r="PF76" s="206"/>
      <c r="PG76" s="206"/>
      <c r="PH76" s="206"/>
      <c r="PI76" s="206"/>
      <c r="PJ76" s="206"/>
      <c r="PK76" s="206"/>
      <c r="PL76" s="206"/>
      <c r="PM76" s="206"/>
      <c r="PN76" s="206"/>
      <c r="PO76" s="206"/>
      <c r="PP76" s="206"/>
      <c r="PQ76" s="206"/>
      <c r="PR76" s="206"/>
      <c r="PS76" s="206"/>
      <c r="PT76" s="206"/>
      <c r="PU76" s="206"/>
      <c r="PV76" s="206"/>
      <c r="PW76" s="206"/>
      <c r="PX76" s="206"/>
      <c r="PY76" s="206"/>
      <c r="PZ76" s="206"/>
      <c r="QA76" s="206"/>
      <c r="QB76" s="206"/>
      <c r="QC76" s="206"/>
      <c r="QD76" s="206"/>
      <c r="QE76" s="206"/>
      <c r="QF76" s="206"/>
      <c r="QG76" s="206"/>
      <c r="QH76" s="206"/>
      <c r="QI76" s="206"/>
      <c r="QJ76" s="206"/>
      <c r="QK76" s="206"/>
      <c r="QL76" s="206"/>
      <c r="QM76" s="206"/>
      <c r="QN76" s="206"/>
      <c r="QO76" s="206"/>
      <c r="QP76" s="206"/>
      <c r="QQ76" s="206"/>
      <c r="QR76" s="206"/>
      <c r="QS76" s="206"/>
      <c r="QT76" s="206"/>
      <c r="QU76" s="206"/>
      <c r="QV76" s="206"/>
      <c r="QW76" s="206"/>
      <c r="QX76" s="206"/>
      <c r="QY76" s="206"/>
      <c r="QZ76" s="206"/>
      <c r="RA76" s="206"/>
      <c r="RB76" s="206"/>
      <c r="RC76" s="206"/>
      <c r="RD76" s="206"/>
      <c r="RE76" s="206"/>
      <c r="RF76" s="206"/>
      <c r="RG76" s="206"/>
      <c r="RH76" s="206"/>
      <c r="RI76" s="206"/>
      <c r="RJ76" s="206"/>
      <c r="RK76" s="206"/>
      <c r="RL76" s="206"/>
      <c r="RM76" s="206"/>
      <c r="RN76" s="206"/>
      <c r="RO76" s="206"/>
      <c r="RP76" s="206"/>
      <c r="RQ76" s="206"/>
      <c r="RR76" s="206"/>
      <c r="RS76" s="206"/>
      <c r="RT76" s="206"/>
      <c r="RU76" s="206"/>
      <c r="RV76" s="206"/>
      <c r="RW76" s="206"/>
      <c r="RX76" s="206"/>
      <c r="RY76" s="206"/>
      <c r="RZ76" s="206"/>
      <c r="SA76" s="206"/>
      <c r="SB76" s="206"/>
      <c r="SC76" s="206"/>
      <c r="SD76" s="206"/>
      <c r="SE76" s="206"/>
      <c r="SF76" s="206"/>
      <c r="SG76" s="206"/>
      <c r="SH76" s="206"/>
      <c r="SI76" s="206"/>
      <c r="SJ76" s="206"/>
      <c r="SK76" s="206"/>
      <c r="SL76" s="206"/>
      <c r="SM76" s="206"/>
      <c r="SN76" s="206"/>
      <c r="SO76" s="206"/>
      <c r="SP76" s="206"/>
      <c r="SQ76" s="206"/>
      <c r="SR76" s="206"/>
      <c r="SS76" s="206"/>
      <c r="ST76" s="206"/>
      <c r="SU76" s="206"/>
      <c r="SV76" s="206"/>
      <c r="SW76" s="206"/>
      <c r="SX76" s="206"/>
      <c r="SY76" s="206"/>
      <c r="SZ76" s="206"/>
      <c r="TA76" s="206"/>
      <c r="TB76" s="206"/>
      <c r="TC76" s="206"/>
      <c r="TD76" s="206"/>
      <c r="TE76" s="206"/>
      <c r="TF76" s="206"/>
      <c r="TG76" s="206"/>
      <c r="TH76" s="206"/>
      <c r="TI76" s="206"/>
      <c r="TJ76" s="206"/>
      <c r="TK76" s="206"/>
      <c r="TL76" s="206"/>
      <c r="TM76" s="206"/>
      <c r="TN76" s="206"/>
      <c r="TO76" s="206"/>
      <c r="TP76" s="206"/>
      <c r="TQ76" s="206"/>
      <c r="TR76" s="206"/>
      <c r="TS76" s="206"/>
      <c r="TT76" s="206"/>
      <c r="TU76" s="206"/>
      <c r="TV76" s="206"/>
      <c r="TW76" s="206"/>
      <c r="TX76" s="206"/>
      <c r="TY76" s="206"/>
      <c r="TZ76" s="206"/>
      <c r="UA76" s="206"/>
      <c r="UB76" s="206"/>
      <c r="UC76" s="206"/>
      <c r="UD76" s="206"/>
      <c r="UE76" s="206"/>
      <c r="UF76" s="206"/>
      <c r="UG76" s="206"/>
      <c r="UH76" s="206"/>
      <c r="UI76" s="206"/>
      <c r="UJ76" s="206"/>
      <c r="UK76" s="206"/>
      <c r="UL76" s="206"/>
      <c r="UM76" s="206"/>
      <c r="UN76" s="206"/>
      <c r="UO76" s="206"/>
      <c r="UP76" s="206"/>
      <c r="UQ76" s="206"/>
      <c r="UR76" s="206"/>
      <c r="US76" s="206"/>
      <c r="UT76" s="206"/>
      <c r="UU76" s="206"/>
      <c r="UV76" s="206"/>
      <c r="UW76" s="206"/>
      <c r="UX76" s="206"/>
      <c r="UY76" s="206"/>
      <c r="UZ76" s="206"/>
      <c r="VA76" s="206"/>
      <c r="VB76" s="206"/>
      <c r="VC76" s="206"/>
      <c r="VD76" s="206"/>
      <c r="VE76" s="206"/>
      <c r="VF76" s="206"/>
      <c r="VG76" s="206"/>
      <c r="VH76" s="206"/>
      <c r="VI76" s="206"/>
      <c r="VJ76" s="206"/>
      <c r="VK76" s="206"/>
      <c r="VL76" s="206"/>
      <c r="VM76" s="206"/>
      <c r="VN76" s="206"/>
      <c r="VO76" s="206"/>
      <c r="VP76" s="206"/>
      <c r="VQ76" s="206"/>
      <c r="VR76" s="206"/>
      <c r="VS76" s="206"/>
      <c r="VT76" s="206"/>
      <c r="VU76" s="206"/>
      <c r="VV76" s="206"/>
      <c r="VW76" s="206"/>
      <c r="VX76" s="206"/>
      <c r="VY76" s="206"/>
      <c r="VZ76" s="206"/>
      <c r="WA76" s="206"/>
      <c r="WB76" s="206"/>
      <c r="WC76" s="206"/>
      <c r="WD76" s="206"/>
      <c r="WE76" s="206"/>
      <c r="WF76" s="206"/>
      <c r="WG76" s="206"/>
      <c r="WH76" s="206"/>
      <c r="WI76" s="206"/>
      <c r="WJ76" s="206"/>
      <c r="WK76" s="206"/>
      <c r="WL76" s="206"/>
      <c r="WM76" s="206"/>
      <c r="WN76" s="206"/>
      <c r="WO76" s="206"/>
      <c r="WP76" s="206"/>
      <c r="WQ76" s="206"/>
      <c r="WR76" s="206"/>
      <c r="WS76" s="206"/>
      <c r="WT76" s="206"/>
      <c r="WU76" s="206"/>
      <c r="WV76" s="206"/>
      <c r="WW76" s="206"/>
      <c r="WX76" s="206"/>
      <c r="WY76" s="206"/>
      <c r="WZ76" s="206"/>
      <c r="XA76" s="206"/>
      <c r="XB76" s="206"/>
      <c r="XC76" s="206"/>
      <c r="XD76" s="206"/>
      <c r="XE76" s="206"/>
      <c r="XF76" s="206"/>
      <c r="XG76" s="206"/>
      <c r="XH76" s="206"/>
      <c r="XI76" s="206"/>
      <c r="XJ76" s="206"/>
      <c r="XK76" s="206"/>
      <c r="XL76" s="206"/>
      <c r="XM76" s="206"/>
      <c r="XN76" s="206"/>
      <c r="XO76" s="206"/>
      <c r="XP76" s="206"/>
      <c r="XQ76" s="206"/>
      <c r="XR76" s="206"/>
      <c r="XS76" s="206"/>
      <c r="XT76" s="206"/>
      <c r="XU76" s="206"/>
      <c r="XV76" s="206"/>
      <c r="XW76" s="206"/>
      <c r="XX76" s="206"/>
      <c r="XY76" s="206"/>
      <c r="XZ76" s="206"/>
      <c r="YA76" s="206"/>
      <c r="YB76" s="206"/>
      <c r="YC76" s="206"/>
      <c r="YD76" s="206"/>
      <c r="YE76" s="206"/>
      <c r="YF76" s="206"/>
      <c r="YG76" s="206"/>
      <c r="YH76" s="206"/>
      <c r="YI76" s="206"/>
      <c r="YJ76" s="206"/>
      <c r="YK76" s="206"/>
      <c r="YL76" s="206"/>
      <c r="YM76" s="206"/>
      <c r="YN76" s="206"/>
      <c r="YO76" s="206"/>
      <c r="YP76" s="206"/>
      <c r="YQ76" s="206"/>
      <c r="YR76" s="206"/>
      <c r="YS76" s="206"/>
      <c r="YT76" s="206"/>
      <c r="YU76" s="206"/>
      <c r="YV76" s="206"/>
      <c r="YW76" s="206"/>
      <c r="YX76" s="206"/>
      <c r="YY76" s="206"/>
      <c r="YZ76" s="206"/>
      <c r="ZA76" s="206"/>
      <c r="ZB76" s="206"/>
      <c r="ZC76" s="206"/>
      <c r="ZD76" s="206"/>
      <c r="ZE76" s="206"/>
      <c r="ZF76" s="206"/>
      <c r="ZG76" s="206"/>
      <c r="ZH76" s="206"/>
      <c r="ZI76" s="206"/>
      <c r="ZJ76" s="206"/>
      <c r="ZK76" s="206"/>
      <c r="ZL76" s="206"/>
      <c r="ZM76" s="206"/>
      <c r="ZN76" s="206"/>
      <c r="ZO76" s="206"/>
      <c r="ZP76" s="206"/>
      <c r="ZQ76" s="206"/>
      <c r="ZR76" s="206"/>
      <c r="ZS76" s="206"/>
      <c r="ZT76" s="206"/>
      <c r="ZU76" s="206"/>
      <c r="ZV76" s="206"/>
      <c r="ZW76" s="206"/>
      <c r="ZX76" s="206"/>
      <c r="ZY76" s="206"/>
      <c r="ZZ76" s="206"/>
      <c r="AAA76" s="206"/>
      <c r="AAB76" s="206"/>
      <c r="AAC76" s="206"/>
      <c r="AAD76" s="206"/>
      <c r="AAE76" s="206"/>
      <c r="AAF76" s="206"/>
      <c r="AAG76" s="206"/>
      <c r="AAH76" s="206"/>
      <c r="AAI76" s="206"/>
      <c r="AAJ76" s="206"/>
      <c r="AAK76" s="206"/>
      <c r="AAL76" s="206"/>
      <c r="AAM76" s="206"/>
      <c r="AAN76" s="206"/>
      <c r="AAO76" s="206"/>
      <c r="AAP76" s="206"/>
      <c r="AAQ76" s="206"/>
      <c r="AAR76" s="206"/>
      <c r="AAS76" s="206"/>
      <c r="AAT76" s="206"/>
      <c r="AAU76" s="206"/>
      <c r="AAV76" s="206"/>
      <c r="AAW76" s="206"/>
      <c r="AAX76" s="206"/>
      <c r="AAY76" s="206"/>
      <c r="AAZ76" s="206"/>
    </row>
    <row r="77" s="205" customFormat="1" ht="15.75" spans="1:728">
      <c r="A77" s="213"/>
      <c r="B77" s="214" t="s">
        <v>1392</v>
      </c>
      <c r="C77" s="215" t="s">
        <v>923</v>
      </c>
      <c r="D77" s="214" t="s">
        <v>1393</v>
      </c>
      <c r="E77" s="219"/>
      <c r="F77" s="217" t="s">
        <v>1394</v>
      </c>
      <c r="G77" s="218" t="s">
        <v>923</v>
      </c>
      <c r="H77" s="217" t="s">
        <v>1394</v>
      </c>
      <c r="I77" s="206"/>
      <c r="J77" s="214" t="s">
        <v>1395</v>
      </c>
      <c r="K77" s="215" t="s">
        <v>923</v>
      </c>
      <c r="L77" s="214" t="s">
        <v>1396</v>
      </c>
      <c r="M77" s="219"/>
      <c r="N77" s="214" t="s">
        <v>1397</v>
      </c>
      <c r="O77" s="215" t="s">
        <v>923</v>
      </c>
      <c r="P77" s="214" t="s">
        <v>1397</v>
      </c>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c r="AR77" s="206"/>
      <c r="AS77" s="206"/>
      <c r="AT77" s="206"/>
      <c r="AU77" s="206"/>
      <c r="AV77" s="206"/>
      <c r="AW77" s="206"/>
      <c r="AX77" s="206"/>
      <c r="AY77" s="206"/>
      <c r="AZ77" s="206"/>
      <c r="BA77" s="206"/>
      <c r="BB77" s="206"/>
      <c r="BC77" s="206"/>
      <c r="BD77" s="206"/>
      <c r="BE77" s="206"/>
      <c r="BF77" s="206"/>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206"/>
      <c r="CJ77" s="206"/>
      <c r="CK77" s="206"/>
      <c r="CL77" s="206"/>
      <c r="CM77" s="206"/>
      <c r="CN77" s="206"/>
      <c r="CO77" s="206"/>
      <c r="CP77" s="206"/>
      <c r="CQ77" s="206"/>
      <c r="CR77" s="206"/>
      <c r="CS77" s="206"/>
      <c r="CT77" s="206"/>
      <c r="CU77" s="206"/>
      <c r="CV77" s="206"/>
      <c r="CW77" s="206"/>
      <c r="CX77" s="206"/>
      <c r="CY77" s="206"/>
      <c r="CZ77" s="206"/>
      <c r="DA77" s="206"/>
      <c r="DB77" s="206"/>
      <c r="DC77" s="206"/>
      <c r="DD77" s="206"/>
      <c r="DE77" s="206"/>
      <c r="DF77" s="206"/>
      <c r="DG77" s="206"/>
      <c r="DH77" s="206"/>
      <c r="DI77" s="206"/>
      <c r="DJ77" s="206"/>
      <c r="DK77" s="206"/>
      <c r="DL77" s="206"/>
      <c r="DM77" s="206"/>
      <c r="DN77" s="206"/>
      <c r="DO77" s="206"/>
      <c r="DP77" s="206"/>
      <c r="DQ77" s="206"/>
      <c r="DR77" s="206"/>
      <c r="DS77" s="206"/>
      <c r="DT77" s="206"/>
      <c r="DU77" s="206"/>
      <c r="DV77" s="206"/>
      <c r="DW77" s="206"/>
      <c r="DX77" s="206"/>
      <c r="DY77" s="206"/>
      <c r="DZ77" s="206"/>
      <c r="EA77" s="206"/>
      <c r="EB77" s="206"/>
      <c r="EC77" s="206"/>
      <c r="ED77" s="206"/>
      <c r="EE77" s="206"/>
      <c r="EF77" s="206"/>
      <c r="EG77" s="206"/>
      <c r="EH77" s="206"/>
      <c r="EI77" s="206"/>
      <c r="EJ77" s="206"/>
      <c r="EK77" s="206"/>
      <c r="EL77" s="206"/>
      <c r="EM77" s="206"/>
      <c r="EN77" s="206"/>
      <c r="EO77" s="206"/>
      <c r="EP77" s="206"/>
      <c r="EQ77" s="206"/>
      <c r="ER77" s="206"/>
      <c r="ES77" s="206"/>
      <c r="ET77" s="206"/>
      <c r="EU77" s="206"/>
      <c r="EV77" s="206"/>
      <c r="EW77" s="206"/>
      <c r="EX77" s="206"/>
      <c r="EY77" s="206"/>
      <c r="EZ77" s="206"/>
      <c r="FA77" s="206"/>
      <c r="FB77" s="206"/>
      <c r="FC77" s="206"/>
      <c r="FD77" s="206"/>
      <c r="FE77" s="206"/>
      <c r="FF77" s="206"/>
      <c r="FG77" s="206"/>
      <c r="FH77" s="206"/>
      <c r="FI77" s="206"/>
      <c r="FJ77" s="206"/>
      <c r="FK77" s="206"/>
      <c r="FL77" s="206"/>
      <c r="FM77" s="206"/>
      <c r="FN77" s="206"/>
      <c r="FO77" s="206"/>
      <c r="FP77" s="206"/>
      <c r="FQ77" s="206"/>
      <c r="FR77" s="206"/>
      <c r="FS77" s="206"/>
      <c r="FT77" s="206"/>
      <c r="FU77" s="206"/>
      <c r="FV77" s="206"/>
      <c r="FW77" s="206"/>
      <c r="FX77" s="206"/>
      <c r="FY77" s="206"/>
      <c r="FZ77" s="206"/>
      <c r="GA77" s="206"/>
      <c r="GB77" s="206"/>
      <c r="GC77" s="206"/>
      <c r="GD77" s="206"/>
      <c r="GE77" s="206"/>
      <c r="GF77" s="206"/>
      <c r="GG77" s="206"/>
      <c r="GH77" s="206"/>
      <c r="GI77" s="206"/>
      <c r="GJ77" s="206"/>
      <c r="GK77" s="206"/>
      <c r="GL77" s="206"/>
      <c r="GM77" s="206"/>
      <c r="GN77" s="206"/>
      <c r="GO77" s="206"/>
      <c r="GP77" s="206"/>
      <c r="GQ77" s="206"/>
      <c r="GR77" s="206"/>
      <c r="GS77" s="206"/>
      <c r="GT77" s="206"/>
      <c r="GU77" s="206"/>
      <c r="GV77" s="206"/>
      <c r="GW77" s="206"/>
      <c r="GX77" s="206"/>
      <c r="GY77" s="206"/>
      <c r="GZ77" s="206"/>
      <c r="HA77" s="206"/>
      <c r="HB77" s="206"/>
      <c r="HC77" s="206"/>
      <c r="HD77" s="206"/>
      <c r="HE77" s="206"/>
      <c r="HF77" s="206"/>
      <c r="HG77" s="206"/>
      <c r="HH77" s="206"/>
      <c r="HI77" s="206"/>
      <c r="HJ77" s="206"/>
      <c r="HK77" s="206"/>
      <c r="HL77" s="206"/>
      <c r="HM77" s="206"/>
      <c r="HN77" s="206"/>
      <c r="HO77" s="206"/>
      <c r="HP77" s="206"/>
      <c r="HQ77" s="206"/>
      <c r="HR77" s="206"/>
      <c r="HS77" s="206"/>
      <c r="HT77" s="206"/>
      <c r="HU77" s="206"/>
      <c r="HV77" s="206"/>
      <c r="HW77" s="206"/>
      <c r="HX77" s="206"/>
      <c r="HY77" s="206"/>
      <c r="HZ77" s="206"/>
      <c r="IA77" s="206"/>
      <c r="IB77" s="206"/>
      <c r="IC77" s="206"/>
      <c r="ID77" s="206"/>
      <c r="IE77" s="206"/>
      <c r="IF77" s="206"/>
      <c r="IG77" s="206"/>
      <c r="IH77" s="206"/>
      <c r="II77" s="206"/>
      <c r="IJ77" s="206"/>
      <c r="IK77" s="206"/>
      <c r="IL77" s="206"/>
      <c r="IM77" s="206"/>
      <c r="IN77" s="206"/>
      <c r="IO77" s="206"/>
      <c r="IP77" s="206"/>
      <c r="IQ77" s="206"/>
      <c r="IR77" s="206"/>
      <c r="IS77" s="206"/>
      <c r="IT77" s="206"/>
      <c r="IU77" s="206"/>
      <c r="IV77" s="206"/>
      <c r="IW77" s="206"/>
      <c r="IX77" s="206"/>
      <c r="IY77" s="206"/>
      <c r="IZ77" s="206"/>
      <c r="JA77" s="206"/>
      <c r="JB77" s="206"/>
      <c r="JC77" s="206"/>
      <c r="JD77" s="206"/>
      <c r="JE77" s="206"/>
      <c r="JF77" s="206"/>
      <c r="JG77" s="206"/>
      <c r="JH77" s="206"/>
      <c r="JI77" s="206"/>
      <c r="JJ77" s="206"/>
      <c r="JK77" s="206"/>
      <c r="JL77" s="206"/>
      <c r="JM77" s="206"/>
      <c r="JN77" s="206"/>
      <c r="JO77" s="206"/>
      <c r="JP77" s="206"/>
      <c r="JQ77" s="206"/>
      <c r="JR77" s="206"/>
      <c r="JS77" s="206"/>
      <c r="JT77" s="206"/>
      <c r="JU77" s="206"/>
      <c r="JV77" s="206"/>
      <c r="JW77" s="206"/>
      <c r="JX77" s="206"/>
      <c r="JY77" s="206"/>
      <c r="JZ77" s="206"/>
      <c r="KA77" s="206"/>
      <c r="KB77" s="206"/>
      <c r="KC77" s="206"/>
      <c r="KD77" s="206"/>
      <c r="KE77" s="206"/>
      <c r="KF77" s="206"/>
      <c r="KG77" s="206"/>
      <c r="KH77" s="206"/>
      <c r="KI77" s="206"/>
      <c r="KJ77" s="206"/>
      <c r="KK77" s="206"/>
      <c r="KL77" s="206"/>
      <c r="KM77" s="206"/>
      <c r="KN77" s="206"/>
      <c r="KO77" s="206"/>
      <c r="KP77" s="206"/>
      <c r="KQ77" s="206"/>
      <c r="KR77" s="206"/>
      <c r="KS77" s="206"/>
      <c r="KT77" s="206"/>
      <c r="KU77" s="206"/>
      <c r="KV77" s="206"/>
      <c r="KW77" s="206"/>
      <c r="KX77" s="206"/>
      <c r="KY77" s="206"/>
      <c r="KZ77" s="206"/>
      <c r="LA77" s="206"/>
      <c r="LB77" s="206"/>
      <c r="LC77" s="206"/>
      <c r="LD77" s="206"/>
      <c r="LE77" s="206"/>
      <c r="LF77" s="206"/>
      <c r="LG77" s="206"/>
      <c r="LH77" s="206"/>
      <c r="LI77" s="206"/>
      <c r="LJ77" s="206"/>
      <c r="LK77" s="206"/>
      <c r="LL77" s="206"/>
      <c r="LM77" s="206"/>
      <c r="LN77" s="206"/>
      <c r="LO77" s="206"/>
      <c r="LP77" s="206"/>
      <c r="LQ77" s="206"/>
      <c r="LR77" s="206"/>
      <c r="LS77" s="206"/>
      <c r="LT77" s="206"/>
      <c r="LU77" s="206"/>
      <c r="LV77" s="206"/>
      <c r="LW77" s="206"/>
      <c r="LX77" s="206"/>
      <c r="LY77" s="206"/>
      <c r="LZ77" s="206"/>
      <c r="MA77" s="206"/>
      <c r="MB77" s="206"/>
      <c r="MC77" s="206"/>
      <c r="MD77" s="206"/>
      <c r="ME77" s="206"/>
      <c r="MF77" s="206"/>
      <c r="MG77" s="206"/>
      <c r="MH77" s="206"/>
      <c r="MI77" s="206"/>
      <c r="MJ77" s="206"/>
      <c r="MK77" s="206"/>
      <c r="ML77" s="206"/>
      <c r="MM77" s="206"/>
      <c r="MN77" s="206"/>
      <c r="MO77" s="206"/>
      <c r="MP77" s="206"/>
      <c r="MQ77" s="206"/>
      <c r="MR77" s="206"/>
      <c r="MS77" s="206"/>
      <c r="MT77" s="206"/>
      <c r="MU77" s="206"/>
      <c r="MV77" s="206"/>
      <c r="MW77" s="206"/>
      <c r="MX77" s="206"/>
      <c r="MY77" s="206"/>
      <c r="MZ77" s="206"/>
      <c r="NA77" s="206"/>
      <c r="NB77" s="206"/>
      <c r="NC77" s="206"/>
      <c r="ND77" s="206"/>
      <c r="NE77" s="206"/>
      <c r="NF77" s="206"/>
      <c r="NG77" s="206"/>
      <c r="NH77" s="206"/>
      <c r="NI77" s="206"/>
      <c r="NJ77" s="206"/>
      <c r="NK77" s="206"/>
      <c r="NL77" s="206"/>
      <c r="NM77" s="206"/>
      <c r="NN77" s="206"/>
      <c r="NO77" s="206"/>
      <c r="NP77" s="206"/>
      <c r="NQ77" s="206"/>
      <c r="NR77" s="206"/>
      <c r="NS77" s="206"/>
      <c r="NT77" s="206"/>
      <c r="NU77" s="206"/>
      <c r="NV77" s="206"/>
      <c r="NW77" s="206"/>
      <c r="NX77" s="206"/>
      <c r="NY77" s="206"/>
      <c r="NZ77" s="206"/>
      <c r="OA77" s="206"/>
      <c r="OB77" s="206"/>
      <c r="OC77" s="206"/>
      <c r="OD77" s="206"/>
      <c r="OE77" s="206"/>
      <c r="OF77" s="206"/>
      <c r="OG77" s="206"/>
      <c r="OH77" s="206"/>
      <c r="OI77" s="206"/>
      <c r="OJ77" s="206"/>
      <c r="OK77" s="206"/>
      <c r="OL77" s="206"/>
      <c r="OM77" s="206"/>
      <c r="ON77" s="206"/>
      <c r="OO77" s="206"/>
      <c r="OP77" s="206"/>
      <c r="OQ77" s="206"/>
      <c r="OR77" s="206"/>
      <c r="OS77" s="206"/>
      <c r="OT77" s="206"/>
      <c r="OU77" s="206"/>
      <c r="OV77" s="206"/>
      <c r="OW77" s="206"/>
      <c r="OX77" s="206"/>
      <c r="OY77" s="206"/>
      <c r="OZ77" s="206"/>
      <c r="PA77" s="206"/>
      <c r="PB77" s="206"/>
      <c r="PC77" s="206"/>
      <c r="PD77" s="206"/>
      <c r="PE77" s="206"/>
      <c r="PF77" s="206"/>
      <c r="PG77" s="206"/>
      <c r="PH77" s="206"/>
      <c r="PI77" s="206"/>
      <c r="PJ77" s="206"/>
      <c r="PK77" s="206"/>
      <c r="PL77" s="206"/>
      <c r="PM77" s="206"/>
      <c r="PN77" s="206"/>
      <c r="PO77" s="206"/>
      <c r="PP77" s="206"/>
      <c r="PQ77" s="206"/>
      <c r="PR77" s="206"/>
      <c r="PS77" s="206"/>
      <c r="PT77" s="206"/>
      <c r="PU77" s="206"/>
      <c r="PV77" s="206"/>
      <c r="PW77" s="206"/>
      <c r="PX77" s="206"/>
      <c r="PY77" s="206"/>
      <c r="PZ77" s="206"/>
      <c r="QA77" s="206"/>
      <c r="QB77" s="206"/>
      <c r="QC77" s="206"/>
      <c r="QD77" s="206"/>
      <c r="QE77" s="206"/>
      <c r="QF77" s="206"/>
      <c r="QG77" s="206"/>
      <c r="QH77" s="206"/>
      <c r="QI77" s="206"/>
      <c r="QJ77" s="206"/>
      <c r="QK77" s="206"/>
      <c r="QL77" s="206"/>
      <c r="QM77" s="206"/>
      <c r="QN77" s="206"/>
      <c r="QO77" s="206"/>
      <c r="QP77" s="206"/>
      <c r="QQ77" s="206"/>
      <c r="QR77" s="206"/>
      <c r="QS77" s="206"/>
      <c r="QT77" s="206"/>
      <c r="QU77" s="206"/>
      <c r="QV77" s="206"/>
      <c r="QW77" s="206"/>
      <c r="QX77" s="206"/>
      <c r="QY77" s="206"/>
      <c r="QZ77" s="206"/>
      <c r="RA77" s="206"/>
      <c r="RB77" s="206"/>
      <c r="RC77" s="206"/>
      <c r="RD77" s="206"/>
      <c r="RE77" s="206"/>
      <c r="RF77" s="206"/>
      <c r="RG77" s="206"/>
      <c r="RH77" s="206"/>
      <c r="RI77" s="206"/>
      <c r="RJ77" s="206"/>
      <c r="RK77" s="206"/>
      <c r="RL77" s="206"/>
      <c r="RM77" s="206"/>
      <c r="RN77" s="206"/>
      <c r="RO77" s="206"/>
      <c r="RP77" s="206"/>
      <c r="RQ77" s="206"/>
      <c r="RR77" s="206"/>
      <c r="RS77" s="206"/>
      <c r="RT77" s="206"/>
      <c r="RU77" s="206"/>
      <c r="RV77" s="206"/>
      <c r="RW77" s="206"/>
      <c r="RX77" s="206"/>
      <c r="RY77" s="206"/>
      <c r="RZ77" s="206"/>
      <c r="SA77" s="206"/>
      <c r="SB77" s="206"/>
      <c r="SC77" s="206"/>
      <c r="SD77" s="206"/>
      <c r="SE77" s="206"/>
      <c r="SF77" s="206"/>
      <c r="SG77" s="206"/>
      <c r="SH77" s="206"/>
      <c r="SI77" s="206"/>
      <c r="SJ77" s="206"/>
      <c r="SK77" s="206"/>
      <c r="SL77" s="206"/>
      <c r="SM77" s="206"/>
      <c r="SN77" s="206"/>
      <c r="SO77" s="206"/>
      <c r="SP77" s="206"/>
      <c r="SQ77" s="206"/>
      <c r="SR77" s="206"/>
      <c r="SS77" s="206"/>
      <c r="ST77" s="206"/>
      <c r="SU77" s="206"/>
      <c r="SV77" s="206"/>
      <c r="SW77" s="206"/>
      <c r="SX77" s="206"/>
      <c r="SY77" s="206"/>
      <c r="SZ77" s="206"/>
      <c r="TA77" s="206"/>
      <c r="TB77" s="206"/>
      <c r="TC77" s="206"/>
      <c r="TD77" s="206"/>
      <c r="TE77" s="206"/>
      <c r="TF77" s="206"/>
      <c r="TG77" s="206"/>
      <c r="TH77" s="206"/>
      <c r="TI77" s="206"/>
      <c r="TJ77" s="206"/>
      <c r="TK77" s="206"/>
      <c r="TL77" s="206"/>
      <c r="TM77" s="206"/>
      <c r="TN77" s="206"/>
      <c r="TO77" s="206"/>
      <c r="TP77" s="206"/>
      <c r="TQ77" s="206"/>
      <c r="TR77" s="206"/>
      <c r="TS77" s="206"/>
      <c r="TT77" s="206"/>
      <c r="TU77" s="206"/>
      <c r="TV77" s="206"/>
      <c r="TW77" s="206"/>
      <c r="TX77" s="206"/>
      <c r="TY77" s="206"/>
      <c r="TZ77" s="206"/>
      <c r="UA77" s="206"/>
      <c r="UB77" s="206"/>
      <c r="UC77" s="206"/>
      <c r="UD77" s="206"/>
      <c r="UE77" s="206"/>
      <c r="UF77" s="206"/>
      <c r="UG77" s="206"/>
      <c r="UH77" s="206"/>
      <c r="UI77" s="206"/>
      <c r="UJ77" s="206"/>
      <c r="UK77" s="206"/>
      <c r="UL77" s="206"/>
      <c r="UM77" s="206"/>
      <c r="UN77" s="206"/>
      <c r="UO77" s="206"/>
      <c r="UP77" s="206"/>
      <c r="UQ77" s="206"/>
      <c r="UR77" s="206"/>
      <c r="US77" s="206"/>
      <c r="UT77" s="206"/>
      <c r="UU77" s="206"/>
      <c r="UV77" s="206"/>
      <c r="UW77" s="206"/>
      <c r="UX77" s="206"/>
      <c r="UY77" s="206"/>
      <c r="UZ77" s="206"/>
      <c r="VA77" s="206"/>
      <c r="VB77" s="206"/>
      <c r="VC77" s="206"/>
      <c r="VD77" s="206"/>
      <c r="VE77" s="206"/>
      <c r="VF77" s="206"/>
      <c r="VG77" s="206"/>
      <c r="VH77" s="206"/>
      <c r="VI77" s="206"/>
      <c r="VJ77" s="206"/>
      <c r="VK77" s="206"/>
      <c r="VL77" s="206"/>
      <c r="VM77" s="206"/>
      <c r="VN77" s="206"/>
      <c r="VO77" s="206"/>
      <c r="VP77" s="206"/>
      <c r="VQ77" s="206"/>
      <c r="VR77" s="206"/>
      <c r="VS77" s="206"/>
      <c r="VT77" s="206"/>
      <c r="VU77" s="206"/>
      <c r="VV77" s="206"/>
      <c r="VW77" s="206"/>
      <c r="VX77" s="206"/>
      <c r="VY77" s="206"/>
      <c r="VZ77" s="206"/>
      <c r="WA77" s="206"/>
      <c r="WB77" s="206"/>
      <c r="WC77" s="206"/>
      <c r="WD77" s="206"/>
      <c r="WE77" s="206"/>
      <c r="WF77" s="206"/>
      <c r="WG77" s="206"/>
      <c r="WH77" s="206"/>
      <c r="WI77" s="206"/>
      <c r="WJ77" s="206"/>
      <c r="WK77" s="206"/>
      <c r="WL77" s="206"/>
      <c r="WM77" s="206"/>
      <c r="WN77" s="206"/>
      <c r="WO77" s="206"/>
      <c r="WP77" s="206"/>
      <c r="WQ77" s="206"/>
      <c r="WR77" s="206"/>
      <c r="WS77" s="206"/>
      <c r="WT77" s="206"/>
      <c r="WU77" s="206"/>
      <c r="WV77" s="206"/>
      <c r="WW77" s="206"/>
      <c r="WX77" s="206"/>
      <c r="WY77" s="206"/>
      <c r="WZ77" s="206"/>
      <c r="XA77" s="206"/>
      <c r="XB77" s="206"/>
      <c r="XC77" s="206"/>
      <c r="XD77" s="206"/>
      <c r="XE77" s="206"/>
      <c r="XF77" s="206"/>
      <c r="XG77" s="206"/>
      <c r="XH77" s="206"/>
      <c r="XI77" s="206"/>
      <c r="XJ77" s="206"/>
      <c r="XK77" s="206"/>
      <c r="XL77" s="206"/>
      <c r="XM77" s="206"/>
      <c r="XN77" s="206"/>
      <c r="XO77" s="206"/>
      <c r="XP77" s="206"/>
      <c r="XQ77" s="206"/>
      <c r="XR77" s="206"/>
      <c r="XS77" s="206"/>
      <c r="XT77" s="206"/>
      <c r="XU77" s="206"/>
      <c r="XV77" s="206"/>
      <c r="XW77" s="206"/>
      <c r="XX77" s="206"/>
      <c r="XY77" s="206"/>
      <c r="XZ77" s="206"/>
      <c r="YA77" s="206"/>
      <c r="YB77" s="206"/>
      <c r="YC77" s="206"/>
      <c r="YD77" s="206"/>
      <c r="YE77" s="206"/>
      <c r="YF77" s="206"/>
      <c r="YG77" s="206"/>
      <c r="YH77" s="206"/>
      <c r="YI77" s="206"/>
      <c r="YJ77" s="206"/>
      <c r="YK77" s="206"/>
      <c r="YL77" s="206"/>
      <c r="YM77" s="206"/>
      <c r="YN77" s="206"/>
      <c r="YO77" s="206"/>
      <c r="YP77" s="206"/>
      <c r="YQ77" s="206"/>
      <c r="YR77" s="206"/>
      <c r="YS77" s="206"/>
      <c r="YT77" s="206"/>
      <c r="YU77" s="206"/>
      <c r="YV77" s="206"/>
      <c r="YW77" s="206"/>
      <c r="YX77" s="206"/>
      <c r="YY77" s="206"/>
      <c r="YZ77" s="206"/>
      <c r="ZA77" s="206"/>
      <c r="ZB77" s="206"/>
      <c r="ZC77" s="206"/>
      <c r="ZD77" s="206"/>
      <c r="ZE77" s="206"/>
      <c r="ZF77" s="206"/>
      <c r="ZG77" s="206"/>
      <c r="ZH77" s="206"/>
      <c r="ZI77" s="206"/>
      <c r="ZJ77" s="206"/>
      <c r="ZK77" s="206"/>
      <c r="ZL77" s="206"/>
      <c r="ZM77" s="206"/>
      <c r="ZN77" s="206"/>
      <c r="ZO77" s="206"/>
      <c r="ZP77" s="206"/>
      <c r="ZQ77" s="206"/>
      <c r="ZR77" s="206"/>
      <c r="ZS77" s="206"/>
      <c r="ZT77" s="206"/>
      <c r="ZU77" s="206"/>
      <c r="ZV77" s="206"/>
      <c r="ZW77" s="206"/>
      <c r="ZX77" s="206"/>
      <c r="ZY77" s="206"/>
      <c r="ZZ77" s="206"/>
      <c r="AAA77" s="206"/>
      <c r="AAB77" s="206"/>
      <c r="AAC77" s="206"/>
      <c r="AAD77" s="206"/>
      <c r="AAE77" s="206"/>
      <c r="AAF77" s="206"/>
      <c r="AAG77" s="206"/>
      <c r="AAH77" s="206"/>
      <c r="AAI77" s="206"/>
      <c r="AAJ77" s="206"/>
      <c r="AAK77" s="206"/>
      <c r="AAL77" s="206"/>
      <c r="AAM77" s="206"/>
      <c r="AAN77" s="206"/>
      <c r="AAO77" s="206"/>
      <c r="AAP77" s="206"/>
      <c r="AAQ77" s="206"/>
      <c r="AAR77" s="206"/>
      <c r="AAS77" s="206"/>
      <c r="AAT77" s="206"/>
      <c r="AAU77" s="206"/>
      <c r="AAV77" s="206"/>
      <c r="AAW77" s="206"/>
      <c r="AAX77" s="206"/>
      <c r="AAY77" s="206"/>
      <c r="AAZ77" s="206"/>
    </row>
    <row r="78" s="205" customFormat="1" ht="15.75" spans="1:728">
      <c r="A78" s="213"/>
      <c r="B78" s="214" t="s">
        <v>1398</v>
      </c>
      <c r="C78" s="215" t="s">
        <v>923</v>
      </c>
      <c r="D78" s="214" t="s">
        <v>1399</v>
      </c>
      <c r="E78" s="219"/>
      <c r="F78" s="217" t="s">
        <v>1400</v>
      </c>
      <c r="G78" s="218" t="s">
        <v>923</v>
      </c>
      <c r="H78" s="217" t="s">
        <v>1400</v>
      </c>
      <c r="I78" s="206"/>
      <c r="J78" s="214" t="s">
        <v>1401</v>
      </c>
      <c r="K78" s="215" t="s">
        <v>923</v>
      </c>
      <c r="L78" s="214" t="s">
        <v>1402</v>
      </c>
      <c r="M78" s="219"/>
      <c r="N78" s="214" t="s">
        <v>1403</v>
      </c>
      <c r="O78" s="215" t="s">
        <v>923</v>
      </c>
      <c r="P78" s="214" t="s">
        <v>1403</v>
      </c>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c r="AR78" s="206"/>
      <c r="AS78" s="206"/>
      <c r="AT78" s="206"/>
      <c r="AU78" s="206"/>
      <c r="AV78" s="206"/>
      <c r="AW78" s="206"/>
      <c r="AX78" s="206"/>
      <c r="AY78" s="206"/>
      <c r="AZ78" s="206"/>
      <c r="BA78" s="206"/>
      <c r="BB78" s="206"/>
      <c r="BC78" s="206"/>
      <c r="BD78" s="206"/>
      <c r="BE78" s="206"/>
      <c r="BF78" s="206"/>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206"/>
      <c r="CJ78" s="206"/>
      <c r="CK78" s="206"/>
      <c r="CL78" s="206"/>
      <c r="CM78" s="206"/>
      <c r="CN78" s="206"/>
      <c r="CO78" s="206"/>
      <c r="CP78" s="206"/>
      <c r="CQ78" s="206"/>
      <c r="CR78" s="206"/>
      <c r="CS78" s="206"/>
      <c r="CT78" s="206"/>
      <c r="CU78" s="206"/>
      <c r="CV78" s="206"/>
      <c r="CW78" s="206"/>
      <c r="CX78" s="206"/>
      <c r="CY78" s="206"/>
      <c r="CZ78" s="206"/>
      <c r="DA78" s="206"/>
      <c r="DB78" s="206"/>
      <c r="DC78" s="206"/>
      <c r="DD78" s="206"/>
      <c r="DE78" s="206"/>
      <c r="DF78" s="206"/>
      <c r="DG78" s="206"/>
      <c r="DH78" s="206"/>
      <c r="DI78" s="206"/>
      <c r="DJ78" s="206"/>
      <c r="DK78" s="206"/>
      <c r="DL78" s="206"/>
      <c r="DM78" s="206"/>
      <c r="DN78" s="206"/>
      <c r="DO78" s="206"/>
      <c r="DP78" s="206"/>
      <c r="DQ78" s="206"/>
      <c r="DR78" s="206"/>
      <c r="DS78" s="206"/>
      <c r="DT78" s="206"/>
      <c r="DU78" s="206"/>
      <c r="DV78" s="206"/>
      <c r="DW78" s="206"/>
      <c r="DX78" s="206"/>
      <c r="DY78" s="206"/>
      <c r="DZ78" s="206"/>
      <c r="EA78" s="206"/>
      <c r="EB78" s="206"/>
      <c r="EC78" s="206"/>
      <c r="ED78" s="206"/>
      <c r="EE78" s="206"/>
      <c r="EF78" s="206"/>
      <c r="EG78" s="206"/>
      <c r="EH78" s="206"/>
      <c r="EI78" s="206"/>
      <c r="EJ78" s="206"/>
      <c r="EK78" s="206"/>
      <c r="EL78" s="206"/>
      <c r="EM78" s="206"/>
      <c r="EN78" s="206"/>
      <c r="EO78" s="206"/>
      <c r="EP78" s="206"/>
      <c r="EQ78" s="206"/>
      <c r="ER78" s="206"/>
      <c r="ES78" s="206"/>
      <c r="ET78" s="206"/>
      <c r="EU78" s="206"/>
      <c r="EV78" s="206"/>
      <c r="EW78" s="206"/>
      <c r="EX78" s="206"/>
      <c r="EY78" s="206"/>
      <c r="EZ78" s="206"/>
      <c r="FA78" s="206"/>
      <c r="FB78" s="206"/>
      <c r="FC78" s="206"/>
      <c r="FD78" s="206"/>
      <c r="FE78" s="206"/>
      <c r="FF78" s="206"/>
      <c r="FG78" s="206"/>
      <c r="FH78" s="206"/>
      <c r="FI78" s="206"/>
      <c r="FJ78" s="206"/>
      <c r="FK78" s="206"/>
      <c r="FL78" s="206"/>
      <c r="FM78" s="206"/>
      <c r="FN78" s="206"/>
      <c r="FO78" s="206"/>
      <c r="FP78" s="206"/>
      <c r="FQ78" s="206"/>
      <c r="FR78" s="206"/>
      <c r="FS78" s="206"/>
      <c r="FT78" s="206"/>
      <c r="FU78" s="206"/>
      <c r="FV78" s="206"/>
      <c r="FW78" s="206"/>
      <c r="FX78" s="206"/>
      <c r="FY78" s="206"/>
      <c r="FZ78" s="206"/>
      <c r="GA78" s="206"/>
      <c r="GB78" s="206"/>
      <c r="GC78" s="206"/>
      <c r="GD78" s="206"/>
      <c r="GE78" s="206"/>
      <c r="GF78" s="206"/>
      <c r="GG78" s="206"/>
      <c r="GH78" s="206"/>
      <c r="GI78" s="206"/>
      <c r="GJ78" s="206"/>
      <c r="GK78" s="206"/>
      <c r="GL78" s="206"/>
      <c r="GM78" s="206"/>
      <c r="GN78" s="206"/>
      <c r="GO78" s="206"/>
      <c r="GP78" s="206"/>
      <c r="GQ78" s="206"/>
      <c r="GR78" s="206"/>
      <c r="GS78" s="206"/>
      <c r="GT78" s="206"/>
      <c r="GU78" s="206"/>
      <c r="GV78" s="206"/>
      <c r="GW78" s="206"/>
      <c r="GX78" s="206"/>
      <c r="GY78" s="206"/>
      <c r="GZ78" s="206"/>
      <c r="HA78" s="206"/>
      <c r="HB78" s="206"/>
      <c r="HC78" s="206"/>
      <c r="HD78" s="206"/>
      <c r="HE78" s="206"/>
      <c r="HF78" s="206"/>
      <c r="HG78" s="206"/>
      <c r="HH78" s="206"/>
      <c r="HI78" s="206"/>
      <c r="HJ78" s="206"/>
      <c r="HK78" s="206"/>
      <c r="HL78" s="206"/>
      <c r="HM78" s="206"/>
      <c r="HN78" s="206"/>
      <c r="HO78" s="206"/>
      <c r="HP78" s="206"/>
      <c r="HQ78" s="206"/>
      <c r="HR78" s="206"/>
      <c r="HS78" s="206"/>
      <c r="HT78" s="206"/>
      <c r="HU78" s="206"/>
      <c r="HV78" s="206"/>
      <c r="HW78" s="206"/>
      <c r="HX78" s="206"/>
      <c r="HY78" s="206"/>
      <c r="HZ78" s="206"/>
      <c r="IA78" s="206"/>
      <c r="IB78" s="206"/>
      <c r="IC78" s="206"/>
      <c r="ID78" s="206"/>
      <c r="IE78" s="206"/>
      <c r="IF78" s="206"/>
      <c r="IG78" s="206"/>
      <c r="IH78" s="206"/>
      <c r="II78" s="206"/>
      <c r="IJ78" s="206"/>
      <c r="IK78" s="206"/>
      <c r="IL78" s="206"/>
      <c r="IM78" s="206"/>
      <c r="IN78" s="206"/>
      <c r="IO78" s="206"/>
      <c r="IP78" s="206"/>
      <c r="IQ78" s="206"/>
      <c r="IR78" s="206"/>
      <c r="IS78" s="206"/>
      <c r="IT78" s="206"/>
      <c r="IU78" s="206"/>
      <c r="IV78" s="206"/>
      <c r="IW78" s="206"/>
      <c r="IX78" s="206"/>
      <c r="IY78" s="206"/>
      <c r="IZ78" s="206"/>
      <c r="JA78" s="206"/>
      <c r="JB78" s="206"/>
      <c r="JC78" s="206"/>
      <c r="JD78" s="206"/>
      <c r="JE78" s="206"/>
      <c r="JF78" s="206"/>
      <c r="JG78" s="206"/>
      <c r="JH78" s="206"/>
      <c r="JI78" s="206"/>
      <c r="JJ78" s="206"/>
      <c r="JK78" s="206"/>
      <c r="JL78" s="206"/>
      <c r="JM78" s="206"/>
      <c r="JN78" s="206"/>
      <c r="JO78" s="206"/>
      <c r="JP78" s="206"/>
      <c r="JQ78" s="206"/>
      <c r="JR78" s="206"/>
      <c r="JS78" s="206"/>
      <c r="JT78" s="206"/>
      <c r="JU78" s="206"/>
      <c r="JV78" s="206"/>
      <c r="JW78" s="206"/>
      <c r="JX78" s="206"/>
      <c r="JY78" s="206"/>
      <c r="JZ78" s="206"/>
      <c r="KA78" s="206"/>
      <c r="KB78" s="206"/>
      <c r="KC78" s="206"/>
      <c r="KD78" s="206"/>
      <c r="KE78" s="206"/>
      <c r="KF78" s="206"/>
      <c r="KG78" s="206"/>
      <c r="KH78" s="206"/>
      <c r="KI78" s="206"/>
      <c r="KJ78" s="206"/>
      <c r="KK78" s="206"/>
      <c r="KL78" s="206"/>
      <c r="KM78" s="206"/>
      <c r="KN78" s="206"/>
      <c r="KO78" s="206"/>
      <c r="KP78" s="206"/>
      <c r="KQ78" s="206"/>
      <c r="KR78" s="206"/>
      <c r="KS78" s="206"/>
      <c r="KT78" s="206"/>
      <c r="KU78" s="206"/>
      <c r="KV78" s="206"/>
      <c r="KW78" s="206"/>
      <c r="KX78" s="206"/>
      <c r="KY78" s="206"/>
      <c r="KZ78" s="206"/>
      <c r="LA78" s="206"/>
      <c r="LB78" s="206"/>
      <c r="LC78" s="206"/>
      <c r="LD78" s="206"/>
      <c r="LE78" s="206"/>
      <c r="LF78" s="206"/>
      <c r="LG78" s="206"/>
      <c r="LH78" s="206"/>
      <c r="LI78" s="206"/>
      <c r="LJ78" s="206"/>
      <c r="LK78" s="206"/>
      <c r="LL78" s="206"/>
      <c r="LM78" s="206"/>
      <c r="LN78" s="206"/>
      <c r="LO78" s="206"/>
      <c r="LP78" s="206"/>
      <c r="LQ78" s="206"/>
      <c r="LR78" s="206"/>
      <c r="LS78" s="206"/>
      <c r="LT78" s="206"/>
      <c r="LU78" s="206"/>
      <c r="LV78" s="206"/>
      <c r="LW78" s="206"/>
      <c r="LX78" s="206"/>
      <c r="LY78" s="206"/>
      <c r="LZ78" s="206"/>
      <c r="MA78" s="206"/>
      <c r="MB78" s="206"/>
      <c r="MC78" s="206"/>
      <c r="MD78" s="206"/>
      <c r="ME78" s="206"/>
      <c r="MF78" s="206"/>
      <c r="MG78" s="206"/>
      <c r="MH78" s="206"/>
      <c r="MI78" s="206"/>
      <c r="MJ78" s="206"/>
      <c r="MK78" s="206"/>
      <c r="ML78" s="206"/>
      <c r="MM78" s="206"/>
      <c r="MN78" s="206"/>
      <c r="MO78" s="206"/>
      <c r="MP78" s="206"/>
      <c r="MQ78" s="206"/>
      <c r="MR78" s="206"/>
      <c r="MS78" s="206"/>
      <c r="MT78" s="206"/>
      <c r="MU78" s="206"/>
      <c r="MV78" s="206"/>
      <c r="MW78" s="206"/>
      <c r="MX78" s="206"/>
      <c r="MY78" s="206"/>
      <c r="MZ78" s="206"/>
      <c r="NA78" s="206"/>
      <c r="NB78" s="206"/>
      <c r="NC78" s="206"/>
      <c r="ND78" s="206"/>
      <c r="NE78" s="206"/>
      <c r="NF78" s="206"/>
      <c r="NG78" s="206"/>
      <c r="NH78" s="206"/>
      <c r="NI78" s="206"/>
      <c r="NJ78" s="206"/>
      <c r="NK78" s="206"/>
      <c r="NL78" s="206"/>
      <c r="NM78" s="206"/>
      <c r="NN78" s="206"/>
      <c r="NO78" s="206"/>
      <c r="NP78" s="206"/>
      <c r="NQ78" s="206"/>
      <c r="NR78" s="206"/>
      <c r="NS78" s="206"/>
      <c r="NT78" s="206"/>
      <c r="NU78" s="206"/>
      <c r="NV78" s="206"/>
      <c r="NW78" s="206"/>
      <c r="NX78" s="206"/>
      <c r="NY78" s="206"/>
      <c r="NZ78" s="206"/>
      <c r="OA78" s="206"/>
      <c r="OB78" s="206"/>
      <c r="OC78" s="206"/>
      <c r="OD78" s="206"/>
      <c r="OE78" s="206"/>
      <c r="OF78" s="206"/>
      <c r="OG78" s="206"/>
      <c r="OH78" s="206"/>
      <c r="OI78" s="206"/>
      <c r="OJ78" s="206"/>
      <c r="OK78" s="206"/>
      <c r="OL78" s="206"/>
      <c r="OM78" s="206"/>
      <c r="ON78" s="206"/>
      <c r="OO78" s="206"/>
      <c r="OP78" s="206"/>
      <c r="OQ78" s="206"/>
      <c r="OR78" s="206"/>
      <c r="OS78" s="206"/>
      <c r="OT78" s="206"/>
      <c r="OU78" s="206"/>
      <c r="OV78" s="206"/>
      <c r="OW78" s="206"/>
      <c r="OX78" s="206"/>
      <c r="OY78" s="206"/>
      <c r="OZ78" s="206"/>
      <c r="PA78" s="206"/>
      <c r="PB78" s="206"/>
      <c r="PC78" s="206"/>
      <c r="PD78" s="206"/>
      <c r="PE78" s="206"/>
      <c r="PF78" s="206"/>
      <c r="PG78" s="206"/>
      <c r="PH78" s="206"/>
      <c r="PI78" s="206"/>
      <c r="PJ78" s="206"/>
      <c r="PK78" s="206"/>
      <c r="PL78" s="206"/>
      <c r="PM78" s="206"/>
      <c r="PN78" s="206"/>
      <c r="PO78" s="206"/>
      <c r="PP78" s="206"/>
      <c r="PQ78" s="206"/>
      <c r="PR78" s="206"/>
      <c r="PS78" s="206"/>
      <c r="PT78" s="206"/>
      <c r="PU78" s="206"/>
      <c r="PV78" s="206"/>
      <c r="PW78" s="206"/>
      <c r="PX78" s="206"/>
      <c r="PY78" s="206"/>
      <c r="PZ78" s="206"/>
      <c r="QA78" s="206"/>
      <c r="QB78" s="206"/>
      <c r="QC78" s="206"/>
      <c r="QD78" s="206"/>
      <c r="QE78" s="206"/>
      <c r="QF78" s="206"/>
      <c r="QG78" s="206"/>
      <c r="QH78" s="206"/>
      <c r="QI78" s="206"/>
      <c r="QJ78" s="206"/>
      <c r="QK78" s="206"/>
      <c r="QL78" s="206"/>
      <c r="QM78" s="206"/>
      <c r="QN78" s="206"/>
      <c r="QO78" s="206"/>
      <c r="QP78" s="206"/>
      <c r="QQ78" s="206"/>
      <c r="QR78" s="206"/>
      <c r="QS78" s="206"/>
      <c r="QT78" s="206"/>
      <c r="QU78" s="206"/>
      <c r="QV78" s="206"/>
      <c r="QW78" s="206"/>
      <c r="QX78" s="206"/>
      <c r="QY78" s="206"/>
      <c r="QZ78" s="206"/>
      <c r="RA78" s="206"/>
      <c r="RB78" s="206"/>
      <c r="RC78" s="206"/>
      <c r="RD78" s="206"/>
      <c r="RE78" s="206"/>
      <c r="RF78" s="206"/>
      <c r="RG78" s="206"/>
      <c r="RH78" s="206"/>
      <c r="RI78" s="206"/>
      <c r="RJ78" s="206"/>
      <c r="RK78" s="206"/>
      <c r="RL78" s="206"/>
      <c r="RM78" s="206"/>
      <c r="RN78" s="206"/>
      <c r="RO78" s="206"/>
      <c r="RP78" s="206"/>
      <c r="RQ78" s="206"/>
      <c r="RR78" s="206"/>
      <c r="RS78" s="206"/>
      <c r="RT78" s="206"/>
      <c r="RU78" s="206"/>
      <c r="RV78" s="206"/>
      <c r="RW78" s="206"/>
      <c r="RX78" s="206"/>
      <c r="RY78" s="206"/>
      <c r="RZ78" s="206"/>
      <c r="SA78" s="206"/>
      <c r="SB78" s="206"/>
      <c r="SC78" s="206"/>
      <c r="SD78" s="206"/>
      <c r="SE78" s="206"/>
      <c r="SF78" s="206"/>
      <c r="SG78" s="206"/>
      <c r="SH78" s="206"/>
      <c r="SI78" s="206"/>
      <c r="SJ78" s="206"/>
      <c r="SK78" s="206"/>
      <c r="SL78" s="206"/>
      <c r="SM78" s="206"/>
      <c r="SN78" s="206"/>
      <c r="SO78" s="206"/>
      <c r="SP78" s="206"/>
      <c r="SQ78" s="206"/>
      <c r="SR78" s="206"/>
      <c r="SS78" s="206"/>
      <c r="ST78" s="206"/>
      <c r="SU78" s="206"/>
      <c r="SV78" s="206"/>
      <c r="SW78" s="206"/>
      <c r="SX78" s="206"/>
      <c r="SY78" s="206"/>
      <c r="SZ78" s="206"/>
      <c r="TA78" s="206"/>
      <c r="TB78" s="206"/>
      <c r="TC78" s="206"/>
      <c r="TD78" s="206"/>
      <c r="TE78" s="206"/>
      <c r="TF78" s="206"/>
      <c r="TG78" s="206"/>
      <c r="TH78" s="206"/>
      <c r="TI78" s="206"/>
      <c r="TJ78" s="206"/>
      <c r="TK78" s="206"/>
      <c r="TL78" s="206"/>
      <c r="TM78" s="206"/>
      <c r="TN78" s="206"/>
      <c r="TO78" s="206"/>
      <c r="TP78" s="206"/>
      <c r="TQ78" s="206"/>
      <c r="TR78" s="206"/>
      <c r="TS78" s="206"/>
      <c r="TT78" s="206"/>
      <c r="TU78" s="206"/>
      <c r="TV78" s="206"/>
      <c r="TW78" s="206"/>
      <c r="TX78" s="206"/>
      <c r="TY78" s="206"/>
      <c r="TZ78" s="206"/>
      <c r="UA78" s="206"/>
      <c r="UB78" s="206"/>
      <c r="UC78" s="206"/>
      <c r="UD78" s="206"/>
      <c r="UE78" s="206"/>
      <c r="UF78" s="206"/>
      <c r="UG78" s="206"/>
      <c r="UH78" s="206"/>
      <c r="UI78" s="206"/>
      <c r="UJ78" s="206"/>
      <c r="UK78" s="206"/>
      <c r="UL78" s="206"/>
      <c r="UM78" s="206"/>
      <c r="UN78" s="206"/>
      <c r="UO78" s="206"/>
      <c r="UP78" s="206"/>
      <c r="UQ78" s="206"/>
      <c r="UR78" s="206"/>
      <c r="US78" s="206"/>
      <c r="UT78" s="206"/>
      <c r="UU78" s="206"/>
      <c r="UV78" s="206"/>
      <c r="UW78" s="206"/>
      <c r="UX78" s="206"/>
      <c r="UY78" s="206"/>
      <c r="UZ78" s="206"/>
      <c r="VA78" s="206"/>
      <c r="VB78" s="206"/>
      <c r="VC78" s="206"/>
      <c r="VD78" s="206"/>
      <c r="VE78" s="206"/>
      <c r="VF78" s="206"/>
      <c r="VG78" s="206"/>
      <c r="VH78" s="206"/>
      <c r="VI78" s="206"/>
      <c r="VJ78" s="206"/>
      <c r="VK78" s="206"/>
      <c r="VL78" s="206"/>
      <c r="VM78" s="206"/>
      <c r="VN78" s="206"/>
      <c r="VO78" s="206"/>
      <c r="VP78" s="206"/>
      <c r="VQ78" s="206"/>
      <c r="VR78" s="206"/>
      <c r="VS78" s="206"/>
      <c r="VT78" s="206"/>
      <c r="VU78" s="206"/>
      <c r="VV78" s="206"/>
      <c r="VW78" s="206"/>
      <c r="VX78" s="206"/>
      <c r="VY78" s="206"/>
      <c r="VZ78" s="206"/>
      <c r="WA78" s="206"/>
      <c r="WB78" s="206"/>
      <c r="WC78" s="206"/>
      <c r="WD78" s="206"/>
      <c r="WE78" s="206"/>
      <c r="WF78" s="206"/>
      <c r="WG78" s="206"/>
      <c r="WH78" s="206"/>
      <c r="WI78" s="206"/>
      <c r="WJ78" s="206"/>
      <c r="WK78" s="206"/>
      <c r="WL78" s="206"/>
      <c r="WM78" s="206"/>
      <c r="WN78" s="206"/>
      <c r="WO78" s="206"/>
      <c r="WP78" s="206"/>
      <c r="WQ78" s="206"/>
      <c r="WR78" s="206"/>
      <c r="WS78" s="206"/>
      <c r="WT78" s="206"/>
      <c r="WU78" s="206"/>
      <c r="WV78" s="206"/>
      <c r="WW78" s="206"/>
      <c r="WX78" s="206"/>
      <c r="WY78" s="206"/>
      <c r="WZ78" s="206"/>
      <c r="XA78" s="206"/>
      <c r="XB78" s="206"/>
      <c r="XC78" s="206"/>
      <c r="XD78" s="206"/>
      <c r="XE78" s="206"/>
      <c r="XF78" s="206"/>
      <c r="XG78" s="206"/>
      <c r="XH78" s="206"/>
      <c r="XI78" s="206"/>
      <c r="XJ78" s="206"/>
      <c r="XK78" s="206"/>
      <c r="XL78" s="206"/>
      <c r="XM78" s="206"/>
      <c r="XN78" s="206"/>
      <c r="XO78" s="206"/>
      <c r="XP78" s="206"/>
      <c r="XQ78" s="206"/>
      <c r="XR78" s="206"/>
      <c r="XS78" s="206"/>
      <c r="XT78" s="206"/>
      <c r="XU78" s="206"/>
      <c r="XV78" s="206"/>
      <c r="XW78" s="206"/>
      <c r="XX78" s="206"/>
      <c r="XY78" s="206"/>
      <c r="XZ78" s="206"/>
      <c r="YA78" s="206"/>
      <c r="YB78" s="206"/>
      <c r="YC78" s="206"/>
      <c r="YD78" s="206"/>
      <c r="YE78" s="206"/>
      <c r="YF78" s="206"/>
      <c r="YG78" s="206"/>
      <c r="YH78" s="206"/>
      <c r="YI78" s="206"/>
      <c r="YJ78" s="206"/>
      <c r="YK78" s="206"/>
      <c r="YL78" s="206"/>
      <c r="YM78" s="206"/>
      <c r="YN78" s="206"/>
      <c r="YO78" s="206"/>
      <c r="YP78" s="206"/>
      <c r="YQ78" s="206"/>
      <c r="YR78" s="206"/>
      <c r="YS78" s="206"/>
      <c r="YT78" s="206"/>
      <c r="YU78" s="206"/>
      <c r="YV78" s="206"/>
      <c r="YW78" s="206"/>
      <c r="YX78" s="206"/>
      <c r="YY78" s="206"/>
      <c r="YZ78" s="206"/>
      <c r="ZA78" s="206"/>
      <c r="ZB78" s="206"/>
      <c r="ZC78" s="206"/>
      <c r="ZD78" s="206"/>
      <c r="ZE78" s="206"/>
      <c r="ZF78" s="206"/>
      <c r="ZG78" s="206"/>
      <c r="ZH78" s="206"/>
      <c r="ZI78" s="206"/>
      <c r="ZJ78" s="206"/>
      <c r="ZK78" s="206"/>
      <c r="ZL78" s="206"/>
      <c r="ZM78" s="206"/>
      <c r="ZN78" s="206"/>
      <c r="ZO78" s="206"/>
      <c r="ZP78" s="206"/>
      <c r="ZQ78" s="206"/>
      <c r="ZR78" s="206"/>
      <c r="ZS78" s="206"/>
      <c r="ZT78" s="206"/>
      <c r="ZU78" s="206"/>
      <c r="ZV78" s="206"/>
      <c r="ZW78" s="206"/>
      <c r="ZX78" s="206"/>
      <c r="ZY78" s="206"/>
      <c r="ZZ78" s="206"/>
      <c r="AAA78" s="206"/>
      <c r="AAB78" s="206"/>
      <c r="AAC78" s="206"/>
      <c r="AAD78" s="206"/>
      <c r="AAE78" s="206"/>
      <c r="AAF78" s="206"/>
      <c r="AAG78" s="206"/>
      <c r="AAH78" s="206"/>
      <c r="AAI78" s="206"/>
      <c r="AAJ78" s="206"/>
      <c r="AAK78" s="206"/>
      <c r="AAL78" s="206"/>
      <c r="AAM78" s="206"/>
      <c r="AAN78" s="206"/>
      <c r="AAO78" s="206"/>
      <c r="AAP78" s="206"/>
      <c r="AAQ78" s="206"/>
      <c r="AAR78" s="206"/>
      <c r="AAS78" s="206"/>
      <c r="AAT78" s="206"/>
      <c r="AAU78" s="206"/>
      <c r="AAV78" s="206"/>
      <c r="AAW78" s="206"/>
      <c r="AAX78" s="206"/>
      <c r="AAY78" s="206"/>
      <c r="AAZ78" s="206"/>
    </row>
    <row r="79" s="205" customFormat="1" ht="15.75" spans="1:728">
      <c r="A79" s="213"/>
      <c r="B79" s="214" t="s">
        <v>1404</v>
      </c>
      <c r="C79" s="215" t="s">
        <v>923</v>
      </c>
      <c r="D79" s="214" t="s">
        <v>1405</v>
      </c>
      <c r="E79" s="219"/>
      <c r="F79" s="217" t="s">
        <v>1406</v>
      </c>
      <c r="G79" s="218" t="s">
        <v>923</v>
      </c>
      <c r="H79" s="217" t="s">
        <v>1407</v>
      </c>
      <c r="I79" s="206"/>
      <c r="J79" s="214" t="s">
        <v>1408</v>
      </c>
      <c r="K79" s="215" t="s">
        <v>923</v>
      </c>
      <c r="L79" s="214" t="s">
        <v>1408</v>
      </c>
      <c r="M79" s="219"/>
      <c r="N79" s="214" t="s">
        <v>1409</v>
      </c>
      <c r="O79" s="215" t="s">
        <v>923</v>
      </c>
      <c r="P79" s="214" t="s">
        <v>1409</v>
      </c>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c r="AR79" s="206"/>
      <c r="AS79" s="206"/>
      <c r="AT79" s="206"/>
      <c r="AU79" s="206"/>
      <c r="AV79" s="206"/>
      <c r="AW79" s="206"/>
      <c r="AX79" s="206"/>
      <c r="AY79" s="206"/>
      <c r="AZ79" s="206"/>
      <c r="BA79" s="206"/>
      <c r="BB79" s="206"/>
      <c r="BC79" s="206"/>
      <c r="BD79" s="206"/>
      <c r="BE79" s="206"/>
      <c r="BF79" s="206"/>
      <c r="BG79" s="206"/>
      <c r="BH79" s="206"/>
      <c r="BI79" s="206"/>
      <c r="BJ79" s="206"/>
      <c r="BK79" s="206"/>
      <c r="BL79" s="206"/>
      <c r="BM79" s="206"/>
      <c r="BN79" s="206"/>
      <c r="BO79" s="206"/>
      <c r="BP79" s="206"/>
      <c r="BQ79" s="206"/>
      <c r="BR79" s="206"/>
      <c r="BS79" s="206"/>
      <c r="BT79" s="206"/>
      <c r="BU79" s="206"/>
      <c r="BV79" s="206"/>
      <c r="BW79" s="206"/>
      <c r="BX79" s="206"/>
      <c r="BY79" s="206"/>
      <c r="BZ79" s="206"/>
      <c r="CA79" s="206"/>
      <c r="CB79" s="206"/>
      <c r="CC79" s="206"/>
      <c r="CD79" s="206"/>
      <c r="CE79" s="206"/>
      <c r="CF79" s="206"/>
      <c r="CG79" s="206"/>
      <c r="CH79" s="206"/>
      <c r="CI79" s="206"/>
      <c r="CJ79" s="206"/>
      <c r="CK79" s="206"/>
      <c r="CL79" s="206"/>
      <c r="CM79" s="206"/>
      <c r="CN79" s="206"/>
      <c r="CO79" s="206"/>
      <c r="CP79" s="206"/>
      <c r="CQ79" s="206"/>
      <c r="CR79" s="206"/>
      <c r="CS79" s="206"/>
      <c r="CT79" s="206"/>
      <c r="CU79" s="206"/>
      <c r="CV79" s="206"/>
      <c r="CW79" s="206"/>
      <c r="CX79" s="206"/>
      <c r="CY79" s="206"/>
      <c r="CZ79" s="206"/>
      <c r="DA79" s="206"/>
      <c r="DB79" s="206"/>
      <c r="DC79" s="206"/>
      <c r="DD79" s="206"/>
      <c r="DE79" s="206"/>
      <c r="DF79" s="206"/>
      <c r="DG79" s="206"/>
      <c r="DH79" s="206"/>
      <c r="DI79" s="206"/>
      <c r="DJ79" s="206"/>
      <c r="DK79" s="206"/>
      <c r="DL79" s="206"/>
      <c r="DM79" s="206"/>
      <c r="DN79" s="206"/>
      <c r="DO79" s="206"/>
      <c r="DP79" s="206"/>
      <c r="DQ79" s="206"/>
      <c r="DR79" s="206"/>
      <c r="DS79" s="206"/>
      <c r="DT79" s="206"/>
      <c r="DU79" s="206"/>
      <c r="DV79" s="206"/>
      <c r="DW79" s="206"/>
      <c r="DX79" s="206"/>
      <c r="DY79" s="206"/>
      <c r="DZ79" s="206"/>
      <c r="EA79" s="206"/>
      <c r="EB79" s="206"/>
      <c r="EC79" s="206"/>
      <c r="ED79" s="206"/>
      <c r="EE79" s="206"/>
      <c r="EF79" s="206"/>
      <c r="EG79" s="206"/>
      <c r="EH79" s="206"/>
      <c r="EI79" s="206"/>
      <c r="EJ79" s="206"/>
      <c r="EK79" s="206"/>
      <c r="EL79" s="206"/>
      <c r="EM79" s="206"/>
      <c r="EN79" s="206"/>
      <c r="EO79" s="206"/>
      <c r="EP79" s="206"/>
      <c r="EQ79" s="206"/>
      <c r="ER79" s="206"/>
      <c r="ES79" s="206"/>
      <c r="ET79" s="206"/>
      <c r="EU79" s="206"/>
      <c r="EV79" s="206"/>
      <c r="EW79" s="206"/>
      <c r="EX79" s="206"/>
      <c r="EY79" s="206"/>
      <c r="EZ79" s="206"/>
      <c r="FA79" s="206"/>
      <c r="FB79" s="206"/>
      <c r="FC79" s="206"/>
      <c r="FD79" s="206"/>
      <c r="FE79" s="206"/>
      <c r="FF79" s="206"/>
      <c r="FG79" s="206"/>
      <c r="FH79" s="206"/>
      <c r="FI79" s="206"/>
      <c r="FJ79" s="206"/>
      <c r="FK79" s="206"/>
      <c r="FL79" s="206"/>
      <c r="FM79" s="206"/>
      <c r="FN79" s="206"/>
      <c r="FO79" s="206"/>
      <c r="FP79" s="206"/>
      <c r="FQ79" s="206"/>
      <c r="FR79" s="206"/>
      <c r="FS79" s="206"/>
      <c r="FT79" s="206"/>
      <c r="FU79" s="206"/>
      <c r="FV79" s="206"/>
      <c r="FW79" s="206"/>
      <c r="FX79" s="206"/>
      <c r="FY79" s="206"/>
      <c r="FZ79" s="206"/>
      <c r="GA79" s="206"/>
      <c r="GB79" s="206"/>
      <c r="GC79" s="206"/>
      <c r="GD79" s="206"/>
      <c r="GE79" s="206"/>
      <c r="GF79" s="206"/>
      <c r="GG79" s="206"/>
      <c r="GH79" s="206"/>
      <c r="GI79" s="206"/>
      <c r="GJ79" s="206"/>
      <c r="GK79" s="206"/>
      <c r="GL79" s="206"/>
      <c r="GM79" s="206"/>
      <c r="GN79" s="206"/>
      <c r="GO79" s="206"/>
      <c r="GP79" s="206"/>
      <c r="GQ79" s="206"/>
      <c r="GR79" s="206"/>
      <c r="GS79" s="206"/>
      <c r="GT79" s="206"/>
      <c r="GU79" s="206"/>
      <c r="GV79" s="206"/>
      <c r="GW79" s="206"/>
      <c r="GX79" s="206"/>
      <c r="GY79" s="206"/>
      <c r="GZ79" s="206"/>
      <c r="HA79" s="206"/>
      <c r="HB79" s="206"/>
      <c r="HC79" s="206"/>
      <c r="HD79" s="206"/>
      <c r="HE79" s="206"/>
      <c r="HF79" s="206"/>
      <c r="HG79" s="206"/>
      <c r="HH79" s="206"/>
      <c r="HI79" s="206"/>
      <c r="HJ79" s="206"/>
      <c r="HK79" s="206"/>
      <c r="HL79" s="206"/>
      <c r="HM79" s="206"/>
      <c r="HN79" s="206"/>
      <c r="HO79" s="206"/>
      <c r="HP79" s="206"/>
      <c r="HQ79" s="206"/>
      <c r="HR79" s="206"/>
      <c r="HS79" s="206"/>
      <c r="HT79" s="206"/>
      <c r="HU79" s="206"/>
      <c r="HV79" s="206"/>
      <c r="HW79" s="206"/>
      <c r="HX79" s="206"/>
      <c r="HY79" s="206"/>
      <c r="HZ79" s="206"/>
      <c r="IA79" s="206"/>
      <c r="IB79" s="206"/>
      <c r="IC79" s="206"/>
      <c r="ID79" s="206"/>
      <c r="IE79" s="206"/>
      <c r="IF79" s="206"/>
      <c r="IG79" s="206"/>
      <c r="IH79" s="206"/>
      <c r="II79" s="206"/>
      <c r="IJ79" s="206"/>
      <c r="IK79" s="206"/>
      <c r="IL79" s="206"/>
      <c r="IM79" s="206"/>
      <c r="IN79" s="206"/>
      <c r="IO79" s="206"/>
      <c r="IP79" s="206"/>
      <c r="IQ79" s="206"/>
      <c r="IR79" s="206"/>
      <c r="IS79" s="206"/>
      <c r="IT79" s="206"/>
      <c r="IU79" s="206"/>
      <c r="IV79" s="206"/>
      <c r="IW79" s="206"/>
      <c r="IX79" s="206"/>
      <c r="IY79" s="206"/>
      <c r="IZ79" s="206"/>
      <c r="JA79" s="206"/>
      <c r="JB79" s="206"/>
      <c r="JC79" s="206"/>
      <c r="JD79" s="206"/>
      <c r="JE79" s="206"/>
      <c r="JF79" s="206"/>
      <c r="JG79" s="206"/>
      <c r="JH79" s="206"/>
      <c r="JI79" s="206"/>
      <c r="JJ79" s="206"/>
      <c r="JK79" s="206"/>
      <c r="JL79" s="206"/>
      <c r="JM79" s="206"/>
      <c r="JN79" s="206"/>
      <c r="JO79" s="206"/>
      <c r="JP79" s="206"/>
      <c r="JQ79" s="206"/>
      <c r="JR79" s="206"/>
      <c r="JS79" s="206"/>
      <c r="JT79" s="206"/>
      <c r="JU79" s="206"/>
      <c r="JV79" s="206"/>
      <c r="JW79" s="206"/>
      <c r="JX79" s="206"/>
      <c r="JY79" s="206"/>
      <c r="JZ79" s="206"/>
      <c r="KA79" s="206"/>
      <c r="KB79" s="206"/>
      <c r="KC79" s="206"/>
      <c r="KD79" s="206"/>
      <c r="KE79" s="206"/>
      <c r="KF79" s="206"/>
      <c r="KG79" s="206"/>
      <c r="KH79" s="206"/>
      <c r="KI79" s="206"/>
      <c r="KJ79" s="206"/>
      <c r="KK79" s="206"/>
      <c r="KL79" s="206"/>
      <c r="KM79" s="206"/>
      <c r="KN79" s="206"/>
      <c r="KO79" s="206"/>
      <c r="KP79" s="206"/>
      <c r="KQ79" s="206"/>
      <c r="KR79" s="206"/>
      <c r="KS79" s="206"/>
      <c r="KT79" s="206"/>
      <c r="KU79" s="206"/>
      <c r="KV79" s="206"/>
      <c r="KW79" s="206"/>
      <c r="KX79" s="206"/>
      <c r="KY79" s="206"/>
      <c r="KZ79" s="206"/>
      <c r="LA79" s="206"/>
      <c r="LB79" s="206"/>
      <c r="LC79" s="206"/>
      <c r="LD79" s="206"/>
      <c r="LE79" s="206"/>
      <c r="LF79" s="206"/>
      <c r="LG79" s="206"/>
      <c r="LH79" s="206"/>
      <c r="LI79" s="206"/>
      <c r="LJ79" s="206"/>
      <c r="LK79" s="206"/>
      <c r="LL79" s="206"/>
      <c r="LM79" s="206"/>
      <c r="LN79" s="206"/>
      <c r="LO79" s="206"/>
      <c r="LP79" s="206"/>
      <c r="LQ79" s="206"/>
      <c r="LR79" s="206"/>
      <c r="LS79" s="206"/>
      <c r="LT79" s="206"/>
      <c r="LU79" s="206"/>
      <c r="LV79" s="206"/>
      <c r="LW79" s="206"/>
      <c r="LX79" s="206"/>
      <c r="LY79" s="206"/>
      <c r="LZ79" s="206"/>
      <c r="MA79" s="206"/>
      <c r="MB79" s="206"/>
      <c r="MC79" s="206"/>
      <c r="MD79" s="206"/>
      <c r="ME79" s="206"/>
      <c r="MF79" s="206"/>
      <c r="MG79" s="206"/>
      <c r="MH79" s="206"/>
      <c r="MI79" s="206"/>
      <c r="MJ79" s="206"/>
      <c r="MK79" s="206"/>
      <c r="ML79" s="206"/>
      <c r="MM79" s="206"/>
      <c r="MN79" s="206"/>
      <c r="MO79" s="206"/>
      <c r="MP79" s="206"/>
      <c r="MQ79" s="206"/>
      <c r="MR79" s="206"/>
      <c r="MS79" s="206"/>
      <c r="MT79" s="206"/>
      <c r="MU79" s="206"/>
      <c r="MV79" s="206"/>
      <c r="MW79" s="206"/>
      <c r="MX79" s="206"/>
      <c r="MY79" s="206"/>
      <c r="MZ79" s="206"/>
      <c r="NA79" s="206"/>
      <c r="NB79" s="206"/>
      <c r="NC79" s="206"/>
      <c r="ND79" s="206"/>
      <c r="NE79" s="206"/>
      <c r="NF79" s="206"/>
      <c r="NG79" s="206"/>
      <c r="NH79" s="206"/>
      <c r="NI79" s="206"/>
      <c r="NJ79" s="206"/>
      <c r="NK79" s="206"/>
      <c r="NL79" s="206"/>
      <c r="NM79" s="206"/>
      <c r="NN79" s="206"/>
      <c r="NO79" s="206"/>
      <c r="NP79" s="206"/>
      <c r="NQ79" s="206"/>
      <c r="NR79" s="206"/>
      <c r="NS79" s="206"/>
      <c r="NT79" s="206"/>
      <c r="NU79" s="206"/>
      <c r="NV79" s="206"/>
      <c r="NW79" s="206"/>
      <c r="NX79" s="206"/>
      <c r="NY79" s="206"/>
      <c r="NZ79" s="206"/>
      <c r="OA79" s="206"/>
      <c r="OB79" s="206"/>
      <c r="OC79" s="206"/>
      <c r="OD79" s="206"/>
      <c r="OE79" s="206"/>
      <c r="OF79" s="206"/>
      <c r="OG79" s="206"/>
      <c r="OH79" s="206"/>
      <c r="OI79" s="206"/>
      <c r="OJ79" s="206"/>
      <c r="OK79" s="206"/>
      <c r="OL79" s="206"/>
      <c r="OM79" s="206"/>
      <c r="ON79" s="206"/>
      <c r="OO79" s="206"/>
      <c r="OP79" s="206"/>
      <c r="OQ79" s="206"/>
      <c r="OR79" s="206"/>
      <c r="OS79" s="206"/>
      <c r="OT79" s="206"/>
      <c r="OU79" s="206"/>
      <c r="OV79" s="206"/>
      <c r="OW79" s="206"/>
      <c r="OX79" s="206"/>
      <c r="OY79" s="206"/>
      <c r="OZ79" s="206"/>
      <c r="PA79" s="206"/>
      <c r="PB79" s="206"/>
      <c r="PC79" s="206"/>
      <c r="PD79" s="206"/>
      <c r="PE79" s="206"/>
      <c r="PF79" s="206"/>
      <c r="PG79" s="206"/>
      <c r="PH79" s="206"/>
      <c r="PI79" s="206"/>
      <c r="PJ79" s="206"/>
      <c r="PK79" s="206"/>
      <c r="PL79" s="206"/>
      <c r="PM79" s="206"/>
      <c r="PN79" s="206"/>
      <c r="PO79" s="206"/>
      <c r="PP79" s="206"/>
      <c r="PQ79" s="206"/>
      <c r="PR79" s="206"/>
      <c r="PS79" s="206"/>
      <c r="PT79" s="206"/>
      <c r="PU79" s="206"/>
      <c r="PV79" s="206"/>
      <c r="PW79" s="206"/>
      <c r="PX79" s="206"/>
      <c r="PY79" s="206"/>
      <c r="PZ79" s="206"/>
      <c r="QA79" s="206"/>
      <c r="QB79" s="206"/>
      <c r="QC79" s="206"/>
      <c r="QD79" s="206"/>
      <c r="QE79" s="206"/>
      <c r="QF79" s="206"/>
      <c r="QG79" s="206"/>
      <c r="QH79" s="206"/>
      <c r="QI79" s="206"/>
      <c r="QJ79" s="206"/>
      <c r="QK79" s="206"/>
      <c r="QL79" s="206"/>
      <c r="QM79" s="206"/>
      <c r="QN79" s="206"/>
      <c r="QO79" s="206"/>
      <c r="QP79" s="206"/>
      <c r="QQ79" s="206"/>
      <c r="QR79" s="206"/>
      <c r="QS79" s="206"/>
      <c r="QT79" s="206"/>
      <c r="QU79" s="206"/>
      <c r="QV79" s="206"/>
      <c r="QW79" s="206"/>
      <c r="QX79" s="206"/>
      <c r="QY79" s="206"/>
      <c r="QZ79" s="206"/>
      <c r="RA79" s="206"/>
      <c r="RB79" s="206"/>
      <c r="RC79" s="206"/>
      <c r="RD79" s="206"/>
      <c r="RE79" s="206"/>
      <c r="RF79" s="206"/>
      <c r="RG79" s="206"/>
      <c r="RH79" s="206"/>
      <c r="RI79" s="206"/>
      <c r="RJ79" s="206"/>
      <c r="RK79" s="206"/>
      <c r="RL79" s="206"/>
      <c r="RM79" s="206"/>
      <c r="RN79" s="206"/>
      <c r="RO79" s="206"/>
      <c r="RP79" s="206"/>
      <c r="RQ79" s="206"/>
      <c r="RR79" s="206"/>
      <c r="RS79" s="206"/>
      <c r="RT79" s="206"/>
      <c r="RU79" s="206"/>
      <c r="RV79" s="206"/>
      <c r="RW79" s="206"/>
      <c r="RX79" s="206"/>
      <c r="RY79" s="206"/>
      <c r="RZ79" s="206"/>
      <c r="SA79" s="206"/>
      <c r="SB79" s="206"/>
      <c r="SC79" s="206"/>
      <c r="SD79" s="206"/>
      <c r="SE79" s="206"/>
      <c r="SF79" s="206"/>
      <c r="SG79" s="206"/>
      <c r="SH79" s="206"/>
      <c r="SI79" s="206"/>
      <c r="SJ79" s="206"/>
      <c r="SK79" s="206"/>
      <c r="SL79" s="206"/>
      <c r="SM79" s="206"/>
      <c r="SN79" s="206"/>
      <c r="SO79" s="206"/>
      <c r="SP79" s="206"/>
      <c r="SQ79" s="206"/>
      <c r="SR79" s="206"/>
      <c r="SS79" s="206"/>
      <c r="ST79" s="206"/>
      <c r="SU79" s="206"/>
      <c r="SV79" s="206"/>
      <c r="SW79" s="206"/>
      <c r="SX79" s="206"/>
      <c r="SY79" s="206"/>
      <c r="SZ79" s="206"/>
      <c r="TA79" s="206"/>
      <c r="TB79" s="206"/>
      <c r="TC79" s="206"/>
      <c r="TD79" s="206"/>
      <c r="TE79" s="206"/>
      <c r="TF79" s="206"/>
      <c r="TG79" s="206"/>
      <c r="TH79" s="206"/>
      <c r="TI79" s="206"/>
      <c r="TJ79" s="206"/>
      <c r="TK79" s="206"/>
      <c r="TL79" s="206"/>
      <c r="TM79" s="206"/>
      <c r="TN79" s="206"/>
      <c r="TO79" s="206"/>
      <c r="TP79" s="206"/>
      <c r="TQ79" s="206"/>
      <c r="TR79" s="206"/>
      <c r="TS79" s="206"/>
      <c r="TT79" s="206"/>
      <c r="TU79" s="206"/>
      <c r="TV79" s="206"/>
      <c r="TW79" s="206"/>
      <c r="TX79" s="206"/>
      <c r="TY79" s="206"/>
      <c r="TZ79" s="206"/>
      <c r="UA79" s="206"/>
      <c r="UB79" s="206"/>
      <c r="UC79" s="206"/>
      <c r="UD79" s="206"/>
      <c r="UE79" s="206"/>
      <c r="UF79" s="206"/>
      <c r="UG79" s="206"/>
      <c r="UH79" s="206"/>
      <c r="UI79" s="206"/>
      <c r="UJ79" s="206"/>
      <c r="UK79" s="206"/>
      <c r="UL79" s="206"/>
      <c r="UM79" s="206"/>
      <c r="UN79" s="206"/>
      <c r="UO79" s="206"/>
      <c r="UP79" s="206"/>
      <c r="UQ79" s="206"/>
      <c r="UR79" s="206"/>
      <c r="US79" s="206"/>
      <c r="UT79" s="206"/>
      <c r="UU79" s="206"/>
      <c r="UV79" s="206"/>
      <c r="UW79" s="206"/>
      <c r="UX79" s="206"/>
      <c r="UY79" s="206"/>
      <c r="UZ79" s="206"/>
      <c r="VA79" s="206"/>
      <c r="VB79" s="206"/>
      <c r="VC79" s="206"/>
      <c r="VD79" s="206"/>
      <c r="VE79" s="206"/>
      <c r="VF79" s="206"/>
      <c r="VG79" s="206"/>
      <c r="VH79" s="206"/>
      <c r="VI79" s="206"/>
      <c r="VJ79" s="206"/>
      <c r="VK79" s="206"/>
      <c r="VL79" s="206"/>
      <c r="VM79" s="206"/>
      <c r="VN79" s="206"/>
      <c r="VO79" s="206"/>
      <c r="VP79" s="206"/>
      <c r="VQ79" s="206"/>
      <c r="VR79" s="206"/>
      <c r="VS79" s="206"/>
      <c r="VT79" s="206"/>
      <c r="VU79" s="206"/>
      <c r="VV79" s="206"/>
      <c r="VW79" s="206"/>
      <c r="VX79" s="206"/>
      <c r="VY79" s="206"/>
      <c r="VZ79" s="206"/>
      <c r="WA79" s="206"/>
      <c r="WB79" s="206"/>
      <c r="WC79" s="206"/>
      <c r="WD79" s="206"/>
      <c r="WE79" s="206"/>
      <c r="WF79" s="206"/>
      <c r="WG79" s="206"/>
      <c r="WH79" s="206"/>
      <c r="WI79" s="206"/>
      <c r="WJ79" s="206"/>
      <c r="WK79" s="206"/>
      <c r="WL79" s="206"/>
      <c r="WM79" s="206"/>
      <c r="WN79" s="206"/>
      <c r="WO79" s="206"/>
      <c r="WP79" s="206"/>
      <c r="WQ79" s="206"/>
      <c r="WR79" s="206"/>
      <c r="WS79" s="206"/>
      <c r="WT79" s="206"/>
      <c r="WU79" s="206"/>
      <c r="WV79" s="206"/>
      <c r="WW79" s="206"/>
      <c r="WX79" s="206"/>
      <c r="WY79" s="206"/>
      <c r="WZ79" s="206"/>
      <c r="XA79" s="206"/>
      <c r="XB79" s="206"/>
      <c r="XC79" s="206"/>
      <c r="XD79" s="206"/>
      <c r="XE79" s="206"/>
      <c r="XF79" s="206"/>
      <c r="XG79" s="206"/>
      <c r="XH79" s="206"/>
      <c r="XI79" s="206"/>
      <c r="XJ79" s="206"/>
      <c r="XK79" s="206"/>
      <c r="XL79" s="206"/>
      <c r="XM79" s="206"/>
      <c r="XN79" s="206"/>
      <c r="XO79" s="206"/>
      <c r="XP79" s="206"/>
      <c r="XQ79" s="206"/>
      <c r="XR79" s="206"/>
      <c r="XS79" s="206"/>
      <c r="XT79" s="206"/>
      <c r="XU79" s="206"/>
      <c r="XV79" s="206"/>
      <c r="XW79" s="206"/>
      <c r="XX79" s="206"/>
      <c r="XY79" s="206"/>
      <c r="XZ79" s="206"/>
      <c r="YA79" s="206"/>
      <c r="YB79" s="206"/>
      <c r="YC79" s="206"/>
      <c r="YD79" s="206"/>
      <c r="YE79" s="206"/>
      <c r="YF79" s="206"/>
      <c r="YG79" s="206"/>
      <c r="YH79" s="206"/>
      <c r="YI79" s="206"/>
      <c r="YJ79" s="206"/>
      <c r="YK79" s="206"/>
      <c r="YL79" s="206"/>
      <c r="YM79" s="206"/>
      <c r="YN79" s="206"/>
      <c r="YO79" s="206"/>
      <c r="YP79" s="206"/>
      <c r="YQ79" s="206"/>
      <c r="YR79" s="206"/>
      <c r="YS79" s="206"/>
      <c r="YT79" s="206"/>
      <c r="YU79" s="206"/>
      <c r="YV79" s="206"/>
      <c r="YW79" s="206"/>
      <c r="YX79" s="206"/>
      <c r="YY79" s="206"/>
      <c r="YZ79" s="206"/>
      <c r="ZA79" s="206"/>
      <c r="ZB79" s="206"/>
      <c r="ZC79" s="206"/>
      <c r="ZD79" s="206"/>
      <c r="ZE79" s="206"/>
      <c r="ZF79" s="206"/>
      <c r="ZG79" s="206"/>
      <c r="ZH79" s="206"/>
      <c r="ZI79" s="206"/>
      <c r="ZJ79" s="206"/>
      <c r="ZK79" s="206"/>
      <c r="ZL79" s="206"/>
      <c r="ZM79" s="206"/>
      <c r="ZN79" s="206"/>
      <c r="ZO79" s="206"/>
      <c r="ZP79" s="206"/>
      <c r="ZQ79" s="206"/>
      <c r="ZR79" s="206"/>
      <c r="ZS79" s="206"/>
      <c r="ZT79" s="206"/>
      <c r="ZU79" s="206"/>
      <c r="ZV79" s="206"/>
      <c r="ZW79" s="206"/>
      <c r="ZX79" s="206"/>
      <c r="ZY79" s="206"/>
      <c r="ZZ79" s="206"/>
      <c r="AAA79" s="206"/>
      <c r="AAB79" s="206"/>
      <c r="AAC79" s="206"/>
      <c r="AAD79" s="206"/>
      <c r="AAE79" s="206"/>
      <c r="AAF79" s="206"/>
      <c r="AAG79" s="206"/>
      <c r="AAH79" s="206"/>
      <c r="AAI79" s="206"/>
      <c r="AAJ79" s="206"/>
      <c r="AAK79" s="206"/>
      <c r="AAL79" s="206"/>
      <c r="AAM79" s="206"/>
      <c r="AAN79" s="206"/>
      <c r="AAO79" s="206"/>
      <c r="AAP79" s="206"/>
      <c r="AAQ79" s="206"/>
      <c r="AAR79" s="206"/>
      <c r="AAS79" s="206"/>
      <c r="AAT79" s="206"/>
      <c r="AAU79" s="206"/>
      <c r="AAV79" s="206"/>
      <c r="AAW79" s="206"/>
      <c r="AAX79" s="206"/>
      <c r="AAY79" s="206"/>
      <c r="AAZ79" s="206"/>
    </row>
    <row r="80" s="205" customFormat="1" ht="15.75" spans="1:728">
      <c r="A80" s="213"/>
      <c r="B80" s="214" t="s">
        <v>1410</v>
      </c>
      <c r="C80" s="215" t="s">
        <v>923</v>
      </c>
      <c r="D80" s="214" t="s">
        <v>1411</v>
      </c>
      <c r="E80" s="219"/>
      <c r="F80" s="217" t="s">
        <v>1412</v>
      </c>
      <c r="G80" s="218" t="s">
        <v>923</v>
      </c>
      <c r="H80" s="217" t="s">
        <v>1412</v>
      </c>
      <c r="I80" s="206"/>
      <c r="J80" s="214" t="s">
        <v>1413</v>
      </c>
      <c r="K80" s="215" t="s">
        <v>923</v>
      </c>
      <c r="L80" s="214" t="s">
        <v>1414</v>
      </c>
      <c r="M80" s="219"/>
      <c r="N80" s="214" t="s">
        <v>1415</v>
      </c>
      <c r="O80" s="215" t="s">
        <v>923</v>
      </c>
      <c r="P80" s="214" t="s">
        <v>1415</v>
      </c>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c r="AR80" s="206"/>
      <c r="AS80" s="206"/>
      <c r="AT80" s="206"/>
      <c r="AU80" s="206"/>
      <c r="AV80" s="206"/>
      <c r="AW80" s="206"/>
      <c r="AX80" s="206"/>
      <c r="AY80" s="206"/>
      <c r="AZ80" s="206"/>
      <c r="BA80" s="206"/>
      <c r="BB80" s="206"/>
      <c r="BC80" s="206"/>
      <c r="BD80" s="206"/>
      <c r="BE80" s="206"/>
      <c r="BF80" s="206"/>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6"/>
      <c r="CD80" s="206"/>
      <c r="CE80" s="206"/>
      <c r="CF80" s="206"/>
      <c r="CG80" s="206"/>
      <c r="CH80" s="206"/>
      <c r="CI80" s="206"/>
      <c r="CJ80" s="206"/>
      <c r="CK80" s="206"/>
      <c r="CL80" s="206"/>
      <c r="CM80" s="206"/>
      <c r="CN80" s="206"/>
      <c r="CO80" s="206"/>
      <c r="CP80" s="206"/>
      <c r="CQ80" s="206"/>
      <c r="CR80" s="206"/>
      <c r="CS80" s="206"/>
      <c r="CT80" s="206"/>
      <c r="CU80" s="206"/>
      <c r="CV80" s="206"/>
      <c r="CW80" s="206"/>
      <c r="CX80" s="206"/>
      <c r="CY80" s="206"/>
      <c r="CZ80" s="206"/>
      <c r="DA80" s="206"/>
      <c r="DB80" s="206"/>
      <c r="DC80" s="206"/>
      <c r="DD80" s="206"/>
      <c r="DE80" s="206"/>
      <c r="DF80" s="206"/>
      <c r="DG80" s="206"/>
      <c r="DH80" s="206"/>
      <c r="DI80" s="206"/>
      <c r="DJ80" s="206"/>
      <c r="DK80" s="206"/>
      <c r="DL80" s="206"/>
      <c r="DM80" s="206"/>
      <c r="DN80" s="206"/>
      <c r="DO80" s="206"/>
      <c r="DP80" s="206"/>
      <c r="DQ80" s="206"/>
      <c r="DR80" s="206"/>
      <c r="DS80" s="206"/>
      <c r="DT80" s="206"/>
      <c r="DU80" s="206"/>
      <c r="DV80" s="206"/>
      <c r="DW80" s="206"/>
      <c r="DX80" s="206"/>
      <c r="DY80" s="206"/>
      <c r="DZ80" s="206"/>
      <c r="EA80" s="206"/>
      <c r="EB80" s="206"/>
      <c r="EC80" s="206"/>
      <c r="ED80" s="206"/>
      <c r="EE80" s="206"/>
      <c r="EF80" s="206"/>
      <c r="EG80" s="206"/>
      <c r="EH80" s="206"/>
      <c r="EI80" s="206"/>
      <c r="EJ80" s="206"/>
      <c r="EK80" s="206"/>
      <c r="EL80" s="206"/>
      <c r="EM80" s="206"/>
      <c r="EN80" s="206"/>
      <c r="EO80" s="206"/>
      <c r="EP80" s="206"/>
      <c r="EQ80" s="206"/>
      <c r="ER80" s="206"/>
      <c r="ES80" s="206"/>
      <c r="ET80" s="206"/>
      <c r="EU80" s="206"/>
      <c r="EV80" s="206"/>
      <c r="EW80" s="206"/>
      <c r="EX80" s="206"/>
      <c r="EY80" s="206"/>
      <c r="EZ80" s="206"/>
      <c r="FA80" s="206"/>
      <c r="FB80" s="206"/>
      <c r="FC80" s="206"/>
      <c r="FD80" s="206"/>
      <c r="FE80" s="206"/>
      <c r="FF80" s="206"/>
      <c r="FG80" s="206"/>
      <c r="FH80" s="206"/>
      <c r="FI80" s="206"/>
      <c r="FJ80" s="206"/>
      <c r="FK80" s="206"/>
      <c r="FL80" s="206"/>
      <c r="FM80" s="206"/>
      <c r="FN80" s="206"/>
      <c r="FO80" s="206"/>
      <c r="FP80" s="206"/>
      <c r="FQ80" s="206"/>
      <c r="FR80" s="206"/>
      <c r="FS80" s="206"/>
      <c r="FT80" s="206"/>
      <c r="FU80" s="206"/>
      <c r="FV80" s="206"/>
      <c r="FW80" s="206"/>
      <c r="FX80" s="206"/>
      <c r="FY80" s="206"/>
      <c r="FZ80" s="206"/>
      <c r="GA80" s="206"/>
      <c r="GB80" s="206"/>
      <c r="GC80" s="206"/>
      <c r="GD80" s="206"/>
      <c r="GE80" s="206"/>
      <c r="GF80" s="206"/>
      <c r="GG80" s="206"/>
      <c r="GH80" s="206"/>
      <c r="GI80" s="206"/>
      <c r="GJ80" s="206"/>
      <c r="GK80" s="206"/>
      <c r="GL80" s="206"/>
      <c r="GM80" s="206"/>
      <c r="GN80" s="206"/>
      <c r="GO80" s="206"/>
      <c r="GP80" s="206"/>
      <c r="GQ80" s="206"/>
      <c r="GR80" s="206"/>
      <c r="GS80" s="206"/>
      <c r="GT80" s="206"/>
      <c r="GU80" s="206"/>
      <c r="GV80" s="206"/>
      <c r="GW80" s="206"/>
      <c r="GX80" s="206"/>
      <c r="GY80" s="206"/>
      <c r="GZ80" s="206"/>
      <c r="HA80" s="206"/>
      <c r="HB80" s="206"/>
      <c r="HC80" s="206"/>
      <c r="HD80" s="206"/>
      <c r="HE80" s="206"/>
      <c r="HF80" s="206"/>
      <c r="HG80" s="206"/>
      <c r="HH80" s="206"/>
      <c r="HI80" s="206"/>
      <c r="HJ80" s="206"/>
      <c r="HK80" s="206"/>
      <c r="HL80" s="206"/>
      <c r="HM80" s="206"/>
      <c r="HN80" s="206"/>
      <c r="HO80" s="206"/>
      <c r="HP80" s="206"/>
      <c r="HQ80" s="206"/>
      <c r="HR80" s="206"/>
      <c r="HS80" s="206"/>
      <c r="HT80" s="206"/>
      <c r="HU80" s="206"/>
      <c r="HV80" s="206"/>
      <c r="HW80" s="206"/>
      <c r="HX80" s="206"/>
      <c r="HY80" s="206"/>
      <c r="HZ80" s="206"/>
      <c r="IA80" s="206"/>
      <c r="IB80" s="206"/>
      <c r="IC80" s="206"/>
      <c r="ID80" s="206"/>
      <c r="IE80" s="206"/>
      <c r="IF80" s="206"/>
      <c r="IG80" s="206"/>
      <c r="IH80" s="206"/>
      <c r="II80" s="206"/>
      <c r="IJ80" s="206"/>
      <c r="IK80" s="206"/>
      <c r="IL80" s="206"/>
      <c r="IM80" s="206"/>
      <c r="IN80" s="206"/>
      <c r="IO80" s="206"/>
      <c r="IP80" s="206"/>
      <c r="IQ80" s="206"/>
      <c r="IR80" s="206"/>
      <c r="IS80" s="206"/>
      <c r="IT80" s="206"/>
      <c r="IU80" s="206"/>
      <c r="IV80" s="206"/>
      <c r="IW80" s="206"/>
      <c r="IX80" s="206"/>
      <c r="IY80" s="206"/>
      <c r="IZ80" s="206"/>
      <c r="JA80" s="206"/>
      <c r="JB80" s="206"/>
      <c r="JC80" s="206"/>
      <c r="JD80" s="206"/>
      <c r="JE80" s="206"/>
      <c r="JF80" s="206"/>
      <c r="JG80" s="206"/>
      <c r="JH80" s="206"/>
      <c r="JI80" s="206"/>
      <c r="JJ80" s="206"/>
      <c r="JK80" s="206"/>
      <c r="JL80" s="206"/>
      <c r="JM80" s="206"/>
      <c r="JN80" s="206"/>
      <c r="JO80" s="206"/>
      <c r="JP80" s="206"/>
      <c r="JQ80" s="206"/>
      <c r="JR80" s="206"/>
      <c r="JS80" s="206"/>
      <c r="JT80" s="206"/>
      <c r="JU80" s="206"/>
      <c r="JV80" s="206"/>
      <c r="JW80" s="206"/>
      <c r="JX80" s="206"/>
      <c r="JY80" s="206"/>
      <c r="JZ80" s="206"/>
      <c r="KA80" s="206"/>
      <c r="KB80" s="206"/>
      <c r="KC80" s="206"/>
      <c r="KD80" s="206"/>
      <c r="KE80" s="206"/>
      <c r="KF80" s="206"/>
      <c r="KG80" s="206"/>
      <c r="KH80" s="206"/>
      <c r="KI80" s="206"/>
      <c r="KJ80" s="206"/>
      <c r="KK80" s="206"/>
      <c r="KL80" s="206"/>
      <c r="KM80" s="206"/>
      <c r="KN80" s="206"/>
      <c r="KO80" s="206"/>
      <c r="KP80" s="206"/>
      <c r="KQ80" s="206"/>
      <c r="KR80" s="206"/>
      <c r="KS80" s="206"/>
      <c r="KT80" s="206"/>
      <c r="KU80" s="206"/>
      <c r="KV80" s="206"/>
      <c r="KW80" s="206"/>
      <c r="KX80" s="206"/>
      <c r="KY80" s="206"/>
      <c r="KZ80" s="206"/>
      <c r="LA80" s="206"/>
      <c r="LB80" s="206"/>
      <c r="LC80" s="206"/>
      <c r="LD80" s="206"/>
      <c r="LE80" s="206"/>
      <c r="LF80" s="206"/>
      <c r="LG80" s="206"/>
      <c r="LH80" s="206"/>
      <c r="LI80" s="206"/>
      <c r="LJ80" s="206"/>
      <c r="LK80" s="206"/>
      <c r="LL80" s="206"/>
      <c r="LM80" s="206"/>
      <c r="LN80" s="206"/>
      <c r="LO80" s="206"/>
      <c r="LP80" s="206"/>
      <c r="LQ80" s="206"/>
      <c r="LR80" s="206"/>
      <c r="LS80" s="206"/>
      <c r="LT80" s="206"/>
      <c r="LU80" s="206"/>
      <c r="LV80" s="206"/>
      <c r="LW80" s="206"/>
      <c r="LX80" s="206"/>
      <c r="LY80" s="206"/>
      <c r="LZ80" s="206"/>
      <c r="MA80" s="206"/>
      <c r="MB80" s="206"/>
      <c r="MC80" s="206"/>
      <c r="MD80" s="206"/>
      <c r="ME80" s="206"/>
      <c r="MF80" s="206"/>
      <c r="MG80" s="206"/>
      <c r="MH80" s="206"/>
      <c r="MI80" s="206"/>
      <c r="MJ80" s="206"/>
      <c r="MK80" s="206"/>
      <c r="ML80" s="206"/>
      <c r="MM80" s="206"/>
      <c r="MN80" s="206"/>
      <c r="MO80" s="206"/>
      <c r="MP80" s="206"/>
      <c r="MQ80" s="206"/>
      <c r="MR80" s="206"/>
      <c r="MS80" s="206"/>
      <c r="MT80" s="206"/>
      <c r="MU80" s="206"/>
      <c r="MV80" s="206"/>
      <c r="MW80" s="206"/>
      <c r="MX80" s="206"/>
      <c r="MY80" s="206"/>
      <c r="MZ80" s="206"/>
      <c r="NA80" s="206"/>
      <c r="NB80" s="206"/>
      <c r="NC80" s="206"/>
      <c r="ND80" s="206"/>
      <c r="NE80" s="206"/>
      <c r="NF80" s="206"/>
      <c r="NG80" s="206"/>
      <c r="NH80" s="206"/>
      <c r="NI80" s="206"/>
      <c r="NJ80" s="206"/>
      <c r="NK80" s="206"/>
      <c r="NL80" s="206"/>
      <c r="NM80" s="206"/>
      <c r="NN80" s="206"/>
      <c r="NO80" s="206"/>
      <c r="NP80" s="206"/>
      <c r="NQ80" s="206"/>
      <c r="NR80" s="206"/>
      <c r="NS80" s="206"/>
      <c r="NT80" s="206"/>
      <c r="NU80" s="206"/>
      <c r="NV80" s="206"/>
      <c r="NW80" s="206"/>
      <c r="NX80" s="206"/>
      <c r="NY80" s="206"/>
      <c r="NZ80" s="206"/>
      <c r="OA80" s="206"/>
      <c r="OB80" s="206"/>
      <c r="OC80" s="206"/>
      <c r="OD80" s="206"/>
      <c r="OE80" s="206"/>
      <c r="OF80" s="206"/>
      <c r="OG80" s="206"/>
      <c r="OH80" s="206"/>
      <c r="OI80" s="206"/>
      <c r="OJ80" s="206"/>
      <c r="OK80" s="206"/>
      <c r="OL80" s="206"/>
      <c r="OM80" s="206"/>
      <c r="ON80" s="206"/>
      <c r="OO80" s="206"/>
      <c r="OP80" s="206"/>
      <c r="OQ80" s="206"/>
      <c r="OR80" s="206"/>
      <c r="OS80" s="206"/>
      <c r="OT80" s="206"/>
      <c r="OU80" s="206"/>
      <c r="OV80" s="206"/>
      <c r="OW80" s="206"/>
      <c r="OX80" s="206"/>
      <c r="OY80" s="206"/>
      <c r="OZ80" s="206"/>
      <c r="PA80" s="206"/>
      <c r="PB80" s="206"/>
      <c r="PC80" s="206"/>
      <c r="PD80" s="206"/>
      <c r="PE80" s="206"/>
      <c r="PF80" s="206"/>
      <c r="PG80" s="206"/>
      <c r="PH80" s="206"/>
      <c r="PI80" s="206"/>
      <c r="PJ80" s="206"/>
      <c r="PK80" s="206"/>
      <c r="PL80" s="206"/>
      <c r="PM80" s="206"/>
      <c r="PN80" s="206"/>
      <c r="PO80" s="206"/>
      <c r="PP80" s="206"/>
      <c r="PQ80" s="206"/>
      <c r="PR80" s="206"/>
      <c r="PS80" s="206"/>
      <c r="PT80" s="206"/>
      <c r="PU80" s="206"/>
      <c r="PV80" s="206"/>
      <c r="PW80" s="206"/>
      <c r="PX80" s="206"/>
      <c r="PY80" s="206"/>
      <c r="PZ80" s="206"/>
      <c r="QA80" s="206"/>
      <c r="QB80" s="206"/>
      <c r="QC80" s="206"/>
      <c r="QD80" s="206"/>
      <c r="QE80" s="206"/>
      <c r="QF80" s="206"/>
      <c r="QG80" s="206"/>
      <c r="QH80" s="206"/>
      <c r="QI80" s="206"/>
      <c r="QJ80" s="206"/>
      <c r="QK80" s="206"/>
      <c r="QL80" s="206"/>
      <c r="QM80" s="206"/>
      <c r="QN80" s="206"/>
      <c r="QO80" s="206"/>
      <c r="QP80" s="206"/>
      <c r="QQ80" s="206"/>
      <c r="QR80" s="206"/>
      <c r="QS80" s="206"/>
      <c r="QT80" s="206"/>
      <c r="QU80" s="206"/>
      <c r="QV80" s="206"/>
      <c r="QW80" s="206"/>
      <c r="QX80" s="206"/>
      <c r="QY80" s="206"/>
      <c r="QZ80" s="206"/>
      <c r="RA80" s="206"/>
      <c r="RB80" s="206"/>
      <c r="RC80" s="206"/>
      <c r="RD80" s="206"/>
      <c r="RE80" s="206"/>
      <c r="RF80" s="206"/>
      <c r="RG80" s="206"/>
      <c r="RH80" s="206"/>
      <c r="RI80" s="206"/>
      <c r="RJ80" s="206"/>
      <c r="RK80" s="206"/>
      <c r="RL80" s="206"/>
      <c r="RM80" s="206"/>
      <c r="RN80" s="206"/>
      <c r="RO80" s="206"/>
      <c r="RP80" s="206"/>
      <c r="RQ80" s="206"/>
      <c r="RR80" s="206"/>
      <c r="RS80" s="206"/>
      <c r="RT80" s="206"/>
      <c r="RU80" s="206"/>
      <c r="RV80" s="206"/>
      <c r="RW80" s="206"/>
      <c r="RX80" s="206"/>
      <c r="RY80" s="206"/>
      <c r="RZ80" s="206"/>
      <c r="SA80" s="206"/>
      <c r="SB80" s="206"/>
      <c r="SC80" s="206"/>
      <c r="SD80" s="206"/>
      <c r="SE80" s="206"/>
      <c r="SF80" s="206"/>
      <c r="SG80" s="206"/>
      <c r="SH80" s="206"/>
      <c r="SI80" s="206"/>
      <c r="SJ80" s="206"/>
      <c r="SK80" s="206"/>
      <c r="SL80" s="206"/>
      <c r="SM80" s="206"/>
      <c r="SN80" s="206"/>
      <c r="SO80" s="206"/>
      <c r="SP80" s="206"/>
      <c r="SQ80" s="206"/>
      <c r="SR80" s="206"/>
      <c r="SS80" s="206"/>
      <c r="ST80" s="206"/>
      <c r="SU80" s="206"/>
      <c r="SV80" s="206"/>
      <c r="SW80" s="206"/>
      <c r="SX80" s="206"/>
      <c r="SY80" s="206"/>
      <c r="SZ80" s="206"/>
      <c r="TA80" s="206"/>
      <c r="TB80" s="206"/>
      <c r="TC80" s="206"/>
      <c r="TD80" s="206"/>
      <c r="TE80" s="206"/>
      <c r="TF80" s="206"/>
      <c r="TG80" s="206"/>
      <c r="TH80" s="206"/>
      <c r="TI80" s="206"/>
      <c r="TJ80" s="206"/>
      <c r="TK80" s="206"/>
      <c r="TL80" s="206"/>
      <c r="TM80" s="206"/>
      <c r="TN80" s="206"/>
      <c r="TO80" s="206"/>
      <c r="TP80" s="206"/>
      <c r="TQ80" s="206"/>
      <c r="TR80" s="206"/>
      <c r="TS80" s="206"/>
      <c r="TT80" s="206"/>
      <c r="TU80" s="206"/>
      <c r="TV80" s="206"/>
      <c r="TW80" s="206"/>
      <c r="TX80" s="206"/>
      <c r="TY80" s="206"/>
      <c r="TZ80" s="206"/>
      <c r="UA80" s="206"/>
      <c r="UB80" s="206"/>
      <c r="UC80" s="206"/>
      <c r="UD80" s="206"/>
      <c r="UE80" s="206"/>
      <c r="UF80" s="206"/>
      <c r="UG80" s="206"/>
      <c r="UH80" s="206"/>
      <c r="UI80" s="206"/>
      <c r="UJ80" s="206"/>
      <c r="UK80" s="206"/>
      <c r="UL80" s="206"/>
      <c r="UM80" s="206"/>
      <c r="UN80" s="206"/>
      <c r="UO80" s="206"/>
      <c r="UP80" s="206"/>
      <c r="UQ80" s="206"/>
      <c r="UR80" s="206"/>
      <c r="US80" s="206"/>
      <c r="UT80" s="206"/>
      <c r="UU80" s="206"/>
      <c r="UV80" s="206"/>
      <c r="UW80" s="206"/>
      <c r="UX80" s="206"/>
      <c r="UY80" s="206"/>
      <c r="UZ80" s="206"/>
      <c r="VA80" s="206"/>
      <c r="VB80" s="206"/>
      <c r="VC80" s="206"/>
      <c r="VD80" s="206"/>
      <c r="VE80" s="206"/>
      <c r="VF80" s="206"/>
      <c r="VG80" s="206"/>
      <c r="VH80" s="206"/>
      <c r="VI80" s="206"/>
      <c r="VJ80" s="206"/>
      <c r="VK80" s="206"/>
      <c r="VL80" s="206"/>
      <c r="VM80" s="206"/>
      <c r="VN80" s="206"/>
      <c r="VO80" s="206"/>
      <c r="VP80" s="206"/>
      <c r="VQ80" s="206"/>
      <c r="VR80" s="206"/>
      <c r="VS80" s="206"/>
      <c r="VT80" s="206"/>
      <c r="VU80" s="206"/>
      <c r="VV80" s="206"/>
      <c r="VW80" s="206"/>
      <c r="VX80" s="206"/>
      <c r="VY80" s="206"/>
      <c r="VZ80" s="206"/>
      <c r="WA80" s="206"/>
      <c r="WB80" s="206"/>
      <c r="WC80" s="206"/>
      <c r="WD80" s="206"/>
      <c r="WE80" s="206"/>
      <c r="WF80" s="206"/>
      <c r="WG80" s="206"/>
      <c r="WH80" s="206"/>
      <c r="WI80" s="206"/>
      <c r="WJ80" s="206"/>
      <c r="WK80" s="206"/>
      <c r="WL80" s="206"/>
      <c r="WM80" s="206"/>
      <c r="WN80" s="206"/>
      <c r="WO80" s="206"/>
      <c r="WP80" s="206"/>
      <c r="WQ80" s="206"/>
      <c r="WR80" s="206"/>
      <c r="WS80" s="206"/>
      <c r="WT80" s="206"/>
      <c r="WU80" s="206"/>
      <c r="WV80" s="206"/>
      <c r="WW80" s="206"/>
      <c r="WX80" s="206"/>
      <c r="WY80" s="206"/>
      <c r="WZ80" s="206"/>
      <c r="XA80" s="206"/>
      <c r="XB80" s="206"/>
      <c r="XC80" s="206"/>
      <c r="XD80" s="206"/>
      <c r="XE80" s="206"/>
      <c r="XF80" s="206"/>
      <c r="XG80" s="206"/>
      <c r="XH80" s="206"/>
      <c r="XI80" s="206"/>
      <c r="XJ80" s="206"/>
      <c r="XK80" s="206"/>
      <c r="XL80" s="206"/>
      <c r="XM80" s="206"/>
      <c r="XN80" s="206"/>
      <c r="XO80" s="206"/>
      <c r="XP80" s="206"/>
      <c r="XQ80" s="206"/>
      <c r="XR80" s="206"/>
      <c r="XS80" s="206"/>
      <c r="XT80" s="206"/>
      <c r="XU80" s="206"/>
      <c r="XV80" s="206"/>
      <c r="XW80" s="206"/>
      <c r="XX80" s="206"/>
      <c r="XY80" s="206"/>
      <c r="XZ80" s="206"/>
      <c r="YA80" s="206"/>
      <c r="YB80" s="206"/>
      <c r="YC80" s="206"/>
      <c r="YD80" s="206"/>
      <c r="YE80" s="206"/>
      <c r="YF80" s="206"/>
      <c r="YG80" s="206"/>
      <c r="YH80" s="206"/>
      <c r="YI80" s="206"/>
      <c r="YJ80" s="206"/>
      <c r="YK80" s="206"/>
      <c r="YL80" s="206"/>
      <c r="YM80" s="206"/>
      <c r="YN80" s="206"/>
      <c r="YO80" s="206"/>
      <c r="YP80" s="206"/>
      <c r="YQ80" s="206"/>
      <c r="YR80" s="206"/>
      <c r="YS80" s="206"/>
      <c r="YT80" s="206"/>
      <c r="YU80" s="206"/>
      <c r="YV80" s="206"/>
      <c r="YW80" s="206"/>
      <c r="YX80" s="206"/>
      <c r="YY80" s="206"/>
      <c r="YZ80" s="206"/>
      <c r="ZA80" s="206"/>
      <c r="ZB80" s="206"/>
      <c r="ZC80" s="206"/>
      <c r="ZD80" s="206"/>
      <c r="ZE80" s="206"/>
      <c r="ZF80" s="206"/>
      <c r="ZG80" s="206"/>
      <c r="ZH80" s="206"/>
      <c r="ZI80" s="206"/>
      <c r="ZJ80" s="206"/>
      <c r="ZK80" s="206"/>
      <c r="ZL80" s="206"/>
      <c r="ZM80" s="206"/>
      <c r="ZN80" s="206"/>
      <c r="ZO80" s="206"/>
      <c r="ZP80" s="206"/>
      <c r="ZQ80" s="206"/>
      <c r="ZR80" s="206"/>
      <c r="ZS80" s="206"/>
      <c r="ZT80" s="206"/>
      <c r="ZU80" s="206"/>
      <c r="ZV80" s="206"/>
      <c r="ZW80" s="206"/>
      <c r="ZX80" s="206"/>
      <c r="ZY80" s="206"/>
      <c r="ZZ80" s="206"/>
      <c r="AAA80" s="206"/>
      <c r="AAB80" s="206"/>
      <c r="AAC80" s="206"/>
      <c r="AAD80" s="206"/>
      <c r="AAE80" s="206"/>
      <c r="AAF80" s="206"/>
      <c r="AAG80" s="206"/>
      <c r="AAH80" s="206"/>
      <c r="AAI80" s="206"/>
      <c r="AAJ80" s="206"/>
      <c r="AAK80" s="206"/>
      <c r="AAL80" s="206"/>
      <c r="AAM80" s="206"/>
      <c r="AAN80" s="206"/>
      <c r="AAO80" s="206"/>
      <c r="AAP80" s="206"/>
      <c r="AAQ80" s="206"/>
      <c r="AAR80" s="206"/>
      <c r="AAS80" s="206"/>
      <c r="AAT80" s="206"/>
      <c r="AAU80" s="206"/>
      <c r="AAV80" s="206"/>
      <c r="AAW80" s="206"/>
      <c r="AAX80" s="206"/>
      <c r="AAY80" s="206"/>
      <c r="AAZ80" s="206"/>
    </row>
    <row r="81" s="205" customFormat="1" ht="15.75" spans="1:728">
      <c r="A81" s="213"/>
      <c r="B81" s="214" t="s">
        <v>1416</v>
      </c>
      <c r="C81" s="215" t="s">
        <v>923</v>
      </c>
      <c r="D81" s="214" t="s">
        <v>1417</v>
      </c>
      <c r="E81" s="219"/>
      <c r="F81" s="217" t="s">
        <v>1418</v>
      </c>
      <c r="G81" s="218" t="s">
        <v>923</v>
      </c>
      <c r="H81" s="217" t="s">
        <v>1418</v>
      </c>
      <c r="I81" s="206"/>
      <c r="J81" s="214" t="s">
        <v>1419</v>
      </c>
      <c r="K81" s="215" t="s">
        <v>923</v>
      </c>
      <c r="L81" s="214" t="s">
        <v>1420</v>
      </c>
      <c r="M81" s="219"/>
      <c r="N81" s="214" t="s">
        <v>1421</v>
      </c>
      <c r="O81" s="215" t="s">
        <v>923</v>
      </c>
      <c r="P81" s="214" t="s">
        <v>1422</v>
      </c>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c r="AR81" s="206"/>
      <c r="AS81" s="206"/>
      <c r="AT81" s="206"/>
      <c r="AU81" s="206"/>
      <c r="AV81" s="206"/>
      <c r="AW81" s="206"/>
      <c r="AX81" s="206"/>
      <c r="AY81" s="206"/>
      <c r="AZ81" s="206"/>
      <c r="BA81" s="206"/>
      <c r="BB81" s="206"/>
      <c r="BC81" s="206"/>
      <c r="BD81" s="206"/>
      <c r="BE81" s="206"/>
      <c r="BF81" s="206"/>
      <c r="BG81" s="206"/>
      <c r="BH81" s="206"/>
      <c r="BI81" s="206"/>
      <c r="BJ81" s="206"/>
      <c r="BK81" s="206"/>
      <c r="BL81" s="206"/>
      <c r="BM81" s="206"/>
      <c r="BN81" s="206"/>
      <c r="BO81" s="206"/>
      <c r="BP81" s="206"/>
      <c r="BQ81" s="206"/>
      <c r="BR81" s="206"/>
      <c r="BS81" s="206"/>
      <c r="BT81" s="206"/>
      <c r="BU81" s="206"/>
      <c r="BV81" s="206"/>
      <c r="BW81" s="206"/>
      <c r="BX81" s="206"/>
      <c r="BY81" s="206"/>
      <c r="BZ81" s="206"/>
      <c r="CA81" s="206"/>
      <c r="CB81" s="206"/>
      <c r="CC81" s="206"/>
      <c r="CD81" s="206"/>
      <c r="CE81" s="206"/>
      <c r="CF81" s="206"/>
      <c r="CG81" s="206"/>
      <c r="CH81" s="206"/>
      <c r="CI81" s="206"/>
      <c r="CJ81" s="206"/>
      <c r="CK81" s="206"/>
      <c r="CL81" s="206"/>
      <c r="CM81" s="206"/>
      <c r="CN81" s="206"/>
      <c r="CO81" s="206"/>
      <c r="CP81" s="206"/>
      <c r="CQ81" s="206"/>
      <c r="CR81" s="206"/>
      <c r="CS81" s="206"/>
      <c r="CT81" s="206"/>
      <c r="CU81" s="206"/>
      <c r="CV81" s="206"/>
      <c r="CW81" s="206"/>
      <c r="CX81" s="206"/>
      <c r="CY81" s="206"/>
      <c r="CZ81" s="206"/>
      <c r="DA81" s="206"/>
      <c r="DB81" s="206"/>
      <c r="DC81" s="206"/>
      <c r="DD81" s="206"/>
      <c r="DE81" s="206"/>
      <c r="DF81" s="206"/>
      <c r="DG81" s="206"/>
      <c r="DH81" s="206"/>
      <c r="DI81" s="206"/>
      <c r="DJ81" s="206"/>
      <c r="DK81" s="206"/>
      <c r="DL81" s="206"/>
      <c r="DM81" s="206"/>
      <c r="DN81" s="206"/>
      <c r="DO81" s="206"/>
      <c r="DP81" s="206"/>
      <c r="DQ81" s="206"/>
      <c r="DR81" s="206"/>
      <c r="DS81" s="206"/>
      <c r="DT81" s="206"/>
      <c r="DU81" s="206"/>
      <c r="DV81" s="206"/>
      <c r="DW81" s="206"/>
      <c r="DX81" s="206"/>
      <c r="DY81" s="206"/>
      <c r="DZ81" s="206"/>
      <c r="EA81" s="206"/>
      <c r="EB81" s="206"/>
      <c r="EC81" s="206"/>
      <c r="ED81" s="206"/>
      <c r="EE81" s="206"/>
      <c r="EF81" s="206"/>
      <c r="EG81" s="206"/>
      <c r="EH81" s="206"/>
      <c r="EI81" s="206"/>
      <c r="EJ81" s="206"/>
      <c r="EK81" s="206"/>
      <c r="EL81" s="206"/>
      <c r="EM81" s="206"/>
      <c r="EN81" s="206"/>
      <c r="EO81" s="206"/>
      <c r="EP81" s="206"/>
      <c r="EQ81" s="206"/>
      <c r="ER81" s="206"/>
      <c r="ES81" s="206"/>
      <c r="ET81" s="206"/>
      <c r="EU81" s="206"/>
      <c r="EV81" s="206"/>
      <c r="EW81" s="206"/>
      <c r="EX81" s="206"/>
      <c r="EY81" s="206"/>
      <c r="EZ81" s="206"/>
      <c r="FA81" s="206"/>
      <c r="FB81" s="206"/>
      <c r="FC81" s="206"/>
      <c r="FD81" s="206"/>
      <c r="FE81" s="206"/>
      <c r="FF81" s="206"/>
      <c r="FG81" s="206"/>
      <c r="FH81" s="206"/>
      <c r="FI81" s="206"/>
      <c r="FJ81" s="206"/>
      <c r="FK81" s="206"/>
      <c r="FL81" s="206"/>
      <c r="FM81" s="206"/>
      <c r="FN81" s="206"/>
      <c r="FO81" s="206"/>
      <c r="FP81" s="206"/>
      <c r="FQ81" s="206"/>
      <c r="FR81" s="206"/>
      <c r="FS81" s="206"/>
      <c r="FT81" s="206"/>
      <c r="FU81" s="206"/>
      <c r="FV81" s="206"/>
      <c r="FW81" s="206"/>
      <c r="FX81" s="206"/>
      <c r="FY81" s="206"/>
      <c r="FZ81" s="206"/>
      <c r="GA81" s="206"/>
      <c r="GB81" s="206"/>
      <c r="GC81" s="206"/>
      <c r="GD81" s="206"/>
      <c r="GE81" s="206"/>
      <c r="GF81" s="206"/>
      <c r="GG81" s="206"/>
      <c r="GH81" s="206"/>
      <c r="GI81" s="206"/>
      <c r="GJ81" s="206"/>
      <c r="GK81" s="206"/>
      <c r="GL81" s="206"/>
      <c r="GM81" s="206"/>
      <c r="GN81" s="206"/>
      <c r="GO81" s="206"/>
      <c r="GP81" s="206"/>
      <c r="GQ81" s="206"/>
      <c r="GR81" s="206"/>
      <c r="GS81" s="206"/>
      <c r="GT81" s="206"/>
      <c r="GU81" s="206"/>
      <c r="GV81" s="206"/>
      <c r="GW81" s="206"/>
      <c r="GX81" s="206"/>
      <c r="GY81" s="206"/>
      <c r="GZ81" s="206"/>
      <c r="HA81" s="206"/>
      <c r="HB81" s="206"/>
      <c r="HC81" s="206"/>
      <c r="HD81" s="206"/>
      <c r="HE81" s="206"/>
      <c r="HF81" s="206"/>
      <c r="HG81" s="206"/>
      <c r="HH81" s="206"/>
      <c r="HI81" s="206"/>
      <c r="HJ81" s="206"/>
      <c r="HK81" s="206"/>
      <c r="HL81" s="206"/>
      <c r="HM81" s="206"/>
      <c r="HN81" s="206"/>
      <c r="HO81" s="206"/>
      <c r="HP81" s="206"/>
      <c r="HQ81" s="206"/>
      <c r="HR81" s="206"/>
      <c r="HS81" s="206"/>
      <c r="HT81" s="206"/>
      <c r="HU81" s="206"/>
      <c r="HV81" s="206"/>
      <c r="HW81" s="206"/>
      <c r="HX81" s="206"/>
      <c r="HY81" s="206"/>
      <c r="HZ81" s="206"/>
      <c r="IA81" s="206"/>
      <c r="IB81" s="206"/>
      <c r="IC81" s="206"/>
      <c r="ID81" s="206"/>
      <c r="IE81" s="206"/>
      <c r="IF81" s="206"/>
      <c r="IG81" s="206"/>
      <c r="IH81" s="206"/>
      <c r="II81" s="206"/>
      <c r="IJ81" s="206"/>
      <c r="IK81" s="206"/>
      <c r="IL81" s="206"/>
      <c r="IM81" s="206"/>
      <c r="IN81" s="206"/>
      <c r="IO81" s="206"/>
      <c r="IP81" s="206"/>
      <c r="IQ81" s="206"/>
      <c r="IR81" s="206"/>
      <c r="IS81" s="206"/>
      <c r="IT81" s="206"/>
      <c r="IU81" s="206"/>
      <c r="IV81" s="206"/>
      <c r="IW81" s="206"/>
      <c r="IX81" s="206"/>
      <c r="IY81" s="206"/>
      <c r="IZ81" s="206"/>
      <c r="JA81" s="206"/>
      <c r="JB81" s="206"/>
      <c r="JC81" s="206"/>
      <c r="JD81" s="206"/>
      <c r="JE81" s="206"/>
      <c r="JF81" s="206"/>
      <c r="JG81" s="206"/>
      <c r="JH81" s="206"/>
      <c r="JI81" s="206"/>
      <c r="JJ81" s="206"/>
      <c r="JK81" s="206"/>
      <c r="JL81" s="206"/>
      <c r="JM81" s="206"/>
      <c r="JN81" s="206"/>
      <c r="JO81" s="206"/>
      <c r="JP81" s="206"/>
      <c r="JQ81" s="206"/>
      <c r="JR81" s="206"/>
      <c r="JS81" s="206"/>
      <c r="JT81" s="206"/>
      <c r="JU81" s="206"/>
      <c r="JV81" s="206"/>
      <c r="JW81" s="206"/>
      <c r="JX81" s="206"/>
      <c r="JY81" s="206"/>
      <c r="JZ81" s="206"/>
      <c r="KA81" s="206"/>
      <c r="KB81" s="206"/>
      <c r="KC81" s="206"/>
      <c r="KD81" s="206"/>
      <c r="KE81" s="206"/>
      <c r="KF81" s="206"/>
      <c r="KG81" s="206"/>
      <c r="KH81" s="206"/>
      <c r="KI81" s="206"/>
      <c r="KJ81" s="206"/>
      <c r="KK81" s="206"/>
      <c r="KL81" s="206"/>
      <c r="KM81" s="206"/>
      <c r="KN81" s="206"/>
      <c r="KO81" s="206"/>
      <c r="KP81" s="206"/>
      <c r="KQ81" s="206"/>
      <c r="KR81" s="206"/>
      <c r="KS81" s="206"/>
      <c r="KT81" s="206"/>
      <c r="KU81" s="206"/>
      <c r="KV81" s="206"/>
      <c r="KW81" s="206"/>
      <c r="KX81" s="206"/>
      <c r="KY81" s="206"/>
      <c r="KZ81" s="206"/>
      <c r="LA81" s="206"/>
      <c r="LB81" s="206"/>
      <c r="LC81" s="206"/>
      <c r="LD81" s="206"/>
      <c r="LE81" s="206"/>
      <c r="LF81" s="206"/>
      <c r="LG81" s="206"/>
      <c r="LH81" s="206"/>
      <c r="LI81" s="206"/>
      <c r="LJ81" s="206"/>
      <c r="LK81" s="206"/>
      <c r="LL81" s="206"/>
      <c r="LM81" s="206"/>
      <c r="LN81" s="206"/>
      <c r="LO81" s="206"/>
      <c r="LP81" s="206"/>
      <c r="LQ81" s="206"/>
      <c r="LR81" s="206"/>
      <c r="LS81" s="206"/>
      <c r="LT81" s="206"/>
      <c r="LU81" s="206"/>
      <c r="LV81" s="206"/>
      <c r="LW81" s="206"/>
      <c r="LX81" s="206"/>
      <c r="LY81" s="206"/>
      <c r="LZ81" s="206"/>
      <c r="MA81" s="206"/>
      <c r="MB81" s="206"/>
      <c r="MC81" s="206"/>
      <c r="MD81" s="206"/>
      <c r="ME81" s="206"/>
      <c r="MF81" s="206"/>
      <c r="MG81" s="206"/>
      <c r="MH81" s="206"/>
      <c r="MI81" s="206"/>
      <c r="MJ81" s="206"/>
      <c r="MK81" s="206"/>
      <c r="ML81" s="206"/>
      <c r="MM81" s="206"/>
      <c r="MN81" s="206"/>
      <c r="MO81" s="206"/>
      <c r="MP81" s="206"/>
      <c r="MQ81" s="206"/>
      <c r="MR81" s="206"/>
      <c r="MS81" s="206"/>
      <c r="MT81" s="206"/>
      <c r="MU81" s="206"/>
      <c r="MV81" s="206"/>
      <c r="MW81" s="206"/>
      <c r="MX81" s="206"/>
      <c r="MY81" s="206"/>
      <c r="MZ81" s="206"/>
      <c r="NA81" s="206"/>
      <c r="NB81" s="206"/>
      <c r="NC81" s="206"/>
      <c r="ND81" s="206"/>
      <c r="NE81" s="206"/>
      <c r="NF81" s="206"/>
      <c r="NG81" s="206"/>
      <c r="NH81" s="206"/>
      <c r="NI81" s="206"/>
      <c r="NJ81" s="206"/>
      <c r="NK81" s="206"/>
      <c r="NL81" s="206"/>
      <c r="NM81" s="206"/>
      <c r="NN81" s="206"/>
      <c r="NO81" s="206"/>
      <c r="NP81" s="206"/>
      <c r="NQ81" s="206"/>
      <c r="NR81" s="206"/>
      <c r="NS81" s="206"/>
      <c r="NT81" s="206"/>
      <c r="NU81" s="206"/>
      <c r="NV81" s="206"/>
      <c r="NW81" s="206"/>
      <c r="NX81" s="206"/>
      <c r="NY81" s="206"/>
      <c r="NZ81" s="206"/>
      <c r="OA81" s="206"/>
      <c r="OB81" s="206"/>
      <c r="OC81" s="206"/>
      <c r="OD81" s="206"/>
      <c r="OE81" s="206"/>
      <c r="OF81" s="206"/>
      <c r="OG81" s="206"/>
      <c r="OH81" s="206"/>
      <c r="OI81" s="206"/>
      <c r="OJ81" s="206"/>
      <c r="OK81" s="206"/>
      <c r="OL81" s="206"/>
      <c r="OM81" s="206"/>
      <c r="ON81" s="206"/>
      <c r="OO81" s="206"/>
      <c r="OP81" s="206"/>
      <c r="OQ81" s="206"/>
      <c r="OR81" s="206"/>
      <c r="OS81" s="206"/>
      <c r="OT81" s="206"/>
      <c r="OU81" s="206"/>
      <c r="OV81" s="206"/>
      <c r="OW81" s="206"/>
      <c r="OX81" s="206"/>
      <c r="OY81" s="206"/>
      <c r="OZ81" s="206"/>
      <c r="PA81" s="206"/>
      <c r="PB81" s="206"/>
      <c r="PC81" s="206"/>
      <c r="PD81" s="206"/>
      <c r="PE81" s="206"/>
      <c r="PF81" s="206"/>
      <c r="PG81" s="206"/>
      <c r="PH81" s="206"/>
      <c r="PI81" s="206"/>
      <c r="PJ81" s="206"/>
      <c r="PK81" s="206"/>
      <c r="PL81" s="206"/>
      <c r="PM81" s="206"/>
      <c r="PN81" s="206"/>
      <c r="PO81" s="206"/>
      <c r="PP81" s="206"/>
      <c r="PQ81" s="206"/>
      <c r="PR81" s="206"/>
      <c r="PS81" s="206"/>
      <c r="PT81" s="206"/>
      <c r="PU81" s="206"/>
      <c r="PV81" s="206"/>
      <c r="PW81" s="206"/>
      <c r="PX81" s="206"/>
      <c r="PY81" s="206"/>
      <c r="PZ81" s="206"/>
      <c r="QA81" s="206"/>
      <c r="QB81" s="206"/>
      <c r="QC81" s="206"/>
      <c r="QD81" s="206"/>
      <c r="QE81" s="206"/>
      <c r="QF81" s="206"/>
      <c r="QG81" s="206"/>
      <c r="QH81" s="206"/>
      <c r="QI81" s="206"/>
      <c r="QJ81" s="206"/>
      <c r="QK81" s="206"/>
      <c r="QL81" s="206"/>
      <c r="QM81" s="206"/>
      <c r="QN81" s="206"/>
      <c r="QO81" s="206"/>
      <c r="QP81" s="206"/>
      <c r="QQ81" s="206"/>
      <c r="QR81" s="206"/>
      <c r="QS81" s="206"/>
      <c r="QT81" s="206"/>
      <c r="QU81" s="206"/>
      <c r="QV81" s="206"/>
      <c r="QW81" s="206"/>
      <c r="QX81" s="206"/>
      <c r="QY81" s="206"/>
      <c r="QZ81" s="206"/>
      <c r="RA81" s="206"/>
      <c r="RB81" s="206"/>
      <c r="RC81" s="206"/>
      <c r="RD81" s="206"/>
      <c r="RE81" s="206"/>
      <c r="RF81" s="206"/>
      <c r="RG81" s="206"/>
      <c r="RH81" s="206"/>
      <c r="RI81" s="206"/>
      <c r="RJ81" s="206"/>
      <c r="RK81" s="206"/>
      <c r="RL81" s="206"/>
      <c r="RM81" s="206"/>
      <c r="RN81" s="206"/>
      <c r="RO81" s="206"/>
      <c r="RP81" s="206"/>
      <c r="RQ81" s="206"/>
      <c r="RR81" s="206"/>
      <c r="RS81" s="206"/>
      <c r="RT81" s="206"/>
      <c r="RU81" s="206"/>
      <c r="RV81" s="206"/>
      <c r="RW81" s="206"/>
      <c r="RX81" s="206"/>
      <c r="RY81" s="206"/>
      <c r="RZ81" s="206"/>
      <c r="SA81" s="206"/>
      <c r="SB81" s="206"/>
      <c r="SC81" s="206"/>
      <c r="SD81" s="206"/>
      <c r="SE81" s="206"/>
      <c r="SF81" s="206"/>
      <c r="SG81" s="206"/>
      <c r="SH81" s="206"/>
      <c r="SI81" s="206"/>
      <c r="SJ81" s="206"/>
      <c r="SK81" s="206"/>
      <c r="SL81" s="206"/>
      <c r="SM81" s="206"/>
      <c r="SN81" s="206"/>
      <c r="SO81" s="206"/>
      <c r="SP81" s="206"/>
      <c r="SQ81" s="206"/>
      <c r="SR81" s="206"/>
      <c r="SS81" s="206"/>
      <c r="ST81" s="206"/>
      <c r="SU81" s="206"/>
      <c r="SV81" s="206"/>
      <c r="SW81" s="206"/>
      <c r="SX81" s="206"/>
      <c r="SY81" s="206"/>
      <c r="SZ81" s="206"/>
      <c r="TA81" s="206"/>
      <c r="TB81" s="206"/>
      <c r="TC81" s="206"/>
      <c r="TD81" s="206"/>
      <c r="TE81" s="206"/>
      <c r="TF81" s="206"/>
      <c r="TG81" s="206"/>
      <c r="TH81" s="206"/>
      <c r="TI81" s="206"/>
      <c r="TJ81" s="206"/>
      <c r="TK81" s="206"/>
      <c r="TL81" s="206"/>
      <c r="TM81" s="206"/>
      <c r="TN81" s="206"/>
      <c r="TO81" s="206"/>
      <c r="TP81" s="206"/>
      <c r="TQ81" s="206"/>
      <c r="TR81" s="206"/>
      <c r="TS81" s="206"/>
      <c r="TT81" s="206"/>
      <c r="TU81" s="206"/>
      <c r="TV81" s="206"/>
      <c r="TW81" s="206"/>
      <c r="TX81" s="206"/>
      <c r="TY81" s="206"/>
      <c r="TZ81" s="206"/>
      <c r="UA81" s="206"/>
      <c r="UB81" s="206"/>
      <c r="UC81" s="206"/>
      <c r="UD81" s="206"/>
      <c r="UE81" s="206"/>
      <c r="UF81" s="206"/>
      <c r="UG81" s="206"/>
      <c r="UH81" s="206"/>
      <c r="UI81" s="206"/>
      <c r="UJ81" s="206"/>
      <c r="UK81" s="206"/>
      <c r="UL81" s="206"/>
      <c r="UM81" s="206"/>
      <c r="UN81" s="206"/>
      <c r="UO81" s="206"/>
      <c r="UP81" s="206"/>
      <c r="UQ81" s="206"/>
      <c r="UR81" s="206"/>
      <c r="US81" s="206"/>
      <c r="UT81" s="206"/>
      <c r="UU81" s="206"/>
      <c r="UV81" s="206"/>
      <c r="UW81" s="206"/>
      <c r="UX81" s="206"/>
      <c r="UY81" s="206"/>
      <c r="UZ81" s="206"/>
      <c r="VA81" s="206"/>
      <c r="VB81" s="206"/>
      <c r="VC81" s="206"/>
      <c r="VD81" s="206"/>
      <c r="VE81" s="206"/>
      <c r="VF81" s="206"/>
      <c r="VG81" s="206"/>
      <c r="VH81" s="206"/>
      <c r="VI81" s="206"/>
      <c r="VJ81" s="206"/>
      <c r="VK81" s="206"/>
      <c r="VL81" s="206"/>
      <c r="VM81" s="206"/>
      <c r="VN81" s="206"/>
      <c r="VO81" s="206"/>
      <c r="VP81" s="206"/>
      <c r="VQ81" s="206"/>
      <c r="VR81" s="206"/>
      <c r="VS81" s="206"/>
      <c r="VT81" s="206"/>
      <c r="VU81" s="206"/>
      <c r="VV81" s="206"/>
      <c r="VW81" s="206"/>
      <c r="VX81" s="206"/>
      <c r="VY81" s="206"/>
      <c r="VZ81" s="206"/>
      <c r="WA81" s="206"/>
      <c r="WB81" s="206"/>
      <c r="WC81" s="206"/>
      <c r="WD81" s="206"/>
      <c r="WE81" s="206"/>
      <c r="WF81" s="206"/>
      <c r="WG81" s="206"/>
      <c r="WH81" s="206"/>
      <c r="WI81" s="206"/>
      <c r="WJ81" s="206"/>
      <c r="WK81" s="206"/>
      <c r="WL81" s="206"/>
      <c r="WM81" s="206"/>
      <c r="WN81" s="206"/>
      <c r="WO81" s="206"/>
      <c r="WP81" s="206"/>
      <c r="WQ81" s="206"/>
      <c r="WR81" s="206"/>
      <c r="WS81" s="206"/>
      <c r="WT81" s="206"/>
      <c r="WU81" s="206"/>
      <c r="WV81" s="206"/>
      <c r="WW81" s="206"/>
      <c r="WX81" s="206"/>
      <c r="WY81" s="206"/>
      <c r="WZ81" s="206"/>
      <c r="XA81" s="206"/>
      <c r="XB81" s="206"/>
      <c r="XC81" s="206"/>
      <c r="XD81" s="206"/>
      <c r="XE81" s="206"/>
      <c r="XF81" s="206"/>
      <c r="XG81" s="206"/>
      <c r="XH81" s="206"/>
      <c r="XI81" s="206"/>
      <c r="XJ81" s="206"/>
      <c r="XK81" s="206"/>
      <c r="XL81" s="206"/>
      <c r="XM81" s="206"/>
      <c r="XN81" s="206"/>
      <c r="XO81" s="206"/>
      <c r="XP81" s="206"/>
      <c r="XQ81" s="206"/>
      <c r="XR81" s="206"/>
      <c r="XS81" s="206"/>
      <c r="XT81" s="206"/>
      <c r="XU81" s="206"/>
      <c r="XV81" s="206"/>
      <c r="XW81" s="206"/>
      <c r="XX81" s="206"/>
      <c r="XY81" s="206"/>
      <c r="XZ81" s="206"/>
      <c r="YA81" s="206"/>
      <c r="YB81" s="206"/>
      <c r="YC81" s="206"/>
      <c r="YD81" s="206"/>
      <c r="YE81" s="206"/>
      <c r="YF81" s="206"/>
      <c r="YG81" s="206"/>
      <c r="YH81" s="206"/>
      <c r="YI81" s="206"/>
      <c r="YJ81" s="206"/>
      <c r="YK81" s="206"/>
      <c r="YL81" s="206"/>
      <c r="YM81" s="206"/>
      <c r="YN81" s="206"/>
      <c r="YO81" s="206"/>
      <c r="YP81" s="206"/>
      <c r="YQ81" s="206"/>
      <c r="YR81" s="206"/>
      <c r="YS81" s="206"/>
      <c r="YT81" s="206"/>
      <c r="YU81" s="206"/>
      <c r="YV81" s="206"/>
      <c r="YW81" s="206"/>
      <c r="YX81" s="206"/>
      <c r="YY81" s="206"/>
      <c r="YZ81" s="206"/>
      <c r="ZA81" s="206"/>
      <c r="ZB81" s="206"/>
      <c r="ZC81" s="206"/>
      <c r="ZD81" s="206"/>
      <c r="ZE81" s="206"/>
      <c r="ZF81" s="206"/>
      <c r="ZG81" s="206"/>
      <c r="ZH81" s="206"/>
      <c r="ZI81" s="206"/>
      <c r="ZJ81" s="206"/>
      <c r="ZK81" s="206"/>
      <c r="ZL81" s="206"/>
      <c r="ZM81" s="206"/>
      <c r="ZN81" s="206"/>
      <c r="ZO81" s="206"/>
      <c r="ZP81" s="206"/>
      <c r="ZQ81" s="206"/>
      <c r="ZR81" s="206"/>
      <c r="ZS81" s="206"/>
      <c r="ZT81" s="206"/>
      <c r="ZU81" s="206"/>
      <c r="ZV81" s="206"/>
      <c r="ZW81" s="206"/>
      <c r="ZX81" s="206"/>
      <c r="ZY81" s="206"/>
      <c r="ZZ81" s="206"/>
      <c r="AAA81" s="206"/>
      <c r="AAB81" s="206"/>
      <c r="AAC81" s="206"/>
      <c r="AAD81" s="206"/>
      <c r="AAE81" s="206"/>
      <c r="AAF81" s="206"/>
      <c r="AAG81" s="206"/>
      <c r="AAH81" s="206"/>
      <c r="AAI81" s="206"/>
      <c r="AAJ81" s="206"/>
      <c r="AAK81" s="206"/>
      <c r="AAL81" s="206"/>
      <c r="AAM81" s="206"/>
      <c r="AAN81" s="206"/>
      <c r="AAO81" s="206"/>
      <c r="AAP81" s="206"/>
      <c r="AAQ81" s="206"/>
      <c r="AAR81" s="206"/>
      <c r="AAS81" s="206"/>
      <c r="AAT81" s="206"/>
      <c r="AAU81" s="206"/>
      <c r="AAV81" s="206"/>
      <c r="AAW81" s="206"/>
      <c r="AAX81" s="206"/>
      <c r="AAY81" s="206"/>
      <c r="AAZ81" s="206"/>
    </row>
    <row r="82" s="205" customFormat="1" ht="15.75" spans="1:728">
      <c r="A82" s="213"/>
      <c r="B82" s="214" t="s">
        <v>1423</v>
      </c>
      <c r="C82" s="215" t="s">
        <v>923</v>
      </c>
      <c r="D82" s="214" t="s">
        <v>1424</v>
      </c>
      <c r="E82" s="219"/>
      <c r="F82" s="217" t="s">
        <v>1425</v>
      </c>
      <c r="G82" s="218" t="s">
        <v>923</v>
      </c>
      <c r="H82" s="217" t="s">
        <v>1425</v>
      </c>
      <c r="I82" s="206"/>
      <c r="J82" s="214" t="s">
        <v>1426</v>
      </c>
      <c r="K82" s="215" t="s">
        <v>923</v>
      </c>
      <c r="L82" s="214" t="s">
        <v>1426</v>
      </c>
      <c r="M82" s="219"/>
      <c r="N82" s="214" t="s">
        <v>1427</v>
      </c>
      <c r="O82" s="215" t="s">
        <v>923</v>
      </c>
      <c r="P82" s="214" t="s">
        <v>1427</v>
      </c>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06"/>
      <c r="AY82" s="206"/>
      <c r="AZ82" s="206"/>
      <c r="BA82" s="206"/>
      <c r="BB82" s="206"/>
      <c r="BC82" s="206"/>
      <c r="BD82" s="206"/>
      <c r="BE82" s="206"/>
      <c r="BF82" s="206"/>
      <c r="BG82" s="206"/>
      <c r="BH82" s="206"/>
      <c r="BI82" s="206"/>
      <c r="BJ82" s="206"/>
      <c r="BK82" s="206"/>
      <c r="BL82" s="206"/>
      <c r="BM82" s="206"/>
      <c r="BN82" s="206"/>
      <c r="BO82" s="206"/>
      <c r="BP82" s="206"/>
      <c r="BQ82" s="206"/>
      <c r="BR82" s="206"/>
      <c r="BS82" s="206"/>
      <c r="BT82" s="206"/>
      <c r="BU82" s="206"/>
      <c r="BV82" s="206"/>
      <c r="BW82" s="206"/>
      <c r="BX82" s="206"/>
      <c r="BY82" s="206"/>
      <c r="BZ82" s="206"/>
      <c r="CA82" s="206"/>
      <c r="CB82" s="206"/>
      <c r="CC82" s="206"/>
      <c r="CD82" s="206"/>
      <c r="CE82" s="206"/>
      <c r="CF82" s="206"/>
      <c r="CG82" s="206"/>
      <c r="CH82" s="206"/>
      <c r="CI82" s="206"/>
      <c r="CJ82" s="206"/>
      <c r="CK82" s="206"/>
      <c r="CL82" s="206"/>
      <c r="CM82" s="206"/>
      <c r="CN82" s="206"/>
      <c r="CO82" s="206"/>
      <c r="CP82" s="206"/>
      <c r="CQ82" s="206"/>
      <c r="CR82" s="206"/>
      <c r="CS82" s="206"/>
      <c r="CT82" s="206"/>
      <c r="CU82" s="206"/>
      <c r="CV82" s="206"/>
      <c r="CW82" s="206"/>
      <c r="CX82" s="206"/>
      <c r="CY82" s="206"/>
      <c r="CZ82" s="206"/>
      <c r="DA82" s="206"/>
      <c r="DB82" s="206"/>
      <c r="DC82" s="206"/>
      <c r="DD82" s="206"/>
      <c r="DE82" s="206"/>
      <c r="DF82" s="206"/>
      <c r="DG82" s="206"/>
      <c r="DH82" s="206"/>
      <c r="DI82" s="206"/>
      <c r="DJ82" s="206"/>
      <c r="DK82" s="206"/>
      <c r="DL82" s="206"/>
      <c r="DM82" s="206"/>
      <c r="DN82" s="206"/>
      <c r="DO82" s="206"/>
      <c r="DP82" s="206"/>
      <c r="DQ82" s="206"/>
      <c r="DR82" s="206"/>
      <c r="DS82" s="206"/>
      <c r="DT82" s="206"/>
      <c r="DU82" s="206"/>
      <c r="DV82" s="206"/>
      <c r="DW82" s="206"/>
      <c r="DX82" s="206"/>
      <c r="DY82" s="206"/>
      <c r="DZ82" s="206"/>
      <c r="EA82" s="206"/>
      <c r="EB82" s="206"/>
      <c r="EC82" s="206"/>
      <c r="ED82" s="206"/>
      <c r="EE82" s="206"/>
      <c r="EF82" s="206"/>
      <c r="EG82" s="206"/>
      <c r="EH82" s="206"/>
      <c r="EI82" s="206"/>
      <c r="EJ82" s="206"/>
      <c r="EK82" s="206"/>
      <c r="EL82" s="206"/>
      <c r="EM82" s="206"/>
      <c r="EN82" s="206"/>
      <c r="EO82" s="206"/>
      <c r="EP82" s="206"/>
      <c r="EQ82" s="206"/>
      <c r="ER82" s="206"/>
      <c r="ES82" s="206"/>
      <c r="ET82" s="206"/>
      <c r="EU82" s="206"/>
      <c r="EV82" s="206"/>
      <c r="EW82" s="206"/>
      <c r="EX82" s="206"/>
      <c r="EY82" s="206"/>
      <c r="EZ82" s="206"/>
      <c r="FA82" s="206"/>
      <c r="FB82" s="206"/>
      <c r="FC82" s="206"/>
      <c r="FD82" s="206"/>
      <c r="FE82" s="206"/>
      <c r="FF82" s="206"/>
      <c r="FG82" s="206"/>
      <c r="FH82" s="206"/>
      <c r="FI82" s="206"/>
      <c r="FJ82" s="206"/>
      <c r="FK82" s="206"/>
      <c r="FL82" s="206"/>
      <c r="FM82" s="206"/>
      <c r="FN82" s="206"/>
      <c r="FO82" s="206"/>
      <c r="FP82" s="206"/>
      <c r="FQ82" s="206"/>
      <c r="FR82" s="206"/>
      <c r="FS82" s="206"/>
      <c r="FT82" s="206"/>
      <c r="FU82" s="206"/>
      <c r="FV82" s="206"/>
      <c r="FW82" s="206"/>
      <c r="FX82" s="206"/>
      <c r="FY82" s="206"/>
      <c r="FZ82" s="206"/>
      <c r="GA82" s="206"/>
      <c r="GB82" s="206"/>
      <c r="GC82" s="206"/>
      <c r="GD82" s="206"/>
      <c r="GE82" s="206"/>
      <c r="GF82" s="206"/>
      <c r="GG82" s="206"/>
      <c r="GH82" s="206"/>
      <c r="GI82" s="206"/>
      <c r="GJ82" s="206"/>
      <c r="GK82" s="206"/>
      <c r="GL82" s="206"/>
      <c r="GM82" s="206"/>
      <c r="GN82" s="206"/>
      <c r="GO82" s="206"/>
      <c r="GP82" s="206"/>
      <c r="GQ82" s="206"/>
      <c r="GR82" s="206"/>
      <c r="GS82" s="206"/>
      <c r="GT82" s="206"/>
      <c r="GU82" s="206"/>
      <c r="GV82" s="206"/>
      <c r="GW82" s="206"/>
      <c r="GX82" s="206"/>
      <c r="GY82" s="206"/>
      <c r="GZ82" s="206"/>
      <c r="HA82" s="206"/>
      <c r="HB82" s="206"/>
      <c r="HC82" s="206"/>
      <c r="HD82" s="206"/>
      <c r="HE82" s="206"/>
      <c r="HF82" s="206"/>
      <c r="HG82" s="206"/>
      <c r="HH82" s="206"/>
      <c r="HI82" s="206"/>
      <c r="HJ82" s="206"/>
      <c r="HK82" s="206"/>
      <c r="HL82" s="206"/>
      <c r="HM82" s="206"/>
      <c r="HN82" s="206"/>
      <c r="HO82" s="206"/>
      <c r="HP82" s="206"/>
      <c r="HQ82" s="206"/>
      <c r="HR82" s="206"/>
      <c r="HS82" s="206"/>
      <c r="HT82" s="206"/>
      <c r="HU82" s="206"/>
      <c r="HV82" s="206"/>
      <c r="HW82" s="206"/>
      <c r="HX82" s="206"/>
      <c r="HY82" s="206"/>
      <c r="HZ82" s="206"/>
      <c r="IA82" s="206"/>
      <c r="IB82" s="206"/>
      <c r="IC82" s="206"/>
      <c r="ID82" s="206"/>
      <c r="IE82" s="206"/>
      <c r="IF82" s="206"/>
      <c r="IG82" s="206"/>
      <c r="IH82" s="206"/>
      <c r="II82" s="206"/>
      <c r="IJ82" s="206"/>
      <c r="IK82" s="206"/>
      <c r="IL82" s="206"/>
      <c r="IM82" s="206"/>
      <c r="IN82" s="206"/>
      <c r="IO82" s="206"/>
      <c r="IP82" s="206"/>
      <c r="IQ82" s="206"/>
      <c r="IR82" s="206"/>
      <c r="IS82" s="206"/>
      <c r="IT82" s="206"/>
      <c r="IU82" s="206"/>
      <c r="IV82" s="206"/>
      <c r="IW82" s="206"/>
      <c r="IX82" s="206"/>
      <c r="IY82" s="206"/>
      <c r="IZ82" s="206"/>
      <c r="JA82" s="206"/>
      <c r="JB82" s="206"/>
      <c r="JC82" s="206"/>
      <c r="JD82" s="206"/>
      <c r="JE82" s="206"/>
      <c r="JF82" s="206"/>
      <c r="JG82" s="206"/>
      <c r="JH82" s="206"/>
      <c r="JI82" s="206"/>
      <c r="JJ82" s="206"/>
      <c r="JK82" s="206"/>
      <c r="JL82" s="206"/>
      <c r="JM82" s="206"/>
      <c r="JN82" s="206"/>
      <c r="JO82" s="206"/>
      <c r="JP82" s="206"/>
      <c r="JQ82" s="206"/>
      <c r="JR82" s="206"/>
      <c r="JS82" s="206"/>
      <c r="JT82" s="206"/>
      <c r="JU82" s="206"/>
      <c r="JV82" s="206"/>
      <c r="JW82" s="206"/>
      <c r="JX82" s="206"/>
      <c r="JY82" s="206"/>
      <c r="JZ82" s="206"/>
      <c r="KA82" s="206"/>
      <c r="KB82" s="206"/>
      <c r="KC82" s="206"/>
      <c r="KD82" s="206"/>
      <c r="KE82" s="206"/>
      <c r="KF82" s="206"/>
      <c r="KG82" s="206"/>
      <c r="KH82" s="206"/>
      <c r="KI82" s="206"/>
      <c r="KJ82" s="206"/>
      <c r="KK82" s="206"/>
      <c r="KL82" s="206"/>
      <c r="KM82" s="206"/>
      <c r="KN82" s="206"/>
      <c r="KO82" s="206"/>
      <c r="KP82" s="206"/>
      <c r="KQ82" s="206"/>
      <c r="KR82" s="206"/>
      <c r="KS82" s="206"/>
      <c r="KT82" s="206"/>
      <c r="KU82" s="206"/>
      <c r="KV82" s="206"/>
      <c r="KW82" s="206"/>
      <c r="KX82" s="206"/>
      <c r="KY82" s="206"/>
      <c r="KZ82" s="206"/>
      <c r="LA82" s="206"/>
      <c r="LB82" s="206"/>
      <c r="LC82" s="206"/>
      <c r="LD82" s="206"/>
      <c r="LE82" s="206"/>
      <c r="LF82" s="206"/>
      <c r="LG82" s="206"/>
      <c r="LH82" s="206"/>
      <c r="LI82" s="206"/>
      <c r="LJ82" s="206"/>
      <c r="LK82" s="206"/>
      <c r="LL82" s="206"/>
      <c r="LM82" s="206"/>
      <c r="LN82" s="206"/>
      <c r="LO82" s="206"/>
      <c r="LP82" s="206"/>
      <c r="LQ82" s="206"/>
      <c r="LR82" s="206"/>
      <c r="LS82" s="206"/>
      <c r="LT82" s="206"/>
      <c r="LU82" s="206"/>
      <c r="LV82" s="206"/>
      <c r="LW82" s="206"/>
      <c r="LX82" s="206"/>
      <c r="LY82" s="206"/>
      <c r="LZ82" s="206"/>
      <c r="MA82" s="206"/>
      <c r="MB82" s="206"/>
      <c r="MC82" s="206"/>
      <c r="MD82" s="206"/>
      <c r="ME82" s="206"/>
      <c r="MF82" s="206"/>
      <c r="MG82" s="206"/>
      <c r="MH82" s="206"/>
      <c r="MI82" s="206"/>
      <c r="MJ82" s="206"/>
      <c r="MK82" s="206"/>
      <c r="ML82" s="206"/>
      <c r="MM82" s="206"/>
      <c r="MN82" s="206"/>
      <c r="MO82" s="206"/>
      <c r="MP82" s="206"/>
      <c r="MQ82" s="206"/>
      <c r="MR82" s="206"/>
      <c r="MS82" s="206"/>
      <c r="MT82" s="206"/>
      <c r="MU82" s="206"/>
      <c r="MV82" s="206"/>
      <c r="MW82" s="206"/>
      <c r="MX82" s="206"/>
      <c r="MY82" s="206"/>
      <c r="MZ82" s="206"/>
      <c r="NA82" s="206"/>
      <c r="NB82" s="206"/>
      <c r="NC82" s="206"/>
      <c r="ND82" s="206"/>
      <c r="NE82" s="206"/>
      <c r="NF82" s="206"/>
      <c r="NG82" s="206"/>
      <c r="NH82" s="206"/>
      <c r="NI82" s="206"/>
      <c r="NJ82" s="206"/>
      <c r="NK82" s="206"/>
      <c r="NL82" s="206"/>
      <c r="NM82" s="206"/>
      <c r="NN82" s="206"/>
      <c r="NO82" s="206"/>
      <c r="NP82" s="206"/>
      <c r="NQ82" s="206"/>
      <c r="NR82" s="206"/>
      <c r="NS82" s="206"/>
      <c r="NT82" s="206"/>
      <c r="NU82" s="206"/>
      <c r="NV82" s="206"/>
      <c r="NW82" s="206"/>
      <c r="NX82" s="206"/>
      <c r="NY82" s="206"/>
      <c r="NZ82" s="206"/>
      <c r="OA82" s="206"/>
      <c r="OB82" s="206"/>
      <c r="OC82" s="206"/>
      <c r="OD82" s="206"/>
      <c r="OE82" s="206"/>
      <c r="OF82" s="206"/>
      <c r="OG82" s="206"/>
      <c r="OH82" s="206"/>
      <c r="OI82" s="206"/>
      <c r="OJ82" s="206"/>
      <c r="OK82" s="206"/>
      <c r="OL82" s="206"/>
      <c r="OM82" s="206"/>
      <c r="ON82" s="206"/>
      <c r="OO82" s="206"/>
      <c r="OP82" s="206"/>
      <c r="OQ82" s="206"/>
      <c r="OR82" s="206"/>
      <c r="OS82" s="206"/>
      <c r="OT82" s="206"/>
      <c r="OU82" s="206"/>
      <c r="OV82" s="206"/>
      <c r="OW82" s="206"/>
      <c r="OX82" s="206"/>
      <c r="OY82" s="206"/>
      <c r="OZ82" s="206"/>
      <c r="PA82" s="206"/>
      <c r="PB82" s="206"/>
      <c r="PC82" s="206"/>
      <c r="PD82" s="206"/>
      <c r="PE82" s="206"/>
      <c r="PF82" s="206"/>
      <c r="PG82" s="206"/>
      <c r="PH82" s="206"/>
      <c r="PI82" s="206"/>
      <c r="PJ82" s="206"/>
      <c r="PK82" s="206"/>
      <c r="PL82" s="206"/>
      <c r="PM82" s="206"/>
      <c r="PN82" s="206"/>
      <c r="PO82" s="206"/>
      <c r="PP82" s="206"/>
      <c r="PQ82" s="206"/>
      <c r="PR82" s="206"/>
      <c r="PS82" s="206"/>
      <c r="PT82" s="206"/>
      <c r="PU82" s="206"/>
      <c r="PV82" s="206"/>
      <c r="PW82" s="206"/>
      <c r="PX82" s="206"/>
      <c r="PY82" s="206"/>
      <c r="PZ82" s="206"/>
      <c r="QA82" s="206"/>
      <c r="QB82" s="206"/>
      <c r="QC82" s="206"/>
      <c r="QD82" s="206"/>
      <c r="QE82" s="206"/>
      <c r="QF82" s="206"/>
      <c r="QG82" s="206"/>
      <c r="QH82" s="206"/>
      <c r="QI82" s="206"/>
      <c r="QJ82" s="206"/>
      <c r="QK82" s="206"/>
      <c r="QL82" s="206"/>
      <c r="QM82" s="206"/>
      <c r="QN82" s="206"/>
      <c r="QO82" s="206"/>
      <c r="QP82" s="206"/>
      <c r="QQ82" s="206"/>
      <c r="QR82" s="206"/>
      <c r="QS82" s="206"/>
      <c r="QT82" s="206"/>
      <c r="QU82" s="206"/>
      <c r="QV82" s="206"/>
      <c r="QW82" s="206"/>
      <c r="QX82" s="206"/>
      <c r="QY82" s="206"/>
      <c r="QZ82" s="206"/>
      <c r="RA82" s="206"/>
      <c r="RB82" s="206"/>
      <c r="RC82" s="206"/>
      <c r="RD82" s="206"/>
      <c r="RE82" s="206"/>
      <c r="RF82" s="206"/>
      <c r="RG82" s="206"/>
      <c r="RH82" s="206"/>
      <c r="RI82" s="206"/>
      <c r="RJ82" s="206"/>
      <c r="RK82" s="206"/>
      <c r="RL82" s="206"/>
      <c r="RM82" s="206"/>
      <c r="RN82" s="206"/>
      <c r="RO82" s="206"/>
      <c r="RP82" s="206"/>
      <c r="RQ82" s="206"/>
      <c r="RR82" s="206"/>
      <c r="RS82" s="206"/>
      <c r="RT82" s="206"/>
      <c r="RU82" s="206"/>
      <c r="RV82" s="206"/>
      <c r="RW82" s="206"/>
      <c r="RX82" s="206"/>
      <c r="RY82" s="206"/>
      <c r="RZ82" s="206"/>
      <c r="SA82" s="206"/>
      <c r="SB82" s="206"/>
      <c r="SC82" s="206"/>
      <c r="SD82" s="206"/>
      <c r="SE82" s="206"/>
      <c r="SF82" s="206"/>
      <c r="SG82" s="206"/>
      <c r="SH82" s="206"/>
      <c r="SI82" s="206"/>
      <c r="SJ82" s="206"/>
      <c r="SK82" s="206"/>
      <c r="SL82" s="206"/>
      <c r="SM82" s="206"/>
      <c r="SN82" s="206"/>
      <c r="SO82" s="206"/>
      <c r="SP82" s="206"/>
      <c r="SQ82" s="206"/>
      <c r="SR82" s="206"/>
      <c r="SS82" s="206"/>
      <c r="ST82" s="206"/>
      <c r="SU82" s="206"/>
      <c r="SV82" s="206"/>
      <c r="SW82" s="206"/>
      <c r="SX82" s="206"/>
      <c r="SY82" s="206"/>
      <c r="SZ82" s="206"/>
      <c r="TA82" s="206"/>
      <c r="TB82" s="206"/>
      <c r="TC82" s="206"/>
      <c r="TD82" s="206"/>
      <c r="TE82" s="206"/>
      <c r="TF82" s="206"/>
      <c r="TG82" s="206"/>
      <c r="TH82" s="206"/>
      <c r="TI82" s="206"/>
      <c r="TJ82" s="206"/>
      <c r="TK82" s="206"/>
      <c r="TL82" s="206"/>
      <c r="TM82" s="206"/>
      <c r="TN82" s="206"/>
      <c r="TO82" s="206"/>
      <c r="TP82" s="206"/>
      <c r="TQ82" s="206"/>
      <c r="TR82" s="206"/>
      <c r="TS82" s="206"/>
      <c r="TT82" s="206"/>
      <c r="TU82" s="206"/>
      <c r="TV82" s="206"/>
      <c r="TW82" s="206"/>
      <c r="TX82" s="206"/>
      <c r="TY82" s="206"/>
      <c r="TZ82" s="206"/>
      <c r="UA82" s="206"/>
      <c r="UB82" s="206"/>
      <c r="UC82" s="206"/>
      <c r="UD82" s="206"/>
      <c r="UE82" s="206"/>
      <c r="UF82" s="206"/>
      <c r="UG82" s="206"/>
      <c r="UH82" s="206"/>
      <c r="UI82" s="206"/>
      <c r="UJ82" s="206"/>
      <c r="UK82" s="206"/>
      <c r="UL82" s="206"/>
      <c r="UM82" s="206"/>
      <c r="UN82" s="206"/>
      <c r="UO82" s="206"/>
      <c r="UP82" s="206"/>
      <c r="UQ82" s="206"/>
      <c r="UR82" s="206"/>
      <c r="US82" s="206"/>
      <c r="UT82" s="206"/>
      <c r="UU82" s="206"/>
      <c r="UV82" s="206"/>
      <c r="UW82" s="206"/>
      <c r="UX82" s="206"/>
      <c r="UY82" s="206"/>
      <c r="UZ82" s="206"/>
      <c r="VA82" s="206"/>
      <c r="VB82" s="206"/>
      <c r="VC82" s="206"/>
      <c r="VD82" s="206"/>
      <c r="VE82" s="206"/>
      <c r="VF82" s="206"/>
      <c r="VG82" s="206"/>
      <c r="VH82" s="206"/>
      <c r="VI82" s="206"/>
      <c r="VJ82" s="206"/>
      <c r="VK82" s="206"/>
      <c r="VL82" s="206"/>
      <c r="VM82" s="206"/>
      <c r="VN82" s="206"/>
      <c r="VO82" s="206"/>
      <c r="VP82" s="206"/>
      <c r="VQ82" s="206"/>
      <c r="VR82" s="206"/>
      <c r="VS82" s="206"/>
      <c r="VT82" s="206"/>
      <c r="VU82" s="206"/>
      <c r="VV82" s="206"/>
      <c r="VW82" s="206"/>
      <c r="VX82" s="206"/>
      <c r="VY82" s="206"/>
      <c r="VZ82" s="206"/>
      <c r="WA82" s="206"/>
      <c r="WB82" s="206"/>
      <c r="WC82" s="206"/>
      <c r="WD82" s="206"/>
      <c r="WE82" s="206"/>
      <c r="WF82" s="206"/>
      <c r="WG82" s="206"/>
      <c r="WH82" s="206"/>
      <c r="WI82" s="206"/>
      <c r="WJ82" s="206"/>
      <c r="WK82" s="206"/>
      <c r="WL82" s="206"/>
      <c r="WM82" s="206"/>
      <c r="WN82" s="206"/>
      <c r="WO82" s="206"/>
      <c r="WP82" s="206"/>
      <c r="WQ82" s="206"/>
      <c r="WR82" s="206"/>
      <c r="WS82" s="206"/>
      <c r="WT82" s="206"/>
      <c r="WU82" s="206"/>
      <c r="WV82" s="206"/>
      <c r="WW82" s="206"/>
      <c r="WX82" s="206"/>
      <c r="WY82" s="206"/>
      <c r="WZ82" s="206"/>
      <c r="XA82" s="206"/>
      <c r="XB82" s="206"/>
      <c r="XC82" s="206"/>
      <c r="XD82" s="206"/>
      <c r="XE82" s="206"/>
      <c r="XF82" s="206"/>
      <c r="XG82" s="206"/>
      <c r="XH82" s="206"/>
      <c r="XI82" s="206"/>
      <c r="XJ82" s="206"/>
      <c r="XK82" s="206"/>
      <c r="XL82" s="206"/>
      <c r="XM82" s="206"/>
      <c r="XN82" s="206"/>
      <c r="XO82" s="206"/>
      <c r="XP82" s="206"/>
      <c r="XQ82" s="206"/>
      <c r="XR82" s="206"/>
      <c r="XS82" s="206"/>
      <c r="XT82" s="206"/>
      <c r="XU82" s="206"/>
      <c r="XV82" s="206"/>
      <c r="XW82" s="206"/>
      <c r="XX82" s="206"/>
      <c r="XY82" s="206"/>
      <c r="XZ82" s="206"/>
      <c r="YA82" s="206"/>
      <c r="YB82" s="206"/>
      <c r="YC82" s="206"/>
      <c r="YD82" s="206"/>
      <c r="YE82" s="206"/>
      <c r="YF82" s="206"/>
      <c r="YG82" s="206"/>
      <c r="YH82" s="206"/>
      <c r="YI82" s="206"/>
      <c r="YJ82" s="206"/>
      <c r="YK82" s="206"/>
      <c r="YL82" s="206"/>
      <c r="YM82" s="206"/>
      <c r="YN82" s="206"/>
      <c r="YO82" s="206"/>
      <c r="YP82" s="206"/>
      <c r="YQ82" s="206"/>
      <c r="YR82" s="206"/>
      <c r="YS82" s="206"/>
      <c r="YT82" s="206"/>
      <c r="YU82" s="206"/>
      <c r="YV82" s="206"/>
      <c r="YW82" s="206"/>
      <c r="YX82" s="206"/>
      <c r="YY82" s="206"/>
      <c r="YZ82" s="206"/>
      <c r="ZA82" s="206"/>
      <c r="ZB82" s="206"/>
      <c r="ZC82" s="206"/>
      <c r="ZD82" s="206"/>
      <c r="ZE82" s="206"/>
      <c r="ZF82" s="206"/>
      <c r="ZG82" s="206"/>
      <c r="ZH82" s="206"/>
      <c r="ZI82" s="206"/>
      <c r="ZJ82" s="206"/>
      <c r="ZK82" s="206"/>
      <c r="ZL82" s="206"/>
      <c r="ZM82" s="206"/>
      <c r="ZN82" s="206"/>
      <c r="ZO82" s="206"/>
      <c r="ZP82" s="206"/>
      <c r="ZQ82" s="206"/>
      <c r="ZR82" s="206"/>
      <c r="ZS82" s="206"/>
      <c r="ZT82" s="206"/>
      <c r="ZU82" s="206"/>
      <c r="ZV82" s="206"/>
      <c r="ZW82" s="206"/>
      <c r="ZX82" s="206"/>
      <c r="ZY82" s="206"/>
      <c r="ZZ82" s="206"/>
      <c r="AAA82" s="206"/>
      <c r="AAB82" s="206"/>
      <c r="AAC82" s="206"/>
      <c r="AAD82" s="206"/>
      <c r="AAE82" s="206"/>
      <c r="AAF82" s="206"/>
      <c r="AAG82" s="206"/>
      <c r="AAH82" s="206"/>
      <c r="AAI82" s="206"/>
      <c r="AAJ82" s="206"/>
      <c r="AAK82" s="206"/>
      <c r="AAL82" s="206"/>
      <c r="AAM82" s="206"/>
      <c r="AAN82" s="206"/>
      <c r="AAO82" s="206"/>
      <c r="AAP82" s="206"/>
      <c r="AAQ82" s="206"/>
      <c r="AAR82" s="206"/>
      <c r="AAS82" s="206"/>
      <c r="AAT82" s="206"/>
      <c r="AAU82" s="206"/>
      <c r="AAV82" s="206"/>
      <c r="AAW82" s="206"/>
      <c r="AAX82" s="206"/>
      <c r="AAY82" s="206"/>
      <c r="AAZ82" s="206"/>
    </row>
    <row r="83" s="205" customFormat="1" ht="15.75" spans="1:728">
      <c r="A83" s="213"/>
      <c r="B83" s="214" t="s">
        <v>1428</v>
      </c>
      <c r="C83" s="215" t="s">
        <v>923</v>
      </c>
      <c r="D83" s="214" t="s">
        <v>1428</v>
      </c>
      <c r="E83" s="219"/>
      <c r="F83" s="217" t="s">
        <v>1429</v>
      </c>
      <c r="G83" s="218" t="s">
        <v>923</v>
      </c>
      <c r="H83" s="217" t="s">
        <v>1429</v>
      </c>
      <c r="I83" s="206"/>
      <c r="J83" s="214" t="s">
        <v>1430</v>
      </c>
      <c r="K83" s="215" t="s">
        <v>923</v>
      </c>
      <c r="L83" s="214" t="s">
        <v>1430</v>
      </c>
      <c r="M83" s="219"/>
      <c r="N83" s="214" t="s">
        <v>1431</v>
      </c>
      <c r="O83" s="215" t="s">
        <v>923</v>
      </c>
      <c r="P83" s="214" t="s">
        <v>1432</v>
      </c>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c r="AR83" s="206"/>
      <c r="AS83" s="206"/>
      <c r="AT83" s="206"/>
      <c r="AU83" s="206"/>
      <c r="AV83" s="206"/>
      <c r="AW83" s="206"/>
      <c r="AX83" s="206"/>
      <c r="AY83" s="206"/>
      <c r="AZ83" s="206"/>
      <c r="BA83" s="206"/>
      <c r="BB83" s="206"/>
      <c r="BC83" s="206"/>
      <c r="BD83" s="206"/>
      <c r="BE83" s="206"/>
      <c r="BF83" s="206"/>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206"/>
      <c r="CJ83" s="206"/>
      <c r="CK83" s="206"/>
      <c r="CL83" s="206"/>
      <c r="CM83" s="206"/>
      <c r="CN83" s="206"/>
      <c r="CO83" s="206"/>
      <c r="CP83" s="206"/>
      <c r="CQ83" s="206"/>
      <c r="CR83" s="206"/>
      <c r="CS83" s="206"/>
      <c r="CT83" s="206"/>
      <c r="CU83" s="206"/>
      <c r="CV83" s="206"/>
      <c r="CW83" s="206"/>
      <c r="CX83" s="206"/>
      <c r="CY83" s="206"/>
      <c r="CZ83" s="206"/>
      <c r="DA83" s="206"/>
      <c r="DB83" s="206"/>
      <c r="DC83" s="206"/>
      <c r="DD83" s="206"/>
      <c r="DE83" s="206"/>
      <c r="DF83" s="206"/>
      <c r="DG83" s="206"/>
      <c r="DH83" s="206"/>
      <c r="DI83" s="206"/>
      <c r="DJ83" s="206"/>
      <c r="DK83" s="206"/>
      <c r="DL83" s="206"/>
      <c r="DM83" s="206"/>
      <c r="DN83" s="206"/>
      <c r="DO83" s="206"/>
      <c r="DP83" s="206"/>
      <c r="DQ83" s="206"/>
      <c r="DR83" s="206"/>
      <c r="DS83" s="206"/>
      <c r="DT83" s="206"/>
      <c r="DU83" s="206"/>
      <c r="DV83" s="206"/>
      <c r="DW83" s="206"/>
      <c r="DX83" s="206"/>
      <c r="DY83" s="206"/>
      <c r="DZ83" s="206"/>
      <c r="EA83" s="206"/>
      <c r="EB83" s="206"/>
      <c r="EC83" s="206"/>
      <c r="ED83" s="206"/>
      <c r="EE83" s="206"/>
      <c r="EF83" s="206"/>
      <c r="EG83" s="206"/>
      <c r="EH83" s="206"/>
      <c r="EI83" s="206"/>
      <c r="EJ83" s="206"/>
      <c r="EK83" s="206"/>
      <c r="EL83" s="206"/>
      <c r="EM83" s="206"/>
      <c r="EN83" s="206"/>
      <c r="EO83" s="206"/>
      <c r="EP83" s="206"/>
      <c r="EQ83" s="206"/>
      <c r="ER83" s="206"/>
      <c r="ES83" s="206"/>
      <c r="ET83" s="206"/>
      <c r="EU83" s="206"/>
      <c r="EV83" s="206"/>
      <c r="EW83" s="206"/>
      <c r="EX83" s="206"/>
      <c r="EY83" s="206"/>
      <c r="EZ83" s="206"/>
      <c r="FA83" s="206"/>
      <c r="FB83" s="206"/>
      <c r="FC83" s="206"/>
      <c r="FD83" s="206"/>
      <c r="FE83" s="206"/>
      <c r="FF83" s="206"/>
      <c r="FG83" s="206"/>
      <c r="FH83" s="206"/>
      <c r="FI83" s="206"/>
      <c r="FJ83" s="206"/>
      <c r="FK83" s="206"/>
      <c r="FL83" s="206"/>
      <c r="FM83" s="206"/>
      <c r="FN83" s="206"/>
      <c r="FO83" s="206"/>
      <c r="FP83" s="206"/>
      <c r="FQ83" s="206"/>
      <c r="FR83" s="206"/>
      <c r="FS83" s="206"/>
      <c r="FT83" s="206"/>
      <c r="FU83" s="206"/>
      <c r="FV83" s="206"/>
      <c r="FW83" s="206"/>
      <c r="FX83" s="206"/>
      <c r="FY83" s="206"/>
      <c r="FZ83" s="206"/>
      <c r="GA83" s="206"/>
      <c r="GB83" s="206"/>
      <c r="GC83" s="206"/>
      <c r="GD83" s="206"/>
      <c r="GE83" s="206"/>
      <c r="GF83" s="206"/>
      <c r="GG83" s="206"/>
      <c r="GH83" s="206"/>
      <c r="GI83" s="206"/>
      <c r="GJ83" s="206"/>
      <c r="GK83" s="206"/>
      <c r="GL83" s="206"/>
      <c r="GM83" s="206"/>
      <c r="GN83" s="206"/>
      <c r="GO83" s="206"/>
      <c r="GP83" s="206"/>
      <c r="GQ83" s="206"/>
      <c r="GR83" s="206"/>
      <c r="GS83" s="206"/>
      <c r="GT83" s="206"/>
      <c r="GU83" s="206"/>
      <c r="GV83" s="206"/>
      <c r="GW83" s="206"/>
      <c r="GX83" s="206"/>
      <c r="GY83" s="206"/>
      <c r="GZ83" s="206"/>
      <c r="HA83" s="206"/>
      <c r="HB83" s="206"/>
      <c r="HC83" s="206"/>
      <c r="HD83" s="206"/>
      <c r="HE83" s="206"/>
      <c r="HF83" s="206"/>
      <c r="HG83" s="206"/>
      <c r="HH83" s="206"/>
      <c r="HI83" s="206"/>
      <c r="HJ83" s="206"/>
      <c r="HK83" s="206"/>
      <c r="HL83" s="206"/>
      <c r="HM83" s="206"/>
      <c r="HN83" s="206"/>
      <c r="HO83" s="206"/>
      <c r="HP83" s="206"/>
      <c r="HQ83" s="206"/>
      <c r="HR83" s="206"/>
      <c r="HS83" s="206"/>
      <c r="HT83" s="206"/>
      <c r="HU83" s="206"/>
      <c r="HV83" s="206"/>
      <c r="HW83" s="206"/>
      <c r="HX83" s="206"/>
      <c r="HY83" s="206"/>
      <c r="HZ83" s="206"/>
      <c r="IA83" s="206"/>
      <c r="IB83" s="206"/>
      <c r="IC83" s="206"/>
      <c r="ID83" s="206"/>
      <c r="IE83" s="206"/>
      <c r="IF83" s="206"/>
      <c r="IG83" s="206"/>
      <c r="IH83" s="206"/>
      <c r="II83" s="206"/>
      <c r="IJ83" s="206"/>
      <c r="IK83" s="206"/>
      <c r="IL83" s="206"/>
      <c r="IM83" s="206"/>
      <c r="IN83" s="206"/>
      <c r="IO83" s="206"/>
      <c r="IP83" s="206"/>
      <c r="IQ83" s="206"/>
      <c r="IR83" s="206"/>
      <c r="IS83" s="206"/>
      <c r="IT83" s="206"/>
      <c r="IU83" s="206"/>
      <c r="IV83" s="206"/>
      <c r="IW83" s="206"/>
      <c r="IX83" s="206"/>
      <c r="IY83" s="206"/>
      <c r="IZ83" s="206"/>
      <c r="JA83" s="206"/>
      <c r="JB83" s="206"/>
      <c r="JC83" s="206"/>
      <c r="JD83" s="206"/>
      <c r="JE83" s="206"/>
      <c r="JF83" s="206"/>
      <c r="JG83" s="206"/>
      <c r="JH83" s="206"/>
      <c r="JI83" s="206"/>
      <c r="JJ83" s="206"/>
      <c r="JK83" s="206"/>
      <c r="JL83" s="206"/>
      <c r="JM83" s="206"/>
      <c r="JN83" s="206"/>
      <c r="JO83" s="206"/>
      <c r="JP83" s="206"/>
      <c r="JQ83" s="206"/>
      <c r="JR83" s="206"/>
      <c r="JS83" s="206"/>
      <c r="JT83" s="206"/>
      <c r="JU83" s="206"/>
      <c r="JV83" s="206"/>
      <c r="JW83" s="206"/>
      <c r="JX83" s="206"/>
      <c r="JY83" s="206"/>
      <c r="JZ83" s="206"/>
      <c r="KA83" s="206"/>
      <c r="KB83" s="206"/>
      <c r="KC83" s="206"/>
      <c r="KD83" s="206"/>
      <c r="KE83" s="206"/>
      <c r="KF83" s="206"/>
      <c r="KG83" s="206"/>
      <c r="KH83" s="206"/>
      <c r="KI83" s="206"/>
      <c r="KJ83" s="206"/>
      <c r="KK83" s="206"/>
      <c r="KL83" s="206"/>
      <c r="KM83" s="206"/>
      <c r="KN83" s="206"/>
      <c r="KO83" s="206"/>
      <c r="KP83" s="206"/>
      <c r="KQ83" s="206"/>
      <c r="KR83" s="206"/>
      <c r="KS83" s="206"/>
      <c r="KT83" s="206"/>
      <c r="KU83" s="206"/>
      <c r="KV83" s="206"/>
      <c r="KW83" s="206"/>
      <c r="KX83" s="206"/>
      <c r="KY83" s="206"/>
      <c r="KZ83" s="206"/>
      <c r="LA83" s="206"/>
      <c r="LB83" s="206"/>
      <c r="LC83" s="206"/>
      <c r="LD83" s="206"/>
      <c r="LE83" s="206"/>
      <c r="LF83" s="206"/>
      <c r="LG83" s="206"/>
      <c r="LH83" s="206"/>
      <c r="LI83" s="206"/>
      <c r="LJ83" s="206"/>
      <c r="LK83" s="206"/>
      <c r="LL83" s="206"/>
      <c r="LM83" s="206"/>
      <c r="LN83" s="206"/>
      <c r="LO83" s="206"/>
      <c r="LP83" s="206"/>
      <c r="LQ83" s="206"/>
      <c r="LR83" s="206"/>
      <c r="LS83" s="206"/>
      <c r="LT83" s="206"/>
      <c r="LU83" s="206"/>
      <c r="LV83" s="206"/>
      <c r="LW83" s="206"/>
      <c r="LX83" s="206"/>
      <c r="LY83" s="206"/>
      <c r="LZ83" s="206"/>
      <c r="MA83" s="206"/>
      <c r="MB83" s="206"/>
      <c r="MC83" s="206"/>
      <c r="MD83" s="206"/>
      <c r="ME83" s="206"/>
      <c r="MF83" s="206"/>
      <c r="MG83" s="206"/>
      <c r="MH83" s="206"/>
      <c r="MI83" s="206"/>
      <c r="MJ83" s="206"/>
      <c r="MK83" s="206"/>
      <c r="ML83" s="206"/>
      <c r="MM83" s="206"/>
      <c r="MN83" s="206"/>
      <c r="MO83" s="206"/>
      <c r="MP83" s="206"/>
      <c r="MQ83" s="206"/>
      <c r="MR83" s="206"/>
      <c r="MS83" s="206"/>
      <c r="MT83" s="206"/>
      <c r="MU83" s="206"/>
      <c r="MV83" s="206"/>
      <c r="MW83" s="206"/>
      <c r="MX83" s="206"/>
      <c r="MY83" s="206"/>
      <c r="MZ83" s="206"/>
      <c r="NA83" s="206"/>
      <c r="NB83" s="206"/>
      <c r="NC83" s="206"/>
      <c r="ND83" s="206"/>
      <c r="NE83" s="206"/>
      <c r="NF83" s="206"/>
      <c r="NG83" s="206"/>
      <c r="NH83" s="206"/>
      <c r="NI83" s="206"/>
      <c r="NJ83" s="206"/>
      <c r="NK83" s="206"/>
      <c r="NL83" s="206"/>
      <c r="NM83" s="206"/>
      <c r="NN83" s="206"/>
      <c r="NO83" s="206"/>
      <c r="NP83" s="206"/>
      <c r="NQ83" s="206"/>
      <c r="NR83" s="206"/>
      <c r="NS83" s="206"/>
      <c r="NT83" s="206"/>
      <c r="NU83" s="206"/>
      <c r="NV83" s="206"/>
      <c r="NW83" s="206"/>
      <c r="NX83" s="206"/>
      <c r="NY83" s="206"/>
      <c r="NZ83" s="206"/>
      <c r="OA83" s="206"/>
      <c r="OB83" s="206"/>
      <c r="OC83" s="206"/>
      <c r="OD83" s="206"/>
      <c r="OE83" s="206"/>
      <c r="OF83" s="206"/>
      <c r="OG83" s="206"/>
      <c r="OH83" s="206"/>
      <c r="OI83" s="206"/>
      <c r="OJ83" s="206"/>
      <c r="OK83" s="206"/>
      <c r="OL83" s="206"/>
      <c r="OM83" s="206"/>
      <c r="ON83" s="206"/>
      <c r="OO83" s="206"/>
      <c r="OP83" s="206"/>
      <c r="OQ83" s="206"/>
      <c r="OR83" s="206"/>
      <c r="OS83" s="206"/>
      <c r="OT83" s="206"/>
      <c r="OU83" s="206"/>
      <c r="OV83" s="206"/>
      <c r="OW83" s="206"/>
      <c r="OX83" s="206"/>
      <c r="OY83" s="206"/>
      <c r="OZ83" s="206"/>
      <c r="PA83" s="206"/>
      <c r="PB83" s="206"/>
      <c r="PC83" s="206"/>
      <c r="PD83" s="206"/>
      <c r="PE83" s="206"/>
      <c r="PF83" s="206"/>
      <c r="PG83" s="206"/>
      <c r="PH83" s="206"/>
      <c r="PI83" s="206"/>
      <c r="PJ83" s="206"/>
      <c r="PK83" s="206"/>
      <c r="PL83" s="206"/>
      <c r="PM83" s="206"/>
      <c r="PN83" s="206"/>
      <c r="PO83" s="206"/>
      <c r="PP83" s="206"/>
      <c r="PQ83" s="206"/>
      <c r="PR83" s="206"/>
      <c r="PS83" s="206"/>
      <c r="PT83" s="206"/>
      <c r="PU83" s="206"/>
      <c r="PV83" s="206"/>
      <c r="PW83" s="206"/>
      <c r="PX83" s="206"/>
      <c r="PY83" s="206"/>
      <c r="PZ83" s="206"/>
      <c r="QA83" s="206"/>
      <c r="QB83" s="206"/>
      <c r="QC83" s="206"/>
      <c r="QD83" s="206"/>
      <c r="QE83" s="206"/>
      <c r="QF83" s="206"/>
      <c r="QG83" s="206"/>
      <c r="QH83" s="206"/>
      <c r="QI83" s="206"/>
      <c r="QJ83" s="206"/>
      <c r="QK83" s="206"/>
      <c r="QL83" s="206"/>
      <c r="QM83" s="206"/>
      <c r="QN83" s="206"/>
      <c r="QO83" s="206"/>
      <c r="QP83" s="206"/>
      <c r="QQ83" s="206"/>
      <c r="QR83" s="206"/>
      <c r="QS83" s="206"/>
      <c r="QT83" s="206"/>
      <c r="QU83" s="206"/>
      <c r="QV83" s="206"/>
      <c r="QW83" s="206"/>
      <c r="QX83" s="206"/>
      <c r="QY83" s="206"/>
      <c r="QZ83" s="206"/>
      <c r="RA83" s="206"/>
      <c r="RB83" s="206"/>
      <c r="RC83" s="206"/>
      <c r="RD83" s="206"/>
      <c r="RE83" s="206"/>
      <c r="RF83" s="206"/>
      <c r="RG83" s="206"/>
      <c r="RH83" s="206"/>
      <c r="RI83" s="206"/>
      <c r="RJ83" s="206"/>
      <c r="RK83" s="206"/>
      <c r="RL83" s="206"/>
      <c r="RM83" s="206"/>
      <c r="RN83" s="206"/>
      <c r="RO83" s="206"/>
      <c r="RP83" s="206"/>
      <c r="RQ83" s="206"/>
      <c r="RR83" s="206"/>
      <c r="RS83" s="206"/>
      <c r="RT83" s="206"/>
      <c r="RU83" s="206"/>
      <c r="RV83" s="206"/>
      <c r="RW83" s="206"/>
      <c r="RX83" s="206"/>
      <c r="RY83" s="206"/>
      <c r="RZ83" s="206"/>
      <c r="SA83" s="206"/>
      <c r="SB83" s="206"/>
      <c r="SC83" s="206"/>
      <c r="SD83" s="206"/>
      <c r="SE83" s="206"/>
      <c r="SF83" s="206"/>
      <c r="SG83" s="206"/>
      <c r="SH83" s="206"/>
      <c r="SI83" s="206"/>
      <c r="SJ83" s="206"/>
      <c r="SK83" s="206"/>
      <c r="SL83" s="206"/>
      <c r="SM83" s="206"/>
      <c r="SN83" s="206"/>
      <c r="SO83" s="206"/>
      <c r="SP83" s="206"/>
      <c r="SQ83" s="206"/>
      <c r="SR83" s="206"/>
      <c r="SS83" s="206"/>
      <c r="ST83" s="206"/>
      <c r="SU83" s="206"/>
      <c r="SV83" s="206"/>
      <c r="SW83" s="206"/>
      <c r="SX83" s="206"/>
      <c r="SY83" s="206"/>
      <c r="SZ83" s="206"/>
      <c r="TA83" s="206"/>
      <c r="TB83" s="206"/>
      <c r="TC83" s="206"/>
      <c r="TD83" s="206"/>
      <c r="TE83" s="206"/>
      <c r="TF83" s="206"/>
      <c r="TG83" s="206"/>
      <c r="TH83" s="206"/>
      <c r="TI83" s="206"/>
      <c r="TJ83" s="206"/>
      <c r="TK83" s="206"/>
      <c r="TL83" s="206"/>
      <c r="TM83" s="206"/>
      <c r="TN83" s="206"/>
      <c r="TO83" s="206"/>
      <c r="TP83" s="206"/>
      <c r="TQ83" s="206"/>
      <c r="TR83" s="206"/>
      <c r="TS83" s="206"/>
      <c r="TT83" s="206"/>
      <c r="TU83" s="206"/>
      <c r="TV83" s="206"/>
      <c r="TW83" s="206"/>
      <c r="TX83" s="206"/>
      <c r="TY83" s="206"/>
      <c r="TZ83" s="206"/>
      <c r="UA83" s="206"/>
      <c r="UB83" s="206"/>
      <c r="UC83" s="206"/>
      <c r="UD83" s="206"/>
      <c r="UE83" s="206"/>
      <c r="UF83" s="206"/>
      <c r="UG83" s="206"/>
      <c r="UH83" s="206"/>
      <c r="UI83" s="206"/>
      <c r="UJ83" s="206"/>
      <c r="UK83" s="206"/>
      <c r="UL83" s="206"/>
      <c r="UM83" s="206"/>
      <c r="UN83" s="206"/>
      <c r="UO83" s="206"/>
      <c r="UP83" s="206"/>
      <c r="UQ83" s="206"/>
      <c r="UR83" s="206"/>
      <c r="US83" s="206"/>
      <c r="UT83" s="206"/>
      <c r="UU83" s="206"/>
      <c r="UV83" s="206"/>
      <c r="UW83" s="206"/>
      <c r="UX83" s="206"/>
      <c r="UY83" s="206"/>
      <c r="UZ83" s="206"/>
      <c r="VA83" s="206"/>
      <c r="VB83" s="206"/>
      <c r="VC83" s="206"/>
      <c r="VD83" s="206"/>
      <c r="VE83" s="206"/>
      <c r="VF83" s="206"/>
      <c r="VG83" s="206"/>
      <c r="VH83" s="206"/>
      <c r="VI83" s="206"/>
      <c r="VJ83" s="206"/>
      <c r="VK83" s="206"/>
      <c r="VL83" s="206"/>
      <c r="VM83" s="206"/>
      <c r="VN83" s="206"/>
      <c r="VO83" s="206"/>
      <c r="VP83" s="206"/>
      <c r="VQ83" s="206"/>
      <c r="VR83" s="206"/>
      <c r="VS83" s="206"/>
      <c r="VT83" s="206"/>
      <c r="VU83" s="206"/>
      <c r="VV83" s="206"/>
      <c r="VW83" s="206"/>
      <c r="VX83" s="206"/>
      <c r="VY83" s="206"/>
      <c r="VZ83" s="206"/>
      <c r="WA83" s="206"/>
      <c r="WB83" s="206"/>
      <c r="WC83" s="206"/>
      <c r="WD83" s="206"/>
      <c r="WE83" s="206"/>
      <c r="WF83" s="206"/>
      <c r="WG83" s="206"/>
      <c r="WH83" s="206"/>
      <c r="WI83" s="206"/>
      <c r="WJ83" s="206"/>
      <c r="WK83" s="206"/>
      <c r="WL83" s="206"/>
      <c r="WM83" s="206"/>
      <c r="WN83" s="206"/>
      <c r="WO83" s="206"/>
      <c r="WP83" s="206"/>
      <c r="WQ83" s="206"/>
      <c r="WR83" s="206"/>
      <c r="WS83" s="206"/>
      <c r="WT83" s="206"/>
      <c r="WU83" s="206"/>
      <c r="WV83" s="206"/>
      <c r="WW83" s="206"/>
      <c r="WX83" s="206"/>
      <c r="WY83" s="206"/>
      <c r="WZ83" s="206"/>
      <c r="XA83" s="206"/>
      <c r="XB83" s="206"/>
      <c r="XC83" s="206"/>
      <c r="XD83" s="206"/>
      <c r="XE83" s="206"/>
      <c r="XF83" s="206"/>
      <c r="XG83" s="206"/>
      <c r="XH83" s="206"/>
      <c r="XI83" s="206"/>
      <c r="XJ83" s="206"/>
      <c r="XK83" s="206"/>
      <c r="XL83" s="206"/>
      <c r="XM83" s="206"/>
      <c r="XN83" s="206"/>
      <c r="XO83" s="206"/>
      <c r="XP83" s="206"/>
      <c r="XQ83" s="206"/>
      <c r="XR83" s="206"/>
      <c r="XS83" s="206"/>
      <c r="XT83" s="206"/>
      <c r="XU83" s="206"/>
      <c r="XV83" s="206"/>
      <c r="XW83" s="206"/>
      <c r="XX83" s="206"/>
      <c r="XY83" s="206"/>
      <c r="XZ83" s="206"/>
      <c r="YA83" s="206"/>
      <c r="YB83" s="206"/>
      <c r="YC83" s="206"/>
      <c r="YD83" s="206"/>
      <c r="YE83" s="206"/>
      <c r="YF83" s="206"/>
      <c r="YG83" s="206"/>
      <c r="YH83" s="206"/>
      <c r="YI83" s="206"/>
      <c r="YJ83" s="206"/>
      <c r="YK83" s="206"/>
      <c r="YL83" s="206"/>
      <c r="YM83" s="206"/>
      <c r="YN83" s="206"/>
      <c r="YO83" s="206"/>
      <c r="YP83" s="206"/>
      <c r="YQ83" s="206"/>
      <c r="YR83" s="206"/>
      <c r="YS83" s="206"/>
      <c r="YT83" s="206"/>
      <c r="YU83" s="206"/>
      <c r="YV83" s="206"/>
      <c r="YW83" s="206"/>
      <c r="YX83" s="206"/>
      <c r="YY83" s="206"/>
      <c r="YZ83" s="206"/>
      <c r="ZA83" s="206"/>
      <c r="ZB83" s="206"/>
      <c r="ZC83" s="206"/>
      <c r="ZD83" s="206"/>
      <c r="ZE83" s="206"/>
      <c r="ZF83" s="206"/>
      <c r="ZG83" s="206"/>
      <c r="ZH83" s="206"/>
      <c r="ZI83" s="206"/>
      <c r="ZJ83" s="206"/>
      <c r="ZK83" s="206"/>
      <c r="ZL83" s="206"/>
      <c r="ZM83" s="206"/>
      <c r="ZN83" s="206"/>
      <c r="ZO83" s="206"/>
      <c r="ZP83" s="206"/>
      <c r="ZQ83" s="206"/>
      <c r="ZR83" s="206"/>
      <c r="ZS83" s="206"/>
      <c r="ZT83" s="206"/>
      <c r="ZU83" s="206"/>
      <c r="ZV83" s="206"/>
      <c r="ZW83" s="206"/>
      <c r="ZX83" s="206"/>
      <c r="ZY83" s="206"/>
      <c r="ZZ83" s="206"/>
      <c r="AAA83" s="206"/>
      <c r="AAB83" s="206"/>
      <c r="AAC83" s="206"/>
      <c r="AAD83" s="206"/>
      <c r="AAE83" s="206"/>
      <c r="AAF83" s="206"/>
      <c r="AAG83" s="206"/>
      <c r="AAH83" s="206"/>
      <c r="AAI83" s="206"/>
      <c r="AAJ83" s="206"/>
      <c r="AAK83" s="206"/>
      <c r="AAL83" s="206"/>
      <c r="AAM83" s="206"/>
      <c r="AAN83" s="206"/>
      <c r="AAO83" s="206"/>
      <c r="AAP83" s="206"/>
      <c r="AAQ83" s="206"/>
      <c r="AAR83" s="206"/>
      <c r="AAS83" s="206"/>
      <c r="AAT83" s="206"/>
      <c r="AAU83" s="206"/>
      <c r="AAV83" s="206"/>
      <c r="AAW83" s="206"/>
      <c r="AAX83" s="206"/>
      <c r="AAY83" s="206"/>
      <c r="AAZ83" s="206"/>
    </row>
    <row r="84" s="205" customFormat="1" ht="15.75" spans="1:728">
      <c r="A84" s="213"/>
      <c r="B84" s="214" t="s">
        <v>1433</v>
      </c>
      <c r="C84" s="215" t="s">
        <v>923</v>
      </c>
      <c r="D84" s="214" t="s">
        <v>1434</v>
      </c>
      <c r="E84" s="219"/>
      <c r="F84" s="217" t="s">
        <v>1435</v>
      </c>
      <c r="G84" s="218" t="s">
        <v>923</v>
      </c>
      <c r="H84" s="217" t="s">
        <v>1435</v>
      </c>
      <c r="I84" s="206"/>
      <c r="J84" s="214" t="s">
        <v>1436</v>
      </c>
      <c r="K84" s="215" t="s">
        <v>923</v>
      </c>
      <c r="L84" s="214" t="s">
        <v>1436</v>
      </c>
      <c r="M84" s="219"/>
      <c r="N84" s="214" t="s">
        <v>1437</v>
      </c>
      <c r="O84" s="215" t="s">
        <v>923</v>
      </c>
      <c r="P84" s="214" t="s">
        <v>1438</v>
      </c>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6"/>
      <c r="AR84" s="206"/>
      <c r="AS84" s="206"/>
      <c r="AT84" s="206"/>
      <c r="AU84" s="206"/>
      <c r="AV84" s="206"/>
      <c r="AW84" s="206"/>
      <c r="AX84" s="206"/>
      <c r="AY84" s="206"/>
      <c r="AZ84" s="206"/>
      <c r="BA84" s="206"/>
      <c r="BB84" s="206"/>
      <c r="BC84" s="206"/>
      <c r="BD84" s="206"/>
      <c r="BE84" s="206"/>
      <c r="BF84" s="206"/>
      <c r="BG84" s="206"/>
      <c r="BH84" s="206"/>
      <c r="BI84" s="206"/>
      <c r="BJ84" s="206"/>
      <c r="BK84" s="206"/>
      <c r="BL84" s="206"/>
      <c r="BM84" s="206"/>
      <c r="BN84" s="206"/>
      <c r="BO84" s="206"/>
      <c r="BP84" s="206"/>
      <c r="BQ84" s="206"/>
      <c r="BR84" s="206"/>
      <c r="BS84" s="206"/>
      <c r="BT84" s="206"/>
      <c r="BU84" s="206"/>
      <c r="BV84" s="206"/>
      <c r="BW84" s="206"/>
      <c r="BX84" s="206"/>
      <c r="BY84" s="206"/>
      <c r="BZ84" s="206"/>
      <c r="CA84" s="206"/>
      <c r="CB84" s="206"/>
      <c r="CC84" s="206"/>
      <c r="CD84" s="206"/>
      <c r="CE84" s="206"/>
      <c r="CF84" s="206"/>
      <c r="CG84" s="206"/>
      <c r="CH84" s="206"/>
      <c r="CI84" s="206"/>
      <c r="CJ84" s="206"/>
      <c r="CK84" s="206"/>
      <c r="CL84" s="206"/>
      <c r="CM84" s="206"/>
      <c r="CN84" s="206"/>
      <c r="CO84" s="206"/>
      <c r="CP84" s="206"/>
      <c r="CQ84" s="206"/>
      <c r="CR84" s="206"/>
      <c r="CS84" s="206"/>
      <c r="CT84" s="206"/>
      <c r="CU84" s="206"/>
      <c r="CV84" s="206"/>
      <c r="CW84" s="206"/>
      <c r="CX84" s="206"/>
      <c r="CY84" s="206"/>
      <c r="CZ84" s="206"/>
      <c r="DA84" s="206"/>
      <c r="DB84" s="206"/>
      <c r="DC84" s="206"/>
      <c r="DD84" s="206"/>
      <c r="DE84" s="206"/>
      <c r="DF84" s="206"/>
      <c r="DG84" s="206"/>
      <c r="DH84" s="206"/>
      <c r="DI84" s="206"/>
      <c r="DJ84" s="206"/>
      <c r="DK84" s="206"/>
      <c r="DL84" s="206"/>
      <c r="DM84" s="206"/>
      <c r="DN84" s="206"/>
      <c r="DO84" s="206"/>
      <c r="DP84" s="206"/>
      <c r="DQ84" s="206"/>
      <c r="DR84" s="206"/>
      <c r="DS84" s="206"/>
      <c r="DT84" s="206"/>
      <c r="DU84" s="206"/>
      <c r="DV84" s="206"/>
      <c r="DW84" s="206"/>
      <c r="DX84" s="206"/>
      <c r="DY84" s="206"/>
      <c r="DZ84" s="206"/>
      <c r="EA84" s="206"/>
      <c r="EB84" s="206"/>
      <c r="EC84" s="206"/>
      <c r="ED84" s="206"/>
      <c r="EE84" s="206"/>
      <c r="EF84" s="206"/>
      <c r="EG84" s="206"/>
      <c r="EH84" s="206"/>
      <c r="EI84" s="206"/>
      <c r="EJ84" s="206"/>
      <c r="EK84" s="206"/>
      <c r="EL84" s="206"/>
      <c r="EM84" s="206"/>
      <c r="EN84" s="206"/>
      <c r="EO84" s="206"/>
      <c r="EP84" s="206"/>
      <c r="EQ84" s="206"/>
      <c r="ER84" s="206"/>
      <c r="ES84" s="206"/>
      <c r="ET84" s="206"/>
      <c r="EU84" s="206"/>
      <c r="EV84" s="206"/>
      <c r="EW84" s="206"/>
      <c r="EX84" s="206"/>
      <c r="EY84" s="206"/>
      <c r="EZ84" s="206"/>
      <c r="FA84" s="206"/>
      <c r="FB84" s="206"/>
      <c r="FC84" s="206"/>
      <c r="FD84" s="206"/>
      <c r="FE84" s="206"/>
      <c r="FF84" s="206"/>
      <c r="FG84" s="206"/>
      <c r="FH84" s="206"/>
      <c r="FI84" s="206"/>
      <c r="FJ84" s="206"/>
      <c r="FK84" s="206"/>
      <c r="FL84" s="206"/>
      <c r="FM84" s="206"/>
      <c r="FN84" s="206"/>
      <c r="FO84" s="206"/>
      <c r="FP84" s="206"/>
      <c r="FQ84" s="206"/>
      <c r="FR84" s="206"/>
      <c r="FS84" s="206"/>
      <c r="FT84" s="206"/>
      <c r="FU84" s="206"/>
      <c r="FV84" s="206"/>
      <c r="FW84" s="206"/>
      <c r="FX84" s="206"/>
      <c r="FY84" s="206"/>
      <c r="FZ84" s="206"/>
      <c r="GA84" s="206"/>
      <c r="GB84" s="206"/>
      <c r="GC84" s="206"/>
      <c r="GD84" s="206"/>
      <c r="GE84" s="206"/>
      <c r="GF84" s="206"/>
      <c r="GG84" s="206"/>
      <c r="GH84" s="206"/>
      <c r="GI84" s="206"/>
      <c r="GJ84" s="206"/>
      <c r="GK84" s="206"/>
      <c r="GL84" s="206"/>
      <c r="GM84" s="206"/>
      <c r="GN84" s="206"/>
      <c r="GO84" s="206"/>
      <c r="GP84" s="206"/>
      <c r="GQ84" s="206"/>
      <c r="GR84" s="206"/>
      <c r="GS84" s="206"/>
      <c r="GT84" s="206"/>
      <c r="GU84" s="206"/>
      <c r="GV84" s="206"/>
      <c r="GW84" s="206"/>
      <c r="GX84" s="206"/>
      <c r="GY84" s="206"/>
      <c r="GZ84" s="206"/>
      <c r="HA84" s="206"/>
      <c r="HB84" s="206"/>
      <c r="HC84" s="206"/>
      <c r="HD84" s="206"/>
      <c r="HE84" s="206"/>
      <c r="HF84" s="206"/>
      <c r="HG84" s="206"/>
      <c r="HH84" s="206"/>
      <c r="HI84" s="206"/>
      <c r="HJ84" s="206"/>
      <c r="HK84" s="206"/>
      <c r="HL84" s="206"/>
      <c r="HM84" s="206"/>
      <c r="HN84" s="206"/>
      <c r="HO84" s="206"/>
      <c r="HP84" s="206"/>
      <c r="HQ84" s="206"/>
      <c r="HR84" s="206"/>
      <c r="HS84" s="206"/>
      <c r="HT84" s="206"/>
      <c r="HU84" s="206"/>
      <c r="HV84" s="206"/>
      <c r="HW84" s="206"/>
      <c r="HX84" s="206"/>
      <c r="HY84" s="206"/>
      <c r="HZ84" s="206"/>
      <c r="IA84" s="206"/>
      <c r="IB84" s="206"/>
      <c r="IC84" s="206"/>
      <c r="ID84" s="206"/>
      <c r="IE84" s="206"/>
      <c r="IF84" s="206"/>
      <c r="IG84" s="206"/>
      <c r="IH84" s="206"/>
      <c r="II84" s="206"/>
      <c r="IJ84" s="206"/>
      <c r="IK84" s="206"/>
      <c r="IL84" s="206"/>
      <c r="IM84" s="206"/>
      <c r="IN84" s="206"/>
      <c r="IO84" s="206"/>
      <c r="IP84" s="206"/>
      <c r="IQ84" s="206"/>
      <c r="IR84" s="206"/>
      <c r="IS84" s="206"/>
      <c r="IT84" s="206"/>
      <c r="IU84" s="206"/>
      <c r="IV84" s="206"/>
      <c r="IW84" s="206"/>
      <c r="IX84" s="206"/>
      <c r="IY84" s="206"/>
      <c r="IZ84" s="206"/>
      <c r="JA84" s="206"/>
      <c r="JB84" s="206"/>
      <c r="JC84" s="206"/>
      <c r="JD84" s="206"/>
      <c r="JE84" s="206"/>
      <c r="JF84" s="206"/>
      <c r="JG84" s="206"/>
      <c r="JH84" s="206"/>
      <c r="JI84" s="206"/>
      <c r="JJ84" s="206"/>
      <c r="JK84" s="206"/>
      <c r="JL84" s="206"/>
      <c r="JM84" s="206"/>
      <c r="JN84" s="206"/>
      <c r="JO84" s="206"/>
      <c r="JP84" s="206"/>
      <c r="JQ84" s="206"/>
      <c r="JR84" s="206"/>
      <c r="JS84" s="206"/>
      <c r="JT84" s="206"/>
      <c r="JU84" s="206"/>
      <c r="JV84" s="206"/>
      <c r="JW84" s="206"/>
      <c r="JX84" s="206"/>
      <c r="JY84" s="206"/>
      <c r="JZ84" s="206"/>
      <c r="KA84" s="206"/>
      <c r="KB84" s="206"/>
      <c r="KC84" s="206"/>
      <c r="KD84" s="206"/>
      <c r="KE84" s="206"/>
      <c r="KF84" s="206"/>
      <c r="KG84" s="206"/>
      <c r="KH84" s="206"/>
      <c r="KI84" s="206"/>
      <c r="KJ84" s="206"/>
      <c r="KK84" s="206"/>
      <c r="KL84" s="206"/>
      <c r="KM84" s="206"/>
      <c r="KN84" s="206"/>
      <c r="KO84" s="206"/>
      <c r="KP84" s="206"/>
      <c r="KQ84" s="206"/>
      <c r="KR84" s="206"/>
      <c r="KS84" s="206"/>
      <c r="KT84" s="206"/>
      <c r="KU84" s="206"/>
      <c r="KV84" s="206"/>
      <c r="KW84" s="206"/>
      <c r="KX84" s="206"/>
      <c r="KY84" s="206"/>
      <c r="KZ84" s="206"/>
      <c r="LA84" s="206"/>
      <c r="LB84" s="206"/>
      <c r="LC84" s="206"/>
      <c r="LD84" s="206"/>
      <c r="LE84" s="206"/>
      <c r="LF84" s="206"/>
      <c r="LG84" s="206"/>
      <c r="LH84" s="206"/>
      <c r="LI84" s="206"/>
      <c r="LJ84" s="206"/>
      <c r="LK84" s="206"/>
      <c r="LL84" s="206"/>
      <c r="LM84" s="206"/>
      <c r="LN84" s="206"/>
      <c r="LO84" s="206"/>
      <c r="LP84" s="206"/>
      <c r="LQ84" s="206"/>
      <c r="LR84" s="206"/>
      <c r="LS84" s="206"/>
      <c r="LT84" s="206"/>
      <c r="LU84" s="206"/>
      <c r="LV84" s="206"/>
      <c r="LW84" s="206"/>
      <c r="LX84" s="206"/>
      <c r="LY84" s="206"/>
      <c r="LZ84" s="206"/>
      <c r="MA84" s="206"/>
      <c r="MB84" s="206"/>
      <c r="MC84" s="206"/>
      <c r="MD84" s="206"/>
      <c r="ME84" s="206"/>
      <c r="MF84" s="206"/>
      <c r="MG84" s="206"/>
      <c r="MH84" s="206"/>
      <c r="MI84" s="206"/>
      <c r="MJ84" s="206"/>
      <c r="MK84" s="206"/>
      <c r="ML84" s="206"/>
      <c r="MM84" s="206"/>
      <c r="MN84" s="206"/>
      <c r="MO84" s="206"/>
      <c r="MP84" s="206"/>
      <c r="MQ84" s="206"/>
      <c r="MR84" s="206"/>
      <c r="MS84" s="206"/>
      <c r="MT84" s="206"/>
      <c r="MU84" s="206"/>
      <c r="MV84" s="206"/>
      <c r="MW84" s="206"/>
      <c r="MX84" s="206"/>
      <c r="MY84" s="206"/>
      <c r="MZ84" s="206"/>
      <c r="NA84" s="206"/>
      <c r="NB84" s="206"/>
      <c r="NC84" s="206"/>
      <c r="ND84" s="206"/>
      <c r="NE84" s="206"/>
      <c r="NF84" s="206"/>
      <c r="NG84" s="206"/>
      <c r="NH84" s="206"/>
      <c r="NI84" s="206"/>
      <c r="NJ84" s="206"/>
      <c r="NK84" s="206"/>
      <c r="NL84" s="206"/>
      <c r="NM84" s="206"/>
      <c r="NN84" s="206"/>
      <c r="NO84" s="206"/>
      <c r="NP84" s="206"/>
      <c r="NQ84" s="206"/>
      <c r="NR84" s="206"/>
      <c r="NS84" s="206"/>
      <c r="NT84" s="206"/>
      <c r="NU84" s="206"/>
      <c r="NV84" s="206"/>
      <c r="NW84" s="206"/>
      <c r="NX84" s="206"/>
      <c r="NY84" s="206"/>
      <c r="NZ84" s="206"/>
      <c r="OA84" s="206"/>
      <c r="OB84" s="206"/>
      <c r="OC84" s="206"/>
      <c r="OD84" s="206"/>
      <c r="OE84" s="206"/>
      <c r="OF84" s="206"/>
      <c r="OG84" s="206"/>
      <c r="OH84" s="206"/>
      <c r="OI84" s="206"/>
      <c r="OJ84" s="206"/>
      <c r="OK84" s="206"/>
      <c r="OL84" s="206"/>
      <c r="OM84" s="206"/>
      <c r="ON84" s="206"/>
      <c r="OO84" s="206"/>
      <c r="OP84" s="206"/>
      <c r="OQ84" s="206"/>
      <c r="OR84" s="206"/>
      <c r="OS84" s="206"/>
      <c r="OT84" s="206"/>
      <c r="OU84" s="206"/>
      <c r="OV84" s="206"/>
      <c r="OW84" s="206"/>
      <c r="OX84" s="206"/>
      <c r="OY84" s="206"/>
      <c r="OZ84" s="206"/>
      <c r="PA84" s="206"/>
      <c r="PB84" s="206"/>
      <c r="PC84" s="206"/>
      <c r="PD84" s="206"/>
      <c r="PE84" s="206"/>
      <c r="PF84" s="206"/>
      <c r="PG84" s="206"/>
      <c r="PH84" s="206"/>
      <c r="PI84" s="206"/>
      <c r="PJ84" s="206"/>
      <c r="PK84" s="206"/>
      <c r="PL84" s="206"/>
      <c r="PM84" s="206"/>
      <c r="PN84" s="206"/>
      <c r="PO84" s="206"/>
      <c r="PP84" s="206"/>
      <c r="PQ84" s="206"/>
      <c r="PR84" s="206"/>
      <c r="PS84" s="206"/>
      <c r="PT84" s="206"/>
      <c r="PU84" s="206"/>
      <c r="PV84" s="206"/>
      <c r="PW84" s="206"/>
      <c r="PX84" s="206"/>
      <c r="PY84" s="206"/>
      <c r="PZ84" s="206"/>
      <c r="QA84" s="206"/>
      <c r="QB84" s="206"/>
      <c r="QC84" s="206"/>
      <c r="QD84" s="206"/>
      <c r="QE84" s="206"/>
      <c r="QF84" s="206"/>
      <c r="QG84" s="206"/>
      <c r="QH84" s="206"/>
      <c r="QI84" s="206"/>
      <c r="QJ84" s="206"/>
      <c r="QK84" s="206"/>
      <c r="QL84" s="206"/>
      <c r="QM84" s="206"/>
      <c r="QN84" s="206"/>
      <c r="QO84" s="206"/>
      <c r="QP84" s="206"/>
      <c r="QQ84" s="206"/>
      <c r="QR84" s="206"/>
      <c r="QS84" s="206"/>
      <c r="QT84" s="206"/>
      <c r="QU84" s="206"/>
      <c r="QV84" s="206"/>
      <c r="QW84" s="206"/>
      <c r="QX84" s="206"/>
      <c r="QY84" s="206"/>
      <c r="QZ84" s="206"/>
      <c r="RA84" s="206"/>
      <c r="RB84" s="206"/>
      <c r="RC84" s="206"/>
      <c r="RD84" s="206"/>
      <c r="RE84" s="206"/>
      <c r="RF84" s="206"/>
      <c r="RG84" s="206"/>
      <c r="RH84" s="206"/>
      <c r="RI84" s="206"/>
      <c r="RJ84" s="206"/>
      <c r="RK84" s="206"/>
      <c r="RL84" s="206"/>
      <c r="RM84" s="206"/>
      <c r="RN84" s="206"/>
      <c r="RO84" s="206"/>
      <c r="RP84" s="206"/>
      <c r="RQ84" s="206"/>
      <c r="RR84" s="206"/>
      <c r="RS84" s="206"/>
      <c r="RT84" s="206"/>
      <c r="RU84" s="206"/>
      <c r="RV84" s="206"/>
      <c r="RW84" s="206"/>
      <c r="RX84" s="206"/>
      <c r="RY84" s="206"/>
      <c r="RZ84" s="206"/>
      <c r="SA84" s="206"/>
      <c r="SB84" s="206"/>
      <c r="SC84" s="206"/>
      <c r="SD84" s="206"/>
      <c r="SE84" s="206"/>
      <c r="SF84" s="206"/>
      <c r="SG84" s="206"/>
      <c r="SH84" s="206"/>
      <c r="SI84" s="206"/>
      <c r="SJ84" s="206"/>
      <c r="SK84" s="206"/>
      <c r="SL84" s="206"/>
      <c r="SM84" s="206"/>
      <c r="SN84" s="206"/>
      <c r="SO84" s="206"/>
      <c r="SP84" s="206"/>
      <c r="SQ84" s="206"/>
      <c r="SR84" s="206"/>
      <c r="SS84" s="206"/>
      <c r="ST84" s="206"/>
      <c r="SU84" s="206"/>
      <c r="SV84" s="206"/>
      <c r="SW84" s="206"/>
      <c r="SX84" s="206"/>
      <c r="SY84" s="206"/>
      <c r="SZ84" s="206"/>
      <c r="TA84" s="206"/>
      <c r="TB84" s="206"/>
      <c r="TC84" s="206"/>
      <c r="TD84" s="206"/>
      <c r="TE84" s="206"/>
      <c r="TF84" s="206"/>
      <c r="TG84" s="206"/>
      <c r="TH84" s="206"/>
      <c r="TI84" s="206"/>
      <c r="TJ84" s="206"/>
      <c r="TK84" s="206"/>
      <c r="TL84" s="206"/>
      <c r="TM84" s="206"/>
      <c r="TN84" s="206"/>
      <c r="TO84" s="206"/>
      <c r="TP84" s="206"/>
      <c r="TQ84" s="206"/>
      <c r="TR84" s="206"/>
      <c r="TS84" s="206"/>
      <c r="TT84" s="206"/>
      <c r="TU84" s="206"/>
      <c r="TV84" s="206"/>
      <c r="TW84" s="206"/>
      <c r="TX84" s="206"/>
      <c r="TY84" s="206"/>
      <c r="TZ84" s="206"/>
      <c r="UA84" s="206"/>
      <c r="UB84" s="206"/>
      <c r="UC84" s="206"/>
      <c r="UD84" s="206"/>
      <c r="UE84" s="206"/>
      <c r="UF84" s="206"/>
      <c r="UG84" s="206"/>
      <c r="UH84" s="206"/>
      <c r="UI84" s="206"/>
      <c r="UJ84" s="206"/>
      <c r="UK84" s="206"/>
      <c r="UL84" s="206"/>
      <c r="UM84" s="206"/>
      <c r="UN84" s="206"/>
      <c r="UO84" s="206"/>
      <c r="UP84" s="206"/>
      <c r="UQ84" s="206"/>
      <c r="UR84" s="206"/>
      <c r="US84" s="206"/>
      <c r="UT84" s="206"/>
      <c r="UU84" s="206"/>
      <c r="UV84" s="206"/>
      <c r="UW84" s="206"/>
      <c r="UX84" s="206"/>
      <c r="UY84" s="206"/>
      <c r="UZ84" s="206"/>
      <c r="VA84" s="206"/>
      <c r="VB84" s="206"/>
      <c r="VC84" s="206"/>
      <c r="VD84" s="206"/>
      <c r="VE84" s="206"/>
      <c r="VF84" s="206"/>
      <c r="VG84" s="206"/>
      <c r="VH84" s="206"/>
      <c r="VI84" s="206"/>
      <c r="VJ84" s="206"/>
      <c r="VK84" s="206"/>
      <c r="VL84" s="206"/>
      <c r="VM84" s="206"/>
      <c r="VN84" s="206"/>
      <c r="VO84" s="206"/>
      <c r="VP84" s="206"/>
      <c r="VQ84" s="206"/>
      <c r="VR84" s="206"/>
      <c r="VS84" s="206"/>
      <c r="VT84" s="206"/>
      <c r="VU84" s="206"/>
      <c r="VV84" s="206"/>
      <c r="VW84" s="206"/>
      <c r="VX84" s="206"/>
      <c r="VY84" s="206"/>
      <c r="VZ84" s="206"/>
      <c r="WA84" s="206"/>
      <c r="WB84" s="206"/>
      <c r="WC84" s="206"/>
      <c r="WD84" s="206"/>
      <c r="WE84" s="206"/>
      <c r="WF84" s="206"/>
      <c r="WG84" s="206"/>
      <c r="WH84" s="206"/>
      <c r="WI84" s="206"/>
      <c r="WJ84" s="206"/>
      <c r="WK84" s="206"/>
      <c r="WL84" s="206"/>
      <c r="WM84" s="206"/>
      <c r="WN84" s="206"/>
      <c r="WO84" s="206"/>
      <c r="WP84" s="206"/>
      <c r="WQ84" s="206"/>
      <c r="WR84" s="206"/>
      <c r="WS84" s="206"/>
      <c r="WT84" s="206"/>
      <c r="WU84" s="206"/>
      <c r="WV84" s="206"/>
      <c r="WW84" s="206"/>
      <c r="WX84" s="206"/>
      <c r="WY84" s="206"/>
      <c r="WZ84" s="206"/>
      <c r="XA84" s="206"/>
      <c r="XB84" s="206"/>
      <c r="XC84" s="206"/>
      <c r="XD84" s="206"/>
      <c r="XE84" s="206"/>
      <c r="XF84" s="206"/>
      <c r="XG84" s="206"/>
      <c r="XH84" s="206"/>
      <c r="XI84" s="206"/>
      <c r="XJ84" s="206"/>
      <c r="XK84" s="206"/>
      <c r="XL84" s="206"/>
      <c r="XM84" s="206"/>
      <c r="XN84" s="206"/>
      <c r="XO84" s="206"/>
      <c r="XP84" s="206"/>
      <c r="XQ84" s="206"/>
      <c r="XR84" s="206"/>
      <c r="XS84" s="206"/>
      <c r="XT84" s="206"/>
      <c r="XU84" s="206"/>
      <c r="XV84" s="206"/>
      <c r="XW84" s="206"/>
      <c r="XX84" s="206"/>
      <c r="XY84" s="206"/>
      <c r="XZ84" s="206"/>
      <c r="YA84" s="206"/>
      <c r="YB84" s="206"/>
      <c r="YC84" s="206"/>
      <c r="YD84" s="206"/>
      <c r="YE84" s="206"/>
      <c r="YF84" s="206"/>
      <c r="YG84" s="206"/>
      <c r="YH84" s="206"/>
      <c r="YI84" s="206"/>
      <c r="YJ84" s="206"/>
      <c r="YK84" s="206"/>
      <c r="YL84" s="206"/>
      <c r="YM84" s="206"/>
      <c r="YN84" s="206"/>
      <c r="YO84" s="206"/>
      <c r="YP84" s="206"/>
      <c r="YQ84" s="206"/>
      <c r="YR84" s="206"/>
      <c r="YS84" s="206"/>
      <c r="YT84" s="206"/>
      <c r="YU84" s="206"/>
      <c r="YV84" s="206"/>
      <c r="YW84" s="206"/>
      <c r="YX84" s="206"/>
      <c r="YY84" s="206"/>
      <c r="YZ84" s="206"/>
      <c r="ZA84" s="206"/>
      <c r="ZB84" s="206"/>
      <c r="ZC84" s="206"/>
      <c r="ZD84" s="206"/>
      <c r="ZE84" s="206"/>
      <c r="ZF84" s="206"/>
      <c r="ZG84" s="206"/>
      <c r="ZH84" s="206"/>
      <c r="ZI84" s="206"/>
      <c r="ZJ84" s="206"/>
      <c r="ZK84" s="206"/>
      <c r="ZL84" s="206"/>
      <c r="ZM84" s="206"/>
      <c r="ZN84" s="206"/>
      <c r="ZO84" s="206"/>
      <c r="ZP84" s="206"/>
      <c r="ZQ84" s="206"/>
      <c r="ZR84" s="206"/>
      <c r="ZS84" s="206"/>
      <c r="ZT84" s="206"/>
      <c r="ZU84" s="206"/>
      <c r="ZV84" s="206"/>
      <c r="ZW84" s="206"/>
      <c r="ZX84" s="206"/>
      <c r="ZY84" s="206"/>
      <c r="ZZ84" s="206"/>
      <c r="AAA84" s="206"/>
      <c r="AAB84" s="206"/>
      <c r="AAC84" s="206"/>
      <c r="AAD84" s="206"/>
      <c r="AAE84" s="206"/>
      <c r="AAF84" s="206"/>
      <c r="AAG84" s="206"/>
      <c r="AAH84" s="206"/>
      <c r="AAI84" s="206"/>
      <c r="AAJ84" s="206"/>
      <c r="AAK84" s="206"/>
      <c r="AAL84" s="206"/>
      <c r="AAM84" s="206"/>
      <c r="AAN84" s="206"/>
      <c r="AAO84" s="206"/>
      <c r="AAP84" s="206"/>
      <c r="AAQ84" s="206"/>
      <c r="AAR84" s="206"/>
      <c r="AAS84" s="206"/>
      <c r="AAT84" s="206"/>
      <c r="AAU84" s="206"/>
      <c r="AAV84" s="206"/>
      <c r="AAW84" s="206"/>
      <c r="AAX84" s="206"/>
      <c r="AAY84" s="206"/>
      <c r="AAZ84" s="206"/>
    </row>
    <row r="85" s="205" customFormat="1" ht="15.75" spans="1:728">
      <c r="A85" s="213"/>
      <c r="B85" s="214" t="s">
        <v>1439</v>
      </c>
      <c r="C85" s="215" t="s">
        <v>923</v>
      </c>
      <c r="D85" s="214" t="s">
        <v>1440</v>
      </c>
      <c r="E85" s="219"/>
      <c r="F85" s="217" t="s">
        <v>1441</v>
      </c>
      <c r="G85" s="218" t="s">
        <v>923</v>
      </c>
      <c r="H85" s="217" t="s">
        <v>1442</v>
      </c>
      <c r="I85" s="206"/>
      <c r="J85" s="214" t="s">
        <v>1443</v>
      </c>
      <c r="K85" s="215" t="s">
        <v>923</v>
      </c>
      <c r="L85" s="214" t="s">
        <v>1443</v>
      </c>
      <c r="M85" s="219"/>
      <c r="N85" s="214" t="s">
        <v>1444</v>
      </c>
      <c r="O85" s="215" t="s">
        <v>923</v>
      </c>
      <c r="P85" s="214" t="s">
        <v>1444</v>
      </c>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206"/>
      <c r="CJ85" s="206"/>
      <c r="CK85" s="206"/>
      <c r="CL85" s="206"/>
      <c r="CM85" s="206"/>
      <c r="CN85" s="206"/>
      <c r="CO85" s="206"/>
      <c r="CP85" s="206"/>
      <c r="CQ85" s="206"/>
      <c r="CR85" s="206"/>
      <c r="CS85" s="206"/>
      <c r="CT85" s="206"/>
      <c r="CU85" s="206"/>
      <c r="CV85" s="206"/>
      <c r="CW85" s="206"/>
      <c r="CX85" s="206"/>
      <c r="CY85" s="206"/>
      <c r="CZ85" s="206"/>
      <c r="DA85" s="206"/>
      <c r="DB85" s="206"/>
      <c r="DC85" s="206"/>
      <c r="DD85" s="206"/>
      <c r="DE85" s="206"/>
      <c r="DF85" s="206"/>
      <c r="DG85" s="206"/>
      <c r="DH85" s="206"/>
      <c r="DI85" s="206"/>
      <c r="DJ85" s="206"/>
      <c r="DK85" s="206"/>
      <c r="DL85" s="206"/>
      <c r="DM85" s="206"/>
      <c r="DN85" s="206"/>
      <c r="DO85" s="206"/>
      <c r="DP85" s="206"/>
      <c r="DQ85" s="206"/>
      <c r="DR85" s="206"/>
      <c r="DS85" s="206"/>
      <c r="DT85" s="206"/>
      <c r="DU85" s="206"/>
      <c r="DV85" s="206"/>
      <c r="DW85" s="206"/>
      <c r="DX85" s="206"/>
      <c r="DY85" s="206"/>
      <c r="DZ85" s="206"/>
      <c r="EA85" s="206"/>
      <c r="EB85" s="206"/>
      <c r="EC85" s="206"/>
      <c r="ED85" s="206"/>
      <c r="EE85" s="206"/>
      <c r="EF85" s="206"/>
      <c r="EG85" s="206"/>
      <c r="EH85" s="206"/>
      <c r="EI85" s="206"/>
      <c r="EJ85" s="206"/>
      <c r="EK85" s="206"/>
      <c r="EL85" s="206"/>
      <c r="EM85" s="206"/>
      <c r="EN85" s="206"/>
      <c r="EO85" s="206"/>
      <c r="EP85" s="206"/>
      <c r="EQ85" s="206"/>
      <c r="ER85" s="206"/>
      <c r="ES85" s="206"/>
      <c r="ET85" s="206"/>
      <c r="EU85" s="206"/>
      <c r="EV85" s="206"/>
      <c r="EW85" s="206"/>
      <c r="EX85" s="206"/>
      <c r="EY85" s="206"/>
      <c r="EZ85" s="206"/>
      <c r="FA85" s="206"/>
      <c r="FB85" s="206"/>
      <c r="FC85" s="206"/>
      <c r="FD85" s="206"/>
      <c r="FE85" s="206"/>
      <c r="FF85" s="206"/>
      <c r="FG85" s="206"/>
      <c r="FH85" s="206"/>
      <c r="FI85" s="206"/>
      <c r="FJ85" s="206"/>
      <c r="FK85" s="206"/>
      <c r="FL85" s="206"/>
      <c r="FM85" s="206"/>
      <c r="FN85" s="206"/>
      <c r="FO85" s="206"/>
      <c r="FP85" s="206"/>
      <c r="FQ85" s="206"/>
      <c r="FR85" s="206"/>
      <c r="FS85" s="206"/>
      <c r="FT85" s="206"/>
      <c r="FU85" s="206"/>
      <c r="FV85" s="206"/>
      <c r="FW85" s="206"/>
      <c r="FX85" s="206"/>
      <c r="FY85" s="206"/>
      <c r="FZ85" s="206"/>
      <c r="GA85" s="206"/>
      <c r="GB85" s="206"/>
      <c r="GC85" s="206"/>
      <c r="GD85" s="206"/>
      <c r="GE85" s="206"/>
      <c r="GF85" s="206"/>
      <c r="GG85" s="206"/>
      <c r="GH85" s="206"/>
      <c r="GI85" s="206"/>
      <c r="GJ85" s="206"/>
      <c r="GK85" s="206"/>
      <c r="GL85" s="206"/>
      <c r="GM85" s="206"/>
      <c r="GN85" s="206"/>
      <c r="GO85" s="206"/>
      <c r="GP85" s="206"/>
      <c r="GQ85" s="206"/>
      <c r="GR85" s="206"/>
      <c r="GS85" s="206"/>
      <c r="GT85" s="206"/>
      <c r="GU85" s="206"/>
      <c r="GV85" s="206"/>
      <c r="GW85" s="206"/>
      <c r="GX85" s="206"/>
      <c r="GY85" s="206"/>
      <c r="GZ85" s="206"/>
      <c r="HA85" s="206"/>
      <c r="HB85" s="206"/>
      <c r="HC85" s="206"/>
      <c r="HD85" s="206"/>
      <c r="HE85" s="206"/>
      <c r="HF85" s="206"/>
      <c r="HG85" s="206"/>
      <c r="HH85" s="206"/>
      <c r="HI85" s="206"/>
      <c r="HJ85" s="206"/>
      <c r="HK85" s="206"/>
      <c r="HL85" s="206"/>
      <c r="HM85" s="206"/>
      <c r="HN85" s="206"/>
      <c r="HO85" s="206"/>
      <c r="HP85" s="206"/>
      <c r="HQ85" s="206"/>
      <c r="HR85" s="206"/>
      <c r="HS85" s="206"/>
      <c r="HT85" s="206"/>
      <c r="HU85" s="206"/>
      <c r="HV85" s="206"/>
      <c r="HW85" s="206"/>
      <c r="HX85" s="206"/>
      <c r="HY85" s="206"/>
      <c r="HZ85" s="206"/>
      <c r="IA85" s="206"/>
      <c r="IB85" s="206"/>
      <c r="IC85" s="206"/>
      <c r="ID85" s="206"/>
      <c r="IE85" s="206"/>
      <c r="IF85" s="206"/>
      <c r="IG85" s="206"/>
      <c r="IH85" s="206"/>
      <c r="II85" s="206"/>
      <c r="IJ85" s="206"/>
      <c r="IK85" s="206"/>
      <c r="IL85" s="206"/>
      <c r="IM85" s="206"/>
      <c r="IN85" s="206"/>
      <c r="IO85" s="206"/>
      <c r="IP85" s="206"/>
      <c r="IQ85" s="206"/>
      <c r="IR85" s="206"/>
      <c r="IS85" s="206"/>
      <c r="IT85" s="206"/>
      <c r="IU85" s="206"/>
      <c r="IV85" s="206"/>
      <c r="IW85" s="206"/>
      <c r="IX85" s="206"/>
      <c r="IY85" s="206"/>
      <c r="IZ85" s="206"/>
      <c r="JA85" s="206"/>
      <c r="JB85" s="206"/>
      <c r="JC85" s="206"/>
      <c r="JD85" s="206"/>
      <c r="JE85" s="206"/>
      <c r="JF85" s="206"/>
      <c r="JG85" s="206"/>
      <c r="JH85" s="206"/>
      <c r="JI85" s="206"/>
      <c r="JJ85" s="206"/>
      <c r="JK85" s="206"/>
      <c r="JL85" s="206"/>
      <c r="JM85" s="206"/>
      <c r="JN85" s="206"/>
      <c r="JO85" s="206"/>
      <c r="JP85" s="206"/>
      <c r="JQ85" s="206"/>
      <c r="JR85" s="206"/>
      <c r="JS85" s="206"/>
      <c r="JT85" s="206"/>
      <c r="JU85" s="206"/>
      <c r="JV85" s="206"/>
      <c r="JW85" s="206"/>
      <c r="JX85" s="206"/>
      <c r="JY85" s="206"/>
      <c r="JZ85" s="206"/>
      <c r="KA85" s="206"/>
      <c r="KB85" s="206"/>
      <c r="KC85" s="206"/>
      <c r="KD85" s="206"/>
      <c r="KE85" s="206"/>
      <c r="KF85" s="206"/>
      <c r="KG85" s="206"/>
      <c r="KH85" s="206"/>
      <c r="KI85" s="206"/>
      <c r="KJ85" s="206"/>
      <c r="KK85" s="206"/>
      <c r="KL85" s="206"/>
      <c r="KM85" s="206"/>
      <c r="KN85" s="206"/>
      <c r="KO85" s="206"/>
      <c r="KP85" s="206"/>
      <c r="KQ85" s="206"/>
      <c r="KR85" s="206"/>
      <c r="KS85" s="206"/>
      <c r="KT85" s="206"/>
      <c r="KU85" s="206"/>
      <c r="KV85" s="206"/>
      <c r="KW85" s="206"/>
      <c r="KX85" s="206"/>
      <c r="KY85" s="206"/>
      <c r="KZ85" s="206"/>
      <c r="LA85" s="206"/>
      <c r="LB85" s="206"/>
      <c r="LC85" s="206"/>
      <c r="LD85" s="206"/>
      <c r="LE85" s="206"/>
      <c r="LF85" s="206"/>
      <c r="LG85" s="206"/>
      <c r="LH85" s="206"/>
      <c r="LI85" s="206"/>
      <c r="LJ85" s="206"/>
      <c r="LK85" s="206"/>
      <c r="LL85" s="206"/>
      <c r="LM85" s="206"/>
      <c r="LN85" s="206"/>
      <c r="LO85" s="206"/>
      <c r="LP85" s="206"/>
      <c r="LQ85" s="206"/>
      <c r="LR85" s="206"/>
      <c r="LS85" s="206"/>
      <c r="LT85" s="206"/>
      <c r="LU85" s="206"/>
      <c r="LV85" s="206"/>
      <c r="LW85" s="206"/>
      <c r="LX85" s="206"/>
      <c r="LY85" s="206"/>
      <c r="LZ85" s="206"/>
      <c r="MA85" s="206"/>
      <c r="MB85" s="206"/>
      <c r="MC85" s="206"/>
      <c r="MD85" s="206"/>
      <c r="ME85" s="206"/>
      <c r="MF85" s="206"/>
      <c r="MG85" s="206"/>
      <c r="MH85" s="206"/>
      <c r="MI85" s="206"/>
      <c r="MJ85" s="206"/>
      <c r="MK85" s="206"/>
      <c r="ML85" s="206"/>
      <c r="MM85" s="206"/>
      <c r="MN85" s="206"/>
      <c r="MO85" s="206"/>
      <c r="MP85" s="206"/>
      <c r="MQ85" s="206"/>
      <c r="MR85" s="206"/>
      <c r="MS85" s="206"/>
      <c r="MT85" s="206"/>
      <c r="MU85" s="206"/>
      <c r="MV85" s="206"/>
      <c r="MW85" s="206"/>
      <c r="MX85" s="206"/>
      <c r="MY85" s="206"/>
      <c r="MZ85" s="206"/>
      <c r="NA85" s="206"/>
      <c r="NB85" s="206"/>
      <c r="NC85" s="206"/>
      <c r="ND85" s="206"/>
      <c r="NE85" s="206"/>
      <c r="NF85" s="206"/>
      <c r="NG85" s="206"/>
      <c r="NH85" s="206"/>
      <c r="NI85" s="206"/>
      <c r="NJ85" s="206"/>
      <c r="NK85" s="206"/>
      <c r="NL85" s="206"/>
      <c r="NM85" s="206"/>
      <c r="NN85" s="206"/>
      <c r="NO85" s="206"/>
      <c r="NP85" s="206"/>
      <c r="NQ85" s="206"/>
      <c r="NR85" s="206"/>
      <c r="NS85" s="206"/>
      <c r="NT85" s="206"/>
      <c r="NU85" s="206"/>
      <c r="NV85" s="206"/>
      <c r="NW85" s="206"/>
      <c r="NX85" s="206"/>
      <c r="NY85" s="206"/>
      <c r="NZ85" s="206"/>
      <c r="OA85" s="206"/>
      <c r="OB85" s="206"/>
      <c r="OC85" s="206"/>
      <c r="OD85" s="206"/>
      <c r="OE85" s="206"/>
      <c r="OF85" s="206"/>
      <c r="OG85" s="206"/>
      <c r="OH85" s="206"/>
      <c r="OI85" s="206"/>
      <c r="OJ85" s="206"/>
      <c r="OK85" s="206"/>
      <c r="OL85" s="206"/>
      <c r="OM85" s="206"/>
      <c r="ON85" s="206"/>
      <c r="OO85" s="206"/>
      <c r="OP85" s="206"/>
      <c r="OQ85" s="206"/>
      <c r="OR85" s="206"/>
      <c r="OS85" s="206"/>
      <c r="OT85" s="206"/>
      <c r="OU85" s="206"/>
      <c r="OV85" s="206"/>
      <c r="OW85" s="206"/>
      <c r="OX85" s="206"/>
      <c r="OY85" s="206"/>
      <c r="OZ85" s="206"/>
      <c r="PA85" s="206"/>
      <c r="PB85" s="206"/>
      <c r="PC85" s="206"/>
      <c r="PD85" s="206"/>
      <c r="PE85" s="206"/>
      <c r="PF85" s="206"/>
      <c r="PG85" s="206"/>
      <c r="PH85" s="206"/>
      <c r="PI85" s="206"/>
      <c r="PJ85" s="206"/>
      <c r="PK85" s="206"/>
      <c r="PL85" s="206"/>
      <c r="PM85" s="206"/>
      <c r="PN85" s="206"/>
      <c r="PO85" s="206"/>
      <c r="PP85" s="206"/>
      <c r="PQ85" s="206"/>
      <c r="PR85" s="206"/>
      <c r="PS85" s="206"/>
      <c r="PT85" s="206"/>
      <c r="PU85" s="206"/>
      <c r="PV85" s="206"/>
      <c r="PW85" s="206"/>
      <c r="PX85" s="206"/>
      <c r="PY85" s="206"/>
      <c r="PZ85" s="206"/>
      <c r="QA85" s="206"/>
      <c r="QB85" s="206"/>
      <c r="QC85" s="206"/>
      <c r="QD85" s="206"/>
      <c r="QE85" s="206"/>
      <c r="QF85" s="206"/>
      <c r="QG85" s="206"/>
      <c r="QH85" s="206"/>
      <c r="QI85" s="206"/>
      <c r="QJ85" s="206"/>
      <c r="QK85" s="206"/>
      <c r="QL85" s="206"/>
      <c r="QM85" s="206"/>
      <c r="QN85" s="206"/>
      <c r="QO85" s="206"/>
      <c r="QP85" s="206"/>
      <c r="QQ85" s="206"/>
      <c r="QR85" s="206"/>
      <c r="QS85" s="206"/>
      <c r="QT85" s="206"/>
      <c r="QU85" s="206"/>
      <c r="QV85" s="206"/>
      <c r="QW85" s="206"/>
      <c r="QX85" s="206"/>
      <c r="QY85" s="206"/>
      <c r="QZ85" s="206"/>
      <c r="RA85" s="206"/>
      <c r="RB85" s="206"/>
      <c r="RC85" s="206"/>
      <c r="RD85" s="206"/>
      <c r="RE85" s="206"/>
      <c r="RF85" s="206"/>
      <c r="RG85" s="206"/>
      <c r="RH85" s="206"/>
      <c r="RI85" s="206"/>
      <c r="RJ85" s="206"/>
      <c r="RK85" s="206"/>
      <c r="RL85" s="206"/>
      <c r="RM85" s="206"/>
      <c r="RN85" s="206"/>
      <c r="RO85" s="206"/>
      <c r="RP85" s="206"/>
      <c r="RQ85" s="206"/>
      <c r="RR85" s="206"/>
      <c r="RS85" s="206"/>
      <c r="RT85" s="206"/>
      <c r="RU85" s="206"/>
      <c r="RV85" s="206"/>
      <c r="RW85" s="206"/>
      <c r="RX85" s="206"/>
      <c r="RY85" s="206"/>
      <c r="RZ85" s="206"/>
      <c r="SA85" s="206"/>
      <c r="SB85" s="206"/>
      <c r="SC85" s="206"/>
      <c r="SD85" s="206"/>
      <c r="SE85" s="206"/>
      <c r="SF85" s="206"/>
      <c r="SG85" s="206"/>
      <c r="SH85" s="206"/>
      <c r="SI85" s="206"/>
      <c r="SJ85" s="206"/>
      <c r="SK85" s="206"/>
      <c r="SL85" s="206"/>
      <c r="SM85" s="206"/>
      <c r="SN85" s="206"/>
      <c r="SO85" s="206"/>
      <c r="SP85" s="206"/>
      <c r="SQ85" s="206"/>
      <c r="SR85" s="206"/>
      <c r="SS85" s="206"/>
      <c r="ST85" s="206"/>
      <c r="SU85" s="206"/>
      <c r="SV85" s="206"/>
      <c r="SW85" s="206"/>
      <c r="SX85" s="206"/>
      <c r="SY85" s="206"/>
      <c r="SZ85" s="206"/>
      <c r="TA85" s="206"/>
      <c r="TB85" s="206"/>
      <c r="TC85" s="206"/>
      <c r="TD85" s="206"/>
      <c r="TE85" s="206"/>
      <c r="TF85" s="206"/>
      <c r="TG85" s="206"/>
      <c r="TH85" s="206"/>
      <c r="TI85" s="206"/>
      <c r="TJ85" s="206"/>
      <c r="TK85" s="206"/>
      <c r="TL85" s="206"/>
      <c r="TM85" s="206"/>
      <c r="TN85" s="206"/>
      <c r="TO85" s="206"/>
      <c r="TP85" s="206"/>
      <c r="TQ85" s="206"/>
      <c r="TR85" s="206"/>
      <c r="TS85" s="206"/>
      <c r="TT85" s="206"/>
      <c r="TU85" s="206"/>
      <c r="TV85" s="206"/>
      <c r="TW85" s="206"/>
      <c r="TX85" s="206"/>
      <c r="TY85" s="206"/>
      <c r="TZ85" s="206"/>
      <c r="UA85" s="206"/>
      <c r="UB85" s="206"/>
      <c r="UC85" s="206"/>
      <c r="UD85" s="206"/>
      <c r="UE85" s="206"/>
      <c r="UF85" s="206"/>
      <c r="UG85" s="206"/>
      <c r="UH85" s="206"/>
      <c r="UI85" s="206"/>
      <c r="UJ85" s="206"/>
      <c r="UK85" s="206"/>
      <c r="UL85" s="206"/>
      <c r="UM85" s="206"/>
      <c r="UN85" s="206"/>
      <c r="UO85" s="206"/>
      <c r="UP85" s="206"/>
      <c r="UQ85" s="206"/>
      <c r="UR85" s="206"/>
      <c r="US85" s="206"/>
      <c r="UT85" s="206"/>
      <c r="UU85" s="206"/>
      <c r="UV85" s="206"/>
      <c r="UW85" s="206"/>
      <c r="UX85" s="206"/>
      <c r="UY85" s="206"/>
      <c r="UZ85" s="206"/>
      <c r="VA85" s="206"/>
      <c r="VB85" s="206"/>
      <c r="VC85" s="206"/>
      <c r="VD85" s="206"/>
      <c r="VE85" s="206"/>
      <c r="VF85" s="206"/>
      <c r="VG85" s="206"/>
      <c r="VH85" s="206"/>
      <c r="VI85" s="206"/>
      <c r="VJ85" s="206"/>
      <c r="VK85" s="206"/>
      <c r="VL85" s="206"/>
      <c r="VM85" s="206"/>
      <c r="VN85" s="206"/>
      <c r="VO85" s="206"/>
      <c r="VP85" s="206"/>
      <c r="VQ85" s="206"/>
      <c r="VR85" s="206"/>
      <c r="VS85" s="206"/>
      <c r="VT85" s="206"/>
      <c r="VU85" s="206"/>
      <c r="VV85" s="206"/>
      <c r="VW85" s="206"/>
      <c r="VX85" s="206"/>
      <c r="VY85" s="206"/>
      <c r="VZ85" s="206"/>
      <c r="WA85" s="206"/>
      <c r="WB85" s="206"/>
      <c r="WC85" s="206"/>
      <c r="WD85" s="206"/>
      <c r="WE85" s="206"/>
      <c r="WF85" s="206"/>
      <c r="WG85" s="206"/>
      <c r="WH85" s="206"/>
      <c r="WI85" s="206"/>
      <c r="WJ85" s="206"/>
      <c r="WK85" s="206"/>
      <c r="WL85" s="206"/>
      <c r="WM85" s="206"/>
      <c r="WN85" s="206"/>
      <c r="WO85" s="206"/>
      <c r="WP85" s="206"/>
      <c r="WQ85" s="206"/>
      <c r="WR85" s="206"/>
      <c r="WS85" s="206"/>
      <c r="WT85" s="206"/>
      <c r="WU85" s="206"/>
      <c r="WV85" s="206"/>
      <c r="WW85" s="206"/>
      <c r="WX85" s="206"/>
      <c r="WY85" s="206"/>
      <c r="WZ85" s="206"/>
      <c r="XA85" s="206"/>
      <c r="XB85" s="206"/>
      <c r="XC85" s="206"/>
      <c r="XD85" s="206"/>
      <c r="XE85" s="206"/>
      <c r="XF85" s="206"/>
      <c r="XG85" s="206"/>
      <c r="XH85" s="206"/>
      <c r="XI85" s="206"/>
      <c r="XJ85" s="206"/>
      <c r="XK85" s="206"/>
      <c r="XL85" s="206"/>
      <c r="XM85" s="206"/>
      <c r="XN85" s="206"/>
      <c r="XO85" s="206"/>
      <c r="XP85" s="206"/>
      <c r="XQ85" s="206"/>
      <c r="XR85" s="206"/>
      <c r="XS85" s="206"/>
      <c r="XT85" s="206"/>
      <c r="XU85" s="206"/>
      <c r="XV85" s="206"/>
      <c r="XW85" s="206"/>
      <c r="XX85" s="206"/>
      <c r="XY85" s="206"/>
      <c r="XZ85" s="206"/>
      <c r="YA85" s="206"/>
      <c r="YB85" s="206"/>
      <c r="YC85" s="206"/>
      <c r="YD85" s="206"/>
      <c r="YE85" s="206"/>
      <c r="YF85" s="206"/>
      <c r="YG85" s="206"/>
      <c r="YH85" s="206"/>
      <c r="YI85" s="206"/>
      <c r="YJ85" s="206"/>
      <c r="YK85" s="206"/>
      <c r="YL85" s="206"/>
      <c r="YM85" s="206"/>
      <c r="YN85" s="206"/>
      <c r="YO85" s="206"/>
      <c r="YP85" s="206"/>
      <c r="YQ85" s="206"/>
      <c r="YR85" s="206"/>
      <c r="YS85" s="206"/>
      <c r="YT85" s="206"/>
      <c r="YU85" s="206"/>
      <c r="YV85" s="206"/>
      <c r="YW85" s="206"/>
      <c r="YX85" s="206"/>
      <c r="YY85" s="206"/>
      <c r="YZ85" s="206"/>
      <c r="ZA85" s="206"/>
      <c r="ZB85" s="206"/>
      <c r="ZC85" s="206"/>
      <c r="ZD85" s="206"/>
      <c r="ZE85" s="206"/>
      <c r="ZF85" s="206"/>
      <c r="ZG85" s="206"/>
      <c r="ZH85" s="206"/>
      <c r="ZI85" s="206"/>
      <c r="ZJ85" s="206"/>
      <c r="ZK85" s="206"/>
      <c r="ZL85" s="206"/>
      <c r="ZM85" s="206"/>
      <c r="ZN85" s="206"/>
      <c r="ZO85" s="206"/>
      <c r="ZP85" s="206"/>
      <c r="ZQ85" s="206"/>
      <c r="ZR85" s="206"/>
      <c r="ZS85" s="206"/>
      <c r="ZT85" s="206"/>
      <c r="ZU85" s="206"/>
      <c r="ZV85" s="206"/>
      <c r="ZW85" s="206"/>
      <c r="ZX85" s="206"/>
      <c r="ZY85" s="206"/>
      <c r="ZZ85" s="206"/>
      <c r="AAA85" s="206"/>
      <c r="AAB85" s="206"/>
      <c r="AAC85" s="206"/>
      <c r="AAD85" s="206"/>
      <c r="AAE85" s="206"/>
      <c r="AAF85" s="206"/>
      <c r="AAG85" s="206"/>
      <c r="AAH85" s="206"/>
      <c r="AAI85" s="206"/>
      <c r="AAJ85" s="206"/>
      <c r="AAK85" s="206"/>
      <c r="AAL85" s="206"/>
      <c r="AAM85" s="206"/>
      <c r="AAN85" s="206"/>
      <c r="AAO85" s="206"/>
      <c r="AAP85" s="206"/>
      <c r="AAQ85" s="206"/>
      <c r="AAR85" s="206"/>
      <c r="AAS85" s="206"/>
      <c r="AAT85" s="206"/>
      <c r="AAU85" s="206"/>
      <c r="AAV85" s="206"/>
      <c r="AAW85" s="206"/>
      <c r="AAX85" s="206"/>
      <c r="AAY85" s="206"/>
      <c r="AAZ85" s="206"/>
    </row>
    <row r="86" s="205" customFormat="1" ht="15.75" spans="1:728">
      <c r="A86" s="213"/>
      <c r="B86" s="214" t="s">
        <v>1445</v>
      </c>
      <c r="C86" s="215" t="s">
        <v>923</v>
      </c>
      <c r="D86" s="214" t="s">
        <v>1446</v>
      </c>
      <c r="E86" s="219"/>
      <c r="F86" s="217" t="s">
        <v>1447</v>
      </c>
      <c r="G86" s="218" t="s">
        <v>923</v>
      </c>
      <c r="H86" s="217" t="s">
        <v>1447</v>
      </c>
      <c r="I86" s="206"/>
      <c r="J86" s="214" t="s">
        <v>1448</v>
      </c>
      <c r="K86" s="215" t="s">
        <v>923</v>
      </c>
      <c r="L86" s="214" t="s">
        <v>1448</v>
      </c>
      <c r="M86" s="219"/>
      <c r="N86" s="214" t="s">
        <v>1449</v>
      </c>
      <c r="O86" s="215" t="s">
        <v>923</v>
      </c>
      <c r="P86" s="214" t="s">
        <v>1449</v>
      </c>
      <c r="Q86" s="206"/>
      <c r="R86" s="206"/>
      <c r="S86" s="206"/>
      <c r="T86" s="206"/>
      <c r="U86" s="206"/>
      <c r="V86" s="206"/>
      <c r="W86" s="206"/>
      <c r="X86" s="206"/>
      <c r="Y86" s="206"/>
      <c r="Z86" s="206"/>
      <c r="AA86" s="206"/>
      <c r="AB86" s="206"/>
      <c r="AC86" s="206"/>
      <c r="AD86" s="206"/>
      <c r="AE86" s="206"/>
      <c r="AF86" s="206"/>
      <c r="AG86" s="206"/>
      <c r="AH86" s="206"/>
      <c r="AI86" s="206"/>
      <c r="AJ86" s="206"/>
      <c r="AK86" s="206"/>
      <c r="AL86" s="206"/>
      <c r="AM86" s="206"/>
      <c r="AN86" s="206"/>
      <c r="AO86" s="206"/>
      <c r="AP86" s="206"/>
      <c r="AQ86" s="206"/>
      <c r="AR86" s="206"/>
      <c r="AS86" s="206"/>
      <c r="AT86" s="206"/>
      <c r="AU86" s="206"/>
      <c r="AV86" s="206"/>
      <c r="AW86" s="206"/>
      <c r="AX86" s="206"/>
      <c r="AY86" s="206"/>
      <c r="AZ86" s="206"/>
      <c r="BA86" s="206"/>
      <c r="BB86" s="206"/>
      <c r="BC86" s="206"/>
      <c r="BD86" s="206"/>
      <c r="BE86" s="206"/>
      <c r="BF86" s="206"/>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206"/>
      <c r="CJ86" s="206"/>
      <c r="CK86" s="206"/>
      <c r="CL86" s="206"/>
      <c r="CM86" s="206"/>
      <c r="CN86" s="206"/>
      <c r="CO86" s="206"/>
      <c r="CP86" s="206"/>
      <c r="CQ86" s="206"/>
      <c r="CR86" s="206"/>
      <c r="CS86" s="206"/>
      <c r="CT86" s="206"/>
      <c r="CU86" s="206"/>
      <c r="CV86" s="206"/>
      <c r="CW86" s="206"/>
      <c r="CX86" s="206"/>
      <c r="CY86" s="206"/>
      <c r="CZ86" s="206"/>
      <c r="DA86" s="206"/>
      <c r="DB86" s="206"/>
      <c r="DC86" s="206"/>
      <c r="DD86" s="206"/>
      <c r="DE86" s="206"/>
      <c r="DF86" s="206"/>
      <c r="DG86" s="206"/>
      <c r="DH86" s="206"/>
      <c r="DI86" s="206"/>
      <c r="DJ86" s="206"/>
      <c r="DK86" s="206"/>
      <c r="DL86" s="206"/>
      <c r="DM86" s="206"/>
      <c r="DN86" s="206"/>
      <c r="DO86" s="206"/>
      <c r="DP86" s="206"/>
      <c r="DQ86" s="206"/>
      <c r="DR86" s="206"/>
      <c r="DS86" s="206"/>
      <c r="DT86" s="206"/>
      <c r="DU86" s="206"/>
      <c r="DV86" s="206"/>
      <c r="DW86" s="206"/>
      <c r="DX86" s="206"/>
      <c r="DY86" s="206"/>
      <c r="DZ86" s="206"/>
      <c r="EA86" s="206"/>
      <c r="EB86" s="206"/>
      <c r="EC86" s="206"/>
      <c r="ED86" s="206"/>
      <c r="EE86" s="206"/>
      <c r="EF86" s="206"/>
      <c r="EG86" s="206"/>
      <c r="EH86" s="206"/>
      <c r="EI86" s="206"/>
      <c r="EJ86" s="206"/>
      <c r="EK86" s="206"/>
      <c r="EL86" s="206"/>
      <c r="EM86" s="206"/>
      <c r="EN86" s="206"/>
      <c r="EO86" s="206"/>
      <c r="EP86" s="206"/>
      <c r="EQ86" s="206"/>
      <c r="ER86" s="206"/>
      <c r="ES86" s="206"/>
      <c r="ET86" s="206"/>
      <c r="EU86" s="206"/>
      <c r="EV86" s="206"/>
      <c r="EW86" s="206"/>
      <c r="EX86" s="206"/>
      <c r="EY86" s="206"/>
      <c r="EZ86" s="206"/>
      <c r="FA86" s="206"/>
      <c r="FB86" s="206"/>
      <c r="FC86" s="206"/>
      <c r="FD86" s="206"/>
      <c r="FE86" s="206"/>
      <c r="FF86" s="206"/>
      <c r="FG86" s="206"/>
      <c r="FH86" s="206"/>
      <c r="FI86" s="206"/>
      <c r="FJ86" s="206"/>
      <c r="FK86" s="206"/>
      <c r="FL86" s="206"/>
      <c r="FM86" s="206"/>
      <c r="FN86" s="206"/>
      <c r="FO86" s="206"/>
      <c r="FP86" s="206"/>
      <c r="FQ86" s="206"/>
      <c r="FR86" s="206"/>
      <c r="FS86" s="206"/>
      <c r="FT86" s="206"/>
      <c r="FU86" s="206"/>
      <c r="FV86" s="206"/>
      <c r="FW86" s="206"/>
      <c r="FX86" s="206"/>
      <c r="FY86" s="206"/>
      <c r="FZ86" s="206"/>
      <c r="GA86" s="206"/>
      <c r="GB86" s="206"/>
      <c r="GC86" s="206"/>
      <c r="GD86" s="206"/>
      <c r="GE86" s="206"/>
      <c r="GF86" s="206"/>
      <c r="GG86" s="206"/>
      <c r="GH86" s="206"/>
      <c r="GI86" s="206"/>
      <c r="GJ86" s="206"/>
      <c r="GK86" s="206"/>
      <c r="GL86" s="206"/>
      <c r="GM86" s="206"/>
      <c r="GN86" s="206"/>
      <c r="GO86" s="206"/>
      <c r="GP86" s="206"/>
      <c r="GQ86" s="206"/>
      <c r="GR86" s="206"/>
      <c r="GS86" s="206"/>
      <c r="GT86" s="206"/>
      <c r="GU86" s="206"/>
      <c r="GV86" s="206"/>
      <c r="GW86" s="206"/>
      <c r="GX86" s="206"/>
      <c r="GY86" s="206"/>
      <c r="GZ86" s="206"/>
      <c r="HA86" s="206"/>
      <c r="HB86" s="206"/>
      <c r="HC86" s="206"/>
      <c r="HD86" s="206"/>
      <c r="HE86" s="206"/>
      <c r="HF86" s="206"/>
      <c r="HG86" s="206"/>
      <c r="HH86" s="206"/>
      <c r="HI86" s="206"/>
      <c r="HJ86" s="206"/>
      <c r="HK86" s="206"/>
      <c r="HL86" s="206"/>
      <c r="HM86" s="206"/>
      <c r="HN86" s="206"/>
      <c r="HO86" s="206"/>
      <c r="HP86" s="206"/>
      <c r="HQ86" s="206"/>
      <c r="HR86" s="206"/>
      <c r="HS86" s="206"/>
      <c r="HT86" s="206"/>
      <c r="HU86" s="206"/>
      <c r="HV86" s="206"/>
      <c r="HW86" s="206"/>
      <c r="HX86" s="206"/>
      <c r="HY86" s="206"/>
      <c r="HZ86" s="206"/>
      <c r="IA86" s="206"/>
      <c r="IB86" s="206"/>
      <c r="IC86" s="206"/>
      <c r="ID86" s="206"/>
      <c r="IE86" s="206"/>
      <c r="IF86" s="206"/>
      <c r="IG86" s="206"/>
      <c r="IH86" s="206"/>
      <c r="II86" s="206"/>
      <c r="IJ86" s="206"/>
      <c r="IK86" s="206"/>
      <c r="IL86" s="206"/>
      <c r="IM86" s="206"/>
      <c r="IN86" s="206"/>
      <c r="IO86" s="206"/>
      <c r="IP86" s="206"/>
      <c r="IQ86" s="206"/>
      <c r="IR86" s="206"/>
      <c r="IS86" s="206"/>
      <c r="IT86" s="206"/>
      <c r="IU86" s="206"/>
      <c r="IV86" s="206"/>
      <c r="IW86" s="206"/>
      <c r="IX86" s="206"/>
      <c r="IY86" s="206"/>
      <c r="IZ86" s="206"/>
      <c r="JA86" s="206"/>
      <c r="JB86" s="206"/>
      <c r="JC86" s="206"/>
      <c r="JD86" s="206"/>
      <c r="JE86" s="206"/>
      <c r="JF86" s="206"/>
      <c r="JG86" s="206"/>
      <c r="JH86" s="206"/>
      <c r="JI86" s="206"/>
      <c r="JJ86" s="206"/>
      <c r="JK86" s="206"/>
      <c r="JL86" s="206"/>
      <c r="JM86" s="206"/>
      <c r="JN86" s="206"/>
      <c r="JO86" s="206"/>
      <c r="JP86" s="206"/>
      <c r="JQ86" s="206"/>
      <c r="JR86" s="206"/>
      <c r="JS86" s="206"/>
      <c r="JT86" s="206"/>
      <c r="JU86" s="206"/>
      <c r="JV86" s="206"/>
      <c r="JW86" s="206"/>
      <c r="JX86" s="206"/>
      <c r="JY86" s="206"/>
      <c r="JZ86" s="206"/>
      <c r="KA86" s="206"/>
      <c r="KB86" s="206"/>
      <c r="KC86" s="206"/>
      <c r="KD86" s="206"/>
      <c r="KE86" s="206"/>
      <c r="KF86" s="206"/>
      <c r="KG86" s="206"/>
      <c r="KH86" s="206"/>
      <c r="KI86" s="206"/>
      <c r="KJ86" s="206"/>
      <c r="KK86" s="206"/>
      <c r="KL86" s="206"/>
      <c r="KM86" s="206"/>
      <c r="KN86" s="206"/>
      <c r="KO86" s="206"/>
      <c r="KP86" s="206"/>
      <c r="KQ86" s="206"/>
      <c r="KR86" s="206"/>
      <c r="KS86" s="206"/>
      <c r="KT86" s="206"/>
      <c r="KU86" s="206"/>
      <c r="KV86" s="206"/>
      <c r="KW86" s="206"/>
      <c r="KX86" s="206"/>
      <c r="KY86" s="206"/>
      <c r="KZ86" s="206"/>
      <c r="LA86" s="206"/>
      <c r="LB86" s="206"/>
      <c r="LC86" s="206"/>
      <c r="LD86" s="206"/>
      <c r="LE86" s="206"/>
      <c r="LF86" s="206"/>
      <c r="LG86" s="206"/>
      <c r="LH86" s="206"/>
      <c r="LI86" s="206"/>
      <c r="LJ86" s="206"/>
      <c r="LK86" s="206"/>
      <c r="LL86" s="206"/>
      <c r="LM86" s="206"/>
      <c r="LN86" s="206"/>
      <c r="LO86" s="206"/>
      <c r="LP86" s="206"/>
      <c r="LQ86" s="206"/>
      <c r="LR86" s="206"/>
      <c r="LS86" s="206"/>
      <c r="LT86" s="206"/>
      <c r="LU86" s="206"/>
      <c r="LV86" s="206"/>
      <c r="LW86" s="206"/>
      <c r="LX86" s="206"/>
      <c r="LY86" s="206"/>
      <c r="LZ86" s="206"/>
      <c r="MA86" s="206"/>
      <c r="MB86" s="206"/>
      <c r="MC86" s="206"/>
      <c r="MD86" s="206"/>
      <c r="ME86" s="206"/>
      <c r="MF86" s="206"/>
      <c r="MG86" s="206"/>
      <c r="MH86" s="206"/>
      <c r="MI86" s="206"/>
      <c r="MJ86" s="206"/>
      <c r="MK86" s="206"/>
      <c r="ML86" s="206"/>
      <c r="MM86" s="206"/>
      <c r="MN86" s="206"/>
      <c r="MO86" s="206"/>
      <c r="MP86" s="206"/>
      <c r="MQ86" s="206"/>
      <c r="MR86" s="206"/>
      <c r="MS86" s="206"/>
      <c r="MT86" s="206"/>
      <c r="MU86" s="206"/>
      <c r="MV86" s="206"/>
      <c r="MW86" s="206"/>
      <c r="MX86" s="206"/>
      <c r="MY86" s="206"/>
      <c r="MZ86" s="206"/>
      <c r="NA86" s="206"/>
      <c r="NB86" s="206"/>
      <c r="NC86" s="206"/>
      <c r="ND86" s="206"/>
      <c r="NE86" s="206"/>
      <c r="NF86" s="206"/>
      <c r="NG86" s="206"/>
      <c r="NH86" s="206"/>
      <c r="NI86" s="206"/>
      <c r="NJ86" s="206"/>
      <c r="NK86" s="206"/>
      <c r="NL86" s="206"/>
      <c r="NM86" s="206"/>
      <c r="NN86" s="206"/>
      <c r="NO86" s="206"/>
      <c r="NP86" s="206"/>
      <c r="NQ86" s="206"/>
      <c r="NR86" s="206"/>
      <c r="NS86" s="206"/>
      <c r="NT86" s="206"/>
      <c r="NU86" s="206"/>
      <c r="NV86" s="206"/>
      <c r="NW86" s="206"/>
      <c r="NX86" s="206"/>
      <c r="NY86" s="206"/>
      <c r="NZ86" s="206"/>
      <c r="OA86" s="206"/>
      <c r="OB86" s="206"/>
      <c r="OC86" s="206"/>
      <c r="OD86" s="206"/>
      <c r="OE86" s="206"/>
      <c r="OF86" s="206"/>
      <c r="OG86" s="206"/>
      <c r="OH86" s="206"/>
      <c r="OI86" s="206"/>
      <c r="OJ86" s="206"/>
      <c r="OK86" s="206"/>
      <c r="OL86" s="206"/>
      <c r="OM86" s="206"/>
      <c r="ON86" s="206"/>
      <c r="OO86" s="206"/>
      <c r="OP86" s="206"/>
      <c r="OQ86" s="206"/>
      <c r="OR86" s="206"/>
      <c r="OS86" s="206"/>
      <c r="OT86" s="206"/>
      <c r="OU86" s="206"/>
      <c r="OV86" s="206"/>
      <c r="OW86" s="206"/>
      <c r="OX86" s="206"/>
      <c r="OY86" s="206"/>
      <c r="OZ86" s="206"/>
      <c r="PA86" s="206"/>
      <c r="PB86" s="206"/>
      <c r="PC86" s="206"/>
      <c r="PD86" s="206"/>
      <c r="PE86" s="206"/>
      <c r="PF86" s="206"/>
      <c r="PG86" s="206"/>
      <c r="PH86" s="206"/>
      <c r="PI86" s="206"/>
      <c r="PJ86" s="206"/>
      <c r="PK86" s="206"/>
      <c r="PL86" s="206"/>
      <c r="PM86" s="206"/>
      <c r="PN86" s="206"/>
      <c r="PO86" s="206"/>
      <c r="PP86" s="206"/>
      <c r="PQ86" s="206"/>
      <c r="PR86" s="206"/>
      <c r="PS86" s="206"/>
      <c r="PT86" s="206"/>
      <c r="PU86" s="206"/>
      <c r="PV86" s="206"/>
      <c r="PW86" s="206"/>
      <c r="PX86" s="206"/>
      <c r="PY86" s="206"/>
      <c r="PZ86" s="206"/>
      <c r="QA86" s="206"/>
      <c r="QB86" s="206"/>
      <c r="QC86" s="206"/>
      <c r="QD86" s="206"/>
      <c r="QE86" s="206"/>
      <c r="QF86" s="206"/>
      <c r="QG86" s="206"/>
      <c r="QH86" s="206"/>
      <c r="QI86" s="206"/>
      <c r="QJ86" s="206"/>
      <c r="QK86" s="206"/>
      <c r="QL86" s="206"/>
      <c r="QM86" s="206"/>
      <c r="QN86" s="206"/>
      <c r="QO86" s="206"/>
      <c r="QP86" s="206"/>
      <c r="QQ86" s="206"/>
      <c r="QR86" s="206"/>
      <c r="QS86" s="206"/>
      <c r="QT86" s="206"/>
      <c r="QU86" s="206"/>
      <c r="QV86" s="206"/>
      <c r="QW86" s="206"/>
      <c r="QX86" s="206"/>
      <c r="QY86" s="206"/>
      <c r="QZ86" s="206"/>
      <c r="RA86" s="206"/>
      <c r="RB86" s="206"/>
      <c r="RC86" s="206"/>
      <c r="RD86" s="206"/>
      <c r="RE86" s="206"/>
      <c r="RF86" s="206"/>
      <c r="RG86" s="206"/>
      <c r="RH86" s="206"/>
      <c r="RI86" s="206"/>
      <c r="RJ86" s="206"/>
      <c r="RK86" s="206"/>
      <c r="RL86" s="206"/>
      <c r="RM86" s="206"/>
      <c r="RN86" s="206"/>
      <c r="RO86" s="206"/>
      <c r="RP86" s="206"/>
      <c r="RQ86" s="206"/>
      <c r="RR86" s="206"/>
      <c r="RS86" s="206"/>
      <c r="RT86" s="206"/>
      <c r="RU86" s="206"/>
      <c r="RV86" s="206"/>
      <c r="RW86" s="206"/>
      <c r="RX86" s="206"/>
      <c r="RY86" s="206"/>
      <c r="RZ86" s="206"/>
      <c r="SA86" s="206"/>
      <c r="SB86" s="206"/>
      <c r="SC86" s="206"/>
      <c r="SD86" s="206"/>
      <c r="SE86" s="206"/>
      <c r="SF86" s="206"/>
      <c r="SG86" s="206"/>
      <c r="SH86" s="206"/>
      <c r="SI86" s="206"/>
      <c r="SJ86" s="206"/>
      <c r="SK86" s="206"/>
      <c r="SL86" s="206"/>
      <c r="SM86" s="206"/>
      <c r="SN86" s="206"/>
      <c r="SO86" s="206"/>
      <c r="SP86" s="206"/>
      <c r="SQ86" s="206"/>
      <c r="SR86" s="206"/>
      <c r="SS86" s="206"/>
      <c r="ST86" s="206"/>
      <c r="SU86" s="206"/>
      <c r="SV86" s="206"/>
      <c r="SW86" s="206"/>
      <c r="SX86" s="206"/>
      <c r="SY86" s="206"/>
      <c r="SZ86" s="206"/>
      <c r="TA86" s="206"/>
      <c r="TB86" s="206"/>
      <c r="TC86" s="206"/>
      <c r="TD86" s="206"/>
      <c r="TE86" s="206"/>
      <c r="TF86" s="206"/>
      <c r="TG86" s="206"/>
      <c r="TH86" s="206"/>
      <c r="TI86" s="206"/>
      <c r="TJ86" s="206"/>
      <c r="TK86" s="206"/>
      <c r="TL86" s="206"/>
      <c r="TM86" s="206"/>
      <c r="TN86" s="206"/>
      <c r="TO86" s="206"/>
      <c r="TP86" s="206"/>
      <c r="TQ86" s="206"/>
      <c r="TR86" s="206"/>
      <c r="TS86" s="206"/>
      <c r="TT86" s="206"/>
      <c r="TU86" s="206"/>
      <c r="TV86" s="206"/>
      <c r="TW86" s="206"/>
      <c r="TX86" s="206"/>
      <c r="TY86" s="206"/>
      <c r="TZ86" s="206"/>
      <c r="UA86" s="206"/>
      <c r="UB86" s="206"/>
      <c r="UC86" s="206"/>
      <c r="UD86" s="206"/>
      <c r="UE86" s="206"/>
      <c r="UF86" s="206"/>
      <c r="UG86" s="206"/>
      <c r="UH86" s="206"/>
      <c r="UI86" s="206"/>
      <c r="UJ86" s="206"/>
      <c r="UK86" s="206"/>
      <c r="UL86" s="206"/>
      <c r="UM86" s="206"/>
      <c r="UN86" s="206"/>
      <c r="UO86" s="206"/>
      <c r="UP86" s="206"/>
      <c r="UQ86" s="206"/>
      <c r="UR86" s="206"/>
      <c r="US86" s="206"/>
      <c r="UT86" s="206"/>
      <c r="UU86" s="206"/>
      <c r="UV86" s="206"/>
      <c r="UW86" s="206"/>
      <c r="UX86" s="206"/>
      <c r="UY86" s="206"/>
      <c r="UZ86" s="206"/>
      <c r="VA86" s="206"/>
      <c r="VB86" s="206"/>
      <c r="VC86" s="206"/>
      <c r="VD86" s="206"/>
      <c r="VE86" s="206"/>
      <c r="VF86" s="206"/>
      <c r="VG86" s="206"/>
      <c r="VH86" s="206"/>
      <c r="VI86" s="206"/>
      <c r="VJ86" s="206"/>
      <c r="VK86" s="206"/>
      <c r="VL86" s="206"/>
      <c r="VM86" s="206"/>
      <c r="VN86" s="206"/>
      <c r="VO86" s="206"/>
      <c r="VP86" s="206"/>
      <c r="VQ86" s="206"/>
      <c r="VR86" s="206"/>
      <c r="VS86" s="206"/>
      <c r="VT86" s="206"/>
      <c r="VU86" s="206"/>
      <c r="VV86" s="206"/>
      <c r="VW86" s="206"/>
      <c r="VX86" s="206"/>
      <c r="VY86" s="206"/>
      <c r="VZ86" s="206"/>
      <c r="WA86" s="206"/>
      <c r="WB86" s="206"/>
      <c r="WC86" s="206"/>
      <c r="WD86" s="206"/>
      <c r="WE86" s="206"/>
      <c r="WF86" s="206"/>
      <c r="WG86" s="206"/>
      <c r="WH86" s="206"/>
      <c r="WI86" s="206"/>
      <c r="WJ86" s="206"/>
      <c r="WK86" s="206"/>
      <c r="WL86" s="206"/>
      <c r="WM86" s="206"/>
      <c r="WN86" s="206"/>
      <c r="WO86" s="206"/>
      <c r="WP86" s="206"/>
      <c r="WQ86" s="206"/>
      <c r="WR86" s="206"/>
      <c r="WS86" s="206"/>
      <c r="WT86" s="206"/>
      <c r="WU86" s="206"/>
      <c r="WV86" s="206"/>
      <c r="WW86" s="206"/>
      <c r="WX86" s="206"/>
      <c r="WY86" s="206"/>
      <c r="WZ86" s="206"/>
      <c r="XA86" s="206"/>
      <c r="XB86" s="206"/>
      <c r="XC86" s="206"/>
      <c r="XD86" s="206"/>
      <c r="XE86" s="206"/>
      <c r="XF86" s="206"/>
      <c r="XG86" s="206"/>
      <c r="XH86" s="206"/>
      <c r="XI86" s="206"/>
      <c r="XJ86" s="206"/>
      <c r="XK86" s="206"/>
      <c r="XL86" s="206"/>
      <c r="XM86" s="206"/>
      <c r="XN86" s="206"/>
      <c r="XO86" s="206"/>
      <c r="XP86" s="206"/>
      <c r="XQ86" s="206"/>
      <c r="XR86" s="206"/>
      <c r="XS86" s="206"/>
      <c r="XT86" s="206"/>
      <c r="XU86" s="206"/>
      <c r="XV86" s="206"/>
      <c r="XW86" s="206"/>
      <c r="XX86" s="206"/>
      <c r="XY86" s="206"/>
      <c r="XZ86" s="206"/>
      <c r="YA86" s="206"/>
      <c r="YB86" s="206"/>
      <c r="YC86" s="206"/>
      <c r="YD86" s="206"/>
      <c r="YE86" s="206"/>
      <c r="YF86" s="206"/>
      <c r="YG86" s="206"/>
      <c r="YH86" s="206"/>
      <c r="YI86" s="206"/>
      <c r="YJ86" s="206"/>
      <c r="YK86" s="206"/>
      <c r="YL86" s="206"/>
      <c r="YM86" s="206"/>
      <c r="YN86" s="206"/>
      <c r="YO86" s="206"/>
      <c r="YP86" s="206"/>
      <c r="YQ86" s="206"/>
      <c r="YR86" s="206"/>
      <c r="YS86" s="206"/>
      <c r="YT86" s="206"/>
      <c r="YU86" s="206"/>
      <c r="YV86" s="206"/>
      <c r="YW86" s="206"/>
      <c r="YX86" s="206"/>
      <c r="YY86" s="206"/>
      <c r="YZ86" s="206"/>
      <c r="ZA86" s="206"/>
      <c r="ZB86" s="206"/>
      <c r="ZC86" s="206"/>
      <c r="ZD86" s="206"/>
      <c r="ZE86" s="206"/>
      <c r="ZF86" s="206"/>
      <c r="ZG86" s="206"/>
      <c r="ZH86" s="206"/>
      <c r="ZI86" s="206"/>
      <c r="ZJ86" s="206"/>
      <c r="ZK86" s="206"/>
      <c r="ZL86" s="206"/>
      <c r="ZM86" s="206"/>
      <c r="ZN86" s="206"/>
      <c r="ZO86" s="206"/>
      <c r="ZP86" s="206"/>
      <c r="ZQ86" s="206"/>
      <c r="ZR86" s="206"/>
      <c r="ZS86" s="206"/>
      <c r="ZT86" s="206"/>
      <c r="ZU86" s="206"/>
      <c r="ZV86" s="206"/>
      <c r="ZW86" s="206"/>
      <c r="ZX86" s="206"/>
      <c r="ZY86" s="206"/>
      <c r="ZZ86" s="206"/>
      <c r="AAA86" s="206"/>
      <c r="AAB86" s="206"/>
      <c r="AAC86" s="206"/>
      <c r="AAD86" s="206"/>
      <c r="AAE86" s="206"/>
      <c r="AAF86" s="206"/>
      <c r="AAG86" s="206"/>
      <c r="AAH86" s="206"/>
      <c r="AAI86" s="206"/>
      <c r="AAJ86" s="206"/>
      <c r="AAK86" s="206"/>
      <c r="AAL86" s="206"/>
      <c r="AAM86" s="206"/>
      <c r="AAN86" s="206"/>
      <c r="AAO86" s="206"/>
      <c r="AAP86" s="206"/>
      <c r="AAQ86" s="206"/>
      <c r="AAR86" s="206"/>
      <c r="AAS86" s="206"/>
      <c r="AAT86" s="206"/>
      <c r="AAU86" s="206"/>
      <c r="AAV86" s="206"/>
      <c r="AAW86" s="206"/>
      <c r="AAX86" s="206"/>
      <c r="AAY86" s="206"/>
      <c r="AAZ86" s="206"/>
    </row>
    <row r="87" s="205" customFormat="1" ht="15.75" spans="1:728">
      <c r="A87" s="213"/>
      <c r="B87" s="214" t="s">
        <v>1450</v>
      </c>
      <c r="C87" s="215" t="s">
        <v>923</v>
      </c>
      <c r="D87" s="214" t="s">
        <v>1450</v>
      </c>
      <c r="E87" s="219"/>
      <c r="F87" s="217" t="s">
        <v>1451</v>
      </c>
      <c r="G87" s="218" t="s">
        <v>923</v>
      </c>
      <c r="H87" s="217" t="s">
        <v>1451</v>
      </c>
      <c r="I87" s="206"/>
      <c r="J87" s="214" t="s">
        <v>1452</v>
      </c>
      <c r="K87" s="215" t="s">
        <v>923</v>
      </c>
      <c r="L87" s="214" t="s">
        <v>1453</v>
      </c>
      <c r="M87" s="219"/>
      <c r="N87" s="214" t="s">
        <v>1454</v>
      </c>
      <c r="O87" s="215" t="s">
        <v>923</v>
      </c>
      <c r="P87" s="214" t="s">
        <v>1454</v>
      </c>
      <c r="Q87" s="206"/>
      <c r="R87" s="206"/>
      <c r="S87" s="206"/>
      <c r="T87" s="206"/>
      <c r="U87" s="206"/>
      <c r="V87" s="206"/>
      <c r="W87" s="206"/>
      <c r="X87" s="206"/>
      <c r="Y87" s="206"/>
      <c r="Z87" s="206"/>
      <c r="AA87" s="206"/>
      <c r="AB87" s="206"/>
      <c r="AC87" s="206"/>
      <c r="AD87" s="206"/>
      <c r="AE87" s="206"/>
      <c r="AF87" s="206"/>
      <c r="AG87" s="206"/>
      <c r="AH87" s="206"/>
      <c r="AI87" s="206"/>
      <c r="AJ87" s="206"/>
      <c r="AK87" s="206"/>
      <c r="AL87" s="206"/>
      <c r="AM87" s="206"/>
      <c r="AN87" s="206"/>
      <c r="AO87" s="206"/>
      <c r="AP87" s="206"/>
      <c r="AQ87" s="206"/>
      <c r="AR87" s="206"/>
      <c r="AS87" s="206"/>
      <c r="AT87" s="206"/>
      <c r="AU87" s="206"/>
      <c r="AV87" s="206"/>
      <c r="AW87" s="206"/>
      <c r="AX87" s="206"/>
      <c r="AY87" s="206"/>
      <c r="AZ87" s="206"/>
      <c r="BA87" s="206"/>
      <c r="BB87" s="206"/>
      <c r="BC87" s="206"/>
      <c r="BD87" s="206"/>
      <c r="BE87" s="206"/>
      <c r="BF87" s="206"/>
      <c r="BG87" s="206"/>
      <c r="BH87" s="206"/>
      <c r="BI87" s="206"/>
      <c r="BJ87" s="206"/>
      <c r="BK87" s="206"/>
      <c r="BL87" s="206"/>
      <c r="BM87" s="206"/>
      <c r="BN87" s="206"/>
      <c r="BO87" s="206"/>
      <c r="BP87" s="206"/>
      <c r="BQ87" s="206"/>
      <c r="BR87" s="206"/>
      <c r="BS87" s="206"/>
      <c r="BT87" s="206"/>
      <c r="BU87" s="206"/>
      <c r="BV87" s="206"/>
      <c r="BW87" s="206"/>
      <c r="BX87" s="206"/>
      <c r="BY87" s="206"/>
      <c r="BZ87" s="206"/>
      <c r="CA87" s="206"/>
      <c r="CB87" s="206"/>
      <c r="CC87" s="206"/>
      <c r="CD87" s="206"/>
      <c r="CE87" s="206"/>
      <c r="CF87" s="206"/>
      <c r="CG87" s="206"/>
      <c r="CH87" s="206"/>
      <c r="CI87" s="206"/>
      <c r="CJ87" s="206"/>
      <c r="CK87" s="206"/>
      <c r="CL87" s="206"/>
      <c r="CM87" s="206"/>
      <c r="CN87" s="206"/>
      <c r="CO87" s="206"/>
      <c r="CP87" s="206"/>
      <c r="CQ87" s="206"/>
      <c r="CR87" s="206"/>
      <c r="CS87" s="206"/>
      <c r="CT87" s="206"/>
      <c r="CU87" s="206"/>
      <c r="CV87" s="206"/>
      <c r="CW87" s="206"/>
      <c r="CX87" s="206"/>
      <c r="CY87" s="206"/>
      <c r="CZ87" s="206"/>
      <c r="DA87" s="206"/>
      <c r="DB87" s="206"/>
      <c r="DC87" s="206"/>
      <c r="DD87" s="206"/>
      <c r="DE87" s="206"/>
      <c r="DF87" s="206"/>
      <c r="DG87" s="206"/>
      <c r="DH87" s="206"/>
      <c r="DI87" s="206"/>
      <c r="DJ87" s="206"/>
      <c r="DK87" s="206"/>
      <c r="DL87" s="206"/>
      <c r="DM87" s="206"/>
      <c r="DN87" s="206"/>
      <c r="DO87" s="206"/>
      <c r="DP87" s="206"/>
      <c r="DQ87" s="206"/>
      <c r="DR87" s="206"/>
      <c r="DS87" s="206"/>
      <c r="DT87" s="206"/>
      <c r="DU87" s="206"/>
      <c r="DV87" s="206"/>
      <c r="DW87" s="206"/>
      <c r="DX87" s="206"/>
      <c r="DY87" s="206"/>
      <c r="DZ87" s="206"/>
      <c r="EA87" s="206"/>
      <c r="EB87" s="206"/>
      <c r="EC87" s="206"/>
      <c r="ED87" s="206"/>
      <c r="EE87" s="206"/>
      <c r="EF87" s="206"/>
      <c r="EG87" s="206"/>
      <c r="EH87" s="206"/>
      <c r="EI87" s="206"/>
      <c r="EJ87" s="206"/>
      <c r="EK87" s="206"/>
      <c r="EL87" s="206"/>
      <c r="EM87" s="206"/>
      <c r="EN87" s="206"/>
      <c r="EO87" s="206"/>
      <c r="EP87" s="206"/>
      <c r="EQ87" s="206"/>
      <c r="ER87" s="206"/>
      <c r="ES87" s="206"/>
      <c r="ET87" s="206"/>
      <c r="EU87" s="206"/>
      <c r="EV87" s="206"/>
      <c r="EW87" s="206"/>
      <c r="EX87" s="206"/>
      <c r="EY87" s="206"/>
      <c r="EZ87" s="206"/>
      <c r="FA87" s="206"/>
      <c r="FB87" s="206"/>
      <c r="FC87" s="206"/>
      <c r="FD87" s="206"/>
      <c r="FE87" s="206"/>
      <c r="FF87" s="206"/>
      <c r="FG87" s="206"/>
      <c r="FH87" s="206"/>
      <c r="FI87" s="206"/>
      <c r="FJ87" s="206"/>
      <c r="FK87" s="206"/>
      <c r="FL87" s="206"/>
      <c r="FM87" s="206"/>
      <c r="FN87" s="206"/>
      <c r="FO87" s="206"/>
      <c r="FP87" s="206"/>
      <c r="FQ87" s="206"/>
      <c r="FR87" s="206"/>
      <c r="FS87" s="206"/>
      <c r="FT87" s="206"/>
      <c r="FU87" s="206"/>
      <c r="FV87" s="206"/>
      <c r="FW87" s="206"/>
      <c r="FX87" s="206"/>
      <c r="FY87" s="206"/>
      <c r="FZ87" s="206"/>
      <c r="GA87" s="206"/>
      <c r="GB87" s="206"/>
      <c r="GC87" s="206"/>
      <c r="GD87" s="206"/>
      <c r="GE87" s="206"/>
      <c r="GF87" s="206"/>
      <c r="GG87" s="206"/>
      <c r="GH87" s="206"/>
      <c r="GI87" s="206"/>
      <c r="GJ87" s="206"/>
      <c r="GK87" s="206"/>
      <c r="GL87" s="206"/>
      <c r="GM87" s="206"/>
      <c r="GN87" s="206"/>
      <c r="GO87" s="206"/>
      <c r="GP87" s="206"/>
      <c r="GQ87" s="206"/>
      <c r="GR87" s="206"/>
      <c r="GS87" s="206"/>
      <c r="GT87" s="206"/>
      <c r="GU87" s="206"/>
      <c r="GV87" s="206"/>
      <c r="GW87" s="206"/>
      <c r="GX87" s="206"/>
      <c r="GY87" s="206"/>
      <c r="GZ87" s="206"/>
      <c r="HA87" s="206"/>
      <c r="HB87" s="206"/>
      <c r="HC87" s="206"/>
      <c r="HD87" s="206"/>
      <c r="HE87" s="206"/>
      <c r="HF87" s="206"/>
      <c r="HG87" s="206"/>
      <c r="HH87" s="206"/>
      <c r="HI87" s="206"/>
      <c r="HJ87" s="206"/>
      <c r="HK87" s="206"/>
      <c r="HL87" s="206"/>
      <c r="HM87" s="206"/>
      <c r="HN87" s="206"/>
      <c r="HO87" s="206"/>
      <c r="HP87" s="206"/>
      <c r="HQ87" s="206"/>
      <c r="HR87" s="206"/>
      <c r="HS87" s="206"/>
      <c r="HT87" s="206"/>
      <c r="HU87" s="206"/>
      <c r="HV87" s="206"/>
      <c r="HW87" s="206"/>
      <c r="HX87" s="206"/>
      <c r="HY87" s="206"/>
      <c r="HZ87" s="206"/>
      <c r="IA87" s="206"/>
      <c r="IB87" s="206"/>
      <c r="IC87" s="206"/>
      <c r="ID87" s="206"/>
      <c r="IE87" s="206"/>
      <c r="IF87" s="206"/>
      <c r="IG87" s="206"/>
      <c r="IH87" s="206"/>
      <c r="II87" s="206"/>
      <c r="IJ87" s="206"/>
      <c r="IK87" s="206"/>
      <c r="IL87" s="206"/>
      <c r="IM87" s="206"/>
      <c r="IN87" s="206"/>
      <c r="IO87" s="206"/>
      <c r="IP87" s="206"/>
      <c r="IQ87" s="206"/>
      <c r="IR87" s="206"/>
      <c r="IS87" s="206"/>
      <c r="IT87" s="206"/>
      <c r="IU87" s="206"/>
      <c r="IV87" s="206"/>
      <c r="IW87" s="206"/>
      <c r="IX87" s="206"/>
      <c r="IY87" s="206"/>
      <c r="IZ87" s="206"/>
      <c r="JA87" s="206"/>
      <c r="JB87" s="206"/>
      <c r="JC87" s="206"/>
      <c r="JD87" s="206"/>
      <c r="JE87" s="206"/>
      <c r="JF87" s="206"/>
      <c r="JG87" s="206"/>
      <c r="JH87" s="206"/>
      <c r="JI87" s="206"/>
      <c r="JJ87" s="206"/>
      <c r="JK87" s="206"/>
      <c r="JL87" s="206"/>
      <c r="JM87" s="206"/>
      <c r="JN87" s="206"/>
      <c r="JO87" s="206"/>
      <c r="JP87" s="206"/>
      <c r="JQ87" s="206"/>
      <c r="JR87" s="206"/>
      <c r="JS87" s="206"/>
      <c r="JT87" s="206"/>
      <c r="JU87" s="206"/>
      <c r="JV87" s="206"/>
      <c r="JW87" s="206"/>
      <c r="JX87" s="206"/>
      <c r="JY87" s="206"/>
      <c r="JZ87" s="206"/>
      <c r="KA87" s="206"/>
      <c r="KB87" s="206"/>
      <c r="KC87" s="206"/>
      <c r="KD87" s="206"/>
      <c r="KE87" s="206"/>
      <c r="KF87" s="206"/>
      <c r="KG87" s="206"/>
      <c r="KH87" s="206"/>
      <c r="KI87" s="206"/>
      <c r="KJ87" s="206"/>
      <c r="KK87" s="206"/>
      <c r="KL87" s="206"/>
      <c r="KM87" s="206"/>
      <c r="KN87" s="206"/>
      <c r="KO87" s="206"/>
      <c r="KP87" s="206"/>
      <c r="KQ87" s="206"/>
      <c r="KR87" s="206"/>
      <c r="KS87" s="206"/>
      <c r="KT87" s="206"/>
      <c r="KU87" s="206"/>
      <c r="KV87" s="206"/>
      <c r="KW87" s="206"/>
      <c r="KX87" s="206"/>
      <c r="KY87" s="206"/>
      <c r="KZ87" s="206"/>
      <c r="LA87" s="206"/>
      <c r="LB87" s="206"/>
      <c r="LC87" s="206"/>
      <c r="LD87" s="206"/>
      <c r="LE87" s="206"/>
      <c r="LF87" s="206"/>
      <c r="LG87" s="206"/>
      <c r="LH87" s="206"/>
      <c r="LI87" s="206"/>
      <c r="LJ87" s="206"/>
      <c r="LK87" s="206"/>
      <c r="LL87" s="206"/>
      <c r="LM87" s="206"/>
      <c r="LN87" s="206"/>
      <c r="LO87" s="206"/>
      <c r="LP87" s="206"/>
      <c r="LQ87" s="206"/>
      <c r="LR87" s="206"/>
      <c r="LS87" s="206"/>
      <c r="LT87" s="206"/>
      <c r="LU87" s="206"/>
      <c r="LV87" s="206"/>
      <c r="LW87" s="206"/>
      <c r="LX87" s="206"/>
      <c r="LY87" s="206"/>
      <c r="LZ87" s="206"/>
      <c r="MA87" s="206"/>
      <c r="MB87" s="206"/>
      <c r="MC87" s="206"/>
      <c r="MD87" s="206"/>
      <c r="ME87" s="206"/>
      <c r="MF87" s="206"/>
      <c r="MG87" s="206"/>
      <c r="MH87" s="206"/>
      <c r="MI87" s="206"/>
      <c r="MJ87" s="206"/>
      <c r="MK87" s="206"/>
      <c r="ML87" s="206"/>
      <c r="MM87" s="206"/>
      <c r="MN87" s="206"/>
      <c r="MO87" s="206"/>
      <c r="MP87" s="206"/>
      <c r="MQ87" s="206"/>
      <c r="MR87" s="206"/>
      <c r="MS87" s="206"/>
      <c r="MT87" s="206"/>
      <c r="MU87" s="206"/>
      <c r="MV87" s="206"/>
      <c r="MW87" s="206"/>
      <c r="MX87" s="206"/>
      <c r="MY87" s="206"/>
      <c r="MZ87" s="206"/>
      <c r="NA87" s="206"/>
      <c r="NB87" s="206"/>
      <c r="NC87" s="206"/>
      <c r="ND87" s="206"/>
      <c r="NE87" s="206"/>
      <c r="NF87" s="206"/>
      <c r="NG87" s="206"/>
      <c r="NH87" s="206"/>
      <c r="NI87" s="206"/>
      <c r="NJ87" s="206"/>
      <c r="NK87" s="206"/>
      <c r="NL87" s="206"/>
      <c r="NM87" s="206"/>
      <c r="NN87" s="206"/>
      <c r="NO87" s="206"/>
      <c r="NP87" s="206"/>
      <c r="NQ87" s="206"/>
      <c r="NR87" s="206"/>
      <c r="NS87" s="206"/>
      <c r="NT87" s="206"/>
      <c r="NU87" s="206"/>
      <c r="NV87" s="206"/>
      <c r="NW87" s="206"/>
      <c r="NX87" s="206"/>
      <c r="NY87" s="206"/>
      <c r="NZ87" s="206"/>
      <c r="OA87" s="206"/>
      <c r="OB87" s="206"/>
      <c r="OC87" s="206"/>
      <c r="OD87" s="206"/>
      <c r="OE87" s="206"/>
      <c r="OF87" s="206"/>
      <c r="OG87" s="206"/>
      <c r="OH87" s="206"/>
      <c r="OI87" s="206"/>
      <c r="OJ87" s="206"/>
      <c r="OK87" s="206"/>
      <c r="OL87" s="206"/>
      <c r="OM87" s="206"/>
      <c r="ON87" s="206"/>
      <c r="OO87" s="206"/>
      <c r="OP87" s="206"/>
      <c r="OQ87" s="206"/>
      <c r="OR87" s="206"/>
      <c r="OS87" s="206"/>
      <c r="OT87" s="206"/>
      <c r="OU87" s="206"/>
      <c r="OV87" s="206"/>
      <c r="OW87" s="206"/>
      <c r="OX87" s="206"/>
      <c r="OY87" s="206"/>
      <c r="OZ87" s="206"/>
      <c r="PA87" s="206"/>
      <c r="PB87" s="206"/>
      <c r="PC87" s="206"/>
      <c r="PD87" s="206"/>
      <c r="PE87" s="206"/>
      <c r="PF87" s="206"/>
      <c r="PG87" s="206"/>
      <c r="PH87" s="206"/>
      <c r="PI87" s="206"/>
      <c r="PJ87" s="206"/>
      <c r="PK87" s="206"/>
      <c r="PL87" s="206"/>
      <c r="PM87" s="206"/>
      <c r="PN87" s="206"/>
      <c r="PO87" s="206"/>
      <c r="PP87" s="206"/>
      <c r="PQ87" s="206"/>
      <c r="PR87" s="206"/>
      <c r="PS87" s="206"/>
      <c r="PT87" s="206"/>
      <c r="PU87" s="206"/>
      <c r="PV87" s="206"/>
      <c r="PW87" s="206"/>
      <c r="PX87" s="206"/>
      <c r="PY87" s="206"/>
      <c r="PZ87" s="206"/>
      <c r="QA87" s="206"/>
      <c r="QB87" s="206"/>
      <c r="QC87" s="206"/>
      <c r="QD87" s="206"/>
      <c r="QE87" s="206"/>
      <c r="QF87" s="206"/>
      <c r="QG87" s="206"/>
      <c r="QH87" s="206"/>
      <c r="QI87" s="206"/>
      <c r="QJ87" s="206"/>
      <c r="QK87" s="206"/>
      <c r="QL87" s="206"/>
      <c r="QM87" s="206"/>
      <c r="QN87" s="206"/>
      <c r="QO87" s="206"/>
      <c r="QP87" s="206"/>
      <c r="QQ87" s="206"/>
      <c r="QR87" s="206"/>
      <c r="QS87" s="206"/>
      <c r="QT87" s="206"/>
      <c r="QU87" s="206"/>
      <c r="QV87" s="206"/>
      <c r="QW87" s="206"/>
      <c r="QX87" s="206"/>
      <c r="QY87" s="206"/>
      <c r="QZ87" s="206"/>
      <c r="RA87" s="206"/>
      <c r="RB87" s="206"/>
      <c r="RC87" s="206"/>
      <c r="RD87" s="206"/>
      <c r="RE87" s="206"/>
      <c r="RF87" s="206"/>
      <c r="RG87" s="206"/>
      <c r="RH87" s="206"/>
      <c r="RI87" s="206"/>
      <c r="RJ87" s="206"/>
      <c r="RK87" s="206"/>
      <c r="RL87" s="206"/>
      <c r="RM87" s="206"/>
      <c r="RN87" s="206"/>
      <c r="RO87" s="206"/>
      <c r="RP87" s="206"/>
      <c r="RQ87" s="206"/>
      <c r="RR87" s="206"/>
      <c r="RS87" s="206"/>
      <c r="RT87" s="206"/>
      <c r="RU87" s="206"/>
      <c r="RV87" s="206"/>
      <c r="RW87" s="206"/>
      <c r="RX87" s="206"/>
      <c r="RY87" s="206"/>
      <c r="RZ87" s="206"/>
      <c r="SA87" s="206"/>
      <c r="SB87" s="206"/>
      <c r="SC87" s="206"/>
      <c r="SD87" s="206"/>
      <c r="SE87" s="206"/>
      <c r="SF87" s="206"/>
      <c r="SG87" s="206"/>
      <c r="SH87" s="206"/>
      <c r="SI87" s="206"/>
      <c r="SJ87" s="206"/>
      <c r="SK87" s="206"/>
      <c r="SL87" s="206"/>
      <c r="SM87" s="206"/>
      <c r="SN87" s="206"/>
      <c r="SO87" s="206"/>
      <c r="SP87" s="206"/>
      <c r="SQ87" s="206"/>
      <c r="SR87" s="206"/>
      <c r="SS87" s="206"/>
      <c r="ST87" s="206"/>
      <c r="SU87" s="206"/>
      <c r="SV87" s="206"/>
      <c r="SW87" s="206"/>
      <c r="SX87" s="206"/>
      <c r="SY87" s="206"/>
      <c r="SZ87" s="206"/>
      <c r="TA87" s="206"/>
      <c r="TB87" s="206"/>
      <c r="TC87" s="206"/>
      <c r="TD87" s="206"/>
      <c r="TE87" s="206"/>
      <c r="TF87" s="206"/>
      <c r="TG87" s="206"/>
      <c r="TH87" s="206"/>
      <c r="TI87" s="206"/>
      <c r="TJ87" s="206"/>
      <c r="TK87" s="206"/>
      <c r="TL87" s="206"/>
      <c r="TM87" s="206"/>
      <c r="TN87" s="206"/>
      <c r="TO87" s="206"/>
      <c r="TP87" s="206"/>
      <c r="TQ87" s="206"/>
      <c r="TR87" s="206"/>
      <c r="TS87" s="206"/>
      <c r="TT87" s="206"/>
      <c r="TU87" s="206"/>
      <c r="TV87" s="206"/>
      <c r="TW87" s="206"/>
      <c r="TX87" s="206"/>
      <c r="TY87" s="206"/>
      <c r="TZ87" s="206"/>
      <c r="UA87" s="206"/>
      <c r="UB87" s="206"/>
      <c r="UC87" s="206"/>
      <c r="UD87" s="206"/>
      <c r="UE87" s="206"/>
      <c r="UF87" s="206"/>
      <c r="UG87" s="206"/>
      <c r="UH87" s="206"/>
      <c r="UI87" s="206"/>
      <c r="UJ87" s="206"/>
      <c r="UK87" s="206"/>
      <c r="UL87" s="206"/>
      <c r="UM87" s="206"/>
      <c r="UN87" s="206"/>
      <c r="UO87" s="206"/>
      <c r="UP87" s="206"/>
      <c r="UQ87" s="206"/>
      <c r="UR87" s="206"/>
      <c r="US87" s="206"/>
      <c r="UT87" s="206"/>
      <c r="UU87" s="206"/>
      <c r="UV87" s="206"/>
      <c r="UW87" s="206"/>
      <c r="UX87" s="206"/>
      <c r="UY87" s="206"/>
      <c r="UZ87" s="206"/>
      <c r="VA87" s="206"/>
      <c r="VB87" s="206"/>
      <c r="VC87" s="206"/>
      <c r="VD87" s="206"/>
      <c r="VE87" s="206"/>
      <c r="VF87" s="206"/>
      <c r="VG87" s="206"/>
      <c r="VH87" s="206"/>
      <c r="VI87" s="206"/>
      <c r="VJ87" s="206"/>
      <c r="VK87" s="206"/>
      <c r="VL87" s="206"/>
      <c r="VM87" s="206"/>
      <c r="VN87" s="206"/>
      <c r="VO87" s="206"/>
      <c r="VP87" s="206"/>
      <c r="VQ87" s="206"/>
      <c r="VR87" s="206"/>
      <c r="VS87" s="206"/>
      <c r="VT87" s="206"/>
      <c r="VU87" s="206"/>
      <c r="VV87" s="206"/>
      <c r="VW87" s="206"/>
      <c r="VX87" s="206"/>
      <c r="VY87" s="206"/>
      <c r="VZ87" s="206"/>
      <c r="WA87" s="206"/>
      <c r="WB87" s="206"/>
      <c r="WC87" s="206"/>
      <c r="WD87" s="206"/>
      <c r="WE87" s="206"/>
      <c r="WF87" s="206"/>
      <c r="WG87" s="206"/>
      <c r="WH87" s="206"/>
      <c r="WI87" s="206"/>
      <c r="WJ87" s="206"/>
      <c r="WK87" s="206"/>
      <c r="WL87" s="206"/>
      <c r="WM87" s="206"/>
      <c r="WN87" s="206"/>
      <c r="WO87" s="206"/>
      <c r="WP87" s="206"/>
      <c r="WQ87" s="206"/>
      <c r="WR87" s="206"/>
      <c r="WS87" s="206"/>
      <c r="WT87" s="206"/>
      <c r="WU87" s="206"/>
      <c r="WV87" s="206"/>
      <c r="WW87" s="206"/>
      <c r="WX87" s="206"/>
      <c r="WY87" s="206"/>
      <c r="WZ87" s="206"/>
      <c r="XA87" s="206"/>
      <c r="XB87" s="206"/>
      <c r="XC87" s="206"/>
      <c r="XD87" s="206"/>
      <c r="XE87" s="206"/>
      <c r="XF87" s="206"/>
      <c r="XG87" s="206"/>
      <c r="XH87" s="206"/>
      <c r="XI87" s="206"/>
      <c r="XJ87" s="206"/>
      <c r="XK87" s="206"/>
      <c r="XL87" s="206"/>
      <c r="XM87" s="206"/>
      <c r="XN87" s="206"/>
      <c r="XO87" s="206"/>
      <c r="XP87" s="206"/>
      <c r="XQ87" s="206"/>
      <c r="XR87" s="206"/>
      <c r="XS87" s="206"/>
      <c r="XT87" s="206"/>
      <c r="XU87" s="206"/>
      <c r="XV87" s="206"/>
      <c r="XW87" s="206"/>
      <c r="XX87" s="206"/>
      <c r="XY87" s="206"/>
      <c r="XZ87" s="206"/>
      <c r="YA87" s="206"/>
      <c r="YB87" s="206"/>
      <c r="YC87" s="206"/>
      <c r="YD87" s="206"/>
      <c r="YE87" s="206"/>
      <c r="YF87" s="206"/>
      <c r="YG87" s="206"/>
      <c r="YH87" s="206"/>
      <c r="YI87" s="206"/>
      <c r="YJ87" s="206"/>
      <c r="YK87" s="206"/>
      <c r="YL87" s="206"/>
      <c r="YM87" s="206"/>
      <c r="YN87" s="206"/>
      <c r="YO87" s="206"/>
      <c r="YP87" s="206"/>
      <c r="YQ87" s="206"/>
      <c r="YR87" s="206"/>
      <c r="YS87" s="206"/>
      <c r="YT87" s="206"/>
      <c r="YU87" s="206"/>
      <c r="YV87" s="206"/>
      <c r="YW87" s="206"/>
      <c r="YX87" s="206"/>
      <c r="YY87" s="206"/>
      <c r="YZ87" s="206"/>
      <c r="ZA87" s="206"/>
      <c r="ZB87" s="206"/>
      <c r="ZC87" s="206"/>
      <c r="ZD87" s="206"/>
      <c r="ZE87" s="206"/>
      <c r="ZF87" s="206"/>
      <c r="ZG87" s="206"/>
      <c r="ZH87" s="206"/>
      <c r="ZI87" s="206"/>
      <c r="ZJ87" s="206"/>
      <c r="ZK87" s="206"/>
      <c r="ZL87" s="206"/>
      <c r="ZM87" s="206"/>
      <c r="ZN87" s="206"/>
      <c r="ZO87" s="206"/>
      <c r="ZP87" s="206"/>
      <c r="ZQ87" s="206"/>
      <c r="ZR87" s="206"/>
      <c r="ZS87" s="206"/>
      <c r="ZT87" s="206"/>
      <c r="ZU87" s="206"/>
      <c r="ZV87" s="206"/>
      <c r="ZW87" s="206"/>
      <c r="ZX87" s="206"/>
      <c r="ZY87" s="206"/>
      <c r="ZZ87" s="206"/>
      <c r="AAA87" s="206"/>
      <c r="AAB87" s="206"/>
      <c r="AAC87" s="206"/>
      <c r="AAD87" s="206"/>
      <c r="AAE87" s="206"/>
      <c r="AAF87" s="206"/>
      <c r="AAG87" s="206"/>
      <c r="AAH87" s="206"/>
      <c r="AAI87" s="206"/>
      <c r="AAJ87" s="206"/>
      <c r="AAK87" s="206"/>
      <c r="AAL87" s="206"/>
      <c r="AAM87" s="206"/>
      <c r="AAN87" s="206"/>
      <c r="AAO87" s="206"/>
      <c r="AAP87" s="206"/>
      <c r="AAQ87" s="206"/>
      <c r="AAR87" s="206"/>
      <c r="AAS87" s="206"/>
      <c r="AAT87" s="206"/>
      <c r="AAU87" s="206"/>
      <c r="AAV87" s="206"/>
      <c r="AAW87" s="206"/>
      <c r="AAX87" s="206"/>
      <c r="AAY87" s="206"/>
      <c r="AAZ87" s="206"/>
    </row>
    <row r="88" s="205" customFormat="1" ht="15.75" spans="1:728">
      <c r="A88" s="213"/>
      <c r="B88" s="214" t="s">
        <v>1455</v>
      </c>
      <c r="C88" s="215" t="s">
        <v>923</v>
      </c>
      <c r="D88" s="214" t="s">
        <v>1456</v>
      </c>
      <c r="E88" s="219"/>
      <c r="F88" s="217" t="s">
        <v>1457</v>
      </c>
      <c r="G88" s="218" t="s">
        <v>923</v>
      </c>
      <c r="H88" s="217" t="s">
        <v>1457</v>
      </c>
      <c r="I88" s="206"/>
      <c r="J88" s="214" t="s">
        <v>1458</v>
      </c>
      <c r="K88" s="215" t="s">
        <v>923</v>
      </c>
      <c r="L88" s="214" t="s">
        <v>1459</v>
      </c>
      <c r="M88" s="219"/>
      <c r="N88" s="214" t="s">
        <v>1460</v>
      </c>
      <c r="O88" s="215" t="s">
        <v>923</v>
      </c>
      <c r="P88" s="214" t="s">
        <v>1460</v>
      </c>
      <c r="Q88" s="206"/>
      <c r="R88" s="206"/>
      <c r="S88" s="206"/>
      <c r="T88" s="206"/>
      <c r="U88" s="206"/>
      <c r="V88" s="206"/>
      <c r="W88" s="206"/>
      <c r="X88" s="206"/>
      <c r="Y88" s="206"/>
      <c r="Z88" s="206"/>
      <c r="AA88" s="206"/>
      <c r="AB88" s="206"/>
      <c r="AC88" s="206"/>
      <c r="AD88" s="206"/>
      <c r="AE88" s="206"/>
      <c r="AF88" s="206"/>
      <c r="AG88" s="206"/>
      <c r="AH88" s="206"/>
      <c r="AI88" s="206"/>
      <c r="AJ88" s="206"/>
      <c r="AK88" s="206"/>
      <c r="AL88" s="206"/>
      <c r="AM88" s="206"/>
      <c r="AN88" s="206"/>
      <c r="AO88" s="206"/>
      <c r="AP88" s="206"/>
      <c r="AQ88" s="206"/>
      <c r="AR88" s="206"/>
      <c r="AS88" s="206"/>
      <c r="AT88" s="206"/>
      <c r="AU88" s="206"/>
      <c r="AV88" s="206"/>
      <c r="AW88" s="206"/>
      <c r="AX88" s="206"/>
      <c r="AY88" s="206"/>
      <c r="AZ88" s="206"/>
      <c r="BA88" s="206"/>
      <c r="BB88" s="206"/>
      <c r="BC88" s="206"/>
      <c r="BD88" s="206"/>
      <c r="BE88" s="206"/>
      <c r="BF88" s="206"/>
      <c r="BG88" s="206"/>
      <c r="BH88" s="206"/>
      <c r="BI88" s="206"/>
      <c r="BJ88" s="206"/>
      <c r="BK88" s="206"/>
      <c r="BL88" s="206"/>
      <c r="BM88" s="206"/>
      <c r="BN88" s="206"/>
      <c r="BO88" s="206"/>
      <c r="BP88" s="206"/>
      <c r="BQ88" s="206"/>
      <c r="BR88" s="206"/>
      <c r="BS88" s="206"/>
      <c r="BT88" s="206"/>
      <c r="BU88" s="206"/>
      <c r="BV88" s="206"/>
      <c r="BW88" s="206"/>
      <c r="BX88" s="206"/>
      <c r="BY88" s="206"/>
      <c r="BZ88" s="206"/>
      <c r="CA88" s="206"/>
      <c r="CB88" s="206"/>
      <c r="CC88" s="206"/>
      <c r="CD88" s="206"/>
      <c r="CE88" s="206"/>
      <c r="CF88" s="206"/>
      <c r="CG88" s="206"/>
      <c r="CH88" s="206"/>
      <c r="CI88" s="206"/>
      <c r="CJ88" s="206"/>
      <c r="CK88" s="206"/>
      <c r="CL88" s="206"/>
      <c r="CM88" s="206"/>
      <c r="CN88" s="206"/>
      <c r="CO88" s="206"/>
      <c r="CP88" s="206"/>
      <c r="CQ88" s="206"/>
      <c r="CR88" s="206"/>
      <c r="CS88" s="206"/>
      <c r="CT88" s="206"/>
      <c r="CU88" s="206"/>
      <c r="CV88" s="206"/>
      <c r="CW88" s="206"/>
      <c r="CX88" s="206"/>
      <c r="CY88" s="206"/>
      <c r="CZ88" s="206"/>
      <c r="DA88" s="206"/>
      <c r="DB88" s="206"/>
      <c r="DC88" s="206"/>
      <c r="DD88" s="206"/>
      <c r="DE88" s="206"/>
      <c r="DF88" s="206"/>
      <c r="DG88" s="206"/>
      <c r="DH88" s="206"/>
      <c r="DI88" s="206"/>
      <c r="DJ88" s="206"/>
      <c r="DK88" s="206"/>
      <c r="DL88" s="206"/>
      <c r="DM88" s="206"/>
      <c r="DN88" s="206"/>
      <c r="DO88" s="206"/>
      <c r="DP88" s="206"/>
      <c r="DQ88" s="206"/>
      <c r="DR88" s="206"/>
      <c r="DS88" s="206"/>
      <c r="DT88" s="206"/>
      <c r="DU88" s="206"/>
      <c r="DV88" s="206"/>
      <c r="DW88" s="206"/>
      <c r="DX88" s="206"/>
      <c r="DY88" s="206"/>
      <c r="DZ88" s="206"/>
      <c r="EA88" s="206"/>
      <c r="EB88" s="206"/>
      <c r="EC88" s="206"/>
      <c r="ED88" s="206"/>
      <c r="EE88" s="206"/>
      <c r="EF88" s="206"/>
      <c r="EG88" s="206"/>
      <c r="EH88" s="206"/>
      <c r="EI88" s="206"/>
      <c r="EJ88" s="206"/>
      <c r="EK88" s="206"/>
      <c r="EL88" s="206"/>
      <c r="EM88" s="206"/>
      <c r="EN88" s="206"/>
      <c r="EO88" s="206"/>
      <c r="EP88" s="206"/>
      <c r="EQ88" s="206"/>
      <c r="ER88" s="206"/>
      <c r="ES88" s="206"/>
      <c r="ET88" s="206"/>
      <c r="EU88" s="206"/>
      <c r="EV88" s="206"/>
      <c r="EW88" s="206"/>
      <c r="EX88" s="206"/>
      <c r="EY88" s="206"/>
      <c r="EZ88" s="206"/>
      <c r="FA88" s="206"/>
      <c r="FB88" s="206"/>
      <c r="FC88" s="206"/>
      <c r="FD88" s="206"/>
      <c r="FE88" s="206"/>
      <c r="FF88" s="206"/>
      <c r="FG88" s="206"/>
      <c r="FH88" s="206"/>
      <c r="FI88" s="206"/>
      <c r="FJ88" s="206"/>
      <c r="FK88" s="206"/>
      <c r="FL88" s="206"/>
      <c r="FM88" s="206"/>
      <c r="FN88" s="206"/>
      <c r="FO88" s="206"/>
      <c r="FP88" s="206"/>
      <c r="FQ88" s="206"/>
      <c r="FR88" s="206"/>
      <c r="FS88" s="206"/>
      <c r="FT88" s="206"/>
      <c r="FU88" s="206"/>
      <c r="FV88" s="206"/>
      <c r="FW88" s="206"/>
      <c r="FX88" s="206"/>
      <c r="FY88" s="206"/>
      <c r="FZ88" s="206"/>
      <c r="GA88" s="206"/>
      <c r="GB88" s="206"/>
      <c r="GC88" s="206"/>
      <c r="GD88" s="206"/>
      <c r="GE88" s="206"/>
      <c r="GF88" s="206"/>
      <c r="GG88" s="206"/>
      <c r="GH88" s="206"/>
      <c r="GI88" s="206"/>
      <c r="GJ88" s="206"/>
      <c r="GK88" s="206"/>
      <c r="GL88" s="206"/>
      <c r="GM88" s="206"/>
      <c r="GN88" s="206"/>
      <c r="GO88" s="206"/>
      <c r="GP88" s="206"/>
      <c r="GQ88" s="206"/>
      <c r="GR88" s="206"/>
      <c r="GS88" s="206"/>
      <c r="GT88" s="206"/>
      <c r="GU88" s="206"/>
      <c r="GV88" s="206"/>
      <c r="GW88" s="206"/>
      <c r="GX88" s="206"/>
      <c r="GY88" s="206"/>
      <c r="GZ88" s="206"/>
      <c r="HA88" s="206"/>
      <c r="HB88" s="206"/>
      <c r="HC88" s="206"/>
      <c r="HD88" s="206"/>
      <c r="HE88" s="206"/>
      <c r="HF88" s="206"/>
      <c r="HG88" s="206"/>
      <c r="HH88" s="206"/>
      <c r="HI88" s="206"/>
      <c r="HJ88" s="206"/>
      <c r="HK88" s="206"/>
      <c r="HL88" s="206"/>
      <c r="HM88" s="206"/>
      <c r="HN88" s="206"/>
      <c r="HO88" s="206"/>
      <c r="HP88" s="206"/>
      <c r="HQ88" s="206"/>
      <c r="HR88" s="206"/>
      <c r="HS88" s="206"/>
      <c r="HT88" s="206"/>
      <c r="HU88" s="206"/>
      <c r="HV88" s="206"/>
      <c r="HW88" s="206"/>
      <c r="HX88" s="206"/>
      <c r="HY88" s="206"/>
      <c r="HZ88" s="206"/>
      <c r="IA88" s="206"/>
      <c r="IB88" s="206"/>
      <c r="IC88" s="206"/>
      <c r="ID88" s="206"/>
      <c r="IE88" s="206"/>
      <c r="IF88" s="206"/>
      <c r="IG88" s="206"/>
      <c r="IH88" s="206"/>
      <c r="II88" s="206"/>
      <c r="IJ88" s="206"/>
      <c r="IK88" s="206"/>
      <c r="IL88" s="206"/>
      <c r="IM88" s="206"/>
      <c r="IN88" s="206"/>
      <c r="IO88" s="206"/>
      <c r="IP88" s="206"/>
      <c r="IQ88" s="206"/>
      <c r="IR88" s="206"/>
      <c r="IS88" s="206"/>
      <c r="IT88" s="206"/>
      <c r="IU88" s="206"/>
      <c r="IV88" s="206"/>
      <c r="IW88" s="206"/>
      <c r="IX88" s="206"/>
      <c r="IY88" s="206"/>
      <c r="IZ88" s="206"/>
      <c r="JA88" s="206"/>
      <c r="JB88" s="206"/>
      <c r="JC88" s="206"/>
      <c r="JD88" s="206"/>
      <c r="JE88" s="206"/>
      <c r="JF88" s="206"/>
      <c r="JG88" s="206"/>
      <c r="JH88" s="206"/>
      <c r="JI88" s="206"/>
      <c r="JJ88" s="206"/>
      <c r="JK88" s="206"/>
      <c r="JL88" s="206"/>
      <c r="JM88" s="206"/>
      <c r="JN88" s="206"/>
      <c r="JO88" s="206"/>
      <c r="JP88" s="206"/>
      <c r="JQ88" s="206"/>
      <c r="JR88" s="206"/>
      <c r="JS88" s="206"/>
      <c r="JT88" s="206"/>
      <c r="JU88" s="206"/>
      <c r="JV88" s="206"/>
      <c r="JW88" s="206"/>
      <c r="JX88" s="206"/>
      <c r="JY88" s="206"/>
      <c r="JZ88" s="206"/>
      <c r="KA88" s="206"/>
      <c r="KB88" s="206"/>
      <c r="KC88" s="206"/>
      <c r="KD88" s="206"/>
      <c r="KE88" s="206"/>
      <c r="KF88" s="206"/>
      <c r="KG88" s="206"/>
      <c r="KH88" s="206"/>
      <c r="KI88" s="206"/>
      <c r="KJ88" s="206"/>
      <c r="KK88" s="206"/>
      <c r="KL88" s="206"/>
      <c r="KM88" s="206"/>
      <c r="KN88" s="206"/>
      <c r="KO88" s="206"/>
      <c r="KP88" s="206"/>
      <c r="KQ88" s="206"/>
      <c r="KR88" s="206"/>
      <c r="KS88" s="206"/>
      <c r="KT88" s="206"/>
      <c r="KU88" s="206"/>
      <c r="KV88" s="206"/>
      <c r="KW88" s="206"/>
      <c r="KX88" s="206"/>
      <c r="KY88" s="206"/>
      <c r="KZ88" s="206"/>
      <c r="LA88" s="206"/>
      <c r="LB88" s="206"/>
      <c r="LC88" s="206"/>
      <c r="LD88" s="206"/>
      <c r="LE88" s="206"/>
      <c r="LF88" s="206"/>
      <c r="LG88" s="206"/>
      <c r="LH88" s="206"/>
      <c r="LI88" s="206"/>
      <c r="LJ88" s="206"/>
      <c r="LK88" s="206"/>
      <c r="LL88" s="206"/>
      <c r="LM88" s="206"/>
      <c r="LN88" s="206"/>
      <c r="LO88" s="206"/>
      <c r="LP88" s="206"/>
      <c r="LQ88" s="206"/>
      <c r="LR88" s="206"/>
      <c r="LS88" s="206"/>
      <c r="LT88" s="206"/>
      <c r="LU88" s="206"/>
      <c r="LV88" s="206"/>
      <c r="LW88" s="206"/>
      <c r="LX88" s="206"/>
      <c r="LY88" s="206"/>
      <c r="LZ88" s="206"/>
      <c r="MA88" s="206"/>
      <c r="MB88" s="206"/>
      <c r="MC88" s="206"/>
      <c r="MD88" s="206"/>
      <c r="ME88" s="206"/>
      <c r="MF88" s="206"/>
      <c r="MG88" s="206"/>
      <c r="MH88" s="206"/>
      <c r="MI88" s="206"/>
      <c r="MJ88" s="206"/>
      <c r="MK88" s="206"/>
      <c r="ML88" s="206"/>
      <c r="MM88" s="206"/>
      <c r="MN88" s="206"/>
      <c r="MO88" s="206"/>
      <c r="MP88" s="206"/>
      <c r="MQ88" s="206"/>
      <c r="MR88" s="206"/>
      <c r="MS88" s="206"/>
      <c r="MT88" s="206"/>
      <c r="MU88" s="206"/>
      <c r="MV88" s="206"/>
      <c r="MW88" s="206"/>
      <c r="MX88" s="206"/>
      <c r="MY88" s="206"/>
      <c r="MZ88" s="206"/>
      <c r="NA88" s="206"/>
      <c r="NB88" s="206"/>
      <c r="NC88" s="206"/>
      <c r="ND88" s="206"/>
      <c r="NE88" s="206"/>
      <c r="NF88" s="206"/>
      <c r="NG88" s="206"/>
      <c r="NH88" s="206"/>
      <c r="NI88" s="206"/>
      <c r="NJ88" s="206"/>
      <c r="NK88" s="206"/>
      <c r="NL88" s="206"/>
      <c r="NM88" s="206"/>
      <c r="NN88" s="206"/>
      <c r="NO88" s="206"/>
      <c r="NP88" s="206"/>
      <c r="NQ88" s="206"/>
      <c r="NR88" s="206"/>
      <c r="NS88" s="206"/>
      <c r="NT88" s="206"/>
      <c r="NU88" s="206"/>
      <c r="NV88" s="206"/>
      <c r="NW88" s="206"/>
      <c r="NX88" s="206"/>
      <c r="NY88" s="206"/>
      <c r="NZ88" s="206"/>
      <c r="OA88" s="206"/>
      <c r="OB88" s="206"/>
      <c r="OC88" s="206"/>
      <c r="OD88" s="206"/>
      <c r="OE88" s="206"/>
      <c r="OF88" s="206"/>
      <c r="OG88" s="206"/>
      <c r="OH88" s="206"/>
      <c r="OI88" s="206"/>
      <c r="OJ88" s="206"/>
      <c r="OK88" s="206"/>
      <c r="OL88" s="206"/>
      <c r="OM88" s="206"/>
      <c r="ON88" s="206"/>
      <c r="OO88" s="206"/>
      <c r="OP88" s="206"/>
      <c r="OQ88" s="206"/>
      <c r="OR88" s="206"/>
      <c r="OS88" s="206"/>
      <c r="OT88" s="206"/>
      <c r="OU88" s="206"/>
      <c r="OV88" s="206"/>
      <c r="OW88" s="206"/>
      <c r="OX88" s="206"/>
      <c r="OY88" s="206"/>
      <c r="OZ88" s="206"/>
      <c r="PA88" s="206"/>
      <c r="PB88" s="206"/>
      <c r="PC88" s="206"/>
      <c r="PD88" s="206"/>
      <c r="PE88" s="206"/>
      <c r="PF88" s="206"/>
      <c r="PG88" s="206"/>
      <c r="PH88" s="206"/>
      <c r="PI88" s="206"/>
      <c r="PJ88" s="206"/>
      <c r="PK88" s="206"/>
      <c r="PL88" s="206"/>
      <c r="PM88" s="206"/>
      <c r="PN88" s="206"/>
      <c r="PO88" s="206"/>
      <c r="PP88" s="206"/>
      <c r="PQ88" s="206"/>
      <c r="PR88" s="206"/>
      <c r="PS88" s="206"/>
      <c r="PT88" s="206"/>
      <c r="PU88" s="206"/>
      <c r="PV88" s="206"/>
      <c r="PW88" s="206"/>
      <c r="PX88" s="206"/>
      <c r="PY88" s="206"/>
      <c r="PZ88" s="206"/>
      <c r="QA88" s="206"/>
      <c r="QB88" s="206"/>
      <c r="QC88" s="206"/>
      <c r="QD88" s="206"/>
      <c r="QE88" s="206"/>
      <c r="QF88" s="206"/>
      <c r="QG88" s="206"/>
      <c r="QH88" s="206"/>
      <c r="QI88" s="206"/>
      <c r="QJ88" s="206"/>
      <c r="QK88" s="206"/>
      <c r="QL88" s="206"/>
      <c r="QM88" s="206"/>
      <c r="QN88" s="206"/>
      <c r="QO88" s="206"/>
      <c r="QP88" s="206"/>
      <c r="QQ88" s="206"/>
      <c r="QR88" s="206"/>
      <c r="QS88" s="206"/>
      <c r="QT88" s="206"/>
      <c r="QU88" s="206"/>
      <c r="QV88" s="206"/>
      <c r="QW88" s="206"/>
      <c r="QX88" s="206"/>
      <c r="QY88" s="206"/>
      <c r="QZ88" s="206"/>
      <c r="RA88" s="206"/>
      <c r="RB88" s="206"/>
      <c r="RC88" s="206"/>
      <c r="RD88" s="206"/>
      <c r="RE88" s="206"/>
      <c r="RF88" s="206"/>
      <c r="RG88" s="206"/>
      <c r="RH88" s="206"/>
      <c r="RI88" s="206"/>
      <c r="RJ88" s="206"/>
      <c r="RK88" s="206"/>
      <c r="RL88" s="206"/>
      <c r="RM88" s="206"/>
      <c r="RN88" s="206"/>
      <c r="RO88" s="206"/>
      <c r="RP88" s="206"/>
      <c r="RQ88" s="206"/>
      <c r="RR88" s="206"/>
      <c r="RS88" s="206"/>
      <c r="RT88" s="206"/>
      <c r="RU88" s="206"/>
      <c r="RV88" s="206"/>
      <c r="RW88" s="206"/>
      <c r="RX88" s="206"/>
      <c r="RY88" s="206"/>
      <c r="RZ88" s="206"/>
      <c r="SA88" s="206"/>
      <c r="SB88" s="206"/>
      <c r="SC88" s="206"/>
      <c r="SD88" s="206"/>
      <c r="SE88" s="206"/>
      <c r="SF88" s="206"/>
      <c r="SG88" s="206"/>
      <c r="SH88" s="206"/>
      <c r="SI88" s="206"/>
      <c r="SJ88" s="206"/>
      <c r="SK88" s="206"/>
      <c r="SL88" s="206"/>
      <c r="SM88" s="206"/>
      <c r="SN88" s="206"/>
      <c r="SO88" s="206"/>
      <c r="SP88" s="206"/>
      <c r="SQ88" s="206"/>
      <c r="SR88" s="206"/>
      <c r="SS88" s="206"/>
      <c r="ST88" s="206"/>
      <c r="SU88" s="206"/>
      <c r="SV88" s="206"/>
      <c r="SW88" s="206"/>
      <c r="SX88" s="206"/>
      <c r="SY88" s="206"/>
      <c r="SZ88" s="206"/>
      <c r="TA88" s="206"/>
      <c r="TB88" s="206"/>
      <c r="TC88" s="206"/>
      <c r="TD88" s="206"/>
      <c r="TE88" s="206"/>
      <c r="TF88" s="206"/>
      <c r="TG88" s="206"/>
      <c r="TH88" s="206"/>
      <c r="TI88" s="206"/>
      <c r="TJ88" s="206"/>
      <c r="TK88" s="206"/>
      <c r="TL88" s="206"/>
      <c r="TM88" s="206"/>
      <c r="TN88" s="206"/>
      <c r="TO88" s="206"/>
      <c r="TP88" s="206"/>
      <c r="TQ88" s="206"/>
      <c r="TR88" s="206"/>
      <c r="TS88" s="206"/>
      <c r="TT88" s="206"/>
      <c r="TU88" s="206"/>
      <c r="TV88" s="206"/>
      <c r="TW88" s="206"/>
      <c r="TX88" s="206"/>
      <c r="TY88" s="206"/>
      <c r="TZ88" s="206"/>
      <c r="UA88" s="206"/>
      <c r="UB88" s="206"/>
      <c r="UC88" s="206"/>
      <c r="UD88" s="206"/>
      <c r="UE88" s="206"/>
      <c r="UF88" s="206"/>
      <c r="UG88" s="206"/>
      <c r="UH88" s="206"/>
      <c r="UI88" s="206"/>
      <c r="UJ88" s="206"/>
      <c r="UK88" s="206"/>
      <c r="UL88" s="206"/>
      <c r="UM88" s="206"/>
      <c r="UN88" s="206"/>
      <c r="UO88" s="206"/>
      <c r="UP88" s="206"/>
      <c r="UQ88" s="206"/>
      <c r="UR88" s="206"/>
      <c r="US88" s="206"/>
      <c r="UT88" s="206"/>
      <c r="UU88" s="206"/>
      <c r="UV88" s="206"/>
      <c r="UW88" s="206"/>
      <c r="UX88" s="206"/>
      <c r="UY88" s="206"/>
      <c r="UZ88" s="206"/>
      <c r="VA88" s="206"/>
      <c r="VB88" s="206"/>
      <c r="VC88" s="206"/>
      <c r="VD88" s="206"/>
      <c r="VE88" s="206"/>
      <c r="VF88" s="206"/>
      <c r="VG88" s="206"/>
      <c r="VH88" s="206"/>
      <c r="VI88" s="206"/>
      <c r="VJ88" s="206"/>
      <c r="VK88" s="206"/>
      <c r="VL88" s="206"/>
      <c r="VM88" s="206"/>
      <c r="VN88" s="206"/>
      <c r="VO88" s="206"/>
      <c r="VP88" s="206"/>
      <c r="VQ88" s="206"/>
      <c r="VR88" s="206"/>
      <c r="VS88" s="206"/>
      <c r="VT88" s="206"/>
      <c r="VU88" s="206"/>
      <c r="VV88" s="206"/>
      <c r="VW88" s="206"/>
      <c r="VX88" s="206"/>
      <c r="VY88" s="206"/>
      <c r="VZ88" s="206"/>
      <c r="WA88" s="206"/>
      <c r="WB88" s="206"/>
      <c r="WC88" s="206"/>
      <c r="WD88" s="206"/>
      <c r="WE88" s="206"/>
      <c r="WF88" s="206"/>
      <c r="WG88" s="206"/>
      <c r="WH88" s="206"/>
      <c r="WI88" s="206"/>
      <c r="WJ88" s="206"/>
      <c r="WK88" s="206"/>
      <c r="WL88" s="206"/>
      <c r="WM88" s="206"/>
      <c r="WN88" s="206"/>
      <c r="WO88" s="206"/>
      <c r="WP88" s="206"/>
      <c r="WQ88" s="206"/>
      <c r="WR88" s="206"/>
      <c r="WS88" s="206"/>
      <c r="WT88" s="206"/>
      <c r="WU88" s="206"/>
      <c r="WV88" s="206"/>
      <c r="WW88" s="206"/>
      <c r="WX88" s="206"/>
      <c r="WY88" s="206"/>
      <c r="WZ88" s="206"/>
      <c r="XA88" s="206"/>
      <c r="XB88" s="206"/>
      <c r="XC88" s="206"/>
      <c r="XD88" s="206"/>
      <c r="XE88" s="206"/>
      <c r="XF88" s="206"/>
      <c r="XG88" s="206"/>
      <c r="XH88" s="206"/>
      <c r="XI88" s="206"/>
      <c r="XJ88" s="206"/>
      <c r="XK88" s="206"/>
      <c r="XL88" s="206"/>
      <c r="XM88" s="206"/>
      <c r="XN88" s="206"/>
      <c r="XO88" s="206"/>
      <c r="XP88" s="206"/>
      <c r="XQ88" s="206"/>
      <c r="XR88" s="206"/>
      <c r="XS88" s="206"/>
      <c r="XT88" s="206"/>
      <c r="XU88" s="206"/>
      <c r="XV88" s="206"/>
      <c r="XW88" s="206"/>
      <c r="XX88" s="206"/>
      <c r="XY88" s="206"/>
      <c r="XZ88" s="206"/>
      <c r="YA88" s="206"/>
      <c r="YB88" s="206"/>
      <c r="YC88" s="206"/>
      <c r="YD88" s="206"/>
      <c r="YE88" s="206"/>
      <c r="YF88" s="206"/>
      <c r="YG88" s="206"/>
      <c r="YH88" s="206"/>
      <c r="YI88" s="206"/>
      <c r="YJ88" s="206"/>
      <c r="YK88" s="206"/>
      <c r="YL88" s="206"/>
      <c r="YM88" s="206"/>
      <c r="YN88" s="206"/>
      <c r="YO88" s="206"/>
      <c r="YP88" s="206"/>
      <c r="YQ88" s="206"/>
      <c r="YR88" s="206"/>
      <c r="YS88" s="206"/>
      <c r="YT88" s="206"/>
      <c r="YU88" s="206"/>
      <c r="YV88" s="206"/>
      <c r="YW88" s="206"/>
      <c r="YX88" s="206"/>
      <c r="YY88" s="206"/>
      <c r="YZ88" s="206"/>
      <c r="ZA88" s="206"/>
      <c r="ZB88" s="206"/>
      <c r="ZC88" s="206"/>
      <c r="ZD88" s="206"/>
      <c r="ZE88" s="206"/>
      <c r="ZF88" s="206"/>
      <c r="ZG88" s="206"/>
      <c r="ZH88" s="206"/>
      <c r="ZI88" s="206"/>
      <c r="ZJ88" s="206"/>
      <c r="ZK88" s="206"/>
      <c r="ZL88" s="206"/>
      <c r="ZM88" s="206"/>
      <c r="ZN88" s="206"/>
      <c r="ZO88" s="206"/>
      <c r="ZP88" s="206"/>
      <c r="ZQ88" s="206"/>
      <c r="ZR88" s="206"/>
      <c r="ZS88" s="206"/>
      <c r="ZT88" s="206"/>
      <c r="ZU88" s="206"/>
      <c r="ZV88" s="206"/>
      <c r="ZW88" s="206"/>
      <c r="ZX88" s="206"/>
      <c r="ZY88" s="206"/>
      <c r="ZZ88" s="206"/>
      <c r="AAA88" s="206"/>
      <c r="AAB88" s="206"/>
      <c r="AAC88" s="206"/>
      <c r="AAD88" s="206"/>
      <c r="AAE88" s="206"/>
      <c r="AAF88" s="206"/>
      <c r="AAG88" s="206"/>
      <c r="AAH88" s="206"/>
      <c r="AAI88" s="206"/>
      <c r="AAJ88" s="206"/>
      <c r="AAK88" s="206"/>
      <c r="AAL88" s="206"/>
      <c r="AAM88" s="206"/>
      <c r="AAN88" s="206"/>
      <c r="AAO88" s="206"/>
      <c r="AAP88" s="206"/>
      <c r="AAQ88" s="206"/>
      <c r="AAR88" s="206"/>
      <c r="AAS88" s="206"/>
      <c r="AAT88" s="206"/>
      <c r="AAU88" s="206"/>
      <c r="AAV88" s="206"/>
      <c r="AAW88" s="206"/>
      <c r="AAX88" s="206"/>
      <c r="AAY88" s="206"/>
      <c r="AAZ88" s="206"/>
    </row>
    <row r="89" s="205" customFormat="1" ht="15.75" spans="1:728">
      <c r="A89" s="213"/>
      <c r="B89" s="214" t="s">
        <v>1461</v>
      </c>
      <c r="C89" s="215" t="s">
        <v>923</v>
      </c>
      <c r="D89" s="214" t="s">
        <v>1462</v>
      </c>
      <c r="E89" s="219"/>
      <c r="F89" s="217" t="s">
        <v>1463</v>
      </c>
      <c r="G89" s="218" t="s">
        <v>923</v>
      </c>
      <c r="H89" s="217" t="s">
        <v>1463</v>
      </c>
      <c r="I89" s="206"/>
      <c r="J89" s="214" t="s">
        <v>1464</v>
      </c>
      <c r="K89" s="215" t="s">
        <v>923</v>
      </c>
      <c r="L89" s="214" t="s">
        <v>1464</v>
      </c>
      <c r="M89" s="219"/>
      <c r="N89" s="214" t="s">
        <v>1465</v>
      </c>
      <c r="O89" s="215" t="s">
        <v>923</v>
      </c>
      <c r="P89" s="214" t="s">
        <v>1466</v>
      </c>
      <c r="Q89" s="206"/>
      <c r="R89" s="206"/>
      <c r="S89" s="206"/>
      <c r="T89" s="206"/>
      <c r="U89" s="206"/>
      <c r="V89" s="206"/>
      <c r="W89" s="206"/>
      <c r="X89" s="206"/>
      <c r="Y89" s="206"/>
      <c r="Z89" s="206"/>
      <c r="AA89" s="206"/>
      <c r="AB89" s="206"/>
      <c r="AC89" s="206"/>
      <c r="AD89" s="206"/>
      <c r="AE89" s="206"/>
      <c r="AF89" s="206"/>
      <c r="AG89" s="206"/>
      <c r="AH89" s="206"/>
      <c r="AI89" s="206"/>
      <c r="AJ89" s="206"/>
      <c r="AK89" s="206"/>
      <c r="AL89" s="206"/>
      <c r="AM89" s="206"/>
      <c r="AN89" s="206"/>
      <c r="AO89" s="206"/>
      <c r="AP89" s="206"/>
      <c r="AQ89" s="206"/>
      <c r="AR89" s="206"/>
      <c r="AS89" s="206"/>
      <c r="AT89" s="206"/>
      <c r="AU89" s="206"/>
      <c r="AV89" s="206"/>
      <c r="AW89" s="206"/>
      <c r="AX89" s="206"/>
      <c r="AY89" s="206"/>
      <c r="AZ89" s="206"/>
      <c r="BA89" s="206"/>
      <c r="BB89" s="206"/>
      <c r="BC89" s="206"/>
      <c r="BD89" s="206"/>
      <c r="BE89" s="206"/>
      <c r="BF89" s="206"/>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206"/>
      <c r="CJ89" s="206"/>
      <c r="CK89" s="206"/>
      <c r="CL89" s="206"/>
      <c r="CM89" s="206"/>
      <c r="CN89" s="206"/>
      <c r="CO89" s="206"/>
      <c r="CP89" s="206"/>
      <c r="CQ89" s="206"/>
      <c r="CR89" s="206"/>
      <c r="CS89" s="206"/>
      <c r="CT89" s="206"/>
      <c r="CU89" s="206"/>
      <c r="CV89" s="206"/>
      <c r="CW89" s="206"/>
      <c r="CX89" s="206"/>
      <c r="CY89" s="206"/>
      <c r="CZ89" s="206"/>
      <c r="DA89" s="206"/>
      <c r="DB89" s="206"/>
      <c r="DC89" s="206"/>
      <c r="DD89" s="206"/>
      <c r="DE89" s="206"/>
      <c r="DF89" s="206"/>
      <c r="DG89" s="206"/>
      <c r="DH89" s="206"/>
      <c r="DI89" s="206"/>
      <c r="DJ89" s="206"/>
      <c r="DK89" s="206"/>
      <c r="DL89" s="206"/>
      <c r="DM89" s="206"/>
      <c r="DN89" s="206"/>
      <c r="DO89" s="206"/>
      <c r="DP89" s="206"/>
      <c r="DQ89" s="206"/>
      <c r="DR89" s="206"/>
      <c r="DS89" s="206"/>
      <c r="DT89" s="206"/>
      <c r="DU89" s="206"/>
      <c r="DV89" s="206"/>
      <c r="DW89" s="206"/>
      <c r="DX89" s="206"/>
      <c r="DY89" s="206"/>
      <c r="DZ89" s="206"/>
      <c r="EA89" s="206"/>
      <c r="EB89" s="206"/>
      <c r="EC89" s="206"/>
      <c r="ED89" s="206"/>
      <c r="EE89" s="206"/>
      <c r="EF89" s="206"/>
      <c r="EG89" s="206"/>
      <c r="EH89" s="206"/>
      <c r="EI89" s="206"/>
      <c r="EJ89" s="206"/>
      <c r="EK89" s="206"/>
      <c r="EL89" s="206"/>
      <c r="EM89" s="206"/>
      <c r="EN89" s="206"/>
      <c r="EO89" s="206"/>
      <c r="EP89" s="206"/>
      <c r="EQ89" s="206"/>
      <c r="ER89" s="206"/>
      <c r="ES89" s="206"/>
      <c r="ET89" s="206"/>
      <c r="EU89" s="206"/>
      <c r="EV89" s="206"/>
      <c r="EW89" s="206"/>
      <c r="EX89" s="206"/>
      <c r="EY89" s="206"/>
      <c r="EZ89" s="206"/>
      <c r="FA89" s="206"/>
      <c r="FB89" s="206"/>
      <c r="FC89" s="206"/>
      <c r="FD89" s="206"/>
      <c r="FE89" s="206"/>
      <c r="FF89" s="206"/>
      <c r="FG89" s="206"/>
      <c r="FH89" s="206"/>
      <c r="FI89" s="206"/>
      <c r="FJ89" s="206"/>
      <c r="FK89" s="206"/>
      <c r="FL89" s="206"/>
      <c r="FM89" s="206"/>
      <c r="FN89" s="206"/>
      <c r="FO89" s="206"/>
      <c r="FP89" s="206"/>
      <c r="FQ89" s="206"/>
      <c r="FR89" s="206"/>
      <c r="FS89" s="206"/>
      <c r="FT89" s="206"/>
      <c r="FU89" s="206"/>
      <c r="FV89" s="206"/>
      <c r="FW89" s="206"/>
      <c r="FX89" s="206"/>
      <c r="FY89" s="206"/>
      <c r="FZ89" s="206"/>
      <c r="GA89" s="206"/>
      <c r="GB89" s="206"/>
      <c r="GC89" s="206"/>
      <c r="GD89" s="206"/>
      <c r="GE89" s="206"/>
      <c r="GF89" s="206"/>
      <c r="GG89" s="206"/>
      <c r="GH89" s="206"/>
      <c r="GI89" s="206"/>
      <c r="GJ89" s="206"/>
      <c r="GK89" s="206"/>
      <c r="GL89" s="206"/>
      <c r="GM89" s="206"/>
      <c r="GN89" s="206"/>
      <c r="GO89" s="206"/>
      <c r="GP89" s="206"/>
      <c r="GQ89" s="206"/>
      <c r="GR89" s="206"/>
      <c r="GS89" s="206"/>
      <c r="GT89" s="206"/>
      <c r="GU89" s="206"/>
      <c r="GV89" s="206"/>
      <c r="GW89" s="206"/>
      <c r="GX89" s="206"/>
      <c r="GY89" s="206"/>
      <c r="GZ89" s="206"/>
      <c r="HA89" s="206"/>
      <c r="HB89" s="206"/>
      <c r="HC89" s="206"/>
      <c r="HD89" s="206"/>
      <c r="HE89" s="206"/>
      <c r="HF89" s="206"/>
      <c r="HG89" s="206"/>
      <c r="HH89" s="206"/>
      <c r="HI89" s="206"/>
      <c r="HJ89" s="206"/>
      <c r="HK89" s="206"/>
      <c r="HL89" s="206"/>
      <c r="HM89" s="206"/>
      <c r="HN89" s="206"/>
      <c r="HO89" s="206"/>
      <c r="HP89" s="206"/>
      <c r="HQ89" s="206"/>
      <c r="HR89" s="206"/>
      <c r="HS89" s="206"/>
      <c r="HT89" s="206"/>
      <c r="HU89" s="206"/>
      <c r="HV89" s="206"/>
      <c r="HW89" s="206"/>
      <c r="HX89" s="206"/>
      <c r="HY89" s="206"/>
      <c r="HZ89" s="206"/>
      <c r="IA89" s="206"/>
      <c r="IB89" s="206"/>
      <c r="IC89" s="206"/>
      <c r="ID89" s="206"/>
      <c r="IE89" s="206"/>
      <c r="IF89" s="206"/>
      <c r="IG89" s="206"/>
      <c r="IH89" s="206"/>
      <c r="II89" s="206"/>
      <c r="IJ89" s="206"/>
      <c r="IK89" s="206"/>
      <c r="IL89" s="206"/>
      <c r="IM89" s="206"/>
      <c r="IN89" s="206"/>
      <c r="IO89" s="206"/>
      <c r="IP89" s="206"/>
      <c r="IQ89" s="206"/>
      <c r="IR89" s="206"/>
      <c r="IS89" s="206"/>
      <c r="IT89" s="206"/>
      <c r="IU89" s="206"/>
      <c r="IV89" s="206"/>
      <c r="IW89" s="206"/>
      <c r="IX89" s="206"/>
      <c r="IY89" s="206"/>
      <c r="IZ89" s="206"/>
      <c r="JA89" s="206"/>
      <c r="JB89" s="206"/>
      <c r="JC89" s="206"/>
      <c r="JD89" s="206"/>
      <c r="JE89" s="206"/>
      <c r="JF89" s="206"/>
      <c r="JG89" s="206"/>
      <c r="JH89" s="206"/>
      <c r="JI89" s="206"/>
      <c r="JJ89" s="206"/>
      <c r="JK89" s="206"/>
      <c r="JL89" s="206"/>
      <c r="JM89" s="206"/>
      <c r="JN89" s="206"/>
      <c r="JO89" s="206"/>
      <c r="JP89" s="206"/>
      <c r="JQ89" s="206"/>
      <c r="JR89" s="206"/>
      <c r="JS89" s="206"/>
      <c r="JT89" s="206"/>
      <c r="JU89" s="206"/>
      <c r="JV89" s="206"/>
      <c r="JW89" s="206"/>
      <c r="JX89" s="206"/>
      <c r="JY89" s="206"/>
      <c r="JZ89" s="206"/>
      <c r="KA89" s="206"/>
      <c r="KB89" s="206"/>
      <c r="KC89" s="206"/>
      <c r="KD89" s="206"/>
      <c r="KE89" s="206"/>
      <c r="KF89" s="206"/>
      <c r="KG89" s="206"/>
      <c r="KH89" s="206"/>
      <c r="KI89" s="206"/>
      <c r="KJ89" s="206"/>
      <c r="KK89" s="206"/>
      <c r="KL89" s="206"/>
      <c r="KM89" s="206"/>
      <c r="KN89" s="206"/>
      <c r="KO89" s="206"/>
      <c r="KP89" s="206"/>
      <c r="KQ89" s="206"/>
      <c r="KR89" s="206"/>
      <c r="KS89" s="206"/>
      <c r="KT89" s="206"/>
      <c r="KU89" s="206"/>
      <c r="KV89" s="206"/>
      <c r="KW89" s="206"/>
      <c r="KX89" s="206"/>
      <c r="KY89" s="206"/>
      <c r="KZ89" s="206"/>
      <c r="LA89" s="206"/>
      <c r="LB89" s="206"/>
      <c r="LC89" s="206"/>
      <c r="LD89" s="206"/>
      <c r="LE89" s="206"/>
      <c r="LF89" s="206"/>
      <c r="LG89" s="206"/>
      <c r="LH89" s="206"/>
      <c r="LI89" s="206"/>
      <c r="LJ89" s="206"/>
      <c r="LK89" s="206"/>
      <c r="LL89" s="206"/>
      <c r="LM89" s="206"/>
      <c r="LN89" s="206"/>
      <c r="LO89" s="206"/>
      <c r="LP89" s="206"/>
      <c r="LQ89" s="206"/>
      <c r="LR89" s="206"/>
      <c r="LS89" s="206"/>
      <c r="LT89" s="206"/>
      <c r="LU89" s="206"/>
      <c r="LV89" s="206"/>
      <c r="LW89" s="206"/>
      <c r="LX89" s="206"/>
      <c r="LY89" s="206"/>
      <c r="LZ89" s="206"/>
      <c r="MA89" s="206"/>
      <c r="MB89" s="206"/>
      <c r="MC89" s="206"/>
      <c r="MD89" s="206"/>
      <c r="ME89" s="206"/>
      <c r="MF89" s="206"/>
      <c r="MG89" s="206"/>
      <c r="MH89" s="206"/>
      <c r="MI89" s="206"/>
      <c r="MJ89" s="206"/>
      <c r="MK89" s="206"/>
      <c r="ML89" s="206"/>
      <c r="MM89" s="206"/>
      <c r="MN89" s="206"/>
      <c r="MO89" s="206"/>
      <c r="MP89" s="206"/>
      <c r="MQ89" s="206"/>
      <c r="MR89" s="206"/>
      <c r="MS89" s="206"/>
      <c r="MT89" s="206"/>
      <c r="MU89" s="206"/>
      <c r="MV89" s="206"/>
      <c r="MW89" s="206"/>
      <c r="MX89" s="206"/>
      <c r="MY89" s="206"/>
      <c r="MZ89" s="206"/>
      <c r="NA89" s="206"/>
      <c r="NB89" s="206"/>
      <c r="NC89" s="206"/>
      <c r="ND89" s="206"/>
      <c r="NE89" s="206"/>
      <c r="NF89" s="206"/>
      <c r="NG89" s="206"/>
      <c r="NH89" s="206"/>
      <c r="NI89" s="206"/>
      <c r="NJ89" s="206"/>
      <c r="NK89" s="206"/>
      <c r="NL89" s="206"/>
      <c r="NM89" s="206"/>
      <c r="NN89" s="206"/>
      <c r="NO89" s="206"/>
      <c r="NP89" s="206"/>
      <c r="NQ89" s="206"/>
      <c r="NR89" s="206"/>
      <c r="NS89" s="206"/>
      <c r="NT89" s="206"/>
      <c r="NU89" s="206"/>
      <c r="NV89" s="206"/>
      <c r="NW89" s="206"/>
      <c r="NX89" s="206"/>
      <c r="NY89" s="206"/>
      <c r="NZ89" s="206"/>
      <c r="OA89" s="206"/>
      <c r="OB89" s="206"/>
      <c r="OC89" s="206"/>
      <c r="OD89" s="206"/>
      <c r="OE89" s="206"/>
      <c r="OF89" s="206"/>
      <c r="OG89" s="206"/>
      <c r="OH89" s="206"/>
      <c r="OI89" s="206"/>
      <c r="OJ89" s="206"/>
      <c r="OK89" s="206"/>
      <c r="OL89" s="206"/>
      <c r="OM89" s="206"/>
      <c r="ON89" s="206"/>
      <c r="OO89" s="206"/>
      <c r="OP89" s="206"/>
      <c r="OQ89" s="206"/>
      <c r="OR89" s="206"/>
      <c r="OS89" s="206"/>
      <c r="OT89" s="206"/>
      <c r="OU89" s="206"/>
      <c r="OV89" s="206"/>
      <c r="OW89" s="206"/>
      <c r="OX89" s="206"/>
      <c r="OY89" s="206"/>
      <c r="OZ89" s="206"/>
      <c r="PA89" s="206"/>
      <c r="PB89" s="206"/>
      <c r="PC89" s="206"/>
      <c r="PD89" s="206"/>
      <c r="PE89" s="206"/>
      <c r="PF89" s="206"/>
      <c r="PG89" s="206"/>
      <c r="PH89" s="206"/>
      <c r="PI89" s="206"/>
      <c r="PJ89" s="206"/>
      <c r="PK89" s="206"/>
      <c r="PL89" s="206"/>
      <c r="PM89" s="206"/>
      <c r="PN89" s="206"/>
      <c r="PO89" s="206"/>
      <c r="PP89" s="206"/>
      <c r="PQ89" s="206"/>
      <c r="PR89" s="206"/>
      <c r="PS89" s="206"/>
      <c r="PT89" s="206"/>
      <c r="PU89" s="206"/>
      <c r="PV89" s="206"/>
      <c r="PW89" s="206"/>
      <c r="PX89" s="206"/>
      <c r="PY89" s="206"/>
      <c r="PZ89" s="206"/>
      <c r="QA89" s="206"/>
      <c r="QB89" s="206"/>
      <c r="QC89" s="206"/>
      <c r="QD89" s="206"/>
      <c r="QE89" s="206"/>
      <c r="QF89" s="206"/>
      <c r="QG89" s="206"/>
      <c r="QH89" s="206"/>
      <c r="QI89" s="206"/>
      <c r="QJ89" s="206"/>
      <c r="QK89" s="206"/>
      <c r="QL89" s="206"/>
      <c r="QM89" s="206"/>
      <c r="QN89" s="206"/>
      <c r="QO89" s="206"/>
      <c r="QP89" s="206"/>
      <c r="QQ89" s="206"/>
      <c r="QR89" s="206"/>
      <c r="QS89" s="206"/>
      <c r="QT89" s="206"/>
      <c r="QU89" s="206"/>
      <c r="QV89" s="206"/>
      <c r="QW89" s="206"/>
      <c r="QX89" s="206"/>
      <c r="QY89" s="206"/>
      <c r="QZ89" s="206"/>
      <c r="RA89" s="206"/>
      <c r="RB89" s="206"/>
      <c r="RC89" s="206"/>
      <c r="RD89" s="206"/>
      <c r="RE89" s="206"/>
      <c r="RF89" s="206"/>
      <c r="RG89" s="206"/>
      <c r="RH89" s="206"/>
      <c r="RI89" s="206"/>
      <c r="RJ89" s="206"/>
      <c r="RK89" s="206"/>
      <c r="RL89" s="206"/>
      <c r="RM89" s="206"/>
      <c r="RN89" s="206"/>
      <c r="RO89" s="206"/>
      <c r="RP89" s="206"/>
      <c r="RQ89" s="206"/>
      <c r="RR89" s="206"/>
      <c r="RS89" s="206"/>
      <c r="RT89" s="206"/>
      <c r="RU89" s="206"/>
      <c r="RV89" s="206"/>
      <c r="RW89" s="206"/>
      <c r="RX89" s="206"/>
      <c r="RY89" s="206"/>
      <c r="RZ89" s="206"/>
      <c r="SA89" s="206"/>
      <c r="SB89" s="206"/>
      <c r="SC89" s="206"/>
      <c r="SD89" s="206"/>
      <c r="SE89" s="206"/>
      <c r="SF89" s="206"/>
      <c r="SG89" s="206"/>
      <c r="SH89" s="206"/>
      <c r="SI89" s="206"/>
      <c r="SJ89" s="206"/>
      <c r="SK89" s="206"/>
      <c r="SL89" s="206"/>
      <c r="SM89" s="206"/>
      <c r="SN89" s="206"/>
      <c r="SO89" s="206"/>
      <c r="SP89" s="206"/>
      <c r="SQ89" s="206"/>
      <c r="SR89" s="206"/>
      <c r="SS89" s="206"/>
      <c r="ST89" s="206"/>
      <c r="SU89" s="206"/>
      <c r="SV89" s="206"/>
      <c r="SW89" s="206"/>
      <c r="SX89" s="206"/>
      <c r="SY89" s="206"/>
      <c r="SZ89" s="206"/>
      <c r="TA89" s="206"/>
      <c r="TB89" s="206"/>
      <c r="TC89" s="206"/>
      <c r="TD89" s="206"/>
      <c r="TE89" s="206"/>
      <c r="TF89" s="206"/>
      <c r="TG89" s="206"/>
      <c r="TH89" s="206"/>
      <c r="TI89" s="206"/>
      <c r="TJ89" s="206"/>
      <c r="TK89" s="206"/>
      <c r="TL89" s="206"/>
      <c r="TM89" s="206"/>
      <c r="TN89" s="206"/>
      <c r="TO89" s="206"/>
      <c r="TP89" s="206"/>
      <c r="TQ89" s="206"/>
      <c r="TR89" s="206"/>
      <c r="TS89" s="206"/>
      <c r="TT89" s="206"/>
      <c r="TU89" s="206"/>
      <c r="TV89" s="206"/>
      <c r="TW89" s="206"/>
      <c r="TX89" s="206"/>
      <c r="TY89" s="206"/>
      <c r="TZ89" s="206"/>
      <c r="UA89" s="206"/>
      <c r="UB89" s="206"/>
      <c r="UC89" s="206"/>
      <c r="UD89" s="206"/>
      <c r="UE89" s="206"/>
      <c r="UF89" s="206"/>
      <c r="UG89" s="206"/>
      <c r="UH89" s="206"/>
      <c r="UI89" s="206"/>
      <c r="UJ89" s="206"/>
      <c r="UK89" s="206"/>
      <c r="UL89" s="206"/>
      <c r="UM89" s="206"/>
      <c r="UN89" s="206"/>
      <c r="UO89" s="206"/>
      <c r="UP89" s="206"/>
      <c r="UQ89" s="206"/>
      <c r="UR89" s="206"/>
      <c r="US89" s="206"/>
      <c r="UT89" s="206"/>
      <c r="UU89" s="206"/>
      <c r="UV89" s="206"/>
      <c r="UW89" s="206"/>
      <c r="UX89" s="206"/>
      <c r="UY89" s="206"/>
      <c r="UZ89" s="206"/>
      <c r="VA89" s="206"/>
      <c r="VB89" s="206"/>
      <c r="VC89" s="206"/>
      <c r="VD89" s="206"/>
      <c r="VE89" s="206"/>
      <c r="VF89" s="206"/>
      <c r="VG89" s="206"/>
      <c r="VH89" s="206"/>
      <c r="VI89" s="206"/>
      <c r="VJ89" s="206"/>
      <c r="VK89" s="206"/>
      <c r="VL89" s="206"/>
      <c r="VM89" s="206"/>
      <c r="VN89" s="206"/>
      <c r="VO89" s="206"/>
      <c r="VP89" s="206"/>
      <c r="VQ89" s="206"/>
      <c r="VR89" s="206"/>
      <c r="VS89" s="206"/>
      <c r="VT89" s="206"/>
      <c r="VU89" s="206"/>
      <c r="VV89" s="206"/>
      <c r="VW89" s="206"/>
      <c r="VX89" s="206"/>
      <c r="VY89" s="206"/>
      <c r="VZ89" s="206"/>
      <c r="WA89" s="206"/>
      <c r="WB89" s="206"/>
      <c r="WC89" s="206"/>
      <c r="WD89" s="206"/>
      <c r="WE89" s="206"/>
      <c r="WF89" s="206"/>
      <c r="WG89" s="206"/>
      <c r="WH89" s="206"/>
      <c r="WI89" s="206"/>
      <c r="WJ89" s="206"/>
      <c r="WK89" s="206"/>
      <c r="WL89" s="206"/>
      <c r="WM89" s="206"/>
      <c r="WN89" s="206"/>
      <c r="WO89" s="206"/>
      <c r="WP89" s="206"/>
      <c r="WQ89" s="206"/>
      <c r="WR89" s="206"/>
      <c r="WS89" s="206"/>
      <c r="WT89" s="206"/>
      <c r="WU89" s="206"/>
      <c r="WV89" s="206"/>
      <c r="WW89" s="206"/>
      <c r="WX89" s="206"/>
      <c r="WY89" s="206"/>
      <c r="WZ89" s="206"/>
      <c r="XA89" s="206"/>
      <c r="XB89" s="206"/>
      <c r="XC89" s="206"/>
      <c r="XD89" s="206"/>
      <c r="XE89" s="206"/>
      <c r="XF89" s="206"/>
      <c r="XG89" s="206"/>
      <c r="XH89" s="206"/>
      <c r="XI89" s="206"/>
      <c r="XJ89" s="206"/>
      <c r="XK89" s="206"/>
      <c r="XL89" s="206"/>
      <c r="XM89" s="206"/>
      <c r="XN89" s="206"/>
      <c r="XO89" s="206"/>
      <c r="XP89" s="206"/>
      <c r="XQ89" s="206"/>
      <c r="XR89" s="206"/>
      <c r="XS89" s="206"/>
      <c r="XT89" s="206"/>
      <c r="XU89" s="206"/>
      <c r="XV89" s="206"/>
      <c r="XW89" s="206"/>
      <c r="XX89" s="206"/>
      <c r="XY89" s="206"/>
      <c r="XZ89" s="206"/>
      <c r="YA89" s="206"/>
      <c r="YB89" s="206"/>
      <c r="YC89" s="206"/>
      <c r="YD89" s="206"/>
      <c r="YE89" s="206"/>
      <c r="YF89" s="206"/>
      <c r="YG89" s="206"/>
      <c r="YH89" s="206"/>
      <c r="YI89" s="206"/>
      <c r="YJ89" s="206"/>
      <c r="YK89" s="206"/>
      <c r="YL89" s="206"/>
      <c r="YM89" s="206"/>
      <c r="YN89" s="206"/>
      <c r="YO89" s="206"/>
      <c r="YP89" s="206"/>
      <c r="YQ89" s="206"/>
      <c r="YR89" s="206"/>
      <c r="YS89" s="206"/>
      <c r="YT89" s="206"/>
      <c r="YU89" s="206"/>
      <c r="YV89" s="206"/>
      <c r="YW89" s="206"/>
      <c r="YX89" s="206"/>
      <c r="YY89" s="206"/>
      <c r="YZ89" s="206"/>
      <c r="ZA89" s="206"/>
      <c r="ZB89" s="206"/>
      <c r="ZC89" s="206"/>
      <c r="ZD89" s="206"/>
      <c r="ZE89" s="206"/>
      <c r="ZF89" s="206"/>
      <c r="ZG89" s="206"/>
      <c r="ZH89" s="206"/>
      <c r="ZI89" s="206"/>
      <c r="ZJ89" s="206"/>
      <c r="ZK89" s="206"/>
      <c r="ZL89" s="206"/>
      <c r="ZM89" s="206"/>
      <c r="ZN89" s="206"/>
      <c r="ZO89" s="206"/>
      <c r="ZP89" s="206"/>
      <c r="ZQ89" s="206"/>
      <c r="ZR89" s="206"/>
      <c r="ZS89" s="206"/>
      <c r="ZT89" s="206"/>
      <c r="ZU89" s="206"/>
      <c r="ZV89" s="206"/>
      <c r="ZW89" s="206"/>
      <c r="ZX89" s="206"/>
      <c r="ZY89" s="206"/>
      <c r="ZZ89" s="206"/>
      <c r="AAA89" s="206"/>
      <c r="AAB89" s="206"/>
      <c r="AAC89" s="206"/>
      <c r="AAD89" s="206"/>
      <c r="AAE89" s="206"/>
      <c r="AAF89" s="206"/>
      <c r="AAG89" s="206"/>
      <c r="AAH89" s="206"/>
      <c r="AAI89" s="206"/>
      <c r="AAJ89" s="206"/>
      <c r="AAK89" s="206"/>
      <c r="AAL89" s="206"/>
      <c r="AAM89" s="206"/>
      <c r="AAN89" s="206"/>
      <c r="AAO89" s="206"/>
      <c r="AAP89" s="206"/>
      <c r="AAQ89" s="206"/>
      <c r="AAR89" s="206"/>
      <c r="AAS89" s="206"/>
      <c r="AAT89" s="206"/>
      <c r="AAU89" s="206"/>
      <c r="AAV89" s="206"/>
      <c r="AAW89" s="206"/>
      <c r="AAX89" s="206"/>
      <c r="AAY89" s="206"/>
      <c r="AAZ89" s="206"/>
    </row>
    <row r="90" s="205" customFormat="1" ht="15.75" spans="1:728">
      <c r="A90" s="213"/>
      <c r="B90" s="214" t="s">
        <v>1467</v>
      </c>
      <c r="C90" s="215" t="s">
        <v>923</v>
      </c>
      <c r="D90" s="214" t="s">
        <v>1468</v>
      </c>
      <c r="E90" s="219"/>
      <c r="F90" s="217" t="s">
        <v>1469</v>
      </c>
      <c r="G90" s="218" t="s">
        <v>923</v>
      </c>
      <c r="H90" s="217" t="s">
        <v>1469</v>
      </c>
      <c r="I90" s="206"/>
      <c r="J90" s="214" t="s">
        <v>1470</v>
      </c>
      <c r="K90" s="215" t="s">
        <v>923</v>
      </c>
      <c r="L90" s="214" t="s">
        <v>1470</v>
      </c>
      <c r="M90" s="219"/>
      <c r="N90" s="214" t="s">
        <v>1471</v>
      </c>
      <c r="O90" s="215" t="s">
        <v>923</v>
      </c>
      <c r="P90" s="214" t="s">
        <v>1471</v>
      </c>
      <c r="Q90" s="206"/>
      <c r="R90" s="206"/>
      <c r="S90" s="206"/>
      <c r="T90" s="206"/>
      <c r="U90" s="206"/>
      <c r="V90" s="206"/>
      <c r="W90" s="206"/>
      <c r="X90" s="206"/>
      <c r="Y90" s="206"/>
      <c r="Z90" s="206"/>
      <c r="AA90" s="206"/>
      <c r="AB90" s="206"/>
      <c r="AC90" s="206"/>
      <c r="AD90" s="206"/>
      <c r="AE90" s="206"/>
      <c r="AF90" s="206"/>
      <c r="AG90" s="206"/>
      <c r="AH90" s="206"/>
      <c r="AI90" s="206"/>
      <c r="AJ90" s="206"/>
      <c r="AK90" s="206"/>
      <c r="AL90" s="206"/>
      <c r="AM90" s="206"/>
      <c r="AN90" s="206"/>
      <c r="AO90" s="206"/>
      <c r="AP90" s="206"/>
      <c r="AQ90" s="206"/>
      <c r="AR90" s="206"/>
      <c r="AS90" s="206"/>
      <c r="AT90" s="206"/>
      <c r="AU90" s="206"/>
      <c r="AV90" s="206"/>
      <c r="AW90" s="206"/>
      <c r="AX90" s="206"/>
      <c r="AY90" s="206"/>
      <c r="AZ90" s="206"/>
      <c r="BA90" s="206"/>
      <c r="BB90" s="206"/>
      <c r="BC90" s="206"/>
      <c r="BD90" s="206"/>
      <c r="BE90" s="206"/>
      <c r="BF90" s="206"/>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206"/>
      <c r="CJ90" s="206"/>
      <c r="CK90" s="206"/>
      <c r="CL90" s="206"/>
      <c r="CM90" s="206"/>
      <c r="CN90" s="206"/>
      <c r="CO90" s="206"/>
      <c r="CP90" s="206"/>
      <c r="CQ90" s="206"/>
      <c r="CR90" s="206"/>
      <c r="CS90" s="206"/>
      <c r="CT90" s="206"/>
      <c r="CU90" s="206"/>
      <c r="CV90" s="206"/>
      <c r="CW90" s="206"/>
      <c r="CX90" s="206"/>
      <c r="CY90" s="206"/>
      <c r="CZ90" s="206"/>
      <c r="DA90" s="206"/>
      <c r="DB90" s="206"/>
      <c r="DC90" s="206"/>
      <c r="DD90" s="206"/>
      <c r="DE90" s="206"/>
      <c r="DF90" s="206"/>
      <c r="DG90" s="206"/>
      <c r="DH90" s="206"/>
      <c r="DI90" s="206"/>
      <c r="DJ90" s="206"/>
      <c r="DK90" s="206"/>
      <c r="DL90" s="206"/>
      <c r="DM90" s="206"/>
      <c r="DN90" s="206"/>
      <c r="DO90" s="206"/>
      <c r="DP90" s="206"/>
      <c r="DQ90" s="206"/>
      <c r="DR90" s="206"/>
      <c r="DS90" s="206"/>
      <c r="DT90" s="206"/>
      <c r="DU90" s="206"/>
      <c r="DV90" s="206"/>
      <c r="DW90" s="206"/>
      <c r="DX90" s="206"/>
      <c r="DY90" s="206"/>
      <c r="DZ90" s="206"/>
      <c r="EA90" s="206"/>
      <c r="EB90" s="206"/>
      <c r="EC90" s="206"/>
      <c r="ED90" s="206"/>
      <c r="EE90" s="206"/>
      <c r="EF90" s="206"/>
      <c r="EG90" s="206"/>
      <c r="EH90" s="206"/>
      <c r="EI90" s="206"/>
      <c r="EJ90" s="206"/>
      <c r="EK90" s="206"/>
      <c r="EL90" s="206"/>
      <c r="EM90" s="206"/>
      <c r="EN90" s="206"/>
      <c r="EO90" s="206"/>
      <c r="EP90" s="206"/>
      <c r="EQ90" s="206"/>
      <c r="ER90" s="206"/>
      <c r="ES90" s="206"/>
      <c r="ET90" s="206"/>
      <c r="EU90" s="206"/>
      <c r="EV90" s="206"/>
      <c r="EW90" s="206"/>
      <c r="EX90" s="206"/>
      <c r="EY90" s="206"/>
      <c r="EZ90" s="206"/>
      <c r="FA90" s="206"/>
      <c r="FB90" s="206"/>
      <c r="FC90" s="206"/>
      <c r="FD90" s="206"/>
      <c r="FE90" s="206"/>
      <c r="FF90" s="206"/>
      <c r="FG90" s="206"/>
      <c r="FH90" s="206"/>
      <c r="FI90" s="206"/>
      <c r="FJ90" s="206"/>
      <c r="FK90" s="206"/>
      <c r="FL90" s="206"/>
      <c r="FM90" s="206"/>
      <c r="FN90" s="206"/>
      <c r="FO90" s="206"/>
      <c r="FP90" s="206"/>
      <c r="FQ90" s="206"/>
      <c r="FR90" s="206"/>
      <c r="FS90" s="206"/>
      <c r="FT90" s="206"/>
      <c r="FU90" s="206"/>
      <c r="FV90" s="206"/>
      <c r="FW90" s="206"/>
      <c r="FX90" s="206"/>
      <c r="FY90" s="206"/>
      <c r="FZ90" s="206"/>
      <c r="GA90" s="206"/>
      <c r="GB90" s="206"/>
      <c r="GC90" s="206"/>
      <c r="GD90" s="206"/>
      <c r="GE90" s="206"/>
      <c r="GF90" s="206"/>
      <c r="GG90" s="206"/>
      <c r="GH90" s="206"/>
      <c r="GI90" s="206"/>
      <c r="GJ90" s="206"/>
      <c r="GK90" s="206"/>
      <c r="GL90" s="206"/>
      <c r="GM90" s="206"/>
      <c r="GN90" s="206"/>
      <c r="GO90" s="206"/>
      <c r="GP90" s="206"/>
      <c r="GQ90" s="206"/>
      <c r="GR90" s="206"/>
      <c r="GS90" s="206"/>
      <c r="GT90" s="206"/>
      <c r="GU90" s="206"/>
      <c r="GV90" s="206"/>
      <c r="GW90" s="206"/>
      <c r="GX90" s="206"/>
      <c r="GY90" s="206"/>
      <c r="GZ90" s="206"/>
      <c r="HA90" s="206"/>
      <c r="HB90" s="206"/>
      <c r="HC90" s="206"/>
      <c r="HD90" s="206"/>
      <c r="HE90" s="206"/>
      <c r="HF90" s="206"/>
      <c r="HG90" s="206"/>
      <c r="HH90" s="206"/>
      <c r="HI90" s="206"/>
      <c r="HJ90" s="206"/>
      <c r="HK90" s="206"/>
      <c r="HL90" s="206"/>
      <c r="HM90" s="206"/>
      <c r="HN90" s="206"/>
      <c r="HO90" s="206"/>
      <c r="HP90" s="206"/>
      <c r="HQ90" s="206"/>
      <c r="HR90" s="206"/>
      <c r="HS90" s="206"/>
      <c r="HT90" s="206"/>
      <c r="HU90" s="206"/>
      <c r="HV90" s="206"/>
      <c r="HW90" s="206"/>
      <c r="HX90" s="206"/>
      <c r="HY90" s="206"/>
      <c r="HZ90" s="206"/>
      <c r="IA90" s="206"/>
      <c r="IB90" s="206"/>
      <c r="IC90" s="206"/>
      <c r="ID90" s="206"/>
      <c r="IE90" s="206"/>
      <c r="IF90" s="206"/>
      <c r="IG90" s="206"/>
      <c r="IH90" s="206"/>
      <c r="II90" s="206"/>
      <c r="IJ90" s="206"/>
      <c r="IK90" s="206"/>
      <c r="IL90" s="206"/>
      <c r="IM90" s="206"/>
      <c r="IN90" s="206"/>
      <c r="IO90" s="206"/>
      <c r="IP90" s="206"/>
      <c r="IQ90" s="206"/>
      <c r="IR90" s="206"/>
      <c r="IS90" s="206"/>
      <c r="IT90" s="206"/>
      <c r="IU90" s="206"/>
      <c r="IV90" s="206"/>
      <c r="IW90" s="206"/>
      <c r="IX90" s="206"/>
      <c r="IY90" s="206"/>
      <c r="IZ90" s="206"/>
      <c r="JA90" s="206"/>
      <c r="JB90" s="206"/>
      <c r="JC90" s="206"/>
      <c r="JD90" s="206"/>
      <c r="JE90" s="206"/>
      <c r="JF90" s="206"/>
      <c r="JG90" s="206"/>
      <c r="JH90" s="206"/>
      <c r="JI90" s="206"/>
      <c r="JJ90" s="206"/>
      <c r="JK90" s="206"/>
      <c r="JL90" s="206"/>
      <c r="JM90" s="206"/>
      <c r="JN90" s="206"/>
      <c r="JO90" s="206"/>
      <c r="JP90" s="206"/>
      <c r="JQ90" s="206"/>
      <c r="JR90" s="206"/>
      <c r="JS90" s="206"/>
      <c r="JT90" s="206"/>
      <c r="JU90" s="206"/>
      <c r="JV90" s="206"/>
      <c r="JW90" s="206"/>
      <c r="JX90" s="206"/>
      <c r="JY90" s="206"/>
      <c r="JZ90" s="206"/>
      <c r="KA90" s="206"/>
      <c r="KB90" s="206"/>
      <c r="KC90" s="206"/>
      <c r="KD90" s="206"/>
      <c r="KE90" s="206"/>
      <c r="KF90" s="206"/>
      <c r="KG90" s="206"/>
      <c r="KH90" s="206"/>
      <c r="KI90" s="206"/>
      <c r="KJ90" s="206"/>
      <c r="KK90" s="206"/>
      <c r="KL90" s="206"/>
      <c r="KM90" s="206"/>
      <c r="KN90" s="206"/>
      <c r="KO90" s="206"/>
      <c r="KP90" s="206"/>
      <c r="KQ90" s="206"/>
      <c r="KR90" s="206"/>
      <c r="KS90" s="206"/>
      <c r="KT90" s="206"/>
      <c r="KU90" s="206"/>
      <c r="KV90" s="206"/>
      <c r="KW90" s="206"/>
      <c r="KX90" s="206"/>
      <c r="KY90" s="206"/>
      <c r="KZ90" s="206"/>
      <c r="LA90" s="206"/>
      <c r="LB90" s="206"/>
      <c r="LC90" s="206"/>
      <c r="LD90" s="206"/>
      <c r="LE90" s="206"/>
      <c r="LF90" s="206"/>
      <c r="LG90" s="206"/>
      <c r="LH90" s="206"/>
      <c r="LI90" s="206"/>
      <c r="LJ90" s="206"/>
      <c r="LK90" s="206"/>
      <c r="LL90" s="206"/>
      <c r="LM90" s="206"/>
      <c r="LN90" s="206"/>
      <c r="LO90" s="206"/>
      <c r="LP90" s="206"/>
      <c r="LQ90" s="206"/>
      <c r="LR90" s="206"/>
      <c r="LS90" s="206"/>
      <c r="LT90" s="206"/>
      <c r="LU90" s="206"/>
      <c r="LV90" s="206"/>
      <c r="LW90" s="206"/>
      <c r="LX90" s="206"/>
      <c r="LY90" s="206"/>
      <c r="LZ90" s="206"/>
      <c r="MA90" s="206"/>
      <c r="MB90" s="206"/>
      <c r="MC90" s="206"/>
      <c r="MD90" s="206"/>
      <c r="ME90" s="206"/>
      <c r="MF90" s="206"/>
      <c r="MG90" s="206"/>
      <c r="MH90" s="206"/>
      <c r="MI90" s="206"/>
      <c r="MJ90" s="206"/>
      <c r="MK90" s="206"/>
      <c r="ML90" s="206"/>
      <c r="MM90" s="206"/>
      <c r="MN90" s="206"/>
      <c r="MO90" s="206"/>
      <c r="MP90" s="206"/>
      <c r="MQ90" s="206"/>
      <c r="MR90" s="206"/>
      <c r="MS90" s="206"/>
      <c r="MT90" s="206"/>
      <c r="MU90" s="206"/>
      <c r="MV90" s="206"/>
      <c r="MW90" s="206"/>
      <c r="MX90" s="206"/>
      <c r="MY90" s="206"/>
      <c r="MZ90" s="206"/>
      <c r="NA90" s="206"/>
      <c r="NB90" s="206"/>
      <c r="NC90" s="206"/>
      <c r="ND90" s="206"/>
      <c r="NE90" s="206"/>
      <c r="NF90" s="206"/>
      <c r="NG90" s="206"/>
      <c r="NH90" s="206"/>
      <c r="NI90" s="206"/>
      <c r="NJ90" s="206"/>
      <c r="NK90" s="206"/>
      <c r="NL90" s="206"/>
      <c r="NM90" s="206"/>
      <c r="NN90" s="206"/>
      <c r="NO90" s="206"/>
      <c r="NP90" s="206"/>
      <c r="NQ90" s="206"/>
      <c r="NR90" s="206"/>
      <c r="NS90" s="206"/>
      <c r="NT90" s="206"/>
      <c r="NU90" s="206"/>
      <c r="NV90" s="206"/>
      <c r="NW90" s="206"/>
      <c r="NX90" s="206"/>
      <c r="NY90" s="206"/>
      <c r="NZ90" s="206"/>
      <c r="OA90" s="206"/>
      <c r="OB90" s="206"/>
      <c r="OC90" s="206"/>
      <c r="OD90" s="206"/>
      <c r="OE90" s="206"/>
      <c r="OF90" s="206"/>
      <c r="OG90" s="206"/>
      <c r="OH90" s="206"/>
      <c r="OI90" s="206"/>
      <c r="OJ90" s="206"/>
      <c r="OK90" s="206"/>
      <c r="OL90" s="206"/>
      <c r="OM90" s="206"/>
      <c r="ON90" s="206"/>
      <c r="OO90" s="206"/>
      <c r="OP90" s="206"/>
      <c r="OQ90" s="206"/>
      <c r="OR90" s="206"/>
      <c r="OS90" s="206"/>
      <c r="OT90" s="206"/>
      <c r="OU90" s="206"/>
      <c r="OV90" s="206"/>
      <c r="OW90" s="206"/>
      <c r="OX90" s="206"/>
      <c r="OY90" s="206"/>
      <c r="OZ90" s="206"/>
      <c r="PA90" s="206"/>
      <c r="PB90" s="206"/>
      <c r="PC90" s="206"/>
      <c r="PD90" s="206"/>
      <c r="PE90" s="206"/>
      <c r="PF90" s="206"/>
      <c r="PG90" s="206"/>
      <c r="PH90" s="206"/>
      <c r="PI90" s="206"/>
      <c r="PJ90" s="206"/>
      <c r="PK90" s="206"/>
      <c r="PL90" s="206"/>
      <c r="PM90" s="206"/>
      <c r="PN90" s="206"/>
      <c r="PO90" s="206"/>
      <c r="PP90" s="206"/>
      <c r="PQ90" s="206"/>
      <c r="PR90" s="206"/>
      <c r="PS90" s="206"/>
      <c r="PT90" s="206"/>
      <c r="PU90" s="206"/>
      <c r="PV90" s="206"/>
      <c r="PW90" s="206"/>
      <c r="PX90" s="206"/>
      <c r="PY90" s="206"/>
      <c r="PZ90" s="206"/>
      <c r="QA90" s="206"/>
      <c r="QB90" s="206"/>
      <c r="QC90" s="206"/>
      <c r="QD90" s="206"/>
      <c r="QE90" s="206"/>
      <c r="QF90" s="206"/>
      <c r="QG90" s="206"/>
      <c r="QH90" s="206"/>
      <c r="QI90" s="206"/>
      <c r="QJ90" s="206"/>
      <c r="QK90" s="206"/>
      <c r="QL90" s="206"/>
      <c r="QM90" s="206"/>
      <c r="QN90" s="206"/>
      <c r="QO90" s="206"/>
      <c r="QP90" s="206"/>
      <c r="QQ90" s="206"/>
      <c r="QR90" s="206"/>
      <c r="QS90" s="206"/>
      <c r="QT90" s="206"/>
      <c r="QU90" s="206"/>
      <c r="QV90" s="206"/>
      <c r="QW90" s="206"/>
      <c r="QX90" s="206"/>
      <c r="QY90" s="206"/>
      <c r="QZ90" s="206"/>
      <c r="RA90" s="206"/>
      <c r="RB90" s="206"/>
      <c r="RC90" s="206"/>
      <c r="RD90" s="206"/>
      <c r="RE90" s="206"/>
      <c r="RF90" s="206"/>
      <c r="RG90" s="206"/>
      <c r="RH90" s="206"/>
      <c r="RI90" s="206"/>
      <c r="RJ90" s="206"/>
      <c r="RK90" s="206"/>
      <c r="RL90" s="206"/>
      <c r="RM90" s="206"/>
      <c r="RN90" s="206"/>
      <c r="RO90" s="206"/>
      <c r="RP90" s="206"/>
      <c r="RQ90" s="206"/>
      <c r="RR90" s="206"/>
      <c r="RS90" s="206"/>
      <c r="RT90" s="206"/>
      <c r="RU90" s="206"/>
      <c r="RV90" s="206"/>
      <c r="RW90" s="206"/>
      <c r="RX90" s="206"/>
      <c r="RY90" s="206"/>
      <c r="RZ90" s="206"/>
      <c r="SA90" s="206"/>
      <c r="SB90" s="206"/>
      <c r="SC90" s="206"/>
      <c r="SD90" s="206"/>
      <c r="SE90" s="206"/>
      <c r="SF90" s="206"/>
      <c r="SG90" s="206"/>
      <c r="SH90" s="206"/>
      <c r="SI90" s="206"/>
      <c r="SJ90" s="206"/>
      <c r="SK90" s="206"/>
      <c r="SL90" s="206"/>
      <c r="SM90" s="206"/>
      <c r="SN90" s="206"/>
      <c r="SO90" s="206"/>
      <c r="SP90" s="206"/>
      <c r="SQ90" s="206"/>
      <c r="SR90" s="206"/>
      <c r="SS90" s="206"/>
      <c r="ST90" s="206"/>
      <c r="SU90" s="206"/>
      <c r="SV90" s="206"/>
      <c r="SW90" s="206"/>
      <c r="SX90" s="206"/>
      <c r="SY90" s="206"/>
      <c r="SZ90" s="206"/>
      <c r="TA90" s="206"/>
      <c r="TB90" s="206"/>
      <c r="TC90" s="206"/>
      <c r="TD90" s="206"/>
      <c r="TE90" s="206"/>
      <c r="TF90" s="206"/>
      <c r="TG90" s="206"/>
      <c r="TH90" s="206"/>
      <c r="TI90" s="206"/>
      <c r="TJ90" s="206"/>
      <c r="TK90" s="206"/>
      <c r="TL90" s="206"/>
      <c r="TM90" s="206"/>
      <c r="TN90" s="206"/>
      <c r="TO90" s="206"/>
      <c r="TP90" s="206"/>
      <c r="TQ90" s="206"/>
      <c r="TR90" s="206"/>
      <c r="TS90" s="206"/>
      <c r="TT90" s="206"/>
      <c r="TU90" s="206"/>
      <c r="TV90" s="206"/>
      <c r="TW90" s="206"/>
      <c r="TX90" s="206"/>
      <c r="TY90" s="206"/>
      <c r="TZ90" s="206"/>
      <c r="UA90" s="206"/>
      <c r="UB90" s="206"/>
      <c r="UC90" s="206"/>
      <c r="UD90" s="206"/>
      <c r="UE90" s="206"/>
      <c r="UF90" s="206"/>
      <c r="UG90" s="206"/>
      <c r="UH90" s="206"/>
      <c r="UI90" s="206"/>
      <c r="UJ90" s="206"/>
      <c r="UK90" s="206"/>
      <c r="UL90" s="206"/>
      <c r="UM90" s="206"/>
      <c r="UN90" s="206"/>
      <c r="UO90" s="206"/>
      <c r="UP90" s="206"/>
      <c r="UQ90" s="206"/>
      <c r="UR90" s="206"/>
      <c r="US90" s="206"/>
      <c r="UT90" s="206"/>
      <c r="UU90" s="206"/>
      <c r="UV90" s="206"/>
      <c r="UW90" s="206"/>
      <c r="UX90" s="206"/>
      <c r="UY90" s="206"/>
      <c r="UZ90" s="206"/>
      <c r="VA90" s="206"/>
      <c r="VB90" s="206"/>
      <c r="VC90" s="206"/>
      <c r="VD90" s="206"/>
      <c r="VE90" s="206"/>
      <c r="VF90" s="206"/>
      <c r="VG90" s="206"/>
      <c r="VH90" s="206"/>
      <c r="VI90" s="206"/>
      <c r="VJ90" s="206"/>
      <c r="VK90" s="206"/>
      <c r="VL90" s="206"/>
      <c r="VM90" s="206"/>
      <c r="VN90" s="206"/>
      <c r="VO90" s="206"/>
      <c r="VP90" s="206"/>
      <c r="VQ90" s="206"/>
      <c r="VR90" s="206"/>
      <c r="VS90" s="206"/>
      <c r="VT90" s="206"/>
      <c r="VU90" s="206"/>
      <c r="VV90" s="206"/>
      <c r="VW90" s="206"/>
      <c r="VX90" s="206"/>
      <c r="VY90" s="206"/>
      <c r="VZ90" s="206"/>
      <c r="WA90" s="206"/>
      <c r="WB90" s="206"/>
      <c r="WC90" s="206"/>
      <c r="WD90" s="206"/>
      <c r="WE90" s="206"/>
      <c r="WF90" s="206"/>
      <c r="WG90" s="206"/>
      <c r="WH90" s="206"/>
      <c r="WI90" s="206"/>
      <c r="WJ90" s="206"/>
      <c r="WK90" s="206"/>
      <c r="WL90" s="206"/>
      <c r="WM90" s="206"/>
      <c r="WN90" s="206"/>
      <c r="WO90" s="206"/>
      <c r="WP90" s="206"/>
      <c r="WQ90" s="206"/>
      <c r="WR90" s="206"/>
      <c r="WS90" s="206"/>
      <c r="WT90" s="206"/>
      <c r="WU90" s="206"/>
      <c r="WV90" s="206"/>
      <c r="WW90" s="206"/>
      <c r="WX90" s="206"/>
      <c r="WY90" s="206"/>
      <c r="WZ90" s="206"/>
      <c r="XA90" s="206"/>
      <c r="XB90" s="206"/>
      <c r="XC90" s="206"/>
      <c r="XD90" s="206"/>
      <c r="XE90" s="206"/>
      <c r="XF90" s="206"/>
      <c r="XG90" s="206"/>
      <c r="XH90" s="206"/>
      <c r="XI90" s="206"/>
      <c r="XJ90" s="206"/>
      <c r="XK90" s="206"/>
      <c r="XL90" s="206"/>
      <c r="XM90" s="206"/>
      <c r="XN90" s="206"/>
      <c r="XO90" s="206"/>
      <c r="XP90" s="206"/>
      <c r="XQ90" s="206"/>
      <c r="XR90" s="206"/>
      <c r="XS90" s="206"/>
      <c r="XT90" s="206"/>
      <c r="XU90" s="206"/>
      <c r="XV90" s="206"/>
      <c r="XW90" s="206"/>
      <c r="XX90" s="206"/>
      <c r="XY90" s="206"/>
      <c r="XZ90" s="206"/>
      <c r="YA90" s="206"/>
      <c r="YB90" s="206"/>
      <c r="YC90" s="206"/>
      <c r="YD90" s="206"/>
      <c r="YE90" s="206"/>
      <c r="YF90" s="206"/>
      <c r="YG90" s="206"/>
      <c r="YH90" s="206"/>
      <c r="YI90" s="206"/>
      <c r="YJ90" s="206"/>
      <c r="YK90" s="206"/>
      <c r="YL90" s="206"/>
      <c r="YM90" s="206"/>
      <c r="YN90" s="206"/>
      <c r="YO90" s="206"/>
      <c r="YP90" s="206"/>
      <c r="YQ90" s="206"/>
      <c r="YR90" s="206"/>
      <c r="YS90" s="206"/>
      <c r="YT90" s="206"/>
      <c r="YU90" s="206"/>
      <c r="YV90" s="206"/>
      <c r="YW90" s="206"/>
      <c r="YX90" s="206"/>
      <c r="YY90" s="206"/>
      <c r="YZ90" s="206"/>
      <c r="ZA90" s="206"/>
      <c r="ZB90" s="206"/>
      <c r="ZC90" s="206"/>
      <c r="ZD90" s="206"/>
      <c r="ZE90" s="206"/>
      <c r="ZF90" s="206"/>
      <c r="ZG90" s="206"/>
      <c r="ZH90" s="206"/>
      <c r="ZI90" s="206"/>
      <c r="ZJ90" s="206"/>
      <c r="ZK90" s="206"/>
      <c r="ZL90" s="206"/>
      <c r="ZM90" s="206"/>
      <c r="ZN90" s="206"/>
      <c r="ZO90" s="206"/>
      <c r="ZP90" s="206"/>
      <c r="ZQ90" s="206"/>
      <c r="ZR90" s="206"/>
      <c r="ZS90" s="206"/>
      <c r="ZT90" s="206"/>
      <c r="ZU90" s="206"/>
      <c r="ZV90" s="206"/>
      <c r="ZW90" s="206"/>
      <c r="ZX90" s="206"/>
      <c r="ZY90" s="206"/>
      <c r="ZZ90" s="206"/>
      <c r="AAA90" s="206"/>
      <c r="AAB90" s="206"/>
      <c r="AAC90" s="206"/>
      <c r="AAD90" s="206"/>
      <c r="AAE90" s="206"/>
      <c r="AAF90" s="206"/>
      <c r="AAG90" s="206"/>
      <c r="AAH90" s="206"/>
      <c r="AAI90" s="206"/>
      <c r="AAJ90" s="206"/>
      <c r="AAK90" s="206"/>
      <c r="AAL90" s="206"/>
      <c r="AAM90" s="206"/>
      <c r="AAN90" s="206"/>
      <c r="AAO90" s="206"/>
      <c r="AAP90" s="206"/>
      <c r="AAQ90" s="206"/>
      <c r="AAR90" s="206"/>
      <c r="AAS90" s="206"/>
      <c r="AAT90" s="206"/>
      <c r="AAU90" s="206"/>
      <c r="AAV90" s="206"/>
      <c r="AAW90" s="206"/>
      <c r="AAX90" s="206"/>
      <c r="AAY90" s="206"/>
      <c r="AAZ90" s="206"/>
    </row>
    <row r="91" s="205" customFormat="1" ht="15.75" spans="1:728">
      <c r="A91" s="213"/>
      <c r="B91" s="214" t="s">
        <v>1472</v>
      </c>
      <c r="C91" s="215" t="s">
        <v>923</v>
      </c>
      <c r="D91" s="214" t="s">
        <v>1472</v>
      </c>
      <c r="E91" s="219"/>
      <c r="F91" s="217" t="s">
        <v>1473</v>
      </c>
      <c r="G91" s="218" t="s">
        <v>923</v>
      </c>
      <c r="H91" s="217" t="s">
        <v>1473</v>
      </c>
      <c r="I91" s="206"/>
      <c r="J91" s="214" t="s">
        <v>1474</v>
      </c>
      <c r="K91" s="215" t="s">
        <v>923</v>
      </c>
      <c r="L91" s="214" t="s">
        <v>1474</v>
      </c>
      <c r="M91" s="219"/>
      <c r="N91" s="214" t="s">
        <v>1475</v>
      </c>
      <c r="O91" s="215" t="s">
        <v>923</v>
      </c>
      <c r="P91" s="214" t="s">
        <v>1475</v>
      </c>
      <c r="Q91" s="206"/>
      <c r="R91" s="206"/>
      <c r="S91" s="206"/>
      <c r="T91" s="206"/>
      <c r="U91" s="206"/>
      <c r="V91" s="206"/>
      <c r="W91" s="206"/>
      <c r="X91" s="206"/>
      <c r="Y91" s="206"/>
      <c r="Z91" s="206"/>
      <c r="AA91" s="206"/>
      <c r="AB91" s="206"/>
      <c r="AC91" s="206"/>
      <c r="AD91" s="206"/>
      <c r="AE91" s="206"/>
      <c r="AF91" s="206"/>
      <c r="AG91" s="206"/>
      <c r="AH91" s="206"/>
      <c r="AI91" s="206"/>
      <c r="AJ91" s="206"/>
      <c r="AK91" s="206"/>
      <c r="AL91" s="206"/>
      <c r="AM91" s="206"/>
      <c r="AN91" s="206"/>
      <c r="AO91" s="206"/>
      <c r="AP91" s="206"/>
      <c r="AQ91" s="206"/>
      <c r="AR91" s="206"/>
      <c r="AS91" s="206"/>
      <c r="AT91" s="206"/>
      <c r="AU91" s="206"/>
      <c r="AV91" s="206"/>
      <c r="AW91" s="206"/>
      <c r="AX91" s="206"/>
      <c r="AY91" s="206"/>
      <c r="AZ91" s="206"/>
      <c r="BA91" s="206"/>
      <c r="BB91" s="206"/>
      <c r="BC91" s="206"/>
      <c r="BD91" s="206"/>
      <c r="BE91" s="206"/>
      <c r="BF91" s="206"/>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206"/>
      <c r="CJ91" s="206"/>
      <c r="CK91" s="206"/>
      <c r="CL91" s="206"/>
      <c r="CM91" s="206"/>
      <c r="CN91" s="206"/>
      <c r="CO91" s="206"/>
      <c r="CP91" s="206"/>
      <c r="CQ91" s="206"/>
      <c r="CR91" s="206"/>
      <c r="CS91" s="206"/>
      <c r="CT91" s="206"/>
      <c r="CU91" s="206"/>
      <c r="CV91" s="206"/>
      <c r="CW91" s="206"/>
      <c r="CX91" s="206"/>
      <c r="CY91" s="206"/>
      <c r="CZ91" s="206"/>
      <c r="DA91" s="206"/>
      <c r="DB91" s="206"/>
      <c r="DC91" s="206"/>
      <c r="DD91" s="206"/>
      <c r="DE91" s="206"/>
      <c r="DF91" s="206"/>
      <c r="DG91" s="206"/>
      <c r="DH91" s="206"/>
      <c r="DI91" s="206"/>
      <c r="DJ91" s="206"/>
      <c r="DK91" s="206"/>
      <c r="DL91" s="206"/>
      <c r="DM91" s="206"/>
      <c r="DN91" s="206"/>
      <c r="DO91" s="206"/>
      <c r="DP91" s="206"/>
      <c r="DQ91" s="206"/>
      <c r="DR91" s="206"/>
      <c r="DS91" s="206"/>
      <c r="DT91" s="206"/>
      <c r="DU91" s="206"/>
      <c r="DV91" s="206"/>
      <c r="DW91" s="206"/>
      <c r="DX91" s="206"/>
      <c r="DY91" s="206"/>
      <c r="DZ91" s="206"/>
      <c r="EA91" s="206"/>
      <c r="EB91" s="206"/>
      <c r="EC91" s="206"/>
      <c r="ED91" s="206"/>
      <c r="EE91" s="206"/>
      <c r="EF91" s="206"/>
      <c r="EG91" s="206"/>
      <c r="EH91" s="206"/>
      <c r="EI91" s="206"/>
      <c r="EJ91" s="206"/>
      <c r="EK91" s="206"/>
      <c r="EL91" s="206"/>
      <c r="EM91" s="206"/>
      <c r="EN91" s="206"/>
      <c r="EO91" s="206"/>
      <c r="EP91" s="206"/>
      <c r="EQ91" s="206"/>
      <c r="ER91" s="206"/>
      <c r="ES91" s="206"/>
      <c r="ET91" s="206"/>
      <c r="EU91" s="206"/>
      <c r="EV91" s="206"/>
      <c r="EW91" s="206"/>
      <c r="EX91" s="206"/>
      <c r="EY91" s="206"/>
      <c r="EZ91" s="206"/>
      <c r="FA91" s="206"/>
      <c r="FB91" s="206"/>
      <c r="FC91" s="206"/>
      <c r="FD91" s="206"/>
      <c r="FE91" s="206"/>
      <c r="FF91" s="206"/>
      <c r="FG91" s="206"/>
      <c r="FH91" s="206"/>
      <c r="FI91" s="206"/>
      <c r="FJ91" s="206"/>
      <c r="FK91" s="206"/>
      <c r="FL91" s="206"/>
      <c r="FM91" s="206"/>
      <c r="FN91" s="206"/>
      <c r="FO91" s="206"/>
      <c r="FP91" s="206"/>
      <c r="FQ91" s="206"/>
      <c r="FR91" s="206"/>
      <c r="FS91" s="206"/>
      <c r="FT91" s="206"/>
      <c r="FU91" s="206"/>
      <c r="FV91" s="206"/>
      <c r="FW91" s="206"/>
      <c r="FX91" s="206"/>
      <c r="FY91" s="206"/>
      <c r="FZ91" s="206"/>
      <c r="GA91" s="206"/>
      <c r="GB91" s="206"/>
      <c r="GC91" s="206"/>
      <c r="GD91" s="206"/>
      <c r="GE91" s="206"/>
      <c r="GF91" s="206"/>
      <c r="GG91" s="206"/>
      <c r="GH91" s="206"/>
      <c r="GI91" s="206"/>
      <c r="GJ91" s="206"/>
      <c r="GK91" s="206"/>
      <c r="GL91" s="206"/>
      <c r="GM91" s="206"/>
      <c r="GN91" s="206"/>
      <c r="GO91" s="206"/>
      <c r="GP91" s="206"/>
      <c r="GQ91" s="206"/>
      <c r="GR91" s="206"/>
      <c r="GS91" s="206"/>
      <c r="GT91" s="206"/>
      <c r="GU91" s="206"/>
      <c r="GV91" s="206"/>
      <c r="GW91" s="206"/>
      <c r="GX91" s="206"/>
      <c r="GY91" s="206"/>
      <c r="GZ91" s="206"/>
      <c r="HA91" s="206"/>
      <c r="HB91" s="206"/>
      <c r="HC91" s="206"/>
      <c r="HD91" s="206"/>
      <c r="HE91" s="206"/>
      <c r="HF91" s="206"/>
      <c r="HG91" s="206"/>
      <c r="HH91" s="206"/>
      <c r="HI91" s="206"/>
      <c r="HJ91" s="206"/>
      <c r="HK91" s="206"/>
      <c r="HL91" s="206"/>
      <c r="HM91" s="206"/>
      <c r="HN91" s="206"/>
      <c r="HO91" s="206"/>
      <c r="HP91" s="206"/>
      <c r="HQ91" s="206"/>
      <c r="HR91" s="206"/>
      <c r="HS91" s="206"/>
      <c r="HT91" s="206"/>
      <c r="HU91" s="206"/>
      <c r="HV91" s="206"/>
      <c r="HW91" s="206"/>
      <c r="HX91" s="206"/>
      <c r="HY91" s="206"/>
      <c r="HZ91" s="206"/>
      <c r="IA91" s="206"/>
      <c r="IB91" s="206"/>
      <c r="IC91" s="206"/>
      <c r="ID91" s="206"/>
      <c r="IE91" s="206"/>
      <c r="IF91" s="206"/>
      <c r="IG91" s="206"/>
      <c r="IH91" s="206"/>
      <c r="II91" s="206"/>
      <c r="IJ91" s="206"/>
      <c r="IK91" s="206"/>
      <c r="IL91" s="206"/>
      <c r="IM91" s="206"/>
      <c r="IN91" s="206"/>
      <c r="IO91" s="206"/>
      <c r="IP91" s="206"/>
      <c r="IQ91" s="206"/>
      <c r="IR91" s="206"/>
      <c r="IS91" s="206"/>
      <c r="IT91" s="206"/>
      <c r="IU91" s="206"/>
      <c r="IV91" s="206"/>
      <c r="IW91" s="206"/>
      <c r="IX91" s="206"/>
      <c r="IY91" s="206"/>
      <c r="IZ91" s="206"/>
      <c r="JA91" s="206"/>
      <c r="JB91" s="206"/>
      <c r="JC91" s="206"/>
      <c r="JD91" s="206"/>
      <c r="JE91" s="206"/>
      <c r="JF91" s="206"/>
      <c r="JG91" s="206"/>
      <c r="JH91" s="206"/>
      <c r="JI91" s="206"/>
      <c r="JJ91" s="206"/>
      <c r="JK91" s="206"/>
      <c r="JL91" s="206"/>
      <c r="JM91" s="206"/>
      <c r="JN91" s="206"/>
      <c r="JO91" s="206"/>
      <c r="JP91" s="206"/>
      <c r="JQ91" s="206"/>
      <c r="JR91" s="206"/>
      <c r="JS91" s="206"/>
      <c r="JT91" s="206"/>
      <c r="JU91" s="206"/>
      <c r="JV91" s="206"/>
      <c r="JW91" s="206"/>
      <c r="JX91" s="206"/>
      <c r="JY91" s="206"/>
      <c r="JZ91" s="206"/>
      <c r="KA91" s="206"/>
      <c r="KB91" s="206"/>
      <c r="KC91" s="206"/>
      <c r="KD91" s="206"/>
      <c r="KE91" s="206"/>
      <c r="KF91" s="206"/>
      <c r="KG91" s="206"/>
      <c r="KH91" s="206"/>
      <c r="KI91" s="206"/>
      <c r="KJ91" s="206"/>
      <c r="KK91" s="206"/>
      <c r="KL91" s="206"/>
      <c r="KM91" s="206"/>
      <c r="KN91" s="206"/>
      <c r="KO91" s="206"/>
      <c r="KP91" s="206"/>
      <c r="KQ91" s="206"/>
      <c r="KR91" s="206"/>
      <c r="KS91" s="206"/>
      <c r="KT91" s="206"/>
      <c r="KU91" s="206"/>
      <c r="KV91" s="206"/>
      <c r="KW91" s="206"/>
      <c r="KX91" s="206"/>
      <c r="KY91" s="206"/>
      <c r="KZ91" s="206"/>
      <c r="LA91" s="206"/>
      <c r="LB91" s="206"/>
      <c r="LC91" s="206"/>
      <c r="LD91" s="206"/>
      <c r="LE91" s="206"/>
      <c r="LF91" s="206"/>
      <c r="LG91" s="206"/>
      <c r="LH91" s="206"/>
      <c r="LI91" s="206"/>
      <c r="LJ91" s="206"/>
      <c r="LK91" s="206"/>
      <c r="LL91" s="206"/>
      <c r="LM91" s="206"/>
      <c r="LN91" s="206"/>
      <c r="LO91" s="206"/>
      <c r="LP91" s="206"/>
      <c r="LQ91" s="206"/>
      <c r="LR91" s="206"/>
      <c r="LS91" s="206"/>
      <c r="LT91" s="206"/>
      <c r="LU91" s="206"/>
      <c r="LV91" s="206"/>
      <c r="LW91" s="206"/>
      <c r="LX91" s="206"/>
      <c r="LY91" s="206"/>
      <c r="LZ91" s="206"/>
      <c r="MA91" s="206"/>
      <c r="MB91" s="206"/>
      <c r="MC91" s="206"/>
      <c r="MD91" s="206"/>
      <c r="ME91" s="206"/>
      <c r="MF91" s="206"/>
      <c r="MG91" s="206"/>
      <c r="MH91" s="206"/>
      <c r="MI91" s="206"/>
      <c r="MJ91" s="206"/>
      <c r="MK91" s="206"/>
      <c r="ML91" s="206"/>
      <c r="MM91" s="206"/>
      <c r="MN91" s="206"/>
      <c r="MO91" s="206"/>
      <c r="MP91" s="206"/>
      <c r="MQ91" s="206"/>
      <c r="MR91" s="206"/>
      <c r="MS91" s="206"/>
      <c r="MT91" s="206"/>
      <c r="MU91" s="206"/>
      <c r="MV91" s="206"/>
      <c r="MW91" s="206"/>
      <c r="MX91" s="206"/>
      <c r="MY91" s="206"/>
      <c r="MZ91" s="206"/>
      <c r="NA91" s="206"/>
      <c r="NB91" s="206"/>
      <c r="NC91" s="206"/>
      <c r="ND91" s="206"/>
      <c r="NE91" s="206"/>
      <c r="NF91" s="206"/>
      <c r="NG91" s="206"/>
      <c r="NH91" s="206"/>
      <c r="NI91" s="206"/>
      <c r="NJ91" s="206"/>
      <c r="NK91" s="206"/>
      <c r="NL91" s="206"/>
      <c r="NM91" s="206"/>
      <c r="NN91" s="206"/>
      <c r="NO91" s="206"/>
      <c r="NP91" s="206"/>
      <c r="NQ91" s="206"/>
      <c r="NR91" s="206"/>
      <c r="NS91" s="206"/>
      <c r="NT91" s="206"/>
      <c r="NU91" s="206"/>
      <c r="NV91" s="206"/>
      <c r="NW91" s="206"/>
      <c r="NX91" s="206"/>
      <c r="NY91" s="206"/>
      <c r="NZ91" s="206"/>
      <c r="OA91" s="206"/>
      <c r="OB91" s="206"/>
      <c r="OC91" s="206"/>
      <c r="OD91" s="206"/>
      <c r="OE91" s="206"/>
      <c r="OF91" s="206"/>
      <c r="OG91" s="206"/>
      <c r="OH91" s="206"/>
      <c r="OI91" s="206"/>
      <c r="OJ91" s="206"/>
      <c r="OK91" s="206"/>
      <c r="OL91" s="206"/>
      <c r="OM91" s="206"/>
      <c r="ON91" s="206"/>
      <c r="OO91" s="206"/>
      <c r="OP91" s="206"/>
      <c r="OQ91" s="206"/>
      <c r="OR91" s="206"/>
      <c r="OS91" s="206"/>
      <c r="OT91" s="206"/>
      <c r="OU91" s="206"/>
      <c r="OV91" s="206"/>
      <c r="OW91" s="206"/>
      <c r="OX91" s="206"/>
      <c r="OY91" s="206"/>
      <c r="OZ91" s="206"/>
      <c r="PA91" s="206"/>
      <c r="PB91" s="206"/>
      <c r="PC91" s="206"/>
      <c r="PD91" s="206"/>
      <c r="PE91" s="206"/>
      <c r="PF91" s="206"/>
      <c r="PG91" s="206"/>
      <c r="PH91" s="206"/>
      <c r="PI91" s="206"/>
      <c r="PJ91" s="206"/>
      <c r="PK91" s="206"/>
      <c r="PL91" s="206"/>
      <c r="PM91" s="206"/>
      <c r="PN91" s="206"/>
      <c r="PO91" s="206"/>
      <c r="PP91" s="206"/>
      <c r="PQ91" s="206"/>
      <c r="PR91" s="206"/>
      <c r="PS91" s="206"/>
      <c r="PT91" s="206"/>
      <c r="PU91" s="206"/>
      <c r="PV91" s="206"/>
      <c r="PW91" s="206"/>
      <c r="PX91" s="206"/>
      <c r="PY91" s="206"/>
      <c r="PZ91" s="206"/>
      <c r="QA91" s="206"/>
      <c r="QB91" s="206"/>
      <c r="QC91" s="206"/>
      <c r="QD91" s="206"/>
      <c r="QE91" s="206"/>
      <c r="QF91" s="206"/>
      <c r="QG91" s="206"/>
      <c r="QH91" s="206"/>
      <c r="QI91" s="206"/>
      <c r="QJ91" s="206"/>
      <c r="QK91" s="206"/>
      <c r="QL91" s="206"/>
      <c r="QM91" s="206"/>
      <c r="QN91" s="206"/>
      <c r="QO91" s="206"/>
      <c r="QP91" s="206"/>
      <c r="QQ91" s="206"/>
      <c r="QR91" s="206"/>
      <c r="QS91" s="206"/>
      <c r="QT91" s="206"/>
      <c r="QU91" s="206"/>
      <c r="QV91" s="206"/>
      <c r="QW91" s="206"/>
      <c r="QX91" s="206"/>
      <c r="QY91" s="206"/>
      <c r="QZ91" s="206"/>
      <c r="RA91" s="206"/>
      <c r="RB91" s="206"/>
      <c r="RC91" s="206"/>
      <c r="RD91" s="206"/>
      <c r="RE91" s="206"/>
      <c r="RF91" s="206"/>
      <c r="RG91" s="206"/>
      <c r="RH91" s="206"/>
      <c r="RI91" s="206"/>
      <c r="RJ91" s="206"/>
      <c r="RK91" s="206"/>
      <c r="RL91" s="206"/>
      <c r="RM91" s="206"/>
      <c r="RN91" s="206"/>
      <c r="RO91" s="206"/>
      <c r="RP91" s="206"/>
      <c r="RQ91" s="206"/>
      <c r="RR91" s="206"/>
      <c r="RS91" s="206"/>
      <c r="RT91" s="206"/>
      <c r="RU91" s="206"/>
      <c r="RV91" s="206"/>
      <c r="RW91" s="206"/>
      <c r="RX91" s="206"/>
      <c r="RY91" s="206"/>
      <c r="RZ91" s="206"/>
      <c r="SA91" s="206"/>
      <c r="SB91" s="206"/>
      <c r="SC91" s="206"/>
      <c r="SD91" s="206"/>
      <c r="SE91" s="206"/>
      <c r="SF91" s="206"/>
      <c r="SG91" s="206"/>
      <c r="SH91" s="206"/>
      <c r="SI91" s="206"/>
      <c r="SJ91" s="206"/>
      <c r="SK91" s="206"/>
      <c r="SL91" s="206"/>
      <c r="SM91" s="206"/>
      <c r="SN91" s="206"/>
      <c r="SO91" s="206"/>
      <c r="SP91" s="206"/>
      <c r="SQ91" s="206"/>
      <c r="SR91" s="206"/>
      <c r="SS91" s="206"/>
      <c r="ST91" s="206"/>
      <c r="SU91" s="206"/>
      <c r="SV91" s="206"/>
      <c r="SW91" s="206"/>
      <c r="SX91" s="206"/>
      <c r="SY91" s="206"/>
      <c r="SZ91" s="206"/>
      <c r="TA91" s="206"/>
      <c r="TB91" s="206"/>
      <c r="TC91" s="206"/>
      <c r="TD91" s="206"/>
      <c r="TE91" s="206"/>
      <c r="TF91" s="206"/>
      <c r="TG91" s="206"/>
      <c r="TH91" s="206"/>
      <c r="TI91" s="206"/>
      <c r="TJ91" s="206"/>
      <c r="TK91" s="206"/>
      <c r="TL91" s="206"/>
      <c r="TM91" s="206"/>
      <c r="TN91" s="206"/>
      <c r="TO91" s="206"/>
      <c r="TP91" s="206"/>
      <c r="TQ91" s="206"/>
      <c r="TR91" s="206"/>
      <c r="TS91" s="206"/>
      <c r="TT91" s="206"/>
      <c r="TU91" s="206"/>
      <c r="TV91" s="206"/>
      <c r="TW91" s="206"/>
      <c r="TX91" s="206"/>
      <c r="TY91" s="206"/>
      <c r="TZ91" s="206"/>
      <c r="UA91" s="206"/>
      <c r="UB91" s="206"/>
      <c r="UC91" s="206"/>
      <c r="UD91" s="206"/>
      <c r="UE91" s="206"/>
      <c r="UF91" s="206"/>
      <c r="UG91" s="206"/>
      <c r="UH91" s="206"/>
      <c r="UI91" s="206"/>
      <c r="UJ91" s="206"/>
      <c r="UK91" s="206"/>
      <c r="UL91" s="206"/>
      <c r="UM91" s="206"/>
      <c r="UN91" s="206"/>
      <c r="UO91" s="206"/>
      <c r="UP91" s="206"/>
      <c r="UQ91" s="206"/>
      <c r="UR91" s="206"/>
      <c r="US91" s="206"/>
      <c r="UT91" s="206"/>
      <c r="UU91" s="206"/>
      <c r="UV91" s="206"/>
      <c r="UW91" s="206"/>
      <c r="UX91" s="206"/>
      <c r="UY91" s="206"/>
      <c r="UZ91" s="206"/>
      <c r="VA91" s="206"/>
      <c r="VB91" s="206"/>
      <c r="VC91" s="206"/>
      <c r="VD91" s="206"/>
      <c r="VE91" s="206"/>
      <c r="VF91" s="206"/>
      <c r="VG91" s="206"/>
      <c r="VH91" s="206"/>
      <c r="VI91" s="206"/>
      <c r="VJ91" s="206"/>
      <c r="VK91" s="206"/>
      <c r="VL91" s="206"/>
      <c r="VM91" s="206"/>
      <c r="VN91" s="206"/>
      <c r="VO91" s="206"/>
      <c r="VP91" s="206"/>
      <c r="VQ91" s="206"/>
      <c r="VR91" s="206"/>
      <c r="VS91" s="206"/>
      <c r="VT91" s="206"/>
      <c r="VU91" s="206"/>
      <c r="VV91" s="206"/>
      <c r="VW91" s="206"/>
      <c r="VX91" s="206"/>
      <c r="VY91" s="206"/>
      <c r="VZ91" s="206"/>
      <c r="WA91" s="206"/>
      <c r="WB91" s="206"/>
      <c r="WC91" s="206"/>
      <c r="WD91" s="206"/>
      <c r="WE91" s="206"/>
      <c r="WF91" s="206"/>
      <c r="WG91" s="206"/>
      <c r="WH91" s="206"/>
      <c r="WI91" s="206"/>
      <c r="WJ91" s="206"/>
      <c r="WK91" s="206"/>
      <c r="WL91" s="206"/>
      <c r="WM91" s="206"/>
      <c r="WN91" s="206"/>
      <c r="WO91" s="206"/>
      <c r="WP91" s="206"/>
      <c r="WQ91" s="206"/>
      <c r="WR91" s="206"/>
      <c r="WS91" s="206"/>
      <c r="WT91" s="206"/>
      <c r="WU91" s="206"/>
      <c r="WV91" s="206"/>
      <c r="WW91" s="206"/>
      <c r="WX91" s="206"/>
      <c r="WY91" s="206"/>
      <c r="WZ91" s="206"/>
      <c r="XA91" s="206"/>
      <c r="XB91" s="206"/>
      <c r="XC91" s="206"/>
      <c r="XD91" s="206"/>
      <c r="XE91" s="206"/>
      <c r="XF91" s="206"/>
      <c r="XG91" s="206"/>
      <c r="XH91" s="206"/>
      <c r="XI91" s="206"/>
      <c r="XJ91" s="206"/>
      <c r="XK91" s="206"/>
      <c r="XL91" s="206"/>
      <c r="XM91" s="206"/>
      <c r="XN91" s="206"/>
      <c r="XO91" s="206"/>
      <c r="XP91" s="206"/>
      <c r="XQ91" s="206"/>
      <c r="XR91" s="206"/>
      <c r="XS91" s="206"/>
      <c r="XT91" s="206"/>
      <c r="XU91" s="206"/>
      <c r="XV91" s="206"/>
      <c r="XW91" s="206"/>
      <c r="XX91" s="206"/>
      <c r="XY91" s="206"/>
      <c r="XZ91" s="206"/>
      <c r="YA91" s="206"/>
      <c r="YB91" s="206"/>
      <c r="YC91" s="206"/>
      <c r="YD91" s="206"/>
      <c r="YE91" s="206"/>
      <c r="YF91" s="206"/>
      <c r="YG91" s="206"/>
      <c r="YH91" s="206"/>
      <c r="YI91" s="206"/>
      <c r="YJ91" s="206"/>
      <c r="YK91" s="206"/>
      <c r="YL91" s="206"/>
      <c r="YM91" s="206"/>
      <c r="YN91" s="206"/>
      <c r="YO91" s="206"/>
      <c r="YP91" s="206"/>
      <c r="YQ91" s="206"/>
      <c r="YR91" s="206"/>
      <c r="YS91" s="206"/>
      <c r="YT91" s="206"/>
      <c r="YU91" s="206"/>
      <c r="YV91" s="206"/>
      <c r="YW91" s="206"/>
      <c r="YX91" s="206"/>
      <c r="YY91" s="206"/>
      <c r="YZ91" s="206"/>
      <c r="ZA91" s="206"/>
      <c r="ZB91" s="206"/>
      <c r="ZC91" s="206"/>
      <c r="ZD91" s="206"/>
      <c r="ZE91" s="206"/>
      <c r="ZF91" s="206"/>
      <c r="ZG91" s="206"/>
      <c r="ZH91" s="206"/>
      <c r="ZI91" s="206"/>
      <c r="ZJ91" s="206"/>
      <c r="ZK91" s="206"/>
      <c r="ZL91" s="206"/>
      <c r="ZM91" s="206"/>
      <c r="ZN91" s="206"/>
      <c r="ZO91" s="206"/>
      <c r="ZP91" s="206"/>
      <c r="ZQ91" s="206"/>
      <c r="ZR91" s="206"/>
      <c r="ZS91" s="206"/>
      <c r="ZT91" s="206"/>
      <c r="ZU91" s="206"/>
      <c r="ZV91" s="206"/>
      <c r="ZW91" s="206"/>
      <c r="ZX91" s="206"/>
      <c r="ZY91" s="206"/>
      <c r="ZZ91" s="206"/>
      <c r="AAA91" s="206"/>
      <c r="AAB91" s="206"/>
      <c r="AAC91" s="206"/>
      <c r="AAD91" s="206"/>
      <c r="AAE91" s="206"/>
      <c r="AAF91" s="206"/>
      <c r="AAG91" s="206"/>
      <c r="AAH91" s="206"/>
      <c r="AAI91" s="206"/>
      <c r="AAJ91" s="206"/>
      <c r="AAK91" s="206"/>
      <c r="AAL91" s="206"/>
      <c r="AAM91" s="206"/>
      <c r="AAN91" s="206"/>
      <c r="AAO91" s="206"/>
      <c r="AAP91" s="206"/>
      <c r="AAQ91" s="206"/>
      <c r="AAR91" s="206"/>
      <c r="AAS91" s="206"/>
      <c r="AAT91" s="206"/>
      <c r="AAU91" s="206"/>
      <c r="AAV91" s="206"/>
      <c r="AAW91" s="206"/>
      <c r="AAX91" s="206"/>
      <c r="AAY91" s="206"/>
      <c r="AAZ91" s="206"/>
    </row>
    <row r="92" s="205" customFormat="1" ht="15.75" spans="1:728">
      <c r="A92" s="213"/>
      <c r="B92" s="214" t="s">
        <v>1476</v>
      </c>
      <c r="C92" s="215" t="s">
        <v>923</v>
      </c>
      <c r="D92" s="214" t="s">
        <v>1476</v>
      </c>
      <c r="E92" s="219"/>
      <c r="F92" s="217" t="s">
        <v>1477</v>
      </c>
      <c r="G92" s="218" t="s">
        <v>923</v>
      </c>
      <c r="H92" s="217" t="s">
        <v>1478</v>
      </c>
      <c r="I92" s="206"/>
      <c r="J92" s="214" t="s">
        <v>1479</v>
      </c>
      <c r="K92" s="215" t="s">
        <v>923</v>
      </c>
      <c r="L92" s="214" t="s">
        <v>1479</v>
      </c>
      <c r="M92" s="219"/>
      <c r="N92" s="214" t="s">
        <v>1480</v>
      </c>
      <c r="O92" s="215" t="s">
        <v>923</v>
      </c>
      <c r="P92" s="214" t="s">
        <v>1480</v>
      </c>
      <c r="Q92" s="206"/>
      <c r="R92" s="206"/>
      <c r="S92" s="206"/>
      <c r="T92" s="206"/>
      <c r="U92" s="206"/>
      <c r="V92" s="206"/>
      <c r="W92" s="206"/>
      <c r="X92" s="206"/>
      <c r="Y92" s="206"/>
      <c r="Z92" s="206"/>
      <c r="AA92" s="206"/>
      <c r="AB92" s="206"/>
      <c r="AC92" s="206"/>
      <c r="AD92" s="206"/>
      <c r="AE92" s="206"/>
      <c r="AF92" s="206"/>
      <c r="AG92" s="206"/>
      <c r="AH92" s="206"/>
      <c r="AI92" s="206"/>
      <c r="AJ92" s="206"/>
      <c r="AK92" s="206"/>
      <c r="AL92" s="206"/>
      <c r="AM92" s="206"/>
      <c r="AN92" s="206"/>
      <c r="AO92" s="206"/>
      <c r="AP92" s="206"/>
      <c r="AQ92" s="206"/>
      <c r="AR92" s="206"/>
      <c r="AS92" s="206"/>
      <c r="AT92" s="206"/>
      <c r="AU92" s="206"/>
      <c r="AV92" s="206"/>
      <c r="AW92" s="206"/>
      <c r="AX92" s="206"/>
      <c r="AY92" s="206"/>
      <c r="AZ92" s="206"/>
      <c r="BA92" s="206"/>
      <c r="BB92" s="206"/>
      <c r="BC92" s="206"/>
      <c r="BD92" s="206"/>
      <c r="BE92" s="206"/>
      <c r="BF92" s="206"/>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206"/>
      <c r="CJ92" s="206"/>
      <c r="CK92" s="206"/>
      <c r="CL92" s="206"/>
      <c r="CM92" s="206"/>
      <c r="CN92" s="206"/>
      <c r="CO92" s="206"/>
      <c r="CP92" s="206"/>
      <c r="CQ92" s="206"/>
      <c r="CR92" s="206"/>
      <c r="CS92" s="206"/>
      <c r="CT92" s="206"/>
      <c r="CU92" s="206"/>
      <c r="CV92" s="206"/>
      <c r="CW92" s="206"/>
      <c r="CX92" s="206"/>
      <c r="CY92" s="206"/>
      <c r="CZ92" s="206"/>
      <c r="DA92" s="206"/>
      <c r="DB92" s="206"/>
      <c r="DC92" s="206"/>
      <c r="DD92" s="206"/>
      <c r="DE92" s="206"/>
      <c r="DF92" s="206"/>
      <c r="DG92" s="206"/>
      <c r="DH92" s="206"/>
      <c r="DI92" s="206"/>
      <c r="DJ92" s="206"/>
      <c r="DK92" s="206"/>
      <c r="DL92" s="206"/>
      <c r="DM92" s="206"/>
      <c r="DN92" s="206"/>
      <c r="DO92" s="206"/>
      <c r="DP92" s="206"/>
      <c r="DQ92" s="206"/>
      <c r="DR92" s="206"/>
      <c r="DS92" s="206"/>
      <c r="DT92" s="206"/>
      <c r="DU92" s="206"/>
      <c r="DV92" s="206"/>
      <c r="DW92" s="206"/>
      <c r="DX92" s="206"/>
      <c r="DY92" s="206"/>
      <c r="DZ92" s="206"/>
      <c r="EA92" s="206"/>
      <c r="EB92" s="206"/>
      <c r="EC92" s="206"/>
      <c r="ED92" s="206"/>
      <c r="EE92" s="206"/>
      <c r="EF92" s="206"/>
      <c r="EG92" s="206"/>
      <c r="EH92" s="206"/>
      <c r="EI92" s="206"/>
      <c r="EJ92" s="206"/>
      <c r="EK92" s="206"/>
      <c r="EL92" s="206"/>
      <c r="EM92" s="206"/>
      <c r="EN92" s="206"/>
      <c r="EO92" s="206"/>
      <c r="EP92" s="206"/>
      <c r="EQ92" s="206"/>
      <c r="ER92" s="206"/>
      <c r="ES92" s="206"/>
      <c r="ET92" s="206"/>
      <c r="EU92" s="206"/>
      <c r="EV92" s="206"/>
      <c r="EW92" s="206"/>
      <c r="EX92" s="206"/>
      <c r="EY92" s="206"/>
      <c r="EZ92" s="206"/>
      <c r="FA92" s="206"/>
      <c r="FB92" s="206"/>
      <c r="FC92" s="206"/>
      <c r="FD92" s="206"/>
      <c r="FE92" s="206"/>
      <c r="FF92" s="206"/>
      <c r="FG92" s="206"/>
      <c r="FH92" s="206"/>
      <c r="FI92" s="206"/>
      <c r="FJ92" s="206"/>
      <c r="FK92" s="206"/>
      <c r="FL92" s="206"/>
      <c r="FM92" s="206"/>
      <c r="FN92" s="206"/>
      <c r="FO92" s="206"/>
      <c r="FP92" s="206"/>
      <c r="FQ92" s="206"/>
      <c r="FR92" s="206"/>
      <c r="FS92" s="206"/>
      <c r="FT92" s="206"/>
      <c r="FU92" s="206"/>
      <c r="FV92" s="206"/>
      <c r="FW92" s="206"/>
      <c r="FX92" s="206"/>
      <c r="FY92" s="206"/>
      <c r="FZ92" s="206"/>
      <c r="GA92" s="206"/>
      <c r="GB92" s="206"/>
      <c r="GC92" s="206"/>
      <c r="GD92" s="206"/>
      <c r="GE92" s="206"/>
      <c r="GF92" s="206"/>
      <c r="GG92" s="206"/>
      <c r="GH92" s="206"/>
      <c r="GI92" s="206"/>
      <c r="GJ92" s="206"/>
      <c r="GK92" s="206"/>
      <c r="GL92" s="206"/>
      <c r="GM92" s="206"/>
      <c r="GN92" s="206"/>
      <c r="GO92" s="206"/>
      <c r="GP92" s="206"/>
      <c r="GQ92" s="206"/>
      <c r="GR92" s="206"/>
      <c r="GS92" s="206"/>
      <c r="GT92" s="206"/>
      <c r="GU92" s="206"/>
      <c r="GV92" s="206"/>
      <c r="GW92" s="206"/>
      <c r="GX92" s="206"/>
      <c r="GY92" s="206"/>
      <c r="GZ92" s="206"/>
      <c r="HA92" s="206"/>
      <c r="HB92" s="206"/>
      <c r="HC92" s="206"/>
      <c r="HD92" s="206"/>
      <c r="HE92" s="206"/>
      <c r="HF92" s="206"/>
      <c r="HG92" s="206"/>
      <c r="HH92" s="206"/>
      <c r="HI92" s="206"/>
      <c r="HJ92" s="206"/>
      <c r="HK92" s="206"/>
      <c r="HL92" s="206"/>
      <c r="HM92" s="206"/>
      <c r="HN92" s="206"/>
      <c r="HO92" s="206"/>
      <c r="HP92" s="206"/>
      <c r="HQ92" s="206"/>
      <c r="HR92" s="206"/>
      <c r="HS92" s="206"/>
      <c r="HT92" s="206"/>
      <c r="HU92" s="206"/>
      <c r="HV92" s="206"/>
      <c r="HW92" s="206"/>
      <c r="HX92" s="206"/>
      <c r="HY92" s="206"/>
      <c r="HZ92" s="206"/>
      <c r="IA92" s="206"/>
      <c r="IB92" s="206"/>
      <c r="IC92" s="206"/>
      <c r="ID92" s="206"/>
      <c r="IE92" s="206"/>
      <c r="IF92" s="206"/>
      <c r="IG92" s="206"/>
      <c r="IH92" s="206"/>
      <c r="II92" s="206"/>
      <c r="IJ92" s="206"/>
      <c r="IK92" s="206"/>
      <c r="IL92" s="206"/>
      <c r="IM92" s="206"/>
      <c r="IN92" s="206"/>
      <c r="IO92" s="206"/>
      <c r="IP92" s="206"/>
      <c r="IQ92" s="206"/>
      <c r="IR92" s="206"/>
      <c r="IS92" s="206"/>
      <c r="IT92" s="206"/>
      <c r="IU92" s="206"/>
      <c r="IV92" s="206"/>
      <c r="IW92" s="206"/>
      <c r="IX92" s="206"/>
      <c r="IY92" s="206"/>
      <c r="IZ92" s="206"/>
      <c r="JA92" s="206"/>
      <c r="JB92" s="206"/>
      <c r="JC92" s="206"/>
      <c r="JD92" s="206"/>
      <c r="JE92" s="206"/>
      <c r="JF92" s="206"/>
      <c r="JG92" s="206"/>
      <c r="JH92" s="206"/>
      <c r="JI92" s="206"/>
      <c r="JJ92" s="206"/>
      <c r="JK92" s="206"/>
      <c r="JL92" s="206"/>
      <c r="JM92" s="206"/>
      <c r="JN92" s="206"/>
      <c r="JO92" s="206"/>
      <c r="JP92" s="206"/>
      <c r="JQ92" s="206"/>
      <c r="JR92" s="206"/>
      <c r="JS92" s="206"/>
      <c r="JT92" s="206"/>
      <c r="JU92" s="206"/>
      <c r="JV92" s="206"/>
      <c r="JW92" s="206"/>
      <c r="JX92" s="206"/>
      <c r="JY92" s="206"/>
      <c r="JZ92" s="206"/>
      <c r="KA92" s="206"/>
      <c r="KB92" s="206"/>
      <c r="KC92" s="206"/>
      <c r="KD92" s="206"/>
      <c r="KE92" s="206"/>
      <c r="KF92" s="206"/>
      <c r="KG92" s="206"/>
      <c r="KH92" s="206"/>
      <c r="KI92" s="206"/>
      <c r="KJ92" s="206"/>
      <c r="KK92" s="206"/>
      <c r="KL92" s="206"/>
      <c r="KM92" s="206"/>
      <c r="KN92" s="206"/>
      <c r="KO92" s="206"/>
      <c r="KP92" s="206"/>
      <c r="KQ92" s="206"/>
      <c r="KR92" s="206"/>
      <c r="KS92" s="206"/>
      <c r="KT92" s="206"/>
      <c r="KU92" s="206"/>
      <c r="KV92" s="206"/>
      <c r="KW92" s="206"/>
      <c r="KX92" s="206"/>
      <c r="KY92" s="206"/>
      <c r="KZ92" s="206"/>
      <c r="LA92" s="206"/>
      <c r="LB92" s="206"/>
      <c r="LC92" s="206"/>
      <c r="LD92" s="206"/>
      <c r="LE92" s="206"/>
      <c r="LF92" s="206"/>
      <c r="LG92" s="206"/>
      <c r="LH92" s="206"/>
      <c r="LI92" s="206"/>
      <c r="LJ92" s="206"/>
      <c r="LK92" s="206"/>
      <c r="LL92" s="206"/>
      <c r="LM92" s="206"/>
      <c r="LN92" s="206"/>
      <c r="LO92" s="206"/>
      <c r="LP92" s="206"/>
      <c r="LQ92" s="206"/>
      <c r="LR92" s="206"/>
      <c r="LS92" s="206"/>
      <c r="LT92" s="206"/>
      <c r="LU92" s="206"/>
      <c r="LV92" s="206"/>
      <c r="LW92" s="206"/>
      <c r="LX92" s="206"/>
      <c r="LY92" s="206"/>
      <c r="LZ92" s="206"/>
      <c r="MA92" s="206"/>
      <c r="MB92" s="206"/>
      <c r="MC92" s="206"/>
      <c r="MD92" s="206"/>
      <c r="ME92" s="206"/>
      <c r="MF92" s="206"/>
      <c r="MG92" s="206"/>
      <c r="MH92" s="206"/>
      <c r="MI92" s="206"/>
      <c r="MJ92" s="206"/>
      <c r="MK92" s="206"/>
      <c r="ML92" s="206"/>
      <c r="MM92" s="206"/>
      <c r="MN92" s="206"/>
      <c r="MO92" s="206"/>
      <c r="MP92" s="206"/>
      <c r="MQ92" s="206"/>
      <c r="MR92" s="206"/>
      <c r="MS92" s="206"/>
      <c r="MT92" s="206"/>
      <c r="MU92" s="206"/>
      <c r="MV92" s="206"/>
      <c r="MW92" s="206"/>
      <c r="MX92" s="206"/>
      <c r="MY92" s="206"/>
      <c r="MZ92" s="206"/>
      <c r="NA92" s="206"/>
      <c r="NB92" s="206"/>
      <c r="NC92" s="206"/>
      <c r="ND92" s="206"/>
      <c r="NE92" s="206"/>
      <c r="NF92" s="206"/>
      <c r="NG92" s="206"/>
      <c r="NH92" s="206"/>
      <c r="NI92" s="206"/>
      <c r="NJ92" s="206"/>
      <c r="NK92" s="206"/>
      <c r="NL92" s="206"/>
      <c r="NM92" s="206"/>
      <c r="NN92" s="206"/>
      <c r="NO92" s="206"/>
      <c r="NP92" s="206"/>
      <c r="NQ92" s="206"/>
      <c r="NR92" s="206"/>
      <c r="NS92" s="206"/>
      <c r="NT92" s="206"/>
      <c r="NU92" s="206"/>
      <c r="NV92" s="206"/>
      <c r="NW92" s="206"/>
      <c r="NX92" s="206"/>
      <c r="NY92" s="206"/>
      <c r="NZ92" s="206"/>
      <c r="OA92" s="206"/>
      <c r="OB92" s="206"/>
      <c r="OC92" s="206"/>
      <c r="OD92" s="206"/>
      <c r="OE92" s="206"/>
      <c r="OF92" s="206"/>
      <c r="OG92" s="206"/>
      <c r="OH92" s="206"/>
      <c r="OI92" s="206"/>
      <c r="OJ92" s="206"/>
      <c r="OK92" s="206"/>
      <c r="OL92" s="206"/>
      <c r="OM92" s="206"/>
      <c r="ON92" s="206"/>
      <c r="OO92" s="206"/>
      <c r="OP92" s="206"/>
      <c r="OQ92" s="206"/>
      <c r="OR92" s="206"/>
      <c r="OS92" s="206"/>
      <c r="OT92" s="206"/>
      <c r="OU92" s="206"/>
      <c r="OV92" s="206"/>
      <c r="OW92" s="206"/>
      <c r="OX92" s="206"/>
      <c r="OY92" s="206"/>
      <c r="OZ92" s="206"/>
      <c r="PA92" s="206"/>
      <c r="PB92" s="206"/>
      <c r="PC92" s="206"/>
      <c r="PD92" s="206"/>
      <c r="PE92" s="206"/>
      <c r="PF92" s="206"/>
      <c r="PG92" s="206"/>
      <c r="PH92" s="206"/>
      <c r="PI92" s="206"/>
      <c r="PJ92" s="206"/>
      <c r="PK92" s="206"/>
      <c r="PL92" s="206"/>
      <c r="PM92" s="206"/>
      <c r="PN92" s="206"/>
      <c r="PO92" s="206"/>
      <c r="PP92" s="206"/>
      <c r="PQ92" s="206"/>
      <c r="PR92" s="206"/>
      <c r="PS92" s="206"/>
      <c r="PT92" s="206"/>
      <c r="PU92" s="206"/>
      <c r="PV92" s="206"/>
      <c r="PW92" s="206"/>
      <c r="PX92" s="206"/>
      <c r="PY92" s="206"/>
      <c r="PZ92" s="206"/>
      <c r="QA92" s="206"/>
      <c r="QB92" s="206"/>
      <c r="QC92" s="206"/>
      <c r="QD92" s="206"/>
      <c r="QE92" s="206"/>
      <c r="QF92" s="206"/>
      <c r="QG92" s="206"/>
      <c r="QH92" s="206"/>
      <c r="QI92" s="206"/>
      <c r="QJ92" s="206"/>
      <c r="QK92" s="206"/>
      <c r="QL92" s="206"/>
      <c r="QM92" s="206"/>
      <c r="QN92" s="206"/>
      <c r="QO92" s="206"/>
      <c r="QP92" s="206"/>
      <c r="QQ92" s="206"/>
      <c r="QR92" s="206"/>
      <c r="QS92" s="206"/>
      <c r="QT92" s="206"/>
      <c r="QU92" s="206"/>
      <c r="QV92" s="206"/>
      <c r="QW92" s="206"/>
      <c r="QX92" s="206"/>
      <c r="QY92" s="206"/>
      <c r="QZ92" s="206"/>
      <c r="RA92" s="206"/>
      <c r="RB92" s="206"/>
      <c r="RC92" s="206"/>
      <c r="RD92" s="206"/>
      <c r="RE92" s="206"/>
      <c r="RF92" s="206"/>
      <c r="RG92" s="206"/>
      <c r="RH92" s="206"/>
      <c r="RI92" s="206"/>
      <c r="RJ92" s="206"/>
      <c r="RK92" s="206"/>
      <c r="RL92" s="206"/>
      <c r="RM92" s="206"/>
      <c r="RN92" s="206"/>
      <c r="RO92" s="206"/>
      <c r="RP92" s="206"/>
      <c r="RQ92" s="206"/>
      <c r="RR92" s="206"/>
      <c r="RS92" s="206"/>
      <c r="RT92" s="206"/>
      <c r="RU92" s="206"/>
      <c r="RV92" s="206"/>
      <c r="RW92" s="206"/>
      <c r="RX92" s="206"/>
      <c r="RY92" s="206"/>
      <c r="RZ92" s="206"/>
      <c r="SA92" s="206"/>
      <c r="SB92" s="206"/>
      <c r="SC92" s="206"/>
      <c r="SD92" s="206"/>
      <c r="SE92" s="206"/>
      <c r="SF92" s="206"/>
      <c r="SG92" s="206"/>
      <c r="SH92" s="206"/>
      <c r="SI92" s="206"/>
      <c r="SJ92" s="206"/>
      <c r="SK92" s="206"/>
      <c r="SL92" s="206"/>
      <c r="SM92" s="206"/>
      <c r="SN92" s="206"/>
      <c r="SO92" s="206"/>
      <c r="SP92" s="206"/>
      <c r="SQ92" s="206"/>
      <c r="SR92" s="206"/>
      <c r="SS92" s="206"/>
      <c r="ST92" s="206"/>
      <c r="SU92" s="206"/>
      <c r="SV92" s="206"/>
      <c r="SW92" s="206"/>
      <c r="SX92" s="206"/>
      <c r="SY92" s="206"/>
      <c r="SZ92" s="206"/>
      <c r="TA92" s="206"/>
      <c r="TB92" s="206"/>
      <c r="TC92" s="206"/>
      <c r="TD92" s="206"/>
      <c r="TE92" s="206"/>
      <c r="TF92" s="206"/>
      <c r="TG92" s="206"/>
      <c r="TH92" s="206"/>
      <c r="TI92" s="206"/>
      <c r="TJ92" s="206"/>
      <c r="TK92" s="206"/>
      <c r="TL92" s="206"/>
      <c r="TM92" s="206"/>
      <c r="TN92" s="206"/>
      <c r="TO92" s="206"/>
      <c r="TP92" s="206"/>
      <c r="TQ92" s="206"/>
      <c r="TR92" s="206"/>
      <c r="TS92" s="206"/>
      <c r="TT92" s="206"/>
      <c r="TU92" s="206"/>
      <c r="TV92" s="206"/>
      <c r="TW92" s="206"/>
      <c r="TX92" s="206"/>
      <c r="TY92" s="206"/>
      <c r="TZ92" s="206"/>
      <c r="UA92" s="206"/>
      <c r="UB92" s="206"/>
      <c r="UC92" s="206"/>
      <c r="UD92" s="206"/>
      <c r="UE92" s="206"/>
      <c r="UF92" s="206"/>
      <c r="UG92" s="206"/>
      <c r="UH92" s="206"/>
      <c r="UI92" s="206"/>
      <c r="UJ92" s="206"/>
      <c r="UK92" s="206"/>
      <c r="UL92" s="206"/>
      <c r="UM92" s="206"/>
      <c r="UN92" s="206"/>
      <c r="UO92" s="206"/>
      <c r="UP92" s="206"/>
      <c r="UQ92" s="206"/>
      <c r="UR92" s="206"/>
      <c r="US92" s="206"/>
      <c r="UT92" s="206"/>
      <c r="UU92" s="206"/>
      <c r="UV92" s="206"/>
      <c r="UW92" s="206"/>
      <c r="UX92" s="206"/>
      <c r="UY92" s="206"/>
      <c r="UZ92" s="206"/>
      <c r="VA92" s="206"/>
      <c r="VB92" s="206"/>
      <c r="VC92" s="206"/>
      <c r="VD92" s="206"/>
      <c r="VE92" s="206"/>
      <c r="VF92" s="206"/>
      <c r="VG92" s="206"/>
      <c r="VH92" s="206"/>
      <c r="VI92" s="206"/>
      <c r="VJ92" s="206"/>
      <c r="VK92" s="206"/>
      <c r="VL92" s="206"/>
      <c r="VM92" s="206"/>
      <c r="VN92" s="206"/>
      <c r="VO92" s="206"/>
      <c r="VP92" s="206"/>
      <c r="VQ92" s="206"/>
      <c r="VR92" s="206"/>
      <c r="VS92" s="206"/>
      <c r="VT92" s="206"/>
      <c r="VU92" s="206"/>
      <c r="VV92" s="206"/>
      <c r="VW92" s="206"/>
      <c r="VX92" s="206"/>
      <c r="VY92" s="206"/>
      <c r="VZ92" s="206"/>
      <c r="WA92" s="206"/>
      <c r="WB92" s="206"/>
      <c r="WC92" s="206"/>
      <c r="WD92" s="206"/>
      <c r="WE92" s="206"/>
      <c r="WF92" s="206"/>
      <c r="WG92" s="206"/>
      <c r="WH92" s="206"/>
      <c r="WI92" s="206"/>
      <c r="WJ92" s="206"/>
      <c r="WK92" s="206"/>
      <c r="WL92" s="206"/>
      <c r="WM92" s="206"/>
      <c r="WN92" s="206"/>
      <c r="WO92" s="206"/>
      <c r="WP92" s="206"/>
      <c r="WQ92" s="206"/>
      <c r="WR92" s="206"/>
      <c r="WS92" s="206"/>
      <c r="WT92" s="206"/>
      <c r="WU92" s="206"/>
      <c r="WV92" s="206"/>
      <c r="WW92" s="206"/>
      <c r="WX92" s="206"/>
      <c r="WY92" s="206"/>
      <c r="WZ92" s="206"/>
      <c r="XA92" s="206"/>
      <c r="XB92" s="206"/>
      <c r="XC92" s="206"/>
      <c r="XD92" s="206"/>
      <c r="XE92" s="206"/>
      <c r="XF92" s="206"/>
      <c r="XG92" s="206"/>
      <c r="XH92" s="206"/>
      <c r="XI92" s="206"/>
      <c r="XJ92" s="206"/>
      <c r="XK92" s="206"/>
      <c r="XL92" s="206"/>
      <c r="XM92" s="206"/>
      <c r="XN92" s="206"/>
      <c r="XO92" s="206"/>
      <c r="XP92" s="206"/>
      <c r="XQ92" s="206"/>
      <c r="XR92" s="206"/>
      <c r="XS92" s="206"/>
      <c r="XT92" s="206"/>
      <c r="XU92" s="206"/>
      <c r="XV92" s="206"/>
      <c r="XW92" s="206"/>
      <c r="XX92" s="206"/>
      <c r="XY92" s="206"/>
      <c r="XZ92" s="206"/>
      <c r="YA92" s="206"/>
      <c r="YB92" s="206"/>
      <c r="YC92" s="206"/>
      <c r="YD92" s="206"/>
      <c r="YE92" s="206"/>
      <c r="YF92" s="206"/>
      <c r="YG92" s="206"/>
      <c r="YH92" s="206"/>
      <c r="YI92" s="206"/>
      <c r="YJ92" s="206"/>
      <c r="YK92" s="206"/>
      <c r="YL92" s="206"/>
      <c r="YM92" s="206"/>
      <c r="YN92" s="206"/>
      <c r="YO92" s="206"/>
      <c r="YP92" s="206"/>
      <c r="YQ92" s="206"/>
      <c r="YR92" s="206"/>
      <c r="YS92" s="206"/>
      <c r="YT92" s="206"/>
      <c r="YU92" s="206"/>
      <c r="YV92" s="206"/>
      <c r="YW92" s="206"/>
      <c r="YX92" s="206"/>
      <c r="YY92" s="206"/>
      <c r="YZ92" s="206"/>
      <c r="ZA92" s="206"/>
      <c r="ZB92" s="206"/>
      <c r="ZC92" s="206"/>
      <c r="ZD92" s="206"/>
      <c r="ZE92" s="206"/>
      <c r="ZF92" s="206"/>
      <c r="ZG92" s="206"/>
      <c r="ZH92" s="206"/>
      <c r="ZI92" s="206"/>
      <c r="ZJ92" s="206"/>
      <c r="ZK92" s="206"/>
      <c r="ZL92" s="206"/>
      <c r="ZM92" s="206"/>
      <c r="ZN92" s="206"/>
      <c r="ZO92" s="206"/>
      <c r="ZP92" s="206"/>
      <c r="ZQ92" s="206"/>
      <c r="ZR92" s="206"/>
      <c r="ZS92" s="206"/>
      <c r="ZT92" s="206"/>
      <c r="ZU92" s="206"/>
      <c r="ZV92" s="206"/>
      <c r="ZW92" s="206"/>
      <c r="ZX92" s="206"/>
      <c r="ZY92" s="206"/>
      <c r="ZZ92" s="206"/>
      <c r="AAA92" s="206"/>
      <c r="AAB92" s="206"/>
      <c r="AAC92" s="206"/>
      <c r="AAD92" s="206"/>
      <c r="AAE92" s="206"/>
      <c r="AAF92" s="206"/>
      <c r="AAG92" s="206"/>
      <c r="AAH92" s="206"/>
      <c r="AAI92" s="206"/>
      <c r="AAJ92" s="206"/>
      <c r="AAK92" s="206"/>
      <c r="AAL92" s="206"/>
      <c r="AAM92" s="206"/>
      <c r="AAN92" s="206"/>
      <c r="AAO92" s="206"/>
      <c r="AAP92" s="206"/>
      <c r="AAQ92" s="206"/>
      <c r="AAR92" s="206"/>
      <c r="AAS92" s="206"/>
      <c r="AAT92" s="206"/>
      <c r="AAU92" s="206"/>
      <c r="AAV92" s="206"/>
      <c r="AAW92" s="206"/>
      <c r="AAX92" s="206"/>
      <c r="AAY92" s="206"/>
      <c r="AAZ92" s="206"/>
    </row>
    <row r="93" s="205" customFormat="1" ht="15.75" spans="1:728">
      <c r="A93" s="213"/>
      <c r="B93" s="214" t="s">
        <v>1481</v>
      </c>
      <c r="C93" s="215" t="s">
        <v>923</v>
      </c>
      <c r="D93" s="214" t="s">
        <v>1482</v>
      </c>
      <c r="E93" s="219"/>
      <c r="F93" s="217" t="s">
        <v>1483</v>
      </c>
      <c r="G93" s="218" t="s">
        <v>923</v>
      </c>
      <c r="H93" s="217" t="s">
        <v>1483</v>
      </c>
      <c r="I93" s="206"/>
      <c r="J93" s="214" t="s">
        <v>1484</v>
      </c>
      <c r="K93" s="215" t="s">
        <v>923</v>
      </c>
      <c r="L93" s="214" t="s">
        <v>1484</v>
      </c>
      <c r="M93" s="219"/>
      <c r="N93" s="214" t="s">
        <v>1485</v>
      </c>
      <c r="O93" s="215" t="s">
        <v>923</v>
      </c>
      <c r="P93" s="214" t="s">
        <v>1485</v>
      </c>
      <c r="Q93" s="206"/>
      <c r="R93" s="206"/>
      <c r="S93" s="206"/>
      <c r="T93" s="206"/>
      <c r="U93" s="206"/>
      <c r="V93" s="206"/>
      <c r="W93" s="206"/>
      <c r="X93" s="206"/>
      <c r="Y93" s="206"/>
      <c r="Z93" s="206"/>
      <c r="AA93" s="206"/>
      <c r="AB93" s="206"/>
      <c r="AC93" s="206"/>
      <c r="AD93" s="206"/>
      <c r="AE93" s="206"/>
      <c r="AF93" s="206"/>
      <c r="AG93" s="206"/>
      <c r="AH93" s="206"/>
      <c r="AI93" s="206"/>
      <c r="AJ93" s="206"/>
      <c r="AK93" s="206"/>
      <c r="AL93" s="206"/>
      <c r="AM93" s="206"/>
      <c r="AN93" s="206"/>
      <c r="AO93" s="206"/>
      <c r="AP93" s="206"/>
      <c r="AQ93" s="206"/>
      <c r="AR93" s="206"/>
      <c r="AS93" s="206"/>
      <c r="AT93" s="206"/>
      <c r="AU93" s="206"/>
      <c r="AV93" s="206"/>
      <c r="AW93" s="206"/>
      <c r="AX93" s="206"/>
      <c r="AY93" s="206"/>
      <c r="AZ93" s="206"/>
      <c r="BA93" s="206"/>
      <c r="BB93" s="206"/>
      <c r="BC93" s="206"/>
      <c r="BD93" s="206"/>
      <c r="BE93" s="206"/>
      <c r="BF93" s="206"/>
      <c r="BG93" s="206"/>
      <c r="BH93" s="206"/>
      <c r="BI93" s="206"/>
      <c r="BJ93" s="206"/>
      <c r="BK93" s="206"/>
      <c r="BL93" s="206"/>
      <c r="BM93" s="206"/>
      <c r="BN93" s="206"/>
      <c r="BO93" s="206"/>
      <c r="BP93" s="206"/>
      <c r="BQ93" s="206"/>
      <c r="BR93" s="206"/>
      <c r="BS93" s="206"/>
      <c r="BT93" s="206"/>
      <c r="BU93" s="206"/>
      <c r="BV93" s="206"/>
      <c r="BW93" s="206"/>
      <c r="BX93" s="206"/>
      <c r="BY93" s="206"/>
      <c r="BZ93" s="206"/>
      <c r="CA93" s="206"/>
      <c r="CB93" s="206"/>
      <c r="CC93" s="206"/>
      <c r="CD93" s="206"/>
      <c r="CE93" s="206"/>
      <c r="CF93" s="206"/>
      <c r="CG93" s="206"/>
      <c r="CH93" s="206"/>
      <c r="CI93" s="206"/>
      <c r="CJ93" s="206"/>
      <c r="CK93" s="206"/>
      <c r="CL93" s="206"/>
      <c r="CM93" s="206"/>
      <c r="CN93" s="206"/>
      <c r="CO93" s="206"/>
      <c r="CP93" s="206"/>
      <c r="CQ93" s="206"/>
      <c r="CR93" s="206"/>
      <c r="CS93" s="206"/>
      <c r="CT93" s="206"/>
      <c r="CU93" s="206"/>
      <c r="CV93" s="206"/>
      <c r="CW93" s="206"/>
      <c r="CX93" s="206"/>
      <c r="CY93" s="206"/>
      <c r="CZ93" s="206"/>
      <c r="DA93" s="206"/>
      <c r="DB93" s="206"/>
      <c r="DC93" s="206"/>
      <c r="DD93" s="206"/>
      <c r="DE93" s="206"/>
      <c r="DF93" s="206"/>
      <c r="DG93" s="206"/>
      <c r="DH93" s="206"/>
      <c r="DI93" s="206"/>
      <c r="DJ93" s="206"/>
      <c r="DK93" s="206"/>
      <c r="DL93" s="206"/>
      <c r="DM93" s="206"/>
      <c r="DN93" s="206"/>
      <c r="DO93" s="206"/>
      <c r="DP93" s="206"/>
      <c r="DQ93" s="206"/>
      <c r="DR93" s="206"/>
      <c r="DS93" s="206"/>
      <c r="DT93" s="206"/>
      <c r="DU93" s="206"/>
      <c r="DV93" s="206"/>
      <c r="DW93" s="206"/>
      <c r="DX93" s="206"/>
      <c r="DY93" s="206"/>
      <c r="DZ93" s="206"/>
      <c r="EA93" s="206"/>
      <c r="EB93" s="206"/>
      <c r="EC93" s="206"/>
      <c r="ED93" s="206"/>
      <c r="EE93" s="206"/>
      <c r="EF93" s="206"/>
      <c r="EG93" s="206"/>
      <c r="EH93" s="206"/>
      <c r="EI93" s="206"/>
      <c r="EJ93" s="206"/>
      <c r="EK93" s="206"/>
      <c r="EL93" s="206"/>
      <c r="EM93" s="206"/>
      <c r="EN93" s="206"/>
      <c r="EO93" s="206"/>
      <c r="EP93" s="206"/>
      <c r="EQ93" s="206"/>
      <c r="ER93" s="206"/>
      <c r="ES93" s="206"/>
      <c r="ET93" s="206"/>
      <c r="EU93" s="206"/>
      <c r="EV93" s="206"/>
      <c r="EW93" s="206"/>
      <c r="EX93" s="206"/>
      <c r="EY93" s="206"/>
      <c r="EZ93" s="206"/>
      <c r="FA93" s="206"/>
      <c r="FB93" s="206"/>
      <c r="FC93" s="206"/>
      <c r="FD93" s="206"/>
      <c r="FE93" s="206"/>
      <c r="FF93" s="206"/>
      <c r="FG93" s="206"/>
      <c r="FH93" s="206"/>
      <c r="FI93" s="206"/>
      <c r="FJ93" s="206"/>
      <c r="FK93" s="206"/>
      <c r="FL93" s="206"/>
      <c r="FM93" s="206"/>
      <c r="FN93" s="206"/>
      <c r="FO93" s="206"/>
      <c r="FP93" s="206"/>
      <c r="FQ93" s="206"/>
      <c r="FR93" s="206"/>
      <c r="FS93" s="206"/>
      <c r="FT93" s="206"/>
      <c r="FU93" s="206"/>
      <c r="FV93" s="206"/>
      <c r="FW93" s="206"/>
      <c r="FX93" s="206"/>
      <c r="FY93" s="206"/>
      <c r="FZ93" s="206"/>
      <c r="GA93" s="206"/>
      <c r="GB93" s="206"/>
      <c r="GC93" s="206"/>
      <c r="GD93" s="206"/>
      <c r="GE93" s="206"/>
      <c r="GF93" s="206"/>
      <c r="GG93" s="206"/>
      <c r="GH93" s="206"/>
      <c r="GI93" s="206"/>
      <c r="GJ93" s="206"/>
      <c r="GK93" s="206"/>
      <c r="GL93" s="206"/>
      <c r="GM93" s="206"/>
      <c r="GN93" s="206"/>
      <c r="GO93" s="206"/>
      <c r="GP93" s="206"/>
      <c r="GQ93" s="206"/>
      <c r="GR93" s="206"/>
      <c r="GS93" s="206"/>
      <c r="GT93" s="206"/>
      <c r="GU93" s="206"/>
      <c r="GV93" s="206"/>
      <c r="GW93" s="206"/>
      <c r="GX93" s="206"/>
      <c r="GY93" s="206"/>
      <c r="GZ93" s="206"/>
      <c r="HA93" s="206"/>
      <c r="HB93" s="206"/>
      <c r="HC93" s="206"/>
      <c r="HD93" s="206"/>
      <c r="HE93" s="206"/>
      <c r="HF93" s="206"/>
      <c r="HG93" s="206"/>
      <c r="HH93" s="206"/>
      <c r="HI93" s="206"/>
      <c r="HJ93" s="206"/>
      <c r="HK93" s="206"/>
      <c r="HL93" s="206"/>
      <c r="HM93" s="206"/>
      <c r="HN93" s="206"/>
      <c r="HO93" s="206"/>
      <c r="HP93" s="206"/>
      <c r="HQ93" s="206"/>
      <c r="HR93" s="206"/>
      <c r="HS93" s="206"/>
      <c r="HT93" s="206"/>
      <c r="HU93" s="206"/>
      <c r="HV93" s="206"/>
      <c r="HW93" s="206"/>
      <c r="HX93" s="206"/>
      <c r="HY93" s="206"/>
      <c r="HZ93" s="206"/>
      <c r="IA93" s="206"/>
      <c r="IB93" s="206"/>
      <c r="IC93" s="206"/>
      <c r="ID93" s="206"/>
      <c r="IE93" s="206"/>
      <c r="IF93" s="206"/>
      <c r="IG93" s="206"/>
      <c r="IH93" s="206"/>
      <c r="II93" s="206"/>
      <c r="IJ93" s="206"/>
      <c r="IK93" s="206"/>
      <c r="IL93" s="206"/>
      <c r="IM93" s="206"/>
      <c r="IN93" s="206"/>
      <c r="IO93" s="206"/>
      <c r="IP93" s="206"/>
      <c r="IQ93" s="206"/>
      <c r="IR93" s="206"/>
      <c r="IS93" s="206"/>
      <c r="IT93" s="206"/>
      <c r="IU93" s="206"/>
      <c r="IV93" s="206"/>
      <c r="IW93" s="206"/>
      <c r="IX93" s="206"/>
      <c r="IY93" s="206"/>
      <c r="IZ93" s="206"/>
      <c r="JA93" s="206"/>
      <c r="JB93" s="206"/>
      <c r="JC93" s="206"/>
      <c r="JD93" s="206"/>
      <c r="JE93" s="206"/>
      <c r="JF93" s="206"/>
      <c r="JG93" s="206"/>
      <c r="JH93" s="206"/>
      <c r="JI93" s="206"/>
      <c r="JJ93" s="206"/>
      <c r="JK93" s="206"/>
      <c r="JL93" s="206"/>
      <c r="JM93" s="206"/>
      <c r="JN93" s="206"/>
      <c r="JO93" s="206"/>
      <c r="JP93" s="206"/>
      <c r="JQ93" s="206"/>
      <c r="JR93" s="206"/>
      <c r="JS93" s="206"/>
      <c r="JT93" s="206"/>
      <c r="JU93" s="206"/>
      <c r="JV93" s="206"/>
      <c r="JW93" s="206"/>
      <c r="JX93" s="206"/>
      <c r="JY93" s="206"/>
      <c r="JZ93" s="206"/>
      <c r="KA93" s="206"/>
      <c r="KB93" s="206"/>
      <c r="KC93" s="206"/>
      <c r="KD93" s="206"/>
      <c r="KE93" s="206"/>
      <c r="KF93" s="206"/>
      <c r="KG93" s="206"/>
      <c r="KH93" s="206"/>
      <c r="KI93" s="206"/>
      <c r="KJ93" s="206"/>
      <c r="KK93" s="206"/>
      <c r="KL93" s="206"/>
      <c r="KM93" s="206"/>
      <c r="KN93" s="206"/>
      <c r="KO93" s="206"/>
      <c r="KP93" s="206"/>
      <c r="KQ93" s="206"/>
      <c r="KR93" s="206"/>
      <c r="KS93" s="206"/>
      <c r="KT93" s="206"/>
      <c r="KU93" s="206"/>
      <c r="KV93" s="206"/>
      <c r="KW93" s="206"/>
      <c r="KX93" s="206"/>
      <c r="KY93" s="206"/>
      <c r="KZ93" s="206"/>
      <c r="LA93" s="206"/>
      <c r="LB93" s="206"/>
      <c r="LC93" s="206"/>
      <c r="LD93" s="206"/>
      <c r="LE93" s="206"/>
      <c r="LF93" s="206"/>
      <c r="LG93" s="206"/>
      <c r="LH93" s="206"/>
      <c r="LI93" s="206"/>
      <c r="LJ93" s="206"/>
      <c r="LK93" s="206"/>
      <c r="LL93" s="206"/>
      <c r="LM93" s="206"/>
      <c r="LN93" s="206"/>
      <c r="LO93" s="206"/>
      <c r="LP93" s="206"/>
      <c r="LQ93" s="206"/>
      <c r="LR93" s="206"/>
      <c r="LS93" s="206"/>
      <c r="LT93" s="206"/>
      <c r="LU93" s="206"/>
      <c r="LV93" s="206"/>
      <c r="LW93" s="206"/>
      <c r="LX93" s="206"/>
      <c r="LY93" s="206"/>
      <c r="LZ93" s="206"/>
      <c r="MA93" s="206"/>
      <c r="MB93" s="206"/>
      <c r="MC93" s="206"/>
      <c r="MD93" s="206"/>
      <c r="ME93" s="206"/>
      <c r="MF93" s="206"/>
      <c r="MG93" s="206"/>
      <c r="MH93" s="206"/>
      <c r="MI93" s="206"/>
      <c r="MJ93" s="206"/>
      <c r="MK93" s="206"/>
      <c r="ML93" s="206"/>
      <c r="MM93" s="206"/>
      <c r="MN93" s="206"/>
      <c r="MO93" s="206"/>
      <c r="MP93" s="206"/>
      <c r="MQ93" s="206"/>
      <c r="MR93" s="206"/>
      <c r="MS93" s="206"/>
      <c r="MT93" s="206"/>
      <c r="MU93" s="206"/>
      <c r="MV93" s="206"/>
      <c r="MW93" s="206"/>
      <c r="MX93" s="206"/>
      <c r="MY93" s="206"/>
      <c r="MZ93" s="206"/>
      <c r="NA93" s="206"/>
      <c r="NB93" s="206"/>
      <c r="NC93" s="206"/>
      <c r="ND93" s="206"/>
      <c r="NE93" s="206"/>
      <c r="NF93" s="206"/>
      <c r="NG93" s="206"/>
      <c r="NH93" s="206"/>
      <c r="NI93" s="206"/>
      <c r="NJ93" s="206"/>
      <c r="NK93" s="206"/>
      <c r="NL93" s="206"/>
      <c r="NM93" s="206"/>
      <c r="NN93" s="206"/>
      <c r="NO93" s="206"/>
      <c r="NP93" s="206"/>
      <c r="NQ93" s="206"/>
      <c r="NR93" s="206"/>
      <c r="NS93" s="206"/>
      <c r="NT93" s="206"/>
      <c r="NU93" s="206"/>
      <c r="NV93" s="206"/>
      <c r="NW93" s="206"/>
      <c r="NX93" s="206"/>
      <c r="NY93" s="206"/>
      <c r="NZ93" s="206"/>
      <c r="OA93" s="206"/>
      <c r="OB93" s="206"/>
      <c r="OC93" s="206"/>
      <c r="OD93" s="206"/>
      <c r="OE93" s="206"/>
      <c r="OF93" s="206"/>
      <c r="OG93" s="206"/>
      <c r="OH93" s="206"/>
      <c r="OI93" s="206"/>
      <c r="OJ93" s="206"/>
      <c r="OK93" s="206"/>
      <c r="OL93" s="206"/>
      <c r="OM93" s="206"/>
      <c r="ON93" s="206"/>
      <c r="OO93" s="206"/>
      <c r="OP93" s="206"/>
      <c r="OQ93" s="206"/>
      <c r="OR93" s="206"/>
      <c r="OS93" s="206"/>
      <c r="OT93" s="206"/>
      <c r="OU93" s="206"/>
      <c r="OV93" s="206"/>
      <c r="OW93" s="206"/>
      <c r="OX93" s="206"/>
      <c r="OY93" s="206"/>
      <c r="OZ93" s="206"/>
      <c r="PA93" s="206"/>
      <c r="PB93" s="206"/>
      <c r="PC93" s="206"/>
      <c r="PD93" s="206"/>
      <c r="PE93" s="206"/>
      <c r="PF93" s="206"/>
      <c r="PG93" s="206"/>
      <c r="PH93" s="206"/>
      <c r="PI93" s="206"/>
      <c r="PJ93" s="206"/>
      <c r="PK93" s="206"/>
      <c r="PL93" s="206"/>
      <c r="PM93" s="206"/>
      <c r="PN93" s="206"/>
      <c r="PO93" s="206"/>
      <c r="PP93" s="206"/>
      <c r="PQ93" s="206"/>
      <c r="PR93" s="206"/>
      <c r="PS93" s="206"/>
      <c r="PT93" s="206"/>
      <c r="PU93" s="206"/>
      <c r="PV93" s="206"/>
      <c r="PW93" s="206"/>
      <c r="PX93" s="206"/>
      <c r="PY93" s="206"/>
      <c r="PZ93" s="206"/>
      <c r="QA93" s="206"/>
      <c r="QB93" s="206"/>
      <c r="QC93" s="206"/>
      <c r="QD93" s="206"/>
      <c r="QE93" s="206"/>
      <c r="QF93" s="206"/>
      <c r="QG93" s="206"/>
      <c r="QH93" s="206"/>
      <c r="QI93" s="206"/>
      <c r="QJ93" s="206"/>
      <c r="QK93" s="206"/>
      <c r="QL93" s="206"/>
      <c r="QM93" s="206"/>
      <c r="QN93" s="206"/>
      <c r="QO93" s="206"/>
      <c r="QP93" s="206"/>
      <c r="QQ93" s="206"/>
      <c r="QR93" s="206"/>
      <c r="QS93" s="206"/>
      <c r="QT93" s="206"/>
      <c r="QU93" s="206"/>
      <c r="QV93" s="206"/>
      <c r="QW93" s="206"/>
      <c r="QX93" s="206"/>
      <c r="QY93" s="206"/>
      <c r="QZ93" s="206"/>
      <c r="RA93" s="206"/>
      <c r="RB93" s="206"/>
      <c r="RC93" s="206"/>
      <c r="RD93" s="206"/>
      <c r="RE93" s="206"/>
      <c r="RF93" s="206"/>
      <c r="RG93" s="206"/>
      <c r="RH93" s="206"/>
      <c r="RI93" s="206"/>
      <c r="RJ93" s="206"/>
      <c r="RK93" s="206"/>
      <c r="RL93" s="206"/>
      <c r="RM93" s="206"/>
      <c r="RN93" s="206"/>
      <c r="RO93" s="206"/>
      <c r="RP93" s="206"/>
      <c r="RQ93" s="206"/>
      <c r="RR93" s="206"/>
      <c r="RS93" s="206"/>
      <c r="RT93" s="206"/>
      <c r="RU93" s="206"/>
      <c r="RV93" s="206"/>
      <c r="RW93" s="206"/>
      <c r="RX93" s="206"/>
      <c r="RY93" s="206"/>
      <c r="RZ93" s="206"/>
      <c r="SA93" s="206"/>
      <c r="SB93" s="206"/>
      <c r="SC93" s="206"/>
      <c r="SD93" s="206"/>
      <c r="SE93" s="206"/>
      <c r="SF93" s="206"/>
      <c r="SG93" s="206"/>
      <c r="SH93" s="206"/>
      <c r="SI93" s="206"/>
      <c r="SJ93" s="206"/>
      <c r="SK93" s="206"/>
      <c r="SL93" s="206"/>
      <c r="SM93" s="206"/>
      <c r="SN93" s="206"/>
      <c r="SO93" s="206"/>
      <c r="SP93" s="206"/>
      <c r="SQ93" s="206"/>
      <c r="SR93" s="206"/>
      <c r="SS93" s="206"/>
      <c r="ST93" s="206"/>
      <c r="SU93" s="206"/>
      <c r="SV93" s="206"/>
      <c r="SW93" s="206"/>
      <c r="SX93" s="206"/>
      <c r="SY93" s="206"/>
      <c r="SZ93" s="206"/>
      <c r="TA93" s="206"/>
      <c r="TB93" s="206"/>
      <c r="TC93" s="206"/>
      <c r="TD93" s="206"/>
      <c r="TE93" s="206"/>
      <c r="TF93" s="206"/>
      <c r="TG93" s="206"/>
      <c r="TH93" s="206"/>
      <c r="TI93" s="206"/>
      <c r="TJ93" s="206"/>
      <c r="TK93" s="206"/>
      <c r="TL93" s="206"/>
      <c r="TM93" s="206"/>
      <c r="TN93" s="206"/>
      <c r="TO93" s="206"/>
      <c r="TP93" s="206"/>
      <c r="TQ93" s="206"/>
      <c r="TR93" s="206"/>
      <c r="TS93" s="206"/>
      <c r="TT93" s="206"/>
      <c r="TU93" s="206"/>
      <c r="TV93" s="206"/>
      <c r="TW93" s="206"/>
      <c r="TX93" s="206"/>
      <c r="TY93" s="206"/>
      <c r="TZ93" s="206"/>
      <c r="UA93" s="206"/>
      <c r="UB93" s="206"/>
      <c r="UC93" s="206"/>
      <c r="UD93" s="206"/>
      <c r="UE93" s="206"/>
      <c r="UF93" s="206"/>
      <c r="UG93" s="206"/>
      <c r="UH93" s="206"/>
      <c r="UI93" s="206"/>
      <c r="UJ93" s="206"/>
      <c r="UK93" s="206"/>
      <c r="UL93" s="206"/>
      <c r="UM93" s="206"/>
      <c r="UN93" s="206"/>
      <c r="UO93" s="206"/>
      <c r="UP93" s="206"/>
      <c r="UQ93" s="206"/>
      <c r="UR93" s="206"/>
      <c r="US93" s="206"/>
      <c r="UT93" s="206"/>
      <c r="UU93" s="206"/>
      <c r="UV93" s="206"/>
      <c r="UW93" s="206"/>
      <c r="UX93" s="206"/>
      <c r="UY93" s="206"/>
      <c r="UZ93" s="206"/>
      <c r="VA93" s="206"/>
      <c r="VB93" s="206"/>
      <c r="VC93" s="206"/>
      <c r="VD93" s="206"/>
      <c r="VE93" s="206"/>
      <c r="VF93" s="206"/>
      <c r="VG93" s="206"/>
      <c r="VH93" s="206"/>
      <c r="VI93" s="206"/>
      <c r="VJ93" s="206"/>
      <c r="VK93" s="206"/>
      <c r="VL93" s="206"/>
      <c r="VM93" s="206"/>
      <c r="VN93" s="206"/>
      <c r="VO93" s="206"/>
      <c r="VP93" s="206"/>
      <c r="VQ93" s="206"/>
      <c r="VR93" s="206"/>
      <c r="VS93" s="206"/>
      <c r="VT93" s="206"/>
      <c r="VU93" s="206"/>
      <c r="VV93" s="206"/>
      <c r="VW93" s="206"/>
      <c r="VX93" s="206"/>
      <c r="VY93" s="206"/>
      <c r="VZ93" s="206"/>
      <c r="WA93" s="206"/>
      <c r="WB93" s="206"/>
      <c r="WC93" s="206"/>
      <c r="WD93" s="206"/>
      <c r="WE93" s="206"/>
      <c r="WF93" s="206"/>
      <c r="WG93" s="206"/>
      <c r="WH93" s="206"/>
      <c r="WI93" s="206"/>
      <c r="WJ93" s="206"/>
      <c r="WK93" s="206"/>
      <c r="WL93" s="206"/>
      <c r="WM93" s="206"/>
      <c r="WN93" s="206"/>
      <c r="WO93" s="206"/>
      <c r="WP93" s="206"/>
      <c r="WQ93" s="206"/>
      <c r="WR93" s="206"/>
      <c r="WS93" s="206"/>
      <c r="WT93" s="206"/>
      <c r="WU93" s="206"/>
      <c r="WV93" s="206"/>
      <c r="WW93" s="206"/>
      <c r="WX93" s="206"/>
      <c r="WY93" s="206"/>
      <c r="WZ93" s="206"/>
      <c r="XA93" s="206"/>
      <c r="XB93" s="206"/>
      <c r="XC93" s="206"/>
      <c r="XD93" s="206"/>
      <c r="XE93" s="206"/>
      <c r="XF93" s="206"/>
      <c r="XG93" s="206"/>
      <c r="XH93" s="206"/>
      <c r="XI93" s="206"/>
      <c r="XJ93" s="206"/>
      <c r="XK93" s="206"/>
      <c r="XL93" s="206"/>
      <c r="XM93" s="206"/>
      <c r="XN93" s="206"/>
      <c r="XO93" s="206"/>
      <c r="XP93" s="206"/>
      <c r="XQ93" s="206"/>
      <c r="XR93" s="206"/>
      <c r="XS93" s="206"/>
      <c r="XT93" s="206"/>
      <c r="XU93" s="206"/>
      <c r="XV93" s="206"/>
      <c r="XW93" s="206"/>
      <c r="XX93" s="206"/>
      <c r="XY93" s="206"/>
      <c r="XZ93" s="206"/>
      <c r="YA93" s="206"/>
      <c r="YB93" s="206"/>
      <c r="YC93" s="206"/>
      <c r="YD93" s="206"/>
      <c r="YE93" s="206"/>
      <c r="YF93" s="206"/>
      <c r="YG93" s="206"/>
      <c r="YH93" s="206"/>
      <c r="YI93" s="206"/>
      <c r="YJ93" s="206"/>
      <c r="YK93" s="206"/>
      <c r="YL93" s="206"/>
      <c r="YM93" s="206"/>
      <c r="YN93" s="206"/>
      <c r="YO93" s="206"/>
      <c r="YP93" s="206"/>
      <c r="YQ93" s="206"/>
      <c r="YR93" s="206"/>
      <c r="YS93" s="206"/>
      <c r="YT93" s="206"/>
      <c r="YU93" s="206"/>
      <c r="YV93" s="206"/>
      <c r="YW93" s="206"/>
      <c r="YX93" s="206"/>
      <c r="YY93" s="206"/>
      <c r="YZ93" s="206"/>
      <c r="ZA93" s="206"/>
      <c r="ZB93" s="206"/>
      <c r="ZC93" s="206"/>
      <c r="ZD93" s="206"/>
      <c r="ZE93" s="206"/>
      <c r="ZF93" s="206"/>
      <c r="ZG93" s="206"/>
      <c r="ZH93" s="206"/>
      <c r="ZI93" s="206"/>
      <c r="ZJ93" s="206"/>
      <c r="ZK93" s="206"/>
      <c r="ZL93" s="206"/>
      <c r="ZM93" s="206"/>
      <c r="ZN93" s="206"/>
      <c r="ZO93" s="206"/>
      <c r="ZP93" s="206"/>
      <c r="ZQ93" s="206"/>
      <c r="ZR93" s="206"/>
      <c r="ZS93" s="206"/>
      <c r="ZT93" s="206"/>
      <c r="ZU93" s="206"/>
      <c r="ZV93" s="206"/>
      <c r="ZW93" s="206"/>
      <c r="ZX93" s="206"/>
      <c r="ZY93" s="206"/>
      <c r="ZZ93" s="206"/>
      <c r="AAA93" s="206"/>
      <c r="AAB93" s="206"/>
      <c r="AAC93" s="206"/>
      <c r="AAD93" s="206"/>
      <c r="AAE93" s="206"/>
      <c r="AAF93" s="206"/>
      <c r="AAG93" s="206"/>
      <c r="AAH93" s="206"/>
      <c r="AAI93" s="206"/>
      <c r="AAJ93" s="206"/>
      <c r="AAK93" s="206"/>
      <c r="AAL93" s="206"/>
      <c r="AAM93" s="206"/>
      <c r="AAN93" s="206"/>
      <c r="AAO93" s="206"/>
      <c r="AAP93" s="206"/>
      <c r="AAQ93" s="206"/>
      <c r="AAR93" s="206"/>
      <c r="AAS93" s="206"/>
      <c r="AAT93" s="206"/>
      <c r="AAU93" s="206"/>
      <c r="AAV93" s="206"/>
      <c r="AAW93" s="206"/>
      <c r="AAX93" s="206"/>
      <c r="AAY93" s="206"/>
      <c r="AAZ93" s="206"/>
    </row>
    <row r="94" s="205" customFormat="1" ht="15.75" spans="1:728">
      <c r="A94" s="213"/>
      <c r="B94" s="214" t="s">
        <v>1486</v>
      </c>
      <c r="C94" s="215" t="s">
        <v>923</v>
      </c>
      <c r="D94" s="214" t="s">
        <v>1487</v>
      </c>
      <c r="E94" s="219"/>
      <c r="F94" s="217" t="s">
        <v>1488</v>
      </c>
      <c r="G94" s="218" t="s">
        <v>923</v>
      </c>
      <c r="H94" s="217" t="s">
        <v>1488</v>
      </c>
      <c r="I94" s="206"/>
      <c r="J94" s="214" t="s">
        <v>1489</v>
      </c>
      <c r="K94" s="215" t="s">
        <v>923</v>
      </c>
      <c r="L94" s="214" t="s">
        <v>1489</v>
      </c>
      <c r="M94" s="219"/>
      <c r="N94" s="214" t="s">
        <v>1490</v>
      </c>
      <c r="O94" s="215" t="s">
        <v>923</v>
      </c>
      <c r="P94" s="214" t="s">
        <v>1490</v>
      </c>
      <c r="Q94" s="206"/>
      <c r="R94" s="206"/>
      <c r="S94" s="206"/>
      <c r="T94" s="206"/>
      <c r="U94" s="206"/>
      <c r="V94" s="206"/>
      <c r="W94" s="206"/>
      <c r="X94" s="206"/>
      <c r="Y94" s="206"/>
      <c r="Z94" s="206"/>
      <c r="AA94" s="206"/>
      <c r="AB94" s="206"/>
      <c r="AC94" s="206"/>
      <c r="AD94" s="206"/>
      <c r="AE94" s="206"/>
      <c r="AF94" s="206"/>
      <c r="AG94" s="206"/>
      <c r="AH94" s="206"/>
      <c r="AI94" s="206"/>
      <c r="AJ94" s="206"/>
      <c r="AK94" s="206"/>
      <c r="AL94" s="206"/>
      <c r="AM94" s="206"/>
      <c r="AN94" s="206"/>
      <c r="AO94" s="206"/>
      <c r="AP94" s="206"/>
      <c r="AQ94" s="206"/>
      <c r="AR94" s="206"/>
      <c r="AS94" s="206"/>
      <c r="AT94" s="206"/>
      <c r="AU94" s="206"/>
      <c r="AV94" s="206"/>
      <c r="AW94" s="206"/>
      <c r="AX94" s="206"/>
      <c r="AY94" s="206"/>
      <c r="AZ94" s="206"/>
      <c r="BA94" s="206"/>
      <c r="BB94" s="206"/>
      <c r="BC94" s="206"/>
      <c r="BD94" s="206"/>
      <c r="BE94" s="206"/>
      <c r="BF94" s="206"/>
      <c r="BG94" s="206"/>
      <c r="BH94" s="206"/>
      <c r="BI94" s="206"/>
      <c r="BJ94" s="206"/>
      <c r="BK94" s="206"/>
      <c r="BL94" s="206"/>
      <c r="BM94" s="206"/>
      <c r="BN94" s="206"/>
      <c r="BO94" s="206"/>
      <c r="BP94" s="206"/>
      <c r="BQ94" s="206"/>
      <c r="BR94" s="206"/>
      <c r="BS94" s="206"/>
      <c r="BT94" s="206"/>
      <c r="BU94" s="206"/>
      <c r="BV94" s="206"/>
      <c r="BW94" s="206"/>
      <c r="BX94" s="206"/>
      <c r="BY94" s="206"/>
      <c r="BZ94" s="206"/>
      <c r="CA94" s="206"/>
      <c r="CB94" s="206"/>
      <c r="CC94" s="206"/>
      <c r="CD94" s="206"/>
      <c r="CE94" s="206"/>
      <c r="CF94" s="206"/>
      <c r="CG94" s="206"/>
      <c r="CH94" s="206"/>
      <c r="CI94" s="206"/>
      <c r="CJ94" s="206"/>
      <c r="CK94" s="206"/>
      <c r="CL94" s="206"/>
      <c r="CM94" s="206"/>
      <c r="CN94" s="206"/>
      <c r="CO94" s="206"/>
      <c r="CP94" s="206"/>
      <c r="CQ94" s="206"/>
      <c r="CR94" s="206"/>
      <c r="CS94" s="206"/>
      <c r="CT94" s="206"/>
      <c r="CU94" s="206"/>
      <c r="CV94" s="206"/>
      <c r="CW94" s="206"/>
      <c r="CX94" s="206"/>
      <c r="CY94" s="206"/>
      <c r="CZ94" s="206"/>
      <c r="DA94" s="206"/>
      <c r="DB94" s="206"/>
      <c r="DC94" s="206"/>
      <c r="DD94" s="206"/>
      <c r="DE94" s="206"/>
      <c r="DF94" s="206"/>
      <c r="DG94" s="206"/>
      <c r="DH94" s="206"/>
      <c r="DI94" s="206"/>
      <c r="DJ94" s="206"/>
      <c r="DK94" s="206"/>
      <c r="DL94" s="206"/>
      <c r="DM94" s="206"/>
      <c r="DN94" s="206"/>
      <c r="DO94" s="206"/>
      <c r="DP94" s="206"/>
      <c r="DQ94" s="206"/>
      <c r="DR94" s="206"/>
      <c r="DS94" s="206"/>
      <c r="DT94" s="206"/>
      <c r="DU94" s="206"/>
      <c r="DV94" s="206"/>
      <c r="DW94" s="206"/>
      <c r="DX94" s="206"/>
      <c r="DY94" s="206"/>
      <c r="DZ94" s="206"/>
      <c r="EA94" s="206"/>
      <c r="EB94" s="206"/>
      <c r="EC94" s="206"/>
      <c r="ED94" s="206"/>
      <c r="EE94" s="206"/>
      <c r="EF94" s="206"/>
      <c r="EG94" s="206"/>
      <c r="EH94" s="206"/>
      <c r="EI94" s="206"/>
      <c r="EJ94" s="206"/>
      <c r="EK94" s="206"/>
      <c r="EL94" s="206"/>
      <c r="EM94" s="206"/>
      <c r="EN94" s="206"/>
      <c r="EO94" s="206"/>
      <c r="EP94" s="206"/>
      <c r="EQ94" s="206"/>
      <c r="ER94" s="206"/>
      <c r="ES94" s="206"/>
      <c r="ET94" s="206"/>
      <c r="EU94" s="206"/>
      <c r="EV94" s="206"/>
      <c r="EW94" s="206"/>
      <c r="EX94" s="206"/>
      <c r="EY94" s="206"/>
      <c r="EZ94" s="206"/>
      <c r="FA94" s="206"/>
      <c r="FB94" s="206"/>
      <c r="FC94" s="206"/>
      <c r="FD94" s="206"/>
      <c r="FE94" s="206"/>
      <c r="FF94" s="206"/>
      <c r="FG94" s="206"/>
      <c r="FH94" s="206"/>
      <c r="FI94" s="206"/>
      <c r="FJ94" s="206"/>
      <c r="FK94" s="206"/>
      <c r="FL94" s="206"/>
      <c r="FM94" s="206"/>
      <c r="FN94" s="206"/>
      <c r="FO94" s="206"/>
      <c r="FP94" s="206"/>
      <c r="FQ94" s="206"/>
      <c r="FR94" s="206"/>
      <c r="FS94" s="206"/>
      <c r="FT94" s="206"/>
      <c r="FU94" s="206"/>
      <c r="FV94" s="206"/>
      <c r="FW94" s="206"/>
      <c r="FX94" s="206"/>
      <c r="FY94" s="206"/>
      <c r="FZ94" s="206"/>
      <c r="GA94" s="206"/>
      <c r="GB94" s="206"/>
      <c r="GC94" s="206"/>
      <c r="GD94" s="206"/>
      <c r="GE94" s="206"/>
      <c r="GF94" s="206"/>
      <c r="GG94" s="206"/>
      <c r="GH94" s="206"/>
      <c r="GI94" s="206"/>
      <c r="GJ94" s="206"/>
      <c r="GK94" s="206"/>
      <c r="GL94" s="206"/>
      <c r="GM94" s="206"/>
      <c r="GN94" s="206"/>
      <c r="GO94" s="206"/>
      <c r="GP94" s="206"/>
      <c r="GQ94" s="206"/>
      <c r="GR94" s="206"/>
      <c r="GS94" s="206"/>
      <c r="GT94" s="206"/>
      <c r="GU94" s="206"/>
      <c r="GV94" s="206"/>
      <c r="GW94" s="206"/>
      <c r="GX94" s="206"/>
      <c r="GY94" s="206"/>
      <c r="GZ94" s="206"/>
      <c r="HA94" s="206"/>
      <c r="HB94" s="206"/>
      <c r="HC94" s="206"/>
      <c r="HD94" s="206"/>
      <c r="HE94" s="206"/>
      <c r="HF94" s="206"/>
      <c r="HG94" s="206"/>
      <c r="HH94" s="206"/>
      <c r="HI94" s="206"/>
      <c r="HJ94" s="206"/>
      <c r="HK94" s="206"/>
      <c r="HL94" s="206"/>
      <c r="HM94" s="206"/>
      <c r="HN94" s="206"/>
      <c r="HO94" s="206"/>
      <c r="HP94" s="206"/>
      <c r="HQ94" s="206"/>
      <c r="HR94" s="206"/>
      <c r="HS94" s="206"/>
      <c r="HT94" s="206"/>
      <c r="HU94" s="206"/>
      <c r="HV94" s="206"/>
      <c r="HW94" s="206"/>
      <c r="HX94" s="206"/>
      <c r="HY94" s="206"/>
      <c r="HZ94" s="206"/>
      <c r="IA94" s="206"/>
      <c r="IB94" s="206"/>
      <c r="IC94" s="206"/>
      <c r="ID94" s="206"/>
      <c r="IE94" s="206"/>
      <c r="IF94" s="206"/>
      <c r="IG94" s="206"/>
      <c r="IH94" s="206"/>
      <c r="II94" s="206"/>
      <c r="IJ94" s="206"/>
      <c r="IK94" s="206"/>
      <c r="IL94" s="206"/>
      <c r="IM94" s="206"/>
      <c r="IN94" s="206"/>
      <c r="IO94" s="206"/>
      <c r="IP94" s="206"/>
      <c r="IQ94" s="206"/>
      <c r="IR94" s="206"/>
      <c r="IS94" s="206"/>
      <c r="IT94" s="206"/>
      <c r="IU94" s="206"/>
      <c r="IV94" s="206"/>
      <c r="IW94" s="206"/>
      <c r="IX94" s="206"/>
      <c r="IY94" s="206"/>
      <c r="IZ94" s="206"/>
      <c r="JA94" s="206"/>
      <c r="JB94" s="206"/>
      <c r="JC94" s="206"/>
      <c r="JD94" s="206"/>
      <c r="JE94" s="206"/>
      <c r="JF94" s="206"/>
      <c r="JG94" s="206"/>
      <c r="JH94" s="206"/>
      <c r="JI94" s="206"/>
      <c r="JJ94" s="206"/>
      <c r="JK94" s="206"/>
      <c r="JL94" s="206"/>
      <c r="JM94" s="206"/>
      <c r="JN94" s="206"/>
      <c r="JO94" s="206"/>
      <c r="JP94" s="206"/>
      <c r="JQ94" s="206"/>
      <c r="JR94" s="206"/>
      <c r="JS94" s="206"/>
      <c r="JT94" s="206"/>
      <c r="JU94" s="206"/>
      <c r="JV94" s="206"/>
      <c r="JW94" s="206"/>
      <c r="JX94" s="206"/>
      <c r="JY94" s="206"/>
      <c r="JZ94" s="206"/>
      <c r="KA94" s="206"/>
      <c r="KB94" s="206"/>
      <c r="KC94" s="206"/>
      <c r="KD94" s="206"/>
      <c r="KE94" s="206"/>
      <c r="KF94" s="206"/>
      <c r="KG94" s="206"/>
      <c r="KH94" s="206"/>
      <c r="KI94" s="206"/>
      <c r="KJ94" s="206"/>
      <c r="KK94" s="206"/>
      <c r="KL94" s="206"/>
      <c r="KM94" s="206"/>
      <c r="KN94" s="206"/>
      <c r="KO94" s="206"/>
      <c r="KP94" s="206"/>
      <c r="KQ94" s="206"/>
      <c r="KR94" s="206"/>
      <c r="KS94" s="206"/>
      <c r="KT94" s="206"/>
      <c r="KU94" s="206"/>
      <c r="KV94" s="206"/>
      <c r="KW94" s="206"/>
      <c r="KX94" s="206"/>
      <c r="KY94" s="206"/>
      <c r="KZ94" s="206"/>
      <c r="LA94" s="206"/>
      <c r="LB94" s="206"/>
      <c r="LC94" s="206"/>
      <c r="LD94" s="206"/>
      <c r="LE94" s="206"/>
      <c r="LF94" s="206"/>
      <c r="LG94" s="206"/>
      <c r="LH94" s="206"/>
      <c r="LI94" s="206"/>
      <c r="LJ94" s="206"/>
      <c r="LK94" s="206"/>
      <c r="LL94" s="206"/>
      <c r="LM94" s="206"/>
      <c r="LN94" s="206"/>
      <c r="LO94" s="206"/>
      <c r="LP94" s="206"/>
      <c r="LQ94" s="206"/>
      <c r="LR94" s="206"/>
      <c r="LS94" s="206"/>
      <c r="LT94" s="206"/>
      <c r="LU94" s="206"/>
      <c r="LV94" s="206"/>
      <c r="LW94" s="206"/>
      <c r="LX94" s="206"/>
      <c r="LY94" s="206"/>
      <c r="LZ94" s="206"/>
      <c r="MA94" s="206"/>
      <c r="MB94" s="206"/>
      <c r="MC94" s="206"/>
      <c r="MD94" s="206"/>
      <c r="ME94" s="206"/>
      <c r="MF94" s="206"/>
      <c r="MG94" s="206"/>
      <c r="MH94" s="206"/>
      <c r="MI94" s="206"/>
      <c r="MJ94" s="206"/>
      <c r="MK94" s="206"/>
      <c r="ML94" s="206"/>
      <c r="MM94" s="206"/>
      <c r="MN94" s="206"/>
      <c r="MO94" s="206"/>
      <c r="MP94" s="206"/>
      <c r="MQ94" s="206"/>
      <c r="MR94" s="206"/>
      <c r="MS94" s="206"/>
      <c r="MT94" s="206"/>
      <c r="MU94" s="206"/>
      <c r="MV94" s="206"/>
      <c r="MW94" s="206"/>
      <c r="MX94" s="206"/>
      <c r="MY94" s="206"/>
      <c r="MZ94" s="206"/>
      <c r="NA94" s="206"/>
      <c r="NB94" s="206"/>
      <c r="NC94" s="206"/>
      <c r="ND94" s="206"/>
      <c r="NE94" s="206"/>
      <c r="NF94" s="206"/>
      <c r="NG94" s="206"/>
      <c r="NH94" s="206"/>
      <c r="NI94" s="206"/>
      <c r="NJ94" s="206"/>
      <c r="NK94" s="206"/>
      <c r="NL94" s="206"/>
      <c r="NM94" s="206"/>
      <c r="NN94" s="206"/>
      <c r="NO94" s="206"/>
      <c r="NP94" s="206"/>
      <c r="NQ94" s="206"/>
      <c r="NR94" s="206"/>
      <c r="NS94" s="206"/>
      <c r="NT94" s="206"/>
      <c r="NU94" s="206"/>
      <c r="NV94" s="206"/>
      <c r="NW94" s="206"/>
      <c r="NX94" s="206"/>
      <c r="NY94" s="206"/>
      <c r="NZ94" s="206"/>
      <c r="OA94" s="206"/>
      <c r="OB94" s="206"/>
      <c r="OC94" s="206"/>
      <c r="OD94" s="206"/>
      <c r="OE94" s="206"/>
      <c r="OF94" s="206"/>
      <c r="OG94" s="206"/>
      <c r="OH94" s="206"/>
      <c r="OI94" s="206"/>
      <c r="OJ94" s="206"/>
      <c r="OK94" s="206"/>
      <c r="OL94" s="206"/>
      <c r="OM94" s="206"/>
      <c r="ON94" s="206"/>
      <c r="OO94" s="206"/>
      <c r="OP94" s="206"/>
      <c r="OQ94" s="206"/>
      <c r="OR94" s="206"/>
      <c r="OS94" s="206"/>
      <c r="OT94" s="206"/>
      <c r="OU94" s="206"/>
      <c r="OV94" s="206"/>
      <c r="OW94" s="206"/>
      <c r="OX94" s="206"/>
      <c r="OY94" s="206"/>
      <c r="OZ94" s="206"/>
      <c r="PA94" s="206"/>
      <c r="PB94" s="206"/>
      <c r="PC94" s="206"/>
      <c r="PD94" s="206"/>
      <c r="PE94" s="206"/>
      <c r="PF94" s="206"/>
      <c r="PG94" s="206"/>
      <c r="PH94" s="206"/>
      <c r="PI94" s="206"/>
      <c r="PJ94" s="206"/>
      <c r="PK94" s="206"/>
      <c r="PL94" s="206"/>
      <c r="PM94" s="206"/>
      <c r="PN94" s="206"/>
      <c r="PO94" s="206"/>
      <c r="PP94" s="206"/>
      <c r="PQ94" s="206"/>
      <c r="PR94" s="206"/>
      <c r="PS94" s="206"/>
      <c r="PT94" s="206"/>
      <c r="PU94" s="206"/>
      <c r="PV94" s="206"/>
      <c r="PW94" s="206"/>
      <c r="PX94" s="206"/>
      <c r="PY94" s="206"/>
      <c r="PZ94" s="206"/>
      <c r="QA94" s="206"/>
      <c r="QB94" s="206"/>
      <c r="QC94" s="206"/>
      <c r="QD94" s="206"/>
      <c r="QE94" s="206"/>
      <c r="QF94" s="206"/>
      <c r="QG94" s="206"/>
      <c r="QH94" s="206"/>
      <c r="QI94" s="206"/>
      <c r="QJ94" s="206"/>
      <c r="QK94" s="206"/>
      <c r="QL94" s="206"/>
      <c r="QM94" s="206"/>
      <c r="QN94" s="206"/>
      <c r="QO94" s="206"/>
      <c r="QP94" s="206"/>
      <c r="QQ94" s="206"/>
      <c r="QR94" s="206"/>
      <c r="QS94" s="206"/>
      <c r="QT94" s="206"/>
      <c r="QU94" s="206"/>
      <c r="QV94" s="206"/>
      <c r="QW94" s="206"/>
      <c r="QX94" s="206"/>
      <c r="QY94" s="206"/>
      <c r="QZ94" s="206"/>
      <c r="RA94" s="206"/>
      <c r="RB94" s="206"/>
      <c r="RC94" s="206"/>
      <c r="RD94" s="206"/>
      <c r="RE94" s="206"/>
      <c r="RF94" s="206"/>
      <c r="RG94" s="206"/>
      <c r="RH94" s="206"/>
      <c r="RI94" s="206"/>
      <c r="RJ94" s="206"/>
      <c r="RK94" s="206"/>
      <c r="RL94" s="206"/>
      <c r="RM94" s="206"/>
      <c r="RN94" s="206"/>
      <c r="RO94" s="206"/>
      <c r="RP94" s="206"/>
      <c r="RQ94" s="206"/>
      <c r="RR94" s="206"/>
      <c r="RS94" s="206"/>
      <c r="RT94" s="206"/>
      <c r="RU94" s="206"/>
      <c r="RV94" s="206"/>
      <c r="RW94" s="206"/>
      <c r="RX94" s="206"/>
      <c r="RY94" s="206"/>
      <c r="RZ94" s="206"/>
      <c r="SA94" s="206"/>
      <c r="SB94" s="206"/>
      <c r="SC94" s="206"/>
      <c r="SD94" s="206"/>
      <c r="SE94" s="206"/>
      <c r="SF94" s="206"/>
      <c r="SG94" s="206"/>
      <c r="SH94" s="206"/>
      <c r="SI94" s="206"/>
      <c r="SJ94" s="206"/>
      <c r="SK94" s="206"/>
      <c r="SL94" s="206"/>
      <c r="SM94" s="206"/>
      <c r="SN94" s="206"/>
      <c r="SO94" s="206"/>
      <c r="SP94" s="206"/>
      <c r="SQ94" s="206"/>
      <c r="SR94" s="206"/>
      <c r="SS94" s="206"/>
      <c r="ST94" s="206"/>
      <c r="SU94" s="206"/>
      <c r="SV94" s="206"/>
      <c r="SW94" s="206"/>
      <c r="SX94" s="206"/>
      <c r="SY94" s="206"/>
      <c r="SZ94" s="206"/>
      <c r="TA94" s="206"/>
      <c r="TB94" s="206"/>
      <c r="TC94" s="206"/>
      <c r="TD94" s="206"/>
      <c r="TE94" s="206"/>
      <c r="TF94" s="206"/>
      <c r="TG94" s="206"/>
      <c r="TH94" s="206"/>
      <c r="TI94" s="206"/>
      <c r="TJ94" s="206"/>
      <c r="TK94" s="206"/>
      <c r="TL94" s="206"/>
      <c r="TM94" s="206"/>
      <c r="TN94" s="206"/>
      <c r="TO94" s="206"/>
      <c r="TP94" s="206"/>
      <c r="TQ94" s="206"/>
      <c r="TR94" s="206"/>
      <c r="TS94" s="206"/>
      <c r="TT94" s="206"/>
      <c r="TU94" s="206"/>
      <c r="TV94" s="206"/>
      <c r="TW94" s="206"/>
      <c r="TX94" s="206"/>
      <c r="TY94" s="206"/>
      <c r="TZ94" s="206"/>
      <c r="UA94" s="206"/>
      <c r="UB94" s="206"/>
      <c r="UC94" s="206"/>
      <c r="UD94" s="206"/>
      <c r="UE94" s="206"/>
      <c r="UF94" s="206"/>
      <c r="UG94" s="206"/>
      <c r="UH94" s="206"/>
      <c r="UI94" s="206"/>
      <c r="UJ94" s="206"/>
      <c r="UK94" s="206"/>
      <c r="UL94" s="206"/>
      <c r="UM94" s="206"/>
      <c r="UN94" s="206"/>
      <c r="UO94" s="206"/>
      <c r="UP94" s="206"/>
      <c r="UQ94" s="206"/>
      <c r="UR94" s="206"/>
      <c r="US94" s="206"/>
      <c r="UT94" s="206"/>
      <c r="UU94" s="206"/>
      <c r="UV94" s="206"/>
      <c r="UW94" s="206"/>
      <c r="UX94" s="206"/>
      <c r="UY94" s="206"/>
      <c r="UZ94" s="206"/>
      <c r="VA94" s="206"/>
      <c r="VB94" s="206"/>
      <c r="VC94" s="206"/>
      <c r="VD94" s="206"/>
      <c r="VE94" s="206"/>
      <c r="VF94" s="206"/>
      <c r="VG94" s="206"/>
      <c r="VH94" s="206"/>
      <c r="VI94" s="206"/>
      <c r="VJ94" s="206"/>
      <c r="VK94" s="206"/>
      <c r="VL94" s="206"/>
      <c r="VM94" s="206"/>
      <c r="VN94" s="206"/>
      <c r="VO94" s="206"/>
      <c r="VP94" s="206"/>
      <c r="VQ94" s="206"/>
      <c r="VR94" s="206"/>
      <c r="VS94" s="206"/>
      <c r="VT94" s="206"/>
      <c r="VU94" s="206"/>
      <c r="VV94" s="206"/>
      <c r="VW94" s="206"/>
      <c r="VX94" s="206"/>
      <c r="VY94" s="206"/>
      <c r="VZ94" s="206"/>
      <c r="WA94" s="206"/>
      <c r="WB94" s="206"/>
      <c r="WC94" s="206"/>
      <c r="WD94" s="206"/>
      <c r="WE94" s="206"/>
      <c r="WF94" s="206"/>
      <c r="WG94" s="206"/>
      <c r="WH94" s="206"/>
      <c r="WI94" s="206"/>
      <c r="WJ94" s="206"/>
      <c r="WK94" s="206"/>
      <c r="WL94" s="206"/>
      <c r="WM94" s="206"/>
      <c r="WN94" s="206"/>
      <c r="WO94" s="206"/>
      <c r="WP94" s="206"/>
      <c r="WQ94" s="206"/>
      <c r="WR94" s="206"/>
      <c r="WS94" s="206"/>
      <c r="WT94" s="206"/>
      <c r="WU94" s="206"/>
      <c r="WV94" s="206"/>
      <c r="WW94" s="206"/>
      <c r="WX94" s="206"/>
      <c r="WY94" s="206"/>
      <c r="WZ94" s="206"/>
      <c r="XA94" s="206"/>
      <c r="XB94" s="206"/>
      <c r="XC94" s="206"/>
      <c r="XD94" s="206"/>
      <c r="XE94" s="206"/>
      <c r="XF94" s="206"/>
      <c r="XG94" s="206"/>
      <c r="XH94" s="206"/>
      <c r="XI94" s="206"/>
      <c r="XJ94" s="206"/>
      <c r="XK94" s="206"/>
      <c r="XL94" s="206"/>
      <c r="XM94" s="206"/>
      <c r="XN94" s="206"/>
      <c r="XO94" s="206"/>
      <c r="XP94" s="206"/>
      <c r="XQ94" s="206"/>
      <c r="XR94" s="206"/>
      <c r="XS94" s="206"/>
      <c r="XT94" s="206"/>
      <c r="XU94" s="206"/>
      <c r="XV94" s="206"/>
      <c r="XW94" s="206"/>
      <c r="XX94" s="206"/>
      <c r="XY94" s="206"/>
      <c r="XZ94" s="206"/>
      <c r="YA94" s="206"/>
      <c r="YB94" s="206"/>
      <c r="YC94" s="206"/>
      <c r="YD94" s="206"/>
      <c r="YE94" s="206"/>
      <c r="YF94" s="206"/>
      <c r="YG94" s="206"/>
      <c r="YH94" s="206"/>
      <c r="YI94" s="206"/>
      <c r="YJ94" s="206"/>
      <c r="YK94" s="206"/>
      <c r="YL94" s="206"/>
      <c r="YM94" s="206"/>
      <c r="YN94" s="206"/>
      <c r="YO94" s="206"/>
      <c r="YP94" s="206"/>
      <c r="YQ94" s="206"/>
      <c r="YR94" s="206"/>
      <c r="YS94" s="206"/>
      <c r="YT94" s="206"/>
      <c r="YU94" s="206"/>
      <c r="YV94" s="206"/>
      <c r="YW94" s="206"/>
      <c r="YX94" s="206"/>
      <c r="YY94" s="206"/>
      <c r="YZ94" s="206"/>
      <c r="ZA94" s="206"/>
      <c r="ZB94" s="206"/>
      <c r="ZC94" s="206"/>
      <c r="ZD94" s="206"/>
      <c r="ZE94" s="206"/>
      <c r="ZF94" s="206"/>
      <c r="ZG94" s="206"/>
      <c r="ZH94" s="206"/>
      <c r="ZI94" s="206"/>
      <c r="ZJ94" s="206"/>
      <c r="ZK94" s="206"/>
      <c r="ZL94" s="206"/>
      <c r="ZM94" s="206"/>
      <c r="ZN94" s="206"/>
      <c r="ZO94" s="206"/>
      <c r="ZP94" s="206"/>
      <c r="ZQ94" s="206"/>
      <c r="ZR94" s="206"/>
      <c r="ZS94" s="206"/>
      <c r="ZT94" s="206"/>
      <c r="ZU94" s="206"/>
      <c r="ZV94" s="206"/>
      <c r="ZW94" s="206"/>
      <c r="ZX94" s="206"/>
      <c r="ZY94" s="206"/>
      <c r="ZZ94" s="206"/>
      <c r="AAA94" s="206"/>
      <c r="AAB94" s="206"/>
      <c r="AAC94" s="206"/>
      <c r="AAD94" s="206"/>
      <c r="AAE94" s="206"/>
      <c r="AAF94" s="206"/>
      <c r="AAG94" s="206"/>
      <c r="AAH94" s="206"/>
      <c r="AAI94" s="206"/>
      <c r="AAJ94" s="206"/>
      <c r="AAK94" s="206"/>
      <c r="AAL94" s="206"/>
      <c r="AAM94" s="206"/>
      <c r="AAN94" s="206"/>
      <c r="AAO94" s="206"/>
      <c r="AAP94" s="206"/>
      <c r="AAQ94" s="206"/>
      <c r="AAR94" s="206"/>
      <c r="AAS94" s="206"/>
      <c r="AAT94" s="206"/>
      <c r="AAU94" s="206"/>
      <c r="AAV94" s="206"/>
      <c r="AAW94" s="206"/>
      <c r="AAX94" s="206"/>
      <c r="AAY94" s="206"/>
      <c r="AAZ94" s="206"/>
    </row>
    <row r="95" s="205" customFormat="1" ht="15.75" spans="1:728">
      <c r="A95" s="213"/>
      <c r="B95" s="214" t="s">
        <v>1491</v>
      </c>
      <c r="C95" s="215" t="s">
        <v>923</v>
      </c>
      <c r="D95" s="214" t="s">
        <v>1492</v>
      </c>
      <c r="E95" s="219"/>
      <c r="F95" s="217" t="s">
        <v>1493</v>
      </c>
      <c r="G95" s="218" t="s">
        <v>923</v>
      </c>
      <c r="H95" s="217" t="s">
        <v>1494</v>
      </c>
      <c r="I95" s="206"/>
      <c r="J95" s="214" t="s">
        <v>1495</v>
      </c>
      <c r="K95" s="215" t="s">
        <v>923</v>
      </c>
      <c r="L95" s="214" t="s">
        <v>1495</v>
      </c>
      <c r="M95" s="219"/>
      <c r="N95" s="214" t="s">
        <v>1496</v>
      </c>
      <c r="O95" s="215" t="s">
        <v>923</v>
      </c>
      <c r="P95" s="214" t="s">
        <v>1497</v>
      </c>
      <c r="Q95" s="206"/>
      <c r="R95" s="206"/>
      <c r="S95" s="206"/>
      <c r="T95" s="206"/>
      <c r="U95" s="206"/>
      <c r="V95" s="206"/>
      <c r="W95" s="206"/>
      <c r="X95" s="206"/>
      <c r="Y95" s="206"/>
      <c r="Z95" s="206"/>
      <c r="AA95" s="206"/>
      <c r="AB95" s="206"/>
      <c r="AC95" s="206"/>
      <c r="AD95" s="206"/>
      <c r="AE95" s="206"/>
      <c r="AF95" s="206"/>
      <c r="AG95" s="206"/>
      <c r="AH95" s="206"/>
      <c r="AI95" s="206"/>
      <c r="AJ95" s="206"/>
      <c r="AK95" s="206"/>
      <c r="AL95" s="206"/>
      <c r="AM95" s="206"/>
      <c r="AN95" s="206"/>
      <c r="AO95" s="206"/>
      <c r="AP95" s="206"/>
      <c r="AQ95" s="206"/>
      <c r="AR95" s="206"/>
      <c r="AS95" s="206"/>
      <c r="AT95" s="206"/>
      <c r="AU95" s="206"/>
      <c r="AV95" s="206"/>
      <c r="AW95" s="206"/>
      <c r="AX95" s="206"/>
      <c r="AY95" s="206"/>
      <c r="AZ95" s="206"/>
      <c r="BA95" s="206"/>
      <c r="BB95" s="206"/>
      <c r="BC95" s="206"/>
      <c r="BD95" s="206"/>
      <c r="BE95" s="206"/>
      <c r="BF95" s="206"/>
      <c r="BG95" s="206"/>
      <c r="BH95" s="206"/>
      <c r="BI95" s="206"/>
      <c r="BJ95" s="206"/>
      <c r="BK95" s="206"/>
      <c r="BL95" s="206"/>
      <c r="BM95" s="206"/>
      <c r="BN95" s="206"/>
      <c r="BO95" s="206"/>
      <c r="BP95" s="206"/>
      <c r="BQ95" s="206"/>
      <c r="BR95" s="206"/>
      <c r="BS95" s="206"/>
      <c r="BT95" s="206"/>
      <c r="BU95" s="206"/>
      <c r="BV95" s="206"/>
      <c r="BW95" s="206"/>
      <c r="BX95" s="206"/>
      <c r="BY95" s="206"/>
      <c r="BZ95" s="206"/>
      <c r="CA95" s="206"/>
      <c r="CB95" s="206"/>
      <c r="CC95" s="206"/>
      <c r="CD95" s="206"/>
      <c r="CE95" s="206"/>
      <c r="CF95" s="206"/>
      <c r="CG95" s="206"/>
      <c r="CH95" s="206"/>
      <c r="CI95" s="206"/>
      <c r="CJ95" s="206"/>
      <c r="CK95" s="206"/>
      <c r="CL95" s="206"/>
      <c r="CM95" s="206"/>
      <c r="CN95" s="206"/>
      <c r="CO95" s="206"/>
      <c r="CP95" s="206"/>
      <c r="CQ95" s="206"/>
      <c r="CR95" s="206"/>
      <c r="CS95" s="206"/>
      <c r="CT95" s="206"/>
      <c r="CU95" s="206"/>
      <c r="CV95" s="206"/>
      <c r="CW95" s="206"/>
      <c r="CX95" s="206"/>
      <c r="CY95" s="206"/>
      <c r="CZ95" s="206"/>
      <c r="DA95" s="206"/>
      <c r="DB95" s="206"/>
      <c r="DC95" s="206"/>
      <c r="DD95" s="206"/>
      <c r="DE95" s="206"/>
      <c r="DF95" s="206"/>
      <c r="DG95" s="206"/>
      <c r="DH95" s="206"/>
      <c r="DI95" s="206"/>
      <c r="DJ95" s="206"/>
      <c r="DK95" s="206"/>
      <c r="DL95" s="206"/>
      <c r="DM95" s="206"/>
      <c r="DN95" s="206"/>
      <c r="DO95" s="206"/>
      <c r="DP95" s="206"/>
      <c r="DQ95" s="206"/>
      <c r="DR95" s="206"/>
      <c r="DS95" s="206"/>
      <c r="DT95" s="206"/>
      <c r="DU95" s="206"/>
      <c r="DV95" s="206"/>
      <c r="DW95" s="206"/>
      <c r="DX95" s="206"/>
      <c r="DY95" s="206"/>
      <c r="DZ95" s="206"/>
      <c r="EA95" s="206"/>
      <c r="EB95" s="206"/>
      <c r="EC95" s="206"/>
      <c r="ED95" s="206"/>
      <c r="EE95" s="206"/>
      <c r="EF95" s="206"/>
      <c r="EG95" s="206"/>
      <c r="EH95" s="206"/>
      <c r="EI95" s="206"/>
      <c r="EJ95" s="206"/>
      <c r="EK95" s="206"/>
      <c r="EL95" s="206"/>
      <c r="EM95" s="206"/>
      <c r="EN95" s="206"/>
      <c r="EO95" s="206"/>
      <c r="EP95" s="206"/>
      <c r="EQ95" s="206"/>
      <c r="ER95" s="206"/>
      <c r="ES95" s="206"/>
      <c r="ET95" s="206"/>
      <c r="EU95" s="206"/>
      <c r="EV95" s="206"/>
      <c r="EW95" s="206"/>
      <c r="EX95" s="206"/>
      <c r="EY95" s="206"/>
      <c r="EZ95" s="206"/>
      <c r="FA95" s="206"/>
      <c r="FB95" s="206"/>
      <c r="FC95" s="206"/>
      <c r="FD95" s="206"/>
      <c r="FE95" s="206"/>
      <c r="FF95" s="206"/>
      <c r="FG95" s="206"/>
      <c r="FH95" s="206"/>
      <c r="FI95" s="206"/>
      <c r="FJ95" s="206"/>
      <c r="FK95" s="206"/>
      <c r="FL95" s="206"/>
      <c r="FM95" s="206"/>
      <c r="FN95" s="206"/>
      <c r="FO95" s="206"/>
      <c r="FP95" s="206"/>
      <c r="FQ95" s="206"/>
      <c r="FR95" s="206"/>
      <c r="FS95" s="206"/>
      <c r="FT95" s="206"/>
      <c r="FU95" s="206"/>
      <c r="FV95" s="206"/>
      <c r="FW95" s="206"/>
      <c r="FX95" s="206"/>
      <c r="FY95" s="206"/>
      <c r="FZ95" s="206"/>
      <c r="GA95" s="206"/>
      <c r="GB95" s="206"/>
      <c r="GC95" s="206"/>
      <c r="GD95" s="206"/>
      <c r="GE95" s="206"/>
      <c r="GF95" s="206"/>
      <c r="GG95" s="206"/>
      <c r="GH95" s="206"/>
      <c r="GI95" s="206"/>
      <c r="GJ95" s="206"/>
      <c r="GK95" s="206"/>
      <c r="GL95" s="206"/>
      <c r="GM95" s="206"/>
      <c r="GN95" s="206"/>
      <c r="GO95" s="206"/>
      <c r="GP95" s="206"/>
      <c r="GQ95" s="206"/>
      <c r="GR95" s="206"/>
      <c r="GS95" s="206"/>
      <c r="GT95" s="206"/>
      <c r="GU95" s="206"/>
      <c r="GV95" s="206"/>
      <c r="GW95" s="206"/>
      <c r="GX95" s="206"/>
      <c r="GY95" s="206"/>
      <c r="GZ95" s="206"/>
      <c r="HA95" s="206"/>
      <c r="HB95" s="206"/>
      <c r="HC95" s="206"/>
      <c r="HD95" s="206"/>
      <c r="HE95" s="206"/>
      <c r="HF95" s="206"/>
      <c r="HG95" s="206"/>
      <c r="HH95" s="206"/>
      <c r="HI95" s="206"/>
      <c r="HJ95" s="206"/>
      <c r="HK95" s="206"/>
      <c r="HL95" s="206"/>
      <c r="HM95" s="206"/>
      <c r="HN95" s="206"/>
      <c r="HO95" s="206"/>
      <c r="HP95" s="206"/>
      <c r="HQ95" s="206"/>
      <c r="HR95" s="206"/>
      <c r="HS95" s="206"/>
      <c r="HT95" s="206"/>
      <c r="HU95" s="206"/>
      <c r="HV95" s="206"/>
      <c r="HW95" s="206"/>
      <c r="HX95" s="206"/>
      <c r="HY95" s="206"/>
      <c r="HZ95" s="206"/>
      <c r="IA95" s="206"/>
      <c r="IB95" s="206"/>
      <c r="IC95" s="206"/>
      <c r="ID95" s="206"/>
      <c r="IE95" s="206"/>
      <c r="IF95" s="206"/>
      <c r="IG95" s="206"/>
      <c r="IH95" s="206"/>
      <c r="II95" s="206"/>
      <c r="IJ95" s="206"/>
      <c r="IK95" s="206"/>
      <c r="IL95" s="206"/>
      <c r="IM95" s="206"/>
      <c r="IN95" s="206"/>
      <c r="IO95" s="206"/>
      <c r="IP95" s="206"/>
      <c r="IQ95" s="206"/>
      <c r="IR95" s="206"/>
      <c r="IS95" s="206"/>
      <c r="IT95" s="206"/>
      <c r="IU95" s="206"/>
      <c r="IV95" s="206"/>
      <c r="IW95" s="206"/>
      <c r="IX95" s="206"/>
      <c r="IY95" s="206"/>
      <c r="IZ95" s="206"/>
      <c r="JA95" s="206"/>
      <c r="JB95" s="206"/>
      <c r="JC95" s="206"/>
      <c r="JD95" s="206"/>
      <c r="JE95" s="206"/>
      <c r="JF95" s="206"/>
      <c r="JG95" s="206"/>
      <c r="JH95" s="206"/>
      <c r="JI95" s="206"/>
      <c r="JJ95" s="206"/>
      <c r="JK95" s="206"/>
      <c r="JL95" s="206"/>
      <c r="JM95" s="206"/>
      <c r="JN95" s="206"/>
      <c r="JO95" s="206"/>
      <c r="JP95" s="206"/>
      <c r="JQ95" s="206"/>
      <c r="JR95" s="206"/>
      <c r="JS95" s="206"/>
      <c r="JT95" s="206"/>
      <c r="JU95" s="206"/>
      <c r="JV95" s="206"/>
      <c r="JW95" s="206"/>
      <c r="JX95" s="206"/>
      <c r="JY95" s="206"/>
      <c r="JZ95" s="206"/>
      <c r="KA95" s="206"/>
      <c r="KB95" s="206"/>
      <c r="KC95" s="206"/>
      <c r="KD95" s="206"/>
      <c r="KE95" s="206"/>
      <c r="KF95" s="206"/>
      <c r="KG95" s="206"/>
      <c r="KH95" s="206"/>
      <c r="KI95" s="206"/>
      <c r="KJ95" s="206"/>
      <c r="KK95" s="206"/>
      <c r="KL95" s="206"/>
      <c r="KM95" s="206"/>
      <c r="KN95" s="206"/>
      <c r="KO95" s="206"/>
      <c r="KP95" s="206"/>
      <c r="KQ95" s="206"/>
      <c r="KR95" s="206"/>
      <c r="KS95" s="206"/>
      <c r="KT95" s="206"/>
      <c r="KU95" s="206"/>
      <c r="KV95" s="206"/>
      <c r="KW95" s="206"/>
      <c r="KX95" s="206"/>
      <c r="KY95" s="206"/>
      <c r="KZ95" s="206"/>
      <c r="LA95" s="206"/>
      <c r="LB95" s="206"/>
      <c r="LC95" s="206"/>
      <c r="LD95" s="206"/>
      <c r="LE95" s="206"/>
      <c r="LF95" s="206"/>
      <c r="LG95" s="206"/>
      <c r="LH95" s="206"/>
      <c r="LI95" s="206"/>
      <c r="LJ95" s="206"/>
      <c r="LK95" s="206"/>
      <c r="LL95" s="206"/>
      <c r="LM95" s="206"/>
      <c r="LN95" s="206"/>
      <c r="LO95" s="206"/>
      <c r="LP95" s="206"/>
      <c r="LQ95" s="206"/>
      <c r="LR95" s="206"/>
      <c r="LS95" s="206"/>
      <c r="LT95" s="206"/>
      <c r="LU95" s="206"/>
      <c r="LV95" s="206"/>
      <c r="LW95" s="206"/>
      <c r="LX95" s="206"/>
      <c r="LY95" s="206"/>
      <c r="LZ95" s="206"/>
      <c r="MA95" s="206"/>
      <c r="MB95" s="206"/>
      <c r="MC95" s="206"/>
      <c r="MD95" s="206"/>
      <c r="ME95" s="206"/>
      <c r="MF95" s="206"/>
      <c r="MG95" s="206"/>
      <c r="MH95" s="206"/>
      <c r="MI95" s="206"/>
      <c r="MJ95" s="206"/>
      <c r="MK95" s="206"/>
      <c r="ML95" s="206"/>
      <c r="MM95" s="206"/>
      <c r="MN95" s="206"/>
      <c r="MO95" s="206"/>
      <c r="MP95" s="206"/>
      <c r="MQ95" s="206"/>
      <c r="MR95" s="206"/>
      <c r="MS95" s="206"/>
      <c r="MT95" s="206"/>
      <c r="MU95" s="206"/>
      <c r="MV95" s="206"/>
      <c r="MW95" s="206"/>
      <c r="MX95" s="206"/>
      <c r="MY95" s="206"/>
      <c r="MZ95" s="206"/>
      <c r="NA95" s="206"/>
      <c r="NB95" s="206"/>
      <c r="NC95" s="206"/>
      <c r="ND95" s="206"/>
      <c r="NE95" s="206"/>
      <c r="NF95" s="206"/>
      <c r="NG95" s="206"/>
      <c r="NH95" s="206"/>
      <c r="NI95" s="206"/>
      <c r="NJ95" s="206"/>
      <c r="NK95" s="206"/>
      <c r="NL95" s="206"/>
      <c r="NM95" s="206"/>
      <c r="NN95" s="206"/>
      <c r="NO95" s="206"/>
      <c r="NP95" s="206"/>
      <c r="NQ95" s="206"/>
      <c r="NR95" s="206"/>
      <c r="NS95" s="206"/>
      <c r="NT95" s="206"/>
      <c r="NU95" s="206"/>
      <c r="NV95" s="206"/>
      <c r="NW95" s="206"/>
      <c r="NX95" s="206"/>
      <c r="NY95" s="206"/>
      <c r="NZ95" s="206"/>
      <c r="OA95" s="206"/>
      <c r="OB95" s="206"/>
      <c r="OC95" s="206"/>
      <c r="OD95" s="206"/>
      <c r="OE95" s="206"/>
      <c r="OF95" s="206"/>
      <c r="OG95" s="206"/>
      <c r="OH95" s="206"/>
      <c r="OI95" s="206"/>
      <c r="OJ95" s="206"/>
      <c r="OK95" s="206"/>
      <c r="OL95" s="206"/>
      <c r="OM95" s="206"/>
      <c r="ON95" s="206"/>
      <c r="OO95" s="206"/>
      <c r="OP95" s="206"/>
      <c r="OQ95" s="206"/>
      <c r="OR95" s="206"/>
      <c r="OS95" s="206"/>
      <c r="OT95" s="206"/>
      <c r="OU95" s="206"/>
      <c r="OV95" s="206"/>
      <c r="OW95" s="206"/>
      <c r="OX95" s="206"/>
      <c r="OY95" s="206"/>
      <c r="OZ95" s="206"/>
      <c r="PA95" s="206"/>
      <c r="PB95" s="206"/>
      <c r="PC95" s="206"/>
      <c r="PD95" s="206"/>
      <c r="PE95" s="206"/>
      <c r="PF95" s="206"/>
      <c r="PG95" s="206"/>
      <c r="PH95" s="206"/>
      <c r="PI95" s="206"/>
      <c r="PJ95" s="206"/>
      <c r="PK95" s="206"/>
      <c r="PL95" s="206"/>
      <c r="PM95" s="206"/>
      <c r="PN95" s="206"/>
      <c r="PO95" s="206"/>
      <c r="PP95" s="206"/>
      <c r="PQ95" s="206"/>
      <c r="PR95" s="206"/>
      <c r="PS95" s="206"/>
      <c r="PT95" s="206"/>
      <c r="PU95" s="206"/>
      <c r="PV95" s="206"/>
      <c r="PW95" s="206"/>
      <c r="PX95" s="206"/>
      <c r="PY95" s="206"/>
      <c r="PZ95" s="206"/>
      <c r="QA95" s="206"/>
      <c r="QB95" s="206"/>
      <c r="QC95" s="206"/>
      <c r="QD95" s="206"/>
      <c r="QE95" s="206"/>
      <c r="QF95" s="206"/>
      <c r="QG95" s="206"/>
      <c r="QH95" s="206"/>
      <c r="QI95" s="206"/>
      <c r="QJ95" s="206"/>
      <c r="QK95" s="206"/>
      <c r="QL95" s="206"/>
      <c r="QM95" s="206"/>
      <c r="QN95" s="206"/>
      <c r="QO95" s="206"/>
      <c r="QP95" s="206"/>
      <c r="QQ95" s="206"/>
      <c r="QR95" s="206"/>
      <c r="QS95" s="206"/>
      <c r="QT95" s="206"/>
      <c r="QU95" s="206"/>
      <c r="QV95" s="206"/>
      <c r="QW95" s="206"/>
      <c r="QX95" s="206"/>
      <c r="QY95" s="206"/>
      <c r="QZ95" s="206"/>
      <c r="RA95" s="206"/>
      <c r="RB95" s="206"/>
      <c r="RC95" s="206"/>
      <c r="RD95" s="206"/>
      <c r="RE95" s="206"/>
      <c r="RF95" s="206"/>
      <c r="RG95" s="206"/>
      <c r="RH95" s="206"/>
      <c r="RI95" s="206"/>
      <c r="RJ95" s="206"/>
      <c r="RK95" s="206"/>
      <c r="RL95" s="206"/>
      <c r="RM95" s="206"/>
      <c r="RN95" s="206"/>
      <c r="RO95" s="206"/>
      <c r="RP95" s="206"/>
      <c r="RQ95" s="206"/>
      <c r="RR95" s="206"/>
      <c r="RS95" s="206"/>
      <c r="RT95" s="206"/>
      <c r="RU95" s="206"/>
      <c r="RV95" s="206"/>
      <c r="RW95" s="206"/>
      <c r="RX95" s="206"/>
      <c r="RY95" s="206"/>
      <c r="RZ95" s="206"/>
      <c r="SA95" s="206"/>
      <c r="SB95" s="206"/>
      <c r="SC95" s="206"/>
      <c r="SD95" s="206"/>
      <c r="SE95" s="206"/>
      <c r="SF95" s="206"/>
      <c r="SG95" s="206"/>
      <c r="SH95" s="206"/>
      <c r="SI95" s="206"/>
      <c r="SJ95" s="206"/>
      <c r="SK95" s="206"/>
      <c r="SL95" s="206"/>
      <c r="SM95" s="206"/>
      <c r="SN95" s="206"/>
      <c r="SO95" s="206"/>
      <c r="SP95" s="206"/>
      <c r="SQ95" s="206"/>
      <c r="SR95" s="206"/>
      <c r="SS95" s="206"/>
      <c r="ST95" s="206"/>
      <c r="SU95" s="206"/>
      <c r="SV95" s="206"/>
      <c r="SW95" s="206"/>
      <c r="SX95" s="206"/>
      <c r="SY95" s="206"/>
      <c r="SZ95" s="206"/>
      <c r="TA95" s="206"/>
      <c r="TB95" s="206"/>
      <c r="TC95" s="206"/>
      <c r="TD95" s="206"/>
      <c r="TE95" s="206"/>
      <c r="TF95" s="206"/>
      <c r="TG95" s="206"/>
      <c r="TH95" s="206"/>
      <c r="TI95" s="206"/>
      <c r="TJ95" s="206"/>
      <c r="TK95" s="206"/>
      <c r="TL95" s="206"/>
      <c r="TM95" s="206"/>
      <c r="TN95" s="206"/>
      <c r="TO95" s="206"/>
      <c r="TP95" s="206"/>
      <c r="TQ95" s="206"/>
      <c r="TR95" s="206"/>
      <c r="TS95" s="206"/>
      <c r="TT95" s="206"/>
      <c r="TU95" s="206"/>
      <c r="TV95" s="206"/>
      <c r="TW95" s="206"/>
      <c r="TX95" s="206"/>
      <c r="TY95" s="206"/>
      <c r="TZ95" s="206"/>
      <c r="UA95" s="206"/>
      <c r="UB95" s="206"/>
      <c r="UC95" s="206"/>
      <c r="UD95" s="206"/>
      <c r="UE95" s="206"/>
      <c r="UF95" s="206"/>
      <c r="UG95" s="206"/>
      <c r="UH95" s="206"/>
      <c r="UI95" s="206"/>
      <c r="UJ95" s="206"/>
      <c r="UK95" s="206"/>
      <c r="UL95" s="206"/>
      <c r="UM95" s="206"/>
      <c r="UN95" s="206"/>
      <c r="UO95" s="206"/>
      <c r="UP95" s="206"/>
      <c r="UQ95" s="206"/>
      <c r="UR95" s="206"/>
      <c r="US95" s="206"/>
      <c r="UT95" s="206"/>
      <c r="UU95" s="206"/>
      <c r="UV95" s="206"/>
      <c r="UW95" s="206"/>
      <c r="UX95" s="206"/>
      <c r="UY95" s="206"/>
      <c r="UZ95" s="206"/>
      <c r="VA95" s="206"/>
      <c r="VB95" s="206"/>
      <c r="VC95" s="206"/>
      <c r="VD95" s="206"/>
      <c r="VE95" s="206"/>
      <c r="VF95" s="206"/>
      <c r="VG95" s="206"/>
      <c r="VH95" s="206"/>
      <c r="VI95" s="206"/>
      <c r="VJ95" s="206"/>
      <c r="VK95" s="206"/>
      <c r="VL95" s="206"/>
      <c r="VM95" s="206"/>
      <c r="VN95" s="206"/>
      <c r="VO95" s="206"/>
      <c r="VP95" s="206"/>
      <c r="VQ95" s="206"/>
      <c r="VR95" s="206"/>
      <c r="VS95" s="206"/>
      <c r="VT95" s="206"/>
      <c r="VU95" s="206"/>
      <c r="VV95" s="206"/>
      <c r="VW95" s="206"/>
      <c r="VX95" s="206"/>
      <c r="VY95" s="206"/>
      <c r="VZ95" s="206"/>
      <c r="WA95" s="206"/>
      <c r="WB95" s="206"/>
      <c r="WC95" s="206"/>
      <c r="WD95" s="206"/>
      <c r="WE95" s="206"/>
      <c r="WF95" s="206"/>
      <c r="WG95" s="206"/>
      <c r="WH95" s="206"/>
      <c r="WI95" s="206"/>
      <c r="WJ95" s="206"/>
      <c r="WK95" s="206"/>
      <c r="WL95" s="206"/>
      <c r="WM95" s="206"/>
      <c r="WN95" s="206"/>
      <c r="WO95" s="206"/>
      <c r="WP95" s="206"/>
      <c r="WQ95" s="206"/>
      <c r="WR95" s="206"/>
      <c r="WS95" s="206"/>
      <c r="WT95" s="206"/>
      <c r="WU95" s="206"/>
      <c r="WV95" s="206"/>
      <c r="WW95" s="206"/>
      <c r="WX95" s="206"/>
      <c r="WY95" s="206"/>
      <c r="WZ95" s="206"/>
      <c r="XA95" s="206"/>
      <c r="XB95" s="206"/>
      <c r="XC95" s="206"/>
      <c r="XD95" s="206"/>
      <c r="XE95" s="206"/>
      <c r="XF95" s="206"/>
      <c r="XG95" s="206"/>
      <c r="XH95" s="206"/>
      <c r="XI95" s="206"/>
      <c r="XJ95" s="206"/>
      <c r="XK95" s="206"/>
      <c r="XL95" s="206"/>
      <c r="XM95" s="206"/>
      <c r="XN95" s="206"/>
      <c r="XO95" s="206"/>
      <c r="XP95" s="206"/>
      <c r="XQ95" s="206"/>
      <c r="XR95" s="206"/>
      <c r="XS95" s="206"/>
      <c r="XT95" s="206"/>
      <c r="XU95" s="206"/>
      <c r="XV95" s="206"/>
      <c r="XW95" s="206"/>
      <c r="XX95" s="206"/>
      <c r="XY95" s="206"/>
      <c r="XZ95" s="206"/>
      <c r="YA95" s="206"/>
      <c r="YB95" s="206"/>
      <c r="YC95" s="206"/>
      <c r="YD95" s="206"/>
      <c r="YE95" s="206"/>
      <c r="YF95" s="206"/>
      <c r="YG95" s="206"/>
      <c r="YH95" s="206"/>
      <c r="YI95" s="206"/>
      <c r="YJ95" s="206"/>
      <c r="YK95" s="206"/>
      <c r="YL95" s="206"/>
      <c r="YM95" s="206"/>
      <c r="YN95" s="206"/>
      <c r="YO95" s="206"/>
      <c r="YP95" s="206"/>
      <c r="YQ95" s="206"/>
      <c r="YR95" s="206"/>
      <c r="YS95" s="206"/>
      <c r="YT95" s="206"/>
      <c r="YU95" s="206"/>
      <c r="YV95" s="206"/>
      <c r="YW95" s="206"/>
      <c r="YX95" s="206"/>
      <c r="YY95" s="206"/>
      <c r="YZ95" s="206"/>
      <c r="ZA95" s="206"/>
      <c r="ZB95" s="206"/>
      <c r="ZC95" s="206"/>
      <c r="ZD95" s="206"/>
      <c r="ZE95" s="206"/>
      <c r="ZF95" s="206"/>
      <c r="ZG95" s="206"/>
      <c r="ZH95" s="206"/>
      <c r="ZI95" s="206"/>
      <c r="ZJ95" s="206"/>
      <c r="ZK95" s="206"/>
      <c r="ZL95" s="206"/>
      <c r="ZM95" s="206"/>
      <c r="ZN95" s="206"/>
      <c r="ZO95" s="206"/>
      <c r="ZP95" s="206"/>
      <c r="ZQ95" s="206"/>
      <c r="ZR95" s="206"/>
      <c r="ZS95" s="206"/>
      <c r="ZT95" s="206"/>
      <c r="ZU95" s="206"/>
      <c r="ZV95" s="206"/>
      <c r="ZW95" s="206"/>
      <c r="ZX95" s="206"/>
      <c r="ZY95" s="206"/>
      <c r="ZZ95" s="206"/>
      <c r="AAA95" s="206"/>
      <c r="AAB95" s="206"/>
      <c r="AAC95" s="206"/>
      <c r="AAD95" s="206"/>
      <c r="AAE95" s="206"/>
      <c r="AAF95" s="206"/>
      <c r="AAG95" s="206"/>
      <c r="AAH95" s="206"/>
      <c r="AAI95" s="206"/>
      <c r="AAJ95" s="206"/>
      <c r="AAK95" s="206"/>
      <c r="AAL95" s="206"/>
      <c r="AAM95" s="206"/>
      <c r="AAN95" s="206"/>
      <c r="AAO95" s="206"/>
      <c r="AAP95" s="206"/>
      <c r="AAQ95" s="206"/>
      <c r="AAR95" s="206"/>
      <c r="AAS95" s="206"/>
      <c r="AAT95" s="206"/>
      <c r="AAU95" s="206"/>
      <c r="AAV95" s="206"/>
      <c r="AAW95" s="206"/>
      <c r="AAX95" s="206"/>
      <c r="AAY95" s="206"/>
      <c r="AAZ95" s="206"/>
    </row>
    <row r="96" s="205" customFormat="1" ht="15.75" spans="1:728">
      <c r="A96" s="213"/>
      <c r="B96" s="214" t="s">
        <v>1498</v>
      </c>
      <c r="C96" s="215" t="s">
        <v>923</v>
      </c>
      <c r="D96" s="214" t="s">
        <v>1499</v>
      </c>
      <c r="E96" s="219"/>
      <c r="F96" s="217" t="s">
        <v>1500</v>
      </c>
      <c r="G96" s="218" t="s">
        <v>923</v>
      </c>
      <c r="H96" s="217" t="s">
        <v>1501</v>
      </c>
      <c r="I96" s="206"/>
      <c r="J96" s="214" t="s">
        <v>1502</v>
      </c>
      <c r="K96" s="215" t="s">
        <v>923</v>
      </c>
      <c r="L96" s="214" t="s">
        <v>1502</v>
      </c>
      <c r="M96" s="219"/>
      <c r="N96" s="214" t="s">
        <v>1503</v>
      </c>
      <c r="O96" s="215" t="s">
        <v>923</v>
      </c>
      <c r="P96" s="214" t="s">
        <v>1504</v>
      </c>
      <c r="Q96" s="206"/>
      <c r="R96" s="206"/>
      <c r="S96" s="206"/>
      <c r="T96" s="206"/>
      <c r="U96" s="206"/>
      <c r="V96" s="206"/>
      <c r="W96" s="206"/>
      <c r="X96" s="206"/>
      <c r="Y96" s="206"/>
      <c r="Z96" s="206"/>
      <c r="AA96" s="206"/>
      <c r="AB96" s="206"/>
      <c r="AC96" s="206"/>
      <c r="AD96" s="206"/>
      <c r="AE96" s="206"/>
      <c r="AF96" s="206"/>
      <c r="AG96" s="206"/>
      <c r="AH96" s="206"/>
      <c r="AI96" s="206"/>
      <c r="AJ96" s="206"/>
      <c r="AK96" s="206"/>
      <c r="AL96" s="206"/>
      <c r="AM96" s="206"/>
      <c r="AN96" s="206"/>
      <c r="AO96" s="206"/>
      <c r="AP96" s="206"/>
      <c r="AQ96" s="206"/>
      <c r="AR96" s="206"/>
      <c r="AS96" s="206"/>
      <c r="AT96" s="206"/>
      <c r="AU96" s="206"/>
      <c r="AV96" s="206"/>
      <c r="AW96" s="206"/>
      <c r="AX96" s="206"/>
      <c r="AY96" s="206"/>
      <c r="AZ96" s="206"/>
      <c r="BA96" s="206"/>
      <c r="BB96" s="206"/>
      <c r="BC96" s="206"/>
      <c r="BD96" s="206"/>
      <c r="BE96" s="206"/>
      <c r="BF96" s="206"/>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206"/>
      <c r="CJ96" s="206"/>
      <c r="CK96" s="206"/>
      <c r="CL96" s="206"/>
      <c r="CM96" s="206"/>
      <c r="CN96" s="206"/>
      <c r="CO96" s="206"/>
      <c r="CP96" s="206"/>
      <c r="CQ96" s="206"/>
      <c r="CR96" s="206"/>
      <c r="CS96" s="206"/>
      <c r="CT96" s="206"/>
      <c r="CU96" s="206"/>
      <c r="CV96" s="206"/>
      <c r="CW96" s="206"/>
      <c r="CX96" s="206"/>
      <c r="CY96" s="206"/>
      <c r="CZ96" s="206"/>
      <c r="DA96" s="206"/>
      <c r="DB96" s="206"/>
      <c r="DC96" s="206"/>
      <c r="DD96" s="206"/>
      <c r="DE96" s="206"/>
      <c r="DF96" s="206"/>
      <c r="DG96" s="206"/>
      <c r="DH96" s="206"/>
      <c r="DI96" s="206"/>
      <c r="DJ96" s="206"/>
      <c r="DK96" s="206"/>
      <c r="DL96" s="206"/>
      <c r="DM96" s="206"/>
      <c r="DN96" s="206"/>
      <c r="DO96" s="206"/>
      <c r="DP96" s="206"/>
      <c r="DQ96" s="206"/>
      <c r="DR96" s="206"/>
      <c r="DS96" s="206"/>
      <c r="DT96" s="206"/>
      <c r="DU96" s="206"/>
      <c r="DV96" s="206"/>
      <c r="DW96" s="206"/>
      <c r="DX96" s="206"/>
      <c r="DY96" s="206"/>
      <c r="DZ96" s="206"/>
      <c r="EA96" s="206"/>
      <c r="EB96" s="206"/>
      <c r="EC96" s="206"/>
      <c r="ED96" s="206"/>
      <c r="EE96" s="206"/>
      <c r="EF96" s="206"/>
      <c r="EG96" s="206"/>
      <c r="EH96" s="206"/>
      <c r="EI96" s="206"/>
      <c r="EJ96" s="206"/>
      <c r="EK96" s="206"/>
      <c r="EL96" s="206"/>
      <c r="EM96" s="206"/>
      <c r="EN96" s="206"/>
      <c r="EO96" s="206"/>
      <c r="EP96" s="206"/>
      <c r="EQ96" s="206"/>
      <c r="ER96" s="206"/>
      <c r="ES96" s="206"/>
      <c r="ET96" s="206"/>
      <c r="EU96" s="206"/>
      <c r="EV96" s="206"/>
      <c r="EW96" s="206"/>
      <c r="EX96" s="206"/>
      <c r="EY96" s="206"/>
      <c r="EZ96" s="206"/>
      <c r="FA96" s="206"/>
      <c r="FB96" s="206"/>
      <c r="FC96" s="206"/>
      <c r="FD96" s="206"/>
      <c r="FE96" s="206"/>
      <c r="FF96" s="206"/>
      <c r="FG96" s="206"/>
      <c r="FH96" s="206"/>
      <c r="FI96" s="206"/>
      <c r="FJ96" s="206"/>
      <c r="FK96" s="206"/>
      <c r="FL96" s="206"/>
      <c r="FM96" s="206"/>
      <c r="FN96" s="206"/>
      <c r="FO96" s="206"/>
      <c r="FP96" s="206"/>
      <c r="FQ96" s="206"/>
      <c r="FR96" s="206"/>
      <c r="FS96" s="206"/>
      <c r="FT96" s="206"/>
      <c r="FU96" s="206"/>
      <c r="FV96" s="206"/>
      <c r="FW96" s="206"/>
      <c r="FX96" s="206"/>
      <c r="FY96" s="206"/>
      <c r="FZ96" s="206"/>
      <c r="GA96" s="206"/>
      <c r="GB96" s="206"/>
      <c r="GC96" s="206"/>
      <c r="GD96" s="206"/>
      <c r="GE96" s="206"/>
      <c r="GF96" s="206"/>
      <c r="GG96" s="206"/>
      <c r="GH96" s="206"/>
      <c r="GI96" s="206"/>
      <c r="GJ96" s="206"/>
      <c r="GK96" s="206"/>
      <c r="GL96" s="206"/>
      <c r="GM96" s="206"/>
      <c r="GN96" s="206"/>
      <c r="GO96" s="206"/>
      <c r="GP96" s="206"/>
      <c r="GQ96" s="206"/>
      <c r="GR96" s="206"/>
      <c r="GS96" s="206"/>
      <c r="GT96" s="206"/>
      <c r="GU96" s="206"/>
      <c r="GV96" s="206"/>
      <c r="GW96" s="206"/>
      <c r="GX96" s="206"/>
      <c r="GY96" s="206"/>
      <c r="GZ96" s="206"/>
      <c r="HA96" s="206"/>
      <c r="HB96" s="206"/>
      <c r="HC96" s="206"/>
      <c r="HD96" s="206"/>
      <c r="HE96" s="206"/>
      <c r="HF96" s="206"/>
      <c r="HG96" s="206"/>
      <c r="HH96" s="206"/>
      <c r="HI96" s="206"/>
      <c r="HJ96" s="206"/>
      <c r="HK96" s="206"/>
      <c r="HL96" s="206"/>
      <c r="HM96" s="206"/>
      <c r="HN96" s="206"/>
      <c r="HO96" s="206"/>
      <c r="HP96" s="206"/>
      <c r="HQ96" s="206"/>
      <c r="HR96" s="206"/>
      <c r="HS96" s="206"/>
      <c r="HT96" s="206"/>
      <c r="HU96" s="206"/>
      <c r="HV96" s="206"/>
      <c r="HW96" s="206"/>
      <c r="HX96" s="206"/>
      <c r="HY96" s="206"/>
      <c r="HZ96" s="206"/>
      <c r="IA96" s="206"/>
      <c r="IB96" s="206"/>
      <c r="IC96" s="206"/>
      <c r="ID96" s="206"/>
      <c r="IE96" s="206"/>
      <c r="IF96" s="206"/>
      <c r="IG96" s="206"/>
      <c r="IH96" s="206"/>
      <c r="II96" s="206"/>
      <c r="IJ96" s="206"/>
      <c r="IK96" s="206"/>
      <c r="IL96" s="206"/>
      <c r="IM96" s="206"/>
      <c r="IN96" s="206"/>
      <c r="IO96" s="206"/>
      <c r="IP96" s="206"/>
      <c r="IQ96" s="206"/>
      <c r="IR96" s="206"/>
      <c r="IS96" s="206"/>
      <c r="IT96" s="206"/>
      <c r="IU96" s="206"/>
      <c r="IV96" s="206"/>
      <c r="IW96" s="206"/>
      <c r="IX96" s="206"/>
      <c r="IY96" s="206"/>
      <c r="IZ96" s="206"/>
      <c r="JA96" s="206"/>
      <c r="JB96" s="206"/>
      <c r="JC96" s="206"/>
      <c r="JD96" s="206"/>
      <c r="JE96" s="206"/>
      <c r="JF96" s="206"/>
      <c r="JG96" s="206"/>
      <c r="JH96" s="206"/>
      <c r="JI96" s="206"/>
      <c r="JJ96" s="206"/>
      <c r="JK96" s="206"/>
      <c r="JL96" s="206"/>
      <c r="JM96" s="206"/>
      <c r="JN96" s="206"/>
      <c r="JO96" s="206"/>
      <c r="JP96" s="206"/>
      <c r="JQ96" s="206"/>
      <c r="JR96" s="206"/>
      <c r="JS96" s="206"/>
      <c r="JT96" s="206"/>
      <c r="JU96" s="206"/>
      <c r="JV96" s="206"/>
      <c r="JW96" s="206"/>
      <c r="JX96" s="206"/>
      <c r="JY96" s="206"/>
      <c r="JZ96" s="206"/>
      <c r="KA96" s="206"/>
      <c r="KB96" s="206"/>
      <c r="KC96" s="206"/>
      <c r="KD96" s="206"/>
      <c r="KE96" s="206"/>
      <c r="KF96" s="206"/>
      <c r="KG96" s="206"/>
      <c r="KH96" s="206"/>
      <c r="KI96" s="206"/>
      <c r="KJ96" s="206"/>
      <c r="KK96" s="206"/>
      <c r="KL96" s="206"/>
      <c r="KM96" s="206"/>
      <c r="KN96" s="206"/>
      <c r="KO96" s="206"/>
      <c r="KP96" s="206"/>
      <c r="KQ96" s="206"/>
      <c r="KR96" s="206"/>
      <c r="KS96" s="206"/>
      <c r="KT96" s="206"/>
      <c r="KU96" s="206"/>
      <c r="KV96" s="206"/>
      <c r="KW96" s="206"/>
      <c r="KX96" s="206"/>
      <c r="KY96" s="206"/>
      <c r="KZ96" s="206"/>
      <c r="LA96" s="206"/>
      <c r="LB96" s="206"/>
      <c r="LC96" s="206"/>
      <c r="LD96" s="206"/>
      <c r="LE96" s="206"/>
      <c r="LF96" s="206"/>
      <c r="LG96" s="206"/>
      <c r="LH96" s="206"/>
      <c r="LI96" s="206"/>
      <c r="LJ96" s="206"/>
      <c r="LK96" s="206"/>
      <c r="LL96" s="206"/>
      <c r="LM96" s="206"/>
      <c r="LN96" s="206"/>
      <c r="LO96" s="206"/>
      <c r="LP96" s="206"/>
      <c r="LQ96" s="206"/>
      <c r="LR96" s="206"/>
      <c r="LS96" s="206"/>
      <c r="LT96" s="206"/>
      <c r="LU96" s="206"/>
      <c r="LV96" s="206"/>
      <c r="LW96" s="206"/>
      <c r="LX96" s="206"/>
      <c r="LY96" s="206"/>
      <c r="LZ96" s="206"/>
      <c r="MA96" s="206"/>
      <c r="MB96" s="206"/>
      <c r="MC96" s="206"/>
      <c r="MD96" s="206"/>
      <c r="ME96" s="206"/>
      <c r="MF96" s="206"/>
      <c r="MG96" s="206"/>
      <c r="MH96" s="206"/>
      <c r="MI96" s="206"/>
      <c r="MJ96" s="206"/>
      <c r="MK96" s="206"/>
      <c r="ML96" s="206"/>
      <c r="MM96" s="206"/>
      <c r="MN96" s="206"/>
      <c r="MO96" s="206"/>
      <c r="MP96" s="206"/>
      <c r="MQ96" s="206"/>
      <c r="MR96" s="206"/>
      <c r="MS96" s="206"/>
      <c r="MT96" s="206"/>
      <c r="MU96" s="206"/>
      <c r="MV96" s="206"/>
      <c r="MW96" s="206"/>
      <c r="MX96" s="206"/>
      <c r="MY96" s="206"/>
      <c r="MZ96" s="206"/>
      <c r="NA96" s="206"/>
      <c r="NB96" s="206"/>
      <c r="NC96" s="206"/>
      <c r="ND96" s="206"/>
      <c r="NE96" s="206"/>
      <c r="NF96" s="206"/>
      <c r="NG96" s="206"/>
      <c r="NH96" s="206"/>
      <c r="NI96" s="206"/>
      <c r="NJ96" s="206"/>
      <c r="NK96" s="206"/>
      <c r="NL96" s="206"/>
      <c r="NM96" s="206"/>
      <c r="NN96" s="206"/>
      <c r="NO96" s="206"/>
      <c r="NP96" s="206"/>
      <c r="NQ96" s="206"/>
      <c r="NR96" s="206"/>
      <c r="NS96" s="206"/>
      <c r="NT96" s="206"/>
      <c r="NU96" s="206"/>
      <c r="NV96" s="206"/>
      <c r="NW96" s="206"/>
      <c r="NX96" s="206"/>
      <c r="NY96" s="206"/>
      <c r="NZ96" s="206"/>
      <c r="OA96" s="206"/>
      <c r="OB96" s="206"/>
      <c r="OC96" s="206"/>
      <c r="OD96" s="206"/>
      <c r="OE96" s="206"/>
      <c r="OF96" s="206"/>
      <c r="OG96" s="206"/>
      <c r="OH96" s="206"/>
      <c r="OI96" s="206"/>
      <c r="OJ96" s="206"/>
      <c r="OK96" s="206"/>
      <c r="OL96" s="206"/>
      <c r="OM96" s="206"/>
      <c r="ON96" s="206"/>
      <c r="OO96" s="206"/>
      <c r="OP96" s="206"/>
      <c r="OQ96" s="206"/>
      <c r="OR96" s="206"/>
      <c r="OS96" s="206"/>
      <c r="OT96" s="206"/>
      <c r="OU96" s="206"/>
      <c r="OV96" s="206"/>
      <c r="OW96" s="206"/>
      <c r="OX96" s="206"/>
      <c r="OY96" s="206"/>
      <c r="OZ96" s="206"/>
      <c r="PA96" s="206"/>
      <c r="PB96" s="206"/>
      <c r="PC96" s="206"/>
      <c r="PD96" s="206"/>
      <c r="PE96" s="206"/>
      <c r="PF96" s="206"/>
      <c r="PG96" s="206"/>
      <c r="PH96" s="206"/>
      <c r="PI96" s="206"/>
      <c r="PJ96" s="206"/>
      <c r="PK96" s="206"/>
      <c r="PL96" s="206"/>
      <c r="PM96" s="206"/>
      <c r="PN96" s="206"/>
      <c r="PO96" s="206"/>
      <c r="PP96" s="206"/>
      <c r="PQ96" s="206"/>
      <c r="PR96" s="206"/>
      <c r="PS96" s="206"/>
      <c r="PT96" s="206"/>
      <c r="PU96" s="206"/>
      <c r="PV96" s="206"/>
      <c r="PW96" s="206"/>
      <c r="PX96" s="206"/>
      <c r="PY96" s="206"/>
      <c r="PZ96" s="206"/>
      <c r="QA96" s="206"/>
      <c r="QB96" s="206"/>
      <c r="QC96" s="206"/>
      <c r="QD96" s="206"/>
      <c r="QE96" s="206"/>
      <c r="QF96" s="206"/>
      <c r="QG96" s="206"/>
      <c r="QH96" s="206"/>
      <c r="QI96" s="206"/>
      <c r="QJ96" s="206"/>
      <c r="QK96" s="206"/>
      <c r="QL96" s="206"/>
      <c r="QM96" s="206"/>
      <c r="QN96" s="206"/>
      <c r="QO96" s="206"/>
      <c r="QP96" s="206"/>
      <c r="QQ96" s="206"/>
      <c r="QR96" s="206"/>
      <c r="QS96" s="206"/>
      <c r="QT96" s="206"/>
      <c r="QU96" s="206"/>
      <c r="QV96" s="206"/>
      <c r="QW96" s="206"/>
      <c r="QX96" s="206"/>
      <c r="QY96" s="206"/>
      <c r="QZ96" s="206"/>
      <c r="RA96" s="206"/>
      <c r="RB96" s="206"/>
      <c r="RC96" s="206"/>
      <c r="RD96" s="206"/>
      <c r="RE96" s="206"/>
      <c r="RF96" s="206"/>
      <c r="RG96" s="206"/>
      <c r="RH96" s="206"/>
      <c r="RI96" s="206"/>
      <c r="RJ96" s="206"/>
      <c r="RK96" s="206"/>
      <c r="RL96" s="206"/>
      <c r="RM96" s="206"/>
      <c r="RN96" s="206"/>
      <c r="RO96" s="206"/>
      <c r="RP96" s="206"/>
      <c r="RQ96" s="206"/>
      <c r="RR96" s="206"/>
      <c r="RS96" s="206"/>
      <c r="RT96" s="206"/>
      <c r="RU96" s="206"/>
      <c r="RV96" s="206"/>
      <c r="RW96" s="206"/>
      <c r="RX96" s="206"/>
      <c r="RY96" s="206"/>
      <c r="RZ96" s="206"/>
      <c r="SA96" s="206"/>
      <c r="SB96" s="206"/>
      <c r="SC96" s="206"/>
      <c r="SD96" s="206"/>
      <c r="SE96" s="206"/>
      <c r="SF96" s="206"/>
      <c r="SG96" s="206"/>
      <c r="SH96" s="206"/>
      <c r="SI96" s="206"/>
      <c r="SJ96" s="206"/>
      <c r="SK96" s="206"/>
      <c r="SL96" s="206"/>
      <c r="SM96" s="206"/>
      <c r="SN96" s="206"/>
      <c r="SO96" s="206"/>
      <c r="SP96" s="206"/>
      <c r="SQ96" s="206"/>
      <c r="SR96" s="206"/>
      <c r="SS96" s="206"/>
      <c r="ST96" s="206"/>
      <c r="SU96" s="206"/>
      <c r="SV96" s="206"/>
      <c r="SW96" s="206"/>
      <c r="SX96" s="206"/>
      <c r="SY96" s="206"/>
      <c r="SZ96" s="206"/>
      <c r="TA96" s="206"/>
      <c r="TB96" s="206"/>
      <c r="TC96" s="206"/>
      <c r="TD96" s="206"/>
      <c r="TE96" s="206"/>
      <c r="TF96" s="206"/>
      <c r="TG96" s="206"/>
      <c r="TH96" s="206"/>
      <c r="TI96" s="206"/>
      <c r="TJ96" s="206"/>
      <c r="TK96" s="206"/>
      <c r="TL96" s="206"/>
      <c r="TM96" s="206"/>
      <c r="TN96" s="206"/>
      <c r="TO96" s="206"/>
      <c r="TP96" s="206"/>
      <c r="TQ96" s="206"/>
      <c r="TR96" s="206"/>
      <c r="TS96" s="206"/>
      <c r="TT96" s="206"/>
      <c r="TU96" s="206"/>
      <c r="TV96" s="206"/>
      <c r="TW96" s="206"/>
      <c r="TX96" s="206"/>
      <c r="TY96" s="206"/>
      <c r="TZ96" s="206"/>
      <c r="UA96" s="206"/>
      <c r="UB96" s="206"/>
      <c r="UC96" s="206"/>
      <c r="UD96" s="206"/>
      <c r="UE96" s="206"/>
      <c r="UF96" s="206"/>
      <c r="UG96" s="206"/>
      <c r="UH96" s="206"/>
      <c r="UI96" s="206"/>
      <c r="UJ96" s="206"/>
      <c r="UK96" s="206"/>
      <c r="UL96" s="206"/>
      <c r="UM96" s="206"/>
      <c r="UN96" s="206"/>
      <c r="UO96" s="206"/>
      <c r="UP96" s="206"/>
      <c r="UQ96" s="206"/>
      <c r="UR96" s="206"/>
      <c r="US96" s="206"/>
      <c r="UT96" s="206"/>
      <c r="UU96" s="206"/>
      <c r="UV96" s="206"/>
      <c r="UW96" s="206"/>
      <c r="UX96" s="206"/>
      <c r="UY96" s="206"/>
      <c r="UZ96" s="206"/>
      <c r="VA96" s="206"/>
      <c r="VB96" s="206"/>
      <c r="VC96" s="206"/>
      <c r="VD96" s="206"/>
      <c r="VE96" s="206"/>
      <c r="VF96" s="206"/>
      <c r="VG96" s="206"/>
      <c r="VH96" s="206"/>
      <c r="VI96" s="206"/>
      <c r="VJ96" s="206"/>
      <c r="VK96" s="206"/>
      <c r="VL96" s="206"/>
      <c r="VM96" s="206"/>
      <c r="VN96" s="206"/>
      <c r="VO96" s="206"/>
      <c r="VP96" s="206"/>
      <c r="VQ96" s="206"/>
      <c r="VR96" s="206"/>
      <c r="VS96" s="206"/>
      <c r="VT96" s="206"/>
      <c r="VU96" s="206"/>
      <c r="VV96" s="206"/>
      <c r="VW96" s="206"/>
      <c r="VX96" s="206"/>
      <c r="VY96" s="206"/>
      <c r="VZ96" s="206"/>
      <c r="WA96" s="206"/>
      <c r="WB96" s="206"/>
      <c r="WC96" s="206"/>
      <c r="WD96" s="206"/>
      <c r="WE96" s="206"/>
      <c r="WF96" s="206"/>
      <c r="WG96" s="206"/>
      <c r="WH96" s="206"/>
      <c r="WI96" s="206"/>
      <c r="WJ96" s="206"/>
      <c r="WK96" s="206"/>
      <c r="WL96" s="206"/>
      <c r="WM96" s="206"/>
      <c r="WN96" s="206"/>
      <c r="WO96" s="206"/>
      <c r="WP96" s="206"/>
      <c r="WQ96" s="206"/>
      <c r="WR96" s="206"/>
      <c r="WS96" s="206"/>
      <c r="WT96" s="206"/>
      <c r="WU96" s="206"/>
      <c r="WV96" s="206"/>
      <c r="WW96" s="206"/>
      <c r="WX96" s="206"/>
      <c r="WY96" s="206"/>
      <c r="WZ96" s="206"/>
      <c r="XA96" s="206"/>
      <c r="XB96" s="206"/>
      <c r="XC96" s="206"/>
      <c r="XD96" s="206"/>
      <c r="XE96" s="206"/>
      <c r="XF96" s="206"/>
      <c r="XG96" s="206"/>
      <c r="XH96" s="206"/>
      <c r="XI96" s="206"/>
      <c r="XJ96" s="206"/>
      <c r="XK96" s="206"/>
      <c r="XL96" s="206"/>
      <c r="XM96" s="206"/>
      <c r="XN96" s="206"/>
      <c r="XO96" s="206"/>
      <c r="XP96" s="206"/>
      <c r="XQ96" s="206"/>
      <c r="XR96" s="206"/>
      <c r="XS96" s="206"/>
      <c r="XT96" s="206"/>
      <c r="XU96" s="206"/>
      <c r="XV96" s="206"/>
      <c r="XW96" s="206"/>
      <c r="XX96" s="206"/>
      <c r="XY96" s="206"/>
      <c r="XZ96" s="206"/>
      <c r="YA96" s="206"/>
      <c r="YB96" s="206"/>
      <c r="YC96" s="206"/>
      <c r="YD96" s="206"/>
      <c r="YE96" s="206"/>
      <c r="YF96" s="206"/>
      <c r="YG96" s="206"/>
      <c r="YH96" s="206"/>
      <c r="YI96" s="206"/>
      <c r="YJ96" s="206"/>
      <c r="YK96" s="206"/>
      <c r="YL96" s="206"/>
      <c r="YM96" s="206"/>
      <c r="YN96" s="206"/>
      <c r="YO96" s="206"/>
      <c r="YP96" s="206"/>
      <c r="YQ96" s="206"/>
      <c r="YR96" s="206"/>
      <c r="YS96" s="206"/>
      <c r="YT96" s="206"/>
      <c r="YU96" s="206"/>
      <c r="YV96" s="206"/>
      <c r="YW96" s="206"/>
      <c r="YX96" s="206"/>
      <c r="YY96" s="206"/>
      <c r="YZ96" s="206"/>
      <c r="ZA96" s="206"/>
      <c r="ZB96" s="206"/>
      <c r="ZC96" s="206"/>
      <c r="ZD96" s="206"/>
      <c r="ZE96" s="206"/>
      <c r="ZF96" s="206"/>
      <c r="ZG96" s="206"/>
      <c r="ZH96" s="206"/>
      <c r="ZI96" s="206"/>
      <c r="ZJ96" s="206"/>
      <c r="ZK96" s="206"/>
      <c r="ZL96" s="206"/>
      <c r="ZM96" s="206"/>
      <c r="ZN96" s="206"/>
      <c r="ZO96" s="206"/>
      <c r="ZP96" s="206"/>
      <c r="ZQ96" s="206"/>
      <c r="ZR96" s="206"/>
      <c r="ZS96" s="206"/>
      <c r="ZT96" s="206"/>
      <c r="ZU96" s="206"/>
      <c r="ZV96" s="206"/>
      <c r="ZW96" s="206"/>
      <c r="ZX96" s="206"/>
      <c r="ZY96" s="206"/>
      <c r="ZZ96" s="206"/>
      <c r="AAA96" s="206"/>
      <c r="AAB96" s="206"/>
      <c r="AAC96" s="206"/>
      <c r="AAD96" s="206"/>
      <c r="AAE96" s="206"/>
      <c r="AAF96" s="206"/>
      <c r="AAG96" s="206"/>
      <c r="AAH96" s="206"/>
      <c r="AAI96" s="206"/>
      <c r="AAJ96" s="206"/>
      <c r="AAK96" s="206"/>
      <c r="AAL96" s="206"/>
      <c r="AAM96" s="206"/>
      <c r="AAN96" s="206"/>
      <c r="AAO96" s="206"/>
      <c r="AAP96" s="206"/>
      <c r="AAQ96" s="206"/>
      <c r="AAR96" s="206"/>
      <c r="AAS96" s="206"/>
      <c r="AAT96" s="206"/>
      <c r="AAU96" s="206"/>
      <c r="AAV96" s="206"/>
      <c r="AAW96" s="206"/>
      <c r="AAX96" s="206"/>
      <c r="AAY96" s="206"/>
      <c r="AAZ96" s="206"/>
    </row>
    <row r="97" s="205" customFormat="1" ht="15.75" spans="1:728">
      <c r="A97" s="213"/>
      <c r="B97" s="214" t="s">
        <v>1505</v>
      </c>
      <c r="C97" s="215" t="s">
        <v>923</v>
      </c>
      <c r="D97" s="214" t="s">
        <v>1506</v>
      </c>
      <c r="E97" s="219"/>
      <c r="F97" s="217" t="s">
        <v>1507</v>
      </c>
      <c r="G97" s="218" t="s">
        <v>923</v>
      </c>
      <c r="H97" s="217" t="s">
        <v>1507</v>
      </c>
      <c r="I97" s="206"/>
      <c r="J97" s="214" t="s">
        <v>1508</v>
      </c>
      <c r="K97" s="215" t="s">
        <v>923</v>
      </c>
      <c r="L97" s="214" t="s">
        <v>1508</v>
      </c>
      <c r="M97" s="219"/>
      <c r="N97" s="214" t="s">
        <v>1509</v>
      </c>
      <c r="O97" s="215" t="s">
        <v>923</v>
      </c>
      <c r="P97" s="214" t="s">
        <v>1509</v>
      </c>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c r="BA97" s="206"/>
      <c r="BB97" s="206"/>
      <c r="BC97" s="206"/>
      <c r="BD97" s="206"/>
      <c r="BE97" s="206"/>
      <c r="BF97" s="206"/>
      <c r="BG97" s="206"/>
      <c r="BH97" s="206"/>
      <c r="BI97" s="206"/>
      <c r="BJ97" s="206"/>
      <c r="BK97" s="206"/>
      <c r="BL97" s="206"/>
      <c r="BM97" s="206"/>
      <c r="BN97" s="206"/>
      <c r="BO97" s="206"/>
      <c r="BP97" s="206"/>
      <c r="BQ97" s="206"/>
      <c r="BR97" s="206"/>
      <c r="BS97" s="206"/>
      <c r="BT97" s="206"/>
      <c r="BU97" s="206"/>
      <c r="BV97" s="206"/>
      <c r="BW97" s="206"/>
      <c r="BX97" s="206"/>
      <c r="BY97" s="206"/>
      <c r="BZ97" s="206"/>
      <c r="CA97" s="206"/>
      <c r="CB97" s="206"/>
      <c r="CC97" s="206"/>
      <c r="CD97" s="206"/>
      <c r="CE97" s="206"/>
      <c r="CF97" s="206"/>
      <c r="CG97" s="206"/>
      <c r="CH97" s="206"/>
      <c r="CI97" s="206"/>
      <c r="CJ97" s="206"/>
      <c r="CK97" s="206"/>
      <c r="CL97" s="206"/>
      <c r="CM97" s="206"/>
      <c r="CN97" s="206"/>
      <c r="CO97" s="206"/>
      <c r="CP97" s="206"/>
      <c r="CQ97" s="206"/>
      <c r="CR97" s="206"/>
      <c r="CS97" s="206"/>
      <c r="CT97" s="206"/>
      <c r="CU97" s="206"/>
      <c r="CV97" s="206"/>
      <c r="CW97" s="206"/>
      <c r="CX97" s="206"/>
      <c r="CY97" s="206"/>
      <c r="CZ97" s="206"/>
      <c r="DA97" s="206"/>
      <c r="DB97" s="206"/>
      <c r="DC97" s="206"/>
      <c r="DD97" s="206"/>
      <c r="DE97" s="206"/>
      <c r="DF97" s="206"/>
      <c r="DG97" s="206"/>
      <c r="DH97" s="206"/>
      <c r="DI97" s="206"/>
      <c r="DJ97" s="206"/>
      <c r="DK97" s="206"/>
      <c r="DL97" s="206"/>
      <c r="DM97" s="206"/>
      <c r="DN97" s="206"/>
      <c r="DO97" s="206"/>
      <c r="DP97" s="206"/>
      <c r="DQ97" s="206"/>
      <c r="DR97" s="206"/>
      <c r="DS97" s="206"/>
      <c r="DT97" s="206"/>
      <c r="DU97" s="206"/>
      <c r="DV97" s="206"/>
      <c r="DW97" s="206"/>
      <c r="DX97" s="206"/>
      <c r="DY97" s="206"/>
      <c r="DZ97" s="206"/>
      <c r="EA97" s="206"/>
      <c r="EB97" s="206"/>
      <c r="EC97" s="206"/>
      <c r="ED97" s="206"/>
      <c r="EE97" s="206"/>
      <c r="EF97" s="206"/>
      <c r="EG97" s="206"/>
      <c r="EH97" s="206"/>
      <c r="EI97" s="206"/>
      <c r="EJ97" s="206"/>
      <c r="EK97" s="206"/>
      <c r="EL97" s="206"/>
      <c r="EM97" s="206"/>
      <c r="EN97" s="206"/>
      <c r="EO97" s="206"/>
      <c r="EP97" s="206"/>
      <c r="EQ97" s="206"/>
      <c r="ER97" s="206"/>
      <c r="ES97" s="206"/>
      <c r="ET97" s="206"/>
      <c r="EU97" s="206"/>
      <c r="EV97" s="206"/>
      <c r="EW97" s="206"/>
      <c r="EX97" s="206"/>
      <c r="EY97" s="206"/>
      <c r="EZ97" s="206"/>
      <c r="FA97" s="206"/>
      <c r="FB97" s="206"/>
      <c r="FC97" s="206"/>
      <c r="FD97" s="206"/>
      <c r="FE97" s="206"/>
      <c r="FF97" s="206"/>
      <c r="FG97" s="206"/>
      <c r="FH97" s="206"/>
      <c r="FI97" s="206"/>
      <c r="FJ97" s="206"/>
      <c r="FK97" s="206"/>
      <c r="FL97" s="206"/>
      <c r="FM97" s="206"/>
      <c r="FN97" s="206"/>
      <c r="FO97" s="206"/>
      <c r="FP97" s="206"/>
      <c r="FQ97" s="206"/>
      <c r="FR97" s="206"/>
      <c r="FS97" s="206"/>
      <c r="FT97" s="206"/>
      <c r="FU97" s="206"/>
      <c r="FV97" s="206"/>
      <c r="FW97" s="206"/>
      <c r="FX97" s="206"/>
      <c r="FY97" s="206"/>
      <c r="FZ97" s="206"/>
      <c r="GA97" s="206"/>
      <c r="GB97" s="206"/>
      <c r="GC97" s="206"/>
      <c r="GD97" s="206"/>
      <c r="GE97" s="206"/>
      <c r="GF97" s="206"/>
      <c r="GG97" s="206"/>
      <c r="GH97" s="206"/>
      <c r="GI97" s="206"/>
      <c r="GJ97" s="206"/>
      <c r="GK97" s="206"/>
      <c r="GL97" s="206"/>
      <c r="GM97" s="206"/>
      <c r="GN97" s="206"/>
      <c r="GO97" s="206"/>
      <c r="GP97" s="206"/>
      <c r="GQ97" s="206"/>
      <c r="GR97" s="206"/>
      <c r="GS97" s="206"/>
      <c r="GT97" s="206"/>
      <c r="GU97" s="206"/>
      <c r="GV97" s="206"/>
      <c r="GW97" s="206"/>
      <c r="GX97" s="206"/>
      <c r="GY97" s="206"/>
      <c r="GZ97" s="206"/>
      <c r="HA97" s="206"/>
      <c r="HB97" s="206"/>
      <c r="HC97" s="206"/>
      <c r="HD97" s="206"/>
      <c r="HE97" s="206"/>
      <c r="HF97" s="206"/>
      <c r="HG97" s="206"/>
      <c r="HH97" s="206"/>
      <c r="HI97" s="206"/>
      <c r="HJ97" s="206"/>
      <c r="HK97" s="206"/>
      <c r="HL97" s="206"/>
      <c r="HM97" s="206"/>
      <c r="HN97" s="206"/>
      <c r="HO97" s="206"/>
      <c r="HP97" s="206"/>
      <c r="HQ97" s="206"/>
      <c r="HR97" s="206"/>
      <c r="HS97" s="206"/>
      <c r="HT97" s="206"/>
      <c r="HU97" s="206"/>
      <c r="HV97" s="206"/>
      <c r="HW97" s="206"/>
      <c r="HX97" s="206"/>
      <c r="HY97" s="206"/>
      <c r="HZ97" s="206"/>
      <c r="IA97" s="206"/>
      <c r="IB97" s="206"/>
      <c r="IC97" s="206"/>
      <c r="ID97" s="206"/>
      <c r="IE97" s="206"/>
      <c r="IF97" s="206"/>
      <c r="IG97" s="206"/>
      <c r="IH97" s="206"/>
      <c r="II97" s="206"/>
      <c r="IJ97" s="206"/>
      <c r="IK97" s="206"/>
      <c r="IL97" s="206"/>
      <c r="IM97" s="206"/>
      <c r="IN97" s="206"/>
      <c r="IO97" s="206"/>
      <c r="IP97" s="206"/>
      <c r="IQ97" s="206"/>
      <c r="IR97" s="206"/>
      <c r="IS97" s="206"/>
      <c r="IT97" s="206"/>
      <c r="IU97" s="206"/>
      <c r="IV97" s="206"/>
      <c r="IW97" s="206"/>
      <c r="IX97" s="206"/>
      <c r="IY97" s="206"/>
      <c r="IZ97" s="206"/>
      <c r="JA97" s="206"/>
      <c r="JB97" s="206"/>
      <c r="JC97" s="206"/>
      <c r="JD97" s="206"/>
      <c r="JE97" s="206"/>
      <c r="JF97" s="206"/>
      <c r="JG97" s="206"/>
      <c r="JH97" s="206"/>
      <c r="JI97" s="206"/>
      <c r="JJ97" s="206"/>
      <c r="JK97" s="206"/>
      <c r="JL97" s="206"/>
      <c r="JM97" s="206"/>
      <c r="JN97" s="206"/>
      <c r="JO97" s="206"/>
      <c r="JP97" s="206"/>
      <c r="JQ97" s="206"/>
      <c r="JR97" s="206"/>
      <c r="JS97" s="206"/>
      <c r="JT97" s="206"/>
      <c r="JU97" s="206"/>
      <c r="JV97" s="206"/>
      <c r="JW97" s="206"/>
      <c r="JX97" s="206"/>
      <c r="JY97" s="206"/>
      <c r="JZ97" s="206"/>
      <c r="KA97" s="206"/>
      <c r="KB97" s="206"/>
      <c r="KC97" s="206"/>
      <c r="KD97" s="206"/>
      <c r="KE97" s="206"/>
      <c r="KF97" s="206"/>
      <c r="KG97" s="206"/>
      <c r="KH97" s="206"/>
      <c r="KI97" s="206"/>
      <c r="KJ97" s="206"/>
      <c r="KK97" s="206"/>
      <c r="KL97" s="206"/>
      <c r="KM97" s="206"/>
      <c r="KN97" s="206"/>
      <c r="KO97" s="206"/>
      <c r="KP97" s="206"/>
      <c r="KQ97" s="206"/>
      <c r="KR97" s="206"/>
      <c r="KS97" s="206"/>
      <c r="KT97" s="206"/>
      <c r="KU97" s="206"/>
      <c r="KV97" s="206"/>
      <c r="KW97" s="206"/>
      <c r="KX97" s="206"/>
      <c r="KY97" s="206"/>
      <c r="KZ97" s="206"/>
      <c r="LA97" s="206"/>
      <c r="LB97" s="206"/>
      <c r="LC97" s="206"/>
      <c r="LD97" s="206"/>
      <c r="LE97" s="206"/>
      <c r="LF97" s="206"/>
      <c r="LG97" s="206"/>
      <c r="LH97" s="206"/>
      <c r="LI97" s="206"/>
      <c r="LJ97" s="206"/>
      <c r="LK97" s="206"/>
      <c r="LL97" s="206"/>
      <c r="LM97" s="206"/>
      <c r="LN97" s="206"/>
      <c r="LO97" s="206"/>
      <c r="LP97" s="206"/>
      <c r="LQ97" s="206"/>
      <c r="LR97" s="206"/>
      <c r="LS97" s="206"/>
      <c r="LT97" s="206"/>
      <c r="LU97" s="206"/>
      <c r="LV97" s="206"/>
      <c r="LW97" s="206"/>
      <c r="LX97" s="206"/>
      <c r="LY97" s="206"/>
      <c r="LZ97" s="206"/>
      <c r="MA97" s="206"/>
      <c r="MB97" s="206"/>
      <c r="MC97" s="206"/>
      <c r="MD97" s="206"/>
      <c r="ME97" s="206"/>
      <c r="MF97" s="206"/>
      <c r="MG97" s="206"/>
      <c r="MH97" s="206"/>
      <c r="MI97" s="206"/>
      <c r="MJ97" s="206"/>
      <c r="MK97" s="206"/>
      <c r="ML97" s="206"/>
      <c r="MM97" s="206"/>
      <c r="MN97" s="206"/>
      <c r="MO97" s="206"/>
      <c r="MP97" s="206"/>
      <c r="MQ97" s="206"/>
      <c r="MR97" s="206"/>
      <c r="MS97" s="206"/>
      <c r="MT97" s="206"/>
      <c r="MU97" s="206"/>
      <c r="MV97" s="206"/>
      <c r="MW97" s="206"/>
      <c r="MX97" s="206"/>
      <c r="MY97" s="206"/>
      <c r="MZ97" s="206"/>
      <c r="NA97" s="206"/>
      <c r="NB97" s="206"/>
      <c r="NC97" s="206"/>
      <c r="ND97" s="206"/>
      <c r="NE97" s="206"/>
      <c r="NF97" s="206"/>
      <c r="NG97" s="206"/>
      <c r="NH97" s="206"/>
      <c r="NI97" s="206"/>
      <c r="NJ97" s="206"/>
      <c r="NK97" s="206"/>
      <c r="NL97" s="206"/>
      <c r="NM97" s="206"/>
      <c r="NN97" s="206"/>
      <c r="NO97" s="206"/>
      <c r="NP97" s="206"/>
      <c r="NQ97" s="206"/>
      <c r="NR97" s="206"/>
      <c r="NS97" s="206"/>
      <c r="NT97" s="206"/>
      <c r="NU97" s="206"/>
      <c r="NV97" s="206"/>
      <c r="NW97" s="206"/>
      <c r="NX97" s="206"/>
      <c r="NY97" s="206"/>
      <c r="NZ97" s="206"/>
      <c r="OA97" s="206"/>
      <c r="OB97" s="206"/>
      <c r="OC97" s="206"/>
      <c r="OD97" s="206"/>
      <c r="OE97" s="206"/>
      <c r="OF97" s="206"/>
      <c r="OG97" s="206"/>
      <c r="OH97" s="206"/>
      <c r="OI97" s="206"/>
      <c r="OJ97" s="206"/>
      <c r="OK97" s="206"/>
      <c r="OL97" s="206"/>
      <c r="OM97" s="206"/>
      <c r="ON97" s="206"/>
      <c r="OO97" s="206"/>
      <c r="OP97" s="206"/>
      <c r="OQ97" s="206"/>
      <c r="OR97" s="206"/>
      <c r="OS97" s="206"/>
      <c r="OT97" s="206"/>
      <c r="OU97" s="206"/>
      <c r="OV97" s="206"/>
      <c r="OW97" s="206"/>
      <c r="OX97" s="206"/>
      <c r="OY97" s="206"/>
      <c r="OZ97" s="206"/>
      <c r="PA97" s="206"/>
      <c r="PB97" s="206"/>
      <c r="PC97" s="206"/>
      <c r="PD97" s="206"/>
      <c r="PE97" s="206"/>
      <c r="PF97" s="206"/>
      <c r="PG97" s="206"/>
      <c r="PH97" s="206"/>
      <c r="PI97" s="206"/>
      <c r="PJ97" s="206"/>
      <c r="PK97" s="206"/>
      <c r="PL97" s="206"/>
      <c r="PM97" s="206"/>
      <c r="PN97" s="206"/>
      <c r="PO97" s="206"/>
      <c r="PP97" s="206"/>
      <c r="PQ97" s="206"/>
      <c r="PR97" s="206"/>
      <c r="PS97" s="206"/>
      <c r="PT97" s="206"/>
      <c r="PU97" s="206"/>
      <c r="PV97" s="206"/>
      <c r="PW97" s="206"/>
      <c r="PX97" s="206"/>
      <c r="PY97" s="206"/>
      <c r="PZ97" s="206"/>
      <c r="QA97" s="206"/>
      <c r="QB97" s="206"/>
      <c r="QC97" s="206"/>
      <c r="QD97" s="206"/>
      <c r="QE97" s="206"/>
      <c r="QF97" s="206"/>
      <c r="QG97" s="206"/>
      <c r="QH97" s="206"/>
      <c r="QI97" s="206"/>
      <c r="QJ97" s="206"/>
      <c r="QK97" s="206"/>
      <c r="QL97" s="206"/>
      <c r="QM97" s="206"/>
      <c r="QN97" s="206"/>
      <c r="QO97" s="206"/>
      <c r="QP97" s="206"/>
      <c r="QQ97" s="206"/>
      <c r="QR97" s="206"/>
      <c r="QS97" s="206"/>
      <c r="QT97" s="206"/>
      <c r="QU97" s="206"/>
      <c r="QV97" s="206"/>
      <c r="QW97" s="206"/>
      <c r="QX97" s="206"/>
      <c r="QY97" s="206"/>
      <c r="QZ97" s="206"/>
      <c r="RA97" s="206"/>
      <c r="RB97" s="206"/>
      <c r="RC97" s="206"/>
      <c r="RD97" s="206"/>
      <c r="RE97" s="206"/>
      <c r="RF97" s="206"/>
      <c r="RG97" s="206"/>
      <c r="RH97" s="206"/>
      <c r="RI97" s="206"/>
      <c r="RJ97" s="206"/>
      <c r="RK97" s="206"/>
      <c r="RL97" s="206"/>
      <c r="RM97" s="206"/>
      <c r="RN97" s="206"/>
      <c r="RO97" s="206"/>
      <c r="RP97" s="206"/>
      <c r="RQ97" s="206"/>
      <c r="RR97" s="206"/>
      <c r="RS97" s="206"/>
      <c r="RT97" s="206"/>
      <c r="RU97" s="206"/>
      <c r="RV97" s="206"/>
      <c r="RW97" s="206"/>
      <c r="RX97" s="206"/>
      <c r="RY97" s="206"/>
      <c r="RZ97" s="206"/>
      <c r="SA97" s="206"/>
      <c r="SB97" s="206"/>
      <c r="SC97" s="206"/>
      <c r="SD97" s="206"/>
      <c r="SE97" s="206"/>
      <c r="SF97" s="206"/>
      <c r="SG97" s="206"/>
      <c r="SH97" s="206"/>
      <c r="SI97" s="206"/>
      <c r="SJ97" s="206"/>
      <c r="SK97" s="206"/>
      <c r="SL97" s="206"/>
      <c r="SM97" s="206"/>
      <c r="SN97" s="206"/>
      <c r="SO97" s="206"/>
      <c r="SP97" s="206"/>
      <c r="SQ97" s="206"/>
      <c r="SR97" s="206"/>
      <c r="SS97" s="206"/>
      <c r="ST97" s="206"/>
      <c r="SU97" s="206"/>
      <c r="SV97" s="206"/>
      <c r="SW97" s="206"/>
      <c r="SX97" s="206"/>
      <c r="SY97" s="206"/>
      <c r="SZ97" s="206"/>
      <c r="TA97" s="206"/>
      <c r="TB97" s="206"/>
      <c r="TC97" s="206"/>
      <c r="TD97" s="206"/>
      <c r="TE97" s="206"/>
      <c r="TF97" s="206"/>
      <c r="TG97" s="206"/>
      <c r="TH97" s="206"/>
      <c r="TI97" s="206"/>
      <c r="TJ97" s="206"/>
      <c r="TK97" s="206"/>
      <c r="TL97" s="206"/>
      <c r="TM97" s="206"/>
      <c r="TN97" s="206"/>
      <c r="TO97" s="206"/>
      <c r="TP97" s="206"/>
      <c r="TQ97" s="206"/>
      <c r="TR97" s="206"/>
      <c r="TS97" s="206"/>
      <c r="TT97" s="206"/>
      <c r="TU97" s="206"/>
      <c r="TV97" s="206"/>
      <c r="TW97" s="206"/>
      <c r="TX97" s="206"/>
      <c r="TY97" s="206"/>
      <c r="TZ97" s="206"/>
      <c r="UA97" s="206"/>
      <c r="UB97" s="206"/>
      <c r="UC97" s="206"/>
      <c r="UD97" s="206"/>
      <c r="UE97" s="206"/>
      <c r="UF97" s="206"/>
      <c r="UG97" s="206"/>
      <c r="UH97" s="206"/>
      <c r="UI97" s="206"/>
      <c r="UJ97" s="206"/>
      <c r="UK97" s="206"/>
      <c r="UL97" s="206"/>
      <c r="UM97" s="206"/>
      <c r="UN97" s="206"/>
      <c r="UO97" s="206"/>
      <c r="UP97" s="206"/>
      <c r="UQ97" s="206"/>
      <c r="UR97" s="206"/>
      <c r="US97" s="206"/>
      <c r="UT97" s="206"/>
      <c r="UU97" s="206"/>
      <c r="UV97" s="206"/>
      <c r="UW97" s="206"/>
      <c r="UX97" s="206"/>
      <c r="UY97" s="206"/>
      <c r="UZ97" s="206"/>
      <c r="VA97" s="206"/>
      <c r="VB97" s="206"/>
      <c r="VC97" s="206"/>
      <c r="VD97" s="206"/>
      <c r="VE97" s="206"/>
      <c r="VF97" s="206"/>
      <c r="VG97" s="206"/>
      <c r="VH97" s="206"/>
      <c r="VI97" s="206"/>
      <c r="VJ97" s="206"/>
      <c r="VK97" s="206"/>
      <c r="VL97" s="206"/>
      <c r="VM97" s="206"/>
      <c r="VN97" s="206"/>
      <c r="VO97" s="206"/>
      <c r="VP97" s="206"/>
      <c r="VQ97" s="206"/>
      <c r="VR97" s="206"/>
      <c r="VS97" s="206"/>
      <c r="VT97" s="206"/>
      <c r="VU97" s="206"/>
      <c r="VV97" s="206"/>
      <c r="VW97" s="206"/>
      <c r="VX97" s="206"/>
      <c r="VY97" s="206"/>
      <c r="VZ97" s="206"/>
      <c r="WA97" s="206"/>
      <c r="WB97" s="206"/>
      <c r="WC97" s="206"/>
      <c r="WD97" s="206"/>
      <c r="WE97" s="206"/>
      <c r="WF97" s="206"/>
      <c r="WG97" s="206"/>
      <c r="WH97" s="206"/>
      <c r="WI97" s="206"/>
      <c r="WJ97" s="206"/>
      <c r="WK97" s="206"/>
      <c r="WL97" s="206"/>
      <c r="WM97" s="206"/>
      <c r="WN97" s="206"/>
      <c r="WO97" s="206"/>
      <c r="WP97" s="206"/>
      <c r="WQ97" s="206"/>
      <c r="WR97" s="206"/>
      <c r="WS97" s="206"/>
      <c r="WT97" s="206"/>
      <c r="WU97" s="206"/>
      <c r="WV97" s="206"/>
      <c r="WW97" s="206"/>
      <c r="WX97" s="206"/>
      <c r="WY97" s="206"/>
      <c r="WZ97" s="206"/>
      <c r="XA97" s="206"/>
      <c r="XB97" s="206"/>
      <c r="XC97" s="206"/>
      <c r="XD97" s="206"/>
      <c r="XE97" s="206"/>
      <c r="XF97" s="206"/>
      <c r="XG97" s="206"/>
      <c r="XH97" s="206"/>
      <c r="XI97" s="206"/>
      <c r="XJ97" s="206"/>
      <c r="XK97" s="206"/>
      <c r="XL97" s="206"/>
      <c r="XM97" s="206"/>
      <c r="XN97" s="206"/>
      <c r="XO97" s="206"/>
      <c r="XP97" s="206"/>
      <c r="XQ97" s="206"/>
      <c r="XR97" s="206"/>
      <c r="XS97" s="206"/>
      <c r="XT97" s="206"/>
      <c r="XU97" s="206"/>
      <c r="XV97" s="206"/>
      <c r="XW97" s="206"/>
      <c r="XX97" s="206"/>
      <c r="XY97" s="206"/>
      <c r="XZ97" s="206"/>
      <c r="YA97" s="206"/>
      <c r="YB97" s="206"/>
      <c r="YC97" s="206"/>
      <c r="YD97" s="206"/>
      <c r="YE97" s="206"/>
      <c r="YF97" s="206"/>
      <c r="YG97" s="206"/>
      <c r="YH97" s="206"/>
      <c r="YI97" s="206"/>
      <c r="YJ97" s="206"/>
      <c r="YK97" s="206"/>
      <c r="YL97" s="206"/>
      <c r="YM97" s="206"/>
      <c r="YN97" s="206"/>
      <c r="YO97" s="206"/>
      <c r="YP97" s="206"/>
      <c r="YQ97" s="206"/>
      <c r="YR97" s="206"/>
      <c r="YS97" s="206"/>
      <c r="YT97" s="206"/>
      <c r="YU97" s="206"/>
      <c r="YV97" s="206"/>
      <c r="YW97" s="206"/>
      <c r="YX97" s="206"/>
      <c r="YY97" s="206"/>
      <c r="YZ97" s="206"/>
      <c r="ZA97" s="206"/>
      <c r="ZB97" s="206"/>
      <c r="ZC97" s="206"/>
      <c r="ZD97" s="206"/>
      <c r="ZE97" s="206"/>
      <c r="ZF97" s="206"/>
      <c r="ZG97" s="206"/>
      <c r="ZH97" s="206"/>
      <c r="ZI97" s="206"/>
      <c r="ZJ97" s="206"/>
      <c r="ZK97" s="206"/>
      <c r="ZL97" s="206"/>
      <c r="ZM97" s="206"/>
      <c r="ZN97" s="206"/>
      <c r="ZO97" s="206"/>
      <c r="ZP97" s="206"/>
      <c r="ZQ97" s="206"/>
      <c r="ZR97" s="206"/>
      <c r="ZS97" s="206"/>
      <c r="ZT97" s="206"/>
      <c r="ZU97" s="206"/>
      <c r="ZV97" s="206"/>
      <c r="ZW97" s="206"/>
      <c r="ZX97" s="206"/>
      <c r="ZY97" s="206"/>
      <c r="ZZ97" s="206"/>
      <c r="AAA97" s="206"/>
      <c r="AAB97" s="206"/>
      <c r="AAC97" s="206"/>
      <c r="AAD97" s="206"/>
      <c r="AAE97" s="206"/>
      <c r="AAF97" s="206"/>
      <c r="AAG97" s="206"/>
      <c r="AAH97" s="206"/>
      <c r="AAI97" s="206"/>
      <c r="AAJ97" s="206"/>
      <c r="AAK97" s="206"/>
      <c r="AAL97" s="206"/>
      <c r="AAM97" s="206"/>
      <c r="AAN97" s="206"/>
      <c r="AAO97" s="206"/>
      <c r="AAP97" s="206"/>
      <c r="AAQ97" s="206"/>
      <c r="AAR97" s="206"/>
      <c r="AAS97" s="206"/>
      <c r="AAT97" s="206"/>
      <c r="AAU97" s="206"/>
      <c r="AAV97" s="206"/>
      <c r="AAW97" s="206"/>
      <c r="AAX97" s="206"/>
      <c r="AAY97" s="206"/>
      <c r="AAZ97" s="206"/>
    </row>
    <row r="98" s="205" customFormat="1" ht="15.75" spans="1:728">
      <c r="A98" s="213"/>
      <c r="B98" s="214" t="s">
        <v>1510</v>
      </c>
      <c r="C98" s="215" t="s">
        <v>923</v>
      </c>
      <c r="D98" s="214" t="s">
        <v>1511</v>
      </c>
      <c r="E98" s="219"/>
      <c r="F98" s="217" t="s">
        <v>1512</v>
      </c>
      <c r="G98" s="218" t="s">
        <v>923</v>
      </c>
      <c r="H98" s="217" t="s">
        <v>1513</v>
      </c>
      <c r="I98" s="206"/>
      <c r="J98" s="214" t="s">
        <v>1514</v>
      </c>
      <c r="K98" s="215" t="s">
        <v>923</v>
      </c>
      <c r="L98" s="214" t="s">
        <v>1514</v>
      </c>
      <c r="M98" s="219"/>
      <c r="N98" s="214" t="s">
        <v>1515</v>
      </c>
      <c r="O98" s="215" t="s">
        <v>923</v>
      </c>
      <c r="P98" s="214" t="s">
        <v>1516</v>
      </c>
      <c r="Q98" s="206"/>
      <c r="R98" s="206"/>
      <c r="S98" s="206"/>
      <c r="T98" s="206"/>
      <c r="U98" s="206"/>
      <c r="V98" s="206"/>
      <c r="W98" s="206"/>
      <c r="X98" s="206"/>
      <c r="Y98" s="206"/>
      <c r="Z98" s="206"/>
      <c r="AA98" s="206"/>
      <c r="AB98" s="206"/>
      <c r="AC98" s="206"/>
      <c r="AD98" s="206"/>
      <c r="AE98" s="206"/>
      <c r="AF98" s="206"/>
      <c r="AG98" s="206"/>
      <c r="AH98" s="206"/>
      <c r="AI98" s="206"/>
      <c r="AJ98" s="206"/>
      <c r="AK98" s="206"/>
      <c r="AL98" s="206"/>
      <c r="AM98" s="206"/>
      <c r="AN98" s="206"/>
      <c r="AO98" s="206"/>
      <c r="AP98" s="206"/>
      <c r="AQ98" s="206"/>
      <c r="AR98" s="206"/>
      <c r="AS98" s="206"/>
      <c r="AT98" s="206"/>
      <c r="AU98" s="206"/>
      <c r="AV98" s="206"/>
      <c r="AW98" s="206"/>
      <c r="AX98" s="206"/>
      <c r="AY98" s="206"/>
      <c r="AZ98" s="206"/>
      <c r="BA98" s="206"/>
      <c r="BB98" s="206"/>
      <c r="BC98" s="206"/>
      <c r="BD98" s="206"/>
      <c r="BE98" s="206"/>
      <c r="BF98" s="206"/>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c r="CE98" s="206"/>
      <c r="CF98" s="206"/>
      <c r="CG98" s="206"/>
      <c r="CH98" s="206"/>
      <c r="CI98" s="206"/>
      <c r="CJ98" s="206"/>
      <c r="CK98" s="206"/>
      <c r="CL98" s="206"/>
      <c r="CM98" s="206"/>
      <c r="CN98" s="206"/>
      <c r="CO98" s="206"/>
      <c r="CP98" s="206"/>
      <c r="CQ98" s="206"/>
      <c r="CR98" s="206"/>
      <c r="CS98" s="206"/>
      <c r="CT98" s="206"/>
      <c r="CU98" s="206"/>
      <c r="CV98" s="206"/>
      <c r="CW98" s="206"/>
      <c r="CX98" s="206"/>
      <c r="CY98" s="206"/>
      <c r="CZ98" s="206"/>
      <c r="DA98" s="206"/>
      <c r="DB98" s="206"/>
      <c r="DC98" s="206"/>
      <c r="DD98" s="206"/>
      <c r="DE98" s="206"/>
      <c r="DF98" s="206"/>
      <c r="DG98" s="206"/>
      <c r="DH98" s="206"/>
      <c r="DI98" s="206"/>
      <c r="DJ98" s="206"/>
      <c r="DK98" s="206"/>
      <c r="DL98" s="206"/>
      <c r="DM98" s="206"/>
      <c r="DN98" s="206"/>
      <c r="DO98" s="206"/>
      <c r="DP98" s="206"/>
      <c r="DQ98" s="206"/>
      <c r="DR98" s="206"/>
      <c r="DS98" s="206"/>
      <c r="DT98" s="206"/>
      <c r="DU98" s="206"/>
      <c r="DV98" s="206"/>
      <c r="DW98" s="206"/>
      <c r="DX98" s="206"/>
      <c r="DY98" s="206"/>
      <c r="DZ98" s="206"/>
      <c r="EA98" s="206"/>
      <c r="EB98" s="206"/>
      <c r="EC98" s="206"/>
      <c r="ED98" s="206"/>
      <c r="EE98" s="206"/>
      <c r="EF98" s="206"/>
      <c r="EG98" s="206"/>
      <c r="EH98" s="206"/>
      <c r="EI98" s="206"/>
      <c r="EJ98" s="206"/>
      <c r="EK98" s="206"/>
      <c r="EL98" s="206"/>
      <c r="EM98" s="206"/>
      <c r="EN98" s="206"/>
      <c r="EO98" s="206"/>
      <c r="EP98" s="206"/>
      <c r="EQ98" s="206"/>
      <c r="ER98" s="206"/>
      <c r="ES98" s="206"/>
      <c r="ET98" s="206"/>
      <c r="EU98" s="206"/>
      <c r="EV98" s="206"/>
      <c r="EW98" s="206"/>
      <c r="EX98" s="206"/>
      <c r="EY98" s="206"/>
      <c r="EZ98" s="206"/>
      <c r="FA98" s="206"/>
      <c r="FB98" s="206"/>
      <c r="FC98" s="206"/>
      <c r="FD98" s="206"/>
      <c r="FE98" s="206"/>
      <c r="FF98" s="206"/>
      <c r="FG98" s="206"/>
      <c r="FH98" s="206"/>
      <c r="FI98" s="206"/>
      <c r="FJ98" s="206"/>
      <c r="FK98" s="206"/>
      <c r="FL98" s="206"/>
      <c r="FM98" s="206"/>
      <c r="FN98" s="206"/>
      <c r="FO98" s="206"/>
      <c r="FP98" s="206"/>
      <c r="FQ98" s="206"/>
      <c r="FR98" s="206"/>
      <c r="FS98" s="206"/>
      <c r="FT98" s="206"/>
      <c r="FU98" s="206"/>
      <c r="FV98" s="206"/>
      <c r="FW98" s="206"/>
      <c r="FX98" s="206"/>
      <c r="FY98" s="206"/>
      <c r="FZ98" s="206"/>
      <c r="GA98" s="206"/>
      <c r="GB98" s="206"/>
      <c r="GC98" s="206"/>
      <c r="GD98" s="206"/>
      <c r="GE98" s="206"/>
      <c r="GF98" s="206"/>
      <c r="GG98" s="206"/>
      <c r="GH98" s="206"/>
      <c r="GI98" s="206"/>
      <c r="GJ98" s="206"/>
      <c r="GK98" s="206"/>
      <c r="GL98" s="206"/>
      <c r="GM98" s="206"/>
      <c r="GN98" s="206"/>
      <c r="GO98" s="206"/>
      <c r="GP98" s="206"/>
      <c r="GQ98" s="206"/>
      <c r="GR98" s="206"/>
      <c r="GS98" s="206"/>
      <c r="GT98" s="206"/>
      <c r="GU98" s="206"/>
      <c r="GV98" s="206"/>
      <c r="GW98" s="206"/>
      <c r="GX98" s="206"/>
      <c r="GY98" s="206"/>
      <c r="GZ98" s="206"/>
      <c r="HA98" s="206"/>
      <c r="HB98" s="206"/>
      <c r="HC98" s="206"/>
      <c r="HD98" s="206"/>
      <c r="HE98" s="206"/>
      <c r="HF98" s="206"/>
      <c r="HG98" s="206"/>
      <c r="HH98" s="206"/>
      <c r="HI98" s="206"/>
      <c r="HJ98" s="206"/>
      <c r="HK98" s="206"/>
      <c r="HL98" s="206"/>
      <c r="HM98" s="206"/>
      <c r="HN98" s="206"/>
      <c r="HO98" s="206"/>
      <c r="HP98" s="206"/>
      <c r="HQ98" s="206"/>
      <c r="HR98" s="206"/>
      <c r="HS98" s="206"/>
      <c r="HT98" s="206"/>
      <c r="HU98" s="206"/>
      <c r="HV98" s="206"/>
      <c r="HW98" s="206"/>
      <c r="HX98" s="206"/>
      <c r="HY98" s="206"/>
      <c r="HZ98" s="206"/>
      <c r="IA98" s="206"/>
      <c r="IB98" s="206"/>
      <c r="IC98" s="206"/>
      <c r="ID98" s="206"/>
      <c r="IE98" s="206"/>
      <c r="IF98" s="206"/>
      <c r="IG98" s="206"/>
      <c r="IH98" s="206"/>
      <c r="II98" s="206"/>
      <c r="IJ98" s="206"/>
      <c r="IK98" s="206"/>
      <c r="IL98" s="206"/>
      <c r="IM98" s="206"/>
      <c r="IN98" s="206"/>
      <c r="IO98" s="206"/>
      <c r="IP98" s="206"/>
      <c r="IQ98" s="206"/>
      <c r="IR98" s="206"/>
      <c r="IS98" s="206"/>
      <c r="IT98" s="206"/>
      <c r="IU98" s="206"/>
      <c r="IV98" s="206"/>
      <c r="IW98" s="206"/>
      <c r="IX98" s="206"/>
      <c r="IY98" s="206"/>
      <c r="IZ98" s="206"/>
      <c r="JA98" s="206"/>
      <c r="JB98" s="206"/>
      <c r="JC98" s="206"/>
      <c r="JD98" s="206"/>
      <c r="JE98" s="206"/>
      <c r="JF98" s="206"/>
      <c r="JG98" s="206"/>
      <c r="JH98" s="206"/>
      <c r="JI98" s="206"/>
      <c r="JJ98" s="206"/>
      <c r="JK98" s="206"/>
      <c r="JL98" s="206"/>
      <c r="JM98" s="206"/>
      <c r="JN98" s="206"/>
      <c r="JO98" s="206"/>
      <c r="JP98" s="206"/>
      <c r="JQ98" s="206"/>
      <c r="JR98" s="206"/>
      <c r="JS98" s="206"/>
      <c r="JT98" s="206"/>
      <c r="JU98" s="206"/>
      <c r="JV98" s="206"/>
      <c r="JW98" s="206"/>
      <c r="JX98" s="206"/>
      <c r="JY98" s="206"/>
      <c r="JZ98" s="206"/>
      <c r="KA98" s="206"/>
      <c r="KB98" s="206"/>
      <c r="KC98" s="206"/>
      <c r="KD98" s="206"/>
      <c r="KE98" s="206"/>
      <c r="KF98" s="206"/>
      <c r="KG98" s="206"/>
      <c r="KH98" s="206"/>
      <c r="KI98" s="206"/>
      <c r="KJ98" s="206"/>
      <c r="KK98" s="206"/>
      <c r="KL98" s="206"/>
      <c r="KM98" s="206"/>
      <c r="KN98" s="206"/>
      <c r="KO98" s="206"/>
      <c r="KP98" s="206"/>
      <c r="KQ98" s="206"/>
      <c r="KR98" s="206"/>
      <c r="KS98" s="206"/>
      <c r="KT98" s="206"/>
      <c r="KU98" s="206"/>
      <c r="KV98" s="206"/>
      <c r="KW98" s="206"/>
      <c r="KX98" s="206"/>
      <c r="KY98" s="206"/>
      <c r="KZ98" s="206"/>
      <c r="LA98" s="206"/>
      <c r="LB98" s="206"/>
      <c r="LC98" s="206"/>
      <c r="LD98" s="206"/>
      <c r="LE98" s="206"/>
      <c r="LF98" s="206"/>
      <c r="LG98" s="206"/>
      <c r="LH98" s="206"/>
      <c r="LI98" s="206"/>
      <c r="LJ98" s="206"/>
      <c r="LK98" s="206"/>
      <c r="LL98" s="206"/>
      <c r="LM98" s="206"/>
      <c r="LN98" s="206"/>
      <c r="LO98" s="206"/>
      <c r="LP98" s="206"/>
      <c r="LQ98" s="206"/>
      <c r="LR98" s="206"/>
      <c r="LS98" s="206"/>
      <c r="LT98" s="206"/>
      <c r="LU98" s="206"/>
      <c r="LV98" s="206"/>
      <c r="LW98" s="206"/>
      <c r="LX98" s="206"/>
      <c r="LY98" s="206"/>
      <c r="LZ98" s="206"/>
      <c r="MA98" s="206"/>
      <c r="MB98" s="206"/>
      <c r="MC98" s="206"/>
      <c r="MD98" s="206"/>
      <c r="ME98" s="206"/>
      <c r="MF98" s="206"/>
      <c r="MG98" s="206"/>
      <c r="MH98" s="206"/>
      <c r="MI98" s="206"/>
      <c r="MJ98" s="206"/>
      <c r="MK98" s="206"/>
      <c r="ML98" s="206"/>
      <c r="MM98" s="206"/>
      <c r="MN98" s="206"/>
      <c r="MO98" s="206"/>
      <c r="MP98" s="206"/>
      <c r="MQ98" s="206"/>
      <c r="MR98" s="206"/>
      <c r="MS98" s="206"/>
      <c r="MT98" s="206"/>
      <c r="MU98" s="206"/>
      <c r="MV98" s="206"/>
      <c r="MW98" s="206"/>
      <c r="MX98" s="206"/>
      <c r="MY98" s="206"/>
      <c r="MZ98" s="206"/>
      <c r="NA98" s="206"/>
      <c r="NB98" s="206"/>
      <c r="NC98" s="206"/>
      <c r="ND98" s="206"/>
      <c r="NE98" s="206"/>
      <c r="NF98" s="206"/>
      <c r="NG98" s="206"/>
      <c r="NH98" s="206"/>
      <c r="NI98" s="206"/>
      <c r="NJ98" s="206"/>
      <c r="NK98" s="206"/>
      <c r="NL98" s="206"/>
      <c r="NM98" s="206"/>
      <c r="NN98" s="206"/>
      <c r="NO98" s="206"/>
      <c r="NP98" s="206"/>
      <c r="NQ98" s="206"/>
      <c r="NR98" s="206"/>
      <c r="NS98" s="206"/>
      <c r="NT98" s="206"/>
      <c r="NU98" s="206"/>
      <c r="NV98" s="206"/>
      <c r="NW98" s="206"/>
      <c r="NX98" s="206"/>
      <c r="NY98" s="206"/>
      <c r="NZ98" s="206"/>
      <c r="OA98" s="206"/>
      <c r="OB98" s="206"/>
      <c r="OC98" s="206"/>
      <c r="OD98" s="206"/>
      <c r="OE98" s="206"/>
      <c r="OF98" s="206"/>
      <c r="OG98" s="206"/>
      <c r="OH98" s="206"/>
      <c r="OI98" s="206"/>
      <c r="OJ98" s="206"/>
      <c r="OK98" s="206"/>
      <c r="OL98" s="206"/>
      <c r="OM98" s="206"/>
      <c r="ON98" s="206"/>
      <c r="OO98" s="206"/>
      <c r="OP98" s="206"/>
      <c r="OQ98" s="206"/>
      <c r="OR98" s="206"/>
      <c r="OS98" s="206"/>
      <c r="OT98" s="206"/>
      <c r="OU98" s="206"/>
      <c r="OV98" s="206"/>
      <c r="OW98" s="206"/>
      <c r="OX98" s="206"/>
      <c r="OY98" s="206"/>
      <c r="OZ98" s="206"/>
      <c r="PA98" s="206"/>
      <c r="PB98" s="206"/>
      <c r="PC98" s="206"/>
      <c r="PD98" s="206"/>
      <c r="PE98" s="206"/>
      <c r="PF98" s="206"/>
      <c r="PG98" s="206"/>
      <c r="PH98" s="206"/>
      <c r="PI98" s="206"/>
      <c r="PJ98" s="206"/>
      <c r="PK98" s="206"/>
      <c r="PL98" s="206"/>
      <c r="PM98" s="206"/>
      <c r="PN98" s="206"/>
      <c r="PO98" s="206"/>
      <c r="PP98" s="206"/>
      <c r="PQ98" s="206"/>
      <c r="PR98" s="206"/>
      <c r="PS98" s="206"/>
      <c r="PT98" s="206"/>
      <c r="PU98" s="206"/>
      <c r="PV98" s="206"/>
      <c r="PW98" s="206"/>
      <c r="PX98" s="206"/>
      <c r="PY98" s="206"/>
      <c r="PZ98" s="206"/>
      <c r="QA98" s="206"/>
      <c r="QB98" s="206"/>
      <c r="QC98" s="206"/>
      <c r="QD98" s="206"/>
      <c r="QE98" s="206"/>
      <c r="QF98" s="206"/>
      <c r="QG98" s="206"/>
      <c r="QH98" s="206"/>
      <c r="QI98" s="206"/>
      <c r="QJ98" s="206"/>
      <c r="QK98" s="206"/>
      <c r="QL98" s="206"/>
      <c r="QM98" s="206"/>
      <c r="QN98" s="206"/>
      <c r="QO98" s="206"/>
      <c r="QP98" s="206"/>
      <c r="QQ98" s="206"/>
      <c r="QR98" s="206"/>
      <c r="QS98" s="206"/>
      <c r="QT98" s="206"/>
      <c r="QU98" s="206"/>
      <c r="QV98" s="206"/>
      <c r="QW98" s="206"/>
      <c r="QX98" s="206"/>
      <c r="QY98" s="206"/>
      <c r="QZ98" s="206"/>
      <c r="RA98" s="206"/>
      <c r="RB98" s="206"/>
      <c r="RC98" s="206"/>
      <c r="RD98" s="206"/>
      <c r="RE98" s="206"/>
      <c r="RF98" s="206"/>
      <c r="RG98" s="206"/>
      <c r="RH98" s="206"/>
      <c r="RI98" s="206"/>
      <c r="RJ98" s="206"/>
      <c r="RK98" s="206"/>
      <c r="RL98" s="206"/>
      <c r="RM98" s="206"/>
      <c r="RN98" s="206"/>
      <c r="RO98" s="206"/>
      <c r="RP98" s="206"/>
      <c r="RQ98" s="206"/>
      <c r="RR98" s="206"/>
      <c r="RS98" s="206"/>
      <c r="RT98" s="206"/>
      <c r="RU98" s="206"/>
      <c r="RV98" s="206"/>
      <c r="RW98" s="206"/>
      <c r="RX98" s="206"/>
      <c r="RY98" s="206"/>
      <c r="RZ98" s="206"/>
      <c r="SA98" s="206"/>
      <c r="SB98" s="206"/>
      <c r="SC98" s="206"/>
      <c r="SD98" s="206"/>
      <c r="SE98" s="206"/>
      <c r="SF98" s="206"/>
      <c r="SG98" s="206"/>
      <c r="SH98" s="206"/>
      <c r="SI98" s="206"/>
      <c r="SJ98" s="206"/>
      <c r="SK98" s="206"/>
      <c r="SL98" s="206"/>
      <c r="SM98" s="206"/>
      <c r="SN98" s="206"/>
      <c r="SO98" s="206"/>
      <c r="SP98" s="206"/>
      <c r="SQ98" s="206"/>
      <c r="SR98" s="206"/>
      <c r="SS98" s="206"/>
      <c r="ST98" s="206"/>
      <c r="SU98" s="206"/>
      <c r="SV98" s="206"/>
      <c r="SW98" s="206"/>
      <c r="SX98" s="206"/>
      <c r="SY98" s="206"/>
      <c r="SZ98" s="206"/>
      <c r="TA98" s="206"/>
      <c r="TB98" s="206"/>
      <c r="TC98" s="206"/>
      <c r="TD98" s="206"/>
      <c r="TE98" s="206"/>
      <c r="TF98" s="206"/>
      <c r="TG98" s="206"/>
      <c r="TH98" s="206"/>
      <c r="TI98" s="206"/>
      <c r="TJ98" s="206"/>
      <c r="TK98" s="206"/>
      <c r="TL98" s="206"/>
      <c r="TM98" s="206"/>
      <c r="TN98" s="206"/>
      <c r="TO98" s="206"/>
      <c r="TP98" s="206"/>
      <c r="TQ98" s="206"/>
      <c r="TR98" s="206"/>
      <c r="TS98" s="206"/>
      <c r="TT98" s="206"/>
      <c r="TU98" s="206"/>
      <c r="TV98" s="206"/>
      <c r="TW98" s="206"/>
      <c r="TX98" s="206"/>
      <c r="TY98" s="206"/>
      <c r="TZ98" s="206"/>
      <c r="UA98" s="206"/>
      <c r="UB98" s="206"/>
      <c r="UC98" s="206"/>
      <c r="UD98" s="206"/>
      <c r="UE98" s="206"/>
      <c r="UF98" s="206"/>
      <c r="UG98" s="206"/>
      <c r="UH98" s="206"/>
      <c r="UI98" s="206"/>
      <c r="UJ98" s="206"/>
      <c r="UK98" s="206"/>
      <c r="UL98" s="206"/>
      <c r="UM98" s="206"/>
      <c r="UN98" s="206"/>
      <c r="UO98" s="206"/>
      <c r="UP98" s="206"/>
      <c r="UQ98" s="206"/>
      <c r="UR98" s="206"/>
      <c r="US98" s="206"/>
      <c r="UT98" s="206"/>
      <c r="UU98" s="206"/>
      <c r="UV98" s="206"/>
      <c r="UW98" s="206"/>
      <c r="UX98" s="206"/>
      <c r="UY98" s="206"/>
      <c r="UZ98" s="206"/>
      <c r="VA98" s="206"/>
      <c r="VB98" s="206"/>
      <c r="VC98" s="206"/>
      <c r="VD98" s="206"/>
      <c r="VE98" s="206"/>
      <c r="VF98" s="206"/>
      <c r="VG98" s="206"/>
      <c r="VH98" s="206"/>
      <c r="VI98" s="206"/>
      <c r="VJ98" s="206"/>
      <c r="VK98" s="206"/>
      <c r="VL98" s="206"/>
      <c r="VM98" s="206"/>
      <c r="VN98" s="206"/>
      <c r="VO98" s="206"/>
      <c r="VP98" s="206"/>
      <c r="VQ98" s="206"/>
      <c r="VR98" s="206"/>
      <c r="VS98" s="206"/>
      <c r="VT98" s="206"/>
      <c r="VU98" s="206"/>
      <c r="VV98" s="206"/>
      <c r="VW98" s="206"/>
      <c r="VX98" s="206"/>
      <c r="VY98" s="206"/>
      <c r="VZ98" s="206"/>
      <c r="WA98" s="206"/>
      <c r="WB98" s="206"/>
      <c r="WC98" s="206"/>
      <c r="WD98" s="206"/>
      <c r="WE98" s="206"/>
      <c r="WF98" s="206"/>
      <c r="WG98" s="206"/>
      <c r="WH98" s="206"/>
      <c r="WI98" s="206"/>
      <c r="WJ98" s="206"/>
      <c r="WK98" s="206"/>
      <c r="WL98" s="206"/>
      <c r="WM98" s="206"/>
      <c r="WN98" s="206"/>
      <c r="WO98" s="206"/>
      <c r="WP98" s="206"/>
      <c r="WQ98" s="206"/>
      <c r="WR98" s="206"/>
      <c r="WS98" s="206"/>
      <c r="WT98" s="206"/>
      <c r="WU98" s="206"/>
      <c r="WV98" s="206"/>
      <c r="WW98" s="206"/>
      <c r="WX98" s="206"/>
      <c r="WY98" s="206"/>
      <c r="WZ98" s="206"/>
      <c r="XA98" s="206"/>
      <c r="XB98" s="206"/>
      <c r="XC98" s="206"/>
      <c r="XD98" s="206"/>
      <c r="XE98" s="206"/>
      <c r="XF98" s="206"/>
      <c r="XG98" s="206"/>
      <c r="XH98" s="206"/>
      <c r="XI98" s="206"/>
      <c r="XJ98" s="206"/>
      <c r="XK98" s="206"/>
      <c r="XL98" s="206"/>
      <c r="XM98" s="206"/>
      <c r="XN98" s="206"/>
      <c r="XO98" s="206"/>
      <c r="XP98" s="206"/>
      <c r="XQ98" s="206"/>
      <c r="XR98" s="206"/>
      <c r="XS98" s="206"/>
      <c r="XT98" s="206"/>
      <c r="XU98" s="206"/>
      <c r="XV98" s="206"/>
      <c r="XW98" s="206"/>
      <c r="XX98" s="206"/>
      <c r="XY98" s="206"/>
      <c r="XZ98" s="206"/>
      <c r="YA98" s="206"/>
      <c r="YB98" s="206"/>
      <c r="YC98" s="206"/>
      <c r="YD98" s="206"/>
      <c r="YE98" s="206"/>
      <c r="YF98" s="206"/>
      <c r="YG98" s="206"/>
      <c r="YH98" s="206"/>
      <c r="YI98" s="206"/>
      <c r="YJ98" s="206"/>
      <c r="YK98" s="206"/>
      <c r="YL98" s="206"/>
      <c r="YM98" s="206"/>
      <c r="YN98" s="206"/>
      <c r="YO98" s="206"/>
      <c r="YP98" s="206"/>
      <c r="YQ98" s="206"/>
      <c r="YR98" s="206"/>
      <c r="YS98" s="206"/>
      <c r="YT98" s="206"/>
      <c r="YU98" s="206"/>
      <c r="YV98" s="206"/>
      <c r="YW98" s="206"/>
      <c r="YX98" s="206"/>
      <c r="YY98" s="206"/>
      <c r="YZ98" s="206"/>
      <c r="ZA98" s="206"/>
      <c r="ZB98" s="206"/>
      <c r="ZC98" s="206"/>
      <c r="ZD98" s="206"/>
      <c r="ZE98" s="206"/>
      <c r="ZF98" s="206"/>
      <c r="ZG98" s="206"/>
      <c r="ZH98" s="206"/>
      <c r="ZI98" s="206"/>
      <c r="ZJ98" s="206"/>
      <c r="ZK98" s="206"/>
      <c r="ZL98" s="206"/>
      <c r="ZM98" s="206"/>
      <c r="ZN98" s="206"/>
      <c r="ZO98" s="206"/>
      <c r="ZP98" s="206"/>
      <c r="ZQ98" s="206"/>
      <c r="ZR98" s="206"/>
      <c r="ZS98" s="206"/>
      <c r="ZT98" s="206"/>
      <c r="ZU98" s="206"/>
      <c r="ZV98" s="206"/>
      <c r="ZW98" s="206"/>
      <c r="ZX98" s="206"/>
      <c r="ZY98" s="206"/>
      <c r="ZZ98" s="206"/>
      <c r="AAA98" s="206"/>
      <c r="AAB98" s="206"/>
      <c r="AAC98" s="206"/>
      <c r="AAD98" s="206"/>
      <c r="AAE98" s="206"/>
      <c r="AAF98" s="206"/>
      <c r="AAG98" s="206"/>
      <c r="AAH98" s="206"/>
      <c r="AAI98" s="206"/>
      <c r="AAJ98" s="206"/>
      <c r="AAK98" s="206"/>
      <c r="AAL98" s="206"/>
      <c r="AAM98" s="206"/>
      <c r="AAN98" s="206"/>
      <c r="AAO98" s="206"/>
      <c r="AAP98" s="206"/>
      <c r="AAQ98" s="206"/>
      <c r="AAR98" s="206"/>
      <c r="AAS98" s="206"/>
      <c r="AAT98" s="206"/>
      <c r="AAU98" s="206"/>
      <c r="AAV98" s="206"/>
      <c r="AAW98" s="206"/>
      <c r="AAX98" s="206"/>
      <c r="AAY98" s="206"/>
      <c r="AAZ98" s="206"/>
    </row>
    <row r="99" s="205" customFormat="1" ht="15.75" spans="1:728">
      <c r="A99" s="213"/>
      <c r="B99" s="214" t="s">
        <v>1517</v>
      </c>
      <c r="C99" s="215" t="s">
        <v>923</v>
      </c>
      <c r="D99" s="214" t="s">
        <v>1518</v>
      </c>
      <c r="E99" s="219"/>
      <c r="F99" s="217" t="s">
        <v>1519</v>
      </c>
      <c r="G99" s="218" t="s">
        <v>923</v>
      </c>
      <c r="H99" s="217" t="s">
        <v>1519</v>
      </c>
      <c r="I99" s="206"/>
      <c r="J99" s="214" t="s">
        <v>1520</v>
      </c>
      <c r="K99" s="215" t="s">
        <v>923</v>
      </c>
      <c r="L99" s="214" t="s">
        <v>1520</v>
      </c>
      <c r="M99" s="219"/>
      <c r="N99" s="214" t="s">
        <v>1521</v>
      </c>
      <c r="O99" s="215" t="s">
        <v>923</v>
      </c>
      <c r="P99" s="214" t="s">
        <v>1522</v>
      </c>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6"/>
      <c r="DI99" s="206"/>
      <c r="DJ99" s="206"/>
      <c r="DK99" s="206"/>
      <c r="DL99" s="206"/>
      <c r="DM99" s="206"/>
      <c r="DN99" s="206"/>
      <c r="DO99" s="206"/>
      <c r="DP99" s="206"/>
      <c r="DQ99" s="206"/>
      <c r="DR99" s="206"/>
      <c r="DS99" s="206"/>
      <c r="DT99" s="206"/>
      <c r="DU99" s="206"/>
      <c r="DV99" s="206"/>
      <c r="DW99" s="206"/>
      <c r="DX99" s="206"/>
      <c r="DY99" s="206"/>
      <c r="DZ99" s="206"/>
      <c r="EA99" s="206"/>
      <c r="EB99" s="206"/>
      <c r="EC99" s="206"/>
      <c r="ED99" s="206"/>
      <c r="EE99" s="206"/>
      <c r="EF99" s="206"/>
      <c r="EG99" s="206"/>
      <c r="EH99" s="206"/>
      <c r="EI99" s="206"/>
      <c r="EJ99" s="206"/>
      <c r="EK99" s="206"/>
      <c r="EL99" s="206"/>
      <c r="EM99" s="206"/>
      <c r="EN99" s="206"/>
      <c r="EO99" s="206"/>
      <c r="EP99" s="206"/>
      <c r="EQ99" s="206"/>
      <c r="ER99" s="206"/>
      <c r="ES99" s="206"/>
      <c r="ET99" s="206"/>
      <c r="EU99" s="206"/>
      <c r="EV99" s="206"/>
      <c r="EW99" s="206"/>
      <c r="EX99" s="206"/>
      <c r="EY99" s="206"/>
      <c r="EZ99" s="206"/>
      <c r="FA99" s="206"/>
      <c r="FB99" s="206"/>
      <c r="FC99" s="206"/>
      <c r="FD99" s="206"/>
      <c r="FE99" s="206"/>
      <c r="FF99" s="206"/>
      <c r="FG99" s="206"/>
      <c r="FH99" s="206"/>
      <c r="FI99" s="206"/>
      <c r="FJ99" s="206"/>
      <c r="FK99" s="206"/>
      <c r="FL99" s="206"/>
      <c r="FM99" s="206"/>
      <c r="FN99" s="206"/>
      <c r="FO99" s="206"/>
      <c r="FP99" s="206"/>
      <c r="FQ99" s="206"/>
      <c r="FR99" s="206"/>
      <c r="FS99" s="206"/>
      <c r="FT99" s="206"/>
      <c r="FU99" s="206"/>
      <c r="FV99" s="206"/>
      <c r="FW99" s="206"/>
      <c r="FX99" s="206"/>
      <c r="FY99" s="206"/>
      <c r="FZ99" s="206"/>
      <c r="GA99" s="206"/>
      <c r="GB99" s="206"/>
      <c r="GC99" s="206"/>
      <c r="GD99" s="206"/>
      <c r="GE99" s="206"/>
      <c r="GF99" s="206"/>
      <c r="GG99" s="206"/>
      <c r="GH99" s="206"/>
      <c r="GI99" s="206"/>
      <c r="GJ99" s="206"/>
      <c r="GK99" s="206"/>
      <c r="GL99" s="206"/>
      <c r="GM99" s="206"/>
      <c r="GN99" s="206"/>
      <c r="GO99" s="206"/>
      <c r="GP99" s="206"/>
      <c r="GQ99" s="206"/>
      <c r="GR99" s="206"/>
      <c r="GS99" s="206"/>
      <c r="GT99" s="206"/>
      <c r="GU99" s="206"/>
      <c r="GV99" s="206"/>
      <c r="GW99" s="206"/>
      <c r="GX99" s="206"/>
      <c r="GY99" s="206"/>
      <c r="GZ99" s="206"/>
      <c r="HA99" s="206"/>
      <c r="HB99" s="206"/>
      <c r="HC99" s="206"/>
      <c r="HD99" s="206"/>
      <c r="HE99" s="206"/>
      <c r="HF99" s="206"/>
      <c r="HG99" s="206"/>
      <c r="HH99" s="206"/>
      <c r="HI99" s="206"/>
      <c r="HJ99" s="206"/>
      <c r="HK99" s="206"/>
      <c r="HL99" s="206"/>
      <c r="HM99" s="206"/>
      <c r="HN99" s="206"/>
      <c r="HO99" s="206"/>
      <c r="HP99" s="206"/>
      <c r="HQ99" s="206"/>
      <c r="HR99" s="206"/>
      <c r="HS99" s="206"/>
      <c r="HT99" s="206"/>
      <c r="HU99" s="206"/>
      <c r="HV99" s="206"/>
      <c r="HW99" s="206"/>
      <c r="HX99" s="206"/>
      <c r="HY99" s="206"/>
      <c r="HZ99" s="206"/>
      <c r="IA99" s="206"/>
      <c r="IB99" s="206"/>
      <c r="IC99" s="206"/>
      <c r="ID99" s="206"/>
      <c r="IE99" s="206"/>
      <c r="IF99" s="206"/>
      <c r="IG99" s="206"/>
      <c r="IH99" s="206"/>
      <c r="II99" s="206"/>
      <c r="IJ99" s="206"/>
      <c r="IK99" s="206"/>
      <c r="IL99" s="206"/>
      <c r="IM99" s="206"/>
      <c r="IN99" s="206"/>
      <c r="IO99" s="206"/>
      <c r="IP99" s="206"/>
      <c r="IQ99" s="206"/>
      <c r="IR99" s="206"/>
      <c r="IS99" s="206"/>
      <c r="IT99" s="206"/>
      <c r="IU99" s="206"/>
      <c r="IV99" s="206"/>
      <c r="IW99" s="206"/>
      <c r="IX99" s="206"/>
      <c r="IY99" s="206"/>
      <c r="IZ99" s="206"/>
      <c r="JA99" s="206"/>
      <c r="JB99" s="206"/>
      <c r="JC99" s="206"/>
      <c r="JD99" s="206"/>
      <c r="JE99" s="206"/>
      <c r="JF99" s="206"/>
      <c r="JG99" s="206"/>
      <c r="JH99" s="206"/>
      <c r="JI99" s="206"/>
      <c r="JJ99" s="206"/>
      <c r="JK99" s="206"/>
      <c r="JL99" s="206"/>
      <c r="JM99" s="206"/>
      <c r="JN99" s="206"/>
      <c r="JO99" s="206"/>
      <c r="JP99" s="206"/>
      <c r="JQ99" s="206"/>
      <c r="JR99" s="206"/>
      <c r="JS99" s="206"/>
      <c r="JT99" s="206"/>
      <c r="JU99" s="206"/>
      <c r="JV99" s="206"/>
      <c r="JW99" s="206"/>
      <c r="JX99" s="206"/>
      <c r="JY99" s="206"/>
      <c r="JZ99" s="206"/>
      <c r="KA99" s="206"/>
      <c r="KB99" s="206"/>
      <c r="KC99" s="206"/>
      <c r="KD99" s="206"/>
      <c r="KE99" s="206"/>
      <c r="KF99" s="206"/>
      <c r="KG99" s="206"/>
      <c r="KH99" s="206"/>
      <c r="KI99" s="206"/>
      <c r="KJ99" s="206"/>
      <c r="KK99" s="206"/>
      <c r="KL99" s="206"/>
      <c r="KM99" s="206"/>
      <c r="KN99" s="206"/>
      <c r="KO99" s="206"/>
      <c r="KP99" s="206"/>
      <c r="KQ99" s="206"/>
      <c r="KR99" s="206"/>
      <c r="KS99" s="206"/>
      <c r="KT99" s="206"/>
      <c r="KU99" s="206"/>
      <c r="KV99" s="206"/>
      <c r="KW99" s="206"/>
      <c r="KX99" s="206"/>
      <c r="KY99" s="206"/>
      <c r="KZ99" s="206"/>
      <c r="LA99" s="206"/>
      <c r="LB99" s="206"/>
      <c r="LC99" s="206"/>
      <c r="LD99" s="206"/>
      <c r="LE99" s="206"/>
      <c r="LF99" s="206"/>
      <c r="LG99" s="206"/>
      <c r="LH99" s="206"/>
      <c r="LI99" s="206"/>
      <c r="LJ99" s="206"/>
      <c r="LK99" s="206"/>
      <c r="LL99" s="206"/>
      <c r="LM99" s="206"/>
      <c r="LN99" s="206"/>
      <c r="LO99" s="206"/>
      <c r="LP99" s="206"/>
      <c r="LQ99" s="206"/>
      <c r="LR99" s="206"/>
      <c r="LS99" s="206"/>
      <c r="LT99" s="206"/>
      <c r="LU99" s="206"/>
      <c r="LV99" s="206"/>
      <c r="LW99" s="206"/>
      <c r="LX99" s="206"/>
      <c r="LY99" s="206"/>
      <c r="LZ99" s="206"/>
      <c r="MA99" s="206"/>
      <c r="MB99" s="206"/>
      <c r="MC99" s="206"/>
      <c r="MD99" s="206"/>
      <c r="ME99" s="206"/>
      <c r="MF99" s="206"/>
      <c r="MG99" s="206"/>
      <c r="MH99" s="206"/>
      <c r="MI99" s="206"/>
      <c r="MJ99" s="206"/>
      <c r="MK99" s="206"/>
      <c r="ML99" s="206"/>
      <c r="MM99" s="206"/>
      <c r="MN99" s="206"/>
      <c r="MO99" s="206"/>
      <c r="MP99" s="206"/>
      <c r="MQ99" s="206"/>
      <c r="MR99" s="206"/>
      <c r="MS99" s="206"/>
      <c r="MT99" s="206"/>
      <c r="MU99" s="206"/>
      <c r="MV99" s="206"/>
      <c r="MW99" s="206"/>
      <c r="MX99" s="206"/>
      <c r="MY99" s="206"/>
      <c r="MZ99" s="206"/>
      <c r="NA99" s="206"/>
      <c r="NB99" s="206"/>
      <c r="NC99" s="206"/>
      <c r="ND99" s="206"/>
      <c r="NE99" s="206"/>
      <c r="NF99" s="206"/>
      <c r="NG99" s="206"/>
      <c r="NH99" s="206"/>
      <c r="NI99" s="206"/>
      <c r="NJ99" s="206"/>
      <c r="NK99" s="206"/>
      <c r="NL99" s="206"/>
      <c r="NM99" s="206"/>
      <c r="NN99" s="206"/>
      <c r="NO99" s="206"/>
      <c r="NP99" s="206"/>
      <c r="NQ99" s="206"/>
      <c r="NR99" s="206"/>
      <c r="NS99" s="206"/>
      <c r="NT99" s="206"/>
      <c r="NU99" s="206"/>
      <c r="NV99" s="206"/>
      <c r="NW99" s="206"/>
      <c r="NX99" s="206"/>
      <c r="NY99" s="206"/>
      <c r="NZ99" s="206"/>
      <c r="OA99" s="206"/>
      <c r="OB99" s="206"/>
      <c r="OC99" s="206"/>
      <c r="OD99" s="206"/>
      <c r="OE99" s="206"/>
      <c r="OF99" s="206"/>
      <c r="OG99" s="206"/>
      <c r="OH99" s="206"/>
      <c r="OI99" s="206"/>
      <c r="OJ99" s="206"/>
      <c r="OK99" s="206"/>
      <c r="OL99" s="206"/>
      <c r="OM99" s="206"/>
      <c r="ON99" s="206"/>
      <c r="OO99" s="206"/>
      <c r="OP99" s="206"/>
      <c r="OQ99" s="206"/>
      <c r="OR99" s="206"/>
      <c r="OS99" s="206"/>
      <c r="OT99" s="206"/>
      <c r="OU99" s="206"/>
      <c r="OV99" s="206"/>
      <c r="OW99" s="206"/>
      <c r="OX99" s="206"/>
      <c r="OY99" s="206"/>
      <c r="OZ99" s="206"/>
      <c r="PA99" s="206"/>
      <c r="PB99" s="206"/>
      <c r="PC99" s="206"/>
      <c r="PD99" s="206"/>
      <c r="PE99" s="206"/>
      <c r="PF99" s="206"/>
      <c r="PG99" s="206"/>
      <c r="PH99" s="206"/>
      <c r="PI99" s="206"/>
      <c r="PJ99" s="206"/>
      <c r="PK99" s="206"/>
      <c r="PL99" s="206"/>
      <c r="PM99" s="206"/>
      <c r="PN99" s="206"/>
      <c r="PO99" s="206"/>
      <c r="PP99" s="206"/>
      <c r="PQ99" s="206"/>
      <c r="PR99" s="206"/>
      <c r="PS99" s="206"/>
      <c r="PT99" s="206"/>
      <c r="PU99" s="206"/>
      <c r="PV99" s="206"/>
      <c r="PW99" s="206"/>
      <c r="PX99" s="206"/>
      <c r="PY99" s="206"/>
      <c r="PZ99" s="206"/>
      <c r="QA99" s="206"/>
      <c r="QB99" s="206"/>
      <c r="QC99" s="206"/>
      <c r="QD99" s="206"/>
      <c r="QE99" s="206"/>
      <c r="QF99" s="206"/>
      <c r="QG99" s="206"/>
      <c r="QH99" s="206"/>
      <c r="QI99" s="206"/>
      <c r="QJ99" s="206"/>
      <c r="QK99" s="206"/>
      <c r="QL99" s="206"/>
      <c r="QM99" s="206"/>
      <c r="QN99" s="206"/>
      <c r="QO99" s="206"/>
      <c r="QP99" s="206"/>
      <c r="QQ99" s="206"/>
      <c r="QR99" s="206"/>
      <c r="QS99" s="206"/>
      <c r="QT99" s="206"/>
      <c r="QU99" s="206"/>
      <c r="QV99" s="206"/>
      <c r="QW99" s="206"/>
      <c r="QX99" s="206"/>
      <c r="QY99" s="206"/>
      <c r="QZ99" s="206"/>
      <c r="RA99" s="206"/>
      <c r="RB99" s="206"/>
      <c r="RC99" s="206"/>
      <c r="RD99" s="206"/>
      <c r="RE99" s="206"/>
      <c r="RF99" s="206"/>
      <c r="RG99" s="206"/>
      <c r="RH99" s="206"/>
      <c r="RI99" s="206"/>
      <c r="RJ99" s="206"/>
      <c r="RK99" s="206"/>
      <c r="RL99" s="206"/>
      <c r="RM99" s="206"/>
      <c r="RN99" s="206"/>
      <c r="RO99" s="206"/>
      <c r="RP99" s="206"/>
      <c r="RQ99" s="206"/>
      <c r="RR99" s="206"/>
      <c r="RS99" s="206"/>
      <c r="RT99" s="206"/>
      <c r="RU99" s="206"/>
      <c r="RV99" s="206"/>
      <c r="RW99" s="206"/>
      <c r="RX99" s="206"/>
      <c r="RY99" s="206"/>
      <c r="RZ99" s="206"/>
      <c r="SA99" s="206"/>
      <c r="SB99" s="206"/>
      <c r="SC99" s="206"/>
      <c r="SD99" s="206"/>
      <c r="SE99" s="206"/>
      <c r="SF99" s="206"/>
      <c r="SG99" s="206"/>
      <c r="SH99" s="206"/>
      <c r="SI99" s="206"/>
      <c r="SJ99" s="206"/>
      <c r="SK99" s="206"/>
      <c r="SL99" s="206"/>
      <c r="SM99" s="206"/>
      <c r="SN99" s="206"/>
      <c r="SO99" s="206"/>
      <c r="SP99" s="206"/>
      <c r="SQ99" s="206"/>
      <c r="SR99" s="206"/>
      <c r="SS99" s="206"/>
      <c r="ST99" s="206"/>
      <c r="SU99" s="206"/>
      <c r="SV99" s="206"/>
      <c r="SW99" s="206"/>
      <c r="SX99" s="206"/>
      <c r="SY99" s="206"/>
      <c r="SZ99" s="206"/>
      <c r="TA99" s="206"/>
      <c r="TB99" s="206"/>
      <c r="TC99" s="206"/>
      <c r="TD99" s="206"/>
      <c r="TE99" s="206"/>
      <c r="TF99" s="206"/>
      <c r="TG99" s="206"/>
      <c r="TH99" s="206"/>
      <c r="TI99" s="206"/>
      <c r="TJ99" s="206"/>
      <c r="TK99" s="206"/>
      <c r="TL99" s="206"/>
      <c r="TM99" s="206"/>
      <c r="TN99" s="206"/>
      <c r="TO99" s="206"/>
      <c r="TP99" s="206"/>
      <c r="TQ99" s="206"/>
      <c r="TR99" s="206"/>
      <c r="TS99" s="206"/>
      <c r="TT99" s="206"/>
      <c r="TU99" s="206"/>
      <c r="TV99" s="206"/>
      <c r="TW99" s="206"/>
      <c r="TX99" s="206"/>
      <c r="TY99" s="206"/>
      <c r="TZ99" s="206"/>
      <c r="UA99" s="206"/>
      <c r="UB99" s="206"/>
      <c r="UC99" s="206"/>
      <c r="UD99" s="206"/>
      <c r="UE99" s="206"/>
      <c r="UF99" s="206"/>
      <c r="UG99" s="206"/>
      <c r="UH99" s="206"/>
      <c r="UI99" s="206"/>
      <c r="UJ99" s="206"/>
      <c r="UK99" s="206"/>
      <c r="UL99" s="206"/>
      <c r="UM99" s="206"/>
      <c r="UN99" s="206"/>
      <c r="UO99" s="206"/>
      <c r="UP99" s="206"/>
      <c r="UQ99" s="206"/>
      <c r="UR99" s="206"/>
      <c r="US99" s="206"/>
      <c r="UT99" s="206"/>
      <c r="UU99" s="206"/>
      <c r="UV99" s="206"/>
      <c r="UW99" s="206"/>
      <c r="UX99" s="206"/>
      <c r="UY99" s="206"/>
      <c r="UZ99" s="206"/>
      <c r="VA99" s="206"/>
      <c r="VB99" s="206"/>
      <c r="VC99" s="206"/>
      <c r="VD99" s="206"/>
      <c r="VE99" s="206"/>
      <c r="VF99" s="206"/>
      <c r="VG99" s="206"/>
      <c r="VH99" s="206"/>
      <c r="VI99" s="206"/>
      <c r="VJ99" s="206"/>
      <c r="VK99" s="206"/>
      <c r="VL99" s="206"/>
      <c r="VM99" s="206"/>
      <c r="VN99" s="206"/>
      <c r="VO99" s="206"/>
      <c r="VP99" s="206"/>
      <c r="VQ99" s="206"/>
      <c r="VR99" s="206"/>
      <c r="VS99" s="206"/>
      <c r="VT99" s="206"/>
      <c r="VU99" s="206"/>
      <c r="VV99" s="206"/>
      <c r="VW99" s="206"/>
      <c r="VX99" s="206"/>
      <c r="VY99" s="206"/>
      <c r="VZ99" s="206"/>
      <c r="WA99" s="206"/>
      <c r="WB99" s="206"/>
      <c r="WC99" s="206"/>
      <c r="WD99" s="206"/>
      <c r="WE99" s="206"/>
      <c r="WF99" s="206"/>
      <c r="WG99" s="206"/>
      <c r="WH99" s="206"/>
      <c r="WI99" s="206"/>
      <c r="WJ99" s="206"/>
      <c r="WK99" s="206"/>
      <c r="WL99" s="206"/>
      <c r="WM99" s="206"/>
      <c r="WN99" s="206"/>
      <c r="WO99" s="206"/>
      <c r="WP99" s="206"/>
      <c r="WQ99" s="206"/>
      <c r="WR99" s="206"/>
      <c r="WS99" s="206"/>
      <c r="WT99" s="206"/>
      <c r="WU99" s="206"/>
      <c r="WV99" s="206"/>
      <c r="WW99" s="206"/>
      <c r="WX99" s="206"/>
      <c r="WY99" s="206"/>
      <c r="WZ99" s="206"/>
      <c r="XA99" s="206"/>
      <c r="XB99" s="206"/>
      <c r="XC99" s="206"/>
      <c r="XD99" s="206"/>
      <c r="XE99" s="206"/>
      <c r="XF99" s="206"/>
      <c r="XG99" s="206"/>
      <c r="XH99" s="206"/>
      <c r="XI99" s="206"/>
      <c r="XJ99" s="206"/>
      <c r="XK99" s="206"/>
      <c r="XL99" s="206"/>
      <c r="XM99" s="206"/>
      <c r="XN99" s="206"/>
      <c r="XO99" s="206"/>
      <c r="XP99" s="206"/>
      <c r="XQ99" s="206"/>
      <c r="XR99" s="206"/>
      <c r="XS99" s="206"/>
      <c r="XT99" s="206"/>
      <c r="XU99" s="206"/>
      <c r="XV99" s="206"/>
      <c r="XW99" s="206"/>
      <c r="XX99" s="206"/>
      <c r="XY99" s="206"/>
      <c r="XZ99" s="206"/>
      <c r="YA99" s="206"/>
      <c r="YB99" s="206"/>
      <c r="YC99" s="206"/>
      <c r="YD99" s="206"/>
      <c r="YE99" s="206"/>
      <c r="YF99" s="206"/>
      <c r="YG99" s="206"/>
      <c r="YH99" s="206"/>
      <c r="YI99" s="206"/>
      <c r="YJ99" s="206"/>
      <c r="YK99" s="206"/>
      <c r="YL99" s="206"/>
      <c r="YM99" s="206"/>
      <c r="YN99" s="206"/>
      <c r="YO99" s="206"/>
      <c r="YP99" s="206"/>
      <c r="YQ99" s="206"/>
      <c r="YR99" s="206"/>
      <c r="YS99" s="206"/>
      <c r="YT99" s="206"/>
      <c r="YU99" s="206"/>
      <c r="YV99" s="206"/>
      <c r="YW99" s="206"/>
      <c r="YX99" s="206"/>
      <c r="YY99" s="206"/>
      <c r="YZ99" s="206"/>
      <c r="ZA99" s="206"/>
      <c r="ZB99" s="206"/>
      <c r="ZC99" s="206"/>
      <c r="ZD99" s="206"/>
      <c r="ZE99" s="206"/>
      <c r="ZF99" s="206"/>
      <c r="ZG99" s="206"/>
      <c r="ZH99" s="206"/>
      <c r="ZI99" s="206"/>
      <c r="ZJ99" s="206"/>
      <c r="ZK99" s="206"/>
      <c r="ZL99" s="206"/>
      <c r="ZM99" s="206"/>
      <c r="ZN99" s="206"/>
      <c r="ZO99" s="206"/>
      <c r="ZP99" s="206"/>
      <c r="ZQ99" s="206"/>
      <c r="ZR99" s="206"/>
      <c r="ZS99" s="206"/>
      <c r="ZT99" s="206"/>
      <c r="ZU99" s="206"/>
      <c r="ZV99" s="206"/>
      <c r="ZW99" s="206"/>
      <c r="ZX99" s="206"/>
      <c r="ZY99" s="206"/>
      <c r="ZZ99" s="206"/>
      <c r="AAA99" s="206"/>
      <c r="AAB99" s="206"/>
      <c r="AAC99" s="206"/>
      <c r="AAD99" s="206"/>
      <c r="AAE99" s="206"/>
      <c r="AAF99" s="206"/>
      <c r="AAG99" s="206"/>
      <c r="AAH99" s="206"/>
      <c r="AAI99" s="206"/>
      <c r="AAJ99" s="206"/>
      <c r="AAK99" s="206"/>
      <c r="AAL99" s="206"/>
      <c r="AAM99" s="206"/>
      <c r="AAN99" s="206"/>
      <c r="AAO99" s="206"/>
      <c r="AAP99" s="206"/>
      <c r="AAQ99" s="206"/>
      <c r="AAR99" s="206"/>
      <c r="AAS99" s="206"/>
      <c r="AAT99" s="206"/>
      <c r="AAU99" s="206"/>
      <c r="AAV99" s="206"/>
      <c r="AAW99" s="206"/>
      <c r="AAX99" s="206"/>
      <c r="AAY99" s="206"/>
      <c r="AAZ99" s="206"/>
    </row>
    <row r="100" s="205" customFormat="1" ht="15.75" spans="1:728">
      <c r="A100" s="213"/>
      <c r="B100" s="214" t="s">
        <v>1523</v>
      </c>
      <c r="C100" s="215" t="s">
        <v>923</v>
      </c>
      <c r="D100" s="214" t="s">
        <v>1524</v>
      </c>
      <c r="E100" s="219"/>
      <c r="F100" s="217" t="s">
        <v>1525</v>
      </c>
      <c r="G100" s="218" t="s">
        <v>923</v>
      </c>
      <c r="H100" s="217" t="s">
        <v>1525</v>
      </c>
      <c r="I100" s="206"/>
      <c r="J100" s="214" t="s">
        <v>1526</v>
      </c>
      <c r="K100" s="215" t="s">
        <v>923</v>
      </c>
      <c r="L100" s="214" t="s">
        <v>1526</v>
      </c>
      <c r="M100" s="219"/>
      <c r="N100" s="214" t="s">
        <v>1527</v>
      </c>
      <c r="O100" s="215" t="s">
        <v>923</v>
      </c>
      <c r="P100" s="214" t="s">
        <v>1528</v>
      </c>
      <c r="Q100" s="206"/>
      <c r="R100" s="206"/>
      <c r="S100" s="206"/>
      <c r="T100" s="206"/>
      <c r="U100" s="206"/>
      <c r="V100" s="206"/>
      <c r="W100" s="206"/>
      <c r="X100" s="206"/>
      <c r="Y100" s="206"/>
      <c r="Z100" s="206"/>
      <c r="AA100" s="206"/>
      <c r="AB100" s="206"/>
      <c r="AC100" s="206"/>
      <c r="AD100" s="206"/>
      <c r="AE100" s="206"/>
      <c r="AF100" s="206"/>
      <c r="AG100" s="206"/>
      <c r="AH100" s="206"/>
      <c r="AI100" s="206"/>
      <c r="AJ100" s="206"/>
      <c r="AK100" s="206"/>
      <c r="AL100" s="206"/>
      <c r="AM100" s="206"/>
      <c r="AN100" s="206"/>
      <c r="AO100" s="206"/>
      <c r="AP100" s="206"/>
      <c r="AQ100" s="206"/>
      <c r="AR100" s="206"/>
      <c r="AS100" s="206"/>
      <c r="AT100" s="206"/>
      <c r="AU100" s="206"/>
      <c r="AV100" s="206"/>
      <c r="AW100" s="206"/>
      <c r="AX100" s="206"/>
      <c r="AY100" s="206"/>
      <c r="AZ100" s="206"/>
      <c r="BA100" s="206"/>
      <c r="BB100" s="206"/>
      <c r="BC100" s="206"/>
      <c r="BD100" s="206"/>
      <c r="BE100" s="206"/>
      <c r="BF100" s="206"/>
      <c r="BG100" s="206"/>
      <c r="BH100" s="206"/>
      <c r="BI100" s="206"/>
      <c r="BJ100" s="206"/>
      <c r="BK100" s="206"/>
      <c r="BL100" s="206"/>
      <c r="BM100" s="206"/>
      <c r="BN100" s="206"/>
      <c r="BO100" s="206"/>
      <c r="BP100" s="206"/>
      <c r="BQ100" s="206"/>
      <c r="BR100" s="206"/>
      <c r="BS100" s="206"/>
      <c r="BT100" s="206"/>
      <c r="BU100" s="206"/>
      <c r="BV100" s="206"/>
      <c r="BW100" s="206"/>
      <c r="BX100" s="206"/>
      <c r="BY100" s="206"/>
      <c r="BZ100" s="206"/>
      <c r="CA100" s="206"/>
      <c r="CB100" s="206"/>
      <c r="CC100" s="206"/>
      <c r="CD100" s="206"/>
      <c r="CE100" s="206"/>
      <c r="CF100" s="206"/>
      <c r="CG100" s="206"/>
      <c r="CH100" s="206"/>
      <c r="CI100" s="206"/>
      <c r="CJ100" s="206"/>
      <c r="CK100" s="206"/>
      <c r="CL100" s="206"/>
      <c r="CM100" s="206"/>
      <c r="CN100" s="206"/>
      <c r="CO100" s="206"/>
      <c r="CP100" s="206"/>
      <c r="CQ100" s="206"/>
      <c r="CR100" s="206"/>
      <c r="CS100" s="206"/>
      <c r="CT100" s="206"/>
      <c r="CU100" s="206"/>
      <c r="CV100" s="206"/>
      <c r="CW100" s="206"/>
      <c r="CX100" s="206"/>
      <c r="CY100" s="206"/>
      <c r="CZ100" s="206"/>
      <c r="DA100" s="206"/>
      <c r="DB100" s="206"/>
      <c r="DC100" s="206"/>
      <c r="DD100" s="206"/>
      <c r="DE100" s="206"/>
      <c r="DF100" s="206"/>
      <c r="DG100" s="206"/>
      <c r="DH100" s="206"/>
      <c r="DI100" s="206"/>
      <c r="DJ100" s="206"/>
      <c r="DK100" s="206"/>
      <c r="DL100" s="206"/>
      <c r="DM100" s="206"/>
      <c r="DN100" s="206"/>
      <c r="DO100" s="206"/>
      <c r="DP100" s="206"/>
      <c r="DQ100" s="206"/>
      <c r="DR100" s="206"/>
      <c r="DS100" s="206"/>
      <c r="DT100" s="206"/>
      <c r="DU100" s="206"/>
      <c r="DV100" s="206"/>
      <c r="DW100" s="206"/>
      <c r="DX100" s="206"/>
      <c r="DY100" s="206"/>
      <c r="DZ100" s="206"/>
      <c r="EA100" s="206"/>
      <c r="EB100" s="206"/>
      <c r="EC100" s="206"/>
      <c r="ED100" s="206"/>
      <c r="EE100" s="206"/>
      <c r="EF100" s="206"/>
      <c r="EG100" s="206"/>
      <c r="EH100" s="206"/>
      <c r="EI100" s="206"/>
      <c r="EJ100" s="206"/>
      <c r="EK100" s="206"/>
      <c r="EL100" s="206"/>
      <c r="EM100" s="206"/>
      <c r="EN100" s="206"/>
      <c r="EO100" s="206"/>
      <c r="EP100" s="206"/>
      <c r="EQ100" s="206"/>
      <c r="ER100" s="206"/>
      <c r="ES100" s="206"/>
      <c r="ET100" s="206"/>
      <c r="EU100" s="206"/>
      <c r="EV100" s="206"/>
      <c r="EW100" s="206"/>
      <c r="EX100" s="206"/>
      <c r="EY100" s="206"/>
      <c r="EZ100" s="206"/>
      <c r="FA100" s="206"/>
      <c r="FB100" s="206"/>
      <c r="FC100" s="206"/>
      <c r="FD100" s="206"/>
      <c r="FE100" s="206"/>
      <c r="FF100" s="206"/>
      <c r="FG100" s="206"/>
      <c r="FH100" s="206"/>
      <c r="FI100" s="206"/>
      <c r="FJ100" s="206"/>
      <c r="FK100" s="206"/>
      <c r="FL100" s="206"/>
      <c r="FM100" s="206"/>
      <c r="FN100" s="206"/>
      <c r="FO100" s="206"/>
      <c r="FP100" s="206"/>
      <c r="FQ100" s="206"/>
      <c r="FR100" s="206"/>
      <c r="FS100" s="206"/>
      <c r="FT100" s="206"/>
      <c r="FU100" s="206"/>
      <c r="FV100" s="206"/>
      <c r="FW100" s="206"/>
      <c r="FX100" s="206"/>
      <c r="FY100" s="206"/>
      <c r="FZ100" s="206"/>
      <c r="GA100" s="206"/>
      <c r="GB100" s="206"/>
      <c r="GC100" s="206"/>
      <c r="GD100" s="206"/>
      <c r="GE100" s="206"/>
      <c r="GF100" s="206"/>
      <c r="GG100" s="206"/>
      <c r="GH100" s="206"/>
      <c r="GI100" s="206"/>
      <c r="GJ100" s="206"/>
      <c r="GK100" s="206"/>
      <c r="GL100" s="206"/>
      <c r="GM100" s="206"/>
      <c r="GN100" s="206"/>
      <c r="GO100" s="206"/>
      <c r="GP100" s="206"/>
      <c r="GQ100" s="206"/>
      <c r="GR100" s="206"/>
      <c r="GS100" s="206"/>
      <c r="GT100" s="206"/>
      <c r="GU100" s="206"/>
      <c r="GV100" s="206"/>
      <c r="GW100" s="206"/>
      <c r="GX100" s="206"/>
      <c r="GY100" s="206"/>
      <c r="GZ100" s="206"/>
      <c r="HA100" s="206"/>
      <c r="HB100" s="206"/>
      <c r="HC100" s="206"/>
      <c r="HD100" s="206"/>
      <c r="HE100" s="206"/>
      <c r="HF100" s="206"/>
      <c r="HG100" s="206"/>
      <c r="HH100" s="206"/>
      <c r="HI100" s="206"/>
      <c r="HJ100" s="206"/>
      <c r="HK100" s="206"/>
      <c r="HL100" s="206"/>
      <c r="HM100" s="206"/>
      <c r="HN100" s="206"/>
      <c r="HO100" s="206"/>
      <c r="HP100" s="206"/>
      <c r="HQ100" s="206"/>
      <c r="HR100" s="206"/>
      <c r="HS100" s="206"/>
      <c r="HT100" s="206"/>
      <c r="HU100" s="206"/>
      <c r="HV100" s="206"/>
      <c r="HW100" s="206"/>
      <c r="HX100" s="206"/>
      <c r="HY100" s="206"/>
      <c r="HZ100" s="206"/>
      <c r="IA100" s="206"/>
      <c r="IB100" s="206"/>
      <c r="IC100" s="206"/>
      <c r="ID100" s="206"/>
      <c r="IE100" s="206"/>
      <c r="IF100" s="206"/>
      <c r="IG100" s="206"/>
      <c r="IH100" s="206"/>
      <c r="II100" s="206"/>
      <c r="IJ100" s="206"/>
      <c r="IK100" s="206"/>
      <c r="IL100" s="206"/>
      <c r="IM100" s="206"/>
      <c r="IN100" s="206"/>
      <c r="IO100" s="206"/>
      <c r="IP100" s="206"/>
      <c r="IQ100" s="206"/>
      <c r="IR100" s="206"/>
      <c r="IS100" s="206"/>
      <c r="IT100" s="206"/>
      <c r="IU100" s="206"/>
      <c r="IV100" s="206"/>
      <c r="IW100" s="206"/>
      <c r="IX100" s="206"/>
      <c r="IY100" s="206"/>
      <c r="IZ100" s="206"/>
      <c r="JA100" s="206"/>
      <c r="JB100" s="206"/>
      <c r="JC100" s="206"/>
      <c r="JD100" s="206"/>
      <c r="JE100" s="206"/>
      <c r="JF100" s="206"/>
      <c r="JG100" s="206"/>
      <c r="JH100" s="206"/>
      <c r="JI100" s="206"/>
      <c r="JJ100" s="206"/>
      <c r="JK100" s="206"/>
      <c r="JL100" s="206"/>
      <c r="JM100" s="206"/>
      <c r="JN100" s="206"/>
      <c r="JO100" s="206"/>
      <c r="JP100" s="206"/>
      <c r="JQ100" s="206"/>
      <c r="JR100" s="206"/>
      <c r="JS100" s="206"/>
      <c r="JT100" s="206"/>
      <c r="JU100" s="206"/>
      <c r="JV100" s="206"/>
      <c r="JW100" s="206"/>
      <c r="JX100" s="206"/>
      <c r="JY100" s="206"/>
      <c r="JZ100" s="206"/>
      <c r="KA100" s="206"/>
      <c r="KB100" s="206"/>
      <c r="KC100" s="206"/>
      <c r="KD100" s="206"/>
      <c r="KE100" s="206"/>
      <c r="KF100" s="206"/>
      <c r="KG100" s="206"/>
      <c r="KH100" s="206"/>
      <c r="KI100" s="206"/>
      <c r="KJ100" s="206"/>
      <c r="KK100" s="206"/>
      <c r="KL100" s="206"/>
      <c r="KM100" s="206"/>
      <c r="KN100" s="206"/>
      <c r="KO100" s="206"/>
      <c r="KP100" s="206"/>
      <c r="KQ100" s="206"/>
      <c r="KR100" s="206"/>
      <c r="KS100" s="206"/>
      <c r="KT100" s="206"/>
      <c r="KU100" s="206"/>
      <c r="KV100" s="206"/>
      <c r="KW100" s="206"/>
      <c r="KX100" s="206"/>
      <c r="KY100" s="206"/>
      <c r="KZ100" s="206"/>
      <c r="LA100" s="206"/>
      <c r="LB100" s="206"/>
      <c r="LC100" s="206"/>
      <c r="LD100" s="206"/>
      <c r="LE100" s="206"/>
      <c r="LF100" s="206"/>
      <c r="LG100" s="206"/>
      <c r="LH100" s="206"/>
      <c r="LI100" s="206"/>
      <c r="LJ100" s="206"/>
      <c r="LK100" s="206"/>
      <c r="LL100" s="206"/>
      <c r="LM100" s="206"/>
      <c r="LN100" s="206"/>
      <c r="LO100" s="206"/>
      <c r="LP100" s="206"/>
      <c r="LQ100" s="206"/>
      <c r="LR100" s="206"/>
      <c r="LS100" s="206"/>
      <c r="LT100" s="206"/>
      <c r="LU100" s="206"/>
      <c r="LV100" s="206"/>
      <c r="LW100" s="206"/>
      <c r="LX100" s="206"/>
      <c r="LY100" s="206"/>
      <c r="LZ100" s="206"/>
      <c r="MA100" s="206"/>
      <c r="MB100" s="206"/>
      <c r="MC100" s="206"/>
      <c r="MD100" s="206"/>
      <c r="ME100" s="206"/>
      <c r="MF100" s="206"/>
      <c r="MG100" s="206"/>
      <c r="MH100" s="206"/>
      <c r="MI100" s="206"/>
      <c r="MJ100" s="206"/>
      <c r="MK100" s="206"/>
      <c r="ML100" s="206"/>
      <c r="MM100" s="206"/>
      <c r="MN100" s="206"/>
      <c r="MO100" s="206"/>
      <c r="MP100" s="206"/>
      <c r="MQ100" s="206"/>
      <c r="MR100" s="206"/>
      <c r="MS100" s="206"/>
      <c r="MT100" s="206"/>
      <c r="MU100" s="206"/>
      <c r="MV100" s="206"/>
      <c r="MW100" s="206"/>
      <c r="MX100" s="206"/>
      <c r="MY100" s="206"/>
      <c r="MZ100" s="206"/>
      <c r="NA100" s="206"/>
      <c r="NB100" s="206"/>
      <c r="NC100" s="206"/>
      <c r="ND100" s="206"/>
      <c r="NE100" s="206"/>
      <c r="NF100" s="206"/>
      <c r="NG100" s="206"/>
      <c r="NH100" s="206"/>
      <c r="NI100" s="206"/>
      <c r="NJ100" s="206"/>
      <c r="NK100" s="206"/>
      <c r="NL100" s="206"/>
      <c r="NM100" s="206"/>
      <c r="NN100" s="206"/>
      <c r="NO100" s="206"/>
      <c r="NP100" s="206"/>
      <c r="NQ100" s="206"/>
      <c r="NR100" s="206"/>
      <c r="NS100" s="206"/>
      <c r="NT100" s="206"/>
      <c r="NU100" s="206"/>
      <c r="NV100" s="206"/>
      <c r="NW100" s="206"/>
      <c r="NX100" s="206"/>
      <c r="NY100" s="206"/>
      <c r="NZ100" s="206"/>
      <c r="OA100" s="206"/>
      <c r="OB100" s="206"/>
      <c r="OC100" s="206"/>
      <c r="OD100" s="206"/>
      <c r="OE100" s="206"/>
      <c r="OF100" s="206"/>
      <c r="OG100" s="206"/>
      <c r="OH100" s="206"/>
      <c r="OI100" s="206"/>
      <c r="OJ100" s="206"/>
      <c r="OK100" s="206"/>
      <c r="OL100" s="206"/>
      <c r="OM100" s="206"/>
      <c r="ON100" s="206"/>
      <c r="OO100" s="206"/>
      <c r="OP100" s="206"/>
      <c r="OQ100" s="206"/>
      <c r="OR100" s="206"/>
      <c r="OS100" s="206"/>
      <c r="OT100" s="206"/>
      <c r="OU100" s="206"/>
      <c r="OV100" s="206"/>
      <c r="OW100" s="206"/>
      <c r="OX100" s="206"/>
      <c r="OY100" s="206"/>
      <c r="OZ100" s="206"/>
      <c r="PA100" s="206"/>
      <c r="PB100" s="206"/>
      <c r="PC100" s="206"/>
      <c r="PD100" s="206"/>
      <c r="PE100" s="206"/>
      <c r="PF100" s="206"/>
      <c r="PG100" s="206"/>
      <c r="PH100" s="206"/>
      <c r="PI100" s="206"/>
      <c r="PJ100" s="206"/>
      <c r="PK100" s="206"/>
      <c r="PL100" s="206"/>
      <c r="PM100" s="206"/>
      <c r="PN100" s="206"/>
      <c r="PO100" s="206"/>
      <c r="PP100" s="206"/>
      <c r="PQ100" s="206"/>
      <c r="PR100" s="206"/>
      <c r="PS100" s="206"/>
      <c r="PT100" s="206"/>
      <c r="PU100" s="206"/>
      <c r="PV100" s="206"/>
      <c r="PW100" s="206"/>
      <c r="PX100" s="206"/>
      <c r="PY100" s="206"/>
      <c r="PZ100" s="206"/>
      <c r="QA100" s="206"/>
      <c r="QB100" s="206"/>
      <c r="QC100" s="206"/>
      <c r="QD100" s="206"/>
      <c r="QE100" s="206"/>
      <c r="QF100" s="206"/>
      <c r="QG100" s="206"/>
      <c r="QH100" s="206"/>
      <c r="QI100" s="206"/>
      <c r="QJ100" s="206"/>
      <c r="QK100" s="206"/>
      <c r="QL100" s="206"/>
      <c r="QM100" s="206"/>
      <c r="QN100" s="206"/>
      <c r="QO100" s="206"/>
      <c r="QP100" s="206"/>
      <c r="QQ100" s="206"/>
      <c r="QR100" s="206"/>
      <c r="QS100" s="206"/>
      <c r="QT100" s="206"/>
      <c r="QU100" s="206"/>
      <c r="QV100" s="206"/>
      <c r="QW100" s="206"/>
      <c r="QX100" s="206"/>
      <c r="QY100" s="206"/>
      <c r="QZ100" s="206"/>
      <c r="RA100" s="206"/>
      <c r="RB100" s="206"/>
      <c r="RC100" s="206"/>
      <c r="RD100" s="206"/>
      <c r="RE100" s="206"/>
      <c r="RF100" s="206"/>
      <c r="RG100" s="206"/>
      <c r="RH100" s="206"/>
      <c r="RI100" s="206"/>
      <c r="RJ100" s="206"/>
      <c r="RK100" s="206"/>
      <c r="RL100" s="206"/>
      <c r="RM100" s="206"/>
      <c r="RN100" s="206"/>
      <c r="RO100" s="206"/>
      <c r="RP100" s="206"/>
      <c r="RQ100" s="206"/>
      <c r="RR100" s="206"/>
      <c r="RS100" s="206"/>
      <c r="RT100" s="206"/>
      <c r="RU100" s="206"/>
      <c r="RV100" s="206"/>
      <c r="RW100" s="206"/>
      <c r="RX100" s="206"/>
      <c r="RY100" s="206"/>
      <c r="RZ100" s="206"/>
      <c r="SA100" s="206"/>
      <c r="SB100" s="206"/>
      <c r="SC100" s="206"/>
      <c r="SD100" s="206"/>
      <c r="SE100" s="206"/>
      <c r="SF100" s="206"/>
      <c r="SG100" s="206"/>
      <c r="SH100" s="206"/>
      <c r="SI100" s="206"/>
      <c r="SJ100" s="206"/>
      <c r="SK100" s="206"/>
      <c r="SL100" s="206"/>
      <c r="SM100" s="206"/>
      <c r="SN100" s="206"/>
      <c r="SO100" s="206"/>
      <c r="SP100" s="206"/>
      <c r="SQ100" s="206"/>
      <c r="SR100" s="206"/>
      <c r="SS100" s="206"/>
      <c r="ST100" s="206"/>
      <c r="SU100" s="206"/>
      <c r="SV100" s="206"/>
      <c r="SW100" s="206"/>
      <c r="SX100" s="206"/>
      <c r="SY100" s="206"/>
      <c r="SZ100" s="206"/>
      <c r="TA100" s="206"/>
      <c r="TB100" s="206"/>
      <c r="TC100" s="206"/>
      <c r="TD100" s="206"/>
      <c r="TE100" s="206"/>
      <c r="TF100" s="206"/>
      <c r="TG100" s="206"/>
      <c r="TH100" s="206"/>
      <c r="TI100" s="206"/>
      <c r="TJ100" s="206"/>
      <c r="TK100" s="206"/>
      <c r="TL100" s="206"/>
      <c r="TM100" s="206"/>
      <c r="TN100" s="206"/>
      <c r="TO100" s="206"/>
      <c r="TP100" s="206"/>
      <c r="TQ100" s="206"/>
      <c r="TR100" s="206"/>
      <c r="TS100" s="206"/>
      <c r="TT100" s="206"/>
      <c r="TU100" s="206"/>
      <c r="TV100" s="206"/>
      <c r="TW100" s="206"/>
      <c r="TX100" s="206"/>
      <c r="TY100" s="206"/>
      <c r="TZ100" s="206"/>
      <c r="UA100" s="206"/>
      <c r="UB100" s="206"/>
      <c r="UC100" s="206"/>
      <c r="UD100" s="206"/>
      <c r="UE100" s="206"/>
      <c r="UF100" s="206"/>
      <c r="UG100" s="206"/>
      <c r="UH100" s="206"/>
      <c r="UI100" s="206"/>
      <c r="UJ100" s="206"/>
      <c r="UK100" s="206"/>
      <c r="UL100" s="206"/>
      <c r="UM100" s="206"/>
      <c r="UN100" s="206"/>
      <c r="UO100" s="206"/>
      <c r="UP100" s="206"/>
      <c r="UQ100" s="206"/>
      <c r="UR100" s="206"/>
      <c r="US100" s="206"/>
      <c r="UT100" s="206"/>
      <c r="UU100" s="206"/>
      <c r="UV100" s="206"/>
      <c r="UW100" s="206"/>
      <c r="UX100" s="206"/>
      <c r="UY100" s="206"/>
      <c r="UZ100" s="206"/>
      <c r="VA100" s="206"/>
      <c r="VB100" s="206"/>
      <c r="VC100" s="206"/>
      <c r="VD100" s="206"/>
      <c r="VE100" s="206"/>
      <c r="VF100" s="206"/>
      <c r="VG100" s="206"/>
      <c r="VH100" s="206"/>
      <c r="VI100" s="206"/>
      <c r="VJ100" s="206"/>
      <c r="VK100" s="206"/>
      <c r="VL100" s="206"/>
      <c r="VM100" s="206"/>
      <c r="VN100" s="206"/>
      <c r="VO100" s="206"/>
      <c r="VP100" s="206"/>
      <c r="VQ100" s="206"/>
      <c r="VR100" s="206"/>
      <c r="VS100" s="206"/>
      <c r="VT100" s="206"/>
      <c r="VU100" s="206"/>
      <c r="VV100" s="206"/>
      <c r="VW100" s="206"/>
      <c r="VX100" s="206"/>
      <c r="VY100" s="206"/>
      <c r="VZ100" s="206"/>
      <c r="WA100" s="206"/>
      <c r="WB100" s="206"/>
      <c r="WC100" s="206"/>
      <c r="WD100" s="206"/>
      <c r="WE100" s="206"/>
      <c r="WF100" s="206"/>
      <c r="WG100" s="206"/>
      <c r="WH100" s="206"/>
      <c r="WI100" s="206"/>
      <c r="WJ100" s="206"/>
      <c r="WK100" s="206"/>
      <c r="WL100" s="206"/>
      <c r="WM100" s="206"/>
      <c r="WN100" s="206"/>
      <c r="WO100" s="206"/>
      <c r="WP100" s="206"/>
      <c r="WQ100" s="206"/>
      <c r="WR100" s="206"/>
      <c r="WS100" s="206"/>
      <c r="WT100" s="206"/>
      <c r="WU100" s="206"/>
      <c r="WV100" s="206"/>
      <c r="WW100" s="206"/>
      <c r="WX100" s="206"/>
      <c r="WY100" s="206"/>
      <c r="WZ100" s="206"/>
      <c r="XA100" s="206"/>
      <c r="XB100" s="206"/>
      <c r="XC100" s="206"/>
      <c r="XD100" s="206"/>
      <c r="XE100" s="206"/>
      <c r="XF100" s="206"/>
      <c r="XG100" s="206"/>
      <c r="XH100" s="206"/>
      <c r="XI100" s="206"/>
      <c r="XJ100" s="206"/>
      <c r="XK100" s="206"/>
      <c r="XL100" s="206"/>
      <c r="XM100" s="206"/>
      <c r="XN100" s="206"/>
      <c r="XO100" s="206"/>
      <c r="XP100" s="206"/>
      <c r="XQ100" s="206"/>
      <c r="XR100" s="206"/>
      <c r="XS100" s="206"/>
      <c r="XT100" s="206"/>
      <c r="XU100" s="206"/>
      <c r="XV100" s="206"/>
      <c r="XW100" s="206"/>
      <c r="XX100" s="206"/>
      <c r="XY100" s="206"/>
      <c r="XZ100" s="206"/>
      <c r="YA100" s="206"/>
      <c r="YB100" s="206"/>
      <c r="YC100" s="206"/>
      <c r="YD100" s="206"/>
      <c r="YE100" s="206"/>
      <c r="YF100" s="206"/>
      <c r="YG100" s="206"/>
      <c r="YH100" s="206"/>
      <c r="YI100" s="206"/>
      <c r="YJ100" s="206"/>
      <c r="YK100" s="206"/>
      <c r="YL100" s="206"/>
      <c r="YM100" s="206"/>
      <c r="YN100" s="206"/>
      <c r="YO100" s="206"/>
      <c r="YP100" s="206"/>
      <c r="YQ100" s="206"/>
      <c r="YR100" s="206"/>
      <c r="YS100" s="206"/>
      <c r="YT100" s="206"/>
      <c r="YU100" s="206"/>
      <c r="YV100" s="206"/>
      <c r="YW100" s="206"/>
      <c r="YX100" s="206"/>
      <c r="YY100" s="206"/>
      <c r="YZ100" s="206"/>
      <c r="ZA100" s="206"/>
      <c r="ZB100" s="206"/>
      <c r="ZC100" s="206"/>
      <c r="ZD100" s="206"/>
      <c r="ZE100" s="206"/>
      <c r="ZF100" s="206"/>
      <c r="ZG100" s="206"/>
      <c r="ZH100" s="206"/>
      <c r="ZI100" s="206"/>
      <c r="ZJ100" s="206"/>
      <c r="ZK100" s="206"/>
      <c r="ZL100" s="206"/>
      <c r="ZM100" s="206"/>
      <c r="ZN100" s="206"/>
      <c r="ZO100" s="206"/>
      <c r="ZP100" s="206"/>
      <c r="ZQ100" s="206"/>
      <c r="ZR100" s="206"/>
      <c r="ZS100" s="206"/>
      <c r="ZT100" s="206"/>
      <c r="ZU100" s="206"/>
      <c r="ZV100" s="206"/>
      <c r="ZW100" s="206"/>
      <c r="ZX100" s="206"/>
      <c r="ZY100" s="206"/>
      <c r="ZZ100" s="206"/>
      <c r="AAA100" s="206"/>
      <c r="AAB100" s="206"/>
      <c r="AAC100" s="206"/>
      <c r="AAD100" s="206"/>
      <c r="AAE100" s="206"/>
      <c r="AAF100" s="206"/>
      <c r="AAG100" s="206"/>
      <c r="AAH100" s="206"/>
      <c r="AAI100" s="206"/>
      <c r="AAJ100" s="206"/>
      <c r="AAK100" s="206"/>
      <c r="AAL100" s="206"/>
      <c r="AAM100" s="206"/>
      <c r="AAN100" s="206"/>
      <c r="AAO100" s="206"/>
      <c r="AAP100" s="206"/>
      <c r="AAQ100" s="206"/>
      <c r="AAR100" s="206"/>
      <c r="AAS100" s="206"/>
      <c r="AAT100" s="206"/>
      <c r="AAU100" s="206"/>
      <c r="AAV100" s="206"/>
      <c r="AAW100" s="206"/>
      <c r="AAX100" s="206"/>
      <c r="AAY100" s="206"/>
      <c r="AAZ100" s="206"/>
    </row>
    <row r="101" s="205" customFormat="1" ht="15.75" spans="1:728">
      <c r="A101" s="213"/>
      <c r="B101" s="214" t="s">
        <v>1529</v>
      </c>
      <c r="C101" s="215" t="s">
        <v>923</v>
      </c>
      <c r="D101" s="214" t="s">
        <v>1530</v>
      </c>
      <c r="E101" s="219"/>
      <c r="F101" s="217" t="s">
        <v>1531</v>
      </c>
      <c r="G101" s="218" t="s">
        <v>923</v>
      </c>
      <c r="H101" s="217" t="s">
        <v>1532</v>
      </c>
      <c r="I101" s="206"/>
      <c r="J101" s="214" t="s">
        <v>1533</v>
      </c>
      <c r="K101" s="215" t="s">
        <v>923</v>
      </c>
      <c r="L101" s="214" t="s">
        <v>1534</v>
      </c>
      <c r="M101" s="219"/>
      <c r="N101" s="214" t="s">
        <v>1535</v>
      </c>
      <c r="O101" s="215" t="s">
        <v>923</v>
      </c>
      <c r="P101" s="214" t="s">
        <v>1536</v>
      </c>
      <c r="Q101" s="206"/>
      <c r="R101" s="206"/>
      <c r="S101" s="206"/>
      <c r="T101" s="206"/>
      <c r="U101" s="206"/>
      <c r="V101" s="206"/>
      <c r="W101" s="206"/>
      <c r="X101" s="206"/>
      <c r="Y101" s="206"/>
      <c r="Z101" s="206"/>
      <c r="AA101" s="206"/>
      <c r="AB101" s="206"/>
      <c r="AC101" s="206"/>
      <c r="AD101" s="206"/>
      <c r="AE101" s="206"/>
      <c r="AF101" s="206"/>
      <c r="AG101" s="206"/>
      <c r="AH101" s="206"/>
      <c r="AI101" s="206"/>
      <c r="AJ101" s="206"/>
      <c r="AK101" s="206"/>
      <c r="AL101" s="206"/>
      <c r="AM101" s="206"/>
      <c r="AN101" s="206"/>
      <c r="AO101" s="206"/>
      <c r="AP101" s="206"/>
      <c r="AQ101" s="206"/>
      <c r="AR101" s="206"/>
      <c r="AS101" s="206"/>
      <c r="AT101" s="206"/>
      <c r="AU101" s="206"/>
      <c r="AV101" s="206"/>
      <c r="AW101" s="206"/>
      <c r="AX101" s="206"/>
      <c r="AY101" s="206"/>
      <c r="AZ101" s="206"/>
      <c r="BA101" s="206"/>
      <c r="BB101" s="206"/>
      <c r="BC101" s="206"/>
      <c r="BD101" s="206"/>
      <c r="BE101" s="206"/>
      <c r="BF101" s="206"/>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206"/>
      <c r="CJ101" s="206"/>
      <c r="CK101" s="206"/>
      <c r="CL101" s="206"/>
      <c r="CM101" s="206"/>
      <c r="CN101" s="206"/>
      <c r="CO101" s="206"/>
      <c r="CP101" s="206"/>
      <c r="CQ101" s="206"/>
      <c r="CR101" s="206"/>
      <c r="CS101" s="206"/>
      <c r="CT101" s="206"/>
      <c r="CU101" s="206"/>
      <c r="CV101" s="206"/>
      <c r="CW101" s="206"/>
      <c r="CX101" s="206"/>
      <c r="CY101" s="206"/>
      <c r="CZ101" s="206"/>
      <c r="DA101" s="206"/>
      <c r="DB101" s="206"/>
      <c r="DC101" s="206"/>
      <c r="DD101" s="206"/>
      <c r="DE101" s="206"/>
      <c r="DF101" s="206"/>
      <c r="DG101" s="206"/>
      <c r="DH101" s="206"/>
      <c r="DI101" s="206"/>
      <c r="DJ101" s="206"/>
      <c r="DK101" s="206"/>
      <c r="DL101" s="206"/>
      <c r="DM101" s="206"/>
      <c r="DN101" s="206"/>
      <c r="DO101" s="206"/>
      <c r="DP101" s="206"/>
      <c r="DQ101" s="206"/>
      <c r="DR101" s="206"/>
      <c r="DS101" s="206"/>
      <c r="DT101" s="206"/>
      <c r="DU101" s="206"/>
      <c r="DV101" s="206"/>
      <c r="DW101" s="206"/>
      <c r="DX101" s="206"/>
      <c r="DY101" s="206"/>
      <c r="DZ101" s="206"/>
      <c r="EA101" s="206"/>
      <c r="EB101" s="206"/>
      <c r="EC101" s="206"/>
      <c r="ED101" s="206"/>
      <c r="EE101" s="206"/>
      <c r="EF101" s="206"/>
      <c r="EG101" s="206"/>
      <c r="EH101" s="206"/>
      <c r="EI101" s="206"/>
      <c r="EJ101" s="206"/>
      <c r="EK101" s="206"/>
      <c r="EL101" s="206"/>
      <c r="EM101" s="206"/>
      <c r="EN101" s="206"/>
      <c r="EO101" s="206"/>
      <c r="EP101" s="206"/>
      <c r="EQ101" s="206"/>
      <c r="ER101" s="206"/>
      <c r="ES101" s="206"/>
      <c r="ET101" s="206"/>
      <c r="EU101" s="206"/>
      <c r="EV101" s="206"/>
      <c r="EW101" s="206"/>
      <c r="EX101" s="206"/>
      <c r="EY101" s="206"/>
      <c r="EZ101" s="206"/>
      <c r="FA101" s="206"/>
      <c r="FB101" s="206"/>
      <c r="FC101" s="206"/>
      <c r="FD101" s="206"/>
      <c r="FE101" s="206"/>
      <c r="FF101" s="206"/>
      <c r="FG101" s="206"/>
      <c r="FH101" s="206"/>
      <c r="FI101" s="206"/>
      <c r="FJ101" s="206"/>
      <c r="FK101" s="206"/>
      <c r="FL101" s="206"/>
      <c r="FM101" s="206"/>
      <c r="FN101" s="206"/>
      <c r="FO101" s="206"/>
      <c r="FP101" s="206"/>
      <c r="FQ101" s="206"/>
      <c r="FR101" s="206"/>
      <c r="FS101" s="206"/>
      <c r="FT101" s="206"/>
      <c r="FU101" s="206"/>
      <c r="FV101" s="206"/>
      <c r="FW101" s="206"/>
      <c r="FX101" s="206"/>
      <c r="FY101" s="206"/>
      <c r="FZ101" s="206"/>
      <c r="GA101" s="206"/>
      <c r="GB101" s="206"/>
      <c r="GC101" s="206"/>
      <c r="GD101" s="206"/>
      <c r="GE101" s="206"/>
      <c r="GF101" s="206"/>
      <c r="GG101" s="206"/>
      <c r="GH101" s="206"/>
      <c r="GI101" s="206"/>
      <c r="GJ101" s="206"/>
      <c r="GK101" s="206"/>
      <c r="GL101" s="206"/>
      <c r="GM101" s="206"/>
      <c r="GN101" s="206"/>
      <c r="GO101" s="206"/>
      <c r="GP101" s="206"/>
      <c r="GQ101" s="206"/>
      <c r="GR101" s="206"/>
      <c r="GS101" s="206"/>
      <c r="GT101" s="206"/>
      <c r="GU101" s="206"/>
      <c r="GV101" s="206"/>
      <c r="GW101" s="206"/>
      <c r="GX101" s="206"/>
      <c r="GY101" s="206"/>
      <c r="GZ101" s="206"/>
      <c r="HA101" s="206"/>
      <c r="HB101" s="206"/>
      <c r="HC101" s="206"/>
      <c r="HD101" s="206"/>
      <c r="HE101" s="206"/>
      <c r="HF101" s="206"/>
      <c r="HG101" s="206"/>
      <c r="HH101" s="206"/>
      <c r="HI101" s="206"/>
      <c r="HJ101" s="206"/>
      <c r="HK101" s="206"/>
      <c r="HL101" s="206"/>
      <c r="HM101" s="206"/>
      <c r="HN101" s="206"/>
      <c r="HO101" s="206"/>
      <c r="HP101" s="206"/>
      <c r="HQ101" s="206"/>
      <c r="HR101" s="206"/>
      <c r="HS101" s="206"/>
      <c r="HT101" s="206"/>
      <c r="HU101" s="206"/>
      <c r="HV101" s="206"/>
      <c r="HW101" s="206"/>
      <c r="HX101" s="206"/>
      <c r="HY101" s="206"/>
      <c r="HZ101" s="206"/>
      <c r="IA101" s="206"/>
      <c r="IB101" s="206"/>
      <c r="IC101" s="206"/>
      <c r="ID101" s="206"/>
      <c r="IE101" s="206"/>
      <c r="IF101" s="206"/>
      <c r="IG101" s="206"/>
      <c r="IH101" s="206"/>
      <c r="II101" s="206"/>
      <c r="IJ101" s="206"/>
      <c r="IK101" s="206"/>
      <c r="IL101" s="206"/>
      <c r="IM101" s="206"/>
      <c r="IN101" s="206"/>
      <c r="IO101" s="206"/>
      <c r="IP101" s="206"/>
      <c r="IQ101" s="206"/>
      <c r="IR101" s="206"/>
      <c r="IS101" s="206"/>
      <c r="IT101" s="206"/>
      <c r="IU101" s="206"/>
      <c r="IV101" s="206"/>
      <c r="IW101" s="206"/>
      <c r="IX101" s="206"/>
      <c r="IY101" s="206"/>
      <c r="IZ101" s="206"/>
      <c r="JA101" s="206"/>
      <c r="JB101" s="206"/>
      <c r="JC101" s="206"/>
      <c r="JD101" s="206"/>
      <c r="JE101" s="206"/>
      <c r="JF101" s="206"/>
      <c r="JG101" s="206"/>
      <c r="JH101" s="206"/>
      <c r="JI101" s="206"/>
      <c r="JJ101" s="206"/>
      <c r="JK101" s="206"/>
      <c r="JL101" s="206"/>
      <c r="JM101" s="206"/>
      <c r="JN101" s="206"/>
      <c r="JO101" s="206"/>
      <c r="JP101" s="206"/>
      <c r="JQ101" s="206"/>
      <c r="JR101" s="206"/>
      <c r="JS101" s="206"/>
      <c r="JT101" s="206"/>
      <c r="JU101" s="206"/>
      <c r="JV101" s="206"/>
      <c r="JW101" s="206"/>
      <c r="JX101" s="206"/>
      <c r="JY101" s="206"/>
      <c r="JZ101" s="206"/>
      <c r="KA101" s="206"/>
      <c r="KB101" s="206"/>
      <c r="KC101" s="206"/>
      <c r="KD101" s="206"/>
      <c r="KE101" s="206"/>
      <c r="KF101" s="206"/>
      <c r="KG101" s="206"/>
      <c r="KH101" s="206"/>
      <c r="KI101" s="206"/>
      <c r="KJ101" s="206"/>
      <c r="KK101" s="206"/>
      <c r="KL101" s="206"/>
      <c r="KM101" s="206"/>
      <c r="KN101" s="206"/>
      <c r="KO101" s="206"/>
      <c r="KP101" s="206"/>
      <c r="KQ101" s="206"/>
      <c r="KR101" s="206"/>
      <c r="KS101" s="206"/>
      <c r="KT101" s="206"/>
      <c r="KU101" s="206"/>
      <c r="KV101" s="206"/>
      <c r="KW101" s="206"/>
      <c r="KX101" s="206"/>
      <c r="KY101" s="206"/>
      <c r="KZ101" s="206"/>
      <c r="LA101" s="206"/>
      <c r="LB101" s="206"/>
      <c r="LC101" s="206"/>
      <c r="LD101" s="206"/>
      <c r="LE101" s="206"/>
      <c r="LF101" s="206"/>
      <c r="LG101" s="206"/>
      <c r="LH101" s="206"/>
      <c r="LI101" s="206"/>
      <c r="LJ101" s="206"/>
      <c r="LK101" s="206"/>
      <c r="LL101" s="206"/>
      <c r="LM101" s="206"/>
      <c r="LN101" s="206"/>
      <c r="LO101" s="206"/>
      <c r="LP101" s="206"/>
      <c r="LQ101" s="206"/>
      <c r="LR101" s="206"/>
      <c r="LS101" s="206"/>
      <c r="LT101" s="206"/>
      <c r="LU101" s="206"/>
      <c r="LV101" s="206"/>
      <c r="LW101" s="206"/>
      <c r="LX101" s="206"/>
      <c r="LY101" s="206"/>
      <c r="LZ101" s="206"/>
      <c r="MA101" s="206"/>
      <c r="MB101" s="206"/>
      <c r="MC101" s="206"/>
      <c r="MD101" s="206"/>
      <c r="ME101" s="206"/>
      <c r="MF101" s="206"/>
      <c r="MG101" s="206"/>
      <c r="MH101" s="206"/>
      <c r="MI101" s="206"/>
      <c r="MJ101" s="206"/>
      <c r="MK101" s="206"/>
      <c r="ML101" s="206"/>
      <c r="MM101" s="206"/>
      <c r="MN101" s="206"/>
      <c r="MO101" s="206"/>
      <c r="MP101" s="206"/>
      <c r="MQ101" s="206"/>
      <c r="MR101" s="206"/>
      <c r="MS101" s="206"/>
      <c r="MT101" s="206"/>
      <c r="MU101" s="206"/>
      <c r="MV101" s="206"/>
      <c r="MW101" s="206"/>
      <c r="MX101" s="206"/>
      <c r="MY101" s="206"/>
      <c r="MZ101" s="206"/>
      <c r="NA101" s="206"/>
      <c r="NB101" s="206"/>
      <c r="NC101" s="206"/>
      <c r="ND101" s="206"/>
      <c r="NE101" s="206"/>
      <c r="NF101" s="206"/>
      <c r="NG101" s="206"/>
      <c r="NH101" s="206"/>
      <c r="NI101" s="206"/>
      <c r="NJ101" s="206"/>
      <c r="NK101" s="206"/>
      <c r="NL101" s="206"/>
      <c r="NM101" s="206"/>
      <c r="NN101" s="206"/>
      <c r="NO101" s="206"/>
      <c r="NP101" s="206"/>
      <c r="NQ101" s="206"/>
      <c r="NR101" s="206"/>
      <c r="NS101" s="206"/>
      <c r="NT101" s="206"/>
      <c r="NU101" s="206"/>
      <c r="NV101" s="206"/>
      <c r="NW101" s="206"/>
      <c r="NX101" s="206"/>
      <c r="NY101" s="206"/>
      <c r="NZ101" s="206"/>
      <c r="OA101" s="206"/>
      <c r="OB101" s="206"/>
      <c r="OC101" s="206"/>
      <c r="OD101" s="206"/>
      <c r="OE101" s="206"/>
      <c r="OF101" s="206"/>
      <c r="OG101" s="206"/>
      <c r="OH101" s="206"/>
      <c r="OI101" s="206"/>
      <c r="OJ101" s="206"/>
      <c r="OK101" s="206"/>
      <c r="OL101" s="206"/>
      <c r="OM101" s="206"/>
      <c r="ON101" s="206"/>
      <c r="OO101" s="206"/>
      <c r="OP101" s="206"/>
      <c r="OQ101" s="206"/>
      <c r="OR101" s="206"/>
      <c r="OS101" s="206"/>
      <c r="OT101" s="206"/>
      <c r="OU101" s="206"/>
      <c r="OV101" s="206"/>
      <c r="OW101" s="206"/>
      <c r="OX101" s="206"/>
      <c r="OY101" s="206"/>
      <c r="OZ101" s="206"/>
      <c r="PA101" s="206"/>
      <c r="PB101" s="206"/>
      <c r="PC101" s="206"/>
      <c r="PD101" s="206"/>
      <c r="PE101" s="206"/>
      <c r="PF101" s="206"/>
      <c r="PG101" s="206"/>
      <c r="PH101" s="206"/>
      <c r="PI101" s="206"/>
      <c r="PJ101" s="206"/>
      <c r="PK101" s="206"/>
      <c r="PL101" s="206"/>
      <c r="PM101" s="206"/>
      <c r="PN101" s="206"/>
      <c r="PO101" s="206"/>
      <c r="PP101" s="206"/>
      <c r="PQ101" s="206"/>
      <c r="PR101" s="206"/>
      <c r="PS101" s="206"/>
      <c r="PT101" s="206"/>
      <c r="PU101" s="206"/>
      <c r="PV101" s="206"/>
      <c r="PW101" s="206"/>
      <c r="PX101" s="206"/>
      <c r="PY101" s="206"/>
      <c r="PZ101" s="206"/>
      <c r="QA101" s="206"/>
      <c r="QB101" s="206"/>
      <c r="QC101" s="206"/>
      <c r="QD101" s="206"/>
      <c r="QE101" s="206"/>
      <c r="QF101" s="206"/>
      <c r="QG101" s="206"/>
      <c r="QH101" s="206"/>
      <c r="QI101" s="206"/>
      <c r="QJ101" s="206"/>
      <c r="QK101" s="206"/>
      <c r="QL101" s="206"/>
      <c r="QM101" s="206"/>
      <c r="QN101" s="206"/>
      <c r="QO101" s="206"/>
      <c r="QP101" s="206"/>
      <c r="QQ101" s="206"/>
      <c r="QR101" s="206"/>
      <c r="QS101" s="206"/>
      <c r="QT101" s="206"/>
      <c r="QU101" s="206"/>
      <c r="QV101" s="206"/>
      <c r="QW101" s="206"/>
      <c r="QX101" s="206"/>
      <c r="QY101" s="206"/>
      <c r="QZ101" s="206"/>
      <c r="RA101" s="206"/>
      <c r="RB101" s="206"/>
      <c r="RC101" s="206"/>
      <c r="RD101" s="206"/>
      <c r="RE101" s="206"/>
      <c r="RF101" s="206"/>
      <c r="RG101" s="206"/>
      <c r="RH101" s="206"/>
      <c r="RI101" s="206"/>
      <c r="RJ101" s="206"/>
      <c r="RK101" s="206"/>
      <c r="RL101" s="206"/>
      <c r="RM101" s="206"/>
      <c r="RN101" s="206"/>
      <c r="RO101" s="206"/>
      <c r="RP101" s="206"/>
      <c r="RQ101" s="206"/>
      <c r="RR101" s="206"/>
      <c r="RS101" s="206"/>
      <c r="RT101" s="206"/>
      <c r="RU101" s="206"/>
      <c r="RV101" s="206"/>
      <c r="RW101" s="206"/>
      <c r="RX101" s="206"/>
      <c r="RY101" s="206"/>
      <c r="RZ101" s="206"/>
      <c r="SA101" s="206"/>
      <c r="SB101" s="206"/>
      <c r="SC101" s="206"/>
      <c r="SD101" s="206"/>
      <c r="SE101" s="206"/>
      <c r="SF101" s="206"/>
      <c r="SG101" s="206"/>
      <c r="SH101" s="206"/>
      <c r="SI101" s="206"/>
      <c r="SJ101" s="206"/>
      <c r="SK101" s="206"/>
      <c r="SL101" s="206"/>
      <c r="SM101" s="206"/>
      <c r="SN101" s="206"/>
      <c r="SO101" s="206"/>
      <c r="SP101" s="206"/>
      <c r="SQ101" s="206"/>
      <c r="SR101" s="206"/>
      <c r="SS101" s="206"/>
      <c r="ST101" s="206"/>
      <c r="SU101" s="206"/>
      <c r="SV101" s="206"/>
      <c r="SW101" s="206"/>
      <c r="SX101" s="206"/>
      <c r="SY101" s="206"/>
      <c r="SZ101" s="206"/>
      <c r="TA101" s="206"/>
      <c r="TB101" s="206"/>
      <c r="TC101" s="206"/>
      <c r="TD101" s="206"/>
      <c r="TE101" s="206"/>
      <c r="TF101" s="206"/>
      <c r="TG101" s="206"/>
      <c r="TH101" s="206"/>
      <c r="TI101" s="206"/>
      <c r="TJ101" s="206"/>
      <c r="TK101" s="206"/>
      <c r="TL101" s="206"/>
      <c r="TM101" s="206"/>
      <c r="TN101" s="206"/>
      <c r="TO101" s="206"/>
      <c r="TP101" s="206"/>
      <c r="TQ101" s="206"/>
      <c r="TR101" s="206"/>
      <c r="TS101" s="206"/>
      <c r="TT101" s="206"/>
      <c r="TU101" s="206"/>
      <c r="TV101" s="206"/>
      <c r="TW101" s="206"/>
      <c r="TX101" s="206"/>
      <c r="TY101" s="206"/>
      <c r="TZ101" s="206"/>
      <c r="UA101" s="206"/>
      <c r="UB101" s="206"/>
      <c r="UC101" s="206"/>
      <c r="UD101" s="206"/>
      <c r="UE101" s="206"/>
      <c r="UF101" s="206"/>
      <c r="UG101" s="206"/>
      <c r="UH101" s="206"/>
      <c r="UI101" s="206"/>
      <c r="UJ101" s="206"/>
      <c r="UK101" s="206"/>
      <c r="UL101" s="206"/>
      <c r="UM101" s="206"/>
      <c r="UN101" s="206"/>
      <c r="UO101" s="206"/>
      <c r="UP101" s="206"/>
      <c r="UQ101" s="206"/>
      <c r="UR101" s="206"/>
      <c r="US101" s="206"/>
      <c r="UT101" s="206"/>
      <c r="UU101" s="206"/>
      <c r="UV101" s="206"/>
      <c r="UW101" s="206"/>
      <c r="UX101" s="206"/>
      <c r="UY101" s="206"/>
      <c r="UZ101" s="206"/>
      <c r="VA101" s="206"/>
      <c r="VB101" s="206"/>
      <c r="VC101" s="206"/>
      <c r="VD101" s="206"/>
      <c r="VE101" s="206"/>
      <c r="VF101" s="206"/>
      <c r="VG101" s="206"/>
      <c r="VH101" s="206"/>
      <c r="VI101" s="206"/>
      <c r="VJ101" s="206"/>
      <c r="VK101" s="206"/>
      <c r="VL101" s="206"/>
      <c r="VM101" s="206"/>
      <c r="VN101" s="206"/>
      <c r="VO101" s="206"/>
      <c r="VP101" s="206"/>
      <c r="VQ101" s="206"/>
      <c r="VR101" s="206"/>
      <c r="VS101" s="206"/>
      <c r="VT101" s="206"/>
      <c r="VU101" s="206"/>
      <c r="VV101" s="206"/>
      <c r="VW101" s="206"/>
      <c r="VX101" s="206"/>
      <c r="VY101" s="206"/>
      <c r="VZ101" s="206"/>
      <c r="WA101" s="206"/>
      <c r="WB101" s="206"/>
      <c r="WC101" s="206"/>
      <c r="WD101" s="206"/>
      <c r="WE101" s="206"/>
      <c r="WF101" s="206"/>
      <c r="WG101" s="206"/>
      <c r="WH101" s="206"/>
      <c r="WI101" s="206"/>
      <c r="WJ101" s="206"/>
      <c r="WK101" s="206"/>
      <c r="WL101" s="206"/>
      <c r="WM101" s="206"/>
      <c r="WN101" s="206"/>
      <c r="WO101" s="206"/>
      <c r="WP101" s="206"/>
      <c r="WQ101" s="206"/>
      <c r="WR101" s="206"/>
      <c r="WS101" s="206"/>
      <c r="WT101" s="206"/>
      <c r="WU101" s="206"/>
      <c r="WV101" s="206"/>
      <c r="WW101" s="206"/>
      <c r="WX101" s="206"/>
      <c r="WY101" s="206"/>
      <c r="WZ101" s="206"/>
      <c r="XA101" s="206"/>
      <c r="XB101" s="206"/>
      <c r="XC101" s="206"/>
      <c r="XD101" s="206"/>
      <c r="XE101" s="206"/>
      <c r="XF101" s="206"/>
      <c r="XG101" s="206"/>
      <c r="XH101" s="206"/>
      <c r="XI101" s="206"/>
      <c r="XJ101" s="206"/>
      <c r="XK101" s="206"/>
      <c r="XL101" s="206"/>
      <c r="XM101" s="206"/>
      <c r="XN101" s="206"/>
      <c r="XO101" s="206"/>
      <c r="XP101" s="206"/>
      <c r="XQ101" s="206"/>
      <c r="XR101" s="206"/>
      <c r="XS101" s="206"/>
      <c r="XT101" s="206"/>
      <c r="XU101" s="206"/>
      <c r="XV101" s="206"/>
      <c r="XW101" s="206"/>
      <c r="XX101" s="206"/>
      <c r="XY101" s="206"/>
      <c r="XZ101" s="206"/>
      <c r="YA101" s="206"/>
      <c r="YB101" s="206"/>
      <c r="YC101" s="206"/>
      <c r="YD101" s="206"/>
      <c r="YE101" s="206"/>
      <c r="YF101" s="206"/>
      <c r="YG101" s="206"/>
      <c r="YH101" s="206"/>
      <c r="YI101" s="206"/>
      <c r="YJ101" s="206"/>
      <c r="YK101" s="206"/>
      <c r="YL101" s="206"/>
      <c r="YM101" s="206"/>
      <c r="YN101" s="206"/>
      <c r="YO101" s="206"/>
      <c r="YP101" s="206"/>
      <c r="YQ101" s="206"/>
      <c r="YR101" s="206"/>
      <c r="YS101" s="206"/>
      <c r="YT101" s="206"/>
      <c r="YU101" s="206"/>
      <c r="YV101" s="206"/>
      <c r="YW101" s="206"/>
      <c r="YX101" s="206"/>
      <c r="YY101" s="206"/>
      <c r="YZ101" s="206"/>
      <c r="ZA101" s="206"/>
      <c r="ZB101" s="206"/>
      <c r="ZC101" s="206"/>
      <c r="ZD101" s="206"/>
      <c r="ZE101" s="206"/>
      <c r="ZF101" s="206"/>
      <c r="ZG101" s="206"/>
      <c r="ZH101" s="206"/>
      <c r="ZI101" s="206"/>
      <c r="ZJ101" s="206"/>
      <c r="ZK101" s="206"/>
      <c r="ZL101" s="206"/>
      <c r="ZM101" s="206"/>
      <c r="ZN101" s="206"/>
      <c r="ZO101" s="206"/>
      <c r="ZP101" s="206"/>
      <c r="ZQ101" s="206"/>
      <c r="ZR101" s="206"/>
      <c r="ZS101" s="206"/>
      <c r="ZT101" s="206"/>
      <c r="ZU101" s="206"/>
      <c r="ZV101" s="206"/>
      <c r="ZW101" s="206"/>
      <c r="ZX101" s="206"/>
      <c r="ZY101" s="206"/>
      <c r="ZZ101" s="206"/>
      <c r="AAA101" s="206"/>
      <c r="AAB101" s="206"/>
      <c r="AAC101" s="206"/>
      <c r="AAD101" s="206"/>
      <c r="AAE101" s="206"/>
      <c r="AAF101" s="206"/>
      <c r="AAG101" s="206"/>
      <c r="AAH101" s="206"/>
      <c r="AAI101" s="206"/>
      <c r="AAJ101" s="206"/>
      <c r="AAK101" s="206"/>
      <c r="AAL101" s="206"/>
      <c r="AAM101" s="206"/>
      <c r="AAN101" s="206"/>
      <c r="AAO101" s="206"/>
      <c r="AAP101" s="206"/>
      <c r="AAQ101" s="206"/>
      <c r="AAR101" s="206"/>
      <c r="AAS101" s="206"/>
      <c r="AAT101" s="206"/>
      <c r="AAU101" s="206"/>
      <c r="AAV101" s="206"/>
      <c r="AAW101" s="206"/>
      <c r="AAX101" s="206"/>
      <c r="AAY101" s="206"/>
      <c r="AAZ101" s="206"/>
    </row>
    <row r="102" s="205" customFormat="1" ht="15.75" spans="1:728">
      <c r="A102" s="213"/>
      <c r="B102" s="214" t="s">
        <v>1537</v>
      </c>
      <c r="C102" s="215" t="s">
        <v>923</v>
      </c>
      <c r="D102" s="214" t="s">
        <v>1538</v>
      </c>
      <c r="E102" s="219"/>
      <c r="F102" s="217" t="s">
        <v>1539</v>
      </c>
      <c r="G102" s="218" t="s">
        <v>923</v>
      </c>
      <c r="H102" s="217" t="s">
        <v>1540</v>
      </c>
      <c r="I102" s="206"/>
      <c r="J102" s="214" t="s">
        <v>1541</v>
      </c>
      <c r="K102" s="215" t="s">
        <v>923</v>
      </c>
      <c r="L102" s="214" t="s">
        <v>1542</v>
      </c>
      <c r="M102" s="219"/>
      <c r="N102" s="214" t="s">
        <v>1543</v>
      </c>
      <c r="O102" s="215" t="s">
        <v>923</v>
      </c>
      <c r="P102" s="214" t="s">
        <v>1543</v>
      </c>
      <c r="Q102" s="206"/>
      <c r="R102" s="206"/>
      <c r="S102" s="206"/>
      <c r="T102" s="206"/>
      <c r="U102" s="206"/>
      <c r="V102" s="206"/>
      <c r="W102" s="206"/>
      <c r="X102" s="206"/>
      <c r="Y102" s="206"/>
      <c r="Z102" s="206"/>
      <c r="AA102" s="206"/>
      <c r="AB102" s="206"/>
      <c r="AC102" s="206"/>
      <c r="AD102" s="206"/>
      <c r="AE102" s="206"/>
      <c r="AF102" s="206"/>
      <c r="AG102" s="206"/>
      <c r="AH102" s="206"/>
      <c r="AI102" s="206"/>
      <c r="AJ102" s="206"/>
      <c r="AK102" s="206"/>
      <c r="AL102" s="206"/>
      <c r="AM102" s="206"/>
      <c r="AN102" s="206"/>
      <c r="AO102" s="206"/>
      <c r="AP102" s="206"/>
      <c r="AQ102" s="206"/>
      <c r="AR102" s="206"/>
      <c r="AS102" s="206"/>
      <c r="AT102" s="206"/>
      <c r="AU102" s="206"/>
      <c r="AV102" s="206"/>
      <c r="AW102" s="206"/>
      <c r="AX102" s="206"/>
      <c r="AY102" s="206"/>
      <c r="AZ102" s="206"/>
      <c r="BA102" s="206"/>
      <c r="BB102" s="206"/>
      <c r="BC102" s="206"/>
      <c r="BD102" s="206"/>
      <c r="BE102" s="206"/>
      <c r="BF102" s="206"/>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206"/>
      <c r="CJ102" s="206"/>
      <c r="CK102" s="206"/>
      <c r="CL102" s="206"/>
      <c r="CM102" s="206"/>
      <c r="CN102" s="206"/>
      <c r="CO102" s="206"/>
      <c r="CP102" s="206"/>
      <c r="CQ102" s="206"/>
      <c r="CR102" s="206"/>
      <c r="CS102" s="206"/>
      <c r="CT102" s="206"/>
      <c r="CU102" s="206"/>
      <c r="CV102" s="206"/>
      <c r="CW102" s="206"/>
      <c r="CX102" s="206"/>
      <c r="CY102" s="206"/>
      <c r="CZ102" s="206"/>
      <c r="DA102" s="206"/>
      <c r="DB102" s="206"/>
      <c r="DC102" s="206"/>
      <c r="DD102" s="206"/>
      <c r="DE102" s="206"/>
      <c r="DF102" s="206"/>
      <c r="DG102" s="206"/>
      <c r="DH102" s="206"/>
      <c r="DI102" s="206"/>
      <c r="DJ102" s="206"/>
      <c r="DK102" s="206"/>
      <c r="DL102" s="206"/>
      <c r="DM102" s="206"/>
      <c r="DN102" s="206"/>
      <c r="DO102" s="206"/>
      <c r="DP102" s="206"/>
      <c r="DQ102" s="206"/>
      <c r="DR102" s="206"/>
      <c r="DS102" s="206"/>
      <c r="DT102" s="206"/>
      <c r="DU102" s="206"/>
      <c r="DV102" s="206"/>
      <c r="DW102" s="206"/>
      <c r="DX102" s="206"/>
      <c r="DY102" s="206"/>
      <c r="DZ102" s="206"/>
      <c r="EA102" s="206"/>
      <c r="EB102" s="206"/>
      <c r="EC102" s="206"/>
      <c r="ED102" s="206"/>
      <c r="EE102" s="206"/>
      <c r="EF102" s="206"/>
      <c r="EG102" s="206"/>
      <c r="EH102" s="206"/>
      <c r="EI102" s="206"/>
      <c r="EJ102" s="206"/>
      <c r="EK102" s="206"/>
      <c r="EL102" s="206"/>
      <c r="EM102" s="206"/>
      <c r="EN102" s="206"/>
      <c r="EO102" s="206"/>
      <c r="EP102" s="206"/>
      <c r="EQ102" s="206"/>
      <c r="ER102" s="206"/>
      <c r="ES102" s="206"/>
      <c r="ET102" s="206"/>
      <c r="EU102" s="206"/>
      <c r="EV102" s="206"/>
      <c r="EW102" s="206"/>
      <c r="EX102" s="206"/>
      <c r="EY102" s="206"/>
      <c r="EZ102" s="206"/>
      <c r="FA102" s="206"/>
      <c r="FB102" s="206"/>
      <c r="FC102" s="206"/>
      <c r="FD102" s="206"/>
      <c r="FE102" s="206"/>
      <c r="FF102" s="206"/>
      <c r="FG102" s="206"/>
      <c r="FH102" s="206"/>
      <c r="FI102" s="206"/>
      <c r="FJ102" s="206"/>
      <c r="FK102" s="206"/>
      <c r="FL102" s="206"/>
      <c r="FM102" s="206"/>
      <c r="FN102" s="206"/>
      <c r="FO102" s="206"/>
      <c r="FP102" s="206"/>
      <c r="FQ102" s="206"/>
      <c r="FR102" s="206"/>
      <c r="FS102" s="206"/>
      <c r="FT102" s="206"/>
      <c r="FU102" s="206"/>
      <c r="FV102" s="206"/>
      <c r="FW102" s="206"/>
      <c r="FX102" s="206"/>
      <c r="FY102" s="206"/>
      <c r="FZ102" s="206"/>
      <c r="GA102" s="206"/>
      <c r="GB102" s="206"/>
      <c r="GC102" s="206"/>
      <c r="GD102" s="206"/>
      <c r="GE102" s="206"/>
      <c r="GF102" s="206"/>
      <c r="GG102" s="206"/>
      <c r="GH102" s="206"/>
      <c r="GI102" s="206"/>
      <c r="GJ102" s="206"/>
      <c r="GK102" s="206"/>
      <c r="GL102" s="206"/>
      <c r="GM102" s="206"/>
      <c r="GN102" s="206"/>
      <c r="GO102" s="206"/>
      <c r="GP102" s="206"/>
      <c r="GQ102" s="206"/>
      <c r="GR102" s="206"/>
      <c r="GS102" s="206"/>
      <c r="GT102" s="206"/>
      <c r="GU102" s="206"/>
      <c r="GV102" s="206"/>
      <c r="GW102" s="206"/>
      <c r="GX102" s="206"/>
      <c r="GY102" s="206"/>
      <c r="GZ102" s="206"/>
      <c r="HA102" s="206"/>
      <c r="HB102" s="206"/>
      <c r="HC102" s="206"/>
      <c r="HD102" s="206"/>
      <c r="HE102" s="206"/>
      <c r="HF102" s="206"/>
      <c r="HG102" s="206"/>
      <c r="HH102" s="206"/>
      <c r="HI102" s="206"/>
      <c r="HJ102" s="206"/>
      <c r="HK102" s="206"/>
      <c r="HL102" s="206"/>
      <c r="HM102" s="206"/>
      <c r="HN102" s="206"/>
      <c r="HO102" s="206"/>
      <c r="HP102" s="206"/>
      <c r="HQ102" s="206"/>
      <c r="HR102" s="206"/>
      <c r="HS102" s="206"/>
      <c r="HT102" s="206"/>
      <c r="HU102" s="206"/>
      <c r="HV102" s="206"/>
      <c r="HW102" s="206"/>
      <c r="HX102" s="206"/>
      <c r="HY102" s="206"/>
      <c r="HZ102" s="206"/>
      <c r="IA102" s="206"/>
      <c r="IB102" s="206"/>
      <c r="IC102" s="206"/>
      <c r="ID102" s="206"/>
      <c r="IE102" s="206"/>
      <c r="IF102" s="206"/>
      <c r="IG102" s="206"/>
      <c r="IH102" s="206"/>
      <c r="II102" s="206"/>
      <c r="IJ102" s="206"/>
      <c r="IK102" s="206"/>
      <c r="IL102" s="206"/>
      <c r="IM102" s="206"/>
      <c r="IN102" s="206"/>
      <c r="IO102" s="206"/>
      <c r="IP102" s="206"/>
      <c r="IQ102" s="206"/>
      <c r="IR102" s="206"/>
      <c r="IS102" s="206"/>
      <c r="IT102" s="206"/>
      <c r="IU102" s="206"/>
      <c r="IV102" s="206"/>
      <c r="IW102" s="206"/>
      <c r="IX102" s="206"/>
      <c r="IY102" s="206"/>
      <c r="IZ102" s="206"/>
      <c r="JA102" s="206"/>
      <c r="JB102" s="206"/>
      <c r="JC102" s="206"/>
      <c r="JD102" s="206"/>
      <c r="JE102" s="206"/>
      <c r="JF102" s="206"/>
      <c r="JG102" s="206"/>
      <c r="JH102" s="206"/>
      <c r="JI102" s="206"/>
      <c r="JJ102" s="206"/>
      <c r="JK102" s="206"/>
      <c r="JL102" s="206"/>
      <c r="JM102" s="206"/>
      <c r="JN102" s="206"/>
      <c r="JO102" s="206"/>
      <c r="JP102" s="206"/>
      <c r="JQ102" s="206"/>
      <c r="JR102" s="206"/>
      <c r="JS102" s="206"/>
      <c r="JT102" s="206"/>
      <c r="JU102" s="206"/>
      <c r="JV102" s="206"/>
      <c r="JW102" s="206"/>
      <c r="JX102" s="206"/>
      <c r="JY102" s="206"/>
      <c r="JZ102" s="206"/>
      <c r="KA102" s="206"/>
      <c r="KB102" s="206"/>
      <c r="KC102" s="206"/>
      <c r="KD102" s="206"/>
      <c r="KE102" s="206"/>
      <c r="KF102" s="206"/>
      <c r="KG102" s="206"/>
      <c r="KH102" s="206"/>
      <c r="KI102" s="206"/>
      <c r="KJ102" s="206"/>
      <c r="KK102" s="206"/>
      <c r="KL102" s="206"/>
      <c r="KM102" s="206"/>
      <c r="KN102" s="206"/>
      <c r="KO102" s="206"/>
      <c r="KP102" s="206"/>
      <c r="KQ102" s="206"/>
      <c r="KR102" s="206"/>
      <c r="KS102" s="206"/>
      <c r="KT102" s="206"/>
      <c r="KU102" s="206"/>
      <c r="KV102" s="206"/>
      <c r="KW102" s="206"/>
      <c r="KX102" s="206"/>
      <c r="KY102" s="206"/>
      <c r="KZ102" s="206"/>
      <c r="LA102" s="206"/>
      <c r="LB102" s="206"/>
      <c r="LC102" s="206"/>
      <c r="LD102" s="206"/>
      <c r="LE102" s="206"/>
      <c r="LF102" s="206"/>
      <c r="LG102" s="206"/>
      <c r="LH102" s="206"/>
      <c r="LI102" s="206"/>
      <c r="LJ102" s="206"/>
      <c r="LK102" s="206"/>
      <c r="LL102" s="206"/>
      <c r="LM102" s="206"/>
      <c r="LN102" s="206"/>
      <c r="LO102" s="206"/>
      <c r="LP102" s="206"/>
      <c r="LQ102" s="206"/>
      <c r="LR102" s="206"/>
      <c r="LS102" s="206"/>
      <c r="LT102" s="206"/>
      <c r="LU102" s="206"/>
      <c r="LV102" s="206"/>
      <c r="LW102" s="206"/>
      <c r="LX102" s="206"/>
      <c r="LY102" s="206"/>
      <c r="LZ102" s="206"/>
      <c r="MA102" s="206"/>
      <c r="MB102" s="206"/>
      <c r="MC102" s="206"/>
      <c r="MD102" s="206"/>
      <c r="ME102" s="206"/>
      <c r="MF102" s="206"/>
      <c r="MG102" s="206"/>
      <c r="MH102" s="206"/>
      <c r="MI102" s="206"/>
      <c r="MJ102" s="206"/>
      <c r="MK102" s="206"/>
      <c r="ML102" s="206"/>
      <c r="MM102" s="206"/>
      <c r="MN102" s="206"/>
      <c r="MO102" s="206"/>
      <c r="MP102" s="206"/>
      <c r="MQ102" s="206"/>
      <c r="MR102" s="206"/>
      <c r="MS102" s="206"/>
      <c r="MT102" s="206"/>
      <c r="MU102" s="206"/>
      <c r="MV102" s="206"/>
      <c r="MW102" s="206"/>
      <c r="MX102" s="206"/>
      <c r="MY102" s="206"/>
      <c r="MZ102" s="206"/>
      <c r="NA102" s="206"/>
      <c r="NB102" s="206"/>
      <c r="NC102" s="206"/>
      <c r="ND102" s="206"/>
      <c r="NE102" s="206"/>
      <c r="NF102" s="206"/>
      <c r="NG102" s="206"/>
      <c r="NH102" s="206"/>
      <c r="NI102" s="206"/>
      <c r="NJ102" s="206"/>
      <c r="NK102" s="206"/>
      <c r="NL102" s="206"/>
      <c r="NM102" s="206"/>
      <c r="NN102" s="206"/>
      <c r="NO102" s="206"/>
      <c r="NP102" s="206"/>
      <c r="NQ102" s="206"/>
      <c r="NR102" s="206"/>
      <c r="NS102" s="206"/>
      <c r="NT102" s="206"/>
      <c r="NU102" s="206"/>
      <c r="NV102" s="206"/>
      <c r="NW102" s="206"/>
      <c r="NX102" s="206"/>
      <c r="NY102" s="206"/>
      <c r="NZ102" s="206"/>
      <c r="OA102" s="206"/>
      <c r="OB102" s="206"/>
      <c r="OC102" s="206"/>
      <c r="OD102" s="206"/>
      <c r="OE102" s="206"/>
      <c r="OF102" s="206"/>
      <c r="OG102" s="206"/>
      <c r="OH102" s="206"/>
      <c r="OI102" s="206"/>
      <c r="OJ102" s="206"/>
      <c r="OK102" s="206"/>
      <c r="OL102" s="206"/>
      <c r="OM102" s="206"/>
      <c r="ON102" s="206"/>
      <c r="OO102" s="206"/>
      <c r="OP102" s="206"/>
      <c r="OQ102" s="206"/>
      <c r="OR102" s="206"/>
      <c r="OS102" s="206"/>
      <c r="OT102" s="206"/>
      <c r="OU102" s="206"/>
      <c r="OV102" s="206"/>
      <c r="OW102" s="206"/>
      <c r="OX102" s="206"/>
      <c r="OY102" s="206"/>
      <c r="OZ102" s="206"/>
      <c r="PA102" s="206"/>
      <c r="PB102" s="206"/>
      <c r="PC102" s="206"/>
      <c r="PD102" s="206"/>
      <c r="PE102" s="206"/>
      <c r="PF102" s="206"/>
      <c r="PG102" s="206"/>
      <c r="PH102" s="206"/>
      <c r="PI102" s="206"/>
      <c r="PJ102" s="206"/>
      <c r="PK102" s="206"/>
      <c r="PL102" s="206"/>
      <c r="PM102" s="206"/>
      <c r="PN102" s="206"/>
      <c r="PO102" s="206"/>
      <c r="PP102" s="206"/>
      <c r="PQ102" s="206"/>
      <c r="PR102" s="206"/>
      <c r="PS102" s="206"/>
      <c r="PT102" s="206"/>
      <c r="PU102" s="206"/>
      <c r="PV102" s="206"/>
      <c r="PW102" s="206"/>
      <c r="PX102" s="206"/>
      <c r="PY102" s="206"/>
      <c r="PZ102" s="206"/>
      <c r="QA102" s="206"/>
      <c r="QB102" s="206"/>
      <c r="QC102" s="206"/>
      <c r="QD102" s="206"/>
      <c r="QE102" s="206"/>
      <c r="QF102" s="206"/>
      <c r="QG102" s="206"/>
      <c r="QH102" s="206"/>
      <c r="QI102" s="206"/>
      <c r="QJ102" s="206"/>
      <c r="QK102" s="206"/>
      <c r="QL102" s="206"/>
      <c r="QM102" s="206"/>
      <c r="QN102" s="206"/>
      <c r="QO102" s="206"/>
      <c r="QP102" s="206"/>
      <c r="QQ102" s="206"/>
      <c r="QR102" s="206"/>
      <c r="QS102" s="206"/>
      <c r="QT102" s="206"/>
      <c r="QU102" s="206"/>
      <c r="QV102" s="206"/>
      <c r="QW102" s="206"/>
      <c r="QX102" s="206"/>
      <c r="QY102" s="206"/>
      <c r="QZ102" s="206"/>
      <c r="RA102" s="206"/>
      <c r="RB102" s="206"/>
      <c r="RC102" s="206"/>
      <c r="RD102" s="206"/>
      <c r="RE102" s="206"/>
      <c r="RF102" s="206"/>
      <c r="RG102" s="206"/>
      <c r="RH102" s="206"/>
      <c r="RI102" s="206"/>
      <c r="RJ102" s="206"/>
      <c r="RK102" s="206"/>
      <c r="RL102" s="206"/>
      <c r="RM102" s="206"/>
      <c r="RN102" s="206"/>
      <c r="RO102" s="206"/>
      <c r="RP102" s="206"/>
      <c r="RQ102" s="206"/>
      <c r="RR102" s="206"/>
      <c r="RS102" s="206"/>
      <c r="RT102" s="206"/>
      <c r="RU102" s="206"/>
      <c r="RV102" s="206"/>
      <c r="RW102" s="206"/>
      <c r="RX102" s="206"/>
      <c r="RY102" s="206"/>
      <c r="RZ102" s="206"/>
      <c r="SA102" s="206"/>
      <c r="SB102" s="206"/>
      <c r="SC102" s="206"/>
      <c r="SD102" s="206"/>
      <c r="SE102" s="206"/>
      <c r="SF102" s="206"/>
      <c r="SG102" s="206"/>
      <c r="SH102" s="206"/>
      <c r="SI102" s="206"/>
      <c r="SJ102" s="206"/>
      <c r="SK102" s="206"/>
      <c r="SL102" s="206"/>
      <c r="SM102" s="206"/>
      <c r="SN102" s="206"/>
      <c r="SO102" s="206"/>
      <c r="SP102" s="206"/>
      <c r="SQ102" s="206"/>
      <c r="SR102" s="206"/>
      <c r="SS102" s="206"/>
      <c r="ST102" s="206"/>
      <c r="SU102" s="206"/>
      <c r="SV102" s="206"/>
      <c r="SW102" s="206"/>
      <c r="SX102" s="206"/>
      <c r="SY102" s="206"/>
      <c r="SZ102" s="206"/>
      <c r="TA102" s="206"/>
      <c r="TB102" s="206"/>
      <c r="TC102" s="206"/>
      <c r="TD102" s="206"/>
      <c r="TE102" s="206"/>
      <c r="TF102" s="206"/>
      <c r="TG102" s="206"/>
      <c r="TH102" s="206"/>
      <c r="TI102" s="206"/>
      <c r="TJ102" s="206"/>
      <c r="TK102" s="206"/>
      <c r="TL102" s="206"/>
      <c r="TM102" s="206"/>
      <c r="TN102" s="206"/>
      <c r="TO102" s="206"/>
      <c r="TP102" s="206"/>
      <c r="TQ102" s="206"/>
      <c r="TR102" s="206"/>
      <c r="TS102" s="206"/>
      <c r="TT102" s="206"/>
      <c r="TU102" s="206"/>
      <c r="TV102" s="206"/>
      <c r="TW102" s="206"/>
      <c r="TX102" s="206"/>
      <c r="TY102" s="206"/>
      <c r="TZ102" s="206"/>
      <c r="UA102" s="206"/>
      <c r="UB102" s="206"/>
      <c r="UC102" s="206"/>
      <c r="UD102" s="206"/>
      <c r="UE102" s="206"/>
      <c r="UF102" s="206"/>
      <c r="UG102" s="206"/>
      <c r="UH102" s="206"/>
      <c r="UI102" s="206"/>
      <c r="UJ102" s="206"/>
      <c r="UK102" s="206"/>
      <c r="UL102" s="206"/>
      <c r="UM102" s="206"/>
      <c r="UN102" s="206"/>
      <c r="UO102" s="206"/>
      <c r="UP102" s="206"/>
      <c r="UQ102" s="206"/>
      <c r="UR102" s="206"/>
      <c r="US102" s="206"/>
      <c r="UT102" s="206"/>
      <c r="UU102" s="206"/>
      <c r="UV102" s="206"/>
      <c r="UW102" s="206"/>
      <c r="UX102" s="206"/>
      <c r="UY102" s="206"/>
      <c r="UZ102" s="206"/>
      <c r="VA102" s="206"/>
      <c r="VB102" s="206"/>
      <c r="VC102" s="206"/>
      <c r="VD102" s="206"/>
      <c r="VE102" s="206"/>
      <c r="VF102" s="206"/>
      <c r="VG102" s="206"/>
      <c r="VH102" s="206"/>
      <c r="VI102" s="206"/>
      <c r="VJ102" s="206"/>
      <c r="VK102" s="206"/>
      <c r="VL102" s="206"/>
      <c r="VM102" s="206"/>
      <c r="VN102" s="206"/>
      <c r="VO102" s="206"/>
      <c r="VP102" s="206"/>
      <c r="VQ102" s="206"/>
      <c r="VR102" s="206"/>
      <c r="VS102" s="206"/>
      <c r="VT102" s="206"/>
      <c r="VU102" s="206"/>
      <c r="VV102" s="206"/>
      <c r="VW102" s="206"/>
      <c r="VX102" s="206"/>
      <c r="VY102" s="206"/>
      <c r="VZ102" s="206"/>
      <c r="WA102" s="206"/>
      <c r="WB102" s="206"/>
      <c r="WC102" s="206"/>
      <c r="WD102" s="206"/>
      <c r="WE102" s="206"/>
      <c r="WF102" s="206"/>
      <c r="WG102" s="206"/>
      <c r="WH102" s="206"/>
      <c r="WI102" s="206"/>
      <c r="WJ102" s="206"/>
      <c r="WK102" s="206"/>
      <c r="WL102" s="206"/>
      <c r="WM102" s="206"/>
      <c r="WN102" s="206"/>
      <c r="WO102" s="206"/>
      <c r="WP102" s="206"/>
      <c r="WQ102" s="206"/>
      <c r="WR102" s="206"/>
      <c r="WS102" s="206"/>
      <c r="WT102" s="206"/>
      <c r="WU102" s="206"/>
      <c r="WV102" s="206"/>
      <c r="WW102" s="206"/>
      <c r="WX102" s="206"/>
      <c r="WY102" s="206"/>
      <c r="WZ102" s="206"/>
      <c r="XA102" s="206"/>
      <c r="XB102" s="206"/>
      <c r="XC102" s="206"/>
      <c r="XD102" s="206"/>
      <c r="XE102" s="206"/>
      <c r="XF102" s="206"/>
      <c r="XG102" s="206"/>
      <c r="XH102" s="206"/>
      <c r="XI102" s="206"/>
      <c r="XJ102" s="206"/>
      <c r="XK102" s="206"/>
      <c r="XL102" s="206"/>
      <c r="XM102" s="206"/>
      <c r="XN102" s="206"/>
      <c r="XO102" s="206"/>
      <c r="XP102" s="206"/>
      <c r="XQ102" s="206"/>
      <c r="XR102" s="206"/>
      <c r="XS102" s="206"/>
      <c r="XT102" s="206"/>
      <c r="XU102" s="206"/>
      <c r="XV102" s="206"/>
      <c r="XW102" s="206"/>
      <c r="XX102" s="206"/>
      <c r="XY102" s="206"/>
      <c r="XZ102" s="206"/>
      <c r="YA102" s="206"/>
      <c r="YB102" s="206"/>
      <c r="YC102" s="206"/>
      <c r="YD102" s="206"/>
      <c r="YE102" s="206"/>
      <c r="YF102" s="206"/>
      <c r="YG102" s="206"/>
      <c r="YH102" s="206"/>
      <c r="YI102" s="206"/>
      <c r="YJ102" s="206"/>
      <c r="YK102" s="206"/>
      <c r="YL102" s="206"/>
      <c r="YM102" s="206"/>
      <c r="YN102" s="206"/>
      <c r="YO102" s="206"/>
      <c r="YP102" s="206"/>
      <c r="YQ102" s="206"/>
      <c r="YR102" s="206"/>
      <c r="YS102" s="206"/>
      <c r="YT102" s="206"/>
      <c r="YU102" s="206"/>
      <c r="YV102" s="206"/>
      <c r="YW102" s="206"/>
      <c r="YX102" s="206"/>
      <c r="YY102" s="206"/>
      <c r="YZ102" s="206"/>
      <c r="ZA102" s="206"/>
      <c r="ZB102" s="206"/>
      <c r="ZC102" s="206"/>
      <c r="ZD102" s="206"/>
      <c r="ZE102" s="206"/>
      <c r="ZF102" s="206"/>
      <c r="ZG102" s="206"/>
      <c r="ZH102" s="206"/>
      <c r="ZI102" s="206"/>
      <c r="ZJ102" s="206"/>
      <c r="ZK102" s="206"/>
      <c r="ZL102" s="206"/>
      <c r="ZM102" s="206"/>
      <c r="ZN102" s="206"/>
      <c r="ZO102" s="206"/>
      <c r="ZP102" s="206"/>
      <c r="ZQ102" s="206"/>
      <c r="ZR102" s="206"/>
      <c r="ZS102" s="206"/>
      <c r="ZT102" s="206"/>
      <c r="ZU102" s="206"/>
      <c r="ZV102" s="206"/>
      <c r="ZW102" s="206"/>
      <c r="ZX102" s="206"/>
      <c r="ZY102" s="206"/>
      <c r="ZZ102" s="206"/>
      <c r="AAA102" s="206"/>
      <c r="AAB102" s="206"/>
      <c r="AAC102" s="206"/>
      <c r="AAD102" s="206"/>
      <c r="AAE102" s="206"/>
      <c r="AAF102" s="206"/>
      <c r="AAG102" s="206"/>
      <c r="AAH102" s="206"/>
      <c r="AAI102" s="206"/>
      <c r="AAJ102" s="206"/>
      <c r="AAK102" s="206"/>
      <c r="AAL102" s="206"/>
      <c r="AAM102" s="206"/>
      <c r="AAN102" s="206"/>
      <c r="AAO102" s="206"/>
      <c r="AAP102" s="206"/>
      <c r="AAQ102" s="206"/>
      <c r="AAR102" s="206"/>
      <c r="AAS102" s="206"/>
      <c r="AAT102" s="206"/>
      <c r="AAU102" s="206"/>
      <c r="AAV102" s="206"/>
      <c r="AAW102" s="206"/>
      <c r="AAX102" s="206"/>
      <c r="AAY102" s="206"/>
      <c r="AAZ102" s="206"/>
    </row>
    <row r="103" s="205" customFormat="1" ht="15.75" spans="1:728">
      <c r="A103" s="213"/>
      <c r="B103" s="214" t="s">
        <v>1544</v>
      </c>
      <c r="C103" s="215" t="s">
        <v>923</v>
      </c>
      <c r="D103" s="214" t="s">
        <v>1545</v>
      </c>
      <c r="E103" s="219"/>
      <c r="F103" s="217" t="s">
        <v>1546</v>
      </c>
      <c r="G103" s="218" t="s">
        <v>923</v>
      </c>
      <c r="H103" s="217" t="s">
        <v>1546</v>
      </c>
      <c r="I103" s="206"/>
      <c r="J103" s="214" t="s">
        <v>1547</v>
      </c>
      <c r="K103" s="215" t="s">
        <v>923</v>
      </c>
      <c r="L103" s="214" t="s">
        <v>1547</v>
      </c>
      <c r="M103" s="219"/>
      <c r="N103" s="214" t="s">
        <v>1548</v>
      </c>
      <c r="O103" s="215" t="s">
        <v>923</v>
      </c>
      <c r="P103" s="214" t="s">
        <v>1549</v>
      </c>
      <c r="Q103" s="206"/>
      <c r="R103" s="206"/>
      <c r="S103" s="206"/>
      <c r="T103" s="206"/>
      <c r="U103" s="206"/>
      <c r="V103" s="206"/>
      <c r="W103" s="206"/>
      <c r="X103" s="206"/>
      <c r="Y103" s="206"/>
      <c r="Z103" s="206"/>
      <c r="AA103" s="206"/>
      <c r="AB103" s="206"/>
      <c r="AC103" s="206"/>
      <c r="AD103" s="206"/>
      <c r="AE103" s="206"/>
      <c r="AF103" s="206"/>
      <c r="AG103" s="206"/>
      <c r="AH103" s="206"/>
      <c r="AI103" s="206"/>
      <c r="AJ103" s="206"/>
      <c r="AK103" s="206"/>
      <c r="AL103" s="206"/>
      <c r="AM103" s="206"/>
      <c r="AN103" s="206"/>
      <c r="AO103" s="206"/>
      <c r="AP103" s="206"/>
      <c r="AQ103" s="206"/>
      <c r="AR103" s="206"/>
      <c r="AS103" s="206"/>
      <c r="AT103" s="206"/>
      <c r="AU103" s="206"/>
      <c r="AV103" s="206"/>
      <c r="AW103" s="206"/>
      <c r="AX103" s="206"/>
      <c r="AY103" s="206"/>
      <c r="AZ103" s="206"/>
      <c r="BA103" s="206"/>
      <c r="BB103" s="206"/>
      <c r="BC103" s="206"/>
      <c r="BD103" s="206"/>
      <c r="BE103" s="206"/>
      <c r="BF103" s="206"/>
      <c r="BG103" s="206"/>
      <c r="BH103" s="206"/>
      <c r="BI103" s="206"/>
      <c r="BJ103" s="206"/>
      <c r="BK103" s="206"/>
      <c r="BL103" s="206"/>
      <c r="BM103" s="206"/>
      <c r="BN103" s="206"/>
      <c r="BO103" s="206"/>
      <c r="BP103" s="206"/>
      <c r="BQ103" s="206"/>
      <c r="BR103" s="206"/>
      <c r="BS103" s="206"/>
      <c r="BT103" s="206"/>
      <c r="BU103" s="206"/>
      <c r="BV103" s="206"/>
      <c r="BW103" s="206"/>
      <c r="BX103" s="206"/>
      <c r="BY103" s="206"/>
      <c r="BZ103" s="206"/>
      <c r="CA103" s="206"/>
      <c r="CB103" s="206"/>
      <c r="CC103" s="206"/>
      <c r="CD103" s="206"/>
      <c r="CE103" s="206"/>
      <c r="CF103" s="206"/>
      <c r="CG103" s="206"/>
      <c r="CH103" s="206"/>
      <c r="CI103" s="206"/>
      <c r="CJ103" s="206"/>
      <c r="CK103" s="206"/>
      <c r="CL103" s="206"/>
      <c r="CM103" s="206"/>
      <c r="CN103" s="206"/>
      <c r="CO103" s="206"/>
      <c r="CP103" s="206"/>
      <c r="CQ103" s="206"/>
      <c r="CR103" s="206"/>
      <c r="CS103" s="206"/>
      <c r="CT103" s="206"/>
      <c r="CU103" s="206"/>
      <c r="CV103" s="206"/>
      <c r="CW103" s="206"/>
      <c r="CX103" s="206"/>
      <c r="CY103" s="206"/>
      <c r="CZ103" s="206"/>
      <c r="DA103" s="206"/>
      <c r="DB103" s="206"/>
      <c r="DC103" s="206"/>
      <c r="DD103" s="206"/>
      <c r="DE103" s="206"/>
      <c r="DF103" s="206"/>
      <c r="DG103" s="206"/>
      <c r="DH103" s="206"/>
      <c r="DI103" s="206"/>
      <c r="DJ103" s="206"/>
      <c r="DK103" s="206"/>
      <c r="DL103" s="206"/>
      <c r="DM103" s="206"/>
      <c r="DN103" s="206"/>
      <c r="DO103" s="206"/>
      <c r="DP103" s="206"/>
      <c r="DQ103" s="206"/>
      <c r="DR103" s="206"/>
      <c r="DS103" s="206"/>
      <c r="DT103" s="206"/>
      <c r="DU103" s="206"/>
      <c r="DV103" s="206"/>
      <c r="DW103" s="206"/>
      <c r="DX103" s="206"/>
      <c r="DY103" s="206"/>
      <c r="DZ103" s="206"/>
      <c r="EA103" s="206"/>
      <c r="EB103" s="206"/>
      <c r="EC103" s="206"/>
      <c r="ED103" s="206"/>
      <c r="EE103" s="206"/>
      <c r="EF103" s="206"/>
      <c r="EG103" s="206"/>
      <c r="EH103" s="206"/>
      <c r="EI103" s="206"/>
      <c r="EJ103" s="206"/>
      <c r="EK103" s="206"/>
      <c r="EL103" s="206"/>
      <c r="EM103" s="206"/>
      <c r="EN103" s="206"/>
      <c r="EO103" s="206"/>
      <c r="EP103" s="206"/>
      <c r="EQ103" s="206"/>
      <c r="ER103" s="206"/>
      <c r="ES103" s="206"/>
      <c r="ET103" s="206"/>
      <c r="EU103" s="206"/>
      <c r="EV103" s="206"/>
      <c r="EW103" s="206"/>
      <c r="EX103" s="206"/>
      <c r="EY103" s="206"/>
      <c r="EZ103" s="206"/>
      <c r="FA103" s="206"/>
      <c r="FB103" s="206"/>
      <c r="FC103" s="206"/>
      <c r="FD103" s="206"/>
      <c r="FE103" s="206"/>
      <c r="FF103" s="206"/>
      <c r="FG103" s="206"/>
      <c r="FH103" s="206"/>
      <c r="FI103" s="206"/>
      <c r="FJ103" s="206"/>
      <c r="FK103" s="206"/>
      <c r="FL103" s="206"/>
      <c r="FM103" s="206"/>
      <c r="FN103" s="206"/>
      <c r="FO103" s="206"/>
      <c r="FP103" s="206"/>
      <c r="FQ103" s="206"/>
      <c r="FR103" s="206"/>
      <c r="FS103" s="206"/>
      <c r="FT103" s="206"/>
      <c r="FU103" s="206"/>
      <c r="FV103" s="206"/>
      <c r="FW103" s="206"/>
      <c r="FX103" s="206"/>
      <c r="FY103" s="206"/>
      <c r="FZ103" s="206"/>
      <c r="GA103" s="206"/>
      <c r="GB103" s="206"/>
      <c r="GC103" s="206"/>
      <c r="GD103" s="206"/>
      <c r="GE103" s="206"/>
      <c r="GF103" s="206"/>
      <c r="GG103" s="206"/>
      <c r="GH103" s="206"/>
      <c r="GI103" s="206"/>
      <c r="GJ103" s="206"/>
      <c r="GK103" s="206"/>
      <c r="GL103" s="206"/>
      <c r="GM103" s="206"/>
      <c r="GN103" s="206"/>
      <c r="GO103" s="206"/>
      <c r="GP103" s="206"/>
      <c r="GQ103" s="206"/>
      <c r="GR103" s="206"/>
      <c r="GS103" s="206"/>
      <c r="GT103" s="206"/>
      <c r="GU103" s="206"/>
      <c r="GV103" s="206"/>
      <c r="GW103" s="206"/>
      <c r="GX103" s="206"/>
      <c r="GY103" s="206"/>
      <c r="GZ103" s="206"/>
      <c r="HA103" s="206"/>
      <c r="HB103" s="206"/>
      <c r="HC103" s="206"/>
      <c r="HD103" s="206"/>
      <c r="HE103" s="206"/>
      <c r="HF103" s="206"/>
      <c r="HG103" s="206"/>
      <c r="HH103" s="206"/>
      <c r="HI103" s="206"/>
      <c r="HJ103" s="206"/>
      <c r="HK103" s="206"/>
      <c r="HL103" s="206"/>
      <c r="HM103" s="206"/>
      <c r="HN103" s="206"/>
      <c r="HO103" s="206"/>
      <c r="HP103" s="206"/>
      <c r="HQ103" s="206"/>
      <c r="HR103" s="206"/>
      <c r="HS103" s="206"/>
      <c r="HT103" s="206"/>
      <c r="HU103" s="206"/>
      <c r="HV103" s="206"/>
      <c r="HW103" s="206"/>
      <c r="HX103" s="206"/>
      <c r="HY103" s="206"/>
      <c r="HZ103" s="206"/>
      <c r="IA103" s="206"/>
      <c r="IB103" s="206"/>
      <c r="IC103" s="206"/>
      <c r="ID103" s="206"/>
      <c r="IE103" s="206"/>
      <c r="IF103" s="206"/>
      <c r="IG103" s="206"/>
      <c r="IH103" s="206"/>
      <c r="II103" s="206"/>
      <c r="IJ103" s="206"/>
      <c r="IK103" s="206"/>
      <c r="IL103" s="206"/>
      <c r="IM103" s="206"/>
      <c r="IN103" s="206"/>
      <c r="IO103" s="206"/>
      <c r="IP103" s="206"/>
      <c r="IQ103" s="206"/>
      <c r="IR103" s="206"/>
      <c r="IS103" s="206"/>
      <c r="IT103" s="206"/>
      <c r="IU103" s="206"/>
      <c r="IV103" s="206"/>
      <c r="IW103" s="206"/>
      <c r="IX103" s="206"/>
      <c r="IY103" s="206"/>
      <c r="IZ103" s="206"/>
      <c r="JA103" s="206"/>
      <c r="JB103" s="206"/>
      <c r="JC103" s="206"/>
      <c r="JD103" s="206"/>
      <c r="JE103" s="206"/>
      <c r="JF103" s="206"/>
      <c r="JG103" s="206"/>
      <c r="JH103" s="206"/>
      <c r="JI103" s="206"/>
      <c r="JJ103" s="206"/>
      <c r="JK103" s="206"/>
      <c r="JL103" s="206"/>
      <c r="JM103" s="206"/>
      <c r="JN103" s="206"/>
      <c r="JO103" s="206"/>
      <c r="JP103" s="206"/>
      <c r="JQ103" s="206"/>
      <c r="JR103" s="206"/>
      <c r="JS103" s="206"/>
      <c r="JT103" s="206"/>
      <c r="JU103" s="206"/>
      <c r="JV103" s="206"/>
      <c r="JW103" s="206"/>
      <c r="JX103" s="206"/>
      <c r="JY103" s="206"/>
      <c r="JZ103" s="206"/>
      <c r="KA103" s="206"/>
      <c r="KB103" s="206"/>
      <c r="KC103" s="206"/>
      <c r="KD103" s="206"/>
      <c r="KE103" s="206"/>
      <c r="KF103" s="206"/>
      <c r="KG103" s="206"/>
      <c r="KH103" s="206"/>
      <c r="KI103" s="206"/>
      <c r="KJ103" s="206"/>
      <c r="KK103" s="206"/>
      <c r="KL103" s="206"/>
      <c r="KM103" s="206"/>
      <c r="KN103" s="206"/>
      <c r="KO103" s="206"/>
      <c r="KP103" s="206"/>
      <c r="KQ103" s="206"/>
      <c r="KR103" s="206"/>
      <c r="KS103" s="206"/>
      <c r="KT103" s="206"/>
      <c r="KU103" s="206"/>
      <c r="KV103" s="206"/>
      <c r="KW103" s="206"/>
      <c r="KX103" s="206"/>
      <c r="KY103" s="206"/>
      <c r="KZ103" s="206"/>
      <c r="LA103" s="206"/>
      <c r="LB103" s="206"/>
      <c r="LC103" s="206"/>
      <c r="LD103" s="206"/>
      <c r="LE103" s="206"/>
      <c r="LF103" s="206"/>
      <c r="LG103" s="206"/>
      <c r="LH103" s="206"/>
      <c r="LI103" s="206"/>
      <c r="LJ103" s="206"/>
      <c r="LK103" s="206"/>
      <c r="LL103" s="206"/>
      <c r="LM103" s="206"/>
      <c r="LN103" s="206"/>
      <c r="LO103" s="206"/>
      <c r="LP103" s="206"/>
      <c r="LQ103" s="206"/>
      <c r="LR103" s="206"/>
      <c r="LS103" s="206"/>
      <c r="LT103" s="206"/>
      <c r="LU103" s="206"/>
      <c r="LV103" s="206"/>
      <c r="LW103" s="206"/>
      <c r="LX103" s="206"/>
      <c r="LY103" s="206"/>
      <c r="LZ103" s="206"/>
      <c r="MA103" s="206"/>
      <c r="MB103" s="206"/>
      <c r="MC103" s="206"/>
      <c r="MD103" s="206"/>
      <c r="ME103" s="206"/>
      <c r="MF103" s="206"/>
      <c r="MG103" s="206"/>
      <c r="MH103" s="206"/>
      <c r="MI103" s="206"/>
      <c r="MJ103" s="206"/>
      <c r="MK103" s="206"/>
      <c r="ML103" s="206"/>
      <c r="MM103" s="206"/>
      <c r="MN103" s="206"/>
      <c r="MO103" s="206"/>
      <c r="MP103" s="206"/>
      <c r="MQ103" s="206"/>
      <c r="MR103" s="206"/>
      <c r="MS103" s="206"/>
      <c r="MT103" s="206"/>
      <c r="MU103" s="206"/>
      <c r="MV103" s="206"/>
      <c r="MW103" s="206"/>
      <c r="MX103" s="206"/>
      <c r="MY103" s="206"/>
      <c r="MZ103" s="206"/>
      <c r="NA103" s="206"/>
      <c r="NB103" s="206"/>
      <c r="NC103" s="206"/>
      <c r="ND103" s="206"/>
      <c r="NE103" s="206"/>
      <c r="NF103" s="206"/>
      <c r="NG103" s="206"/>
      <c r="NH103" s="206"/>
      <c r="NI103" s="206"/>
      <c r="NJ103" s="206"/>
      <c r="NK103" s="206"/>
      <c r="NL103" s="206"/>
      <c r="NM103" s="206"/>
      <c r="NN103" s="206"/>
      <c r="NO103" s="206"/>
      <c r="NP103" s="206"/>
      <c r="NQ103" s="206"/>
      <c r="NR103" s="206"/>
      <c r="NS103" s="206"/>
      <c r="NT103" s="206"/>
      <c r="NU103" s="206"/>
      <c r="NV103" s="206"/>
      <c r="NW103" s="206"/>
      <c r="NX103" s="206"/>
      <c r="NY103" s="206"/>
      <c r="NZ103" s="206"/>
      <c r="OA103" s="206"/>
      <c r="OB103" s="206"/>
      <c r="OC103" s="206"/>
      <c r="OD103" s="206"/>
      <c r="OE103" s="206"/>
      <c r="OF103" s="206"/>
      <c r="OG103" s="206"/>
      <c r="OH103" s="206"/>
      <c r="OI103" s="206"/>
      <c r="OJ103" s="206"/>
      <c r="OK103" s="206"/>
      <c r="OL103" s="206"/>
      <c r="OM103" s="206"/>
      <c r="ON103" s="206"/>
      <c r="OO103" s="206"/>
      <c r="OP103" s="206"/>
      <c r="OQ103" s="206"/>
      <c r="OR103" s="206"/>
      <c r="OS103" s="206"/>
      <c r="OT103" s="206"/>
      <c r="OU103" s="206"/>
      <c r="OV103" s="206"/>
      <c r="OW103" s="206"/>
      <c r="OX103" s="206"/>
      <c r="OY103" s="206"/>
      <c r="OZ103" s="206"/>
      <c r="PA103" s="206"/>
      <c r="PB103" s="206"/>
      <c r="PC103" s="206"/>
      <c r="PD103" s="206"/>
      <c r="PE103" s="206"/>
      <c r="PF103" s="206"/>
      <c r="PG103" s="206"/>
      <c r="PH103" s="206"/>
      <c r="PI103" s="206"/>
      <c r="PJ103" s="206"/>
      <c r="PK103" s="206"/>
      <c r="PL103" s="206"/>
      <c r="PM103" s="206"/>
      <c r="PN103" s="206"/>
      <c r="PO103" s="206"/>
      <c r="PP103" s="206"/>
      <c r="PQ103" s="206"/>
      <c r="PR103" s="206"/>
      <c r="PS103" s="206"/>
      <c r="PT103" s="206"/>
      <c r="PU103" s="206"/>
      <c r="PV103" s="206"/>
      <c r="PW103" s="206"/>
      <c r="PX103" s="206"/>
      <c r="PY103" s="206"/>
      <c r="PZ103" s="206"/>
      <c r="QA103" s="206"/>
      <c r="QB103" s="206"/>
      <c r="QC103" s="206"/>
      <c r="QD103" s="206"/>
      <c r="QE103" s="206"/>
      <c r="QF103" s="206"/>
      <c r="QG103" s="206"/>
      <c r="QH103" s="206"/>
      <c r="QI103" s="206"/>
      <c r="QJ103" s="206"/>
      <c r="QK103" s="206"/>
      <c r="QL103" s="206"/>
      <c r="QM103" s="206"/>
      <c r="QN103" s="206"/>
      <c r="QO103" s="206"/>
      <c r="QP103" s="206"/>
      <c r="QQ103" s="206"/>
      <c r="QR103" s="206"/>
      <c r="QS103" s="206"/>
      <c r="QT103" s="206"/>
      <c r="QU103" s="206"/>
      <c r="QV103" s="206"/>
      <c r="QW103" s="206"/>
      <c r="QX103" s="206"/>
      <c r="QY103" s="206"/>
      <c r="QZ103" s="206"/>
      <c r="RA103" s="206"/>
      <c r="RB103" s="206"/>
      <c r="RC103" s="206"/>
      <c r="RD103" s="206"/>
      <c r="RE103" s="206"/>
      <c r="RF103" s="206"/>
      <c r="RG103" s="206"/>
      <c r="RH103" s="206"/>
      <c r="RI103" s="206"/>
      <c r="RJ103" s="206"/>
      <c r="RK103" s="206"/>
      <c r="RL103" s="206"/>
      <c r="RM103" s="206"/>
      <c r="RN103" s="206"/>
      <c r="RO103" s="206"/>
      <c r="RP103" s="206"/>
      <c r="RQ103" s="206"/>
      <c r="RR103" s="206"/>
      <c r="RS103" s="206"/>
      <c r="RT103" s="206"/>
      <c r="RU103" s="206"/>
      <c r="RV103" s="206"/>
      <c r="RW103" s="206"/>
      <c r="RX103" s="206"/>
      <c r="RY103" s="206"/>
      <c r="RZ103" s="206"/>
      <c r="SA103" s="206"/>
      <c r="SB103" s="206"/>
      <c r="SC103" s="206"/>
      <c r="SD103" s="206"/>
      <c r="SE103" s="206"/>
      <c r="SF103" s="206"/>
      <c r="SG103" s="206"/>
      <c r="SH103" s="206"/>
      <c r="SI103" s="206"/>
      <c r="SJ103" s="206"/>
      <c r="SK103" s="206"/>
      <c r="SL103" s="206"/>
      <c r="SM103" s="206"/>
      <c r="SN103" s="206"/>
      <c r="SO103" s="206"/>
      <c r="SP103" s="206"/>
      <c r="SQ103" s="206"/>
      <c r="SR103" s="206"/>
      <c r="SS103" s="206"/>
      <c r="ST103" s="206"/>
      <c r="SU103" s="206"/>
      <c r="SV103" s="206"/>
      <c r="SW103" s="206"/>
      <c r="SX103" s="206"/>
      <c r="SY103" s="206"/>
      <c r="SZ103" s="206"/>
      <c r="TA103" s="206"/>
      <c r="TB103" s="206"/>
      <c r="TC103" s="206"/>
      <c r="TD103" s="206"/>
      <c r="TE103" s="206"/>
      <c r="TF103" s="206"/>
      <c r="TG103" s="206"/>
      <c r="TH103" s="206"/>
      <c r="TI103" s="206"/>
      <c r="TJ103" s="206"/>
      <c r="TK103" s="206"/>
      <c r="TL103" s="206"/>
      <c r="TM103" s="206"/>
      <c r="TN103" s="206"/>
      <c r="TO103" s="206"/>
      <c r="TP103" s="206"/>
      <c r="TQ103" s="206"/>
      <c r="TR103" s="206"/>
      <c r="TS103" s="206"/>
      <c r="TT103" s="206"/>
      <c r="TU103" s="206"/>
      <c r="TV103" s="206"/>
      <c r="TW103" s="206"/>
      <c r="TX103" s="206"/>
      <c r="TY103" s="206"/>
      <c r="TZ103" s="206"/>
      <c r="UA103" s="206"/>
      <c r="UB103" s="206"/>
      <c r="UC103" s="206"/>
      <c r="UD103" s="206"/>
      <c r="UE103" s="206"/>
      <c r="UF103" s="206"/>
      <c r="UG103" s="206"/>
      <c r="UH103" s="206"/>
      <c r="UI103" s="206"/>
      <c r="UJ103" s="206"/>
      <c r="UK103" s="206"/>
      <c r="UL103" s="206"/>
      <c r="UM103" s="206"/>
      <c r="UN103" s="206"/>
      <c r="UO103" s="206"/>
      <c r="UP103" s="206"/>
      <c r="UQ103" s="206"/>
      <c r="UR103" s="206"/>
      <c r="US103" s="206"/>
      <c r="UT103" s="206"/>
      <c r="UU103" s="206"/>
      <c r="UV103" s="206"/>
      <c r="UW103" s="206"/>
      <c r="UX103" s="206"/>
      <c r="UY103" s="206"/>
      <c r="UZ103" s="206"/>
      <c r="VA103" s="206"/>
      <c r="VB103" s="206"/>
      <c r="VC103" s="206"/>
      <c r="VD103" s="206"/>
      <c r="VE103" s="206"/>
      <c r="VF103" s="206"/>
      <c r="VG103" s="206"/>
      <c r="VH103" s="206"/>
      <c r="VI103" s="206"/>
      <c r="VJ103" s="206"/>
      <c r="VK103" s="206"/>
      <c r="VL103" s="206"/>
      <c r="VM103" s="206"/>
      <c r="VN103" s="206"/>
      <c r="VO103" s="206"/>
      <c r="VP103" s="206"/>
      <c r="VQ103" s="206"/>
      <c r="VR103" s="206"/>
      <c r="VS103" s="206"/>
      <c r="VT103" s="206"/>
      <c r="VU103" s="206"/>
      <c r="VV103" s="206"/>
      <c r="VW103" s="206"/>
      <c r="VX103" s="206"/>
      <c r="VY103" s="206"/>
      <c r="VZ103" s="206"/>
      <c r="WA103" s="206"/>
      <c r="WB103" s="206"/>
      <c r="WC103" s="206"/>
      <c r="WD103" s="206"/>
      <c r="WE103" s="206"/>
      <c r="WF103" s="206"/>
      <c r="WG103" s="206"/>
      <c r="WH103" s="206"/>
      <c r="WI103" s="206"/>
      <c r="WJ103" s="206"/>
      <c r="WK103" s="206"/>
      <c r="WL103" s="206"/>
      <c r="WM103" s="206"/>
      <c r="WN103" s="206"/>
      <c r="WO103" s="206"/>
      <c r="WP103" s="206"/>
      <c r="WQ103" s="206"/>
      <c r="WR103" s="206"/>
      <c r="WS103" s="206"/>
      <c r="WT103" s="206"/>
      <c r="WU103" s="206"/>
      <c r="WV103" s="206"/>
      <c r="WW103" s="206"/>
      <c r="WX103" s="206"/>
      <c r="WY103" s="206"/>
      <c r="WZ103" s="206"/>
      <c r="XA103" s="206"/>
      <c r="XB103" s="206"/>
      <c r="XC103" s="206"/>
      <c r="XD103" s="206"/>
      <c r="XE103" s="206"/>
      <c r="XF103" s="206"/>
      <c r="XG103" s="206"/>
      <c r="XH103" s="206"/>
      <c r="XI103" s="206"/>
      <c r="XJ103" s="206"/>
      <c r="XK103" s="206"/>
      <c r="XL103" s="206"/>
      <c r="XM103" s="206"/>
      <c r="XN103" s="206"/>
      <c r="XO103" s="206"/>
      <c r="XP103" s="206"/>
      <c r="XQ103" s="206"/>
      <c r="XR103" s="206"/>
      <c r="XS103" s="206"/>
      <c r="XT103" s="206"/>
      <c r="XU103" s="206"/>
      <c r="XV103" s="206"/>
      <c r="XW103" s="206"/>
      <c r="XX103" s="206"/>
      <c r="XY103" s="206"/>
      <c r="XZ103" s="206"/>
      <c r="YA103" s="206"/>
      <c r="YB103" s="206"/>
      <c r="YC103" s="206"/>
      <c r="YD103" s="206"/>
      <c r="YE103" s="206"/>
      <c r="YF103" s="206"/>
      <c r="YG103" s="206"/>
      <c r="YH103" s="206"/>
      <c r="YI103" s="206"/>
      <c r="YJ103" s="206"/>
      <c r="YK103" s="206"/>
      <c r="YL103" s="206"/>
      <c r="YM103" s="206"/>
      <c r="YN103" s="206"/>
      <c r="YO103" s="206"/>
      <c r="YP103" s="206"/>
      <c r="YQ103" s="206"/>
      <c r="YR103" s="206"/>
      <c r="YS103" s="206"/>
      <c r="YT103" s="206"/>
      <c r="YU103" s="206"/>
      <c r="YV103" s="206"/>
      <c r="YW103" s="206"/>
      <c r="YX103" s="206"/>
      <c r="YY103" s="206"/>
      <c r="YZ103" s="206"/>
      <c r="ZA103" s="206"/>
      <c r="ZB103" s="206"/>
      <c r="ZC103" s="206"/>
      <c r="ZD103" s="206"/>
      <c r="ZE103" s="206"/>
      <c r="ZF103" s="206"/>
      <c r="ZG103" s="206"/>
      <c r="ZH103" s="206"/>
      <c r="ZI103" s="206"/>
      <c r="ZJ103" s="206"/>
      <c r="ZK103" s="206"/>
      <c r="ZL103" s="206"/>
      <c r="ZM103" s="206"/>
      <c r="ZN103" s="206"/>
      <c r="ZO103" s="206"/>
      <c r="ZP103" s="206"/>
      <c r="ZQ103" s="206"/>
      <c r="ZR103" s="206"/>
      <c r="ZS103" s="206"/>
      <c r="ZT103" s="206"/>
      <c r="ZU103" s="206"/>
      <c r="ZV103" s="206"/>
      <c r="ZW103" s="206"/>
      <c r="ZX103" s="206"/>
      <c r="ZY103" s="206"/>
      <c r="ZZ103" s="206"/>
      <c r="AAA103" s="206"/>
      <c r="AAB103" s="206"/>
      <c r="AAC103" s="206"/>
      <c r="AAD103" s="206"/>
      <c r="AAE103" s="206"/>
      <c r="AAF103" s="206"/>
      <c r="AAG103" s="206"/>
      <c r="AAH103" s="206"/>
      <c r="AAI103" s="206"/>
      <c r="AAJ103" s="206"/>
      <c r="AAK103" s="206"/>
      <c r="AAL103" s="206"/>
      <c r="AAM103" s="206"/>
      <c r="AAN103" s="206"/>
      <c r="AAO103" s="206"/>
      <c r="AAP103" s="206"/>
      <c r="AAQ103" s="206"/>
      <c r="AAR103" s="206"/>
      <c r="AAS103" s="206"/>
      <c r="AAT103" s="206"/>
      <c r="AAU103" s="206"/>
      <c r="AAV103" s="206"/>
      <c r="AAW103" s="206"/>
      <c r="AAX103" s="206"/>
      <c r="AAY103" s="206"/>
      <c r="AAZ103" s="206"/>
    </row>
    <row r="104" s="205" customFormat="1" ht="15.75" spans="1:728">
      <c r="A104" s="213"/>
      <c r="B104" s="214" t="s">
        <v>1550</v>
      </c>
      <c r="C104" s="215" t="s">
        <v>923</v>
      </c>
      <c r="D104" s="214" t="s">
        <v>1550</v>
      </c>
      <c r="E104" s="219"/>
      <c r="F104" s="217" t="s">
        <v>1551</v>
      </c>
      <c r="G104" s="218" t="s">
        <v>923</v>
      </c>
      <c r="H104" s="217" t="s">
        <v>1551</v>
      </c>
      <c r="I104" s="206"/>
      <c r="J104" s="214" t="s">
        <v>1552</v>
      </c>
      <c r="K104" s="215" t="s">
        <v>923</v>
      </c>
      <c r="L104" s="214" t="s">
        <v>1552</v>
      </c>
      <c r="M104" s="219"/>
      <c r="N104" s="214" t="s">
        <v>1553</v>
      </c>
      <c r="O104" s="215" t="s">
        <v>923</v>
      </c>
      <c r="P104" s="214" t="s">
        <v>1554</v>
      </c>
      <c r="Q104" s="206"/>
      <c r="R104" s="206"/>
      <c r="S104" s="206"/>
      <c r="T104" s="206"/>
      <c r="U104" s="206"/>
      <c r="V104" s="206"/>
      <c r="W104" s="206"/>
      <c r="X104" s="206"/>
      <c r="Y104" s="206"/>
      <c r="Z104" s="206"/>
      <c r="AA104" s="206"/>
      <c r="AB104" s="206"/>
      <c r="AC104" s="206"/>
      <c r="AD104" s="206"/>
      <c r="AE104" s="206"/>
      <c r="AF104" s="206"/>
      <c r="AG104" s="206"/>
      <c r="AH104" s="206"/>
      <c r="AI104" s="206"/>
      <c r="AJ104" s="206"/>
      <c r="AK104" s="206"/>
      <c r="AL104" s="206"/>
      <c r="AM104" s="206"/>
      <c r="AN104" s="206"/>
      <c r="AO104" s="206"/>
      <c r="AP104" s="206"/>
      <c r="AQ104" s="206"/>
      <c r="AR104" s="206"/>
      <c r="AS104" s="206"/>
      <c r="AT104" s="206"/>
      <c r="AU104" s="206"/>
      <c r="AV104" s="206"/>
      <c r="AW104" s="206"/>
      <c r="AX104" s="206"/>
      <c r="AY104" s="206"/>
      <c r="AZ104" s="206"/>
      <c r="BA104" s="206"/>
      <c r="BB104" s="206"/>
      <c r="BC104" s="206"/>
      <c r="BD104" s="206"/>
      <c r="BE104" s="206"/>
      <c r="BF104" s="206"/>
      <c r="BG104" s="206"/>
      <c r="BH104" s="206"/>
      <c r="BI104" s="206"/>
      <c r="BJ104" s="206"/>
      <c r="BK104" s="206"/>
      <c r="BL104" s="206"/>
      <c r="BM104" s="206"/>
      <c r="BN104" s="206"/>
      <c r="BO104" s="206"/>
      <c r="BP104" s="206"/>
      <c r="BQ104" s="206"/>
      <c r="BR104" s="206"/>
      <c r="BS104" s="206"/>
      <c r="BT104" s="206"/>
      <c r="BU104" s="206"/>
      <c r="BV104" s="206"/>
      <c r="BW104" s="206"/>
      <c r="BX104" s="206"/>
      <c r="BY104" s="206"/>
      <c r="BZ104" s="206"/>
      <c r="CA104" s="206"/>
      <c r="CB104" s="206"/>
      <c r="CC104" s="206"/>
      <c r="CD104" s="206"/>
      <c r="CE104" s="206"/>
      <c r="CF104" s="206"/>
      <c r="CG104" s="206"/>
      <c r="CH104" s="206"/>
      <c r="CI104" s="206"/>
      <c r="CJ104" s="206"/>
      <c r="CK104" s="206"/>
      <c r="CL104" s="206"/>
      <c r="CM104" s="206"/>
      <c r="CN104" s="206"/>
      <c r="CO104" s="206"/>
      <c r="CP104" s="206"/>
      <c r="CQ104" s="206"/>
      <c r="CR104" s="206"/>
      <c r="CS104" s="206"/>
      <c r="CT104" s="206"/>
      <c r="CU104" s="206"/>
      <c r="CV104" s="206"/>
      <c r="CW104" s="206"/>
      <c r="CX104" s="206"/>
      <c r="CY104" s="206"/>
      <c r="CZ104" s="206"/>
      <c r="DA104" s="206"/>
      <c r="DB104" s="206"/>
      <c r="DC104" s="206"/>
      <c r="DD104" s="206"/>
      <c r="DE104" s="206"/>
      <c r="DF104" s="206"/>
      <c r="DG104" s="206"/>
      <c r="DH104" s="206"/>
      <c r="DI104" s="206"/>
      <c r="DJ104" s="206"/>
      <c r="DK104" s="206"/>
      <c r="DL104" s="206"/>
      <c r="DM104" s="206"/>
      <c r="DN104" s="206"/>
      <c r="DO104" s="206"/>
      <c r="DP104" s="206"/>
      <c r="DQ104" s="206"/>
      <c r="DR104" s="206"/>
      <c r="DS104" s="206"/>
      <c r="DT104" s="206"/>
      <c r="DU104" s="206"/>
      <c r="DV104" s="206"/>
      <c r="DW104" s="206"/>
      <c r="DX104" s="206"/>
      <c r="DY104" s="206"/>
      <c r="DZ104" s="206"/>
      <c r="EA104" s="206"/>
      <c r="EB104" s="206"/>
      <c r="EC104" s="206"/>
      <c r="ED104" s="206"/>
      <c r="EE104" s="206"/>
      <c r="EF104" s="206"/>
      <c r="EG104" s="206"/>
      <c r="EH104" s="206"/>
      <c r="EI104" s="206"/>
      <c r="EJ104" s="206"/>
      <c r="EK104" s="206"/>
      <c r="EL104" s="206"/>
      <c r="EM104" s="206"/>
      <c r="EN104" s="206"/>
      <c r="EO104" s="206"/>
      <c r="EP104" s="206"/>
      <c r="EQ104" s="206"/>
      <c r="ER104" s="206"/>
      <c r="ES104" s="206"/>
      <c r="ET104" s="206"/>
      <c r="EU104" s="206"/>
      <c r="EV104" s="206"/>
      <c r="EW104" s="206"/>
      <c r="EX104" s="206"/>
      <c r="EY104" s="206"/>
      <c r="EZ104" s="206"/>
      <c r="FA104" s="206"/>
      <c r="FB104" s="206"/>
      <c r="FC104" s="206"/>
      <c r="FD104" s="206"/>
      <c r="FE104" s="206"/>
      <c r="FF104" s="206"/>
      <c r="FG104" s="206"/>
      <c r="FH104" s="206"/>
      <c r="FI104" s="206"/>
      <c r="FJ104" s="206"/>
      <c r="FK104" s="206"/>
      <c r="FL104" s="206"/>
      <c r="FM104" s="206"/>
      <c r="FN104" s="206"/>
      <c r="FO104" s="206"/>
      <c r="FP104" s="206"/>
      <c r="FQ104" s="206"/>
      <c r="FR104" s="206"/>
      <c r="FS104" s="206"/>
      <c r="FT104" s="206"/>
      <c r="FU104" s="206"/>
      <c r="FV104" s="206"/>
      <c r="FW104" s="206"/>
      <c r="FX104" s="206"/>
      <c r="FY104" s="206"/>
      <c r="FZ104" s="206"/>
      <c r="GA104" s="206"/>
      <c r="GB104" s="206"/>
      <c r="GC104" s="206"/>
      <c r="GD104" s="206"/>
      <c r="GE104" s="206"/>
      <c r="GF104" s="206"/>
      <c r="GG104" s="206"/>
      <c r="GH104" s="206"/>
      <c r="GI104" s="206"/>
      <c r="GJ104" s="206"/>
      <c r="GK104" s="206"/>
      <c r="GL104" s="206"/>
      <c r="GM104" s="206"/>
      <c r="GN104" s="206"/>
      <c r="GO104" s="206"/>
      <c r="GP104" s="206"/>
      <c r="GQ104" s="206"/>
      <c r="GR104" s="206"/>
      <c r="GS104" s="206"/>
      <c r="GT104" s="206"/>
      <c r="GU104" s="206"/>
      <c r="GV104" s="206"/>
      <c r="GW104" s="206"/>
      <c r="GX104" s="206"/>
      <c r="GY104" s="206"/>
      <c r="GZ104" s="206"/>
      <c r="HA104" s="206"/>
      <c r="HB104" s="206"/>
      <c r="HC104" s="206"/>
      <c r="HD104" s="206"/>
      <c r="HE104" s="206"/>
      <c r="HF104" s="206"/>
      <c r="HG104" s="206"/>
      <c r="HH104" s="206"/>
      <c r="HI104" s="206"/>
      <c r="HJ104" s="206"/>
      <c r="HK104" s="206"/>
      <c r="HL104" s="206"/>
      <c r="HM104" s="206"/>
      <c r="HN104" s="206"/>
      <c r="HO104" s="206"/>
      <c r="HP104" s="206"/>
      <c r="HQ104" s="206"/>
      <c r="HR104" s="206"/>
      <c r="HS104" s="206"/>
      <c r="HT104" s="206"/>
      <c r="HU104" s="206"/>
      <c r="HV104" s="206"/>
      <c r="HW104" s="206"/>
      <c r="HX104" s="206"/>
      <c r="HY104" s="206"/>
      <c r="HZ104" s="206"/>
      <c r="IA104" s="206"/>
      <c r="IB104" s="206"/>
      <c r="IC104" s="206"/>
      <c r="ID104" s="206"/>
      <c r="IE104" s="206"/>
      <c r="IF104" s="206"/>
      <c r="IG104" s="206"/>
      <c r="IH104" s="206"/>
      <c r="II104" s="206"/>
      <c r="IJ104" s="206"/>
      <c r="IK104" s="206"/>
      <c r="IL104" s="206"/>
      <c r="IM104" s="206"/>
      <c r="IN104" s="206"/>
      <c r="IO104" s="206"/>
      <c r="IP104" s="206"/>
      <c r="IQ104" s="206"/>
      <c r="IR104" s="206"/>
      <c r="IS104" s="206"/>
      <c r="IT104" s="206"/>
      <c r="IU104" s="206"/>
      <c r="IV104" s="206"/>
      <c r="IW104" s="206"/>
      <c r="IX104" s="206"/>
      <c r="IY104" s="206"/>
      <c r="IZ104" s="206"/>
      <c r="JA104" s="206"/>
      <c r="JB104" s="206"/>
      <c r="JC104" s="206"/>
      <c r="JD104" s="206"/>
      <c r="JE104" s="206"/>
      <c r="JF104" s="206"/>
      <c r="JG104" s="206"/>
      <c r="JH104" s="206"/>
      <c r="JI104" s="206"/>
      <c r="JJ104" s="206"/>
      <c r="JK104" s="206"/>
      <c r="JL104" s="206"/>
      <c r="JM104" s="206"/>
      <c r="JN104" s="206"/>
      <c r="JO104" s="206"/>
      <c r="JP104" s="206"/>
      <c r="JQ104" s="206"/>
      <c r="JR104" s="206"/>
      <c r="JS104" s="206"/>
      <c r="JT104" s="206"/>
      <c r="JU104" s="206"/>
      <c r="JV104" s="206"/>
      <c r="JW104" s="206"/>
      <c r="JX104" s="206"/>
      <c r="JY104" s="206"/>
      <c r="JZ104" s="206"/>
      <c r="KA104" s="206"/>
      <c r="KB104" s="206"/>
      <c r="KC104" s="206"/>
      <c r="KD104" s="206"/>
      <c r="KE104" s="206"/>
      <c r="KF104" s="206"/>
      <c r="KG104" s="206"/>
      <c r="KH104" s="206"/>
      <c r="KI104" s="206"/>
      <c r="KJ104" s="206"/>
      <c r="KK104" s="206"/>
      <c r="KL104" s="206"/>
      <c r="KM104" s="206"/>
      <c r="KN104" s="206"/>
      <c r="KO104" s="206"/>
      <c r="KP104" s="206"/>
      <c r="KQ104" s="206"/>
      <c r="KR104" s="206"/>
      <c r="KS104" s="206"/>
      <c r="KT104" s="206"/>
      <c r="KU104" s="206"/>
      <c r="KV104" s="206"/>
      <c r="KW104" s="206"/>
      <c r="KX104" s="206"/>
      <c r="KY104" s="206"/>
      <c r="KZ104" s="206"/>
      <c r="LA104" s="206"/>
      <c r="LB104" s="206"/>
      <c r="LC104" s="206"/>
      <c r="LD104" s="206"/>
      <c r="LE104" s="206"/>
      <c r="LF104" s="206"/>
      <c r="LG104" s="206"/>
      <c r="LH104" s="206"/>
      <c r="LI104" s="206"/>
      <c r="LJ104" s="206"/>
      <c r="LK104" s="206"/>
      <c r="LL104" s="206"/>
      <c r="LM104" s="206"/>
      <c r="LN104" s="206"/>
      <c r="LO104" s="206"/>
      <c r="LP104" s="206"/>
      <c r="LQ104" s="206"/>
      <c r="LR104" s="206"/>
      <c r="LS104" s="206"/>
      <c r="LT104" s="206"/>
      <c r="LU104" s="206"/>
      <c r="LV104" s="206"/>
      <c r="LW104" s="206"/>
      <c r="LX104" s="206"/>
      <c r="LY104" s="206"/>
      <c r="LZ104" s="206"/>
      <c r="MA104" s="206"/>
      <c r="MB104" s="206"/>
      <c r="MC104" s="206"/>
      <c r="MD104" s="206"/>
      <c r="ME104" s="206"/>
      <c r="MF104" s="206"/>
      <c r="MG104" s="206"/>
      <c r="MH104" s="206"/>
      <c r="MI104" s="206"/>
      <c r="MJ104" s="206"/>
      <c r="MK104" s="206"/>
      <c r="ML104" s="206"/>
      <c r="MM104" s="206"/>
      <c r="MN104" s="206"/>
      <c r="MO104" s="206"/>
      <c r="MP104" s="206"/>
      <c r="MQ104" s="206"/>
      <c r="MR104" s="206"/>
      <c r="MS104" s="206"/>
      <c r="MT104" s="206"/>
      <c r="MU104" s="206"/>
      <c r="MV104" s="206"/>
      <c r="MW104" s="206"/>
      <c r="MX104" s="206"/>
      <c r="MY104" s="206"/>
      <c r="MZ104" s="206"/>
      <c r="NA104" s="206"/>
      <c r="NB104" s="206"/>
      <c r="NC104" s="206"/>
      <c r="ND104" s="206"/>
      <c r="NE104" s="206"/>
      <c r="NF104" s="206"/>
      <c r="NG104" s="206"/>
      <c r="NH104" s="206"/>
      <c r="NI104" s="206"/>
      <c r="NJ104" s="206"/>
      <c r="NK104" s="206"/>
      <c r="NL104" s="206"/>
      <c r="NM104" s="206"/>
      <c r="NN104" s="206"/>
      <c r="NO104" s="206"/>
      <c r="NP104" s="206"/>
      <c r="NQ104" s="206"/>
      <c r="NR104" s="206"/>
      <c r="NS104" s="206"/>
      <c r="NT104" s="206"/>
      <c r="NU104" s="206"/>
      <c r="NV104" s="206"/>
      <c r="NW104" s="206"/>
      <c r="NX104" s="206"/>
      <c r="NY104" s="206"/>
      <c r="NZ104" s="206"/>
      <c r="OA104" s="206"/>
      <c r="OB104" s="206"/>
      <c r="OC104" s="206"/>
      <c r="OD104" s="206"/>
      <c r="OE104" s="206"/>
      <c r="OF104" s="206"/>
      <c r="OG104" s="206"/>
      <c r="OH104" s="206"/>
      <c r="OI104" s="206"/>
      <c r="OJ104" s="206"/>
      <c r="OK104" s="206"/>
      <c r="OL104" s="206"/>
      <c r="OM104" s="206"/>
      <c r="ON104" s="206"/>
      <c r="OO104" s="206"/>
      <c r="OP104" s="206"/>
      <c r="OQ104" s="206"/>
      <c r="OR104" s="206"/>
      <c r="OS104" s="206"/>
      <c r="OT104" s="206"/>
      <c r="OU104" s="206"/>
      <c r="OV104" s="206"/>
      <c r="OW104" s="206"/>
      <c r="OX104" s="206"/>
      <c r="OY104" s="206"/>
      <c r="OZ104" s="206"/>
      <c r="PA104" s="206"/>
      <c r="PB104" s="206"/>
      <c r="PC104" s="206"/>
      <c r="PD104" s="206"/>
      <c r="PE104" s="206"/>
      <c r="PF104" s="206"/>
      <c r="PG104" s="206"/>
      <c r="PH104" s="206"/>
      <c r="PI104" s="206"/>
      <c r="PJ104" s="206"/>
      <c r="PK104" s="206"/>
      <c r="PL104" s="206"/>
      <c r="PM104" s="206"/>
      <c r="PN104" s="206"/>
      <c r="PO104" s="206"/>
      <c r="PP104" s="206"/>
      <c r="PQ104" s="206"/>
      <c r="PR104" s="206"/>
      <c r="PS104" s="206"/>
      <c r="PT104" s="206"/>
      <c r="PU104" s="206"/>
      <c r="PV104" s="206"/>
      <c r="PW104" s="206"/>
      <c r="PX104" s="206"/>
      <c r="PY104" s="206"/>
      <c r="PZ104" s="206"/>
      <c r="QA104" s="206"/>
      <c r="QB104" s="206"/>
      <c r="QC104" s="206"/>
      <c r="QD104" s="206"/>
      <c r="QE104" s="206"/>
      <c r="QF104" s="206"/>
      <c r="QG104" s="206"/>
      <c r="QH104" s="206"/>
      <c r="QI104" s="206"/>
      <c r="QJ104" s="206"/>
      <c r="QK104" s="206"/>
      <c r="QL104" s="206"/>
      <c r="QM104" s="206"/>
      <c r="QN104" s="206"/>
      <c r="QO104" s="206"/>
      <c r="QP104" s="206"/>
      <c r="QQ104" s="206"/>
      <c r="QR104" s="206"/>
      <c r="QS104" s="206"/>
      <c r="QT104" s="206"/>
      <c r="QU104" s="206"/>
      <c r="QV104" s="206"/>
      <c r="QW104" s="206"/>
      <c r="QX104" s="206"/>
      <c r="QY104" s="206"/>
      <c r="QZ104" s="206"/>
      <c r="RA104" s="206"/>
      <c r="RB104" s="206"/>
      <c r="RC104" s="206"/>
      <c r="RD104" s="206"/>
      <c r="RE104" s="206"/>
      <c r="RF104" s="206"/>
      <c r="RG104" s="206"/>
      <c r="RH104" s="206"/>
      <c r="RI104" s="206"/>
      <c r="RJ104" s="206"/>
      <c r="RK104" s="206"/>
      <c r="RL104" s="206"/>
      <c r="RM104" s="206"/>
      <c r="RN104" s="206"/>
      <c r="RO104" s="206"/>
      <c r="RP104" s="206"/>
      <c r="RQ104" s="206"/>
      <c r="RR104" s="206"/>
      <c r="RS104" s="206"/>
      <c r="RT104" s="206"/>
      <c r="RU104" s="206"/>
      <c r="RV104" s="206"/>
      <c r="RW104" s="206"/>
      <c r="RX104" s="206"/>
      <c r="RY104" s="206"/>
      <c r="RZ104" s="206"/>
      <c r="SA104" s="206"/>
      <c r="SB104" s="206"/>
      <c r="SC104" s="206"/>
      <c r="SD104" s="206"/>
      <c r="SE104" s="206"/>
      <c r="SF104" s="206"/>
      <c r="SG104" s="206"/>
      <c r="SH104" s="206"/>
      <c r="SI104" s="206"/>
      <c r="SJ104" s="206"/>
      <c r="SK104" s="206"/>
      <c r="SL104" s="206"/>
      <c r="SM104" s="206"/>
      <c r="SN104" s="206"/>
      <c r="SO104" s="206"/>
      <c r="SP104" s="206"/>
      <c r="SQ104" s="206"/>
      <c r="SR104" s="206"/>
      <c r="SS104" s="206"/>
      <c r="ST104" s="206"/>
      <c r="SU104" s="206"/>
      <c r="SV104" s="206"/>
      <c r="SW104" s="206"/>
      <c r="SX104" s="206"/>
      <c r="SY104" s="206"/>
      <c r="SZ104" s="206"/>
      <c r="TA104" s="206"/>
      <c r="TB104" s="206"/>
      <c r="TC104" s="206"/>
      <c r="TD104" s="206"/>
      <c r="TE104" s="206"/>
      <c r="TF104" s="206"/>
      <c r="TG104" s="206"/>
      <c r="TH104" s="206"/>
      <c r="TI104" s="206"/>
      <c r="TJ104" s="206"/>
      <c r="TK104" s="206"/>
      <c r="TL104" s="206"/>
      <c r="TM104" s="206"/>
      <c r="TN104" s="206"/>
      <c r="TO104" s="206"/>
      <c r="TP104" s="206"/>
      <c r="TQ104" s="206"/>
      <c r="TR104" s="206"/>
      <c r="TS104" s="206"/>
      <c r="TT104" s="206"/>
      <c r="TU104" s="206"/>
      <c r="TV104" s="206"/>
      <c r="TW104" s="206"/>
      <c r="TX104" s="206"/>
      <c r="TY104" s="206"/>
      <c r="TZ104" s="206"/>
      <c r="UA104" s="206"/>
      <c r="UB104" s="206"/>
      <c r="UC104" s="206"/>
      <c r="UD104" s="206"/>
      <c r="UE104" s="206"/>
      <c r="UF104" s="206"/>
      <c r="UG104" s="206"/>
      <c r="UH104" s="206"/>
      <c r="UI104" s="206"/>
      <c r="UJ104" s="206"/>
      <c r="UK104" s="206"/>
      <c r="UL104" s="206"/>
      <c r="UM104" s="206"/>
      <c r="UN104" s="206"/>
      <c r="UO104" s="206"/>
      <c r="UP104" s="206"/>
      <c r="UQ104" s="206"/>
      <c r="UR104" s="206"/>
      <c r="US104" s="206"/>
      <c r="UT104" s="206"/>
      <c r="UU104" s="206"/>
      <c r="UV104" s="206"/>
      <c r="UW104" s="206"/>
      <c r="UX104" s="206"/>
      <c r="UY104" s="206"/>
      <c r="UZ104" s="206"/>
      <c r="VA104" s="206"/>
      <c r="VB104" s="206"/>
      <c r="VC104" s="206"/>
      <c r="VD104" s="206"/>
      <c r="VE104" s="206"/>
      <c r="VF104" s="206"/>
      <c r="VG104" s="206"/>
      <c r="VH104" s="206"/>
      <c r="VI104" s="206"/>
      <c r="VJ104" s="206"/>
      <c r="VK104" s="206"/>
      <c r="VL104" s="206"/>
      <c r="VM104" s="206"/>
      <c r="VN104" s="206"/>
      <c r="VO104" s="206"/>
      <c r="VP104" s="206"/>
      <c r="VQ104" s="206"/>
      <c r="VR104" s="206"/>
      <c r="VS104" s="206"/>
      <c r="VT104" s="206"/>
      <c r="VU104" s="206"/>
      <c r="VV104" s="206"/>
      <c r="VW104" s="206"/>
      <c r="VX104" s="206"/>
      <c r="VY104" s="206"/>
      <c r="VZ104" s="206"/>
      <c r="WA104" s="206"/>
      <c r="WB104" s="206"/>
      <c r="WC104" s="206"/>
      <c r="WD104" s="206"/>
      <c r="WE104" s="206"/>
      <c r="WF104" s="206"/>
      <c r="WG104" s="206"/>
      <c r="WH104" s="206"/>
      <c r="WI104" s="206"/>
      <c r="WJ104" s="206"/>
      <c r="WK104" s="206"/>
      <c r="WL104" s="206"/>
      <c r="WM104" s="206"/>
      <c r="WN104" s="206"/>
      <c r="WO104" s="206"/>
      <c r="WP104" s="206"/>
      <c r="WQ104" s="206"/>
      <c r="WR104" s="206"/>
      <c r="WS104" s="206"/>
      <c r="WT104" s="206"/>
      <c r="WU104" s="206"/>
      <c r="WV104" s="206"/>
      <c r="WW104" s="206"/>
      <c r="WX104" s="206"/>
      <c r="WY104" s="206"/>
      <c r="WZ104" s="206"/>
      <c r="XA104" s="206"/>
      <c r="XB104" s="206"/>
      <c r="XC104" s="206"/>
      <c r="XD104" s="206"/>
      <c r="XE104" s="206"/>
      <c r="XF104" s="206"/>
      <c r="XG104" s="206"/>
      <c r="XH104" s="206"/>
      <c r="XI104" s="206"/>
      <c r="XJ104" s="206"/>
      <c r="XK104" s="206"/>
      <c r="XL104" s="206"/>
      <c r="XM104" s="206"/>
      <c r="XN104" s="206"/>
      <c r="XO104" s="206"/>
      <c r="XP104" s="206"/>
      <c r="XQ104" s="206"/>
      <c r="XR104" s="206"/>
      <c r="XS104" s="206"/>
      <c r="XT104" s="206"/>
      <c r="XU104" s="206"/>
      <c r="XV104" s="206"/>
      <c r="XW104" s="206"/>
      <c r="XX104" s="206"/>
      <c r="XY104" s="206"/>
      <c r="XZ104" s="206"/>
      <c r="YA104" s="206"/>
      <c r="YB104" s="206"/>
      <c r="YC104" s="206"/>
      <c r="YD104" s="206"/>
      <c r="YE104" s="206"/>
      <c r="YF104" s="206"/>
      <c r="YG104" s="206"/>
      <c r="YH104" s="206"/>
      <c r="YI104" s="206"/>
      <c r="YJ104" s="206"/>
      <c r="YK104" s="206"/>
      <c r="YL104" s="206"/>
      <c r="YM104" s="206"/>
      <c r="YN104" s="206"/>
      <c r="YO104" s="206"/>
      <c r="YP104" s="206"/>
      <c r="YQ104" s="206"/>
      <c r="YR104" s="206"/>
      <c r="YS104" s="206"/>
      <c r="YT104" s="206"/>
      <c r="YU104" s="206"/>
      <c r="YV104" s="206"/>
      <c r="YW104" s="206"/>
      <c r="YX104" s="206"/>
      <c r="YY104" s="206"/>
      <c r="YZ104" s="206"/>
      <c r="ZA104" s="206"/>
      <c r="ZB104" s="206"/>
      <c r="ZC104" s="206"/>
      <c r="ZD104" s="206"/>
      <c r="ZE104" s="206"/>
      <c r="ZF104" s="206"/>
      <c r="ZG104" s="206"/>
      <c r="ZH104" s="206"/>
      <c r="ZI104" s="206"/>
      <c r="ZJ104" s="206"/>
      <c r="ZK104" s="206"/>
      <c r="ZL104" s="206"/>
      <c r="ZM104" s="206"/>
      <c r="ZN104" s="206"/>
      <c r="ZO104" s="206"/>
      <c r="ZP104" s="206"/>
      <c r="ZQ104" s="206"/>
      <c r="ZR104" s="206"/>
      <c r="ZS104" s="206"/>
      <c r="ZT104" s="206"/>
      <c r="ZU104" s="206"/>
      <c r="ZV104" s="206"/>
      <c r="ZW104" s="206"/>
      <c r="ZX104" s="206"/>
      <c r="ZY104" s="206"/>
      <c r="ZZ104" s="206"/>
      <c r="AAA104" s="206"/>
      <c r="AAB104" s="206"/>
      <c r="AAC104" s="206"/>
      <c r="AAD104" s="206"/>
      <c r="AAE104" s="206"/>
      <c r="AAF104" s="206"/>
      <c r="AAG104" s="206"/>
      <c r="AAH104" s="206"/>
      <c r="AAI104" s="206"/>
      <c r="AAJ104" s="206"/>
      <c r="AAK104" s="206"/>
      <c r="AAL104" s="206"/>
      <c r="AAM104" s="206"/>
      <c r="AAN104" s="206"/>
      <c r="AAO104" s="206"/>
      <c r="AAP104" s="206"/>
      <c r="AAQ104" s="206"/>
      <c r="AAR104" s="206"/>
      <c r="AAS104" s="206"/>
      <c r="AAT104" s="206"/>
      <c r="AAU104" s="206"/>
      <c r="AAV104" s="206"/>
      <c r="AAW104" s="206"/>
      <c r="AAX104" s="206"/>
      <c r="AAY104" s="206"/>
      <c r="AAZ104" s="206"/>
    </row>
    <row r="105" s="205" customFormat="1" ht="15.75" spans="1:728">
      <c r="A105" s="213"/>
      <c r="B105" s="214" t="s">
        <v>1555</v>
      </c>
      <c r="C105" s="215" t="s">
        <v>923</v>
      </c>
      <c r="D105" s="214" t="s">
        <v>1556</v>
      </c>
      <c r="E105" s="219"/>
      <c r="F105" s="217" t="s">
        <v>1557</v>
      </c>
      <c r="G105" s="218" t="s">
        <v>923</v>
      </c>
      <c r="H105" s="217" t="s">
        <v>1557</v>
      </c>
      <c r="I105" s="206"/>
      <c r="J105" s="214" t="s">
        <v>1558</v>
      </c>
      <c r="K105" s="215" t="s">
        <v>923</v>
      </c>
      <c r="L105" s="214" t="s">
        <v>1558</v>
      </c>
      <c r="M105" s="219"/>
      <c r="N105" s="214" t="s">
        <v>1559</v>
      </c>
      <c r="O105" s="215" t="s">
        <v>923</v>
      </c>
      <c r="P105" s="214" t="s">
        <v>1559</v>
      </c>
      <c r="Q105" s="206"/>
      <c r="R105" s="206"/>
      <c r="S105" s="206"/>
      <c r="T105" s="206"/>
      <c r="U105" s="206"/>
      <c r="V105" s="206"/>
      <c r="W105" s="206"/>
      <c r="X105" s="206"/>
      <c r="Y105" s="206"/>
      <c r="Z105" s="206"/>
      <c r="AA105" s="206"/>
      <c r="AB105" s="206"/>
      <c r="AC105" s="206"/>
      <c r="AD105" s="206"/>
      <c r="AE105" s="206"/>
      <c r="AF105" s="206"/>
      <c r="AG105" s="206"/>
      <c r="AH105" s="206"/>
      <c r="AI105" s="206"/>
      <c r="AJ105" s="206"/>
      <c r="AK105" s="206"/>
      <c r="AL105" s="206"/>
      <c r="AM105" s="206"/>
      <c r="AN105" s="206"/>
      <c r="AO105" s="206"/>
      <c r="AP105" s="206"/>
      <c r="AQ105" s="206"/>
      <c r="AR105" s="206"/>
      <c r="AS105" s="206"/>
      <c r="AT105" s="206"/>
      <c r="AU105" s="206"/>
      <c r="AV105" s="206"/>
      <c r="AW105" s="206"/>
      <c r="AX105" s="206"/>
      <c r="AY105" s="206"/>
      <c r="AZ105" s="206"/>
      <c r="BA105" s="206"/>
      <c r="BB105" s="206"/>
      <c r="BC105" s="206"/>
      <c r="BD105" s="206"/>
      <c r="BE105" s="206"/>
      <c r="BF105" s="206"/>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206"/>
      <c r="CJ105" s="206"/>
      <c r="CK105" s="206"/>
      <c r="CL105" s="206"/>
      <c r="CM105" s="206"/>
      <c r="CN105" s="206"/>
      <c r="CO105" s="206"/>
      <c r="CP105" s="206"/>
      <c r="CQ105" s="206"/>
      <c r="CR105" s="206"/>
      <c r="CS105" s="206"/>
      <c r="CT105" s="206"/>
      <c r="CU105" s="206"/>
      <c r="CV105" s="206"/>
      <c r="CW105" s="206"/>
      <c r="CX105" s="206"/>
      <c r="CY105" s="206"/>
      <c r="CZ105" s="206"/>
      <c r="DA105" s="206"/>
      <c r="DB105" s="206"/>
      <c r="DC105" s="206"/>
      <c r="DD105" s="206"/>
      <c r="DE105" s="206"/>
      <c r="DF105" s="206"/>
      <c r="DG105" s="206"/>
      <c r="DH105" s="206"/>
      <c r="DI105" s="206"/>
      <c r="DJ105" s="206"/>
      <c r="DK105" s="206"/>
      <c r="DL105" s="206"/>
      <c r="DM105" s="206"/>
      <c r="DN105" s="206"/>
      <c r="DO105" s="206"/>
      <c r="DP105" s="206"/>
      <c r="DQ105" s="206"/>
      <c r="DR105" s="206"/>
      <c r="DS105" s="206"/>
      <c r="DT105" s="206"/>
      <c r="DU105" s="206"/>
      <c r="DV105" s="206"/>
      <c r="DW105" s="206"/>
      <c r="DX105" s="206"/>
      <c r="DY105" s="206"/>
      <c r="DZ105" s="206"/>
      <c r="EA105" s="206"/>
      <c r="EB105" s="206"/>
      <c r="EC105" s="206"/>
      <c r="ED105" s="206"/>
      <c r="EE105" s="206"/>
      <c r="EF105" s="206"/>
      <c r="EG105" s="206"/>
      <c r="EH105" s="206"/>
      <c r="EI105" s="206"/>
      <c r="EJ105" s="206"/>
      <c r="EK105" s="206"/>
      <c r="EL105" s="206"/>
      <c r="EM105" s="206"/>
      <c r="EN105" s="206"/>
      <c r="EO105" s="206"/>
      <c r="EP105" s="206"/>
      <c r="EQ105" s="206"/>
      <c r="ER105" s="206"/>
      <c r="ES105" s="206"/>
      <c r="ET105" s="206"/>
      <c r="EU105" s="206"/>
      <c r="EV105" s="206"/>
      <c r="EW105" s="206"/>
      <c r="EX105" s="206"/>
      <c r="EY105" s="206"/>
      <c r="EZ105" s="206"/>
      <c r="FA105" s="206"/>
      <c r="FB105" s="206"/>
      <c r="FC105" s="206"/>
      <c r="FD105" s="206"/>
      <c r="FE105" s="206"/>
      <c r="FF105" s="206"/>
      <c r="FG105" s="206"/>
      <c r="FH105" s="206"/>
      <c r="FI105" s="206"/>
      <c r="FJ105" s="206"/>
      <c r="FK105" s="206"/>
      <c r="FL105" s="206"/>
      <c r="FM105" s="206"/>
      <c r="FN105" s="206"/>
      <c r="FO105" s="206"/>
      <c r="FP105" s="206"/>
      <c r="FQ105" s="206"/>
      <c r="FR105" s="206"/>
      <c r="FS105" s="206"/>
      <c r="FT105" s="206"/>
      <c r="FU105" s="206"/>
      <c r="FV105" s="206"/>
      <c r="FW105" s="206"/>
      <c r="FX105" s="206"/>
      <c r="FY105" s="206"/>
      <c r="FZ105" s="206"/>
      <c r="GA105" s="206"/>
      <c r="GB105" s="206"/>
      <c r="GC105" s="206"/>
      <c r="GD105" s="206"/>
      <c r="GE105" s="206"/>
      <c r="GF105" s="206"/>
      <c r="GG105" s="206"/>
      <c r="GH105" s="206"/>
      <c r="GI105" s="206"/>
      <c r="GJ105" s="206"/>
      <c r="GK105" s="206"/>
      <c r="GL105" s="206"/>
      <c r="GM105" s="206"/>
      <c r="GN105" s="206"/>
      <c r="GO105" s="206"/>
      <c r="GP105" s="206"/>
      <c r="GQ105" s="206"/>
      <c r="GR105" s="206"/>
      <c r="GS105" s="206"/>
      <c r="GT105" s="206"/>
      <c r="GU105" s="206"/>
      <c r="GV105" s="206"/>
      <c r="GW105" s="206"/>
      <c r="GX105" s="206"/>
      <c r="GY105" s="206"/>
      <c r="GZ105" s="206"/>
      <c r="HA105" s="206"/>
      <c r="HB105" s="206"/>
      <c r="HC105" s="206"/>
      <c r="HD105" s="206"/>
      <c r="HE105" s="206"/>
      <c r="HF105" s="206"/>
      <c r="HG105" s="206"/>
      <c r="HH105" s="206"/>
      <c r="HI105" s="206"/>
      <c r="HJ105" s="206"/>
      <c r="HK105" s="206"/>
      <c r="HL105" s="206"/>
      <c r="HM105" s="206"/>
      <c r="HN105" s="206"/>
      <c r="HO105" s="206"/>
      <c r="HP105" s="206"/>
      <c r="HQ105" s="206"/>
      <c r="HR105" s="206"/>
      <c r="HS105" s="206"/>
      <c r="HT105" s="206"/>
      <c r="HU105" s="206"/>
      <c r="HV105" s="206"/>
      <c r="HW105" s="206"/>
      <c r="HX105" s="206"/>
      <c r="HY105" s="206"/>
      <c r="HZ105" s="206"/>
      <c r="IA105" s="206"/>
      <c r="IB105" s="206"/>
      <c r="IC105" s="206"/>
      <c r="ID105" s="206"/>
      <c r="IE105" s="206"/>
      <c r="IF105" s="206"/>
      <c r="IG105" s="206"/>
      <c r="IH105" s="206"/>
      <c r="II105" s="206"/>
      <c r="IJ105" s="206"/>
      <c r="IK105" s="206"/>
      <c r="IL105" s="206"/>
      <c r="IM105" s="206"/>
      <c r="IN105" s="206"/>
      <c r="IO105" s="206"/>
      <c r="IP105" s="206"/>
      <c r="IQ105" s="206"/>
      <c r="IR105" s="206"/>
      <c r="IS105" s="206"/>
      <c r="IT105" s="206"/>
      <c r="IU105" s="206"/>
      <c r="IV105" s="206"/>
      <c r="IW105" s="206"/>
      <c r="IX105" s="206"/>
      <c r="IY105" s="206"/>
      <c r="IZ105" s="206"/>
      <c r="JA105" s="206"/>
      <c r="JB105" s="206"/>
      <c r="JC105" s="206"/>
      <c r="JD105" s="206"/>
      <c r="JE105" s="206"/>
      <c r="JF105" s="206"/>
      <c r="JG105" s="206"/>
      <c r="JH105" s="206"/>
      <c r="JI105" s="206"/>
      <c r="JJ105" s="206"/>
      <c r="JK105" s="206"/>
      <c r="JL105" s="206"/>
      <c r="JM105" s="206"/>
      <c r="JN105" s="206"/>
      <c r="JO105" s="206"/>
      <c r="JP105" s="206"/>
      <c r="JQ105" s="206"/>
      <c r="JR105" s="206"/>
      <c r="JS105" s="206"/>
      <c r="JT105" s="206"/>
      <c r="JU105" s="206"/>
      <c r="JV105" s="206"/>
      <c r="JW105" s="206"/>
      <c r="JX105" s="206"/>
      <c r="JY105" s="206"/>
      <c r="JZ105" s="206"/>
      <c r="KA105" s="206"/>
      <c r="KB105" s="206"/>
      <c r="KC105" s="206"/>
      <c r="KD105" s="206"/>
      <c r="KE105" s="206"/>
      <c r="KF105" s="206"/>
      <c r="KG105" s="206"/>
      <c r="KH105" s="206"/>
      <c r="KI105" s="206"/>
      <c r="KJ105" s="206"/>
      <c r="KK105" s="206"/>
      <c r="KL105" s="206"/>
      <c r="KM105" s="206"/>
      <c r="KN105" s="206"/>
      <c r="KO105" s="206"/>
      <c r="KP105" s="206"/>
      <c r="KQ105" s="206"/>
      <c r="KR105" s="206"/>
      <c r="KS105" s="206"/>
      <c r="KT105" s="206"/>
      <c r="KU105" s="206"/>
      <c r="KV105" s="206"/>
      <c r="KW105" s="206"/>
      <c r="KX105" s="206"/>
      <c r="KY105" s="206"/>
      <c r="KZ105" s="206"/>
      <c r="LA105" s="206"/>
      <c r="LB105" s="206"/>
      <c r="LC105" s="206"/>
      <c r="LD105" s="206"/>
      <c r="LE105" s="206"/>
      <c r="LF105" s="206"/>
      <c r="LG105" s="206"/>
      <c r="LH105" s="206"/>
      <c r="LI105" s="206"/>
      <c r="LJ105" s="206"/>
      <c r="LK105" s="206"/>
      <c r="LL105" s="206"/>
      <c r="LM105" s="206"/>
      <c r="LN105" s="206"/>
      <c r="LO105" s="206"/>
      <c r="LP105" s="206"/>
      <c r="LQ105" s="206"/>
      <c r="LR105" s="206"/>
      <c r="LS105" s="206"/>
      <c r="LT105" s="206"/>
      <c r="LU105" s="206"/>
      <c r="LV105" s="206"/>
      <c r="LW105" s="206"/>
      <c r="LX105" s="206"/>
      <c r="LY105" s="206"/>
      <c r="LZ105" s="206"/>
      <c r="MA105" s="206"/>
      <c r="MB105" s="206"/>
      <c r="MC105" s="206"/>
      <c r="MD105" s="206"/>
      <c r="ME105" s="206"/>
      <c r="MF105" s="206"/>
      <c r="MG105" s="206"/>
      <c r="MH105" s="206"/>
      <c r="MI105" s="206"/>
      <c r="MJ105" s="206"/>
      <c r="MK105" s="206"/>
      <c r="ML105" s="206"/>
      <c r="MM105" s="206"/>
      <c r="MN105" s="206"/>
      <c r="MO105" s="206"/>
      <c r="MP105" s="206"/>
      <c r="MQ105" s="206"/>
      <c r="MR105" s="206"/>
      <c r="MS105" s="206"/>
      <c r="MT105" s="206"/>
      <c r="MU105" s="206"/>
      <c r="MV105" s="206"/>
      <c r="MW105" s="206"/>
      <c r="MX105" s="206"/>
      <c r="MY105" s="206"/>
      <c r="MZ105" s="206"/>
      <c r="NA105" s="206"/>
      <c r="NB105" s="206"/>
      <c r="NC105" s="206"/>
      <c r="ND105" s="206"/>
      <c r="NE105" s="206"/>
      <c r="NF105" s="206"/>
      <c r="NG105" s="206"/>
      <c r="NH105" s="206"/>
      <c r="NI105" s="206"/>
      <c r="NJ105" s="206"/>
      <c r="NK105" s="206"/>
      <c r="NL105" s="206"/>
      <c r="NM105" s="206"/>
      <c r="NN105" s="206"/>
      <c r="NO105" s="206"/>
      <c r="NP105" s="206"/>
      <c r="NQ105" s="206"/>
      <c r="NR105" s="206"/>
      <c r="NS105" s="206"/>
      <c r="NT105" s="206"/>
      <c r="NU105" s="206"/>
      <c r="NV105" s="206"/>
      <c r="NW105" s="206"/>
      <c r="NX105" s="206"/>
      <c r="NY105" s="206"/>
      <c r="NZ105" s="206"/>
      <c r="OA105" s="206"/>
      <c r="OB105" s="206"/>
      <c r="OC105" s="206"/>
      <c r="OD105" s="206"/>
      <c r="OE105" s="206"/>
      <c r="OF105" s="206"/>
      <c r="OG105" s="206"/>
      <c r="OH105" s="206"/>
      <c r="OI105" s="206"/>
      <c r="OJ105" s="206"/>
      <c r="OK105" s="206"/>
      <c r="OL105" s="206"/>
      <c r="OM105" s="206"/>
      <c r="ON105" s="206"/>
      <c r="OO105" s="206"/>
      <c r="OP105" s="206"/>
      <c r="OQ105" s="206"/>
      <c r="OR105" s="206"/>
      <c r="OS105" s="206"/>
      <c r="OT105" s="206"/>
      <c r="OU105" s="206"/>
      <c r="OV105" s="206"/>
      <c r="OW105" s="206"/>
      <c r="OX105" s="206"/>
      <c r="OY105" s="206"/>
      <c r="OZ105" s="206"/>
      <c r="PA105" s="206"/>
      <c r="PB105" s="206"/>
      <c r="PC105" s="206"/>
      <c r="PD105" s="206"/>
      <c r="PE105" s="206"/>
      <c r="PF105" s="206"/>
      <c r="PG105" s="206"/>
      <c r="PH105" s="206"/>
      <c r="PI105" s="206"/>
      <c r="PJ105" s="206"/>
      <c r="PK105" s="206"/>
      <c r="PL105" s="206"/>
      <c r="PM105" s="206"/>
      <c r="PN105" s="206"/>
      <c r="PO105" s="206"/>
      <c r="PP105" s="206"/>
      <c r="PQ105" s="206"/>
      <c r="PR105" s="206"/>
      <c r="PS105" s="206"/>
      <c r="PT105" s="206"/>
      <c r="PU105" s="206"/>
      <c r="PV105" s="206"/>
      <c r="PW105" s="206"/>
      <c r="PX105" s="206"/>
      <c r="PY105" s="206"/>
      <c r="PZ105" s="206"/>
      <c r="QA105" s="206"/>
      <c r="QB105" s="206"/>
      <c r="QC105" s="206"/>
      <c r="QD105" s="206"/>
      <c r="QE105" s="206"/>
      <c r="QF105" s="206"/>
      <c r="QG105" s="206"/>
      <c r="QH105" s="206"/>
      <c r="QI105" s="206"/>
      <c r="QJ105" s="206"/>
      <c r="QK105" s="206"/>
      <c r="QL105" s="206"/>
      <c r="QM105" s="206"/>
      <c r="QN105" s="206"/>
      <c r="QO105" s="206"/>
      <c r="QP105" s="206"/>
      <c r="QQ105" s="206"/>
      <c r="QR105" s="206"/>
      <c r="QS105" s="206"/>
      <c r="QT105" s="206"/>
      <c r="QU105" s="206"/>
      <c r="QV105" s="206"/>
      <c r="QW105" s="206"/>
      <c r="QX105" s="206"/>
      <c r="QY105" s="206"/>
      <c r="QZ105" s="206"/>
      <c r="RA105" s="206"/>
      <c r="RB105" s="206"/>
      <c r="RC105" s="206"/>
      <c r="RD105" s="206"/>
      <c r="RE105" s="206"/>
      <c r="RF105" s="206"/>
      <c r="RG105" s="206"/>
      <c r="RH105" s="206"/>
      <c r="RI105" s="206"/>
      <c r="RJ105" s="206"/>
      <c r="RK105" s="206"/>
      <c r="RL105" s="206"/>
      <c r="RM105" s="206"/>
      <c r="RN105" s="206"/>
      <c r="RO105" s="206"/>
      <c r="RP105" s="206"/>
      <c r="RQ105" s="206"/>
      <c r="RR105" s="206"/>
      <c r="RS105" s="206"/>
      <c r="RT105" s="206"/>
      <c r="RU105" s="206"/>
      <c r="RV105" s="206"/>
      <c r="RW105" s="206"/>
      <c r="RX105" s="206"/>
      <c r="RY105" s="206"/>
      <c r="RZ105" s="206"/>
      <c r="SA105" s="206"/>
      <c r="SB105" s="206"/>
      <c r="SC105" s="206"/>
      <c r="SD105" s="206"/>
      <c r="SE105" s="206"/>
      <c r="SF105" s="206"/>
      <c r="SG105" s="206"/>
      <c r="SH105" s="206"/>
      <c r="SI105" s="206"/>
      <c r="SJ105" s="206"/>
      <c r="SK105" s="206"/>
      <c r="SL105" s="206"/>
      <c r="SM105" s="206"/>
      <c r="SN105" s="206"/>
      <c r="SO105" s="206"/>
      <c r="SP105" s="206"/>
      <c r="SQ105" s="206"/>
      <c r="SR105" s="206"/>
      <c r="SS105" s="206"/>
      <c r="ST105" s="206"/>
      <c r="SU105" s="206"/>
      <c r="SV105" s="206"/>
      <c r="SW105" s="206"/>
      <c r="SX105" s="206"/>
      <c r="SY105" s="206"/>
      <c r="SZ105" s="206"/>
      <c r="TA105" s="206"/>
      <c r="TB105" s="206"/>
      <c r="TC105" s="206"/>
      <c r="TD105" s="206"/>
      <c r="TE105" s="206"/>
      <c r="TF105" s="206"/>
      <c r="TG105" s="206"/>
      <c r="TH105" s="206"/>
      <c r="TI105" s="206"/>
      <c r="TJ105" s="206"/>
      <c r="TK105" s="206"/>
      <c r="TL105" s="206"/>
      <c r="TM105" s="206"/>
      <c r="TN105" s="206"/>
      <c r="TO105" s="206"/>
      <c r="TP105" s="206"/>
      <c r="TQ105" s="206"/>
      <c r="TR105" s="206"/>
      <c r="TS105" s="206"/>
      <c r="TT105" s="206"/>
      <c r="TU105" s="206"/>
      <c r="TV105" s="206"/>
      <c r="TW105" s="206"/>
      <c r="TX105" s="206"/>
      <c r="TY105" s="206"/>
      <c r="TZ105" s="206"/>
      <c r="UA105" s="206"/>
      <c r="UB105" s="206"/>
      <c r="UC105" s="206"/>
      <c r="UD105" s="206"/>
      <c r="UE105" s="206"/>
      <c r="UF105" s="206"/>
      <c r="UG105" s="206"/>
      <c r="UH105" s="206"/>
      <c r="UI105" s="206"/>
      <c r="UJ105" s="206"/>
      <c r="UK105" s="206"/>
      <c r="UL105" s="206"/>
      <c r="UM105" s="206"/>
      <c r="UN105" s="206"/>
      <c r="UO105" s="206"/>
      <c r="UP105" s="206"/>
      <c r="UQ105" s="206"/>
      <c r="UR105" s="206"/>
      <c r="US105" s="206"/>
      <c r="UT105" s="206"/>
      <c r="UU105" s="206"/>
      <c r="UV105" s="206"/>
      <c r="UW105" s="206"/>
      <c r="UX105" s="206"/>
      <c r="UY105" s="206"/>
      <c r="UZ105" s="206"/>
      <c r="VA105" s="206"/>
      <c r="VB105" s="206"/>
      <c r="VC105" s="206"/>
      <c r="VD105" s="206"/>
      <c r="VE105" s="206"/>
      <c r="VF105" s="206"/>
      <c r="VG105" s="206"/>
      <c r="VH105" s="206"/>
      <c r="VI105" s="206"/>
      <c r="VJ105" s="206"/>
      <c r="VK105" s="206"/>
      <c r="VL105" s="206"/>
      <c r="VM105" s="206"/>
      <c r="VN105" s="206"/>
      <c r="VO105" s="206"/>
      <c r="VP105" s="206"/>
      <c r="VQ105" s="206"/>
      <c r="VR105" s="206"/>
      <c r="VS105" s="206"/>
      <c r="VT105" s="206"/>
      <c r="VU105" s="206"/>
      <c r="VV105" s="206"/>
      <c r="VW105" s="206"/>
      <c r="VX105" s="206"/>
      <c r="VY105" s="206"/>
      <c r="VZ105" s="206"/>
      <c r="WA105" s="206"/>
      <c r="WB105" s="206"/>
      <c r="WC105" s="206"/>
      <c r="WD105" s="206"/>
      <c r="WE105" s="206"/>
      <c r="WF105" s="206"/>
      <c r="WG105" s="206"/>
      <c r="WH105" s="206"/>
      <c r="WI105" s="206"/>
      <c r="WJ105" s="206"/>
      <c r="WK105" s="206"/>
      <c r="WL105" s="206"/>
      <c r="WM105" s="206"/>
      <c r="WN105" s="206"/>
      <c r="WO105" s="206"/>
      <c r="WP105" s="206"/>
      <c r="WQ105" s="206"/>
      <c r="WR105" s="206"/>
      <c r="WS105" s="206"/>
      <c r="WT105" s="206"/>
      <c r="WU105" s="206"/>
      <c r="WV105" s="206"/>
      <c r="WW105" s="206"/>
      <c r="WX105" s="206"/>
      <c r="WY105" s="206"/>
      <c r="WZ105" s="206"/>
      <c r="XA105" s="206"/>
      <c r="XB105" s="206"/>
      <c r="XC105" s="206"/>
      <c r="XD105" s="206"/>
      <c r="XE105" s="206"/>
      <c r="XF105" s="206"/>
      <c r="XG105" s="206"/>
      <c r="XH105" s="206"/>
      <c r="XI105" s="206"/>
      <c r="XJ105" s="206"/>
      <c r="XK105" s="206"/>
      <c r="XL105" s="206"/>
      <c r="XM105" s="206"/>
      <c r="XN105" s="206"/>
      <c r="XO105" s="206"/>
      <c r="XP105" s="206"/>
      <c r="XQ105" s="206"/>
      <c r="XR105" s="206"/>
      <c r="XS105" s="206"/>
      <c r="XT105" s="206"/>
      <c r="XU105" s="206"/>
      <c r="XV105" s="206"/>
      <c r="XW105" s="206"/>
      <c r="XX105" s="206"/>
      <c r="XY105" s="206"/>
      <c r="XZ105" s="206"/>
      <c r="YA105" s="206"/>
      <c r="YB105" s="206"/>
      <c r="YC105" s="206"/>
      <c r="YD105" s="206"/>
      <c r="YE105" s="206"/>
      <c r="YF105" s="206"/>
      <c r="YG105" s="206"/>
      <c r="YH105" s="206"/>
      <c r="YI105" s="206"/>
      <c r="YJ105" s="206"/>
      <c r="YK105" s="206"/>
      <c r="YL105" s="206"/>
      <c r="YM105" s="206"/>
      <c r="YN105" s="206"/>
      <c r="YO105" s="206"/>
      <c r="YP105" s="206"/>
      <c r="YQ105" s="206"/>
      <c r="YR105" s="206"/>
      <c r="YS105" s="206"/>
      <c r="YT105" s="206"/>
      <c r="YU105" s="206"/>
      <c r="YV105" s="206"/>
      <c r="YW105" s="206"/>
      <c r="YX105" s="206"/>
      <c r="YY105" s="206"/>
      <c r="YZ105" s="206"/>
      <c r="ZA105" s="206"/>
      <c r="ZB105" s="206"/>
      <c r="ZC105" s="206"/>
      <c r="ZD105" s="206"/>
      <c r="ZE105" s="206"/>
      <c r="ZF105" s="206"/>
      <c r="ZG105" s="206"/>
      <c r="ZH105" s="206"/>
      <c r="ZI105" s="206"/>
      <c r="ZJ105" s="206"/>
      <c r="ZK105" s="206"/>
      <c r="ZL105" s="206"/>
      <c r="ZM105" s="206"/>
      <c r="ZN105" s="206"/>
      <c r="ZO105" s="206"/>
      <c r="ZP105" s="206"/>
      <c r="ZQ105" s="206"/>
      <c r="ZR105" s="206"/>
      <c r="ZS105" s="206"/>
      <c r="ZT105" s="206"/>
      <c r="ZU105" s="206"/>
      <c r="ZV105" s="206"/>
      <c r="ZW105" s="206"/>
      <c r="ZX105" s="206"/>
      <c r="ZY105" s="206"/>
      <c r="ZZ105" s="206"/>
      <c r="AAA105" s="206"/>
      <c r="AAB105" s="206"/>
      <c r="AAC105" s="206"/>
      <c r="AAD105" s="206"/>
      <c r="AAE105" s="206"/>
      <c r="AAF105" s="206"/>
      <c r="AAG105" s="206"/>
      <c r="AAH105" s="206"/>
      <c r="AAI105" s="206"/>
      <c r="AAJ105" s="206"/>
      <c r="AAK105" s="206"/>
      <c r="AAL105" s="206"/>
      <c r="AAM105" s="206"/>
      <c r="AAN105" s="206"/>
      <c r="AAO105" s="206"/>
      <c r="AAP105" s="206"/>
      <c r="AAQ105" s="206"/>
      <c r="AAR105" s="206"/>
      <c r="AAS105" s="206"/>
      <c r="AAT105" s="206"/>
      <c r="AAU105" s="206"/>
      <c r="AAV105" s="206"/>
      <c r="AAW105" s="206"/>
      <c r="AAX105" s="206"/>
      <c r="AAY105" s="206"/>
      <c r="AAZ105" s="206"/>
    </row>
    <row r="106" s="205" customFormat="1" ht="15.75" spans="1:728">
      <c r="A106" s="213"/>
      <c r="B106" s="214" t="s">
        <v>1560</v>
      </c>
      <c r="C106" s="215" t="s">
        <v>923</v>
      </c>
      <c r="D106" s="214" t="s">
        <v>1561</v>
      </c>
      <c r="E106" s="219"/>
      <c r="F106" s="217" t="s">
        <v>1562</v>
      </c>
      <c r="G106" s="218" t="s">
        <v>923</v>
      </c>
      <c r="H106" s="217" t="s">
        <v>1563</v>
      </c>
      <c r="I106" s="206"/>
      <c r="J106" s="214" t="s">
        <v>1564</v>
      </c>
      <c r="K106" s="215" t="s">
        <v>923</v>
      </c>
      <c r="L106" s="214" t="s">
        <v>1564</v>
      </c>
      <c r="M106" s="219"/>
      <c r="N106" s="214" t="s">
        <v>1565</v>
      </c>
      <c r="O106" s="215" t="s">
        <v>923</v>
      </c>
      <c r="P106" s="214" t="s">
        <v>1565</v>
      </c>
      <c r="Q106" s="206"/>
      <c r="R106" s="206"/>
      <c r="S106" s="206"/>
      <c r="T106" s="206"/>
      <c r="U106" s="206"/>
      <c r="V106" s="206"/>
      <c r="W106" s="206"/>
      <c r="X106" s="206"/>
      <c r="Y106" s="206"/>
      <c r="Z106" s="206"/>
      <c r="AA106" s="206"/>
      <c r="AB106" s="206"/>
      <c r="AC106" s="206"/>
      <c r="AD106" s="206"/>
      <c r="AE106" s="206"/>
      <c r="AF106" s="206"/>
      <c r="AG106" s="206"/>
      <c r="AH106" s="206"/>
      <c r="AI106" s="206"/>
      <c r="AJ106" s="206"/>
      <c r="AK106" s="206"/>
      <c r="AL106" s="206"/>
      <c r="AM106" s="206"/>
      <c r="AN106" s="206"/>
      <c r="AO106" s="206"/>
      <c r="AP106" s="206"/>
      <c r="AQ106" s="206"/>
      <c r="AR106" s="206"/>
      <c r="AS106" s="206"/>
      <c r="AT106" s="206"/>
      <c r="AU106" s="206"/>
      <c r="AV106" s="206"/>
      <c r="AW106" s="206"/>
      <c r="AX106" s="206"/>
      <c r="AY106" s="206"/>
      <c r="AZ106" s="206"/>
      <c r="BA106" s="206"/>
      <c r="BB106" s="206"/>
      <c r="BC106" s="206"/>
      <c r="BD106" s="206"/>
      <c r="BE106" s="206"/>
      <c r="BF106" s="206"/>
      <c r="BG106" s="206"/>
      <c r="BH106" s="206"/>
      <c r="BI106" s="206"/>
      <c r="BJ106" s="206"/>
      <c r="BK106" s="206"/>
      <c r="BL106" s="206"/>
      <c r="BM106" s="206"/>
      <c r="BN106" s="206"/>
      <c r="BO106" s="206"/>
      <c r="BP106" s="206"/>
      <c r="BQ106" s="206"/>
      <c r="BR106" s="206"/>
      <c r="BS106" s="206"/>
      <c r="BT106" s="206"/>
      <c r="BU106" s="206"/>
      <c r="BV106" s="206"/>
      <c r="BW106" s="206"/>
      <c r="BX106" s="206"/>
      <c r="BY106" s="206"/>
      <c r="BZ106" s="206"/>
      <c r="CA106" s="206"/>
      <c r="CB106" s="206"/>
      <c r="CC106" s="206"/>
      <c r="CD106" s="206"/>
      <c r="CE106" s="206"/>
      <c r="CF106" s="206"/>
      <c r="CG106" s="206"/>
      <c r="CH106" s="206"/>
      <c r="CI106" s="206"/>
      <c r="CJ106" s="206"/>
      <c r="CK106" s="206"/>
      <c r="CL106" s="206"/>
      <c r="CM106" s="206"/>
      <c r="CN106" s="206"/>
      <c r="CO106" s="206"/>
      <c r="CP106" s="206"/>
      <c r="CQ106" s="206"/>
      <c r="CR106" s="206"/>
      <c r="CS106" s="206"/>
      <c r="CT106" s="206"/>
      <c r="CU106" s="206"/>
      <c r="CV106" s="206"/>
      <c r="CW106" s="206"/>
      <c r="CX106" s="206"/>
      <c r="CY106" s="206"/>
      <c r="CZ106" s="206"/>
      <c r="DA106" s="206"/>
      <c r="DB106" s="206"/>
      <c r="DC106" s="206"/>
      <c r="DD106" s="206"/>
      <c r="DE106" s="206"/>
      <c r="DF106" s="206"/>
      <c r="DG106" s="206"/>
      <c r="DH106" s="206"/>
      <c r="DI106" s="206"/>
      <c r="DJ106" s="206"/>
      <c r="DK106" s="206"/>
      <c r="DL106" s="206"/>
      <c r="DM106" s="206"/>
      <c r="DN106" s="206"/>
      <c r="DO106" s="206"/>
      <c r="DP106" s="206"/>
      <c r="DQ106" s="206"/>
      <c r="DR106" s="206"/>
      <c r="DS106" s="206"/>
      <c r="DT106" s="206"/>
      <c r="DU106" s="206"/>
      <c r="DV106" s="206"/>
      <c r="DW106" s="206"/>
      <c r="DX106" s="206"/>
      <c r="DY106" s="206"/>
      <c r="DZ106" s="206"/>
      <c r="EA106" s="206"/>
      <c r="EB106" s="206"/>
      <c r="EC106" s="206"/>
      <c r="ED106" s="206"/>
      <c r="EE106" s="206"/>
      <c r="EF106" s="206"/>
      <c r="EG106" s="206"/>
      <c r="EH106" s="206"/>
      <c r="EI106" s="206"/>
      <c r="EJ106" s="206"/>
      <c r="EK106" s="206"/>
      <c r="EL106" s="206"/>
      <c r="EM106" s="206"/>
      <c r="EN106" s="206"/>
      <c r="EO106" s="206"/>
      <c r="EP106" s="206"/>
      <c r="EQ106" s="206"/>
      <c r="ER106" s="206"/>
      <c r="ES106" s="206"/>
      <c r="ET106" s="206"/>
      <c r="EU106" s="206"/>
      <c r="EV106" s="206"/>
      <c r="EW106" s="206"/>
      <c r="EX106" s="206"/>
      <c r="EY106" s="206"/>
      <c r="EZ106" s="206"/>
      <c r="FA106" s="206"/>
      <c r="FB106" s="206"/>
      <c r="FC106" s="206"/>
      <c r="FD106" s="206"/>
      <c r="FE106" s="206"/>
      <c r="FF106" s="206"/>
      <c r="FG106" s="206"/>
      <c r="FH106" s="206"/>
      <c r="FI106" s="206"/>
      <c r="FJ106" s="206"/>
      <c r="FK106" s="206"/>
      <c r="FL106" s="206"/>
      <c r="FM106" s="206"/>
      <c r="FN106" s="206"/>
      <c r="FO106" s="206"/>
      <c r="FP106" s="206"/>
      <c r="FQ106" s="206"/>
      <c r="FR106" s="206"/>
      <c r="FS106" s="206"/>
      <c r="FT106" s="206"/>
      <c r="FU106" s="206"/>
      <c r="FV106" s="206"/>
      <c r="FW106" s="206"/>
      <c r="FX106" s="206"/>
      <c r="FY106" s="206"/>
      <c r="FZ106" s="206"/>
      <c r="GA106" s="206"/>
      <c r="GB106" s="206"/>
      <c r="GC106" s="206"/>
      <c r="GD106" s="206"/>
      <c r="GE106" s="206"/>
      <c r="GF106" s="206"/>
      <c r="GG106" s="206"/>
      <c r="GH106" s="206"/>
      <c r="GI106" s="206"/>
      <c r="GJ106" s="206"/>
      <c r="GK106" s="206"/>
      <c r="GL106" s="206"/>
      <c r="GM106" s="206"/>
      <c r="GN106" s="206"/>
      <c r="GO106" s="206"/>
      <c r="GP106" s="206"/>
      <c r="GQ106" s="206"/>
      <c r="GR106" s="206"/>
      <c r="GS106" s="206"/>
      <c r="GT106" s="206"/>
      <c r="GU106" s="206"/>
      <c r="GV106" s="206"/>
      <c r="GW106" s="206"/>
      <c r="GX106" s="206"/>
      <c r="GY106" s="206"/>
      <c r="GZ106" s="206"/>
      <c r="HA106" s="206"/>
      <c r="HB106" s="206"/>
      <c r="HC106" s="206"/>
      <c r="HD106" s="206"/>
      <c r="HE106" s="206"/>
      <c r="HF106" s="206"/>
      <c r="HG106" s="206"/>
      <c r="HH106" s="206"/>
      <c r="HI106" s="206"/>
      <c r="HJ106" s="206"/>
      <c r="HK106" s="206"/>
      <c r="HL106" s="206"/>
      <c r="HM106" s="206"/>
      <c r="HN106" s="206"/>
      <c r="HO106" s="206"/>
      <c r="HP106" s="206"/>
      <c r="HQ106" s="206"/>
      <c r="HR106" s="206"/>
      <c r="HS106" s="206"/>
      <c r="HT106" s="206"/>
      <c r="HU106" s="206"/>
      <c r="HV106" s="206"/>
      <c r="HW106" s="206"/>
      <c r="HX106" s="206"/>
      <c r="HY106" s="206"/>
      <c r="HZ106" s="206"/>
      <c r="IA106" s="206"/>
      <c r="IB106" s="206"/>
      <c r="IC106" s="206"/>
      <c r="ID106" s="206"/>
      <c r="IE106" s="206"/>
      <c r="IF106" s="206"/>
      <c r="IG106" s="206"/>
      <c r="IH106" s="206"/>
      <c r="II106" s="206"/>
      <c r="IJ106" s="206"/>
      <c r="IK106" s="206"/>
      <c r="IL106" s="206"/>
      <c r="IM106" s="206"/>
      <c r="IN106" s="206"/>
      <c r="IO106" s="206"/>
      <c r="IP106" s="206"/>
      <c r="IQ106" s="206"/>
      <c r="IR106" s="206"/>
      <c r="IS106" s="206"/>
      <c r="IT106" s="206"/>
      <c r="IU106" s="206"/>
      <c r="IV106" s="206"/>
      <c r="IW106" s="206"/>
      <c r="IX106" s="206"/>
      <c r="IY106" s="206"/>
      <c r="IZ106" s="206"/>
      <c r="JA106" s="206"/>
      <c r="JB106" s="206"/>
      <c r="JC106" s="206"/>
      <c r="JD106" s="206"/>
      <c r="JE106" s="206"/>
      <c r="JF106" s="206"/>
      <c r="JG106" s="206"/>
      <c r="JH106" s="206"/>
      <c r="JI106" s="206"/>
      <c r="JJ106" s="206"/>
      <c r="JK106" s="206"/>
      <c r="JL106" s="206"/>
      <c r="JM106" s="206"/>
      <c r="JN106" s="206"/>
      <c r="JO106" s="206"/>
      <c r="JP106" s="206"/>
      <c r="JQ106" s="206"/>
      <c r="JR106" s="206"/>
      <c r="JS106" s="206"/>
      <c r="JT106" s="206"/>
      <c r="JU106" s="206"/>
      <c r="JV106" s="206"/>
      <c r="JW106" s="206"/>
      <c r="JX106" s="206"/>
      <c r="JY106" s="206"/>
      <c r="JZ106" s="206"/>
      <c r="KA106" s="206"/>
      <c r="KB106" s="206"/>
      <c r="KC106" s="206"/>
      <c r="KD106" s="206"/>
      <c r="KE106" s="206"/>
      <c r="KF106" s="206"/>
      <c r="KG106" s="206"/>
      <c r="KH106" s="206"/>
      <c r="KI106" s="206"/>
      <c r="KJ106" s="206"/>
      <c r="KK106" s="206"/>
      <c r="KL106" s="206"/>
      <c r="KM106" s="206"/>
      <c r="KN106" s="206"/>
      <c r="KO106" s="206"/>
      <c r="KP106" s="206"/>
      <c r="KQ106" s="206"/>
      <c r="KR106" s="206"/>
      <c r="KS106" s="206"/>
      <c r="KT106" s="206"/>
      <c r="KU106" s="206"/>
      <c r="KV106" s="206"/>
      <c r="KW106" s="206"/>
      <c r="KX106" s="206"/>
      <c r="KY106" s="206"/>
      <c r="KZ106" s="206"/>
      <c r="LA106" s="206"/>
      <c r="LB106" s="206"/>
      <c r="LC106" s="206"/>
      <c r="LD106" s="206"/>
      <c r="LE106" s="206"/>
      <c r="LF106" s="206"/>
      <c r="LG106" s="206"/>
      <c r="LH106" s="206"/>
      <c r="LI106" s="206"/>
      <c r="LJ106" s="206"/>
      <c r="LK106" s="206"/>
      <c r="LL106" s="206"/>
      <c r="LM106" s="206"/>
      <c r="LN106" s="206"/>
      <c r="LO106" s="206"/>
      <c r="LP106" s="206"/>
      <c r="LQ106" s="206"/>
      <c r="LR106" s="206"/>
      <c r="LS106" s="206"/>
      <c r="LT106" s="206"/>
      <c r="LU106" s="206"/>
      <c r="LV106" s="206"/>
      <c r="LW106" s="206"/>
      <c r="LX106" s="206"/>
      <c r="LY106" s="206"/>
      <c r="LZ106" s="206"/>
      <c r="MA106" s="206"/>
      <c r="MB106" s="206"/>
      <c r="MC106" s="206"/>
      <c r="MD106" s="206"/>
      <c r="ME106" s="206"/>
      <c r="MF106" s="206"/>
      <c r="MG106" s="206"/>
      <c r="MH106" s="206"/>
      <c r="MI106" s="206"/>
      <c r="MJ106" s="206"/>
      <c r="MK106" s="206"/>
      <c r="ML106" s="206"/>
      <c r="MM106" s="206"/>
      <c r="MN106" s="206"/>
      <c r="MO106" s="206"/>
      <c r="MP106" s="206"/>
      <c r="MQ106" s="206"/>
      <c r="MR106" s="206"/>
      <c r="MS106" s="206"/>
      <c r="MT106" s="206"/>
      <c r="MU106" s="206"/>
      <c r="MV106" s="206"/>
      <c r="MW106" s="206"/>
      <c r="MX106" s="206"/>
      <c r="MY106" s="206"/>
      <c r="MZ106" s="206"/>
      <c r="NA106" s="206"/>
      <c r="NB106" s="206"/>
      <c r="NC106" s="206"/>
      <c r="ND106" s="206"/>
      <c r="NE106" s="206"/>
      <c r="NF106" s="206"/>
      <c r="NG106" s="206"/>
      <c r="NH106" s="206"/>
      <c r="NI106" s="206"/>
      <c r="NJ106" s="206"/>
      <c r="NK106" s="206"/>
      <c r="NL106" s="206"/>
      <c r="NM106" s="206"/>
      <c r="NN106" s="206"/>
      <c r="NO106" s="206"/>
      <c r="NP106" s="206"/>
      <c r="NQ106" s="206"/>
      <c r="NR106" s="206"/>
      <c r="NS106" s="206"/>
      <c r="NT106" s="206"/>
      <c r="NU106" s="206"/>
      <c r="NV106" s="206"/>
      <c r="NW106" s="206"/>
      <c r="NX106" s="206"/>
      <c r="NY106" s="206"/>
      <c r="NZ106" s="206"/>
      <c r="OA106" s="206"/>
      <c r="OB106" s="206"/>
      <c r="OC106" s="206"/>
      <c r="OD106" s="206"/>
      <c r="OE106" s="206"/>
      <c r="OF106" s="206"/>
      <c r="OG106" s="206"/>
      <c r="OH106" s="206"/>
      <c r="OI106" s="206"/>
      <c r="OJ106" s="206"/>
      <c r="OK106" s="206"/>
      <c r="OL106" s="206"/>
      <c r="OM106" s="206"/>
      <c r="ON106" s="206"/>
      <c r="OO106" s="206"/>
      <c r="OP106" s="206"/>
      <c r="OQ106" s="206"/>
      <c r="OR106" s="206"/>
      <c r="OS106" s="206"/>
      <c r="OT106" s="206"/>
      <c r="OU106" s="206"/>
      <c r="OV106" s="206"/>
      <c r="OW106" s="206"/>
      <c r="OX106" s="206"/>
      <c r="OY106" s="206"/>
      <c r="OZ106" s="206"/>
      <c r="PA106" s="206"/>
      <c r="PB106" s="206"/>
      <c r="PC106" s="206"/>
      <c r="PD106" s="206"/>
      <c r="PE106" s="206"/>
      <c r="PF106" s="206"/>
      <c r="PG106" s="206"/>
      <c r="PH106" s="206"/>
      <c r="PI106" s="206"/>
      <c r="PJ106" s="206"/>
      <c r="PK106" s="206"/>
      <c r="PL106" s="206"/>
      <c r="PM106" s="206"/>
      <c r="PN106" s="206"/>
      <c r="PO106" s="206"/>
      <c r="PP106" s="206"/>
      <c r="PQ106" s="206"/>
      <c r="PR106" s="206"/>
      <c r="PS106" s="206"/>
      <c r="PT106" s="206"/>
      <c r="PU106" s="206"/>
      <c r="PV106" s="206"/>
      <c r="PW106" s="206"/>
      <c r="PX106" s="206"/>
      <c r="PY106" s="206"/>
      <c r="PZ106" s="206"/>
      <c r="QA106" s="206"/>
      <c r="QB106" s="206"/>
      <c r="QC106" s="206"/>
      <c r="QD106" s="206"/>
      <c r="QE106" s="206"/>
      <c r="QF106" s="206"/>
      <c r="QG106" s="206"/>
      <c r="QH106" s="206"/>
      <c r="QI106" s="206"/>
      <c r="QJ106" s="206"/>
      <c r="QK106" s="206"/>
      <c r="QL106" s="206"/>
      <c r="QM106" s="206"/>
      <c r="QN106" s="206"/>
      <c r="QO106" s="206"/>
      <c r="QP106" s="206"/>
      <c r="QQ106" s="206"/>
      <c r="QR106" s="206"/>
      <c r="QS106" s="206"/>
      <c r="QT106" s="206"/>
      <c r="QU106" s="206"/>
      <c r="QV106" s="206"/>
      <c r="QW106" s="206"/>
      <c r="QX106" s="206"/>
      <c r="QY106" s="206"/>
      <c r="QZ106" s="206"/>
      <c r="RA106" s="206"/>
      <c r="RB106" s="206"/>
      <c r="RC106" s="206"/>
      <c r="RD106" s="206"/>
      <c r="RE106" s="206"/>
      <c r="RF106" s="206"/>
      <c r="RG106" s="206"/>
      <c r="RH106" s="206"/>
      <c r="RI106" s="206"/>
      <c r="RJ106" s="206"/>
      <c r="RK106" s="206"/>
      <c r="RL106" s="206"/>
      <c r="RM106" s="206"/>
      <c r="RN106" s="206"/>
      <c r="RO106" s="206"/>
      <c r="RP106" s="206"/>
      <c r="RQ106" s="206"/>
      <c r="RR106" s="206"/>
      <c r="RS106" s="206"/>
      <c r="RT106" s="206"/>
      <c r="RU106" s="206"/>
      <c r="RV106" s="206"/>
      <c r="RW106" s="206"/>
      <c r="RX106" s="206"/>
      <c r="RY106" s="206"/>
      <c r="RZ106" s="206"/>
      <c r="SA106" s="206"/>
      <c r="SB106" s="206"/>
      <c r="SC106" s="206"/>
      <c r="SD106" s="206"/>
      <c r="SE106" s="206"/>
      <c r="SF106" s="206"/>
      <c r="SG106" s="206"/>
      <c r="SH106" s="206"/>
      <c r="SI106" s="206"/>
      <c r="SJ106" s="206"/>
      <c r="SK106" s="206"/>
      <c r="SL106" s="206"/>
      <c r="SM106" s="206"/>
      <c r="SN106" s="206"/>
      <c r="SO106" s="206"/>
      <c r="SP106" s="206"/>
      <c r="SQ106" s="206"/>
      <c r="SR106" s="206"/>
      <c r="SS106" s="206"/>
      <c r="ST106" s="206"/>
      <c r="SU106" s="206"/>
      <c r="SV106" s="206"/>
      <c r="SW106" s="206"/>
      <c r="SX106" s="206"/>
      <c r="SY106" s="206"/>
      <c r="SZ106" s="206"/>
      <c r="TA106" s="206"/>
      <c r="TB106" s="206"/>
      <c r="TC106" s="206"/>
      <c r="TD106" s="206"/>
      <c r="TE106" s="206"/>
      <c r="TF106" s="206"/>
      <c r="TG106" s="206"/>
      <c r="TH106" s="206"/>
      <c r="TI106" s="206"/>
      <c r="TJ106" s="206"/>
      <c r="TK106" s="206"/>
      <c r="TL106" s="206"/>
      <c r="TM106" s="206"/>
      <c r="TN106" s="206"/>
      <c r="TO106" s="206"/>
      <c r="TP106" s="206"/>
      <c r="TQ106" s="206"/>
      <c r="TR106" s="206"/>
      <c r="TS106" s="206"/>
      <c r="TT106" s="206"/>
      <c r="TU106" s="206"/>
      <c r="TV106" s="206"/>
      <c r="TW106" s="206"/>
      <c r="TX106" s="206"/>
      <c r="TY106" s="206"/>
      <c r="TZ106" s="206"/>
      <c r="UA106" s="206"/>
      <c r="UB106" s="206"/>
      <c r="UC106" s="206"/>
      <c r="UD106" s="206"/>
      <c r="UE106" s="206"/>
      <c r="UF106" s="206"/>
      <c r="UG106" s="206"/>
      <c r="UH106" s="206"/>
      <c r="UI106" s="206"/>
      <c r="UJ106" s="206"/>
      <c r="UK106" s="206"/>
      <c r="UL106" s="206"/>
      <c r="UM106" s="206"/>
      <c r="UN106" s="206"/>
      <c r="UO106" s="206"/>
      <c r="UP106" s="206"/>
      <c r="UQ106" s="206"/>
      <c r="UR106" s="206"/>
      <c r="US106" s="206"/>
      <c r="UT106" s="206"/>
      <c r="UU106" s="206"/>
      <c r="UV106" s="206"/>
      <c r="UW106" s="206"/>
      <c r="UX106" s="206"/>
      <c r="UY106" s="206"/>
      <c r="UZ106" s="206"/>
      <c r="VA106" s="206"/>
      <c r="VB106" s="206"/>
      <c r="VC106" s="206"/>
      <c r="VD106" s="206"/>
      <c r="VE106" s="206"/>
      <c r="VF106" s="206"/>
      <c r="VG106" s="206"/>
      <c r="VH106" s="206"/>
      <c r="VI106" s="206"/>
      <c r="VJ106" s="206"/>
      <c r="VK106" s="206"/>
      <c r="VL106" s="206"/>
      <c r="VM106" s="206"/>
      <c r="VN106" s="206"/>
      <c r="VO106" s="206"/>
      <c r="VP106" s="206"/>
      <c r="VQ106" s="206"/>
      <c r="VR106" s="206"/>
      <c r="VS106" s="206"/>
      <c r="VT106" s="206"/>
      <c r="VU106" s="206"/>
      <c r="VV106" s="206"/>
      <c r="VW106" s="206"/>
      <c r="VX106" s="206"/>
      <c r="VY106" s="206"/>
      <c r="VZ106" s="206"/>
      <c r="WA106" s="206"/>
      <c r="WB106" s="206"/>
      <c r="WC106" s="206"/>
      <c r="WD106" s="206"/>
      <c r="WE106" s="206"/>
      <c r="WF106" s="206"/>
      <c r="WG106" s="206"/>
      <c r="WH106" s="206"/>
      <c r="WI106" s="206"/>
      <c r="WJ106" s="206"/>
      <c r="WK106" s="206"/>
      <c r="WL106" s="206"/>
      <c r="WM106" s="206"/>
      <c r="WN106" s="206"/>
      <c r="WO106" s="206"/>
      <c r="WP106" s="206"/>
      <c r="WQ106" s="206"/>
      <c r="WR106" s="206"/>
      <c r="WS106" s="206"/>
      <c r="WT106" s="206"/>
      <c r="WU106" s="206"/>
      <c r="WV106" s="206"/>
      <c r="WW106" s="206"/>
      <c r="WX106" s="206"/>
      <c r="WY106" s="206"/>
      <c r="WZ106" s="206"/>
      <c r="XA106" s="206"/>
      <c r="XB106" s="206"/>
      <c r="XC106" s="206"/>
      <c r="XD106" s="206"/>
      <c r="XE106" s="206"/>
      <c r="XF106" s="206"/>
      <c r="XG106" s="206"/>
      <c r="XH106" s="206"/>
      <c r="XI106" s="206"/>
      <c r="XJ106" s="206"/>
      <c r="XK106" s="206"/>
      <c r="XL106" s="206"/>
      <c r="XM106" s="206"/>
      <c r="XN106" s="206"/>
      <c r="XO106" s="206"/>
      <c r="XP106" s="206"/>
      <c r="XQ106" s="206"/>
      <c r="XR106" s="206"/>
      <c r="XS106" s="206"/>
      <c r="XT106" s="206"/>
      <c r="XU106" s="206"/>
      <c r="XV106" s="206"/>
      <c r="XW106" s="206"/>
      <c r="XX106" s="206"/>
      <c r="XY106" s="206"/>
      <c r="XZ106" s="206"/>
      <c r="YA106" s="206"/>
      <c r="YB106" s="206"/>
      <c r="YC106" s="206"/>
      <c r="YD106" s="206"/>
      <c r="YE106" s="206"/>
      <c r="YF106" s="206"/>
      <c r="YG106" s="206"/>
      <c r="YH106" s="206"/>
      <c r="YI106" s="206"/>
      <c r="YJ106" s="206"/>
      <c r="YK106" s="206"/>
      <c r="YL106" s="206"/>
      <c r="YM106" s="206"/>
      <c r="YN106" s="206"/>
      <c r="YO106" s="206"/>
      <c r="YP106" s="206"/>
      <c r="YQ106" s="206"/>
      <c r="YR106" s="206"/>
      <c r="YS106" s="206"/>
      <c r="YT106" s="206"/>
      <c r="YU106" s="206"/>
      <c r="YV106" s="206"/>
      <c r="YW106" s="206"/>
      <c r="YX106" s="206"/>
      <c r="YY106" s="206"/>
      <c r="YZ106" s="206"/>
      <c r="ZA106" s="206"/>
      <c r="ZB106" s="206"/>
      <c r="ZC106" s="206"/>
      <c r="ZD106" s="206"/>
      <c r="ZE106" s="206"/>
      <c r="ZF106" s="206"/>
      <c r="ZG106" s="206"/>
      <c r="ZH106" s="206"/>
      <c r="ZI106" s="206"/>
      <c r="ZJ106" s="206"/>
      <c r="ZK106" s="206"/>
      <c r="ZL106" s="206"/>
      <c r="ZM106" s="206"/>
      <c r="ZN106" s="206"/>
      <c r="ZO106" s="206"/>
      <c r="ZP106" s="206"/>
      <c r="ZQ106" s="206"/>
      <c r="ZR106" s="206"/>
      <c r="ZS106" s="206"/>
      <c r="ZT106" s="206"/>
      <c r="ZU106" s="206"/>
      <c r="ZV106" s="206"/>
      <c r="ZW106" s="206"/>
      <c r="ZX106" s="206"/>
      <c r="ZY106" s="206"/>
      <c r="ZZ106" s="206"/>
      <c r="AAA106" s="206"/>
      <c r="AAB106" s="206"/>
      <c r="AAC106" s="206"/>
      <c r="AAD106" s="206"/>
      <c r="AAE106" s="206"/>
      <c r="AAF106" s="206"/>
      <c r="AAG106" s="206"/>
      <c r="AAH106" s="206"/>
      <c r="AAI106" s="206"/>
      <c r="AAJ106" s="206"/>
      <c r="AAK106" s="206"/>
      <c r="AAL106" s="206"/>
      <c r="AAM106" s="206"/>
      <c r="AAN106" s="206"/>
      <c r="AAO106" s="206"/>
      <c r="AAP106" s="206"/>
      <c r="AAQ106" s="206"/>
      <c r="AAR106" s="206"/>
      <c r="AAS106" s="206"/>
      <c r="AAT106" s="206"/>
      <c r="AAU106" s="206"/>
      <c r="AAV106" s="206"/>
      <c r="AAW106" s="206"/>
      <c r="AAX106" s="206"/>
      <c r="AAY106" s="206"/>
      <c r="AAZ106" s="206"/>
    </row>
    <row r="107" s="205" customFormat="1" ht="15.75" spans="1:728">
      <c r="A107" s="213"/>
      <c r="B107" s="214" t="s">
        <v>1566</v>
      </c>
      <c r="C107" s="215" t="s">
        <v>923</v>
      </c>
      <c r="D107" s="214" t="s">
        <v>1567</v>
      </c>
      <c r="E107" s="219"/>
      <c r="F107" s="217" t="s">
        <v>1568</v>
      </c>
      <c r="G107" s="218" t="s">
        <v>923</v>
      </c>
      <c r="H107" s="217" t="s">
        <v>1568</v>
      </c>
      <c r="I107" s="206"/>
      <c r="J107" s="214" t="s">
        <v>1569</v>
      </c>
      <c r="K107" s="215" t="s">
        <v>923</v>
      </c>
      <c r="L107" s="214" t="s">
        <v>1569</v>
      </c>
      <c r="M107" s="219"/>
      <c r="N107" s="214" t="s">
        <v>1570</v>
      </c>
      <c r="O107" s="215" t="s">
        <v>923</v>
      </c>
      <c r="P107" s="214" t="s">
        <v>1570</v>
      </c>
      <c r="Q107" s="206"/>
      <c r="R107" s="206"/>
      <c r="S107" s="206"/>
      <c r="T107" s="206"/>
      <c r="U107" s="206"/>
      <c r="V107" s="206"/>
      <c r="W107" s="206"/>
      <c r="X107" s="206"/>
      <c r="Y107" s="206"/>
      <c r="Z107" s="206"/>
      <c r="AA107" s="206"/>
      <c r="AB107" s="206"/>
      <c r="AC107" s="206"/>
      <c r="AD107" s="206"/>
      <c r="AE107" s="206"/>
      <c r="AF107" s="206"/>
      <c r="AG107" s="206"/>
      <c r="AH107" s="206"/>
      <c r="AI107" s="206"/>
      <c r="AJ107" s="206"/>
      <c r="AK107" s="206"/>
      <c r="AL107" s="206"/>
      <c r="AM107" s="206"/>
      <c r="AN107" s="206"/>
      <c r="AO107" s="206"/>
      <c r="AP107" s="206"/>
      <c r="AQ107" s="206"/>
      <c r="AR107" s="206"/>
      <c r="AS107" s="206"/>
      <c r="AT107" s="206"/>
      <c r="AU107" s="206"/>
      <c r="AV107" s="206"/>
      <c r="AW107" s="206"/>
      <c r="AX107" s="206"/>
      <c r="AY107" s="206"/>
      <c r="AZ107" s="206"/>
      <c r="BA107" s="206"/>
      <c r="BB107" s="206"/>
      <c r="BC107" s="206"/>
      <c r="BD107" s="206"/>
      <c r="BE107" s="206"/>
      <c r="BF107" s="206"/>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206"/>
      <c r="CJ107" s="206"/>
      <c r="CK107" s="206"/>
      <c r="CL107" s="206"/>
      <c r="CM107" s="206"/>
      <c r="CN107" s="206"/>
      <c r="CO107" s="206"/>
      <c r="CP107" s="206"/>
      <c r="CQ107" s="206"/>
      <c r="CR107" s="206"/>
      <c r="CS107" s="206"/>
      <c r="CT107" s="206"/>
      <c r="CU107" s="206"/>
      <c r="CV107" s="206"/>
      <c r="CW107" s="206"/>
      <c r="CX107" s="206"/>
      <c r="CY107" s="206"/>
      <c r="CZ107" s="206"/>
      <c r="DA107" s="206"/>
      <c r="DB107" s="206"/>
      <c r="DC107" s="206"/>
      <c r="DD107" s="206"/>
      <c r="DE107" s="206"/>
      <c r="DF107" s="206"/>
      <c r="DG107" s="206"/>
      <c r="DH107" s="206"/>
      <c r="DI107" s="206"/>
      <c r="DJ107" s="206"/>
      <c r="DK107" s="206"/>
      <c r="DL107" s="206"/>
      <c r="DM107" s="206"/>
      <c r="DN107" s="206"/>
      <c r="DO107" s="206"/>
      <c r="DP107" s="206"/>
      <c r="DQ107" s="206"/>
      <c r="DR107" s="206"/>
      <c r="DS107" s="206"/>
      <c r="DT107" s="206"/>
      <c r="DU107" s="206"/>
      <c r="DV107" s="206"/>
      <c r="DW107" s="206"/>
      <c r="DX107" s="206"/>
      <c r="DY107" s="206"/>
      <c r="DZ107" s="206"/>
      <c r="EA107" s="206"/>
      <c r="EB107" s="206"/>
      <c r="EC107" s="206"/>
      <c r="ED107" s="206"/>
      <c r="EE107" s="206"/>
      <c r="EF107" s="206"/>
      <c r="EG107" s="206"/>
      <c r="EH107" s="206"/>
      <c r="EI107" s="206"/>
      <c r="EJ107" s="206"/>
      <c r="EK107" s="206"/>
      <c r="EL107" s="206"/>
      <c r="EM107" s="206"/>
      <c r="EN107" s="206"/>
      <c r="EO107" s="206"/>
      <c r="EP107" s="206"/>
      <c r="EQ107" s="206"/>
      <c r="ER107" s="206"/>
      <c r="ES107" s="206"/>
      <c r="ET107" s="206"/>
      <c r="EU107" s="206"/>
      <c r="EV107" s="206"/>
      <c r="EW107" s="206"/>
      <c r="EX107" s="206"/>
      <c r="EY107" s="206"/>
      <c r="EZ107" s="206"/>
      <c r="FA107" s="206"/>
      <c r="FB107" s="206"/>
      <c r="FC107" s="206"/>
      <c r="FD107" s="206"/>
      <c r="FE107" s="206"/>
      <c r="FF107" s="206"/>
      <c r="FG107" s="206"/>
      <c r="FH107" s="206"/>
      <c r="FI107" s="206"/>
      <c r="FJ107" s="206"/>
      <c r="FK107" s="206"/>
      <c r="FL107" s="206"/>
      <c r="FM107" s="206"/>
      <c r="FN107" s="206"/>
      <c r="FO107" s="206"/>
      <c r="FP107" s="206"/>
      <c r="FQ107" s="206"/>
      <c r="FR107" s="206"/>
      <c r="FS107" s="206"/>
      <c r="FT107" s="206"/>
      <c r="FU107" s="206"/>
      <c r="FV107" s="206"/>
      <c r="FW107" s="206"/>
      <c r="FX107" s="206"/>
      <c r="FY107" s="206"/>
      <c r="FZ107" s="206"/>
      <c r="GA107" s="206"/>
      <c r="GB107" s="206"/>
      <c r="GC107" s="206"/>
      <c r="GD107" s="206"/>
      <c r="GE107" s="206"/>
      <c r="GF107" s="206"/>
      <c r="GG107" s="206"/>
      <c r="GH107" s="206"/>
      <c r="GI107" s="206"/>
      <c r="GJ107" s="206"/>
      <c r="GK107" s="206"/>
      <c r="GL107" s="206"/>
      <c r="GM107" s="206"/>
      <c r="GN107" s="206"/>
      <c r="GO107" s="206"/>
      <c r="GP107" s="206"/>
      <c r="GQ107" s="206"/>
      <c r="GR107" s="206"/>
      <c r="GS107" s="206"/>
      <c r="GT107" s="206"/>
      <c r="GU107" s="206"/>
      <c r="GV107" s="206"/>
      <c r="GW107" s="206"/>
      <c r="GX107" s="206"/>
      <c r="GY107" s="206"/>
      <c r="GZ107" s="206"/>
      <c r="HA107" s="206"/>
      <c r="HB107" s="206"/>
      <c r="HC107" s="206"/>
      <c r="HD107" s="206"/>
      <c r="HE107" s="206"/>
      <c r="HF107" s="206"/>
      <c r="HG107" s="206"/>
      <c r="HH107" s="206"/>
      <c r="HI107" s="206"/>
      <c r="HJ107" s="206"/>
      <c r="HK107" s="206"/>
      <c r="HL107" s="206"/>
      <c r="HM107" s="206"/>
      <c r="HN107" s="206"/>
      <c r="HO107" s="206"/>
      <c r="HP107" s="206"/>
      <c r="HQ107" s="206"/>
      <c r="HR107" s="206"/>
      <c r="HS107" s="206"/>
      <c r="HT107" s="206"/>
      <c r="HU107" s="206"/>
      <c r="HV107" s="206"/>
      <c r="HW107" s="206"/>
      <c r="HX107" s="206"/>
      <c r="HY107" s="206"/>
      <c r="HZ107" s="206"/>
      <c r="IA107" s="206"/>
      <c r="IB107" s="206"/>
      <c r="IC107" s="206"/>
      <c r="ID107" s="206"/>
      <c r="IE107" s="206"/>
      <c r="IF107" s="206"/>
      <c r="IG107" s="206"/>
      <c r="IH107" s="206"/>
      <c r="II107" s="206"/>
      <c r="IJ107" s="206"/>
      <c r="IK107" s="206"/>
      <c r="IL107" s="206"/>
      <c r="IM107" s="206"/>
      <c r="IN107" s="206"/>
      <c r="IO107" s="206"/>
      <c r="IP107" s="206"/>
      <c r="IQ107" s="206"/>
      <c r="IR107" s="206"/>
      <c r="IS107" s="206"/>
      <c r="IT107" s="206"/>
      <c r="IU107" s="206"/>
      <c r="IV107" s="206"/>
      <c r="IW107" s="206"/>
      <c r="IX107" s="206"/>
      <c r="IY107" s="206"/>
      <c r="IZ107" s="206"/>
      <c r="JA107" s="206"/>
      <c r="JB107" s="206"/>
      <c r="JC107" s="206"/>
      <c r="JD107" s="206"/>
      <c r="JE107" s="206"/>
      <c r="JF107" s="206"/>
      <c r="JG107" s="206"/>
      <c r="JH107" s="206"/>
      <c r="JI107" s="206"/>
      <c r="JJ107" s="206"/>
      <c r="JK107" s="206"/>
      <c r="JL107" s="206"/>
      <c r="JM107" s="206"/>
      <c r="JN107" s="206"/>
      <c r="JO107" s="206"/>
      <c r="JP107" s="206"/>
      <c r="JQ107" s="206"/>
      <c r="JR107" s="206"/>
      <c r="JS107" s="206"/>
      <c r="JT107" s="206"/>
      <c r="JU107" s="206"/>
      <c r="JV107" s="206"/>
      <c r="JW107" s="206"/>
      <c r="JX107" s="206"/>
      <c r="JY107" s="206"/>
      <c r="JZ107" s="206"/>
      <c r="KA107" s="206"/>
      <c r="KB107" s="206"/>
      <c r="KC107" s="206"/>
      <c r="KD107" s="206"/>
      <c r="KE107" s="206"/>
      <c r="KF107" s="206"/>
      <c r="KG107" s="206"/>
      <c r="KH107" s="206"/>
      <c r="KI107" s="206"/>
      <c r="KJ107" s="206"/>
      <c r="KK107" s="206"/>
      <c r="KL107" s="206"/>
      <c r="KM107" s="206"/>
      <c r="KN107" s="206"/>
      <c r="KO107" s="206"/>
      <c r="KP107" s="206"/>
      <c r="KQ107" s="206"/>
      <c r="KR107" s="206"/>
      <c r="KS107" s="206"/>
      <c r="KT107" s="206"/>
      <c r="KU107" s="206"/>
      <c r="KV107" s="206"/>
      <c r="KW107" s="206"/>
      <c r="KX107" s="206"/>
      <c r="KY107" s="206"/>
      <c r="KZ107" s="206"/>
      <c r="LA107" s="206"/>
      <c r="LB107" s="206"/>
      <c r="LC107" s="206"/>
      <c r="LD107" s="206"/>
      <c r="LE107" s="206"/>
      <c r="LF107" s="206"/>
      <c r="LG107" s="206"/>
      <c r="LH107" s="206"/>
      <c r="LI107" s="206"/>
      <c r="LJ107" s="206"/>
      <c r="LK107" s="206"/>
      <c r="LL107" s="206"/>
      <c r="LM107" s="206"/>
      <c r="LN107" s="206"/>
      <c r="LO107" s="206"/>
      <c r="LP107" s="206"/>
      <c r="LQ107" s="206"/>
      <c r="LR107" s="206"/>
      <c r="LS107" s="206"/>
      <c r="LT107" s="206"/>
      <c r="LU107" s="206"/>
      <c r="LV107" s="206"/>
      <c r="LW107" s="206"/>
      <c r="LX107" s="206"/>
      <c r="LY107" s="206"/>
      <c r="LZ107" s="206"/>
      <c r="MA107" s="206"/>
      <c r="MB107" s="206"/>
      <c r="MC107" s="206"/>
      <c r="MD107" s="206"/>
      <c r="ME107" s="206"/>
      <c r="MF107" s="206"/>
      <c r="MG107" s="206"/>
      <c r="MH107" s="206"/>
      <c r="MI107" s="206"/>
      <c r="MJ107" s="206"/>
      <c r="MK107" s="206"/>
      <c r="ML107" s="206"/>
      <c r="MM107" s="206"/>
      <c r="MN107" s="206"/>
      <c r="MO107" s="206"/>
      <c r="MP107" s="206"/>
      <c r="MQ107" s="206"/>
      <c r="MR107" s="206"/>
      <c r="MS107" s="206"/>
      <c r="MT107" s="206"/>
      <c r="MU107" s="206"/>
      <c r="MV107" s="206"/>
      <c r="MW107" s="206"/>
      <c r="MX107" s="206"/>
      <c r="MY107" s="206"/>
      <c r="MZ107" s="206"/>
      <c r="NA107" s="206"/>
      <c r="NB107" s="206"/>
      <c r="NC107" s="206"/>
      <c r="ND107" s="206"/>
      <c r="NE107" s="206"/>
      <c r="NF107" s="206"/>
      <c r="NG107" s="206"/>
      <c r="NH107" s="206"/>
      <c r="NI107" s="206"/>
      <c r="NJ107" s="206"/>
      <c r="NK107" s="206"/>
      <c r="NL107" s="206"/>
      <c r="NM107" s="206"/>
      <c r="NN107" s="206"/>
      <c r="NO107" s="206"/>
      <c r="NP107" s="206"/>
      <c r="NQ107" s="206"/>
      <c r="NR107" s="206"/>
      <c r="NS107" s="206"/>
      <c r="NT107" s="206"/>
      <c r="NU107" s="206"/>
      <c r="NV107" s="206"/>
      <c r="NW107" s="206"/>
      <c r="NX107" s="206"/>
      <c r="NY107" s="206"/>
      <c r="NZ107" s="206"/>
      <c r="OA107" s="206"/>
      <c r="OB107" s="206"/>
      <c r="OC107" s="206"/>
      <c r="OD107" s="206"/>
      <c r="OE107" s="206"/>
      <c r="OF107" s="206"/>
      <c r="OG107" s="206"/>
      <c r="OH107" s="206"/>
      <c r="OI107" s="206"/>
      <c r="OJ107" s="206"/>
      <c r="OK107" s="206"/>
      <c r="OL107" s="206"/>
      <c r="OM107" s="206"/>
      <c r="ON107" s="206"/>
      <c r="OO107" s="206"/>
      <c r="OP107" s="206"/>
      <c r="OQ107" s="206"/>
      <c r="OR107" s="206"/>
      <c r="OS107" s="206"/>
      <c r="OT107" s="206"/>
      <c r="OU107" s="206"/>
      <c r="OV107" s="206"/>
      <c r="OW107" s="206"/>
      <c r="OX107" s="206"/>
      <c r="OY107" s="206"/>
      <c r="OZ107" s="206"/>
      <c r="PA107" s="206"/>
      <c r="PB107" s="206"/>
      <c r="PC107" s="206"/>
      <c r="PD107" s="206"/>
      <c r="PE107" s="206"/>
      <c r="PF107" s="206"/>
      <c r="PG107" s="206"/>
      <c r="PH107" s="206"/>
      <c r="PI107" s="206"/>
      <c r="PJ107" s="206"/>
      <c r="PK107" s="206"/>
      <c r="PL107" s="206"/>
      <c r="PM107" s="206"/>
      <c r="PN107" s="206"/>
      <c r="PO107" s="206"/>
      <c r="PP107" s="206"/>
      <c r="PQ107" s="206"/>
      <c r="PR107" s="206"/>
      <c r="PS107" s="206"/>
      <c r="PT107" s="206"/>
      <c r="PU107" s="206"/>
      <c r="PV107" s="206"/>
      <c r="PW107" s="206"/>
      <c r="PX107" s="206"/>
      <c r="PY107" s="206"/>
      <c r="PZ107" s="206"/>
      <c r="QA107" s="206"/>
      <c r="QB107" s="206"/>
      <c r="QC107" s="206"/>
      <c r="QD107" s="206"/>
      <c r="QE107" s="206"/>
      <c r="QF107" s="206"/>
      <c r="QG107" s="206"/>
      <c r="QH107" s="206"/>
      <c r="QI107" s="206"/>
      <c r="QJ107" s="206"/>
      <c r="QK107" s="206"/>
      <c r="QL107" s="206"/>
      <c r="QM107" s="206"/>
      <c r="QN107" s="206"/>
      <c r="QO107" s="206"/>
      <c r="QP107" s="206"/>
      <c r="QQ107" s="206"/>
      <c r="QR107" s="206"/>
      <c r="QS107" s="206"/>
      <c r="QT107" s="206"/>
      <c r="QU107" s="206"/>
      <c r="QV107" s="206"/>
      <c r="QW107" s="206"/>
      <c r="QX107" s="206"/>
      <c r="QY107" s="206"/>
      <c r="QZ107" s="206"/>
      <c r="RA107" s="206"/>
      <c r="RB107" s="206"/>
      <c r="RC107" s="206"/>
      <c r="RD107" s="206"/>
      <c r="RE107" s="206"/>
      <c r="RF107" s="206"/>
      <c r="RG107" s="206"/>
      <c r="RH107" s="206"/>
      <c r="RI107" s="206"/>
      <c r="RJ107" s="206"/>
      <c r="RK107" s="206"/>
      <c r="RL107" s="206"/>
      <c r="RM107" s="206"/>
      <c r="RN107" s="206"/>
      <c r="RO107" s="206"/>
      <c r="RP107" s="206"/>
      <c r="RQ107" s="206"/>
      <c r="RR107" s="206"/>
      <c r="RS107" s="206"/>
      <c r="RT107" s="206"/>
      <c r="RU107" s="206"/>
      <c r="RV107" s="206"/>
      <c r="RW107" s="206"/>
      <c r="RX107" s="206"/>
      <c r="RY107" s="206"/>
      <c r="RZ107" s="206"/>
      <c r="SA107" s="206"/>
      <c r="SB107" s="206"/>
      <c r="SC107" s="206"/>
      <c r="SD107" s="206"/>
      <c r="SE107" s="206"/>
      <c r="SF107" s="206"/>
      <c r="SG107" s="206"/>
      <c r="SH107" s="206"/>
      <c r="SI107" s="206"/>
      <c r="SJ107" s="206"/>
      <c r="SK107" s="206"/>
      <c r="SL107" s="206"/>
      <c r="SM107" s="206"/>
      <c r="SN107" s="206"/>
      <c r="SO107" s="206"/>
      <c r="SP107" s="206"/>
      <c r="SQ107" s="206"/>
      <c r="SR107" s="206"/>
      <c r="SS107" s="206"/>
      <c r="ST107" s="206"/>
      <c r="SU107" s="206"/>
      <c r="SV107" s="206"/>
      <c r="SW107" s="206"/>
      <c r="SX107" s="206"/>
      <c r="SY107" s="206"/>
      <c r="SZ107" s="206"/>
      <c r="TA107" s="206"/>
      <c r="TB107" s="206"/>
      <c r="TC107" s="206"/>
      <c r="TD107" s="206"/>
      <c r="TE107" s="206"/>
      <c r="TF107" s="206"/>
      <c r="TG107" s="206"/>
      <c r="TH107" s="206"/>
      <c r="TI107" s="206"/>
      <c r="TJ107" s="206"/>
      <c r="TK107" s="206"/>
      <c r="TL107" s="206"/>
      <c r="TM107" s="206"/>
      <c r="TN107" s="206"/>
      <c r="TO107" s="206"/>
      <c r="TP107" s="206"/>
      <c r="TQ107" s="206"/>
      <c r="TR107" s="206"/>
      <c r="TS107" s="206"/>
      <c r="TT107" s="206"/>
      <c r="TU107" s="206"/>
      <c r="TV107" s="206"/>
      <c r="TW107" s="206"/>
      <c r="TX107" s="206"/>
      <c r="TY107" s="206"/>
      <c r="TZ107" s="206"/>
      <c r="UA107" s="206"/>
      <c r="UB107" s="206"/>
      <c r="UC107" s="206"/>
      <c r="UD107" s="206"/>
      <c r="UE107" s="206"/>
      <c r="UF107" s="206"/>
      <c r="UG107" s="206"/>
      <c r="UH107" s="206"/>
      <c r="UI107" s="206"/>
      <c r="UJ107" s="206"/>
      <c r="UK107" s="206"/>
      <c r="UL107" s="206"/>
      <c r="UM107" s="206"/>
      <c r="UN107" s="206"/>
      <c r="UO107" s="206"/>
      <c r="UP107" s="206"/>
      <c r="UQ107" s="206"/>
      <c r="UR107" s="206"/>
      <c r="US107" s="206"/>
      <c r="UT107" s="206"/>
      <c r="UU107" s="206"/>
      <c r="UV107" s="206"/>
      <c r="UW107" s="206"/>
      <c r="UX107" s="206"/>
      <c r="UY107" s="206"/>
      <c r="UZ107" s="206"/>
      <c r="VA107" s="206"/>
      <c r="VB107" s="206"/>
      <c r="VC107" s="206"/>
      <c r="VD107" s="206"/>
      <c r="VE107" s="206"/>
      <c r="VF107" s="206"/>
      <c r="VG107" s="206"/>
      <c r="VH107" s="206"/>
      <c r="VI107" s="206"/>
      <c r="VJ107" s="206"/>
      <c r="VK107" s="206"/>
      <c r="VL107" s="206"/>
      <c r="VM107" s="206"/>
      <c r="VN107" s="206"/>
      <c r="VO107" s="206"/>
      <c r="VP107" s="206"/>
      <c r="VQ107" s="206"/>
      <c r="VR107" s="206"/>
      <c r="VS107" s="206"/>
      <c r="VT107" s="206"/>
      <c r="VU107" s="206"/>
      <c r="VV107" s="206"/>
      <c r="VW107" s="206"/>
      <c r="VX107" s="206"/>
      <c r="VY107" s="206"/>
      <c r="VZ107" s="206"/>
      <c r="WA107" s="206"/>
      <c r="WB107" s="206"/>
      <c r="WC107" s="206"/>
      <c r="WD107" s="206"/>
      <c r="WE107" s="206"/>
      <c r="WF107" s="206"/>
      <c r="WG107" s="206"/>
      <c r="WH107" s="206"/>
      <c r="WI107" s="206"/>
      <c r="WJ107" s="206"/>
      <c r="WK107" s="206"/>
      <c r="WL107" s="206"/>
      <c r="WM107" s="206"/>
      <c r="WN107" s="206"/>
      <c r="WO107" s="206"/>
      <c r="WP107" s="206"/>
      <c r="WQ107" s="206"/>
      <c r="WR107" s="206"/>
      <c r="WS107" s="206"/>
      <c r="WT107" s="206"/>
      <c r="WU107" s="206"/>
      <c r="WV107" s="206"/>
      <c r="WW107" s="206"/>
      <c r="WX107" s="206"/>
      <c r="WY107" s="206"/>
      <c r="WZ107" s="206"/>
      <c r="XA107" s="206"/>
      <c r="XB107" s="206"/>
      <c r="XC107" s="206"/>
      <c r="XD107" s="206"/>
      <c r="XE107" s="206"/>
      <c r="XF107" s="206"/>
      <c r="XG107" s="206"/>
      <c r="XH107" s="206"/>
      <c r="XI107" s="206"/>
      <c r="XJ107" s="206"/>
      <c r="XK107" s="206"/>
      <c r="XL107" s="206"/>
      <c r="XM107" s="206"/>
      <c r="XN107" s="206"/>
      <c r="XO107" s="206"/>
      <c r="XP107" s="206"/>
      <c r="XQ107" s="206"/>
      <c r="XR107" s="206"/>
      <c r="XS107" s="206"/>
      <c r="XT107" s="206"/>
      <c r="XU107" s="206"/>
      <c r="XV107" s="206"/>
      <c r="XW107" s="206"/>
      <c r="XX107" s="206"/>
      <c r="XY107" s="206"/>
      <c r="XZ107" s="206"/>
      <c r="YA107" s="206"/>
      <c r="YB107" s="206"/>
      <c r="YC107" s="206"/>
      <c r="YD107" s="206"/>
      <c r="YE107" s="206"/>
      <c r="YF107" s="206"/>
      <c r="YG107" s="206"/>
      <c r="YH107" s="206"/>
      <c r="YI107" s="206"/>
      <c r="YJ107" s="206"/>
      <c r="YK107" s="206"/>
      <c r="YL107" s="206"/>
      <c r="YM107" s="206"/>
      <c r="YN107" s="206"/>
      <c r="YO107" s="206"/>
      <c r="YP107" s="206"/>
      <c r="YQ107" s="206"/>
      <c r="YR107" s="206"/>
      <c r="YS107" s="206"/>
      <c r="YT107" s="206"/>
      <c r="YU107" s="206"/>
      <c r="YV107" s="206"/>
      <c r="YW107" s="206"/>
      <c r="YX107" s="206"/>
      <c r="YY107" s="206"/>
      <c r="YZ107" s="206"/>
      <c r="ZA107" s="206"/>
      <c r="ZB107" s="206"/>
      <c r="ZC107" s="206"/>
      <c r="ZD107" s="206"/>
      <c r="ZE107" s="206"/>
      <c r="ZF107" s="206"/>
      <c r="ZG107" s="206"/>
      <c r="ZH107" s="206"/>
      <c r="ZI107" s="206"/>
      <c r="ZJ107" s="206"/>
      <c r="ZK107" s="206"/>
      <c r="ZL107" s="206"/>
      <c r="ZM107" s="206"/>
      <c r="ZN107" s="206"/>
      <c r="ZO107" s="206"/>
      <c r="ZP107" s="206"/>
      <c r="ZQ107" s="206"/>
      <c r="ZR107" s="206"/>
      <c r="ZS107" s="206"/>
      <c r="ZT107" s="206"/>
      <c r="ZU107" s="206"/>
      <c r="ZV107" s="206"/>
      <c r="ZW107" s="206"/>
      <c r="ZX107" s="206"/>
      <c r="ZY107" s="206"/>
      <c r="ZZ107" s="206"/>
      <c r="AAA107" s="206"/>
      <c r="AAB107" s="206"/>
      <c r="AAC107" s="206"/>
      <c r="AAD107" s="206"/>
      <c r="AAE107" s="206"/>
      <c r="AAF107" s="206"/>
      <c r="AAG107" s="206"/>
      <c r="AAH107" s="206"/>
      <c r="AAI107" s="206"/>
      <c r="AAJ107" s="206"/>
      <c r="AAK107" s="206"/>
      <c r="AAL107" s="206"/>
      <c r="AAM107" s="206"/>
      <c r="AAN107" s="206"/>
      <c r="AAO107" s="206"/>
      <c r="AAP107" s="206"/>
      <c r="AAQ107" s="206"/>
      <c r="AAR107" s="206"/>
      <c r="AAS107" s="206"/>
      <c r="AAT107" s="206"/>
      <c r="AAU107" s="206"/>
      <c r="AAV107" s="206"/>
      <c r="AAW107" s="206"/>
      <c r="AAX107" s="206"/>
      <c r="AAY107" s="206"/>
      <c r="AAZ107" s="206"/>
    </row>
    <row r="108" s="205" customFormat="1" ht="15.75" spans="1:728">
      <c r="A108" s="213"/>
      <c r="B108" s="214" t="s">
        <v>1571</v>
      </c>
      <c r="C108" s="215" t="s">
        <v>923</v>
      </c>
      <c r="D108" s="214" t="s">
        <v>1572</v>
      </c>
      <c r="E108" s="219"/>
      <c r="F108" s="217" t="s">
        <v>1573</v>
      </c>
      <c r="G108" s="218" t="s">
        <v>923</v>
      </c>
      <c r="H108" s="217" t="s">
        <v>1573</v>
      </c>
      <c r="I108" s="206"/>
      <c r="J108" s="214" t="s">
        <v>1574</v>
      </c>
      <c r="K108" s="215" t="s">
        <v>923</v>
      </c>
      <c r="L108" s="214" t="s">
        <v>1574</v>
      </c>
      <c r="M108" s="219"/>
      <c r="N108" s="214" t="s">
        <v>1575</v>
      </c>
      <c r="O108" s="215" t="s">
        <v>923</v>
      </c>
      <c r="P108" s="214" t="s">
        <v>1575</v>
      </c>
      <c r="Q108" s="206"/>
      <c r="R108" s="206"/>
      <c r="S108" s="206"/>
      <c r="T108" s="206"/>
      <c r="U108" s="206"/>
      <c r="V108" s="206"/>
      <c r="W108" s="206"/>
      <c r="X108" s="206"/>
      <c r="Y108" s="206"/>
      <c r="Z108" s="206"/>
      <c r="AA108" s="206"/>
      <c r="AB108" s="206"/>
      <c r="AC108" s="206"/>
      <c r="AD108" s="206"/>
      <c r="AE108" s="206"/>
      <c r="AF108" s="206"/>
      <c r="AG108" s="206"/>
      <c r="AH108" s="206"/>
      <c r="AI108" s="206"/>
      <c r="AJ108" s="206"/>
      <c r="AK108" s="206"/>
      <c r="AL108" s="206"/>
      <c r="AM108" s="206"/>
      <c r="AN108" s="206"/>
      <c r="AO108" s="206"/>
      <c r="AP108" s="206"/>
      <c r="AQ108" s="206"/>
      <c r="AR108" s="206"/>
      <c r="AS108" s="206"/>
      <c r="AT108" s="206"/>
      <c r="AU108" s="206"/>
      <c r="AV108" s="206"/>
      <c r="AW108" s="206"/>
      <c r="AX108" s="206"/>
      <c r="AY108" s="206"/>
      <c r="AZ108" s="206"/>
      <c r="BA108" s="206"/>
      <c r="BB108" s="206"/>
      <c r="BC108" s="206"/>
      <c r="BD108" s="206"/>
      <c r="BE108" s="206"/>
      <c r="BF108" s="206"/>
      <c r="BG108" s="206"/>
      <c r="BH108" s="206"/>
      <c r="BI108" s="206"/>
      <c r="BJ108" s="206"/>
      <c r="BK108" s="206"/>
      <c r="BL108" s="206"/>
      <c r="BM108" s="206"/>
      <c r="BN108" s="206"/>
      <c r="BO108" s="206"/>
      <c r="BP108" s="206"/>
      <c r="BQ108" s="206"/>
      <c r="BR108" s="206"/>
      <c r="BS108" s="206"/>
      <c r="BT108" s="206"/>
      <c r="BU108" s="206"/>
      <c r="BV108" s="206"/>
      <c r="BW108" s="206"/>
      <c r="BX108" s="206"/>
      <c r="BY108" s="206"/>
      <c r="BZ108" s="206"/>
      <c r="CA108" s="206"/>
      <c r="CB108" s="206"/>
      <c r="CC108" s="206"/>
      <c r="CD108" s="206"/>
      <c r="CE108" s="206"/>
      <c r="CF108" s="206"/>
      <c r="CG108" s="206"/>
      <c r="CH108" s="206"/>
      <c r="CI108" s="206"/>
      <c r="CJ108" s="206"/>
      <c r="CK108" s="206"/>
      <c r="CL108" s="206"/>
      <c r="CM108" s="206"/>
      <c r="CN108" s="206"/>
      <c r="CO108" s="206"/>
      <c r="CP108" s="206"/>
      <c r="CQ108" s="206"/>
      <c r="CR108" s="206"/>
      <c r="CS108" s="206"/>
      <c r="CT108" s="206"/>
      <c r="CU108" s="206"/>
      <c r="CV108" s="206"/>
      <c r="CW108" s="206"/>
      <c r="CX108" s="206"/>
      <c r="CY108" s="206"/>
      <c r="CZ108" s="206"/>
      <c r="DA108" s="206"/>
      <c r="DB108" s="206"/>
      <c r="DC108" s="206"/>
      <c r="DD108" s="206"/>
      <c r="DE108" s="206"/>
      <c r="DF108" s="206"/>
      <c r="DG108" s="206"/>
      <c r="DH108" s="206"/>
      <c r="DI108" s="206"/>
      <c r="DJ108" s="206"/>
      <c r="DK108" s="206"/>
      <c r="DL108" s="206"/>
      <c r="DM108" s="206"/>
      <c r="DN108" s="206"/>
      <c r="DO108" s="206"/>
      <c r="DP108" s="206"/>
      <c r="DQ108" s="206"/>
      <c r="DR108" s="206"/>
      <c r="DS108" s="206"/>
      <c r="DT108" s="206"/>
      <c r="DU108" s="206"/>
      <c r="DV108" s="206"/>
      <c r="DW108" s="206"/>
      <c r="DX108" s="206"/>
      <c r="DY108" s="206"/>
      <c r="DZ108" s="206"/>
      <c r="EA108" s="206"/>
      <c r="EB108" s="206"/>
      <c r="EC108" s="206"/>
      <c r="ED108" s="206"/>
      <c r="EE108" s="206"/>
      <c r="EF108" s="206"/>
      <c r="EG108" s="206"/>
      <c r="EH108" s="206"/>
      <c r="EI108" s="206"/>
      <c r="EJ108" s="206"/>
      <c r="EK108" s="206"/>
      <c r="EL108" s="206"/>
      <c r="EM108" s="206"/>
      <c r="EN108" s="206"/>
      <c r="EO108" s="206"/>
      <c r="EP108" s="206"/>
      <c r="EQ108" s="206"/>
      <c r="ER108" s="206"/>
      <c r="ES108" s="206"/>
      <c r="ET108" s="206"/>
      <c r="EU108" s="206"/>
      <c r="EV108" s="206"/>
      <c r="EW108" s="206"/>
      <c r="EX108" s="206"/>
      <c r="EY108" s="206"/>
      <c r="EZ108" s="206"/>
      <c r="FA108" s="206"/>
      <c r="FB108" s="206"/>
      <c r="FC108" s="206"/>
      <c r="FD108" s="206"/>
      <c r="FE108" s="206"/>
      <c r="FF108" s="206"/>
      <c r="FG108" s="206"/>
      <c r="FH108" s="206"/>
      <c r="FI108" s="206"/>
      <c r="FJ108" s="206"/>
      <c r="FK108" s="206"/>
      <c r="FL108" s="206"/>
      <c r="FM108" s="206"/>
      <c r="FN108" s="206"/>
      <c r="FO108" s="206"/>
      <c r="FP108" s="206"/>
      <c r="FQ108" s="206"/>
      <c r="FR108" s="206"/>
      <c r="FS108" s="206"/>
      <c r="FT108" s="206"/>
      <c r="FU108" s="206"/>
      <c r="FV108" s="206"/>
      <c r="FW108" s="206"/>
      <c r="FX108" s="206"/>
      <c r="FY108" s="206"/>
      <c r="FZ108" s="206"/>
      <c r="GA108" s="206"/>
      <c r="GB108" s="206"/>
      <c r="GC108" s="206"/>
      <c r="GD108" s="206"/>
      <c r="GE108" s="206"/>
      <c r="GF108" s="206"/>
      <c r="GG108" s="206"/>
      <c r="GH108" s="206"/>
      <c r="GI108" s="206"/>
      <c r="GJ108" s="206"/>
      <c r="GK108" s="206"/>
      <c r="GL108" s="206"/>
      <c r="GM108" s="206"/>
      <c r="GN108" s="206"/>
      <c r="GO108" s="206"/>
      <c r="GP108" s="206"/>
      <c r="GQ108" s="206"/>
      <c r="GR108" s="206"/>
      <c r="GS108" s="206"/>
      <c r="GT108" s="206"/>
      <c r="GU108" s="206"/>
      <c r="GV108" s="206"/>
      <c r="GW108" s="206"/>
      <c r="GX108" s="206"/>
      <c r="GY108" s="206"/>
      <c r="GZ108" s="206"/>
      <c r="HA108" s="206"/>
      <c r="HB108" s="206"/>
      <c r="HC108" s="206"/>
      <c r="HD108" s="206"/>
      <c r="HE108" s="206"/>
      <c r="HF108" s="206"/>
      <c r="HG108" s="206"/>
      <c r="HH108" s="206"/>
      <c r="HI108" s="206"/>
      <c r="HJ108" s="206"/>
      <c r="HK108" s="206"/>
      <c r="HL108" s="206"/>
      <c r="HM108" s="206"/>
      <c r="HN108" s="206"/>
      <c r="HO108" s="206"/>
      <c r="HP108" s="206"/>
      <c r="HQ108" s="206"/>
      <c r="HR108" s="206"/>
      <c r="HS108" s="206"/>
      <c r="HT108" s="206"/>
      <c r="HU108" s="206"/>
      <c r="HV108" s="206"/>
      <c r="HW108" s="206"/>
      <c r="HX108" s="206"/>
      <c r="HY108" s="206"/>
      <c r="HZ108" s="206"/>
      <c r="IA108" s="206"/>
      <c r="IB108" s="206"/>
      <c r="IC108" s="206"/>
      <c r="ID108" s="206"/>
      <c r="IE108" s="206"/>
      <c r="IF108" s="206"/>
      <c r="IG108" s="206"/>
      <c r="IH108" s="206"/>
      <c r="II108" s="206"/>
      <c r="IJ108" s="206"/>
      <c r="IK108" s="206"/>
      <c r="IL108" s="206"/>
      <c r="IM108" s="206"/>
      <c r="IN108" s="206"/>
      <c r="IO108" s="206"/>
      <c r="IP108" s="206"/>
      <c r="IQ108" s="206"/>
      <c r="IR108" s="206"/>
      <c r="IS108" s="206"/>
      <c r="IT108" s="206"/>
      <c r="IU108" s="206"/>
      <c r="IV108" s="206"/>
      <c r="IW108" s="206"/>
      <c r="IX108" s="206"/>
      <c r="IY108" s="206"/>
      <c r="IZ108" s="206"/>
      <c r="JA108" s="206"/>
      <c r="JB108" s="206"/>
      <c r="JC108" s="206"/>
      <c r="JD108" s="206"/>
      <c r="JE108" s="206"/>
      <c r="JF108" s="206"/>
      <c r="JG108" s="206"/>
      <c r="JH108" s="206"/>
      <c r="JI108" s="206"/>
      <c r="JJ108" s="206"/>
      <c r="JK108" s="206"/>
      <c r="JL108" s="206"/>
      <c r="JM108" s="206"/>
      <c r="JN108" s="206"/>
      <c r="JO108" s="206"/>
      <c r="JP108" s="206"/>
      <c r="JQ108" s="206"/>
      <c r="JR108" s="206"/>
      <c r="JS108" s="206"/>
      <c r="JT108" s="206"/>
      <c r="JU108" s="206"/>
      <c r="JV108" s="206"/>
      <c r="JW108" s="206"/>
      <c r="JX108" s="206"/>
      <c r="JY108" s="206"/>
      <c r="JZ108" s="206"/>
      <c r="KA108" s="206"/>
      <c r="KB108" s="206"/>
      <c r="KC108" s="206"/>
      <c r="KD108" s="206"/>
      <c r="KE108" s="206"/>
      <c r="KF108" s="206"/>
      <c r="KG108" s="206"/>
      <c r="KH108" s="206"/>
      <c r="KI108" s="206"/>
      <c r="KJ108" s="206"/>
      <c r="KK108" s="206"/>
      <c r="KL108" s="206"/>
      <c r="KM108" s="206"/>
      <c r="KN108" s="206"/>
      <c r="KO108" s="206"/>
      <c r="KP108" s="206"/>
      <c r="KQ108" s="206"/>
      <c r="KR108" s="206"/>
      <c r="KS108" s="206"/>
      <c r="KT108" s="206"/>
      <c r="KU108" s="206"/>
      <c r="KV108" s="206"/>
      <c r="KW108" s="206"/>
      <c r="KX108" s="206"/>
      <c r="KY108" s="206"/>
      <c r="KZ108" s="206"/>
      <c r="LA108" s="206"/>
      <c r="LB108" s="206"/>
      <c r="LC108" s="206"/>
      <c r="LD108" s="206"/>
      <c r="LE108" s="206"/>
      <c r="LF108" s="206"/>
      <c r="LG108" s="206"/>
      <c r="LH108" s="206"/>
      <c r="LI108" s="206"/>
      <c r="LJ108" s="206"/>
      <c r="LK108" s="206"/>
      <c r="LL108" s="206"/>
      <c r="LM108" s="206"/>
      <c r="LN108" s="206"/>
      <c r="LO108" s="206"/>
      <c r="LP108" s="206"/>
      <c r="LQ108" s="206"/>
      <c r="LR108" s="206"/>
      <c r="LS108" s="206"/>
      <c r="LT108" s="206"/>
      <c r="LU108" s="206"/>
      <c r="LV108" s="206"/>
      <c r="LW108" s="206"/>
      <c r="LX108" s="206"/>
      <c r="LY108" s="206"/>
      <c r="LZ108" s="206"/>
      <c r="MA108" s="206"/>
      <c r="MB108" s="206"/>
      <c r="MC108" s="206"/>
      <c r="MD108" s="206"/>
      <c r="ME108" s="206"/>
      <c r="MF108" s="206"/>
      <c r="MG108" s="206"/>
      <c r="MH108" s="206"/>
      <c r="MI108" s="206"/>
      <c r="MJ108" s="206"/>
      <c r="MK108" s="206"/>
      <c r="ML108" s="206"/>
      <c r="MM108" s="206"/>
      <c r="MN108" s="206"/>
      <c r="MO108" s="206"/>
      <c r="MP108" s="206"/>
      <c r="MQ108" s="206"/>
      <c r="MR108" s="206"/>
      <c r="MS108" s="206"/>
      <c r="MT108" s="206"/>
      <c r="MU108" s="206"/>
      <c r="MV108" s="206"/>
      <c r="MW108" s="206"/>
      <c r="MX108" s="206"/>
      <c r="MY108" s="206"/>
      <c r="MZ108" s="206"/>
      <c r="NA108" s="206"/>
      <c r="NB108" s="206"/>
      <c r="NC108" s="206"/>
      <c r="ND108" s="206"/>
      <c r="NE108" s="206"/>
      <c r="NF108" s="206"/>
      <c r="NG108" s="206"/>
      <c r="NH108" s="206"/>
      <c r="NI108" s="206"/>
      <c r="NJ108" s="206"/>
      <c r="NK108" s="206"/>
      <c r="NL108" s="206"/>
      <c r="NM108" s="206"/>
      <c r="NN108" s="206"/>
      <c r="NO108" s="206"/>
      <c r="NP108" s="206"/>
      <c r="NQ108" s="206"/>
      <c r="NR108" s="206"/>
      <c r="NS108" s="206"/>
      <c r="NT108" s="206"/>
      <c r="NU108" s="206"/>
      <c r="NV108" s="206"/>
      <c r="NW108" s="206"/>
      <c r="NX108" s="206"/>
      <c r="NY108" s="206"/>
      <c r="NZ108" s="206"/>
      <c r="OA108" s="206"/>
      <c r="OB108" s="206"/>
      <c r="OC108" s="206"/>
      <c r="OD108" s="206"/>
      <c r="OE108" s="206"/>
      <c r="OF108" s="206"/>
      <c r="OG108" s="206"/>
      <c r="OH108" s="206"/>
      <c r="OI108" s="206"/>
      <c r="OJ108" s="206"/>
      <c r="OK108" s="206"/>
      <c r="OL108" s="206"/>
      <c r="OM108" s="206"/>
      <c r="ON108" s="206"/>
      <c r="OO108" s="206"/>
      <c r="OP108" s="206"/>
      <c r="OQ108" s="206"/>
      <c r="OR108" s="206"/>
      <c r="OS108" s="206"/>
      <c r="OT108" s="206"/>
      <c r="OU108" s="206"/>
      <c r="OV108" s="206"/>
      <c r="OW108" s="206"/>
      <c r="OX108" s="206"/>
      <c r="OY108" s="206"/>
      <c r="OZ108" s="206"/>
      <c r="PA108" s="206"/>
      <c r="PB108" s="206"/>
      <c r="PC108" s="206"/>
      <c r="PD108" s="206"/>
      <c r="PE108" s="206"/>
      <c r="PF108" s="206"/>
      <c r="PG108" s="206"/>
      <c r="PH108" s="206"/>
      <c r="PI108" s="206"/>
      <c r="PJ108" s="206"/>
      <c r="PK108" s="206"/>
      <c r="PL108" s="206"/>
      <c r="PM108" s="206"/>
      <c r="PN108" s="206"/>
      <c r="PO108" s="206"/>
      <c r="PP108" s="206"/>
      <c r="PQ108" s="206"/>
      <c r="PR108" s="206"/>
      <c r="PS108" s="206"/>
      <c r="PT108" s="206"/>
      <c r="PU108" s="206"/>
      <c r="PV108" s="206"/>
      <c r="PW108" s="206"/>
      <c r="PX108" s="206"/>
      <c r="PY108" s="206"/>
      <c r="PZ108" s="206"/>
      <c r="QA108" s="206"/>
      <c r="QB108" s="206"/>
      <c r="QC108" s="206"/>
      <c r="QD108" s="206"/>
      <c r="QE108" s="206"/>
      <c r="QF108" s="206"/>
      <c r="QG108" s="206"/>
      <c r="QH108" s="206"/>
      <c r="QI108" s="206"/>
      <c r="QJ108" s="206"/>
      <c r="QK108" s="206"/>
      <c r="QL108" s="206"/>
      <c r="QM108" s="206"/>
      <c r="QN108" s="206"/>
      <c r="QO108" s="206"/>
      <c r="QP108" s="206"/>
      <c r="QQ108" s="206"/>
      <c r="QR108" s="206"/>
      <c r="QS108" s="206"/>
      <c r="QT108" s="206"/>
      <c r="QU108" s="206"/>
      <c r="QV108" s="206"/>
      <c r="QW108" s="206"/>
      <c r="QX108" s="206"/>
      <c r="QY108" s="206"/>
      <c r="QZ108" s="206"/>
      <c r="RA108" s="206"/>
      <c r="RB108" s="206"/>
      <c r="RC108" s="206"/>
      <c r="RD108" s="206"/>
      <c r="RE108" s="206"/>
      <c r="RF108" s="206"/>
      <c r="RG108" s="206"/>
      <c r="RH108" s="206"/>
      <c r="RI108" s="206"/>
      <c r="RJ108" s="206"/>
      <c r="RK108" s="206"/>
      <c r="RL108" s="206"/>
      <c r="RM108" s="206"/>
      <c r="RN108" s="206"/>
      <c r="RO108" s="206"/>
      <c r="RP108" s="206"/>
      <c r="RQ108" s="206"/>
      <c r="RR108" s="206"/>
      <c r="RS108" s="206"/>
      <c r="RT108" s="206"/>
      <c r="RU108" s="206"/>
      <c r="RV108" s="206"/>
      <c r="RW108" s="206"/>
      <c r="RX108" s="206"/>
      <c r="RY108" s="206"/>
      <c r="RZ108" s="206"/>
      <c r="SA108" s="206"/>
      <c r="SB108" s="206"/>
      <c r="SC108" s="206"/>
      <c r="SD108" s="206"/>
      <c r="SE108" s="206"/>
      <c r="SF108" s="206"/>
      <c r="SG108" s="206"/>
      <c r="SH108" s="206"/>
      <c r="SI108" s="206"/>
      <c r="SJ108" s="206"/>
      <c r="SK108" s="206"/>
      <c r="SL108" s="206"/>
      <c r="SM108" s="206"/>
      <c r="SN108" s="206"/>
      <c r="SO108" s="206"/>
      <c r="SP108" s="206"/>
      <c r="SQ108" s="206"/>
      <c r="SR108" s="206"/>
      <c r="SS108" s="206"/>
      <c r="ST108" s="206"/>
      <c r="SU108" s="206"/>
      <c r="SV108" s="206"/>
      <c r="SW108" s="206"/>
      <c r="SX108" s="206"/>
      <c r="SY108" s="206"/>
      <c r="SZ108" s="206"/>
      <c r="TA108" s="206"/>
      <c r="TB108" s="206"/>
      <c r="TC108" s="206"/>
      <c r="TD108" s="206"/>
      <c r="TE108" s="206"/>
      <c r="TF108" s="206"/>
      <c r="TG108" s="206"/>
      <c r="TH108" s="206"/>
      <c r="TI108" s="206"/>
      <c r="TJ108" s="206"/>
      <c r="TK108" s="206"/>
      <c r="TL108" s="206"/>
      <c r="TM108" s="206"/>
      <c r="TN108" s="206"/>
      <c r="TO108" s="206"/>
      <c r="TP108" s="206"/>
      <c r="TQ108" s="206"/>
      <c r="TR108" s="206"/>
      <c r="TS108" s="206"/>
      <c r="TT108" s="206"/>
      <c r="TU108" s="206"/>
      <c r="TV108" s="206"/>
      <c r="TW108" s="206"/>
      <c r="TX108" s="206"/>
      <c r="TY108" s="206"/>
      <c r="TZ108" s="206"/>
      <c r="UA108" s="206"/>
      <c r="UB108" s="206"/>
      <c r="UC108" s="206"/>
      <c r="UD108" s="206"/>
      <c r="UE108" s="206"/>
      <c r="UF108" s="206"/>
      <c r="UG108" s="206"/>
      <c r="UH108" s="206"/>
      <c r="UI108" s="206"/>
      <c r="UJ108" s="206"/>
      <c r="UK108" s="206"/>
      <c r="UL108" s="206"/>
      <c r="UM108" s="206"/>
      <c r="UN108" s="206"/>
      <c r="UO108" s="206"/>
      <c r="UP108" s="206"/>
      <c r="UQ108" s="206"/>
      <c r="UR108" s="206"/>
      <c r="US108" s="206"/>
      <c r="UT108" s="206"/>
      <c r="UU108" s="206"/>
      <c r="UV108" s="206"/>
      <c r="UW108" s="206"/>
      <c r="UX108" s="206"/>
      <c r="UY108" s="206"/>
      <c r="UZ108" s="206"/>
      <c r="VA108" s="206"/>
      <c r="VB108" s="206"/>
      <c r="VC108" s="206"/>
      <c r="VD108" s="206"/>
      <c r="VE108" s="206"/>
      <c r="VF108" s="206"/>
      <c r="VG108" s="206"/>
      <c r="VH108" s="206"/>
      <c r="VI108" s="206"/>
      <c r="VJ108" s="206"/>
      <c r="VK108" s="206"/>
      <c r="VL108" s="206"/>
      <c r="VM108" s="206"/>
      <c r="VN108" s="206"/>
      <c r="VO108" s="206"/>
      <c r="VP108" s="206"/>
      <c r="VQ108" s="206"/>
      <c r="VR108" s="206"/>
      <c r="VS108" s="206"/>
      <c r="VT108" s="206"/>
      <c r="VU108" s="206"/>
      <c r="VV108" s="206"/>
      <c r="VW108" s="206"/>
      <c r="VX108" s="206"/>
      <c r="VY108" s="206"/>
      <c r="VZ108" s="206"/>
      <c r="WA108" s="206"/>
      <c r="WB108" s="206"/>
      <c r="WC108" s="206"/>
      <c r="WD108" s="206"/>
      <c r="WE108" s="206"/>
      <c r="WF108" s="206"/>
      <c r="WG108" s="206"/>
      <c r="WH108" s="206"/>
      <c r="WI108" s="206"/>
      <c r="WJ108" s="206"/>
      <c r="WK108" s="206"/>
      <c r="WL108" s="206"/>
      <c r="WM108" s="206"/>
      <c r="WN108" s="206"/>
      <c r="WO108" s="206"/>
      <c r="WP108" s="206"/>
      <c r="WQ108" s="206"/>
      <c r="WR108" s="206"/>
      <c r="WS108" s="206"/>
      <c r="WT108" s="206"/>
      <c r="WU108" s="206"/>
      <c r="WV108" s="206"/>
      <c r="WW108" s="206"/>
      <c r="WX108" s="206"/>
      <c r="WY108" s="206"/>
      <c r="WZ108" s="206"/>
      <c r="XA108" s="206"/>
      <c r="XB108" s="206"/>
      <c r="XC108" s="206"/>
      <c r="XD108" s="206"/>
      <c r="XE108" s="206"/>
      <c r="XF108" s="206"/>
      <c r="XG108" s="206"/>
      <c r="XH108" s="206"/>
      <c r="XI108" s="206"/>
      <c r="XJ108" s="206"/>
      <c r="XK108" s="206"/>
      <c r="XL108" s="206"/>
      <c r="XM108" s="206"/>
      <c r="XN108" s="206"/>
      <c r="XO108" s="206"/>
      <c r="XP108" s="206"/>
      <c r="XQ108" s="206"/>
      <c r="XR108" s="206"/>
      <c r="XS108" s="206"/>
      <c r="XT108" s="206"/>
      <c r="XU108" s="206"/>
      <c r="XV108" s="206"/>
      <c r="XW108" s="206"/>
      <c r="XX108" s="206"/>
      <c r="XY108" s="206"/>
      <c r="XZ108" s="206"/>
      <c r="YA108" s="206"/>
      <c r="YB108" s="206"/>
      <c r="YC108" s="206"/>
      <c r="YD108" s="206"/>
      <c r="YE108" s="206"/>
      <c r="YF108" s="206"/>
      <c r="YG108" s="206"/>
      <c r="YH108" s="206"/>
      <c r="YI108" s="206"/>
      <c r="YJ108" s="206"/>
      <c r="YK108" s="206"/>
      <c r="YL108" s="206"/>
      <c r="YM108" s="206"/>
      <c r="YN108" s="206"/>
      <c r="YO108" s="206"/>
      <c r="YP108" s="206"/>
      <c r="YQ108" s="206"/>
      <c r="YR108" s="206"/>
      <c r="YS108" s="206"/>
      <c r="YT108" s="206"/>
      <c r="YU108" s="206"/>
      <c r="YV108" s="206"/>
      <c r="YW108" s="206"/>
      <c r="YX108" s="206"/>
      <c r="YY108" s="206"/>
      <c r="YZ108" s="206"/>
      <c r="ZA108" s="206"/>
      <c r="ZB108" s="206"/>
      <c r="ZC108" s="206"/>
      <c r="ZD108" s="206"/>
      <c r="ZE108" s="206"/>
      <c r="ZF108" s="206"/>
      <c r="ZG108" s="206"/>
      <c r="ZH108" s="206"/>
      <c r="ZI108" s="206"/>
      <c r="ZJ108" s="206"/>
      <c r="ZK108" s="206"/>
      <c r="ZL108" s="206"/>
      <c r="ZM108" s="206"/>
      <c r="ZN108" s="206"/>
      <c r="ZO108" s="206"/>
      <c r="ZP108" s="206"/>
      <c r="ZQ108" s="206"/>
      <c r="ZR108" s="206"/>
      <c r="ZS108" s="206"/>
      <c r="ZT108" s="206"/>
      <c r="ZU108" s="206"/>
      <c r="ZV108" s="206"/>
      <c r="ZW108" s="206"/>
      <c r="ZX108" s="206"/>
      <c r="ZY108" s="206"/>
      <c r="ZZ108" s="206"/>
      <c r="AAA108" s="206"/>
      <c r="AAB108" s="206"/>
      <c r="AAC108" s="206"/>
      <c r="AAD108" s="206"/>
      <c r="AAE108" s="206"/>
      <c r="AAF108" s="206"/>
      <c r="AAG108" s="206"/>
      <c r="AAH108" s="206"/>
      <c r="AAI108" s="206"/>
      <c r="AAJ108" s="206"/>
      <c r="AAK108" s="206"/>
      <c r="AAL108" s="206"/>
      <c r="AAM108" s="206"/>
      <c r="AAN108" s="206"/>
      <c r="AAO108" s="206"/>
      <c r="AAP108" s="206"/>
      <c r="AAQ108" s="206"/>
      <c r="AAR108" s="206"/>
      <c r="AAS108" s="206"/>
      <c r="AAT108" s="206"/>
      <c r="AAU108" s="206"/>
      <c r="AAV108" s="206"/>
      <c r="AAW108" s="206"/>
      <c r="AAX108" s="206"/>
      <c r="AAY108" s="206"/>
      <c r="AAZ108" s="206"/>
    </row>
    <row r="109" s="205" customFormat="1" ht="15.75" spans="1:728">
      <c r="A109" s="213"/>
      <c r="B109" s="214" t="s">
        <v>1576</v>
      </c>
      <c r="C109" s="215" t="s">
        <v>923</v>
      </c>
      <c r="D109" s="214" t="s">
        <v>1577</v>
      </c>
      <c r="E109" s="219"/>
      <c r="F109" s="217" t="s">
        <v>1578</v>
      </c>
      <c r="G109" s="218" t="s">
        <v>923</v>
      </c>
      <c r="H109" s="217" t="s">
        <v>1579</v>
      </c>
      <c r="I109" s="206"/>
      <c r="J109" s="214" t="s">
        <v>1580</v>
      </c>
      <c r="K109" s="215" t="s">
        <v>923</v>
      </c>
      <c r="L109" s="214" t="s">
        <v>1581</v>
      </c>
      <c r="M109" s="219"/>
      <c r="N109" s="214" t="s">
        <v>1582</v>
      </c>
      <c r="O109" s="215" t="s">
        <v>923</v>
      </c>
      <c r="P109" s="214" t="s">
        <v>1582</v>
      </c>
      <c r="Q109" s="206"/>
      <c r="R109" s="206"/>
      <c r="S109" s="206"/>
      <c r="T109" s="206"/>
      <c r="U109" s="206"/>
      <c r="V109" s="206"/>
      <c r="W109" s="206"/>
      <c r="X109" s="206"/>
      <c r="Y109" s="206"/>
      <c r="Z109" s="206"/>
      <c r="AA109" s="206"/>
      <c r="AB109" s="206"/>
      <c r="AC109" s="206"/>
      <c r="AD109" s="206"/>
      <c r="AE109" s="206"/>
      <c r="AF109" s="206"/>
      <c r="AG109" s="206"/>
      <c r="AH109" s="206"/>
      <c r="AI109" s="206"/>
      <c r="AJ109" s="206"/>
      <c r="AK109" s="206"/>
      <c r="AL109" s="206"/>
      <c r="AM109" s="206"/>
      <c r="AN109" s="206"/>
      <c r="AO109" s="206"/>
      <c r="AP109" s="206"/>
      <c r="AQ109" s="206"/>
      <c r="AR109" s="206"/>
      <c r="AS109" s="206"/>
      <c r="AT109" s="206"/>
      <c r="AU109" s="206"/>
      <c r="AV109" s="206"/>
      <c r="AW109" s="206"/>
      <c r="AX109" s="206"/>
      <c r="AY109" s="206"/>
      <c r="AZ109" s="206"/>
      <c r="BA109" s="206"/>
      <c r="BB109" s="206"/>
      <c r="BC109" s="206"/>
      <c r="BD109" s="206"/>
      <c r="BE109" s="206"/>
      <c r="BF109" s="206"/>
      <c r="BG109" s="206"/>
      <c r="BH109" s="206"/>
      <c r="BI109" s="206"/>
      <c r="BJ109" s="206"/>
      <c r="BK109" s="206"/>
      <c r="BL109" s="206"/>
      <c r="BM109" s="206"/>
      <c r="BN109" s="206"/>
      <c r="BO109" s="206"/>
      <c r="BP109" s="206"/>
      <c r="BQ109" s="206"/>
      <c r="BR109" s="206"/>
      <c r="BS109" s="206"/>
      <c r="BT109" s="206"/>
      <c r="BU109" s="206"/>
      <c r="BV109" s="206"/>
      <c r="BW109" s="206"/>
      <c r="BX109" s="206"/>
      <c r="BY109" s="206"/>
      <c r="BZ109" s="206"/>
      <c r="CA109" s="206"/>
      <c r="CB109" s="206"/>
      <c r="CC109" s="206"/>
      <c r="CD109" s="206"/>
      <c r="CE109" s="206"/>
      <c r="CF109" s="206"/>
      <c r="CG109" s="206"/>
      <c r="CH109" s="206"/>
      <c r="CI109" s="206"/>
      <c r="CJ109" s="206"/>
      <c r="CK109" s="206"/>
      <c r="CL109" s="206"/>
      <c r="CM109" s="206"/>
      <c r="CN109" s="206"/>
      <c r="CO109" s="206"/>
      <c r="CP109" s="206"/>
      <c r="CQ109" s="206"/>
      <c r="CR109" s="206"/>
      <c r="CS109" s="206"/>
      <c r="CT109" s="206"/>
      <c r="CU109" s="206"/>
      <c r="CV109" s="206"/>
      <c r="CW109" s="206"/>
      <c r="CX109" s="206"/>
      <c r="CY109" s="206"/>
      <c r="CZ109" s="206"/>
      <c r="DA109" s="206"/>
      <c r="DB109" s="206"/>
      <c r="DC109" s="206"/>
      <c r="DD109" s="206"/>
      <c r="DE109" s="206"/>
      <c r="DF109" s="206"/>
      <c r="DG109" s="206"/>
      <c r="DH109" s="206"/>
      <c r="DI109" s="206"/>
      <c r="DJ109" s="206"/>
      <c r="DK109" s="206"/>
      <c r="DL109" s="206"/>
      <c r="DM109" s="206"/>
      <c r="DN109" s="206"/>
      <c r="DO109" s="206"/>
      <c r="DP109" s="206"/>
      <c r="DQ109" s="206"/>
      <c r="DR109" s="206"/>
      <c r="DS109" s="206"/>
      <c r="DT109" s="206"/>
      <c r="DU109" s="206"/>
      <c r="DV109" s="206"/>
      <c r="DW109" s="206"/>
      <c r="DX109" s="206"/>
      <c r="DY109" s="206"/>
      <c r="DZ109" s="206"/>
      <c r="EA109" s="206"/>
      <c r="EB109" s="206"/>
      <c r="EC109" s="206"/>
      <c r="ED109" s="206"/>
      <c r="EE109" s="206"/>
      <c r="EF109" s="206"/>
      <c r="EG109" s="206"/>
      <c r="EH109" s="206"/>
      <c r="EI109" s="206"/>
      <c r="EJ109" s="206"/>
      <c r="EK109" s="206"/>
      <c r="EL109" s="206"/>
      <c r="EM109" s="206"/>
      <c r="EN109" s="206"/>
      <c r="EO109" s="206"/>
      <c r="EP109" s="206"/>
      <c r="EQ109" s="206"/>
      <c r="ER109" s="206"/>
      <c r="ES109" s="206"/>
      <c r="ET109" s="206"/>
      <c r="EU109" s="206"/>
      <c r="EV109" s="206"/>
      <c r="EW109" s="206"/>
      <c r="EX109" s="206"/>
      <c r="EY109" s="206"/>
      <c r="EZ109" s="206"/>
      <c r="FA109" s="206"/>
      <c r="FB109" s="206"/>
      <c r="FC109" s="206"/>
      <c r="FD109" s="206"/>
      <c r="FE109" s="206"/>
      <c r="FF109" s="206"/>
      <c r="FG109" s="206"/>
      <c r="FH109" s="206"/>
      <c r="FI109" s="206"/>
      <c r="FJ109" s="206"/>
      <c r="FK109" s="206"/>
      <c r="FL109" s="206"/>
      <c r="FM109" s="206"/>
      <c r="FN109" s="206"/>
      <c r="FO109" s="206"/>
      <c r="FP109" s="206"/>
      <c r="FQ109" s="206"/>
      <c r="FR109" s="206"/>
      <c r="FS109" s="206"/>
      <c r="FT109" s="206"/>
      <c r="FU109" s="206"/>
      <c r="FV109" s="206"/>
      <c r="FW109" s="206"/>
      <c r="FX109" s="206"/>
      <c r="FY109" s="206"/>
      <c r="FZ109" s="206"/>
      <c r="GA109" s="206"/>
      <c r="GB109" s="206"/>
      <c r="GC109" s="206"/>
      <c r="GD109" s="206"/>
      <c r="GE109" s="206"/>
      <c r="GF109" s="206"/>
      <c r="GG109" s="206"/>
      <c r="GH109" s="206"/>
      <c r="GI109" s="206"/>
      <c r="GJ109" s="206"/>
      <c r="GK109" s="206"/>
      <c r="GL109" s="206"/>
      <c r="GM109" s="206"/>
      <c r="GN109" s="206"/>
      <c r="GO109" s="206"/>
      <c r="GP109" s="206"/>
      <c r="GQ109" s="206"/>
      <c r="GR109" s="206"/>
      <c r="GS109" s="206"/>
      <c r="GT109" s="206"/>
      <c r="GU109" s="206"/>
      <c r="GV109" s="206"/>
      <c r="GW109" s="206"/>
      <c r="GX109" s="206"/>
      <c r="GY109" s="206"/>
      <c r="GZ109" s="206"/>
      <c r="HA109" s="206"/>
      <c r="HB109" s="206"/>
      <c r="HC109" s="206"/>
      <c r="HD109" s="206"/>
      <c r="HE109" s="206"/>
      <c r="HF109" s="206"/>
      <c r="HG109" s="206"/>
      <c r="HH109" s="206"/>
      <c r="HI109" s="206"/>
      <c r="HJ109" s="206"/>
      <c r="HK109" s="206"/>
      <c r="HL109" s="206"/>
      <c r="HM109" s="206"/>
      <c r="HN109" s="206"/>
      <c r="HO109" s="206"/>
      <c r="HP109" s="206"/>
      <c r="HQ109" s="206"/>
      <c r="HR109" s="206"/>
      <c r="HS109" s="206"/>
      <c r="HT109" s="206"/>
      <c r="HU109" s="206"/>
      <c r="HV109" s="206"/>
      <c r="HW109" s="206"/>
      <c r="HX109" s="206"/>
      <c r="HY109" s="206"/>
      <c r="HZ109" s="206"/>
      <c r="IA109" s="206"/>
      <c r="IB109" s="206"/>
      <c r="IC109" s="206"/>
      <c r="ID109" s="206"/>
      <c r="IE109" s="206"/>
      <c r="IF109" s="206"/>
      <c r="IG109" s="206"/>
      <c r="IH109" s="206"/>
      <c r="II109" s="206"/>
      <c r="IJ109" s="206"/>
      <c r="IK109" s="206"/>
      <c r="IL109" s="206"/>
      <c r="IM109" s="206"/>
      <c r="IN109" s="206"/>
      <c r="IO109" s="206"/>
      <c r="IP109" s="206"/>
      <c r="IQ109" s="206"/>
      <c r="IR109" s="206"/>
      <c r="IS109" s="206"/>
      <c r="IT109" s="206"/>
      <c r="IU109" s="206"/>
      <c r="IV109" s="206"/>
      <c r="IW109" s="206"/>
      <c r="IX109" s="206"/>
      <c r="IY109" s="206"/>
      <c r="IZ109" s="206"/>
      <c r="JA109" s="206"/>
      <c r="JB109" s="206"/>
      <c r="JC109" s="206"/>
      <c r="JD109" s="206"/>
      <c r="JE109" s="206"/>
      <c r="JF109" s="206"/>
      <c r="JG109" s="206"/>
      <c r="JH109" s="206"/>
      <c r="JI109" s="206"/>
      <c r="JJ109" s="206"/>
      <c r="JK109" s="206"/>
      <c r="JL109" s="206"/>
      <c r="JM109" s="206"/>
      <c r="JN109" s="206"/>
      <c r="JO109" s="206"/>
      <c r="JP109" s="206"/>
      <c r="JQ109" s="206"/>
      <c r="JR109" s="206"/>
      <c r="JS109" s="206"/>
      <c r="JT109" s="206"/>
      <c r="JU109" s="206"/>
      <c r="JV109" s="206"/>
      <c r="JW109" s="206"/>
      <c r="JX109" s="206"/>
      <c r="JY109" s="206"/>
      <c r="JZ109" s="206"/>
      <c r="KA109" s="206"/>
      <c r="KB109" s="206"/>
      <c r="KC109" s="206"/>
      <c r="KD109" s="206"/>
      <c r="KE109" s="206"/>
      <c r="KF109" s="206"/>
      <c r="KG109" s="206"/>
      <c r="KH109" s="206"/>
      <c r="KI109" s="206"/>
      <c r="KJ109" s="206"/>
      <c r="KK109" s="206"/>
      <c r="KL109" s="206"/>
      <c r="KM109" s="206"/>
      <c r="KN109" s="206"/>
      <c r="KO109" s="206"/>
      <c r="KP109" s="206"/>
      <c r="KQ109" s="206"/>
      <c r="KR109" s="206"/>
      <c r="KS109" s="206"/>
      <c r="KT109" s="206"/>
      <c r="KU109" s="206"/>
      <c r="KV109" s="206"/>
      <c r="KW109" s="206"/>
      <c r="KX109" s="206"/>
      <c r="KY109" s="206"/>
      <c r="KZ109" s="206"/>
      <c r="LA109" s="206"/>
      <c r="LB109" s="206"/>
      <c r="LC109" s="206"/>
      <c r="LD109" s="206"/>
      <c r="LE109" s="206"/>
      <c r="LF109" s="206"/>
      <c r="LG109" s="206"/>
      <c r="LH109" s="206"/>
      <c r="LI109" s="206"/>
      <c r="LJ109" s="206"/>
      <c r="LK109" s="206"/>
      <c r="LL109" s="206"/>
      <c r="LM109" s="206"/>
      <c r="LN109" s="206"/>
      <c r="LO109" s="206"/>
      <c r="LP109" s="206"/>
      <c r="LQ109" s="206"/>
      <c r="LR109" s="206"/>
      <c r="LS109" s="206"/>
      <c r="LT109" s="206"/>
      <c r="LU109" s="206"/>
      <c r="LV109" s="206"/>
      <c r="LW109" s="206"/>
      <c r="LX109" s="206"/>
      <c r="LY109" s="206"/>
      <c r="LZ109" s="206"/>
      <c r="MA109" s="206"/>
      <c r="MB109" s="206"/>
      <c r="MC109" s="206"/>
      <c r="MD109" s="206"/>
      <c r="ME109" s="206"/>
      <c r="MF109" s="206"/>
      <c r="MG109" s="206"/>
      <c r="MH109" s="206"/>
      <c r="MI109" s="206"/>
      <c r="MJ109" s="206"/>
      <c r="MK109" s="206"/>
      <c r="ML109" s="206"/>
      <c r="MM109" s="206"/>
      <c r="MN109" s="206"/>
      <c r="MO109" s="206"/>
      <c r="MP109" s="206"/>
      <c r="MQ109" s="206"/>
      <c r="MR109" s="206"/>
      <c r="MS109" s="206"/>
      <c r="MT109" s="206"/>
      <c r="MU109" s="206"/>
      <c r="MV109" s="206"/>
      <c r="MW109" s="206"/>
      <c r="MX109" s="206"/>
      <c r="MY109" s="206"/>
      <c r="MZ109" s="206"/>
      <c r="NA109" s="206"/>
      <c r="NB109" s="206"/>
      <c r="NC109" s="206"/>
      <c r="ND109" s="206"/>
      <c r="NE109" s="206"/>
      <c r="NF109" s="206"/>
      <c r="NG109" s="206"/>
      <c r="NH109" s="206"/>
      <c r="NI109" s="206"/>
      <c r="NJ109" s="206"/>
      <c r="NK109" s="206"/>
      <c r="NL109" s="206"/>
      <c r="NM109" s="206"/>
      <c r="NN109" s="206"/>
      <c r="NO109" s="206"/>
      <c r="NP109" s="206"/>
      <c r="NQ109" s="206"/>
      <c r="NR109" s="206"/>
      <c r="NS109" s="206"/>
      <c r="NT109" s="206"/>
      <c r="NU109" s="206"/>
      <c r="NV109" s="206"/>
      <c r="NW109" s="206"/>
      <c r="NX109" s="206"/>
      <c r="NY109" s="206"/>
      <c r="NZ109" s="206"/>
      <c r="OA109" s="206"/>
      <c r="OB109" s="206"/>
      <c r="OC109" s="206"/>
      <c r="OD109" s="206"/>
      <c r="OE109" s="206"/>
      <c r="OF109" s="206"/>
      <c r="OG109" s="206"/>
      <c r="OH109" s="206"/>
      <c r="OI109" s="206"/>
      <c r="OJ109" s="206"/>
      <c r="OK109" s="206"/>
      <c r="OL109" s="206"/>
      <c r="OM109" s="206"/>
      <c r="ON109" s="206"/>
      <c r="OO109" s="206"/>
      <c r="OP109" s="206"/>
      <c r="OQ109" s="206"/>
      <c r="OR109" s="206"/>
      <c r="OS109" s="206"/>
      <c r="OT109" s="206"/>
      <c r="OU109" s="206"/>
      <c r="OV109" s="206"/>
      <c r="OW109" s="206"/>
      <c r="OX109" s="206"/>
      <c r="OY109" s="206"/>
      <c r="OZ109" s="206"/>
      <c r="PA109" s="206"/>
      <c r="PB109" s="206"/>
      <c r="PC109" s="206"/>
      <c r="PD109" s="206"/>
      <c r="PE109" s="206"/>
      <c r="PF109" s="206"/>
      <c r="PG109" s="206"/>
      <c r="PH109" s="206"/>
      <c r="PI109" s="206"/>
      <c r="PJ109" s="206"/>
      <c r="PK109" s="206"/>
      <c r="PL109" s="206"/>
      <c r="PM109" s="206"/>
      <c r="PN109" s="206"/>
      <c r="PO109" s="206"/>
      <c r="PP109" s="206"/>
      <c r="PQ109" s="206"/>
      <c r="PR109" s="206"/>
      <c r="PS109" s="206"/>
      <c r="PT109" s="206"/>
      <c r="PU109" s="206"/>
      <c r="PV109" s="206"/>
      <c r="PW109" s="206"/>
      <c r="PX109" s="206"/>
      <c r="PY109" s="206"/>
      <c r="PZ109" s="206"/>
      <c r="QA109" s="206"/>
      <c r="QB109" s="206"/>
      <c r="QC109" s="206"/>
      <c r="QD109" s="206"/>
      <c r="QE109" s="206"/>
      <c r="QF109" s="206"/>
      <c r="QG109" s="206"/>
      <c r="QH109" s="206"/>
      <c r="QI109" s="206"/>
      <c r="QJ109" s="206"/>
      <c r="QK109" s="206"/>
      <c r="QL109" s="206"/>
      <c r="QM109" s="206"/>
      <c r="QN109" s="206"/>
      <c r="QO109" s="206"/>
      <c r="QP109" s="206"/>
      <c r="QQ109" s="206"/>
      <c r="QR109" s="206"/>
      <c r="QS109" s="206"/>
      <c r="QT109" s="206"/>
      <c r="QU109" s="206"/>
      <c r="QV109" s="206"/>
      <c r="QW109" s="206"/>
      <c r="QX109" s="206"/>
      <c r="QY109" s="206"/>
      <c r="QZ109" s="206"/>
      <c r="RA109" s="206"/>
      <c r="RB109" s="206"/>
      <c r="RC109" s="206"/>
      <c r="RD109" s="206"/>
      <c r="RE109" s="206"/>
      <c r="RF109" s="206"/>
      <c r="RG109" s="206"/>
      <c r="RH109" s="206"/>
      <c r="RI109" s="206"/>
      <c r="RJ109" s="206"/>
      <c r="RK109" s="206"/>
      <c r="RL109" s="206"/>
      <c r="RM109" s="206"/>
      <c r="RN109" s="206"/>
      <c r="RO109" s="206"/>
      <c r="RP109" s="206"/>
      <c r="RQ109" s="206"/>
      <c r="RR109" s="206"/>
      <c r="RS109" s="206"/>
      <c r="RT109" s="206"/>
      <c r="RU109" s="206"/>
      <c r="RV109" s="206"/>
      <c r="RW109" s="206"/>
      <c r="RX109" s="206"/>
      <c r="RY109" s="206"/>
      <c r="RZ109" s="206"/>
      <c r="SA109" s="206"/>
      <c r="SB109" s="206"/>
      <c r="SC109" s="206"/>
      <c r="SD109" s="206"/>
      <c r="SE109" s="206"/>
      <c r="SF109" s="206"/>
      <c r="SG109" s="206"/>
      <c r="SH109" s="206"/>
      <c r="SI109" s="206"/>
      <c r="SJ109" s="206"/>
      <c r="SK109" s="206"/>
      <c r="SL109" s="206"/>
      <c r="SM109" s="206"/>
      <c r="SN109" s="206"/>
      <c r="SO109" s="206"/>
      <c r="SP109" s="206"/>
      <c r="SQ109" s="206"/>
      <c r="SR109" s="206"/>
      <c r="SS109" s="206"/>
      <c r="ST109" s="206"/>
      <c r="SU109" s="206"/>
      <c r="SV109" s="206"/>
      <c r="SW109" s="206"/>
      <c r="SX109" s="206"/>
      <c r="SY109" s="206"/>
      <c r="SZ109" s="206"/>
      <c r="TA109" s="206"/>
      <c r="TB109" s="206"/>
      <c r="TC109" s="206"/>
      <c r="TD109" s="206"/>
      <c r="TE109" s="206"/>
      <c r="TF109" s="206"/>
      <c r="TG109" s="206"/>
      <c r="TH109" s="206"/>
      <c r="TI109" s="206"/>
      <c r="TJ109" s="206"/>
      <c r="TK109" s="206"/>
      <c r="TL109" s="206"/>
      <c r="TM109" s="206"/>
      <c r="TN109" s="206"/>
      <c r="TO109" s="206"/>
      <c r="TP109" s="206"/>
      <c r="TQ109" s="206"/>
      <c r="TR109" s="206"/>
      <c r="TS109" s="206"/>
      <c r="TT109" s="206"/>
      <c r="TU109" s="206"/>
      <c r="TV109" s="206"/>
      <c r="TW109" s="206"/>
      <c r="TX109" s="206"/>
      <c r="TY109" s="206"/>
      <c r="TZ109" s="206"/>
      <c r="UA109" s="206"/>
      <c r="UB109" s="206"/>
      <c r="UC109" s="206"/>
      <c r="UD109" s="206"/>
      <c r="UE109" s="206"/>
      <c r="UF109" s="206"/>
      <c r="UG109" s="206"/>
      <c r="UH109" s="206"/>
      <c r="UI109" s="206"/>
      <c r="UJ109" s="206"/>
      <c r="UK109" s="206"/>
      <c r="UL109" s="206"/>
      <c r="UM109" s="206"/>
      <c r="UN109" s="206"/>
      <c r="UO109" s="206"/>
      <c r="UP109" s="206"/>
      <c r="UQ109" s="206"/>
      <c r="UR109" s="206"/>
      <c r="US109" s="206"/>
      <c r="UT109" s="206"/>
      <c r="UU109" s="206"/>
      <c r="UV109" s="206"/>
      <c r="UW109" s="206"/>
      <c r="UX109" s="206"/>
      <c r="UY109" s="206"/>
      <c r="UZ109" s="206"/>
      <c r="VA109" s="206"/>
      <c r="VB109" s="206"/>
      <c r="VC109" s="206"/>
      <c r="VD109" s="206"/>
      <c r="VE109" s="206"/>
      <c r="VF109" s="206"/>
      <c r="VG109" s="206"/>
      <c r="VH109" s="206"/>
      <c r="VI109" s="206"/>
      <c r="VJ109" s="206"/>
      <c r="VK109" s="206"/>
      <c r="VL109" s="206"/>
      <c r="VM109" s="206"/>
      <c r="VN109" s="206"/>
      <c r="VO109" s="206"/>
      <c r="VP109" s="206"/>
      <c r="VQ109" s="206"/>
      <c r="VR109" s="206"/>
      <c r="VS109" s="206"/>
      <c r="VT109" s="206"/>
      <c r="VU109" s="206"/>
      <c r="VV109" s="206"/>
      <c r="VW109" s="206"/>
      <c r="VX109" s="206"/>
      <c r="VY109" s="206"/>
      <c r="VZ109" s="206"/>
      <c r="WA109" s="206"/>
      <c r="WB109" s="206"/>
      <c r="WC109" s="206"/>
      <c r="WD109" s="206"/>
      <c r="WE109" s="206"/>
      <c r="WF109" s="206"/>
      <c r="WG109" s="206"/>
      <c r="WH109" s="206"/>
      <c r="WI109" s="206"/>
      <c r="WJ109" s="206"/>
      <c r="WK109" s="206"/>
      <c r="WL109" s="206"/>
      <c r="WM109" s="206"/>
      <c r="WN109" s="206"/>
      <c r="WO109" s="206"/>
      <c r="WP109" s="206"/>
      <c r="WQ109" s="206"/>
      <c r="WR109" s="206"/>
      <c r="WS109" s="206"/>
      <c r="WT109" s="206"/>
      <c r="WU109" s="206"/>
      <c r="WV109" s="206"/>
      <c r="WW109" s="206"/>
      <c r="WX109" s="206"/>
      <c r="WY109" s="206"/>
      <c r="WZ109" s="206"/>
      <c r="XA109" s="206"/>
      <c r="XB109" s="206"/>
      <c r="XC109" s="206"/>
      <c r="XD109" s="206"/>
      <c r="XE109" s="206"/>
      <c r="XF109" s="206"/>
      <c r="XG109" s="206"/>
      <c r="XH109" s="206"/>
      <c r="XI109" s="206"/>
      <c r="XJ109" s="206"/>
      <c r="XK109" s="206"/>
      <c r="XL109" s="206"/>
      <c r="XM109" s="206"/>
      <c r="XN109" s="206"/>
      <c r="XO109" s="206"/>
      <c r="XP109" s="206"/>
      <c r="XQ109" s="206"/>
      <c r="XR109" s="206"/>
      <c r="XS109" s="206"/>
      <c r="XT109" s="206"/>
      <c r="XU109" s="206"/>
      <c r="XV109" s="206"/>
      <c r="XW109" s="206"/>
      <c r="XX109" s="206"/>
      <c r="XY109" s="206"/>
      <c r="XZ109" s="206"/>
      <c r="YA109" s="206"/>
      <c r="YB109" s="206"/>
      <c r="YC109" s="206"/>
      <c r="YD109" s="206"/>
      <c r="YE109" s="206"/>
      <c r="YF109" s="206"/>
      <c r="YG109" s="206"/>
      <c r="YH109" s="206"/>
      <c r="YI109" s="206"/>
      <c r="YJ109" s="206"/>
      <c r="YK109" s="206"/>
      <c r="YL109" s="206"/>
      <c r="YM109" s="206"/>
      <c r="YN109" s="206"/>
      <c r="YO109" s="206"/>
      <c r="YP109" s="206"/>
      <c r="YQ109" s="206"/>
      <c r="YR109" s="206"/>
      <c r="YS109" s="206"/>
      <c r="YT109" s="206"/>
      <c r="YU109" s="206"/>
      <c r="YV109" s="206"/>
      <c r="YW109" s="206"/>
      <c r="YX109" s="206"/>
      <c r="YY109" s="206"/>
      <c r="YZ109" s="206"/>
      <c r="ZA109" s="206"/>
      <c r="ZB109" s="206"/>
      <c r="ZC109" s="206"/>
      <c r="ZD109" s="206"/>
      <c r="ZE109" s="206"/>
      <c r="ZF109" s="206"/>
      <c r="ZG109" s="206"/>
      <c r="ZH109" s="206"/>
      <c r="ZI109" s="206"/>
      <c r="ZJ109" s="206"/>
      <c r="ZK109" s="206"/>
      <c r="ZL109" s="206"/>
      <c r="ZM109" s="206"/>
      <c r="ZN109" s="206"/>
      <c r="ZO109" s="206"/>
      <c r="ZP109" s="206"/>
      <c r="ZQ109" s="206"/>
      <c r="ZR109" s="206"/>
      <c r="ZS109" s="206"/>
      <c r="ZT109" s="206"/>
      <c r="ZU109" s="206"/>
      <c r="ZV109" s="206"/>
      <c r="ZW109" s="206"/>
      <c r="ZX109" s="206"/>
      <c r="ZY109" s="206"/>
      <c r="ZZ109" s="206"/>
      <c r="AAA109" s="206"/>
      <c r="AAB109" s="206"/>
      <c r="AAC109" s="206"/>
      <c r="AAD109" s="206"/>
      <c r="AAE109" s="206"/>
      <c r="AAF109" s="206"/>
      <c r="AAG109" s="206"/>
      <c r="AAH109" s="206"/>
      <c r="AAI109" s="206"/>
      <c r="AAJ109" s="206"/>
      <c r="AAK109" s="206"/>
      <c r="AAL109" s="206"/>
      <c r="AAM109" s="206"/>
      <c r="AAN109" s="206"/>
      <c r="AAO109" s="206"/>
      <c r="AAP109" s="206"/>
      <c r="AAQ109" s="206"/>
      <c r="AAR109" s="206"/>
      <c r="AAS109" s="206"/>
      <c r="AAT109" s="206"/>
      <c r="AAU109" s="206"/>
      <c r="AAV109" s="206"/>
      <c r="AAW109" s="206"/>
      <c r="AAX109" s="206"/>
      <c r="AAY109" s="206"/>
      <c r="AAZ109" s="206"/>
    </row>
    <row r="110" s="205" customFormat="1" ht="15.75" spans="1:728">
      <c r="A110" s="213"/>
      <c r="B110" s="214" t="s">
        <v>1583</v>
      </c>
      <c r="C110" s="215" t="s">
        <v>923</v>
      </c>
      <c r="D110" s="214" t="s">
        <v>1583</v>
      </c>
      <c r="E110" s="219"/>
      <c r="F110" s="217" t="s">
        <v>1584</v>
      </c>
      <c r="G110" s="218" t="s">
        <v>923</v>
      </c>
      <c r="H110" s="217" t="s">
        <v>1584</v>
      </c>
      <c r="I110" s="206"/>
      <c r="J110" s="214" t="s">
        <v>1585</v>
      </c>
      <c r="K110" s="215" t="s">
        <v>923</v>
      </c>
      <c r="L110" s="214" t="s">
        <v>1586</v>
      </c>
      <c r="M110" s="219"/>
      <c r="N110" s="214" t="s">
        <v>1587</v>
      </c>
      <c r="O110" s="215" t="s">
        <v>923</v>
      </c>
      <c r="P110" s="214" t="s">
        <v>1588</v>
      </c>
      <c r="Q110" s="206"/>
      <c r="R110" s="206"/>
      <c r="S110" s="206"/>
      <c r="T110" s="206"/>
      <c r="U110" s="206"/>
      <c r="V110" s="206"/>
      <c r="W110" s="206"/>
      <c r="X110" s="206"/>
      <c r="Y110" s="206"/>
      <c r="Z110" s="206"/>
      <c r="AA110" s="206"/>
      <c r="AB110" s="206"/>
      <c r="AC110" s="206"/>
      <c r="AD110" s="206"/>
      <c r="AE110" s="206"/>
      <c r="AF110" s="206"/>
      <c r="AG110" s="206"/>
      <c r="AH110" s="206"/>
      <c r="AI110" s="206"/>
      <c r="AJ110" s="206"/>
      <c r="AK110" s="206"/>
      <c r="AL110" s="206"/>
      <c r="AM110" s="206"/>
      <c r="AN110" s="206"/>
      <c r="AO110" s="206"/>
      <c r="AP110" s="206"/>
      <c r="AQ110" s="206"/>
      <c r="AR110" s="206"/>
      <c r="AS110" s="206"/>
      <c r="AT110" s="206"/>
      <c r="AU110" s="206"/>
      <c r="AV110" s="206"/>
      <c r="AW110" s="206"/>
      <c r="AX110" s="206"/>
      <c r="AY110" s="206"/>
      <c r="AZ110" s="206"/>
      <c r="BA110" s="206"/>
      <c r="BB110" s="206"/>
      <c r="BC110" s="206"/>
      <c r="BD110" s="206"/>
      <c r="BE110" s="206"/>
      <c r="BF110" s="206"/>
      <c r="BG110" s="206"/>
      <c r="BH110" s="206"/>
      <c r="BI110" s="206"/>
      <c r="BJ110" s="206"/>
      <c r="BK110" s="206"/>
      <c r="BL110" s="206"/>
      <c r="BM110" s="206"/>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206"/>
      <c r="CJ110" s="206"/>
      <c r="CK110" s="206"/>
      <c r="CL110" s="206"/>
      <c r="CM110" s="206"/>
      <c r="CN110" s="206"/>
      <c r="CO110" s="206"/>
      <c r="CP110" s="206"/>
      <c r="CQ110" s="206"/>
      <c r="CR110" s="206"/>
      <c r="CS110" s="206"/>
      <c r="CT110" s="206"/>
      <c r="CU110" s="206"/>
      <c r="CV110" s="206"/>
      <c r="CW110" s="206"/>
      <c r="CX110" s="206"/>
      <c r="CY110" s="206"/>
      <c r="CZ110" s="206"/>
      <c r="DA110" s="206"/>
      <c r="DB110" s="206"/>
      <c r="DC110" s="206"/>
      <c r="DD110" s="206"/>
      <c r="DE110" s="206"/>
      <c r="DF110" s="206"/>
      <c r="DG110" s="206"/>
      <c r="DH110" s="206"/>
      <c r="DI110" s="206"/>
      <c r="DJ110" s="206"/>
      <c r="DK110" s="206"/>
      <c r="DL110" s="206"/>
      <c r="DM110" s="206"/>
      <c r="DN110" s="206"/>
      <c r="DO110" s="206"/>
      <c r="DP110" s="206"/>
      <c r="DQ110" s="206"/>
      <c r="DR110" s="206"/>
      <c r="DS110" s="206"/>
      <c r="DT110" s="206"/>
      <c r="DU110" s="206"/>
      <c r="DV110" s="206"/>
      <c r="DW110" s="206"/>
      <c r="DX110" s="206"/>
      <c r="DY110" s="206"/>
      <c r="DZ110" s="206"/>
      <c r="EA110" s="206"/>
      <c r="EB110" s="206"/>
      <c r="EC110" s="206"/>
      <c r="ED110" s="206"/>
      <c r="EE110" s="206"/>
      <c r="EF110" s="206"/>
      <c r="EG110" s="206"/>
      <c r="EH110" s="206"/>
      <c r="EI110" s="206"/>
      <c r="EJ110" s="206"/>
      <c r="EK110" s="206"/>
      <c r="EL110" s="206"/>
      <c r="EM110" s="206"/>
      <c r="EN110" s="206"/>
      <c r="EO110" s="206"/>
      <c r="EP110" s="206"/>
      <c r="EQ110" s="206"/>
      <c r="ER110" s="206"/>
      <c r="ES110" s="206"/>
      <c r="ET110" s="206"/>
      <c r="EU110" s="206"/>
      <c r="EV110" s="206"/>
      <c r="EW110" s="206"/>
      <c r="EX110" s="206"/>
      <c r="EY110" s="206"/>
      <c r="EZ110" s="206"/>
      <c r="FA110" s="206"/>
      <c r="FB110" s="206"/>
      <c r="FC110" s="206"/>
      <c r="FD110" s="206"/>
      <c r="FE110" s="206"/>
      <c r="FF110" s="206"/>
      <c r="FG110" s="206"/>
      <c r="FH110" s="206"/>
      <c r="FI110" s="206"/>
      <c r="FJ110" s="206"/>
      <c r="FK110" s="206"/>
      <c r="FL110" s="206"/>
      <c r="FM110" s="206"/>
      <c r="FN110" s="206"/>
      <c r="FO110" s="206"/>
      <c r="FP110" s="206"/>
      <c r="FQ110" s="206"/>
      <c r="FR110" s="206"/>
      <c r="FS110" s="206"/>
      <c r="FT110" s="206"/>
      <c r="FU110" s="206"/>
      <c r="FV110" s="206"/>
      <c r="FW110" s="206"/>
      <c r="FX110" s="206"/>
      <c r="FY110" s="206"/>
      <c r="FZ110" s="206"/>
      <c r="GA110" s="206"/>
      <c r="GB110" s="206"/>
      <c r="GC110" s="206"/>
      <c r="GD110" s="206"/>
      <c r="GE110" s="206"/>
      <c r="GF110" s="206"/>
      <c r="GG110" s="206"/>
      <c r="GH110" s="206"/>
      <c r="GI110" s="206"/>
      <c r="GJ110" s="206"/>
      <c r="GK110" s="206"/>
      <c r="GL110" s="206"/>
      <c r="GM110" s="206"/>
      <c r="GN110" s="206"/>
      <c r="GO110" s="206"/>
      <c r="GP110" s="206"/>
      <c r="GQ110" s="206"/>
      <c r="GR110" s="206"/>
      <c r="GS110" s="206"/>
      <c r="GT110" s="206"/>
      <c r="GU110" s="206"/>
      <c r="GV110" s="206"/>
      <c r="GW110" s="206"/>
      <c r="GX110" s="206"/>
      <c r="GY110" s="206"/>
      <c r="GZ110" s="206"/>
      <c r="HA110" s="206"/>
      <c r="HB110" s="206"/>
      <c r="HC110" s="206"/>
      <c r="HD110" s="206"/>
      <c r="HE110" s="206"/>
      <c r="HF110" s="206"/>
      <c r="HG110" s="206"/>
      <c r="HH110" s="206"/>
      <c r="HI110" s="206"/>
      <c r="HJ110" s="206"/>
      <c r="HK110" s="206"/>
      <c r="HL110" s="206"/>
      <c r="HM110" s="206"/>
      <c r="HN110" s="206"/>
      <c r="HO110" s="206"/>
      <c r="HP110" s="206"/>
      <c r="HQ110" s="206"/>
      <c r="HR110" s="206"/>
      <c r="HS110" s="206"/>
      <c r="HT110" s="206"/>
      <c r="HU110" s="206"/>
      <c r="HV110" s="206"/>
      <c r="HW110" s="206"/>
      <c r="HX110" s="206"/>
      <c r="HY110" s="206"/>
      <c r="HZ110" s="206"/>
      <c r="IA110" s="206"/>
      <c r="IB110" s="206"/>
      <c r="IC110" s="206"/>
      <c r="ID110" s="206"/>
      <c r="IE110" s="206"/>
      <c r="IF110" s="206"/>
      <c r="IG110" s="206"/>
      <c r="IH110" s="206"/>
      <c r="II110" s="206"/>
      <c r="IJ110" s="206"/>
      <c r="IK110" s="206"/>
      <c r="IL110" s="206"/>
      <c r="IM110" s="206"/>
      <c r="IN110" s="206"/>
      <c r="IO110" s="206"/>
      <c r="IP110" s="206"/>
      <c r="IQ110" s="206"/>
      <c r="IR110" s="206"/>
      <c r="IS110" s="206"/>
      <c r="IT110" s="206"/>
      <c r="IU110" s="206"/>
      <c r="IV110" s="206"/>
      <c r="IW110" s="206"/>
      <c r="IX110" s="206"/>
      <c r="IY110" s="206"/>
      <c r="IZ110" s="206"/>
      <c r="JA110" s="206"/>
      <c r="JB110" s="206"/>
      <c r="JC110" s="206"/>
      <c r="JD110" s="206"/>
      <c r="JE110" s="206"/>
      <c r="JF110" s="206"/>
      <c r="JG110" s="206"/>
      <c r="JH110" s="206"/>
      <c r="JI110" s="206"/>
      <c r="JJ110" s="206"/>
      <c r="JK110" s="206"/>
      <c r="JL110" s="206"/>
      <c r="JM110" s="206"/>
      <c r="JN110" s="206"/>
      <c r="JO110" s="206"/>
      <c r="JP110" s="206"/>
      <c r="JQ110" s="206"/>
      <c r="JR110" s="206"/>
      <c r="JS110" s="206"/>
      <c r="JT110" s="206"/>
      <c r="JU110" s="206"/>
      <c r="JV110" s="206"/>
      <c r="JW110" s="206"/>
      <c r="JX110" s="206"/>
      <c r="JY110" s="206"/>
      <c r="JZ110" s="206"/>
      <c r="KA110" s="206"/>
      <c r="KB110" s="206"/>
      <c r="KC110" s="206"/>
      <c r="KD110" s="206"/>
      <c r="KE110" s="206"/>
      <c r="KF110" s="206"/>
      <c r="KG110" s="206"/>
      <c r="KH110" s="206"/>
      <c r="KI110" s="206"/>
      <c r="KJ110" s="206"/>
      <c r="KK110" s="206"/>
      <c r="KL110" s="206"/>
      <c r="KM110" s="206"/>
      <c r="KN110" s="206"/>
      <c r="KO110" s="206"/>
      <c r="KP110" s="206"/>
      <c r="KQ110" s="206"/>
      <c r="KR110" s="206"/>
      <c r="KS110" s="206"/>
      <c r="KT110" s="206"/>
      <c r="KU110" s="206"/>
      <c r="KV110" s="206"/>
      <c r="KW110" s="206"/>
      <c r="KX110" s="206"/>
      <c r="KY110" s="206"/>
      <c r="KZ110" s="206"/>
      <c r="LA110" s="206"/>
      <c r="LB110" s="206"/>
      <c r="LC110" s="206"/>
      <c r="LD110" s="206"/>
      <c r="LE110" s="206"/>
      <c r="LF110" s="206"/>
      <c r="LG110" s="206"/>
      <c r="LH110" s="206"/>
      <c r="LI110" s="206"/>
      <c r="LJ110" s="206"/>
      <c r="LK110" s="206"/>
      <c r="LL110" s="206"/>
      <c r="LM110" s="206"/>
      <c r="LN110" s="206"/>
      <c r="LO110" s="206"/>
      <c r="LP110" s="206"/>
      <c r="LQ110" s="206"/>
      <c r="LR110" s="206"/>
      <c r="LS110" s="206"/>
      <c r="LT110" s="206"/>
      <c r="LU110" s="206"/>
      <c r="LV110" s="206"/>
      <c r="LW110" s="206"/>
      <c r="LX110" s="206"/>
      <c r="LY110" s="206"/>
      <c r="LZ110" s="206"/>
      <c r="MA110" s="206"/>
      <c r="MB110" s="206"/>
      <c r="MC110" s="206"/>
      <c r="MD110" s="206"/>
      <c r="ME110" s="206"/>
      <c r="MF110" s="206"/>
      <c r="MG110" s="206"/>
      <c r="MH110" s="206"/>
      <c r="MI110" s="206"/>
      <c r="MJ110" s="206"/>
      <c r="MK110" s="206"/>
      <c r="ML110" s="206"/>
      <c r="MM110" s="206"/>
      <c r="MN110" s="206"/>
      <c r="MO110" s="206"/>
      <c r="MP110" s="206"/>
      <c r="MQ110" s="206"/>
      <c r="MR110" s="206"/>
      <c r="MS110" s="206"/>
      <c r="MT110" s="206"/>
      <c r="MU110" s="206"/>
      <c r="MV110" s="206"/>
      <c r="MW110" s="206"/>
      <c r="MX110" s="206"/>
      <c r="MY110" s="206"/>
      <c r="MZ110" s="206"/>
      <c r="NA110" s="206"/>
      <c r="NB110" s="206"/>
      <c r="NC110" s="206"/>
      <c r="ND110" s="206"/>
      <c r="NE110" s="206"/>
      <c r="NF110" s="206"/>
      <c r="NG110" s="206"/>
      <c r="NH110" s="206"/>
      <c r="NI110" s="206"/>
      <c r="NJ110" s="206"/>
      <c r="NK110" s="206"/>
      <c r="NL110" s="206"/>
      <c r="NM110" s="206"/>
      <c r="NN110" s="206"/>
      <c r="NO110" s="206"/>
      <c r="NP110" s="206"/>
      <c r="NQ110" s="206"/>
      <c r="NR110" s="206"/>
      <c r="NS110" s="206"/>
      <c r="NT110" s="206"/>
      <c r="NU110" s="206"/>
      <c r="NV110" s="206"/>
      <c r="NW110" s="206"/>
      <c r="NX110" s="206"/>
      <c r="NY110" s="206"/>
      <c r="NZ110" s="206"/>
      <c r="OA110" s="206"/>
      <c r="OB110" s="206"/>
      <c r="OC110" s="206"/>
      <c r="OD110" s="206"/>
      <c r="OE110" s="206"/>
      <c r="OF110" s="206"/>
      <c r="OG110" s="206"/>
      <c r="OH110" s="206"/>
      <c r="OI110" s="206"/>
      <c r="OJ110" s="206"/>
      <c r="OK110" s="206"/>
      <c r="OL110" s="206"/>
      <c r="OM110" s="206"/>
      <c r="ON110" s="206"/>
      <c r="OO110" s="206"/>
      <c r="OP110" s="206"/>
      <c r="OQ110" s="206"/>
      <c r="OR110" s="206"/>
      <c r="OS110" s="206"/>
      <c r="OT110" s="206"/>
      <c r="OU110" s="206"/>
      <c r="OV110" s="206"/>
      <c r="OW110" s="206"/>
      <c r="OX110" s="206"/>
      <c r="OY110" s="206"/>
      <c r="OZ110" s="206"/>
      <c r="PA110" s="206"/>
      <c r="PB110" s="206"/>
      <c r="PC110" s="206"/>
      <c r="PD110" s="206"/>
      <c r="PE110" s="206"/>
      <c r="PF110" s="206"/>
      <c r="PG110" s="206"/>
      <c r="PH110" s="206"/>
      <c r="PI110" s="206"/>
      <c r="PJ110" s="206"/>
      <c r="PK110" s="206"/>
      <c r="PL110" s="206"/>
      <c r="PM110" s="206"/>
      <c r="PN110" s="206"/>
      <c r="PO110" s="206"/>
      <c r="PP110" s="206"/>
      <c r="PQ110" s="206"/>
      <c r="PR110" s="206"/>
      <c r="PS110" s="206"/>
      <c r="PT110" s="206"/>
      <c r="PU110" s="206"/>
      <c r="PV110" s="206"/>
      <c r="PW110" s="206"/>
      <c r="PX110" s="206"/>
      <c r="PY110" s="206"/>
      <c r="PZ110" s="206"/>
      <c r="QA110" s="206"/>
      <c r="QB110" s="206"/>
      <c r="QC110" s="206"/>
      <c r="QD110" s="206"/>
      <c r="QE110" s="206"/>
      <c r="QF110" s="206"/>
      <c r="QG110" s="206"/>
      <c r="QH110" s="206"/>
      <c r="QI110" s="206"/>
      <c r="QJ110" s="206"/>
      <c r="QK110" s="206"/>
      <c r="QL110" s="206"/>
      <c r="QM110" s="206"/>
      <c r="QN110" s="206"/>
      <c r="QO110" s="206"/>
      <c r="QP110" s="206"/>
      <c r="QQ110" s="206"/>
      <c r="QR110" s="206"/>
      <c r="QS110" s="206"/>
      <c r="QT110" s="206"/>
      <c r="QU110" s="206"/>
      <c r="QV110" s="206"/>
      <c r="QW110" s="206"/>
      <c r="QX110" s="206"/>
      <c r="QY110" s="206"/>
      <c r="QZ110" s="206"/>
      <c r="RA110" s="206"/>
      <c r="RB110" s="206"/>
      <c r="RC110" s="206"/>
      <c r="RD110" s="206"/>
      <c r="RE110" s="206"/>
      <c r="RF110" s="206"/>
      <c r="RG110" s="206"/>
      <c r="RH110" s="206"/>
      <c r="RI110" s="206"/>
      <c r="RJ110" s="206"/>
      <c r="RK110" s="206"/>
      <c r="RL110" s="206"/>
      <c r="RM110" s="206"/>
      <c r="RN110" s="206"/>
      <c r="RO110" s="206"/>
      <c r="RP110" s="206"/>
      <c r="RQ110" s="206"/>
      <c r="RR110" s="206"/>
      <c r="RS110" s="206"/>
      <c r="RT110" s="206"/>
      <c r="RU110" s="206"/>
      <c r="RV110" s="206"/>
      <c r="RW110" s="206"/>
      <c r="RX110" s="206"/>
      <c r="RY110" s="206"/>
      <c r="RZ110" s="206"/>
      <c r="SA110" s="206"/>
      <c r="SB110" s="206"/>
      <c r="SC110" s="206"/>
      <c r="SD110" s="206"/>
      <c r="SE110" s="206"/>
      <c r="SF110" s="206"/>
      <c r="SG110" s="206"/>
      <c r="SH110" s="206"/>
      <c r="SI110" s="206"/>
      <c r="SJ110" s="206"/>
      <c r="SK110" s="206"/>
      <c r="SL110" s="206"/>
      <c r="SM110" s="206"/>
      <c r="SN110" s="206"/>
      <c r="SO110" s="206"/>
      <c r="SP110" s="206"/>
      <c r="SQ110" s="206"/>
      <c r="SR110" s="206"/>
      <c r="SS110" s="206"/>
      <c r="ST110" s="206"/>
      <c r="SU110" s="206"/>
      <c r="SV110" s="206"/>
      <c r="SW110" s="206"/>
      <c r="SX110" s="206"/>
      <c r="SY110" s="206"/>
      <c r="SZ110" s="206"/>
      <c r="TA110" s="206"/>
      <c r="TB110" s="206"/>
      <c r="TC110" s="206"/>
      <c r="TD110" s="206"/>
      <c r="TE110" s="206"/>
      <c r="TF110" s="206"/>
      <c r="TG110" s="206"/>
      <c r="TH110" s="206"/>
      <c r="TI110" s="206"/>
      <c r="TJ110" s="206"/>
      <c r="TK110" s="206"/>
      <c r="TL110" s="206"/>
      <c r="TM110" s="206"/>
      <c r="TN110" s="206"/>
      <c r="TO110" s="206"/>
      <c r="TP110" s="206"/>
      <c r="TQ110" s="206"/>
      <c r="TR110" s="206"/>
      <c r="TS110" s="206"/>
      <c r="TT110" s="206"/>
      <c r="TU110" s="206"/>
      <c r="TV110" s="206"/>
      <c r="TW110" s="206"/>
      <c r="TX110" s="206"/>
      <c r="TY110" s="206"/>
      <c r="TZ110" s="206"/>
      <c r="UA110" s="206"/>
      <c r="UB110" s="206"/>
      <c r="UC110" s="206"/>
      <c r="UD110" s="206"/>
      <c r="UE110" s="206"/>
      <c r="UF110" s="206"/>
      <c r="UG110" s="206"/>
      <c r="UH110" s="206"/>
      <c r="UI110" s="206"/>
      <c r="UJ110" s="206"/>
      <c r="UK110" s="206"/>
      <c r="UL110" s="206"/>
      <c r="UM110" s="206"/>
      <c r="UN110" s="206"/>
      <c r="UO110" s="206"/>
      <c r="UP110" s="206"/>
      <c r="UQ110" s="206"/>
      <c r="UR110" s="206"/>
      <c r="US110" s="206"/>
      <c r="UT110" s="206"/>
      <c r="UU110" s="206"/>
      <c r="UV110" s="206"/>
      <c r="UW110" s="206"/>
      <c r="UX110" s="206"/>
      <c r="UY110" s="206"/>
      <c r="UZ110" s="206"/>
      <c r="VA110" s="206"/>
      <c r="VB110" s="206"/>
      <c r="VC110" s="206"/>
      <c r="VD110" s="206"/>
      <c r="VE110" s="206"/>
      <c r="VF110" s="206"/>
      <c r="VG110" s="206"/>
      <c r="VH110" s="206"/>
      <c r="VI110" s="206"/>
      <c r="VJ110" s="206"/>
      <c r="VK110" s="206"/>
      <c r="VL110" s="206"/>
      <c r="VM110" s="206"/>
      <c r="VN110" s="206"/>
      <c r="VO110" s="206"/>
      <c r="VP110" s="206"/>
      <c r="VQ110" s="206"/>
      <c r="VR110" s="206"/>
      <c r="VS110" s="206"/>
      <c r="VT110" s="206"/>
      <c r="VU110" s="206"/>
      <c r="VV110" s="206"/>
      <c r="VW110" s="206"/>
      <c r="VX110" s="206"/>
      <c r="VY110" s="206"/>
      <c r="VZ110" s="206"/>
      <c r="WA110" s="206"/>
      <c r="WB110" s="206"/>
      <c r="WC110" s="206"/>
      <c r="WD110" s="206"/>
      <c r="WE110" s="206"/>
      <c r="WF110" s="206"/>
      <c r="WG110" s="206"/>
      <c r="WH110" s="206"/>
      <c r="WI110" s="206"/>
      <c r="WJ110" s="206"/>
      <c r="WK110" s="206"/>
      <c r="WL110" s="206"/>
      <c r="WM110" s="206"/>
      <c r="WN110" s="206"/>
      <c r="WO110" s="206"/>
      <c r="WP110" s="206"/>
      <c r="WQ110" s="206"/>
      <c r="WR110" s="206"/>
      <c r="WS110" s="206"/>
      <c r="WT110" s="206"/>
      <c r="WU110" s="206"/>
      <c r="WV110" s="206"/>
      <c r="WW110" s="206"/>
      <c r="WX110" s="206"/>
      <c r="WY110" s="206"/>
      <c r="WZ110" s="206"/>
      <c r="XA110" s="206"/>
      <c r="XB110" s="206"/>
      <c r="XC110" s="206"/>
      <c r="XD110" s="206"/>
      <c r="XE110" s="206"/>
      <c r="XF110" s="206"/>
      <c r="XG110" s="206"/>
      <c r="XH110" s="206"/>
      <c r="XI110" s="206"/>
      <c r="XJ110" s="206"/>
      <c r="XK110" s="206"/>
      <c r="XL110" s="206"/>
      <c r="XM110" s="206"/>
      <c r="XN110" s="206"/>
      <c r="XO110" s="206"/>
      <c r="XP110" s="206"/>
      <c r="XQ110" s="206"/>
      <c r="XR110" s="206"/>
      <c r="XS110" s="206"/>
      <c r="XT110" s="206"/>
      <c r="XU110" s="206"/>
      <c r="XV110" s="206"/>
      <c r="XW110" s="206"/>
      <c r="XX110" s="206"/>
      <c r="XY110" s="206"/>
      <c r="XZ110" s="206"/>
      <c r="YA110" s="206"/>
      <c r="YB110" s="206"/>
      <c r="YC110" s="206"/>
      <c r="YD110" s="206"/>
      <c r="YE110" s="206"/>
      <c r="YF110" s="206"/>
      <c r="YG110" s="206"/>
      <c r="YH110" s="206"/>
      <c r="YI110" s="206"/>
      <c r="YJ110" s="206"/>
      <c r="YK110" s="206"/>
      <c r="YL110" s="206"/>
      <c r="YM110" s="206"/>
      <c r="YN110" s="206"/>
      <c r="YO110" s="206"/>
      <c r="YP110" s="206"/>
      <c r="YQ110" s="206"/>
      <c r="YR110" s="206"/>
      <c r="YS110" s="206"/>
      <c r="YT110" s="206"/>
      <c r="YU110" s="206"/>
      <c r="YV110" s="206"/>
      <c r="YW110" s="206"/>
      <c r="YX110" s="206"/>
      <c r="YY110" s="206"/>
      <c r="YZ110" s="206"/>
      <c r="ZA110" s="206"/>
      <c r="ZB110" s="206"/>
      <c r="ZC110" s="206"/>
      <c r="ZD110" s="206"/>
      <c r="ZE110" s="206"/>
      <c r="ZF110" s="206"/>
      <c r="ZG110" s="206"/>
      <c r="ZH110" s="206"/>
      <c r="ZI110" s="206"/>
      <c r="ZJ110" s="206"/>
      <c r="ZK110" s="206"/>
      <c r="ZL110" s="206"/>
      <c r="ZM110" s="206"/>
      <c r="ZN110" s="206"/>
      <c r="ZO110" s="206"/>
      <c r="ZP110" s="206"/>
      <c r="ZQ110" s="206"/>
      <c r="ZR110" s="206"/>
      <c r="ZS110" s="206"/>
      <c r="ZT110" s="206"/>
      <c r="ZU110" s="206"/>
      <c r="ZV110" s="206"/>
      <c r="ZW110" s="206"/>
      <c r="ZX110" s="206"/>
      <c r="ZY110" s="206"/>
      <c r="ZZ110" s="206"/>
      <c r="AAA110" s="206"/>
      <c r="AAB110" s="206"/>
      <c r="AAC110" s="206"/>
      <c r="AAD110" s="206"/>
      <c r="AAE110" s="206"/>
      <c r="AAF110" s="206"/>
      <c r="AAG110" s="206"/>
      <c r="AAH110" s="206"/>
      <c r="AAI110" s="206"/>
      <c r="AAJ110" s="206"/>
      <c r="AAK110" s="206"/>
      <c r="AAL110" s="206"/>
      <c r="AAM110" s="206"/>
      <c r="AAN110" s="206"/>
      <c r="AAO110" s="206"/>
      <c r="AAP110" s="206"/>
      <c r="AAQ110" s="206"/>
      <c r="AAR110" s="206"/>
      <c r="AAS110" s="206"/>
      <c r="AAT110" s="206"/>
      <c r="AAU110" s="206"/>
      <c r="AAV110" s="206"/>
      <c r="AAW110" s="206"/>
      <c r="AAX110" s="206"/>
      <c r="AAY110" s="206"/>
      <c r="AAZ110" s="206"/>
    </row>
    <row r="111" s="205" customFormat="1" ht="15.75" spans="1:728">
      <c r="A111" s="213"/>
      <c r="B111" s="214" t="s">
        <v>1589</v>
      </c>
      <c r="C111" s="215" t="s">
        <v>923</v>
      </c>
      <c r="D111" s="214" t="s">
        <v>1590</v>
      </c>
      <c r="E111" s="219"/>
      <c r="F111" s="217" t="s">
        <v>1591</v>
      </c>
      <c r="G111" s="218" t="s">
        <v>923</v>
      </c>
      <c r="H111" s="217" t="s">
        <v>1592</v>
      </c>
      <c r="I111" s="206"/>
      <c r="J111" s="214" t="s">
        <v>1593</v>
      </c>
      <c r="K111" s="215" t="s">
        <v>923</v>
      </c>
      <c r="L111" s="214" t="s">
        <v>1594</v>
      </c>
      <c r="M111" s="219"/>
      <c r="N111" s="214" t="s">
        <v>1595</v>
      </c>
      <c r="O111" s="215" t="s">
        <v>923</v>
      </c>
      <c r="P111" s="214" t="s">
        <v>1595</v>
      </c>
      <c r="Q111" s="206"/>
      <c r="R111" s="206"/>
      <c r="S111" s="206"/>
      <c r="T111" s="206"/>
      <c r="U111" s="206"/>
      <c r="V111" s="206"/>
      <c r="W111" s="206"/>
      <c r="X111" s="206"/>
      <c r="Y111" s="206"/>
      <c r="Z111" s="206"/>
      <c r="AA111" s="206"/>
      <c r="AB111" s="206"/>
      <c r="AC111" s="206"/>
      <c r="AD111" s="206"/>
      <c r="AE111" s="206"/>
      <c r="AF111" s="206"/>
      <c r="AG111" s="206"/>
      <c r="AH111" s="206"/>
      <c r="AI111" s="206"/>
      <c r="AJ111" s="206"/>
      <c r="AK111" s="206"/>
      <c r="AL111" s="206"/>
      <c r="AM111" s="206"/>
      <c r="AN111" s="206"/>
      <c r="AO111" s="206"/>
      <c r="AP111" s="206"/>
      <c r="AQ111" s="206"/>
      <c r="AR111" s="206"/>
      <c r="AS111" s="206"/>
      <c r="AT111" s="206"/>
      <c r="AU111" s="206"/>
      <c r="AV111" s="206"/>
      <c r="AW111" s="206"/>
      <c r="AX111" s="206"/>
      <c r="AY111" s="206"/>
      <c r="AZ111" s="206"/>
      <c r="BA111" s="206"/>
      <c r="BB111" s="206"/>
      <c r="BC111" s="206"/>
      <c r="BD111" s="206"/>
      <c r="BE111" s="206"/>
      <c r="BF111" s="206"/>
      <c r="BG111" s="206"/>
      <c r="BH111" s="206"/>
      <c r="BI111" s="206"/>
      <c r="BJ111" s="206"/>
      <c r="BK111" s="206"/>
      <c r="BL111" s="206"/>
      <c r="BM111" s="206"/>
      <c r="BN111" s="206"/>
      <c r="BO111" s="206"/>
      <c r="BP111" s="206"/>
      <c r="BQ111" s="206"/>
      <c r="BR111" s="206"/>
      <c r="BS111" s="206"/>
      <c r="BT111" s="206"/>
      <c r="BU111" s="206"/>
      <c r="BV111" s="206"/>
      <c r="BW111" s="206"/>
      <c r="BX111" s="206"/>
      <c r="BY111" s="206"/>
      <c r="BZ111" s="206"/>
      <c r="CA111" s="206"/>
      <c r="CB111" s="206"/>
      <c r="CC111" s="206"/>
      <c r="CD111" s="206"/>
      <c r="CE111" s="206"/>
      <c r="CF111" s="206"/>
      <c r="CG111" s="206"/>
      <c r="CH111" s="206"/>
      <c r="CI111" s="206"/>
      <c r="CJ111" s="206"/>
      <c r="CK111" s="206"/>
      <c r="CL111" s="206"/>
      <c r="CM111" s="206"/>
      <c r="CN111" s="206"/>
      <c r="CO111" s="206"/>
      <c r="CP111" s="206"/>
      <c r="CQ111" s="206"/>
      <c r="CR111" s="206"/>
      <c r="CS111" s="206"/>
      <c r="CT111" s="206"/>
      <c r="CU111" s="206"/>
      <c r="CV111" s="206"/>
      <c r="CW111" s="206"/>
      <c r="CX111" s="206"/>
      <c r="CY111" s="206"/>
      <c r="CZ111" s="206"/>
      <c r="DA111" s="206"/>
      <c r="DB111" s="206"/>
      <c r="DC111" s="206"/>
      <c r="DD111" s="206"/>
      <c r="DE111" s="206"/>
      <c r="DF111" s="206"/>
      <c r="DG111" s="206"/>
      <c r="DH111" s="206"/>
      <c r="DI111" s="206"/>
      <c r="DJ111" s="206"/>
      <c r="DK111" s="206"/>
      <c r="DL111" s="206"/>
      <c r="DM111" s="206"/>
      <c r="DN111" s="206"/>
      <c r="DO111" s="206"/>
      <c r="DP111" s="206"/>
      <c r="DQ111" s="206"/>
      <c r="DR111" s="206"/>
      <c r="DS111" s="206"/>
      <c r="DT111" s="206"/>
      <c r="DU111" s="206"/>
      <c r="DV111" s="206"/>
      <c r="DW111" s="206"/>
      <c r="DX111" s="206"/>
      <c r="DY111" s="206"/>
      <c r="DZ111" s="206"/>
      <c r="EA111" s="206"/>
      <c r="EB111" s="206"/>
      <c r="EC111" s="206"/>
      <c r="ED111" s="206"/>
      <c r="EE111" s="206"/>
      <c r="EF111" s="206"/>
      <c r="EG111" s="206"/>
      <c r="EH111" s="206"/>
      <c r="EI111" s="206"/>
      <c r="EJ111" s="206"/>
      <c r="EK111" s="206"/>
      <c r="EL111" s="206"/>
      <c r="EM111" s="206"/>
      <c r="EN111" s="206"/>
      <c r="EO111" s="206"/>
      <c r="EP111" s="206"/>
      <c r="EQ111" s="206"/>
      <c r="ER111" s="206"/>
      <c r="ES111" s="206"/>
      <c r="ET111" s="206"/>
      <c r="EU111" s="206"/>
      <c r="EV111" s="206"/>
      <c r="EW111" s="206"/>
      <c r="EX111" s="206"/>
      <c r="EY111" s="206"/>
      <c r="EZ111" s="206"/>
      <c r="FA111" s="206"/>
      <c r="FB111" s="206"/>
      <c r="FC111" s="206"/>
      <c r="FD111" s="206"/>
      <c r="FE111" s="206"/>
      <c r="FF111" s="206"/>
      <c r="FG111" s="206"/>
      <c r="FH111" s="206"/>
      <c r="FI111" s="206"/>
      <c r="FJ111" s="206"/>
      <c r="FK111" s="206"/>
      <c r="FL111" s="206"/>
      <c r="FM111" s="206"/>
      <c r="FN111" s="206"/>
      <c r="FO111" s="206"/>
      <c r="FP111" s="206"/>
      <c r="FQ111" s="206"/>
      <c r="FR111" s="206"/>
      <c r="FS111" s="206"/>
      <c r="FT111" s="206"/>
      <c r="FU111" s="206"/>
      <c r="FV111" s="206"/>
      <c r="FW111" s="206"/>
      <c r="FX111" s="206"/>
      <c r="FY111" s="206"/>
      <c r="FZ111" s="206"/>
      <c r="GA111" s="206"/>
      <c r="GB111" s="206"/>
      <c r="GC111" s="206"/>
      <c r="GD111" s="206"/>
      <c r="GE111" s="206"/>
      <c r="GF111" s="206"/>
      <c r="GG111" s="206"/>
      <c r="GH111" s="206"/>
      <c r="GI111" s="206"/>
      <c r="GJ111" s="206"/>
      <c r="GK111" s="206"/>
      <c r="GL111" s="206"/>
      <c r="GM111" s="206"/>
      <c r="GN111" s="206"/>
      <c r="GO111" s="206"/>
      <c r="GP111" s="206"/>
      <c r="GQ111" s="206"/>
      <c r="GR111" s="206"/>
      <c r="GS111" s="206"/>
      <c r="GT111" s="206"/>
      <c r="GU111" s="206"/>
      <c r="GV111" s="206"/>
      <c r="GW111" s="206"/>
      <c r="GX111" s="206"/>
      <c r="GY111" s="206"/>
      <c r="GZ111" s="206"/>
      <c r="HA111" s="206"/>
      <c r="HB111" s="206"/>
      <c r="HC111" s="206"/>
      <c r="HD111" s="206"/>
      <c r="HE111" s="206"/>
      <c r="HF111" s="206"/>
      <c r="HG111" s="206"/>
      <c r="HH111" s="206"/>
      <c r="HI111" s="206"/>
      <c r="HJ111" s="206"/>
      <c r="HK111" s="206"/>
      <c r="HL111" s="206"/>
      <c r="HM111" s="206"/>
      <c r="HN111" s="206"/>
      <c r="HO111" s="206"/>
      <c r="HP111" s="206"/>
      <c r="HQ111" s="206"/>
      <c r="HR111" s="206"/>
      <c r="HS111" s="206"/>
      <c r="HT111" s="206"/>
      <c r="HU111" s="206"/>
      <c r="HV111" s="206"/>
      <c r="HW111" s="206"/>
      <c r="HX111" s="206"/>
      <c r="HY111" s="206"/>
      <c r="HZ111" s="206"/>
      <c r="IA111" s="206"/>
      <c r="IB111" s="206"/>
      <c r="IC111" s="206"/>
      <c r="ID111" s="206"/>
      <c r="IE111" s="206"/>
      <c r="IF111" s="206"/>
      <c r="IG111" s="206"/>
      <c r="IH111" s="206"/>
      <c r="II111" s="206"/>
      <c r="IJ111" s="206"/>
      <c r="IK111" s="206"/>
      <c r="IL111" s="206"/>
      <c r="IM111" s="206"/>
      <c r="IN111" s="206"/>
      <c r="IO111" s="206"/>
      <c r="IP111" s="206"/>
      <c r="IQ111" s="206"/>
      <c r="IR111" s="206"/>
      <c r="IS111" s="206"/>
      <c r="IT111" s="206"/>
      <c r="IU111" s="206"/>
      <c r="IV111" s="206"/>
      <c r="IW111" s="206"/>
      <c r="IX111" s="206"/>
      <c r="IY111" s="206"/>
      <c r="IZ111" s="206"/>
      <c r="JA111" s="206"/>
      <c r="JB111" s="206"/>
      <c r="JC111" s="206"/>
      <c r="JD111" s="206"/>
      <c r="JE111" s="206"/>
      <c r="JF111" s="206"/>
      <c r="JG111" s="206"/>
      <c r="JH111" s="206"/>
      <c r="JI111" s="206"/>
      <c r="JJ111" s="206"/>
      <c r="JK111" s="206"/>
      <c r="JL111" s="206"/>
      <c r="JM111" s="206"/>
      <c r="JN111" s="206"/>
      <c r="JO111" s="206"/>
      <c r="JP111" s="206"/>
      <c r="JQ111" s="206"/>
      <c r="JR111" s="206"/>
      <c r="JS111" s="206"/>
      <c r="JT111" s="206"/>
      <c r="JU111" s="206"/>
      <c r="JV111" s="206"/>
      <c r="JW111" s="206"/>
      <c r="JX111" s="206"/>
      <c r="JY111" s="206"/>
      <c r="JZ111" s="206"/>
      <c r="KA111" s="206"/>
      <c r="KB111" s="206"/>
      <c r="KC111" s="206"/>
      <c r="KD111" s="206"/>
      <c r="KE111" s="206"/>
      <c r="KF111" s="206"/>
      <c r="KG111" s="206"/>
      <c r="KH111" s="206"/>
      <c r="KI111" s="206"/>
      <c r="KJ111" s="206"/>
      <c r="KK111" s="206"/>
      <c r="KL111" s="206"/>
      <c r="KM111" s="206"/>
      <c r="KN111" s="206"/>
      <c r="KO111" s="206"/>
      <c r="KP111" s="206"/>
      <c r="KQ111" s="206"/>
      <c r="KR111" s="206"/>
      <c r="KS111" s="206"/>
      <c r="KT111" s="206"/>
      <c r="KU111" s="206"/>
      <c r="KV111" s="206"/>
      <c r="KW111" s="206"/>
      <c r="KX111" s="206"/>
      <c r="KY111" s="206"/>
      <c r="KZ111" s="206"/>
      <c r="LA111" s="206"/>
      <c r="LB111" s="206"/>
      <c r="LC111" s="206"/>
      <c r="LD111" s="206"/>
      <c r="LE111" s="206"/>
      <c r="LF111" s="206"/>
      <c r="LG111" s="206"/>
      <c r="LH111" s="206"/>
      <c r="LI111" s="206"/>
      <c r="LJ111" s="206"/>
      <c r="LK111" s="206"/>
      <c r="LL111" s="206"/>
      <c r="LM111" s="206"/>
      <c r="LN111" s="206"/>
      <c r="LO111" s="206"/>
      <c r="LP111" s="206"/>
      <c r="LQ111" s="206"/>
      <c r="LR111" s="206"/>
      <c r="LS111" s="206"/>
      <c r="LT111" s="206"/>
      <c r="LU111" s="206"/>
      <c r="LV111" s="206"/>
      <c r="LW111" s="206"/>
      <c r="LX111" s="206"/>
      <c r="LY111" s="206"/>
      <c r="LZ111" s="206"/>
      <c r="MA111" s="206"/>
      <c r="MB111" s="206"/>
      <c r="MC111" s="206"/>
      <c r="MD111" s="206"/>
      <c r="ME111" s="206"/>
      <c r="MF111" s="206"/>
      <c r="MG111" s="206"/>
      <c r="MH111" s="206"/>
      <c r="MI111" s="206"/>
      <c r="MJ111" s="206"/>
      <c r="MK111" s="206"/>
      <c r="ML111" s="206"/>
      <c r="MM111" s="206"/>
      <c r="MN111" s="206"/>
      <c r="MO111" s="206"/>
      <c r="MP111" s="206"/>
      <c r="MQ111" s="206"/>
      <c r="MR111" s="206"/>
      <c r="MS111" s="206"/>
      <c r="MT111" s="206"/>
      <c r="MU111" s="206"/>
      <c r="MV111" s="206"/>
      <c r="MW111" s="206"/>
      <c r="MX111" s="206"/>
      <c r="MY111" s="206"/>
      <c r="MZ111" s="206"/>
      <c r="NA111" s="206"/>
      <c r="NB111" s="206"/>
      <c r="NC111" s="206"/>
      <c r="ND111" s="206"/>
      <c r="NE111" s="206"/>
      <c r="NF111" s="206"/>
      <c r="NG111" s="206"/>
      <c r="NH111" s="206"/>
      <c r="NI111" s="206"/>
      <c r="NJ111" s="206"/>
      <c r="NK111" s="206"/>
      <c r="NL111" s="206"/>
      <c r="NM111" s="206"/>
      <c r="NN111" s="206"/>
      <c r="NO111" s="206"/>
      <c r="NP111" s="206"/>
      <c r="NQ111" s="206"/>
      <c r="NR111" s="206"/>
      <c r="NS111" s="206"/>
      <c r="NT111" s="206"/>
      <c r="NU111" s="206"/>
      <c r="NV111" s="206"/>
      <c r="NW111" s="206"/>
      <c r="NX111" s="206"/>
      <c r="NY111" s="206"/>
      <c r="NZ111" s="206"/>
      <c r="OA111" s="206"/>
      <c r="OB111" s="206"/>
      <c r="OC111" s="206"/>
      <c r="OD111" s="206"/>
      <c r="OE111" s="206"/>
      <c r="OF111" s="206"/>
      <c r="OG111" s="206"/>
      <c r="OH111" s="206"/>
      <c r="OI111" s="206"/>
      <c r="OJ111" s="206"/>
      <c r="OK111" s="206"/>
      <c r="OL111" s="206"/>
      <c r="OM111" s="206"/>
      <c r="ON111" s="206"/>
      <c r="OO111" s="206"/>
      <c r="OP111" s="206"/>
      <c r="OQ111" s="206"/>
      <c r="OR111" s="206"/>
      <c r="OS111" s="206"/>
      <c r="OT111" s="206"/>
      <c r="OU111" s="206"/>
      <c r="OV111" s="206"/>
      <c r="OW111" s="206"/>
      <c r="OX111" s="206"/>
      <c r="OY111" s="206"/>
      <c r="OZ111" s="206"/>
      <c r="PA111" s="206"/>
      <c r="PB111" s="206"/>
      <c r="PC111" s="206"/>
      <c r="PD111" s="206"/>
      <c r="PE111" s="206"/>
      <c r="PF111" s="206"/>
      <c r="PG111" s="206"/>
      <c r="PH111" s="206"/>
      <c r="PI111" s="206"/>
      <c r="PJ111" s="206"/>
      <c r="PK111" s="206"/>
      <c r="PL111" s="206"/>
      <c r="PM111" s="206"/>
      <c r="PN111" s="206"/>
      <c r="PO111" s="206"/>
      <c r="PP111" s="206"/>
      <c r="PQ111" s="206"/>
      <c r="PR111" s="206"/>
      <c r="PS111" s="206"/>
      <c r="PT111" s="206"/>
      <c r="PU111" s="206"/>
      <c r="PV111" s="206"/>
      <c r="PW111" s="206"/>
      <c r="PX111" s="206"/>
      <c r="PY111" s="206"/>
      <c r="PZ111" s="206"/>
      <c r="QA111" s="206"/>
      <c r="QB111" s="206"/>
      <c r="QC111" s="206"/>
      <c r="QD111" s="206"/>
      <c r="QE111" s="206"/>
      <c r="QF111" s="206"/>
      <c r="QG111" s="206"/>
      <c r="QH111" s="206"/>
      <c r="QI111" s="206"/>
      <c r="QJ111" s="206"/>
      <c r="QK111" s="206"/>
      <c r="QL111" s="206"/>
      <c r="QM111" s="206"/>
      <c r="QN111" s="206"/>
      <c r="QO111" s="206"/>
      <c r="QP111" s="206"/>
      <c r="QQ111" s="206"/>
      <c r="QR111" s="206"/>
      <c r="QS111" s="206"/>
      <c r="QT111" s="206"/>
      <c r="QU111" s="206"/>
      <c r="QV111" s="206"/>
      <c r="QW111" s="206"/>
      <c r="QX111" s="206"/>
      <c r="QY111" s="206"/>
      <c r="QZ111" s="206"/>
      <c r="RA111" s="206"/>
      <c r="RB111" s="206"/>
      <c r="RC111" s="206"/>
      <c r="RD111" s="206"/>
      <c r="RE111" s="206"/>
      <c r="RF111" s="206"/>
      <c r="RG111" s="206"/>
      <c r="RH111" s="206"/>
      <c r="RI111" s="206"/>
      <c r="RJ111" s="206"/>
      <c r="RK111" s="206"/>
      <c r="RL111" s="206"/>
      <c r="RM111" s="206"/>
      <c r="RN111" s="206"/>
      <c r="RO111" s="206"/>
      <c r="RP111" s="206"/>
      <c r="RQ111" s="206"/>
      <c r="RR111" s="206"/>
      <c r="RS111" s="206"/>
      <c r="RT111" s="206"/>
      <c r="RU111" s="206"/>
      <c r="RV111" s="206"/>
      <c r="RW111" s="206"/>
      <c r="RX111" s="206"/>
      <c r="RY111" s="206"/>
      <c r="RZ111" s="206"/>
      <c r="SA111" s="206"/>
      <c r="SB111" s="206"/>
      <c r="SC111" s="206"/>
      <c r="SD111" s="206"/>
      <c r="SE111" s="206"/>
      <c r="SF111" s="206"/>
      <c r="SG111" s="206"/>
      <c r="SH111" s="206"/>
      <c r="SI111" s="206"/>
      <c r="SJ111" s="206"/>
      <c r="SK111" s="206"/>
      <c r="SL111" s="206"/>
      <c r="SM111" s="206"/>
      <c r="SN111" s="206"/>
      <c r="SO111" s="206"/>
      <c r="SP111" s="206"/>
      <c r="SQ111" s="206"/>
      <c r="SR111" s="206"/>
      <c r="SS111" s="206"/>
      <c r="ST111" s="206"/>
      <c r="SU111" s="206"/>
      <c r="SV111" s="206"/>
      <c r="SW111" s="206"/>
      <c r="SX111" s="206"/>
      <c r="SY111" s="206"/>
      <c r="SZ111" s="206"/>
      <c r="TA111" s="206"/>
      <c r="TB111" s="206"/>
      <c r="TC111" s="206"/>
      <c r="TD111" s="206"/>
      <c r="TE111" s="206"/>
      <c r="TF111" s="206"/>
      <c r="TG111" s="206"/>
      <c r="TH111" s="206"/>
      <c r="TI111" s="206"/>
      <c r="TJ111" s="206"/>
      <c r="TK111" s="206"/>
      <c r="TL111" s="206"/>
      <c r="TM111" s="206"/>
      <c r="TN111" s="206"/>
      <c r="TO111" s="206"/>
      <c r="TP111" s="206"/>
      <c r="TQ111" s="206"/>
      <c r="TR111" s="206"/>
      <c r="TS111" s="206"/>
      <c r="TT111" s="206"/>
      <c r="TU111" s="206"/>
      <c r="TV111" s="206"/>
      <c r="TW111" s="206"/>
      <c r="TX111" s="206"/>
      <c r="TY111" s="206"/>
      <c r="TZ111" s="206"/>
      <c r="UA111" s="206"/>
      <c r="UB111" s="206"/>
      <c r="UC111" s="206"/>
      <c r="UD111" s="206"/>
      <c r="UE111" s="206"/>
      <c r="UF111" s="206"/>
      <c r="UG111" s="206"/>
      <c r="UH111" s="206"/>
      <c r="UI111" s="206"/>
      <c r="UJ111" s="206"/>
      <c r="UK111" s="206"/>
      <c r="UL111" s="206"/>
      <c r="UM111" s="206"/>
      <c r="UN111" s="206"/>
      <c r="UO111" s="206"/>
      <c r="UP111" s="206"/>
      <c r="UQ111" s="206"/>
      <c r="UR111" s="206"/>
      <c r="US111" s="206"/>
      <c r="UT111" s="206"/>
      <c r="UU111" s="206"/>
      <c r="UV111" s="206"/>
      <c r="UW111" s="206"/>
      <c r="UX111" s="206"/>
      <c r="UY111" s="206"/>
      <c r="UZ111" s="206"/>
      <c r="VA111" s="206"/>
      <c r="VB111" s="206"/>
      <c r="VC111" s="206"/>
      <c r="VD111" s="206"/>
      <c r="VE111" s="206"/>
      <c r="VF111" s="206"/>
      <c r="VG111" s="206"/>
      <c r="VH111" s="206"/>
      <c r="VI111" s="206"/>
      <c r="VJ111" s="206"/>
      <c r="VK111" s="206"/>
      <c r="VL111" s="206"/>
      <c r="VM111" s="206"/>
      <c r="VN111" s="206"/>
      <c r="VO111" s="206"/>
      <c r="VP111" s="206"/>
      <c r="VQ111" s="206"/>
      <c r="VR111" s="206"/>
      <c r="VS111" s="206"/>
      <c r="VT111" s="206"/>
      <c r="VU111" s="206"/>
      <c r="VV111" s="206"/>
      <c r="VW111" s="206"/>
      <c r="VX111" s="206"/>
      <c r="VY111" s="206"/>
      <c r="VZ111" s="206"/>
      <c r="WA111" s="206"/>
      <c r="WB111" s="206"/>
      <c r="WC111" s="206"/>
      <c r="WD111" s="206"/>
      <c r="WE111" s="206"/>
      <c r="WF111" s="206"/>
      <c r="WG111" s="206"/>
      <c r="WH111" s="206"/>
      <c r="WI111" s="206"/>
      <c r="WJ111" s="206"/>
      <c r="WK111" s="206"/>
      <c r="WL111" s="206"/>
      <c r="WM111" s="206"/>
      <c r="WN111" s="206"/>
      <c r="WO111" s="206"/>
      <c r="WP111" s="206"/>
      <c r="WQ111" s="206"/>
      <c r="WR111" s="206"/>
      <c r="WS111" s="206"/>
      <c r="WT111" s="206"/>
      <c r="WU111" s="206"/>
      <c r="WV111" s="206"/>
      <c r="WW111" s="206"/>
      <c r="WX111" s="206"/>
      <c r="WY111" s="206"/>
      <c r="WZ111" s="206"/>
      <c r="XA111" s="206"/>
      <c r="XB111" s="206"/>
      <c r="XC111" s="206"/>
      <c r="XD111" s="206"/>
      <c r="XE111" s="206"/>
      <c r="XF111" s="206"/>
      <c r="XG111" s="206"/>
      <c r="XH111" s="206"/>
      <c r="XI111" s="206"/>
      <c r="XJ111" s="206"/>
      <c r="XK111" s="206"/>
      <c r="XL111" s="206"/>
      <c r="XM111" s="206"/>
      <c r="XN111" s="206"/>
      <c r="XO111" s="206"/>
      <c r="XP111" s="206"/>
      <c r="XQ111" s="206"/>
      <c r="XR111" s="206"/>
      <c r="XS111" s="206"/>
      <c r="XT111" s="206"/>
      <c r="XU111" s="206"/>
      <c r="XV111" s="206"/>
      <c r="XW111" s="206"/>
      <c r="XX111" s="206"/>
      <c r="XY111" s="206"/>
      <c r="XZ111" s="206"/>
      <c r="YA111" s="206"/>
      <c r="YB111" s="206"/>
      <c r="YC111" s="206"/>
      <c r="YD111" s="206"/>
      <c r="YE111" s="206"/>
      <c r="YF111" s="206"/>
      <c r="YG111" s="206"/>
      <c r="YH111" s="206"/>
      <c r="YI111" s="206"/>
      <c r="YJ111" s="206"/>
      <c r="YK111" s="206"/>
      <c r="YL111" s="206"/>
      <c r="YM111" s="206"/>
      <c r="YN111" s="206"/>
      <c r="YO111" s="206"/>
      <c r="YP111" s="206"/>
      <c r="YQ111" s="206"/>
      <c r="YR111" s="206"/>
      <c r="YS111" s="206"/>
      <c r="YT111" s="206"/>
      <c r="YU111" s="206"/>
      <c r="YV111" s="206"/>
      <c r="YW111" s="206"/>
      <c r="YX111" s="206"/>
      <c r="YY111" s="206"/>
      <c r="YZ111" s="206"/>
      <c r="ZA111" s="206"/>
      <c r="ZB111" s="206"/>
      <c r="ZC111" s="206"/>
      <c r="ZD111" s="206"/>
      <c r="ZE111" s="206"/>
      <c r="ZF111" s="206"/>
      <c r="ZG111" s="206"/>
      <c r="ZH111" s="206"/>
      <c r="ZI111" s="206"/>
      <c r="ZJ111" s="206"/>
      <c r="ZK111" s="206"/>
      <c r="ZL111" s="206"/>
      <c r="ZM111" s="206"/>
      <c r="ZN111" s="206"/>
      <c r="ZO111" s="206"/>
      <c r="ZP111" s="206"/>
      <c r="ZQ111" s="206"/>
      <c r="ZR111" s="206"/>
      <c r="ZS111" s="206"/>
      <c r="ZT111" s="206"/>
      <c r="ZU111" s="206"/>
      <c r="ZV111" s="206"/>
      <c r="ZW111" s="206"/>
      <c r="ZX111" s="206"/>
      <c r="ZY111" s="206"/>
      <c r="ZZ111" s="206"/>
      <c r="AAA111" s="206"/>
      <c r="AAB111" s="206"/>
      <c r="AAC111" s="206"/>
      <c r="AAD111" s="206"/>
      <c r="AAE111" s="206"/>
      <c r="AAF111" s="206"/>
      <c r="AAG111" s="206"/>
      <c r="AAH111" s="206"/>
      <c r="AAI111" s="206"/>
      <c r="AAJ111" s="206"/>
      <c r="AAK111" s="206"/>
      <c r="AAL111" s="206"/>
      <c r="AAM111" s="206"/>
      <c r="AAN111" s="206"/>
      <c r="AAO111" s="206"/>
      <c r="AAP111" s="206"/>
      <c r="AAQ111" s="206"/>
      <c r="AAR111" s="206"/>
      <c r="AAS111" s="206"/>
      <c r="AAT111" s="206"/>
      <c r="AAU111" s="206"/>
      <c r="AAV111" s="206"/>
      <c r="AAW111" s="206"/>
      <c r="AAX111" s="206"/>
      <c r="AAY111" s="206"/>
      <c r="AAZ111" s="206"/>
    </row>
    <row r="112" s="205" customFormat="1" ht="15.75" spans="1:728">
      <c r="A112" s="213"/>
      <c r="B112" s="214" t="s">
        <v>1596</v>
      </c>
      <c r="C112" s="215" t="s">
        <v>923</v>
      </c>
      <c r="D112" s="214" t="s">
        <v>1597</v>
      </c>
      <c r="E112" s="219"/>
      <c r="F112" s="217" t="s">
        <v>1598</v>
      </c>
      <c r="G112" s="218" t="s">
        <v>923</v>
      </c>
      <c r="H112" s="217" t="s">
        <v>1599</v>
      </c>
      <c r="I112" s="206"/>
      <c r="J112" s="214" t="s">
        <v>1600</v>
      </c>
      <c r="K112" s="215" t="s">
        <v>923</v>
      </c>
      <c r="L112" s="214" t="s">
        <v>1600</v>
      </c>
      <c r="M112" s="219"/>
      <c r="N112" s="214" t="s">
        <v>1601</v>
      </c>
      <c r="O112" s="215" t="s">
        <v>923</v>
      </c>
      <c r="P112" s="214" t="s">
        <v>1601</v>
      </c>
      <c r="Q112" s="206"/>
      <c r="R112" s="206"/>
      <c r="S112" s="206"/>
      <c r="T112" s="206"/>
      <c r="U112" s="206"/>
      <c r="V112" s="206"/>
      <c r="W112" s="206"/>
      <c r="X112" s="206"/>
      <c r="Y112" s="206"/>
      <c r="Z112" s="206"/>
      <c r="AA112" s="206"/>
      <c r="AB112" s="206"/>
      <c r="AC112" s="206"/>
      <c r="AD112" s="206"/>
      <c r="AE112" s="206"/>
      <c r="AF112" s="206"/>
      <c r="AG112" s="206"/>
      <c r="AH112" s="206"/>
      <c r="AI112" s="206"/>
      <c r="AJ112" s="206"/>
      <c r="AK112" s="206"/>
      <c r="AL112" s="206"/>
      <c r="AM112" s="206"/>
      <c r="AN112" s="206"/>
      <c r="AO112" s="206"/>
      <c r="AP112" s="206"/>
      <c r="AQ112" s="206"/>
      <c r="AR112" s="206"/>
      <c r="AS112" s="206"/>
      <c r="AT112" s="206"/>
      <c r="AU112" s="206"/>
      <c r="AV112" s="206"/>
      <c r="AW112" s="206"/>
      <c r="AX112" s="206"/>
      <c r="AY112" s="206"/>
      <c r="AZ112" s="206"/>
      <c r="BA112" s="206"/>
      <c r="BB112" s="206"/>
      <c r="BC112" s="206"/>
      <c r="BD112" s="206"/>
      <c r="BE112" s="206"/>
      <c r="BF112" s="206"/>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206"/>
      <c r="CJ112" s="206"/>
      <c r="CK112" s="206"/>
      <c r="CL112" s="206"/>
      <c r="CM112" s="206"/>
      <c r="CN112" s="206"/>
      <c r="CO112" s="206"/>
      <c r="CP112" s="206"/>
      <c r="CQ112" s="206"/>
      <c r="CR112" s="206"/>
      <c r="CS112" s="206"/>
      <c r="CT112" s="206"/>
      <c r="CU112" s="206"/>
      <c r="CV112" s="206"/>
      <c r="CW112" s="206"/>
      <c r="CX112" s="206"/>
      <c r="CY112" s="206"/>
      <c r="CZ112" s="206"/>
      <c r="DA112" s="206"/>
      <c r="DB112" s="206"/>
      <c r="DC112" s="206"/>
      <c r="DD112" s="206"/>
      <c r="DE112" s="206"/>
      <c r="DF112" s="206"/>
      <c r="DG112" s="206"/>
      <c r="DH112" s="206"/>
      <c r="DI112" s="206"/>
      <c r="DJ112" s="206"/>
      <c r="DK112" s="206"/>
      <c r="DL112" s="206"/>
      <c r="DM112" s="206"/>
      <c r="DN112" s="206"/>
      <c r="DO112" s="206"/>
      <c r="DP112" s="206"/>
      <c r="DQ112" s="206"/>
      <c r="DR112" s="206"/>
      <c r="DS112" s="206"/>
      <c r="DT112" s="206"/>
      <c r="DU112" s="206"/>
      <c r="DV112" s="206"/>
      <c r="DW112" s="206"/>
      <c r="DX112" s="206"/>
      <c r="DY112" s="206"/>
      <c r="DZ112" s="206"/>
      <c r="EA112" s="206"/>
      <c r="EB112" s="206"/>
      <c r="EC112" s="206"/>
      <c r="ED112" s="206"/>
      <c r="EE112" s="206"/>
      <c r="EF112" s="206"/>
      <c r="EG112" s="206"/>
      <c r="EH112" s="206"/>
      <c r="EI112" s="206"/>
      <c r="EJ112" s="206"/>
      <c r="EK112" s="206"/>
      <c r="EL112" s="206"/>
      <c r="EM112" s="206"/>
      <c r="EN112" s="206"/>
      <c r="EO112" s="206"/>
      <c r="EP112" s="206"/>
      <c r="EQ112" s="206"/>
      <c r="ER112" s="206"/>
      <c r="ES112" s="206"/>
      <c r="ET112" s="206"/>
      <c r="EU112" s="206"/>
      <c r="EV112" s="206"/>
      <c r="EW112" s="206"/>
      <c r="EX112" s="206"/>
      <c r="EY112" s="206"/>
      <c r="EZ112" s="206"/>
      <c r="FA112" s="206"/>
      <c r="FB112" s="206"/>
      <c r="FC112" s="206"/>
      <c r="FD112" s="206"/>
      <c r="FE112" s="206"/>
      <c r="FF112" s="206"/>
      <c r="FG112" s="206"/>
      <c r="FH112" s="206"/>
      <c r="FI112" s="206"/>
      <c r="FJ112" s="206"/>
      <c r="FK112" s="206"/>
      <c r="FL112" s="206"/>
      <c r="FM112" s="206"/>
      <c r="FN112" s="206"/>
      <c r="FO112" s="206"/>
      <c r="FP112" s="206"/>
      <c r="FQ112" s="206"/>
      <c r="FR112" s="206"/>
      <c r="FS112" s="206"/>
      <c r="FT112" s="206"/>
      <c r="FU112" s="206"/>
      <c r="FV112" s="206"/>
      <c r="FW112" s="206"/>
      <c r="FX112" s="206"/>
      <c r="FY112" s="206"/>
      <c r="FZ112" s="206"/>
      <c r="GA112" s="206"/>
      <c r="GB112" s="206"/>
      <c r="GC112" s="206"/>
      <c r="GD112" s="206"/>
      <c r="GE112" s="206"/>
      <c r="GF112" s="206"/>
      <c r="GG112" s="206"/>
      <c r="GH112" s="206"/>
      <c r="GI112" s="206"/>
      <c r="GJ112" s="206"/>
      <c r="GK112" s="206"/>
      <c r="GL112" s="206"/>
      <c r="GM112" s="206"/>
      <c r="GN112" s="206"/>
      <c r="GO112" s="206"/>
      <c r="GP112" s="206"/>
      <c r="GQ112" s="206"/>
      <c r="GR112" s="206"/>
      <c r="GS112" s="206"/>
      <c r="GT112" s="206"/>
      <c r="GU112" s="206"/>
      <c r="GV112" s="206"/>
      <c r="GW112" s="206"/>
      <c r="GX112" s="206"/>
      <c r="GY112" s="206"/>
      <c r="GZ112" s="206"/>
      <c r="HA112" s="206"/>
      <c r="HB112" s="206"/>
      <c r="HC112" s="206"/>
      <c r="HD112" s="206"/>
      <c r="HE112" s="206"/>
      <c r="HF112" s="206"/>
      <c r="HG112" s="206"/>
      <c r="HH112" s="206"/>
      <c r="HI112" s="206"/>
      <c r="HJ112" s="206"/>
      <c r="HK112" s="206"/>
      <c r="HL112" s="206"/>
      <c r="HM112" s="206"/>
      <c r="HN112" s="206"/>
      <c r="HO112" s="206"/>
      <c r="HP112" s="206"/>
      <c r="HQ112" s="206"/>
      <c r="HR112" s="206"/>
      <c r="HS112" s="206"/>
      <c r="HT112" s="206"/>
      <c r="HU112" s="206"/>
      <c r="HV112" s="206"/>
      <c r="HW112" s="206"/>
      <c r="HX112" s="206"/>
      <c r="HY112" s="206"/>
      <c r="HZ112" s="206"/>
      <c r="IA112" s="206"/>
      <c r="IB112" s="206"/>
      <c r="IC112" s="206"/>
      <c r="ID112" s="206"/>
      <c r="IE112" s="206"/>
      <c r="IF112" s="206"/>
      <c r="IG112" s="206"/>
      <c r="IH112" s="206"/>
      <c r="II112" s="206"/>
      <c r="IJ112" s="206"/>
      <c r="IK112" s="206"/>
      <c r="IL112" s="206"/>
      <c r="IM112" s="206"/>
      <c r="IN112" s="206"/>
      <c r="IO112" s="206"/>
      <c r="IP112" s="206"/>
      <c r="IQ112" s="206"/>
      <c r="IR112" s="206"/>
      <c r="IS112" s="206"/>
      <c r="IT112" s="206"/>
      <c r="IU112" s="206"/>
      <c r="IV112" s="206"/>
      <c r="IW112" s="206"/>
      <c r="IX112" s="206"/>
      <c r="IY112" s="206"/>
      <c r="IZ112" s="206"/>
      <c r="JA112" s="206"/>
      <c r="JB112" s="206"/>
      <c r="JC112" s="206"/>
      <c r="JD112" s="206"/>
      <c r="JE112" s="206"/>
      <c r="JF112" s="206"/>
      <c r="JG112" s="206"/>
      <c r="JH112" s="206"/>
      <c r="JI112" s="206"/>
      <c r="JJ112" s="206"/>
      <c r="JK112" s="206"/>
      <c r="JL112" s="206"/>
      <c r="JM112" s="206"/>
      <c r="JN112" s="206"/>
      <c r="JO112" s="206"/>
      <c r="JP112" s="206"/>
      <c r="JQ112" s="206"/>
      <c r="JR112" s="206"/>
      <c r="JS112" s="206"/>
      <c r="JT112" s="206"/>
      <c r="JU112" s="206"/>
      <c r="JV112" s="206"/>
      <c r="JW112" s="206"/>
      <c r="JX112" s="206"/>
      <c r="JY112" s="206"/>
      <c r="JZ112" s="206"/>
      <c r="KA112" s="206"/>
      <c r="KB112" s="206"/>
      <c r="KC112" s="206"/>
      <c r="KD112" s="206"/>
      <c r="KE112" s="206"/>
      <c r="KF112" s="206"/>
      <c r="KG112" s="206"/>
      <c r="KH112" s="206"/>
      <c r="KI112" s="206"/>
      <c r="KJ112" s="206"/>
      <c r="KK112" s="206"/>
      <c r="KL112" s="206"/>
      <c r="KM112" s="206"/>
      <c r="KN112" s="206"/>
      <c r="KO112" s="206"/>
      <c r="KP112" s="206"/>
      <c r="KQ112" s="206"/>
      <c r="KR112" s="206"/>
      <c r="KS112" s="206"/>
      <c r="KT112" s="206"/>
      <c r="KU112" s="206"/>
      <c r="KV112" s="206"/>
      <c r="KW112" s="206"/>
      <c r="KX112" s="206"/>
      <c r="KY112" s="206"/>
      <c r="KZ112" s="206"/>
      <c r="LA112" s="206"/>
      <c r="LB112" s="206"/>
      <c r="LC112" s="206"/>
      <c r="LD112" s="206"/>
      <c r="LE112" s="206"/>
      <c r="LF112" s="206"/>
      <c r="LG112" s="206"/>
      <c r="LH112" s="206"/>
      <c r="LI112" s="206"/>
      <c r="LJ112" s="206"/>
      <c r="LK112" s="206"/>
      <c r="LL112" s="206"/>
      <c r="LM112" s="206"/>
      <c r="LN112" s="206"/>
      <c r="LO112" s="206"/>
      <c r="LP112" s="206"/>
      <c r="LQ112" s="206"/>
      <c r="LR112" s="206"/>
      <c r="LS112" s="206"/>
      <c r="LT112" s="206"/>
      <c r="LU112" s="206"/>
      <c r="LV112" s="206"/>
      <c r="LW112" s="206"/>
      <c r="LX112" s="206"/>
      <c r="LY112" s="206"/>
      <c r="LZ112" s="206"/>
      <c r="MA112" s="206"/>
      <c r="MB112" s="206"/>
      <c r="MC112" s="206"/>
      <c r="MD112" s="206"/>
      <c r="ME112" s="206"/>
      <c r="MF112" s="206"/>
      <c r="MG112" s="206"/>
      <c r="MH112" s="206"/>
      <c r="MI112" s="206"/>
      <c r="MJ112" s="206"/>
      <c r="MK112" s="206"/>
      <c r="ML112" s="206"/>
      <c r="MM112" s="206"/>
      <c r="MN112" s="206"/>
      <c r="MO112" s="206"/>
      <c r="MP112" s="206"/>
      <c r="MQ112" s="206"/>
      <c r="MR112" s="206"/>
      <c r="MS112" s="206"/>
      <c r="MT112" s="206"/>
      <c r="MU112" s="206"/>
      <c r="MV112" s="206"/>
      <c r="MW112" s="206"/>
      <c r="MX112" s="206"/>
      <c r="MY112" s="206"/>
      <c r="MZ112" s="206"/>
      <c r="NA112" s="206"/>
      <c r="NB112" s="206"/>
      <c r="NC112" s="206"/>
      <c r="ND112" s="206"/>
      <c r="NE112" s="206"/>
      <c r="NF112" s="206"/>
      <c r="NG112" s="206"/>
      <c r="NH112" s="206"/>
      <c r="NI112" s="206"/>
      <c r="NJ112" s="206"/>
      <c r="NK112" s="206"/>
      <c r="NL112" s="206"/>
      <c r="NM112" s="206"/>
      <c r="NN112" s="206"/>
      <c r="NO112" s="206"/>
      <c r="NP112" s="206"/>
      <c r="NQ112" s="206"/>
      <c r="NR112" s="206"/>
      <c r="NS112" s="206"/>
      <c r="NT112" s="206"/>
      <c r="NU112" s="206"/>
      <c r="NV112" s="206"/>
      <c r="NW112" s="206"/>
      <c r="NX112" s="206"/>
      <c r="NY112" s="206"/>
      <c r="NZ112" s="206"/>
      <c r="OA112" s="206"/>
      <c r="OB112" s="206"/>
      <c r="OC112" s="206"/>
      <c r="OD112" s="206"/>
      <c r="OE112" s="206"/>
      <c r="OF112" s="206"/>
      <c r="OG112" s="206"/>
      <c r="OH112" s="206"/>
      <c r="OI112" s="206"/>
      <c r="OJ112" s="206"/>
      <c r="OK112" s="206"/>
      <c r="OL112" s="206"/>
      <c r="OM112" s="206"/>
      <c r="ON112" s="206"/>
      <c r="OO112" s="206"/>
      <c r="OP112" s="206"/>
      <c r="OQ112" s="206"/>
      <c r="OR112" s="206"/>
      <c r="OS112" s="206"/>
      <c r="OT112" s="206"/>
      <c r="OU112" s="206"/>
      <c r="OV112" s="206"/>
      <c r="OW112" s="206"/>
      <c r="OX112" s="206"/>
      <c r="OY112" s="206"/>
      <c r="OZ112" s="206"/>
      <c r="PA112" s="206"/>
      <c r="PB112" s="206"/>
      <c r="PC112" s="206"/>
      <c r="PD112" s="206"/>
      <c r="PE112" s="206"/>
      <c r="PF112" s="206"/>
      <c r="PG112" s="206"/>
      <c r="PH112" s="206"/>
      <c r="PI112" s="206"/>
      <c r="PJ112" s="206"/>
      <c r="PK112" s="206"/>
      <c r="PL112" s="206"/>
      <c r="PM112" s="206"/>
      <c r="PN112" s="206"/>
      <c r="PO112" s="206"/>
      <c r="PP112" s="206"/>
      <c r="PQ112" s="206"/>
      <c r="PR112" s="206"/>
      <c r="PS112" s="206"/>
      <c r="PT112" s="206"/>
      <c r="PU112" s="206"/>
      <c r="PV112" s="206"/>
      <c r="PW112" s="206"/>
      <c r="PX112" s="206"/>
      <c r="PY112" s="206"/>
      <c r="PZ112" s="206"/>
      <c r="QA112" s="206"/>
      <c r="QB112" s="206"/>
      <c r="QC112" s="206"/>
      <c r="QD112" s="206"/>
      <c r="QE112" s="206"/>
      <c r="QF112" s="206"/>
      <c r="QG112" s="206"/>
      <c r="QH112" s="206"/>
      <c r="QI112" s="206"/>
      <c r="QJ112" s="206"/>
      <c r="QK112" s="206"/>
      <c r="QL112" s="206"/>
      <c r="QM112" s="206"/>
      <c r="QN112" s="206"/>
      <c r="QO112" s="206"/>
      <c r="QP112" s="206"/>
      <c r="QQ112" s="206"/>
      <c r="QR112" s="206"/>
      <c r="QS112" s="206"/>
      <c r="QT112" s="206"/>
      <c r="QU112" s="206"/>
      <c r="QV112" s="206"/>
      <c r="QW112" s="206"/>
      <c r="QX112" s="206"/>
      <c r="QY112" s="206"/>
      <c r="QZ112" s="206"/>
      <c r="RA112" s="206"/>
      <c r="RB112" s="206"/>
      <c r="RC112" s="206"/>
      <c r="RD112" s="206"/>
      <c r="RE112" s="206"/>
      <c r="RF112" s="206"/>
      <c r="RG112" s="206"/>
      <c r="RH112" s="206"/>
      <c r="RI112" s="206"/>
      <c r="RJ112" s="206"/>
      <c r="RK112" s="206"/>
      <c r="RL112" s="206"/>
      <c r="RM112" s="206"/>
      <c r="RN112" s="206"/>
      <c r="RO112" s="206"/>
      <c r="RP112" s="206"/>
      <c r="RQ112" s="206"/>
      <c r="RR112" s="206"/>
      <c r="RS112" s="206"/>
      <c r="RT112" s="206"/>
      <c r="RU112" s="206"/>
      <c r="RV112" s="206"/>
      <c r="RW112" s="206"/>
      <c r="RX112" s="206"/>
      <c r="RY112" s="206"/>
      <c r="RZ112" s="206"/>
      <c r="SA112" s="206"/>
      <c r="SB112" s="206"/>
      <c r="SC112" s="206"/>
      <c r="SD112" s="206"/>
      <c r="SE112" s="206"/>
      <c r="SF112" s="206"/>
      <c r="SG112" s="206"/>
      <c r="SH112" s="206"/>
      <c r="SI112" s="206"/>
      <c r="SJ112" s="206"/>
      <c r="SK112" s="206"/>
      <c r="SL112" s="206"/>
      <c r="SM112" s="206"/>
      <c r="SN112" s="206"/>
      <c r="SO112" s="206"/>
      <c r="SP112" s="206"/>
      <c r="SQ112" s="206"/>
      <c r="SR112" s="206"/>
      <c r="SS112" s="206"/>
      <c r="ST112" s="206"/>
      <c r="SU112" s="206"/>
      <c r="SV112" s="206"/>
      <c r="SW112" s="206"/>
      <c r="SX112" s="206"/>
      <c r="SY112" s="206"/>
      <c r="SZ112" s="206"/>
      <c r="TA112" s="206"/>
      <c r="TB112" s="206"/>
      <c r="TC112" s="206"/>
      <c r="TD112" s="206"/>
      <c r="TE112" s="206"/>
      <c r="TF112" s="206"/>
      <c r="TG112" s="206"/>
      <c r="TH112" s="206"/>
      <c r="TI112" s="206"/>
      <c r="TJ112" s="206"/>
      <c r="TK112" s="206"/>
      <c r="TL112" s="206"/>
      <c r="TM112" s="206"/>
      <c r="TN112" s="206"/>
      <c r="TO112" s="206"/>
      <c r="TP112" s="206"/>
      <c r="TQ112" s="206"/>
      <c r="TR112" s="206"/>
      <c r="TS112" s="206"/>
      <c r="TT112" s="206"/>
      <c r="TU112" s="206"/>
      <c r="TV112" s="206"/>
      <c r="TW112" s="206"/>
      <c r="TX112" s="206"/>
      <c r="TY112" s="206"/>
      <c r="TZ112" s="206"/>
      <c r="UA112" s="206"/>
      <c r="UB112" s="206"/>
      <c r="UC112" s="206"/>
      <c r="UD112" s="206"/>
      <c r="UE112" s="206"/>
      <c r="UF112" s="206"/>
      <c r="UG112" s="206"/>
      <c r="UH112" s="206"/>
      <c r="UI112" s="206"/>
      <c r="UJ112" s="206"/>
      <c r="UK112" s="206"/>
      <c r="UL112" s="206"/>
      <c r="UM112" s="206"/>
      <c r="UN112" s="206"/>
      <c r="UO112" s="206"/>
      <c r="UP112" s="206"/>
      <c r="UQ112" s="206"/>
      <c r="UR112" s="206"/>
      <c r="US112" s="206"/>
      <c r="UT112" s="206"/>
      <c r="UU112" s="206"/>
      <c r="UV112" s="206"/>
      <c r="UW112" s="206"/>
      <c r="UX112" s="206"/>
      <c r="UY112" s="206"/>
      <c r="UZ112" s="206"/>
      <c r="VA112" s="206"/>
      <c r="VB112" s="206"/>
      <c r="VC112" s="206"/>
      <c r="VD112" s="206"/>
      <c r="VE112" s="206"/>
      <c r="VF112" s="206"/>
      <c r="VG112" s="206"/>
      <c r="VH112" s="206"/>
      <c r="VI112" s="206"/>
      <c r="VJ112" s="206"/>
      <c r="VK112" s="206"/>
      <c r="VL112" s="206"/>
      <c r="VM112" s="206"/>
      <c r="VN112" s="206"/>
      <c r="VO112" s="206"/>
      <c r="VP112" s="206"/>
      <c r="VQ112" s="206"/>
      <c r="VR112" s="206"/>
      <c r="VS112" s="206"/>
      <c r="VT112" s="206"/>
      <c r="VU112" s="206"/>
      <c r="VV112" s="206"/>
      <c r="VW112" s="206"/>
      <c r="VX112" s="206"/>
      <c r="VY112" s="206"/>
      <c r="VZ112" s="206"/>
      <c r="WA112" s="206"/>
      <c r="WB112" s="206"/>
      <c r="WC112" s="206"/>
      <c r="WD112" s="206"/>
      <c r="WE112" s="206"/>
      <c r="WF112" s="206"/>
      <c r="WG112" s="206"/>
      <c r="WH112" s="206"/>
      <c r="WI112" s="206"/>
      <c r="WJ112" s="206"/>
      <c r="WK112" s="206"/>
      <c r="WL112" s="206"/>
      <c r="WM112" s="206"/>
      <c r="WN112" s="206"/>
      <c r="WO112" s="206"/>
      <c r="WP112" s="206"/>
      <c r="WQ112" s="206"/>
      <c r="WR112" s="206"/>
      <c r="WS112" s="206"/>
      <c r="WT112" s="206"/>
      <c r="WU112" s="206"/>
      <c r="WV112" s="206"/>
      <c r="WW112" s="206"/>
      <c r="WX112" s="206"/>
      <c r="WY112" s="206"/>
      <c r="WZ112" s="206"/>
      <c r="XA112" s="206"/>
      <c r="XB112" s="206"/>
      <c r="XC112" s="206"/>
      <c r="XD112" s="206"/>
      <c r="XE112" s="206"/>
      <c r="XF112" s="206"/>
      <c r="XG112" s="206"/>
      <c r="XH112" s="206"/>
      <c r="XI112" s="206"/>
      <c r="XJ112" s="206"/>
      <c r="XK112" s="206"/>
      <c r="XL112" s="206"/>
      <c r="XM112" s="206"/>
      <c r="XN112" s="206"/>
      <c r="XO112" s="206"/>
      <c r="XP112" s="206"/>
      <c r="XQ112" s="206"/>
      <c r="XR112" s="206"/>
      <c r="XS112" s="206"/>
      <c r="XT112" s="206"/>
      <c r="XU112" s="206"/>
      <c r="XV112" s="206"/>
      <c r="XW112" s="206"/>
      <c r="XX112" s="206"/>
      <c r="XY112" s="206"/>
      <c r="XZ112" s="206"/>
      <c r="YA112" s="206"/>
      <c r="YB112" s="206"/>
      <c r="YC112" s="206"/>
      <c r="YD112" s="206"/>
      <c r="YE112" s="206"/>
      <c r="YF112" s="206"/>
      <c r="YG112" s="206"/>
      <c r="YH112" s="206"/>
      <c r="YI112" s="206"/>
      <c r="YJ112" s="206"/>
      <c r="YK112" s="206"/>
      <c r="YL112" s="206"/>
      <c r="YM112" s="206"/>
      <c r="YN112" s="206"/>
      <c r="YO112" s="206"/>
      <c r="YP112" s="206"/>
      <c r="YQ112" s="206"/>
      <c r="YR112" s="206"/>
      <c r="YS112" s="206"/>
      <c r="YT112" s="206"/>
      <c r="YU112" s="206"/>
      <c r="YV112" s="206"/>
      <c r="YW112" s="206"/>
      <c r="YX112" s="206"/>
      <c r="YY112" s="206"/>
      <c r="YZ112" s="206"/>
      <c r="ZA112" s="206"/>
      <c r="ZB112" s="206"/>
      <c r="ZC112" s="206"/>
      <c r="ZD112" s="206"/>
      <c r="ZE112" s="206"/>
      <c r="ZF112" s="206"/>
      <c r="ZG112" s="206"/>
      <c r="ZH112" s="206"/>
      <c r="ZI112" s="206"/>
      <c r="ZJ112" s="206"/>
      <c r="ZK112" s="206"/>
      <c r="ZL112" s="206"/>
      <c r="ZM112" s="206"/>
      <c r="ZN112" s="206"/>
      <c r="ZO112" s="206"/>
      <c r="ZP112" s="206"/>
      <c r="ZQ112" s="206"/>
      <c r="ZR112" s="206"/>
      <c r="ZS112" s="206"/>
      <c r="ZT112" s="206"/>
      <c r="ZU112" s="206"/>
      <c r="ZV112" s="206"/>
      <c r="ZW112" s="206"/>
      <c r="ZX112" s="206"/>
      <c r="ZY112" s="206"/>
      <c r="ZZ112" s="206"/>
      <c r="AAA112" s="206"/>
      <c r="AAB112" s="206"/>
      <c r="AAC112" s="206"/>
      <c r="AAD112" s="206"/>
      <c r="AAE112" s="206"/>
      <c r="AAF112" s="206"/>
      <c r="AAG112" s="206"/>
      <c r="AAH112" s="206"/>
      <c r="AAI112" s="206"/>
      <c r="AAJ112" s="206"/>
      <c r="AAK112" s="206"/>
      <c r="AAL112" s="206"/>
      <c r="AAM112" s="206"/>
      <c r="AAN112" s="206"/>
      <c r="AAO112" s="206"/>
      <c r="AAP112" s="206"/>
      <c r="AAQ112" s="206"/>
      <c r="AAR112" s="206"/>
      <c r="AAS112" s="206"/>
      <c r="AAT112" s="206"/>
      <c r="AAU112" s="206"/>
      <c r="AAV112" s="206"/>
      <c r="AAW112" s="206"/>
      <c r="AAX112" s="206"/>
      <c r="AAY112" s="206"/>
      <c r="AAZ112" s="206"/>
    </row>
    <row r="113" s="205" customFormat="1" ht="15.75" spans="1:728">
      <c r="A113" s="213"/>
      <c r="B113" s="214" t="s">
        <v>1602</v>
      </c>
      <c r="C113" s="215" t="s">
        <v>923</v>
      </c>
      <c r="D113" s="214" t="s">
        <v>1603</v>
      </c>
      <c r="E113" s="219"/>
      <c r="F113" s="217" t="s">
        <v>1604</v>
      </c>
      <c r="G113" s="218" t="s">
        <v>923</v>
      </c>
      <c r="H113" s="217" t="s">
        <v>1604</v>
      </c>
      <c r="I113" s="206"/>
      <c r="J113" s="214" t="s">
        <v>1605</v>
      </c>
      <c r="K113" s="215" t="s">
        <v>923</v>
      </c>
      <c r="L113" s="214" t="s">
        <v>1605</v>
      </c>
      <c r="M113" s="219"/>
      <c r="N113" s="214" t="s">
        <v>1606</v>
      </c>
      <c r="O113" s="215" t="s">
        <v>923</v>
      </c>
      <c r="P113" s="214" t="s">
        <v>1607</v>
      </c>
      <c r="Q113" s="206"/>
      <c r="R113" s="206"/>
      <c r="S113" s="206"/>
      <c r="T113" s="206"/>
      <c r="U113" s="206"/>
      <c r="V113" s="206"/>
      <c r="W113" s="206"/>
      <c r="X113" s="206"/>
      <c r="Y113" s="206"/>
      <c r="Z113" s="206"/>
      <c r="AA113" s="206"/>
      <c r="AB113" s="206"/>
      <c r="AC113" s="206"/>
      <c r="AD113" s="206"/>
      <c r="AE113" s="206"/>
      <c r="AF113" s="206"/>
      <c r="AG113" s="206"/>
      <c r="AH113" s="206"/>
      <c r="AI113" s="206"/>
      <c r="AJ113" s="206"/>
      <c r="AK113" s="206"/>
      <c r="AL113" s="206"/>
      <c r="AM113" s="206"/>
      <c r="AN113" s="206"/>
      <c r="AO113" s="206"/>
      <c r="AP113" s="206"/>
      <c r="AQ113" s="206"/>
      <c r="AR113" s="206"/>
      <c r="AS113" s="206"/>
      <c r="AT113" s="206"/>
      <c r="AU113" s="206"/>
      <c r="AV113" s="206"/>
      <c r="AW113" s="206"/>
      <c r="AX113" s="206"/>
      <c r="AY113" s="206"/>
      <c r="AZ113" s="206"/>
      <c r="BA113" s="206"/>
      <c r="BB113" s="206"/>
      <c r="BC113" s="206"/>
      <c r="BD113" s="206"/>
      <c r="BE113" s="206"/>
      <c r="BF113" s="206"/>
      <c r="BG113" s="206"/>
      <c r="BH113" s="206"/>
      <c r="BI113" s="206"/>
      <c r="BJ113" s="206"/>
      <c r="BK113" s="206"/>
      <c r="BL113" s="206"/>
      <c r="BM113" s="206"/>
      <c r="BN113" s="206"/>
      <c r="BO113" s="206"/>
      <c r="BP113" s="206"/>
      <c r="BQ113" s="206"/>
      <c r="BR113" s="206"/>
      <c r="BS113" s="206"/>
      <c r="BT113" s="206"/>
      <c r="BU113" s="206"/>
      <c r="BV113" s="206"/>
      <c r="BW113" s="206"/>
      <c r="BX113" s="206"/>
      <c r="BY113" s="206"/>
      <c r="BZ113" s="206"/>
      <c r="CA113" s="206"/>
      <c r="CB113" s="206"/>
      <c r="CC113" s="206"/>
      <c r="CD113" s="206"/>
      <c r="CE113" s="206"/>
      <c r="CF113" s="206"/>
      <c r="CG113" s="206"/>
      <c r="CH113" s="206"/>
      <c r="CI113" s="206"/>
      <c r="CJ113" s="206"/>
      <c r="CK113" s="206"/>
      <c r="CL113" s="206"/>
      <c r="CM113" s="206"/>
      <c r="CN113" s="206"/>
      <c r="CO113" s="206"/>
      <c r="CP113" s="206"/>
      <c r="CQ113" s="206"/>
      <c r="CR113" s="206"/>
      <c r="CS113" s="206"/>
      <c r="CT113" s="206"/>
      <c r="CU113" s="206"/>
      <c r="CV113" s="206"/>
      <c r="CW113" s="206"/>
      <c r="CX113" s="206"/>
      <c r="CY113" s="206"/>
      <c r="CZ113" s="206"/>
      <c r="DA113" s="206"/>
      <c r="DB113" s="206"/>
      <c r="DC113" s="206"/>
      <c r="DD113" s="206"/>
      <c r="DE113" s="206"/>
      <c r="DF113" s="206"/>
      <c r="DG113" s="206"/>
      <c r="DH113" s="206"/>
      <c r="DI113" s="206"/>
      <c r="DJ113" s="206"/>
      <c r="DK113" s="206"/>
      <c r="DL113" s="206"/>
      <c r="DM113" s="206"/>
      <c r="DN113" s="206"/>
      <c r="DO113" s="206"/>
      <c r="DP113" s="206"/>
      <c r="DQ113" s="206"/>
      <c r="DR113" s="206"/>
      <c r="DS113" s="206"/>
      <c r="DT113" s="206"/>
      <c r="DU113" s="206"/>
      <c r="DV113" s="206"/>
      <c r="DW113" s="206"/>
      <c r="DX113" s="206"/>
      <c r="DY113" s="206"/>
      <c r="DZ113" s="206"/>
      <c r="EA113" s="206"/>
      <c r="EB113" s="206"/>
      <c r="EC113" s="206"/>
      <c r="ED113" s="206"/>
      <c r="EE113" s="206"/>
      <c r="EF113" s="206"/>
      <c r="EG113" s="206"/>
      <c r="EH113" s="206"/>
      <c r="EI113" s="206"/>
      <c r="EJ113" s="206"/>
      <c r="EK113" s="206"/>
      <c r="EL113" s="206"/>
      <c r="EM113" s="206"/>
      <c r="EN113" s="206"/>
      <c r="EO113" s="206"/>
      <c r="EP113" s="206"/>
      <c r="EQ113" s="206"/>
      <c r="ER113" s="206"/>
      <c r="ES113" s="206"/>
      <c r="ET113" s="206"/>
      <c r="EU113" s="206"/>
      <c r="EV113" s="206"/>
      <c r="EW113" s="206"/>
      <c r="EX113" s="206"/>
      <c r="EY113" s="206"/>
      <c r="EZ113" s="206"/>
      <c r="FA113" s="206"/>
      <c r="FB113" s="206"/>
      <c r="FC113" s="206"/>
      <c r="FD113" s="206"/>
      <c r="FE113" s="206"/>
      <c r="FF113" s="206"/>
      <c r="FG113" s="206"/>
      <c r="FH113" s="206"/>
      <c r="FI113" s="206"/>
      <c r="FJ113" s="206"/>
      <c r="FK113" s="206"/>
      <c r="FL113" s="206"/>
      <c r="FM113" s="206"/>
      <c r="FN113" s="206"/>
      <c r="FO113" s="206"/>
      <c r="FP113" s="206"/>
      <c r="FQ113" s="206"/>
      <c r="FR113" s="206"/>
      <c r="FS113" s="206"/>
      <c r="FT113" s="206"/>
      <c r="FU113" s="206"/>
      <c r="FV113" s="206"/>
      <c r="FW113" s="206"/>
      <c r="FX113" s="206"/>
      <c r="FY113" s="206"/>
      <c r="FZ113" s="206"/>
      <c r="GA113" s="206"/>
      <c r="GB113" s="206"/>
      <c r="GC113" s="206"/>
      <c r="GD113" s="206"/>
      <c r="GE113" s="206"/>
      <c r="GF113" s="206"/>
      <c r="GG113" s="206"/>
      <c r="GH113" s="206"/>
      <c r="GI113" s="206"/>
      <c r="GJ113" s="206"/>
      <c r="GK113" s="206"/>
      <c r="GL113" s="206"/>
      <c r="GM113" s="206"/>
      <c r="GN113" s="206"/>
      <c r="GO113" s="206"/>
      <c r="GP113" s="206"/>
      <c r="GQ113" s="206"/>
      <c r="GR113" s="206"/>
      <c r="GS113" s="206"/>
      <c r="GT113" s="206"/>
      <c r="GU113" s="206"/>
      <c r="GV113" s="206"/>
      <c r="GW113" s="206"/>
      <c r="GX113" s="206"/>
      <c r="GY113" s="206"/>
      <c r="GZ113" s="206"/>
      <c r="HA113" s="206"/>
      <c r="HB113" s="206"/>
      <c r="HC113" s="206"/>
      <c r="HD113" s="206"/>
      <c r="HE113" s="206"/>
      <c r="HF113" s="206"/>
      <c r="HG113" s="206"/>
      <c r="HH113" s="206"/>
      <c r="HI113" s="206"/>
      <c r="HJ113" s="206"/>
      <c r="HK113" s="206"/>
      <c r="HL113" s="206"/>
      <c r="HM113" s="206"/>
      <c r="HN113" s="206"/>
      <c r="HO113" s="206"/>
      <c r="HP113" s="206"/>
      <c r="HQ113" s="206"/>
      <c r="HR113" s="206"/>
      <c r="HS113" s="206"/>
      <c r="HT113" s="206"/>
      <c r="HU113" s="206"/>
      <c r="HV113" s="206"/>
      <c r="HW113" s="206"/>
      <c r="HX113" s="206"/>
      <c r="HY113" s="206"/>
      <c r="HZ113" s="206"/>
      <c r="IA113" s="206"/>
      <c r="IB113" s="206"/>
      <c r="IC113" s="206"/>
      <c r="ID113" s="206"/>
      <c r="IE113" s="206"/>
      <c r="IF113" s="206"/>
      <c r="IG113" s="206"/>
      <c r="IH113" s="206"/>
      <c r="II113" s="206"/>
      <c r="IJ113" s="206"/>
      <c r="IK113" s="206"/>
      <c r="IL113" s="206"/>
      <c r="IM113" s="206"/>
      <c r="IN113" s="206"/>
      <c r="IO113" s="206"/>
      <c r="IP113" s="206"/>
      <c r="IQ113" s="206"/>
      <c r="IR113" s="206"/>
      <c r="IS113" s="206"/>
      <c r="IT113" s="206"/>
      <c r="IU113" s="206"/>
      <c r="IV113" s="206"/>
      <c r="IW113" s="206"/>
      <c r="IX113" s="206"/>
      <c r="IY113" s="206"/>
      <c r="IZ113" s="206"/>
      <c r="JA113" s="206"/>
      <c r="JB113" s="206"/>
      <c r="JC113" s="206"/>
      <c r="JD113" s="206"/>
      <c r="JE113" s="206"/>
      <c r="JF113" s="206"/>
      <c r="JG113" s="206"/>
      <c r="JH113" s="206"/>
      <c r="JI113" s="206"/>
      <c r="JJ113" s="206"/>
      <c r="JK113" s="206"/>
      <c r="JL113" s="206"/>
      <c r="JM113" s="206"/>
      <c r="JN113" s="206"/>
      <c r="JO113" s="206"/>
      <c r="JP113" s="206"/>
      <c r="JQ113" s="206"/>
      <c r="JR113" s="206"/>
      <c r="JS113" s="206"/>
      <c r="JT113" s="206"/>
      <c r="JU113" s="206"/>
      <c r="JV113" s="206"/>
      <c r="JW113" s="206"/>
      <c r="JX113" s="206"/>
      <c r="JY113" s="206"/>
      <c r="JZ113" s="206"/>
      <c r="KA113" s="206"/>
      <c r="KB113" s="206"/>
      <c r="KC113" s="206"/>
      <c r="KD113" s="206"/>
      <c r="KE113" s="206"/>
      <c r="KF113" s="206"/>
      <c r="KG113" s="206"/>
      <c r="KH113" s="206"/>
      <c r="KI113" s="206"/>
      <c r="KJ113" s="206"/>
      <c r="KK113" s="206"/>
      <c r="KL113" s="206"/>
      <c r="KM113" s="206"/>
      <c r="KN113" s="206"/>
      <c r="KO113" s="206"/>
      <c r="KP113" s="206"/>
      <c r="KQ113" s="206"/>
      <c r="KR113" s="206"/>
      <c r="KS113" s="206"/>
      <c r="KT113" s="206"/>
      <c r="KU113" s="206"/>
      <c r="KV113" s="206"/>
      <c r="KW113" s="206"/>
      <c r="KX113" s="206"/>
      <c r="KY113" s="206"/>
      <c r="KZ113" s="206"/>
      <c r="LA113" s="206"/>
      <c r="LB113" s="206"/>
      <c r="LC113" s="206"/>
      <c r="LD113" s="206"/>
      <c r="LE113" s="206"/>
      <c r="LF113" s="206"/>
      <c r="LG113" s="206"/>
      <c r="LH113" s="206"/>
      <c r="LI113" s="206"/>
      <c r="LJ113" s="206"/>
      <c r="LK113" s="206"/>
      <c r="LL113" s="206"/>
      <c r="LM113" s="206"/>
      <c r="LN113" s="206"/>
      <c r="LO113" s="206"/>
      <c r="LP113" s="206"/>
      <c r="LQ113" s="206"/>
      <c r="LR113" s="206"/>
      <c r="LS113" s="206"/>
      <c r="LT113" s="206"/>
      <c r="LU113" s="206"/>
      <c r="LV113" s="206"/>
      <c r="LW113" s="206"/>
      <c r="LX113" s="206"/>
      <c r="LY113" s="206"/>
      <c r="LZ113" s="206"/>
      <c r="MA113" s="206"/>
      <c r="MB113" s="206"/>
      <c r="MC113" s="206"/>
      <c r="MD113" s="206"/>
      <c r="ME113" s="206"/>
      <c r="MF113" s="206"/>
      <c r="MG113" s="206"/>
      <c r="MH113" s="206"/>
      <c r="MI113" s="206"/>
      <c r="MJ113" s="206"/>
      <c r="MK113" s="206"/>
      <c r="ML113" s="206"/>
      <c r="MM113" s="206"/>
      <c r="MN113" s="206"/>
      <c r="MO113" s="206"/>
      <c r="MP113" s="206"/>
      <c r="MQ113" s="206"/>
      <c r="MR113" s="206"/>
      <c r="MS113" s="206"/>
      <c r="MT113" s="206"/>
      <c r="MU113" s="206"/>
      <c r="MV113" s="206"/>
      <c r="MW113" s="206"/>
      <c r="MX113" s="206"/>
      <c r="MY113" s="206"/>
      <c r="MZ113" s="206"/>
      <c r="NA113" s="206"/>
      <c r="NB113" s="206"/>
      <c r="NC113" s="206"/>
      <c r="ND113" s="206"/>
      <c r="NE113" s="206"/>
      <c r="NF113" s="206"/>
      <c r="NG113" s="206"/>
      <c r="NH113" s="206"/>
      <c r="NI113" s="206"/>
      <c r="NJ113" s="206"/>
      <c r="NK113" s="206"/>
      <c r="NL113" s="206"/>
      <c r="NM113" s="206"/>
      <c r="NN113" s="206"/>
      <c r="NO113" s="206"/>
      <c r="NP113" s="206"/>
      <c r="NQ113" s="206"/>
      <c r="NR113" s="206"/>
      <c r="NS113" s="206"/>
      <c r="NT113" s="206"/>
      <c r="NU113" s="206"/>
      <c r="NV113" s="206"/>
      <c r="NW113" s="206"/>
      <c r="NX113" s="206"/>
      <c r="NY113" s="206"/>
      <c r="NZ113" s="206"/>
      <c r="OA113" s="206"/>
      <c r="OB113" s="206"/>
      <c r="OC113" s="206"/>
      <c r="OD113" s="206"/>
      <c r="OE113" s="206"/>
      <c r="OF113" s="206"/>
      <c r="OG113" s="206"/>
      <c r="OH113" s="206"/>
      <c r="OI113" s="206"/>
      <c r="OJ113" s="206"/>
      <c r="OK113" s="206"/>
      <c r="OL113" s="206"/>
      <c r="OM113" s="206"/>
      <c r="ON113" s="206"/>
      <c r="OO113" s="206"/>
      <c r="OP113" s="206"/>
      <c r="OQ113" s="206"/>
      <c r="OR113" s="206"/>
      <c r="OS113" s="206"/>
      <c r="OT113" s="206"/>
      <c r="OU113" s="206"/>
      <c r="OV113" s="206"/>
      <c r="OW113" s="206"/>
      <c r="OX113" s="206"/>
      <c r="OY113" s="206"/>
      <c r="OZ113" s="206"/>
      <c r="PA113" s="206"/>
      <c r="PB113" s="206"/>
      <c r="PC113" s="206"/>
      <c r="PD113" s="206"/>
      <c r="PE113" s="206"/>
      <c r="PF113" s="206"/>
      <c r="PG113" s="206"/>
      <c r="PH113" s="206"/>
      <c r="PI113" s="206"/>
      <c r="PJ113" s="206"/>
      <c r="PK113" s="206"/>
      <c r="PL113" s="206"/>
      <c r="PM113" s="206"/>
      <c r="PN113" s="206"/>
      <c r="PO113" s="206"/>
      <c r="PP113" s="206"/>
      <c r="PQ113" s="206"/>
      <c r="PR113" s="206"/>
      <c r="PS113" s="206"/>
      <c r="PT113" s="206"/>
      <c r="PU113" s="206"/>
      <c r="PV113" s="206"/>
      <c r="PW113" s="206"/>
      <c r="PX113" s="206"/>
      <c r="PY113" s="206"/>
      <c r="PZ113" s="206"/>
      <c r="QA113" s="206"/>
      <c r="QB113" s="206"/>
      <c r="QC113" s="206"/>
      <c r="QD113" s="206"/>
      <c r="QE113" s="206"/>
      <c r="QF113" s="206"/>
      <c r="QG113" s="206"/>
      <c r="QH113" s="206"/>
      <c r="QI113" s="206"/>
      <c r="QJ113" s="206"/>
      <c r="QK113" s="206"/>
      <c r="QL113" s="206"/>
      <c r="QM113" s="206"/>
      <c r="QN113" s="206"/>
      <c r="QO113" s="206"/>
      <c r="QP113" s="206"/>
      <c r="QQ113" s="206"/>
      <c r="QR113" s="206"/>
      <c r="QS113" s="206"/>
      <c r="QT113" s="206"/>
      <c r="QU113" s="206"/>
      <c r="QV113" s="206"/>
      <c r="QW113" s="206"/>
      <c r="QX113" s="206"/>
      <c r="QY113" s="206"/>
      <c r="QZ113" s="206"/>
      <c r="RA113" s="206"/>
      <c r="RB113" s="206"/>
      <c r="RC113" s="206"/>
      <c r="RD113" s="206"/>
      <c r="RE113" s="206"/>
      <c r="RF113" s="206"/>
      <c r="RG113" s="206"/>
      <c r="RH113" s="206"/>
      <c r="RI113" s="206"/>
      <c r="RJ113" s="206"/>
      <c r="RK113" s="206"/>
      <c r="RL113" s="206"/>
      <c r="RM113" s="206"/>
      <c r="RN113" s="206"/>
      <c r="RO113" s="206"/>
      <c r="RP113" s="206"/>
      <c r="RQ113" s="206"/>
      <c r="RR113" s="206"/>
      <c r="RS113" s="206"/>
      <c r="RT113" s="206"/>
      <c r="RU113" s="206"/>
      <c r="RV113" s="206"/>
      <c r="RW113" s="206"/>
      <c r="RX113" s="206"/>
      <c r="RY113" s="206"/>
      <c r="RZ113" s="206"/>
      <c r="SA113" s="206"/>
      <c r="SB113" s="206"/>
      <c r="SC113" s="206"/>
      <c r="SD113" s="206"/>
      <c r="SE113" s="206"/>
      <c r="SF113" s="206"/>
      <c r="SG113" s="206"/>
      <c r="SH113" s="206"/>
      <c r="SI113" s="206"/>
      <c r="SJ113" s="206"/>
      <c r="SK113" s="206"/>
      <c r="SL113" s="206"/>
      <c r="SM113" s="206"/>
      <c r="SN113" s="206"/>
      <c r="SO113" s="206"/>
      <c r="SP113" s="206"/>
      <c r="SQ113" s="206"/>
      <c r="SR113" s="206"/>
      <c r="SS113" s="206"/>
      <c r="ST113" s="206"/>
      <c r="SU113" s="206"/>
      <c r="SV113" s="206"/>
      <c r="SW113" s="206"/>
      <c r="SX113" s="206"/>
      <c r="SY113" s="206"/>
      <c r="SZ113" s="206"/>
      <c r="TA113" s="206"/>
      <c r="TB113" s="206"/>
      <c r="TC113" s="206"/>
      <c r="TD113" s="206"/>
      <c r="TE113" s="206"/>
      <c r="TF113" s="206"/>
      <c r="TG113" s="206"/>
      <c r="TH113" s="206"/>
      <c r="TI113" s="206"/>
      <c r="TJ113" s="206"/>
      <c r="TK113" s="206"/>
      <c r="TL113" s="206"/>
      <c r="TM113" s="206"/>
      <c r="TN113" s="206"/>
      <c r="TO113" s="206"/>
      <c r="TP113" s="206"/>
      <c r="TQ113" s="206"/>
      <c r="TR113" s="206"/>
      <c r="TS113" s="206"/>
      <c r="TT113" s="206"/>
      <c r="TU113" s="206"/>
      <c r="TV113" s="206"/>
      <c r="TW113" s="206"/>
      <c r="TX113" s="206"/>
      <c r="TY113" s="206"/>
      <c r="TZ113" s="206"/>
      <c r="UA113" s="206"/>
      <c r="UB113" s="206"/>
      <c r="UC113" s="206"/>
      <c r="UD113" s="206"/>
      <c r="UE113" s="206"/>
      <c r="UF113" s="206"/>
      <c r="UG113" s="206"/>
      <c r="UH113" s="206"/>
      <c r="UI113" s="206"/>
      <c r="UJ113" s="206"/>
      <c r="UK113" s="206"/>
      <c r="UL113" s="206"/>
      <c r="UM113" s="206"/>
      <c r="UN113" s="206"/>
      <c r="UO113" s="206"/>
      <c r="UP113" s="206"/>
      <c r="UQ113" s="206"/>
      <c r="UR113" s="206"/>
      <c r="US113" s="206"/>
      <c r="UT113" s="206"/>
      <c r="UU113" s="206"/>
      <c r="UV113" s="206"/>
      <c r="UW113" s="206"/>
      <c r="UX113" s="206"/>
      <c r="UY113" s="206"/>
      <c r="UZ113" s="206"/>
      <c r="VA113" s="206"/>
      <c r="VB113" s="206"/>
      <c r="VC113" s="206"/>
      <c r="VD113" s="206"/>
      <c r="VE113" s="206"/>
      <c r="VF113" s="206"/>
      <c r="VG113" s="206"/>
      <c r="VH113" s="206"/>
      <c r="VI113" s="206"/>
      <c r="VJ113" s="206"/>
      <c r="VK113" s="206"/>
      <c r="VL113" s="206"/>
      <c r="VM113" s="206"/>
      <c r="VN113" s="206"/>
      <c r="VO113" s="206"/>
      <c r="VP113" s="206"/>
      <c r="VQ113" s="206"/>
      <c r="VR113" s="206"/>
      <c r="VS113" s="206"/>
      <c r="VT113" s="206"/>
      <c r="VU113" s="206"/>
      <c r="VV113" s="206"/>
      <c r="VW113" s="206"/>
      <c r="VX113" s="206"/>
      <c r="VY113" s="206"/>
      <c r="VZ113" s="206"/>
      <c r="WA113" s="206"/>
      <c r="WB113" s="206"/>
      <c r="WC113" s="206"/>
      <c r="WD113" s="206"/>
      <c r="WE113" s="206"/>
      <c r="WF113" s="206"/>
      <c r="WG113" s="206"/>
      <c r="WH113" s="206"/>
      <c r="WI113" s="206"/>
      <c r="WJ113" s="206"/>
      <c r="WK113" s="206"/>
      <c r="WL113" s="206"/>
      <c r="WM113" s="206"/>
      <c r="WN113" s="206"/>
      <c r="WO113" s="206"/>
      <c r="WP113" s="206"/>
      <c r="WQ113" s="206"/>
      <c r="WR113" s="206"/>
      <c r="WS113" s="206"/>
      <c r="WT113" s="206"/>
      <c r="WU113" s="206"/>
      <c r="WV113" s="206"/>
      <c r="WW113" s="206"/>
      <c r="WX113" s="206"/>
      <c r="WY113" s="206"/>
      <c r="WZ113" s="206"/>
      <c r="XA113" s="206"/>
      <c r="XB113" s="206"/>
      <c r="XC113" s="206"/>
      <c r="XD113" s="206"/>
      <c r="XE113" s="206"/>
      <c r="XF113" s="206"/>
      <c r="XG113" s="206"/>
      <c r="XH113" s="206"/>
      <c r="XI113" s="206"/>
      <c r="XJ113" s="206"/>
      <c r="XK113" s="206"/>
      <c r="XL113" s="206"/>
      <c r="XM113" s="206"/>
      <c r="XN113" s="206"/>
      <c r="XO113" s="206"/>
      <c r="XP113" s="206"/>
      <c r="XQ113" s="206"/>
      <c r="XR113" s="206"/>
      <c r="XS113" s="206"/>
      <c r="XT113" s="206"/>
      <c r="XU113" s="206"/>
      <c r="XV113" s="206"/>
      <c r="XW113" s="206"/>
      <c r="XX113" s="206"/>
      <c r="XY113" s="206"/>
      <c r="XZ113" s="206"/>
      <c r="YA113" s="206"/>
      <c r="YB113" s="206"/>
      <c r="YC113" s="206"/>
      <c r="YD113" s="206"/>
      <c r="YE113" s="206"/>
      <c r="YF113" s="206"/>
      <c r="YG113" s="206"/>
      <c r="YH113" s="206"/>
      <c r="YI113" s="206"/>
      <c r="YJ113" s="206"/>
      <c r="YK113" s="206"/>
      <c r="YL113" s="206"/>
      <c r="YM113" s="206"/>
      <c r="YN113" s="206"/>
      <c r="YO113" s="206"/>
      <c r="YP113" s="206"/>
      <c r="YQ113" s="206"/>
      <c r="YR113" s="206"/>
      <c r="YS113" s="206"/>
      <c r="YT113" s="206"/>
      <c r="YU113" s="206"/>
      <c r="YV113" s="206"/>
      <c r="YW113" s="206"/>
      <c r="YX113" s="206"/>
      <c r="YY113" s="206"/>
      <c r="YZ113" s="206"/>
      <c r="ZA113" s="206"/>
      <c r="ZB113" s="206"/>
      <c r="ZC113" s="206"/>
      <c r="ZD113" s="206"/>
      <c r="ZE113" s="206"/>
      <c r="ZF113" s="206"/>
      <c r="ZG113" s="206"/>
      <c r="ZH113" s="206"/>
      <c r="ZI113" s="206"/>
      <c r="ZJ113" s="206"/>
      <c r="ZK113" s="206"/>
      <c r="ZL113" s="206"/>
      <c r="ZM113" s="206"/>
      <c r="ZN113" s="206"/>
      <c r="ZO113" s="206"/>
      <c r="ZP113" s="206"/>
      <c r="ZQ113" s="206"/>
      <c r="ZR113" s="206"/>
      <c r="ZS113" s="206"/>
      <c r="ZT113" s="206"/>
      <c r="ZU113" s="206"/>
      <c r="ZV113" s="206"/>
      <c r="ZW113" s="206"/>
      <c r="ZX113" s="206"/>
      <c r="ZY113" s="206"/>
      <c r="ZZ113" s="206"/>
      <c r="AAA113" s="206"/>
      <c r="AAB113" s="206"/>
      <c r="AAC113" s="206"/>
      <c r="AAD113" s="206"/>
      <c r="AAE113" s="206"/>
      <c r="AAF113" s="206"/>
      <c r="AAG113" s="206"/>
      <c r="AAH113" s="206"/>
      <c r="AAI113" s="206"/>
      <c r="AAJ113" s="206"/>
      <c r="AAK113" s="206"/>
      <c r="AAL113" s="206"/>
      <c r="AAM113" s="206"/>
      <c r="AAN113" s="206"/>
      <c r="AAO113" s="206"/>
      <c r="AAP113" s="206"/>
      <c r="AAQ113" s="206"/>
      <c r="AAR113" s="206"/>
      <c r="AAS113" s="206"/>
      <c r="AAT113" s="206"/>
      <c r="AAU113" s="206"/>
      <c r="AAV113" s="206"/>
      <c r="AAW113" s="206"/>
      <c r="AAX113" s="206"/>
      <c r="AAY113" s="206"/>
      <c r="AAZ113" s="206"/>
    </row>
    <row r="114" s="205" customFormat="1" ht="15.75" spans="1:728">
      <c r="A114" s="213"/>
      <c r="B114" s="214" t="s">
        <v>1608</v>
      </c>
      <c r="C114" s="215" t="s">
        <v>923</v>
      </c>
      <c r="D114" s="214" t="s">
        <v>1609</v>
      </c>
      <c r="E114" s="219"/>
      <c r="F114" s="217" t="s">
        <v>1610</v>
      </c>
      <c r="G114" s="218" t="s">
        <v>923</v>
      </c>
      <c r="H114" s="217" t="s">
        <v>1611</v>
      </c>
      <c r="I114" s="206"/>
      <c r="J114" s="214" t="s">
        <v>1612</v>
      </c>
      <c r="K114" s="215" t="s">
        <v>923</v>
      </c>
      <c r="L114" s="214" t="s">
        <v>1612</v>
      </c>
      <c r="M114" s="219"/>
      <c r="N114" s="214" t="s">
        <v>1613</v>
      </c>
      <c r="O114" s="215" t="s">
        <v>923</v>
      </c>
      <c r="P114" s="214" t="s">
        <v>1614</v>
      </c>
      <c r="Q114" s="206"/>
      <c r="R114" s="206"/>
      <c r="S114" s="206"/>
      <c r="T114" s="206"/>
      <c r="U114" s="206"/>
      <c r="V114" s="206"/>
      <c r="W114" s="206"/>
      <c r="X114" s="206"/>
      <c r="Y114" s="206"/>
      <c r="Z114" s="206"/>
      <c r="AA114" s="206"/>
      <c r="AB114" s="206"/>
      <c r="AC114" s="206"/>
      <c r="AD114" s="206"/>
      <c r="AE114" s="206"/>
      <c r="AF114" s="206"/>
      <c r="AG114" s="206"/>
      <c r="AH114" s="206"/>
      <c r="AI114" s="206"/>
      <c r="AJ114" s="206"/>
      <c r="AK114" s="206"/>
      <c r="AL114" s="206"/>
      <c r="AM114" s="206"/>
      <c r="AN114" s="206"/>
      <c r="AO114" s="206"/>
      <c r="AP114" s="206"/>
      <c r="AQ114" s="206"/>
      <c r="AR114" s="206"/>
      <c r="AS114" s="206"/>
      <c r="AT114" s="206"/>
      <c r="AU114" s="206"/>
      <c r="AV114" s="206"/>
      <c r="AW114" s="206"/>
      <c r="AX114" s="206"/>
      <c r="AY114" s="206"/>
      <c r="AZ114" s="206"/>
      <c r="BA114" s="206"/>
      <c r="BB114" s="206"/>
      <c r="BC114" s="206"/>
      <c r="BD114" s="206"/>
      <c r="BE114" s="206"/>
      <c r="BF114" s="206"/>
      <c r="BG114" s="206"/>
      <c r="BH114" s="206"/>
      <c r="BI114" s="206"/>
      <c r="BJ114" s="206"/>
      <c r="BK114" s="206"/>
      <c r="BL114" s="206"/>
      <c r="BM114" s="206"/>
      <c r="BN114" s="206"/>
      <c r="BO114" s="206"/>
      <c r="BP114" s="206"/>
      <c r="BQ114" s="206"/>
      <c r="BR114" s="206"/>
      <c r="BS114" s="206"/>
      <c r="BT114" s="206"/>
      <c r="BU114" s="206"/>
      <c r="BV114" s="206"/>
      <c r="BW114" s="206"/>
      <c r="BX114" s="206"/>
      <c r="BY114" s="206"/>
      <c r="BZ114" s="206"/>
      <c r="CA114" s="206"/>
      <c r="CB114" s="206"/>
      <c r="CC114" s="206"/>
      <c r="CD114" s="206"/>
      <c r="CE114" s="206"/>
      <c r="CF114" s="206"/>
      <c r="CG114" s="206"/>
      <c r="CH114" s="206"/>
      <c r="CI114" s="206"/>
      <c r="CJ114" s="206"/>
      <c r="CK114" s="206"/>
      <c r="CL114" s="206"/>
      <c r="CM114" s="206"/>
      <c r="CN114" s="206"/>
      <c r="CO114" s="206"/>
      <c r="CP114" s="206"/>
      <c r="CQ114" s="206"/>
      <c r="CR114" s="206"/>
      <c r="CS114" s="206"/>
      <c r="CT114" s="206"/>
      <c r="CU114" s="206"/>
      <c r="CV114" s="206"/>
      <c r="CW114" s="206"/>
      <c r="CX114" s="206"/>
      <c r="CY114" s="206"/>
      <c r="CZ114" s="206"/>
      <c r="DA114" s="206"/>
      <c r="DB114" s="206"/>
      <c r="DC114" s="206"/>
      <c r="DD114" s="206"/>
      <c r="DE114" s="206"/>
      <c r="DF114" s="206"/>
      <c r="DG114" s="206"/>
      <c r="DH114" s="206"/>
      <c r="DI114" s="206"/>
      <c r="DJ114" s="206"/>
      <c r="DK114" s="206"/>
      <c r="DL114" s="206"/>
      <c r="DM114" s="206"/>
      <c r="DN114" s="206"/>
      <c r="DO114" s="206"/>
      <c r="DP114" s="206"/>
      <c r="DQ114" s="206"/>
      <c r="DR114" s="206"/>
      <c r="DS114" s="206"/>
      <c r="DT114" s="206"/>
      <c r="DU114" s="206"/>
      <c r="DV114" s="206"/>
      <c r="DW114" s="206"/>
      <c r="DX114" s="206"/>
      <c r="DY114" s="206"/>
      <c r="DZ114" s="206"/>
      <c r="EA114" s="206"/>
      <c r="EB114" s="206"/>
      <c r="EC114" s="206"/>
      <c r="ED114" s="206"/>
      <c r="EE114" s="206"/>
      <c r="EF114" s="206"/>
      <c r="EG114" s="206"/>
      <c r="EH114" s="206"/>
      <c r="EI114" s="206"/>
      <c r="EJ114" s="206"/>
      <c r="EK114" s="206"/>
      <c r="EL114" s="206"/>
      <c r="EM114" s="206"/>
      <c r="EN114" s="206"/>
      <c r="EO114" s="206"/>
      <c r="EP114" s="206"/>
      <c r="EQ114" s="206"/>
      <c r="ER114" s="206"/>
      <c r="ES114" s="206"/>
      <c r="ET114" s="206"/>
      <c r="EU114" s="206"/>
      <c r="EV114" s="206"/>
      <c r="EW114" s="206"/>
      <c r="EX114" s="206"/>
      <c r="EY114" s="206"/>
      <c r="EZ114" s="206"/>
      <c r="FA114" s="206"/>
      <c r="FB114" s="206"/>
      <c r="FC114" s="206"/>
      <c r="FD114" s="206"/>
      <c r="FE114" s="206"/>
      <c r="FF114" s="206"/>
      <c r="FG114" s="206"/>
      <c r="FH114" s="206"/>
      <c r="FI114" s="206"/>
      <c r="FJ114" s="206"/>
      <c r="FK114" s="206"/>
      <c r="FL114" s="206"/>
      <c r="FM114" s="206"/>
      <c r="FN114" s="206"/>
      <c r="FO114" s="206"/>
      <c r="FP114" s="206"/>
      <c r="FQ114" s="206"/>
      <c r="FR114" s="206"/>
      <c r="FS114" s="206"/>
      <c r="FT114" s="206"/>
      <c r="FU114" s="206"/>
      <c r="FV114" s="206"/>
      <c r="FW114" s="206"/>
      <c r="FX114" s="206"/>
      <c r="FY114" s="206"/>
      <c r="FZ114" s="206"/>
      <c r="GA114" s="206"/>
      <c r="GB114" s="206"/>
      <c r="GC114" s="206"/>
      <c r="GD114" s="206"/>
      <c r="GE114" s="206"/>
      <c r="GF114" s="206"/>
      <c r="GG114" s="206"/>
      <c r="GH114" s="206"/>
      <c r="GI114" s="206"/>
      <c r="GJ114" s="206"/>
      <c r="GK114" s="206"/>
      <c r="GL114" s="206"/>
      <c r="GM114" s="206"/>
      <c r="GN114" s="206"/>
      <c r="GO114" s="206"/>
      <c r="GP114" s="206"/>
      <c r="GQ114" s="206"/>
      <c r="GR114" s="206"/>
      <c r="GS114" s="206"/>
      <c r="GT114" s="206"/>
      <c r="GU114" s="206"/>
      <c r="GV114" s="206"/>
      <c r="GW114" s="206"/>
      <c r="GX114" s="206"/>
      <c r="GY114" s="206"/>
      <c r="GZ114" s="206"/>
      <c r="HA114" s="206"/>
      <c r="HB114" s="206"/>
      <c r="HC114" s="206"/>
      <c r="HD114" s="206"/>
      <c r="HE114" s="206"/>
      <c r="HF114" s="206"/>
      <c r="HG114" s="206"/>
      <c r="HH114" s="206"/>
      <c r="HI114" s="206"/>
      <c r="HJ114" s="206"/>
      <c r="HK114" s="206"/>
      <c r="HL114" s="206"/>
      <c r="HM114" s="206"/>
      <c r="HN114" s="206"/>
      <c r="HO114" s="206"/>
      <c r="HP114" s="206"/>
      <c r="HQ114" s="206"/>
      <c r="HR114" s="206"/>
      <c r="HS114" s="206"/>
      <c r="HT114" s="206"/>
      <c r="HU114" s="206"/>
      <c r="HV114" s="206"/>
      <c r="HW114" s="206"/>
      <c r="HX114" s="206"/>
      <c r="HY114" s="206"/>
      <c r="HZ114" s="206"/>
      <c r="IA114" s="206"/>
      <c r="IB114" s="206"/>
      <c r="IC114" s="206"/>
      <c r="ID114" s="206"/>
      <c r="IE114" s="206"/>
      <c r="IF114" s="206"/>
      <c r="IG114" s="206"/>
      <c r="IH114" s="206"/>
      <c r="II114" s="206"/>
      <c r="IJ114" s="206"/>
      <c r="IK114" s="206"/>
      <c r="IL114" s="206"/>
      <c r="IM114" s="206"/>
      <c r="IN114" s="206"/>
      <c r="IO114" s="206"/>
      <c r="IP114" s="206"/>
      <c r="IQ114" s="206"/>
      <c r="IR114" s="206"/>
      <c r="IS114" s="206"/>
      <c r="IT114" s="206"/>
      <c r="IU114" s="206"/>
      <c r="IV114" s="206"/>
      <c r="IW114" s="206"/>
      <c r="IX114" s="206"/>
      <c r="IY114" s="206"/>
      <c r="IZ114" s="206"/>
      <c r="JA114" s="206"/>
      <c r="JB114" s="206"/>
      <c r="JC114" s="206"/>
      <c r="JD114" s="206"/>
      <c r="JE114" s="206"/>
      <c r="JF114" s="206"/>
      <c r="JG114" s="206"/>
      <c r="JH114" s="206"/>
      <c r="JI114" s="206"/>
      <c r="JJ114" s="206"/>
      <c r="JK114" s="206"/>
      <c r="JL114" s="206"/>
      <c r="JM114" s="206"/>
      <c r="JN114" s="206"/>
      <c r="JO114" s="206"/>
      <c r="JP114" s="206"/>
      <c r="JQ114" s="206"/>
      <c r="JR114" s="206"/>
      <c r="JS114" s="206"/>
      <c r="JT114" s="206"/>
      <c r="JU114" s="206"/>
      <c r="JV114" s="206"/>
      <c r="JW114" s="206"/>
      <c r="JX114" s="206"/>
      <c r="JY114" s="206"/>
      <c r="JZ114" s="206"/>
      <c r="KA114" s="206"/>
      <c r="KB114" s="206"/>
      <c r="KC114" s="206"/>
      <c r="KD114" s="206"/>
      <c r="KE114" s="206"/>
      <c r="KF114" s="206"/>
      <c r="KG114" s="206"/>
      <c r="KH114" s="206"/>
      <c r="KI114" s="206"/>
      <c r="KJ114" s="206"/>
      <c r="KK114" s="206"/>
      <c r="KL114" s="206"/>
      <c r="KM114" s="206"/>
      <c r="KN114" s="206"/>
      <c r="KO114" s="206"/>
      <c r="KP114" s="206"/>
      <c r="KQ114" s="206"/>
      <c r="KR114" s="206"/>
      <c r="KS114" s="206"/>
      <c r="KT114" s="206"/>
      <c r="KU114" s="206"/>
      <c r="KV114" s="206"/>
      <c r="KW114" s="206"/>
      <c r="KX114" s="206"/>
      <c r="KY114" s="206"/>
      <c r="KZ114" s="206"/>
      <c r="LA114" s="206"/>
      <c r="LB114" s="206"/>
      <c r="LC114" s="206"/>
      <c r="LD114" s="206"/>
      <c r="LE114" s="206"/>
      <c r="LF114" s="206"/>
      <c r="LG114" s="206"/>
      <c r="LH114" s="206"/>
      <c r="LI114" s="206"/>
      <c r="LJ114" s="206"/>
      <c r="LK114" s="206"/>
      <c r="LL114" s="206"/>
      <c r="LM114" s="206"/>
      <c r="LN114" s="206"/>
      <c r="LO114" s="206"/>
      <c r="LP114" s="206"/>
      <c r="LQ114" s="206"/>
      <c r="LR114" s="206"/>
      <c r="LS114" s="206"/>
      <c r="LT114" s="206"/>
      <c r="LU114" s="206"/>
      <c r="LV114" s="206"/>
      <c r="LW114" s="206"/>
      <c r="LX114" s="206"/>
      <c r="LY114" s="206"/>
      <c r="LZ114" s="206"/>
      <c r="MA114" s="206"/>
      <c r="MB114" s="206"/>
      <c r="MC114" s="206"/>
      <c r="MD114" s="206"/>
      <c r="ME114" s="206"/>
      <c r="MF114" s="206"/>
      <c r="MG114" s="206"/>
      <c r="MH114" s="206"/>
      <c r="MI114" s="206"/>
      <c r="MJ114" s="206"/>
      <c r="MK114" s="206"/>
      <c r="ML114" s="206"/>
      <c r="MM114" s="206"/>
      <c r="MN114" s="206"/>
      <c r="MO114" s="206"/>
      <c r="MP114" s="206"/>
      <c r="MQ114" s="206"/>
      <c r="MR114" s="206"/>
      <c r="MS114" s="206"/>
      <c r="MT114" s="206"/>
      <c r="MU114" s="206"/>
      <c r="MV114" s="206"/>
      <c r="MW114" s="206"/>
      <c r="MX114" s="206"/>
      <c r="MY114" s="206"/>
      <c r="MZ114" s="206"/>
      <c r="NA114" s="206"/>
      <c r="NB114" s="206"/>
      <c r="NC114" s="206"/>
      <c r="ND114" s="206"/>
      <c r="NE114" s="206"/>
      <c r="NF114" s="206"/>
      <c r="NG114" s="206"/>
      <c r="NH114" s="206"/>
      <c r="NI114" s="206"/>
      <c r="NJ114" s="206"/>
      <c r="NK114" s="206"/>
      <c r="NL114" s="206"/>
      <c r="NM114" s="206"/>
      <c r="NN114" s="206"/>
      <c r="NO114" s="206"/>
      <c r="NP114" s="206"/>
      <c r="NQ114" s="206"/>
      <c r="NR114" s="206"/>
      <c r="NS114" s="206"/>
      <c r="NT114" s="206"/>
      <c r="NU114" s="206"/>
      <c r="NV114" s="206"/>
      <c r="NW114" s="206"/>
      <c r="NX114" s="206"/>
      <c r="NY114" s="206"/>
      <c r="NZ114" s="206"/>
      <c r="OA114" s="206"/>
      <c r="OB114" s="206"/>
      <c r="OC114" s="206"/>
      <c r="OD114" s="206"/>
      <c r="OE114" s="206"/>
      <c r="OF114" s="206"/>
      <c r="OG114" s="206"/>
      <c r="OH114" s="206"/>
      <c r="OI114" s="206"/>
      <c r="OJ114" s="206"/>
      <c r="OK114" s="206"/>
      <c r="OL114" s="206"/>
      <c r="OM114" s="206"/>
      <c r="ON114" s="206"/>
      <c r="OO114" s="206"/>
      <c r="OP114" s="206"/>
      <c r="OQ114" s="206"/>
      <c r="OR114" s="206"/>
      <c r="OS114" s="206"/>
      <c r="OT114" s="206"/>
      <c r="OU114" s="206"/>
      <c r="OV114" s="206"/>
      <c r="OW114" s="206"/>
      <c r="OX114" s="206"/>
      <c r="OY114" s="206"/>
      <c r="OZ114" s="206"/>
      <c r="PA114" s="206"/>
      <c r="PB114" s="206"/>
      <c r="PC114" s="206"/>
      <c r="PD114" s="206"/>
      <c r="PE114" s="206"/>
      <c r="PF114" s="206"/>
      <c r="PG114" s="206"/>
      <c r="PH114" s="206"/>
      <c r="PI114" s="206"/>
      <c r="PJ114" s="206"/>
      <c r="PK114" s="206"/>
      <c r="PL114" s="206"/>
      <c r="PM114" s="206"/>
      <c r="PN114" s="206"/>
      <c r="PO114" s="206"/>
      <c r="PP114" s="206"/>
      <c r="PQ114" s="206"/>
      <c r="PR114" s="206"/>
      <c r="PS114" s="206"/>
      <c r="PT114" s="206"/>
      <c r="PU114" s="206"/>
      <c r="PV114" s="206"/>
      <c r="PW114" s="206"/>
      <c r="PX114" s="206"/>
      <c r="PY114" s="206"/>
      <c r="PZ114" s="206"/>
      <c r="QA114" s="206"/>
      <c r="QB114" s="206"/>
      <c r="QC114" s="206"/>
      <c r="QD114" s="206"/>
      <c r="QE114" s="206"/>
      <c r="QF114" s="206"/>
      <c r="QG114" s="206"/>
      <c r="QH114" s="206"/>
      <c r="QI114" s="206"/>
      <c r="QJ114" s="206"/>
      <c r="QK114" s="206"/>
      <c r="QL114" s="206"/>
      <c r="QM114" s="206"/>
      <c r="QN114" s="206"/>
      <c r="QO114" s="206"/>
      <c r="QP114" s="206"/>
      <c r="QQ114" s="206"/>
      <c r="QR114" s="206"/>
      <c r="QS114" s="206"/>
      <c r="QT114" s="206"/>
      <c r="QU114" s="206"/>
      <c r="QV114" s="206"/>
      <c r="QW114" s="206"/>
      <c r="QX114" s="206"/>
      <c r="QY114" s="206"/>
      <c r="QZ114" s="206"/>
      <c r="RA114" s="206"/>
      <c r="RB114" s="206"/>
      <c r="RC114" s="206"/>
      <c r="RD114" s="206"/>
      <c r="RE114" s="206"/>
      <c r="RF114" s="206"/>
      <c r="RG114" s="206"/>
      <c r="RH114" s="206"/>
      <c r="RI114" s="206"/>
      <c r="RJ114" s="206"/>
      <c r="RK114" s="206"/>
      <c r="RL114" s="206"/>
      <c r="RM114" s="206"/>
      <c r="RN114" s="206"/>
      <c r="RO114" s="206"/>
      <c r="RP114" s="206"/>
      <c r="RQ114" s="206"/>
      <c r="RR114" s="206"/>
      <c r="RS114" s="206"/>
      <c r="RT114" s="206"/>
      <c r="RU114" s="206"/>
      <c r="RV114" s="206"/>
      <c r="RW114" s="206"/>
      <c r="RX114" s="206"/>
      <c r="RY114" s="206"/>
      <c r="RZ114" s="206"/>
      <c r="SA114" s="206"/>
      <c r="SB114" s="206"/>
      <c r="SC114" s="206"/>
      <c r="SD114" s="206"/>
      <c r="SE114" s="206"/>
      <c r="SF114" s="206"/>
      <c r="SG114" s="206"/>
      <c r="SH114" s="206"/>
      <c r="SI114" s="206"/>
      <c r="SJ114" s="206"/>
      <c r="SK114" s="206"/>
      <c r="SL114" s="206"/>
      <c r="SM114" s="206"/>
      <c r="SN114" s="206"/>
      <c r="SO114" s="206"/>
      <c r="SP114" s="206"/>
      <c r="SQ114" s="206"/>
      <c r="SR114" s="206"/>
      <c r="SS114" s="206"/>
      <c r="ST114" s="206"/>
      <c r="SU114" s="206"/>
      <c r="SV114" s="206"/>
      <c r="SW114" s="206"/>
      <c r="SX114" s="206"/>
      <c r="SY114" s="206"/>
      <c r="SZ114" s="206"/>
      <c r="TA114" s="206"/>
      <c r="TB114" s="206"/>
      <c r="TC114" s="206"/>
      <c r="TD114" s="206"/>
      <c r="TE114" s="206"/>
      <c r="TF114" s="206"/>
      <c r="TG114" s="206"/>
      <c r="TH114" s="206"/>
      <c r="TI114" s="206"/>
      <c r="TJ114" s="206"/>
      <c r="TK114" s="206"/>
      <c r="TL114" s="206"/>
      <c r="TM114" s="206"/>
      <c r="TN114" s="206"/>
      <c r="TO114" s="206"/>
      <c r="TP114" s="206"/>
      <c r="TQ114" s="206"/>
      <c r="TR114" s="206"/>
      <c r="TS114" s="206"/>
      <c r="TT114" s="206"/>
      <c r="TU114" s="206"/>
      <c r="TV114" s="206"/>
      <c r="TW114" s="206"/>
      <c r="TX114" s="206"/>
      <c r="TY114" s="206"/>
      <c r="TZ114" s="206"/>
      <c r="UA114" s="206"/>
      <c r="UB114" s="206"/>
      <c r="UC114" s="206"/>
      <c r="UD114" s="206"/>
      <c r="UE114" s="206"/>
      <c r="UF114" s="206"/>
      <c r="UG114" s="206"/>
      <c r="UH114" s="206"/>
      <c r="UI114" s="206"/>
      <c r="UJ114" s="206"/>
      <c r="UK114" s="206"/>
      <c r="UL114" s="206"/>
      <c r="UM114" s="206"/>
      <c r="UN114" s="206"/>
      <c r="UO114" s="206"/>
      <c r="UP114" s="206"/>
      <c r="UQ114" s="206"/>
      <c r="UR114" s="206"/>
      <c r="US114" s="206"/>
      <c r="UT114" s="206"/>
      <c r="UU114" s="206"/>
      <c r="UV114" s="206"/>
      <c r="UW114" s="206"/>
      <c r="UX114" s="206"/>
      <c r="UY114" s="206"/>
      <c r="UZ114" s="206"/>
      <c r="VA114" s="206"/>
      <c r="VB114" s="206"/>
      <c r="VC114" s="206"/>
      <c r="VD114" s="206"/>
      <c r="VE114" s="206"/>
      <c r="VF114" s="206"/>
      <c r="VG114" s="206"/>
      <c r="VH114" s="206"/>
      <c r="VI114" s="206"/>
      <c r="VJ114" s="206"/>
      <c r="VK114" s="206"/>
      <c r="VL114" s="206"/>
      <c r="VM114" s="206"/>
      <c r="VN114" s="206"/>
      <c r="VO114" s="206"/>
      <c r="VP114" s="206"/>
      <c r="VQ114" s="206"/>
      <c r="VR114" s="206"/>
      <c r="VS114" s="206"/>
      <c r="VT114" s="206"/>
      <c r="VU114" s="206"/>
      <c r="VV114" s="206"/>
      <c r="VW114" s="206"/>
      <c r="VX114" s="206"/>
      <c r="VY114" s="206"/>
      <c r="VZ114" s="206"/>
      <c r="WA114" s="206"/>
      <c r="WB114" s="206"/>
      <c r="WC114" s="206"/>
      <c r="WD114" s="206"/>
      <c r="WE114" s="206"/>
      <c r="WF114" s="206"/>
      <c r="WG114" s="206"/>
      <c r="WH114" s="206"/>
      <c r="WI114" s="206"/>
      <c r="WJ114" s="206"/>
      <c r="WK114" s="206"/>
      <c r="WL114" s="206"/>
      <c r="WM114" s="206"/>
      <c r="WN114" s="206"/>
      <c r="WO114" s="206"/>
      <c r="WP114" s="206"/>
      <c r="WQ114" s="206"/>
      <c r="WR114" s="206"/>
      <c r="WS114" s="206"/>
      <c r="WT114" s="206"/>
      <c r="WU114" s="206"/>
      <c r="WV114" s="206"/>
      <c r="WW114" s="206"/>
      <c r="WX114" s="206"/>
      <c r="WY114" s="206"/>
      <c r="WZ114" s="206"/>
      <c r="XA114" s="206"/>
      <c r="XB114" s="206"/>
      <c r="XC114" s="206"/>
      <c r="XD114" s="206"/>
      <c r="XE114" s="206"/>
      <c r="XF114" s="206"/>
      <c r="XG114" s="206"/>
      <c r="XH114" s="206"/>
      <c r="XI114" s="206"/>
      <c r="XJ114" s="206"/>
      <c r="XK114" s="206"/>
      <c r="XL114" s="206"/>
      <c r="XM114" s="206"/>
      <c r="XN114" s="206"/>
      <c r="XO114" s="206"/>
      <c r="XP114" s="206"/>
      <c r="XQ114" s="206"/>
      <c r="XR114" s="206"/>
      <c r="XS114" s="206"/>
      <c r="XT114" s="206"/>
      <c r="XU114" s="206"/>
      <c r="XV114" s="206"/>
      <c r="XW114" s="206"/>
      <c r="XX114" s="206"/>
      <c r="XY114" s="206"/>
      <c r="XZ114" s="206"/>
      <c r="YA114" s="206"/>
      <c r="YB114" s="206"/>
      <c r="YC114" s="206"/>
      <c r="YD114" s="206"/>
      <c r="YE114" s="206"/>
      <c r="YF114" s="206"/>
      <c r="YG114" s="206"/>
      <c r="YH114" s="206"/>
      <c r="YI114" s="206"/>
      <c r="YJ114" s="206"/>
      <c r="YK114" s="206"/>
      <c r="YL114" s="206"/>
      <c r="YM114" s="206"/>
      <c r="YN114" s="206"/>
      <c r="YO114" s="206"/>
      <c r="YP114" s="206"/>
      <c r="YQ114" s="206"/>
      <c r="YR114" s="206"/>
      <c r="YS114" s="206"/>
      <c r="YT114" s="206"/>
      <c r="YU114" s="206"/>
      <c r="YV114" s="206"/>
      <c r="YW114" s="206"/>
      <c r="YX114" s="206"/>
      <c r="YY114" s="206"/>
      <c r="YZ114" s="206"/>
      <c r="ZA114" s="206"/>
      <c r="ZB114" s="206"/>
      <c r="ZC114" s="206"/>
      <c r="ZD114" s="206"/>
      <c r="ZE114" s="206"/>
      <c r="ZF114" s="206"/>
      <c r="ZG114" s="206"/>
      <c r="ZH114" s="206"/>
      <c r="ZI114" s="206"/>
      <c r="ZJ114" s="206"/>
      <c r="ZK114" s="206"/>
      <c r="ZL114" s="206"/>
      <c r="ZM114" s="206"/>
      <c r="ZN114" s="206"/>
      <c r="ZO114" s="206"/>
      <c r="ZP114" s="206"/>
      <c r="ZQ114" s="206"/>
      <c r="ZR114" s="206"/>
      <c r="ZS114" s="206"/>
      <c r="ZT114" s="206"/>
      <c r="ZU114" s="206"/>
      <c r="ZV114" s="206"/>
      <c r="ZW114" s="206"/>
      <c r="ZX114" s="206"/>
      <c r="ZY114" s="206"/>
      <c r="ZZ114" s="206"/>
      <c r="AAA114" s="206"/>
      <c r="AAB114" s="206"/>
      <c r="AAC114" s="206"/>
      <c r="AAD114" s="206"/>
      <c r="AAE114" s="206"/>
      <c r="AAF114" s="206"/>
      <c r="AAG114" s="206"/>
      <c r="AAH114" s="206"/>
      <c r="AAI114" s="206"/>
      <c r="AAJ114" s="206"/>
      <c r="AAK114" s="206"/>
      <c r="AAL114" s="206"/>
      <c r="AAM114" s="206"/>
      <c r="AAN114" s="206"/>
      <c r="AAO114" s="206"/>
      <c r="AAP114" s="206"/>
      <c r="AAQ114" s="206"/>
      <c r="AAR114" s="206"/>
      <c r="AAS114" s="206"/>
      <c r="AAT114" s="206"/>
      <c r="AAU114" s="206"/>
      <c r="AAV114" s="206"/>
      <c r="AAW114" s="206"/>
      <c r="AAX114" s="206"/>
      <c r="AAY114" s="206"/>
      <c r="AAZ114" s="206"/>
    </row>
    <row r="115" s="205" customFormat="1" ht="15.75" spans="1:728">
      <c r="A115" s="213"/>
      <c r="B115" s="214" t="s">
        <v>1615</v>
      </c>
      <c r="C115" s="215" t="s">
        <v>923</v>
      </c>
      <c r="D115" s="214" t="s">
        <v>1615</v>
      </c>
      <c r="E115" s="219"/>
      <c r="F115" s="217" t="s">
        <v>1616</v>
      </c>
      <c r="G115" s="218" t="s">
        <v>923</v>
      </c>
      <c r="H115" s="217" t="s">
        <v>1616</v>
      </c>
      <c r="I115" s="206"/>
      <c r="J115" s="214" t="s">
        <v>1617</v>
      </c>
      <c r="K115" s="215" t="s">
        <v>923</v>
      </c>
      <c r="L115" s="214" t="s">
        <v>1617</v>
      </c>
      <c r="M115" s="219"/>
      <c r="N115" s="214" t="s">
        <v>1618</v>
      </c>
      <c r="O115" s="215" t="s">
        <v>923</v>
      </c>
      <c r="P115" s="214" t="s">
        <v>1618</v>
      </c>
      <c r="Q115" s="206"/>
      <c r="R115" s="206"/>
      <c r="S115" s="206"/>
      <c r="T115" s="206"/>
      <c r="U115" s="206"/>
      <c r="V115" s="206"/>
      <c r="W115" s="206"/>
      <c r="X115" s="206"/>
      <c r="Y115" s="206"/>
      <c r="Z115" s="206"/>
      <c r="AA115" s="206"/>
      <c r="AB115" s="206"/>
      <c r="AC115" s="206"/>
      <c r="AD115" s="206"/>
      <c r="AE115" s="206"/>
      <c r="AF115" s="206"/>
      <c r="AG115" s="206"/>
      <c r="AH115" s="206"/>
      <c r="AI115" s="206"/>
      <c r="AJ115" s="206"/>
      <c r="AK115" s="206"/>
      <c r="AL115" s="206"/>
      <c r="AM115" s="206"/>
      <c r="AN115" s="206"/>
      <c r="AO115" s="206"/>
      <c r="AP115" s="206"/>
      <c r="AQ115" s="206"/>
      <c r="AR115" s="206"/>
      <c r="AS115" s="206"/>
      <c r="AT115" s="206"/>
      <c r="AU115" s="206"/>
      <c r="AV115" s="206"/>
      <c r="AW115" s="206"/>
      <c r="AX115" s="206"/>
      <c r="AY115" s="206"/>
      <c r="AZ115" s="206"/>
      <c r="BA115" s="206"/>
      <c r="BB115" s="206"/>
      <c r="BC115" s="206"/>
      <c r="BD115" s="206"/>
      <c r="BE115" s="206"/>
      <c r="BF115" s="206"/>
      <c r="BG115" s="206"/>
      <c r="BH115" s="206"/>
      <c r="BI115" s="206"/>
      <c r="BJ115" s="206"/>
      <c r="BK115" s="206"/>
      <c r="BL115" s="206"/>
      <c r="BM115" s="206"/>
      <c r="BN115" s="206"/>
      <c r="BO115" s="206"/>
      <c r="BP115" s="206"/>
      <c r="BQ115" s="206"/>
      <c r="BR115" s="206"/>
      <c r="BS115" s="206"/>
      <c r="BT115" s="206"/>
      <c r="BU115" s="206"/>
      <c r="BV115" s="206"/>
      <c r="BW115" s="206"/>
      <c r="BX115" s="206"/>
      <c r="BY115" s="206"/>
      <c r="BZ115" s="206"/>
      <c r="CA115" s="206"/>
      <c r="CB115" s="206"/>
      <c r="CC115" s="206"/>
      <c r="CD115" s="206"/>
      <c r="CE115" s="206"/>
      <c r="CF115" s="206"/>
      <c r="CG115" s="206"/>
      <c r="CH115" s="206"/>
      <c r="CI115" s="206"/>
      <c r="CJ115" s="206"/>
      <c r="CK115" s="206"/>
      <c r="CL115" s="206"/>
      <c r="CM115" s="206"/>
      <c r="CN115" s="206"/>
      <c r="CO115" s="206"/>
      <c r="CP115" s="206"/>
      <c r="CQ115" s="206"/>
      <c r="CR115" s="206"/>
      <c r="CS115" s="206"/>
      <c r="CT115" s="206"/>
      <c r="CU115" s="206"/>
      <c r="CV115" s="206"/>
      <c r="CW115" s="206"/>
      <c r="CX115" s="206"/>
      <c r="CY115" s="206"/>
      <c r="CZ115" s="206"/>
      <c r="DA115" s="206"/>
      <c r="DB115" s="206"/>
      <c r="DC115" s="206"/>
      <c r="DD115" s="206"/>
      <c r="DE115" s="206"/>
      <c r="DF115" s="206"/>
      <c r="DG115" s="206"/>
      <c r="DH115" s="206"/>
      <c r="DI115" s="206"/>
      <c r="DJ115" s="206"/>
      <c r="DK115" s="206"/>
      <c r="DL115" s="206"/>
      <c r="DM115" s="206"/>
      <c r="DN115" s="206"/>
      <c r="DO115" s="206"/>
      <c r="DP115" s="206"/>
      <c r="DQ115" s="206"/>
      <c r="DR115" s="206"/>
      <c r="DS115" s="206"/>
      <c r="DT115" s="206"/>
      <c r="DU115" s="206"/>
      <c r="DV115" s="206"/>
      <c r="DW115" s="206"/>
      <c r="DX115" s="206"/>
      <c r="DY115" s="206"/>
      <c r="DZ115" s="206"/>
      <c r="EA115" s="206"/>
      <c r="EB115" s="206"/>
      <c r="EC115" s="206"/>
      <c r="ED115" s="206"/>
      <c r="EE115" s="206"/>
      <c r="EF115" s="206"/>
      <c r="EG115" s="206"/>
      <c r="EH115" s="206"/>
      <c r="EI115" s="206"/>
      <c r="EJ115" s="206"/>
      <c r="EK115" s="206"/>
      <c r="EL115" s="206"/>
      <c r="EM115" s="206"/>
      <c r="EN115" s="206"/>
      <c r="EO115" s="206"/>
      <c r="EP115" s="206"/>
      <c r="EQ115" s="206"/>
      <c r="ER115" s="206"/>
      <c r="ES115" s="206"/>
      <c r="ET115" s="206"/>
      <c r="EU115" s="206"/>
      <c r="EV115" s="206"/>
      <c r="EW115" s="206"/>
      <c r="EX115" s="206"/>
      <c r="EY115" s="206"/>
      <c r="EZ115" s="206"/>
      <c r="FA115" s="206"/>
      <c r="FB115" s="206"/>
      <c r="FC115" s="206"/>
      <c r="FD115" s="206"/>
      <c r="FE115" s="206"/>
      <c r="FF115" s="206"/>
      <c r="FG115" s="206"/>
      <c r="FH115" s="206"/>
      <c r="FI115" s="206"/>
      <c r="FJ115" s="206"/>
      <c r="FK115" s="206"/>
      <c r="FL115" s="206"/>
      <c r="FM115" s="206"/>
      <c r="FN115" s="206"/>
      <c r="FO115" s="206"/>
      <c r="FP115" s="206"/>
      <c r="FQ115" s="206"/>
      <c r="FR115" s="206"/>
      <c r="FS115" s="206"/>
      <c r="FT115" s="206"/>
      <c r="FU115" s="206"/>
      <c r="FV115" s="206"/>
      <c r="FW115" s="206"/>
      <c r="FX115" s="206"/>
      <c r="FY115" s="206"/>
      <c r="FZ115" s="206"/>
      <c r="GA115" s="206"/>
      <c r="GB115" s="206"/>
      <c r="GC115" s="206"/>
      <c r="GD115" s="206"/>
      <c r="GE115" s="206"/>
      <c r="GF115" s="206"/>
      <c r="GG115" s="206"/>
      <c r="GH115" s="206"/>
      <c r="GI115" s="206"/>
      <c r="GJ115" s="206"/>
      <c r="GK115" s="206"/>
      <c r="GL115" s="206"/>
      <c r="GM115" s="206"/>
      <c r="GN115" s="206"/>
      <c r="GO115" s="206"/>
      <c r="GP115" s="206"/>
      <c r="GQ115" s="206"/>
      <c r="GR115" s="206"/>
      <c r="GS115" s="206"/>
      <c r="GT115" s="206"/>
      <c r="GU115" s="206"/>
      <c r="GV115" s="206"/>
      <c r="GW115" s="206"/>
      <c r="GX115" s="206"/>
      <c r="GY115" s="206"/>
      <c r="GZ115" s="206"/>
      <c r="HA115" s="206"/>
      <c r="HB115" s="206"/>
      <c r="HC115" s="206"/>
      <c r="HD115" s="206"/>
      <c r="HE115" s="206"/>
      <c r="HF115" s="206"/>
      <c r="HG115" s="206"/>
      <c r="HH115" s="206"/>
      <c r="HI115" s="206"/>
      <c r="HJ115" s="206"/>
      <c r="HK115" s="206"/>
      <c r="HL115" s="206"/>
      <c r="HM115" s="206"/>
      <c r="HN115" s="206"/>
      <c r="HO115" s="206"/>
      <c r="HP115" s="206"/>
      <c r="HQ115" s="206"/>
      <c r="HR115" s="206"/>
      <c r="HS115" s="206"/>
      <c r="HT115" s="206"/>
      <c r="HU115" s="206"/>
      <c r="HV115" s="206"/>
      <c r="HW115" s="206"/>
      <c r="HX115" s="206"/>
      <c r="HY115" s="206"/>
      <c r="HZ115" s="206"/>
      <c r="IA115" s="206"/>
      <c r="IB115" s="206"/>
      <c r="IC115" s="206"/>
      <c r="ID115" s="206"/>
      <c r="IE115" s="206"/>
      <c r="IF115" s="206"/>
      <c r="IG115" s="206"/>
      <c r="IH115" s="206"/>
      <c r="II115" s="206"/>
      <c r="IJ115" s="206"/>
      <c r="IK115" s="206"/>
      <c r="IL115" s="206"/>
      <c r="IM115" s="206"/>
      <c r="IN115" s="206"/>
      <c r="IO115" s="206"/>
      <c r="IP115" s="206"/>
      <c r="IQ115" s="206"/>
      <c r="IR115" s="206"/>
      <c r="IS115" s="206"/>
      <c r="IT115" s="206"/>
      <c r="IU115" s="206"/>
      <c r="IV115" s="206"/>
      <c r="IW115" s="206"/>
      <c r="IX115" s="206"/>
      <c r="IY115" s="206"/>
      <c r="IZ115" s="206"/>
      <c r="JA115" s="206"/>
      <c r="JB115" s="206"/>
      <c r="JC115" s="206"/>
      <c r="JD115" s="206"/>
      <c r="JE115" s="206"/>
      <c r="JF115" s="206"/>
      <c r="JG115" s="206"/>
      <c r="JH115" s="206"/>
      <c r="JI115" s="206"/>
      <c r="JJ115" s="206"/>
      <c r="JK115" s="206"/>
      <c r="JL115" s="206"/>
      <c r="JM115" s="206"/>
      <c r="JN115" s="206"/>
      <c r="JO115" s="206"/>
      <c r="JP115" s="206"/>
      <c r="JQ115" s="206"/>
      <c r="JR115" s="206"/>
      <c r="JS115" s="206"/>
      <c r="JT115" s="206"/>
      <c r="JU115" s="206"/>
      <c r="JV115" s="206"/>
      <c r="JW115" s="206"/>
      <c r="JX115" s="206"/>
      <c r="JY115" s="206"/>
      <c r="JZ115" s="206"/>
      <c r="KA115" s="206"/>
      <c r="KB115" s="206"/>
      <c r="KC115" s="206"/>
      <c r="KD115" s="206"/>
      <c r="KE115" s="206"/>
      <c r="KF115" s="206"/>
      <c r="KG115" s="206"/>
      <c r="KH115" s="206"/>
      <c r="KI115" s="206"/>
      <c r="KJ115" s="206"/>
      <c r="KK115" s="206"/>
      <c r="KL115" s="206"/>
      <c r="KM115" s="206"/>
      <c r="KN115" s="206"/>
      <c r="KO115" s="206"/>
      <c r="KP115" s="206"/>
      <c r="KQ115" s="206"/>
      <c r="KR115" s="206"/>
      <c r="KS115" s="206"/>
      <c r="KT115" s="206"/>
      <c r="KU115" s="206"/>
      <c r="KV115" s="206"/>
      <c r="KW115" s="206"/>
      <c r="KX115" s="206"/>
      <c r="KY115" s="206"/>
      <c r="KZ115" s="206"/>
      <c r="LA115" s="206"/>
      <c r="LB115" s="206"/>
      <c r="LC115" s="206"/>
      <c r="LD115" s="206"/>
      <c r="LE115" s="206"/>
      <c r="LF115" s="206"/>
      <c r="LG115" s="206"/>
      <c r="LH115" s="206"/>
      <c r="LI115" s="206"/>
      <c r="LJ115" s="206"/>
      <c r="LK115" s="206"/>
      <c r="LL115" s="206"/>
      <c r="LM115" s="206"/>
      <c r="LN115" s="206"/>
      <c r="LO115" s="206"/>
      <c r="LP115" s="206"/>
      <c r="LQ115" s="206"/>
      <c r="LR115" s="206"/>
      <c r="LS115" s="206"/>
      <c r="LT115" s="206"/>
      <c r="LU115" s="206"/>
      <c r="LV115" s="206"/>
      <c r="LW115" s="206"/>
      <c r="LX115" s="206"/>
      <c r="LY115" s="206"/>
      <c r="LZ115" s="206"/>
      <c r="MA115" s="206"/>
      <c r="MB115" s="206"/>
      <c r="MC115" s="206"/>
      <c r="MD115" s="206"/>
      <c r="ME115" s="206"/>
      <c r="MF115" s="206"/>
      <c r="MG115" s="206"/>
      <c r="MH115" s="206"/>
      <c r="MI115" s="206"/>
      <c r="MJ115" s="206"/>
      <c r="MK115" s="206"/>
      <c r="ML115" s="206"/>
      <c r="MM115" s="206"/>
      <c r="MN115" s="206"/>
      <c r="MO115" s="206"/>
      <c r="MP115" s="206"/>
      <c r="MQ115" s="206"/>
      <c r="MR115" s="206"/>
      <c r="MS115" s="206"/>
      <c r="MT115" s="206"/>
      <c r="MU115" s="206"/>
      <c r="MV115" s="206"/>
      <c r="MW115" s="206"/>
      <c r="MX115" s="206"/>
      <c r="MY115" s="206"/>
      <c r="MZ115" s="206"/>
      <c r="NA115" s="206"/>
      <c r="NB115" s="206"/>
      <c r="NC115" s="206"/>
      <c r="ND115" s="206"/>
      <c r="NE115" s="206"/>
      <c r="NF115" s="206"/>
      <c r="NG115" s="206"/>
      <c r="NH115" s="206"/>
      <c r="NI115" s="206"/>
      <c r="NJ115" s="206"/>
      <c r="NK115" s="206"/>
      <c r="NL115" s="206"/>
      <c r="NM115" s="206"/>
      <c r="NN115" s="206"/>
      <c r="NO115" s="206"/>
      <c r="NP115" s="206"/>
      <c r="NQ115" s="206"/>
      <c r="NR115" s="206"/>
      <c r="NS115" s="206"/>
      <c r="NT115" s="206"/>
      <c r="NU115" s="206"/>
      <c r="NV115" s="206"/>
      <c r="NW115" s="206"/>
      <c r="NX115" s="206"/>
      <c r="NY115" s="206"/>
      <c r="NZ115" s="206"/>
      <c r="OA115" s="206"/>
      <c r="OB115" s="206"/>
      <c r="OC115" s="206"/>
      <c r="OD115" s="206"/>
      <c r="OE115" s="206"/>
      <c r="OF115" s="206"/>
      <c r="OG115" s="206"/>
      <c r="OH115" s="206"/>
      <c r="OI115" s="206"/>
      <c r="OJ115" s="206"/>
      <c r="OK115" s="206"/>
      <c r="OL115" s="206"/>
      <c r="OM115" s="206"/>
      <c r="ON115" s="206"/>
      <c r="OO115" s="206"/>
      <c r="OP115" s="206"/>
      <c r="OQ115" s="206"/>
      <c r="OR115" s="206"/>
      <c r="OS115" s="206"/>
      <c r="OT115" s="206"/>
      <c r="OU115" s="206"/>
      <c r="OV115" s="206"/>
      <c r="OW115" s="206"/>
      <c r="OX115" s="206"/>
      <c r="OY115" s="206"/>
      <c r="OZ115" s="206"/>
      <c r="PA115" s="206"/>
      <c r="PB115" s="206"/>
      <c r="PC115" s="206"/>
      <c r="PD115" s="206"/>
      <c r="PE115" s="206"/>
      <c r="PF115" s="206"/>
      <c r="PG115" s="206"/>
      <c r="PH115" s="206"/>
      <c r="PI115" s="206"/>
      <c r="PJ115" s="206"/>
      <c r="PK115" s="206"/>
      <c r="PL115" s="206"/>
      <c r="PM115" s="206"/>
      <c r="PN115" s="206"/>
      <c r="PO115" s="206"/>
      <c r="PP115" s="206"/>
      <c r="PQ115" s="206"/>
      <c r="PR115" s="206"/>
      <c r="PS115" s="206"/>
      <c r="PT115" s="206"/>
      <c r="PU115" s="206"/>
      <c r="PV115" s="206"/>
      <c r="PW115" s="206"/>
      <c r="PX115" s="206"/>
      <c r="PY115" s="206"/>
      <c r="PZ115" s="206"/>
      <c r="QA115" s="206"/>
      <c r="QB115" s="206"/>
      <c r="QC115" s="206"/>
      <c r="QD115" s="206"/>
      <c r="QE115" s="206"/>
      <c r="QF115" s="206"/>
      <c r="QG115" s="206"/>
      <c r="QH115" s="206"/>
      <c r="QI115" s="206"/>
      <c r="QJ115" s="206"/>
      <c r="QK115" s="206"/>
      <c r="QL115" s="206"/>
      <c r="QM115" s="206"/>
      <c r="QN115" s="206"/>
      <c r="QO115" s="206"/>
      <c r="QP115" s="206"/>
      <c r="QQ115" s="206"/>
      <c r="QR115" s="206"/>
      <c r="QS115" s="206"/>
      <c r="QT115" s="206"/>
      <c r="QU115" s="206"/>
      <c r="QV115" s="206"/>
      <c r="QW115" s="206"/>
      <c r="QX115" s="206"/>
      <c r="QY115" s="206"/>
      <c r="QZ115" s="206"/>
      <c r="RA115" s="206"/>
      <c r="RB115" s="206"/>
      <c r="RC115" s="206"/>
      <c r="RD115" s="206"/>
      <c r="RE115" s="206"/>
      <c r="RF115" s="206"/>
      <c r="RG115" s="206"/>
      <c r="RH115" s="206"/>
      <c r="RI115" s="206"/>
      <c r="RJ115" s="206"/>
      <c r="RK115" s="206"/>
      <c r="RL115" s="206"/>
      <c r="RM115" s="206"/>
      <c r="RN115" s="206"/>
      <c r="RO115" s="206"/>
      <c r="RP115" s="206"/>
      <c r="RQ115" s="206"/>
      <c r="RR115" s="206"/>
      <c r="RS115" s="206"/>
      <c r="RT115" s="206"/>
      <c r="RU115" s="206"/>
      <c r="RV115" s="206"/>
      <c r="RW115" s="206"/>
      <c r="RX115" s="206"/>
      <c r="RY115" s="206"/>
      <c r="RZ115" s="206"/>
      <c r="SA115" s="206"/>
      <c r="SB115" s="206"/>
      <c r="SC115" s="206"/>
      <c r="SD115" s="206"/>
      <c r="SE115" s="206"/>
      <c r="SF115" s="206"/>
      <c r="SG115" s="206"/>
      <c r="SH115" s="206"/>
      <c r="SI115" s="206"/>
      <c r="SJ115" s="206"/>
      <c r="SK115" s="206"/>
      <c r="SL115" s="206"/>
      <c r="SM115" s="206"/>
      <c r="SN115" s="206"/>
      <c r="SO115" s="206"/>
      <c r="SP115" s="206"/>
      <c r="SQ115" s="206"/>
      <c r="SR115" s="206"/>
      <c r="SS115" s="206"/>
      <c r="ST115" s="206"/>
      <c r="SU115" s="206"/>
      <c r="SV115" s="206"/>
      <c r="SW115" s="206"/>
      <c r="SX115" s="206"/>
      <c r="SY115" s="206"/>
      <c r="SZ115" s="206"/>
      <c r="TA115" s="206"/>
      <c r="TB115" s="206"/>
      <c r="TC115" s="206"/>
      <c r="TD115" s="206"/>
      <c r="TE115" s="206"/>
      <c r="TF115" s="206"/>
      <c r="TG115" s="206"/>
      <c r="TH115" s="206"/>
      <c r="TI115" s="206"/>
      <c r="TJ115" s="206"/>
      <c r="TK115" s="206"/>
      <c r="TL115" s="206"/>
      <c r="TM115" s="206"/>
      <c r="TN115" s="206"/>
      <c r="TO115" s="206"/>
      <c r="TP115" s="206"/>
      <c r="TQ115" s="206"/>
      <c r="TR115" s="206"/>
      <c r="TS115" s="206"/>
      <c r="TT115" s="206"/>
      <c r="TU115" s="206"/>
      <c r="TV115" s="206"/>
      <c r="TW115" s="206"/>
      <c r="TX115" s="206"/>
      <c r="TY115" s="206"/>
      <c r="TZ115" s="206"/>
      <c r="UA115" s="206"/>
      <c r="UB115" s="206"/>
      <c r="UC115" s="206"/>
      <c r="UD115" s="206"/>
      <c r="UE115" s="206"/>
      <c r="UF115" s="206"/>
      <c r="UG115" s="206"/>
      <c r="UH115" s="206"/>
      <c r="UI115" s="206"/>
      <c r="UJ115" s="206"/>
      <c r="UK115" s="206"/>
      <c r="UL115" s="206"/>
      <c r="UM115" s="206"/>
      <c r="UN115" s="206"/>
      <c r="UO115" s="206"/>
      <c r="UP115" s="206"/>
      <c r="UQ115" s="206"/>
      <c r="UR115" s="206"/>
      <c r="US115" s="206"/>
      <c r="UT115" s="206"/>
      <c r="UU115" s="206"/>
      <c r="UV115" s="206"/>
      <c r="UW115" s="206"/>
      <c r="UX115" s="206"/>
      <c r="UY115" s="206"/>
      <c r="UZ115" s="206"/>
      <c r="VA115" s="206"/>
      <c r="VB115" s="206"/>
      <c r="VC115" s="206"/>
      <c r="VD115" s="206"/>
      <c r="VE115" s="206"/>
      <c r="VF115" s="206"/>
      <c r="VG115" s="206"/>
      <c r="VH115" s="206"/>
      <c r="VI115" s="206"/>
      <c r="VJ115" s="206"/>
      <c r="VK115" s="206"/>
      <c r="VL115" s="206"/>
      <c r="VM115" s="206"/>
      <c r="VN115" s="206"/>
      <c r="VO115" s="206"/>
      <c r="VP115" s="206"/>
      <c r="VQ115" s="206"/>
      <c r="VR115" s="206"/>
      <c r="VS115" s="206"/>
      <c r="VT115" s="206"/>
      <c r="VU115" s="206"/>
      <c r="VV115" s="206"/>
      <c r="VW115" s="206"/>
      <c r="VX115" s="206"/>
      <c r="VY115" s="206"/>
      <c r="VZ115" s="206"/>
      <c r="WA115" s="206"/>
      <c r="WB115" s="206"/>
      <c r="WC115" s="206"/>
      <c r="WD115" s="206"/>
      <c r="WE115" s="206"/>
      <c r="WF115" s="206"/>
      <c r="WG115" s="206"/>
      <c r="WH115" s="206"/>
      <c r="WI115" s="206"/>
      <c r="WJ115" s="206"/>
      <c r="WK115" s="206"/>
      <c r="WL115" s="206"/>
      <c r="WM115" s="206"/>
      <c r="WN115" s="206"/>
      <c r="WO115" s="206"/>
      <c r="WP115" s="206"/>
      <c r="WQ115" s="206"/>
      <c r="WR115" s="206"/>
      <c r="WS115" s="206"/>
      <c r="WT115" s="206"/>
      <c r="WU115" s="206"/>
      <c r="WV115" s="206"/>
      <c r="WW115" s="206"/>
      <c r="WX115" s="206"/>
      <c r="WY115" s="206"/>
      <c r="WZ115" s="206"/>
      <c r="XA115" s="206"/>
      <c r="XB115" s="206"/>
      <c r="XC115" s="206"/>
      <c r="XD115" s="206"/>
      <c r="XE115" s="206"/>
      <c r="XF115" s="206"/>
      <c r="XG115" s="206"/>
      <c r="XH115" s="206"/>
      <c r="XI115" s="206"/>
      <c r="XJ115" s="206"/>
      <c r="XK115" s="206"/>
      <c r="XL115" s="206"/>
      <c r="XM115" s="206"/>
      <c r="XN115" s="206"/>
      <c r="XO115" s="206"/>
      <c r="XP115" s="206"/>
      <c r="XQ115" s="206"/>
      <c r="XR115" s="206"/>
      <c r="XS115" s="206"/>
      <c r="XT115" s="206"/>
      <c r="XU115" s="206"/>
      <c r="XV115" s="206"/>
      <c r="XW115" s="206"/>
      <c r="XX115" s="206"/>
      <c r="XY115" s="206"/>
      <c r="XZ115" s="206"/>
      <c r="YA115" s="206"/>
      <c r="YB115" s="206"/>
      <c r="YC115" s="206"/>
      <c r="YD115" s="206"/>
      <c r="YE115" s="206"/>
      <c r="YF115" s="206"/>
      <c r="YG115" s="206"/>
      <c r="YH115" s="206"/>
      <c r="YI115" s="206"/>
      <c r="YJ115" s="206"/>
      <c r="YK115" s="206"/>
      <c r="YL115" s="206"/>
      <c r="YM115" s="206"/>
      <c r="YN115" s="206"/>
      <c r="YO115" s="206"/>
      <c r="YP115" s="206"/>
      <c r="YQ115" s="206"/>
      <c r="YR115" s="206"/>
      <c r="YS115" s="206"/>
      <c r="YT115" s="206"/>
      <c r="YU115" s="206"/>
      <c r="YV115" s="206"/>
      <c r="YW115" s="206"/>
      <c r="YX115" s="206"/>
      <c r="YY115" s="206"/>
      <c r="YZ115" s="206"/>
      <c r="ZA115" s="206"/>
      <c r="ZB115" s="206"/>
      <c r="ZC115" s="206"/>
      <c r="ZD115" s="206"/>
      <c r="ZE115" s="206"/>
      <c r="ZF115" s="206"/>
      <c r="ZG115" s="206"/>
      <c r="ZH115" s="206"/>
      <c r="ZI115" s="206"/>
      <c r="ZJ115" s="206"/>
      <c r="ZK115" s="206"/>
      <c r="ZL115" s="206"/>
      <c r="ZM115" s="206"/>
      <c r="ZN115" s="206"/>
      <c r="ZO115" s="206"/>
      <c r="ZP115" s="206"/>
      <c r="ZQ115" s="206"/>
      <c r="ZR115" s="206"/>
      <c r="ZS115" s="206"/>
      <c r="ZT115" s="206"/>
      <c r="ZU115" s="206"/>
      <c r="ZV115" s="206"/>
      <c r="ZW115" s="206"/>
      <c r="ZX115" s="206"/>
      <c r="ZY115" s="206"/>
      <c r="ZZ115" s="206"/>
      <c r="AAA115" s="206"/>
      <c r="AAB115" s="206"/>
      <c r="AAC115" s="206"/>
      <c r="AAD115" s="206"/>
      <c r="AAE115" s="206"/>
      <c r="AAF115" s="206"/>
      <c r="AAG115" s="206"/>
      <c r="AAH115" s="206"/>
      <c r="AAI115" s="206"/>
      <c r="AAJ115" s="206"/>
      <c r="AAK115" s="206"/>
      <c r="AAL115" s="206"/>
      <c r="AAM115" s="206"/>
      <c r="AAN115" s="206"/>
      <c r="AAO115" s="206"/>
      <c r="AAP115" s="206"/>
      <c r="AAQ115" s="206"/>
      <c r="AAR115" s="206"/>
      <c r="AAS115" s="206"/>
      <c r="AAT115" s="206"/>
      <c r="AAU115" s="206"/>
      <c r="AAV115" s="206"/>
      <c r="AAW115" s="206"/>
      <c r="AAX115" s="206"/>
      <c r="AAY115" s="206"/>
      <c r="AAZ115" s="206"/>
    </row>
    <row r="116" s="205" customFormat="1" ht="15.75" spans="1:728">
      <c r="A116" s="213"/>
      <c r="B116" s="214" t="s">
        <v>1619</v>
      </c>
      <c r="C116" s="215" t="s">
        <v>923</v>
      </c>
      <c r="D116" s="214" t="s">
        <v>1619</v>
      </c>
      <c r="E116" s="219"/>
      <c r="F116" s="217" t="s">
        <v>1620</v>
      </c>
      <c r="G116" s="218" t="s">
        <v>923</v>
      </c>
      <c r="H116" s="217" t="s">
        <v>1621</v>
      </c>
      <c r="I116" s="206"/>
      <c r="J116" s="214" t="s">
        <v>1622</v>
      </c>
      <c r="K116" s="215" t="s">
        <v>923</v>
      </c>
      <c r="L116" s="214" t="s">
        <v>1622</v>
      </c>
      <c r="M116" s="219"/>
      <c r="N116" s="214" t="s">
        <v>1623</v>
      </c>
      <c r="O116" s="215" t="s">
        <v>923</v>
      </c>
      <c r="P116" s="214" t="s">
        <v>1623</v>
      </c>
      <c r="Q116" s="206"/>
      <c r="R116" s="206"/>
      <c r="S116" s="206"/>
      <c r="T116" s="206"/>
      <c r="U116" s="206"/>
      <c r="V116" s="206"/>
      <c r="W116" s="206"/>
      <c r="X116" s="206"/>
      <c r="Y116" s="206"/>
      <c r="Z116" s="206"/>
      <c r="AA116" s="206"/>
      <c r="AB116" s="206"/>
      <c r="AC116" s="206"/>
      <c r="AD116" s="206"/>
      <c r="AE116" s="206"/>
      <c r="AF116" s="206"/>
      <c r="AG116" s="206"/>
      <c r="AH116" s="206"/>
      <c r="AI116" s="206"/>
      <c r="AJ116" s="206"/>
      <c r="AK116" s="206"/>
      <c r="AL116" s="206"/>
      <c r="AM116" s="206"/>
      <c r="AN116" s="206"/>
      <c r="AO116" s="206"/>
      <c r="AP116" s="206"/>
      <c r="AQ116" s="206"/>
      <c r="AR116" s="206"/>
      <c r="AS116" s="206"/>
      <c r="AT116" s="206"/>
      <c r="AU116" s="206"/>
      <c r="AV116" s="206"/>
      <c r="AW116" s="206"/>
      <c r="AX116" s="206"/>
      <c r="AY116" s="206"/>
      <c r="AZ116" s="206"/>
      <c r="BA116" s="206"/>
      <c r="BB116" s="206"/>
      <c r="BC116" s="206"/>
      <c r="BD116" s="206"/>
      <c r="BE116" s="206"/>
      <c r="BF116" s="206"/>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206"/>
      <c r="CJ116" s="206"/>
      <c r="CK116" s="206"/>
      <c r="CL116" s="206"/>
      <c r="CM116" s="206"/>
      <c r="CN116" s="206"/>
      <c r="CO116" s="206"/>
      <c r="CP116" s="206"/>
      <c r="CQ116" s="206"/>
      <c r="CR116" s="206"/>
      <c r="CS116" s="206"/>
      <c r="CT116" s="206"/>
      <c r="CU116" s="206"/>
      <c r="CV116" s="206"/>
      <c r="CW116" s="206"/>
      <c r="CX116" s="206"/>
      <c r="CY116" s="206"/>
      <c r="CZ116" s="206"/>
      <c r="DA116" s="206"/>
      <c r="DB116" s="206"/>
      <c r="DC116" s="206"/>
      <c r="DD116" s="206"/>
      <c r="DE116" s="206"/>
      <c r="DF116" s="206"/>
      <c r="DG116" s="206"/>
      <c r="DH116" s="206"/>
      <c r="DI116" s="206"/>
      <c r="DJ116" s="206"/>
      <c r="DK116" s="206"/>
      <c r="DL116" s="206"/>
      <c r="DM116" s="206"/>
      <c r="DN116" s="206"/>
      <c r="DO116" s="206"/>
      <c r="DP116" s="206"/>
      <c r="DQ116" s="206"/>
      <c r="DR116" s="206"/>
      <c r="DS116" s="206"/>
      <c r="DT116" s="206"/>
      <c r="DU116" s="206"/>
      <c r="DV116" s="206"/>
      <c r="DW116" s="206"/>
      <c r="DX116" s="206"/>
      <c r="DY116" s="206"/>
      <c r="DZ116" s="206"/>
      <c r="EA116" s="206"/>
      <c r="EB116" s="206"/>
      <c r="EC116" s="206"/>
      <c r="ED116" s="206"/>
      <c r="EE116" s="206"/>
      <c r="EF116" s="206"/>
      <c r="EG116" s="206"/>
      <c r="EH116" s="206"/>
      <c r="EI116" s="206"/>
      <c r="EJ116" s="206"/>
      <c r="EK116" s="206"/>
      <c r="EL116" s="206"/>
      <c r="EM116" s="206"/>
      <c r="EN116" s="206"/>
      <c r="EO116" s="206"/>
      <c r="EP116" s="206"/>
      <c r="EQ116" s="206"/>
      <c r="ER116" s="206"/>
      <c r="ES116" s="206"/>
      <c r="ET116" s="206"/>
      <c r="EU116" s="206"/>
      <c r="EV116" s="206"/>
      <c r="EW116" s="206"/>
      <c r="EX116" s="206"/>
      <c r="EY116" s="206"/>
      <c r="EZ116" s="206"/>
      <c r="FA116" s="206"/>
      <c r="FB116" s="206"/>
      <c r="FC116" s="206"/>
      <c r="FD116" s="206"/>
      <c r="FE116" s="206"/>
      <c r="FF116" s="206"/>
      <c r="FG116" s="206"/>
      <c r="FH116" s="206"/>
      <c r="FI116" s="206"/>
      <c r="FJ116" s="206"/>
      <c r="FK116" s="206"/>
      <c r="FL116" s="206"/>
      <c r="FM116" s="206"/>
      <c r="FN116" s="206"/>
      <c r="FO116" s="206"/>
      <c r="FP116" s="206"/>
      <c r="FQ116" s="206"/>
      <c r="FR116" s="206"/>
      <c r="FS116" s="206"/>
      <c r="FT116" s="206"/>
      <c r="FU116" s="206"/>
      <c r="FV116" s="206"/>
      <c r="FW116" s="206"/>
      <c r="FX116" s="206"/>
      <c r="FY116" s="206"/>
      <c r="FZ116" s="206"/>
      <c r="GA116" s="206"/>
      <c r="GB116" s="206"/>
      <c r="GC116" s="206"/>
      <c r="GD116" s="206"/>
      <c r="GE116" s="206"/>
      <c r="GF116" s="206"/>
      <c r="GG116" s="206"/>
      <c r="GH116" s="206"/>
      <c r="GI116" s="206"/>
      <c r="GJ116" s="206"/>
      <c r="GK116" s="206"/>
      <c r="GL116" s="206"/>
      <c r="GM116" s="206"/>
      <c r="GN116" s="206"/>
      <c r="GO116" s="206"/>
      <c r="GP116" s="206"/>
      <c r="GQ116" s="206"/>
      <c r="GR116" s="206"/>
      <c r="GS116" s="206"/>
      <c r="GT116" s="206"/>
      <c r="GU116" s="206"/>
      <c r="GV116" s="206"/>
      <c r="GW116" s="206"/>
      <c r="GX116" s="206"/>
      <c r="GY116" s="206"/>
      <c r="GZ116" s="206"/>
      <c r="HA116" s="206"/>
      <c r="HB116" s="206"/>
      <c r="HC116" s="206"/>
      <c r="HD116" s="206"/>
      <c r="HE116" s="206"/>
      <c r="HF116" s="206"/>
      <c r="HG116" s="206"/>
      <c r="HH116" s="206"/>
      <c r="HI116" s="206"/>
      <c r="HJ116" s="206"/>
      <c r="HK116" s="206"/>
      <c r="HL116" s="206"/>
      <c r="HM116" s="206"/>
      <c r="HN116" s="206"/>
      <c r="HO116" s="206"/>
      <c r="HP116" s="206"/>
      <c r="HQ116" s="206"/>
      <c r="HR116" s="206"/>
      <c r="HS116" s="206"/>
      <c r="HT116" s="206"/>
      <c r="HU116" s="206"/>
      <c r="HV116" s="206"/>
      <c r="HW116" s="206"/>
      <c r="HX116" s="206"/>
      <c r="HY116" s="206"/>
      <c r="HZ116" s="206"/>
      <c r="IA116" s="206"/>
      <c r="IB116" s="206"/>
      <c r="IC116" s="206"/>
      <c r="ID116" s="206"/>
      <c r="IE116" s="206"/>
      <c r="IF116" s="206"/>
      <c r="IG116" s="206"/>
      <c r="IH116" s="206"/>
      <c r="II116" s="206"/>
      <c r="IJ116" s="206"/>
      <c r="IK116" s="206"/>
      <c r="IL116" s="206"/>
      <c r="IM116" s="206"/>
      <c r="IN116" s="206"/>
      <c r="IO116" s="206"/>
      <c r="IP116" s="206"/>
      <c r="IQ116" s="206"/>
      <c r="IR116" s="206"/>
      <c r="IS116" s="206"/>
      <c r="IT116" s="206"/>
      <c r="IU116" s="206"/>
      <c r="IV116" s="206"/>
      <c r="IW116" s="206"/>
      <c r="IX116" s="206"/>
      <c r="IY116" s="206"/>
      <c r="IZ116" s="206"/>
      <c r="JA116" s="206"/>
      <c r="JB116" s="206"/>
      <c r="JC116" s="206"/>
      <c r="JD116" s="206"/>
      <c r="JE116" s="206"/>
      <c r="JF116" s="206"/>
      <c r="JG116" s="206"/>
      <c r="JH116" s="206"/>
      <c r="JI116" s="206"/>
      <c r="JJ116" s="206"/>
      <c r="JK116" s="206"/>
      <c r="JL116" s="206"/>
      <c r="JM116" s="206"/>
      <c r="JN116" s="206"/>
      <c r="JO116" s="206"/>
      <c r="JP116" s="206"/>
      <c r="JQ116" s="206"/>
      <c r="JR116" s="206"/>
      <c r="JS116" s="206"/>
      <c r="JT116" s="206"/>
      <c r="JU116" s="206"/>
      <c r="JV116" s="206"/>
      <c r="JW116" s="206"/>
      <c r="JX116" s="206"/>
      <c r="JY116" s="206"/>
      <c r="JZ116" s="206"/>
      <c r="KA116" s="206"/>
      <c r="KB116" s="206"/>
      <c r="KC116" s="206"/>
      <c r="KD116" s="206"/>
      <c r="KE116" s="206"/>
      <c r="KF116" s="206"/>
      <c r="KG116" s="206"/>
      <c r="KH116" s="206"/>
      <c r="KI116" s="206"/>
      <c r="KJ116" s="206"/>
      <c r="KK116" s="206"/>
      <c r="KL116" s="206"/>
      <c r="KM116" s="206"/>
      <c r="KN116" s="206"/>
      <c r="KO116" s="206"/>
      <c r="KP116" s="206"/>
      <c r="KQ116" s="206"/>
      <c r="KR116" s="206"/>
      <c r="KS116" s="206"/>
      <c r="KT116" s="206"/>
      <c r="KU116" s="206"/>
      <c r="KV116" s="206"/>
      <c r="KW116" s="206"/>
      <c r="KX116" s="206"/>
      <c r="KY116" s="206"/>
      <c r="KZ116" s="206"/>
      <c r="LA116" s="206"/>
      <c r="LB116" s="206"/>
      <c r="LC116" s="206"/>
      <c r="LD116" s="206"/>
      <c r="LE116" s="206"/>
      <c r="LF116" s="206"/>
      <c r="LG116" s="206"/>
      <c r="LH116" s="206"/>
      <c r="LI116" s="206"/>
      <c r="LJ116" s="206"/>
      <c r="LK116" s="206"/>
      <c r="LL116" s="206"/>
      <c r="LM116" s="206"/>
      <c r="LN116" s="206"/>
      <c r="LO116" s="206"/>
      <c r="LP116" s="206"/>
      <c r="LQ116" s="206"/>
      <c r="LR116" s="206"/>
      <c r="LS116" s="206"/>
      <c r="LT116" s="206"/>
      <c r="LU116" s="206"/>
      <c r="LV116" s="206"/>
      <c r="LW116" s="206"/>
      <c r="LX116" s="206"/>
      <c r="LY116" s="206"/>
      <c r="LZ116" s="206"/>
      <c r="MA116" s="206"/>
      <c r="MB116" s="206"/>
      <c r="MC116" s="206"/>
      <c r="MD116" s="206"/>
      <c r="ME116" s="206"/>
      <c r="MF116" s="206"/>
      <c r="MG116" s="206"/>
      <c r="MH116" s="206"/>
      <c r="MI116" s="206"/>
      <c r="MJ116" s="206"/>
      <c r="MK116" s="206"/>
      <c r="ML116" s="206"/>
      <c r="MM116" s="206"/>
      <c r="MN116" s="206"/>
      <c r="MO116" s="206"/>
      <c r="MP116" s="206"/>
      <c r="MQ116" s="206"/>
      <c r="MR116" s="206"/>
      <c r="MS116" s="206"/>
      <c r="MT116" s="206"/>
      <c r="MU116" s="206"/>
      <c r="MV116" s="206"/>
      <c r="MW116" s="206"/>
      <c r="MX116" s="206"/>
      <c r="MY116" s="206"/>
      <c r="MZ116" s="206"/>
      <c r="NA116" s="206"/>
      <c r="NB116" s="206"/>
      <c r="NC116" s="206"/>
      <c r="ND116" s="206"/>
      <c r="NE116" s="206"/>
      <c r="NF116" s="206"/>
      <c r="NG116" s="206"/>
      <c r="NH116" s="206"/>
      <c r="NI116" s="206"/>
      <c r="NJ116" s="206"/>
      <c r="NK116" s="206"/>
      <c r="NL116" s="206"/>
      <c r="NM116" s="206"/>
      <c r="NN116" s="206"/>
      <c r="NO116" s="206"/>
      <c r="NP116" s="206"/>
      <c r="NQ116" s="206"/>
      <c r="NR116" s="206"/>
      <c r="NS116" s="206"/>
      <c r="NT116" s="206"/>
      <c r="NU116" s="206"/>
      <c r="NV116" s="206"/>
      <c r="NW116" s="206"/>
      <c r="NX116" s="206"/>
      <c r="NY116" s="206"/>
      <c r="NZ116" s="206"/>
      <c r="OA116" s="206"/>
      <c r="OB116" s="206"/>
      <c r="OC116" s="206"/>
      <c r="OD116" s="206"/>
      <c r="OE116" s="206"/>
      <c r="OF116" s="206"/>
      <c r="OG116" s="206"/>
      <c r="OH116" s="206"/>
      <c r="OI116" s="206"/>
      <c r="OJ116" s="206"/>
      <c r="OK116" s="206"/>
      <c r="OL116" s="206"/>
      <c r="OM116" s="206"/>
      <c r="ON116" s="206"/>
      <c r="OO116" s="206"/>
      <c r="OP116" s="206"/>
      <c r="OQ116" s="206"/>
      <c r="OR116" s="206"/>
      <c r="OS116" s="206"/>
      <c r="OT116" s="206"/>
      <c r="OU116" s="206"/>
      <c r="OV116" s="206"/>
      <c r="OW116" s="206"/>
      <c r="OX116" s="206"/>
      <c r="OY116" s="206"/>
      <c r="OZ116" s="206"/>
      <c r="PA116" s="206"/>
      <c r="PB116" s="206"/>
      <c r="PC116" s="206"/>
      <c r="PD116" s="206"/>
      <c r="PE116" s="206"/>
      <c r="PF116" s="206"/>
      <c r="PG116" s="206"/>
      <c r="PH116" s="206"/>
      <c r="PI116" s="206"/>
      <c r="PJ116" s="206"/>
      <c r="PK116" s="206"/>
      <c r="PL116" s="206"/>
      <c r="PM116" s="206"/>
      <c r="PN116" s="206"/>
      <c r="PO116" s="206"/>
      <c r="PP116" s="206"/>
      <c r="PQ116" s="206"/>
      <c r="PR116" s="206"/>
      <c r="PS116" s="206"/>
      <c r="PT116" s="206"/>
      <c r="PU116" s="206"/>
      <c r="PV116" s="206"/>
      <c r="PW116" s="206"/>
      <c r="PX116" s="206"/>
      <c r="PY116" s="206"/>
      <c r="PZ116" s="206"/>
      <c r="QA116" s="206"/>
      <c r="QB116" s="206"/>
      <c r="QC116" s="206"/>
      <c r="QD116" s="206"/>
      <c r="QE116" s="206"/>
      <c r="QF116" s="206"/>
      <c r="QG116" s="206"/>
      <c r="QH116" s="206"/>
      <c r="QI116" s="206"/>
      <c r="QJ116" s="206"/>
      <c r="QK116" s="206"/>
      <c r="QL116" s="206"/>
      <c r="QM116" s="206"/>
      <c r="QN116" s="206"/>
      <c r="QO116" s="206"/>
      <c r="QP116" s="206"/>
      <c r="QQ116" s="206"/>
      <c r="QR116" s="206"/>
      <c r="QS116" s="206"/>
      <c r="QT116" s="206"/>
      <c r="QU116" s="206"/>
      <c r="QV116" s="206"/>
      <c r="QW116" s="206"/>
      <c r="QX116" s="206"/>
      <c r="QY116" s="206"/>
      <c r="QZ116" s="206"/>
      <c r="RA116" s="206"/>
      <c r="RB116" s="206"/>
      <c r="RC116" s="206"/>
      <c r="RD116" s="206"/>
      <c r="RE116" s="206"/>
      <c r="RF116" s="206"/>
      <c r="RG116" s="206"/>
      <c r="RH116" s="206"/>
      <c r="RI116" s="206"/>
      <c r="RJ116" s="206"/>
      <c r="RK116" s="206"/>
      <c r="RL116" s="206"/>
      <c r="RM116" s="206"/>
      <c r="RN116" s="206"/>
      <c r="RO116" s="206"/>
      <c r="RP116" s="206"/>
      <c r="RQ116" s="206"/>
      <c r="RR116" s="206"/>
      <c r="RS116" s="206"/>
      <c r="RT116" s="206"/>
      <c r="RU116" s="206"/>
      <c r="RV116" s="206"/>
      <c r="RW116" s="206"/>
      <c r="RX116" s="206"/>
      <c r="RY116" s="206"/>
      <c r="RZ116" s="206"/>
      <c r="SA116" s="206"/>
      <c r="SB116" s="206"/>
      <c r="SC116" s="206"/>
      <c r="SD116" s="206"/>
      <c r="SE116" s="206"/>
      <c r="SF116" s="206"/>
      <c r="SG116" s="206"/>
      <c r="SH116" s="206"/>
      <c r="SI116" s="206"/>
      <c r="SJ116" s="206"/>
      <c r="SK116" s="206"/>
      <c r="SL116" s="206"/>
      <c r="SM116" s="206"/>
      <c r="SN116" s="206"/>
      <c r="SO116" s="206"/>
      <c r="SP116" s="206"/>
      <c r="SQ116" s="206"/>
      <c r="SR116" s="206"/>
      <c r="SS116" s="206"/>
      <c r="ST116" s="206"/>
      <c r="SU116" s="206"/>
      <c r="SV116" s="206"/>
      <c r="SW116" s="206"/>
      <c r="SX116" s="206"/>
      <c r="SY116" s="206"/>
      <c r="SZ116" s="206"/>
      <c r="TA116" s="206"/>
      <c r="TB116" s="206"/>
      <c r="TC116" s="206"/>
      <c r="TD116" s="206"/>
      <c r="TE116" s="206"/>
      <c r="TF116" s="206"/>
      <c r="TG116" s="206"/>
      <c r="TH116" s="206"/>
      <c r="TI116" s="206"/>
      <c r="TJ116" s="206"/>
      <c r="TK116" s="206"/>
      <c r="TL116" s="206"/>
      <c r="TM116" s="206"/>
      <c r="TN116" s="206"/>
      <c r="TO116" s="206"/>
      <c r="TP116" s="206"/>
      <c r="TQ116" s="206"/>
      <c r="TR116" s="206"/>
      <c r="TS116" s="206"/>
      <c r="TT116" s="206"/>
      <c r="TU116" s="206"/>
      <c r="TV116" s="206"/>
      <c r="TW116" s="206"/>
      <c r="TX116" s="206"/>
      <c r="TY116" s="206"/>
      <c r="TZ116" s="206"/>
      <c r="UA116" s="206"/>
      <c r="UB116" s="206"/>
      <c r="UC116" s="206"/>
      <c r="UD116" s="206"/>
      <c r="UE116" s="206"/>
      <c r="UF116" s="206"/>
      <c r="UG116" s="206"/>
      <c r="UH116" s="206"/>
      <c r="UI116" s="206"/>
      <c r="UJ116" s="206"/>
      <c r="UK116" s="206"/>
      <c r="UL116" s="206"/>
      <c r="UM116" s="206"/>
      <c r="UN116" s="206"/>
      <c r="UO116" s="206"/>
      <c r="UP116" s="206"/>
      <c r="UQ116" s="206"/>
      <c r="UR116" s="206"/>
      <c r="US116" s="206"/>
      <c r="UT116" s="206"/>
      <c r="UU116" s="206"/>
      <c r="UV116" s="206"/>
      <c r="UW116" s="206"/>
      <c r="UX116" s="206"/>
      <c r="UY116" s="206"/>
      <c r="UZ116" s="206"/>
      <c r="VA116" s="206"/>
      <c r="VB116" s="206"/>
      <c r="VC116" s="206"/>
      <c r="VD116" s="206"/>
      <c r="VE116" s="206"/>
      <c r="VF116" s="206"/>
      <c r="VG116" s="206"/>
      <c r="VH116" s="206"/>
      <c r="VI116" s="206"/>
      <c r="VJ116" s="206"/>
      <c r="VK116" s="206"/>
      <c r="VL116" s="206"/>
      <c r="VM116" s="206"/>
      <c r="VN116" s="206"/>
      <c r="VO116" s="206"/>
      <c r="VP116" s="206"/>
      <c r="VQ116" s="206"/>
      <c r="VR116" s="206"/>
      <c r="VS116" s="206"/>
      <c r="VT116" s="206"/>
      <c r="VU116" s="206"/>
      <c r="VV116" s="206"/>
      <c r="VW116" s="206"/>
      <c r="VX116" s="206"/>
      <c r="VY116" s="206"/>
      <c r="VZ116" s="206"/>
      <c r="WA116" s="206"/>
      <c r="WB116" s="206"/>
      <c r="WC116" s="206"/>
      <c r="WD116" s="206"/>
      <c r="WE116" s="206"/>
      <c r="WF116" s="206"/>
      <c r="WG116" s="206"/>
      <c r="WH116" s="206"/>
      <c r="WI116" s="206"/>
      <c r="WJ116" s="206"/>
      <c r="WK116" s="206"/>
      <c r="WL116" s="206"/>
      <c r="WM116" s="206"/>
      <c r="WN116" s="206"/>
      <c r="WO116" s="206"/>
      <c r="WP116" s="206"/>
      <c r="WQ116" s="206"/>
      <c r="WR116" s="206"/>
      <c r="WS116" s="206"/>
      <c r="WT116" s="206"/>
      <c r="WU116" s="206"/>
      <c r="WV116" s="206"/>
      <c r="WW116" s="206"/>
      <c r="WX116" s="206"/>
      <c r="WY116" s="206"/>
      <c r="WZ116" s="206"/>
      <c r="XA116" s="206"/>
      <c r="XB116" s="206"/>
      <c r="XC116" s="206"/>
      <c r="XD116" s="206"/>
      <c r="XE116" s="206"/>
      <c r="XF116" s="206"/>
      <c r="XG116" s="206"/>
      <c r="XH116" s="206"/>
      <c r="XI116" s="206"/>
      <c r="XJ116" s="206"/>
      <c r="XK116" s="206"/>
      <c r="XL116" s="206"/>
      <c r="XM116" s="206"/>
      <c r="XN116" s="206"/>
      <c r="XO116" s="206"/>
      <c r="XP116" s="206"/>
      <c r="XQ116" s="206"/>
      <c r="XR116" s="206"/>
      <c r="XS116" s="206"/>
      <c r="XT116" s="206"/>
      <c r="XU116" s="206"/>
      <c r="XV116" s="206"/>
      <c r="XW116" s="206"/>
      <c r="XX116" s="206"/>
      <c r="XY116" s="206"/>
      <c r="XZ116" s="206"/>
      <c r="YA116" s="206"/>
      <c r="YB116" s="206"/>
      <c r="YC116" s="206"/>
      <c r="YD116" s="206"/>
      <c r="YE116" s="206"/>
      <c r="YF116" s="206"/>
      <c r="YG116" s="206"/>
      <c r="YH116" s="206"/>
      <c r="YI116" s="206"/>
      <c r="YJ116" s="206"/>
      <c r="YK116" s="206"/>
      <c r="YL116" s="206"/>
      <c r="YM116" s="206"/>
      <c r="YN116" s="206"/>
      <c r="YO116" s="206"/>
      <c r="YP116" s="206"/>
      <c r="YQ116" s="206"/>
      <c r="YR116" s="206"/>
      <c r="YS116" s="206"/>
      <c r="YT116" s="206"/>
      <c r="YU116" s="206"/>
      <c r="YV116" s="206"/>
      <c r="YW116" s="206"/>
      <c r="YX116" s="206"/>
      <c r="YY116" s="206"/>
      <c r="YZ116" s="206"/>
      <c r="ZA116" s="206"/>
      <c r="ZB116" s="206"/>
      <c r="ZC116" s="206"/>
      <c r="ZD116" s="206"/>
      <c r="ZE116" s="206"/>
      <c r="ZF116" s="206"/>
      <c r="ZG116" s="206"/>
      <c r="ZH116" s="206"/>
      <c r="ZI116" s="206"/>
      <c r="ZJ116" s="206"/>
      <c r="ZK116" s="206"/>
      <c r="ZL116" s="206"/>
      <c r="ZM116" s="206"/>
      <c r="ZN116" s="206"/>
      <c r="ZO116" s="206"/>
      <c r="ZP116" s="206"/>
      <c r="ZQ116" s="206"/>
      <c r="ZR116" s="206"/>
      <c r="ZS116" s="206"/>
      <c r="ZT116" s="206"/>
      <c r="ZU116" s="206"/>
      <c r="ZV116" s="206"/>
      <c r="ZW116" s="206"/>
      <c r="ZX116" s="206"/>
      <c r="ZY116" s="206"/>
      <c r="ZZ116" s="206"/>
      <c r="AAA116" s="206"/>
      <c r="AAB116" s="206"/>
      <c r="AAC116" s="206"/>
      <c r="AAD116" s="206"/>
      <c r="AAE116" s="206"/>
      <c r="AAF116" s="206"/>
      <c r="AAG116" s="206"/>
      <c r="AAH116" s="206"/>
      <c r="AAI116" s="206"/>
      <c r="AAJ116" s="206"/>
      <c r="AAK116" s="206"/>
      <c r="AAL116" s="206"/>
      <c r="AAM116" s="206"/>
      <c r="AAN116" s="206"/>
      <c r="AAO116" s="206"/>
      <c r="AAP116" s="206"/>
      <c r="AAQ116" s="206"/>
      <c r="AAR116" s="206"/>
      <c r="AAS116" s="206"/>
      <c r="AAT116" s="206"/>
      <c r="AAU116" s="206"/>
      <c r="AAV116" s="206"/>
      <c r="AAW116" s="206"/>
      <c r="AAX116" s="206"/>
      <c r="AAY116" s="206"/>
      <c r="AAZ116" s="206"/>
    </row>
    <row r="117" s="205" customFormat="1" ht="15.75" spans="1:728">
      <c r="A117" s="213"/>
      <c r="B117" s="214" t="s">
        <v>1624</v>
      </c>
      <c r="C117" s="215" t="s">
        <v>923</v>
      </c>
      <c r="D117" s="214" t="s">
        <v>1625</v>
      </c>
      <c r="E117" s="219"/>
      <c r="F117" s="217" t="s">
        <v>1626</v>
      </c>
      <c r="G117" s="218" t="s">
        <v>923</v>
      </c>
      <c r="H117" s="217" t="s">
        <v>1626</v>
      </c>
      <c r="I117" s="206"/>
      <c r="J117" s="214" t="s">
        <v>1627</v>
      </c>
      <c r="K117" s="215" t="s">
        <v>923</v>
      </c>
      <c r="L117" s="214" t="s">
        <v>1627</v>
      </c>
      <c r="M117" s="219"/>
      <c r="N117" s="214" t="s">
        <v>1628</v>
      </c>
      <c r="O117" s="215" t="s">
        <v>923</v>
      </c>
      <c r="P117" s="214" t="s">
        <v>1629</v>
      </c>
      <c r="Q117" s="206"/>
      <c r="R117" s="206"/>
      <c r="S117" s="206"/>
      <c r="T117" s="206"/>
      <c r="U117" s="206"/>
      <c r="V117" s="206"/>
      <c r="W117" s="206"/>
      <c r="X117" s="206"/>
      <c r="Y117" s="206"/>
      <c r="Z117" s="206"/>
      <c r="AA117" s="206"/>
      <c r="AB117" s="206"/>
      <c r="AC117" s="206"/>
      <c r="AD117" s="206"/>
      <c r="AE117" s="206"/>
      <c r="AF117" s="206"/>
      <c r="AG117" s="206"/>
      <c r="AH117" s="206"/>
      <c r="AI117" s="206"/>
      <c r="AJ117" s="206"/>
      <c r="AK117" s="206"/>
      <c r="AL117" s="206"/>
      <c r="AM117" s="206"/>
      <c r="AN117" s="206"/>
      <c r="AO117" s="206"/>
      <c r="AP117" s="206"/>
      <c r="AQ117" s="206"/>
      <c r="AR117" s="206"/>
      <c r="AS117" s="206"/>
      <c r="AT117" s="206"/>
      <c r="AU117" s="206"/>
      <c r="AV117" s="206"/>
      <c r="AW117" s="206"/>
      <c r="AX117" s="206"/>
      <c r="AY117" s="206"/>
      <c r="AZ117" s="206"/>
      <c r="BA117" s="206"/>
      <c r="BB117" s="206"/>
      <c r="BC117" s="206"/>
      <c r="BD117" s="206"/>
      <c r="BE117" s="206"/>
      <c r="BF117" s="206"/>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206"/>
      <c r="CD117" s="206"/>
      <c r="CE117" s="206"/>
      <c r="CF117" s="206"/>
      <c r="CG117" s="206"/>
      <c r="CH117" s="206"/>
      <c r="CI117" s="206"/>
      <c r="CJ117" s="206"/>
      <c r="CK117" s="206"/>
      <c r="CL117" s="206"/>
      <c r="CM117" s="206"/>
      <c r="CN117" s="206"/>
      <c r="CO117" s="206"/>
      <c r="CP117" s="206"/>
      <c r="CQ117" s="206"/>
      <c r="CR117" s="206"/>
      <c r="CS117" s="206"/>
      <c r="CT117" s="206"/>
      <c r="CU117" s="206"/>
      <c r="CV117" s="206"/>
      <c r="CW117" s="206"/>
      <c r="CX117" s="206"/>
      <c r="CY117" s="206"/>
      <c r="CZ117" s="206"/>
      <c r="DA117" s="206"/>
      <c r="DB117" s="206"/>
      <c r="DC117" s="206"/>
      <c r="DD117" s="206"/>
      <c r="DE117" s="206"/>
      <c r="DF117" s="206"/>
      <c r="DG117" s="206"/>
      <c r="DH117" s="206"/>
      <c r="DI117" s="206"/>
      <c r="DJ117" s="206"/>
      <c r="DK117" s="206"/>
      <c r="DL117" s="206"/>
      <c r="DM117" s="206"/>
      <c r="DN117" s="206"/>
      <c r="DO117" s="206"/>
      <c r="DP117" s="206"/>
      <c r="DQ117" s="206"/>
      <c r="DR117" s="206"/>
      <c r="DS117" s="206"/>
      <c r="DT117" s="206"/>
      <c r="DU117" s="206"/>
      <c r="DV117" s="206"/>
      <c r="DW117" s="206"/>
      <c r="DX117" s="206"/>
      <c r="DY117" s="206"/>
      <c r="DZ117" s="206"/>
      <c r="EA117" s="206"/>
      <c r="EB117" s="206"/>
      <c r="EC117" s="206"/>
      <c r="ED117" s="206"/>
      <c r="EE117" s="206"/>
      <c r="EF117" s="206"/>
      <c r="EG117" s="206"/>
      <c r="EH117" s="206"/>
      <c r="EI117" s="206"/>
      <c r="EJ117" s="206"/>
      <c r="EK117" s="206"/>
      <c r="EL117" s="206"/>
      <c r="EM117" s="206"/>
      <c r="EN117" s="206"/>
      <c r="EO117" s="206"/>
      <c r="EP117" s="206"/>
      <c r="EQ117" s="206"/>
      <c r="ER117" s="206"/>
      <c r="ES117" s="206"/>
      <c r="ET117" s="206"/>
      <c r="EU117" s="206"/>
      <c r="EV117" s="206"/>
      <c r="EW117" s="206"/>
      <c r="EX117" s="206"/>
      <c r="EY117" s="206"/>
      <c r="EZ117" s="206"/>
      <c r="FA117" s="206"/>
      <c r="FB117" s="206"/>
      <c r="FC117" s="206"/>
      <c r="FD117" s="206"/>
      <c r="FE117" s="206"/>
      <c r="FF117" s="206"/>
      <c r="FG117" s="206"/>
      <c r="FH117" s="206"/>
      <c r="FI117" s="206"/>
      <c r="FJ117" s="206"/>
      <c r="FK117" s="206"/>
      <c r="FL117" s="206"/>
      <c r="FM117" s="206"/>
      <c r="FN117" s="206"/>
      <c r="FO117" s="206"/>
      <c r="FP117" s="206"/>
      <c r="FQ117" s="206"/>
      <c r="FR117" s="206"/>
      <c r="FS117" s="206"/>
      <c r="FT117" s="206"/>
      <c r="FU117" s="206"/>
      <c r="FV117" s="206"/>
      <c r="FW117" s="206"/>
      <c r="FX117" s="206"/>
      <c r="FY117" s="206"/>
      <c r="FZ117" s="206"/>
      <c r="GA117" s="206"/>
      <c r="GB117" s="206"/>
      <c r="GC117" s="206"/>
      <c r="GD117" s="206"/>
      <c r="GE117" s="206"/>
      <c r="GF117" s="206"/>
      <c r="GG117" s="206"/>
      <c r="GH117" s="206"/>
      <c r="GI117" s="206"/>
      <c r="GJ117" s="206"/>
      <c r="GK117" s="206"/>
      <c r="GL117" s="206"/>
      <c r="GM117" s="206"/>
      <c r="GN117" s="206"/>
      <c r="GO117" s="206"/>
      <c r="GP117" s="206"/>
      <c r="GQ117" s="206"/>
      <c r="GR117" s="206"/>
      <c r="GS117" s="206"/>
      <c r="GT117" s="206"/>
      <c r="GU117" s="206"/>
      <c r="GV117" s="206"/>
      <c r="GW117" s="206"/>
      <c r="GX117" s="206"/>
      <c r="GY117" s="206"/>
      <c r="GZ117" s="206"/>
      <c r="HA117" s="206"/>
      <c r="HB117" s="206"/>
      <c r="HC117" s="206"/>
      <c r="HD117" s="206"/>
      <c r="HE117" s="206"/>
      <c r="HF117" s="206"/>
      <c r="HG117" s="206"/>
      <c r="HH117" s="206"/>
      <c r="HI117" s="206"/>
      <c r="HJ117" s="206"/>
      <c r="HK117" s="206"/>
      <c r="HL117" s="206"/>
      <c r="HM117" s="206"/>
      <c r="HN117" s="206"/>
      <c r="HO117" s="206"/>
      <c r="HP117" s="206"/>
      <c r="HQ117" s="206"/>
      <c r="HR117" s="206"/>
      <c r="HS117" s="206"/>
      <c r="HT117" s="206"/>
      <c r="HU117" s="206"/>
      <c r="HV117" s="206"/>
      <c r="HW117" s="206"/>
      <c r="HX117" s="206"/>
      <c r="HY117" s="206"/>
      <c r="HZ117" s="206"/>
      <c r="IA117" s="206"/>
      <c r="IB117" s="206"/>
      <c r="IC117" s="206"/>
      <c r="ID117" s="206"/>
      <c r="IE117" s="206"/>
      <c r="IF117" s="206"/>
      <c r="IG117" s="206"/>
      <c r="IH117" s="206"/>
      <c r="II117" s="206"/>
      <c r="IJ117" s="206"/>
      <c r="IK117" s="206"/>
      <c r="IL117" s="206"/>
      <c r="IM117" s="206"/>
      <c r="IN117" s="206"/>
      <c r="IO117" s="206"/>
      <c r="IP117" s="206"/>
      <c r="IQ117" s="206"/>
      <c r="IR117" s="206"/>
      <c r="IS117" s="206"/>
      <c r="IT117" s="206"/>
      <c r="IU117" s="206"/>
      <c r="IV117" s="206"/>
      <c r="IW117" s="206"/>
      <c r="IX117" s="206"/>
      <c r="IY117" s="206"/>
      <c r="IZ117" s="206"/>
      <c r="JA117" s="206"/>
      <c r="JB117" s="206"/>
      <c r="JC117" s="206"/>
      <c r="JD117" s="206"/>
      <c r="JE117" s="206"/>
      <c r="JF117" s="206"/>
      <c r="JG117" s="206"/>
      <c r="JH117" s="206"/>
      <c r="JI117" s="206"/>
      <c r="JJ117" s="206"/>
      <c r="JK117" s="206"/>
      <c r="JL117" s="206"/>
      <c r="JM117" s="206"/>
      <c r="JN117" s="206"/>
      <c r="JO117" s="206"/>
      <c r="JP117" s="206"/>
      <c r="JQ117" s="206"/>
      <c r="JR117" s="206"/>
      <c r="JS117" s="206"/>
      <c r="JT117" s="206"/>
      <c r="JU117" s="206"/>
      <c r="JV117" s="206"/>
      <c r="JW117" s="206"/>
      <c r="JX117" s="206"/>
      <c r="JY117" s="206"/>
      <c r="JZ117" s="206"/>
      <c r="KA117" s="206"/>
      <c r="KB117" s="206"/>
      <c r="KC117" s="206"/>
      <c r="KD117" s="206"/>
      <c r="KE117" s="206"/>
      <c r="KF117" s="206"/>
      <c r="KG117" s="206"/>
      <c r="KH117" s="206"/>
      <c r="KI117" s="206"/>
      <c r="KJ117" s="206"/>
      <c r="KK117" s="206"/>
      <c r="KL117" s="206"/>
      <c r="KM117" s="206"/>
      <c r="KN117" s="206"/>
      <c r="KO117" s="206"/>
      <c r="KP117" s="206"/>
      <c r="KQ117" s="206"/>
      <c r="KR117" s="206"/>
      <c r="KS117" s="206"/>
      <c r="KT117" s="206"/>
      <c r="KU117" s="206"/>
      <c r="KV117" s="206"/>
      <c r="KW117" s="206"/>
      <c r="KX117" s="206"/>
      <c r="KY117" s="206"/>
      <c r="KZ117" s="206"/>
      <c r="LA117" s="206"/>
      <c r="LB117" s="206"/>
      <c r="LC117" s="206"/>
      <c r="LD117" s="206"/>
      <c r="LE117" s="206"/>
      <c r="LF117" s="206"/>
      <c r="LG117" s="206"/>
      <c r="LH117" s="206"/>
      <c r="LI117" s="206"/>
      <c r="LJ117" s="206"/>
      <c r="LK117" s="206"/>
      <c r="LL117" s="206"/>
      <c r="LM117" s="206"/>
      <c r="LN117" s="206"/>
      <c r="LO117" s="206"/>
      <c r="LP117" s="206"/>
      <c r="LQ117" s="206"/>
      <c r="LR117" s="206"/>
      <c r="LS117" s="206"/>
      <c r="LT117" s="206"/>
      <c r="LU117" s="206"/>
      <c r="LV117" s="206"/>
      <c r="LW117" s="206"/>
      <c r="LX117" s="206"/>
      <c r="LY117" s="206"/>
      <c r="LZ117" s="206"/>
      <c r="MA117" s="206"/>
      <c r="MB117" s="206"/>
      <c r="MC117" s="206"/>
      <c r="MD117" s="206"/>
      <c r="ME117" s="206"/>
      <c r="MF117" s="206"/>
      <c r="MG117" s="206"/>
      <c r="MH117" s="206"/>
      <c r="MI117" s="206"/>
      <c r="MJ117" s="206"/>
      <c r="MK117" s="206"/>
      <c r="ML117" s="206"/>
      <c r="MM117" s="206"/>
      <c r="MN117" s="206"/>
      <c r="MO117" s="206"/>
      <c r="MP117" s="206"/>
      <c r="MQ117" s="206"/>
      <c r="MR117" s="206"/>
      <c r="MS117" s="206"/>
      <c r="MT117" s="206"/>
      <c r="MU117" s="206"/>
      <c r="MV117" s="206"/>
      <c r="MW117" s="206"/>
      <c r="MX117" s="206"/>
      <c r="MY117" s="206"/>
      <c r="MZ117" s="206"/>
      <c r="NA117" s="206"/>
      <c r="NB117" s="206"/>
      <c r="NC117" s="206"/>
      <c r="ND117" s="206"/>
      <c r="NE117" s="206"/>
      <c r="NF117" s="206"/>
      <c r="NG117" s="206"/>
      <c r="NH117" s="206"/>
      <c r="NI117" s="206"/>
      <c r="NJ117" s="206"/>
      <c r="NK117" s="206"/>
      <c r="NL117" s="206"/>
      <c r="NM117" s="206"/>
      <c r="NN117" s="206"/>
      <c r="NO117" s="206"/>
      <c r="NP117" s="206"/>
      <c r="NQ117" s="206"/>
      <c r="NR117" s="206"/>
      <c r="NS117" s="206"/>
      <c r="NT117" s="206"/>
      <c r="NU117" s="206"/>
      <c r="NV117" s="206"/>
      <c r="NW117" s="206"/>
      <c r="NX117" s="206"/>
      <c r="NY117" s="206"/>
      <c r="NZ117" s="206"/>
      <c r="OA117" s="206"/>
      <c r="OB117" s="206"/>
      <c r="OC117" s="206"/>
      <c r="OD117" s="206"/>
      <c r="OE117" s="206"/>
      <c r="OF117" s="206"/>
      <c r="OG117" s="206"/>
      <c r="OH117" s="206"/>
      <c r="OI117" s="206"/>
      <c r="OJ117" s="206"/>
      <c r="OK117" s="206"/>
      <c r="OL117" s="206"/>
      <c r="OM117" s="206"/>
      <c r="ON117" s="206"/>
      <c r="OO117" s="206"/>
      <c r="OP117" s="206"/>
      <c r="OQ117" s="206"/>
      <c r="OR117" s="206"/>
      <c r="OS117" s="206"/>
      <c r="OT117" s="206"/>
      <c r="OU117" s="206"/>
      <c r="OV117" s="206"/>
      <c r="OW117" s="206"/>
      <c r="OX117" s="206"/>
      <c r="OY117" s="206"/>
      <c r="OZ117" s="206"/>
      <c r="PA117" s="206"/>
      <c r="PB117" s="206"/>
      <c r="PC117" s="206"/>
      <c r="PD117" s="206"/>
      <c r="PE117" s="206"/>
      <c r="PF117" s="206"/>
      <c r="PG117" s="206"/>
      <c r="PH117" s="206"/>
      <c r="PI117" s="206"/>
      <c r="PJ117" s="206"/>
      <c r="PK117" s="206"/>
      <c r="PL117" s="206"/>
      <c r="PM117" s="206"/>
      <c r="PN117" s="206"/>
      <c r="PO117" s="206"/>
      <c r="PP117" s="206"/>
      <c r="PQ117" s="206"/>
      <c r="PR117" s="206"/>
      <c r="PS117" s="206"/>
      <c r="PT117" s="206"/>
      <c r="PU117" s="206"/>
      <c r="PV117" s="206"/>
      <c r="PW117" s="206"/>
      <c r="PX117" s="206"/>
      <c r="PY117" s="206"/>
      <c r="PZ117" s="206"/>
      <c r="QA117" s="206"/>
      <c r="QB117" s="206"/>
      <c r="QC117" s="206"/>
      <c r="QD117" s="206"/>
      <c r="QE117" s="206"/>
      <c r="QF117" s="206"/>
      <c r="QG117" s="206"/>
      <c r="QH117" s="206"/>
      <c r="QI117" s="206"/>
      <c r="QJ117" s="206"/>
      <c r="QK117" s="206"/>
      <c r="QL117" s="206"/>
      <c r="QM117" s="206"/>
      <c r="QN117" s="206"/>
      <c r="QO117" s="206"/>
      <c r="QP117" s="206"/>
      <c r="QQ117" s="206"/>
      <c r="QR117" s="206"/>
      <c r="QS117" s="206"/>
      <c r="QT117" s="206"/>
      <c r="QU117" s="206"/>
      <c r="QV117" s="206"/>
      <c r="QW117" s="206"/>
      <c r="QX117" s="206"/>
      <c r="QY117" s="206"/>
      <c r="QZ117" s="206"/>
      <c r="RA117" s="206"/>
      <c r="RB117" s="206"/>
      <c r="RC117" s="206"/>
      <c r="RD117" s="206"/>
      <c r="RE117" s="206"/>
      <c r="RF117" s="206"/>
      <c r="RG117" s="206"/>
      <c r="RH117" s="206"/>
      <c r="RI117" s="206"/>
      <c r="RJ117" s="206"/>
      <c r="RK117" s="206"/>
      <c r="RL117" s="206"/>
      <c r="RM117" s="206"/>
      <c r="RN117" s="206"/>
      <c r="RO117" s="206"/>
      <c r="RP117" s="206"/>
      <c r="RQ117" s="206"/>
      <c r="RR117" s="206"/>
      <c r="RS117" s="206"/>
      <c r="RT117" s="206"/>
      <c r="RU117" s="206"/>
      <c r="RV117" s="206"/>
      <c r="RW117" s="206"/>
      <c r="RX117" s="206"/>
      <c r="RY117" s="206"/>
      <c r="RZ117" s="206"/>
      <c r="SA117" s="206"/>
      <c r="SB117" s="206"/>
      <c r="SC117" s="206"/>
      <c r="SD117" s="206"/>
      <c r="SE117" s="206"/>
      <c r="SF117" s="206"/>
      <c r="SG117" s="206"/>
      <c r="SH117" s="206"/>
      <c r="SI117" s="206"/>
      <c r="SJ117" s="206"/>
      <c r="SK117" s="206"/>
      <c r="SL117" s="206"/>
      <c r="SM117" s="206"/>
      <c r="SN117" s="206"/>
      <c r="SO117" s="206"/>
      <c r="SP117" s="206"/>
      <c r="SQ117" s="206"/>
      <c r="SR117" s="206"/>
      <c r="SS117" s="206"/>
      <c r="ST117" s="206"/>
      <c r="SU117" s="206"/>
      <c r="SV117" s="206"/>
      <c r="SW117" s="206"/>
      <c r="SX117" s="206"/>
      <c r="SY117" s="206"/>
      <c r="SZ117" s="206"/>
      <c r="TA117" s="206"/>
      <c r="TB117" s="206"/>
      <c r="TC117" s="206"/>
      <c r="TD117" s="206"/>
      <c r="TE117" s="206"/>
      <c r="TF117" s="206"/>
      <c r="TG117" s="206"/>
      <c r="TH117" s="206"/>
      <c r="TI117" s="206"/>
      <c r="TJ117" s="206"/>
      <c r="TK117" s="206"/>
      <c r="TL117" s="206"/>
      <c r="TM117" s="206"/>
      <c r="TN117" s="206"/>
      <c r="TO117" s="206"/>
      <c r="TP117" s="206"/>
      <c r="TQ117" s="206"/>
      <c r="TR117" s="206"/>
      <c r="TS117" s="206"/>
      <c r="TT117" s="206"/>
      <c r="TU117" s="206"/>
      <c r="TV117" s="206"/>
      <c r="TW117" s="206"/>
      <c r="TX117" s="206"/>
      <c r="TY117" s="206"/>
      <c r="TZ117" s="206"/>
      <c r="UA117" s="206"/>
      <c r="UB117" s="206"/>
      <c r="UC117" s="206"/>
      <c r="UD117" s="206"/>
      <c r="UE117" s="206"/>
      <c r="UF117" s="206"/>
      <c r="UG117" s="206"/>
      <c r="UH117" s="206"/>
      <c r="UI117" s="206"/>
      <c r="UJ117" s="206"/>
      <c r="UK117" s="206"/>
      <c r="UL117" s="206"/>
      <c r="UM117" s="206"/>
      <c r="UN117" s="206"/>
      <c r="UO117" s="206"/>
      <c r="UP117" s="206"/>
      <c r="UQ117" s="206"/>
      <c r="UR117" s="206"/>
      <c r="US117" s="206"/>
      <c r="UT117" s="206"/>
      <c r="UU117" s="206"/>
      <c r="UV117" s="206"/>
      <c r="UW117" s="206"/>
      <c r="UX117" s="206"/>
      <c r="UY117" s="206"/>
      <c r="UZ117" s="206"/>
      <c r="VA117" s="206"/>
      <c r="VB117" s="206"/>
      <c r="VC117" s="206"/>
      <c r="VD117" s="206"/>
      <c r="VE117" s="206"/>
      <c r="VF117" s="206"/>
      <c r="VG117" s="206"/>
      <c r="VH117" s="206"/>
      <c r="VI117" s="206"/>
      <c r="VJ117" s="206"/>
      <c r="VK117" s="206"/>
      <c r="VL117" s="206"/>
      <c r="VM117" s="206"/>
      <c r="VN117" s="206"/>
      <c r="VO117" s="206"/>
      <c r="VP117" s="206"/>
      <c r="VQ117" s="206"/>
      <c r="VR117" s="206"/>
      <c r="VS117" s="206"/>
      <c r="VT117" s="206"/>
      <c r="VU117" s="206"/>
      <c r="VV117" s="206"/>
      <c r="VW117" s="206"/>
      <c r="VX117" s="206"/>
      <c r="VY117" s="206"/>
      <c r="VZ117" s="206"/>
      <c r="WA117" s="206"/>
      <c r="WB117" s="206"/>
      <c r="WC117" s="206"/>
      <c r="WD117" s="206"/>
      <c r="WE117" s="206"/>
      <c r="WF117" s="206"/>
      <c r="WG117" s="206"/>
      <c r="WH117" s="206"/>
      <c r="WI117" s="206"/>
      <c r="WJ117" s="206"/>
      <c r="WK117" s="206"/>
      <c r="WL117" s="206"/>
      <c r="WM117" s="206"/>
      <c r="WN117" s="206"/>
      <c r="WO117" s="206"/>
      <c r="WP117" s="206"/>
      <c r="WQ117" s="206"/>
      <c r="WR117" s="206"/>
      <c r="WS117" s="206"/>
      <c r="WT117" s="206"/>
      <c r="WU117" s="206"/>
      <c r="WV117" s="206"/>
      <c r="WW117" s="206"/>
      <c r="WX117" s="206"/>
      <c r="WY117" s="206"/>
      <c r="WZ117" s="206"/>
      <c r="XA117" s="206"/>
      <c r="XB117" s="206"/>
      <c r="XC117" s="206"/>
      <c r="XD117" s="206"/>
      <c r="XE117" s="206"/>
      <c r="XF117" s="206"/>
      <c r="XG117" s="206"/>
      <c r="XH117" s="206"/>
      <c r="XI117" s="206"/>
      <c r="XJ117" s="206"/>
      <c r="XK117" s="206"/>
      <c r="XL117" s="206"/>
      <c r="XM117" s="206"/>
      <c r="XN117" s="206"/>
      <c r="XO117" s="206"/>
      <c r="XP117" s="206"/>
      <c r="XQ117" s="206"/>
      <c r="XR117" s="206"/>
      <c r="XS117" s="206"/>
      <c r="XT117" s="206"/>
      <c r="XU117" s="206"/>
      <c r="XV117" s="206"/>
      <c r="XW117" s="206"/>
      <c r="XX117" s="206"/>
      <c r="XY117" s="206"/>
      <c r="XZ117" s="206"/>
      <c r="YA117" s="206"/>
      <c r="YB117" s="206"/>
      <c r="YC117" s="206"/>
      <c r="YD117" s="206"/>
      <c r="YE117" s="206"/>
      <c r="YF117" s="206"/>
      <c r="YG117" s="206"/>
      <c r="YH117" s="206"/>
      <c r="YI117" s="206"/>
      <c r="YJ117" s="206"/>
      <c r="YK117" s="206"/>
      <c r="YL117" s="206"/>
      <c r="YM117" s="206"/>
      <c r="YN117" s="206"/>
      <c r="YO117" s="206"/>
      <c r="YP117" s="206"/>
      <c r="YQ117" s="206"/>
      <c r="YR117" s="206"/>
      <c r="YS117" s="206"/>
      <c r="YT117" s="206"/>
      <c r="YU117" s="206"/>
      <c r="YV117" s="206"/>
      <c r="YW117" s="206"/>
      <c r="YX117" s="206"/>
      <c r="YY117" s="206"/>
      <c r="YZ117" s="206"/>
      <c r="ZA117" s="206"/>
      <c r="ZB117" s="206"/>
      <c r="ZC117" s="206"/>
      <c r="ZD117" s="206"/>
      <c r="ZE117" s="206"/>
      <c r="ZF117" s="206"/>
      <c r="ZG117" s="206"/>
      <c r="ZH117" s="206"/>
      <c r="ZI117" s="206"/>
      <c r="ZJ117" s="206"/>
      <c r="ZK117" s="206"/>
      <c r="ZL117" s="206"/>
      <c r="ZM117" s="206"/>
      <c r="ZN117" s="206"/>
      <c r="ZO117" s="206"/>
      <c r="ZP117" s="206"/>
      <c r="ZQ117" s="206"/>
      <c r="ZR117" s="206"/>
      <c r="ZS117" s="206"/>
      <c r="ZT117" s="206"/>
      <c r="ZU117" s="206"/>
      <c r="ZV117" s="206"/>
      <c r="ZW117" s="206"/>
      <c r="ZX117" s="206"/>
      <c r="ZY117" s="206"/>
      <c r="ZZ117" s="206"/>
      <c r="AAA117" s="206"/>
      <c r="AAB117" s="206"/>
      <c r="AAC117" s="206"/>
      <c r="AAD117" s="206"/>
      <c r="AAE117" s="206"/>
      <c r="AAF117" s="206"/>
      <c r="AAG117" s="206"/>
      <c r="AAH117" s="206"/>
      <c r="AAI117" s="206"/>
      <c r="AAJ117" s="206"/>
      <c r="AAK117" s="206"/>
      <c r="AAL117" s="206"/>
      <c r="AAM117" s="206"/>
      <c r="AAN117" s="206"/>
      <c r="AAO117" s="206"/>
      <c r="AAP117" s="206"/>
      <c r="AAQ117" s="206"/>
      <c r="AAR117" s="206"/>
      <c r="AAS117" s="206"/>
      <c r="AAT117" s="206"/>
      <c r="AAU117" s="206"/>
      <c r="AAV117" s="206"/>
      <c r="AAW117" s="206"/>
      <c r="AAX117" s="206"/>
      <c r="AAY117" s="206"/>
      <c r="AAZ117" s="206"/>
    </row>
    <row r="118" s="205" customFormat="1" ht="15.75" spans="1:728">
      <c r="A118" s="213"/>
      <c r="B118" s="214" t="s">
        <v>1630</v>
      </c>
      <c r="C118" s="215" t="s">
        <v>923</v>
      </c>
      <c r="D118" s="214" t="s">
        <v>1630</v>
      </c>
      <c r="E118" s="219"/>
      <c r="F118" s="217" t="s">
        <v>1631</v>
      </c>
      <c r="G118" s="218" t="s">
        <v>923</v>
      </c>
      <c r="H118" s="217" t="s">
        <v>1632</v>
      </c>
      <c r="I118" s="206"/>
      <c r="J118" s="214" t="s">
        <v>1633</v>
      </c>
      <c r="K118" s="215" t="s">
        <v>923</v>
      </c>
      <c r="L118" s="214" t="s">
        <v>1634</v>
      </c>
      <c r="M118" s="219"/>
      <c r="N118" s="214" t="s">
        <v>1635</v>
      </c>
      <c r="O118" s="215" t="s">
        <v>923</v>
      </c>
      <c r="P118" s="214" t="s">
        <v>1636</v>
      </c>
      <c r="Q118" s="206"/>
      <c r="R118" s="206"/>
      <c r="S118" s="206"/>
      <c r="T118" s="206"/>
      <c r="U118" s="206"/>
      <c r="V118" s="206"/>
      <c r="W118" s="206"/>
      <c r="X118" s="206"/>
      <c r="Y118" s="206"/>
      <c r="Z118" s="206"/>
      <c r="AA118" s="206"/>
      <c r="AB118" s="206"/>
      <c r="AC118" s="206"/>
      <c r="AD118" s="206"/>
      <c r="AE118" s="206"/>
      <c r="AF118" s="206"/>
      <c r="AG118" s="206"/>
      <c r="AH118" s="206"/>
      <c r="AI118" s="206"/>
      <c r="AJ118" s="206"/>
      <c r="AK118" s="206"/>
      <c r="AL118" s="206"/>
      <c r="AM118" s="206"/>
      <c r="AN118" s="206"/>
      <c r="AO118" s="206"/>
      <c r="AP118" s="206"/>
      <c r="AQ118" s="206"/>
      <c r="AR118" s="206"/>
      <c r="AS118" s="206"/>
      <c r="AT118" s="206"/>
      <c r="AU118" s="206"/>
      <c r="AV118" s="206"/>
      <c r="AW118" s="206"/>
      <c r="AX118" s="206"/>
      <c r="AY118" s="206"/>
      <c r="AZ118" s="206"/>
      <c r="BA118" s="206"/>
      <c r="BB118" s="206"/>
      <c r="BC118" s="206"/>
      <c r="BD118" s="206"/>
      <c r="BE118" s="206"/>
      <c r="BF118" s="206"/>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206"/>
      <c r="CJ118" s="206"/>
      <c r="CK118" s="206"/>
      <c r="CL118" s="206"/>
      <c r="CM118" s="206"/>
      <c r="CN118" s="206"/>
      <c r="CO118" s="206"/>
      <c r="CP118" s="206"/>
      <c r="CQ118" s="206"/>
      <c r="CR118" s="206"/>
      <c r="CS118" s="206"/>
      <c r="CT118" s="206"/>
      <c r="CU118" s="206"/>
      <c r="CV118" s="206"/>
      <c r="CW118" s="206"/>
      <c r="CX118" s="206"/>
      <c r="CY118" s="206"/>
      <c r="CZ118" s="206"/>
      <c r="DA118" s="206"/>
      <c r="DB118" s="206"/>
      <c r="DC118" s="206"/>
      <c r="DD118" s="206"/>
      <c r="DE118" s="206"/>
      <c r="DF118" s="206"/>
      <c r="DG118" s="206"/>
      <c r="DH118" s="206"/>
      <c r="DI118" s="206"/>
      <c r="DJ118" s="206"/>
      <c r="DK118" s="206"/>
      <c r="DL118" s="206"/>
      <c r="DM118" s="206"/>
      <c r="DN118" s="206"/>
      <c r="DO118" s="206"/>
      <c r="DP118" s="206"/>
      <c r="DQ118" s="206"/>
      <c r="DR118" s="206"/>
      <c r="DS118" s="206"/>
      <c r="DT118" s="206"/>
      <c r="DU118" s="206"/>
      <c r="DV118" s="206"/>
      <c r="DW118" s="206"/>
      <c r="DX118" s="206"/>
      <c r="DY118" s="206"/>
      <c r="DZ118" s="206"/>
      <c r="EA118" s="206"/>
      <c r="EB118" s="206"/>
      <c r="EC118" s="206"/>
      <c r="ED118" s="206"/>
      <c r="EE118" s="206"/>
      <c r="EF118" s="206"/>
      <c r="EG118" s="206"/>
      <c r="EH118" s="206"/>
      <c r="EI118" s="206"/>
      <c r="EJ118" s="206"/>
      <c r="EK118" s="206"/>
      <c r="EL118" s="206"/>
      <c r="EM118" s="206"/>
      <c r="EN118" s="206"/>
      <c r="EO118" s="206"/>
      <c r="EP118" s="206"/>
      <c r="EQ118" s="206"/>
      <c r="ER118" s="206"/>
      <c r="ES118" s="206"/>
      <c r="ET118" s="206"/>
      <c r="EU118" s="206"/>
      <c r="EV118" s="206"/>
      <c r="EW118" s="206"/>
      <c r="EX118" s="206"/>
      <c r="EY118" s="206"/>
      <c r="EZ118" s="206"/>
      <c r="FA118" s="206"/>
      <c r="FB118" s="206"/>
      <c r="FC118" s="206"/>
      <c r="FD118" s="206"/>
      <c r="FE118" s="206"/>
      <c r="FF118" s="206"/>
      <c r="FG118" s="206"/>
      <c r="FH118" s="206"/>
      <c r="FI118" s="206"/>
      <c r="FJ118" s="206"/>
      <c r="FK118" s="206"/>
      <c r="FL118" s="206"/>
      <c r="FM118" s="206"/>
      <c r="FN118" s="206"/>
      <c r="FO118" s="206"/>
      <c r="FP118" s="206"/>
      <c r="FQ118" s="206"/>
      <c r="FR118" s="206"/>
      <c r="FS118" s="206"/>
      <c r="FT118" s="206"/>
      <c r="FU118" s="206"/>
      <c r="FV118" s="206"/>
      <c r="FW118" s="206"/>
      <c r="FX118" s="206"/>
      <c r="FY118" s="206"/>
      <c r="FZ118" s="206"/>
      <c r="GA118" s="206"/>
      <c r="GB118" s="206"/>
      <c r="GC118" s="206"/>
      <c r="GD118" s="206"/>
      <c r="GE118" s="206"/>
      <c r="GF118" s="206"/>
      <c r="GG118" s="206"/>
      <c r="GH118" s="206"/>
      <c r="GI118" s="206"/>
      <c r="GJ118" s="206"/>
      <c r="GK118" s="206"/>
      <c r="GL118" s="206"/>
      <c r="GM118" s="206"/>
      <c r="GN118" s="206"/>
      <c r="GO118" s="206"/>
      <c r="GP118" s="206"/>
      <c r="GQ118" s="206"/>
      <c r="GR118" s="206"/>
      <c r="GS118" s="206"/>
      <c r="GT118" s="206"/>
      <c r="GU118" s="206"/>
      <c r="GV118" s="206"/>
      <c r="GW118" s="206"/>
      <c r="GX118" s="206"/>
      <c r="GY118" s="206"/>
      <c r="GZ118" s="206"/>
      <c r="HA118" s="206"/>
      <c r="HB118" s="206"/>
      <c r="HC118" s="206"/>
      <c r="HD118" s="206"/>
      <c r="HE118" s="206"/>
      <c r="HF118" s="206"/>
      <c r="HG118" s="206"/>
      <c r="HH118" s="206"/>
      <c r="HI118" s="206"/>
      <c r="HJ118" s="206"/>
      <c r="HK118" s="206"/>
      <c r="HL118" s="206"/>
      <c r="HM118" s="206"/>
      <c r="HN118" s="206"/>
      <c r="HO118" s="206"/>
      <c r="HP118" s="206"/>
      <c r="HQ118" s="206"/>
      <c r="HR118" s="206"/>
      <c r="HS118" s="206"/>
      <c r="HT118" s="206"/>
      <c r="HU118" s="206"/>
      <c r="HV118" s="206"/>
      <c r="HW118" s="206"/>
      <c r="HX118" s="206"/>
      <c r="HY118" s="206"/>
      <c r="HZ118" s="206"/>
      <c r="IA118" s="206"/>
      <c r="IB118" s="206"/>
      <c r="IC118" s="206"/>
      <c r="ID118" s="206"/>
      <c r="IE118" s="206"/>
      <c r="IF118" s="206"/>
      <c r="IG118" s="206"/>
      <c r="IH118" s="206"/>
      <c r="II118" s="206"/>
      <c r="IJ118" s="206"/>
      <c r="IK118" s="206"/>
      <c r="IL118" s="206"/>
      <c r="IM118" s="206"/>
      <c r="IN118" s="206"/>
      <c r="IO118" s="206"/>
      <c r="IP118" s="206"/>
      <c r="IQ118" s="206"/>
      <c r="IR118" s="206"/>
      <c r="IS118" s="206"/>
      <c r="IT118" s="206"/>
      <c r="IU118" s="206"/>
      <c r="IV118" s="206"/>
      <c r="IW118" s="206"/>
      <c r="IX118" s="206"/>
      <c r="IY118" s="206"/>
      <c r="IZ118" s="206"/>
      <c r="JA118" s="206"/>
      <c r="JB118" s="206"/>
      <c r="JC118" s="206"/>
      <c r="JD118" s="206"/>
      <c r="JE118" s="206"/>
      <c r="JF118" s="206"/>
      <c r="JG118" s="206"/>
      <c r="JH118" s="206"/>
      <c r="JI118" s="206"/>
      <c r="JJ118" s="206"/>
      <c r="JK118" s="206"/>
      <c r="JL118" s="206"/>
      <c r="JM118" s="206"/>
      <c r="JN118" s="206"/>
      <c r="JO118" s="206"/>
      <c r="JP118" s="206"/>
      <c r="JQ118" s="206"/>
      <c r="JR118" s="206"/>
      <c r="JS118" s="206"/>
      <c r="JT118" s="206"/>
      <c r="JU118" s="206"/>
      <c r="JV118" s="206"/>
      <c r="JW118" s="206"/>
      <c r="JX118" s="206"/>
      <c r="JY118" s="206"/>
      <c r="JZ118" s="206"/>
      <c r="KA118" s="206"/>
      <c r="KB118" s="206"/>
      <c r="KC118" s="206"/>
      <c r="KD118" s="206"/>
      <c r="KE118" s="206"/>
      <c r="KF118" s="206"/>
      <c r="KG118" s="206"/>
      <c r="KH118" s="206"/>
      <c r="KI118" s="206"/>
      <c r="KJ118" s="206"/>
      <c r="KK118" s="206"/>
      <c r="KL118" s="206"/>
      <c r="KM118" s="206"/>
      <c r="KN118" s="206"/>
      <c r="KO118" s="206"/>
      <c r="KP118" s="206"/>
      <c r="KQ118" s="206"/>
      <c r="KR118" s="206"/>
      <c r="KS118" s="206"/>
      <c r="KT118" s="206"/>
      <c r="KU118" s="206"/>
      <c r="KV118" s="206"/>
      <c r="KW118" s="206"/>
      <c r="KX118" s="206"/>
      <c r="KY118" s="206"/>
      <c r="KZ118" s="206"/>
      <c r="LA118" s="206"/>
      <c r="LB118" s="206"/>
      <c r="LC118" s="206"/>
      <c r="LD118" s="206"/>
      <c r="LE118" s="206"/>
      <c r="LF118" s="206"/>
      <c r="LG118" s="206"/>
      <c r="LH118" s="206"/>
      <c r="LI118" s="206"/>
      <c r="LJ118" s="206"/>
      <c r="LK118" s="206"/>
      <c r="LL118" s="206"/>
      <c r="LM118" s="206"/>
      <c r="LN118" s="206"/>
      <c r="LO118" s="206"/>
      <c r="LP118" s="206"/>
      <c r="LQ118" s="206"/>
      <c r="LR118" s="206"/>
      <c r="LS118" s="206"/>
      <c r="LT118" s="206"/>
      <c r="LU118" s="206"/>
      <c r="LV118" s="206"/>
      <c r="LW118" s="206"/>
      <c r="LX118" s="206"/>
      <c r="LY118" s="206"/>
      <c r="LZ118" s="206"/>
      <c r="MA118" s="206"/>
      <c r="MB118" s="206"/>
      <c r="MC118" s="206"/>
      <c r="MD118" s="206"/>
      <c r="ME118" s="206"/>
      <c r="MF118" s="206"/>
      <c r="MG118" s="206"/>
      <c r="MH118" s="206"/>
      <c r="MI118" s="206"/>
      <c r="MJ118" s="206"/>
      <c r="MK118" s="206"/>
      <c r="ML118" s="206"/>
      <c r="MM118" s="206"/>
      <c r="MN118" s="206"/>
      <c r="MO118" s="206"/>
      <c r="MP118" s="206"/>
      <c r="MQ118" s="206"/>
      <c r="MR118" s="206"/>
      <c r="MS118" s="206"/>
      <c r="MT118" s="206"/>
      <c r="MU118" s="206"/>
      <c r="MV118" s="206"/>
      <c r="MW118" s="206"/>
      <c r="MX118" s="206"/>
      <c r="MY118" s="206"/>
      <c r="MZ118" s="206"/>
      <c r="NA118" s="206"/>
      <c r="NB118" s="206"/>
      <c r="NC118" s="206"/>
      <c r="ND118" s="206"/>
      <c r="NE118" s="206"/>
      <c r="NF118" s="206"/>
      <c r="NG118" s="206"/>
      <c r="NH118" s="206"/>
      <c r="NI118" s="206"/>
      <c r="NJ118" s="206"/>
      <c r="NK118" s="206"/>
      <c r="NL118" s="206"/>
      <c r="NM118" s="206"/>
      <c r="NN118" s="206"/>
      <c r="NO118" s="206"/>
      <c r="NP118" s="206"/>
      <c r="NQ118" s="206"/>
      <c r="NR118" s="206"/>
      <c r="NS118" s="206"/>
      <c r="NT118" s="206"/>
      <c r="NU118" s="206"/>
      <c r="NV118" s="206"/>
      <c r="NW118" s="206"/>
      <c r="NX118" s="206"/>
      <c r="NY118" s="206"/>
      <c r="NZ118" s="206"/>
      <c r="OA118" s="206"/>
      <c r="OB118" s="206"/>
      <c r="OC118" s="206"/>
      <c r="OD118" s="206"/>
      <c r="OE118" s="206"/>
      <c r="OF118" s="206"/>
      <c r="OG118" s="206"/>
      <c r="OH118" s="206"/>
      <c r="OI118" s="206"/>
      <c r="OJ118" s="206"/>
      <c r="OK118" s="206"/>
      <c r="OL118" s="206"/>
      <c r="OM118" s="206"/>
      <c r="ON118" s="206"/>
      <c r="OO118" s="206"/>
      <c r="OP118" s="206"/>
      <c r="OQ118" s="206"/>
      <c r="OR118" s="206"/>
      <c r="OS118" s="206"/>
      <c r="OT118" s="206"/>
      <c r="OU118" s="206"/>
      <c r="OV118" s="206"/>
      <c r="OW118" s="206"/>
      <c r="OX118" s="206"/>
      <c r="OY118" s="206"/>
      <c r="OZ118" s="206"/>
      <c r="PA118" s="206"/>
      <c r="PB118" s="206"/>
      <c r="PC118" s="206"/>
      <c r="PD118" s="206"/>
      <c r="PE118" s="206"/>
      <c r="PF118" s="206"/>
      <c r="PG118" s="206"/>
      <c r="PH118" s="206"/>
      <c r="PI118" s="206"/>
      <c r="PJ118" s="206"/>
      <c r="PK118" s="206"/>
      <c r="PL118" s="206"/>
      <c r="PM118" s="206"/>
      <c r="PN118" s="206"/>
      <c r="PO118" s="206"/>
      <c r="PP118" s="206"/>
      <c r="PQ118" s="206"/>
      <c r="PR118" s="206"/>
      <c r="PS118" s="206"/>
      <c r="PT118" s="206"/>
      <c r="PU118" s="206"/>
      <c r="PV118" s="206"/>
      <c r="PW118" s="206"/>
      <c r="PX118" s="206"/>
      <c r="PY118" s="206"/>
      <c r="PZ118" s="206"/>
      <c r="QA118" s="206"/>
      <c r="QB118" s="206"/>
      <c r="QC118" s="206"/>
      <c r="QD118" s="206"/>
      <c r="QE118" s="206"/>
      <c r="QF118" s="206"/>
      <c r="QG118" s="206"/>
      <c r="QH118" s="206"/>
      <c r="QI118" s="206"/>
      <c r="QJ118" s="206"/>
      <c r="QK118" s="206"/>
      <c r="QL118" s="206"/>
      <c r="QM118" s="206"/>
      <c r="QN118" s="206"/>
      <c r="QO118" s="206"/>
      <c r="QP118" s="206"/>
      <c r="QQ118" s="206"/>
      <c r="QR118" s="206"/>
      <c r="QS118" s="206"/>
      <c r="QT118" s="206"/>
      <c r="QU118" s="206"/>
      <c r="QV118" s="206"/>
      <c r="QW118" s="206"/>
      <c r="QX118" s="206"/>
      <c r="QY118" s="206"/>
      <c r="QZ118" s="206"/>
      <c r="RA118" s="206"/>
      <c r="RB118" s="206"/>
      <c r="RC118" s="206"/>
      <c r="RD118" s="206"/>
      <c r="RE118" s="206"/>
      <c r="RF118" s="206"/>
      <c r="RG118" s="206"/>
      <c r="RH118" s="206"/>
      <c r="RI118" s="206"/>
      <c r="RJ118" s="206"/>
      <c r="RK118" s="206"/>
      <c r="RL118" s="206"/>
      <c r="RM118" s="206"/>
      <c r="RN118" s="206"/>
      <c r="RO118" s="206"/>
      <c r="RP118" s="206"/>
      <c r="RQ118" s="206"/>
      <c r="RR118" s="206"/>
      <c r="RS118" s="206"/>
      <c r="RT118" s="206"/>
      <c r="RU118" s="206"/>
      <c r="RV118" s="206"/>
      <c r="RW118" s="206"/>
      <c r="RX118" s="206"/>
      <c r="RY118" s="206"/>
      <c r="RZ118" s="206"/>
      <c r="SA118" s="206"/>
      <c r="SB118" s="206"/>
      <c r="SC118" s="206"/>
      <c r="SD118" s="206"/>
      <c r="SE118" s="206"/>
      <c r="SF118" s="206"/>
      <c r="SG118" s="206"/>
      <c r="SH118" s="206"/>
      <c r="SI118" s="206"/>
      <c r="SJ118" s="206"/>
      <c r="SK118" s="206"/>
      <c r="SL118" s="206"/>
      <c r="SM118" s="206"/>
      <c r="SN118" s="206"/>
      <c r="SO118" s="206"/>
      <c r="SP118" s="206"/>
      <c r="SQ118" s="206"/>
      <c r="SR118" s="206"/>
      <c r="SS118" s="206"/>
      <c r="ST118" s="206"/>
      <c r="SU118" s="206"/>
      <c r="SV118" s="206"/>
      <c r="SW118" s="206"/>
      <c r="SX118" s="206"/>
      <c r="SY118" s="206"/>
      <c r="SZ118" s="206"/>
      <c r="TA118" s="206"/>
      <c r="TB118" s="206"/>
      <c r="TC118" s="206"/>
      <c r="TD118" s="206"/>
      <c r="TE118" s="206"/>
      <c r="TF118" s="206"/>
      <c r="TG118" s="206"/>
      <c r="TH118" s="206"/>
      <c r="TI118" s="206"/>
      <c r="TJ118" s="206"/>
      <c r="TK118" s="206"/>
      <c r="TL118" s="206"/>
      <c r="TM118" s="206"/>
      <c r="TN118" s="206"/>
      <c r="TO118" s="206"/>
      <c r="TP118" s="206"/>
      <c r="TQ118" s="206"/>
      <c r="TR118" s="206"/>
      <c r="TS118" s="206"/>
      <c r="TT118" s="206"/>
      <c r="TU118" s="206"/>
      <c r="TV118" s="206"/>
      <c r="TW118" s="206"/>
      <c r="TX118" s="206"/>
      <c r="TY118" s="206"/>
      <c r="TZ118" s="206"/>
      <c r="UA118" s="206"/>
      <c r="UB118" s="206"/>
      <c r="UC118" s="206"/>
      <c r="UD118" s="206"/>
      <c r="UE118" s="206"/>
      <c r="UF118" s="206"/>
      <c r="UG118" s="206"/>
      <c r="UH118" s="206"/>
      <c r="UI118" s="206"/>
      <c r="UJ118" s="206"/>
      <c r="UK118" s="206"/>
      <c r="UL118" s="206"/>
      <c r="UM118" s="206"/>
      <c r="UN118" s="206"/>
      <c r="UO118" s="206"/>
      <c r="UP118" s="206"/>
      <c r="UQ118" s="206"/>
      <c r="UR118" s="206"/>
      <c r="US118" s="206"/>
      <c r="UT118" s="206"/>
      <c r="UU118" s="206"/>
      <c r="UV118" s="206"/>
      <c r="UW118" s="206"/>
      <c r="UX118" s="206"/>
      <c r="UY118" s="206"/>
      <c r="UZ118" s="206"/>
      <c r="VA118" s="206"/>
      <c r="VB118" s="206"/>
      <c r="VC118" s="206"/>
      <c r="VD118" s="206"/>
      <c r="VE118" s="206"/>
      <c r="VF118" s="206"/>
      <c r="VG118" s="206"/>
      <c r="VH118" s="206"/>
      <c r="VI118" s="206"/>
      <c r="VJ118" s="206"/>
      <c r="VK118" s="206"/>
      <c r="VL118" s="206"/>
      <c r="VM118" s="206"/>
      <c r="VN118" s="206"/>
      <c r="VO118" s="206"/>
      <c r="VP118" s="206"/>
      <c r="VQ118" s="206"/>
      <c r="VR118" s="206"/>
      <c r="VS118" s="206"/>
      <c r="VT118" s="206"/>
      <c r="VU118" s="206"/>
      <c r="VV118" s="206"/>
      <c r="VW118" s="206"/>
      <c r="VX118" s="206"/>
      <c r="VY118" s="206"/>
      <c r="VZ118" s="206"/>
      <c r="WA118" s="206"/>
      <c r="WB118" s="206"/>
      <c r="WC118" s="206"/>
      <c r="WD118" s="206"/>
      <c r="WE118" s="206"/>
      <c r="WF118" s="206"/>
      <c r="WG118" s="206"/>
      <c r="WH118" s="206"/>
      <c r="WI118" s="206"/>
      <c r="WJ118" s="206"/>
      <c r="WK118" s="206"/>
      <c r="WL118" s="206"/>
      <c r="WM118" s="206"/>
      <c r="WN118" s="206"/>
      <c r="WO118" s="206"/>
      <c r="WP118" s="206"/>
      <c r="WQ118" s="206"/>
      <c r="WR118" s="206"/>
      <c r="WS118" s="206"/>
      <c r="WT118" s="206"/>
      <c r="WU118" s="206"/>
      <c r="WV118" s="206"/>
      <c r="WW118" s="206"/>
      <c r="WX118" s="206"/>
      <c r="WY118" s="206"/>
      <c r="WZ118" s="206"/>
      <c r="XA118" s="206"/>
      <c r="XB118" s="206"/>
      <c r="XC118" s="206"/>
      <c r="XD118" s="206"/>
      <c r="XE118" s="206"/>
      <c r="XF118" s="206"/>
      <c r="XG118" s="206"/>
      <c r="XH118" s="206"/>
      <c r="XI118" s="206"/>
      <c r="XJ118" s="206"/>
      <c r="XK118" s="206"/>
      <c r="XL118" s="206"/>
      <c r="XM118" s="206"/>
      <c r="XN118" s="206"/>
      <c r="XO118" s="206"/>
      <c r="XP118" s="206"/>
      <c r="XQ118" s="206"/>
      <c r="XR118" s="206"/>
      <c r="XS118" s="206"/>
      <c r="XT118" s="206"/>
      <c r="XU118" s="206"/>
      <c r="XV118" s="206"/>
      <c r="XW118" s="206"/>
      <c r="XX118" s="206"/>
      <c r="XY118" s="206"/>
      <c r="XZ118" s="206"/>
      <c r="YA118" s="206"/>
      <c r="YB118" s="206"/>
      <c r="YC118" s="206"/>
      <c r="YD118" s="206"/>
      <c r="YE118" s="206"/>
      <c r="YF118" s="206"/>
      <c r="YG118" s="206"/>
      <c r="YH118" s="206"/>
      <c r="YI118" s="206"/>
      <c r="YJ118" s="206"/>
      <c r="YK118" s="206"/>
      <c r="YL118" s="206"/>
      <c r="YM118" s="206"/>
      <c r="YN118" s="206"/>
      <c r="YO118" s="206"/>
      <c r="YP118" s="206"/>
      <c r="YQ118" s="206"/>
      <c r="YR118" s="206"/>
      <c r="YS118" s="206"/>
      <c r="YT118" s="206"/>
      <c r="YU118" s="206"/>
      <c r="YV118" s="206"/>
      <c r="YW118" s="206"/>
      <c r="YX118" s="206"/>
      <c r="YY118" s="206"/>
      <c r="YZ118" s="206"/>
      <c r="ZA118" s="206"/>
      <c r="ZB118" s="206"/>
      <c r="ZC118" s="206"/>
      <c r="ZD118" s="206"/>
      <c r="ZE118" s="206"/>
      <c r="ZF118" s="206"/>
      <c r="ZG118" s="206"/>
      <c r="ZH118" s="206"/>
      <c r="ZI118" s="206"/>
      <c r="ZJ118" s="206"/>
      <c r="ZK118" s="206"/>
      <c r="ZL118" s="206"/>
      <c r="ZM118" s="206"/>
      <c r="ZN118" s="206"/>
      <c r="ZO118" s="206"/>
      <c r="ZP118" s="206"/>
      <c r="ZQ118" s="206"/>
      <c r="ZR118" s="206"/>
      <c r="ZS118" s="206"/>
      <c r="ZT118" s="206"/>
      <c r="ZU118" s="206"/>
      <c r="ZV118" s="206"/>
      <c r="ZW118" s="206"/>
      <c r="ZX118" s="206"/>
      <c r="ZY118" s="206"/>
      <c r="ZZ118" s="206"/>
      <c r="AAA118" s="206"/>
      <c r="AAB118" s="206"/>
      <c r="AAC118" s="206"/>
      <c r="AAD118" s="206"/>
      <c r="AAE118" s="206"/>
      <c r="AAF118" s="206"/>
      <c r="AAG118" s="206"/>
      <c r="AAH118" s="206"/>
      <c r="AAI118" s="206"/>
      <c r="AAJ118" s="206"/>
      <c r="AAK118" s="206"/>
      <c r="AAL118" s="206"/>
      <c r="AAM118" s="206"/>
      <c r="AAN118" s="206"/>
      <c r="AAO118" s="206"/>
      <c r="AAP118" s="206"/>
      <c r="AAQ118" s="206"/>
      <c r="AAR118" s="206"/>
      <c r="AAS118" s="206"/>
      <c r="AAT118" s="206"/>
      <c r="AAU118" s="206"/>
      <c r="AAV118" s="206"/>
      <c r="AAW118" s="206"/>
      <c r="AAX118" s="206"/>
      <c r="AAY118" s="206"/>
      <c r="AAZ118" s="206"/>
    </row>
    <row r="119" s="205" customFormat="1" ht="15.75" spans="1:728">
      <c r="A119" s="213"/>
      <c r="B119" s="214" t="s">
        <v>1637</v>
      </c>
      <c r="C119" s="215" t="s">
        <v>923</v>
      </c>
      <c r="D119" s="214" t="s">
        <v>1637</v>
      </c>
      <c r="E119" s="219"/>
      <c r="F119" s="217" t="s">
        <v>1638</v>
      </c>
      <c r="G119" s="218" t="s">
        <v>923</v>
      </c>
      <c r="H119" s="217" t="s">
        <v>1638</v>
      </c>
      <c r="I119" s="206"/>
      <c r="J119" s="214" t="s">
        <v>1639</v>
      </c>
      <c r="K119" s="215" t="s">
        <v>923</v>
      </c>
      <c r="L119" s="214" t="s">
        <v>1639</v>
      </c>
      <c r="M119" s="219"/>
      <c r="N119" s="214" t="s">
        <v>1640</v>
      </c>
      <c r="O119" s="215" t="s">
        <v>923</v>
      </c>
      <c r="P119" s="214" t="s">
        <v>1640</v>
      </c>
      <c r="Q119" s="206"/>
      <c r="R119" s="206"/>
      <c r="S119" s="206"/>
      <c r="T119" s="206"/>
      <c r="U119" s="206"/>
      <c r="V119" s="206"/>
      <c r="W119" s="206"/>
      <c r="X119" s="206"/>
      <c r="Y119" s="206"/>
      <c r="Z119" s="206"/>
      <c r="AA119" s="206"/>
      <c r="AB119" s="206"/>
      <c r="AC119" s="206"/>
      <c r="AD119" s="206"/>
      <c r="AE119" s="206"/>
      <c r="AF119" s="206"/>
      <c r="AG119" s="206"/>
      <c r="AH119" s="206"/>
      <c r="AI119" s="206"/>
      <c r="AJ119" s="206"/>
      <c r="AK119" s="206"/>
      <c r="AL119" s="206"/>
      <c r="AM119" s="206"/>
      <c r="AN119" s="206"/>
      <c r="AO119" s="206"/>
      <c r="AP119" s="206"/>
      <c r="AQ119" s="206"/>
      <c r="AR119" s="206"/>
      <c r="AS119" s="206"/>
      <c r="AT119" s="206"/>
      <c r="AU119" s="206"/>
      <c r="AV119" s="206"/>
      <c r="AW119" s="206"/>
      <c r="AX119" s="206"/>
      <c r="AY119" s="206"/>
      <c r="AZ119" s="206"/>
      <c r="BA119" s="206"/>
      <c r="BB119" s="206"/>
      <c r="BC119" s="206"/>
      <c r="BD119" s="206"/>
      <c r="BE119" s="206"/>
      <c r="BF119" s="206"/>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206"/>
      <c r="CJ119" s="206"/>
      <c r="CK119" s="206"/>
      <c r="CL119" s="206"/>
      <c r="CM119" s="206"/>
      <c r="CN119" s="206"/>
      <c r="CO119" s="206"/>
      <c r="CP119" s="206"/>
      <c r="CQ119" s="206"/>
      <c r="CR119" s="206"/>
      <c r="CS119" s="206"/>
      <c r="CT119" s="206"/>
      <c r="CU119" s="206"/>
      <c r="CV119" s="206"/>
      <c r="CW119" s="206"/>
      <c r="CX119" s="206"/>
      <c r="CY119" s="206"/>
      <c r="CZ119" s="206"/>
      <c r="DA119" s="206"/>
      <c r="DB119" s="206"/>
      <c r="DC119" s="206"/>
      <c r="DD119" s="206"/>
      <c r="DE119" s="206"/>
      <c r="DF119" s="206"/>
      <c r="DG119" s="206"/>
      <c r="DH119" s="206"/>
      <c r="DI119" s="206"/>
      <c r="DJ119" s="206"/>
      <c r="DK119" s="206"/>
      <c r="DL119" s="206"/>
      <c r="DM119" s="206"/>
      <c r="DN119" s="206"/>
      <c r="DO119" s="206"/>
      <c r="DP119" s="206"/>
      <c r="DQ119" s="206"/>
      <c r="DR119" s="206"/>
      <c r="DS119" s="206"/>
      <c r="DT119" s="206"/>
      <c r="DU119" s="206"/>
      <c r="DV119" s="206"/>
      <c r="DW119" s="206"/>
      <c r="DX119" s="206"/>
      <c r="DY119" s="206"/>
      <c r="DZ119" s="206"/>
      <c r="EA119" s="206"/>
      <c r="EB119" s="206"/>
      <c r="EC119" s="206"/>
      <c r="ED119" s="206"/>
      <c r="EE119" s="206"/>
      <c r="EF119" s="206"/>
      <c r="EG119" s="206"/>
      <c r="EH119" s="206"/>
      <c r="EI119" s="206"/>
      <c r="EJ119" s="206"/>
      <c r="EK119" s="206"/>
      <c r="EL119" s="206"/>
      <c r="EM119" s="206"/>
      <c r="EN119" s="206"/>
      <c r="EO119" s="206"/>
      <c r="EP119" s="206"/>
      <c r="EQ119" s="206"/>
      <c r="ER119" s="206"/>
      <c r="ES119" s="206"/>
      <c r="ET119" s="206"/>
      <c r="EU119" s="206"/>
      <c r="EV119" s="206"/>
      <c r="EW119" s="206"/>
      <c r="EX119" s="206"/>
      <c r="EY119" s="206"/>
      <c r="EZ119" s="206"/>
      <c r="FA119" s="206"/>
      <c r="FB119" s="206"/>
      <c r="FC119" s="206"/>
      <c r="FD119" s="206"/>
      <c r="FE119" s="206"/>
      <c r="FF119" s="206"/>
      <c r="FG119" s="206"/>
      <c r="FH119" s="206"/>
      <c r="FI119" s="206"/>
      <c r="FJ119" s="206"/>
      <c r="FK119" s="206"/>
      <c r="FL119" s="206"/>
      <c r="FM119" s="206"/>
      <c r="FN119" s="206"/>
      <c r="FO119" s="206"/>
      <c r="FP119" s="206"/>
      <c r="FQ119" s="206"/>
      <c r="FR119" s="206"/>
      <c r="FS119" s="206"/>
      <c r="FT119" s="206"/>
      <c r="FU119" s="206"/>
      <c r="FV119" s="206"/>
      <c r="FW119" s="206"/>
      <c r="FX119" s="206"/>
      <c r="FY119" s="206"/>
      <c r="FZ119" s="206"/>
      <c r="GA119" s="206"/>
      <c r="GB119" s="206"/>
      <c r="GC119" s="206"/>
      <c r="GD119" s="206"/>
      <c r="GE119" s="206"/>
      <c r="GF119" s="206"/>
      <c r="GG119" s="206"/>
      <c r="GH119" s="206"/>
      <c r="GI119" s="206"/>
      <c r="GJ119" s="206"/>
      <c r="GK119" s="206"/>
      <c r="GL119" s="206"/>
      <c r="GM119" s="206"/>
      <c r="GN119" s="206"/>
      <c r="GO119" s="206"/>
      <c r="GP119" s="206"/>
      <c r="GQ119" s="206"/>
      <c r="GR119" s="206"/>
      <c r="GS119" s="206"/>
      <c r="GT119" s="206"/>
      <c r="GU119" s="206"/>
      <c r="GV119" s="206"/>
      <c r="GW119" s="206"/>
      <c r="GX119" s="206"/>
      <c r="GY119" s="206"/>
      <c r="GZ119" s="206"/>
      <c r="HA119" s="206"/>
      <c r="HB119" s="206"/>
      <c r="HC119" s="206"/>
      <c r="HD119" s="206"/>
      <c r="HE119" s="206"/>
      <c r="HF119" s="206"/>
      <c r="HG119" s="206"/>
      <c r="HH119" s="206"/>
      <c r="HI119" s="206"/>
      <c r="HJ119" s="206"/>
      <c r="HK119" s="206"/>
      <c r="HL119" s="206"/>
      <c r="HM119" s="206"/>
      <c r="HN119" s="206"/>
      <c r="HO119" s="206"/>
      <c r="HP119" s="206"/>
      <c r="HQ119" s="206"/>
      <c r="HR119" s="206"/>
      <c r="HS119" s="206"/>
      <c r="HT119" s="206"/>
      <c r="HU119" s="206"/>
      <c r="HV119" s="206"/>
      <c r="HW119" s="206"/>
      <c r="HX119" s="206"/>
      <c r="HY119" s="206"/>
      <c r="HZ119" s="206"/>
      <c r="IA119" s="206"/>
      <c r="IB119" s="206"/>
      <c r="IC119" s="206"/>
      <c r="ID119" s="206"/>
      <c r="IE119" s="206"/>
      <c r="IF119" s="206"/>
      <c r="IG119" s="206"/>
      <c r="IH119" s="206"/>
      <c r="II119" s="206"/>
      <c r="IJ119" s="206"/>
      <c r="IK119" s="206"/>
      <c r="IL119" s="206"/>
      <c r="IM119" s="206"/>
      <c r="IN119" s="206"/>
      <c r="IO119" s="206"/>
      <c r="IP119" s="206"/>
      <c r="IQ119" s="206"/>
      <c r="IR119" s="206"/>
      <c r="IS119" s="206"/>
      <c r="IT119" s="206"/>
      <c r="IU119" s="206"/>
      <c r="IV119" s="206"/>
      <c r="IW119" s="206"/>
      <c r="IX119" s="206"/>
      <c r="IY119" s="206"/>
      <c r="IZ119" s="206"/>
      <c r="JA119" s="206"/>
      <c r="JB119" s="206"/>
      <c r="JC119" s="206"/>
      <c r="JD119" s="206"/>
      <c r="JE119" s="206"/>
      <c r="JF119" s="206"/>
      <c r="JG119" s="206"/>
      <c r="JH119" s="206"/>
      <c r="JI119" s="206"/>
      <c r="JJ119" s="206"/>
      <c r="JK119" s="206"/>
      <c r="JL119" s="206"/>
      <c r="JM119" s="206"/>
      <c r="JN119" s="206"/>
      <c r="JO119" s="206"/>
      <c r="JP119" s="206"/>
      <c r="JQ119" s="206"/>
      <c r="JR119" s="206"/>
      <c r="JS119" s="206"/>
      <c r="JT119" s="206"/>
      <c r="JU119" s="206"/>
      <c r="JV119" s="206"/>
      <c r="JW119" s="206"/>
      <c r="JX119" s="206"/>
      <c r="JY119" s="206"/>
      <c r="JZ119" s="206"/>
      <c r="KA119" s="206"/>
      <c r="KB119" s="206"/>
      <c r="KC119" s="206"/>
      <c r="KD119" s="206"/>
      <c r="KE119" s="206"/>
      <c r="KF119" s="206"/>
      <c r="KG119" s="206"/>
      <c r="KH119" s="206"/>
      <c r="KI119" s="206"/>
      <c r="KJ119" s="206"/>
      <c r="KK119" s="206"/>
      <c r="KL119" s="206"/>
      <c r="KM119" s="206"/>
      <c r="KN119" s="206"/>
      <c r="KO119" s="206"/>
      <c r="KP119" s="206"/>
      <c r="KQ119" s="206"/>
      <c r="KR119" s="206"/>
      <c r="KS119" s="206"/>
      <c r="KT119" s="206"/>
      <c r="KU119" s="206"/>
      <c r="KV119" s="206"/>
      <c r="KW119" s="206"/>
      <c r="KX119" s="206"/>
      <c r="KY119" s="206"/>
      <c r="KZ119" s="206"/>
      <c r="LA119" s="206"/>
      <c r="LB119" s="206"/>
      <c r="LC119" s="206"/>
      <c r="LD119" s="206"/>
      <c r="LE119" s="206"/>
      <c r="LF119" s="206"/>
      <c r="LG119" s="206"/>
      <c r="LH119" s="206"/>
      <c r="LI119" s="206"/>
      <c r="LJ119" s="206"/>
      <c r="LK119" s="206"/>
      <c r="LL119" s="206"/>
      <c r="LM119" s="206"/>
      <c r="LN119" s="206"/>
      <c r="LO119" s="206"/>
      <c r="LP119" s="206"/>
      <c r="LQ119" s="206"/>
      <c r="LR119" s="206"/>
      <c r="LS119" s="206"/>
      <c r="LT119" s="206"/>
      <c r="LU119" s="206"/>
      <c r="LV119" s="206"/>
      <c r="LW119" s="206"/>
      <c r="LX119" s="206"/>
      <c r="LY119" s="206"/>
      <c r="LZ119" s="206"/>
      <c r="MA119" s="206"/>
      <c r="MB119" s="206"/>
      <c r="MC119" s="206"/>
      <c r="MD119" s="206"/>
      <c r="ME119" s="206"/>
      <c r="MF119" s="206"/>
      <c r="MG119" s="206"/>
      <c r="MH119" s="206"/>
      <c r="MI119" s="206"/>
      <c r="MJ119" s="206"/>
      <c r="MK119" s="206"/>
      <c r="ML119" s="206"/>
      <c r="MM119" s="206"/>
      <c r="MN119" s="206"/>
      <c r="MO119" s="206"/>
      <c r="MP119" s="206"/>
      <c r="MQ119" s="206"/>
      <c r="MR119" s="206"/>
      <c r="MS119" s="206"/>
      <c r="MT119" s="206"/>
      <c r="MU119" s="206"/>
      <c r="MV119" s="206"/>
      <c r="MW119" s="206"/>
      <c r="MX119" s="206"/>
      <c r="MY119" s="206"/>
      <c r="MZ119" s="206"/>
      <c r="NA119" s="206"/>
      <c r="NB119" s="206"/>
      <c r="NC119" s="206"/>
      <c r="ND119" s="206"/>
      <c r="NE119" s="206"/>
      <c r="NF119" s="206"/>
      <c r="NG119" s="206"/>
      <c r="NH119" s="206"/>
      <c r="NI119" s="206"/>
      <c r="NJ119" s="206"/>
      <c r="NK119" s="206"/>
      <c r="NL119" s="206"/>
      <c r="NM119" s="206"/>
      <c r="NN119" s="206"/>
      <c r="NO119" s="206"/>
      <c r="NP119" s="206"/>
      <c r="NQ119" s="206"/>
      <c r="NR119" s="206"/>
      <c r="NS119" s="206"/>
      <c r="NT119" s="206"/>
      <c r="NU119" s="206"/>
      <c r="NV119" s="206"/>
      <c r="NW119" s="206"/>
      <c r="NX119" s="206"/>
      <c r="NY119" s="206"/>
      <c r="NZ119" s="206"/>
      <c r="OA119" s="206"/>
      <c r="OB119" s="206"/>
      <c r="OC119" s="206"/>
      <c r="OD119" s="206"/>
      <c r="OE119" s="206"/>
      <c r="OF119" s="206"/>
      <c r="OG119" s="206"/>
      <c r="OH119" s="206"/>
      <c r="OI119" s="206"/>
      <c r="OJ119" s="206"/>
      <c r="OK119" s="206"/>
      <c r="OL119" s="206"/>
      <c r="OM119" s="206"/>
      <c r="ON119" s="206"/>
      <c r="OO119" s="206"/>
      <c r="OP119" s="206"/>
      <c r="OQ119" s="206"/>
      <c r="OR119" s="206"/>
      <c r="OS119" s="206"/>
      <c r="OT119" s="206"/>
      <c r="OU119" s="206"/>
      <c r="OV119" s="206"/>
      <c r="OW119" s="206"/>
      <c r="OX119" s="206"/>
      <c r="OY119" s="206"/>
      <c r="OZ119" s="206"/>
      <c r="PA119" s="206"/>
      <c r="PB119" s="206"/>
      <c r="PC119" s="206"/>
      <c r="PD119" s="206"/>
      <c r="PE119" s="206"/>
      <c r="PF119" s="206"/>
      <c r="PG119" s="206"/>
      <c r="PH119" s="206"/>
      <c r="PI119" s="206"/>
      <c r="PJ119" s="206"/>
      <c r="PK119" s="206"/>
      <c r="PL119" s="206"/>
      <c r="PM119" s="206"/>
      <c r="PN119" s="206"/>
      <c r="PO119" s="206"/>
      <c r="PP119" s="206"/>
      <c r="PQ119" s="206"/>
      <c r="PR119" s="206"/>
      <c r="PS119" s="206"/>
      <c r="PT119" s="206"/>
      <c r="PU119" s="206"/>
      <c r="PV119" s="206"/>
      <c r="PW119" s="206"/>
      <c r="PX119" s="206"/>
      <c r="PY119" s="206"/>
      <c r="PZ119" s="206"/>
      <c r="QA119" s="206"/>
      <c r="QB119" s="206"/>
      <c r="QC119" s="206"/>
      <c r="QD119" s="206"/>
      <c r="QE119" s="206"/>
      <c r="QF119" s="206"/>
      <c r="QG119" s="206"/>
      <c r="QH119" s="206"/>
      <c r="QI119" s="206"/>
      <c r="QJ119" s="206"/>
      <c r="QK119" s="206"/>
      <c r="QL119" s="206"/>
      <c r="QM119" s="206"/>
      <c r="QN119" s="206"/>
      <c r="QO119" s="206"/>
      <c r="QP119" s="206"/>
      <c r="QQ119" s="206"/>
      <c r="QR119" s="206"/>
      <c r="QS119" s="206"/>
      <c r="QT119" s="206"/>
      <c r="QU119" s="206"/>
      <c r="QV119" s="206"/>
      <c r="QW119" s="206"/>
      <c r="QX119" s="206"/>
      <c r="QY119" s="206"/>
      <c r="QZ119" s="206"/>
      <c r="RA119" s="206"/>
      <c r="RB119" s="206"/>
      <c r="RC119" s="206"/>
      <c r="RD119" s="206"/>
      <c r="RE119" s="206"/>
      <c r="RF119" s="206"/>
      <c r="RG119" s="206"/>
      <c r="RH119" s="206"/>
      <c r="RI119" s="206"/>
      <c r="RJ119" s="206"/>
      <c r="RK119" s="206"/>
      <c r="RL119" s="206"/>
      <c r="RM119" s="206"/>
      <c r="RN119" s="206"/>
      <c r="RO119" s="206"/>
      <c r="RP119" s="206"/>
      <c r="RQ119" s="206"/>
      <c r="RR119" s="206"/>
      <c r="RS119" s="206"/>
      <c r="RT119" s="206"/>
      <c r="RU119" s="206"/>
      <c r="RV119" s="206"/>
      <c r="RW119" s="206"/>
      <c r="RX119" s="206"/>
      <c r="RY119" s="206"/>
      <c r="RZ119" s="206"/>
      <c r="SA119" s="206"/>
      <c r="SB119" s="206"/>
      <c r="SC119" s="206"/>
      <c r="SD119" s="206"/>
      <c r="SE119" s="206"/>
      <c r="SF119" s="206"/>
      <c r="SG119" s="206"/>
      <c r="SH119" s="206"/>
      <c r="SI119" s="206"/>
      <c r="SJ119" s="206"/>
      <c r="SK119" s="206"/>
      <c r="SL119" s="206"/>
      <c r="SM119" s="206"/>
      <c r="SN119" s="206"/>
      <c r="SO119" s="206"/>
      <c r="SP119" s="206"/>
      <c r="SQ119" s="206"/>
      <c r="SR119" s="206"/>
      <c r="SS119" s="206"/>
      <c r="ST119" s="206"/>
      <c r="SU119" s="206"/>
      <c r="SV119" s="206"/>
      <c r="SW119" s="206"/>
      <c r="SX119" s="206"/>
      <c r="SY119" s="206"/>
      <c r="SZ119" s="206"/>
      <c r="TA119" s="206"/>
      <c r="TB119" s="206"/>
      <c r="TC119" s="206"/>
      <c r="TD119" s="206"/>
      <c r="TE119" s="206"/>
      <c r="TF119" s="206"/>
      <c r="TG119" s="206"/>
      <c r="TH119" s="206"/>
      <c r="TI119" s="206"/>
      <c r="TJ119" s="206"/>
      <c r="TK119" s="206"/>
      <c r="TL119" s="206"/>
      <c r="TM119" s="206"/>
      <c r="TN119" s="206"/>
      <c r="TO119" s="206"/>
      <c r="TP119" s="206"/>
      <c r="TQ119" s="206"/>
      <c r="TR119" s="206"/>
      <c r="TS119" s="206"/>
      <c r="TT119" s="206"/>
      <c r="TU119" s="206"/>
      <c r="TV119" s="206"/>
      <c r="TW119" s="206"/>
      <c r="TX119" s="206"/>
      <c r="TY119" s="206"/>
      <c r="TZ119" s="206"/>
      <c r="UA119" s="206"/>
      <c r="UB119" s="206"/>
      <c r="UC119" s="206"/>
      <c r="UD119" s="206"/>
      <c r="UE119" s="206"/>
      <c r="UF119" s="206"/>
      <c r="UG119" s="206"/>
      <c r="UH119" s="206"/>
      <c r="UI119" s="206"/>
      <c r="UJ119" s="206"/>
      <c r="UK119" s="206"/>
      <c r="UL119" s="206"/>
      <c r="UM119" s="206"/>
      <c r="UN119" s="206"/>
      <c r="UO119" s="206"/>
      <c r="UP119" s="206"/>
      <c r="UQ119" s="206"/>
      <c r="UR119" s="206"/>
      <c r="US119" s="206"/>
      <c r="UT119" s="206"/>
      <c r="UU119" s="206"/>
      <c r="UV119" s="206"/>
      <c r="UW119" s="206"/>
      <c r="UX119" s="206"/>
      <c r="UY119" s="206"/>
      <c r="UZ119" s="206"/>
      <c r="VA119" s="206"/>
      <c r="VB119" s="206"/>
      <c r="VC119" s="206"/>
      <c r="VD119" s="206"/>
      <c r="VE119" s="206"/>
      <c r="VF119" s="206"/>
      <c r="VG119" s="206"/>
      <c r="VH119" s="206"/>
      <c r="VI119" s="206"/>
      <c r="VJ119" s="206"/>
      <c r="VK119" s="206"/>
      <c r="VL119" s="206"/>
      <c r="VM119" s="206"/>
      <c r="VN119" s="206"/>
      <c r="VO119" s="206"/>
      <c r="VP119" s="206"/>
      <c r="VQ119" s="206"/>
      <c r="VR119" s="206"/>
      <c r="VS119" s="206"/>
      <c r="VT119" s="206"/>
      <c r="VU119" s="206"/>
      <c r="VV119" s="206"/>
      <c r="VW119" s="206"/>
      <c r="VX119" s="206"/>
      <c r="VY119" s="206"/>
      <c r="VZ119" s="206"/>
      <c r="WA119" s="206"/>
      <c r="WB119" s="206"/>
      <c r="WC119" s="206"/>
      <c r="WD119" s="206"/>
      <c r="WE119" s="206"/>
      <c r="WF119" s="206"/>
      <c r="WG119" s="206"/>
      <c r="WH119" s="206"/>
      <c r="WI119" s="206"/>
      <c r="WJ119" s="206"/>
      <c r="WK119" s="206"/>
      <c r="WL119" s="206"/>
      <c r="WM119" s="206"/>
      <c r="WN119" s="206"/>
      <c r="WO119" s="206"/>
      <c r="WP119" s="206"/>
      <c r="WQ119" s="206"/>
      <c r="WR119" s="206"/>
      <c r="WS119" s="206"/>
      <c r="WT119" s="206"/>
      <c r="WU119" s="206"/>
      <c r="WV119" s="206"/>
      <c r="WW119" s="206"/>
      <c r="WX119" s="206"/>
      <c r="WY119" s="206"/>
      <c r="WZ119" s="206"/>
      <c r="XA119" s="206"/>
      <c r="XB119" s="206"/>
      <c r="XC119" s="206"/>
      <c r="XD119" s="206"/>
      <c r="XE119" s="206"/>
      <c r="XF119" s="206"/>
      <c r="XG119" s="206"/>
      <c r="XH119" s="206"/>
      <c r="XI119" s="206"/>
      <c r="XJ119" s="206"/>
      <c r="XK119" s="206"/>
      <c r="XL119" s="206"/>
      <c r="XM119" s="206"/>
      <c r="XN119" s="206"/>
      <c r="XO119" s="206"/>
      <c r="XP119" s="206"/>
      <c r="XQ119" s="206"/>
      <c r="XR119" s="206"/>
      <c r="XS119" s="206"/>
      <c r="XT119" s="206"/>
      <c r="XU119" s="206"/>
      <c r="XV119" s="206"/>
      <c r="XW119" s="206"/>
      <c r="XX119" s="206"/>
      <c r="XY119" s="206"/>
      <c r="XZ119" s="206"/>
      <c r="YA119" s="206"/>
      <c r="YB119" s="206"/>
      <c r="YC119" s="206"/>
      <c r="YD119" s="206"/>
      <c r="YE119" s="206"/>
      <c r="YF119" s="206"/>
      <c r="YG119" s="206"/>
      <c r="YH119" s="206"/>
      <c r="YI119" s="206"/>
      <c r="YJ119" s="206"/>
      <c r="YK119" s="206"/>
      <c r="YL119" s="206"/>
      <c r="YM119" s="206"/>
      <c r="YN119" s="206"/>
      <c r="YO119" s="206"/>
      <c r="YP119" s="206"/>
      <c r="YQ119" s="206"/>
      <c r="YR119" s="206"/>
      <c r="YS119" s="206"/>
      <c r="YT119" s="206"/>
      <c r="YU119" s="206"/>
      <c r="YV119" s="206"/>
      <c r="YW119" s="206"/>
      <c r="YX119" s="206"/>
      <c r="YY119" s="206"/>
      <c r="YZ119" s="206"/>
      <c r="ZA119" s="206"/>
      <c r="ZB119" s="206"/>
      <c r="ZC119" s="206"/>
      <c r="ZD119" s="206"/>
      <c r="ZE119" s="206"/>
      <c r="ZF119" s="206"/>
      <c r="ZG119" s="206"/>
      <c r="ZH119" s="206"/>
      <c r="ZI119" s="206"/>
      <c r="ZJ119" s="206"/>
      <c r="ZK119" s="206"/>
      <c r="ZL119" s="206"/>
      <c r="ZM119" s="206"/>
      <c r="ZN119" s="206"/>
      <c r="ZO119" s="206"/>
      <c r="ZP119" s="206"/>
      <c r="ZQ119" s="206"/>
      <c r="ZR119" s="206"/>
      <c r="ZS119" s="206"/>
      <c r="ZT119" s="206"/>
      <c r="ZU119" s="206"/>
      <c r="ZV119" s="206"/>
      <c r="ZW119" s="206"/>
      <c r="ZX119" s="206"/>
      <c r="ZY119" s="206"/>
      <c r="ZZ119" s="206"/>
      <c r="AAA119" s="206"/>
      <c r="AAB119" s="206"/>
      <c r="AAC119" s="206"/>
      <c r="AAD119" s="206"/>
      <c r="AAE119" s="206"/>
      <c r="AAF119" s="206"/>
      <c r="AAG119" s="206"/>
      <c r="AAH119" s="206"/>
      <c r="AAI119" s="206"/>
      <c r="AAJ119" s="206"/>
      <c r="AAK119" s="206"/>
      <c r="AAL119" s="206"/>
      <c r="AAM119" s="206"/>
      <c r="AAN119" s="206"/>
      <c r="AAO119" s="206"/>
      <c r="AAP119" s="206"/>
      <c r="AAQ119" s="206"/>
      <c r="AAR119" s="206"/>
      <c r="AAS119" s="206"/>
      <c r="AAT119" s="206"/>
      <c r="AAU119" s="206"/>
      <c r="AAV119" s="206"/>
      <c r="AAW119" s="206"/>
      <c r="AAX119" s="206"/>
      <c r="AAY119" s="206"/>
      <c r="AAZ119" s="206"/>
    </row>
    <row r="120" s="205" customFormat="1" ht="15.75" spans="1:728">
      <c r="A120" s="213"/>
      <c r="B120" s="214" t="s">
        <v>1641</v>
      </c>
      <c r="C120" s="215" t="s">
        <v>923</v>
      </c>
      <c r="D120" s="214" t="s">
        <v>1641</v>
      </c>
      <c r="E120" s="219"/>
      <c r="F120" s="217" t="s">
        <v>1642</v>
      </c>
      <c r="G120" s="218" t="s">
        <v>923</v>
      </c>
      <c r="H120" s="217" t="s">
        <v>1643</v>
      </c>
      <c r="I120" s="206"/>
      <c r="J120" s="214" t="s">
        <v>1644</v>
      </c>
      <c r="K120" s="215" t="s">
        <v>923</v>
      </c>
      <c r="L120" s="214" t="s">
        <v>1645</v>
      </c>
      <c r="M120" s="219"/>
      <c r="N120" s="214" t="s">
        <v>1646</v>
      </c>
      <c r="O120" s="215" t="s">
        <v>923</v>
      </c>
      <c r="P120" s="214" t="s">
        <v>1647</v>
      </c>
      <c r="Q120" s="206"/>
      <c r="R120" s="206"/>
      <c r="S120" s="206"/>
      <c r="T120" s="206"/>
      <c r="U120" s="206"/>
      <c r="V120" s="206"/>
      <c r="W120" s="206"/>
      <c r="X120" s="206"/>
      <c r="Y120" s="206"/>
      <c r="Z120" s="206"/>
      <c r="AA120" s="206"/>
      <c r="AB120" s="206"/>
      <c r="AC120" s="206"/>
      <c r="AD120" s="206"/>
      <c r="AE120" s="206"/>
      <c r="AF120" s="206"/>
      <c r="AG120" s="206"/>
      <c r="AH120" s="206"/>
      <c r="AI120" s="206"/>
      <c r="AJ120" s="206"/>
      <c r="AK120" s="206"/>
      <c r="AL120" s="206"/>
      <c r="AM120" s="206"/>
      <c r="AN120" s="206"/>
      <c r="AO120" s="206"/>
      <c r="AP120" s="206"/>
      <c r="AQ120" s="206"/>
      <c r="AR120" s="206"/>
      <c r="AS120" s="206"/>
      <c r="AT120" s="206"/>
      <c r="AU120" s="206"/>
      <c r="AV120" s="206"/>
      <c r="AW120" s="206"/>
      <c r="AX120" s="206"/>
      <c r="AY120" s="206"/>
      <c r="AZ120" s="206"/>
      <c r="BA120" s="206"/>
      <c r="BB120" s="206"/>
      <c r="BC120" s="206"/>
      <c r="BD120" s="206"/>
      <c r="BE120" s="206"/>
      <c r="BF120" s="206"/>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206"/>
      <c r="CJ120" s="206"/>
      <c r="CK120" s="206"/>
      <c r="CL120" s="206"/>
      <c r="CM120" s="206"/>
      <c r="CN120" s="206"/>
      <c r="CO120" s="206"/>
      <c r="CP120" s="206"/>
      <c r="CQ120" s="206"/>
      <c r="CR120" s="206"/>
      <c r="CS120" s="206"/>
      <c r="CT120" s="206"/>
      <c r="CU120" s="206"/>
      <c r="CV120" s="206"/>
      <c r="CW120" s="206"/>
      <c r="CX120" s="206"/>
      <c r="CY120" s="206"/>
      <c r="CZ120" s="206"/>
      <c r="DA120" s="206"/>
      <c r="DB120" s="206"/>
      <c r="DC120" s="206"/>
      <c r="DD120" s="206"/>
      <c r="DE120" s="206"/>
      <c r="DF120" s="206"/>
      <c r="DG120" s="206"/>
      <c r="DH120" s="206"/>
      <c r="DI120" s="206"/>
      <c r="DJ120" s="206"/>
      <c r="DK120" s="206"/>
      <c r="DL120" s="206"/>
      <c r="DM120" s="206"/>
      <c r="DN120" s="206"/>
      <c r="DO120" s="206"/>
      <c r="DP120" s="206"/>
      <c r="DQ120" s="206"/>
      <c r="DR120" s="206"/>
      <c r="DS120" s="206"/>
      <c r="DT120" s="206"/>
      <c r="DU120" s="206"/>
      <c r="DV120" s="206"/>
      <c r="DW120" s="206"/>
      <c r="DX120" s="206"/>
      <c r="DY120" s="206"/>
      <c r="DZ120" s="206"/>
      <c r="EA120" s="206"/>
      <c r="EB120" s="206"/>
      <c r="EC120" s="206"/>
      <c r="ED120" s="206"/>
      <c r="EE120" s="206"/>
      <c r="EF120" s="206"/>
      <c r="EG120" s="206"/>
      <c r="EH120" s="206"/>
      <c r="EI120" s="206"/>
      <c r="EJ120" s="206"/>
      <c r="EK120" s="206"/>
      <c r="EL120" s="206"/>
      <c r="EM120" s="206"/>
      <c r="EN120" s="206"/>
      <c r="EO120" s="206"/>
      <c r="EP120" s="206"/>
      <c r="EQ120" s="206"/>
      <c r="ER120" s="206"/>
      <c r="ES120" s="206"/>
      <c r="ET120" s="206"/>
      <c r="EU120" s="206"/>
      <c r="EV120" s="206"/>
      <c r="EW120" s="206"/>
      <c r="EX120" s="206"/>
      <c r="EY120" s="206"/>
      <c r="EZ120" s="206"/>
      <c r="FA120" s="206"/>
      <c r="FB120" s="206"/>
      <c r="FC120" s="206"/>
      <c r="FD120" s="206"/>
      <c r="FE120" s="206"/>
      <c r="FF120" s="206"/>
      <c r="FG120" s="206"/>
      <c r="FH120" s="206"/>
      <c r="FI120" s="206"/>
      <c r="FJ120" s="206"/>
      <c r="FK120" s="206"/>
      <c r="FL120" s="206"/>
      <c r="FM120" s="206"/>
      <c r="FN120" s="206"/>
      <c r="FO120" s="206"/>
      <c r="FP120" s="206"/>
      <c r="FQ120" s="206"/>
      <c r="FR120" s="206"/>
      <c r="FS120" s="206"/>
      <c r="FT120" s="206"/>
      <c r="FU120" s="206"/>
      <c r="FV120" s="206"/>
      <c r="FW120" s="206"/>
      <c r="FX120" s="206"/>
      <c r="FY120" s="206"/>
      <c r="FZ120" s="206"/>
      <c r="GA120" s="206"/>
      <c r="GB120" s="206"/>
      <c r="GC120" s="206"/>
      <c r="GD120" s="206"/>
      <c r="GE120" s="206"/>
      <c r="GF120" s="206"/>
      <c r="GG120" s="206"/>
      <c r="GH120" s="206"/>
      <c r="GI120" s="206"/>
      <c r="GJ120" s="206"/>
      <c r="GK120" s="206"/>
      <c r="GL120" s="206"/>
      <c r="GM120" s="206"/>
      <c r="GN120" s="206"/>
      <c r="GO120" s="206"/>
      <c r="GP120" s="206"/>
      <c r="GQ120" s="206"/>
      <c r="GR120" s="206"/>
      <c r="GS120" s="206"/>
      <c r="GT120" s="206"/>
      <c r="GU120" s="206"/>
      <c r="GV120" s="206"/>
      <c r="GW120" s="206"/>
      <c r="GX120" s="206"/>
      <c r="GY120" s="206"/>
      <c r="GZ120" s="206"/>
      <c r="HA120" s="206"/>
      <c r="HB120" s="206"/>
      <c r="HC120" s="206"/>
      <c r="HD120" s="206"/>
      <c r="HE120" s="206"/>
      <c r="HF120" s="206"/>
      <c r="HG120" s="206"/>
      <c r="HH120" s="206"/>
      <c r="HI120" s="206"/>
      <c r="HJ120" s="206"/>
      <c r="HK120" s="206"/>
      <c r="HL120" s="206"/>
      <c r="HM120" s="206"/>
      <c r="HN120" s="206"/>
      <c r="HO120" s="206"/>
      <c r="HP120" s="206"/>
      <c r="HQ120" s="206"/>
      <c r="HR120" s="206"/>
      <c r="HS120" s="206"/>
      <c r="HT120" s="206"/>
      <c r="HU120" s="206"/>
      <c r="HV120" s="206"/>
      <c r="HW120" s="206"/>
      <c r="HX120" s="206"/>
      <c r="HY120" s="206"/>
      <c r="HZ120" s="206"/>
      <c r="IA120" s="206"/>
      <c r="IB120" s="206"/>
      <c r="IC120" s="206"/>
      <c r="ID120" s="206"/>
      <c r="IE120" s="206"/>
      <c r="IF120" s="206"/>
      <c r="IG120" s="206"/>
      <c r="IH120" s="206"/>
      <c r="II120" s="206"/>
      <c r="IJ120" s="206"/>
      <c r="IK120" s="206"/>
      <c r="IL120" s="206"/>
      <c r="IM120" s="206"/>
      <c r="IN120" s="206"/>
      <c r="IO120" s="206"/>
      <c r="IP120" s="206"/>
      <c r="IQ120" s="206"/>
      <c r="IR120" s="206"/>
      <c r="IS120" s="206"/>
      <c r="IT120" s="206"/>
      <c r="IU120" s="206"/>
      <c r="IV120" s="206"/>
      <c r="IW120" s="206"/>
      <c r="IX120" s="206"/>
      <c r="IY120" s="206"/>
      <c r="IZ120" s="206"/>
      <c r="JA120" s="206"/>
      <c r="JB120" s="206"/>
      <c r="JC120" s="206"/>
      <c r="JD120" s="206"/>
      <c r="JE120" s="206"/>
      <c r="JF120" s="206"/>
      <c r="JG120" s="206"/>
      <c r="JH120" s="206"/>
      <c r="JI120" s="206"/>
      <c r="JJ120" s="206"/>
      <c r="JK120" s="206"/>
      <c r="JL120" s="206"/>
      <c r="JM120" s="206"/>
      <c r="JN120" s="206"/>
      <c r="JO120" s="206"/>
      <c r="JP120" s="206"/>
      <c r="JQ120" s="206"/>
      <c r="JR120" s="206"/>
      <c r="JS120" s="206"/>
      <c r="JT120" s="206"/>
      <c r="JU120" s="206"/>
      <c r="JV120" s="206"/>
      <c r="JW120" s="206"/>
      <c r="JX120" s="206"/>
      <c r="JY120" s="206"/>
      <c r="JZ120" s="206"/>
      <c r="KA120" s="206"/>
      <c r="KB120" s="206"/>
      <c r="KC120" s="206"/>
      <c r="KD120" s="206"/>
      <c r="KE120" s="206"/>
      <c r="KF120" s="206"/>
      <c r="KG120" s="206"/>
      <c r="KH120" s="206"/>
      <c r="KI120" s="206"/>
      <c r="KJ120" s="206"/>
      <c r="KK120" s="206"/>
      <c r="KL120" s="206"/>
      <c r="KM120" s="206"/>
      <c r="KN120" s="206"/>
      <c r="KO120" s="206"/>
      <c r="KP120" s="206"/>
      <c r="KQ120" s="206"/>
      <c r="KR120" s="206"/>
      <c r="KS120" s="206"/>
      <c r="KT120" s="206"/>
      <c r="KU120" s="206"/>
      <c r="KV120" s="206"/>
      <c r="KW120" s="206"/>
      <c r="KX120" s="206"/>
      <c r="KY120" s="206"/>
      <c r="KZ120" s="206"/>
      <c r="LA120" s="206"/>
      <c r="LB120" s="206"/>
      <c r="LC120" s="206"/>
      <c r="LD120" s="206"/>
      <c r="LE120" s="206"/>
      <c r="LF120" s="206"/>
      <c r="LG120" s="206"/>
      <c r="LH120" s="206"/>
      <c r="LI120" s="206"/>
      <c r="LJ120" s="206"/>
      <c r="LK120" s="206"/>
      <c r="LL120" s="206"/>
      <c r="LM120" s="206"/>
      <c r="LN120" s="206"/>
      <c r="LO120" s="206"/>
      <c r="LP120" s="206"/>
      <c r="LQ120" s="206"/>
      <c r="LR120" s="206"/>
      <c r="LS120" s="206"/>
      <c r="LT120" s="206"/>
      <c r="LU120" s="206"/>
      <c r="LV120" s="206"/>
      <c r="LW120" s="206"/>
      <c r="LX120" s="206"/>
      <c r="LY120" s="206"/>
      <c r="LZ120" s="206"/>
      <c r="MA120" s="206"/>
      <c r="MB120" s="206"/>
      <c r="MC120" s="206"/>
      <c r="MD120" s="206"/>
      <c r="ME120" s="206"/>
      <c r="MF120" s="206"/>
      <c r="MG120" s="206"/>
      <c r="MH120" s="206"/>
      <c r="MI120" s="206"/>
      <c r="MJ120" s="206"/>
      <c r="MK120" s="206"/>
      <c r="ML120" s="206"/>
      <c r="MM120" s="206"/>
      <c r="MN120" s="206"/>
      <c r="MO120" s="206"/>
      <c r="MP120" s="206"/>
      <c r="MQ120" s="206"/>
      <c r="MR120" s="206"/>
      <c r="MS120" s="206"/>
      <c r="MT120" s="206"/>
      <c r="MU120" s="206"/>
      <c r="MV120" s="206"/>
      <c r="MW120" s="206"/>
      <c r="MX120" s="206"/>
      <c r="MY120" s="206"/>
      <c r="MZ120" s="206"/>
      <c r="NA120" s="206"/>
      <c r="NB120" s="206"/>
      <c r="NC120" s="206"/>
      <c r="ND120" s="206"/>
      <c r="NE120" s="206"/>
      <c r="NF120" s="206"/>
      <c r="NG120" s="206"/>
      <c r="NH120" s="206"/>
      <c r="NI120" s="206"/>
      <c r="NJ120" s="206"/>
      <c r="NK120" s="206"/>
      <c r="NL120" s="206"/>
      <c r="NM120" s="206"/>
      <c r="NN120" s="206"/>
      <c r="NO120" s="206"/>
      <c r="NP120" s="206"/>
      <c r="NQ120" s="206"/>
      <c r="NR120" s="206"/>
      <c r="NS120" s="206"/>
      <c r="NT120" s="206"/>
      <c r="NU120" s="206"/>
      <c r="NV120" s="206"/>
      <c r="NW120" s="206"/>
      <c r="NX120" s="206"/>
      <c r="NY120" s="206"/>
      <c r="NZ120" s="206"/>
      <c r="OA120" s="206"/>
      <c r="OB120" s="206"/>
      <c r="OC120" s="206"/>
      <c r="OD120" s="206"/>
      <c r="OE120" s="206"/>
      <c r="OF120" s="206"/>
      <c r="OG120" s="206"/>
      <c r="OH120" s="206"/>
      <c r="OI120" s="206"/>
      <c r="OJ120" s="206"/>
      <c r="OK120" s="206"/>
      <c r="OL120" s="206"/>
      <c r="OM120" s="206"/>
      <c r="ON120" s="206"/>
      <c r="OO120" s="206"/>
      <c r="OP120" s="206"/>
      <c r="OQ120" s="206"/>
      <c r="OR120" s="206"/>
      <c r="OS120" s="206"/>
      <c r="OT120" s="206"/>
      <c r="OU120" s="206"/>
      <c r="OV120" s="206"/>
      <c r="OW120" s="206"/>
      <c r="OX120" s="206"/>
      <c r="OY120" s="206"/>
      <c r="OZ120" s="206"/>
      <c r="PA120" s="206"/>
      <c r="PB120" s="206"/>
      <c r="PC120" s="206"/>
      <c r="PD120" s="206"/>
      <c r="PE120" s="206"/>
      <c r="PF120" s="206"/>
      <c r="PG120" s="206"/>
      <c r="PH120" s="206"/>
      <c r="PI120" s="206"/>
      <c r="PJ120" s="206"/>
      <c r="PK120" s="206"/>
      <c r="PL120" s="206"/>
      <c r="PM120" s="206"/>
      <c r="PN120" s="206"/>
      <c r="PO120" s="206"/>
      <c r="PP120" s="206"/>
      <c r="PQ120" s="206"/>
      <c r="PR120" s="206"/>
      <c r="PS120" s="206"/>
      <c r="PT120" s="206"/>
      <c r="PU120" s="206"/>
      <c r="PV120" s="206"/>
      <c r="PW120" s="206"/>
      <c r="PX120" s="206"/>
      <c r="PY120" s="206"/>
      <c r="PZ120" s="206"/>
      <c r="QA120" s="206"/>
      <c r="QB120" s="206"/>
      <c r="QC120" s="206"/>
      <c r="QD120" s="206"/>
      <c r="QE120" s="206"/>
      <c r="QF120" s="206"/>
      <c r="QG120" s="206"/>
      <c r="QH120" s="206"/>
      <c r="QI120" s="206"/>
      <c r="QJ120" s="206"/>
      <c r="QK120" s="206"/>
      <c r="QL120" s="206"/>
      <c r="QM120" s="206"/>
      <c r="QN120" s="206"/>
      <c r="QO120" s="206"/>
      <c r="QP120" s="206"/>
      <c r="QQ120" s="206"/>
      <c r="QR120" s="206"/>
      <c r="QS120" s="206"/>
      <c r="QT120" s="206"/>
      <c r="QU120" s="206"/>
      <c r="QV120" s="206"/>
      <c r="QW120" s="206"/>
      <c r="QX120" s="206"/>
      <c r="QY120" s="206"/>
      <c r="QZ120" s="206"/>
      <c r="RA120" s="206"/>
      <c r="RB120" s="206"/>
      <c r="RC120" s="206"/>
      <c r="RD120" s="206"/>
      <c r="RE120" s="206"/>
      <c r="RF120" s="206"/>
      <c r="RG120" s="206"/>
      <c r="RH120" s="206"/>
      <c r="RI120" s="206"/>
      <c r="RJ120" s="206"/>
      <c r="RK120" s="206"/>
      <c r="RL120" s="206"/>
      <c r="RM120" s="206"/>
      <c r="RN120" s="206"/>
      <c r="RO120" s="206"/>
      <c r="RP120" s="206"/>
      <c r="RQ120" s="206"/>
      <c r="RR120" s="206"/>
      <c r="RS120" s="206"/>
      <c r="RT120" s="206"/>
      <c r="RU120" s="206"/>
      <c r="RV120" s="206"/>
      <c r="RW120" s="206"/>
      <c r="RX120" s="206"/>
      <c r="RY120" s="206"/>
      <c r="RZ120" s="206"/>
      <c r="SA120" s="206"/>
      <c r="SB120" s="206"/>
      <c r="SC120" s="206"/>
      <c r="SD120" s="206"/>
      <c r="SE120" s="206"/>
      <c r="SF120" s="206"/>
      <c r="SG120" s="206"/>
      <c r="SH120" s="206"/>
      <c r="SI120" s="206"/>
      <c r="SJ120" s="206"/>
      <c r="SK120" s="206"/>
      <c r="SL120" s="206"/>
      <c r="SM120" s="206"/>
      <c r="SN120" s="206"/>
      <c r="SO120" s="206"/>
      <c r="SP120" s="206"/>
      <c r="SQ120" s="206"/>
      <c r="SR120" s="206"/>
      <c r="SS120" s="206"/>
      <c r="ST120" s="206"/>
      <c r="SU120" s="206"/>
      <c r="SV120" s="206"/>
      <c r="SW120" s="206"/>
      <c r="SX120" s="206"/>
      <c r="SY120" s="206"/>
      <c r="SZ120" s="206"/>
      <c r="TA120" s="206"/>
      <c r="TB120" s="206"/>
      <c r="TC120" s="206"/>
      <c r="TD120" s="206"/>
      <c r="TE120" s="206"/>
      <c r="TF120" s="206"/>
      <c r="TG120" s="206"/>
      <c r="TH120" s="206"/>
      <c r="TI120" s="206"/>
      <c r="TJ120" s="206"/>
      <c r="TK120" s="206"/>
      <c r="TL120" s="206"/>
      <c r="TM120" s="206"/>
      <c r="TN120" s="206"/>
      <c r="TO120" s="206"/>
      <c r="TP120" s="206"/>
      <c r="TQ120" s="206"/>
      <c r="TR120" s="206"/>
      <c r="TS120" s="206"/>
      <c r="TT120" s="206"/>
      <c r="TU120" s="206"/>
      <c r="TV120" s="206"/>
      <c r="TW120" s="206"/>
      <c r="TX120" s="206"/>
      <c r="TY120" s="206"/>
      <c r="TZ120" s="206"/>
      <c r="UA120" s="206"/>
      <c r="UB120" s="206"/>
      <c r="UC120" s="206"/>
      <c r="UD120" s="206"/>
      <c r="UE120" s="206"/>
      <c r="UF120" s="206"/>
      <c r="UG120" s="206"/>
      <c r="UH120" s="206"/>
      <c r="UI120" s="206"/>
      <c r="UJ120" s="206"/>
      <c r="UK120" s="206"/>
      <c r="UL120" s="206"/>
      <c r="UM120" s="206"/>
      <c r="UN120" s="206"/>
      <c r="UO120" s="206"/>
      <c r="UP120" s="206"/>
      <c r="UQ120" s="206"/>
      <c r="UR120" s="206"/>
      <c r="US120" s="206"/>
      <c r="UT120" s="206"/>
      <c r="UU120" s="206"/>
      <c r="UV120" s="206"/>
      <c r="UW120" s="206"/>
      <c r="UX120" s="206"/>
      <c r="UY120" s="206"/>
      <c r="UZ120" s="206"/>
      <c r="VA120" s="206"/>
      <c r="VB120" s="206"/>
      <c r="VC120" s="206"/>
      <c r="VD120" s="206"/>
      <c r="VE120" s="206"/>
      <c r="VF120" s="206"/>
      <c r="VG120" s="206"/>
      <c r="VH120" s="206"/>
      <c r="VI120" s="206"/>
      <c r="VJ120" s="206"/>
      <c r="VK120" s="206"/>
      <c r="VL120" s="206"/>
      <c r="VM120" s="206"/>
      <c r="VN120" s="206"/>
      <c r="VO120" s="206"/>
      <c r="VP120" s="206"/>
      <c r="VQ120" s="206"/>
      <c r="VR120" s="206"/>
      <c r="VS120" s="206"/>
      <c r="VT120" s="206"/>
      <c r="VU120" s="206"/>
      <c r="VV120" s="206"/>
      <c r="VW120" s="206"/>
      <c r="VX120" s="206"/>
      <c r="VY120" s="206"/>
      <c r="VZ120" s="206"/>
      <c r="WA120" s="206"/>
      <c r="WB120" s="206"/>
      <c r="WC120" s="206"/>
      <c r="WD120" s="206"/>
      <c r="WE120" s="206"/>
      <c r="WF120" s="206"/>
      <c r="WG120" s="206"/>
      <c r="WH120" s="206"/>
      <c r="WI120" s="206"/>
      <c r="WJ120" s="206"/>
      <c r="WK120" s="206"/>
      <c r="WL120" s="206"/>
      <c r="WM120" s="206"/>
      <c r="WN120" s="206"/>
      <c r="WO120" s="206"/>
      <c r="WP120" s="206"/>
      <c r="WQ120" s="206"/>
      <c r="WR120" s="206"/>
      <c r="WS120" s="206"/>
      <c r="WT120" s="206"/>
      <c r="WU120" s="206"/>
      <c r="WV120" s="206"/>
      <c r="WW120" s="206"/>
      <c r="WX120" s="206"/>
      <c r="WY120" s="206"/>
      <c r="WZ120" s="206"/>
      <c r="XA120" s="206"/>
      <c r="XB120" s="206"/>
      <c r="XC120" s="206"/>
      <c r="XD120" s="206"/>
      <c r="XE120" s="206"/>
      <c r="XF120" s="206"/>
      <c r="XG120" s="206"/>
      <c r="XH120" s="206"/>
      <c r="XI120" s="206"/>
      <c r="XJ120" s="206"/>
      <c r="XK120" s="206"/>
      <c r="XL120" s="206"/>
      <c r="XM120" s="206"/>
      <c r="XN120" s="206"/>
      <c r="XO120" s="206"/>
      <c r="XP120" s="206"/>
      <c r="XQ120" s="206"/>
      <c r="XR120" s="206"/>
      <c r="XS120" s="206"/>
      <c r="XT120" s="206"/>
      <c r="XU120" s="206"/>
      <c r="XV120" s="206"/>
      <c r="XW120" s="206"/>
      <c r="XX120" s="206"/>
      <c r="XY120" s="206"/>
      <c r="XZ120" s="206"/>
      <c r="YA120" s="206"/>
      <c r="YB120" s="206"/>
      <c r="YC120" s="206"/>
      <c r="YD120" s="206"/>
      <c r="YE120" s="206"/>
      <c r="YF120" s="206"/>
      <c r="YG120" s="206"/>
      <c r="YH120" s="206"/>
      <c r="YI120" s="206"/>
      <c r="YJ120" s="206"/>
      <c r="YK120" s="206"/>
      <c r="YL120" s="206"/>
      <c r="YM120" s="206"/>
      <c r="YN120" s="206"/>
      <c r="YO120" s="206"/>
      <c r="YP120" s="206"/>
      <c r="YQ120" s="206"/>
      <c r="YR120" s="206"/>
      <c r="YS120" s="206"/>
      <c r="YT120" s="206"/>
      <c r="YU120" s="206"/>
      <c r="YV120" s="206"/>
      <c r="YW120" s="206"/>
      <c r="YX120" s="206"/>
      <c r="YY120" s="206"/>
      <c r="YZ120" s="206"/>
      <c r="ZA120" s="206"/>
      <c r="ZB120" s="206"/>
      <c r="ZC120" s="206"/>
      <c r="ZD120" s="206"/>
      <c r="ZE120" s="206"/>
      <c r="ZF120" s="206"/>
      <c r="ZG120" s="206"/>
      <c r="ZH120" s="206"/>
      <c r="ZI120" s="206"/>
      <c r="ZJ120" s="206"/>
      <c r="ZK120" s="206"/>
      <c r="ZL120" s="206"/>
      <c r="ZM120" s="206"/>
      <c r="ZN120" s="206"/>
      <c r="ZO120" s="206"/>
      <c r="ZP120" s="206"/>
      <c r="ZQ120" s="206"/>
      <c r="ZR120" s="206"/>
      <c r="ZS120" s="206"/>
      <c r="ZT120" s="206"/>
      <c r="ZU120" s="206"/>
      <c r="ZV120" s="206"/>
      <c r="ZW120" s="206"/>
      <c r="ZX120" s="206"/>
      <c r="ZY120" s="206"/>
      <c r="ZZ120" s="206"/>
      <c r="AAA120" s="206"/>
      <c r="AAB120" s="206"/>
      <c r="AAC120" s="206"/>
      <c r="AAD120" s="206"/>
      <c r="AAE120" s="206"/>
      <c r="AAF120" s="206"/>
      <c r="AAG120" s="206"/>
      <c r="AAH120" s="206"/>
      <c r="AAI120" s="206"/>
      <c r="AAJ120" s="206"/>
      <c r="AAK120" s="206"/>
      <c r="AAL120" s="206"/>
      <c r="AAM120" s="206"/>
      <c r="AAN120" s="206"/>
      <c r="AAO120" s="206"/>
      <c r="AAP120" s="206"/>
      <c r="AAQ120" s="206"/>
      <c r="AAR120" s="206"/>
      <c r="AAS120" s="206"/>
      <c r="AAT120" s="206"/>
      <c r="AAU120" s="206"/>
      <c r="AAV120" s="206"/>
      <c r="AAW120" s="206"/>
      <c r="AAX120" s="206"/>
      <c r="AAY120" s="206"/>
      <c r="AAZ120" s="206"/>
    </row>
    <row r="121" s="205" customFormat="1" ht="15.75" spans="1:728">
      <c r="A121" s="213"/>
      <c r="B121" s="214" t="s">
        <v>1648</v>
      </c>
      <c r="C121" s="215" t="s">
        <v>923</v>
      </c>
      <c r="D121" s="214" t="s">
        <v>1649</v>
      </c>
      <c r="E121" s="219"/>
      <c r="F121" s="217" t="s">
        <v>1650</v>
      </c>
      <c r="G121" s="218" t="s">
        <v>923</v>
      </c>
      <c r="H121" s="217" t="s">
        <v>1651</v>
      </c>
      <c r="I121" s="206"/>
      <c r="J121" s="214" t="s">
        <v>1652</v>
      </c>
      <c r="K121" s="215" t="s">
        <v>923</v>
      </c>
      <c r="L121" s="214" t="s">
        <v>1652</v>
      </c>
      <c r="M121" s="219"/>
      <c r="N121" s="214" t="s">
        <v>1653</v>
      </c>
      <c r="O121" s="215" t="s">
        <v>923</v>
      </c>
      <c r="P121" s="214" t="s">
        <v>1653</v>
      </c>
      <c r="Q121" s="206"/>
      <c r="R121" s="206"/>
      <c r="S121" s="206"/>
      <c r="T121" s="206"/>
      <c r="U121" s="206"/>
      <c r="V121" s="206"/>
      <c r="W121" s="206"/>
      <c r="X121" s="206"/>
      <c r="Y121" s="206"/>
      <c r="Z121" s="206"/>
      <c r="AA121" s="206"/>
      <c r="AB121" s="206"/>
      <c r="AC121" s="206"/>
      <c r="AD121" s="206"/>
      <c r="AE121" s="206"/>
      <c r="AF121" s="206"/>
      <c r="AG121" s="206"/>
      <c r="AH121" s="206"/>
      <c r="AI121" s="206"/>
      <c r="AJ121" s="206"/>
      <c r="AK121" s="206"/>
      <c r="AL121" s="206"/>
      <c r="AM121" s="206"/>
      <c r="AN121" s="206"/>
      <c r="AO121" s="206"/>
      <c r="AP121" s="206"/>
      <c r="AQ121" s="206"/>
      <c r="AR121" s="206"/>
      <c r="AS121" s="206"/>
      <c r="AT121" s="206"/>
      <c r="AU121" s="206"/>
      <c r="AV121" s="206"/>
      <c r="AW121" s="206"/>
      <c r="AX121" s="206"/>
      <c r="AY121" s="206"/>
      <c r="AZ121" s="206"/>
      <c r="BA121" s="206"/>
      <c r="BB121" s="206"/>
      <c r="BC121" s="206"/>
      <c r="BD121" s="206"/>
      <c r="BE121" s="206"/>
      <c r="BF121" s="206"/>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206"/>
      <c r="CJ121" s="206"/>
      <c r="CK121" s="206"/>
      <c r="CL121" s="206"/>
      <c r="CM121" s="206"/>
      <c r="CN121" s="206"/>
      <c r="CO121" s="206"/>
      <c r="CP121" s="206"/>
      <c r="CQ121" s="206"/>
      <c r="CR121" s="206"/>
      <c r="CS121" s="206"/>
      <c r="CT121" s="206"/>
      <c r="CU121" s="206"/>
      <c r="CV121" s="206"/>
      <c r="CW121" s="206"/>
      <c r="CX121" s="206"/>
      <c r="CY121" s="206"/>
      <c r="CZ121" s="206"/>
      <c r="DA121" s="206"/>
      <c r="DB121" s="206"/>
      <c r="DC121" s="206"/>
      <c r="DD121" s="206"/>
      <c r="DE121" s="206"/>
      <c r="DF121" s="206"/>
      <c r="DG121" s="206"/>
      <c r="DH121" s="206"/>
      <c r="DI121" s="206"/>
      <c r="DJ121" s="206"/>
      <c r="DK121" s="206"/>
      <c r="DL121" s="206"/>
      <c r="DM121" s="206"/>
      <c r="DN121" s="206"/>
      <c r="DO121" s="206"/>
      <c r="DP121" s="206"/>
      <c r="DQ121" s="206"/>
      <c r="DR121" s="206"/>
      <c r="DS121" s="206"/>
      <c r="DT121" s="206"/>
      <c r="DU121" s="206"/>
      <c r="DV121" s="206"/>
      <c r="DW121" s="206"/>
      <c r="DX121" s="206"/>
      <c r="DY121" s="206"/>
      <c r="DZ121" s="206"/>
      <c r="EA121" s="206"/>
      <c r="EB121" s="206"/>
      <c r="EC121" s="206"/>
      <c r="ED121" s="206"/>
      <c r="EE121" s="206"/>
      <c r="EF121" s="206"/>
      <c r="EG121" s="206"/>
      <c r="EH121" s="206"/>
      <c r="EI121" s="206"/>
      <c r="EJ121" s="206"/>
      <c r="EK121" s="206"/>
      <c r="EL121" s="206"/>
      <c r="EM121" s="206"/>
      <c r="EN121" s="206"/>
      <c r="EO121" s="206"/>
      <c r="EP121" s="206"/>
      <c r="EQ121" s="206"/>
      <c r="ER121" s="206"/>
      <c r="ES121" s="206"/>
      <c r="ET121" s="206"/>
      <c r="EU121" s="206"/>
      <c r="EV121" s="206"/>
      <c r="EW121" s="206"/>
      <c r="EX121" s="206"/>
      <c r="EY121" s="206"/>
      <c r="EZ121" s="206"/>
      <c r="FA121" s="206"/>
      <c r="FB121" s="206"/>
      <c r="FC121" s="206"/>
      <c r="FD121" s="206"/>
      <c r="FE121" s="206"/>
      <c r="FF121" s="206"/>
      <c r="FG121" s="206"/>
      <c r="FH121" s="206"/>
      <c r="FI121" s="206"/>
      <c r="FJ121" s="206"/>
      <c r="FK121" s="206"/>
      <c r="FL121" s="206"/>
      <c r="FM121" s="206"/>
      <c r="FN121" s="206"/>
      <c r="FO121" s="206"/>
      <c r="FP121" s="206"/>
      <c r="FQ121" s="206"/>
      <c r="FR121" s="206"/>
      <c r="FS121" s="206"/>
      <c r="FT121" s="206"/>
      <c r="FU121" s="206"/>
      <c r="FV121" s="206"/>
      <c r="FW121" s="206"/>
      <c r="FX121" s="206"/>
      <c r="FY121" s="206"/>
      <c r="FZ121" s="206"/>
      <c r="GA121" s="206"/>
      <c r="GB121" s="206"/>
      <c r="GC121" s="206"/>
      <c r="GD121" s="206"/>
      <c r="GE121" s="206"/>
      <c r="GF121" s="206"/>
      <c r="GG121" s="206"/>
      <c r="GH121" s="206"/>
      <c r="GI121" s="206"/>
      <c r="GJ121" s="206"/>
      <c r="GK121" s="206"/>
      <c r="GL121" s="206"/>
      <c r="GM121" s="206"/>
      <c r="GN121" s="206"/>
      <c r="GO121" s="206"/>
      <c r="GP121" s="206"/>
      <c r="GQ121" s="206"/>
      <c r="GR121" s="206"/>
      <c r="GS121" s="206"/>
      <c r="GT121" s="206"/>
      <c r="GU121" s="206"/>
      <c r="GV121" s="206"/>
      <c r="GW121" s="206"/>
      <c r="GX121" s="206"/>
      <c r="GY121" s="206"/>
      <c r="GZ121" s="206"/>
      <c r="HA121" s="206"/>
      <c r="HB121" s="206"/>
      <c r="HC121" s="206"/>
      <c r="HD121" s="206"/>
      <c r="HE121" s="206"/>
      <c r="HF121" s="206"/>
      <c r="HG121" s="206"/>
      <c r="HH121" s="206"/>
      <c r="HI121" s="206"/>
      <c r="HJ121" s="206"/>
      <c r="HK121" s="206"/>
      <c r="HL121" s="206"/>
      <c r="HM121" s="206"/>
      <c r="HN121" s="206"/>
      <c r="HO121" s="206"/>
      <c r="HP121" s="206"/>
      <c r="HQ121" s="206"/>
      <c r="HR121" s="206"/>
      <c r="HS121" s="206"/>
      <c r="HT121" s="206"/>
      <c r="HU121" s="206"/>
      <c r="HV121" s="206"/>
      <c r="HW121" s="206"/>
      <c r="HX121" s="206"/>
      <c r="HY121" s="206"/>
      <c r="HZ121" s="206"/>
      <c r="IA121" s="206"/>
      <c r="IB121" s="206"/>
      <c r="IC121" s="206"/>
      <c r="ID121" s="206"/>
      <c r="IE121" s="206"/>
      <c r="IF121" s="206"/>
      <c r="IG121" s="206"/>
      <c r="IH121" s="206"/>
      <c r="II121" s="206"/>
      <c r="IJ121" s="206"/>
      <c r="IK121" s="206"/>
      <c r="IL121" s="206"/>
      <c r="IM121" s="206"/>
      <c r="IN121" s="206"/>
      <c r="IO121" s="206"/>
      <c r="IP121" s="206"/>
      <c r="IQ121" s="206"/>
      <c r="IR121" s="206"/>
      <c r="IS121" s="206"/>
      <c r="IT121" s="206"/>
      <c r="IU121" s="206"/>
      <c r="IV121" s="206"/>
      <c r="IW121" s="206"/>
      <c r="IX121" s="206"/>
      <c r="IY121" s="206"/>
      <c r="IZ121" s="206"/>
      <c r="JA121" s="206"/>
      <c r="JB121" s="206"/>
      <c r="JC121" s="206"/>
      <c r="JD121" s="206"/>
      <c r="JE121" s="206"/>
      <c r="JF121" s="206"/>
      <c r="JG121" s="206"/>
      <c r="JH121" s="206"/>
      <c r="JI121" s="206"/>
      <c r="JJ121" s="206"/>
      <c r="JK121" s="206"/>
      <c r="JL121" s="206"/>
      <c r="JM121" s="206"/>
      <c r="JN121" s="206"/>
      <c r="JO121" s="206"/>
      <c r="JP121" s="206"/>
      <c r="JQ121" s="206"/>
      <c r="JR121" s="206"/>
      <c r="JS121" s="206"/>
      <c r="JT121" s="206"/>
      <c r="JU121" s="206"/>
      <c r="JV121" s="206"/>
      <c r="JW121" s="206"/>
      <c r="JX121" s="206"/>
      <c r="JY121" s="206"/>
      <c r="JZ121" s="206"/>
      <c r="KA121" s="206"/>
      <c r="KB121" s="206"/>
      <c r="KC121" s="206"/>
      <c r="KD121" s="206"/>
      <c r="KE121" s="206"/>
      <c r="KF121" s="206"/>
      <c r="KG121" s="206"/>
      <c r="KH121" s="206"/>
      <c r="KI121" s="206"/>
      <c r="KJ121" s="206"/>
      <c r="KK121" s="206"/>
      <c r="KL121" s="206"/>
      <c r="KM121" s="206"/>
      <c r="KN121" s="206"/>
      <c r="KO121" s="206"/>
      <c r="KP121" s="206"/>
      <c r="KQ121" s="206"/>
      <c r="KR121" s="206"/>
      <c r="KS121" s="206"/>
      <c r="KT121" s="206"/>
      <c r="KU121" s="206"/>
      <c r="KV121" s="206"/>
      <c r="KW121" s="206"/>
      <c r="KX121" s="206"/>
      <c r="KY121" s="206"/>
      <c r="KZ121" s="206"/>
      <c r="LA121" s="206"/>
      <c r="LB121" s="206"/>
      <c r="LC121" s="206"/>
      <c r="LD121" s="206"/>
      <c r="LE121" s="206"/>
      <c r="LF121" s="206"/>
      <c r="LG121" s="206"/>
      <c r="LH121" s="206"/>
      <c r="LI121" s="206"/>
      <c r="LJ121" s="206"/>
      <c r="LK121" s="206"/>
      <c r="LL121" s="206"/>
      <c r="LM121" s="206"/>
      <c r="LN121" s="206"/>
      <c r="LO121" s="206"/>
      <c r="LP121" s="206"/>
      <c r="LQ121" s="206"/>
      <c r="LR121" s="206"/>
      <c r="LS121" s="206"/>
      <c r="LT121" s="206"/>
      <c r="LU121" s="206"/>
      <c r="LV121" s="206"/>
      <c r="LW121" s="206"/>
      <c r="LX121" s="206"/>
      <c r="LY121" s="206"/>
      <c r="LZ121" s="206"/>
      <c r="MA121" s="206"/>
      <c r="MB121" s="206"/>
      <c r="MC121" s="206"/>
      <c r="MD121" s="206"/>
      <c r="ME121" s="206"/>
      <c r="MF121" s="206"/>
      <c r="MG121" s="206"/>
      <c r="MH121" s="206"/>
      <c r="MI121" s="206"/>
      <c r="MJ121" s="206"/>
      <c r="MK121" s="206"/>
      <c r="ML121" s="206"/>
      <c r="MM121" s="206"/>
      <c r="MN121" s="206"/>
      <c r="MO121" s="206"/>
      <c r="MP121" s="206"/>
      <c r="MQ121" s="206"/>
      <c r="MR121" s="206"/>
      <c r="MS121" s="206"/>
      <c r="MT121" s="206"/>
      <c r="MU121" s="206"/>
      <c r="MV121" s="206"/>
      <c r="MW121" s="206"/>
      <c r="MX121" s="206"/>
      <c r="MY121" s="206"/>
      <c r="MZ121" s="206"/>
      <c r="NA121" s="206"/>
      <c r="NB121" s="206"/>
      <c r="NC121" s="206"/>
      <c r="ND121" s="206"/>
      <c r="NE121" s="206"/>
      <c r="NF121" s="206"/>
      <c r="NG121" s="206"/>
      <c r="NH121" s="206"/>
      <c r="NI121" s="206"/>
      <c r="NJ121" s="206"/>
      <c r="NK121" s="206"/>
      <c r="NL121" s="206"/>
      <c r="NM121" s="206"/>
      <c r="NN121" s="206"/>
      <c r="NO121" s="206"/>
      <c r="NP121" s="206"/>
      <c r="NQ121" s="206"/>
      <c r="NR121" s="206"/>
      <c r="NS121" s="206"/>
      <c r="NT121" s="206"/>
      <c r="NU121" s="206"/>
      <c r="NV121" s="206"/>
      <c r="NW121" s="206"/>
      <c r="NX121" s="206"/>
      <c r="NY121" s="206"/>
      <c r="NZ121" s="206"/>
      <c r="OA121" s="206"/>
      <c r="OB121" s="206"/>
      <c r="OC121" s="206"/>
      <c r="OD121" s="206"/>
      <c r="OE121" s="206"/>
      <c r="OF121" s="206"/>
      <c r="OG121" s="206"/>
      <c r="OH121" s="206"/>
      <c r="OI121" s="206"/>
      <c r="OJ121" s="206"/>
      <c r="OK121" s="206"/>
      <c r="OL121" s="206"/>
      <c r="OM121" s="206"/>
      <c r="ON121" s="206"/>
      <c r="OO121" s="206"/>
      <c r="OP121" s="206"/>
      <c r="OQ121" s="206"/>
      <c r="OR121" s="206"/>
      <c r="OS121" s="206"/>
      <c r="OT121" s="206"/>
      <c r="OU121" s="206"/>
      <c r="OV121" s="206"/>
      <c r="OW121" s="206"/>
      <c r="OX121" s="206"/>
      <c r="OY121" s="206"/>
      <c r="OZ121" s="206"/>
      <c r="PA121" s="206"/>
      <c r="PB121" s="206"/>
      <c r="PC121" s="206"/>
      <c r="PD121" s="206"/>
      <c r="PE121" s="206"/>
      <c r="PF121" s="206"/>
      <c r="PG121" s="206"/>
      <c r="PH121" s="206"/>
      <c r="PI121" s="206"/>
      <c r="PJ121" s="206"/>
      <c r="PK121" s="206"/>
      <c r="PL121" s="206"/>
      <c r="PM121" s="206"/>
      <c r="PN121" s="206"/>
      <c r="PO121" s="206"/>
      <c r="PP121" s="206"/>
      <c r="PQ121" s="206"/>
      <c r="PR121" s="206"/>
      <c r="PS121" s="206"/>
      <c r="PT121" s="206"/>
      <c r="PU121" s="206"/>
      <c r="PV121" s="206"/>
      <c r="PW121" s="206"/>
      <c r="PX121" s="206"/>
      <c r="PY121" s="206"/>
      <c r="PZ121" s="206"/>
      <c r="QA121" s="206"/>
      <c r="QB121" s="206"/>
      <c r="QC121" s="206"/>
      <c r="QD121" s="206"/>
      <c r="QE121" s="206"/>
      <c r="QF121" s="206"/>
      <c r="QG121" s="206"/>
      <c r="QH121" s="206"/>
      <c r="QI121" s="206"/>
      <c r="QJ121" s="206"/>
      <c r="QK121" s="206"/>
      <c r="QL121" s="206"/>
      <c r="QM121" s="206"/>
      <c r="QN121" s="206"/>
      <c r="QO121" s="206"/>
      <c r="QP121" s="206"/>
      <c r="QQ121" s="206"/>
      <c r="QR121" s="206"/>
      <c r="QS121" s="206"/>
      <c r="QT121" s="206"/>
      <c r="QU121" s="206"/>
      <c r="QV121" s="206"/>
      <c r="QW121" s="206"/>
      <c r="QX121" s="206"/>
      <c r="QY121" s="206"/>
      <c r="QZ121" s="206"/>
      <c r="RA121" s="206"/>
      <c r="RB121" s="206"/>
      <c r="RC121" s="206"/>
      <c r="RD121" s="206"/>
      <c r="RE121" s="206"/>
      <c r="RF121" s="206"/>
      <c r="RG121" s="206"/>
      <c r="RH121" s="206"/>
      <c r="RI121" s="206"/>
      <c r="RJ121" s="206"/>
      <c r="RK121" s="206"/>
      <c r="RL121" s="206"/>
      <c r="RM121" s="206"/>
      <c r="RN121" s="206"/>
      <c r="RO121" s="206"/>
      <c r="RP121" s="206"/>
      <c r="RQ121" s="206"/>
      <c r="RR121" s="206"/>
      <c r="RS121" s="206"/>
      <c r="RT121" s="206"/>
      <c r="RU121" s="206"/>
      <c r="RV121" s="206"/>
      <c r="RW121" s="206"/>
      <c r="RX121" s="206"/>
      <c r="RY121" s="206"/>
      <c r="RZ121" s="206"/>
      <c r="SA121" s="206"/>
      <c r="SB121" s="206"/>
      <c r="SC121" s="206"/>
      <c r="SD121" s="206"/>
      <c r="SE121" s="206"/>
      <c r="SF121" s="206"/>
      <c r="SG121" s="206"/>
      <c r="SH121" s="206"/>
      <c r="SI121" s="206"/>
      <c r="SJ121" s="206"/>
      <c r="SK121" s="206"/>
      <c r="SL121" s="206"/>
      <c r="SM121" s="206"/>
      <c r="SN121" s="206"/>
      <c r="SO121" s="206"/>
      <c r="SP121" s="206"/>
      <c r="SQ121" s="206"/>
      <c r="SR121" s="206"/>
      <c r="SS121" s="206"/>
      <c r="ST121" s="206"/>
      <c r="SU121" s="206"/>
      <c r="SV121" s="206"/>
      <c r="SW121" s="206"/>
      <c r="SX121" s="206"/>
      <c r="SY121" s="206"/>
      <c r="SZ121" s="206"/>
      <c r="TA121" s="206"/>
      <c r="TB121" s="206"/>
      <c r="TC121" s="206"/>
      <c r="TD121" s="206"/>
      <c r="TE121" s="206"/>
      <c r="TF121" s="206"/>
      <c r="TG121" s="206"/>
      <c r="TH121" s="206"/>
      <c r="TI121" s="206"/>
      <c r="TJ121" s="206"/>
      <c r="TK121" s="206"/>
      <c r="TL121" s="206"/>
      <c r="TM121" s="206"/>
      <c r="TN121" s="206"/>
      <c r="TO121" s="206"/>
      <c r="TP121" s="206"/>
      <c r="TQ121" s="206"/>
      <c r="TR121" s="206"/>
      <c r="TS121" s="206"/>
      <c r="TT121" s="206"/>
      <c r="TU121" s="206"/>
      <c r="TV121" s="206"/>
      <c r="TW121" s="206"/>
      <c r="TX121" s="206"/>
      <c r="TY121" s="206"/>
      <c r="TZ121" s="206"/>
      <c r="UA121" s="206"/>
      <c r="UB121" s="206"/>
      <c r="UC121" s="206"/>
      <c r="UD121" s="206"/>
      <c r="UE121" s="206"/>
      <c r="UF121" s="206"/>
      <c r="UG121" s="206"/>
      <c r="UH121" s="206"/>
      <c r="UI121" s="206"/>
      <c r="UJ121" s="206"/>
      <c r="UK121" s="206"/>
      <c r="UL121" s="206"/>
      <c r="UM121" s="206"/>
      <c r="UN121" s="206"/>
      <c r="UO121" s="206"/>
      <c r="UP121" s="206"/>
      <c r="UQ121" s="206"/>
      <c r="UR121" s="206"/>
      <c r="US121" s="206"/>
      <c r="UT121" s="206"/>
      <c r="UU121" s="206"/>
      <c r="UV121" s="206"/>
      <c r="UW121" s="206"/>
      <c r="UX121" s="206"/>
      <c r="UY121" s="206"/>
      <c r="UZ121" s="206"/>
      <c r="VA121" s="206"/>
      <c r="VB121" s="206"/>
      <c r="VC121" s="206"/>
      <c r="VD121" s="206"/>
      <c r="VE121" s="206"/>
      <c r="VF121" s="206"/>
      <c r="VG121" s="206"/>
      <c r="VH121" s="206"/>
      <c r="VI121" s="206"/>
      <c r="VJ121" s="206"/>
      <c r="VK121" s="206"/>
      <c r="VL121" s="206"/>
      <c r="VM121" s="206"/>
      <c r="VN121" s="206"/>
      <c r="VO121" s="206"/>
      <c r="VP121" s="206"/>
      <c r="VQ121" s="206"/>
      <c r="VR121" s="206"/>
      <c r="VS121" s="206"/>
      <c r="VT121" s="206"/>
      <c r="VU121" s="206"/>
      <c r="VV121" s="206"/>
      <c r="VW121" s="206"/>
      <c r="VX121" s="206"/>
      <c r="VY121" s="206"/>
      <c r="VZ121" s="206"/>
      <c r="WA121" s="206"/>
      <c r="WB121" s="206"/>
      <c r="WC121" s="206"/>
      <c r="WD121" s="206"/>
      <c r="WE121" s="206"/>
      <c r="WF121" s="206"/>
      <c r="WG121" s="206"/>
      <c r="WH121" s="206"/>
      <c r="WI121" s="206"/>
      <c r="WJ121" s="206"/>
      <c r="WK121" s="206"/>
      <c r="WL121" s="206"/>
      <c r="WM121" s="206"/>
      <c r="WN121" s="206"/>
      <c r="WO121" s="206"/>
      <c r="WP121" s="206"/>
      <c r="WQ121" s="206"/>
      <c r="WR121" s="206"/>
      <c r="WS121" s="206"/>
      <c r="WT121" s="206"/>
      <c r="WU121" s="206"/>
      <c r="WV121" s="206"/>
      <c r="WW121" s="206"/>
      <c r="WX121" s="206"/>
      <c r="WY121" s="206"/>
      <c r="WZ121" s="206"/>
      <c r="XA121" s="206"/>
      <c r="XB121" s="206"/>
      <c r="XC121" s="206"/>
      <c r="XD121" s="206"/>
      <c r="XE121" s="206"/>
      <c r="XF121" s="206"/>
      <c r="XG121" s="206"/>
      <c r="XH121" s="206"/>
      <c r="XI121" s="206"/>
      <c r="XJ121" s="206"/>
      <c r="XK121" s="206"/>
      <c r="XL121" s="206"/>
      <c r="XM121" s="206"/>
      <c r="XN121" s="206"/>
      <c r="XO121" s="206"/>
      <c r="XP121" s="206"/>
      <c r="XQ121" s="206"/>
      <c r="XR121" s="206"/>
      <c r="XS121" s="206"/>
      <c r="XT121" s="206"/>
      <c r="XU121" s="206"/>
      <c r="XV121" s="206"/>
      <c r="XW121" s="206"/>
      <c r="XX121" s="206"/>
      <c r="XY121" s="206"/>
      <c r="XZ121" s="206"/>
      <c r="YA121" s="206"/>
      <c r="YB121" s="206"/>
      <c r="YC121" s="206"/>
      <c r="YD121" s="206"/>
      <c r="YE121" s="206"/>
      <c r="YF121" s="206"/>
      <c r="YG121" s="206"/>
      <c r="YH121" s="206"/>
      <c r="YI121" s="206"/>
      <c r="YJ121" s="206"/>
      <c r="YK121" s="206"/>
      <c r="YL121" s="206"/>
      <c r="YM121" s="206"/>
      <c r="YN121" s="206"/>
      <c r="YO121" s="206"/>
      <c r="YP121" s="206"/>
      <c r="YQ121" s="206"/>
      <c r="YR121" s="206"/>
      <c r="YS121" s="206"/>
      <c r="YT121" s="206"/>
      <c r="YU121" s="206"/>
      <c r="YV121" s="206"/>
      <c r="YW121" s="206"/>
      <c r="YX121" s="206"/>
      <c r="YY121" s="206"/>
      <c r="YZ121" s="206"/>
      <c r="ZA121" s="206"/>
      <c r="ZB121" s="206"/>
      <c r="ZC121" s="206"/>
      <c r="ZD121" s="206"/>
      <c r="ZE121" s="206"/>
      <c r="ZF121" s="206"/>
      <c r="ZG121" s="206"/>
      <c r="ZH121" s="206"/>
      <c r="ZI121" s="206"/>
      <c r="ZJ121" s="206"/>
      <c r="ZK121" s="206"/>
      <c r="ZL121" s="206"/>
      <c r="ZM121" s="206"/>
      <c r="ZN121" s="206"/>
      <c r="ZO121" s="206"/>
      <c r="ZP121" s="206"/>
      <c r="ZQ121" s="206"/>
      <c r="ZR121" s="206"/>
      <c r="ZS121" s="206"/>
      <c r="ZT121" s="206"/>
      <c r="ZU121" s="206"/>
      <c r="ZV121" s="206"/>
      <c r="ZW121" s="206"/>
      <c r="ZX121" s="206"/>
      <c r="ZY121" s="206"/>
      <c r="ZZ121" s="206"/>
      <c r="AAA121" s="206"/>
      <c r="AAB121" s="206"/>
      <c r="AAC121" s="206"/>
      <c r="AAD121" s="206"/>
      <c r="AAE121" s="206"/>
      <c r="AAF121" s="206"/>
      <c r="AAG121" s="206"/>
      <c r="AAH121" s="206"/>
      <c r="AAI121" s="206"/>
      <c r="AAJ121" s="206"/>
      <c r="AAK121" s="206"/>
      <c r="AAL121" s="206"/>
      <c r="AAM121" s="206"/>
      <c r="AAN121" s="206"/>
      <c r="AAO121" s="206"/>
      <c r="AAP121" s="206"/>
      <c r="AAQ121" s="206"/>
      <c r="AAR121" s="206"/>
      <c r="AAS121" s="206"/>
      <c r="AAT121" s="206"/>
      <c r="AAU121" s="206"/>
      <c r="AAV121" s="206"/>
      <c r="AAW121" s="206"/>
      <c r="AAX121" s="206"/>
      <c r="AAY121" s="206"/>
      <c r="AAZ121" s="206"/>
    </row>
    <row r="122" s="205" customFormat="1" ht="15.75" spans="1:728">
      <c r="A122" s="213"/>
      <c r="B122" s="214" t="s">
        <v>1654</v>
      </c>
      <c r="C122" s="215" t="s">
        <v>923</v>
      </c>
      <c r="D122" s="214" t="s">
        <v>1655</v>
      </c>
      <c r="E122" s="219"/>
      <c r="F122" s="217" t="s">
        <v>1656</v>
      </c>
      <c r="G122" s="218" t="s">
        <v>923</v>
      </c>
      <c r="H122" s="217" t="s">
        <v>1656</v>
      </c>
      <c r="I122" s="206"/>
      <c r="J122" s="214" t="s">
        <v>1657</v>
      </c>
      <c r="K122" s="215" t="s">
        <v>923</v>
      </c>
      <c r="L122" s="214" t="s">
        <v>1657</v>
      </c>
      <c r="M122" s="219"/>
      <c r="N122" s="214" t="s">
        <v>1658</v>
      </c>
      <c r="O122" s="215" t="s">
        <v>923</v>
      </c>
      <c r="P122" s="214" t="s">
        <v>1659</v>
      </c>
      <c r="Q122" s="206"/>
      <c r="R122" s="206"/>
      <c r="S122" s="206"/>
      <c r="T122" s="206"/>
      <c r="U122" s="206"/>
      <c r="V122" s="206"/>
      <c r="W122" s="206"/>
      <c r="X122" s="206"/>
      <c r="Y122" s="206"/>
      <c r="Z122" s="206"/>
      <c r="AA122" s="206"/>
      <c r="AB122" s="206"/>
      <c r="AC122" s="206"/>
      <c r="AD122" s="206"/>
      <c r="AE122" s="206"/>
      <c r="AF122" s="206"/>
      <c r="AG122" s="206"/>
      <c r="AH122" s="206"/>
      <c r="AI122" s="206"/>
      <c r="AJ122" s="206"/>
      <c r="AK122" s="206"/>
      <c r="AL122" s="206"/>
      <c r="AM122" s="206"/>
      <c r="AN122" s="206"/>
      <c r="AO122" s="206"/>
      <c r="AP122" s="206"/>
      <c r="AQ122" s="206"/>
      <c r="AR122" s="206"/>
      <c r="AS122" s="206"/>
      <c r="AT122" s="206"/>
      <c r="AU122" s="206"/>
      <c r="AV122" s="206"/>
      <c r="AW122" s="206"/>
      <c r="AX122" s="206"/>
      <c r="AY122" s="206"/>
      <c r="AZ122" s="206"/>
      <c r="BA122" s="206"/>
      <c r="BB122" s="206"/>
      <c r="BC122" s="206"/>
      <c r="BD122" s="206"/>
      <c r="BE122" s="206"/>
      <c r="BF122" s="206"/>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206"/>
      <c r="CJ122" s="206"/>
      <c r="CK122" s="206"/>
      <c r="CL122" s="206"/>
      <c r="CM122" s="206"/>
      <c r="CN122" s="206"/>
      <c r="CO122" s="206"/>
      <c r="CP122" s="206"/>
      <c r="CQ122" s="206"/>
      <c r="CR122" s="206"/>
      <c r="CS122" s="206"/>
      <c r="CT122" s="206"/>
      <c r="CU122" s="206"/>
      <c r="CV122" s="206"/>
      <c r="CW122" s="206"/>
      <c r="CX122" s="206"/>
      <c r="CY122" s="206"/>
      <c r="CZ122" s="206"/>
      <c r="DA122" s="206"/>
      <c r="DB122" s="206"/>
      <c r="DC122" s="206"/>
      <c r="DD122" s="206"/>
      <c r="DE122" s="206"/>
      <c r="DF122" s="206"/>
      <c r="DG122" s="206"/>
      <c r="DH122" s="206"/>
      <c r="DI122" s="206"/>
      <c r="DJ122" s="206"/>
      <c r="DK122" s="206"/>
      <c r="DL122" s="206"/>
      <c r="DM122" s="206"/>
      <c r="DN122" s="206"/>
      <c r="DO122" s="206"/>
      <c r="DP122" s="206"/>
      <c r="DQ122" s="206"/>
      <c r="DR122" s="206"/>
      <c r="DS122" s="206"/>
      <c r="DT122" s="206"/>
      <c r="DU122" s="206"/>
      <c r="DV122" s="206"/>
      <c r="DW122" s="206"/>
      <c r="DX122" s="206"/>
      <c r="DY122" s="206"/>
      <c r="DZ122" s="206"/>
      <c r="EA122" s="206"/>
      <c r="EB122" s="206"/>
      <c r="EC122" s="206"/>
      <c r="ED122" s="206"/>
      <c r="EE122" s="206"/>
      <c r="EF122" s="206"/>
      <c r="EG122" s="206"/>
      <c r="EH122" s="206"/>
      <c r="EI122" s="206"/>
      <c r="EJ122" s="206"/>
      <c r="EK122" s="206"/>
      <c r="EL122" s="206"/>
      <c r="EM122" s="206"/>
      <c r="EN122" s="206"/>
      <c r="EO122" s="206"/>
      <c r="EP122" s="206"/>
      <c r="EQ122" s="206"/>
      <c r="ER122" s="206"/>
      <c r="ES122" s="206"/>
      <c r="ET122" s="206"/>
      <c r="EU122" s="206"/>
      <c r="EV122" s="206"/>
      <c r="EW122" s="206"/>
      <c r="EX122" s="206"/>
      <c r="EY122" s="206"/>
      <c r="EZ122" s="206"/>
      <c r="FA122" s="206"/>
      <c r="FB122" s="206"/>
      <c r="FC122" s="206"/>
      <c r="FD122" s="206"/>
      <c r="FE122" s="206"/>
      <c r="FF122" s="206"/>
      <c r="FG122" s="206"/>
      <c r="FH122" s="206"/>
      <c r="FI122" s="206"/>
      <c r="FJ122" s="206"/>
      <c r="FK122" s="206"/>
      <c r="FL122" s="206"/>
      <c r="FM122" s="206"/>
      <c r="FN122" s="206"/>
      <c r="FO122" s="206"/>
      <c r="FP122" s="206"/>
      <c r="FQ122" s="206"/>
      <c r="FR122" s="206"/>
      <c r="FS122" s="206"/>
      <c r="FT122" s="206"/>
      <c r="FU122" s="206"/>
      <c r="FV122" s="206"/>
      <c r="FW122" s="206"/>
      <c r="FX122" s="206"/>
      <c r="FY122" s="206"/>
      <c r="FZ122" s="206"/>
      <c r="GA122" s="206"/>
      <c r="GB122" s="206"/>
      <c r="GC122" s="206"/>
      <c r="GD122" s="206"/>
      <c r="GE122" s="206"/>
      <c r="GF122" s="206"/>
      <c r="GG122" s="206"/>
      <c r="GH122" s="206"/>
      <c r="GI122" s="206"/>
      <c r="GJ122" s="206"/>
      <c r="GK122" s="206"/>
      <c r="GL122" s="206"/>
      <c r="GM122" s="206"/>
      <c r="GN122" s="206"/>
      <c r="GO122" s="206"/>
      <c r="GP122" s="206"/>
      <c r="GQ122" s="206"/>
      <c r="GR122" s="206"/>
      <c r="GS122" s="206"/>
      <c r="GT122" s="206"/>
      <c r="GU122" s="206"/>
      <c r="GV122" s="206"/>
      <c r="GW122" s="206"/>
      <c r="GX122" s="206"/>
      <c r="GY122" s="206"/>
      <c r="GZ122" s="206"/>
      <c r="HA122" s="206"/>
      <c r="HB122" s="206"/>
      <c r="HC122" s="206"/>
      <c r="HD122" s="206"/>
      <c r="HE122" s="206"/>
      <c r="HF122" s="206"/>
      <c r="HG122" s="206"/>
      <c r="HH122" s="206"/>
      <c r="HI122" s="206"/>
      <c r="HJ122" s="206"/>
      <c r="HK122" s="206"/>
      <c r="HL122" s="206"/>
      <c r="HM122" s="206"/>
      <c r="HN122" s="206"/>
      <c r="HO122" s="206"/>
      <c r="HP122" s="206"/>
      <c r="HQ122" s="206"/>
      <c r="HR122" s="206"/>
      <c r="HS122" s="206"/>
      <c r="HT122" s="206"/>
      <c r="HU122" s="206"/>
      <c r="HV122" s="206"/>
      <c r="HW122" s="206"/>
      <c r="HX122" s="206"/>
      <c r="HY122" s="206"/>
      <c r="HZ122" s="206"/>
      <c r="IA122" s="206"/>
      <c r="IB122" s="206"/>
      <c r="IC122" s="206"/>
      <c r="ID122" s="206"/>
      <c r="IE122" s="206"/>
      <c r="IF122" s="206"/>
      <c r="IG122" s="206"/>
      <c r="IH122" s="206"/>
      <c r="II122" s="206"/>
      <c r="IJ122" s="206"/>
      <c r="IK122" s="206"/>
      <c r="IL122" s="206"/>
      <c r="IM122" s="206"/>
      <c r="IN122" s="206"/>
      <c r="IO122" s="206"/>
      <c r="IP122" s="206"/>
      <c r="IQ122" s="206"/>
      <c r="IR122" s="206"/>
      <c r="IS122" s="206"/>
      <c r="IT122" s="206"/>
      <c r="IU122" s="206"/>
      <c r="IV122" s="206"/>
      <c r="IW122" s="206"/>
      <c r="IX122" s="206"/>
      <c r="IY122" s="206"/>
      <c r="IZ122" s="206"/>
      <c r="JA122" s="206"/>
      <c r="JB122" s="206"/>
      <c r="JC122" s="206"/>
      <c r="JD122" s="206"/>
      <c r="JE122" s="206"/>
      <c r="JF122" s="206"/>
      <c r="JG122" s="206"/>
      <c r="JH122" s="206"/>
      <c r="JI122" s="206"/>
      <c r="JJ122" s="206"/>
      <c r="JK122" s="206"/>
      <c r="JL122" s="206"/>
      <c r="JM122" s="206"/>
      <c r="JN122" s="206"/>
      <c r="JO122" s="206"/>
      <c r="JP122" s="206"/>
      <c r="JQ122" s="206"/>
      <c r="JR122" s="206"/>
      <c r="JS122" s="206"/>
      <c r="JT122" s="206"/>
      <c r="JU122" s="206"/>
      <c r="JV122" s="206"/>
      <c r="JW122" s="206"/>
      <c r="JX122" s="206"/>
      <c r="JY122" s="206"/>
      <c r="JZ122" s="206"/>
      <c r="KA122" s="206"/>
      <c r="KB122" s="206"/>
      <c r="KC122" s="206"/>
      <c r="KD122" s="206"/>
      <c r="KE122" s="206"/>
      <c r="KF122" s="206"/>
      <c r="KG122" s="206"/>
      <c r="KH122" s="206"/>
      <c r="KI122" s="206"/>
      <c r="KJ122" s="206"/>
      <c r="KK122" s="206"/>
      <c r="KL122" s="206"/>
      <c r="KM122" s="206"/>
      <c r="KN122" s="206"/>
      <c r="KO122" s="206"/>
      <c r="KP122" s="206"/>
      <c r="KQ122" s="206"/>
      <c r="KR122" s="206"/>
      <c r="KS122" s="206"/>
      <c r="KT122" s="206"/>
      <c r="KU122" s="206"/>
      <c r="KV122" s="206"/>
      <c r="KW122" s="206"/>
      <c r="KX122" s="206"/>
      <c r="KY122" s="206"/>
      <c r="KZ122" s="206"/>
      <c r="LA122" s="206"/>
      <c r="LB122" s="206"/>
      <c r="LC122" s="206"/>
      <c r="LD122" s="206"/>
      <c r="LE122" s="206"/>
      <c r="LF122" s="206"/>
      <c r="LG122" s="206"/>
      <c r="LH122" s="206"/>
      <c r="LI122" s="206"/>
      <c r="LJ122" s="206"/>
      <c r="LK122" s="206"/>
      <c r="LL122" s="206"/>
      <c r="LM122" s="206"/>
      <c r="LN122" s="206"/>
      <c r="LO122" s="206"/>
      <c r="LP122" s="206"/>
      <c r="LQ122" s="206"/>
      <c r="LR122" s="206"/>
      <c r="LS122" s="206"/>
      <c r="LT122" s="206"/>
      <c r="LU122" s="206"/>
      <c r="LV122" s="206"/>
      <c r="LW122" s="206"/>
      <c r="LX122" s="206"/>
      <c r="LY122" s="206"/>
      <c r="LZ122" s="206"/>
      <c r="MA122" s="206"/>
      <c r="MB122" s="206"/>
      <c r="MC122" s="206"/>
      <c r="MD122" s="206"/>
      <c r="ME122" s="206"/>
      <c r="MF122" s="206"/>
      <c r="MG122" s="206"/>
      <c r="MH122" s="206"/>
      <c r="MI122" s="206"/>
      <c r="MJ122" s="206"/>
      <c r="MK122" s="206"/>
      <c r="ML122" s="206"/>
      <c r="MM122" s="206"/>
      <c r="MN122" s="206"/>
      <c r="MO122" s="206"/>
      <c r="MP122" s="206"/>
      <c r="MQ122" s="206"/>
      <c r="MR122" s="206"/>
      <c r="MS122" s="206"/>
      <c r="MT122" s="206"/>
      <c r="MU122" s="206"/>
      <c r="MV122" s="206"/>
      <c r="MW122" s="206"/>
      <c r="MX122" s="206"/>
      <c r="MY122" s="206"/>
      <c r="MZ122" s="206"/>
      <c r="NA122" s="206"/>
      <c r="NB122" s="206"/>
      <c r="NC122" s="206"/>
      <c r="ND122" s="206"/>
      <c r="NE122" s="206"/>
      <c r="NF122" s="206"/>
      <c r="NG122" s="206"/>
      <c r="NH122" s="206"/>
      <c r="NI122" s="206"/>
      <c r="NJ122" s="206"/>
      <c r="NK122" s="206"/>
      <c r="NL122" s="206"/>
      <c r="NM122" s="206"/>
      <c r="NN122" s="206"/>
      <c r="NO122" s="206"/>
      <c r="NP122" s="206"/>
      <c r="NQ122" s="206"/>
      <c r="NR122" s="206"/>
      <c r="NS122" s="206"/>
      <c r="NT122" s="206"/>
      <c r="NU122" s="206"/>
      <c r="NV122" s="206"/>
      <c r="NW122" s="206"/>
      <c r="NX122" s="206"/>
      <c r="NY122" s="206"/>
      <c r="NZ122" s="206"/>
      <c r="OA122" s="206"/>
      <c r="OB122" s="206"/>
      <c r="OC122" s="206"/>
      <c r="OD122" s="206"/>
      <c r="OE122" s="206"/>
      <c r="OF122" s="206"/>
      <c r="OG122" s="206"/>
      <c r="OH122" s="206"/>
      <c r="OI122" s="206"/>
      <c r="OJ122" s="206"/>
      <c r="OK122" s="206"/>
      <c r="OL122" s="206"/>
      <c r="OM122" s="206"/>
      <c r="ON122" s="206"/>
      <c r="OO122" s="206"/>
      <c r="OP122" s="206"/>
      <c r="OQ122" s="206"/>
      <c r="OR122" s="206"/>
      <c r="OS122" s="206"/>
      <c r="OT122" s="206"/>
      <c r="OU122" s="206"/>
      <c r="OV122" s="206"/>
      <c r="OW122" s="206"/>
      <c r="OX122" s="206"/>
      <c r="OY122" s="206"/>
      <c r="OZ122" s="206"/>
      <c r="PA122" s="206"/>
      <c r="PB122" s="206"/>
      <c r="PC122" s="206"/>
      <c r="PD122" s="206"/>
      <c r="PE122" s="206"/>
      <c r="PF122" s="206"/>
      <c r="PG122" s="206"/>
      <c r="PH122" s="206"/>
      <c r="PI122" s="206"/>
      <c r="PJ122" s="206"/>
      <c r="PK122" s="206"/>
      <c r="PL122" s="206"/>
      <c r="PM122" s="206"/>
      <c r="PN122" s="206"/>
      <c r="PO122" s="206"/>
      <c r="PP122" s="206"/>
      <c r="PQ122" s="206"/>
      <c r="PR122" s="206"/>
      <c r="PS122" s="206"/>
      <c r="PT122" s="206"/>
      <c r="PU122" s="206"/>
      <c r="PV122" s="206"/>
      <c r="PW122" s="206"/>
      <c r="PX122" s="206"/>
      <c r="PY122" s="206"/>
      <c r="PZ122" s="206"/>
      <c r="QA122" s="206"/>
      <c r="QB122" s="206"/>
      <c r="QC122" s="206"/>
      <c r="QD122" s="206"/>
      <c r="QE122" s="206"/>
      <c r="QF122" s="206"/>
      <c r="QG122" s="206"/>
      <c r="QH122" s="206"/>
      <c r="QI122" s="206"/>
      <c r="QJ122" s="206"/>
      <c r="QK122" s="206"/>
      <c r="QL122" s="206"/>
      <c r="QM122" s="206"/>
      <c r="QN122" s="206"/>
      <c r="QO122" s="206"/>
      <c r="QP122" s="206"/>
      <c r="QQ122" s="206"/>
      <c r="QR122" s="206"/>
      <c r="QS122" s="206"/>
      <c r="QT122" s="206"/>
      <c r="QU122" s="206"/>
      <c r="QV122" s="206"/>
      <c r="QW122" s="206"/>
      <c r="QX122" s="206"/>
      <c r="QY122" s="206"/>
      <c r="QZ122" s="206"/>
      <c r="RA122" s="206"/>
      <c r="RB122" s="206"/>
      <c r="RC122" s="206"/>
      <c r="RD122" s="206"/>
      <c r="RE122" s="206"/>
      <c r="RF122" s="206"/>
      <c r="RG122" s="206"/>
      <c r="RH122" s="206"/>
      <c r="RI122" s="206"/>
      <c r="RJ122" s="206"/>
      <c r="RK122" s="206"/>
      <c r="RL122" s="206"/>
      <c r="RM122" s="206"/>
      <c r="RN122" s="206"/>
      <c r="RO122" s="206"/>
      <c r="RP122" s="206"/>
      <c r="RQ122" s="206"/>
      <c r="RR122" s="206"/>
      <c r="RS122" s="206"/>
      <c r="RT122" s="206"/>
      <c r="RU122" s="206"/>
      <c r="RV122" s="206"/>
      <c r="RW122" s="206"/>
      <c r="RX122" s="206"/>
      <c r="RY122" s="206"/>
      <c r="RZ122" s="206"/>
      <c r="SA122" s="206"/>
      <c r="SB122" s="206"/>
      <c r="SC122" s="206"/>
      <c r="SD122" s="206"/>
      <c r="SE122" s="206"/>
      <c r="SF122" s="206"/>
      <c r="SG122" s="206"/>
      <c r="SH122" s="206"/>
      <c r="SI122" s="206"/>
      <c r="SJ122" s="206"/>
      <c r="SK122" s="206"/>
      <c r="SL122" s="206"/>
      <c r="SM122" s="206"/>
      <c r="SN122" s="206"/>
      <c r="SO122" s="206"/>
      <c r="SP122" s="206"/>
      <c r="SQ122" s="206"/>
      <c r="SR122" s="206"/>
      <c r="SS122" s="206"/>
      <c r="ST122" s="206"/>
      <c r="SU122" s="206"/>
      <c r="SV122" s="206"/>
      <c r="SW122" s="206"/>
      <c r="SX122" s="206"/>
      <c r="SY122" s="206"/>
      <c r="SZ122" s="206"/>
      <c r="TA122" s="206"/>
      <c r="TB122" s="206"/>
      <c r="TC122" s="206"/>
      <c r="TD122" s="206"/>
      <c r="TE122" s="206"/>
      <c r="TF122" s="206"/>
      <c r="TG122" s="206"/>
      <c r="TH122" s="206"/>
      <c r="TI122" s="206"/>
      <c r="TJ122" s="206"/>
      <c r="TK122" s="206"/>
      <c r="TL122" s="206"/>
      <c r="TM122" s="206"/>
      <c r="TN122" s="206"/>
      <c r="TO122" s="206"/>
      <c r="TP122" s="206"/>
      <c r="TQ122" s="206"/>
      <c r="TR122" s="206"/>
      <c r="TS122" s="206"/>
      <c r="TT122" s="206"/>
      <c r="TU122" s="206"/>
      <c r="TV122" s="206"/>
      <c r="TW122" s="206"/>
      <c r="TX122" s="206"/>
      <c r="TY122" s="206"/>
      <c r="TZ122" s="206"/>
      <c r="UA122" s="206"/>
      <c r="UB122" s="206"/>
      <c r="UC122" s="206"/>
      <c r="UD122" s="206"/>
      <c r="UE122" s="206"/>
      <c r="UF122" s="206"/>
      <c r="UG122" s="206"/>
      <c r="UH122" s="206"/>
      <c r="UI122" s="206"/>
      <c r="UJ122" s="206"/>
      <c r="UK122" s="206"/>
      <c r="UL122" s="206"/>
      <c r="UM122" s="206"/>
      <c r="UN122" s="206"/>
      <c r="UO122" s="206"/>
      <c r="UP122" s="206"/>
      <c r="UQ122" s="206"/>
      <c r="UR122" s="206"/>
      <c r="US122" s="206"/>
      <c r="UT122" s="206"/>
      <c r="UU122" s="206"/>
      <c r="UV122" s="206"/>
      <c r="UW122" s="206"/>
      <c r="UX122" s="206"/>
      <c r="UY122" s="206"/>
      <c r="UZ122" s="206"/>
      <c r="VA122" s="206"/>
      <c r="VB122" s="206"/>
      <c r="VC122" s="206"/>
      <c r="VD122" s="206"/>
      <c r="VE122" s="206"/>
      <c r="VF122" s="206"/>
      <c r="VG122" s="206"/>
      <c r="VH122" s="206"/>
      <c r="VI122" s="206"/>
      <c r="VJ122" s="206"/>
      <c r="VK122" s="206"/>
      <c r="VL122" s="206"/>
      <c r="VM122" s="206"/>
      <c r="VN122" s="206"/>
      <c r="VO122" s="206"/>
      <c r="VP122" s="206"/>
      <c r="VQ122" s="206"/>
      <c r="VR122" s="206"/>
      <c r="VS122" s="206"/>
      <c r="VT122" s="206"/>
      <c r="VU122" s="206"/>
      <c r="VV122" s="206"/>
      <c r="VW122" s="206"/>
      <c r="VX122" s="206"/>
      <c r="VY122" s="206"/>
      <c r="VZ122" s="206"/>
      <c r="WA122" s="206"/>
      <c r="WB122" s="206"/>
      <c r="WC122" s="206"/>
      <c r="WD122" s="206"/>
      <c r="WE122" s="206"/>
      <c r="WF122" s="206"/>
      <c r="WG122" s="206"/>
      <c r="WH122" s="206"/>
      <c r="WI122" s="206"/>
      <c r="WJ122" s="206"/>
      <c r="WK122" s="206"/>
      <c r="WL122" s="206"/>
      <c r="WM122" s="206"/>
      <c r="WN122" s="206"/>
      <c r="WO122" s="206"/>
      <c r="WP122" s="206"/>
      <c r="WQ122" s="206"/>
      <c r="WR122" s="206"/>
      <c r="WS122" s="206"/>
      <c r="WT122" s="206"/>
      <c r="WU122" s="206"/>
      <c r="WV122" s="206"/>
      <c r="WW122" s="206"/>
      <c r="WX122" s="206"/>
      <c r="WY122" s="206"/>
      <c r="WZ122" s="206"/>
      <c r="XA122" s="206"/>
      <c r="XB122" s="206"/>
      <c r="XC122" s="206"/>
      <c r="XD122" s="206"/>
      <c r="XE122" s="206"/>
      <c r="XF122" s="206"/>
      <c r="XG122" s="206"/>
      <c r="XH122" s="206"/>
      <c r="XI122" s="206"/>
      <c r="XJ122" s="206"/>
      <c r="XK122" s="206"/>
      <c r="XL122" s="206"/>
      <c r="XM122" s="206"/>
      <c r="XN122" s="206"/>
      <c r="XO122" s="206"/>
      <c r="XP122" s="206"/>
      <c r="XQ122" s="206"/>
      <c r="XR122" s="206"/>
      <c r="XS122" s="206"/>
      <c r="XT122" s="206"/>
      <c r="XU122" s="206"/>
      <c r="XV122" s="206"/>
      <c r="XW122" s="206"/>
      <c r="XX122" s="206"/>
      <c r="XY122" s="206"/>
      <c r="XZ122" s="206"/>
      <c r="YA122" s="206"/>
      <c r="YB122" s="206"/>
      <c r="YC122" s="206"/>
      <c r="YD122" s="206"/>
      <c r="YE122" s="206"/>
      <c r="YF122" s="206"/>
      <c r="YG122" s="206"/>
      <c r="YH122" s="206"/>
      <c r="YI122" s="206"/>
      <c r="YJ122" s="206"/>
      <c r="YK122" s="206"/>
      <c r="YL122" s="206"/>
      <c r="YM122" s="206"/>
      <c r="YN122" s="206"/>
      <c r="YO122" s="206"/>
      <c r="YP122" s="206"/>
      <c r="YQ122" s="206"/>
      <c r="YR122" s="206"/>
      <c r="YS122" s="206"/>
      <c r="YT122" s="206"/>
      <c r="YU122" s="206"/>
      <c r="YV122" s="206"/>
      <c r="YW122" s="206"/>
      <c r="YX122" s="206"/>
      <c r="YY122" s="206"/>
      <c r="YZ122" s="206"/>
      <c r="ZA122" s="206"/>
      <c r="ZB122" s="206"/>
      <c r="ZC122" s="206"/>
      <c r="ZD122" s="206"/>
      <c r="ZE122" s="206"/>
      <c r="ZF122" s="206"/>
      <c r="ZG122" s="206"/>
      <c r="ZH122" s="206"/>
      <c r="ZI122" s="206"/>
      <c r="ZJ122" s="206"/>
      <c r="ZK122" s="206"/>
      <c r="ZL122" s="206"/>
      <c r="ZM122" s="206"/>
      <c r="ZN122" s="206"/>
      <c r="ZO122" s="206"/>
      <c r="ZP122" s="206"/>
      <c r="ZQ122" s="206"/>
      <c r="ZR122" s="206"/>
      <c r="ZS122" s="206"/>
      <c r="ZT122" s="206"/>
      <c r="ZU122" s="206"/>
      <c r="ZV122" s="206"/>
      <c r="ZW122" s="206"/>
      <c r="ZX122" s="206"/>
      <c r="ZY122" s="206"/>
      <c r="ZZ122" s="206"/>
      <c r="AAA122" s="206"/>
      <c r="AAB122" s="206"/>
      <c r="AAC122" s="206"/>
      <c r="AAD122" s="206"/>
      <c r="AAE122" s="206"/>
      <c r="AAF122" s="206"/>
      <c r="AAG122" s="206"/>
      <c r="AAH122" s="206"/>
      <c r="AAI122" s="206"/>
      <c r="AAJ122" s="206"/>
      <c r="AAK122" s="206"/>
      <c r="AAL122" s="206"/>
      <c r="AAM122" s="206"/>
      <c r="AAN122" s="206"/>
      <c r="AAO122" s="206"/>
      <c r="AAP122" s="206"/>
      <c r="AAQ122" s="206"/>
      <c r="AAR122" s="206"/>
      <c r="AAS122" s="206"/>
      <c r="AAT122" s="206"/>
      <c r="AAU122" s="206"/>
      <c r="AAV122" s="206"/>
      <c r="AAW122" s="206"/>
      <c r="AAX122" s="206"/>
      <c r="AAY122" s="206"/>
      <c r="AAZ122" s="206"/>
    </row>
    <row r="123" s="205" customFormat="1" ht="15.75" spans="1:728">
      <c r="A123" s="213"/>
      <c r="B123" s="214" t="s">
        <v>1660</v>
      </c>
      <c r="C123" s="215" t="s">
        <v>923</v>
      </c>
      <c r="D123" s="214" t="s">
        <v>1661</v>
      </c>
      <c r="E123" s="219"/>
      <c r="F123" s="217" t="s">
        <v>1662</v>
      </c>
      <c r="G123" s="218" t="s">
        <v>923</v>
      </c>
      <c r="H123" s="217" t="s">
        <v>1662</v>
      </c>
      <c r="I123" s="206"/>
      <c r="J123" s="214" t="s">
        <v>1663</v>
      </c>
      <c r="K123" s="215" t="s">
        <v>923</v>
      </c>
      <c r="L123" s="214" t="s">
        <v>1664</v>
      </c>
      <c r="M123" s="219"/>
      <c r="N123" s="214" t="s">
        <v>1665</v>
      </c>
      <c r="O123" s="215" t="s">
        <v>923</v>
      </c>
      <c r="P123" s="214" t="s">
        <v>1665</v>
      </c>
      <c r="Q123" s="206"/>
      <c r="R123" s="206"/>
      <c r="S123" s="206"/>
      <c r="T123" s="206"/>
      <c r="U123" s="206"/>
      <c r="V123" s="206"/>
      <c r="W123" s="206"/>
      <c r="X123" s="206"/>
      <c r="Y123" s="206"/>
      <c r="Z123" s="206"/>
      <c r="AA123" s="206"/>
      <c r="AB123" s="206"/>
      <c r="AC123" s="206"/>
      <c r="AD123" s="206"/>
      <c r="AE123" s="206"/>
      <c r="AF123" s="206"/>
      <c r="AG123" s="206"/>
      <c r="AH123" s="206"/>
      <c r="AI123" s="206"/>
      <c r="AJ123" s="206"/>
      <c r="AK123" s="206"/>
      <c r="AL123" s="206"/>
      <c r="AM123" s="206"/>
      <c r="AN123" s="206"/>
      <c r="AO123" s="206"/>
      <c r="AP123" s="206"/>
      <c r="AQ123" s="206"/>
      <c r="AR123" s="206"/>
      <c r="AS123" s="206"/>
      <c r="AT123" s="206"/>
      <c r="AU123" s="206"/>
      <c r="AV123" s="206"/>
      <c r="AW123" s="206"/>
      <c r="AX123" s="206"/>
      <c r="AY123" s="206"/>
      <c r="AZ123" s="206"/>
      <c r="BA123" s="206"/>
      <c r="BB123" s="206"/>
      <c r="BC123" s="206"/>
      <c r="BD123" s="206"/>
      <c r="BE123" s="206"/>
      <c r="BF123" s="206"/>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206"/>
      <c r="CJ123" s="206"/>
      <c r="CK123" s="206"/>
      <c r="CL123" s="206"/>
      <c r="CM123" s="206"/>
      <c r="CN123" s="206"/>
      <c r="CO123" s="206"/>
      <c r="CP123" s="206"/>
      <c r="CQ123" s="206"/>
      <c r="CR123" s="206"/>
      <c r="CS123" s="206"/>
      <c r="CT123" s="206"/>
      <c r="CU123" s="206"/>
      <c r="CV123" s="206"/>
      <c r="CW123" s="206"/>
      <c r="CX123" s="206"/>
      <c r="CY123" s="206"/>
      <c r="CZ123" s="206"/>
      <c r="DA123" s="206"/>
      <c r="DB123" s="206"/>
      <c r="DC123" s="206"/>
      <c r="DD123" s="206"/>
      <c r="DE123" s="206"/>
      <c r="DF123" s="206"/>
      <c r="DG123" s="206"/>
      <c r="DH123" s="206"/>
      <c r="DI123" s="206"/>
      <c r="DJ123" s="206"/>
      <c r="DK123" s="206"/>
      <c r="DL123" s="206"/>
      <c r="DM123" s="206"/>
      <c r="DN123" s="206"/>
      <c r="DO123" s="206"/>
      <c r="DP123" s="206"/>
      <c r="DQ123" s="206"/>
      <c r="DR123" s="206"/>
      <c r="DS123" s="206"/>
      <c r="DT123" s="206"/>
      <c r="DU123" s="206"/>
      <c r="DV123" s="206"/>
      <c r="DW123" s="206"/>
      <c r="DX123" s="206"/>
      <c r="DY123" s="206"/>
      <c r="DZ123" s="206"/>
      <c r="EA123" s="206"/>
      <c r="EB123" s="206"/>
      <c r="EC123" s="206"/>
      <c r="ED123" s="206"/>
      <c r="EE123" s="206"/>
      <c r="EF123" s="206"/>
      <c r="EG123" s="206"/>
      <c r="EH123" s="206"/>
      <c r="EI123" s="206"/>
      <c r="EJ123" s="206"/>
      <c r="EK123" s="206"/>
      <c r="EL123" s="206"/>
      <c r="EM123" s="206"/>
      <c r="EN123" s="206"/>
      <c r="EO123" s="206"/>
      <c r="EP123" s="206"/>
      <c r="EQ123" s="206"/>
      <c r="ER123" s="206"/>
      <c r="ES123" s="206"/>
      <c r="ET123" s="206"/>
      <c r="EU123" s="206"/>
      <c r="EV123" s="206"/>
      <c r="EW123" s="206"/>
      <c r="EX123" s="206"/>
      <c r="EY123" s="206"/>
      <c r="EZ123" s="206"/>
      <c r="FA123" s="206"/>
      <c r="FB123" s="206"/>
      <c r="FC123" s="206"/>
      <c r="FD123" s="206"/>
      <c r="FE123" s="206"/>
      <c r="FF123" s="206"/>
      <c r="FG123" s="206"/>
      <c r="FH123" s="206"/>
      <c r="FI123" s="206"/>
      <c r="FJ123" s="206"/>
      <c r="FK123" s="206"/>
      <c r="FL123" s="206"/>
      <c r="FM123" s="206"/>
      <c r="FN123" s="206"/>
      <c r="FO123" s="206"/>
      <c r="FP123" s="206"/>
      <c r="FQ123" s="206"/>
      <c r="FR123" s="206"/>
      <c r="FS123" s="206"/>
      <c r="FT123" s="206"/>
      <c r="FU123" s="206"/>
      <c r="FV123" s="206"/>
      <c r="FW123" s="206"/>
      <c r="FX123" s="206"/>
      <c r="FY123" s="206"/>
      <c r="FZ123" s="206"/>
      <c r="GA123" s="206"/>
      <c r="GB123" s="206"/>
      <c r="GC123" s="206"/>
      <c r="GD123" s="206"/>
      <c r="GE123" s="206"/>
      <c r="GF123" s="206"/>
      <c r="GG123" s="206"/>
      <c r="GH123" s="206"/>
      <c r="GI123" s="206"/>
      <c r="GJ123" s="206"/>
      <c r="GK123" s="206"/>
      <c r="GL123" s="206"/>
      <c r="GM123" s="206"/>
      <c r="GN123" s="206"/>
      <c r="GO123" s="206"/>
      <c r="GP123" s="206"/>
      <c r="GQ123" s="206"/>
      <c r="GR123" s="206"/>
      <c r="GS123" s="206"/>
      <c r="GT123" s="206"/>
      <c r="GU123" s="206"/>
      <c r="GV123" s="206"/>
      <c r="GW123" s="206"/>
      <c r="GX123" s="206"/>
      <c r="GY123" s="206"/>
      <c r="GZ123" s="206"/>
      <c r="HA123" s="206"/>
      <c r="HB123" s="206"/>
      <c r="HC123" s="206"/>
      <c r="HD123" s="206"/>
      <c r="HE123" s="206"/>
      <c r="HF123" s="206"/>
      <c r="HG123" s="206"/>
      <c r="HH123" s="206"/>
      <c r="HI123" s="206"/>
      <c r="HJ123" s="206"/>
      <c r="HK123" s="206"/>
      <c r="HL123" s="206"/>
      <c r="HM123" s="206"/>
      <c r="HN123" s="206"/>
      <c r="HO123" s="206"/>
      <c r="HP123" s="206"/>
      <c r="HQ123" s="206"/>
      <c r="HR123" s="206"/>
      <c r="HS123" s="206"/>
      <c r="HT123" s="206"/>
      <c r="HU123" s="206"/>
      <c r="HV123" s="206"/>
      <c r="HW123" s="206"/>
      <c r="HX123" s="206"/>
      <c r="HY123" s="206"/>
      <c r="HZ123" s="206"/>
      <c r="IA123" s="206"/>
      <c r="IB123" s="206"/>
      <c r="IC123" s="206"/>
      <c r="ID123" s="206"/>
      <c r="IE123" s="206"/>
      <c r="IF123" s="206"/>
      <c r="IG123" s="206"/>
      <c r="IH123" s="206"/>
      <c r="II123" s="206"/>
      <c r="IJ123" s="206"/>
      <c r="IK123" s="206"/>
      <c r="IL123" s="206"/>
      <c r="IM123" s="206"/>
      <c r="IN123" s="206"/>
      <c r="IO123" s="206"/>
      <c r="IP123" s="206"/>
      <c r="IQ123" s="206"/>
      <c r="IR123" s="206"/>
      <c r="IS123" s="206"/>
      <c r="IT123" s="206"/>
      <c r="IU123" s="206"/>
      <c r="IV123" s="206"/>
      <c r="IW123" s="206"/>
      <c r="IX123" s="206"/>
      <c r="IY123" s="206"/>
      <c r="IZ123" s="206"/>
      <c r="JA123" s="206"/>
      <c r="JB123" s="206"/>
      <c r="JC123" s="206"/>
      <c r="JD123" s="206"/>
      <c r="JE123" s="206"/>
      <c r="JF123" s="206"/>
      <c r="JG123" s="206"/>
      <c r="JH123" s="206"/>
      <c r="JI123" s="206"/>
      <c r="JJ123" s="206"/>
      <c r="JK123" s="206"/>
      <c r="JL123" s="206"/>
      <c r="JM123" s="206"/>
      <c r="JN123" s="206"/>
      <c r="JO123" s="206"/>
      <c r="JP123" s="206"/>
      <c r="JQ123" s="206"/>
      <c r="JR123" s="206"/>
      <c r="JS123" s="206"/>
      <c r="JT123" s="206"/>
      <c r="JU123" s="206"/>
      <c r="JV123" s="206"/>
      <c r="JW123" s="206"/>
      <c r="JX123" s="206"/>
      <c r="JY123" s="206"/>
      <c r="JZ123" s="206"/>
      <c r="KA123" s="206"/>
      <c r="KB123" s="206"/>
      <c r="KC123" s="206"/>
      <c r="KD123" s="206"/>
      <c r="KE123" s="206"/>
      <c r="KF123" s="206"/>
      <c r="KG123" s="206"/>
      <c r="KH123" s="206"/>
      <c r="KI123" s="206"/>
      <c r="KJ123" s="206"/>
      <c r="KK123" s="206"/>
      <c r="KL123" s="206"/>
      <c r="KM123" s="206"/>
      <c r="KN123" s="206"/>
      <c r="KO123" s="206"/>
      <c r="KP123" s="206"/>
      <c r="KQ123" s="206"/>
      <c r="KR123" s="206"/>
      <c r="KS123" s="206"/>
      <c r="KT123" s="206"/>
      <c r="KU123" s="206"/>
      <c r="KV123" s="206"/>
      <c r="KW123" s="206"/>
      <c r="KX123" s="206"/>
      <c r="KY123" s="206"/>
      <c r="KZ123" s="206"/>
      <c r="LA123" s="206"/>
      <c r="LB123" s="206"/>
      <c r="LC123" s="206"/>
      <c r="LD123" s="206"/>
      <c r="LE123" s="206"/>
      <c r="LF123" s="206"/>
      <c r="LG123" s="206"/>
      <c r="LH123" s="206"/>
      <c r="LI123" s="206"/>
      <c r="LJ123" s="206"/>
      <c r="LK123" s="206"/>
      <c r="LL123" s="206"/>
      <c r="LM123" s="206"/>
      <c r="LN123" s="206"/>
      <c r="LO123" s="206"/>
      <c r="LP123" s="206"/>
      <c r="LQ123" s="206"/>
      <c r="LR123" s="206"/>
      <c r="LS123" s="206"/>
      <c r="LT123" s="206"/>
      <c r="LU123" s="206"/>
      <c r="LV123" s="206"/>
      <c r="LW123" s="206"/>
      <c r="LX123" s="206"/>
      <c r="LY123" s="206"/>
      <c r="LZ123" s="206"/>
      <c r="MA123" s="206"/>
      <c r="MB123" s="206"/>
      <c r="MC123" s="206"/>
      <c r="MD123" s="206"/>
      <c r="ME123" s="206"/>
      <c r="MF123" s="206"/>
      <c r="MG123" s="206"/>
      <c r="MH123" s="206"/>
      <c r="MI123" s="206"/>
      <c r="MJ123" s="206"/>
      <c r="MK123" s="206"/>
      <c r="ML123" s="206"/>
      <c r="MM123" s="206"/>
      <c r="MN123" s="206"/>
      <c r="MO123" s="206"/>
      <c r="MP123" s="206"/>
      <c r="MQ123" s="206"/>
      <c r="MR123" s="206"/>
      <c r="MS123" s="206"/>
      <c r="MT123" s="206"/>
      <c r="MU123" s="206"/>
      <c r="MV123" s="206"/>
      <c r="MW123" s="206"/>
      <c r="MX123" s="206"/>
      <c r="MY123" s="206"/>
      <c r="MZ123" s="206"/>
      <c r="NA123" s="206"/>
      <c r="NB123" s="206"/>
      <c r="NC123" s="206"/>
      <c r="ND123" s="206"/>
      <c r="NE123" s="206"/>
      <c r="NF123" s="206"/>
      <c r="NG123" s="206"/>
      <c r="NH123" s="206"/>
      <c r="NI123" s="206"/>
      <c r="NJ123" s="206"/>
      <c r="NK123" s="206"/>
      <c r="NL123" s="206"/>
      <c r="NM123" s="206"/>
      <c r="NN123" s="206"/>
      <c r="NO123" s="206"/>
      <c r="NP123" s="206"/>
      <c r="NQ123" s="206"/>
      <c r="NR123" s="206"/>
      <c r="NS123" s="206"/>
      <c r="NT123" s="206"/>
      <c r="NU123" s="206"/>
      <c r="NV123" s="206"/>
      <c r="NW123" s="206"/>
      <c r="NX123" s="206"/>
      <c r="NY123" s="206"/>
      <c r="NZ123" s="206"/>
      <c r="OA123" s="206"/>
      <c r="OB123" s="206"/>
      <c r="OC123" s="206"/>
      <c r="OD123" s="206"/>
      <c r="OE123" s="206"/>
      <c r="OF123" s="206"/>
      <c r="OG123" s="206"/>
      <c r="OH123" s="206"/>
      <c r="OI123" s="206"/>
      <c r="OJ123" s="206"/>
      <c r="OK123" s="206"/>
      <c r="OL123" s="206"/>
      <c r="OM123" s="206"/>
      <c r="ON123" s="206"/>
      <c r="OO123" s="206"/>
      <c r="OP123" s="206"/>
      <c r="OQ123" s="206"/>
      <c r="OR123" s="206"/>
      <c r="OS123" s="206"/>
      <c r="OT123" s="206"/>
      <c r="OU123" s="206"/>
      <c r="OV123" s="206"/>
      <c r="OW123" s="206"/>
      <c r="OX123" s="206"/>
      <c r="OY123" s="206"/>
      <c r="OZ123" s="206"/>
      <c r="PA123" s="206"/>
      <c r="PB123" s="206"/>
      <c r="PC123" s="206"/>
      <c r="PD123" s="206"/>
      <c r="PE123" s="206"/>
      <c r="PF123" s="206"/>
      <c r="PG123" s="206"/>
      <c r="PH123" s="206"/>
      <c r="PI123" s="206"/>
      <c r="PJ123" s="206"/>
      <c r="PK123" s="206"/>
      <c r="PL123" s="206"/>
      <c r="PM123" s="206"/>
      <c r="PN123" s="206"/>
      <c r="PO123" s="206"/>
      <c r="PP123" s="206"/>
      <c r="PQ123" s="206"/>
      <c r="PR123" s="206"/>
      <c r="PS123" s="206"/>
      <c r="PT123" s="206"/>
      <c r="PU123" s="206"/>
      <c r="PV123" s="206"/>
      <c r="PW123" s="206"/>
      <c r="PX123" s="206"/>
      <c r="PY123" s="206"/>
      <c r="PZ123" s="206"/>
      <c r="QA123" s="206"/>
      <c r="QB123" s="206"/>
      <c r="QC123" s="206"/>
      <c r="QD123" s="206"/>
      <c r="QE123" s="206"/>
      <c r="QF123" s="206"/>
      <c r="QG123" s="206"/>
      <c r="QH123" s="206"/>
      <c r="QI123" s="206"/>
      <c r="QJ123" s="206"/>
      <c r="QK123" s="206"/>
      <c r="QL123" s="206"/>
      <c r="QM123" s="206"/>
      <c r="QN123" s="206"/>
      <c r="QO123" s="206"/>
      <c r="QP123" s="206"/>
      <c r="QQ123" s="206"/>
      <c r="QR123" s="206"/>
      <c r="QS123" s="206"/>
      <c r="QT123" s="206"/>
      <c r="QU123" s="206"/>
      <c r="QV123" s="206"/>
      <c r="QW123" s="206"/>
      <c r="QX123" s="206"/>
      <c r="QY123" s="206"/>
      <c r="QZ123" s="206"/>
      <c r="RA123" s="206"/>
      <c r="RB123" s="206"/>
      <c r="RC123" s="206"/>
      <c r="RD123" s="206"/>
      <c r="RE123" s="206"/>
      <c r="RF123" s="206"/>
      <c r="RG123" s="206"/>
      <c r="RH123" s="206"/>
      <c r="RI123" s="206"/>
      <c r="RJ123" s="206"/>
      <c r="RK123" s="206"/>
      <c r="RL123" s="206"/>
      <c r="RM123" s="206"/>
      <c r="RN123" s="206"/>
      <c r="RO123" s="206"/>
      <c r="RP123" s="206"/>
      <c r="RQ123" s="206"/>
      <c r="RR123" s="206"/>
      <c r="RS123" s="206"/>
      <c r="RT123" s="206"/>
      <c r="RU123" s="206"/>
      <c r="RV123" s="206"/>
      <c r="RW123" s="206"/>
      <c r="RX123" s="206"/>
      <c r="RY123" s="206"/>
      <c r="RZ123" s="206"/>
      <c r="SA123" s="206"/>
      <c r="SB123" s="206"/>
      <c r="SC123" s="206"/>
      <c r="SD123" s="206"/>
      <c r="SE123" s="206"/>
      <c r="SF123" s="206"/>
      <c r="SG123" s="206"/>
      <c r="SH123" s="206"/>
      <c r="SI123" s="206"/>
      <c r="SJ123" s="206"/>
      <c r="SK123" s="206"/>
      <c r="SL123" s="206"/>
      <c r="SM123" s="206"/>
      <c r="SN123" s="206"/>
      <c r="SO123" s="206"/>
      <c r="SP123" s="206"/>
      <c r="SQ123" s="206"/>
      <c r="SR123" s="206"/>
      <c r="SS123" s="206"/>
      <c r="ST123" s="206"/>
      <c r="SU123" s="206"/>
      <c r="SV123" s="206"/>
      <c r="SW123" s="206"/>
      <c r="SX123" s="206"/>
      <c r="SY123" s="206"/>
      <c r="SZ123" s="206"/>
      <c r="TA123" s="206"/>
      <c r="TB123" s="206"/>
      <c r="TC123" s="206"/>
      <c r="TD123" s="206"/>
      <c r="TE123" s="206"/>
      <c r="TF123" s="206"/>
      <c r="TG123" s="206"/>
      <c r="TH123" s="206"/>
      <c r="TI123" s="206"/>
      <c r="TJ123" s="206"/>
      <c r="TK123" s="206"/>
      <c r="TL123" s="206"/>
      <c r="TM123" s="206"/>
      <c r="TN123" s="206"/>
      <c r="TO123" s="206"/>
      <c r="TP123" s="206"/>
      <c r="TQ123" s="206"/>
      <c r="TR123" s="206"/>
      <c r="TS123" s="206"/>
      <c r="TT123" s="206"/>
      <c r="TU123" s="206"/>
      <c r="TV123" s="206"/>
      <c r="TW123" s="206"/>
      <c r="TX123" s="206"/>
      <c r="TY123" s="206"/>
      <c r="TZ123" s="206"/>
      <c r="UA123" s="206"/>
      <c r="UB123" s="206"/>
      <c r="UC123" s="206"/>
      <c r="UD123" s="206"/>
      <c r="UE123" s="206"/>
      <c r="UF123" s="206"/>
      <c r="UG123" s="206"/>
      <c r="UH123" s="206"/>
      <c r="UI123" s="206"/>
      <c r="UJ123" s="206"/>
      <c r="UK123" s="206"/>
      <c r="UL123" s="206"/>
      <c r="UM123" s="206"/>
      <c r="UN123" s="206"/>
      <c r="UO123" s="206"/>
      <c r="UP123" s="206"/>
      <c r="UQ123" s="206"/>
      <c r="UR123" s="206"/>
      <c r="US123" s="206"/>
      <c r="UT123" s="206"/>
      <c r="UU123" s="206"/>
      <c r="UV123" s="206"/>
      <c r="UW123" s="206"/>
      <c r="UX123" s="206"/>
      <c r="UY123" s="206"/>
      <c r="UZ123" s="206"/>
      <c r="VA123" s="206"/>
      <c r="VB123" s="206"/>
      <c r="VC123" s="206"/>
      <c r="VD123" s="206"/>
      <c r="VE123" s="206"/>
      <c r="VF123" s="206"/>
      <c r="VG123" s="206"/>
      <c r="VH123" s="206"/>
      <c r="VI123" s="206"/>
      <c r="VJ123" s="206"/>
      <c r="VK123" s="206"/>
      <c r="VL123" s="206"/>
      <c r="VM123" s="206"/>
      <c r="VN123" s="206"/>
      <c r="VO123" s="206"/>
      <c r="VP123" s="206"/>
      <c r="VQ123" s="206"/>
      <c r="VR123" s="206"/>
      <c r="VS123" s="206"/>
      <c r="VT123" s="206"/>
      <c r="VU123" s="206"/>
      <c r="VV123" s="206"/>
      <c r="VW123" s="206"/>
      <c r="VX123" s="206"/>
      <c r="VY123" s="206"/>
      <c r="VZ123" s="206"/>
      <c r="WA123" s="206"/>
      <c r="WB123" s="206"/>
      <c r="WC123" s="206"/>
      <c r="WD123" s="206"/>
      <c r="WE123" s="206"/>
      <c r="WF123" s="206"/>
      <c r="WG123" s="206"/>
      <c r="WH123" s="206"/>
      <c r="WI123" s="206"/>
      <c r="WJ123" s="206"/>
      <c r="WK123" s="206"/>
      <c r="WL123" s="206"/>
      <c r="WM123" s="206"/>
      <c r="WN123" s="206"/>
      <c r="WO123" s="206"/>
      <c r="WP123" s="206"/>
      <c r="WQ123" s="206"/>
      <c r="WR123" s="206"/>
      <c r="WS123" s="206"/>
      <c r="WT123" s="206"/>
      <c r="WU123" s="206"/>
      <c r="WV123" s="206"/>
      <c r="WW123" s="206"/>
      <c r="WX123" s="206"/>
      <c r="WY123" s="206"/>
      <c r="WZ123" s="206"/>
      <c r="XA123" s="206"/>
      <c r="XB123" s="206"/>
      <c r="XC123" s="206"/>
      <c r="XD123" s="206"/>
      <c r="XE123" s="206"/>
      <c r="XF123" s="206"/>
      <c r="XG123" s="206"/>
      <c r="XH123" s="206"/>
      <c r="XI123" s="206"/>
      <c r="XJ123" s="206"/>
      <c r="XK123" s="206"/>
      <c r="XL123" s="206"/>
      <c r="XM123" s="206"/>
      <c r="XN123" s="206"/>
      <c r="XO123" s="206"/>
      <c r="XP123" s="206"/>
      <c r="XQ123" s="206"/>
      <c r="XR123" s="206"/>
      <c r="XS123" s="206"/>
      <c r="XT123" s="206"/>
      <c r="XU123" s="206"/>
      <c r="XV123" s="206"/>
      <c r="XW123" s="206"/>
      <c r="XX123" s="206"/>
      <c r="XY123" s="206"/>
      <c r="XZ123" s="206"/>
      <c r="YA123" s="206"/>
      <c r="YB123" s="206"/>
      <c r="YC123" s="206"/>
      <c r="YD123" s="206"/>
      <c r="YE123" s="206"/>
      <c r="YF123" s="206"/>
      <c r="YG123" s="206"/>
      <c r="YH123" s="206"/>
      <c r="YI123" s="206"/>
      <c r="YJ123" s="206"/>
      <c r="YK123" s="206"/>
      <c r="YL123" s="206"/>
      <c r="YM123" s="206"/>
      <c r="YN123" s="206"/>
      <c r="YO123" s="206"/>
      <c r="YP123" s="206"/>
      <c r="YQ123" s="206"/>
      <c r="YR123" s="206"/>
      <c r="YS123" s="206"/>
      <c r="YT123" s="206"/>
      <c r="YU123" s="206"/>
      <c r="YV123" s="206"/>
      <c r="YW123" s="206"/>
      <c r="YX123" s="206"/>
      <c r="YY123" s="206"/>
      <c r="YZ123" s="206"/>
      <c r="ZA123" s="206"/>
      <c r="ZB123" s="206"/>
      <c r="ZC123" s="206"/>
      <c r="ZD123" s="206"/>
      <c r="ZE123" s="206"/>
      <c r="ZF123" s="206"/>
      <c r="ZG123" s="206"/>
      <c r="ZH123" s="206"/>
      <c r="ZI123" s="206"/>
      <c r="ZJ123" s="206"/>
      <c r="ZK123" s="206"/>
      <c r="ZL123" s="206"/>
      <c r="ZM123" s="206"/>
      <c r="ZN123" s="206"/>
      <c r="ZO123" s="206"/>
      <c r="ZP123" s="206"/>
      <c r="ZQ123" s="206"/>
      <c r="ZR123" s="206"/>
      <c r="ZS123" s="206"/>
      <c r="ZT123" s="206"/>
      <c r="ZU123" s="206"/>
      <c r="ZV123" s="206"/>
      <c r="ZW123" s="206"/>
      <c r="ZX123" s="206"/>
      <c r="ZY123" s="206"/>
      <c r="ZZ123" s="206"/>
      <c r="AAA123" s="206"/>
      <c r="AAB123" s="206"/>
      <c r="AAC123" s="206"/>
      <c r="AAD123" s="206"/>
      <c r="AAE123" s="206"/>
      <c r="AAF123" s="206"/>
      <c r="AAG123" s="206"/>
      <c r="AAH123" s="206"/>
      <c r="AAI123" s="206"/>
      <c r="AAJ123" s="206"/>
      <c r="AAK123" s="206"/>
      <c r="AAL123" s="206"/>
      <c r="AAM123" s="206"/>
      <c r="AAN123" s="206"/>
      <c r="AAO123" s="206"/>
      <c r="AAP123" s="206"/>
      <c r="AAQ123" s="206"/>
      <c r="AAR123" s="206"/>
      <c r="AAS123" s="206"/>
      <c r="AAT123" s="206"/>
      <c r="AAU123" s="206"/>
      <c r="AAV123" s="206"/>
      <c r="AAW123" s="206"/>
      <c r="AAX123" s="206"/>
      <c r="AAY123" s="206"/>
      <c r="AAZ123" s="206"/>
    </row>
    <row r="124" s="205" customFormat="1" ht="15.75" spans="1:728">
      <c r="A124" s="213"/>
      <c r="B124" s="214" t="s">
        <v>1666</v>
      </c>
      <c r="C124" s="215" t="s">
        <v>923</v>
      </c>
      <c r="D124" s="214" t="s">
        <v>1667</v>
      </c>
      <c r="E124" s="219"/>
      <c r="F124" s="217" t="s">
        <v>1668</v>
      </c>
      <c r="G124" s="218" t="s">
        <v>923</v>
      </c>
      <c r="H124" s="217" t="s">
        <v>1669</v>
      </c>
      <c r="I124" s="206"/>
      <c r="J124" s="214" t="s">
        <v>1670</v>
      </c>
      <c r="K124" s="215" t="s">
        <v>923</v>
      </c>
      <c r="L124" s="214" t="s">
        <v>1671</v>
      </c>
      <c r="M124" s="219"/>
      <c r="N124" s="214" t="s">
        <v>1672</v>
      </c>
      <c r="O124" s="215" t="s">
        <v>923</v>
      </c>
      <c r="P124" s="214" t="s">
        <v>1672</v>
      </c>
      <c r="Q124" s="206"/>
      <c r="R124" s="206"/>
      <c r="S124" s="206"/>
      <c r="T124" s="206"/>
      <c r="U124" s="206"/>
      <c r="V124" s="206"/>
      <c r="W124" s="206"/>
      <c r="X124" s="206"/>
      <c r="Y124" s="206"/>
      <c r="Z124" s="206"/>
      <c r="AA124" s="206"/>
      <c r="AB124" s="206"/>
      <c r="AC124" s="206"/>
      <c r="AD124" s="206"/>
      <c r="AE124" s="206"/>
      <c r="AF124" s="206"/>
      <c r="AG124" s="206"/>
      <c r="AH124" s="206"/>
      <c r="AI124" s="206"/>
      <c r="AJ124" s="206"/>
      <c r="AK124" s="206"/>
      <c r="AL124" s="206"/>
      <c r="AM124" s="206"/>
      <c r="AN124" s="206"/>
      <c r="AO124" s="206"/>
      <c r="AP124" s="206"/>
      <c r="AQ124" s="206"/>
      <c r="AR124" s="206"/>
      <c r="AS124" s="206"/>
      <c r="AT124" s="206"/>
      <c r="AU124" s="206"/>
      <c r="AV124" s="206"/>
      <c r="AW124" s="206"/>
      <c r="AX124" s="206"/>
      <c r="AY124" s="206"/>
      <c r="AZ124" s="206"/>
      <c r="BA124" s="206"/>
      <c r="BB124" s="206"/>
      <c r="BC124" s="206"/>
      <c r="BD124" s="206"/>
      <c r="BE124" s="206"/>
      <c r="BF124" s="206"/>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C124" s="206"/>
      <c r="CD124" s="206"/>
      <c r="CE124" s="206"/>
      <c r="CF124" s="206"/>
      <c r="CG124" s="206"/>
      <c r="CH124" s="206"/>
      <c r="CI124" s="206"/>
      <c r="CJ124" s="206"/>
      <c r="CK124" s="206"/>
      <c r="CL124" s="206"/>
      <c r="CM124" s="206"/>
      <c r="CN124" s="206"/>
      <c r="CO124" s="206"/>
      <c r="CP124" s="206"/>
      <c r="CQ124" s="206"/>
      <c r="CR124" s="206"/>
      <c r="CS124" s="206"/>
      <c r="CT124" s="206"/>
      <c r="CU124" s="206"/>
      <c r="CV124" s="206"/>
      <c r="CW124" s="206"/>
      <c r="CX124" s="206"/>
      <c r="CY124" s="206"/>
      <c r="CZ124" s="206"/>
      <c r="DA124" s="206"/>
      <c r="DB124" s="206"/>
      <c r="DC124" s="206"/>
      <c r="DD124" s="206"/>
      <c r="DE124" s="206"/>
      <c r="DF124" s="206"/>
      <c r="DG124" s="206"/>
      <c r="DH124" s="206"/>
      <c r="DI124" s="206"/>
      <c r="DJ124" s="206"/>
      <c r="DK124" s="206"/>
      <c r="DL124" s="206"/>
      <c r="DM124" s="206"/>
      <c r="DN124" s="206"/>
      <c r="DO124" s="206"/>
      <c r="DP124" s="206"/>
      <c r="DQ124" s="206"/>
      <c r="DR124" s="206"/>
      <c r="DS124" s="206"/>
      <c r="DT124" s="206"/>
      <c r="DU124" s="206"/>
      <c r="DV124" s="206"/>
      <c r="DW124" s="206"/>
      <c r="DX124" s="206"/>
      <c r="DY124" s="206"/>
      <c r="DZ124" s="206"/>
      <c r="EA124" s="206"/>
      <c r="EB124" s="206"/>
      <c r="EC124" s="206"/>
      <c r="ED124" s="206"/>
      <c r="EE124" s="206"/>
      <c r="EF124" s="206"/>
      <c r="EG124" s="206"/>
      <c r="EH124" s="206"/>
      <c r="EI124" s="206"/>
      <c r="EJ124" s="206"/>
      <c r="EK124" s="206"/>
      <c r="EL124" s="206"/>
      <c r="EM124" s="206"/>
      <c r="EN124" s="206"/>
      <c r="EO124" s="206"/>
      <c r="EP124" s="206"/>
      <c r="EQ124" s="206"/>
      <c r="ER124" s="206"/>
      <c r="ES124" s="206"/>
      <c r="ET124" s="206"/>
      <c r="EU124" s="206"/>
      <c r="EV124" s="206"/>
      <c r="EW124" s="206"/>
      <c r="EX124" s="206"/>
      <c r="EY124" s="206"/>
      <c r="EZ124" s="206"/>
      <c r="FA124" s="206"/>
      <c r="FB124" s="206"/>
      <c r="FC124" s="206"/>
      <c r="FD124" s="206"/>
      <c r="FE124" s="206"/>
      <c r="FF124" s="206"/>
      <c r="FG124" s="206"/>
      <c r="FH124" s="206"/>
      <c r="FI124" s="206"/>
      <c r="FJ124" s="206"/>
      <c r="FK124" s="206"/>
      <c r="FL124" s="206"/>
      <c r="FM124" s="206"/>
      <c r="FN124" s="206"/>
      <c r="FO124" s="206"/>
      <c r="FP124" s="206"/>
      <c r="FQ124" s="206"/>
      <c r="FR124" s="206"/>
      <c r="FS124" s="206"/>
      <c r="FT124" s="206"/>
      <c r="FU124" s="206"/>
      <c r="FV124" s="206"/>
      <c r="FW124" s="206"/>
      <c r="FX124" s="206"/>
      <c r="FY124" s="206"/>
      <c r="FZ124" s="206"/>
      <c r="GA124" s="206"/>
      <c r="GB124" s="206"/>
      <c r="GC124" s="206"/>
      <c r="GD124" s="206"/>
      <c r="GE124" s="206"/>
      <c r="GF124" s="206"/>
      <c r="GG124" s="206"/>
      <c r="GH124" s="206"/>
      <c r="GI124" s="206"/>
      <c r="GJ124" s="206"/>
      <c r="GK124" s="206"/>
      <c r="GL124" s="206"/>
      <c r="GM124" s="206"/>
      <c r="GN124" s="206"/>
      <c r="GO124" s="206"/>
      <c r="GP124" s="206"/>
      <c r="GQ124" s="206"/>
      <c r="GR124" s="206"/>
      <c r="GS124" s="206"/>
      <c r="GT124" s="206"/>
      <c r="GU124" s="206"/>
      <c r="GV124" s="206"/>
      <c r="GW124" s="206"/>
      <c r="GX124" s="206"/>
      <c r="GY124" s="206"/>
      <c r="GZ124" s="206"/>
      <c r="HA124" s="206"/>
      <c r="HB124" s="206"/>
      <c r="HC124" s="206"/>
      <c r="HD124" s="206"/>
      <c r="HE124" s="206"/>
      <c r="HF124" s="206"/>
      <c r="HG124" s="206"/>
      <c r="HH124" s="206"/>
      <c r="HI124" s="206"/>
      <c r="HJ124" s="206"/>
      <c r="HK124" s="206"/>
      <c r="HL124" s="206"/>
      <c r="HM124" s="206"/>
      <c r="HN124" s="206"/>
      <c r="HO124" s="206"/>
      <c r="HP124" s="206"/>
      <c r="HQ124" s="206"/>
      <c r="HR124" s="206"/>
      <c r="HS124" s="206"/>
      <c r="HT124" s="206"/>
      <c r="HU124" s="206"/>
      <c r="HV124" s="206"/>
      <c r="HW124" s="206"/>
      <c r="HX124" s="206"/>
      <c r="HY124" s="206"/>
      <c r="HZ124" s="206"/>
      <c r="IA124" s="206"/>
      <c r="IB124" s="206"/>
      <c r="IC124" s="206"/>
      <c r="ID124" s="206"/>
      <c r="IE124" s="206"/>
      <c r="IF124" s="206"/>
      <c r="IG124" s="206"/>
      <c r="IH124" s="206"/>
      <c r="II124" s="206"/>
      <c r="IJ124" s="206"/>
      <c r="IK124" s="206"/>
      <c r="IL124" s="206"/>
      <c r="IM124" s="206"/>
      <c r="IN124" s="206"/>
      <c r="IO124" s="206"/>
      <c r="IP124" s="206"/>
      <c r="IQ124" s="206"/>
      <c r="IR124" s="206"/>
      <c r="IS124" s="206"/>
      <c r="IT124" s="206"/>
      <c r="IU124" s="206"/>
      <c r="IV124" s="206"/>
      <c r="IW124" s="206"/>
      <c r="IX124" s="206"/>
      <c r="IY124" s="206"/>
      <c r="IZ124" s="206"/>
      <c r="JA124" s="206"/>
      <c r="JB124" s="206"/>
      <c r="JC124" s="206"/>
      <c r="JD124" s="206"/>
      <c r="JE124" s="206"/>
      <c r="JF124" s="206"/>
      <c r="JG124" s="206"/>
      <c r="JH124" s="206"/>
      <c r="JI124" s="206"/>
      <c r="JJ124" s="206"/>
      <c r="JK124" s="206"/>
      <c r="JL124" s="206"/>
      <c r="JM124" s="206"/>
      <c r="JN124" s="206"/>
      <c r="JO124" s="206"/>
      <c r="JP124" s="206"/>
      <c r="JQ124" s="206"/>
      <c r="JR124" s="206"/>
      <c r="JS124" s="206"/>
      <c r="JT124" s="206"/>
      <c r="JU124" s="206"/>
      <c r="JV124" s="206"/>
      <c r="JW124" s="206"/>
      <c r="JX124" s="206"/>
      <c r="JY124" s="206"/>
      <c r="JZ124" s="206"/>
      <c r="KA124" s="206"/>
      <c r="KB124" s="206"/>
      <c r="KC124" s="206"/>
      <c r="KD124" s="206"/>
      <c r="KE124" s="206"/>
      <c r="KF124" s="206"/>
      <c r="KG124" s="206"/>
      <c r="KH124" s="206"/>
      <c r="KI124" s="206"/>
      <c r="KJ124" s="206"/>
      <c r="KK124" s="206"/>
      <c r="KL124" s="206"/>
      <c r="KM124" s="206"/>
      <c r="KN124" s="206"/>
      <c r="KO124" s="206"/>
      <c r="KP124" s="206"/>
      <c r="KQ124" s="206"/>
      <c r="KR124" s="206"/>
      <c r="KS124" s="206"/>
      <c r="KT124" s="206"/>
      <c r="KU124" s="206"/>
      <c r="KV124" s="206"/>
      <c r="KW124" s="206"/>
      <c r="KX124" s="206"/>
      <c r="KY124" s="206"/>
      <c r="KZ124" s="206"/>
      <c r="LA124" s="206"/>
      <c r="LB124" s="206"/>
      <c r="LC124" s="206"/>
      <c r="LD124" s="206"/>
      <c r="LE124" s="206"/>
      <c r="LF124" s="206"/>
      <c r="LG124" s="206"/>
      <c r="LH124" s="206"/>
      <c r="LI124" s="206"/>
      <c r="LJ124" s="206"/>
      <c r="LK124" s="206"/>
      <c r="LL124" s="206"/>
      <c r="LM124" s="206"/>
      <c r="LN124" s="206"/>
      <c r="LO124" s="206"/>
      <c r="LP124" s="206"/>
      <c r="LQ124" s="206"/>
      <c r="LR124" s="206"/>
      <c r="LS124" s="206"/>
      <c r="LT124" s="206"/>
      <c r="LU124" s="206"/>
      <c r="LV124" s="206"/>
      <c r="LW124" s="206"/>
      <c r="LX124" s="206"/>
      <c r="LY124" s="206"/>
      <c r="LZ124" s="206"/>
      <c r="MA124" s="206"/>
      <c r="MB124" s="206"/>
      <c r="MC124" s="206"/>
      <c r="MD124" s="206"/>
      <c r="ME124" s="206"/>
      <c r="MF124" s="206"/>
      <c r="MG124" s="206"/>
      <c r="MH124" s="206"/>
      <c r="MI124" s="206"/>
      <c r="MJ124" s="206"/>
      <c r="MK124" s="206"/>
      <c r="ML124" s="206"/>
      <c r="MM124" s="206"/>
      <c r="MN124" s="206"/>
      <c r="MO124" s="206"/>
      <c r="MP124" s="206"/>
      <c r="MQ124" s="206"/>
      <c r="MR124" s="206"/>
      <c r="MS124" s="206"/>
      <c r="MT124" s="206"/>
      <c r="MU124" s="206"/>
      <c r="MV124" s="206"/>
      <c r="MW124" s="206"/>
      <c r="MX124" s="206"/>
      <c r="MY124" s="206"/>
      <c r="MZ124" s="206"/>
      <c r="NA124" s="206"/>
      <c r="NB124" s="206"/>
      <c r="NC124" s="206"/>
      <c r="ND124" s="206"/>
      <c r="NE124" s="206"/>
      <c r="NF124" s="206"/>
      <c r="NG124" s="206"/>
      <c r="NH124" s="206"/>
      <c r="NI124" s="206"/>
      <c r="NJ124" s="206"/>
      <c r="NK124" s="206"/>
      <c r="NL124" s="206"/>
      <c r="NM124" s="206"/>
      <c r="NN124" s="206"/>
      <c r="NO124" s="206"/>
      <c r="NP124" s="206"/>
      <c r="NQ124" s="206"/>
      <c r="NR124" s="206"/>
      <c r="NS124" s="206"/>
      <c r="NT124" s="206"/>
      <c r="NU124" s="206"/>
      <c r="NV124" s="206"/>
      <c r="NW124" s="206"/>
      <c r="NX124" s="206"/>
      <c r="NY124" s="206"/>
      <c r="NZ124" s="206"/>
      <c r="OA124" s="206"/>
      <c r="OB124" s="206"/>
      <c r="OC124" s="206"/>
      <c r="OD124" s="206"/>
      <c r="OE124" s="206"/>
      <c r="OF124" s="206"/>
      <c r="OG124" s="206"/>
      <c r="OH124" s="206"/>
      <c r="OI124" s="206"/>
      <c r="OJ124" s="206"/>
      <c r="OK124" s="206"/>
      <c r="OL124" s="206"/>
      <c r="OM124" s="206"/>
      <c r="ON124" s="206"/>
      <c r="OO124" s="206"/>
      <c r="OP124" s="206"/>
      <c r="OQ124" s="206"/>
      <c r="OR124" s="206"/>
      <c r="OS124" s="206"/>
      <c r="OT124" s="206"/>
      <c r="OU124" s="206"/>
      <c r="OV124" s="206"/>
      <c r="OW124" s="206"/>
      <c r="OX124" s="206"/>
      <c r="OY124" s="206"/>
      <c r="OZ124" s="206"/>
      <c r="PA124" s="206"/>
      <c r="PB124" s="206"/>
      <c r="PC124" s="206"/>
      <c r="PD124" s="206"/>
      <c r="PE124" s="206"/>
      <c r="PF124" s="206"/>
      <c r="PG124" s="206"/>
      <c r="PH124" s="206"/>
      <c r="PI124" s="206"/>
      <c r="PJ124" s="206"/>
      <c r="PK124" s="206"/>
      <c r="PL124" s="206"/>
      <c r="PM124" s="206"/>
      <c r="PN124" s="206"/>
      <c r="PO124" s="206"/>
      <c r="PP124" s="206"/>
      <c r="PQ124" s="206"/>
      <c r="PR124" s="206"/>
      <c r="PS124" s="206"/>
      <c r="PT124" s="206"/>
      <c r="PU124" s="206"/>
      <c r="PV124" s="206"/>
      <c r="PW124" s="206"/>
      <c r="PX124" s="206"/>
      <c r="PY124" s="206"/>
      <c r="PZ124" s="206"/>
      <c r="QA124" s="206"/>
      <c r="QB124" s="206"/>
      <c r="QC124" s="206"/>
      <c r="QD124" s="206"/>
      <c r="QE124" s="206"/>
      <c r="QF124" s="206"/>
      <c r="QG124" s="206"/>
      <c r="QH124" s="206"/>
      <c r="QI124" s="206"/>
      <c r="QJ124" s="206"/>
      <c r="QK124" s="206"/>
      <c r="QL124" s="206"/>
      <c r="QM124" s="206"/>
      <c r="QN124" s="206"/>
      <c r="QO124" s="206"/>
      <c r="QP124" s="206"/>
      <c r="QQ124" s="206"/>
      <c r="QR124" s="206"/>
      <c r="QS124" s="206"/>
      <c r="QT124" s="206"/>
      <c r="QU124" s="206"/>
      <c r="QV124" s="206"/>
      <c r="QW124" s="206"/>
      <c r="QX124" s="206"/>
      <c r="QY124" s="206"/>
      <c r="QZ124" s="206"/>
      <c r="RA124" s="206"/>
      <c r="RB124" s="206"/>
      <c r="RC124" s="206"/>
      <c r="RD124" s="206"/>
      <c r="RE124" s="206"/>
      <c r="RF124" s="206"/>
      <c r="RG124" s="206"/>
      <c r="RH124" s="206"/>
      <c r="RI124" s="206"/>
      <c r="RJ124" s="206"/>
      <c r="RK124" s="206"/>
      <c r="RL124" s="206"/>
      <c r="RM124" s="206"/>
      <c r="RN124" s="206"/>
      <c r="RO124" s="206"/>
      <c r="RP124" s="206"/>
      <c r="RQ124" s="206"/>
      <c r="RR124" s="206"/>
      <c r="RS124" s="206"/>
      <c r="RT124" s="206"/>
      <c r="RU124" s="206"/>
      <c r="RV124" s="206"/>
      <c r="RW124" s="206"/>
      <c r="RX124" s="206"/>
      <c r="RY124" s="206"/>
      <c r="RZ124" s="206"/>
      <c r="SA124" s="206"/>
      <c r="SB124" s="206"/>
      <c r="SC124" s="206"/>
      <c r="SD124" s="206"/>
      <c r="SE124" s="206"/>
      <c r="SF124" s="206"/>
      <c r="SG124" s="206"/>
      <c r="SH124" s="206"/>
      <c r="SI124" s="206"/>
      <c r="SJ124" s="206"/>
      <c r="SK124" s="206"/>
      <c r="SL124" s="206"/>
      <c r="SM124" s="206"/>
      <c r="SN124" s="206"/>
      <c r="SO124" s="206"/>
      <c r="SP124" s="206"/>
      <c r="SQ124" s="206"/>
      <c r="SR124" s="206"/>
      <c r="SS124" s="206"/>
      <c r="ST124" s="206"/>
      <c r="SU124" s="206"/>
      <c r="SV124" s="206"/>
      <c r="SW124" s="206"/>
      <c r="SX124" s="206"/>
      <c r="SY124" s="206"/>
      <c r="SZ124" s="206"/>
      <c r="TA124" s="206"/>
      <c r="TB124" s="206"/>
      <c r="TC124" s="206"/>
      <c r="TD124" s="206"/>
      <c r="TE124" s="206"/>
      <c r="TF124" s="206"/>
      <c r="TG124" s="206"/>
      <c r="TH124" s="206"/>
      <c r="TI124" s="206"/>
      <c r="TJ124" s="206"/>
      <c r="TK124" s="206"/>
      <c r="TL124" s="206"/>
      <c r="TM124" s="206"/>
      <c r="TN124" s="206"/>
      <c r="TO124" s="206"/>
      <c r="TP124" s="206"/>
      <c r="TQ124" s="206"/>
      <c r="TR124" s="206"/>
      <c r="TS124" s="206"/>
      <c r="TT124" s="206"/>
      <c r="TU124" s="206"/>
      <c r="TV124" s="206"/>
      <c r="TW124" s="206"/>
      <c r="TX124" s="206"/>
      <c r="TY124" s="206"/>
      <c r="TZ124" s="206"/>
      <c r="UA124" s="206"/>
      <c r="UB124" s="206"/>
      <c r="UC124" s="206"/>
      <c r="UD124" s="206"/>
      <c r="UE124" s="206"/>
      <c r="UF124" s="206"/>
      <c r="UG124" s="206"/>
      <c r="UH124" s="206"/>
      <c r="UI124" s="206"/>
      <c r="UJ124" s="206"/>
      <c r="UK124" s="206"/>
      <c r="UL124" s="206"/>
      <c r="UM124" s="206"/>
      <c r="UN124" s="206"/>
      <c r="UO124" s="206"/>
      <c r="UP124" s="206"/>
      <c r="UQ124" s="206"/>
      <c r="UR124" s="206"/>
      <c r="US124" s="206"/>
      <c r="UT124" s="206"/>
      <c r="UU124" s="206"/>
      <c r="UV124" s="206"/>
      <c r="UW124" s="206"/>
      <c r="UX124" s="206"/>
      <c r="UY124" s="206"/>
      <c r="UZ124" s="206"/>
      <c r="VA124" s="206"/>
      <c r="VB124" s="206"/>
      <c r="VC124" s="206"/>
      <c r="VD124" s="206"/>
      <c r="VE124" s="206"/>
      <c r="VF124" s="206"/>
      <c r="VG124" s="206"/>
      <c r="VH124" s="206"/>
      <c r="VI124" s="206"/>
      <c r="VJ124" s="206"/>
      <c r="VK124" s="206"/>
      <c r="VL124" s="206"/>
      <c r="VM124" s="206"/>
      <c r="VN124" s="206"/>
      <c r="VO124" s="206"/>
      <c r="VP124" s="206"/>
      <c r="VQ124" s="206"/>
      <c r="VR124" s="206"/>
      <c r="VS124" s="206"/>
      <c r="VT124" s="206"/>
      <c r="VU124" s="206"/>
      <c r="VV124" s="206"/>
      <c r="VW124" s="206"/>
      <c r="VX124" s="206"/>
      <c r="VY124" s="206"/>
      <c r="VZ124" s="206"/>
      <c r="WA124" s="206"/>
      <c r="WB124" s="206"/>
      <c r="WC124" s="206"/>
      <c r="WD124" s="206"/>
      <c r="WE124" s="206"/>
      <c r="WF124" s="206"/>
      <c r="WG124" s="206"/>
      <c r="WH124" s="206"/>
      <c r="WI124" s="206"/>
      <c r="WJ124" s="206"/>
      <c r="WK124" s="206"/>
      <c r="WL124" s="206"/>
      <c r="WM124" s="206"/>
      <c r="WN124" s="206"/>
      <c r="WO124" s="206"/>
      <c r="WP124" s="206"/>
      <c r="WQ124" s="206"/>
      <c r="WR124" s="206"/>
      <c r="WS124" s="206"/>
      <c r="WT124" s="206"/>
      <c r="WU124" s="206"/>
      <c r="WV124" s="206"/>
      <c r="WW124" s="206"/>
      <c r="WX124" s="206"/>
      <c r="WY124" s="206"/>
      <c r="WZ124" s="206"/>
      <c r="XA124" s="206"/>
      <c r="XB124" s="206"/>
      <c r="XC124" s="206"/>
      <c r="XD124" s="206"/>
      <c r="XE124" s="206"/>
      <c r="XF124" s="206"/>
      <c r="XG124" s="206"/>
      <c r="XH124" s="206"/>
      <c r="XI124" s="206"/>
      <c r="XJ124" s="206"/>
      <c r="XK124" s="206"/>
      <c r="XL124" s="206"/>
      <c r="XM124" s="206"/>
      <c r="XN124" s="206"/>
      <c r="XO124" s="206"/>
      <c r="XP124" s="206"/>
      <c r="XQ124" s="206"/>
      <c r="XR124" s="206"/>
      <c r="XS124" s="206"/>
      <c r="XT124" s="206"/>
      <c r="XU124" s="206"/>
      <c r="XV124" s="206"/>
      <c r="XW124" s="206"/>
      <c r="XX124" s="206"/>
      <c r="XY124" s="206"/>
      <c r="XZ124" s="206"/>
      <c r="YA124" s="206"/>
      <c r="YB124" s="206"/>
      <c r="YC124" s="206"/>
      <c r="YD124" s="206"/>
      <c r="YE124" s="206"/>
      <c r="YF124" s="206"/>
      <c r="YG124" s="206"/>
      <c r="YH124" s="206"/>
      <c r="YI124" s="206"/>
      <c r="YJ124" s="206"/>
      <c r="YK124" s="206"/>
      <c r="YL124" s="206"/>
      <c r="YM124" s="206"/>
      <c r="YN124" s="206"/>
      <c r="YO124" s="206"/>
      <c r="YP124" s="206"/>
      <c r="YQ124" s="206"/>
      <c r="YR124" s="206"/>
      <c r="YS124" s="206"/>
      <c r="YT124" s="206"/>
      <c r="YU124" s="206"/>
      <c r="YV124" s="206"/>
      <c r="YW124" s="206"/>
      <c r="YX124" s="206"/>
      <c r="YY124" s="206"/>
      <c r="YZ124" s="206"/>
      <c r="ZA124" s="206"/>
      <c r="ZB124" s="206"/>
      <c r="ZC124" s="206"/>
      <c r="ZD124" s="206"/>
      <c r="ZE124" s="206"/>
      <c r="ZF124" s="206"/>
      <c r="ZG124" s="206"/>
      <c r="ZH124" s="206"/>
      <c r="ZI124" s="206"/>
      <c r="ZJ124" s="206"/>
      <c r="ZK124" s="206"/>
      <c r="ZL124" s="206"/>
      <c r="ZM124" s="206"/>
      <c r="ZN124" s="206"/>
      <c r="ZO124" s="206"/>
      <c r="ZP124" s="206"/>
      <c r="ZQ124" s="206"/>
      <c r="ZR124" s="206"/>
      <c r="ZS124" s="206"/>
      <c r="ZT124" s="206"/>
      <c r="ZU124" s="206"/>
      <c r="ZV124" s="206"/>
      <c r="ZW124" s="206"/>
      <c r="ZX124" s="206"/>
      <c r="ZY124" s="206"/>
      <c r="ZZ124" s="206"/>
      <c r="AAA124" s="206"/>
      <c r="AAB124" s="206"/>
      <c r="AAC124" s="206"/>
      <c r="AAD124" s="206"/>
      <c r="AAE124" s="206"/>
      <c r="AAF124" s="206"/>
      <c r="AAG124" s="206"/>
      <c r="AAH124" s="206"/>
      <c r="AAI124" s="206"/>
      <c r="AAJ124" s="206"/>
      <c r="AAK124" s="206"/>
      <c r="AAL124" s="206"/>
      <c r="AAM124" s="206"/>
      <c r="AAN124" s="206"/>
      <c r="AAO124" s="206"/>
      <c r="AAP124" s="206"/>
      <c r="AAQ124" s="206"/>
      <c r="AAR124" s="206"/>
      <c r="AAS124" s="206"/>
      <c r="AAT124" s="206"/>
      <c r="AAU124" s="206"/>
      <c r="AAV124" s="206"/>
      <c r="AAW124" s="206"/>
      <c r="AAX124" s="206"/>
      <c r="AAY124" s="206"/>
      <c r="AAZ124" s="206"/>
    </row>
    <row r="125" s="205" customFormat="1" ht="15.75" spans="1:728">
      <c r="A125" s="213"/>
      <c r="B125" s="214" t="s">
        <v>1673</v>
      </c>
      <c r="C125" s="215" t="s">
        <v>923</v>
      </c>
      <c r="D125" s="214" t="s">
        <v>1674</v>
      </c>
      <c r="E125" s="219"/>
      <c r="F125" s="217" t="s">
        <v>1675</v>
      </c>
      <c r="G125" s="218" t="s">
        <v>923</v>
      </c>
      <c r="H125" s="217" t="s">
        <v>1676</v>
      </c>
      <c r="I125" s="206"/>
      <c r="J125" s="214" t="s">
        <v>1677</v>
      </c>
      <c r="K125" s="215" t="s">
        <v>923</v>
      </c>
      <c r="L125" s="214" t="s">
        <v>1677</v>
      </c>
      <c r="M125" s="219"/>
      <c r="N125" s="214" t="s">
        <v>1678</v>
      </c>
      <c r="O125" s="215" t="s">
        <v>923</v>
      </c>
      <c r="P125" s="214" t="s">
        <v>1678</v>
      </c>
      <c r="Q125" s="206"/>
      <c r="R125" s="206"/>
      <c r="S125" s="206"/>
      <c r="T125" s="206"/>
      <c r="U125" s="206"/>
      <c r="V125" s="206"/>
      <c r="W125" s="206"/>
      <c r="X125" s="206"/>
      <c r="Y125" s="206"/>
      <c r="Z125" s="206"/>
      <c r="AA125" s="206"/>
      <c r="AB125" s="206"/>
      <c r="AC125" s="206"/>
      <c r="AD125" s="206"/>
      <c r="AE125" s="206"/>
      <c r="AF125" s="206"/>
      <c r="AG125" s="206"/>
      <c r="AH125" s="206"/>
      <c r="AI125" s="206"/>
      <c r="AJ125" s="206"/>
      <c r="AK125" s="206"/>
      <c r="AL125" s="206"/>
      <c r="AM125" s="206"/>
      <c r="AN125" s="206"/>
      <c r="AO125" s="206"/>
      <c r="AP125" s="206"/>
      <c r="AQ125" s="206"/>
      <c r="AR125" s="206"/>
      <c r="AS125" s="206"/>
      <c r="AT125" s="206"/>
      <c r="AU125" s="206"/>
      <c r="AV125" s="206"/>
      <c r="AW125" s="206"/>
      <c r="AX125" s="206"/>
      <c r="AY125" s="206"/>
      <c r="AZ125" s="206"/>
      <c r="BA125" s="206"/>
      <c r="BB125" s="206"/>
      <c r="BC125" s="206"/>
      <c r="BD125" s="206"/>
      <c r="BE125" s="206"/>
      <c r="BF125" s="206"/>
      <c r="BG125" s="206"/>
      <c r="BH125" s="206"/>
      <c r="BI125" s="206"/>
      <c r="BJ125" s="206"/>
      <c r="BK125" s="206"/>
      <c r="BL125" s="206"/>
      <c r="BM125" s="206"/>
      <c r="BN125" s="206"/>
      <c r="BO125" s="206"/>
      <c r="BP125" s="206"/>
      <c r="BQ125" s="206"/>
      <c r="BR125" s="206"/>
      <c r="BS125" s="206"/>
      <c r="BT125" s="206"/>
      <c r="BU125" s="206"/>
      <c r="BV125" s="206"/>
      <c r="BW125" s="206"/>
      <c r="BX125" s="206"/>
      <c r="BY125" s="206"/>
      <c r="BZ125" s="206"/>
      <c r="CA125" s="206"/>
      <c r="CB125" s="206"/>
      <c r="CC125" s="206"/>
      <c r="CD125" s="206"/>
      <c r="CE125" s="206"/>
      <c r="CF125" s="206"/>
      <c r="CG125" s="206"/>
      <c r="CH125" s="206"/>
      <c r="CI125" s="206"/>
      <c r="CJ125" s="206"/>
      <c r="CK125" s="206"/>
      <c r="CL125" s="206"/>
      <c r="CM125" s="206"/>
      <c r="CN125" s="206"/>
      <c r="CO125" s="206"/>
      <c r="CP125" s="206"/>
      <c r="CQ125" s="206"/>
      <c r="CR125" s="206"/>
      <c r="CS125" s="206"/>
      <c r="CT125" s="206"/>
      <c r="CU125" s="206"/>
      <c r="CV125" s="206"/>
      <c r="CW125" s="206"/>
      <c r="CX125" s="206"/>
      <c r="CY125" s="206"/>
      <c r="CZ125" s="206"/>
      <c r="DA125" s="206"/>
      <c r="DB125" s="206"/>
      <c r="DC125" s="206"/>
      <c r="DD125" s="206"/>
      <c r="DE125" s="206"/>
      <c r="DF125" s="206"/>
      <c r="DG125" s="206"/>
      <c r="DH125" s="206"/>
      <c r="DI125" s="206"/>
      <c r="DJ125" s="206"/>
      <c r="DK125" s="206"/>
      <c r="DL125" s="206"/>
      <c r="DM125" s="206"/>
      <c r="DN125" s="206"/>
      <c r="DO125" s="206"/>
      <c r="DP125" s="206"/>
      <c r="DQ125" s="206"/>
      <c r="DR125" s="206"/>
      <c r="DS125" s="206"/>
      <c r="DT125" s="206"/>
      <c r="DU125" s="206"/>
      <c r="DV125" s="206"/>
      <c r="DW125" s="206"/>
      <c r="DX125" s="206"/>
      <c r="DY125" s="206"/>
      <c r="DZ125" s="206"/>
      <c r="EA125" s="206"/>
      <c r="EB125" s="206"/>
      <c r="EC125" s="206"/>
      <c r="ED125" s="206"/>
      <c r="EE125" s="206"/>
      <c r="EF125" s="206"/>
      <c r="EG125" s="206"/>
      <c r="EH125" s="206"/>
      <c r="EI125" s="206"/>
      <c r="EJ125" s="206"/>
      <c r="EK125" s="206"/>
      <c r="EL125" s="206"/>
      <c r="EM125" s="206"/>
      <c r="EN125" s="206"/>
      <c r="EO125" s="206"/>
      <c r="EP125" s="206"/>
      <c r="EQ125" s="206"/>
      <c r="ER125" s="206"/>
      <c r="ES125" s="206"/>
      <c r="ET125" s="206"/>
      <c r="EU125" s="206"/>
      <c r="EV125" s="206"/>
      <c r="EW125" s="206"/>
      <c r="EX125" s="206"/>
      <c r="EY125" s="206"/>
      <c r="EZ125" s="206"/>
      <c r="FA125" s="206"/>
      <c r="FB125" s="206"/>
      <c r="FC125" s="206"/>
      <c r="FD125" s="206"/>
      <c r="FE125" s="206"/>
      <c r="FF125" s="206"/>
      <c r="FG125" s="206"/>
      <c r="FH125" s="206"/>
      <c r="FI125" s="206"/>
      <c r="FJ125" s="206"/>
      <c r="FK125" s="206"/>
      <c r="FL125" s="206"/>
      <c r="FM125" s="206"/>
      <c r="FN125" s="206"/>
      <c r="FO125" s="206"/>
      <c r="FP125" s="206"/>
      <c r="FQ125" s="206"/>
      <c r="FR125" s="206"/>
      <c r="FS125" s="206"/>
      <c r="FT125" s="206"/>
      <c r="FU125" s="206"/>
      <c r="FV125" s="206"/>
      <c r="FW125" s="206"/>
      <c r="FX125" s="206"/>
      <c r="FY125" s="206"/>
      <c r="FZ125" s="206"/>
      <c r="GA125" s="206"/>
      <c r="GB125" s="206"/>
      <c r="GC125" s="206"/>
      <c r="GD125" s="206"/>
      <c r="GE125" s="206"/>
      <c r="GF125" s="206"/>
      <c r="GG125" s="206"/>
      <c r="GH125" s="206"/>
      <c r="GI125" s="206"/>
      <c r="GJ125" s="206"/>
      <c r="GK125" s="206"/>
      <c r="GL125" s="206"/>
      <c r="GM125" s="206"/>
      <c r="GN125" s="206"/>
      <c r="GO125" s="206"/>
      <c r="GP125" s="206"/>
      <c r="GQ125" s="206"/>
      <c r="GR125" s="206"/>
      <c r="GS125" s="206"/>
      <c r="GT125" s="206"/>
      <c r="GU125" s="206"/>
      <c r="GV125" s="206"/>
      <c r="GW125" s="206"/>
      <c r="GX125" s="206"/>
      <c r="GY125" s="206"/>
      <c r="GZ125" s="206"/>
      <c r="HA125" s="206"/>
      <c r="HB125" s="206"/>
      <c r="HC125" s="206"/>
      <c r="HD125" s="206"/>
      <c r="HE125" s="206"/>
      <c r="HF125" s="206"/>
      <c r="HG125" s="206"/>
      <c r="HH125" s="206"/>
      <c r="HI125" s="206"/>
      <c r="HJ125" s="206"/>
      <c r="HK125" s="206"/>
      <c r="HL125" s="206"/>
      <c r="HM125" s="206"/>
      <c r="HN125" s="206"/>
      <c r="HO125" s="206"/>
      <c r="HP125" s="206"/>
      <c r="HQ125" s="206"/>
      <c r="HR125" s="206"/>
      <c r="HS125" s="206"/>
      <c r="HT125" s="206"/>
      <c r="HU125" s="206"/>
      <c r="HV125" s="206"/>
      <c r="HW125" s="206"/>
      <c r="HX125" s="206"/>
      <c r="HY125" s="206"/>
      <c r="HZ125" s="206"/>
      <c r="IA125" s="206"/>
      <c r="IB125" s="206"/>
      <c r="IC125" s="206"/>
      <c r="ID125" s="206"/>
      <c r="IE125" s="206"/>
      <c r="IF125" s="206"/>
      <c r="IG125" s="206"/>
      <c r="IH125" s="206"/>
      <c r="II125" s="206"/>
      <c r="IJ125" s="206"/>
      <c r="IK125" s="206"/>
      <c r="IL125" s="206"/>
      <c r="IM125" s="206"/>
      <c r="IN125" s="206"/>
      <c r="IO125" s="206"/>
      <c r="IP125" s="206"/>
      <c r="IQ125" s="206"/>
      <c r="IR125" s="206"/>
      <c r="IS125" s="206"/>
      <c r="IT125" s="206"/>
      <c r="IU125" s="206"/>
      <c r="IV125" s="206"/>
      <c r="IW125" s="206"/>
      <c r="IX125" s="206"/>
      <c r="IY125" s="206"/>
      <c r="IZ125" s="206"/>
      <c r="JA125" s="206"/>
      <c r="JB125" s="206"/>
      <c r="JC125" s="206"/>
      <c r="JD125" s="206"/>
      <c r="JE125" s="206"/>
      <c r="JF125" s="206"/>
      <c r="JG125" s="206"/>
      <c r="JH125" s="206"/>
      <c r="JI125" s="206"/>
      <c r="JJ125" s="206"/>
      <c r="JK125" s="206"/>
      <c r="JL125" s="206"/>
      <c r="JM125" s="206"/>
      <c r="JN125" s="206"/>
      <c r="JO125" s="206"/>
      <c r="JP125" s="206"/>
      <c r="JQ125" s="206"/>
      <c r="JR125" s="206"/>
      <c r="JS125" s="206"/>
      <c r="JT125" s="206"/>
      <c r="JU125" s="206"/>
      <c r="JV125" s="206"/>
      <c r="JW125" s="206"/>
      <c r="JX125" s="206"/>
      <c r="JY125" s="206"/>
      <c r="JZ125" s="206"/>
      <c r="KA125" s="206"/>
      <c r="KB125" s="206"/>
      <c r="KC125" s="206"/>
      <c r="KD125" s="206"/>
      <c r="KE125" s="206"/>
      <c r="KF125" s="206"/>
      <c r="KG125" s="206"/>
      <c r="KH125" s="206"/>
      <c r="KI125" s="206"/>
      <c r="KJ125" s="206"/>
      <c r="KK125" s="206"/>
      <c r="KL125" s="206"/>
      <c r="KM125" s="206"/>
      <c r="KN125" s="206"/>
      <c r="KO125" s="206"/>
      <c r="KP125" s="206"/>
      <c r="KQ125" s="206"/>
      <c r="KR125" s="206"/>
      <c r="KS125" s="206"/>
      <c r="KT125" s="206"/>
      <c r="KU125" s="206"/>
      <c r="KV125" s="206"/>
      <c r="KW125" s="206"/>
      <c r="KX125" s="206"/>
      <c r="KY125" s="206"/>
      <c r="KZ125" s="206"/>
      <c r="LA125" s="206"/>
      <c r="LB125" s="206"/>
      <c r="LC125" s="206"/>
      <c r="LD125" s="206"/>
      <c r="LE125" s="206"/>
      <c r="LF125" s="206"/>
      <c r="LG125" s="206"/>
      <c r="LH125" s="206"/>
      <c r="LI125" s="206"/>
      <c r="LJ125" s="206"/>
      <c r="LK125" s="206"/>
      <c r="LL125" s="206"/>
      <c r="LM125" s="206"/>
      <c r="LN125" s="206"/>
      <c r="LO125" s="206"/>
      <c r="LP125" s="206"/>
      <c r="LQ125" s="206"/>
      <c r="LR125" s="206"/>
      <c r="LS125" s="206"/>
      <c r="LT125" s="206"/>
      <c r="LU125" s="206"/>
      <c r="LV125" s="206"/>
      <c r="LW125" s="206"/>
      <c r="LX125" s="206"/>
      <c r="LY125" s="206"/>
      <c r="LZ125" s="206"/>
      <c r="MA125" s="206"/>
      <c r="MB125" s="206"/>
      <c r="MC125" s="206"/>
      <c r="MD125" s="206"/>
      <c r="ME125" s="206"/>
      <c r="MF125" s="206"/>
      <c r="MG125" s="206"/>
      <c r="MH125" s="206"/>
      <c r="MI125" s="206"/>
      <c r="MJ125" s="206"/>
      <c r="MK125" s="206"/>
      <c r="ML125" s="206"/>
      <c r="MM125" s="206"/>
      <c r="MN125" s="206"/>
      <c r="MO125" s="206"/>
      <c r="MP125" s="206"/>
      <c r="MQ125" s="206"/>
      <c r="MR125" s="206"/>
      <c r="MS125" s="206"/>
      <c r="MT125" s="206"/>
      <c r="MU125" s="206"/>
      <c r="MV125" s="206"/>
      <c r="MW125" s="206"/>
      <c r="MX125" s="206"/>
      <c r="MY125" s="206"/>
      <c r="MZ125" s="206"/>
      <c r="NA125" s="206"/>
      <c r="NB125" s="206"/>
      <c r="NC125" s="206"/>
      <c r="ND125" s="206"/>
      <c r="NE125" s="206"/>
      <c r="NF125" s="206"/>
      <c r="NG125" s="206"/>
      <c r="NH125" s="206"/>
      <c r="NI125" s="206"/>
      <c r="NJ125" s="206"/>
      <c r="NK125" s="206"/>
      <c r="NL125" s="206"/>
      <c r="NM125" s="206"/>
      <c r="NN125" s="206"/>
      <c r="NO125" s="206"/>
      <c r="NP125" s="206"/>
      <c r="NQ125" s="206"/>
      <c r="NR125" s="206"/>
      <c r="NS125" s="206"/>
      <c r="NT125" s="206"/>
      <c r="NU125" s="206"/>
      <c r="NV125" s="206"/>
      <c r="NW125" s="206"/>
      <c r="NX125" s="206"/>
      <c r="NY125" s="206"/>
      <c r="NZ125" s="206"/>
      <c r="OA125" s="206"/>
      <c r="OB125" s="206"/>
      <c r="OC125" s="206"/>
      <c r="OD125" s="206"/>
      <c r="OE125" s="206"/>
      <c r="OF125" s="206"/>
      <c r="OG125" s="206"/>
      <c r="OH125" s="206"/>
      <c r="OI125" s="206"/>
      <c r="OJ125" s="206"/>
      <c r="OK125" s="206"/>
      <c r="OL125" s="206"/>
      <c r="OM125" s="206"/>
      <c r="ON125" s="206"/>
      <c r="OO125" s="206"/>
      <c r="OP125" s="206"/>
      <c r="OQ125" s="206"/>
      <c r="OR125" s="206"/>
      <c r="OS125" s="206"/>
      <c r="OT125" s="206"/>
      <c r="OU125" s="206"/>
      <c r="OV125" s="206"/>
      <c r="OW125" s="206"/>
      <c r="OX125" s="206"/>
      <c r="OY125" s="206"/>
      <c r="OZ125" s="206"/>
      <c r="PA125" s="206"/>
      <c r="PB125" s="206"/>
      <c r="PC125" s="206"/>
      <c r="PD125" s="206"/>
      <c r="PE125" s="206"/>
      <c r="PF125" s="206"/>
      <c r="PG125" s="206"/>
      <c r="PH125" s="206"/>
      <c r="PI125" s="206"/>
      <c r="PJ125" s="206"/>
      <c r="PK125" s="206"/>
      <c r="PL125" s="206"/>
      <c r="PM125" s="206"/>
      <c r="PN125" s="206"/>
      <c r="PO125" s="206"/>
      <c r="PP125" s="206"/>
      <c r="PQ125" s="206"/>
      <c r="PR125" s="206"/>
      <c r="PS125" s="206"/>
      <c r="PT125" s="206"/>
      <c r="PU125" s="206"/>
      <c r="PV125" s="206"/>
      <c r="PW125" s="206"/>
      <c r="PX125" s="206"/>
      <c r="PY125" s="206"/>
      <c r="PZ125" s="206"/>
      <c r="QA125" s="206"/>
      <c r="QB125" s="206"/>
      <c r="QC125" s="206"/>
      <c r="QD125" s="206"/>
      <c r="QE125" s="206"/>
      <c r="QF125" s="206"/>
      <c r="QG125" s="206"/>
      <c r="QH125" s="206"/>
      <c r="QI125" s="206"/>
      <c r="QJ125" s="206"/>
      <c r="QK125" s="206"/>
      <c r="QL125" s="206"/>
      <c r="QM125" s="206"/>
      <c r="QN125" s="206"/>
      <c r="QO125" s="206"/>
      <c r="QP125" s="206"/>
      <c r="QQ125" s="206"/>
      <c r="QR125" s="206"/>
      <c r="QS125" s="206"/>
      <c r="QT125" s="206"/>
      <c r="QU125" s="206"/>
      <c r="QV125" s="206"/>
      <c r="QW125" s="206"/>
      <c r="QX125" s="206"/>
      <c r="QY125" s="206"/>
      <c r="QZ125" s="206"/>
      <c r="RA125" s="206"/>
      <c r="RB125" s="206"/>
      <c r="RC125" s="206"/>
      <c r="RD125" s="206"/>
      <c r="RE125" s="206"/>
      <c r="RF125" s="206"/>
      <c r="RG125" s="206"/>
      <c r="RH125" s="206"/>
      <c r="RI125" s="206"/>
      <c r="RJ125" s="206"/>
      <c r="RK125" s="206"/>
      <c r="RL125" s="206"/>
      <c r="RM125" s="206"/>
      <c r="RN125" s="206"/>
      <c r="RO125" s="206"/>
      <c r="RP125" s="206"/>
      <c r="RQ125" s="206"/>
      <c r="RR125" s="206"/>
      <c r="RS125" s="206"/>
      <c r="RT125" s="206"/>
      <c r="RU125" s="206"/>
      <c r="RV125" s="206"/>
      <c r="RW125" s="206"/>
      <c r="RX125" s="206"/>
      <c r="RY125" s="206"/>
      <c r="RZ125" s="206"/>
      <c r="SA125" s="206"/>
      <c r="SB125" s="206"/>
      <c r="SC125" s="206"/>
      <c r="SD125" s="206"/>
      <c r="SE125" s="206"/>
      <c r="SF125" s="206"/>
      <c r="SG125" s="206"/>
      <c r="SH125" s="206"/>
      <c r="SI125" s="206"/>
      <c r="SJ125" s="206"/>
      <c r="SK125" s="206"/>
      <c r="SL125" s="206"/>
      <c r="SM125" s="206"/>
      <c r="SN125" s="206"/>
      <c r="SO125" s="206"/>
      <c r="SP125" s="206"/>
      <c r="SQ125" s="206"/>
      <c r="SR125" s="206"/>
      <c r="SS125" s="206"/>
      <c r="ST125" s="206"/>
      <c r="SU125" s="206"/>
      <c r="SV125" s="206"/>
      <c r="SW125" s="206"/>
      <c r="SX125" s="206"/>
      <c r="SY125" s="206"/>
      <c r="SZ125" s="206"/>
      <c r="TA125" s="206"/>
      <c r="TB125" s="206"/>
      <c r="TC125" s="206"/>
      <c r="TD125" s="206"/>
      <c r="TE125" s="206"/>
      <c r="TF125" s="206"/>
      <c r="TG125" s="206"/>
      <c r="TH125" s="206"/>
      <c r="TI125" s="206"/>
      <c r="TJ125" s="206"/>
      <c r="TK125" s="206"/>
      <c r="TL125" s="206"/>
      <c r="TM125" s="206"/>
      <c r="TN125" s="206"/>
      <c r="TO125" s="206"/>
      <c r="TP125" s="206"/>
      <c r="TQ125" s="206"/>
      <c r="TR125" s="206"/>
      <c r="TS125" s="206"/>
      <c r="TT125" s="206"/>
      <c r="TU125" s="206"/>
      <c r="TV125" s="206"/>
      <c r="TW125" s="206"/>
      <c r="TX125" s="206"/>
      <c r="TY125" s="206"/>
      <c r="TZ125" s="206"/>
      <c r="UA125" s="206"/>
      <c r="UB125" s="206"/>
      <c r="UC125" s="206"/>
      <c r="UD125" s="206"/>
      <c r="UE125" s="206"/>
      <c r="UF125" s="206"/>
      <c r="UG125" s="206"/>
      <c r="UH125" s="206"/>
      <c r="UI125" s="206"/>
      <c r="UJ125" s="206"/>
      <c r="UK125" s="206"/>
      <c r="UL125" s="206"/>
      <c r="UM125" s="206"/>
      <c r="UN125" s="206"/>
      <c r="UO125" s="206"/>
      <c r="UP125" s="206"/>
      <c r="UQ125" s="206"/>
      <c r="UR125" s="206"/>
      <c r="US125" s="206"/>
      <c r="UT125" s="206"/>
      <c r="UU125" s="206"/>
      <c r="UV125" s="206"/>
      <c r="UW125" s="206"/>
      <c r="UX125" s="206"/>
      <c r="UY125" s="206"/>
      <c r="UZ125" s="206"/>
      <c r="VA125" s="206"/>
      <c r="VB125" s="206"/>
      <c r="VC125" s="206"/>
      <c r="VD125" s="206"/>
      <c r="VE125" s="206"/>
      <c r="VF125" s="206"/>
      <c r="VG125" s="206"/>
      <c r="VH125" s="206"/>
      <c r="VI125" s="206"/>
      <c r="VJ125" s="206"/>
      <c r="VK125" s="206"/>
      <c r="VL125" s="206"/>
      <c r="VM125" s="206"/>
      <c r="VN125" s="206"/>
      <c r="VO125" s="206"/>
      <c r="VP125" s="206"/>
      <c r="VQ125" s="206"/>
      <c r="VR125" s="206"/>
      <c r="VS125" s="206"/>
      <c r="VT125" s="206"/>
      <c r="VU125" s="206"/>
      <c r="VV125" s="206"/>
      <c r="VW125" s="206"/>
      <c r="VX125" s="206"/>
      <c r="VY125" s="206"/>
      <c r="VZ125" s="206"/>
      <c r="WA125" s="206"/>
      <c r="WB125" s="206"/>
      <c r="WC125" s="206"/>
      <c r="WD125" s="206"/>
      <c r="WE125" s="206"/>
      <c r="WF125" s="206"/>
      <c r="WG125" s="206"/>
      <c r="WH125" s="206"/>
      <c r="WI125" s="206"/>
      <c r="WJ125" s="206"/>
      <c r="WK125" s="206"/>
      <c r="WL125" s="206"/>
      <c r="WM125" s="206"/>
      <c r="WN125" s="206"/>
      <c r="WO125" s="206"/>
      <c r="WP125" s="206"/>
      <c r="WQ125" s="206"/>
      <c r="WR125" s="206"/>
      <c r="WS125" s="206"/>
      <c r="WT125" s="206"/>
      <c r="WU125" s="206"/>
      <c r="WV125" s="206"/>
      <c r="WW125" s="206"/>
      <c r="WX125" s="206"/>
      <c r="WY125" s="206"/>
      <c r="WZ125" s="206"/>
      <c r="XA125" s="206"/>
      <c r="XB125" s="206"/>
      <c r="XC125" s="206"/>
      <c r="XD125" s="206"/>
      <c r="XE125" s="206"/>
      <c r="XF125" s="206"/>
      <c r="XG125" s="206"/>
      <c r="XH125" s="206"/>
      <c r="XI125" s="206"/>
      <c r="XJ125" s="206"/>
      <c r="XK125" s="206"/>
      <c r="XL125" s="206"/>
      <c r="XM125" s="206"/>
      <c r="XN125" s="206"/>
      <c r="XO125" s="206"/>
      <c r="XP125" s="206"/>
      <c r="XQ125" s="206"/>
      <c r="XR125" s="206"/>
      <c r="XS125" s="206"/>
      <c r="XT125" s="206"/>
      <c r="XU125" s="206"/>
      <c r="XV125" s="206"/>
      <c r="XW125" s="206"/>
      <c r="XX125" s="206"/>
      <c r="XY125" s="206"/>
      <c r="XZ125" s="206"/>
      <c r="YA125" s="206"/>
      <c r="YB125" s="206"/>
      <c r="YC125" s="206"/>
      <c r="YD125" s="206"/>
      <c r="YE125" s="206"/>
      <c r="YF125" s="206"/>
      <c r="YG125" s="206"/>
      <c r="YH125" s="206"/>
      <c r="YI125" s="206"/>
      <c r="YJ125" s="206"/>
      <c r="YK125" s="206"/>
      <c r="YL125" s="206"/>
      <c r="YM125" s="206"/>
      <c r="YN125" s="206"/>
      <c r="YO125" s="206"/>
      <c r="YP125" s="206"/>
      <c r="YQ125" s="206"/>
      <c r="YR125" s="206"/>
      <c r="YS125" s="206"/>
      <c r="YT125" s="206"/>
      <c r="YU125" s="206"/>
      <c r="YV125" s="206"/>
      <c r="YW125" s="206"/>
      <c r="YX125" s="206"/>
      <c r="YY125" s="206"/>
      <c r="YZ125" s="206"/>
      <c r="ZA125" s="206"/>
      <c r="ZB125" s="206"/>
      <c r="ZC125" s="206"/>
      <c r="ZD125" s="206"/>
      <c r="ZE125" s="206"/>
      <c r="ZF125" s="206"/>
      <c r="ZG125" s="206"/>
      <c r="ZH125" s="206"/>
      <c r="ZI125" s="206"/>
      <c r="ZJ125" s="206"/>
      <c r="ZK125" s="206"/>
      <c r="ZL125" s="206"/>
      <c r="ZM125" s="206"/>
      <c r="ZN125" s="206"/>
      <c r="ZO125" s="206"/>
      <c r="ZP125" s="206"/>
      <c r="ZQ125" s="206"/>
      <c r="ZR125" s="206"/>
      <c r="ZS125" s="206"/>
      <c r="ZT125" s="206"/>
      <c r="ZU125" s="206"/>
      <c r="ZV125" s="206"/>
      <c r="ZW125" s="206"/>
      <c r="ZX125" s="206"/>
      <c r="ZY125" s="206"/>
      <c r="ZZ125" s="206"/>
      <c r="AAA125" s="206"/>
      <c r="AAB125" s="206"/>
      <c r="AAC125" s="206"/>
      <c r="AAD125" s="206"/>
      <c r="AAE125" s="206"/>
      <c r="AAF125" s="206"/>
      <c r="AAG125" s="206"/>
      <c r="AAH125" s="206"/>
      <c r="AAI125" s="206"/>
      <c r="AAJ125" s="206"/>
      <c r="AAK125" s="206"/>
      <c r="AAL125" s="206"/>
      <c r="AAM125" s="206"/>
      <c r="AAN125" s="206"/>
      <c r="AAO125" s="206"/>
      <c r="AAP125" s="206"/>
      <c r="AAQ125" s="206"/>
      <c r="AAR125" s="206"/>
      <c r="AAS125" s="206"/>
      <c r="AAT125" s="206"/>
      <c r="AAU125" s="206"/>
      <c r="AAV125" s="206"/>
      <c r="AAW125" s="206"/>
      <c r="AAX125" s="206"/>
      <c r="AAY125" s="206"/>
      <c r="AAZ125" s="206"/>
    </row>
    <row r="126" s="205" customFormat="1" ht="15.75" spans="1:728">
      <c r="A126" s="213"/>
      <c r="B126" s="214" t="s">
        <v>1679</v>
      </c>
      <c r="C126" s="215" t="s">
        <v>923</v>
      </c>
      <c r="D126" s="214" t="s">
        <v>1680</v>
      </c>
      <c r="E126" s="219"/>
      <c r="F126" s="217" t="s">
        <v>1681</v>
      </c>
      <c r="G126" s="218" t="s">
        <v>923</v>
      </c>
      <c r="H126" s="217" t="s">
        <v>1681</v>
      </c>
      <c r="I126" s="206"/>
      <c r="J126" s="214" t="s">
        <v>1682</v>
      </c>
      <c r="K126" s="215" t="s">
        <v>923</v>
      </c>
      <c r="L126" s="214" t="s">
        <v>1683</v>
      </c>
      <c r="M126" s="219"/>
      <c r="N126" s="214" t="s">
        <v>1684</v>
      </c>
      <c r="O126" s="215" t="s">
        <v>923</v>
      </c>
      <c r="P126" s="214" t="s">
        <v>1684</v>
      </c>
      <c r="Q126" s="206"/>
      <c r="R126" s="206"/>
      <c r="S126" s="206"/>
      <c r="T126" s="206"/>
      <c r="U126" s="206"/>
      <c r="V126" s="206"/>
      <c r="W126" s="206"/>
      <c r="X126" s="206"/>
      <c r="Y126" s="206"/>
      <c r="Z126" s="206"/>
      <c r="AA126" s="206"/>
      <c r="AB126" s="206"/>
      <c r="AC126" s="206"/>
      <c r="AD126" s="206"/>
      <c r="AE126" s="206"/>
      <c r="AF126" s="206"/>
      <c r="AG126" s="206"/>
      <c r="AH126" s="206"/>
      <c r="AI126" s="206"/>
      <c r="AJ126" s="206"/>
      <c r="AK126" s="206"/>
      <c r="AL126" s="206"/>
      <c r="AM126" s="206"/>
      <c r="AN126" s="206"/>
      <c r="AO126" s="206"/>
      <c r="AP126" s="206"/>
      <c r="AQ126" s="206"/>
      <c r="AR126" s="206"/>
      <c r="AS126" s="206"/>
      <c r="AT126" s="206"/>
      <c r="AU126" s="206"/>
      <c r="AV126" s="206"/>
      <c r="AW126" s="206"/>
      <c r="AX126" s="206"/>
      <c r="AY126" s="206"/>
      <c r="AZ126" s="206"/>
      <c r="BA126" s="206"/>
      <c r="BB126" s="206"/>
      <c r="BC126" s="206"/>
      <c r="BD126" s="206"/>
      <c r="BE126" s="206"/>
      <c r="BF126" s="206"/>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206"/>
      <c r="CJ126" s="206"/>
      <c r="CK126" s="206"/>
      <c r="CL126" s="206"/>
      <c r="CM126" s="206"/>
      <c r="CN126" s="206"/>
      <c r="CO126" s="206"/>
      <c r="CP126" s="206"/>
      <c r="CQ126" s="206"/>
      <c r="CR126" s="206"/>
      <c r="CS126" s="206"/>
      <c r="CT126" s="206"/>
      <c r="CU126" s="206"/>
      <c r="CV126" s="206"/>
      <c r="CW126" s="206"/>
      <c r="CX126" s="206"/>
      <c r="CY126" s="206"/>
      <c r="CZ126" s="206"/>
      <c r="DA126" s="206"/>
      <c r="DB126" s="206"/>
      <c r="DC126" s="206"/>
      <c r="DD126" s="206"/>
      <c r="DE126" s="206"/>
      <c r="DF126" s="206"/>
      <c r="DG126" s="206"/>
      <c r="DH126" s="206"/>
      <c r="DI126" s="206"/>
      <c r="DJ126" s="206"/>
      <c r="DK126" s="206"/>
      <c r="DL126" s="206"/>
      <c r="DM126" s="206"/>
      <c r="DN126" s="206"/>
      <c r="DO126" s="206"/>
      <c r="DP126" s="206"/>
      <c r="DQ126" s="206"/>
      <c r="DR126" s="206"/>
      <c r="DS126" s="206"/>
      <c r="DT126" s="206"/>
      <c r="DU126" s="206"/>
      <c r="DV126" s="206"/>
      <c r="DW126" s="206"/>
      <c r="DX126" s="206"/>
      <c r="DY126" s="206"/>
      <c r="DZ126" s="206"/>
      <c r="EA126" s="206"/>
      <c r="EB126" s="206"/>
      <c r="EC126" s="206"/>
      <c r="ED126" s="206"/>
      <c r="EE126" s="206"/>
      <c r="EF126" s="206"/>
      <c r="EG126" s="206"/>
      <c r="EH126" s="206"/>
      <c r="EI126" s="206"/>
      <c r="EJ126" s="206"/>
      <c r="EK126" s="206"/>
      <c r="EL126" s="206"/>
      <c r="EM126" s="206"/>
      <c r="EN126" s="206"/>
      <c r="EO126" s="206"/>
      <c r="EP126" s="206"/>
      <c r="EQ126" s="206"/>
      <c r="ER126" s="206"/>
      <c r="ES126" s="206"/>
      <c r="ET126" s="206"/>
      <c r="EU126" s="206"/>
      <c r="EV126" s="206"/>
      <c r="EW126" s="206"/>
      <c r="EX126" s="206"/>
      <c r="EY126" s="206"/>
      <c r="EZ126" s="206"/>
      <c r="FA126" s="206"/>
      <c r="FB126" s="206"/>
      <c r="FC126" s="206"/>
      <c r="FD126" s="206"/>
      <c r="FE126" s="206"/>
      <c r="FF126" s="206"/>
      <c r="FG126" s="206"/>
      <c r="FH126" s="206"/>
      <c r="FI126" s="206"/>
      <c r="FJ126" s="206"/>
      <c r="FK126" s="206"/>
      <c r="FL126" s="206"/>
      <c r="FM126" s="206"/>
      <c r="FN126" s="206"/>
      <c r="FO126" s="206"/>
      <c r="FP126" s="206"/>
      <c r="FQ126" s="206"/>
      <c r="FR126" s="206"/>
      <c r="FS126" s="206"/>
      <c r="FT126" s="206"/>
      <c r="FU126" s="206"/>
      <c r="FV126" s="206"/>
      <c r="FW126" s="206"/>
      <c r="FX126" s="206"/>
      <c r="FY126" s="206"/>
      <c r="FZ126" s="206"/>
      <c r="GA126" s="206"/>
      <c r="GB126" s="206"/>
      <c r="GC126" s="206"/>
      <c r="GD126" s="206"/>
      <c r="GE126" s="206"/>
      <c r="GF126" s="206"/>
      <c r="GG126" s="206"/>
      <c r="GH126" s="206"/>
      <c r="GI126" s="206"/>
      <c r="GJ126" s="206"/>
      <c r="GK126" s="206"/>
      <c r="GL126" s="206"/>
      <c r="GM126" s="206"/>
      <c r="GN126" s="206"/>
      <c r="GO126" s="206"/>
      <c r="GP126" s="206"/>
      <c r="GQ126" s="206"/>
      <c r="GR126" s="206"/>
      <c r="GS126" s="206"/>
      <c r="GT126" s="206"/>
      <c r="GU126" s="206"/>
      <c r="GV126" s="206"/>
      <c r="GW126" s="206"/>
      <c r="GX126" s="206"/>
      <c r="GY126" s="206"/>
      <c r="GZ126" s="206"/>
      <c r="HA126" s="206"/>
      <c r="HB126" s="206"/>
      <c r="HC126" s="206"/>
      <c r="HD126" s="206"/>
      <c r="HE126" s="206"/>
      <c r="HF126" s="206"/>
      <c r="HG126" s="206"/>
      <c r="HH126" s="206"/>
      <c r="HI126" s="206"/>
      <c r="HJ126" s="206"/>
      <c r="HK126" s="206"/>
      <c r="HL126" s="206"/>
      <c r="HM126" s="206"/>
      <c r="HN126" s="206"/>
      <c r="HO126" s="206"/>
      <c r="HP126" s="206"/>
      <c r="HQ126" s="206"/>
      <c r="HR126" s="206"/>
      <c r="HS126" s="206"/>
      <c r="HT126" s="206"/>
      <c r="HU126" s="206"/>
      <c r="HV126" s="206"/>
      <c r="HW126" s="206"/>
      <c r="HX126" s="206"/>
      <c r="HY126" s="206"/>
      <c r="HZ126" s="206"/>
      <c r="IA126" s="206"/>
      <c r="IB126" s="206"/>
      <c r="IC126" s="206"/>
      <c r="ID126" s="206"/>
      <c r="IE126" s="206"/>
      <c r="IF126" s="206"/>
      <c r="IG126" s="206"/>
      <c r="IH126" s="206"/>
      <c r="II126" s="206"/>
      <c r="IJ126" s="206"/>
      <c r="IK126" s="206"/>
      <c r="IL126" s="206"/>
      <c r="IM126" s="206"/>
      <c r="IN126" s="206"/>
      <c r="IO126" s="206"/>
      <c r="IP126" s="206"/>
      <c r="IQ126" s="206"/>
      <c r="IR126" s="206"/>
      <c r="IS126" s="206"/>
      <c r="IT126" s="206"/>
      <c r="IU126" s="206"/>
      <c r="IV126" s="206"/>
      <c r="IW126" s="206"/>
      <c r="IX126" s="206"/>
      <c r="IY126" s="206"/>
      <c r="IZ126" s="206"/>
      <c r="JA126" s="206"/>
      <c r="JB126" s="206"/>
      <c r="JC126" s="206"/>
      <c r="JD126" s="206"/>
      <c r="JE126" s="206"/>
      <c r="JF126" s="206"/>
      <c r="JG126" s="206"/>
      <c r="JH126" s="206"/>
      <c r="JI126" s="206"/>
      <c r="JJ126" s="206"/>
      <c r="JK126" s="206"/>
      <c r="JL126" s="206"/>
      <c r="JM126" s="206"/>
      <c r="JN126" s="206"/>
      <c r="JO126" s="206"/>
      <c r="JP126" s="206"/>
      <c r="JQ126" s="206"/>
      <c r="JR126" s="206"/>
      <c r="JS126" s="206"/>
      <c r="JT126" s="206"/>
      <c r="JU126" s="206"/>
      <c r="JV126" s="206"/>
      <c r="JW126" s="206"/>
      <c r="JX126" s="206"/>
      <c r="JY126" s="206"/>
      <c r="JZ126" s="206"/>
      <c r="KA126" s="206"/>
      <c r="KB126" s="206"/>
      <c r="KC126" s="206"/>
      <c r="KD126" s="206"/>
      <c r="KE126" s="206"/>
      <c r="KF126" s="206"/>
      <c r="KG126" s="206"/>
      <c r="KH126" s="206"/>
      <c r="KI126" s="206"/>
      <c r="KJ126" s="206"/>
      <c r="KK126" s="206"/>
      <c r="KL126" s="206"/>
      <c r="KM126" s="206"/>
      <c r="KN126" s="206"/>
      <c r="KO126" s="206"/>
      <c r="KP126" s="206"/>
      <c r="KQ126" s="206"/>
      <c r="KR126" s="206"/>
      <c r="KS126" s="206"/>
      <c r="KT126" s="206"/>
      <c r="KU126" s="206"/>
      <c r="KV126" s="206"/>
      <c r="KW126" s="206"/>
      <c r="KX126" s="206"/>
      <c r="KY126" s="206"/>
      <c r="KZ126" s="206"/>
      <c r="LA126" s="206"/>
      <c r="LB126" s="206"/>
      <c r="LC126" s="206"/>
      <c r="LD126" s="206"/>
      <c r="LE126" s="206"/>
      <c r="LF126" s="206"/>
      <c r="LG126" s="206"/>
      <c r="LH126" s="206"/>
      <c r="LI126" s="206"/>
      <c r="LJ126" s="206"/>
      <c r="LK126" s="206"/>
      <c r="LL126" s="206"/>
      <c r="LM126" s="206"/>
      <c r="LN126" s="206"/>
      <c r="LO126" s="206"/>
      <c r="LP126" s="206"/>
      <c r="LQ126" s="206"/>
      <c r="LR126" s="206"/>
      <c r="LS126" s="206"/>
      <c r="LT126" s="206"/>
      <c r="LU126" s="206"/>
      <c r="LV126" s="206"/>
      <c r="LW126" s="206"/>
      <c r="LX126" s="206"/>
      <c r="LY126" s="206"/>
      <c r="LZ126" s="206"/>
      <c r="MA126" s="206"/>
      <c r="MB126" s="206"/>
      <c r="MC126" s="206"/>
      <c r="MD126" s="206"/>
      <c r="ME126" s="206"/>
      <c r="MF126" s="206"/>
      <c r="MG126" s="206"/>
      <c r="MH126" s="206"/>
      <c r="MI126" s="206"/>
      <c r="MJ126" s="206"/>
      <c r="MK126" s="206"/>
      <c r="ML126" s="206"/>
      <c r="MM126" s="206"/>
      <c r="MN126" s="206"/>
      <c r="MO126" s="206"/>
      <c r="MP126" s="206"/>
      <c r="MQ126" s="206"/>
      <c r="MR126" s="206"/>
      <c r="MS126" s="206"/>
      <c r="MT126" s="206"/>
      <c r="MU126" s="206"/>
      <c r="MV126" s="206"/>
      <c r="MW126" s="206"/>
      <c r="MX126" s="206"/>
      <c r="MY126" s="206"/>
      <c r="MZ126" s="206"/>
      <c r="NA126" s="206"/>
      <c r="NB126" s="206"/>
      <c r="NC126" s="206"/>
      <c r="ND126" s="206"/>
      <c r="NE126" s="206"/>
      <c r="NF126" s="206"/>
      <c r="NG126" s="206"/>
      <c r="NH126" s="206"/>
      <c r="NI126" s="206"/>
      <c r="NJ126" s="206"/>
      <c r="NK126" s="206"/>
      <c r="NL126" s="206"/>
      <c r="NM126" s="206"/>
      <c r="NN126" s="206"/>
      <c r="NO126" s="206"/>
      <c r="NP126" s="206"/>
      <c r="NQ126" s="206"/>
      <c r="NR126" s="206"/>
      <c r="NS126" s="206"/>
      <c r="NT126" s="206"/>
      <c r="NU126" s="206"/>
      <c r="NV126" s="206"/>
      <c r="NW126" s="206"/>
      <c r="NX126" s="206"/>
      <c r="NY126" s="206"/>
      <c r="NZ126" s="206"/>
      <c r="OA126" s="206"/>
      <c r="OB126" s="206"/>
      <c r="OC126" s="206"/>
      <c r="OD126" s="206"/>
      <c r="OE126" s="206"/>
      <c r="OF126" s="206"/>
      <c r="OG126" s="206"/>
      <c r="OH126" s="206"/>
      <c r="OI126" s="206"/>
      <c r="OJ126" s="206"/>
      <c r="OK126" s="206"/>
      <c r="OL126" s="206"/>
      <c r="OM126" s="206"/>
      <c r="ON126" s="206"/>
      <c r="OO126" s="206"/>
      <c r="OP126" s="206"/>
      <c r="OQ126" s="206"/>
      <c r="OR126" s="206"/>
      <c r="OS126" s="206"/>
      <c r="OT126" s="206"/>
      <c r="OU126" s="206"/>
      <c r="OV126" s="206"/>
      <c r="OW126" s="206"/>
      <c r="OX126" s="206"/>
      <c r="OY126" s="206"/>
      <c r="OZ126" s="206"/>
      <c r="PA126" s="206"/>
      <c r="PB126" s="206"/>
      <c r="PC126" s="206"/>
      <c r="PD126" s="206"/>
      <c r="PE126" s="206"/>
      <c r="PF126" s="206"/>
      <c r="PG126" s="206"/>
      <c r="PH126" s="206"/>
      <c r="PI126" s="206"/>
      <c r="PJ126" s="206"/>
      <c r="PK126" s="206"/>
      <c r="PL126" s="206"/>
      <c r="PM126" s="206"/>
      <c r="PN126" s="206"/>
      <c r="PO126" s="206"/>
      <c r="PP126" s="206"/>
      <c r="PQ126" s="206"/>
      <c r="PR126" s="206"/>
      <c r="PS126" s="206"/>
      <c r="PT126" s="206"/>
      <c r="PU126" s="206"/>
      <c r="PV126" s="206"/>
      <c r="PW126" s="206"/>
      <c r="PX126" s="206"/>
      <c r="PY126" s="206"/>
      <c r="PZ126" s="206"/>
      <c r="QA126" s="206"/>
      <c r="QB126" s="206"/>
      <c r="QC126" s="206"/>
      <c r="QD126" s="206"/>
      <c r="QE126" s="206"/>
      <c r="QF126" s="206"/>
      <c r="QG126" s="206"/>
      <c r="QH126" s="206"/>
      <c r="QI126" s="206"/>
      <c r="QJ126" s="206"/>
      <c r="QK126" s="206"/>
      <c r="QL126" s="206"/>
      <c r="QM126" s="206"/>
      <c r="QN126" s="206"/>
      <c r="QO126" s="206"/>
      <c r="QP126" s="206"/>
      <c r="QQ126" s="206"/>
      <c r="QR126" s="206"/>
      <c r="QS126" s="206"/>
      <c r="QT126" s="206"/>
      <c r="QU126" s="206"/>
      <c r="QV126" s="206"/>
      <c r="QW126" s="206"/>
      <c r="QX126" s="206"/>
      <c r="QY126" s="206"/>
      <c r="QZ126" s="206"/>
      <c r="RA126" s="206"/>
      <c r="RB126" s="206"/>
      <c r="RC126" s="206"/>
      <c r="RD126" s="206"/>
      <c r="RE126" s="206"/>
      <c r="RF126" s="206"/>
      <c r="RG126" s="206"/>
      <c r="RH126" s="206"/>
      <c r="RI126" s="206"/>
      <c r="RJ126" s="206"/>
      <c r="RK126" s="206"/>
      <c r="RL126" s="206"/>
      <c r="RM126" s="206"/>
      <c r="RN126" s="206"/>
      <c r="RO126" s="206"/>
      <c r="RP126" s="206"/>
      <c r="RQ126" s="206"/>
      <c r="RR126" s="206"/>
      <c r="RS126" s="206"/>
      <c r="RT126" s="206"/>
      <c r="RU126" s="206"/>
      <c r="RV126" s="206"/>
      <c r="RW126" s="206"/>
      <c r="RX126" s="206"/>
      <c r="RY126" s="206"/>
      <c r="RZ126" s="206"/>
      <c r="SA126" s="206"/>
      <c r="SB126" s="206"/>
      <c r="SC126" s="206"/>
      <c r="SD126" s="206"/>
      <c r="SE126" s="206"/>
      <c r="SF126" s="206"/>
      <c r="SG126" s="206"/>
      <c r="SH126" s="206"/>
      <c r="SI126" s="206"/>
      <c r="SJ126" s="206"/>
      <c r="SK126" s="206"/>
      <c r="SL126" s="206"/>
      <c r="SM126" s="206"/>
      <c r="SN126" s="206"/>
      <c r="SO126" s="206"/>
      <c r="SP126" s="206"/>
      <c r="SQ126" s="206"/>
      <c r="SR126" s="206"/>
      <c r="SS126" s="206"/>
      <c r="ST126" s="206"/>
      <c r="SU126" s="206"/>
      <c r="SV126" s="206"/>
      <c r="SW126" s="206"/>
      <c r="SX126" s="206"/>
      <c r="SY126" s="206"/>
      <c r="SZ126" s="206"/>
      <c r="TA126" s="206"/>
      <c r="TB126" s="206"/>
      <c r="TC126" s="206"/>
      <c r="TD126" s="206"/>
      <c r="TE126" s="206"/>
      <c r="TF126" s="206"/>
      <c r="TG126" s="206"/>
      <c r="TH126" s="206"/>
      <c r="TI126" s="206"/>
      <c r="TJ126" s="206"/>
      <c r="TK126" s="206"/>
      <c r="TL126" s="206"/>
      <c r="TM126" s="206"/>
      <c r="TN126" s="206"/>
      <c r="TO126" s="206"/>
      <c r="TP126" s="206"/>
      <c r="TQ126" s="206"/>
      <c r="TR126" s="206"/>
      <c r="TS126" s="206"/>
      <c r="TT126" s="206"/>
      <c r="TU126" s="206"/>
      <c r="TV126" s="206"/>
      <c r="TW126" s="206"/>
      <c r="TX126" s="206"/>
      <c r="TY126" s="206"/>
      <c r="TZ126" s="206"/>
      <c r="UA126" s="206"/>
      <c r="UB126" s="206"/>
      <c r="UC126" s="206"/>
      <c r="UD126" s="206"/>
      <c r="UE126" s="206"/>
      <c r="UF126" s="206"/>
      <c r="UG126" s="206"/>
      <c r="UH126" s="206"/>
      <c r="UI126" s="206"/>
      <c r="UJ126" s="206"/>
      <c r="UK126" s="206"/>
      <c r="UL126" s="206"/>
      <c r="UM126" s="206"/>
      <c r="UN126" s="206"/>
      <c r="UO126" s="206"/>
      <c r="UP126" s="206"/>
      <c r="UQ126" s="206"/>
      <c r="UR126" s="206"/>
      <c r="US126" s="206"/>
      <c r="UT126" s="206"/>
      <c r="UU126" s="206"/>
      <c r="UV126" s="206"/>
      <c r="UW126" s="206"/>
      <c r="UX126" s="206"/>
      <c r="UY126" s="206"/>
      <c r="UZ126" s="206"/>
      <c r="VA126" s="206"/>
      <c r="VB126" s="206"/>
      <c r="VC126" s="206"/>
      <c r="VD126" s="206"/>
      <c r="VE126" s="206"/>
      <c r="VF126" s="206"/>
      <c r="VG126" s="206"/>
      <c r="VH126" s="206"/>
      <c r="VI126" s="206"/>
      <c r="VJ126" s="206"/>
      <c r="VK126" s="206"/>
      <c r="VL126" s="206"/>
      <c r="VM126" s="206"/>
      <c r="VN126" s="206"/>
      <c r="VO126" s="206"/>
      <c r="VP126" s="206"/>
      <c r="VQ126" s="206"/>
      <c r="VR126" s="206"/>
      <c r="VS126" s="206"/>
      <c r="VT126" s="206"/>
      <c r="VU126" s="206"/>
      <c r="VV126" s="206"/>
      <c r="VW126" s="206"/>
      <c r="VX126" s="206"/>
      <c r="VY126" s="206"/>
      <c r="VZ126" s="206"/>
      <c r="WA126" s="206"/>
      <c r="WB126" s="206"/>
      <c r="WC126" s="206"/>
      <c r="WD126" s="206"/>
      <c r="WE126" s="206"/>
      <c r="WF126" s="206"/>
      <c r="WG126" s="206"/>
      <c r="WH126" s="206"/>
      <c r="WI126" s="206"/>
      <c r="WJ126" s="206"/>
      <c r="WK126" s="206"/>
      <c r="WL126" s="206"/>
      <c r="WM126" s="206"/>
      <c r="WN126" s="206"/>
      <c r="WO126" s="206"/>
      <c r="WP126" s="206"/>
      <c r="WQ126" s="206"/>
      <c r="WR126" s="206"/>
      <c r="WS126" s="206"/>
      <c r="WT126" s="206"/>
      <c r="WU126" s="206"/>
      <c r="WV126" s="206"/>
      <c r="WW126" s="206"/>
      <c r="WX126" s="206"/>
      <c r="WY126" s="206"/>
      <c r="WZ126" s="206"/>
      <c r="XA126" s="206"/>
      <c r="XB126" s="206"/>
      <c r="XC126" s="206"/>
      <c r="XD126" s="206"/>
      <c r="XE126" s="206"/>
      <c r="XF126" s="206"/>
      <c r="XG126" s="206"/>
      <c r="XH126" s="206"/>
      <c r="XI126" s="206"/>
      <c r="XJ126" s="206"/>
      <c r="XK126" s="206"/>
      <c r="XL126" s="206"/>
      <c r="XM126" s="206"/>
      <c r="XN126" s="206"/>
      <c r="XO126" s="206"/>
      <c r="XP126" s="206"/>
      <c r="XQ126" s="206"/>
      <c r="XR126" s="206"/>
      <c r="XS126" s="206"/>
      <c r="XT126" s="206"/>
      <c r="XU126" s="206"/>
      <c r="XV126" s="206"/>
      <c r="XW126" s="206"/>
      <c r="XX126" s="206"/>
      <c r="XY126" s="206"/>
      <c r="XZ126" s="206"/>
      <c r="YA126" s="206"/>
      <c r="YB126" s="206"/>
      <c r="YC126" s="206"/>
      <c r="YD126" s="206"/>
      <c r="YE126" s="206"/>
      <c r="YF126" s="206"/>
      <c r="YG126" s="206"/>
      <c r="YH126" s="206"/>
      <c r="YI126" s="206"/>
      <c r="YJ126" s="206"/>
      <c r="YK126" s="206"/>
      <c r="YL126" s="206"/>
      <c r="YM126" s="206"/>
      <c r="YN126" s="206"/>
      <c r="YO126" s="206"/>
      <c r="YP126" s="206"/>
      <c r="YQ126" s="206"/>
      <c r="YR126" s="206"/>
      <c r="YS126" s="206"/>
      <c r="YT126" s="206"/>
      <c r="YU126" s="206"/>
      <c r="YV126" s="206"/>
      <c r="YW126" s="206"/>
      <c r="YX126" s="206"/>
      <c r="YY126" s="206"/>
      <c r="YZ126" s="206"/>
      <c r="ZA126" s="206"/>
      <c r="ZB126" s="206"/>
      <c r="ZC126" s="206"/>
      <c r="ZD126" s="206"/>
      <c r="ZE126" s="206"/>
      <c r="ZF126" s="206"/>
      <c r="ZG126" s="206"/>
      <c r="ZH126" s="206"/>
      <c r="ZI126" s="206"/>
      <c r="ZJ126" s="206"/>
      <c r="ZK126" s="206"/>
      <c r="ZL126" s="206"/>
      <c r="ZM126" s="206"/>
      <c r="ZN126" s="206"/>
      <c r="ZO126" s="206"/>
      <c r="ZP126" s="206"/>
      <c r="ZQ126" s="206"/>
      <c r="ZR126" s="206"/>
      <c r="ZS126" s="206"/>
      <c r="ZT126" s="206"/>
      <c r="ZU126" s="206"/>
      <c r="ZV126" s="206"/>
      <c r="ZW126" s="206"/>
      <c r="ZX126" s="206"/>
      <c r="ZY126" s="206"/>
      <c r="ZZ126" s="206"/>
      <c r="AAA126" s="206"/>
      <c r="AAB126" s="206"/>
      <c r="AAC126" s="206"/>
      <c r="AAD126" s="206"/>
      <c r="AAE126" s="206"/>
      <c r="AAF126" s="206"/>
      <c r="AAG126" s="206"/>
      <c r="AAH126" s="206"/>
      <c r="AAI126" s="206"/>
      <c r="AAJ126" s="206"/>
      <c r="AAK126" s="206"/>
      <c r="AAL126" s="206"/>
      <c r="AAM126" s="206"/>
      <c r="AAN126" s="206"/>
      <c r="AAO126" s="206"/>
      <c r="AAP126" s="206"/>
      <c r="AAQ126" s="206"/>
      <c r="AAR126" s="206"/>
      <c r="AAS126" s="206"/>
      <c r="AAT126" s="206"/>
      <c r="AAU126" s="206"/>
      <c r="AAV126" s="206"/>
      <c r="AAW126" s="206"/>
      <c r="AAX126" s="206"/>
      <c r="AAY126" s="206"/>
      <c r="AAZ126" s="206"/>
    </row>
    <row r="127" s="205" customFormat="1" ht="15.75" spans="1:728">
      <c r="A127" s="213"/>
      <c r="B127" s="214" t="s">
        <v>1685</v>
      </c>
      <c r="C127" s="215" t="s">
        <v>923</v>
      </c>
      <c r="D127" s="214" t="s">
        <v>1686</v>
      </c>
      <c r="E127" s="219"/>
      <c r="F127" s="217" t="s">
        <v>1687</v>
      </c>
      <c r="G127" s="218" t="s">
        <v>923</v>
      </c>
      <c r="H127" s="217" t="s">
        <v>1688</v>
      </c>
      <c r="I127" s="206"/>
      <c r="J127" s="214" t="s">
        <v>1689</v>
      </c>
      <c r="K127" s="215" t="s">
        <v>923</v>
      </c>
      <c r="L127" s="214" t="s">
        <v>1689</v>
      </c>
      <c r="M127" s="219"/>
      <c r="N127" s="214" t="s">
        <v>1690</v>
      </c>
      <c r="O127" s="215" t="s">
        <v>923</v>
      </c>
      <c r="P127" s="214" t="s">
        <v>1690</v>
      </c>
      <c r="Q127" s="206"/>
      <c r="R127" s="206"/>
      <c r="S127" s="206"/>
      <c r="T127" s="206"/>
      <c r="U127" s="206"/>
      <c r="V127" s="206"/>
      <c r="W127" s="206"/>
      <c r="X127" s="206"/>
      <c r="Y127" s="206"/>
      <c r="Z127" s="206"/>
      <c r="AA127" s="206"/>
      <c r="AB127" s="206"/>
      <c r="AC127" s="206"/>
      <c r="AD127" s="206"/>
      <c r="AE127" s="206"/>
      <c r="AF127" s="206"/>
      <c r="AG127" s="206"/>
      <c r="AH127" s="206"/>
      <c r="AI127" s="206"/>
      <c r="AJ127" s="206"/>
      <c r="AK127" s="206"/>
      <c r="AL127" s="206"/>
      <c r="AM127" s="206"/>
      <c r="AN127" s="206"/>
      <c r="AO127" s="206"/>
      <c r="AP127" s="206"/>
      <c r="AQ127" s="206"/>
      <c r="AR127" s="206"/>
      <c r="AS127" s="206"/>
      <c r="AT127" s="206"/>
      <c r="AU127" s="206"/>
      <c r="AV127" s="206"/>
      <c r="AW127" s="206"/>
      <c r="AX127" s="206"/>
      <c r="AY127" s="206"/>
      <c r="AZ127" s="206"/>
      <c r="BA127" s="206"/>
      <c r="BB127" s="206"/>
      <c r="BC127" s="206"/>
      <c r="BD127" s="206"/>
      <c r="BE127" s="206"/>
      <c r="BF127" s="206"/>
      <c r="BG127" s="206"/>
      <c r="BH127" s="206"/>
      <c r="BI127" s="206"/>
      <c r="BJ127" s="206"/>
      <c r="BK127" s="206"/>
      <c r="BL127" s="206"/>
      <c r="BM127" s="206"/>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206"/>
      <c r="CJ127" s="206"/>
      <c r="CK127" s="206"/>
      <c r="CL127" s="206"/>
      <c r="CM127" s="206"/>
      <c r="CN127" s="206"/>
      <c r="CO127" s="206"/>
      <c r="CP127" s="206"/>
      <c r="CQ127" s="206"/>
      <c r="CR127" s="206"/>
      <c r="CS127" s="206"/>
      <c r="CT127" s="206"/>
      <c r="CU127" s="206"/>
      <c r="CV127" s="206"/>
      <c r="CW127" s="206"/>
      <c r="CX127" s="206"/>
      <c r="CY127" s="206"/>
      <c r="CZ127" s="206"/>
      <c r="DA127" s="206"/>
      <c r="DB127" s="206"/>
      <c r="DC127" s="206"/>
      <c r="DD127" s="206"/>
      <c r="DE127" s="206"/>
      <c r="DF127" s="206"/>
      <c r="DG127" s="206"/>
      <c r="DH127" s="206"/>
      <c r="DI127" s="206"/>
      <c r="DJ127" s="206"/>
      <c r="DK127" s="206"/>
      <c r="DL127" s="206"/>
      <c r="DM127" s="206"/>
      <c r="DN127" s="206"/>
      <c r="DO127" s="206"/>
      <c r="DP127" s="206"/>
      <c r="DQ127" s="206"/>
      <c r="DR127" s="206"/>
      <c r="DS127" s="206"/>
      <c r="DT127" s="206"/>
      <c r="DU127" s="206"/>
      <c r="DV127" s="206"/>
      <c r="DW127" s="206"/>
      <c r="DX127" s="206"/>
      <c r="DY127" s="206"/>
      <c r="DZ127" s="206"/>
      <c r="EA127" s="206"/>
      <c r="EB127" s="206"/>
      <c r="EC127" s="206"/>
      <c r="ED127" s="206"/>
      <c r="EE127" s="206"/>
      <c r="EF127" s="206"/>
      <c r="EG127" s="206"/>
      <c r="EH127" s="206"/>
      <c r="EI127" s="206"/>
      <c r="EJ127" s="206"/>
      <c r="EK127" s="206"/>
      <c r="EL127" s="206"/>
      <c r="EM127" s="206"/>
      <c r="EN127" s="206"/>
      <c r="EO127" s="206"/>
      <c r="EP127" s="206"/>
      <c r="EQ127" s="206"/>
      <c r="ER127" s="206"/>
      <c r="ES127" s="206"/>
      <c r="ET127" s="206"/>
      <c r="EU127" s="206"/>
      <c r="EV127" s="206"/>
      <c r="EW127" s="206"/>
      <c r="EX127" s="206"/>
      <c r="EY127" s="206"/>
      <c r="EZ127" s="206"/>
      <c r="FA127" s="206"/>
      <c r="FB127" s="206"/>
      <c r="FC127" s="206"/>
      <c r="FD127" s="206"/>
      <c r="FE127" s="206"/>
      <c r="FF127" s="206"/>
      <c r="FG127" s="206"/>
      <c r="FH127" s="206"/>
      <c r="FI127" s="206"/>
      <c r="FJ127" s="206"/>
      <c r="FK127" s="206"/>
      <c r="FL127" s="206"/>
      <c r="FM127" s="206"/>
      <c r="FN127" s="206"/>
      <c r="FO127" s="206"/>
      <c r="FP127" s="206"/>
      <c r="FQ127" s="206"/>
      <c r="FR127" s="206"/>
      <c r="FS127" s="206"/>
      <c r="FT127" s="206"/>
      <c r="FU127" s="206"/>
      <c r="FV127" s="206"/>
      <c r="FW127" s="206"/>
      <c r="FX127" s="206"/>
      <c r="FY127" s="206"/>
      <c r="FZ127" s="206"/>
      <c r="GA127" s="206"/>
      <c r="GB127" s="206"/>
      <c r="GC127" s="206"/>
      <c r="GD127" s="206"/>
      <c r="GE127" s="206"/>
      <c r="GF127" s="206"/>
      <c r="GG127" s="206"/>
      <c r="GH127" s="206"/>
      <c r="GI127" s="206"/>
      <c r="GJ127" s="206"/>
      <c r="GK127" s="206"/>
      <c r="GL127" s="206"/>
      <c r="GM127" s="206"/>
      <c r="GN127" s="206"/>
      <c r="GO127" s="206"/>
      <c r="GP127" s="206"/>
      <c r="GQ127" s="206"/>
      <c r="GR127" s="206"/>
      <c r="GS127" s="206"/>
      <c r="GT127" s="206"/>
      <c r="GU127" s="206"/>
      <c r="GV127" s="206"/>
      <c r="GW127" s="206"/>
      <c r="GX127" s="206"/>
      <c r="GY127" s="206"/>
      <c r="GZ127" s="206"/>
      <c r="HA127" s="206"/>
      <c r="HB127" s="206"/>
      <c r="HC127" s="206"/>
      <c r="HD127" s="206"/>
      <c r="HE127" s="206"/>
      <c r="HF127" s="206"/>
      <c r="HG127" s="206"/>
      <c r="HH127" s="206"/>
      <c r="HI127" s="206"/>
      <c r="HJ127" s="206"/>
      <c r="HK127" s="206"/>
      <c r="HL127" s="206"/>
      <c r="HM127" s="206"/>
      <c r="HN127" s="206"/>
      <c r="HO127" s="206"/>
      <c r="HP127" s="206"/>
      <c r="HQ127" s="206"/>
      <c r="HR127" s="206"/>
      <c r="HS127" s="206"/>
      <c r="HT127" s="206"/>
      <c r="HU127" s="206"/>
      <c r="HV127" s="206"/>
      <c r="HW127" s="206"/>
      <c r="HX127" s="206"/>
      <c r="HY127" s="206"/>
      <c r="HZ127" s="206"/>
      <c r="IA127" s="206"/>
      <c r="IB127" s="206"/>
      <c r="IC127" s="206"/>
      <c r="ID127" s="206"/>
      <c r="IE127" s="206"/>
      <c r="IF127" s="206"/>
      <c r="IG127" s="206"/>
      <c r="IH127" s="206"/>
      <c r="II127" s="206"/>
      <c r="IJ127" s="206"/>
      <c r="IK127" s="206"/>
      <c r="IL127" s="206"/>
      <c r="IM127" s="206"/>
      <c r="IN127" s="206"/>
      <c r="IO127" s="206"/>
      <c r="IP127" s="206"/>
      <c r="IQ127" s="206"/>
      <c r="IR127" s="206"/>
      <c r="IS127" s="206"/>
      <c r="IT127" s="206"/>
      <c r="IU127" s="206"/>
      <c r="IV127" s="206"/>
      <c r="IW127" s="206"/>
      <c r="IX127" s="206"/>
      <c r="IY127" s="206"/>
      <c r="IZ127" s="206"/>
      <c r="JA127" s="206"/>
      <c r="JB127" s="206"/>
      <c r="JC127" s="206"/>
      <c r="JD127" s="206"/>
      <c r="JE127" s="206"/>
      <c r="JF127" s="206"/>
      <c r="JG127" s="206"/>
      <c r="JH127" s="206"/>
      <c r="JI127" s="206"/>
      <c r="JJ127" s="206"/>
      <c r="JK127" s="206"/>
      <c r="JL127" s="206"/>
      <c r="JM127" s="206"/>
      <c r="JN127" s="206"/>
      <c r="JO127" s="206"/>
      <c r="JP127" s="206"/>
      <c r="JQ127" s="206"/>
      <c r="JR127" s="206"/>
      <c r="JS127" s="206"/>
      <c r="JT127" s="206"/>
      <c r="JU127" s="206"/>
      <c r="JV127" s="206"/>
      <c r="JW127" s="206"/>
      <c r="JX127" s="206"/>
      <c r="JY127" s="206"/>
      <c r="JZ127" s="206"/>
      <c r="KA127" s="206"/>
      <c r="KB127" s="206"/>
      <c r="KC127" s="206"/>
      <c r="KD127" s="206"/>
      <c r="KE127" s="206"/>
      <c r="KF127" s="206"/>
      <c r="KG127" s="206"/>
      <c r="KH127" s="206"/>
      <c r="KI127" s="206"/>
      <c r="KJ127" s="206"/>
      <c r="KK127" s="206"/>
      <c r="KL127" s="206"/>
      <c r="KM127" s="206"/>
      <c r="KN127" s="206"/>
      <c r="KO127" s="206"/>
      <c r="KP127" s="206"/>
      <c r="KQ127" s="206"/>
      <c r="KR127" s="206"/>
      <c r="KS127" s="206"/>
      <c r="KT127" s="206"/>
      <c r="KU127" s="206"/>
      <c r="KV127" s="206"/>
      <c r="KW127" s="206"/>
      <c r="KX127" s="206"/>
      <c r="KY127" s="206"/>
      <c r="KZ127" s="206"/>
      <c r="LA127" s="206"/>
      <c r="LB127" s="206"/>
      <c r="LC127" s="206"/>
      <c r="LD127" s="206"/>
      <c r="LE127" s="206"/>
      <c r="LF127" s="206"/>
      <c r="LG127" s="206"/>
      <c r="LH127" s="206"/>
      <c r="LI127" s="206"/>
      <c r="LJ127" s="206"/>
      <c r="LK127" s="206"/>
      <c r="LL127" s="206"/>
      <c r="LM127" s="206"/>
      <c r="LN127" s="206"/>
      <c r="LO127" s="206"/>
      <c r="LP127" s="206"/>
      <c r="LQ127" s="206"/>
      <c r="LR127" s="206"/>
      <c r="LS127" s="206"/>
      <c r="LT127" s="206"/>
      <c r="LU127" s="206"/>
      <c r="LV127" s="206"/>
      <c r="LW127" s="206"/>
      <c r="LX127" s="206"/>
      <c r="LY127" s="206"/>
      <c r="LZ127" s="206"/>
      <c r="MA127" s="206"/>
      <c r="MB127" s="206"/>
      <c r="MC127" s="206"/>
      <c r="MD127" s="206"/>
      <c r="ME127" s="206"/>
      <c r="MF127" s="206"/>
      <c r="MG127" s="206"/>
      <c r="MH127" s="206"/>
      <c r="MI127" s="206"/>
      <c r="MJ127" s="206"/>
      <c r="MK127" s="206"/>
      <c r="ML127" s="206"/>
      <c r="MM127" s="206"/>
      <c r="MN127" s="206"/>
      <c r="MO127" s="206"/>
      <c r="MP127" s="206"/>
      <c r="MQ127" s="206"/>
      <c r="MR127" s="206"/>
      <c r="MS127" s="206"/>
      <c r="MT127" s="206"/>
      <c r="MU127" s="206"/>
      <c r="MV127" s="206"/>
      <c r="MW127" s="206"/>
      <c r="MX127" s="206"/>
      <c r="MY127" s="206"/>
      <c r="MZ127" s="206"/>
      <c r="NA127" s="206"/>
      <c r="NB127" s="206"/>
      <c r="NC127" s="206"/>
      <c r="ND127" s="206"/>
      <c r="NE127" s="206"/>
      <c r="NF127" s="206"/>
      <c r="NG127" s="206"/>
      <c r="NH127" s="206"/>
      <c r="NI127" s="206"/>
      <c r="NJ127" s="206"/>
      <c r="NK127" s="206"/>
      <c r="NL127" s="206"/>
      <c r="NM127" s="206"/>
      <c r="NN127" s="206"/>
      <c r="NO127" s="206"/>
      <c r="NP127" s="206"/>
      <c r="NQ127" s="206"/>
      <c r="NR127" s="206"/>
      <c r="NS127" s="206"/>
      <c r="NT127" s="206"/>
      <c r="NU127" s="206"/>
      <c r="NV127" s="206"/>
      <c r="NW127" s="206"/>
      <c r="NX127" s="206"/>
      <c r="NY127" s="206"/>
      <c r="NZ127" s="206"/>
      <c r="OA127" s="206"/>
      <c r="OB127" s="206"/>
      <c r="OC127" s="206"/>
      <c r="OD127" s="206"/>
      <c r="OE127" s="206"/>
      <c r="OF127" s="206"/>
      <c r="OG127" s="206"/>
      <c r="OH127" s="206"/>
      <c r="OI127" s="206"/>
      <c r="OJ127" s="206"/>
      <c r="OK127" s="206"/>
      <c r="OL127" s="206"/>
      <c r="OM127" s="206"/>
      <c r="ON127" s="206"/>
      <c r="OO127" s="206"/>
      <c r="OP127" s="206"/>
      <c r="OQ127" s="206"/>
      <c r="OR127" s="206"/>
      <c r="OS127" s="206"/>
      <c r="OT127" s="206"/>
      <c r="OU127" s="206"/>
      <c r="OV127" s="206"/>
      <c r="OW127" s="206"/>
      <c r="OX127" s="206"/>
      <c r="OY127" s="206"/>
      <c r="OZ127" s="206"/>
      <c r="PA127" s="206"/>
      <c r="PB127" s="206"/>
      <c r="PC127" s="206"/>
      <c r="PD127" s="206"/>
      <c r="PE127" s="206"/>
      <c r="PF127" s="206"/>
      <c r="PG127" s="206"/>
      <c r="PH127" s="206"/>
      <c r="PI127" s="206"/>
      <c r="PJ127" s="206"/>
      <c r="PK127" s="206"/>
      <c r="PL127" s="206"/>
      <c r="PM127" s="206"/>
      <c r="PN127" s="206"/>
      <c r="PO127" s="206"/>
      <c r="PP127" s="206"/>
      <c r="PQ127" s="206"/>
      <c r="PR127" s="206"/>
      <c r="PS127" s="206"/>
      <c r="PT127" s="206"/>
      <c r="PU127" s="206"/>
      <c r="PV127" s="206"/>
      <c r="PW127" s="206"/>
      <c r="PX127" s="206"/>
      <c r="PY127" s="206"/>
      <c r="PZ127" s="206"/>
      <c r="QA127" s="206"/>
      <c r="QB127" s="206"/>
      <c r="QC127" s="206"/>
      <c r="QD127" s="206"/>
      <c r="QE127" s="206"/>
      <c r="QF127" s="206"/>
      <c r="QG127" s="206"/>
      <c r="QH127" s="206"/>
      <c r="QI127" s="206"/>
      <c r="QJ127" s="206"/>
      <c r="QK127" s="206"/>
      <c r="QL127" s="206"/>
      <c r="QM127" s="206"/>
      <c r="QN127" s="206"/>
      <c r="QO127" s="206"/>
      <c r="QP127" s="206"/>
      <c r="QQ127" s="206"/>
      <c r="QR127" s="206"/>
      <c r="QS127" s="206"/>
      <c r="QT127" s="206"/>
      <c r="QU127" s="206"/>
      <c r="QV127" s="206"/>
      <c r="QW127" s="206"/>
      <c r="QX127" s="206"/>
      <c r="QY127" s="206"/>
      <c r="QZ127" s="206"/>
      <c r="RA127" s="206"/>
      <c r="RB127" s="206"/>
      <c r="RC127" s="206"/>
      <c r="RD127" s="206"/>
      <c r="RE127" s="206"/>
      <c r="RF127" s="206"/>
      <c r="RG127" s="206"/>
      <c r="RH127" s="206"/>
      <c r="RI127" s="206"/>
      <c r="RJ127" s="206"/>
      <c r="RK127" s="206"/>
      <c r="RL127" s="206"/>
      <c r="RM127" s="206"/>
      <c r="RN127" s="206"/>
      <c r="RO127" s="206"/>
      <c r="RP127" s="206"/>
      <c r="RQ127" s="206"/>
      <c r="RR127" s="206"/>
      <c r="RS127" s="206"/>
      <c r="RT127" s="206"/>
      <c r="RU127" s="206"/>
      <c r="RV127" s="206"/>
      <c r="RW127" s="206"/>
      <c r="RX127" s="206"/>
      <c r="RY127" s="206"/>
      <c r="RZ127" s="206"/>
      <c r="SA127" s="206"/>
      <c r="SB127" s="206"/>
      <c r="SC127" s="206"/>
      <c r="SD127" s="206"/>
      <c r="SE127" s="206"/>
      <c r="SF127" s="206"/>
      <c r="SG127" s="206"/>
      <c r="SH127" s="206"/>
      <c r="SI127" s="206"/>
      <c r="SJ127" s="206"/>
      <c r="SK127" s="206"/>
      <c r="SL127" s="206"/>
      <c r="SM127" s="206"/>
      <c r="SN127" s="206"/>
      <c r="SO127" s="206"/>
      <c r="SP127" s="206"/>
      <c r="SQ127" s="206"/>
      <c r="SR127" s="206"/>
      <c r="SS127" s="206"/>
      <c r="ST127" s="206"/>
      <c r="SU127" s="206"/>
      <c r="SV127" s="206"/>
      <c r="SW127" s="206"/>
      <c r="SX127" s="206"/>
      <c r="SY127" s="206"/>
      <c r="SZ127" s="206"/>
      <c r="TA127" s="206"/>
      <c r="TB127" s="206"/>
      <c r="TC127" s="206"/>
      <c r="TD127" s="206"/>
      <c r="TE127" s="206"/>
      <c r="TF127" s="206"/>
      <c r="TG127" s="206"/>
      <c r="TH127" s="206"/>
      <c r="TI127" s="206"/>
      <c r="TJ127" s="206"/>
      <c r="TK127" s="206"/>
      <c r="TL127" s="206"/>
      <c r="TM127" s="206"/>
      <c r="TN127" s="206"/>
      <c r="TO127" s="206"/>
      <c r="TP127" s="206"/>
      <c r="TQ127" s="206"/>
      <c r="TR127" s="206"/>
      <c r="TS127" s="206"/>
      <c r="TT127" s="206"/>
      <c r="TU127" s="206"/>
      <c r="TV127" s="206"/>
      <c r="TW127" s="206"/>
      <c r="TX127" s="206"/>
      <c r="TY127" s="206"/>
      <c r="TZ127" s="206"/>
      <c r="UA127" s="206"/>
      <c r="UB127" s="206"/>
      <c r="UC127" s="206"/>
      <c r="UD127" s="206"/>
      <c r="UE127" s="206"/>
      <c r="UF127" s="206"/>
      <c r="UG127" s="206"/>
      <c r="UH127" s="206"/>
      <c r="UI127" s="206"/>
      <c r="UJ127" s="206"/>
      <c r="UK127" s="206"/>
      <c r="UL127" s="206"/>
      <c r="UM127" s="206"/>
      <c r="UN127" s="206"/>
      <c r="UO127" s="206"/>
      <c r="UP127" s="206"/>
      <c r="UQ127" s="206"/>
      <c r="UR127" s="206"/>
      <c r="US127" s="206"/>
      <c r="UT127" s="206"/>
      <c r="UU127" s="206"/>
      <c r="UV127" s="206"/>
      <c r="UW127" s="206"/>
      <c r="UX127" s="206"/>
      <c r="UY127" s="206"/>
      <c r="UZ127" s="206"/>
      <c r="VA127" s="206"/>
      <c r="VB127" s="206"/>
      <c r="VC127" s="206"/>
      <c r="VD127" s="206"/>
      <c r="VE127" s="206"/>
      <c r="VF127" s="206"/>
      <c r="VG127" s="206"/>
      <c r="VH127" s="206"/>
      <c r="VI127" s="206"/>
      <c r="VJ127" s="206"/>
      <c r="VK127" s="206"/>
      <c r="VL127" s="206"/>
      <c r="VM127" s="206"/>
      <c r="VN127" s="206"/>
      <c r="VO127" s="206"/>
      <c r="VP127" s="206"/>
      <c r="VQ127" s="206"/>
      <c r="VR127" s="206"/>
      <c r="VS127" s="206"/>
      <c r="VT127" s="206"/>
      <c r="VU127" s="206"/>
      <c r="VV127" s="206"/>
      <c r="VW127" s="206"/>
      <c r="VX127" s="206"/>
      <c r="VY127" s="206"/>
      <c r="VZ127" s="206"/>
      <c r="WA127" s="206"/>
      <c r="WB127" s="206"/>
      <c r="WC127" s="206"/>
      <c r="WD127" s="206"/>
      <c r="WE127" s="206"/>
      <c r="WF127" s="206"/>
      <c r="WG127" s="206"/>
      <c r="WH127" s="206"/>
      <c r="WI127" s="206"/>
      <c r="WJ127" s="206"/>
      <c r="WK127" s="206"/>
      <c r="WL127" s="206"/>
      <c r="WM127" s="206"/>
      <c r="WN127" s="206"/>
      <c r="WO127" s="206"/>
      <c r="WP127" s="206"/>
      <c r="WQ127" s="206"/>
      <c r="WR127" s="206"/>
      <c r="WS127" s="206"/>
      <c r="WT127" s="206"/>
      <c r="WU127" s="206"/>
      <c r="WV127" s="206"/>
      <c r="WW127" s="206"/>
      <c r="WX127" s="206"/>
      <c r="WY127" s="206"/>
      <c r="WZ127" s="206"/>
      <c r="XA127" s="206"/>
      <c r="XB127" s="206"/>
      <c r="XC127" s="206"/>
      <c r="XD127" s="206"/>
      <c r="XE127" s="206"/>
      <c r="XF127" s="206"/>
      <c r="XG127" s="206"/>
      <c r="XH127" s="206"/>
      <c r="XI127" s="206"/>
      <c r="XJ127" s="206"/>
      <c r="XK127" s="206"/>
      <c r="XL127" s="206"/>
      <c r="XM127" s="206"/>
      <c r="XN127" s="206"/>
      <c r="XO127" s="206"/>
      <c r="XP127" s="206"/>
      <c r="XQ127" s="206"/>
      <c r="XR127" s="206"/>
      <c r="XS127" s="206"/>
      <c r="XT127" s="206"/>
      <c r="XU127" s="206"/>
      <c r="XV127" s="206"/>
      <c r="XW127" s="206"/>
      <c r="XX127" s="206"/>
      <c r="XY127" s="206"/>
      <c r="XZ127" s="206"/>
      <c r="YA127" s="206"/>
      <c r="YB127" s="206"/>
      <c r="YC127" s="206"/>
      <c r="YD127" s="206"/>
      <c r="YE127" s="206"/>
      <c r="YF127" s="206"/>
      <c r="YG127" s="206"/>
      <c r="YH127" s="206"/>
      <c r="YI127" s="206"/>
      <c r="YJ127" s="206"/>
      <c r="YK127" s="206"/>
      <c r="YL127" s="206"/>
      <c r="YM127" s="206"/>
      <c r="YN127" s="206"/>
      <c r="YO127" s="206"/>
      <c r="YP127" s="206"/>
      <c r="YQ127" s="206"/>
      <c r="YR127" s="206"/>
      <c r="YS127" s="206"/>
      <c r="YT127" s="206"/>
      <c r="YU127" s="206"/>
      <c r="YV127" s="206"/>
      <c r="YW127" s="206"/>
      <c r="YX127" s="206"/>
      <c r="YY127" s="206"/>
      <c r="YZ127" s="206"/>
      <c r="ZA127" s="206"/>
      <c r="ZB127" s="206"/>
      <c r="ZC127" s="206"/>
      <c r="ZD127" s="206"/>
      <c r="ZE127" s="206"/>
      <c r="ZF127" s="206"/>
      <c r="ZG127" s="206"/>
      <c r="ZH127" s="206"/>
      <c r="ZI127" s="206"/>
      <c r="ZJ127" s="206"/>
      <c r="ZK127" s="206"/>
      <c r="ZL127" s="206"/>
      <c r="ZM127" s="206"/>
      <c r="ZN127" s="206"/>
      <c r="ZO127" s="206"/>
      <c r="ZP127" s="206"/>
      <c r="ZQ127" s="206"/>
      <c r="ZR127" s="206"/>
      <c r="ZS127" s="206"/>
      <c r="ZT127" s="206"/>
      <c r="ZU127" s="206"/>
      <c r="ZV127" s="206"/>
      <c r="ZW127" s="206"/>
      <c r="ZX127" s="206"/>
      <c r="ZY127" s="206"/>
      <c r="ZZ127" s="206"/>
      <c r="AAA127" s="206"/>
      <c r="AAB127" s="206"/>
      <c r="AAC127" s="206"/>
      <c r="AAD127" s="206"/>
      <c r="AAE127" s="206"/>
      <c r="AAF127" s="206"/>
      <c r="AAG127" s="206"/>
      <c r="AAH127" s="206"/>
      <c r="AAI127" s="206"/>
      <c r="AAJ127" s="206"/>
      <c r="AAK127" s="206"/>
      <c r="AAL127" s="206"/>
      <c r="AAM127" s="206"/>
      <c r="AAN127" s="206"/>
      <c r="AAO127" s="206"/>
      <c r="AAP127" s="206"/>
      <c r="AAQ127" s="206"/>
      <c r="AAR127" s="206"/>
      <c r="AAS127" s="206"/>
      <c r="AAT127" s="206"/>
      <c r="AAU127" s="206"/>
      <c r="AAV127" s="206"/>
      <c r="AAW127" s="206"/>
      <c r="AAX127" s="206"/>
      <c r="AAY127" s="206"/>
      <c r="AAZ127" s="206"/>
    </row>
    <row r="128" s="205" customFormat="1" ht="15.75" spans="1:728">
      <c r="A128" s="213"/>
      <c r="B128" s="214" t="s">
        <v>1691</v>
      </c>
      <c r="C128" s="215" t="s">
        <v>923</v>
      </c>
      <c r="D128" s="214" t="s">
        <v>1692</v>
      </c>
      <c r="E128" s="219"/>
      <c r="F128" s="217" t="s">
        <v>1693</v>
      </c>
      <c r="G128" s="218" t="s">
        <v>923</v>
      </c>
      <c r="H128" s="217" t="s">
        <v>1693</v>
      </c>
      <c r="I128" s="206"/>
      <c r="J128" s="214" t="s">
        <v>1694</v>
      </c>
      <c r="K128" s="215" t="s">
        <v>923</v>
      </c>
      <c r="L128" s="214" t="s">
        <v>1695</v>
      </c>
      <c r="M128" s="219"/>
      <c r="N128" s="214" t="s">
        <v>1696</v>
      </c>
      <c r="O128" s="215" t="s">
        <v>923</v>
      </c>
      <c r="P128" s="214" t="s">
        <v>1697</v>
      </c>
      <c r="Q128" s="206"/>
      <c r="R128" s="206"/>
      <c r="S128" s="206"/>
      <c r="T128" s="206"/>
      <c r="U128" s="206"/>
      <c r="V128" s="206"/>
      <c r="W128" s="206"/>
      <c r="X128" s="206"/>
      <c r="Y128" s="206"/>
      <c r="Z128" s="206"/>
      <c r="AA128" s="206"/>
      <c r="AB128" s="206"/>
      <c r="AC128" s="206"/>
      <c r="AD128" s="206"/>
      <c r="AE128" s="206"/>
      <c r="AF128" s="206"/>
      <c r="AG128" s="206"/>
      <c r="AH128" s="206"/>
      <c r="AI128" s="206"/>
      <c r="AJ128" s="206"/>
      <c r="AK128" s="206"/>
      <c r="AL128" s="206"/>
      <c r="AM128" s="206"/>
      <c r="AN128" s="206"/>
      <c r="AO128" s="206"/>
      <c r="AP128" s="206"/>
      <c r="AQ128" s="206"/>
      <c r="AR128" s="206"/>
      <c r="AS128" s="206"/>
      <c r="AT128" s="206"/>
      <c r="AU128" s="206"/>
      <c r="AV128" s="206"/>
      <c r="AW128" s="206"/>
      <c r="AX128" s="206"/>
      <c r="AY128" s="206"/>
      <c r="AZ128" s="206"/>
      <c r="BA128" s="206"/>
      <c r="BB128" s="206"/>
      <c r="BC128" s="206"/>
      <c r="BD128" s="206"/>
      <c r="BE128" s="206"/>
      <c r="BF128" s="206"/>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206"/>
      <c r="CJ128" s="206"/>
      <c r="CK128" s="206"/>
      <c r="CL128" s="206"/>
      <c r="CM128" s="206"/>
      <c r="CN128" s="206"/>
      <c r="CO128" s="206"/>
      <c r="CP128" s="206"/>
      <c r="CQ128" s="206"/>
      <c r="CR128" s="206"/>
      <c r="CS128" s="206"/>
      <c r="CT128" s="206"/>
      <c r="CU128" s="206"/>
      <c r="CV128" s="206"/>
      <c r="CW128" s="206"/>
      <c r="CX128" s="206"/>
      <c r="CY128" s="206"/>
      <c r="CZ128" s="206"/>
      <c r="DA128" s="206"/>
      <c r="DB128" s="206"/>
      <c r="DC128" s="206"/>
      <c r="DD128" s="206"/>
      <c r="DE128" s="206"/>
      <c r="DF128" s="206"/>
      <c r="DG128" s="206"/>
      <c r="DH128" s="206"/>
      <c r="DI128" s="206"/>
      <c r="DJ128" s="206"/>
      <c r="DK128" s="206"/>
      <c r="DL128" s="206"/>
      <c r="DM128" s="206"/>
      <c r="DN128" s="206"/>
      <c r="DO128" s="206"/>
      <c r="DP128" s="206"/>
      <c r="DQ128" s="206"/>
      <c r="DR128" s="206"/>
      <c r="DS128" s="206"/>
      <c r="DT128" s="206"/>
      <c r="DU128" s="206"/>
      <c r="DV128" s="206"/>
      <c r="DW128" s="206"/>
      <c r="DX128" s="206"/>
      <c r="DY128" s="206"/>
      <c r="DZ128" s="206"/>
      <c r="EA128" s="206"/>
      <c r="EB128" s="206"/>
      <c r="EC128" s="206"/>
      <c r="ED128" s="206"/>
      <c r="EE128" s="206"/>
      <c r="EF128" s="206"/>
      <c r="EG128" s="206"/>
      <c r="EH128" s="206"/>
      <c r="EI128" s="206"/>
      <c r="EJ128" s="206"/>
      <c r="EK128" s="206"/>
      <c r="EL128" s="206"/>
      <c r="EM128" s="206"/>
      <c r="EN128" s="206"/>
      <c r="EO128" s="206"/>
      <c r="EP128" s="206"/>
      <c r="EQ128" s="206"/>
      <c r="ER128" s="206"/>
      <c r="ES128" s="206"/>
      <c r="ET128" s="206"/>
      <c r="EU128" s="206"/>
      <c r="EV128" s="206"/>
      <c r="EW128" s="206"/>
      <c r="EX128" s="206"/>
      <c r="EY128" s="206"/>
      <c r="EZ128" s="206"/>
      <c r="FA128" s="206"/>
      <c r="FB128" s="206"/>
      <c r="FC128" s="206"/>
      <c r="FD128" s="206"/>
      <c r="FE128" s="206"/>
      <c r="FF128" s="206"/>
      <c r="FG128" s="206"/>
      <c r="FH128" s="206"/>
      <c r="FI128" s="206"/>
      <c r="FJ128" s="206"/>
      <c r="FK128" s="206"/>
      <c r="FL128" s="206"/>
      <c r="FM128" s="206"/>
      <c r="FN128" s="206"/>
      <c r="FO128" s="206"/>
      <c r="FP128" s="206"/>
      <c r="FQ128" s="206"/>
      <c r="FR128" s="206"/>
      <c r="FS128" s="206"/>
      <c r="FT128" s="206"/>
      <c r="FU128" s="206"/>
      <c r="FV128" s="206"/>
      <c r="FW128" s="206"/>
      <c r="FX128" s="206"/>
      <c r="FY128" s="206"/>
      <c r="FZ128" s="206"/>
      <c r="GA128" s="206"/>
      <c r="GB128" s="206"/>
      <c r="GC128" s="206"/>
      <c r="GD128" s="206"/>
      <c r="GE128" s="206"/>
      <c r="GF128" s="206"/>
      <c r="GG128" s="206"/>
      <c r="GH128" s="206"/>
      <c r="GI128" s="206"/>
      <c r="GJ128" s="206"/>
      <c r="GK128" s="206"/>
      <c r="GL128" s="206"/>
      <c r="GM128" s="206"/>
      <c r="GN128" s="206"/>
      <c r="GO128" s="206"/>
      <c r="GP128" s="206"/>
      <c r="GQ128" s="206"/>
      <c r="GR128" s="206"/>
      <c r="GS128" s="206"/>
      <c r="GT128" s="206"/>
      <c r="GU128" s="206"/>
      <c r="GV128" s="206"/>
      <c r="GW128" s="206"/>
      <c r="GX128" s="206"/>
      <c r="GY128" s="206"/>
      <c r="GZ128" s="206"/>
      <c r="HA128" s="206"/>
      <c r="HB128" s="206"/>
      <c r="HC128" s="206"/>
      <c r="HD128" s="206"/>
      <c r="HE128" s="206"/>
      <c r="HF128" s="206"/>
      <c r="HG128" s="206"/>
      <c r="HH128" s="206"/>
      <c r="HI128" s="206"/>
      <c r="HJ128" s="206"/>
      <c r="HK128" s="206"/>
      <c r="HL128" s="206"/>
      <c r="HM128" s="206"/>
      <c r="HN128" s="206"/>
      <c r="HO128" s="206"/>
      <c r="HP128" s="206"/>
      <c r="HQ128" s="206"/>
      <c r="HR128" s="206"/>
      <c r="HS128" s="206"/>
      <c r="HT128" s="206"/>
      <c r="HU128" s="206"/>
      <c r="HV128" s="206"/>
      <c r="HW128" s="206"/>
      <c r="HX128" s="206"/>
      <c r="HY128" s="206"/>
      <c r="HZ128" s="206"/>
      <c r="IA128" s="206"/>
      <c r="IB128" s="206"/>
      <c r="IC128" s="206"/>
      <c r="ID128" s="206"/>
      <c r="IE128" s="206"/>
      <c r="IF128" s="206"/>
      <c r="IG128" s="206"/>
      <c r="IH128" s="206"/>
      <c r="II128" s="206"/>
      <c r="IJ128" s="206"/>
      <c r="IK128" s="206"/>
      <c r="IL128" s="206"/>
      <c r="IM128" s="206"/>
      <c r="IN128" s="206"/>
      <c r="IO128" s="206"/>
      <c r="IP128" s="206"/>
      <c r="IQ128" s="206"/>
      <c r="IR128" s="206"/>
      <c r="IS128" s="206"/>
      <c r="IT128" s="206"/>
      <c r="IU128" s="206"/>
      <c r="IV128" s="206"/>
      <c r="IW128" s="206"/>
      <c r="IX128" s="206"/>
      <c r="IY128" s="206"/>
      <c r="IZ128" s="206"/>
      <c r="JA128" s="206"/>
      <c r="JB128" s="206"/>
      <c r="JC128" s="206"/>
      <c r="JD128" s="206"/>
      <c r="JE128" s="206"/>
      <c r="JF128" s="206"/>
      <c r="JG128" s="206"/>
      <c r="JH128" s="206"/>
      <c r="JI128" s="206"/>
      <c r="JJ128" s="206"/>
      <c r="JK128" s="206"/>
      <c r="JL128" s="206"/>
      <c r="JM128" s="206"/>
      <c r="JN128" s="206"/>
      <c r="JO128" s="206"/>
      <c r="JP128" s="206"/>
      <c r="JQ128" s="206"/>
      <c r="JR128" s="206"/>
      <c r="JS128" s="206"/>
      <c r="JT128" s="206"/>
      <c r="JU128" s="206"/>
      <c r="JV128" s="206"/>
      <c r="JW128" s="206"/>
      <c r="JX128" s="206"/>
      <c r="JY128" s="206"/>
      <c r="JZ128" s="206"/>
      <c r="KA128" s="206"/>
      <c r="KB128" s="206"/>
      <c r="KC128" s="206"/>
      <c r="KD128" s="206"/>
      <c r="KE128" s="206"/>
      <c r="KF128" s="206"/>
      <c r="KG128" s="206"/>
      <c r="KH128" s="206"/>
      <c r="KI128" s="206"/>
      <c r="KJ128" s="206"/>
      <c r="KK128" s="206"/>
      <c r="KL128" s="206"/>
      <c r="KM128" s="206"/>
      <c r="KN128" s="206"/>
      <c r="KO128" s="206"/>
      <c r="KP128" s="206"/>
      <c r="KQ128" s="206"/>
      <c r="KR128" s="206"/>
      <c r="KS128" s="206"/>
      <c r="KT128" s="206"/>
      <c r="KU128" s="206"/>
      <c r="KV128" s="206"/>
      <c r="KW128" s="206"/>
      <c r="KX128" s="206"/>
      <c r="KY128" s="206"/>
      <c r="KZ128" s="206"/>
      <c r="LA128" s="206"/>
      <c r="LB128" s="206"/>
      <c r="LC128" s="206"/>
      <c r="LD128" s="206"/>
      <c r="LE128" s="206"/>
      <c r="LF128" s="206"/>
      <c r="LG128" s="206"/>
      <c r="LH128" s="206"/>
      <c r="LI128" s="206"/>
      <c r="LJ128" s="206"/>
      <c r="LK128" s="206"/>
      <c r="LL128" s="206"/>
      <c r="LM128" s="206"/>
      <c r="LN128" s="206"/>
      <c r="LO128" s="206"/>
      <c r="LP128" s="206"/>
      <c r="LQ128" s="206"/>
      <c r="LR128" s="206"/>
      <c r="LS128" s="206"/>
      <c r="LT128" s="206"/>
      <c r="LU128" s="206"/>
      <c r="LV128" s="206"/>
      <c r="LW128" s="206"/>
      <c r="LX128" s="206"/>
      <c r="LY128" s="206"/>
      <c r="LZ128" s="206"/>
      <c r="MA128" s="206"/>
      <c r="MB128" s="206"/>
      <c r="MC128" s="206"/>
      <c r="MD128" s="206"/>
      <c r="ME128" s="206"/>
      <c r="MF128" s="206"/>
      <c r="MG128" s="206"/>
      <c r="MH128" s="206"/>
      <c r="MI128" s="206"/>
      <c r="MJ128" s="206"/>
      <c r="MK128" s="206"/>
      <c r="ML128" s="206"/>
      <c r="MM128" s="206"/>
      <c r="MN128" s="206"/>
      <c r="MO128" s="206"/>
      <c r="MP128" s="206"/>
      <c r="MQ128" s="206"/>
      <c r="MR128" s="206"/>
      <c r="MS128" s="206"/>
      <c r="MT128" s="206"/>
      <c r="MU128" s="206"/>
      <c r="MV128" s="206"/>
      <c r="MW128" s="206"/>
      <c r="MX128" s="206"/>
      <c r="MY128" s="206"/>
      <c r="MZ128" s="206"/>
      <c r="NA128" s="206"/>
      <c r="NB128" s="206"/>
      <c r="NC128" s="206"/>
      <c r="ND128" s="206"/>
      <c r="NE128" s="206"/>
      <c r="NF128" s="206"/>
      <c r="NG128" s="206"/>
      <c r="NH128" s="206"/>
      <c r="NI128" s="206"/>
      <c r="NJ128" s="206"/>
      <c r="NK128" s="206"/>
      <c r="NL128" s="206"/>
      <c r="NM128" s="206"/>
      <c r="NN128" s="206"/>
      <c r="NO128" s="206"/>
      <c r="NP128" s="206"/>
      <c r="NQ128" s="206"/>
      <c r="NR128" s="206"/>
      <c r="NS128" s="206"/>
      <c r="NT128" s="206"/>
      <c r="NU128" s="206"/>
      <c r="NV128" s="206"/>
      <c r="NW128" s="206"/>
      <c r="NX128" s="206"/>
      <c r="NY128" s="206"/>
      <c r="NZ128" s="206"/>
      <c r="OA128" s="206"/>
      <c r="OB128" s="206"/>
      <c r="OC128" s="206"/>
      <c r="OD128" s="206"/>
      <c r="OE128" s="206"/>
      <c r="OF128" s="206"/>
      <c r="OG128" s="206"/>
      <c r="OH128" s="206"/>
      <c r="OI128" s="206"/>
      <c r="OJ128" s="206"/>
      <c r="OK128" s="206"/>
      <c r="OL128" s="206"/>
      <c r="OM128" s="206"/>
      <c r="ON128" s="206"/>
      <c r="OO128" s="206"/>
      <c r="OP128" s="206"/>
      <c r="OQ128" s="206"/>
      <c r="OR128" s="206"/>
      <c r="OS128" s="206"/>
      <c r="OT128" s="206"/>
      <c r="OU128" s="206"/>
      <c r="OV128" s="206"/>
      <c r="OW128" s="206"/>
      <c r="OX128" s="206"/>
      <c r="OY128" s="206"/>
      <c r="OZ128" s="206"/>
      <c r="PA128" s="206"/>
      <c r="PB128" s="206"/>
      <c r="PC128" s="206"/>
      <c r="PD128" s="206"/>
      <c r="PE128" s="206"/>
      <c r="PF128" s="206"/>
      <c r="PG128" s="206"/>
      <c r="PH128" s="206"/>
      <c r="PI128" s="206"/>
      <c r="PJ128" s="206"/>
      <c r="PK128" s="206"/>
      <c r="PL128" s="206"/>
      <c r="PM128" s="206"/>
      <c r="PN128" s="206"/>
      <c r="PO128" s="206"/>
      <c r="PP128" s="206"/>
      <c r="PQ128" s="206"/>
      <c r="PR128" s="206"/>
      <c r="PS128" s="206"/>
      <c r="PT128" s="206"/>
      <c r="PU128" s="206"/>
      <c r="PV128" s="206"/>
      <c r="PW128" s="206"/>
      <c r="PX128" s="206"/>
      <c r="PY128" s="206"/>
      <c r="PZ128" s="206"/>
      <c r="QA128" s="206"/>
      <c r="QB128" s="206"/>
      <c r="QC128" s="206"/>
      <c r="QD128" s="206"/>
      <c r="QE128" s="206"/>
      <c r="QF128" s="206"/>
      <c r="QG128" s="206"/>
      <c r="QH128" s="206"/>
      <c r="QI128" s="206"/>
      <c r="QJ128" s="206"/>
      <c r="QK128" s="206"/>
      <c r="QL128" s="206"/>
      <c r="QM128" s="206"/>
      <c r="QN128" s="206"/>
      <c r="QO128" s="206"/>
      <c r="QP128" s="206"/>
      <c r="QQ128" s="206"/>
      <c r="QR128" s="206"/>
      <c r="QS128" s="206"/>
      <c r="QT128" s="206"/>
      <c r="QU128" s="206"/>
      <c r="QV128" s="206"/>
      <c r="QW128" s="206"/>
      <c r="QX128" s="206"/>
      <c r="QY128" s="206"/>
      <c r="QZ128" s="206"/>
      <c r="RA128" s="206"/>
      <c r="RB128" s="206"/>
      <c r="RC128" s="206"/>
      <c r="RD128" s="206"/>
      <c r="RE128" s="206"/>
      <c r="RF128" s="206"/>
      <c r="RG128" s="206"/>
      <c r="RH128" s="206"/>
      <c r="RI128" s="206"/>
      <c r="RJ128" s="206"/>
      <c r="RK128" s="206"/>
      <c r="RL128" s="206"/>
      <c r="RM128" s="206"/>
      <c r="RN128" s="206"/>
      <c r="RO128" s="206"/>
      <c r="RP128" s="206"/>
      <c r="RQ128" s="206"/>
      <c r="RR128" s="206"/>
      <c r="RS128" s="206"/>
      <c r="RT128" s="206"/>
      <c r="RU128" s="206"/>
      <c r="RV128" s="206"/>
      <c r="RW128" s="206"/>
      <c r="RX128" s="206"/>
      <c r="RY128" s="206"/>
      <c r="RZ128" s="206"/>
      <c r="SA128" s="206"/>
      <c r="SB128" s="206"/>
      <c r="SC128" s="206"/>
      <c r="SD128" s="206"/>
      <c r="SE128" s="206"/>
      <c r="SF128" s="206"/>
      <c r="SG128" s="206"/>
      <c r="SH128" s="206"/>
      <c r="SI128" s="206"/>
      <c r="SJ128" s="206"/>
      <c r="SK128" s="206"/>
      <c r="SL128" s="206"/>
      <c r="SM128" s="206"/>
      <c r="SN128" s="206"/>
      <c r="SO128" s="206"/>
      <c r="SP128" s="206"/>
      <c r="SQ128" s="206"/>
      <c r="SR128" s="206"/>
      <c r="SS128" s="206"/>
      <c r="ST128" s="206"/>
      <c r="SU128" s="206"/>
      <c r="SV128" s="206"/>
      <c r="SW128" s="206"/>
      <c r="SX128" s="206"/>
      <c r="SY128" s="206"/>
      <c r="SZ128" s="206"/>
      <c r="TA128" s="206"/>
      <c r="TB128" s="206"/>
      <c r="TC128" s="206"/>
      <c r="TD128" s="206"/>
      <c r="TE128" s="206"/>
      <c r="TF128" s="206"/>
      <c r="TG128" s="206"/>
      <c r="TH128" s="206"/>
      <c r="TI128" s="206"/>
      <c r="TJ128" s="206"/>
      <c r="TK128" s="206"/>
      <c r="TL128" s="206"/>
      <c r="TM128" s="206"/>
      <c r="TN128" s="206"/>
      <c r="TO128" s="206"/>
      <c r="TP128" s="206"/>
      <c r="TQ128" s="206"/>
      <c r="TR128" s="206"/>
      <c r="TS128" s="206"/>
      <c r="TT128" s="206"/>
      <c r="TU128" s="206"/>
      <c r="TV128" s="206"/>
      <c r="TW128" s="206"/>
      <c r="TX128" s="206"/>
      <c r="TY128" s="206"/>
      <c r="TZ128" s="206"/>
      <c r="UA128" s="206"/>
      <c r="UB128" s="206"/>
      <c r="UC128" s="206"/>
      <c r="UD128" s="206"/>
      <c r="UE128" s="206"/>
      <c r="UF128" s="206"/>
      <c r="UG128" s="206"/>
      <c r="UH128" s="206"/>
      <c r="UI128" s="206"/>
      <c r="UJ128" s="206"/>
      <c r="UK128" s="206"/>
      <c r="UL128" s="206"/>
      <c r="UM128" s="206"/>
      <c r="UN128" s="206"/>
      <c r="UO128" s="206"/>
      <c r="UP128" s="206"/>
      <c r="UQ128" s="206"/>
      <c r="UR128" s="206"/>
      <c r="US128" s="206"/>
      <c r="UT128" s="206"/>
      <c r="UU128" s="206"/>
      <c r="UV128" s="206"/>
      <c r="UW128" s="206"/>
      <c r="UX128" s="206"/>
      <c r="UY128" s="206"/>
      <c r="UZ128" s="206"/>
      <c r="VA128" s="206"/>
      <c r="VB128" s="206"/>
      <c r="VC128" s="206"/>
      <c r="VD128" s="206"/>
      <c r="VE128" s="206"/>
      <c r="VF128" s="206"/>
      <c r="VG128" s="206"/>
      <c r="VH128" s="206"/>
      <c r="VI128" s="206"/>
      <c r="VJ128" s="206"/>
      <c r="VK128" s="206"/>
      <c r="VL128" s="206"/>
      <c r="VM128" s="206"/>
      <c r="VN128" s="206"/>
      <c r="VO128" s="206"/>
      <c r="VP128" s="206"/>
      <c r="VQ128" s="206"/>
      <c r="VR128" s="206"/>
      <c r="VS128" s="206"/>
      <c r="VT128" s="206"/>
      <c r="VU128" s="206"/>
      <c r="VV128" s="206"/>
      <c r="VW128" s="206"/>
      <c r="VX128" s="206"/>
      <c r="VY128" s="206"/>
      <c r="VZ128" s="206"/>
      <c r="WA128" s="206"/>
      <c r="WB128" s="206"/>
      <c r="WC128" s="206"/>
      <c r="WD128" s="206"/>
      <c r="WE128" s="206"/>
      <c r="WF128" s="206"/>
      <c r="WG128" s="206"/>
      <c r="WH128" s="206"/>
      <c r="WI128" s="206"/>
      <c r="WJ128" s="206"/>
      <c r="WK128" s="206"/>
      <c r="WL128" s="206"/>
      <c r="WM128" s="206"/>
      <c r="WN128" s="206"/>
      <c r="WO128" s="206"/>
      <c r="WP128" s="206"/>
      <c r="WQ128" s="206"/>
      <c r="WR128" s="206"/>
      <c r="WS128" s="206"/>
      <c r="WT128" s="206"/>
      <c r="WU128" s="206"/>
      <c r="WV128" s="206"/>
      <c r="WW128" s="206"/>
      <c r="WX128" s="206"/>
      <c r="WY128" s="206"/>
      <c r="WZ128" s="206"/>
      <c r="XA128" s="206"/>
      <c r="XB128" s="206"/>
      <c r="XC128" s="206"/>
      <c r="XD128" s="206"/>
      <c r="XE128" s="206"/>
      <c r="XF128" s="206"/>
      <c r="XG128" s="206"/>
      <c r="XH128" s="206"/>
      <c r="XI128" s="206"/>
      <c r="XJ128" s="206"/>
      <c r="XK128" s="206"/>
      <c r="XL128" s="206"/>
      <c r="XM128" s="206"/>
      <c r="XN128" s="206"/>
      <c r="XO128" s="206"/>
      <c r="XP128" s="206"/>
      <c r="XQ128" s="206"/>
      <c r="XR128" s="206"/>
      <c r="XS128" s="206"/>
      <c r="XT128" s="206"/>
      <c r="XU128" s="206"/>
      <c r="XV128" s="206"/>
      <c r="XW128" s="206"/>
      <c r="XX128" s="206"/>
      <c r="XY128" s="206"/>
      <c r="XZ128" s="206"/>
      <c r="YA128" s="206"/>
      <c r="YB128" s="206"/>
      <c r="YC128" s="206"/>
      <c r="YD128" s="206"/>
      <c r="YE128" s="206"/>
      <c r="YF128" s="206"/>
      <c r="YG128" s="206"/>
      <c r="YH128" s="206"/>
      <c r="YI128" s="206"/>
      <c r="YJ128" s="206"/>
      <c r="YK128" s="206"/>
      <c r="YL128" s="206"/>
      <c r="YM128" s="206"/>
      <c r="YN128" s="206"/>
      <c r="YO128" s="206"/>
      <c r="YP128" s="206"/>
      <c r="YQ128" s="206"/>
      <c r="YR128" s="206"/>
      <c r="YS128" s="206"/>
      <c r="YT128" s="206"/>
      <c r="YU128" s="206"/>
      <c r="YV128" s="206"/>
      <c r="YW128" s="206"/>
      <c r="YX128" s="206"/>
      <c r="YY128" s="206"/>
      <c r="YZ128" s="206"/>
      <c r="ZA128" s="206"/>
      <c r="ZB128" s="206"/>
      <c r="ZC128" s="206"/>
      <c r="ZD128" s="206"/>
      <c r="ZE128" s="206"/>
      <c r="ZF128" s="206"/>
      <c r="ZG128" s="206"/>
      <c r="ZH128" s="206"/>
      <c r="ZI128" s="206"/>
      <c r="ZJ128" s="206"/>
      <c r="ZK128" s="206"/>
      <c r="ZL128" s="206"/>
      <c r="ZM128" s="206"/>
      <c r="ZN128" s="206"/>
      <c r="ZO128" s="206"/>
      <c r="ZP128" s="206"/>
      <c r="ZQ128" s="206"/>
      <c r="ZR128" s="206"/>
      <c r="ZS128" s="206"/>
      <c r="ZT128" s="206"/>
      <c r="ZU128" s="206"/>
      <c r="ZV128" s="206"/>
      <c r="ZW128" s="206"/>
      <c r="ZX128" s="206"/>
      <c r="ZY128" s="206"/>
      <c r="ZZ128" s="206"/>
      <c r="AAA128" s="206"/>
      <c r="AAB128" s="206"/>
      <c r="AAC128" s="206"/>
      <c r="AAD128" s="206"/>
      <c r="AAE128" s="206"/>
      <c r="AAF128" s="206"/>
      <c r="AAG128" s="206"/>
      <c r="AAH128" s="206"/>
      <c r="AAI128" s="206"/>
      <c r="AAJ128" s="206"/>
      <c r="AAK128" s="206"/>
      <c r="AAL128" s="206"/>
      <c r="AAM128" s="206"/>
      <c r="AAN128" s="206"/>
      <c r="AAO128" s="206"/>
      <c r="AAP128" s="206"/>
      <c r="AAQ128" s="206"/>
      <c r="AAR128" s="206"/>
      <c r="AAS128" s="206"/>
      <c r="AAT128" s="206"/>
      <c r="AAU128" s="206"/>
      <c r="AAV128" s="206"/>
      <c r="AAW128" s="206"/>
      <c r="AAX128" s="206"/>
      <c r="AAY128" s="206"/>
      <c r="AAZ128" s="206"/>
    </row>
    <row r="129" s="205" customFormat="1" ht="15.75" spans="1:728">
      <c r="A129" s="213"/>
      <c r="B129" s="214" t="s">
        <v>1698</v>
      </c>
      <c r="C129" s="215" t="s">
        <v>923</v>
      </c>
      <c r="D129" s="214" t="s">
        <v>1698</v>
      </c>
      <c r="E129" s="219"/>
      <c r="F129" s="217" t="s">
        <v>1699</v>
      </c>
      <c r="G129" s="218" t="s">
        <v>923</v>
      </c>
      <c r="H129" s="217" t="s">
        <v>1700</v>
      </c>
      <c r="I129" s="206"/>
      <c r="J129" s="214" t="s">
        <v>1701</v>
      </c>
      <c r="K129" s="215" t="s">
        <v>923</v>
      </c>
      <c r="L129" s="214" t="s">
        <v>1702</v>
      </c>
      <c r="M129" s="219"/>
      <c r="N129" s="214" t="s">
        <v>1703</v>
      </c>
      <c r="O129" s="215" t="s">
        <v>923</v>
      </c>
      <c r="P129" s="214" t="s">
        <v>1704</v>
      </c>
      <c r="Q129" s="206"/>
      <c r="R129" s="206"/>
      <c r="S129" s="206"/>
      <c r="T129" s="206"/>
      <c r="U129" s="206"/>
      <c r="V129" s="206"/>
      <c r="W129" s="206"/>
      <c r="X129" s="206"/>
      <c r="Y129" s="206"/>
      <c r="Z129" s="206"/>
      <c r="AA129" s="206"/>
      <c r="AB129" s="206"/>
      <c r="AC129" s="206"/>
      <c r="AD129" s="206"/>
      <c r="AE129" s="206"/>
      <c r="AF129" s="206"/>
      <c r="AG129" s="206"/>
      <c r="AH129" s="206"/>
      <c r="AI129" s="206"/>
      <c r="AJ129" s="206"/>
      <c r="AK129" s="206"/>
      <c r="AL129" s="206"/>
      <c r="AM129" s="206"/>
      <c r="AN129" s="206"/>
      <c r="AO129" s="206"/>
      <c r="AP129" s="206"/>
      <c r="AQ129" s="206"/>
      <c r="AR129" s="206"/>
      <c r="AS129" s="206"/>
      <c r="AT129" s="206"/>
      <c r="AU129" s="206"/>
      <c r="AV129" s="206"/>
      <c r="AW129" s="206"/>
      <c r="AX129" s="206"/>
      <c r="AY129" s="206"/>
      <c r="AZ129" s="206"/>
      <c r="BA129" s="206"/>
      <c r="BB129" s="206"/>
      <c r="BC129" s="206"/>
      <c r="BD129" s="206"/>
      <c r="BE129" s="206"/>
      <c r="BF129" s="206"/>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c r="CD129" s="206"/>
      <c r="CE129" s="206"/>
      <c r="CF129" s="206"/>
      <c r="CG129" s="206"/>
      <c r="CH129" s="206"/>
      <c r="CI129" s="206"/>
      <c r="CJ129" s="206"/>
      <c r="CK129" s="206"/>
      <c r="CL129" s="206"/>
      <c r="CM129" s="206"/>
      <c r="CN129" s="206"/>
      <c r="CO129" s="206"/>
      <c r="CP129" s="206"/>
      <c r="CQ129" s="206"/>
      <c r="CR129" s="206"/>
      <c r="CS129" s="206"/>
      <c r="CT129" s="206"/>
      <c r="CU129" s="206"/>
      <c r="CV129" s="206"/>
      <c r="CW129" s="206"/>
      <c r="CX129" s="206"/>
      <c r="CY129" s="206"/>
      <c r="CZ129" s="206"/>
      <c r="DA129" s="206"/>
      <c r="DB129" s="206"/>
      <c r="DC129" s="206"/>
      <c r="DD129" s="206"/>
      <c r="DE129" s="206"/>
      <c r="DF129" s="206"/>
      <c r="DG129" s="206"/>
      <c r="DH129" s="206"/>
      <c r="DI129" s="206"/>
      <c r="DJ129" s="206"/>
      <c r="DK129" s="206"/>
      <c r="DL129" s="206"/>
      <c r="DM129" s="206"/>
      <c r="DN129" s="206"/>
      <c r="DO129" s="206"/>
      <c r="DP129" s="206"/>
      <c r="DQ129" s="206"/>
      <c r="DR129" s="206"/>
      <c r="DS129" s="206"/>
      <c r="DT129" s="206"/>
      <c r="DU129" s="206"/>
      <c r="DV129" s="206"/>
      <c r="DW129" s="206"/>
      <c r="DX129" s="206"/>
      <c r="DY129" s="206"/>
      <c r="DZ129" s="206"/>
      <c r="EA129" s="206"/>
      <c r="EB129" s="206"/>
      <c r="EC129" s="206"/>
      <c r="ED129" s="206"/>
      <c r="EE129" s="206"/>
      <c r="EF129" s="206"/>
      <c r="EG129" s="206"/>
      <c r="EH129" s="206"/>
      <c r="EI129" s="206"/>
      <c r="EJ129" s="206"/>
      <c r="EK129" s="206"/>
      <c r="EL129" s="206"/>
      <c r="EM129" s="206"/>
      <c r="EN129" s="206"/>
      <c r="EO129" s="206"/>
      <c r="EP129" s="206"/>
      <c r="EQ129" s="206"/>
      <c r="ER129" s="206"/>
      <c r="ES129" s="206"/>
      <c r="ET129" s="206"/>
      <c r="EU129" s="206"/>
      <c r="EV129" s="206"/>
      <c r="EW129" s="206"/>
      <c r="EX129" s="206"/>
      <c r="EY129" s="206"/>
      <c r="EZ129" s="206"/>
      <c r="FA129" s="206"/>
      <c r="FB129" s="206"/>
      <c r="FC129" s="206"/>
      <c r="FD129" s="206"/>
      <c r="FE129" s="206"/>
      <c r="FF129" s="206"/>
      <c r="FG129" s="206"/>
      <c r="FH129" s="206"/>
      <c r="FI129" s="206"/>
      <c r="FJ129" s="206"/>
      <c r="FK129" s="206"/>
      <c r="FL129" s="206"/>
      <c r="FM129" s="206"/>
      <c r="FN129" s="206"/>
      <c r="FO129" s="206"/>
      <c r="FP129" s="206"/>
      <c r="FQ129" s="206"/>
      <c r="FR129" s="206"/>
      <c r="FS129" s="206"/>
      <c r="FT129" s="206"/>
      <c r="FU129" s="206"/>
      <c r="FV129" s="206"/>
      <c r="FW129" s="206"/>
      <c r="FX129" s="206"/>
      <c r="FY129" s="206"/>
      <c r="FZ129" s="206"/>
      <c r="GA129" s="206"/>
      <c r="GB129" s="206"/>
      <c r="GC129" s="206"/>
      <c r="GD129" s="206"/>
      <c r="GE129" s="206"/>
      <c r="GF129" s="206"/>
      <c r="GG129" s="206"/>
      <c r="GH129" s="206"/>
      <c r="GI129" s="206"/>
      <c r="GJ129" s="206"/>
      <c r="GK129" s="206"/>
      <c r="GL129" s="206"/>
      <c r="GM129" s="206"/>
      <c r="GN129" s="206"/>
      <c r="GO129" s="206"/>
      <c r="GP129" s="206"/>
      <c r="GQ129" s="206"/>
      <c r="GR129" s="206"/>
      <c r="GS129" s="206"/>
      <c r="GT129" s="206"/>
      <c r="GU129" s="206"/>
      <c r="GV129" s="206"/>
      <c r="GW129" s="206"/>
      <c r="GX129" s="206"/>
      <c r="GY129" s="206"/>
      <c r="GZ129" s="206"/>
      <c r="HA129" s="206"/>
      <c r="HB129" s="206"/>
      <c r="HC129" s="206"/>
      <c r="HD129" s="206"/>
      <c r="HE129" s="206"/>
      <c r="HF129" s="206"/>
      <c r="HG129" s="206"/>
      <c r="HH129" s="206"/>
      <c r="HI129" s="206"/>
      <c r="HJ129" s="206"/>
      <c r="HK129" s="206"/>
      <c r="HL129" s="206"/>
      <c r="HM129" s="206"/>
      <c r="HN129" s="206"/>
      <c r="HO129" s="206"/>
      <c r="HP129" s="206"/>
      <c r="HQ129" s="206"/>
      <c r="HR129" s="206"/>
      <c r="HS129" s="206"/>
      <c r="HT129" s="206"/>
      <c r="HU129" s="206"/>
      <c r="HV129" s="206"/>
      <c r="HW129" s="206"/>
      <c r="HX129" s="206"/>
      <c r="HY129" s="206"/>
      <c r="HZ129" s="206"/>
      <c r="IA129" s="206"/>
      <c r="IB129" s="206"/>
      <c r="IC129" s="206"/>
      <c r="ID129" s="206"/>
      <c r="IE129" s="206"/>
      <c r="IF129" s="206"/>
      <c r="IG129" s="206"/>
      <c r="IH129" s="206"/>
      <c r="II129" s="206"/>
      <c r="IJ129" s="206"/>
      <c r="IK129" s="206"/>
      <c r="IL129" s="206"/>
      <c r="IM129" s="206"/>
      <c r="IN129" s="206"/>
      <c r="IO129" s="206"/>
      <c r="IP129" s="206"/>
      <c r="IQ129" s="206"/>
      <c r="IR129" s="206"/>
      <c r="IS129" s="206"/>
      <c r="IT129" s="206"/>
      <c r="IU129" s="206"/>
      <c r="IV129" s="206"/>
      <c r="IW129" s="206"/>
      <c r="IX129" s="206"/>
      <c r="IY129" s="206"/>
      <c r="IZ129" s="206"/>
      <c r="JA129" s="206"/>
      <c r="JB129" s="206"/>
      <c r="JC129" s="206"/>
      <c r="JD129" s="206"/>
      <c r="JE129" s="206"/>
      <c r="JF129" s="206"/>
      <c r="JG129" s="206"/>
      <c r="JH129" s="206"/>
      <c r="JI129" s="206"/>
      <c r="JJ129" s="206"/>
      <c r="JK129" s="206"/>
      <c r="JL129" s="206"/>
      <c r="JM129" s="206"/>
      <c r="JN129" s="206"/>
      <c r="JO129" s="206"/>
      <c r="JP129" s="206"/>
      <c r="JQ129" s="206"/>
      <c r="JR129" s="206"/>
      <c r="JS129" s="206"/>
      <c r="JT129" s="206"/>
      <c r="JU129" s="206"/>
      <c r="JV129" s="206"/>
      <c r="JW129" s="206"/>
      <c r="JX129" s="206"/>
      <c r="JY129" s="206"/>
      <c r="JZ129" s="206"/>
      <c r="KA129" s="206"/>
      <c r="KB129" s="206"/>
      <c r="KC129" s="206"/>
      <c r="KD129" s="206"/>
      <c r="KE129" s="206"/>
      <c r="KF129" s="206"/>
      <c r="KG129" s="206"/>
      <c r="KH129" s="206"/>
      <c r="KI129" s="206"/>
      <c r="KJ129" s="206"/>
      <c r="KK129" s="206"/>
      <c r="KL129" s="206"/>
      <c r="KM129" s="206"/>
      <c r="KN129" s="206"/>
      <c r="KO129" s="206"/>
      <c r="KP129" s="206"/>
      <c r="KQ129" s="206"/>
      <c r="KR129" s="206"/>
      <c r="KS129" s="206"/>
      <c r="KT129" s="206"/>
      <c r="KU129" s="206"/>
      <c r="KV129" s="206"/>
      <c r="KW129" s="206"/>
      <c r="KX129" s="206"/>
      <c r="KY129" s="206"/>
      <c r="KZ129" s="206"/>
      <c r="LA129" s="206"/>
      <c r="LB129" s="206"/>
      <c r="LC129" s="206"/>
      <c r="LD129" s="206"/>
      <c r="LE129" s="206"/>
      <c r="LF129" s="206"/>
      <c r="LG129" s="206"/>
      <c r="LH129" s="206"/>
      <c r="LI129" s="206"/>
      <c r="LJ129" s="206"/>
      <c r="LK129" s="206"/>
      <c r="LL129" s="206"/>
      <c r="LM129" s="206"/>
      <c r="LN129" s="206"/>
      <c r="LO129" s="206"/>
      <c r="LP129" s="206"/>
      <c r="LQ129" s="206"/>
      <c r="LR129" s="206"/>
      <c r="LS129" s="206"/>
      <c r="LT129" s="206"/>
      <c r="LU129" s="206"/>
      <c r="LV129" s="206"/>
      <c r="LW129" s="206"/>
      <c r="LX129" s="206"/>
      <c r="LY129" s="206"/>
      <c r="LZ129" s="206"/>
      <c r="MA129" s="206"/>
      <c r="MB129" s="206"/>
      <c r="MC129" s="206"/>
      <c r="MD129" s="206"/>
      <c r="ME129" s="206"/>
      <c r="MF129" s="206"/>
      <c r="MG129" s="206"/>
      <c r="MH129" s="206"/>
      <c r="MI129" s="206"/>
      <c r="MJ129" s="206"/>
      <c r="MK129" s="206"/>
      <c r="ML129" s="206"/>
      <c r="MM129" s="206"/>
      <c r="MN129" s="206"/>
      <c r="MO129" s="206"/>
      <c r="MP129" s="206"/>
      <c r="MQ129" s="206"/>
      <c r="MR129" s="206"/>
      <c r="MS129" s="206"/>
      <c r="MT129" s="206"/>
      <c r="MU129" s="206"/>
      <c r="MV129" s="206"/>
      <c r="MW129" s="206"/>
      <c r="MX129" s="206"/>
      <c r="MY129" s="206"/>
      <c r="MZ129" s="206"/>
      <c r="NA129" s="206"/>
      <c r="NB129" s="206"/>
      <c r="NC129" s="206"/>
      <c r="ND129" s="206"/>
      <c r="NE129" s="206"/>
      <c r="NF129" s="206"/>
      <c r="NG129" s="206"/>
      <c r="NH129" s="206"/>
      <c r="NI129" s="206"/>
      <c r="NJ129" s="206"/>
      <c r="NK129" s="206"/>
      <c r="NL129" s="206"/>
      <c r="NM129" s="206"/>
      <c r="NN129" s="206"/>
      <c r="NO129" s="206"/>
      <c r="NP129" s="206"/>
      <c r="NQ129" s="206"/>
      <c r="NR129" s="206"/>
      <c r="NS129" s="206"/>
      <c r="NT129" s="206"/>
      <c r="NU129" s="206"/>
      <c r="NV129" s="206"/>
      <c r="NW129" s="206"/>
      <c r="NX129" s="206"/>
      <c r="NY129" s="206"/>
      <c r="NZ129" s="206"/>
      <c r="OA129" s="206"/>
      <c r="OB129" s="206"/>
      <c r="OC129" s="206"/>
      <c r="OD129" s="206"/>
      <c r="OE129" s="206"/>
      <c r="OF129" s="206"/>
      <c r="OG129" s="206"/>
      <c r="OH129" s="206"/>
      <c r="OI129" s="206"/>
      <c r="OJ129" s="206"/>
      <c r="OK129" s="206"/>
      <c r="OL129" s="206"/>
      <c r="OM129" s="206"/>
      <c r="ON129" s="206"/>
      <c r="OO129" s="206"/>
      <c r="OP129" s="206"/>
      <c r="OQ129" s="206"/>
      <c r="OR129" s="206"/>
      <c r="OS129" s="206"/>
      <c r="OT129" s="206"/>
      <c r="OU129" s="206"/>
      <c r="OV129" s="206"/>
      <c r="OW129" s="206"/>
      <c r="OX129" s="206"/>
      <c r="OY129" s="206"/>
      <c r="OZ129" s="206"/>
      <c r="PA129" s="206"/>
      <c r="PB129" s="206"/>
      <c r="PC129" s="206"/>
      <c r="PD129" s="206"/>
      <c r="PE129" s="206"/>
      <c r="PF129" s="206"/>
      <c r="PG129" s="206"/>
      <c r="PH129" s="206"/>
      <c r="PI129" s="206"/>
      <c r="PJ129" s="206"/>
      <c r="PK129" s="206"/>
      <c r="PL129" s="206"/>
      <c r="PM129" s="206"/>
      <c r="PN129" s="206"/>
      <c r="PO129" s="206"/>
      <c r="PP129" s="206"/>
      <c r="PQ129" s="206"/>
      <c r="PR129" s="206"/>
      <c r="PS129" s="206"/>
      <c r="PT129" s="206"/>
      <c r="PU129" s="206"/>
      <c r="PV129" s="206"/>
      <c r="PW129" s="206"/>
      <c r="PX129" s="206"/>
      <c r="PY129" s="206"/>
      <c r="PZ129" s="206"/>
      <c r="QA129" s="206"/>
      <c r="QB129" s="206"/>
      <c r="QC129" s="206"/>
      <c r="QD129" s="206"/>
      <c r="QE129" s="206"/>
      <c r="QF129" s="206"/>
      <c r="QG129" s="206"/>
      <c r="QH129" s="206"/>
      <c r="QI129" s="206"/>
      <c r="QJ129" s="206"/>
      <c r="QK129" s="206"/>
      <c r="QL129" s="206"/>
      <c r="QM129" s="206"/>
      <c r="QN129" s="206"/>
      <c r="QO129" s="206"/>
      <c r="QP129" s="206"/>
      <c r="QQ129" s="206"/>
      <c r="QR129" s="206"/>
      <c r="QS129" s="206"/>
      <c r="QT129" s="206"/>
      <c r="QU129" s="206"/>
      <c r="QV129" s="206"/>
      <c r="QW129" s="206"/>
      <c r="QX129" s="206"/>
      <c r="QY129" s="206"/>
      <c r="QZ129" s="206"/>
      <c r="RA129" s="206"/>
      <c r="RB129" s="206"/>
      <c r="RC129" s="206"/>
      <c r="RD129" s="206"/>
      <c r="RE129" s="206"/>
      <c r="RF129" s="206"/>
      <c r="RG129" s="206"/>
      <c r="RH129" s="206"/>
      <c r="RI129" s="206"/>
      <c r="RJ129" s="206"/>
      <c r="RK129" s="206"/>
      <c r="RL129" s="206"/>
      <c r="RM129" s="206"/>
      <c r="RN129" s="206"/>
      <c r="RO129" s="206"/>
      <c r="RP129" s="206"/>
      <c r="RQ129" s="206"/>
      <c r="RR129" s="206"/>
      <c r="RS129" s="206"/>
      <c r="RT129" s="206"/>
      <c r="RU129" s="206"/>
      <c r="RV129" s="206"/>
      <c r="RW129" s="206"/>
      <c r="RX129" s="206"/>
      <c r="RY129" s="206"/>
      <c r="RZ129" s="206"/>
      <c r="SA129" s="206"/>
      <c r="SB129" s="206"/>
      <c r="SC129" s="206"/>
      <c r="SD129" s="206"/>
      <c r="SE129" s="206"/>
      <c r="SF129" s="206"/>
      <c r="SG129" s="206"/>
      <c r="SH129" s="206"/>
      <c r="SI129" s="206"/>
      <c r="SJ129" s="206"/>
      <c r="SK129" s="206"/>
      <c r="SL129" s="206"/>
      <c r="SM129" s="206"/>
      <c r="SN129" s="206"/>
      <c r="SO129" s="206"/>
      <c r="SP129" s="206"/>
      <c r="SQ129" s="206"/>
      <c r="SR129" s="206"/>
      <c r="SS129" s="206"/>
      <c r="ST129" s="206"/>
      <c r="SU129" s="206"/>
      <c r="SV129" s="206"/>
      <c r="SW129" s="206"/>
      <c r="SX129" s="206"/>
      <c r="SY129" s="206"/>
      <c r="SZ129" s="206"/>
      <c r="TA129" s="206"/>
      <c r="TB129" s="206"/>
      <c r="TC129" s="206"/>
      <c r="TD129" s="206"/>
      <c r="TE129" s="206"/>
      <c r="TF129" s="206"/>
      <c r="TG129" s="206"/>
      <c r="TH129" s="206"/>
      <c r="TI129" s="206"/>
      <c r="TJ129" s="206"/>
      <c r="TK129" s="206"/>
      <c r="TL129" s="206"/>
      <c r="TM129" s="206"/>
      <c r="TN129" s="206"/>
      <c r="TO129" s="206"/>
      <c r="TP129" s="206"/>
      <c r="TQ129" s="206"/>
      <c r="TR129" s="206"/>
      <c r="TS129" s="206"/>
      <c r="TT129" s="206"/>
      <c r="TU129" s="206"/>
      <c r="TV129" s="206"/>
      <c r="TW129" s="206"/>
      <c r="TX129" s="206"/>
      <c r="TY129" s="206"/>
      <c r="TZ129" s="206"/>
      <c r="UA129" s="206"/>
      <c r="UB129" s="206"/>
      <c r="UC129" s="206"/>
      <c r="UD129" s="206"/>
      <c r="UE129" s="206"/>
      <c r="UF129" s="206"/>
      <c r="UG129" s="206"/>
      <c r="UH129" s="206"/>
      <c r="UI129" s="206"/>
      <c r="UJ129" s="206"/>
      <c r="UK129" s="206"/>
      <c r="UL129" s="206"/>
      <c r="UM129" s="206"/>
      <c r="UN129" s="206"/>
      <c r="UO129" s="206"/>
      <c r="UP129" s="206"/>
      <c r="UQ129" s="206"/>
      <c r="UR129" s="206"/>
      <c r="US129" s="206"/>
      <c r="UT129" s="206"/>
      <c r="UU129" s="206"/>
      <c r="UV129" s="206"/>
      <c r="UW129" s="206"/>
      <c r="UX129" s="206"/>
      <c r="UY129" s="206"/>
      <c r="UZ129" s="206"/>
      <c r="VA129" s="206"/>
      <c r="VB129" s="206"/>
      <c r="VC129" s="206"/>
      <c r="VD129" s="206"/>
      <c r="VE129" s="206"/>
      <c r="VF129" s="206"/>
      <c r="VG129" s="206"/>
      <c r="VH129" s="206"/>
      <c r="VI129" s="206"/>
      <c r="VJ129" s="206"/>
      <c r="VK129" s="206"/>
      <c r="VL129" s="206"/>
      <c r="VM129" s="206"/>
      <c r="VN129" s="206"/>
      <c r="VO129" s="206"/>
      <c r="VP129" s="206"/>
      <c r="VQ129" s="206"/>
      <c r="VR129" s="206"/>
      <c r="VS129" s="206"/>
      <c r="VT129" s="206"/>
      <c r="VU129" s="206"/>
      <c r="VV129" s="206"/>
      <c r="VW129" s="206"/>
      <c r="VX129" s="206"/>
      <c r="VY129" s="206"/>
      <c r="VZ129" s="206"/>
      <c r="WA129" s="206"/>
      <c r="WB129" s="206"/>
      <c r="WC129" s="206"/>
      <c r="WD129" s="206"/>
      <c r="WE129" s="206"/>
      <c r="WF129" s="206"/>
      <c r="WG129" s="206"/>
      <c r="WH129" s="206"/>
      <c r="WI129" s="206"/>
      <c r="WJ129" s="206"/>
      <c r="WK129" s="206"/>
      <c r="WL129" s="206"/>
      <c r="WM129" s="206"/>
      <c r="WN129" s="206"/>
      <c r="WO129" s="206"/>
      <c r="WP129" s="206"/>
      <c r="WQ129" s="206"/>
      <c r="WR129" s="206"/>
      <c r="WS129" s="206"/>
      <c r="WT129" s="206"/>
      <c r="WU129" s="206"/>
      <c r="WV129" s="206"/>
      <c r="WW129" s="206"/>
      <c r="WX129" s="206"/>
      <c r="WY129" s="206"/>
      <c r="WZ129" s="206"/>
      <c r="XA129" s="206"/>
      <c r="XB129" s="206"/>
      <c r="XC129" s="206"/>
      <c r="XD129" s="206"/>
      <c r="XE129" s="206"/>
      <c r="XF129" s="206"/>
      <c r="XG129" s="206"/>
      <c r="XH129" s="206"/>
      <c r="XI129" s="206"/>
      <c r="XJ129" s="206"/>
      <c r="XK129" s="206"/>
      <c r="XL129" s="206"/>
      <c r="XM129" s="206"/>
      <c r="XN129" s="206"/>
      <c r="XO129" s="206"/>
      <c r="XP129" s="206"/>
      <c r="XQ129" s="206"/>
      <c r="XR129" s="206"/>
      <c r="XS129" s="206"/>
      <c r="XT129" s="206"/>
      <c r="XU129" s="206"/>
      <c r="XV129" s="206"/>
      <c r="XW129" s="206"/>
      <c r="XX129" s="206"/>
      <c r="XY129" s="206"/>
      <c r="XZ129" s="206"/>
      <c r="YA129" s="206"/>
      <c r="YB129" s="206"/>
      <c r="YC129" s="206"/>
      <c r="YD129" s="206"/>
      <c r="YE129" s="206"/>
      <c r="YF129" s="206"/>
      <c r="YG129" s="206"/>
      <c r="YH129" s="206"/>
      <c r="YI129" s="206"/>
      <c r="YJ129" s="206"/>
      <c r="YK129" s="206"/>
      <c r="YL129" s="206"/>
      <c r="YM129" s="206"/>
      <c r="YN129" s="206"/>
      <c r="YO129" s="206"/>
      <c r="YP129" s="206"/>
      <c r="YQ129" s="206"/>
      <c r="YR129" s="206"/>
      <c r="YS129" s="206"/>
      <c r="YT129" s="206"/>
      <c r="YU129" s="206"/>
      <c r="YV129" s="206"/>
      <c r="YW129" s="206"/>
      <c r="YX129" s="206"/>
      <c r="YY129" s="206"/>
      <c r="YZ129" s="206"/>
      <c r="ZA129" s="206"/>
      <c r="ZB129" s="206"/>
      <c r="ZC129" s="206"/>
      <c r="ZD129" s="206"/>
      <c r="ZE129" s="206"/>
      <c r="ZF129" s="206"/>
      <c r="ZG129" s="206"/>
      <c r="ZH129" s="206"/>
      <c r="ZI129" s="206"/>
      <c r="ZJ129" s="206"/>
      <c r="ZK129" s="206"/>
      <c r="ZL129" s="206"/>
      <c r="ZM129" s="206"/>
      <c r="ZN129" s="206"/>
      <c r="ZO129" s="206"/>
      <c r="ZP129" s="206"/>
      <c r="ZQ129" s="206"/>
      <c r="ZR129" s="206"/>
      <c r="ZS129" s="206"/>
      <c r="ZT129" s="206"/>
      <c r="ZU129" s="206"/>
      <c r="ZV129" s="206"/>
      <c r="ZW129" s="206"/>
      <c r="ZX129" s="206"/>
      <c r="ZY129" s="206"/>
      <c r="ZZ129" s="206"/>
      <c r="AAA129" s="206"/>
      <c r="AAB129" s="206"/>
      <c r="AAC129" s="206"/>
      <c r="AAD129" s="206"/>
      <c r="AAE129" s="206"/>
      <c r="AAF129" s="206"/>
      <c r="AAG129" s="206"/>
      <c r="AAH129" s="206"/>
      <c r="AAI129" s="206"/>
      <c r="AAJ129" s="206"/>
      <c r="AAK129" s="206"/>
      <c r="AAL129" s="206"/>
      <c r="AAM129" s="206"/>
      <c r="AAN129" s="206"/>
      <c r="AAO129" s="206"/>
      <c r="AAP129" s="206"/>
      <c r="AAQ129" s="206"/>
      <c r="AAR129" s="206"/>
      <c r="AAS129" s="206"/>
      <c r="AAT129" s="206"/>
      <c r="AAU129" s="206"/>
      <c r="AAV129" s="206"/>
      <c r="AAW129" s="206"/>
      <c r="AAX129" s="206"/>
      <c r="AAY129" s="206"/>
      <c r="AAZ129" s="206"/>
    </row>
    <row r="130" s="205" customFormat="1" ht="15.75" spans="1:728">
      <c r="A130" s="213"/>
      <c r="B130" s="214" t="s">
        <v>1705</v>
      </c>
      <c r="C130" s="215" t="s">
        <v>923</v>
      </c>
      <c r="D130" s="214" t="s">
        <v>1705</v>
      </c>
      <c r="E130" s="219"/>
      <c r="F130" s="217" t="s">
        <v>1706</v>
      </c>
      <c r="G130" s="218" t="s">
        <v>923</v>
      </c>
      <c r="H130" s="217" t="s">
        <v>1707</v>
      </c>
      <c r="I130" s="206"/>
      <c r="J130" s="214" t="s">
        <v>1708</v>
      </c>
      <c r="K130" s="215" t="s">
        <v>923</v>
      </c>
      <c r="L130" s="214" t="s">
        <v>1709</v>
      </c>
      <c r="M130" s="219"/>
      <c r="N130" s="214" t="s">
        <v>1710</v>
      </c>
      <c r="O130" s="215" t="s">
        <v>923</v>
      </c>
      <c r="P130" s="214" t="s">
        <v>1710</v>
      </c>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6"/>
      <c r="DI130" s="206"/>
      <c r="DJ130" s="206"/>
      <c r="DK130" s="206"/>
      <c r="DL130" s="206"/>
      <c r="DM130" s="206"/>
      <c r="DN130" s="206"/>
      <c r="DO130" s="206"/>
      <c r="DP130" s="206"/>
      <c r="DQ130" s="206"/>
      <c r="DR130" s="206"/>
      <c r="DS130" s="206"/>
      <c r="DT130" s="206"/>
      <c r="DU130" s="206"/>
      <c r="DV130" s="206"/>
      <c r="DW130" s="206"/>
      <c r="DX130" s="206"/>
      <c r="DY130" s="206"/>
      <c r="DZ130" s="206"/>
      <c r="EA130" s="206"/>
      <c r="EB130" s="206"/>
      <c r="EC130" s="206"/>
      <c r="ED130" s="206"/>
      <c r="EE130" s="206"/>
      <c r="EF130" s="206"/>
      <c r="EG130" s="206"/>
      <c r="EH130" s="206"/>
      <c r="EI130" s="206"/>
      <c r="EJ130" s="206"/>
      <c r="EK130" s="206"/>
      <c r="EL130" s="206"/>
      <c r="EM130" s="206"/>
      <c r="EN130" s="206"/>
      <c r="EO130" s="206"/>
      <c r="EP130" s="206"/>
      <c r="EQ130" s="206"/>
      <c r="ER130" s="206"/>
      <c r="ES130" s="206"/>
      <c r="ET130" s="206"/>
      <c r="EU130" s="206"/>
      <c r="EV130" s="206"/>
      <c r="EW130" s="206"/>
      <c r="EX130" s="206"/>
      <c r="EY130" s="206"/>
      <c r="EZ130" s="206"/>
      <c r="FA130" s="206"/>
      <c r="FB130" s="206"/>
      <c r="FC130" s="206"/>
      <c r="FD130" s="206"/>
      <c r="FE130" s="206"/>
      <c r="FF130" s="206"/>
      <c r="FG130" s="206"/>
      <c r="FH130" s="206"/>
      <c r="FI130" s="206"/>
      <c r="FJ130" s="206"/>
      <c r="FK130" s="206"/>
      <c r="FL130" s="206"/>
      <c r="FM130" s="206"/>
      <c r="FN130" s="206"/>
      <c r="FO130" s="206"/>
      <c r="FP130" s="206"/>
      <c r="FQ130" s="206"/>
      <c r="FR130" s="206"/>
      <c r="FS130" s="206"/>
      <c r="FT130" s="206"/>
      <c r="FU130" s="206"/>
      <c r="FV130" s="206"/>
      <c r="FW130" s="206"/>
      <c r="FX130" s="206"/>
      <c r="FY130" s="206"/>
      <c r="FZ130" s="206"/>
      <c r="GA130" s="206"/>
      <c r="GB130" s="206"/>
      <c r="GC130" s="206"/>
      <c r="GD130" s="206"/>
      <c r="GE130" s="206"/>
      <c r="GF130" s="206"/>
      <c r="GG130" s="206"/>
      <c r="GH130" s="206"/>
      <c r="GI130" s="206"/>
      <c r="GJ130" s="206"/>
      <c r="GK130" s="206"/>
      <c r="GL130" s="206"/>
      <c r="GM130" s="206"/>
      <c r="GN130" s="206"/>
      <c r="GO130" s="206"/>
      <c r="GP130" s="206"/>
      <c r="GQ130" s="206"/>
      <c r="GR130" s="206"/>
      <c r="GS130" s="206"/>
      <c r="GT130" s="206"/>
      <c r="GU130" s="206"/>
      <c r="GV130" s="206"/>
      <c r="GW130" s="206"/>
      <c r="GX130" s="206"/>
      <c r="GY130" s="206"/>
      <c r="GZ130" s="206"/>
      <c r="HA130" s="206"/>
      <c r="HB130" s="206"/>
      <c r="HC130" s="206"/>
      <c r="HD130" s="206"/>
      <c r="HE130" s="206"/>
      <c r="HF130" s="206"/>
      <c r="HG130" s="206"/>
      <c r="HH130" s="206"/>
      <c r="HI130" s="206"/>
      <c r="HJ130" s="206"/>
      <c r="HK130" s="206"/>
      <c r="HL130" s="206"/>
      <c r="HM130" s="206"/>
      <c r="HN130" s="206"/>
      <c r="HO130" s="206"/>
      <c r="HP130" s="206"/>
      <c r="HQ130" s="206"/>
      <c r="HR130" s="206"/>
      <c r="HS130" s="206"/>
      <c r="HT130" s="206"/>
      <c r="HU130" s="206"/>
      <c r="HV130" s="206"/>
      <c r="HW130" s="206"/>
      <c r="HX130" s="206"/>
      <c r="HY130" s="206"/>
      <c r="HZ130" s="206"/>
      <c r="IA130" s="206"/>
      <c r="IB130" s="206"/>
      <c r="IC130" s="206"/>
      <c r="ID130" s="206"/>
      <c r="IE130" s="206"/>
      <c r="IF130" s="206"/>
      <c r="IG130" s="206"/>
      <c r="IH130" s="206"/>
      <c r="II130" s="206"/>
      <c r="IJ130" s="206"/>
      <c r="IK130" s="206"/>
      <c r="IL130" s="206"/>
      <c r="IM130" s="206"/>
      <c r="IN130" s="206"/>
      <c r="IO130" s="206"/>
      <c r="IP130" s="206"/>
      <c r="IQ130" s="206"/>
      <c r="IR130" s="206"/>
      <c r="IS130" s="206"/>
      <c r="IT130" s="206"/>
      <c r="IU130" s="206"/>
      <c r="IV130" s="206"/>
      <c r="IW130" s="206"/>
      <c r="IX130" s="206"/>
      <c r="IY130" s="206"/>
      <c r="IZ130" s="206"/>
      <c r="JA130" s="206"/>
      <c r="JB130" s="206"/>
      <c r="JC130" s="206"/>
      <c r="JD130" s="206"/>
      <c r="JE130" s="206"/>
      <c r="JF130" s="206"/>
      <c r="JG130" s="206"/>
      <c r="JH130" s="206"/>
      <c r="JI130" s="206"/>
      <c r="JJ130" s="206"/>
      <c r="JK130" s="206"/>
      <c r="JL130" s="206"/>
      <c r="JM130" s="206"/>
      <c r="JN130" s="206"/>
      <c r="JO130" s="206"/>
      <c r="JP130" s="206"/>
      <c r="JQ130" s="206"/>
      <c r="JR130" s="206"/>
      <c r="JS130" s="206"/>
      <c r="JT130" s="206"/>
      <c r="JU130" s="206"/>
      <c r="JV130" s="206"/>
      <c r="JW130" s="206"/>
      <c r="JX130" s="206"/>
      <c r="JY130" s="206"/>
      <c r="JZ130" s="206"/>
      <c r="KA130" s="206"/>
      <c r="KB130" s="206"/>
      <c r="KC130" s="206"/>
      <c r="KD130" s="206"/>
      <c r="KE130" s="206"/>
      <c r="KF130" s="206"/>
      <c r="KG130" s="206"/>
      <c r="KH130" s="206"/>
      <c r="KI130" s="206"/>
      <c r="KJ130" s="206"/>
      <c r="KK130" s="206"/>
      <c r="KL130" s="206"/>
      <c r="KM130" s="206"/>
      <c r="KN130" s="206"/>
      <c r="KO130" s="206"/>
      <c r="KP130" s="206"/>
      <c r="KQ130" s="206"/>
      <c r="KR130" s="206"/>
      <c r="KS130" s="206"/>
      <c r="KT130" s="206"/>
      <c r="KU130" s="206"/>
      <c r="KV130" s="206"/>
      <c r="KW130" s="206"/>
      <c r="KX130" s="206"/>
      <c r="KY130" s="206"/>
      <c r="KZ130" s="206"/>
      <c r="LA130" s="206"/>
      <c r="LB130" s="206"/>
      <c r="LC130" s="206"/>
      <c r="LD130" s="206"/>
      <c r="LE130" s="206"/>
      <c r="LF130" s="206"/>
      <c r="LG130" s="206"/>
      <c r="LH130" s="206"/>
      <c r="LI130" s="206"/>
      <c r="LJ130" s="206"/>
      <c r="LK130" s="206"/>
      <c r="LL130" s="206"/>
      <c r="LM130" s="206"/>
      <c r="LN130" s="206"/>
      <c r="LO130" s="206"/>
      <c r="LP130" s="206"/>
      <c r="LQ130" s="206"/>
      <c r="LR130" s="206"/>
      <c r="LS130" s="206"/>
      <c r="LT130" s="206"/>
      <c r="LU130" s="206"/>
      <c r="LV130" s="206"/>
      <c r="LW130" s="206"/>
      <c r="LX130" s="206"/>
      <c r="LY130" s="206"/>
      <c r="LZ130" s="206"/>
      <c r="MA130" s="206"/>
      <c r="MB130" s="206"/>
      <c r="MC130" s="206"/>
      <c r="MD130" s="206"/>
      <c r="ME130" s="206"/>
      <c r="MF130" s="206"/>
      <c r="MG130" s="206"/>
      <c r="MH130" s="206"/>
      <c r="MI130" s="206"/>
      <c r="MJ130" s="206"/>
      <c r="MK130" s="206"/>
      <c r="ML130" s="206"/>
      <c r="MM130" s="206"/>
      <c r="MN130" s="206"/>
      <c r="MO130" s="206"/>
      <c r="MP130" s="206"/>
      <c r="MQ130" s="206"/>
      <c r="MR130" s="206"/>
      <c r="MS130" s="206"/>
      <c r="MT130" s="206"/>
      <c r="MU130" s="206"/>
      <c r="MV130" s="206"/>
      <c r="MW130" s="206"/>
      <c r="MX130" s="206"/>
      <c r="MY130" s="206"/>
      <c r="MZ130" s="206"/>
      <c r="NA130" s="206"/>
      <c r="NB130" s="206"/>
      <c r="NC130" s="206"/>
      <c r="ND130" s="206"/>
      <c r="NE130" s="206"/>
      <c r="NF130" s="206"/>
      <c r="NG130" s="206"/>
      <c r="NH130" s="206"/>
      <c r="NI130" s="206"/>
      <c r="NJ130" s="206"/>
      <c r="NK130" s="206"/>
      <c r="NL130" s="206"/>
      <c r="NM130" s="206"/>
      <c r="NN130" s="206"/>
      <c r="NO130" s="206"/>
      <c r="NP130" s="206"/>
      <c r="NQ130" s="206"/>
      <c r="NR130" s="206"/>
      <c r="NS130" s="206"/>
      <c r="NT130" s="206"/>
      <c r="NU130" s="206"/>
      <c r="NV130" s="206"/>
      <c r="NW130" s="206"/>
      <c r="NX130" s="206"/>
      <c r="NY130" s="206"/>
      <c r="NZ130" s="206"/>
      <c r="OA130" s="206"/>
      <c r="OB130" s="206"/>
      <c r="OC130" s="206"/>
      <c r="OD130" s="206"/>
      <c r="OE130" s="206"/>
      <c r="OF130" s="206"/>
      <c r="OG130" s="206"/>
      <c r="OH130" s="206"/>
      <c r="OI130" s="206"/>
      <c r="OJ130" s="206"/>
      <c r="OK130" s="206"/>
      <c r="OL130" s="206"/>
      <c r="OM130" s="206"/>
      <c r="ON130" s="206"/>
      <c r="OO130" s="206"/>
      <c r="OP130" s="206"/>
      <c r="OQ130" s="206"/>
      <c r="OR130" s="206"/>
      <c r="OS130" s="206"/>
      <c r="OT130" s="206"/>
      <c r="OU130" s="206"/>
      <c r="OV130" s="206"/>
      <c r="OW130" s="206"/>
      <c r="OX130" s="206"/>
      <c r="OY130" s="206"/>
      <c r="OZ130" s="206"/>
      <c r="PA130" s="206"/>
      <c r="PB130" s="206"/>
      <c r="PC130" s="206"/>
      <c r="PD130" s="206"/>
      <c r="PE130" s="206"/>
      <c r="PF130" s="206"/>
      <c r="PG130" s="206"/>
      <c r="PH130" s="206"/>
      <c r="PI130" s="206"/>
      <c r="PJ130" s="206"/>
      <c r="PK130" s="206"/>
      <c r="PL130" s="206"/>
      <c r="PM130" s="206"/>
      <c r="PN130" s="206"/>
      <c r="PO130" s="206"/>
      <c r="PP130" s="206"/>
      <c r="PQ130" s="206"/>
      <c r="PR130" s="206"/>
      <c r="PS130" s="206"/>
      <c r="PT130" s="206"/>
      <c r="PU130" s="206"/>
      <c r="PV130" s="206"/>
      <c r="PW130" s="206"/>
      <c r="PX130" s="206"/>
      <c r="PY130" s="206"/>
      <c r="PZ130" s="206"/>
      <c r="QA130" s="206"/>
      <c r="QB130" s="206"/>
      <c r="QC130" s="206"/>
      <c r="QD130" s="206"/>
      <c r="QE130" s="206"/>
      <c r="QF130" s="206"/>
      <c r="QG130" s="206"/>
      <c r="QH130" s="206"/>
      <c r="QI130" s="206"/>
      <c r="QJ130" s="206"/>
      <c r="QK130" s="206"/>
      <c r="QL130" s="206"/>
      <c r="QM130" s="206"/>
      <c r="QN130" s="206"/>
      <c r="QO130" s="206"/>
      <c r="QP130" s="206"/>
      <c r="QQ130" s="206"/>
      <c r="QR130" s="206"/>
      <c r="QS130" s="206"/>
      <c r="QT130" s="206"/>
      <c r="QU130" s="206"/>
      <c r="QV130" s="206"/>
      <c r="QW130" s="206"/>
      <c r="QX130" s="206"/>
      <c r="QY130" s="206"/>
      <c r="QZ130" s="206"/>
      <c r="RA130" s="206"/>
      <c r="RB130" s="206"/>
      <c r="RC130" s="206"/>
      <c r="RD130" s="206"/>
      <c r="RE130" s="206"/>
      <c r="RF130" s="206"/>
      <c r="RG130" s="206"/>
      <c r="RH130" s="206"/>
      <c r="RI130" s="206"/>
      <c r="RJ130" s="206"/>
      <c r="RK130" s="206"/>
      <c r="RL130" s="206"/>
      <c r="RM130" s="206"/>
      <c r="RN130" s="206"/>
      <c r="RO130" s="206"/>
      <c r="RP130" s="206"/>
      <c r="RQ130" s="206"/>
      <c r="RR130" s="206"/>
      <c r="RS130" s="206"/>
      <c r="RT130" s="206"/>
      <c r="RU130" s="206"/>
      <c r="RV130" s="206"/>
      <c r="RW130" s="206"/>
      <c r="RX130" s="206"/>
      <c r="RY130" s="206"/>
      <c r="RZ130" s="206"/>
      <c r="SA130" s="206"/>
      <c r="SB130" s="206"/>
      <c r="SC130" s="206"/>
      <c r="SD130" s="206"/>
      <c r="SE130" s="206"/>
      <c r="SF130" s="206"/>
      <c r="SG130" s="206"/>
      <c r="SH130" s="206"/>
      <c r="SI130" s="206"/>
      <c r="SJ130" s="206"/>
      <c r="SK130" s="206"/>
      <c r="SL130" s="206"/>
      <c r="SM130" s="206"/>
      <c r="SN130" s="206"/>
      <c r="SO130" s="206"/>
      <c r="SP130" s="206"/>
      <c r="SQ130" s="206"/>
      <c r="SR130" s="206"/>
      <c r="SS130" s="206"/>
      <c r="ST130" s="206"/>
      <c r="SU130" s="206"/>
      <c r="SV130" s="206"/>
      <c r="SW130" s="206"/>
      <c r="SX130" s="206"/>
      <c r="SY130" s="206"/>
      <c r="SZ130" s="206"/>
      <c r="TA130" s="206"/>
      <c r="TB130" s="206"/>
      <c r="TC130" s="206"/>
      <c r="TD130" s="206"/>
      <c r="TE130" s="206"/>
      <c r="TF130" s="206"/>
      <c r="TG130" s="206"/>
      <c r="TH130" s="206"/>
      <c r="TI130" s="206"/>
      <c r="TJ130" s="206"/>
      <c r="TK130" s="206"/>
      <c r="TL130" s="206"/>
      <c r="TM130" s="206"/>
      <c r="TN130" s="206"/>
      <c r="TO130" s="206"/>
      <c r="TP130" s="206"/>
      <c r="TQ130" s="206"/>
      <c r="TR130" s="206"/>
      <c r="TS130" s="206"/>
      <c r="TT130" s="206"/>
      <c r="TU130" s="206"/>
      <c r="TV130" s="206"/>
      <c r="TW130" s="206"/>
      <c r="TX130" s="206"/>
      <c r="TY130" s="206"/>
      <c r="TZ130" s="206"/>
      <c r="UA130" s="206"/>
      <c r="UB130" s="206"/>
      <c r="UC130" s="206"/>
      <c r="UD130" s="206"/>
      <c r="UE130" s="206"/>
      <c r="UF130" s="206"/>
      <c r="UG130" s="206"/>
      <c r="UH130" s="206"/>
      <c r="UI130" s="206"/>
      <c r="UJ130" s="206"/>
      <c r="UK130" s="206"/>
      <c r="UL130" s="206"/>
      <c r="UM130" s="206"/>
      <c r="UN130" s="206"/>
      <c r="UO130" s="206"/>
      <c r="UP130" s="206"/>
      <c r="UQ130" s="206"/>
      <c r="UR130" s="206"/>
      <c r="US130" s="206"/>
      <c r="UT130" s="206"/>
      <c r="UU130" s="206"/>
      <c r="UV130" s="206"/>
      <c r="UW130" s="206"/>
      <c r="UX130" s="206"/>
      <c r="UY130" s="206"/>
      <c r="UZ130" s="206"/>
      <c r="VA130" s="206"/>
      <c r="VB130" s="206"/>
      <c r="VC130" s="206"/>
      <c r="VD130" s="206"/>
      <c r="VE130" s="206"/>
      <c r="VF130" s="206"/>
      <c r="VG130" s="206"/>
      <c r="VH130" s="206"/>
      <c r="VI130" s="206"/>
      <c r="VJ130" s="206"/>
      <c r="VK130" s="206"/>
      <c r="VL130" s="206"/>
      <c r="VM130" s="206"/>
      <c r="VN130" s="206"/>
      <c r="VO130" s="206"/>
      <c r="VP130" s="206"/>
      <c r="VQ130" s="206"/>
      <c r="VR130" s="206"/>
      <c r="VS130" s="206"/>
      <c r="VT130" s="206"/>
      <c r="VU130" s="206"/>
      <c r="VV130" s="206"/>
      <c r="VW130" s="206"/>
      <c r="VX130" s="206"/>
      <c r="VY130" s="206"/>
      <c r="VZ130" s="206"/>
      <c r="WA130" s="206"/>
      <c r="WB130" s="206"/>
      <c r="WC130" s="206"/>
      <c r="WD130" s="206"/>
      <c r="WE130" s="206"/>
      <c r="WF130" s="206"/>
      <c r="WG130" s="206"/>
      <c r="WH130" s="206"/>
      <c r="WI130" s="206"/>
      <c r="WJ130" s="206"/>
      <c r="WK130" s="206"/>
      <c r="WL130" s="206"/>
      <c r="WM130" s="206"/>
      <c r="WN130" s="206"/>
      <c r="WO130" s="206"/>
      <c r="WP130" s="206"/>
      <c r="WQ130" s="206"/>
      <c r="WR130" s="206"/>
      <c r="WS130" s="206"/>
      <c r="WT130" s="206"/>
      <c r="WU130" s="206"/>
      <c r="WV130" s="206"/>
      <c r="WW130" s="206"/>
      <c r="WX130" s="206"/>
      <c r="WY130" s="206"/>
      <c r="WZ130" s="206"/>
      <c r="XA130" s="206"/>
      <c r="XB130" s="206"/>
      <c r="XC130" s="206"/>
      <c r="XD130" s="206"/>
      <c r="XE130" s="206"/>
      <c r="XF130" s="206"/>
      <c r="XG130" s="206"/>
      <c r="XH130" s="206"/>
      <c r="XI130" s="206"/>
      <c r="XJ130" s="206"/>
      <c r="XK130" s="206"/>
      <c r="XL130" s="206"/>
      <c r="XM130" s="206"/>
      <c r="XN130" s="206"/>
      <c r="XO130" s="206"/>
      <c r="XP130" s="206"/>
      <c r="XQ130" s="206"/>
      <c r="XR130" s="206"/>
      <c r="XS130" s="206"/>
      <c r="XT130" s="206"/>
      <c r="XU130" s="206"/>
      <c r="XV130" s="206"/>
      <c r="XW130" s="206"/>
      <c r="XX130" s="206"/>
      <c r="XY130" s="206"/>
      <c r="XZ130" s="206"/>
      <c r="YA130" s="206"/>
      <c r="YB130" s="206"/>
      <c r="YC130" s="206"/>
      <c r="YD130" s="206"/>
      <c r="YE130" s="206"/>
      <c r="YF130" s="206"/>
      <c r="YG130" s="206"/>
      <c r="YH130" s="206"/>
      <c r="YI130" s="206"/>
      <c r="YJ130" s="206"/>
      <c r="YK130" s="206"/>
      <c r="YL130" s="206"/>
      <c r="YM130" s="206"/>
      <c r="YN130" s="206"/>
      <c r="YO130" s="206"/>
      <c r="YP130" s="206"/>
      <c r="YQ130" s="206"/>
      <c r="YR130" s="206"/>
      <c r="YS130" s="206"/>
      <c r="YT130" s="206"/>
      <c r="YU130" s="206"/>
      <c r="YV130" s="206"/>
      <c r="YW130" s="206"/>
      <c r="YX130" s="206"/>
      <c r="YY130" s="206"/>
      <c r="YZ130" s="206"/>
      <c r="ZA130" s="206"/>
      <c r="ZB130" s="206"/>
      <c r="ZC130" s="206"/>
      <c r="ZD130" s="206"/>
      <c r="ZE130" s="206"/>
      <c r="ZF130" s="206"/>
      <c r="ZG130" s="206"/>
      <c r="ZH130" s="206"/>
      <c r="ZI130" s="206"/>
      <c r="ZJ130" s="206"/>
      <c r="ZK130" s="206"/>
      <c r="ZL130" s="206"/>
      <c r="ZM130" s="206"/>
      <c r="ZN130" s="206"/>
      <c r="ZO130" s="206"/>
      <c r="ZP130" s="206"/>
      <c r="ZQ130" s="206"/>
      <c r="ZR130" s="206"/>
      <c r="ZS130" s="206"/>
      <c r="ZT130" s="206"/>
      <c r="ZU130" s="206"/>
      <c r="ZV130" s="206"/>
      <c r="ZW130" s="206"/>
      <c r="ZX130" s="206"/>
      <c r="ZY130" s="206"/>
      <c r="ZZ130" s="206"/>
      <c r="AAA130" s="206"/>
      <c r="AAB130" s="206"/>
      <c r="AAC130" s="206"/>
      <c r="AAD130" s="206"/>
      <c r="AAE130" s="206"/>
      <c r="AAF130" s="206"/>
      <c r="AAG130" s="206"/>
      <c r="AAH130" s="206"/>
      <c r="AAI130" s="206"/>
      <c r="AAJ130" s="206"/>
      <c r="AAK130" s="206"/>
      <c r="AAL130" s="206"/>
      <c r="AAM130" s="206"/>
      <c r="AAN130" s="206"/>
      <c r="AAO130" s="206"/>
      <c r="AAP130" s="206"/>
      <c r="AAQ130" s="206"/>
      <c r="AAR130" s="206"/>
      <c r="AAS130" s="206"/>
      <c r="AAT130" s="206"/>
      <c r="AAU130" s="206"/>
      <c r="AAV130" s="206"/>
      <c r="AAW130" s="206"/>
      <c r="AAX130" s="206"/>
      <c r="AAY130" s="206"/>
      <c r="AAZ130" s="206"/>
    </row>
    <row r="131" s="205" customFormat="1" ht="15.75" spans="1:728">
      <c r="A131" s="213"/>
      <c r="B131" s="214" t="s">
        <v>1711</v>
      </c>
      <c r="C131" s="215" t="s">
        <v>923</v>
      </c>
      <c r="D131" s="214" t="s">
        <v>1712</v>
      </c>
      <c r="E131" s="219"/>
      <c r="F131" s="217" t="s">
        <v>1713</v>
      </c>
      <c r="G131" s="218" t="s">
        <v>923</v>
      </c>
      <c r="H131" s="217" t="s">
        <v>1713</v>
      </c>
      <c r="I131" s="206"/>
      <c r="J131" s="214" t="s">
        <v>1714</v>
      </c>
      <c r="K131" s="215" t="s">
        <v>923</v>
      </c>
      <c r="L131" s="214" t="s">
        <v>1715</v>
      </c>
      <c r="M131" s="219"/>
      <c r="N131" s="214" t="s">
        <v>1716</v>
      </c>
      <c r="O131" s="215" t="s">
        <v>923</v>
      </c>
      <c r="P131" s="214" t="s">
        <v>1717</v>
      </c>
      <c r="Q131" s="206"/>
      <c r="R131" s="206"/>
      <c r="S131" s="206"/>
      <c r="T131" s="206"/>
      <c r="U131" s="206"/>
      <c r="V131" s="206"/>
      <c r="W131" s="206"/>
      <c r="X131" s="206"/>
      <c r="Y131" s="206"/>
      <c r="Z131" s="206"/>
      <c r="AA131" s="206"/>
      <c r="AB131" s="206"/>
      <c r="AC131" s="206"/>
      <c r="AD131" s="206"/>
      <c r="AE131" s="206"/>
      <c r="AF131" s="206"/>
      <c r="AG131" s="206"/>
      <c r="AH131" s="206"/>
      <c r="AI131" s="206"/>
      <c r="AJ131" s="206"/>
      <c r="AK131" s="206"/>
      <c r="AL131" s="206"/>
      <c r="AM131" s="206"/>
      <c r="AN131" s="206"/>
      <c r="AO131" s="206"/>
      <c r="AP131" s="206"/>
      <c r="AQ131" s="206"/>
      <c r="AR131" s="206"/>
      <c r="AS131" s="206"/>
      <c r="AT131" s="206"/>
      <c r="AU131" s="206"/>
      <c r="AV131" s="206"/>
      <c r="AW131" s="206"/>
      <c r="AX131" s="206"/>
      <c r="AY131" s="206"/>
      <c r="AZ131" s="206"/>
      <c r="BA131" s="206"/>
      <c r="BB131" s="206"/>
      <c r="BC131" s="206"/>
      <c r="BD131" s="206"/>
      <c r="BE131" s="206"/>
      <c r="BF131" s="206"/>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206"/>
      <c r="CJ131" s="206"/>
      <c r="CK131" s="206"/>
      <c r="CL131" s="206"/>
      <c r="CM131" s="206"/>
      <c r="CN131" s="206"/>
      <c r="CO131" s="206"/>
      <c r="CP131" s="206"/>
      <c r="CQ131" s="206"/>
      <c r="CR131" s="206"/>
      <c r="CS131" s="206"/>
      <c r="CT131" s="206"/>
      <c r="CU131" s="206"/>
      <c r="CV131" s="206"/>
      <c r="CW131" s="206"/>
      <c r="CX131" s="206"/>
      <c r="CY131" s="206"/>
      <c r="CZ131" s="206"/>
      <c r="DA131" s="206"/>
      <c r="DB131" s="206"/>
      <c r="DC131" s="206"/>
      <c r="DD131" s="206"/>
      <c r="DE131" s="206"/>
      <c r="DF131" s="206"/>
      <c r="DG131" s="206"/>
      <c r="DH131" s="206"/>
      <c r="DI131" s="206"/>
      <c r="DJ131" s="206"/>
      <c r="DK131" s="206"/>
      <c r="DL131" s="206"/>
      <c r="DM131" s="206"/>
      <c r="DN131" s="206"/>
      <c r="DO131" s="206"/>
      <c r="DP131" s="206"/>
      <c r="DQ131" s="206"/>
      <c r="DR131" s="206"/>
      <c r="DS131" s="206"/>
      <c r="DT131" s="206"/>
      <c r="DU131" s="206"/>
      <c r="DV131" s="206"/>
      <c r="DW131" s="206"/>
      <c r="DX131" s="206"/>
      <c r="DY131" s="206"/>
      <c r="DZ131" s="206"/>
      <c r="EA131" s="206"/>
      <c r="EB131" s="206"/>
      <c r="EC131" s="206"/>
      <c r="ED131" s="206"/>
      <c r="EE131" s="206"/>
      <c r="EF131" s="206"/>
      <c r="EG131" s="206"/>
      <c r="EH131" s="206"/>
      <c r="EI131" s="206"/>
      <c r="EJ131" s="206"/>
      <c r="EK131" s="206"/>
      <c r="EL131" s="206"/>
      <c r="EM131" s="206"/>
      <c r="EN131" s="206"/>
      <c r="EO131" s="206"/>
      <c r="EP131" s="206"/>
      <c r="EQ131" s="206"/>
      <c r="ER131" s="206"/>
      <c r="ES131" s="206"/>
      <c r="ET131" s="206"/>
      <c r="EU131" s="206"/>
      <c r="EV131" s="206"/>
      <c r="EW131" s="206"/>
      <c r="EX131" s="206"/>
      <c r="EY131" s="206"/>
      <c r="EZ131" s="206"/>
      <c r="FA131" s="206"/>
      <c r="FB131" s="206"/>
      <c r="FC131" s="206"/>
      <c r="FD131" s="206"/>
      <c r="FE131" s="206"/>
      <c r="FF131" s="206"/>
      <c r="FG131" s="206"/>
      <c r="FH131" s="206"/>
      <c r="FI131" s="206"/>
      <c r="FJ131" s="206"/>
      <c r="FK131" s="206"/>
      <c r="FL131" s="206"/>
      <c r="FM131" s="206"/>
      <c r="FN131" s="206"/>
      <c r="FO131" s="206"/>
      <c r="FP131" s="206"/>
      <c r="FQ131" s="206"/>
      <c r="FR131" s="206"/>
      <c r="FS131" s="206"/>
      <c r="FT131" s="206"/>
      <c r="FU131" s="206"/>
      <c r="FV131" s="206"/>
      <c r="FW131" s="206"/>
      <c r="FX131" s="206"/>
      <c r="FY131" s="206"/>
      <c r="FZ131" s="206"/>
      <c r="GA131" s="206"/>
      <c r="GB131" s="206"/>
      <c r="GC131" s="206"/>
      <c r="GD131" s="206"/>
      <c r="GE131" s="206"/>
      <c r="GF131" s="206"/>
      <c r="GG131" s="206"/>
      <c r="GH131" s="206"/>
      <c r="GI131" s="206"/>
      <c r="GJ131" s="206"/>
      <c r="GK131" s="206"/>
      <c r="GL131" s="206"/>
      <c r="GM131" s="206"/>
      <c r="GN131" s="206"/>
      <c r="GO131" s="206"/>
      <c r="GP131" s="206"/>
      <c r="GQ131" s="206"/>
      <c r="GR131" s="206"/>
      <c r="GS131" s="206"/>
      <c r="GT131" s="206"/>
      <c r="GU131" s="206"/>
      <c r="GV131" s="206"/>
      <c r="GW131" s="206"/>
      <c r="GX131" s="206"/>
      <c r="GY131" s="206"/>
      <c r="GZ131" s="206"/>
      <c r="HA131" s="206"/>
      <c r="HB131" s="206"/>
      <c r="HC131" s="206"/>
      <c r="HD131" s="206"/>
      <c r="HE131" s="206"/>
      <c r="HF131" s="206"/>
      <c r="HG131" s="206"/>
      <c r="HH131" s="206"/>
      <c r="HI131" s="206"/>
      <c r="HJ131" s="206"/>
      <c r="HK131" s="206"/>
      <c r="HL131" s="206"/>
      <c r="HM131" s="206"/>
      <c r="HN131" s="206"/>
      <c r="HO131" s="206"/>
      <c r="HP131" s="206"/>
      <c r="HQ131" s="206"/>
      <c r="HR131" s="206"/>
      <c r="HS131" s="206"/>
      <c r="HT131" s="206"/>
      <c r="HU131" s="206"/>
      <c r="HV131" s="206"/>
      <c r="HW131" s="206"/>
      <c r="HX131" s="206"/>
      <c r="HY131" s="206"/>
      <c r="HZ131" s="206"/>
      <c r="IA131" s="206"/>
      <c r="IB131" s="206"/>
      <c r="IC131" s="206"/>
      <c r="ID131" s="206"/>
      <c r="IE131" s="206"/>
      <c r="IF131" s="206"/>
      <c r="IG131" s="206"/>
      <c r="IH131" s="206"/>
      <c r="II131" s="206"/>
      <c r="IJ131" s="206"/>
      <c r="IK131" s="206"/>
      <c r="IL131" s="206"/>
      <c r="IM131" s="206"/>
      <c r="IN131" s="206"/>
      <c r="IO131" s="206"/>
      <c r="IP131" s="206"/>
      <c r="IQ131" s="206"/>
      <c r="IR131" s="206"/>
      <c r="IS131" s="206"/>
      <c r="IT131" s="206"/>
      <c r="IU131" s="206"/>
      <c r="IV131" s="206"/>
      <c r="IW131" s="206"/>
      <c r="IX131" s="206"/>
      <c r="IY131" s="206"/>
      <c r="IZ131" s="206"/>
      <c r="JA131" s="206"/>
      <c r="JB131" s="206"/>
      <c r="JC131" s="206"/>
      <c r="JD131" s="206"/>
      <c r="JE131" s="206"/>
      <c r="JF131" s="206"/>
      <c r="JG131" s="206"/>
      <c r="JH131" s="206"/>
      <c r="JI131" s="206"/>
      <c r="JJ131" s="206"/>
      <c r="JK131" s="206"/>
      <c r="JL131" s="206"/>
      <c r="JM131" s="206"/>
      <c r="JN131" s="206"/>
      <c r="JO131" s="206"/>
      <c r="JP131" s="206"/>
      <c r="JQ131" s="206"/>
      <c r="JR131" s="206"/>
      <c r="JS131" s="206"/>
      <c r="JT131" s="206"/>
      <c r="JU131" s="206"/>
      <c r="JV131" s="206"/>
      <c r="JW131" s="206"/>
      <c r="JX131" s="206"/>
      <c r="JY131" s="206"/>
      <c r="JZ131" s="206"/>
      <c r="KA131" s="206"/>
      <c r="KB131" s="206"/>
      <c r="KC131" s="206"/>
      <c r="KD131" s="206"/>
      <c r="KE131" s="206"/>
      <c r="KF131" s="206"/>
      <c r="KG131" s="206"/>
      <c r="KH131" s="206"/>
      <c r="KI131" s="206"/>
      <c r="KJ131" s="206"/>
      <c r="KK131" s="206"/>
      <c r="KL131" s="206"/>
      <c r="KM131" s="206"/>
      <c r="KN131" s="206"/>
      <c r="KO131" s="206"/>
      <c r="KP131" s="206"/>
      <c r="KQ131" s="206"/>
      <c r="KR131" s="206"/>
      <c r="KS131" s="206"/>
      <c r="KT131" s="206"/>
      <c r="KU131" s="206"/>
      <c r="KV131" s="206"/>
      <c r="KW131" s="206"/>
      <c r="KX131" s="206"/>
      <c r="KY131" s="206"/>
      <c r="KZ131" s="206"/>
      <c r="LA131" s="206"/>
      <c r="LB131" s="206"/>
      <c r="LC131" s="206"/>
      <c r="LD131" s="206"/>
      <c r="LE131" s="206"/>
      <c r="LF131" s="206"/>
      <c r="LG131" s="206"/>
      <c r="LH131" s="206"/>
      <c r="LI131" s="206"/>
      <c r="LJ131" s="206"/>
      <c r="LK131" s="206"/>
      <c r="LL131" s="206"/>
      <c r="LM131" s="206"/>
      <c r="LN131" s="206"/>
      <c r="LO131" s="206"/>
      <c r="LP131" s="206"/>
      <c r="LQ131" s="206"/>
      <c r="LR131" s="206"/>
      <c r="LS131" s="206"/>
      <c r="LT131" s="206"/>
      <c r="LU131" s="206"/>
      <c r="LV131" s="206"/>
      <c r="LW131" s="206"/>
      <c r="LX131" s="206"/>
      <c r="LY131" s="206"/>
      <c r="LZ131" s="206"/>
      <c r="MA131" s="206"/>
      <c r="MB131" s="206"/>
      <c r="MC131" s="206"/>
      <c r="MD131" s="206"/>
      <c r="ME131" s="206"/>
      <c r="MF131" s="206"/>
      <c r="MG131" s="206"/>
      <c r="MH131" s="206"/>
      <c r="MI131" s="206"/>
      <c r="MJ131" s="206"/>
      <c r="MK131" s="206"/>
      <c r="ML131" s="206"/>
      <c r="MM131" s="206"/>
      <c r="MN131" s="206"/>
      <c r="MO131" s="206"/>
      <c r="MP131" s="206"/>
      <c r="MQ131" s="206"/>
      <c r="MR131" s="206"/>
      <c r="MS131" s="206"/>
      <c r="MT131" s="206"/>
      <c r="MU131" s="206"/>
      <c r="MV131" s="206"/>
      <c r="MW131" s="206"/>
      <c r="MX131" s="206"/>
      <c r="MY131" s="206"/>
      <c r="MZ131" s="206"/>
      <c r="NA131" s="206"/>
      <c r="NB131" s="206"/>
      <c r="NC131" s="206"/>
      <c r="ND131" s="206"/>
      <c r="NE131" s="206"/>
      <c r="NF131" s="206"/>
      <c r="NG131" s="206"/>
      <c r="NH131" s="206"/>
      <c r="NI131" s="206"/>
      <c r="NJ131" s="206"/>
      <c r="NK131" s="206"/>
      <c r="NL131" s="206"/>
      <c r="NM131" s="206"/>
      <c r="NN131" s="206"/>
      <c r="NO131" s="206"/>
      <c r="NP131" s="206"/>
      <c r="NQ131" s="206"/>
      <c r="NR131" s="206"/>
      <c r="NS131" s="206"/>
      <c r="NT131" s="206"/>
      <c r="NU131" s="206"/>
      <c r="NV131" s="206"/>
      <c r="NW131" s="206"/>
      <c r="NX131" s="206"/>
      <c r="NY131" s="206"/>
      <c r="NZ131" s="206"/>
      <c r="OA131" s="206"/>
      <c r="OB131" s="206"/>
      <c r="OC131" s="206"/>
      <c r="OD131" s="206"/>
      <c r="OE131" s="206"/>
      <c r="OF131" s="206"/>
      <c r="OG131" s="206"/>
      <c r="OH131" s="206"/>
      <c r="OI131" s="206"/>
      <c r="OJ131" s="206"/>
      <c r="OK131" s="206"/>
      <c r="OL131" s="206"/>
      <c r="OM131" s="206"/>
      <c r="ON131" s="206"/>
      <c r="OO131" s="206"/>
      <c r="OP131" s="206"/>
      <c r="OQ131" s="206"/>
      <c r="OR131" s="206"/>
      <c r="OS131" s="206"/>
      <c r="OT131" s="206"/>
      <c r="OU131" s="206"/>
      <c r="OV131" s="206"/>
      <c r="OW131" s="206"/>
      <c r="OX131" s="206"/>
      <c r="OY131" s="206"/>
      <c r="OZ131" s="206"/>
      <c r="PA131" s="206"/>
      <c r="PB131" s="206"/>
      <c r="PC131" s="206"/>
      <c r="PD131" s="206"/>
      <c r="PE131" s="206"/>
      <c r="PF131" s="206"/>
      <c r="PG131" s="206"/>
      <c r="PH131" s="206"/>
      <c r="PI131" s="206"/>
      <c r="PJ131" s="206"/>
      <c r="PK131" s="206"/>
      <c r="PL131" s="206"/>
      <c r="PM131" s="206"/>
      <c r="PN131" s="206"/>
      <c r="PO131" s="206"/>
      <c r="PP131" s="206"/>
      <c r="PQ131" s="206"/>
      <c r="PR131" s="206"/>
      <c r="PS131" s="206"/>
      <c r="PT131" s="206"/>
      <c r="PU131" s="206"/>
      <c r="PV131" s="206"/>
      <c r="PW131" s="206"/>
      <c r="PX131" s="206"/>
      <c r="PY131" s="206"/>
      <c r="PZ131" s="206"/>
      <c r="QA131" s="206"/>
      <c r="QB131" s="206"/>
      <c r="QC131" s="206"/>
      <c r="QD131" s="206"/>
      <c r="QE131" s="206"/>
      <c r="QF131" s="206"/>
      <c r="QG131" s="206"/>
      <c r="QH131" s="206"/>
      <c r="QI131" s="206"/>
      <c r="QJ131" s="206"/>
      <c r="QK131" s="206"/>
      <c r="QL131" s="206"/>
      <c r="QM131" s="206"/>
      <c r="QN131" s="206"/>
      <c r="QO131" s="206"/>
      <c r="QP131" s="206"/>
      <c r="QQ131" s="206"/>
      <c r="QR131" s="206"/>
      <c r="QS131" s="206"/>
      <c r="QT131" s="206"/>
      <c r="QU131" s="206"/>
      <c r="QV131" s="206"/>
      <c r="QW131" s="206"/>
      <c r="QX131" s="206"/>
      <c r="QY131" s="206"/>
      <c r="QZ131" s="206"/>
      <c r="RA131" s="206"/>
      <c r="RB131" s="206"/>
      <c r="RC131" s="206"/>
      <c r="RD131" s="206"/>
      <c r="RE131" s="206"/>
      <c r="RF131" s="206"/>
      <c r="RG131" s="206"/>
      <c r="RH131" s="206"/>
      <c r="RI131" s="206"/>
      <c r="RJ131" s="206"/>
      <c r="RK131" s="206"/>
      <c r="RL131" s="206"/>
      <c r="RM131" s="206"/>
      <c r="RN131" s="206"/>
      <c r="RO131" s="206"/>
      <c r="RP131" s="206"/>
      <c r="RQ131" s="206"/>
      <c r="RR131" s="206"/>
      <c r="RS131" s="206"/>
      <c r="RT131" s="206"/>
      <c r="RU131" s="206"/>
      <c r="RV131" s="206"/>
      <c r="RW131" s="206"/>
      <c r="RX131" s="206"/>
      <c r="RY131" s="206"/>
      <c r="RZ131" s="206"/>
      <c r="SA131" s="206"/>
      <c r="SB131" s="206"/>
      <c r="SC131" s="206"/>
      <c r="SD131" s="206"/>
      <c r="SE131" s="206"/>
      <c r="SF131" s="206"/>
      <c r="SG131" s="206"/>
      <c r="SH131" s="206"/>
      <c r="SI131" s="206"/>
      <c r="SJ131" s="206"/>
      <c r="SK131" s="206"/>
      <c r="SL131" s="206"/>
      <c r="SM131" s="206"/>
      <c r="SN131" s="206"/>
      <c r="SO131" s="206"/>
      <c r="SP131" s="206"/>
      <c r="SQ131" s="206"/>
      <c r="SR131" s="206"/>
      <c r="SS131" s="206"/>
      <c r="ST131" s="206"/>
      <c r="SU131" s="206"/>
      <c r="SV131" s="206"/>
      <c r="SW131" s="206"/>
      <c r="SX131" s="206"/>
      <c r="SY131" s="206"/>
      <c r="SZ131" s="206"/>
      <c r="TA131" s="206"/>
      <c r="TB131" s="206"/>
      <c r="TC131" s="206"/>
      <c r="TD131" s="206"/>
      <c r="TE131" s="206"/>
      <c r="TF131" s="206"/>
      <c r="TG131" s="206"/>
      <c r="TH131" s="206"/>
      <c r="TI131" s="206"/>
      <c r="TJ131" s="206"/>
      <c r="TK131" s="206"/>
      <c r="TL131" s="206"/>
      <c r="TM131" s="206"/>
      <c r="TN131" s="206"/>
      <c r="TO131" s="206"/>
      <c r="TP131" s="206"/>
      <c r="TQ131" s="206"/>
      <c r="TR131" s="206"/>
      <c r="TS131" s="206"/>
      <c r="TT131" s="206"/>
      <c r="TU131" s="206"/>
      <c r="TV131" s="206"/>
      <c r="TW131" s="206"/>
      <c r="TX131" s="206"/>
      <c r="TY131" s="206"/>
      <c r="TZ131" s="206"/>
      <c r="UA131" s="206"/>
      <c r="UB131" s="206"/>
      <c r="UC131" s="206"/>
      <c r="UD131" s="206"/>
      <c r="UE131" s="206"/>
      <c r="UF131" s="206"/>
      <c r="UG131" s="206"/>
      <c r="UH131" s="206"/>
      <c r="UI131" s="206"/>
      <c r="UJ131" s="206"/>
      <c r="UK131" s="206"/>
      <c r="UL131" s="206"/>
      <c r="UM131" s="206"/>
      <c r="UN131" s="206"/>
      <c r="UO131" s="206"/>
      <c r="UP131" s="206"/>
      <c r="UQ131" s="206"/>
      <c r="UR131" s="206"/>
      <c r="US131" s="206"/>
      <c r="UT131" s="206"/>
      <c r="UU131" s="206"/>
      <c r="UV131" s="206"/>
      <c r="UW131" s="206"/>
      <c r="UX131" s="206"/>
      <c r="UY131" s="206"/>
      <c r="UZ131" s="206"/>
      <c r="VA131" s="206"/>
      <c r="VB131" s="206"/>
      <c r="VC131" s="206"/>
      <c r="VD131" s="206"/>
      <c r="VE131" s="206"/>
      <c r="VF131" s="206"/>
      <c r="VG131" s="206"/>
      <c r="VH131" s="206"/>
      <c r="VI131" s="206"/>
      <c r="VJ131" s="206"/>
      <c r="VK131" s="206"/>
      <c r="VL131" s="206"/>
      <c r="VM131" s="206"/>
      <c r="VN131" s="206"/>
      <c r="VO131" s="206"/>
      <c r="VP131" s="206"/>
      <c r="VQ131" s="206"/>
      <c r="VR131" s="206"/>
      <c r="VS131" s="206"/>
      <c r="VT131" s="206"/>
      <c r="VU131" s="206"/>
      <c r="VV131" s="206"/>
      <c r="VW131" s="206"/>
      <c r="VX131" s="206"/>
      <c r="VY131" s="206"/>
      <c r="VZ131" s="206"/>
      <c r="WA131" s="206"/>
      <c r="WB131" s="206"/>
      <c r="WC131" s="206"/>
      <c r="WD131" s="206"/>
      <c r="WE131" s="206"/>
      <c r="WF131" s="206"/>
      <c r="WG131" s="206"/>
      <c r="WH131" s="206"/>
      <c r="WI131" s="206"/>
      <c r="WJ131" s="206"/>
      <c r="WK131" s="206"/>
      <c r="WL131" s="206"/>
      <c r="WM131" s="206"/>
      <c r="WN131" s="206"/>
      <c r="WO131" s="206"/>
      <c r="WP131" s="206"/>
      <c r="WQ131" s="206"/>
      <c r="WR131" s="206"/>
      <c r="WS131" s="206"/>
      <c r="WT131" s="206"/>
      <c r="WU131" s="206"/>
      <c r="WV131" s="206"/>
      <c r="WW131" s="206"/>
      <c r="WX131" s="206"/>
      <c r="WY131" s="206"/>
      <c r="WZ131" s="206"/>
      <c r="XA131" s="206"/>
      <c r="XB131" s="206"/>
      <c r="XC131" s="206"/>
      <c r="XD131" s="206"/>
      <c r="XE131" s="206"/>
      <c r="XF131" s="206"/>
      <c r="XG131" s="206"/>
      <c r="XH131" s="206"/>
      <c r="XI131" s="206"/>
      <c r="XJ131" s="206"/>
      <c r="XK131" s="206"/>
      <c r="XL131" s="206"/>
      <c r="XM131" s="206"/>
      <c r="XN131" s="206"/>
      <c r="XO131" s="206"/>
      <c r="XP131" s="206"/>
      <c r="XQ131" s="206"/>
      <c r="XR131" s="206"/>
      <c r="XS131" s="206"/>
      <c r="XT131" s="206"/>
      <c r="XU131" s="206"/>
      <c r="XV131" s="206"/>
      <c r="XW131" s="206"/>
      <c r="XX131" s="206"/>
      <c r="XY131" s="206"/>
      <c r="XZ131" s="206"/>
      <c r="YA131" s="206"/>
      <c r="YB131" s="206"/>
      <c r="YC131" s="206"/>
      <c r="YD131" s="206"/>
      <c r="YE131" s="206"/>
      <c r="YF131" s="206"/>
      <c r="YG131" s="206"/>
      <c r="YH131" s="206"/>
      <c r="YI131" s="206"/>
      <c r="YJ131" s="206"/>
      <c r="YK131" s="206"/>
      <c r="YL131" s="206"/>
      <c r="YM131" s="206"/>
      <c r="YN131" s="206"/>
      <c r="YO131" s="206"/>
      <c r="YP131" s="206"/>
      <c r="YQ131" s="206"/>
      <c r="YR131" s="206"/>
      <c r="YS131" s="206"/>
      <c r="YT131" s="206"/>
      <c r="YU131" s="206"/>
      <c r="YV131" s="206"/>
      <c r="YW131" s="206"/>
      <c r="YX131" s="206"/>
      <c r="YY131" s="206"/>
      <c r="YZ131" s="206"/>
      <c r="ZA131" s="206"/>
      <c r="ZB131" s="206"/>
      <c r="ZC131" s="206"/>
      <c r="ZD131" s="206"/>
      <c r="ZE131" s="206"/>
      <c r="ZF131" s="206"/>
      <c r="ZG131" s="206"/>
      <c r="ZH131" s="206"/>
      <c r="ZI131" s="206"/>
      <c r="ZJ131" s="206"/>
      <c r="ZK131" s="206"/>
      <c r="ZL131" s="206"/>
      <c r="ZM131" s="206"/>
      <c r="ZN131" s="206"/>
      <c r="ZO131" s="206"/>
      <c r="ZP131" s="206"/>
      <c r="ZQ131" s="206"/>
      <c r="ZR131" s="206"/>
      <c r="ZS131" s="206"/>
      <c r="ZT131" s="206"/>
      <c r="ZU131" s="206"/>
      <c r="ZV131" s="206"/>
      <c r="ZW131" s="206"/>
      <c r="ZX131" s="206"/>
      <c r="ZY131" s="206"/>
      <c r="ZZ131" s="206"/>
      <c r="AAA131" s="206"/>
      <c r="AAB131" s="206"/>
      <c r="AAC131" s="206"/>
      <c r="AAD131" s="206"/>
      <c r="AAE131" s="206"/>
      <c r="AAF131" s="206"/>
      <c r="AAG131" s="206"/>
      <c r="AAH131" s="206"/>
      <c r="AAI131" s="206"/>
      <c r="AAJ131" s="206"/>
      <c r="AAK131" s="206"/>
      <c r="AAL131" s="206"/>
      <c r="AAM131" s="206"/>
      <c r="AAN131" s="206"/>
      <c r="AAO131" s="206"/>
      <c r="AAP131" s="206"/>
      <c r="AAQ131" s="206"/>
      <c r="AAR131" s="206"/>
      <c r="AAS131" s="206"/>
      <c r="AAT131" s="206"/>
      <c r="AAU131" s="206"/>
      <c r="AAV131" s="206"/>
      <c r="AAW131" s="206"/>
      <c r="AAX131" s="206"/>
      <c r="AAY131" s="206"/>
      <c r="AAZ131" s="206"/>
    </row>
    <row r="132" s="205" customFormat="1" ht="15.75" spans="1:728">
      <c r="A132" s="213"/>
      <c r="B132" s="214" t="s">
        <v>1718</v>
      </c>
      <c r="C132" s="215" t="s">
        <v>923</v>
      </c>
      <c r="D132" s="214" t="s">
        <v>1718</v>
      </c>
      <c r="E132" s="219"/>
      <c r="F132" s="217" t="s">
        <v>1719</v>
      </c>
      <c r="G132" s="218" t="s">
        <v>923</v>
      </c>
      <c r="H132" s="217" t="s">
        <v>1720</v>
      </c>
      <c r="I132" s="206"/>
      <c r="J132" s="214" t="s">
        <v>1721</v>
      </c>
      <c r="K132" s="215" t="s">
        <v>923</v>
      </c>
      <c r="L132" s="214" t="s">
        <v>1721</v>
      </c>
      <c r="M132" s="219"/>
      <c r="N132" s="214" t="s">
        <v>1722</v>
      </c>
      <c r="O132" s="215" t="s">
        <v>923</v>
      </c>
      <c r="P132" s="214" t="s">
        <v>1722</v>
      </c>
      <c r="Q132" s="206"/>
      <c r="R132" s="206"/>
      <c r="S132" s="206"/>
      <c r="T132" s="206"/>
      <c r="U132" s="206"/>
      <c r="V132" s="206"/>
      <c r="W132" s="206"/>
      <c r="X132" s="206"/>
      <c r="Y132" s="206"/>
      <c r="Z132" s="206"/>
      <c r="AA132" s="206"/>
      <c r="AB132" s="206"/>
      <c r="AC132" s="206"/>
      <c r="AD132" s="206"/>
      <c r="AE132" s="206"/>
      <c r="AF132" s="206"/>
      <c r="AG132" s="206"/>
      <c r="AH132" s="206"/>
      <c r="AI132" s="206"/>
      <c r="AJ132" s="206"/>
      <c r="AK132" s="206"/>
      <c r="AL132" s="206"/>
      <c r="AM132" s="206"/>
      <c r="AN132" s="206"/>
      <c r="AO132" s="206"/>
      <c r="AP132" s="206"/>
      <c r="AQ132" s="206"/>
      <c r="AR132" s="206"/>
      <c r="AS132" s="206"/>
      <c r="AT132" s="206"/>
      <c r="AU132" s="206"/>
      <c r="AV132" s="206"/>
      <c r="AW132" s="206"/>
      <c r="AX132" s="206"/>
      <c r="AY132" s="206"/>
      <c r="AZ132" s="206"/>
      <c r="BA132" s="206"/>
      <c r="BB132" s="206"/>
      <c r="BC132" s="206"/>
      <c r="BD132" s="206"/>
      <c r="BE132" s="206"/>
      <c r="BF132" s="206"/>
      <c r="BG132" s="206"/>
      <c r="BH132" s="206"/>
      <c r="BI132" s="206"/>
      <c r="BJ132" s="206"/>
      <c r="BK132" s="206"/>
      <c r="BL132" s="206"/>
      <c r="BM132" s="206"/>
      <c r="BN132" s="206"/>
      <c r="BO132" s="206"/>
      <c r="BP132" s="206"/>
      <c r="BQ132" s="206"/>
      <c r="BR132" s="206"/>
      <c r="BS132" s="206"/>
      <c r="BT132" s="206"/>
      <c r="BU132" s="206"/>
      <c r="BV132" s="206"/>
      <c r="BW132" s="206"/>
      <c r="BX132" s="206"/>
      <c r="BY132" s="206"/>
      <c r="BZ132" s="206"/>
      <c r="CA132" s="206"/>
      <c r="CB132" s="206"/>
      <c r="CC132" s="206"/>
      <c r="CD132" s="206"/>
      <c r="CE132" s="206"/>
      <c r="CF132" s="206"/>
      <c r="CG132" s="206"/>
      <c r="CH132" s="206"/>
      <c r="CI132" s="206"/>
      <c r="CJ132" s="206"/>
      <c r="CK132" s="206"/>
      <c r="CL132" s="206"/>
      <c r="CM132" s="206"/>
      <c r="CN132" s="206"/>
      <c r="CO132" s="206"/>
      <c r="CP132" s="206"/>
      <c r="CQ132" s="206"/>
      <c r="CR132" s="206"/>
      <c r="CS132" s="206"/>
      <c r="CT132" s="206"/>
      <c r="CU132" s="206"/>
      <c r="CV132" s="206"/>
      <c r="CW132" s="206"/>
      <c r="CX132" s="206"/>
      <c r="CY132" s="206"/>
      <c r="CZ132" s="206"/>
      <c r="DA132" s="206"/>
      <c r="DB132" s="206"/>
      <c r="DC132" s="206"/>
      <c r="DD132" s="206"/>
      <c r="DE132" s="206"/>
      <c r="DF132" s="206"/>
      <c r="DG132" s="206"/>
      <c r="DH132" s="206"/>
      <c r="DI132" s="206"/>
      <c r="DJ132" s="206"/>
      <c r="DK132" s="206"/>
      <c r="DL132" s="206"/>
      <c r="DM132" s="206"/>
      <c r="DN132" s="206"/>
      <c r="DO132" s="206"/>
      <c r="DP132" s="206"/>
      <c r="DQ132" s="206"/>
      <c r="DR132" s="206"/>
      <c r="DS132" s="206"/>
      <c r="DT132" s="206"/>
      <c r="DU132" s="206"/>
      <c r="DV132" s="206"/>
      <c r="DW132" s="206"/>
      <c r="DX132" s="206"/>
      <c r="DY132" s="206"/>
      <c r="DZ132" s="206"/>
      <c r="EA132" s="206"/>
      <c r="EB132" s="206"/>
      <c r="EC132" s="206"/>
      <c r="ED132" s="206"/>
      <c r="EE132" s="206"/>
      <c r="EF132" s="206"/>
      <c r="EG132" s="206"/>
      <c r="EH132" s="206"/>
      <c r="EI132" s="206"/>
      <c r="EJ132" s="206"/>
      <c r="EK132" s="206"/>
      <c r="EL132" s="206"/>
      <c r="EM132" s="206"/>
      <c r="EN132" s="206"/>
      <c r="EO132" s="206"/>
      <c r="EP132" s="206"/>
      <c r="EQ132" s="206"/>
      <c r="ER132" s="206"/>
      <c r="ES132" s="206"/>
      <c r="ET132" s="206"/>
      <c r="EU132" s="206"/>
      <c r="EV132" s="206"/>
      <c r="EW132" s="206"/>
      <c r="EX132" s="206"/>
      <c r="EY132" s="206"/>
      <c r="EZ132" s="206"/>
      <c r="FA132" s="206"/>
      <c r="FB132" s="206"/>
      <c r="FC132" s="206"/>
      <c r="FD132" s="206"/>
      <c r="FE132" s="206"/>
      <c r="FF132" s="206"/>
      <c r="FG132" s="206"/>
      <c r="FH132" s="206"/>
      <c r="FI132" s="206"/>
      <c r="FJ132" s="206"/>
      <c r="FK132" s="206"/>
      <c r="FL132" s="206"/>
      <c r="FM132" s="206"/>
      <c r="FN132" s="206"/>
      <c r="FO132" s="206"/>
      <c r="FP132" s="206"/>
      <c r="FQ132" s="206"/>
      <c r="FR132" s="206"/>
      <c r="FS132" s="206"/>
      <c r="FT132" s="206"/>
      <c r="FU132" s="206"/>
      <c r="FV132" s="206"/>
      <c r="FW132" s="206"/>
      <c r="FX132" s="206"/>
      <c r="FY132" s="206"/>
      <c r="FZ132" s="206"/>
      <c r="GA132" s="206"/>
      <c r="GB132" s="206"/>
      <c r="GC132" s="206"/>
      <c r="GD132" s="206"/>
      <c r="GE132" s="206"/>
      <c r="GF132" s="206"/>
      <c r="GG132" s="206"/>
      <c r="GH132" s="206"/>
      <c r="GI132" s="206"/>
      <c r="GJ132" s="206"/>
      <c r="GK132" s="206"/>
      <c r="GL132" s="206"/>
      <c r="GM132" s="206"/>
      <c r="GN132" s="206"/>
      <c r="GO132" s="206"/>
      <c r="GP132" s="206"/>
      <c r="GQ132" s="206"/>
      <c r="GR132" s="206"/>
      <c r="GS132" s="206"/>
      <c r="GT132" s="206"/>
      <c r="GU132" s="206"/>
      <c r="GV132" s="206"/>
      <c r="GW132" s="206"/>
      <c r="GX132" s="206"/>
      <c r="GY132" s="206"/>
      <c r="GZ132" s="206"/>
      <c r="HA132" s="206"/>
      <c r="HB132" s="206"/>
      <c r="HC132" s="206"/>
      <c r="HD132" s="206"/>
      <c r="HE132" s="206"/>
      <c r="HF132" s="206"/>
      <c r="HG132" s="206"/>
      <c r="HH132" s="206"/>
      <c r="HI132" s="206"/>
      <c r="HJ132" s="206"/>
      <c r="HK132" s="206"/>
      <c r="HL132" s="206"/>
      <c r="HM132" s="206"/>
      <c r="HN132" s="206"/>
      <c r="HO132" s="206"/>
      <c r="HP132" s="206"/>
      <c r="HQ132" s="206"/>
      <c r="HR132" s="206"/>
      <c r="HS132" s="206"/>
      <c r="HT132" s="206"/>
      <c r="HU132" s="206"/>
      <c r="HV132" s="206"/>
      <c r="HW132" s="206"/>
      <c r="HX132" s="206"/>
      <c r="HY132" s="206"/>
      <c r="HZ132" s="206"/>
      <c r="IA132" s="206"/>
      <c r="IB132" s="206"/>
      <c r="IC132" s="206"/>
      <c r="ID132" s="206"/>
      <c r="IE132" s="206"/>
      <c r="IF132" s="206"/>
      <c r="IG132" s="206"/>
      <c r="IH132" s="206"/>
      <c r="II132" s="206"/>
      <c r="IJ132" s="206"/>
      <c r="IK132" s="206"/>
      <c r="IL132" s="206"/>
      <c r="IM132" s="206"/>
      <c r="IN132" s="206"/>
      <c r="IO132" s="206"/>
      <c r="IP132" s="206"/>
      <c r="IQ132" s="206"/>
      <c r="IR132" s="206"/>
      <c r="IS132" s="206"/>
      <c r="IT132" s="206"/>
      <c r="IU132" s="206"/>
      <c r="IV132" s="206"/>
      <c r="IW132" s="206"/>
      <c r="IX132" s="206"/>
      <c r="IY132" s="206"/>
      <c r="IZ132" s="206"/>
      <c r="JA132" s="206"/>
      <c r="JB132" s="206"/>
      <c r="JC132" s="206"/>
      <c r="JD132" s="206"/>
      <c r="JE132" s="206"/>
      <c r="JF132" s="206"/>
      <c r="JG132" s="206"/>
      <c r="JH132" s="206"/>
      <c r="JI132" s="206"/>
      <c r="JJ132" s="206"/>
      <c r="JK132" s="206"/>
      <c r="JL132" s="206"/>
      <c r="JM132" s="206"/>
      <c r="JN132" s="206"/>
      <c r="JO132" s="206"/>
      <c r="JP132" s="206"/>
      <c r="JQ132" s="206"/>
      <c r="JR132" s="206"/>
      <c r="JS132" s="206"/>
      <c r="JT132" s="206"/>
      <c r="JU132" s="206"/>
      <c r="JV132" s="206"/>
      <c r="JW132" s="206"/>
      <c r="JX132" s="206"/>
      <c r="JY132" s="206"/>
      <c r="JZ132" s="206"/>
      <c r="KA132" s="206"/>
      <c r="KB132" s="206"/>
      <c r="KC132" s="206"/>
      <c r="KD132" s="206"/>
      <c r="KE132" s="206"/>
      <c r="KF132" s="206"/>
      <c r="KG132" s="206"/>
      <c r="KH132" s="206"/>
      <c r="KI132" s="206"/>
      <c r="KJ132" s="206"/>
      <c r="KK132" s="206"/>
      <c r="KL132" s="206"/>
      <c r="KM132" s="206"/>
      <c r="KN132" s="206"/>
      <c r="KO132" s="206"/>
      <c r="KP132" s="206"/>
      <c r="KQ132" s="206"/>
      <c r="KR132" s="206"/>
      <c r="KS132" s="206"/>
      <c r="KT132" s="206"/>
      <c r="KU132" s="206"/>
      <c r="KV132" s="206"/>
      <c r="KW132" s="206"/>
      <c r="KX132" s="206"/>
      <c r="KY132" s="206"/>
      <c r="KZ132" s="206"/>
      <c r="LA132" s="206"/>
      <c r="LB132" s="206"/>
      <c r="LC132" s="206"/>
      <c r="LD132" s="206"/>
      <c r="LE132" s="206"/>
      <c r="LF132" s="206"/>
      <c r="LG132" s="206"/>
      <c r="LH132" s="206"/>
      <c r="LI132" s="206"/>
      <c r="LJ132" s="206"/>
      <c r="LK132" s="206"/>
      <c r="LL132" s="206"/>
      <c r="LM132" s="206"/>
      <c r="LN132" s="206"/>
      <c r="LO132" s="206"/>
      <c r="LP132" s="206"/>
      <c r="LQ132" s="206"/>
      <c r="LR132" s="206"/>
      <c r="LS132" s="206"/>
      <c r="LT132" s="206"/>
      <c r="LU132" s="206"/>
      <c r="LV132" s="206"/>
      <c r="LW132" s="206"/>
      <c r="LX132" s="206"/>
      <c r="LY132" s="206"/>
      <c r="LZ132" s="206"/>
      <c r="MA132" s="206"/>
      <c r="MB132" s="206"/>
      <c r="MC132" s="206"/>
      <c r="MD132" s="206"/>
      <c r="ME132" s="206"/>
      <c r="MF132" s="206"/>
      <c r="MG132" s="206"/>
      <c r="MH132" s="206"/>
      <c r="MI132" s="206"/>
      <c r="MJ132" s="206"/>
      <c r="MK132" s="206"/>
      <c r="ML132" s="206"/>
      <c r="MM132" s="206"/>
      <c r="MN132" s="206"/>
      <c r="MO132" s="206"/>
      <c r="MP132" s="206"/>
      <c r="MQ132" s="206"/>
      <c r="MR132" s="206"/>
      <c r="MS132" s="206"/>
      <c r="MT132" s="206"/>
      <c r="MU132" s="206"/>
      <c r="MV132" s="206"/>
      <c r="MW132" s="206"/>
      <c r="MX132" s="206"/>
      <c r="MY132" s="206"/>
      <c r="MZ132" s="206"/>
      <c r="NA132" s="206"/>
      <c r="NB132" s="206"/>
      <c r="NC132" s="206"/>
      <c r="ND132" s="206"/>
      <c r="NE132" s="206"/>
      <c r="NF132" s="206"/>
      <c r="NG132" s="206"/>
      <c r="NH132" s="206"/>
      <c r="NI132" s="206"/>
      <c r="NJ132" s="206"/>
      <c r="NK132" s="206"/>
      <c r="NL132" s="206"/>
      <c r="NM132" s="206"/>
      <c r="NN132" s="206"/>
      <c r="NO132" s="206"/>
      <c r="NP132" s="206"/>
      <c r="NQ132" s="206"/>
      <c r="NR132" s="206"/>
      <c r="NS132" s="206"/>
      <c r="NT132" s="206"/>
      <c r="NU132" s="206"/>
      <c r="NV132" s="206"/>
      <c r="NW132" s="206"/>
      <c r="NX132" s="206"/>
      <c r="NY132" s="206"/>
      <c r="NZ132" s="206"/>
      <c r="OA132" s="206"/>
      <c r="OB132" s="206"/>
      <c r="OC132" s="206"/>
      <c r="OD132" s="206"/>
      <c r="OE132" s="206"/>
      <c r="OF132" s="206"/>
      <c r="OG132" s="206"/>
      <c r="OH132" s="206"/>
      <c r="OI132" s="206"/>
      <c r="OJ132" s="206"/>
      <c r="OK132" s="206"/>
      <c r="OL132" s="206"/>
      <c r="OM132" s="206"/>
      <c r="ON132" s="206"/>
      <c r="OO132" s="206"/>
      <c r="OP132" s="206"/>
      <c r="OQ132" s="206"/>
      <c r="OR132" s="206"/>
      <c r="OS132" s="206"/>
      <c r="OT132" s="206"/>
      <c r="OU132" s="206"/>
      <c r="OV132" s="206"/>
      <c r="OW132" s="206"/>
      <c r="OX132" s="206"/>
      <c r="OY132" s="206"/>
      <c r="OZ132" s="206"/>
      <c r="PA132" s="206"/>
      <c r="PB132" s="206"/>
      <c r="PC132" s="206"/>
      <c r="PD132" s="206"/>
      <c r="PE132" s="206"/>
      <c r="PF132" s="206"/>
      <c r="PG132" s="206"/>
      <c r="PH132" s="206"/>
      <c r="PI132" s="206"/>
      <c r="PJ132" s="206"/>
      <c r="PK132" s="206"/>
      <c r="PL132" s="206"/>
      <c r="PM132" s="206"/>
      <c r="PN132" s="206"/>
      <c r="PO132" s="206"/>
      <c r="PP132" s="206"/>
      <c r="PQ132" s="206"/>
      <c r="PR132" s="206"/>
      <c r="PS132" s="206"/>
      <c r="PT132" s="206"/>
      <c r="PU132" s="206"/>
      <c r="PV132" s="206"/>
      <c r="PW132" s="206"/>
      <c r="PX132" s="206"/>
      <c r="PY132" s="206"/>
      <c r="PZ132" s="206"/>
      <c r="QA132" s="206"/>
      <c r="QB132" s="206"/>
      <c r="QC132" s="206"/>
      <c r="QD132" s="206"/>
      <c r="QE132" s="206"/>
      <c r="QF132" s="206"/>
      <c r="QG132" s="206"/>
      <c r="QH132" s="206"/>
      <c r="QI132" s="206"/>
      <c r="QJ132" s="206"/>
      <c r="QK132" s="206"/>
      <c r="QL132" s="206"/>
      <c r="QM132" s="206"/>
      <c r="QN132" s="206"/>
      <c r="QO132" s="206"/>
      <c r="QP132" s="206"/>
      <c r="QQ132" s="206"/>
      <c r="QR132" s="206"/>
      <c r="QS132" s="206"/>
      <c r="QT132" s="206"/>
      <c r="QU132" s="206"/>
      <c r="QV132" s="206"/>
      <c r="QW132" s="206"/>
      <c r="QX132" s="206"/>
      <c r="QY132" s="206"/>
      <c r="QZ132" s="206"/>
      <c r="RA132" s="206"/>
      <c r="RB132" s="206"/>
      <c r="RC132" s="206"/>
      <c r="RD132" s="206"/>
      <c r="RE132" s="206"/>
      <c r="RF132" s="206"/>
      <c r="RG132" s="206"/>
      <c r="RH132" s="206"/>
      <c r="RI132" s="206"/>
      <c r="RJ132" s="206"/>
      <c r="RK132" s="206"/>
      <c r="RL132" s="206"/>
      <c r="RM132" s="206"/>
      <c r="RN132" s="206"/>
      <c r="RO132" s="206"/>
      <c r="RP132" s="206"/>
      <c r="RQ132" s="206"/>
      <c r="RR132" s="206"/>
      <c r="RS132" s="206"/>
      <c r="RT132" s="206"/>
      <c r="RU132" s="206"/>
      <c r="RV132" s="206"/>
      <c r="RW132" s="206"/>
      <c r="RX132" s="206"/>
      <c r="RY132" s="206"/>
      <c r="RZ132" s="206"/>
      <c r="SA132" s="206"/>
      <c r="SB132" s="206"/>
      <c r="SC132" s="206"/>
      <c r="SD132" s="206"/>
      <c r="SE132" s="206"/>
      <c r="SF132" s="206"/>
      <c r="SG132" s="206"/>
      <c r="SH132" s="206"/>
      <c r="SI132" s="206"/>
      <c r="SJ132" s="206"/>
      <c r="SK132" s="206"/>
      <c r="SL132" s="206"/>
      <c r="SM132" s="206"/>
      <c r="SN132" s="206"/>
      <c r="SO132" s="206"/>
      <c r="SP132" s="206"/>
      <c r="SQ132" s="206"/>
      <c r="SR132" s="206"/>
      <c r="SS132" s="206"/>
      <c r="ST132" s="206"/>
      <c r="SU132" s="206"/>
      <c r="SV132" s="206"/>
      <c r="SW132" s="206"/>
      <c r="SX132" s="206"/>
      <c r="SY132" s="206"/>
      <c r="SZ132" s="206"/>
      <c r="TA132" s="206"/>
      <c r="TB132" s="206"/>
      <c r="TC132" s="206"/>
      <c r="TD132" s="206"/>
      <c r="TE132" s="206"/>
      <c r="TF132" s="206"/>
      <c r="TG132" s="206"/>
      <c r="TH132" s="206"/>
      <c r="TI132" s="206"/>
      <c r="TJ132" s="206"/>
      <c r="TK132" s="206"/>
      <c r="TL132" s="206"/>
      <c r="TM132" s="206"/>
      <c r="TN132" s="206"/>
      <c r="TO132" s="206"/>
      <c r="TP132" s="206"/>
      <c r="TQ132" s="206"/>
      <c r="TR132" s="206"/>
      <c r="TS132" s="206"/>
      <c r="TT132" s="206"/>
      <c r="TU132" s="206"/>
      <c r="TV132" s="206"/>
      <c r="TW132" s="206"/>
      <c r="TX132" s="206"/>
      <c r="TY132" s="206"/>
      <c r="TZ132" s="206"/>
      <c r="UA132" s="206"/>
      <c r="UB132" s="206"/>
      <c r="UC132" s="206"/>
      <c r="UD132" s="206"/>
      <c r="UE132" s="206"/>
      <c r="UF132" s="206"/>
      <c r="UG132" s="206"/>
      <c r="UH132" s="206"/>
      <c r="UI132" s="206"/>
      <c r="UJ132" s="206"/>
      <c r="UK132" s="206"/>
      <c r="UL132" s="206"/>
      <c r="UM132" s="206"/>
      <c r="UN132" s="206"/>
      <c r="UO132" s="206"/>
      <c r="UP132" s="206"/>
      <c r="UQ132" s="206"/>
      <c r="UR132" s="206"/>
      <c r="US132" s="206"/>
      <c r="UT132" s="206"/>
      <c r="UU132" s="206"/>
      <c r="UV132" s="206"/>
      <c r="UW132" s="206"/>
      <c r="UX132" s="206"/>
      <c r="UY132" s="206"/>
      <c r="UZ132" s="206"/>
      <c r="VA132" s="206"/>
      <c r="VB132" s="206"/>
      <c r="VC132" s="206"/>
      <c r="VD132" s="206"/>
      <c r="VE132" s="206"/>
      <c r="VF132" s="206"/>
      <c r="VG132" s="206"/>
      <c r="VH132" s="206"/>
      <c r="VI132" s="206"/>
      <c r="VJ132" s="206"/>
      <c r="VK132" s="206"/>
      <c r="VL132" s="206"/>
      <c r="VM132" s="206"/>
      <c r="VN132" s="206"/>
      <c r="VO132" s="206"/>
      <c r="VP132" s="206"/>
      <c r="VQ132" s="206"/>
      <c r="VR132" s="206"/>
      <c r="VS132" s="206"/>
      <c r="VT132" s="206"/>
      <c r="VU132" s="206"/>
      <c r="VV132" s="206"/>
      <c r="VW132" s="206"/>
      <c r="VX132" s="206"/>
      <c r="VY132" s="206"/>
      <c r="VZ132" s="206"/>
      <c r="WA132" s="206"/>
      <c r="WB132" s="206"/>
      <c r="WC132" s="206"/>
      <c r="WD132" s="206"/>
      <c r="WE132" s="206"/>
      <c r="WF132" s="206"/>
      <c r="WG132" s="206"/>
      <c r="WH132" s="206"/>
      <c r="WI132" s="206"/>
      <c r="WJ132" s="206"/>
      <c r="WK132" s="206"/>
      <c r="WL132" s="206"/>
      <c r="WM132" s="206"/>
      <c r="WN132" s="206"/>
      <c r="WO132" s="206"/>
      <c r="WP132" s="206"/>
      <c r="WQ132" s="206"/>
      <c r="WR132" s="206"/>
      <c r="WS132" s="206"/>
      <c r="WT132" s="206"/>
      <c r="WU132" s="206"/>
      <c r="WV132" s="206"/>
      <c r="WW132" s="206"/>
      <c r="WX132" s="206"/>
      <c r="WY132" s="206"/>
      <c r="WZ132" s="206"/>
      <c r="XA132" s="206"/>
      <c r="XB132" s="206"/>
      <c r="XC132" s="206"/>
      <c r="XD132" s="206"/>
      <c r="XE132" s="206"/>
      <c r="XF132" s="206"/>
      <c r="XG132" s="206"/>
      <c r="XH132" s="206"/>
      <c r="XI132" s="206"/>
      <c r="XJ132" s="206"/>
      <c r="XK132" s="206"/>
      <c r="XL132" s="206"/>
      <c r="XM132" s="206"/>
      <c r="XN132" s="206"/>
      <c r="XO132" s="206"/>
      <c r="XP132" s="206"/>
      <c r="XQ132" s="206"/>
      <c r="XR132" s="206"/>
      <c r="XS132" s="206"/>
      <c r="XT132" s="206"/>
      <c r="XU132" s="206"/>
      <c r="XV132" s="206"/>
      <c r="XW132" s="206"/>
      <c r="XX132" s="206"/>
      <c r="XY132" s="206"/>
      <c r="XZ132" s="206"/>
      <c r="YA132" s="206"/>
      <c r="YB132" s="206"/>
      <c r="YC132" s="206"/>
      <c r="YD132" s="206"/>
      <c r="YE132" s="206"/>
      <c r="YF132" s="206"/>
      <c r="YG132" s="206"/>
      <c r="YH132" s="206"/>
      <c r="YI132" s="206"/>
      <c r="YJ132" s="206"/>
      <c r="YK132" s="206"/>
      <c r="YL132" s="206"/>
      <c r="YM132" s="206"/>
      <c r="YN132" s="206"/>
      <c r="YO132" s="206"/>
      <c r="YP132" s="206"/>
      <c r="YQ132" s="206"/>
      <c r="YR132" s="206"/>
      <c r="YS132" s="206"/>
      <c r="YT132" s="206"/>
      <c r="YU132" s="206"/>
      <c r="YV132" s="206"/>
      <c r="YW132" s="206"/>
      <c r="YX132" s="206"/>
      <c r="YY132" s="206"/>
      <c r="YZ132" s="206"/>
      <c r="ZA132" s="206"/>
      <c r="ZB132" s="206"/>
      <c r="ZC132" s="206"/>
      <c r="ZD132" s="206"/>
      <c r="ZE132" s="206"/>
      <c r="ZF132" s="206"/>
      <c r="ZG132" s="206"/>
      <c r="ZH132" s="206"/>
      <c r="ZI132" s="206"/>
      <c r="ZJ132" s="206"/>
      <c r="ZK132" s="206"/>
      <c r="ZL132" s="206"/>
      <c r="ZM132" s="206"/>
      <c r="ZN132" s="206"/>
      <c r="ZO132" s="206"/>
      <c r="ZP132" s="206"/>
      <c r="ZQ132" s="206"/>
      <c r="ZR132" s="206"/>
      <c r="ZS132" s="206"/>
      <c r="ZT132" s="206"/>
      <c r="ZU132" s="206"/>
      <c r="ZV132" s="206"/>
      <c r="ZW132" s="206"/>
      <c r="ZX132" s="206"/>
      <c r="ZY132" s="206"/>
      <c r="ZZ132" s="206"/>
      <c r="AAA132" s="206"/>
      <c r="AAB132" s="206"/>
      <c r="AAC132" s="206"/>
      <c r="AAD132" s="206"/>
      <c r="AAE132" s="206"/>
      <c r="AAF132" s="206"/>
      <c r="AAG132" s="206"/>
      <c r="AAH132" s="206"/>
      <c r="AAI132" s="206"/>
      <c r="AAJ132" s="206"/>
      <c r="AAK132" s="206"/>
      <c r="AAL132" s="206"/>
      <c r="AAM132" s="206"/>
      <c r="AAN132" s="206"/>
      <c r="AAO132" s="206"/>
      <c r="AAP132" s="206"/>
      <c r="AAQ132" s="206"/>
      <c r="AAR132" s="206"/>
      <c r="AAS132" s="206"/>
      <c r="AAT132" s="206"/>
      <c r="AAU132" s="206"/>
      <c r="AAV132" s="206"/>
      <c r="AAW132" s="206"/>
      <c r="AAX132" s="206"/>
      <c r="AAY132" s="206"/>
      <c r="AAZ132" s="206"/>
    </row>
    <row r="133" s="205" customFormat="1" ht="15.75" spans="1:728">
      <c r="A133" s="213"/>
      <c r="B133" s="214" t="s">
        <v>1723</v>
      </c>
      <c r="C133" s="215" t="s">
        <v>923</v>
      </c>
      <c r="D133" s="214" t="s">
        <v>1724</v>
      </c>
      <c r="E133" s="219"/>
      <c r="F133" s="217" t="s">
        <v>1725</v>
      </c>
      <c r="G133" s="218" t="s">
        <v>923</v>
      </c>
      <c r="H133" s="217" t="s">
        <v>1725</v>
      </c>
      <c r="I133" s="206"/>
      <c r="J133" s="214" t="s">
        <v>1726</v>
      </c>
      <c r="K133" s="215" t="s">
        <v>923</v>
      </c>
      <c r="L133" s="214" t="s">
        <v>1727</v>
      </c>
      <c r="M133" s="219"/>
      <c r="N133" s="214" t="s">
        <v>1728</v>
      </c>
      <c r="O133" s="215" t="s">
        <v>923</v>
      </c>
      <c r="P133" s="214" t="s">
        <v>1729</v>
      </c>
      <c r="Q133" s="206"/>
      <c r="R133" s="206"/>
      <c r="S133" s="206"/>
      <c r="T133" s="206"/>
      <c r="U133" s="206"/>
      <c r="V133" s="206"/>
      <c r="W133" s="206"/>
      <c r="X133" s="206"/>
      <c r="Y133" s="206"/>
      <c r="Z133" s="206"/>
      <c r="AA133" s="206"/>
      <c r="AB133" s="206"/>
      <c r="AC133" s="206"/>
      <c r="AD133" s="206"/>
      <c r="AE133" s="206"/>
      <c r="AF133" s="206"/>
      <c r="AG133" s="206"/>
      <c r="AH133" s="206"/>
      <c r="AI133" s="206"/>
      <c r="AJ133" s="206"/>
      <c r="AK133" s="206"/>
      <c r="AL133" s="206"/>
      <c r="AM133" s="206"/>
      <c r="AN133" s="206"/>
      <c r="AO133" s="206"/>
      <c r="AP133" s="206"/>
      <c r="AQ133" s="206"/>
      <c r="AR133" s="206"/>
      <c r="AS133" s="206"/>
      <c r="AT133" s="206"/>
      <c r="AU133" s="206"/>
      <c r="AV133" s="206"/>
      <c r="AW133" s="206"/>
      <c r="AX133" s="206"/>
      <c r="AY133" s="206"/>
      <c r="AZ133" s="206"/>
      <c r="BA133" s="206"/>
      <c r="BB133" s="206"/>
      <c r="BC133" s="206"/>
      <c r="BD133" s="206"/>
      <c r="BE133" s="206"/>
      <c r="BF133" s="206"/>
      <c r="BG133" s="206"/>
      <c r="BH133" s="206"/>
      <c r="BI133" s="206"/>
      <c r="BJ133" s="206"/>
      <c r="BK133" s="206"/>
      <c r="BL133" s="206"/>
      <c r="BM133" s="206"/>
      <c r="BN133" s="206"/>
      <c r="BO133" s="206"/>
      <c r="BP133" s="206"/>
      <c r="BQ133" s="206"/>
      <c r="BR133" s="206"/>
      <c r="BS133" s="206"/>
      <c r="BT133" s="206"/>
      <c r="BU133" s="206"/>
      <c r="BV133" s="206"/>
      <c r="BW133" s="206"/>
      <c r="BX133" s="206"/>
      <c r="BY133" s="206"/>
      <c r="BZ133" s="206"/>
      <c r="CA133" s="206"/>
      <c r="CB133" s="206"/>
      <c r="CC133" s="206"/>
      <c r="CD133" s="206"/>
      <c r="CE133" s="206"/>
      <c r="CF133" s="206"/>
      <c r="CG133" s="206"/>
      <c r="CH133" s="206"/>
      <c r="CI133" s="206"/>
      <c r="CJ133" s="206"/>
      <c r="CK133" s="206"/>
      <c r="CL133" s="206"/>
      <c r="CM133" s="206"/>
      <c r="CN133" s="206"/>
      <c r="CO133" s="206"/>
      <c r="CP133" s="206"/>
      <c r="CQ133" s="206"/>
      <c r="CR133" s="206"/>
      <c r="CS133" s="206"/>
      <c r="CT133" s="206"/>
      <c r="CU133" s="206"/>
      <c r="CV133" s="206"/>
      <c r="CW133" s="206"/>
      <c r="CX133" s="206"/>
      <c r="CY133" s="206"/>
      <c r="CZ133" s="206"/>
      <c r="DA133" s="206"/>
      <c r="DB133" s="206"/>
      <c r="DC133" s="206"/>
      <c r="DD133" s="206"/>
      <c r="DE133" s="206"/>
      <c r="DF133" s="206"/>
      <c r="DG133" s="206"/>
      <c r="DH133" s="206"/>
      <c r="DI133" s="206"/>
      <c r="DJ133" s="206"/>
      <c r="DK133" s="206"/>
      <c r="DL133" s="206"/>
      <c r="DM133" s="206"/>
      <c r="DN133" s="206"/>
      <c r="DO133" s="206"/>
      <c r="DP133" s="206"/>
      <c r="DQ133" s="206"/>
      <c r="DR133" s="206"/>
      <c r="DS133" s="206"/>
      <c r="DT133" s="206"/>
      <c r="DU133" s="206"/>
      <c r="DV133" s="206"/>
      <c r="DW133" s="206"/>
      <c r="DX133" s="206"/>
      <c r="DY133" s="206"/>
      <c r="DZ133" s="206"/>
      <c r="EA133" s="206"/>
      <c r="EB133" s="206"/>
      <c r="EC133" s="206"/>
      <c r="ED133" s="206"/>
      <c r="EE133" s="206"/>
      <c r="EF133" s="206"/>
      <c r="EG133" s="206"/>
      <c r="EH133" s="206"/>
      <c r="EI133" s="206"/>
      <c r="EJ133" s="206"/>
      <c r="EK133" s="206"/>
      <c r="EL133" s="206"/>
      <c r="EM133" s="206"/>
      <c r="EN133" s="206"/>
      <c r="EO133" s="206"/>
      <c r="EP133" s="206"/>
      <c r="EQ133" s="206"/>
      <c r="ER133" s="206"/>
      <c r="ES133" s="206"/>
      <c r="ET133" s="206"/>
      <c r="EU133" s="206"/>
      <c r="EV133" s="206"/>
      <c r="EW133" s="206"/>
      <c r="EX133" s="206"/>
      <c r="EY133" s="206"/>
      <c r="EZ133" s="206"/>
      <c r="FA133" s="206"/>
      <c r="FB133" s="206"/>
      <c r="FC133" s="206"/>
      <c r="FD133" s="206"/>
      <c r="FE133" s="206"/>
      <c r="FF133" s="206"/>
      <c r="FG133" s="206"/>
      <c r="FH133" s="206"/>
      <c r="FI133" s="206"/>
      <c r="FJ133" s="206"/>
      <c r="FK133" s="206"/>
      <c r="FL133" s="206"/>
      <c r="FM133" s="206"/>
      <c r="FN133" s="206"/>
      <c r="FO133" s="206"/>
      <c r="FP133" s="206"/>
      <c r="FQ133" s="206"/>
      <c r="FR133" s="206"/>
      <c r="FS133" s="206"/>
      <c r="FT133" s="206"/>
      <c r="FU133" s="206"/>
      <c r="FV133" s="206"/>
      <c r="FW133" s="206"/>
      <c r="FX133" s="206"/>
      <c r="FY133" s="206"/>
      <c r="FZ133" s="206"/>
      <c r="GA133" s="206"/>
      <c r="GB133" s="206"/>
      <c r="GC133" s="206"/>
      <c r="GD133" s="206"/>
      <c r="GE133" s="206"/>
      <c r="GF133" s="206"/>
      <c r="GG133" s="206"/>
      <c r="GH133" s="206"/>
      <c r="GI133" s="206"/>
      <c r="GJ133" s="206"/>
      <c r="GK133" s="206"/>
      <c r="GL133" s="206"/>
      <c r="GM133" s="206"/>
      <c r="GN133" s="206"/>
      <c r="GO133" s="206"/>
      <c r="GP133" s="206"/>
      <c r="GQ133" s="206"/>
      <c r="GR133" s="206"/>
      <c r="GS133" s="206"/>
      <c r="GT133" s="206"/>
      <c r="GU133" s="206"/>
      <c r="GV133" s="206"/>
      <c r="GW133" s="206"/>
      <c r="GX133" s="206"/>
      <c r="GY133" s="206"/>
      <c r="GZ133" s="206"/>
      <c r="HA133" s="206"/>
      <c r="HB133" s="206"/>
      <c r="HC133" s="206"/>
      <c r="HD133" s="206"/>
      <c r="HE133" s="206"/>
      <c r="HF133" s="206"/>
      <c r="HG133" s="206"/>
      <c r="HH133" s="206"/>
      <c r="HI133" s="206"/>
      <c r="HJ133" s="206"/>
      <c r="HK133" s="206"/>
      <c r="HL133" s="206"/>
      <c r="HM133" s="206"/>
      <c r="HN133" s="206"/>
      <c r="HO133" s="206"/>
      <c r="HP133" s="206"/>
      <c r="HQ133" s="206"/>
      <c r="HR133" s="206"/>
      <c r="HS133" s="206"/>
      <c r="HT133" s="206"/>
      <c r="HU133" s="206"/>
      <c r="HV133" s="206"/>
      <c r="HW133" s="206"/>
      <c r="HX133" s="206"/>
      <c r="HY133" s="206"/>
      <c r="HZ133" s="206"/>
      <c r="IA133" s="206"/>
      <c r="IB133" s="206"/>
      <c r="IC133" s="206"/>
      <c r="ID133" s="206"/>
      <c r="IE133" s="206"/>
      <c r="IF133" s="206"/>
      <c r="IG133" s="206"/>
      <c r="IH133" s="206"/>
      <c r="II133" s="206"/>
      <c r="IJ133" s="206"/>
      <c r="IK133" s="206"/>
      <c r="IL133" s="206"/>
      <c r="IM133" s="206"/>
      <c r="IN133" s="206"/>
      <c r="IO133" s="206"/>
      <c r="IP133" s="206"/>
      <c r="IQ133" s="206"/>
      <c r="IR133" s="206"/>
      <c r="IS133" s="206"/>
      <c r="IT133" s="206"/>
      <c r="IU133" s="206"/>
      <c r="IV133" s="206"/>
      <c r="IW133" s="206"/>
      <c r="IX133" s="206"/>
      <c r="IY133" s="206"/>
      <c r="IZ133" s="206"/>
      <c r="JA133" s="206"/>
      <c r="JB133" s="206"/>
      <c r="JC133" s="206"/>
      <c r="JD133" s="206"/>
      <c r="JE133" s="206"/>
      <c r="JF133" s="206"/>
      <c r="JG133" s="206"/>
      <c r="JH133" s="206"/>
      <c r="JI133" s="206"/>
      <c r="JJ133" s="206"/>
      <c r="JK133" s="206"/>
      <c r="JL133" s="206"/>
      <c r="JM133" s="206"/>
      <c r="JN133" s="206"/>
      <c r="JO133" s="206"/>
      <c r="JP133" s="206"/>
      <c r="JQ133" s="206"/>
      <c r="JR133" s="206"/>
      <c r="JS133" s="206"/>
      <c r="JT133" s="206"/>
      <c r="JU133" s="206"/>
      <c r="JV133" s="206"/>
      <c r="JW133" s="206"/>
      <c r="JX133" s="206"/>
      <c r="JY133" s="206"/>
      <c r="JZ133" s="206"/>
      <c r="KA133" s="206"/>
      <c r="KB133" s="206"/>
      <c r="KC133" s="206"/>
      <c r="KD133" s="206"/>
      <c r="KE133" s="206"/>
      <c r="KF133" s="206"/>
      <c r="KG133" s="206"/>
      <c r="KH133" s="206"/>
      <c r="KI133" s="206"/>
      <c r="KJ133" s="206"/>
      <c r="KK133" s="206"/>
      <c r="KL133" s="206"/>
      <c r="KM133" s="206"/>
      <c r="KN133" s="206"/>
      <c r="KO133" s="206"/>
      <c r="KP133" s="206"/>
      <c r="KQ133" s="206"/>
      <c r="KR133" s="206"/>
      <c r="KS133" s="206"/>
      <c r="KT133" s="206"/>
      <c r="KU133" s="206"/>
      <c r="KV133" s="206"/>
      <c r="KW133" s="206"/>
      <c r="KX133" s="206"/>
      <c r="KY133" s="206"/>
      <c r="KZ133" s="206"/>
      <c r="LA133" s="206"/>
      <c r="LB133" s="206"/>
      <c r="LC133" s="206"/>
      <c r="LD133" s="206"/>
      <c r="LE133" s="206"/>
      <c r="LF133" s="206"/>
      <c r="LG133" s="206"/>
      <c r="LH133" s="206"/>
      <c r="LI133" s="206"/>
      <c r="LJ133" s="206"/>
      <c r="LK133" s="206"/>
      <c r="LL133" s="206"/>
      <c r="LM133" s="206"/>
      <c r="LN133" s="206"/>
      <c r="LO133" s="206"/>
      <c r="LP133" s="206"/>
      <c r="LQ133" s="206"/>
      <c r="LR133" s="206"/>
      <c r="LS133" s="206"/>
      <c r="LT133" s="206"/>
      <c r="LU133" s="206"/>
      <c r="LV133" s="206"/>
      <c r="LW133" s="206"/>
      <c r="LX133" s="206"/>
      <c r="LY133" s="206"/>
      <c r="LZ133" s="206"/>
      <c r="MA133" s="206"/>
      <c r="MB133" s="206"/>
      <c r="MC133" s="206"/>
      <c r="MD133" s="206"/>
      <c r="ME133" s="206"/>
      <c r="MF133" s="206"/>
      <c r="MG133" s="206"/>
      <c r="MH133" s="206"/>
      <c r="MI133" s="206"/>
      <c r="MJ133" s="206"/>
      <c r="MK133" s="206"/>
      <c r="ML133" s="206"/>
      <c r="MM133" s="206"/>
      <c r="MN133" s="206"/>
      <c r="MO133" s="206"/>
      <c r="MP133" s="206"/>
      <c r="MQ133" s="206"/>
      <c r="MR133" s="206"/>
      <c r="MS133" s="206"/>
      <c r="MT133" s="206"/>
      <c r="MU133" s="206"/>
      <c r="MV133" s="206"/>
      <c r="MW133" s="206"/>
      <c r="MX133" s="206"/>
      <c r="MY133" s="206"/>
      <c r="MZ133" s="206"/>
      <c r="NA133" s="206"/>
      <c r="NB133" s="206"/>
      <c r="NC133" s="206"/>
      <c r="ND133" s="206"/>
      <c r="NE133" s="206"/>
      <c r="NF133" s="206"/>
      <c r="NG133" s="206"/>
      <c r="NH133" s="206"/>
      <c r="NI133" s="206"/>
      <c r="NJ133" s="206"/>
      <c r="NK133" s="206"/>
      <c r="NL133" s="206"/>
      <c r="NM133" s="206"/>
      <c r="NN133" s="206"/>
      <c r="NO133" s="206"/>
      <c r="NP133" s="206"/>
      <c r="NQ133" s="206"/>
      <c r="NR133" s="206"/>
      <c r="NS133" s="206"/>
      <c r="NT133" s="206"/>
      <c r="NU133" s="206"/>
      <c r="NV133" s="206"/>
      <c r="NW133" s="206"/>
      <c r="NX133" s="206"/>
      <c r="NY133" s="206"/>
      <c r="NZ133" s="206"/>
      <c r="OA133" s="206"/>
      <c r="OB133" s="206"/>
      <c r="OC133" s="206"/>
      <c r="OD133" s="206"/>
      <c r="OE133" s="206"/>
      <c r="OF133" s="206"/>
      <c r="OG133" s="206"/>
      <c r="OH133" s="206"/>
      <c r="OI133" s="206"/>
      <c r="OJ133" s="206"/>
      <c r="OK133" s="206"/>
      <c r="OL133" s="206"/>
      <c r="OM133" s="206"/>
      <c r="ON133" s="206"/>
      <c r="OO133" s="206"/>
      <c r="OP133" s="206"/>
      <c r="OQ133" s="206"/>
      <c r="OR133" s="206"/>
      <c r="OS133" s="206"/>
      <c r="OT133" s="206"/>
      <c r="OU133" s="206"/>
      <c r="OV133" s="206"/>
      <c r="OW133" s="206"/>
      <c r="OX133" s="206"/>
      <c r="OY133" s="206"/>
      <c r="OZ133" s="206"/>
      <c r="PA133" s="206"/>
      <c r="PB133" s="206"/>
      <c r="PC133" s="206"/>
      <c r="PD133" s="206"/>
      <c r="PE133" s="206"/>
      <c r="PF133" s="206"/>
      <c r="PG133" s="206"/>
      <c r="PH133" s="206"/>
      <c r="PI133" s="206"/>
      <c r="PJ133" s="206"/>
      <c r="PK133" s="206"/>
      <c r="PL133" s="206"/>
      <c r="PM133" s="206"/>
      <c r="PN133" s="206"/>
      <c r="PO133" s="206"/>
      <c r="PP133" s="206"/>
      <c r="PQ133" s="206"/>
      <c r="PR133" s="206"/>
      <c r="PS133" s="206"/>
      <c r="PT133" s="206"/>
      <c r="PU133" s="206"/>
      <c r="PV133" s="206"/>
      <c r="PW133" s="206"/>
      <c r="PX133" s="206"/>
      <c r="PY133" s="206"/>
      <c r="PZ133" s="206"/>
      <c r="QA133" s="206"/>
      <c r="QB133" s="206"/>
      <c r="QC133" s="206"/>
      <c r="QD133" s="206"/>
      <c r="QE133" s="206"/>
      <c r="QF133" s="206"/>
      <c r="QG133" s="206"/>
      <c r="QH133" s="206"/>
      <c r="QI133" s="206"/>
      <c r="QJ133" s="206"/>
      <c r="QK133" s="206"/>
      <c r="QL133" s="206"/>
      <c r="QM133" s="206"/>
      <c r="QN133" s="206"/>
      <c r="QO133" s="206"/>
      <c r="QP133" s="206"/>
      <c r="QQ133" s="206"/>
      <c r="QR133" s="206"/>
      <c r="QS133" s="206"/>
      <c r="QT133" s="206"/>
      <c r="QU133" s="206"/>
      <c r="QV133" s="206"/>
      <c r="QW133" s="206"/>
      <c r="QX133" s="206"/>
      <c r="QY133" s="206"/>
      <c r="QZ133" s="206"/>
      <c r="RA133" s="206"/>
      <c r="RB133" s="206"/>
      <c r="RC133" s="206"/>
      <c r="RD133" s="206"/>
      <c r="RE133" s="206"/>
      <c r="RF133" s="206"/>
      <c r="RG133" s="206"/>
      <c r="RH133" s="206"/>
      <c r="RI133" s="206"/>
      <c r="RJ133" s="206"/>
      <c r="RK133" s="206"/>
      <c r="RL133" s="206"/>
      <c r="RM133" s="206"/>
      <c r="RN133" s="206"/>
      <c r="RO133" s="206"/>
      <c r="RP133" s="206"/>
      <c r="RQ133" s="206"/>
      <c r="RR133" s="206"/>
      <c r="RS133" s="206"/>
      <c r="RT133" s="206"/>
      <c r="RU133" s="206"/>
      <c r="RV133" s="206"/>
      <c r="RW133" s="206"/>
      <c r="RX133" s="206"/>
      <c r="RY133" s="206"/>
      <c r="RZ133" s="206"/>
      <c r="SA133" s="206"/>
      <c r="SB133" s="206"/>
      <c r="SC133" s="206"/>
      <c r="SD133" s="206"/>
      <c r="SE133" s="206"/>
      <c r="SF133" s="206"/>
      <c r="SG133" s="206"/>
      <c r="SH133" s="206"/>
      <c r="SI133" s="206"/>
      <c r="SJ133" s="206"/>
      <c r="SK133" s="206"/>
      <c r="SL133" s="206"/>
      <c r="SM133" s="206"/>
      <c r="SN133" s="206"/>
      <c r="SO133" s="206"/>
      <c r="SP133" s="206"/>
      <c r="SQ133" s="206"/>
      <c r="SR133" s="206"/>
      <c r="SS133" s="206"/>
      <c r="ST133" s="206"/>
      <c r="SU133" s="206"/>
      <c r="SV133" s="206"/>
      <c r="SW133" s="206"/>
      <c r="SX133" s="206"/>
      <c r="SY133" s="206"/>
      <c r="SZ133" s="206"/>
      <c r="TA133" s="206"/>
      <c r="TB133" s="206"/>
      <c r="TC133" s="206"/>
      <c r="TD133" s="206"/>
      <c r="TE133" s="206"/>
      <c r="TF133" s="206"/>
      <c r="TG133" s="206"/>
      <c r="TH133" s="206"/>
      <c r="TI133" s="206"/>
      <c r="TJ133" s="206"/>
      <c r="TK133" s="206"/>
      <c r="TL133" s="206"/>
      <c r="TM133" s="206"/>
      <c r="TN133" s="206"/>
      <c r="TO133" s="206"/>
      <c r="TP133" s="206"/>
      <c r="TQ133" s="206"/>
      <c r="TR133" s="206"/>
      <c r="TS133" s="206"/>
      <c r="TT133" s="206"/>
      <c r="TU133" s="206"/>
      <c r="TV133" s="206"/>
      <c r="TW133" s="206"/>
      <c r="TX133" s="206"/>
      <c r="TY133" s="206"/>
      <c r="TZ133" s="206"/>
      <c r="UA133" s="206"/>
      <c r="UB133" s="206"/>
      <c r="UC133" s="206"/>
      <c r="UD133" s="206"/>
      <c r="UE133" s="206"/>
      <c r="UF133" s="206"/>
      <c r="UG133" s="206"/>
      <c r="UH133" s="206"/>
      <c r="UI133" s="206"/>
      <c r="UJ133" s="206"/>
      <c r="UK133" s="206"/>
      <c r="UL133" s="206"/>
      <c r="UM133" s="206"/>
      <c r="UN133" s="206"/>
      <c r="UO133" s="206"/>
      <c r="UP133" s="206"/>
      <c r="UQ133" s="206"/>
      <c r="UR133" s="206"/>
      <c r="US133" s="206"/>
      <c r="UT133" s="206"/>
      <c r="UU133" s="206"/>
      <c r="UV133" s="206"/>
      <c r="UW133" s="206"/>
      <c r="UX133" s="206"/>
      <c r="UY133" s="206"/>
      <c r="UZ133" s="206"/>
      <c r="VA133" s="206"/>
      <c r="VB133" s="206"/>
      <c r="VC133" s="206"/>
      <c r="VD133" s="206"/>
      <c r="VE133" s="206"/>
      <c r="VF133" s="206"/>
      <c r="VG133" s="206"/>
      <c r="VH133" s="206"/>
      <c r="VI133" s="206"/>
      <c r="VJ133" s="206"/>
      <c r="VK133" s="206"/>
      <c r="VL133" s="206"/>
      <c r="VM133" s="206"/>
      <c r="VN133" s="206"/>
      <c r="VO133" s="206"/>
      <c r="VP133" s="206"/>
      <c r="VQ133" s="206"/>
      <c r="VR133" s="206"/>
      <c r="VS133" s="206"/>
      <c r="VT133" s="206"/>
      <c r="VU133" s="206"/>
      <c r="VV133" s="206"/>
      <c r="VW133" s="206"/>
      <c r="VX133" s="206"/>
      <c r="VY133" s="206"/>
      <c r="VZ133" s="206"/>
      <c r="WA133" s="206"/>
      <c r="WB133" s="206"/>
      <c r="WC133" s="206"/>
      <c r="WD133" s="206"/>
      <c r="WE133" s="206"/>
      <c r="WF133" s="206"/>
      <c r="WG133" s="206"/>
      <c r="WH133" s="206"/>
      <c r="WI133" s="206"/>
      <c r="WJ133" s="206"/>
      <c r="WK133" s="206"/>
      <c r="WL133" s="206"/>
      <c r="WM133" s="206"/>
      <c r="WN133" s="206"/>
      <c r="WO133" s="206"/>
      <c r="WP133" s="206"/>
      <c r="WQ133" s="206"/>
      <c r="WR133" s="206"/>
      <c r="WS133" s="206"/>
      <c r="WT133" s="206"/>
      <c r="WU133" s="206"/>
      <c r="WV133" s="206"/>
      <c r="WW133" s="206"/>
      <c r="WX133" s="206"/>
      <c r="WY133" s="206"/>
      <c r="WZ133" s="206"/>
      <c r="XA133" s="206"/>
      <c r="XB133" s="206"/>
      <c r="XC133" s="206"/>
      <c r="XD133" s="206"/>
      <c r="XE133" s="206"/>
      <c r="XF133" s="206"/>
      <c r="XG133" s="206"/>
      <c r="XH133" s="206"/>
      <c r="XI133" s="206"/>
      <c r="XJ133" s="206"/>
      <c r="XK133" s="206"/>
      <c r="XL133" s="206"/>
      <c r="XM133" s="206"/>
      <c r="XN133" s="206"/>
      <c r="XO133" s="206"/>
      <c r="XP133" s="206"/>
      <c r="XQ133" s="206"/>
      <c r="XR133" s="206"/>
      <c r="XS133" s="206"/>
      <c r="XT133" s="206"/>
      <c r="XU133" s="206"/>
      <c r="XV133" s="206"/>
      <c r="XW133" s="206"/>
      <c r="XX133" s="206"/>
      <c r="XY133" s="206"/>
      <c r="XZ133" s="206"/>
      <c r="YA133" s="206"/>
      <c r="YB133" s="206"/>
      <c r="YC133" s="206"/>
      <c r="YD133" s="206"/>
      <c r="YE133" s="206"/>
      <c r="YF133" s="206"/>
      <c r="YG133" s="206"/>
      <c r="YH133" s="206"/>
      <c r="YI133" s="206"/>
      <c r="YJ133" s="206"/>
      <c r="YK133" s="206"/>
      <c r="YL133" s="206"/>
      <c r="YM133" s="206"/>
      <c r="YN133" s="206"/>
      <c r="YO133" s="206"/>
      <c r="YP133" s="206"/>
      <c r="YQ133" s="206"/>
      <c r="YR133" s="206"/>
      <c r="YS133" s="206"/>
      <c r="YT133" s="206"/>
      <c r="YU133" s="206"/>
      <c r="YV133" s="206"/>
      <c r="YW133" s="206"/>
      <c r="YX133" s="206"/>
      <c r="YY133" s="206"/>
      <c r="YZ133" s="206"/>
      <c r="ZA133" s="206"/>
      <c r="ZB133" s="206"/>
      <c r="ZC133" s="206"/>
      <c r="ZD133" s="206"/>
      <c r="ZE133" s="206"/>
      <c r="ZF133" s="206"/>
      <c r="ZG133" s="206"/>
      <c r="ZH133" s="206"/>
      <c r="ZI133" s="206"/>
      <c r="ZJ133" s="206"/>
      <c r="ZK133" s="206"/>
      <c r="ZL133" s="206"/>
      <c r="ZM133" s="206"/>
      <c r="ZN133" s="206"/>
      <c r="ZO133" s="206"/>
      <c r="ZP133" s="206"/>
      <c r="ZQ133" s="206"/>
      <c r="ZR133" s="206"/>
      <c r="ZS133" s="206"/>
      <c r="ZT133" s="206"/>
      <c r="ZU133" s="206"/>
      <c r="ZV133" s="206"/>
      <c r="ZW133" s="206"/>
      <c r="ZX133" s="206"/>
      <c r="ZY133" s="206"/>
      <c r="ZZ133" s="206"/>
      <c r="AAA133" s="206"/>
      <c r="AAB133" s="206"/>
      <c r="AAC133" s="206"/>
      <c r="AAD133" s="206"/>
      <c r="AAE133" s="206"/>
      <c r="AAF133" s="206"/>
      <c r="AAG133" s="206"/>
      <c r="AAH133" s="206"/>
      <c r="AAI133" s="206"/>
      <c r="AAJ133" s="206"/>
      <c r="AAK133" s="206"/>
      <c r="AAL133" s="206"/>
      <c r="AAM133" s="206"/>
      <c r="AAN133" s="206"/>
      <c r="AAO133" s="206"/>
      <c r="AAP133" s="206"/>
      <c r="AAQ133" s="206"/>
      <c r="AAR133" s="206"/>
      <c r="AAS133" s="206"/>
      <c r="AAT133" s="206"/>
      <c r="AAU133" s="206"/>
      <c r="AAV133" s="206"/>
      <c r="AAW133" s="206"/>
      <c r="AAX133" s="206"/>
      <c r="AAY133" s="206"/>
      <c r="AAZ133" s="206"/>
    </row>
    <row r="134" s="205" customFormat="1" ht="15.75" spans="1:728">
      <c r="A134" s="213"/>
      <c r="B134" s="214" t="s">
        <v>1730</v>
      </c>
      <c r="C134" s="215" t="s">
        <v>923</v>
      </c>
      <c r="D134" s="214" t="s">
        <v>1731</v>
      </c>
      <c r="E134" s="219"/>
      <c r="F134" s="217" t="s">
        <v>1732</v>
      </c>
      <c r="G134" s="218" t="s">
        <v>923</v>
      </c>
      <c r="H134" s="217" t="s">
        <v>1732</v>
      </c>
      <c r="I134" s="206"/>
      <c r="J134" s="214" t="s">
        <v>1733</v>
      </c>
      <c r="K134" s="215" t="s">
        <v>923</v>
      </c>
      <c r="L134" s="214" t="s">
        <v>1734</v>
      </c>
      <c r="M134" s="216"/>
      <c r="N134" s="214" t="s">
        <v>1735</v>
      </c>
      <c r="O134" s="215" t="s">
        <v>923</v>
      </c>
      <c r="P134" s="214" t="s">
        <v>1736</v>
      </c>
      <c r="Q134" s="206"/>
      <c r="R134" s="206"/>
      <c r="S134" s="206"/>
      <c r="T134" s="206"/>
      <c r="U134" s="206"/>
      <c r="V134" s="206"/>
      <c r="W134" s="206"/>
      <c r="X134" s="206"/>
      <c r="Y134" s="206"/>
      <c r="Z134" s="206"/>
      <c r="AA134" s="206"/>
      <c r="AB134" s="206"/>
      <c r="AC134" s="206"/>
      <c r="AD134" s="206"/>
      <c r="AE134" s="206"/>
      <c r="AF134" s="206"/>
      <c r="AG134" s="206"/>
      <c r="AH134" s="206"/>
      <c r="AI134" s="206"/>
      <c r="AJ134" s="206"/>
      <c r="AK134" s="206"/>
      <c r="AL134" s="206"/>
      <c r="AM134" s="206"/>
      <c r="AN134" s="206"/>
      <c r="AO134" s="206"/>
      <c r="AP134" s="206"/>
      <c r="AQ134" s="206"/>
      <c r="AR134" s="206"/>
      <c r="AS134" s="206"/>
      <c r="AT134" s="206"/>
      <c r="AU134" s="206"/>
      <c r="AV134" s="206"/>
      <c r="AW134" s="206"/>
      <c r="AX134" s="206"/>
      <c r="AY134" s="206"/>
      <c r="AZ134" s="206"/>
      <c r="BA134" s="206"/>
      <c r="BB134" s="206"/>
      <c r="BC134" s="206"/>
      <c r="BD134" s="206"/>
      <c r="BE134" s="206"/>
      <c r="BF134" s="206"/>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206"/>
      <c r="CJ134" s="206"/>
      <c r="CK134" s="206"/>
      <c r="CL134" s="206"/>
      <c r="CM134" s="206"/>
      <c r="CN134" s="206"/>
      <c r="CO134" s="206"/>
      <c r="CP134" s="206"/>
      <c r="CQ134" s="206"/>
      <c r="CR134" s="206"/>
      <c r="CS134" s="206"/>
      <c r="CT134" s="206"/>
      <c r="CU134" s="206"/>
      <c r="CV134" s="206"/>
      <c r="CW134" s="206"/>
      <c r="CX134" s="206"/>
      <c r="CY134" s="206"/>
      <c r="CZ134" s="206"/>
      <c r="DA134" s="206"/>
      <c r="DB134" s="206"/>
      <c r="DC134" s="206"/>
      <c r="DD134" s="206"/>
      <c r="DE134" s="206"/>
      <c r="DF134" s="206"/>
      <c r="DG134" s="206"/>
      <c r="DH134" s="206"/>
      <c r="DI134" s="206"/>
      <c r="DJ134" s="206"/>
      <c r="DK134" s="206"/>
      <c r="DL134" s="206"/>
      <c r="DM134" s="206"/>
      <c r="DN134" s="206"/>
      <c r="DO134" s="206"/>
      <c r="DP134" s="206"/>
      <c r="DQ134" s="206"/>
      <c r="DR134" s="206"/>
      <c r="DS134" s="206"/>
      <c r="DT134" s="206"/>
      <c r="DU134" s="206"/>
      <c r="DV134" s="206"/>
      <c r="DW134" s="206"/>
      <c r="DX134" s="206"/>
      <c r="DY134" s="206"/>
      <c r="DZ134" s="206"/>
      <c r="EA134" s="206"/>
      <c r="EB134" s="206"/>
      <c r="EC134" s="206"/>
      <c r="ED134" s="206"/>
      <c r="EE134" s="206"/>
      <c r="EF134" s="206"/>
      <c r="EG134" s="206"/>
      <c r="EH134" s="206"/>
      <c r="EI134" s="206"/>
      <c r="EJ134" s="206"/>
      <c r="EK134" s="206"/>
      <c r="EL134" s="206"/>
      <c r="EM134" s="206"/>
      <c r="EN134" s="206"/>
      <c r="EO134" s="206"/>
      <c r="EP134" s="206"/>
      <c r="EQ134" s="206"/>
      <c r="ER134" s="206"/>
      <c r="ES134" s="206"/>
      <c r="ET134" s="206"/>
      <c r="EU134" s="206"/>
      <c r="EV134" s="206"/>
      <c r="EW134" s="206"/>
      <c r="EX134" s="206"/>
      <c r="EY134" s="206"/>
      <c r="EZ134" s="206"/>
      <c r="FA134" s="206"/>
      <c r="FB134" s="206"/>
      <c r="FC134" s="206"/>
      <c r="FD134" s="206"/>
      <c r="FE134" s="206"/>
      <c r="FF134" s="206"/>
      <c r="FG134" s="206"/>
      <c r="FH134" s="206"/>
      <c r="FI134" s="206"/>
      <c r="FJ134" s="206"/>
      <c r="FK134" s="206"/>
      <c r="FL134" s="206"/>
      <c r="FM134" s="206"/>
      <c r="FN134" s="206"/>
      <c r="FO134" s="206"/>
      <c r="FP134" s="206"/>
      <c r="FQ134" s="206"/>
      <c r="FR134" s="206"/>
      <c r="FS134" s="206"/>
      <c r="FT134" s="206"/>
      <c r="FU134" s="206"/>
      <c r="FV134" s="206"/>
      <c r="FW134" s="206"/>
      <c r="FX134" s="206"/>
      <c r="FY134" s="206"/>
      <c r="FZ134" s="206"/>
      <c r="GA134" s="206"/>
      <c r="GB134" s="206"/>
      <c r="GC134" s="206"/>
      <c r="GD134" s="206"/>
      <c r="GE134" s="206"/>
      <c r="GF134" s="206"/>
      <c r="GG134" s="206"/>
      <c r="GH134" s="206"/>
      <c r="GI134" s="206"/>
      <c r="GJ134" s="206"/>
      <c r="GK134" s="206"/>
      <c r="GL134" s="206"/>
      <c r="GM134" s="206"/>
      <c r="GN134" s="206"/>
      <c r="GO134" s="206"/>
      <c r="GP134" s="206"/>
      <c r="GQ134" s="206"/>
      <c r="GR134" s="206"/>
      <c r="GS134" s="206"/>
      <c r="GT134" s="206"/>
      <c r="GU134" s="206"/>
      <c r="GV134" s="206"/>
      <c r="GW134" s="206"/>
      <c r="GX134" s="206"/>
      <c r="GY134" s="206"/>
      <c r="GZ134" s="206"/>
      <c r="HA134" s="206"/>
      <c r="HB134" s="206"/>
      <c r="HC134" s="206"/>
      <c r="HD134" s="206"/>
      <c r="HE134" s="206"/>
      <c r="HF134" s="206"/>
      <c r="HG134" s="206"/>
      <c r="HH134" s="206"/>
      <c r="HI134" s="206"/>
      <c r="HJ134" s="206"/>
      <c r="HK134" s="206"/>
      <c r="HL134" s="206"/>
      <c r="HM134" s="206"/>
      <c r="HN134" s="206"/>
      <c r="HO134" s="206"/>
      <c r="HP134" s="206"/>
      <c r="HQ134" s="206"/>
      <c r="HR134" s="206"/>
      <c r="HS134" s="206"/>
      <c r="HT134" s="206"/>
      <c r="HU134" s="206"/>
      <c r="HV134" s="206"/>
      <c r="HW134" s="206"/>
      <c r="HX134" s="206"/>
      <c r="HY134" s="206"/>
      <c r="HZ134" s="206"/>
      <c r="IA134" s="206"/>
      <c r="IB134" s="206"/>
      <c r="IC134" s="206"/>
      <c r="ID134" s="206"/>
      <c r="IE134" s="206"/>
      <c r="IF134" s="206"/>
      <c r="IG134" s="206"/>
      <c r="IH134" s="206"/>
      <c r="II134" s="206"/>
      <c r="IJ134" s="206"/>
      <c r="IK134" s="206"/>
      <c r="IL134" s="206"/>
      <c r="IM134" s="206"/>
      <c r="IN134" s="206"/>
      <c r="IO134" s="206"/>
      <c r="IP134" s="206"/>
      <c r="IQ134" s="206"/>
      <c r="IR134" s="206"/>
      <c r="IS134" s="206"/>
      <c r="IT134" s="206"/>
      <c r="IU134" s="206"/>
      <c r="IV134" s="206"/>
      <c r="IW134" s="206"/>
      <c r="IX134" s="206"/>
      <c r="IY134" s="206"/>
      <c r="IZ134" s="206"/>
      <c r="JA134" s="206"/>
      <c r="JB134" s="206"/>
      <c r="JC134" s="206"/>
      <c r="JD134" s="206"/>
      <c r="JE134" s="206"/>
      <c r="JF134" s="206"/>
      <c r="JG134" s="206"/>
      <c r="JH134" s="206"/>
      <c r="JI134" s="206"/>
      <c r="JJ134" s="206"/>
      <c r="JK134" s="206"/>
      <c r="JL134" s="206"/>
      <c r="JM134" s="206"/>
      <c r="JN134" s="206"/>
      <c r="JO134" s="206"/>
      <c r="JP134" s="206"/>
      <c r="JQ134" s="206"/>
      <c r="JR134" s="206"/>
      <c r="JS134" s="206"/>
      <c r="JT134" s="206"/>
      <c r="JU134" s="206"/>
      <c r="JV134" s="206"/>
      <c r="JW134" s="206"/>
      <c r="JX134" s="206"/>
      <c r="JY134" s="206"/>
      <c r="JZ134" s="206"/>
      <c r="KA134" s="206"/>
      <c r="KB134" s="206"/>
      <c r="KC134" s="206"/>
      <c r="KD134" s="206"/>
      <c r="KE134" s="206"/>
      <c r="KF134" s="206"/>
      <c r="KG134" s="206"/>
      <c r="KH134" s="206"/>
      <c r="KI134" s="206"/>
      <c r="KJ134" s="206"/>
      <c r="KK134" s="206"/>
      <c r="KL134" s="206"/>
      <c r="KM134" s="206"/>
      <c r="KN134" s="206"/>
      <c r="KO134" s="206"/>
      <c r="KP134" s="206"/>
      <c r="KQ134" s="206"/>
      <c r="KR134" s="206"/>
      <c r="KS134" s="206"/>
      <c r="KT134" s="206"/>
      <c r="KU134" s="206"/>
      <c r="KV134" s="206"/>
      <c r="KW134" s="206"/>
      <c r="KX134" s="206"/>
      <c r="KY134" s="206"/>
      <c r="KZ134" s="206"/>
      <c r="LA134" s="206"/>
      <c r="LB134" s="206"/>
      <c r="LC134" s="206"/>
      <c r="LD134" s="206"/>
      <c r="LE134" s="206"/>
      <c r="LF134" s="206"/>
      <c r="LG134" s="206"/>
      <c r="LH134" s="206"/>
      <c r="LI134" s="206"/>
      <c r="LJ134" s="206"/>
      <c r="LK134" s="206"/>
      <c r="LL134" s="206"/>
      <c r="LM134" s="206"/>
      <c r="LN134" s="206"/>
      <c r="LO134" s="206"/>
      <c r="LP134" s="206"/>
      <c r="LQ134" s="206"/>
      <c r="LR134" s="206"/>
      <c r="LS134" s="206"/>
      <c r="LT134" s="206"/>
      <c r="LU134" s="206"/>
      <c r="LV134" s="206"/>
      <c r="LW134" s="206"/>
      <c r="LX134" s="206"/>
      <c r="LY134" s="206"/>
      <c r="LZ134" s="206"/>
      <c r="MA134" s="206"/>
      <c r="MB134" s="206"/>
      <c r="MC134" s="206"/>
      <c r="MD134" s="206"/>
      <c r="ME134" s="206"/>
      <c r="MF134" s="206"/>
      <c r="MG134" s="206"/>
      <c r="MH134" s="206"/>
      <c r="MI134" s="206"/>
      <c r="MJ134" s="206"/>
      <c r="MK134" s="206"/>
      <c r="ML134" s="206"/>
      <c r="MM134" s="206"/>
      <c r="MN134" s="206"/>
      <c r="MO134" s="206"/>
      <c r="MP134" s="206"/>
      <c r="MQ134" s="206"/>
      <c r="MR134" s="206"/>
      <c r="MS134" s="206"/>
      <c r="MT134" s="206"/>
      <c r="MU134" s="206"/>
      <c r="MV134" s="206"/>
      <c r="MW134" s="206"/>
      <c r="MX134" s="206"/>
      <c r="MY134" s="206"/>
      <c r="MZ134" s="206"/>
      <c r="NA134" s="206"/>
      <c r="NB134" s="206"/>
      <c r="NC134" s="206"/>
      <c r="ND134" s="206"/>
      <c r="NE134" s="206"/>
      <c r="NF134" s="206"/>
      <c r="NG134" s="206"/>
      <c r="NH134" s="206"/>
      <c r="NI134" s="206"/>
      <c r="NJ134" s="206"/>
      <c r="NK134" s="206"/>
      <c r="NL134" s="206"/>
      <c r="NM134" s="206"/>
      <c r="NN134" s="206"/>
      <c r="NO134" s="206"/>
      <c r="NP134" s="206"/>
      <c r="NQ134" s="206"/>
      <c r="NR134" s="206"/>
      <c r="NS134" s="206"/>
      <c r="NT134" s="206"/>
      <c r="NU134" s="206"/>
      <c r="NV134" s="206"/>
      <c r="NW134" s="206"/>
      <c r="NX134" s="206"/>
      <c r="NY134" s="206"/>
      <c r="NZ134" s="206"/>
      <c r="OA134" s="206"/>
      <c r="OB134" s="206"/>
      <c r="OC134" s="206"/>
      <c r="OD134" s="206"/>
      <c r="OE134" s="206"/>
      <c r="OF134" s="206"/>
      <c r="OG134" s="206"/>
      <c r="OH134" s="206"/>
      <c r="OI134" s="206"/>
      <c r="OJ134" s="206"/>
      <c r="OK134" s="206"/>
      <c r="OL134" s="206"/>
      <c r="OM134" s="206"/>
      <c r="ON134" s="206"/>
      <c r="OO134" s="206"/>
      <c r="OP134" s="206"/>
      <c r="OQ134" s="206"/>
      <c r="OR134" s="206"/>
      <c r="OS134" s="206"/>
      <c r="OT134" s="206"/>
      <c r="OU134" s="206"/>
      <c r="OV134" s="206"/>
      <c r="OW134" s="206"/>
      <c r="OX134" s="206"/>
      <c r="OY134" s="206"/>
      <c r="OZ134" s="206"/>
      <c r="PA134" s="206"/>
      <c r="PB134" s="206"/>
      <c r="PC134" s="206"/>
      <c r="PD134" s="206"/>
      <c r="PE134" s="206"/>
      <c r="PF134" s="206"/>
      <c r="PG134" s="206"/>
      <c r="PH134" s="206"/>
      <c r="PI134" s="206"/>
      <c r="PJ134" s="206"/>
      <c r="PK134" s="206"/>
      <c r="PL134" s="206"/>
      <c r="PM134" s="206"/>
      <c r="PN134" s="206"/>
      <c r="PO134" s="206"/>
      <c r="PP134" s="206"/>
      <c r="PQ134" s="206"/>
      <c r="PR134" s="206"/>
      <c r="PS134" s="206"/>
      <c r="PT134" s="206"/>
      <c r="PU134" s="206"/>
      <c r="PV134" s="206"/>
      <c r="PW134" s="206"/>
      <c r="PX134" s="206"/>
      <c r="PY134" s="206"/>
      <c r="PZ134" s="206"/>
      <c r="QA134" s="206"/>
      <c r="QB134" s="206"/>
      <c r="QC134" s="206"/>
      <c r="QD134" s="206"/>
      <c r="QE134" s="206"/>
      <c r="QF134" s="206"/>
      <c r="QG134" s="206"/>
      <c r="QH134" s="206"/>
      <c r="QI134" s="206"/>
      <c r="QJ134" s="206"/>
      <c r="QK134" s="206"/>
      <c r="QL134" s="206"/>
      <c r="QM134" s="206"/>
      <c r="QN134" s="206"/>
      <c r="QO134" s="206"/>
      <c r="QP134" s="206"/>
      <c r="QQ134" s="206"/>
      <c r="QR134" s="206"/>
      <c r="QS134" s="206"/>
      <c r="QT134" s="206"/>
      <c r="QU134" s="206"/>
      <c r="QV134" s="206"/>
      <c r="QW134" s="206"/>
      <c r="QX134" s="206"/>
      <c r="QY134" s="206"/>
      <c r="QZ134" s="206"/>
      <c r="RA134" s="206"/>
      <c r="RB134" s="206"/>
      <c r="RC134" s="206"/>
      <c r="RD134" s="206"/>
      <c r="RE134" s="206"/>
      <c r="RF134" s="206"/>
      <c r="RG134" s="206"/>
      <c r="RH134" s="206"/>
      <c r="RI134" s="206"/>
      <c r="RJ134" s="206"/>
      <c r="RK134" s="206"/>
      <c r="RL134" s="206"/>
      <c r="RM134" s="206"/>
      <c r="RN134" s="206"/>
      <c r="RO134" s="206"/>
      <c r="RP134" s="206"/>
      <c r="RQ134" s="206"/>
      <c r="RR134" s="206"/>
      <c r="RS134" s="206"/>
      <c r="RT134" s="206"/>
      <c r="RU134" s="206"/>
      <c r="RV134" s="206"/>
      <c r="RW134" s="206"/>
      <c r="RX134" s="206"/>
      <c r="RY134" s="206"/>
      <c r="RZ134" s="206"/>
      <c r="SA134" s="206"/>
      <c r="SB134" s="206"/>
      <c r="SC134" s="206"/>
      <c r="SD134" s="206"/>
      <c r="SE134" s="206"/>
      <c r="SF134" s="206"/>
      <c r="SG134" s="206"/>
      <c r="SH134" s="206"/>
      <c r="SI134" s="206"/>
      <c r="SJ134" s="206"/>
      <c r="SK134" s="206"/>
      <c r="SL134" s="206"/>
      <c r="SM134" s="206"/>
      <c r="SN134" s="206"/>
      <c r="SO134" s="206"/>
      <c r="SP134" s="206"/>
      <c r="SQ134" s="206"/>
      <c r="SR134" s="206"/>
      <c r="SS134" s="206"/>
      <c r="ST134" s="206"/>
      <c r="SU134" s="206"/>
      <c r="SV134" s="206"/>
      <c r="SW134" s="206"/>
      <c r="SX134" s="206"/>
      <c r="SY134" s="206"/>
      <c r="SZ134" s="206"/>
      <c r="TA134" s="206"/>
      <c r="TB134" s="206"/>
      <c r="TC134" s="206"/>
      <c r="TD134" s="206"/>
      <c r="TE134" s="206"/>
      <c r="TF134" s="206"/>
      <c r="TG134" s="206"/>
      <c r="TH134" s="206"/>
      <c r="TI134" s="206"/>
      <c r="TJ134" s="206"/>
      <c r="TK134" s="206"/>
      <c r="TL134" s="206"/>
      <c r="TM134" s="206"/>
      <c r="TN134" s="206"/>
      <c r="TO134" s="206"/>
      <c r="TP134" s="206"/>
      <c r="TQ134" s="206"/>
      <c r="TR134" s="206"/>
      <c r="TS134" s="206"/>
      <c r="TT134" s="206"/>
      <c r="TU134" s="206"/>
      <c r="TV134" s="206"/>
      <c r="TW134" s="206"/>
      <c r="TX134" s="206"/>
      <c r="TY134" s="206"/>
      <c r="TZ134" s="206"/>
      <c r="UA134" s="206"/>
      <c r="UB134" s="206"/>
      <c r="UC134" s="206"/>
      <c r="UD134" s="206"/>
      <c r="UE134" s="206"/>
      <c r="UF134" s="206"/>
      <c r="UG134" s="206"/>
      <c r="UH134" s="206"/>
      <c r="UI134" s="206"/>
      <c r="UJ134" s="206"/>
      <c r="UK134" s="206"/>
      <c r="UL134" s="206"/>
      <c r="UM134" s="206"/>
      <c r="UN134" s="206"/>
      <c r="UO134" s="206"/>
      <c r="UP134" s="206"/>
      <c r="UQ134" s="206"/>
      <c r="UR134" s="206"/>
      <c r="US134" s="206"/>
      <c r="UT134" s="206"/>
      <c r="UU134" s="206"/>
      <c r="UV134" s="206"/>
      <c r="UW134" s="206"/>
      <c r="UX134" s="206"/>
      <c r="UY134" s="206"/>
      <c r="UZ134" s="206"/>
      <c r="VA134" s="206"/>
      <c r="VB134" s="206"/>
      <c r="VC134" s="206"/>
      <c r="VD134" s="206"/>
      <c r="VE134" s="206"/>
      <c r="VF134" s="206"/>
      <c r="VG134" s="206"/>
      <c r="VH134" s="206"/>
      <c r="VI134" s="206"/>
      <c r="VJ134" s="206"/>
      <c r="VK134" s="206"/>
      <c r="VL134" s="206"/>
      <c r="VM134" s="206"/>
      <c r="VN134" s="206"/>
      <c r="VO134" s="206"/>
      <c r="VP134" s="206"/>
      <c r="VQ134" s="206"/>
      <c r="VR134" s="206"/>
      <c r="VS134" s="206"/>
      <c r="VT134" s="206"/>
      <c r="VU134" s="206"/>
      <c r="VV134" s="206"/>
      <c r="VW134" s="206"/>
      <c r="VX134" s="206"/>
      <c r="VY134" s="206"/>
      <c r="VZ134" s="206"/>
      <c r="WA134" s="206"/>
      <c r="WB134" s="206"/>
      <c r="WC134" s="206"/>
      <c r="WD134" s="206"/>
      <c r="WE134" s="206"/>
      <c r="WF134" s="206"/>
      <c r="WG134" s="206"/>
      <c r="WH134" s="206"/>
      <c r="WI134" s="206"/>
      <c r="WJ134" s="206"/>
      <c r="WK134" s="206"/>
      <c r="WL134" s="206"/>
      <c r="WM134" s="206"/>
      <c r="WN134" s="206"/>
      <c r="WO134" s="206"/>
      <c r="WP134" s="206"/>
      <c r="WQ134" s="206"/>
      <c r="WR134" s="206"/>
      <c r="WS134" s="206"/>
      <c r="WT134" s="206"/>
      <c r="WU134" s="206"/>
      <c r="WV134" s="206"/>
      <c r="WW134" s="206"/>
      <c r="WX134" s="206"/>
      <c r="WY134" s="206"/>
      <c r="WZ134" s="206"/>
      <c r="XA134" s="206"/>
      <c r="XB134" s="206"/>
      <c r="XC134" s="206"/>
      <c r="XD134" s="206"/>
      <c r="XE134" s="206"/>
      <c r="XF134" s="206"/>
      <c r="XG134" s="206"/>
      <c r="XH134" s="206"/>
      <c r="XI134" s="206"/>
      <c r="XJ134" s="206"/>
      <c r="XK134" s="206"/>
      <c r="XL134" s="206"/>
      <c r="XM134" s="206"/>
      <c r="XN134" s="206"/>
      <c r="XO134" s="206"/>
      <c r="XP134" s="206"/>
      <c r="XQ134" s="206"/>
      <c r="XR134" s="206"/>
      <c r="XS134" s="206"/>
      <c r="XT134" s="206"/>
      <c r="XU134" s="206"/>
      <c r="XV134" s="206"/>
      <c r="XW134" s="206"/>
      <c r="XX134" s="206"/>
      <c r="XY134" s="206"/>
      <c r="XZ134" s="206"/>
      <c r="YA134" s="206"/>
      <c r="YB134" s="206"/>
      <c r="YC134" s="206"/>
      <c r="YD134" s="206"/>
      <c r="YE134" s="206"/>
      <c r="YF134" s="206"/>
      <c r="YG134" s="206"/>
      <c r="YH134" s="206"/>
      <c r="YI134" s="206"/>
      <c r="YJ134" s="206"/>
      <c r="YK134" s="206"/>
      <c r="YL134" s="206"/>
      <c r="YM134" s="206"/>
      <c r="YN134" s="206"/>
      <c r="YO134" s="206"/>
      <c r="YP134" s="206"/>
      <c r="YQ134" s="206"/>
      <c r="YR134" s="206"/>
      <c r="YS134" s="206"/>
      <c r="YT134" s="206"/>
      <c r="YU134" s="206"/>
      <c r="YV134" s="206"/>
      <c r="YW134" s="206"/>
      <c r="YX134" s="206"/>
      <c r="YY134" s="206"/>
      <c r="YZ134" s="206"/>
      <c r="ZA134" s="206"/>
      <c r="ZB134" s="206"/>
      <c r="ZC134" s="206"/>
      <c r="ZD134" s="206"/>
      <c r="ZE134" s="206"/>
      <c r="ZF134" s="206"/>
      <c r="ZG134" s="206"/>
      <c r="ZH134" s="206"/>
      <c r="ZI134" s="206"/>
      <c r="ZJ134" s="206"/>
      <c r="ZK134" s="206"/>
      <c r="ZL134" s="206"/>
      <c r="ZM134" s="206"/>
      <c r="ZN134" s="206"/>
      <c r="ZO134" s="206"/>
      <c r="ZP134" s="206"/>
      <c r="ZQ134" s="206"/>
      <c r="ZR134" s="206"/>
      <c r="ZS134" s="206"/>
      <c r="ZT134" s="206"/>
      <c r="ZU134" s="206"/>
      <c r="ZV134" s="206"/>
      <c r="ZW134" s="206"/>
      <c r="ZX134" s="206"/>
      <c r="ZY134" s="206"/>
      <c r="ZZ134" s="206"/>
      <c r="AAA134" s="206"/>
      <c r="AAB134" s="206"/>
      <c r="AAC134" s="206"/>
      <c r="AAD134" s="206"/>
      <c r="AAE134" s="206"/>
      <c r="AAF134" s="206"/>
      <c r="AAG134" s="206"/>
      <c r="AAH134" s="206"/>
      <c r="AAI134" s="206"/>
      <c r="AAJ134" s="206"/>
      <c r="AAK134" s="206"/>
      <c r="AAL134" s="206"/>
      <c r="AAM134" s="206"/>
      <c r="AAN134" s="206"/>
      <c r="AAO134" s="206"/>
      <c r="AAP134" s="206"/>
      <c r="AAQ134" s="206"/>
      <c r="AAR134" s="206"/>
      <c r="AAS134" s="206"/>
      <c r="AAT134" s="206"/>
      <c r="AAU134" s="206"/>
      <c r="AAV134" s="206"/>
      <c r="AAW134" s="206"/>
      <c r="AAX134" s="206"/>
      <c r="AAY134" s="206"/>
      <c r="AAZ134" s="206"/>
    </row>
    <row r="135" s="205" customFormat="1" ht="15.75" spans="1:728">
      <c r="A135" s="213"/>
      <c r="B135" s="214" t="s">
        <v>1737</v>
      </c>
      <c r="C135" s="215" t="s">
        <v>923</v>
      </c>
      <c r="D135" s="214" t="s">
        <v>1737</v>
      </c>
      <c r="E135" s="219"/>
      <c r="F135" s="217" t="s">
        <v>1738</v>
      </c>
      <c r="G135" s="218" t="s">
        <v>923</v>
      </c>
      <c r="H135" s="217" t="s">
        <v>1739</v>
      </c>
      <c r="I135" s="206"/>
      <c r="J135" s="214" t="s">
        <v>1740</v>
      </c>
      <c r="K135" s="215" t="s">
        <v>923</v>
      </c>
      <c r="L135" s="214" t="s">
        <v>1741</v>
      </c>
      <c r="M135" s="216"/>
      <c r="N135" s="214" t="s">
        <v>1742</v>
      </c>
      <c r="O135" s="215" t="s">
        <v>923</v>
      </c>
      <c r="P135" s="214" t="s">
        <v>1743</v>
      </c>
      <c r="Q135" s="206"/>
      <c r="R135" s="206"/>
      <c r="S135" s="206"/>
      <c r="T135" s="206"/>
      <c r="U135" s="206"/>
      <c r="V135" s="206"/>
      <c r="W135" s="206"/>
      <c r="X135" s="206"/>
      <c r="Y135" s="206"/>
      <c r="Z135" s="206"/>
      <c r="AA135" s="206"/>
      <c r="AB135" s="206"/>
      <c r="AC135" s="206"/>
      <c r="AD135" s="206"/>
      <c r="AE135" s="206"/>
      <c r="AF135" s="206"/>
      <c r="AG135" s="206"/>
      <c r="AH135" s="206"/>
      <c r="AI135" s="206"/>
      <c r="AJ135" s="206"/>
      <c r="AK135" s="206"/>
      <c r="AL135" s="206"/>
      <c r="AM135" s="206"/>
      <c r="AN135" s="206"/>
      <c r="AO135" s="206"/>
      <c r="AP135" s="206"/>
      <c r="AQ135" s="206"/>
      <c r="AR135" s="206"/>
      <c r="AS135" s="206"/>
      <c r="AT135" s="206"/>
      <c r="AU135" s="206"/>
      <c r="AV135" s="206"/>
      <c r="AW135" s="206"/>
      <c r="AX135" s="206"/>
      <c r="AY135" s="206"/>
      <c r="AZ135" s="206"/>
      <c r="BA135" s="206"/>
      <c r="BB135" s="206"/>
      <c r="BC135" s="206"/>
      <c r="BD135" s="206"/>
      <c r="BE135" s="206"/>
      <c r="BF135" s="206"/>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206"/>
      <c r="CJ135" s="206"/>
      <c r="CK135" s="206"/>
      <c r="CL135" s="206"/>
      <c r="CM135" s="206"/>
      <c r="CN135" s="206"/>
      <c r="CO135" s="206"/>
      <c r="CP135" s="206"/>
      <c r="CQ135" s="206"/>
      <c r="CR135" s="206"/>
      <c r="CS135" s="206"/>
      <c r="CT135" s="206"/>
      <c r="CU135" s="206"/>
      <c r="CV135" s="206"/>
      <c r="CW135" s="206"/>
      <c r="CX135" s="206"/>
      <c r="CY135" s="206"/>
      <c r="CZ135" s="206"/>
      <c r="DA135" s="206"/>
      <c r="DB135" s="206"/>
      <c r="DC135" s="206"/>
      <c r="DD135" s="206"/>
      <c r="DE135" s="206"/>
      <c r="DF135" s="206"/>
      <c r="DG135" s="206"/>
      <c r="DH135" s="206"/>
      <c r="DI135" s="206"/>
      <c r="DJ135" s="206"/>
      <c r="DK135" s="206"/>
      <c r="DL135" s="206"/>
      <c r="DM135" s="206"/>
      <c r="DN135" s="206"/>
      <c r="DO135" s="206"/>
      <c r="DP135" s="206"/>
      <c r="DQ135" s="206"/>
      <c r="DR135" s="206"/>
      <c r="DS135" s="206"/>
      <c r="DT135" s="206"/>
      <c r="DU135" s="206"/>
      <c r="DV135" s="206"/>
      <c r="DW135" s="206"/>
      <c r="DX135" s="206"/>
      <c r="DY135" s="206"/>
      <c r="DZ135" s="206"/>
      <c r="EA135" s="206"/>
      <c r="EB135" s="206"/>
      <c r="EC135" s="206"/>
      <c r="ED135" s="206"/>
      <c r="EE135" s="206"/>
      <c r="EF135" s="206"/>
      <c r="EG135" s="206"/>
      <c r="EH135" s="206"/>
      <c r="EI135" s="206"/>
      <c r="EJ135" s="206"/>
      <c r="EK135" s="206"/>
      <c r="EL135" s="206"/>
      <c r="EM135" s="206"/>
      <c r="EN135" s="206"/>
      <c r="EO135" s="206"/>
      <c r="EP135" s="206"/>
      <c r="EQ135" s="206"/>
      <c r="ER135" s="206"/>
      <c r="ES135" s="206"/>
      <c r="ET135" s="206"/>
      <c r="EU135" s="206"/>
      <c r="EV135" s="206"/>
      <c r="EW135" s="206"/>
      <c r="EX135" s="206"/>
      <c r="EY135" s="206"/>
      <c r="EZ135" s="206"/>
      <c r="FA135" s="206"/>
      <c r="FB135" s="206"/>
      <c r="FC135" s="206"/>
      <c r="FD135" s="206"/>
      <c r="FE135" s="206"/>
      <c r="FF135" s="206"/>
      <c r="FG135" s="206"/>
      <c r="FH135" s="206"/>
      <c r="FI135" s="206"/>
      <c r="FJ135" s="206"/>
      <c r="FK135" s="206"/>
      <c r="FL135" s="206"/>
      <c r="FM135" s="206"/>
      <c r="FN135" s="206"/>
      <c r="FO135" s="206"/>
      <c r="FP135" s="206"/>
      <c r="FQ135" s="206"/>
      <c r="FR135" s="206"/>
      <c r="FS135" s="206"/>
      <c r="FT135" s="206"/>
      <c r="FU135" s="206"/>
      <c r="FV135" s="206"/>
      <c r="FW135" s="206"/>
      <c r="FX135" s="206"/>
      <c r="FY135" s="206"/>
      <c r="FZ135" s="206"/>
      <c r="GA135" s="206"/>
      <c r="GB135" s="206"/>
      <c r="GC135" s="206"/>
      <c r="GD135" s="206"/>
      <c r="GE135" s="206"/>
      <c r="GF135" s="206"/>
      <c r="GG135" s="206"/>
      <c r="GH135" s="206"/>
      <c r="GI135" s="206"/>
      <c r="GJ135" s="206"/>
      <c r="GK135" s="206"/>
      <c r="GL135" s="206"/>
      <c r="GM135" s="206"/>
      <c r="GN135" s="206"/>
      <c r="GO135" s="206"/>
      <c r="GP135" s="206"/>
      <c r="GQ135" s="206"/>
      <c r="GR135" s="206"/>
      <c r="GS135" s="206"/>
      <c r="GT135" s="206"/>
      <c r="GU135" s="206"/>
      <c r="GV135" s="206"/>
      <c r="GW135" s="206"/>
      <c r="GX135" s="206"/>
      <c r="GY135" s="206"/>
      <c r="GZ135" s="206"/>
      <c r="HA135" s="206"/>
      <c r="HB135" s="206"/>
      <c r="HC135" s="206"/>
      <c r="HD135" s="206"/>
      <c r="HE135" s="206"/>
      <c r="HF135" s="206"/>
      <c r="HG135" s="206"/>
      <c r="HH135" s="206"/>
      <c r="HI135" s="206"/>
      <c r="HJ135" s="206"/>
      <c r="HK135" s="206"/>
      <c r="HL135" s="206"/>
      <c r="HM135" s="206"/>
      <c r="HN135" s="206"/>
      <c r="HO135" s="206"/>
      <c r="HP135" s="206"/>
      <c r="HQ135" s="206"/>
      <c r="HR135" s="206"/>
      <c r="HS135" s="206"/>
      <c r="HT135" s="206"/>
      <c r="HU135" s="206"/>
      <c r="HV135" s="206"/>
      <c r="HW135" s="206"/>
      <c r="HX135" s="206"/>
      <c r="HY135" s="206"/>
      <c r="HZ135" s="206"/>
      <c r="IA135" s="206"/>
      <c r="IB135" s="206"/>
      <c r="IC135" s="206"/>
      <c r="ID135" s="206"/>
      <c r="IE135" s="206"/>
      <c r="IF135" s="206"/>
      <c r="IG135" s="206"/>
      <c r="IH135" s="206"/>
      <c r="II135" s="206"/>
      <c r="IJ135" s="206"/>
      <c r="IK135" s="206"/>
      <c r="IL135" s="206"/>
      <c r="IM135" s="206"/>
      <c r="IN135" s="206"/>
      <c r="IO135" s="206"/>
      <c r="IP135" s="206"/>
      <c r="IQ135" s="206"/>
      <c r="IR135" s="206"/>
      <c r="IS135" s="206"/>
      <c r="IT135" s="206"/>
      <c r="IU135" s="206"/>
      <c r="IV135" s="206"/>
      <c r="IW135" s="206"/>
      <c r="IX135" s="206"/>
      <c r="IY135" s="206"/>
      <c r="IZ135" s="206"/>
      <c r="JA135" s="206"/>
      <c r="JB135" s="206"/>
      <c r="JC135" s="206"/>
      <c r="JD135" s="206"/>
      <c r="JE135" s="206"/>
      <c r="JF135" s="206"/>
      <c r="JG135" s="206"/>
      <c r="JH135" s="206"/>
      <c r="JI135" s="206"/>
      <c r="JJ135" s="206"/>
      <c r="JK135" s="206"/>
      <c r="JL135" s="206"/>
      <c r="JM135" s="206"/>
      <c r="JN135" s="206"/>
      <c r="JO135" s="206"/>
      <c r="JP135" s="206"/>
      <c r="JQ135" s="206"/>
      <c r="JR135" s="206"/>
      <c r="JS135" s="206"/>
      <c r="JT135" s="206"/>
      <c r="JU135" s="206"/>
      <c r="JV135" s="206"/>
      <c r="JW135" s="206"/>
      <c r="JX135" s="206"/>
      <c r="JY135" s="206"/>
      <c r="JZ135" s="206"/>
      <c r="KA135" s="206"/>
      <c r="KB135" s="206"/>
      <c r="KC135" s="206"/>
      <c r="KD135" s="206"/>
      <c r="KE135" s="206"/>
      <c r="KF135" s="206"/>
      <c r="KG135" s="206"/>
      <c r="KH135" s="206"/>
      <c r="KI135" s="206"/>
      <c r="KJ135" s="206"/>
      <c r="KK135" s="206"/>
      <c r="KL135" s="206"/>
      <c r="KM135" s="206"/>
      <c r="KN135" s="206"/>
      <c r="KO135" s="206"/>
      <c r="KP135" s="206"/>
      <c r="KQ135" s="206"/>
      <c r="KR135" s="206"/>
      <c r="KS135" s="206"/>
      <c r="KT135" s="206"/>
      <c r="KU135" s="206"/>
      <c r="KV135" s="206"/>
      <c r="KW135" s="206"/>
      <c r="KX135" s="206"/>
      <c r="KY135" s="206"/>
      <c r="KZ135" s="206"/>
      <c r="LA135" s="206"/>
      <c r="LB135" s="206"/>
      <c r="LC135" s="206"/>
      <c r="LD135" s="206"/>
      <c r="LE135" s="206"/>
      <c r="LF135" s="206"/>
      <c r="LG135" s="206"/>
      <c r="LH135" s="206"/>
      <c r="LI135" s="206"/>
      <c r="LJ135" s="206"/>
      <c r="LK135" s="206"/>
      <c r="LL135" s="206"/>
      <c r="LM135" s="206"/>
      <c r="LN135" s="206"/>
      <c r="LO135" s="206"/>
      <c r="LP135" s="206"/>
      <c r="LQ135" s="206"/>
      <c r="LR135" s="206"/>
      <c r="LS135" s="206"/>
      <c r="LT135" s="206"/>
      <c r="LU135" s="206"/>
      <c r="LV135" s="206"/>
      <c r="LW135" s="206"/>
      <c r="LX135" s="206"/>
      <c r="LY135" s="206"/>
      <c r="LZ135" s="206"/>
      <c r="MA135" s="206"/>
      <c r="MB135" s="206"/>
      <c r="MC135" s="206"/>
      <c r="MD135" s="206"/>
      <c r="ME135" s="206"/>
      <c r="MF135" s="206"/>
      <c r="MG135" s="206"/>
      <c r="MH135" s="206"/>
      <c r="MI135" s="206"/>
      <c r="MJ135" s="206"/>
      <c r="MK135" s="206"/>
      <c r="ML135" s="206"/>
      <c r="MM135" s="206"/>
      <c r="MN135" s="206"/>
      <c r="MO135" s="206"/>
      <c r="MP135" s="206"/>
      <c r="MQ135" s="206"/>
      <c r="MR135" s="206"/>
      <c r="MS135" s="206"/>
      <c r="MT135" s="206"/>
      <c r="MU135" s="206"/>
      <c r="MV135" s="206"/>
      <c r="MW135" s="206"/>
      <c r="MX135" s="206"/>
      <c r="MY135" s="206"/>
      <c r="MZ135" s="206"/>
      <c r="NA135" s="206"/>
      <c r="NB135" s="206"/>
      <c r="NC135" s="206"/>
      <c r="ND135" s="206"/>
      <c r="NE135" s="206"/>
      <c r="NF135" s="206"/>
      <c r="NG135" s="206"/>
      <c r="NH135" s="206"/>
      <c r="NI135" s="206"/>
      <c r="NJ135" s="206"/>
      <c r="NK135" s="206"/>
      <c r="NL135" s="206"/>
      <c r="NM135" s="206"/>
      <c r="NN135" s="206"/>
      <c r="NO135" s="206"/>
      <c r="NP135" s="206"/>
      <c r="NQ135" s="206"/>
      <c r="NR135" s="206"/>
      <c r="NS135" s="206"/>
      <c r="NT135" s="206"/>
      <c r="NU135" s="206"/>
      <c r="NV135" s="206"/>
      <c r="NW135" s="206"/>
      <c r="NX135" s="206"/>
      <c r="NY135" s="206"/>
      <c r="NZ135" s="206"/>
      <c r="OA135" s="206"/>
      <c r="OB135" s="206"/>
      <c r="OC135" s="206"/>
      <c r="OD135" s="206"/>
      <c r="OE135" s="206"/>
      <c r="OF135" s="206"/>
      <c r="OG135" s="206"/>
      <c r="OH135" s="206"/>
      <c r="OI135" s="206"/>
      <c r="OJ135" s="206"/>
      <c r="OK135" s="206"/>
      <c r="OL135" s="206"/>
      <c r="OM135" s="206"/>
      <c r="ON135" s="206"/>
      <c r="OO135" s="206"/>
      <c r="OP135" s="206"/>
      <c r="OQ135" s="206"/>
      <c r="OR135" s="206"/>
      <c r="OS135" s="206"/>
      <c r="OT135" s="206"/>
      <c r="OU135" s="206"/>
      <c r="OV135" s="206"/>
      <c r="OW135" s="206"/>
      <c r="OX135" s="206"/>
      <c r="OY135" s="206"/>
      <c r="OZ135" s="206"/>
      <c r="PA135" s="206"/>
      <c r="PB135" s="206"/>
      <c r="PC135" s="206"/>
      <c r="PD135" s="206"/>
      <c r="PE135" s="206"/>
      <c r="PF135" s="206"/>
      <c r="PG135" s="206"/>
      <c r="PH135" s="206"/>
      <c r="PI135" s="206"/>
      <c r="PJ135" s="206"/>
      <c r="PK135" s="206"/>
      <c r="PL135" s="206"/>
      <c r="PM135" s="206"/>
      <c r="PN135" s="206"/>
      <c r="PO135" s="206"/>
      <c r="PP135" s="206"/>
      <c r="PQ135" s="206"/>
      <c r="PR135" s="206"/>
      <c r="PS135" s="206"/>
      <c r="PT135" s="206"/>
      <c r="PU135" s="206"/>
      <c r="PV135" s="206"/>
      <c r="PW135" s="206"/>
      <c r="PX135" s="206"/>
      <c r="PY135" s="206"/>
      <c r="PZ135" s="206"/>
      <c r="QA135" s="206"/>
      <c r="QB135" s="206"/>
      <c r="QC135" s="206"/>
      <c r="QD135" s="206"/>
      <c r="QE135" s="206"/>
      <c r="QF135" s="206"/>
      <c r="QG135" s="206"/>
      <c r="QH135" s="206"/>
      <c r="QI135" s="206"/>
      <c r="QJ135" s="206"/>
      <c r="QK135" s="206"/>
      <c r="QL135" s="206"/>
      <c r="QM135" s="206"/>
      <c r="QN135" s="206"/>
      <c r="QO135" s="206"/>
      <c r="QP135" s="206"/>
      <c r="QQ135" s="206"/>
      <c r="QR135" s="206"/>
      <c r="QS135" s="206"/>
      <c r="QT135" s="206"/>
      <c r="QU135" s="206"/>
      <c r="QV135" s="206"/>
      <c r="QW135" s="206"/>
      <c r="QX135" s="206"/>
      <c r="QY135" s="206"/>
      <c r="QZ135" s="206"/>
      <c r="RA135" s="206"/>
      <c r="RB135" s="206"/>
      <c r="RC135" s="206"/>
      <c r="RD135" s="206"/>
      <c r="RE135" s="206"/>
      <c r="RF135" s="206"/>
      <c r="RG135" s="206"/>
      <c r="RH135" s="206"/>
      <c r="RI135" s="206"/>
      <c r="RJ135" s="206"/>
      <c r="RK135" s="206"/>
      <c r="RL135" s="206"/>
      <c r="RM135" s="206"/>
      <c r="RN135" s="206"/>
      <c r="RO135" s="206"/>
      <c r="RP135" s="206"/>
      <c r="RQ135" s="206"/>
      <c r="RR135" s="206"/>
      <c r="RS135" s="206"/>
      <c r="RT135" s="206"/>
      <c r="RU135" s="206"/>
      <c r="RV135" s="206"/>
      <c r="RW135" s="206"/>
      <c r="RX135" s="206"/>
      <c r="RY135" s="206"/>
      <c r="RZ135" s="206"/>
      <c r="SA135" s="206"/>
      <c r="SB135" s="206"/>
      <c r="SC135" s="206"/>
      <c r="SD135" s="206"/>
      <c r="SE135" s="206"/>
      <c r="SF135" s="206"/>
      <c r="SG135" s="206"/>
      <c r="SH135" s="206"/>
      <c r="SI135" s="206"/>
      <c r="SJ135" s="206"/>
      <c r="SK135" s="206"/>
      <c r="SL135" s="206"/>
      <c r="SM135" s="206"/>
      <c r="SN135" s="206"/>
      <c r="SO135" s="206"/>
      <c r="SP135" s="206"/>
      <c r="SQ135" s="206"/>
      <c r="SR135" s="206"/>
      <c r="SS135" s="206"/>
      <c r="ST135" s="206"/>
      <c r="SU135" s="206"/>
      <c r="SV135" s="206"/>
      <c r="SW135" s="206"/>
      <c r="SX135" s="206"/>
      <c r="SY135" s="206"/>
      <c r="SZ135" s="206"/>
      <c r="TA135" s="206"/>
      <c r="TB135" s="206"/>
      <c r="TC135" s="206"/>
      <c r="TD135" s="206"/>
      <c r="TE135" s="206"/>
      <c r="TF135" s="206"/>
      <c r="TG135" s="206"/>
      <c r="TH135" s="206"/>
      <c r="TI135" s="206"/>
      <c r="TJ135" s="206"/>
      <c r="TK135" s="206"/>
      <c r="TL135" s="206"/>
      <c r="TM135" s="206"/>
      <c r="TN135" s="206"/>
      <c r="TO135" s="206"/>
      <c r="TP135" s="206"/>
      <c r="TQ135" s="206"/>
      <c r="TR135" s="206"/>
      <c r="TS135" s="206"/>
      <c r="TT135" s="206"/>
      <c r="TU135" s="206"/>
      <c r="TV135" s="206"/>
      <c r="TW135" s="206"/>
      <c r="TX135" s="206"/>
      <c r="TY135" s="206"/>
      <c r="TZ135" s="206"/>
      <c r="UA135" s="206"/>
      <c r="UB135" s="206"/>
      <c r="UC135" s="206"/>
      <c r="UD135" s="206"/>
      <c r="UE135" s="206"/>
      <c r="UF135" s="206"/>
      <c r="UG135" s="206"/>
      <c r="UH135" s="206"/>
      <c r="UI135" s="206"/>
      <c r="UJ135" s="206"/>
      <c r="UK135" s="206"/>
      <c r="UL135" s="206"/>
      <c r="UM135" s="206"/>
      <c r="UN135" s="206"/>
      <c r="UO135" s="206"/>
      <c r="UP135" s="206"/>
      <c r="UQ135" s="206"/>
      <c r="UR135" s="206"/>
      <c r="US135" s="206"/>
      <c r="UT135" s="206"/>
      <c r="UU135" s="206"/>
      <c r="UV135" s="206"/>
      <c r="UW135" s="206"/>
      <c r="UX135" s="206"/>
      <c r="UY135" s="206"/>
      <c r="UZ135" s="206"/>
      <c r="VA135" s="206"/>
      <c r="VB135" s="206"/>
      <c r="VC135" s="206"/>
      <c r="VD135" s="206"/>
      <c r="VE135" s="206"/>
      <c r="VF135" s="206"/>
      <c r="VG135" s="206"/>
      <c r="VH135" s="206"/>
      <c r="VI135" s="206"/>
      <c r="VJ135" s="206"/>
      <c r="VK135" s="206"/>
      <c r="VL135" s="206"/>
      <c r="VM135" s="206"/>
      <c r="VN135" s="206"/>
      <c r="VO135" s="206"/>
      <c r="VP135" s="206"/>
      <c r="VQ135" s="206"/>
      <c r="VR135" s="206"/>
      <c r="VS135" s="206"/>
      <c r="VT135" s="206"/>
      <c r="VU135" s="206"/>
      <c r="VV135" s="206"/>
      <c r="VW135" s="206"/>
      <c r="VX135" s="206"/>
      <c r="VY135" s="206"/>
      <c r="VZ135" s="206"/>
      <c r="WA135" s="206"/>
      <c r="WB135" s="206"/>
      <c r="WC135" s="206"/>
      <c r="WD135" s="206"/>
      <c r="WE135" s="206"/>
      <c r="WF135" s="206"/>
      <c r="WG135" s="206"/>
      <c r="WH135" s="206"/>
      <c r="WI135" s="206"/>
      <c r="WJ135" s="206"/>
      <c r="WK135" s="206"/>
      <c r="WL135" s="206"/>
      <c r="WM135" s="206"/>
      <c r="WN135" s="206"/>
      <c r="WO135" s="206"/>
      <c r="WP135" s="206"/>
      <c r="WQ135" s="206"/>
      <c r="WR135" s="206"/>
      <c r="WS135" s="206"/>
      <c r="WT135" s="206"/>
      <c r="WU135" s="206"/>
      <c r="WV135" s="206"/>
      <c r="WW135" s="206"/>
      <c r="WX135" s="206"/>
      <c r="WY135" s="206"/>
      <c r="WZ135" s="206"/>
      <c r="XA135" s="206"/>
      <c r="XB135" s="206"/>
      <c r="XC135" s="206"/>
      <c r="XD135" s="206"/>
      <c r="XE135" s="206"/>
      <c r="XF135" s="206"/>
      <c r="XG135" s="206"/>
      <c r="XH135" s="206"/>
      <c r="XI135" s="206"/>
      <c r="XJ135" s="206"/>
      <c r="XK135" s="206"/>
      <c r="XL135" s="206"/>
      <c r="XM135" s="206"/>
      <c r="XN135" s="206"/>
      <c r="XO135" s="206"/>
      <c r="XP135" s="206"/>
      <c r="XQ135" s="206"/>
      <c r="XR135" s="206"/>
      <c r="XS135" s="206"/>
      <c r="XT135" s="206"/>
      <c r="XU135" s="206"/>
      <c r="XV135" s="206"/>
      <c r="XW135" s="206"/>
      <c r="XX135" s="206"/>
      <c r="XY135" s="206"/>
      <c r="XZ135" s="206"/>
      <c r="YA135" s="206"/>
      <c r="YB135" s="206"/>
      <c r="YC135" s="206"/>
      <c r="YD135" s="206"/>
      <c r="YE135" s="206"/>
      <c r="YF135" s="206"/>
      <c r="YG135" s="206"/>
      <c r="YH135" s="206"/>
      <c r="YI135" s="206"/>
      <c r="YJ135" s="206"/>
      <c r="YK135" s="206"/>
      <c r="YL135" s="206"/>
      <c r="YM135" s="206"/>
      <c r="YN135" s="206"/>
      <c r="YO135" s="206"/>
      <c r="YP135" s="206"/>
      <c r="YQ135" s="206"/>
      <c r="YR135" s="206"/>
      <c r="YS135" s="206"/>
      <c r="YT135" s="206"/>
      <c r="YU135" s="206"/>
      <c r="YV135" s="206"/>
      <c r="YW135" s="206"/>
      <c r="YX135" s="206"/>
      <c r="YY135" s="206"/>
      <c r="YZ135" s="206"/>
      <c r="ZA135" s="206"/>
      <c r="ZB135" s="206"/>
      <c r="ZC135" s="206"/>
      <c r="ZD135" s="206"/>
      <c r="ZE135" s="206"/>
      <c r="ZF135" s="206"/>
      <c r="ZG135" s="206"/>
      <c r="ZH135" s="206"/>
      <c r="ZI135" s="206"/>
      <c r="ZJ135" s="206"/>
      <c r="ZK135" s="206"/>
      <c r="ZL135" s="206"/>
      <c r="ZM135" s="206"/>
      <c r="ZN135" s="206"/>
      <c r="ZO135" s="206"/>
      <c r="ZP135" s="206"/>
      <c r="ZQ135" s="206"/>
      <c r="ZR135" s="206"/>
      <c r="ZS135" s="206"/>
      <c r="ZT135" s="206"/>
      <c r="ZU135" s="206"/>
      <c r="ZV135" s="206"/>
      <c r="ZW135" s="206"/>
      <c r="ZX135" s="206"/>
      <c r="ZY135" s="206"/>
      <c r="ZZ135" s="206"/>
      <c r="AAA135" s="206"/>
      <c r="AAB135" s="206"/>
      <c r="AAC135" s="206"/>
      <c r="AAD135" s="206"/>
      <c r="AAE135" s="206"/>
      <c r="AAF135" s="206"/>
      <c r="AAG135" s="206"/>
      <c r="AAH135" s="206"/>
      <c r="AAI135" s="206"/>
      <c r="AAJ135" s="206"/>
      <c r="AAK135" s="206"/>
      <c r="AAL135" s="206"/>
      <c r="AAM135" s="206"/>
      <c r="AAN135" s="206"/>
      <c r="AAO135" s="206"/>
      <c r="AAP135" s="206"/>
      <c r="AAQ135" s="206"/>
      <c r="AAR135" s="206"/>
      <c r="AAS135" s="206"/>
      <c r="AAT135" s="206"/>
      <c r="AAU135" s="206"/>
      <c r="AAV135" s="206"/>
      <c r="AAW135" s="206"/>
      <c r="AAX135" s="206"/>
      <c r="AAY135" s="206"/>
      <c r="AAZ135" s="206"/>
    </row>
    <row r="136" s="205" customFormat="1" ht="15.75" spans="1:728">
      <c r="A136" s="213"/>
      <c r="B136" s="214" t="s">
        <v>1744</v>
      </c>
      <c r="C136" s="215" t="s">
        <v>923</v>
      </c>
      <c r="D136" s="214" t="s">
        <v>1744</v>
      </c>
      <c r="E136" s="219"/>
      <c r="F136" s="217" t="s">
        <v>1745</v>
      </c>
      <c r="G136" s="218" t="s">
        <v>923</v>
      </c>
      <c r="H136" s="217" t="s">
        <v>1746</v>
      </c>
      <c r="I136" s="206"/>
      <c r="J136" s="214" t="s">
        <v>1747</v>
      </c>
      <c r="K136" s="215" t="s">
        <v>923</v>
      </c>
      <c r="L136" s="214" t="s">
        <v>1748</v>
      </c>
      <c r="M136" s="216"/>
      <c r="N136" s="214" t="s">
        <v>1749</v>
      </c>
      <c r="O136" s="215" t="s">
        <v>923</v>
      </c>
      <c r="P136" s="214" t="s">
        <v>1749</v>
      </c>
      <c r="Q136" s="206"/>
      <c r="R136" s="206"/>
      <c r="S136" s="206"/>
      <c r="T136" s="206"/>
      <c r="U136" s="206"/>
      <c r="V136" s="206"/>
      <c r="W136" s="206"/>
      <c r="X136" s="206"/>
      <c r="Y136" s="206"/>
      <c r="Z136" s="206"/>
      <c r="AA136" s="206"/>
      <c r="AB136" s="206"/>
      <c r="AC136" s="206"/>
      <c r="AD136" s="206"/>
      <c r="AE136" s="206"/>
      <c r="AF136" s="206"/>
      <c r="AG136" s="206"/>
      <c r="AH136" s="206"/>
      <c r="AI136" s="206"/>
      <c r="AJ136" s="206"/>
      <c r="AK136" s="206"/>
      <c r="AL136" s="206"/>
      <c r="AM136" s="206"/>
      <c r="AN136" s="206"/>
      <c r="AO136" s="206"/>
      <c r="AP136" s="206"/>
      <c r="AQ136" s="206"/>
      <c r="AR136" s="206"/>
      <c r="AS136" s="206"/>
      <c r="AT136" s="206"/>
      <c r="AU136" s="206"/>
      <c r="AV136" s="206"/>
      <c r="AW136" s="206"/>
      <c r="AX136" s="206"/>
      <c r="AY136" s="206"/>
      <c r="AZ136" s="206"/>
      <c r="BA136" s="206"/>
      <c r="BB136" s="206"/>
      <c r="BC136" s="206"/>
      <c r="BD136" s="206"/>
      <c r="BE136" s="206"/>
      <c r="BF136" s="206"/>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206"/>
      <c r="CJ136" s="206"/>
      <c r="CK136" s="206"/>
      <c r="CL136" s="206"/>
      <c r="CM136" s="206"/>
      <c r="CN136" s="206"/>
      <c r="CO136" s="206"/>
      <c r="CP136" s="206"/>
      <c r="CQ136" s="206"/>
      <c r="CR136" s="206"/>
      <c r="CS136" s="206"/>
      <c r="CT136" s="206"/>
      <c r="CU136" s="206"/>
      <c r="CV136" s="206"/>
      <c r="CW136" s="206"/>
      <c r="CX136" s="206"/>
      <c r="CY136" s="206"/>
      <c r="CZ136" s="206"/>
      <c r="DA136" s="206"/>
      <c r="DB136" s="206"/>
      <c r="DC136" s="206"/>
      <c r="DD136" s="206"/>
      <c r="DE136" s="206"/>
      <c r="DF136" s="206"/>
      <c r="DG136" s="206"/>
      <c r="DH136" s="206"/>
      <c r="DI136" s="206"/>
      <c r="DJ136" s="206"/>
      <c r="DK136" s="206"/>
      <c r="DL136" s="206"/>
      <c r="DM136" s="206"/>
      <c r="DN136" s="206"/>
      <c r="DO136" s="206"/>
      <c r="DP136" s="206"/>
      <c r="DQ136" s="206"/>
      <c r="DR136" s="206"/>
      <c r="DS136" s="206"/>
      <c r="DT136" s="206"/>
      <c r="DU136" s="206"/>
      <c r="DV136" s="206"/>
      <c r="DW136" s="206"/>
      <c r="DX136" s="206"/>
      <c r="DY136" s="206"/>
      <c r="DZ136" s="206"/>
      <c r="EA136" s="206"/>
      <c r="EB136" s="206"/>
      <c r="EC136" s="206"/>
      <c r="ED136" s="206"/>
      <c r="EE136" s="206"/>
      <c r="EF136" s="206"/>
      <c r="EG136" s="206"/>
      <c r="EH136" s="206"/>
      <c r="EI136" s="206"/>
      <c r="EJ136" s="206"/>
      <c r="EK136" s="206"/>
      <c r="EL136" s="206"/>
      <c r="EM136" s="206"/>
      <c r="EN136" s="206"/>
      <c r="EO136" s="206"/>
      <c r="EP136" s="206"/>
      <c r="EQ136" s="206"/>
      <c r="ER136" s="206"/>
      <c r="ES136" s="206"/>
      <c r="ET136" s="206"/>
      <c r="EU136" s="206"/>
      <c r="EV136" s="206"/>
      <c r="EW136" s="206"/>
      <c r="EX136" s="206"/>
      <c r="EY136" s="206"/>
      <c r="EZ136" s="206"/>
      <c r="FA136" s="206"/>
      <c r="FB136" s="206"/>
      <c r="FC136" s="206"/>
      <c r="FD136" s="206"/>
      <c r="FE136" s="206"/>
      <c r="FF136" s="206"/>
      <c r="FG136" s="206"/>
      <c r="FH136" s="206"/>
      <c r="FI136" s="206"/>
      <c r="FJ136" s="206"/>
      <c r="FK136" s="206"/>
      <c r="FL136" s="206"/>
      <c r="FM136" s="206"/>
      <c r="FN136" s="206"/>
      <c r="FO136" s="206"/>
      <c r="FP136" s="206"/>
      <c r="FQ136" s="206"/>
      <c r="FR136" s="206"/>
      <c r="FS136" s="206"/>
      <c r="FT136" s="206"/>
      <c r="FU136" s="206"/>
      <c r="FV136" s="206"/>
      <c r="FW136" s="206"/>
      <c r="FX136" s="206"/>
      <c r="FY136" s="206"/>
      <c r="FZ136" s="206"/>
      <c r="GA136" s="206"/>
      <c r="GB136" s="206"/>
      <c r="GC136" s="206"/>
      <c r="GD136" s="206"/>
      <c r="GE136" s="206"/>
      <c r="GF136" s="206"/>
      <c r="GG136" s="206"/>
      <c r="GH136" s="206"/>
      <c r="GI136" s="206"/>
      <c r="GJ136" s="206"/>
      <c r="GK136" s="206"/>
      <c r="GL136" s="206"/>
      <c r="GM136" s="206"/>
      <c r="GN136" s="206"/>
      <c r="GO136" s="206"/>
      <c r="GP136" s="206"/>
      <c r="GQ136" s="206"/>
      <c r="GR136" s="206"/>
      <c r="GS136" s="206"/>
      <c r="GT136" s="206"/>
      <c r="GU136" s="206"/>
      <c r="GV136" s="206"/>
      <c r="GW136" s="206"/>
      <c r="GX136" s="206"/>
      <c r="GY136" s="206"/>
      <c r="GZ136" s="206"/>
      <c r="HA136" s="206"/>
      <c r="HB136" s="206"/>
      <c r="HC136" s="206"/>
      <c r="HD136" s="206"/>
      <c r="HE136" s="206"/>
      <c r="HF136" s="206"/>
      <c r="HG136" s="206"/>
      <c r="HH136" s="206"/>
      <c r="HI136" s="206"/>
      <c r="HJ136" s="206"/>
      <c r="HK136" s="206"/>
      <c r="HL136" s="206"/>
      <c r="HM136" s="206"/>
      <c r="HN136" s="206"/>
      <c r="HO136" s="206"/>
      <c r="HP136" s="206"/>
      <c r="HQ136" s="206"/>
      <c r="HR136" s="206"/>
      <c r="HS136" s="206"/>
      <c r="HT136" s="206"/>
      <c r="HU136" s="206"/>
      <c r="HV136" s="206"/>
      <c r="HW136" s="206"/>
      <c r="HX136" s="206"/>
      <c r="HY136" s="206"/>
      <c r="HZ136" s="206"/>
      <c r="IA136" s="206"/>
      <c r="IB136" s="206"/>
      <c r="IC136" s="206"/>
      <c r="ID136" s="206"/>
      <c r="IE136" s="206"/>
      <c r="IF136" s="206"/>
      <c r="IG136" s="206"/>
      <c r="IH136" s="206"/>
      <c r="II136" s="206"/>
      <c r="IJ136" s="206"/>
      <c r="IK136" s="206"/>
      <c r="IL136" s="206"/>
      <c r="IM136" s="206"/>
      <c r="IN136" s="206"/>
      <c r="IO136" s="206"/>
      <c r="IP136" s="206"/>
      <c r="IQ136" s="206"/>
      <c r="IR136" s="206"/>
      <c r="IS136" s="206"/>
      <c r="IT136" s="206"/>
      <c r="IU136" s="206"/>
      <c r="IV136" s="206"/>
      <c r="IW136" s="206"/>
      <c r="IX136" s="206"/>
      <c r="IY136" s="206"/>
      <c r="IZ136" s="206"/>
      <c r="JA136" s="206"/>
      <c r="JB136" s="206"/>
      <c r="JC136" s="206"/>
      <c r="JD136" s="206"/>
      <c r="JE136" s="206"/>
      <c r="JF136" s="206"/>
      <c r="JG136" s="206"/>
      <c r="JH136" s="206"/>
      <c r="JI136" s="206"/>
      <c r="JJ136" s="206"/>
      <c r="JK136" s="206"/>
      <c r="JL136" s="206"/>
      <c r="JM136" s="206"/>
      <c r="JN136" s="206"/>
      <c r="JO136" s="206"/>
      <c r="JP136" s="206"/>
      <c r="JQ136" s="206"/>
      <c r="JR136" s="206"/>
      <c r="JS136" s="206"/>
      <c r="JT136" s="206"/>
      <c r="JU136" s="206"/>
      <c r="JV136" s="206"/>
      <c r="JW136" s="206"/>
      <c r="JX136" s="206"/>
      <c r="JY136" s="206"/>
      <c r="JZ136" s="206"/>
      <c r="KA136" s="206"/>
      <c r="KB136" s="206"/>
      <c r="KC136" s="206"/>
      <c r="KD136" s="206"/>
      <c r="KE136" s="206"/>
      <c r="KF136" s="206"/>
      <c r="KG136" s="206"/>
      <c r="KH136" s="206"/>
      <c r="KI136" s="206"/>
      <c r="KJ136" s="206"/>
      <c r="KK136" s="206"/>
      <c r="KL136" s="206"/>
      <c r="KM136" s="206"/>
      <c r="KN136" s="206"/>
      <c r="KO136" s="206"/>
      <c r="KP136" s="206"/>
      <c r="KQ136" s="206"/>
      <c r="KR136" s="206"/>
      <c r="KS136" s="206"/>
      <c r="KT136" s="206"/>
      <c r="KU136" s="206"/>
      <c r="KV136" s="206"/>
      <c r="KW136" s="206"/>
      <c r="KX136" s="206"/>
      <c r="KY136" s="206"/>
      <c r="KZ136" s="206"/>
      <c r="LA136" s="206"/>
      <c r="LB136" s="206"/>
      <c r="LC136" s="206"/>
      <c r="LD136" s="206"/>
      <c r="LE136" s="206"/>
      <c r="LF136" s="206"/>
      <c r="LG136" s="206"/>
      <c r="LH136" s="206"/>
      <c r="LI136" s="206"/>
      <c r="LJ136" s="206"/>
      <c r="LK136" s="206"/>
      <c r="LL136" s="206"/>
      <c r="LM136" s="206"/>
      <c r="LN136" s="206"/>
      <c r="LO136" s="206"/>
      <c r="LP136" s="206"/>
      <c r="LQ136" s="206"/>
      <c r="LR136" s="206"/>
      <c r="LS136" s="206"/>
      <c r="LT136" s="206"/>
      <c r="LU136" s="206"/>
      <c r="LV136" s="206"/>
      <c r="LW136" s="206"/>
      <c r="LX136" s="206"/>
      <c r="LY136" s="206"/>
      <c r="LZ136" s="206"/>
      <c r="MA136" s="206"/>
      <c r="MB136" s="206"/>
      <c r="MC136" s="206"/>
      <c r="MD136" s="206"/>
      <c r="ME136" s="206"/>
      <c r="MF136" s="206"/>
      <c r="MG136" s="206"/>
      <c r="MH136" s="206"/>
      <c r="MI136" s="206"/>
      <c r="MJ136" s="206"/>
      <c r="MK136" s="206"/>
      <c r="ML136" s="206"/>
      <c r="MM136" s="206"/>
      <c r="MN136" s="206"/>
      <c r="MO136" s="206"/>
      <c r="MP136" s="206"/>
      <c r="MQ136" s="206"/>
      <c r="MR136" s="206"/>
      <c r="MS136" s="206"/>
      <c r="MT136" s="206"/>
      <c r="MU136" s="206"/>
      <c r="MV136" s="206"/>
      <c r="MW136" s="206"/>
      <c r="MX136" s="206"/>
      <c r="MY136" s="206"/>
      <c r="MZ136" s="206"/>
      <c r="NA136" s="206"/>
      <c r="NB136" s="206"/>
      <c r="NC136" s="206"/>
      <c r="ND136" s="206"/>
      <c r="NE136" s="206"/>
      <c r="NF136" s="206"/>
      <c r="NG136" s="206"/>
      <c r="NH136" s="206"/>
      <c r="NI136" s="206"/>
      <c r="NJ136" s="206"/>
      <c r="NK136" s="206"/>
      <c r="NL136" s="206"/>
      <c r="NM136" s="206"/>
      <c r="NN136" s="206"/>
      <c r="NO136" s="206"/>
      <c r="NP136" s="206"/>
      <c r="NQ136" s="206"/>
      <c r="NR136" s="206"/>
      <c r="NS136" s="206"/>
      <c r="NT136" s="206"/>
      <c r="NU136" s="206"/>
      <c r="NV136" s="206"/>
      <c r="NW136" s="206"/>
      <c r="NX136" s="206"/>
      <c r="NY136" s="206"/>
      <c r="NZ136" s="206"/>
      <c r="OA136" s="206"/>
      <c r="OB136" s="206"/>
      <c r="OC136" s="206"/>
      <c r="OD136" s="206"/>
      <c r="OE136" s="206"/>
      <c r="OF136" s="206"/>
      <c r="OG136" s="206"/>
      <c r="OH136" s="206"/>
      <c r="OI136" s="206"/>
      <c r="OJ136" s="206"/>
      <c r="OK136" s="206"/>
      <c r="OL136" s="206"/>
      <c r="OM136" s="206"/>
      <c r="ON136" s="206"/>
      <c r="OO136" s="206"/>
      <c r="OP136" s="206"/>
      <c r="OQ136" s="206"/>
      <c r="OR136" s="206"/>
      <c r="OS136" s="206"/>
      <c r="OT136" s="206"/>
      <c r="OU136" s="206"/>
      <c r="OV136" s="206"/>
      <c r="OW136" s="206"/>
      <c r="OX136" s="206"/>
      <c r="OY136" s="206"/>
      <c r="OZ136" s="206"/>
      <c r="PA136" s="206"/>
      <c r="PB136" s="206"/>
      <c r="PC136" s="206"/>
      <c r="PD136" s="206"/>
      <c r="PE136" s="206"/>
      <c r="PF136" s="206"/>
      <c r="PG136" s="206"/>
      <c r="PH136" s="206"/>
      <c r="PI136" s="206"/>
      <c r="PJ136" s="206"/>
      <c r="PK136" s="206"/>
      <c r="PL136" s="206"/>
      <c r="PM136" s="206"/>
      <c r="PN136" s="206"/>
      <c r="PO136" s="206"/>
      <c r="PP136" s="206"/>
      <c r="PQ136" s="206"/>
      <c r="PR136" s="206"/>
      <c r="PS136" s="206"/>
      <c r="PT136" s="206"/>
      <c r="PU136" s="206"/>
      <c r="PV136" s="206"/>
      <c r="PW136" s="206"/>
      <c r="PX136" s="206"/>
      <c r="PY136" s="206"/>
      <c r="PZ136" s="206"/>
      <c r="QA136" s="206"/>
      <c r="QB136" s="206"/>
      <c r="QC136" s="206"/>
      <c r="QD136" s="206"/>
      <c r="QE136" s="206"/>
      <c r="QF136" s="206"/>
      <c r="QG136" s="206"/>
      <c r="QH136" s="206"/>
      <c r="QI136" s="206"/>
      <c r="QJ136" s="206"/>
      <c r="QK136" s="206"/>
      <c r="QL136" s="206"/>
      <c r="QM136" s="206"/>
      <c r="QN136" s="206"/>
      <c r="QO136" s="206"/>
      <c r="QP136" s="206"/>
      <c r="QQ136" s="206"/>
      <c r="QR136" s="206"/>
      <c r="QS136" s="206"/>
      <c r="QT136" s="206"/>
      <c r="QU136" s="206"/>
      <c r="QV136" s="206"/>
      <c r="QW136" s="206"/>
      <c r="QX136" s="206"/>
      <c r="QY136" s="206"/>
      <c r="QZ136" s="206"/>
      <c r="RA136" s="206"/>
      <c r="RB136" s="206"/>
      <c r="RC136" s="206"/>
      <c r="RD136" s="206"/>
      <c r="RE136" s="206"/>
      <c r="RF136" s="206"/>
      <c r="RG136" s="206"/>
      <c r="RH136" s="206"/>
      <c r="RI136" s="206"/>
      <c r="RJ136" s="206"/>
      <c r="RK136" s="206"/>
      <c r="RL136" s="206"/>
      <c r="RM136" s="206"/>
      <c r="RN136" s="206"/>
      <c r="RO136" s="206"/>
      <c r="RP136" s="206"/>
      <c r="RQ136" s="206"/>
      <c r="RR136" s="206"/>
      <c r="RS136" s="206"/>
      <c r="RT136" s="206"/>
      <c r="RU136" s="206"/>
      <c r="RV136" s="206"/>
      <c r="RW136" s="206"/>
      <c r="RX136" s="206"/>
      <c r="RY136" s="206"/>
      <c r="RZ136" s="206"/>
      <c r="SA136" s="206"/>
      <c r="SB136" s="206"/>
      <c r="SC136" s="206"/>
      <c r="SD136" s="206"/>
      <c r="SE136" s="206"/>
      <c r="SF136" s="206"/>
      <c r="SG136" s="206"/>
      <c r="SH136" s="206"/>
      <c r="SI136" s="206"/>
      <c r="SJ136" s="206"/>
      <c r="SK136" s="206"/>
      <c r="SL136" s="206"/>
      <c r="SM136" s="206"/>
      <c r="SN136" s="206"/>
      <c r="SO136" s="206"/>
      <c r="SP136" s="206"/>
      <c r="SQ136" s="206"/>
      <c r="SR136" s="206"/>
      <c r="SS136" s="206"/>
      <c r="ST136" s="206"/>
      <c r="SU136" s="206"/>
      <c r="SV136" s="206"/>
      <c r="SW136" s="206"/>
      <c r="SX136" s="206"/>
      <c r="SY136" s="206"/>
      <c r="SZ136" s="206"/>
      <c r="TA136" s="206"/>
      <c r="TB136" s="206"/>
      <c r="TC136" s="206"/>
      <c r="TD136" s="206"/>
      <c r="TE136" s="206"/>
      <c r="TF136" s="206"/>
      <c r="TG136" s="206"/>
      <c r="TH136" s="206"/>
      <c r="TI136" s="206"/>
      <c r="TJ136" s="206"/>
      <c r="TK136" s="206"/>
      <c r="TL136" s="206"/>
      <c r="TM136" s="206"/>
      <c r="TN136" s="206"/>
      <c r="TO136" s="206"/>
      <c r="TP136" s="206"/>
      <c r="TQ136" s="206"/>
      <c r="TR136" s="206"/>
      <c r="TS136" s="206"/>
      <c r="TT136" s="206"/>
      <c r="TU136" s="206"/>
      <c r="TV136" s="206"/>
      <c r="TW136" s="206"/>
      <c r="TX136" s="206"/>
      <c r="TY136" s="206"/>
      <c r="TZ136" s="206"/>
      <c r="UA136" s="206"/>
      <c r="UB136" s="206"/>
      <c r="UC136" s="206"/>
      <c r="UD136" s="206"/>
      <c r="UE136" s="206"/>
      <c r="UF136" s="206"/>
      <c r="UG136" s="206"/>
      <c r="UH136" s="206"/>
      <c r="UI136" s="206"/>
      <c r="UJ136" s="206"/>
      <c r="UK136" s="206"/>
      <c r="UL136" s="206"/>
      <c r="UM136" s="206"/>
      <c r="UN136" s="206"/>
      <c r="UO136" s="206"/>
      <c r="UP136" s="206"/>
      <c r="UQ136" s="206"/>
      <c r="UR136" s="206"/>
      <c r="US136" s="206"/>
      <c r="UT136" s="206"/>
      <c r="UU136" s="206"/>
      <c r="UV136" s="206"/>
      <c r="UW136" s="206"/>
      <c r="UX136" s="206"/>
      <c r="UY136" s="206"/>
      <c r="UZ136" s="206"/>
      <c r="VA136" s="206"/>
      <c r="VB136" s="206"/>
      <c r="VC136" s="206"/>
      <c r="VD136" s="206"/>
      <c r="VE136" s="206"/>
      <c r="VF136" s="206"/>
      <c r="VG136" s="206"/>
      <c r="VH136" s="206"/>
      <c r="VI136" s="206"/>
      <c r="VJ136" s="206"/>
      <c r="VK136" s="206"/>
      <c r="VL136" s="206"/>
      <c r="VM136" s="206"/>
      <c r="VN136" s="206"/>
      <c r="VO136" s="206"/>
      <c r="VP136" s="206"/>
      <c r="VQ136" s="206"/>
      <c r="VR136" s="206"/>
      <c r="VS136" s="206"/>
      <c r="VT136" s="206"/>
      <c r="VU136" s="206"/>
      <c r="VV136" s="206"/>
      <c r="VW136" s="206"/>
      <c r="VX136" s="206"/>
      <c r="VY136" s="206"/>
      <c r="VZ136" s="206"/>
      <c r="WA136" s="206"/>
      <c r="WB136" s="206"/>
      <c r="WC136" s="206"/>
      <c r="WD136" s="206"/>
      <c r="WE136" s="206"/>
      <c r="WF136" s="206"/>
      <c r="WG136" s="206"/>
      <c r="WH136" s="206"/>
      <c r="WI136" s="206"/>
      <c r="WJ136" s="206"/>
      <c r="WK136" s="206"/>
      <c r="WL136" s="206"/>
      <c r="WM136" s="206"/>
      <c r="WN136" s="206"/>
      <c r="WO136" s="206"/>
      <c r="WP136" s="206"/>
      <c r="WQ136" s="206"/>
      <c r="WR136" s="206"/>
      <c r="WS136" s="206"/>
      <c r="WT136" s="206"/>
      <c r="WU136" s="206"/>
      <c r="WV136" s="206"/>
      <c r="WW136" s="206"/>
      <c r="WX136" s="206"/>
      <c r="WY136" s="206"/>
      <c r="WZ136" s="206"/>
      <c r="XA136" s="206"/>
      <c r="XB136" s="206"/>
      <c r="XC136" s="206"/>
      <c r="XD136" s="206"/>
      <c r="XE136" s="206"/>
      <c r="XF136" s="206"/>
      <c r="XG136" s="206"/>
      <c r="XH136" s="206"/>
      <c r="XI136" s="206"/>
      <c r="XJ136" s="206"/>
      <c r="XK136" s="206"/>
      <c r="XL136" s="206"/>
      <c r="XM136" s="206"/>
      <c r="XN136" s="206"/>
      <c r="XO136" s="206"/>
      <c r="XP136" s="206"/>
      <c r="XQ136" s="206"/>
      <c r="XR136" s="206"/>
      <c r="XS136" s="206"/>
      <c r="XT136" s="206"/>
      <c r="XU136" s="206"/>
      <c r="XV136" s="206"/>
      <c r="XW136" s="206"/>
      <c r="XX136" s="206"/>
      <c r="XY136" s="206"/>
      <c r="XZ136" s="206"/>
      <c r="YA136" s="206"/>
      <c r="YB136" s="206"/>
      <c r="YC136" s="206"/>
      <c r="YD136" s="206"/>
      <c r="YE136" s="206"/>
      <c r="YF136" s="206"/>
      <c r="YG136" s="206"/>
      <c r="YH136" s="206"/>
      <c r="YI136" s="206"/>
      <c r="YJ136" s="206"/>
      <c r="YK136" s="206"/>
      <c r="YL136" s="206"/>
      <c r="YM136" s="206"/>
      <c r="YN136" s="206"/>
      <c r="YO136" s="206"/>
      <c r="YP136" s="206"/>
      <c r="YQ136" s="206"/>
      <c r="YR136" s="206"/>
      <c r="YS136" s="206"/>
      <c r="YT136" s="206"/>
      <c r="YU136" s="206"/>
      <c r="YV136" s="206"/>
      <c r="YW136" s="206"/>
      <c r="YX136" s="206"/>
      <c r="YY136" s="206"/>
      <c r="YZ136" s="206"/>
      <c r="ZA136" s="206"/>
      <c r="ZB136" s="206"/>
      <c r="ZC136" s="206"/>
      <c r="ZD136" s="206"/>
      <c r="ZE136" s="206"/>
      <c r="ZF136" s="206"/>
      <c r="ZG136" s="206"/>
      <c r="ZH136" s="206"/>
      <c r="ZI136" s="206"/>
      <c r="ZJ136" s="206"/>
      <c r="ZK136" s="206"/>
      <c r="ZL136" s="206"/>
      <c r="ZM136" s="206"/>
      <c r="ZN136" s="206"/>
      <c r="ZO136" s="206"/>
      <c r="ZP136" s="206"/>
      <c r="ZQ136" s="206"/>
      <c r="ZR136" s="206"/>
      <c r="ZS136" s="206"/>
      <c r="ZT136" s="206"/>
      <c r="ZU136" s="206"/>
      <c r="ZV136" s="206"/>
      <c r="ZW136" s="206"/>
      <c r="ZX136" s="206"/>
      <c r="ZY136" s="206"/>
      <c r="ZZ136" s="206"/>
      <c r="AAA136" s="206"/>
      <c r="AAB136" s="206"/>
      <c r="AAC136" s="206"/>
      <c r="AAD136" s="206"/>
      <c r="AAE136" s="206"/>
      <c r="AAF136" s="206"/>
      <c r="AAG136" s="206"/>
      <c r="AAH136" s="206"/>
      <c r="AAI136" s="206"/>
      <c r="AAJ136" s="206"/>
      <c r="AAK136" s="206"/>
      <c r="AAL136" s="206"/>
      <c r="AAM136" s="206"/>
      <c r="AAN136" s="206"/>
      <c r="AAO136" s="206"/>
      <c r="AAP136" s="206"/>
      <c r="AAQ136" s="206"/>
      <c r="AAR136" s="206"/>
      <c r="AAS136" s="206"/>
      <c r="AAT136" s="206"/>
      <c r="AAU136" s="206"/>
      <c r="AAV136" s="206"/>
      <c r="AAW136" s="206"/>
      <c r="AAX136" s="206"/>
      <c r="AAY136" s="206"/>
      <c r="AAZ136" s="206"/>
    </row>
    <row r="137" s="205" customFormat="1" ht="15.75" spans="1:728">
      <c r="A137" s="213"/>
      <c r="B137" s="214" t="s">
        <v>1750</v>
      </c>
      <c r="C137" s="215" t="s">
        <v>923</v>
      </c>
      <c r="D137" s="214" t="s">
        <v>1750</v>
      </c>
      <c r="E137" s="219"/>
      <c r="F137" s="217" t="s">
        <v>1751</v>
      </c>
      <c r="G137" s="218" t="s">
        <v>923</v>
      </c>
      <c r="H137" s="217" t="s">
        <v>1751</v>
      </c>
      <c r="I137" s="206"/>
      <c r="J137" s="214" t="s">
        <v>1752</v>
      </c>
      <c r="K137" s="215" t="s">
        <v>923</v>
      </c>
      <c r="L137" s="214" t="s">
        <v>1753</v>
      </c>
      <c r="M137" s="216"/>
      <c r="N137" s="214" t="s">
        <v>1754</v>
      </c>
      <c r="O137" s="215" t="s">
        <v>923</v>
      </c>
      <c r="P137" s="214" t="s">
        <v>1755</v>
      </c>
      <c r="Q137" s="206"/>
      <c r="R137" s="206"/>
      <c r="S137" s="206"/>
      <c r="T137" s="206"/>
      <c r="U137" s="206"/>
      <c r="V137" s="206"/>
      <c r="W137" s="206"/>
      <c r="X137" s="206"/>
      <c r="Y137" s="206"/>
      <c r="Z137" s="206"/>
      <c r="AA137" s="206"/>
      <c r="AB137" s="206"/>
      <c r="AC137" s="206"/>
      <c r="AD137" s="206"/>
      <c r="AE137" s="206"/>
      <c r="AF137" s="206"/>
      <c r="AG137" s="206"/>
      <c r="AH137" s="206"/>
      <c r="AI137" s="206"/>
      <c r="AJ137" s="206"/>
      <c r="AK137" s="206"/>
      <c r="AL137" s="206"/>
      <c r="AM137" s="206"/>
      <c r="AN137" s="206"/>
      <c r="AO137" s="206"/>
      <c r="AP137" s="206"/>
      <c r="AQ137" s="206"/>
      <c r="AR137" s="206"/>
      <c r="AS137" s="206"/>
      <c r="AT137" s="206"/>
      <c r="AU137" s="206"/>
      <c r="AV137" s="206"/>
      <c r="AW137" s="206"/>
      <c r="AX137" s="206"/>
      <c r="AY137" s="206"/>
      <c r="AZ137" s="206"/>
      <c r="BA137" s="206"/>
      <c r="BB137" s="206"/>
      <c r="BC137" s="206"/>
      <c r="BD137" s="206"/>
      <c r="BE137" s="206"/>
      <c r="BF137" s="206"/>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206"/>
      <c r="CJ137" s="206"/>
      <c r="CK137" s="206"/>
      <c r="CL137" s="206"/>
      <c r="CM137" s="206"/>
      <c r="CN137" s="206"/>
      <c r="CO137" s="206"/>
      <c r="CP137" s="206"/>
      <c r="CQ137" s="206"/>
      <c r="CR137" s="206"/>
      <c r="CS137" s="206"/>
      <c r="CT137" s="206"/>
      <c r="CU137" s="206"/>
      <c r="CV137" s="206"/>
      <c r="CW137" s="206"/>
      <c r="CX137" s="206"/>
      <c r="CY137" s="206"/>
      <c r="CZ137" s="206"/>
      <c r="DA137" s="206"/>
      <c r="DB137" s="206"/>
      <c r="DC137" s="206"/>
      <c r="DD137" s="206"/>
      <c r="DE137" s="206"/>
      <c r="DF137" s="206"/>
      <c r="DG137" s="206"/>
      <c r="DH137" s="206"/>
      <c r="DI137" s="206"/>
      <c r="DJ137" s="206"/>
      <c r="DK137" s="206"/>
      <c r="DL137" s="206"/>
      <c r="DM137" s="206"/>
      <c r="DN137" s="206"/>
      <c r="DO137" s="206"/>
      <c r="DP137" s="206"/>
      <c r="DQ137" s="206"/>
      <c r="DR137" s="206"/>
      <c r="DS137" s="206"/>
      <c r="DT137" s="206"/>
      <c r="DU137" s="206"/>
      <c r="DV137" s="206"/>
      <c r="DW137" s="206"/>
      <c r="DX137" s="206"/>
      <c r="DY137" s="206"/>
      <c r="DZ137" s="206"/>
      <c r="EA137" s="206"/>
      <c r="EB137" s="206"/>
      <c r="EC137" s="206"/>
      <c r="ED137" s="206"/>
      <c r="EE137" s="206"/>
      <c r="EF137" s="206"/>
      <c r="EG137" s="206"/>
      <c r="EH137" s="206"/>
      <c r="EI137" s="206"/>
      <c r="EJ137" s="206"/>
      <c r="EK137" s="206"/>
      <c r="EL137" s="206"/>
      <c r="EM137" s="206"/>
      <c r="EN137" s="206"/>
      <c r="EO137" s="206"/>
      <c r="EP137" s="206"/>
      <c r="EQ137" s="206"/>
      <c r="ER137" s="206"/>
      <c r="ES137" s="206"/>
      <c r="ET137" s="206"/>
      <c r="EU137" s="206"/>
      <c r="EV137" s="206"/>
      <c r="EW137" s="206"/>
      <c r="EX137" s="206"/>
      <c r="EY137" s="206"/>
      <c r="EZ137" s="206"/>
      <c r="FA137" s="206"/>
      <c r="FB137" s="206"/>
      <c r="FC137" s="206"/>
      <c r="FD137" s="206"/>
      <c r="FE137" s="206"/>
      <c r="FF137" s="206"/>
      <c r="FG137" s="206"/>
      <c r="FH137" s="206"/>
      <c r="FI137" s="206"/>
      <c r="FJ137" s="206"/>
      <c r="FK137" s="206"/>
      <c r="FL137" s="206"/>
      <c r="FM137" s="206"/>
      <c r="FN137" s="206"/>
      <c r="FO137" s="206"/>
      <c r="FP137" s="206"/>
      <c r="FQ137" s="206"/>
      <c r="FR137" s="206"/>
      <c r="FS137" s="206"/>
      <c r="FT137" s="206"/>
      <c r="FU137" s="206"/>
      <c r="FV137" s="206"/>
      <c r="FW137" s="206"/>
      <c r="FX137" s="206"/>
      <c r="FY137" s="206"/>
      <c r="FZ137" s="206"/>
      <c r="GA137" s="206"/>
      <c r="GB137" s="206"/>
      <c r="GC137" s="206"/>
      <c r="GD137" s="206"/>
      <c r="GE137" s="206"/>
      <c r="GF137" s="206"/>
      <c r="GG137" s="206"/>
      <c r="GH137" s="206"/>
      <c r="GI137" s="206"/>
      <c r="GJ137" s="206"/>
      <c r="GK137" s="206"/>
      <c r="GL137" s="206"/>
      <c r="GM137" s="206"/>
      <c r="GN137" s="206"/>
      <c r="GO137" s="206"/>
      <c r="GP137" s="206"/>
      <c r="GQ137" s="206"/>
      <c r="GR137" s="206"/>
      <c r="GS137" s="206"/>
      <c r="GT137" s="206"/>
      <c r="GU137" s="206"/>
      <c r="GV137" s="206"/>
      <c r="GW137" s="206"/>
      <c r="GX137" s="206"/>
      <c r="GY137" s="206"/>
      <c r="GZ137" s="206"/>
      <c r="HA137" s="206"/>
      <c r="HB137" s="206"/>
      <c r="HC137" s="206"/>
      <c r="HD137" s="206"/>
      <c r="HE137" s="206"/>
      <c r="HF137" s="206"/>
      <c r="HG137" s="206"/>
      <c r="HH137" s="206"/>
      <c r="HI137" s="206"/>
      <c r="HJ137" s="206"/>
      <c r="HK137" s="206"/>
      <c r="HL137" s="206"/>
      <c r="HM137" s="206"/>
      <c r="HN137" s="206"/>
      <c r="HO137" s="206"/>
      <c r="HP137" s="206"/>
      <c r="HQ137" s="206"/>
      <c r="HR137" s="206"/>
      <c r="HS137" s="206"/>
      <c r="HT137" s="206"/>
      <c r="HU137" s="206"/>
      <c r="HV137" s="206"/>
      <c r="HW137" s="206"/>
      <c r="HX137" s="206"/>
      <c r="HY137" s="206"/>
      <c r="HZ137" s="206"/>
      <c r="IA137" s="206"/>
      <c r="IB137" s="206"/>
      <c r="IC137" s="206"/>
      <c r="ID137" s="206"/>
      <c r="IE137" s="206"/>
      <c r="IF137" s="206"/>
      <c r="IG137" s="206"/>
      <c r="IH137" s="206"/>
      <c r="II137" s="206"/>
      <c r="IJ137" s="206"/>
      <c r="IK137" s="206"/>
      <c r="IL137" s="206"/>
      <c r="IM137" s="206"/>
      <c r="IN137" s="206"/>
      <c r="IO137" s="206"/>
      <c r="IP137" s="206"/>
      <c r="IQ137" s="206"/>
      <c r="IR137" s="206"/>
      <c r="IS137" s="206"/>
      <c r="IT137" s="206"/>
      <c r="IU137" s="206"/>
      <c r="IV137" s="206"/>
      <c r="IW137" s="206"/>
      <c r="IX137" s="206"/>
      <c r="IY137" s="206"/>
      <c r="IZ137" s="206"/>
      <c r="JA137" s="206"/>
      <c r="JB137" s="206"/>
      <c r="JC137" s="206"/>
      <c r="JD137" s="206"/>
      <c r="JE137" s="206"/>
      <c r="JF137" s="206"/>
      <c r="JG137" s="206"/>
      <c r="JH137" s="206"/>
      <c r="JI137" s="206"/>
      <c r="JJ137" s="206"/>
      <c r="JK137" s="206"/>
      <c r="JL137" s="206"/>
      <c r="JM137" s="206"/>
      <c r="JN137" s="206"/>
      <c r="JO137" s="206"/>
      <c r="JP137" s="206"/>
      <c r="JQ137" s="206"/>
      <c r="JR137" s="206"/>
      <c r="JS137" s="206"/>
      <c r="JT137" s="206"/>
      <c r="JU137" s="206"/>
      <c r="JV137" s="206"/>
      <c r="JW137" s="206"/>
      <c r="JX137" s="206"/>
      <c r="JY137" s="206"/>
      <c r="JZ137" s="206"/>
      <c r="KA137" s="206"/>
      <c r="KB137" s="206"/>
      <c r="KC137" s="206"/>
      <c r="KD137" s="206"/>
      <c r="KE137" s="206"/>
      <c r="KF137" s="206"/>
      <c r="KG137" s="206"/>
      <c r="KH137" s="206"/>
      <c r="KI137" s="206"/>
      <c r="KJ137" s="206"/>
      <c r="KK137" s="206"/>
      <c r="KL137" s="206"/>
      <c r="KM137" s="206"/>
      <c r="KN137" s="206"/>
      <c r="KO137" s="206"/>
      <c r="KP137" s="206"/>
      <c r="KQ137" s="206"/>
      <c r="KR137" s="206"/>
      <c r="KS137" s="206"/>
      <c r="KT137" s="206"/>
      <c r="KU137" s="206"/>
      <c r="KV137" s="206"/>
      <c r="KW137" s="206"/>
      <c r="KX137" s="206"/>
      <c r="KY137" s="206"/>
      <c r="KZ137" s="206"/>
      <c r="LA137" s="206"/>
      <c r="LB137" s="206"/>
      <c r="LC137" s="206"/>
      <c r="LD137" s="206"/>
      <c r="LE137" s="206"/>
      <c r="LF137" s="206"/>
      <c r="LG137" s="206"/>
      <c r="LH137" s="206"/>
      <c r="LI137" s="206"/>
      <c r="LJ137" s="206"/>
      <c r="LK137" s="206"/>
      <c r="LL137" s="206"/>
      <c r="LM137" s="206"/>
      <c r="LN137" s="206"/>
      <c r="LO137" s="206"/>
      <c r="LP137" s="206"/>
      <c r="LQ137" s="206"/>
      <c r="LR137" s="206"/>
      <c r="LS137" s="206"/>
      <c r="LT137" s="206"/>
      <c r="LU137" s="206"/>
      <c r="LV137" s="206"/>
      <c r="LW137" s="206"/>
      <c r="LX137" s="206"/>
      <c r="LY137" s="206"/>
      <c r="LZ137" s="206"/>
      <c r="MA137" s="206"/>
      <c r="MB137" s="206"/>
      <c r="MC137" s="206"/>
      <c r="MD137" s="206"/>
      <c r="ME137" s="206"/>
      <c r="MF137" s="206"/>
      <c r="MG137" s="206"/>
      <c r="MH137" s="206"/>
      <c r="MI137" s="206"/>
      <c r="MJ137" s="206"/>
      <c r="MK137" s="206"/>
      <c r="ML137" s="206"/>
      <c r="MM137" s="206"/>
      <c r="MN137" s="206"/>
      <c r="MO137" s="206"/>
      <c r="MP137" s="206"/>
      <c r="MQ137" s="206"/>
      <c r="MR137" s="206"/>
      <c r="MS137" s="206"/>
      <c r="MT137" s="206"/>
      <c r="MU137" s="206"/>
      <c r="MV137" s="206"/>
      <c r="MW137" s="206"/>
      <c r="MX137" s="206"/>
      <c r="MY137" s="206"/>
      <c r="MZ137" s="206"/>
      <c r="NA137" s="206"/>
      <c r="NB137" s="206"/>
      <c r="NC137" s="206"/>
      <c r="ND137" s="206"/>
      <c r="NE137" s="206"/>
      <c r="NF137" s="206"/>
      <c r="NG137" s="206"/>
      <c r="NH137" s="206"/>
      <c r="NI137" s="206"/>
      <c r="NJ137" s="206"/>
      <c r="NK137" s="206"/>
      <c r="NL137" s="206"/>
      <c r="NM137" s="206"/>
      <c r="NN137" s="206"/>
      <c r="NO137" s="206"/>
      <c r="NP137" s="206"/>
      <c r="NQ137" s="206"/>
      <c r="NR137" s="206"/>
      <c r="NS137" s="206"/>
      <c r="NT137" s="206"/>
      <c r="NU137" s="206"/>
      <c r="NV137" s="206"/>
      <c r="NW137" s="206"/>
      <c r="NX137" s="206"/>
      <c r="NY137" s="206"/>
      <c r="NZ137" s="206"/>
      <c r="OA137" s="206"/>
      <c r="OB137" s="206"/>
      <c r="OC137" s="206"/>
      <c r="OD137" s="206"/>
      <c r="OE137" s="206"/>
      <c r="OF137" s="206"/>
      <c r="OG137" s="206"/>
      <c r="OH137" s="206"/>
      <c r="OI137" s="206"/>
      <c r="OJ137" s="206"/>
      <c r="OK137" s="206"/>
      <c r="OL137" s="206"/>
      <c r="OM137" s="206"/>
      <c r="ON137" s="206"/>
      <c r="OO137" s="206"/>
      <c r="OP137" s="206"/>
      <c r="OQ137" s="206"/>
      <c r="OR137" s="206"/>
      <c r="OS137" s="206"/>
      <c r="OT137" s="206"/>
      <c r="OU137" s="206"/>
      <c r="OV137" s="206"/>
      <c r="OW137" s="206"/>
      <c r="OX137" s="206"/>
      <c r="OY137" s="206"/>
      <c r="OZ137" s="206"/>
      <c r="PA137" s="206"/>
      <c r="PB137" s="206"/>
      <c r="PC137" s="206"/>
      <c r="PD137" s="206"/>
      <c r="PE137" s="206"/>
      <c r="PF137" s="206"/>
      <c r="PG137" s="206"/>
      <c r="PH137" s="206"/>
      <c r="PI137" s="206"/>
      <c r="PJ137" s="206"/>
      <c r="PK137" s="206"/>
      <c r="PL137" s="206"/>
      <c r="PM137" s="206"/>
      <c r="PN137" s="206"/>
      <c r="PO137" s="206"/>
      <c r="PP137" s="206"/>
      <c r="PQ137" s="206"/>
      <c r="PR137" s="206"/>
      <c r="PS137" s="206"/>
      <c r="PT137" s="206"/>
      <c r="PU137" s="206"/>
      <c r="PV137" s="206"/>
      <c r="PW137" s="206"/>
      <c r="PX137" s="206"/>
      <c r="PY137" s="206"/>
      <c r="PZ137" s="206"/>
      <c r="QA137" s="206"/>
      <c r="QB137" s="206"/>
      <c r="QC137" s="206"/>
      <c r="QD137" s="206"/>
      <c r="QE137" s="206"/>
      <c r="QF137" s="206"/>
      <c r="QG137" s="206"/>
      <c r="QH137" s="206"/>
      <c r="QI137" s="206"/>
      <c r="QJ137" s="206"/>
      <c r="QK137" s="206"/>
      <c r="QL137" s="206"/>
      <c r="QM137" s="206"/>
      <c r="QN137" s="206"/>
      <c r="QO137" s="206"/>
      <c r="QP137" s="206"/>
      <c r="QQ137" s="206"/>
      <c r="QR137" s="206"/>
      <c r="QS137" s="206"/>
      <c r="QT137" s="206"/>
      <c r="QU137" s="206"/>
      <c r="QV137" s="206"/>
      <c r="QW137" s="206"/>
      <c r="QX137" s="206"/>
      <c r="QY137" s="206"/>
      <c r="QZ137" s="206"/>
      <c r="RA137" s="206"/>
      <c r="RB137" s="206"/>
      <c r="RC137" s="206"/>
      <c r="RD137" s="206"/>
      <c r="RE137" s="206"/>
      <c r="RF137" s="206"/>
      <c r="RG137" s="206"/>
      <c r="RH137" s="206"/>
      <c r="RI137" s="206"/>
      <c r="RJ137" s="206"/>
      <c r="RK137" s="206"/>
      <c r="RL137" s="206"/>
      <c r="RM137" s="206"/>
      <c r="RN137" s="206"/>
      <c r="RO137" s="206"/>
      <c r="RP137" s="206"/>
      <c r="RQ137" s="206"/>
      <c r="RR137" s="206"/>
      <c r="RS137" s="206"/>
      <c r="RT137" s="206"/>
      <c r="RU137" s="206"/>
      <c r="RV137" s="206"/>
      <c r="RW137" s="206"/>
      <c r="RX137" s="206"/>
      <c r="RY137" s="206"/>
      <c r="RZ137" s="206"/>
      <c r="SA137" s="206"/>
      <c r="SB137" s="206"/>
      <c r="SC137" s="206"/>
      <c r="SD137" s="206"/>
      <c r="SE137" s="206"/>
      <c r="SF137" s="206"/>
      <c r="SG137" s="206"/>
      <c r="SH137" s="206"/>
      <c r="SI137" s="206"/>
      <c r="SJ137" s="206"/>
      <c r="SK137" s="206"/>
      <c r="SL137" s="206"/>
      <c r="SM137" s="206"/>
      <c r="SN137" s="206"/>
      <c r="SO137" s="206"/>
      <c r="SP137" s="206"/>
      <c r="SQ137" s="206"/>
      <c r="SR137" s="206"/>
      <c r="SS137" s="206"/>
      <c r="ST137" s="206"/>
      <c r="SU137" s="206"/>
      <c r="SV137" s="206"/>
      <c r="SW137" s="206"/>
      <c r="SX137" s="206"/>
      <c r="SY137" s="206"/>
      <c r="SZ137" s="206"/>
      <c r="TA137" s="206"/>
      <c r="TB137" s="206"/>
      <c r="TC137" s="206"/>
      <c r="TD137" s="206"/>
      <c r="TE137" s="206"/>
      <c r="TF137" s="206"/>
      <c r="TG137" s="206"/>
      <c r="TH137" s="206"/>
      <c r="TI137" s="206"/>
      <c r="TJ137" s="206"/>
      <c r="TK137" s="206"/>
      <c r="TL137" s="206"/>
      <c r="TM137" s="206"/>
      <c r="TN137" s="206"/>
      <c r="TO137" s="206"/>
      <c r="TP137" s="206"/>
      <c r="TQ137" s="206"/>
      <c r="TR137" s="206"/>
      <c r="TS137" s="206"/>
      <c r="TT137" s="206"/>
      <c r="TU137" s="206"/>
      <c r="TV137" s="206"/>
      <c r="TW137" s="206"/>
      <c r="TX137" s="206"/>
      <c r="TY137" s="206"/>
      <c r="TZ137" s="206"/>
      <c r="UA137" s="206"/>
      <c r="UB137" s="206"/>
      <c r="UC137" s="206"/>
      <c r="UD137" s="206"/>
      <c r="UE137" s="206"/>
      <c r="UF137" s="206"/>
      <c r="UG137" s="206"/>
      <c r="UH137" s="206"/>
      <c r="UI137" s="206"/>
      <c r="UJ137" s="206"/>
      <c r="UK137" s="206"/>
      <c r="UL137" s="206"/>
      <c r="UM137" s="206"/>
      <c r="UN137" s="206"/>
      <c r="UO137" s="206"/>
      <c r="UP137" s="206"/>
      <c r="UQ137" s="206"/>
      <c r="UR137" s="206"/>
      <c r="US137" s="206"/>
      <c r="UT137" s="206"/>
      <c r="UU137" s="206"/>
      <c r="UV137" s="206"/>
      <c r="UW137" s="206"/>
      <c r="UX137" s="206"/>
      <c r="UY137" s="206"/>
      <c r="UZ137" s="206"/>
      <c r="VA137" s="206"/>
      <c r="VB137" s="206"/>
      <c r="VC137" s="206"/>
      <c r="VD137" s="206"/>
      <c r="VE137" s="206"/>
      <c r="VF137" s="206"/>
      <c r="VG137" s="206"/>
      <c r="VH137" s="206"/>
      <c r="VI137" s="206"/>
      <c r="VJ137" s="206"/>
      <c r="VK137" s="206"/>
      <c r="VL137" s="206"/>
      <c r="VM137" s="206"/>
      <c r="VN137" s="206"/>
      <c r="VO137" s="206"/>
      <c r="VP137" s="206"/>
      <c r="VQ137" s="206"/>
      <c r="VR137" s="206"/>
      <c r="VS137" s="206"/>
      <c r="VT137" s="206"/>
      <c r="VU137" s="206"/>
      <c r="VV137" s="206"/>
      <c r="VW137" s="206"/>
      <c r="VX137" s="206"/>
      <c r="VY137" s="206"/>
      <c r="VZ137" s="206"/>
      <c r="WA137" s="206"/>
      <c r="WB137" s="206"/>
      <c r="WC137" s="206"/>
      <c r="WD137" s="206"/>
      <c r="WE137" s="206"/>
      <c r="WF137" s="206"/>
      <c r="WG137" s="206"/>
      <c r="WH137" s="206"/>
      <c r="WI137" s="206"/>
      <c r="WJ137" s="206"/>
      <c r="WK137" s="206"/>
      <c r="WL137" s="206"/>
      <c r="WM137" s="206"/>
      <c r="WN137" s="206"/>
      <c r="WO137" s="206"/>
      <c r="WP137" s="206"/>
      <c r="WQ137" s="206"/>
      <c r="WR137" s="206"/>
      <c r="WS137" s="206"/>
      <c r="WT137" s="206"/>
      <c r="WU137" s="206"/>
      <c r="WV137" s="206"/>
      <c r="WW137" s="206"/>
      <c r="WX137" s="206"/>
      <c r="WY137" s="206"/>
      <c r="WZ137" s="206"/>
      <c r="XA137" s="206"/>
      <c r="XB137" s="206"/>
      <c r="XC137" s="206"/>
      <c r="XD137" s="206"/>
      <c r="XE137" s="206"/>
      <c r="XF137" s="206"/>
      <c r="XG137" s="206"/>
      <c r="XH137" s="206"/>
      <c r="XI137" s="206"/>
      <c r="XJ137" s="206"/>
      <c r="XK137" s="206"/>
      <c r="XL137" s="206"/>
      <c r="XM137" s="206"/>
      <c r="XN137" s="206"/>
      <c r="XO137" s="206"/>
      <c r="XP137" s="206"/>
      <c r="XQ137" s="206"/>
      <c r="XR137" s="206"/>
      <c r="XS137" s="206"/>
      <c r="XT137" s="206"/>
      <c r="XU137" s="206"/>
      <c r="XV137" s="206"/>
      <c r="XW137" s="206"/>
      <c r="XX137" s="206"/>
      <c r="XY137" s="206"/>
      <c r="XZ137" s="206"/>
      <c r="YA137" s="206"/>
      <c r="YB137" s="206"/>
      <c r="YC137" s="206"/>
      <c r="YD137" s="206"/>
      <c r="YE137" s="206"/>
      <c r="YF137" s="206"/>
      <c r="YG137" s="206"/>
      <c r="YH137" s="206"/>
      <c r="YI137" s="206"/>
      <c r="YJ137" s="206"/>
      <c r="YK137" s="206"/>
      <c r="YL137" s="206"/>
      <c r="YM137" s="206"/>
      <c r="YN137" s="206"/>
      <c r="YO137" s="206"/>
      <c r="YP137" s="206"/>
      <c r="YQ137" s="206"/>
      <c r="YR137" s="206"/>
      <c r="YS137" s="206"/>
      <c r="YT137" s="206"/>
      <c r="YU137" s="206"/>
      <c r="YV137" s="206"/>
      <c r="YW137" s="206"/>
      <c r="YX137" s="206"/>
      <c r="YY137" s="206"/>
      <c r="YZ137" s="206"/>
      <c r="ZA137" s="206"/>
      <c r="ZB137" s="206"/>
      <c r="ZC137" s="206"/>
      <c r="ZD137" s="206"/>
      <c r="ZE137" s="206"/>
      <c r="ZF137" s="206"/>
      <c r="ZG137" s="206"/>
      <c r="ZH137" s="206"/>
      <c r="ZI137" s="206"/>
      <c r="ZJ137" s="206"/>
      <c r="ZK137" s="206"/>
      <c r="ZL137" s="206"/>
      <c r="ZM137" s="206"/>
      <c r="ZN137" s="206"/>
      <c r="ZO137" s="206"/>
      <c r="ZP137" s="206"/>
      <c r="ZQ137" s="206"/>
      <c r="ZR137" s="206"/>
      <c r="ZS137" s="206"/>
      <c r="ZT137" s="206"/>
      <c r="ZU137" s="206"/>
      <c r="ZV137" s="206"/>
      <c r="ZW137" s="206"/>
      <c r="ZX137" s="206"/>
      <c r="ZY137" s="206"/>
      <c r="ZZ137" s="206"/>
      <c r="AAA137" s="206"/>
      <c r="AAB137" s="206"/>
      <c r="AAC137" s="206"/>
      <c r="AAD137" s="206"/>
      <c r="AAE137" s="206"/>
      <c r="AAF137" s="206"/>
      <c r="AAG137" s="206"/>
      <c r="AAH137" s="206"/>
      <c r="AAI137" s="206"/>
      <c r="AAJ137" s="206"/>
      <c r="AAK137" s="206"/>
      <c r="AAL137" s="206"/>
      <c r="AAM137" s="206"/>
      <c r="AAN137" s="206"/>
      <c r="AAO137" s="206"/>
      <c r="AAP137" s="206"/>
      <c r="AAQ137" s="206"/>
      <c r="AAR137" s="206"/>
      <c r="AAS137" s="206"/>
      <c r="AAT137" s="206"/>
      <c r="AAU137" s="206"/>
      <c r="AAV137" s="206"/>
      <c r="AAW137" s="206"/>
      <c r="AAX137" s="206"/>
      <c r="AAY137" s="206"/>
      <c r="AAZ137" s="206"/>
    </row>
    <row r="138" s="205" customFormat="1" ht="15.75" spans="1:728">
      <c r="A138" s="213"/>
      <c r="B138" s="214" t="s">
        <v>1756</v>
      </c>
      <c r="C138" s="215" t="s">
        <v>923</v>
      </c>
      <c r="D138" s="214" t="s">
        <v>1757</v>
      </c>
      <c r="E138" s="219"/>
      <c r="F138" s="217" t="s">
        <v>1758</v>
      </c>
      <c r="G138" s="218" t="s">
        <v>923</v>
      </c>
      <c r="H138" s="217" t="s">
        <v>1758</v>
      </c>
      <c r="I138" s="206"/>
      <c r="J138" s="214" t="s">
        <v>1759</v>
      </c>
      <c r="K138" s="215" t="s">
        <v>923</v>
      </c>
      <c r="L138" s="214" t="s">
        <v>1760</v>
      </c>
      <c r="M138" s="216"/>
      <c r="N138" s="214" t="s">
        <v>1761</v>
      </c>
      <c r="O138" s="215" t="s">
        <v>923</v>
      </c>
      <c r="P138" s="214" t="s">
        <v>1761</v>
      </c>
      <c r="Q138" s="206"/>
      <c r="R138" s="206"/>
      <c r="S138" s="206"/>
      <c r="T138" s="206"/>
      <c r="U138" s="206"/>
      <c r="V138" s="206"/>
      <c r="W138" s="206"/>
      <c r="X138" s="206"/>
      <c r="Y138" s="206"/>
      <c r="Z138" s="206"/>
      <c r="AA138" s="206"/>
      <c r="AB138" s="206"/>
      <c r="AC138" s="206"/>
      <c r="AD138" s="206"/>
      <c r="AE138" s="206"/>
      <c r="AF138" s="206"/>
      <c r="AG138" s="206"/>
      <c r="AH138" s="206"/>
      <c r="AI138" s="206"/>
      <c r="AJ138" s="206"/>
      <c r="AK138" s="206"/>
      <c r="AL138" s="206"/>
      <c r="AM138" s="206"/>
      <c r="AN138" s="206"/>
      <c r="AO138" s="206"/>
      <c r="AP138" s="206"/>
      <c r="AQ138" s="206"/>
      <c r="AR138" s="206"/>
      <c r="AS138" s="206"/>
      <c r="AT138" s="206"/>
      <c r="AU138" s="206"/>
      <c r="AV138" s="206"/>
      <c r="AW138" s="206"/>
      <c r="AX138" s="206"/>
      <c r="AY138" s="206"/>
      <c r="AZ138" s="206"/>
      <c r="BA138" s="206"/>
      <c r="BB138" s="206"/>
      <c r="BC138" s="206"/>
      <c r="BD138" s="206"/>
      <c r="BE138" s="206"/>
      <c r="BF138" s="206"/>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206"/>
      <c r="CJ138" s="206"/>
      <c r="CK138" s="206"/>
      <c r="CL138" s="206"/>
      <c r="CM138" s="206"/>
      <c r="CN138" s="206"/>
      <c r="CO138" s="206"/>
      <c r="CP138" s="206"/>
      <c r="CQ138" s="206"/>
      <c r="CR138" s="206"/>
      <c r="CS138" s="206"/>
      <c r="CT138" s="206"/>
      <c r="CU138" s="206"/>
      <c r="CV138" s="206"/>
      <c r="CW138" s="206"/>
      <c r="CX138" s="206"/>
      <c r="CY138" s="206"/>
      <c r="CZ138" s="206"/>
      <c r="DA138" s="206"/>
      <c r="DB138" s="206"/>
      <c r="DC138" s="206"/>
      <c r="DD138" s="206"/>
      <c r="DE138" s="206"/>
      <c r="DF138" s="206"/>
      <c r="DG138" s="206"/>
      <c r="DH138" s="206"/>
      <c r="DI138" s="206"/>
      <c r="DJ138" s="206"/>
      <c r="DK138" s="206"/>
      <c r="DL138" s="206"/>
      <c r="DM138" s="206"/>
      <c r="DN138" s="206"/>
      <c r="DO138" s="206"/>
      <c r="DP138" s="206"/>
      <c r="DQ138" s="206"/>
      <c r="DR138" s="206"/>
      <c r="DS138" s="206"/>
      <c r="DT138" s="206"/>
      <c r="DU138" s="206"/>
      <c r="DV138" s="206"/>
      <c r="DW138" s="206"/>
      <c r="DX138" s="206"/>
      <c r="DY138" s="206"/>
      <c r="DZ138" s="206"/>
      <c r="EA138" s="206"/>
      <c r="EB138" s="206"/>
      <c r="EC138" s="206"/>
      <c r="ED138" s="206"/>
      <c r="EE138" s="206"/>
      <c r="EF138" s="206"/>
      <c r="EG138" s="206"/>
      <c r="EH138" s="206"/>
      <c r="EI138" s="206"/>
      <c r="EJ138" s="206"/>
      <c r="EK138" s="206"/>
      <c r="EL138" s="206"/>
      <c r="EM138" s="206"/>
      <c r="EN138" s="206"/>
      <c r="EO138" s="206"/>
      <c r="EP138" s="206"/>
      <c r="EQ138" s="206"/>
      <c r="ER138" s="206"/>
      <c r="ES138" s="206"/>
      <c r="ET138" s="206"/>
      <c r="EU138" s="206"/>
      <c r="EV138" s="206"/>
      <c r="EW138" s="206"/>
      <c r="EX138" s="206"/>
      <c r="EY138" s="206"/>
      <c r="EZ138" s="206"/>
      <c r="FA138" s="206"/>
      <c r="FB138" s="206"/>
      <c r="FC138" s="206"/>
      <c r="FD138" s="206"/>
      <c r="FE138" s="206"/>
      <c r="FF138" s="206"/>
      <c r="FG138" s="206"/>
      <c r="FH138" s="206"/>
      <c r="FI138" s="206"/>
      <c r="FJ138" s="206"/>
      <c r="FK138" s="206"/>
      <c r="FL138" s="206"/>
      <c r="FM138" s="206"/>
      <c r="FN138" s="206"/>
      <c r="FO138" s="206"/>
      <c r="FP138" s="206"/>
      <c r="FQ138" s="206"/>
      <c r="FR138" s="206"/>
      <c r="FS138" s="206"/>
      <c r="FT138" s="206"/>
      <c r="FU138" s="206"/>
      <c r="FV138" s="206"/>
      <c r="FW138" s="206"/>
      <c r="FX138" s="206"/>
      <c r="FY138" s="206"/>
      <c r="FZ138" s="206"/>
      <c r="GA138" s="206"/>
      <c r="GB138" s="206"/>
      <c r="GC138" s="206"/>
      <c r="GD138" s="206"/>
      <c r="GE138" s="206"/>
      <c r="GF138" s="206"/>
      <c r="GG138" s="206"/>
      <c r="GH138" s="206"/>
      <c r="GI138" s="206"/>
      <c r="GJ138" s="206"/>
      <c r="GK138" s="206"/>
      <c r="GL138" s="206"/>
      <c r="GM138" s="206"/>
      <c r="GN138" s="206"/>
      <c r="GO138" s="206"/>
      <c r="GP138" s="206"/>
      <c r="GQ138" s="206"/>
      <c r="GR138" s="206"/>
      <c r="GS138" s="206"/>
      <c r="GT138" s="206"/>
      <c r="GU138" s="206"/>
      <c r="GV138" s="206"/>
      <c r="GW138" s="206"/>
      <c r="GX138" s="206"/>
      <c r="GY138" s="206"/>
      <c r="GZ138" s="206"/>
      <c r="HA138" s="206"/>
      <c r="HB138" s="206"/>
      <c r="HC138" s="206"/>
      <c r="HD138" s="206"/>
      <c r="HE138" s="206"/>
      <c r="HF138" s="206"/>
      <c r="HG138" s="206"/>
      <c r="HH138" s="206"/>
      <c r="HI138" s="206"/>
      <c r="HJ138" s="206"/>
      <c r="HK138" s="206"/>
      <c r="HL138" s="206"/>
      <c r="HM138" s="206"/>
      <c r="HN138" s="206"/>
      <c r="HO138" s="206"/>
      <c r="HP138" s="206"/>
      <c r="HQ138" s="206"/>
      <c r="HR138" s="206"/>
      <c r="HS138" s="206"/>
      <c r="HT138" s="206"/>
      <c r="HU138" s="206"/>
      <c r="HV138" s="206"/>
      <c r="HW138" s="206"/>
      <c r="HX138" s="206"/>
      <c r="HY138" s="206"/>
      <c r="HZ138" s="206"/>
      <c r="IA138" s="206"/>
      <c r="IB138" s="206"/>
      <c r="IC138" s="206"/>
      <c r="ID138" s="206"/>
      <c r="IE138" s="206"/>
      <c r="IF138" s="206"/>
      <c r="IG138" s="206"/>
      <c r="IH138" s="206"/>
      <c r="II138" s="206"/>
      <c r="IJ138" s="206"/>
      <c r="IK138" s="206"/>
      <c r="IL138" s="206"/>
      <c r="IM138" s="206"/>
      <c r="IN138" s="206"/>
      <c r="IO138" s="206"/>
      <c r="IP138" s="206"/>
      <c r="IQ138" s="206"/>
      <c r="IR138" s="206"/>
      <c r="IS138" s="206"/>
      <c r="IT138" s="206"/>
      <c r="IU138" s="206"/>
      <c r="IV138" s="206"/>
      <c r="IW138" s="206"/>
      <c r="IX138" s="206"/>
      <c r="IY138" s="206"/>
      <c r="IZ138" s="206"/>
      <c r="JA138" s="206"/>
      <c r="JB138" s="206"/>
      <c r="JC138" s="206"/>
      <c r="JD138" s="206"/>
      <c r="JE138" s="206"/>
      <c r="JF138" s="206"/>
      <c r="JG138" s="206"/>
      <c r="JH138" s="206"/>
      <c r="JI138" s="206"/>
      <c r="JJ138" s="206"/>
      <c r="JK138" s="206"/>
      <c r="JL138" s="206"/>
      <c r="JM138" s="206"/>
      <c r="JN138" s="206"/>
      <c r="JO138" s="206"/>
      <c r="JP138" s="206"/>
      <c r="JQ138" s="206"/>
      <c r="JR138" s="206"/>
      <c r="JS138" s="206"/>
      <c r="JT138" s="206"/>
      <c r="JU138" s="206"/>
      <c r="JV138" s="206"/>
      <c r="JW138" s="206"/>
      <c r="JX138" s="206"/>
      <c r="JY138" s="206"/>
      <c r="JZ138" s="206"/>
      <c r="KA138" s="206"/>
      <c r="KB138" s="206"/>
      <c r="KC138" s="206"/>
      <c r="KD138" s="206"/>
      <c r="KE138" s="206"/>
      <c r="KF138" s="206"/>
      <c r="KG138" s="206"/>
      <c r="KH138" s="206"/>
      <c r="KI138" s="206"/>
      <c r="KJ138" s="206"/>
      <c r="KK138" s="206"/>
      <c r="KL138" s="206"/>
      <c r="KM138" s="206"/>
      <c r="KN138" s="206"/>
      <c r="KO138" s="206"/>
      <c r="KP138" s="206"/>
      <c r="KQ138" s="206"/>
      <c r="KR138" s="206"/>
      <c r="KS138" s="206"/>
      <c r="KT138" s="206"/>
      <c r="KU138" s="206"/>
      <c r="KV138" s="206"/>
      <c r="KW138" s="206"/>
      <c r="KX138" s="206"/>
      <c r="KY138" s="206"/>
      <c r="KZ138" s="206"/>
      <c r="LA138" s="206"/>
      <c r="LB138" s="206"/>
      <c r="LC138" s="206"/>
      <c r="LD138" s="206"/>
      <c r="LE138" s="206"/>
      <c r="LF138" s="206"/>
      <c r="LG138" s="206"/>
      <c r="LH138" s="206"/>
      <c r="LI138" s="206"/>
      <c r="LJ138" s="206"/>
      <c r="LK138" s="206"/>
      <c r="LL138" s="206"/>
      <c r="LM138" s="206"/>
      <c r="LN138" s="206"/>
      <c r="LO138" s="206"/>
      <c r="LP138" s="206"/>
      <c r="LQ138" s="206"/>
      <c r="LR138" s="206"/>
      <c r="LS138" s="206"/>
      <c r="LT138" s="206"/>
      <c r="LU138" s="206"/>
      <c r="LV138" s="206"/>
      <c r="LW138" s="206"/>
      <c r="LX138" s="206"/>
      <c r="LY138" s="206"/>
      <c r="LZ138" s="206"/>
      <c r="MA138" s="206"/>
      <c r="MB138" s="206"/>
      <c r="MC138" s="206"/>
      <c r="MD138" s="206"/>
      <c r="ME138" s="206"/>
      <c r="MF138" s="206"/>
      <c r="MG138" s="206"/>
      <c r="MH138" s="206"/>
      <c r="MI138" s="206"/>
      <c r="MJ138" s="206"/>
      <c r="MK138" s="206"/>
      <c r="ML138" s="206"/>
      <c r="MM138" s="206"/>
      <c r="MN138" s="206"/>
      <c r="MO138" s="206"/>
      <c r="MP138" s="206"/>
      <c r="MQ138" s="206"/>
      <c r="MR138" s="206"/>
      <c r="MS138" s="206"/>
      <c r="MT138" s="206"/>
      <c r="MU138" s="206"/>
      <c r="MV138" s="206"/>
      <c r="MW138" s="206"/>
      <c r="MX138" s="206"/>
      <c r="MY138" s="206"/>
      <c r="MZ138" s="206"/>
      <c r="NA138" s="206"/>
      <c r="NB138" s="206"/>
      <c r="NC138" s="206"/>
      <c r="ND138" s="206"/>
      <c r="NE138" s="206"/>
      <c r="NF138" s="206"/>
      <c r="NG138" s="206"/>
      <c r="NH138" s="206"/>
      <c r="NI138" s="206"/>
      <c r="NJ138" s="206"/>
      <c r="NK138" s="206"/>
      <c r="NL138" s="206"/>
      <c r="NM138" s="206"/>
      <c r="NN138" s="206"/>
      <c r="NO138" s="206"/>
      <c r="NP138" s="206"/>
      <c r="NQ138" s="206"/>
      <c r="NR138" s="206"/>
      <c r="NS138" s="206"/>
      <c r="NT138" s="206"/>
      <c r="NU138" s="206"/>
      <c r="NV138" s="206"/>
      <c r="NW138" s="206"/>
      <c r="NX138" s="206"/>
      <c r="NY138" s="206"/>
      <c r="NZ138" s="206"/>
      <c r="OA138" s="206"/>
      <c r="OB138" s="206"/>
      <c r="OC138" s="206"/>
      <c r="OD138" s="206"/>
      <c r="OE138" s="206"/>
      <c r="OF138" s="206"/>
      <c r="OG138" s="206"/>
      <c r="OH138" s="206"/>
      <c r="OI138" s="206"/>
      <c r="OJ138" s="206"/>
      <c r="OK138" s="206"/>
      <c r="OL138" s="206"/>
      <c r="OM138" s="206"/>
      <c r="ON138" s="206"/>
      <c r="OO138" s="206"/>
      <c r="OP138" s="206"/>
      <c r="OQ138" s="206"/>
      <c r="OR138" s="206"/>
      <c r="OS138" s="206"/>
      <c r="OT138" s="206"/>
      <c r="OU138" s="206"/>
      <c r="OV138" s="206"/>
      <c r="OW138" s="206"/>
      <c r="OX138" s="206"/>
      <c r="OY138" s="206"/>
      <c r="OZ138" s="206"/>
      <c r="PA138" s="206"/>
      <c r="PB138" s="206"/>
      <c r="PC138" s="206"/>
      <c r="PD138" s="206"/>
      <c r="PE138" s="206"/>
      <c r="PF138" s="206"/>
      <c r="PG138" s="206"/>
      <c r="PH138" s="206"/>
      <c r="PI138" s="206"/>
      <c r="PJ138" s="206"/>
      <c r="PK138" s="206"/>
      <c r="PL138" s="206"/>
      <c r="PM138" s="206"/>
      <c r="PN138" s="206"/>
      <c r="PO138" s="206"/>
      <c r="PP138" s="206"/>
      <c r="PQ138" s="206"/>
      <c r="PR138" s="206"/>
      <c r="PS138" s="206"/>
      <c r="PT138" s="206"/>
      <c r="PU138" s="206"/>
      <c r="PV138" s="206"/>
      <c r="PW138" s="206"/>
      <c r="PX138" s="206"/>
      <c r="PY138" s="206"/>
      <c r="PZ138" s="206"/>
      <c r="QA138" s="206"/>
      <c r="QB138" s="206"/>
      <c r="QC138" s="206"/>
      <c r="QD138" s="206"/>
      <c r="QE138" s="206"/>
      <c r="QF138" s="206"/>
      <c r="QG138" s="206"/>
      <c r="QH138" s="206"/>
      <c r="QI138" s="206"/>
      <c r="QJ138" s="206"/>
      <c r="QK138" s="206"/>
      <c r="QL138" s="206"/>
      <c r="QM138" s="206"/>
      <c r="QN138" s="206"/>
      <c r="QO138" s="206"/>
      <c r="QP138" s="206"/>
      <c r="QQ138" s="206"/>
      <c r="QR138" s="206"/>
      <c r="QS138" s="206"/>
      <c r="QT138" s="206"/>
      <c r="QU138" s="206"/>
      <c r="QV138" s="206"/>
      <c r="QW138" s="206"/>
      <c r="QX138" s="206"/>
      <c r="QY138" s="206"/>
      <c r="QZ138" s="206"/>
      <c r="RA138" s="206"/>
      <c r="RB138" s="206"/>
      <c r="RC138" s="206"/>
      <c r="RD138" s="206"/>
      <c r="RE138" s="206"/>
      <c r="RF138" s="206"/>
      <c r="RG138" s="206"/>
      <c r="RH138" s="206"/>
      <c r="RI138" s="206"/>
      <c r="RJ138" s="206"/>
      <c r="RK138" s="206"/>
      <c r="RL138" s="206"/>
      <c r="RM138" s="206"/>
      <c r="RN138" s="206"/>
      <c r="RO138" s="206"/>
      <c r="RP138" s="206"/>
      <c r="RQ138" s="206"/>
      <c r="RR138" s="206"/>
      <c r="RS138" s="206"/>
      <c r="RT138" s="206"/>
      <c r="RU138" s="206"/>
      <c r="RV138" s="206"/>
      <c r="RW138" s="206"/>
      <c r="RX138" s="206"/>
      <c r="RY138" s="206"/>
      <c r="RZ138" s="206"/>
      <c r="SA138" s="206"/>
      <c r="SB138" s="206"/>
      <c r="SC138" s="206"/>
      <c r="SD138" s="206"/>
      <c r="SE138" s="206"/>
      <c r="SF138" s="206"/>
      <c r="SG138" s="206"/>
      <c r="SH138" s="206"/>
      <c r="SI138" s="206"/>
      <c r="SJ138" s="206"/>
      <c r="SK138" s="206"/>
      <c r="SL138" s="206"/>
      <c r="SM138" s="206"/>
      <c r="SN138" s="206"/>
      <c r="SO138" s="206"/>
      <c r="SP138" s="206"/>
      <c r="SQ138" s="206"/>
      <c r="SR138" s="206"/>
      <c r="SS138" s="206"/>
      <c r="ST138" s="206"/>
      <c r="SU138" s="206"/>
      <c r="SV138" s="206"/>
      <c r="SW138" s="206"/>
      <c r="SX138" s="206"/>
      <c r="SY138" s="206"/>
      <c r="SZ138" s="206"/>
      <c r="TA138" s="206"/>
      <c r="TB138" s="206"/>
      <c r="TC138" s="206"/>
      <c r="TD138" s="206"/>
      <c r="TE138" s="206"/>
      <c r="TF138" s="206"/>
      <c r="TG138" s="206"/>
      <c r="TH138" s="206"/>
      <c r="TI138" s="206"/>
      <c r="TJ138" s="206"/>
      <c r="TK138" s="206"/>
      <c r="TL138" s="206"/>
      <c r="TM138" s="206"/>
      <c r="TN138" s="206"/>
      <c r="TO138" s="206"/>
      <c r="TP138" s="206"/>
      <c r="TQ138" s="206"/>
      <c r="TR138" s="206"/>
      <c r="TS138" s="206"/>
      <c r="TT138" s="206"/>
      <c r="TU138" s="206"/>
      <c r="TV138" s="206"/>
      <c r="TW138" s="206"/>
      <c r="TX138" s="206"/>
      <c r="TY138" s="206"/>
      <c r="TZ138" s="206"/>
      <c r="UA138" s="206"/>
      <c r="UB138" s="206"/>
      <c r="UC138" s="206"/>
      <c r="UD138" s="206"/>
      <c r="UE138" s="206"/>
      <c r="UF138" s="206"/>
      <c r="UG138" s="206"/>
      <c r="UH138" s="206"/>
      <c r="UI138" s="206"/>
      <c r="UJ138" s="206"/>
      <c r="UK138" s="206"/>
      <c r="UL138" s="206"/>
      <c r="UM138" s="206"/>
      <c r="UN138" s="206"/>
      <c r="UO138" s="206"/>
      <c r="UP138" s="206"/>
      <c r="UQ138" s="206"/>
      <c r="UR138" s="206"/>
      <c r="US138" s="206"/>
      <c r="UT138" s="206"/>
      <c r="UU138" s="206"/>
      <c r="UV138" s="206"/>
      <c r="UW138" s="206"/>
      <c r="UX138" s="206"/>
      <c r="UY138" s="206"/>
      <c r="UZ138" s="206"/>
      <c r="VA138" s="206"/>
      <c r="VB138" s="206"/>
      <c r="VC138" s="206"/>
      <c r="VD138" s="206"/>
      <c r="VE138" s="206"/>
      <c r="VF138" s="206"/>
      <c r="VG138" s="206"/>
      <c r="VH138" s="206"/>
      <c r="VI138" s="206"/>
      <c r="VJ138" s="206"/>
      <c r="VK138" s="206"/>
      <c r="VL138" s="206"/>
      <c r="VM138" s="206"/>
      <c r="VN138" s="206"/>
      <c r="VO138" s="206"/>
      <c r="VP138" s="206"/>
      <c r="VQ138" s="206"/>
      <c r="VR138" s="206"/>
      <c r="VS138" s="206"/>
      <c r="VT138" s="206"/>
      <c r="VU138" s="206"/>
      <c r="VV138" s="206"/>
      <c r="VW138" s="206"/>
      <c r="VX138" s="206"/>
      <c r="VY138" s="206"/>
      <c r="VZ138" s="206"/>
      <c r="WA138" s="206"/>
      <c r="WB138" s="206"/>
      <c r="WC138" s="206"/>
      <c r="WD138" s="206"/>
      <c r="WE138" s="206"/>
      <c r="WF138" s="206"/>
      <c r="WG138" s="206"/>
      <c r="WH138" s="206"/>
      <c r="WI138" s="206"/>
      <c r="WJ138" s="206"/>
      <c r="WK138" s="206"/>
      <c r="WL138" s="206"/>
      <c r="WM138" s="206"/>
      <c r="WN138" s="206"/>
      <c r="WO138" s="206"/>
      <c r="WP138" s="206"/>
      <c r="WQ138" s="206"/>
      <c r="WR138" s="206"/>
      <c r="WS138" s="206"/>
      <c r="WT138" s="206"/>
      <c r="WU138" s="206"/>
      <c r="WV138" s="206"/>
      <c r="WW138" s="206"/>
      <c r="WX138" s="206"/>
      <c r="WY138" s="206"/>
      <c r="WZ138" s="206"/>
      <c r="XA138" s="206"/>
      <c r="XB138" s="206"/>
      <c r="XC138" s="206"/>
      <c r="XD138" s="206"/>
      <c r="XE138" s="206"/>
      <c r="XF138" s="206"/>
      <c r="XG138" s="206"/>
      <c r="XH138" s="206"/>
      <c r="XI138" s="206"/>
      <c r="XJ138" s="206"/>
      <c r="XK138" s="206"/>
      <c r="XL138" s="206"/>
      <c r="XM138" s="206"/>
      <c r="XN138" s="206"/>
      <c r="XO138" s="206"/>
      <c r="XP138" s="206"/>
      <c r="XQ138" s="206"/>
      <c r="XR138" s="206"/>
      <c r="XS138" s="206"/>
      <c r="XT138" s="206"/>
      <c r="XU138" s="206"/>
      <c r="XV138" s="206"/>
      <c r="XW138" s="206"/>
      <c r="XX138" s="206"/>
      <c r="XY138" s="206"/>
      <c r="XZ138" s="206"/>
      <c r="YA138" s="206"/>
      <c r="YB138" s="206"/>
      <c r="YC138" s="206"/>
      <c r="YD138" s="206"/>
      <c r="YE138" s="206"/>
      <c r="YF138" s="206"/>
      <c r="YG138" s="206"/>
      <c r="YH138" s="206"/>
      <c r="YI138" s="206"/>
      <c r="YJ138" s="206"/>
      <c r="YK138" s="206"/>
      <c r="YL138" s="206"/>
      <c r="YM138" s="206"/>
      <c r="YN138" s="206"/>
      <c r="YO138" s="206"/>
      <c r="YP138" s="206"/>
      <c r="YQ138" s="206"/>
      <c r="YR138" s="206"/>
      <c r="YS138" s="206"/>
      <c r="YT138" s="206"/>
      <c r="YU138" s="206"/>
      <c r="YV138" s="206"/>
      <c r="YW138" s="206"/>
      <c r="YX138" s="206"/>
      <c r="YY138" s="206"/>
      <c r="YZ138" s="206"/>
      <c r="ZA138" s="206"/>
      <c r="ZB138" s="206"/>
      <c r="ZC138" s="206"/>
      <c r="ZD138" s="206"/>
      <c r="ZE138" s="206"/>
      <c r="ZF138" s="206"/>
      <c r="ZG138" s="206"/>
      <c r="ZH138" s="206"/>
      <c r="ZI138" s="206"/>
      <c r="ZJ138" s="206"/>
      <c r="ZK138" s="206"/>
      <c r="ZL138" s="206"/>
      <c r="ZM138" s="206"/>
      <c r="ZN138" s="206"/>
      <c r="ZO138" s="206"/>
      <c r="ZP138" s="206"/>
      <c r="ZQ138" s="206"/>
      <c r="ZR138" s="206"/>
      <c r="ZS138" s="206"/>
      <c r="ZT138" s="206"/>
      <c r="ZU138" s="206"/>
      <c r="ZV138" s="206"/>
      <c r="ZW138" s="206"/>
      <c r="ZX138" s="206"/>
      <c r="ZY138" s="206"/>
      <c r="ZZ138" s="206"/>
      <c r="AAA138" s="206"/>
      <c r="AAB138" s="206"/>
      <c r="AAC138" s="206"/>
      <c r="AAD138" s="206"/>
      <c r="AAE138" s="206"/>
      <c r="AAF138" s="206"/>
      <c r="AAG138" s="206"/>
      <c r="AAH138" s="206"/>
      <c r="AAI138" s="206"/>
      <c r="AAJ138" s="206"/>
      <c r="AAK138" s="206"/>
      <c r="AAL138" s="206"/>
      <c r="AAM138" s="206"/>
      <c r="AAN138" s="206"/>
      <c r="AAO138" s="206"/>
      <c r="AAP138" s="206"/>
      <c r="AAQ138" s="206"/>
      <c r="AAR138" s="206"/>
      <c r="AAS138" s="206"/>
      <c r="AAT138" s="206"/>
      <c r="AAU138" s="206"/>
      <c r="AAV138" s="206"/>
      <c r="AAW138" s="206"/>
      <c r="AAX138" s="206"/>
      <c r="AAY138" s="206"/>
      <c r="AAZ138" s="206"/>
    </row>
    <row r="139" s="205" customFormat="1" ht="15.75" spans="1:728">
      <c r="A139" s="213"/>
      <c r="B139" s="214" t="s">
        <v>1762</v>
      </c>
      <c r="C139" s="215" t="s">
        <v>923</v>
      </c>
      <c r="D139" s="214" t="s">
        <v>1763</v>
      </c>
      <c r="E139" s="219"/>
      <c r="F139" s="217" t="s">
        <v>1764</v>
      </c>
      <c r="G139" s="218" t="s">
        <v>923</v>
      </c>
      <c r="H139" s="217" t="s">
        <v>1765</v>
      </c>
      <c r="I139" s="206"/>
      <c r="J139" s="214" t="s">
        <v>1766</v>
      </c>
      <c r="K139" s="215" t="s">
        <v>923</v>
      </c>
      <c r="L139" s="214" t="s">
        <v>1767</v>
      </c>
      <c r="M139" s="216"/>
      <c r="N139" s="214" t="s">
        <v>1768</v>
      </c>
      <c r="O139" s="215" t="s">
        <v>923</v>
      </c>
      <c r="P139" s="214" t="s">
        <v>1768</v>
      </c>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6"/>
      <c r="AN139" s="206"/>
      <c r="AO139" s="206"/>
      <c r="AP139" s="206"/>
      <c r="AQ139" s="206"/>
      <c r="AR139" s="206"/>
      <c r="AS139" s="206"/>
      <c r="AT139" s="206"/>
      <c r="AU139" s="206"/>
      <c r="AV139" s="206"/>
      <c r="AW139" s="206"/>
      <c r="AX139" s="206"/>
      <c r="AY139" s="206"/>
      <c r="AZ139" s="206"/>
      <c r="BA139" s="206"/>
      <c r="BB139" s="206"/>
      <c r="BC139" s="206"/>
      <c r="BD139" s="206"/>
      <c r="BE139" s="206"/>
      <c r="BF139" s="206"/>
      <c r="BG139" s="206"/>
      <c r="BH139" s="206"/>
      <c r="BI139" s="206"/>
      <c r="BJ139" s="206"/>
      <c r="BK139" s="206"/>
      <c r="BL139" s="206"/>
      <c r="BM139" s="206"/>
      <c r="BN139" s="206"/>
      <c r="BO139" s="206"/>
      <c r="BP139" s="206"/>
      <c r="BQ139" s="206"/>
      <c r="BR139" s="206"/>
      <c r="BS139" s="206"/>
      <c r="BT139" s="206"/>
      <c r="BU139" s="206"/>
      <c r="BV139" s="206"/>
      <c r="BW139" s="206"/>
      <c r="BX139" s="206"/>
      <c r="BY139" s="206"/>
      <c r="BZ139" s="206"/>
      <c r="CA139" s="206"/>
      <c r="CB139" s="206"/>
      <c r="CC139" s="206"/>
      <c r="CD139" s="206"/>
      <c r="CE139" s="206"/>
      <c r="CF139" s="206"/>
      <c r="CG139" s="206"/>
      <c r="CH139" s="206"/>
      <c r="CI139" s="206"/>
      <c r="CJ139" s="206"/>
      <c r="CK139" s="206"/>
      <c r="CL139" s="206"/>
      <c r="CM139" s="206"/>
      <c r="CN139" s="206"/>
      <c r="CO139" s="206"/>
      <c r="CP139" s="206"/>
      <c r="CQ139" s="206"/>
      <c r="CR139" s="206"/>
      <c r="CS139" s="206"/>
      <c r="CT139" s="206"/>
      <c r="CU139" s="206"/>
      <c r="CV139" s="206"/>
      <c r="CW139" s="206"/>
      <c r="CX139" s="206"/>
      <c r="CY139" s="206"/>
      <c r="CZ139" s="206"/>
      <c r="DA139" s="206"/>
      <c r="DB139" s="206"/>
      <c r="DC139" s="206"/>
      <c r="DD139" s="206"/>
      <c r="DE139" s="206"/>
      <c r="DF139" s="206"/>
      <c r="DG139" s="206"/>
      <c r="DH139" s="206"/>
      <c r="DI139" s="206"/>
      <c r="DJ139" s="206"/>
      <c r="DK139" s="206"/>
      <c r="DL139" s="206"/>
      <c r="DM139" s="206"/>
      <c r="DN139" s="206"/>
      <c r="DO139" s="206"/>
      <c r="DP139" s="206"/>
      <c r="DQ139" s="206"/>
      <c r="DR139" s="206"/>
      <c r="DS139" s="206"/>
      <c r="DT139" s="206"/>
      <c r="DU139" s="206"/>
      <c r="DV139" s="206"/>
      <c r="DW139" s="206"/>
      <c r="DX139" s="206"/>
      <c r="DY139" s="206"/>
      <c r="DZ139" s="206"/>
      <c r="EA139" s="206"/>
      <c r="EB139" s="206"/>
      <c r="EC139" s="206"/>
      <c r="ED139" s="206"/>
      <c r="EE139" s="206"/>
      <c r="EF139" s="206"/>
      <c r="EG139" s="206"/>
      <c r="EH139" s="206"/>
      <c r="EI139" s="206"/>
      <c r="EJ139" s="206"/>
      <c r="EK139" s="206"/>
      <c r="EL139" s="206"/>
      <c r="EM139" s="206"/>
      <c r="EN139" s="206"/>
      <c r="EO139" s="206"/>
      <c r="EP139" s="206"/>
      <c r="EQ139" s="206"/>
      <c r="ER139" s="206"/>
      <c r="ES139" s="206"/>
      <c r="ET139" s="206"/>
      <c r="EU139" s="206"/>
      <c r="EV139" s="206"/>
      <c r="EW139" s="206"/>
      <c r="EX139" s="206"/>
      <c r="EY139" s="206"/>
      <c r="EZ139" s="206"/>
      <c r="FA139" s="206"/>
      <c r="FB139" s="206"/>
      <c r="FC139" s="206"/>
      <c r="FD139" s="206"/>
      <c r="FE139" s="206"/>
      <c r="FF139" s="206"/>
      <c r="FG139" s="206"/>
      <c r="FH139" s="206"/>
      <c r="FI139" s="206"/>
      <c r="FJ139" s="206"/>
      <c r="FK139" s="206"/>
      <c r="FL139" s="206"/>
      <c r="FM139" s="206"/>
      <c r="FN139" s="206"/>
      <c r="FO139" s="206"/>
      <c r="FP139" s="206"/>
      <c r="FQ139" s="206"/>
      <c r="FR139" s="206"/>
      <c r="FS139" s="206"/>
      <c r="FT139" s="206"/>
      <c r="FU139" s="206"/>
      <c r="FV139" s="206"/>
      <c r="FW139" s="206"/>
      <c r="FX139" s="206"/>
      <c r="FY139" s="206"/>
      <c r="FZ139" s="206"/>
      <c r="GA139" s="206"/>
      <c r="GB139" s="206"/>
      <c r="GC139" s="206"/>
      <c r="GD139" s="206"/>
      <c r="GE139" s="206"/>
      <c r="GF139" s="206"/>
      <c r="GG139" s="206"/>
      <c r="GH139" s="206"/>
      <c r="GI139" s="206"/>
      <c r="GJ139" s="206"/>
      <c r="GK139" s="206"/>
      <c r="GL139" s="206"/>
      <c r="GM139" s="206"/>
      <c r="GN139" s="206"/>
      <c r="GO139" s="206"/>
      <c r="GP139" s="206"/>
      <c r="GQ139" s="206"/>
      <c r="GR139" s="206"/>
      <c r="GS139" s="206"/>
      <c r="GT139" s="206"/>
      <c r="GU139" s="206"/>
      <c r="GV139" s="206"/>
      <c r="GW139" s="206"/>
      <c r="GX139" s="206"/>
      <c r="GY139" s="206"/>
      <c r="GZ139" s="206"/>
      <c r="HA139" s="206"/>
      <c r="HB139" s="206"/>
      <c r="HC139" s="206"/>
      <c r="HD139" s="206"/>
      <c r="HE139" s="206"/>
      <c r="HF139" s="206"/>
      <c r="HG139" s="206"/>
      <c r="HH139" s="206"/>
      <c r="HI139" s="206"/>
      <c r="HJ139" s="206"/>
      <c r="HK139" s="206"/>
      <c r="HL139" s="206"/>
      <c r="HM139" s="206"/>
      <c r="HN139" s="206"/>
      <c r="HO139" s="206"/>
      <c r="HP139" s="206"/>
      <c r="HQ139" s="206"/>
      <c r="HR139" s="206"/>
      <c r="HS139" s="206"/>
      <c r="HT139" s="206"/>
      <c r="HU139" s="206"/>
      <c r="HV139" s="206"/>
      <c r="HW139" s="206"/>
      <c r="HX139" s="206"/>
      <c r="HY139" s="206"/>
      <c r="HZ139" s="206"/>
      <c r="IA139" s="206"/>
      <c r="IB139" s="206"/>
      <c r="IC139" s="206"/>
      <c r="ID139" s="206"/>
      <c r="IE139" s="206"/>
      <c r="IF139" s="206"/>
      <c r="IG139" s="206"/>
      <c r="IH139" s="206"/>
      <c r="II139" s="206"/>
      <c r="IJ139" s="206"/>
      <c r="IK139" s="206"/>
      <c r="IL139" s="206"/>
      <c r="IM139" s="206"/>
      <c r="IN139" s="206"/>
      <c r="IO139" s="206"/>
      <c r="IP139" s="206"/>
      <c r="IQ139" s="206"/>
      <c r="IR139" s="206"/>
      <c r="IS139" s="206"/>
      <c r="IT139" s="206"/>
      <c r="IU139" s="206"/>
      <c r="IV139" s="206"/>
      <c r="IW139" s="206"/>
      <c r="IX139" s="206"/>
      <c r="IY139" s="206"/>
      <c r="IZ139" s="206"/>
      <c r="JA139" s="206"/>
      <c r="JB139" s="206"/>
      <c r="JC139" s="206"/>
      <c r="JD139" s="206"/>
      <c r="JE139" s="206"/>
      <c r="JF139" s="206"/>
      <c r="JG139" s="206"/>
      <c r="JH139" s="206"/>
      <c r="JI139" s="206"/>
      <c r="JJ139" s="206"/>
      <c r="JK139" s="206"/>
      <c r="JL139" s="206"/>
      <c r="JM139" s="206"/>
      <c r="JN139" s="206"/>
      <c r="JO139" s="206"/>
      <c r="JP139" s="206"/>
      <c r="JQ139" s="206"/>
      <c r="JR139" s="206"/>
      <c r="JS139" s="206"/>
      <c r="JT139" s="206"/>
      <c r="JU139" s="206"/>
      <c r="JV139" s="206"/>
      <c r="JW139" s="206"/>
      <c r="JX139" s="206"/>
      <c r="JY139" s="206"/>
      <c r="JZ139" s="206"/>
      <c r="KA139" s="206"/>
      <c r="KB139" s="206"/>
      <c r="KC139" s="206"/>
      <c r="KD139" s="206"/>
      <c r="KE139" s="206"/>
      <c r="KF139" s="206"/>
      <c r="KG139" s="206"/>
      <c r="KH139" s="206"/>
      <c r="KI139" s="206"/>
      <c r="KJ139" s="206"/>
      <c r="KK139" s="206"/>
      <c r="KL139" s="206"/>
      <c r="KM139" s="206"/>
      <c r="KN139" s="206"/>
      <c r="KO139" s="206"/>
      <c r="KP139" s="206"/>
      <c r="KQ139" s="206"/>
      <c r="KR139" s="206"/>
      <c r="KS139" s="206"/>
      <c r="KT139" s="206"/>
      <c r="KU139" s="206"/>
      <c r="KV139" s="206"/>
      <c r="KW139" s="206"/>
      <c r="KX139" s="206"/>
      <c r="KY139" s="206"/>
      <c r="KZ139" s="206"/>
      <c r="LA139" s="206"/>
      <c r="LB139" s="206"/>
      <c r="LC139" s="206"/>
      <c r="LD139" s="206"/>
      <c r="LE139" s="206"/>
      <c r="LF139" s="206"/>
      <c r="LG139" s="206"/>
      <c r="LH139" s="206"/>
      <c r="LI139" s="206"/>
      <c r="LJ139" s="206"/>
      <c r="LK139" s="206"/>
      <c r="LL139" s="206"/>
      <c r="LM139" s="206"/>
      <c r="LN139" s="206"/>
      <c r="LO139" s="206"/>
      <c r="LP139" s="206"/>
      <c r="LQ139" s="206"/>
      <c r="LR139" s="206"/>
      <c r="LS139" s="206"/>
      <c r="LT139" s="206"/>
      <c r="LU139" s="206"/>
      <c r="LV139" s="206"/>
      <c r="LW139" s="206"/>
      <c r="LX139" s="206"/>
      <c r="LY139" s="206"/>
      <c r="LZ139" s="206"/>
      <c r="MA139" s="206"/>
      <c r="MB139" s="206"/>
      <c r="MC139" s="206"/>
      <c r="MD139" s="206"/>
      <c r="ME139" s="206"/>
      <c r="MF139" s="206"/>
      <c r="MG139" s="206"/>
      <c r="MH139" s="206"/>
      <c r="MI139" s="206"/>
      <c r="MJ139" s="206"/>
      <c r="MK139" s="206"/>
      <c r="ML139" s="206"/>
      <c r="MM139" s="206"/>
      <c r="MN139" s="206"/>
      <c r="MO139" s="206"/>
      <c r="MP139" s="206"/>
      <c r="MQ139" s="206"/>
      <c r="MR139" s="206"/>
      <c r="MS139" s="206"/>
      <c r="MT139" s="206"/>
      <c r="MU139" s="206"/>
      <c r="MV139" s="206"/>
      <c r="MW139" s="206"/>
      <c r="MX139" s="206"/>
      <c r="MY139" s="206"/>
      <c r="MZ139" s="206"/>
      <c r="NA139" s="206"/>
      <c r="NB139" s="206"/>
      <c r="NC139" s="206"/>
      <c r="ND139" s="206"/>
      <c r="NE139" s="206"/>
      <c r="NF139" s="206"/>
      <c r="NG139" s="206"/>
      <c r="NH139" s="206"/>
      <c r="NI139" s="206"/>
      <c r="NJ139" s="206"/>
      <c r="NK139" s="206"/>
      <c r="NL139" s="206"/>
      <c r="NM139" s="206"/>
      <c r="NN139" s="206"/>
      <c r="NO139" s="206"/>
      <c r="NP139" s="206"/>
      <c r="NQ139" s="206"/>
      <c r="NR139" s="206"/>
      <c r="NS139" s="206"/>
      <c r="NT139" s="206"/>
      <c r="NU139" s="206"/>
      <c r="NV139" s="206"/>
      <c r="NW139" s="206"/>
      <c r="NX139" s="206"/>
      <c r="NY139" s="206"/>
      <c r="NZ139" s="206"/>
      <c r="OA139" s="206"/>
      <c r="OB139" s="206"/>
      <c r="OC139" s="206"/>
      <c r="OD139" s="206"/>
      <c r="OE139" s="206"/>
      <c r="OF139" s="206"/>
      <c r="OG139" s="206"/>
      <c r="OH139" s="206"/>
      <c r="OI139" s="206"/>
      <c r="OJ139" s="206"/>
      <c r="OK139" s="206"/>
      <c r="OL139" s="206"/>
      <c r="OM139" s="206"/>
      <c r="ON139" s="206"/>
      <c r="OO139" s="206"/>
      <c r="OP139" s="206"/>
      <c r="OQ139" s="206"/>
      <c r="OR139" s="206"/>
      <c r="OS139" s="206"/>
      <c r="OT139" s="206"/>
      <c r="OU139" s="206"/>
      <c r="OV139" s="206"/>
      <c r="OW139" s="206"/>
      <c r="OX139" s="206"/>
      <c r="OY139" s="206"/>
      <c r="OZ139" s="206"/>
      <c r="PA139" s="206"/>
      <c r="PB139" s="206"/>
      <c r="PC139" s="206"/>
      <c r="PD139" s="206"/>
      <c r="PE139" s="206"/>
      <c r="PF139" s="206"/>
      <c r="PG139" s="206"/>
      <c r="PH139" s="206"/>
      <c r="PI139" s="206"/>
      <c r="PJ139" s="206"/>
      <c r="PK139" s="206"/>
      <c r="PL139" s="206"/>
      <c r="PM139" s="206"/>
      <c r="PN139" s="206"/>
      <c r="PO139" s="206"/>
      <c r="PP139" s="206"/>
      <c r="PQ139" s="206"/>
      <c r="PR139" s="206"/>
      <c r="PS139" s="206"/>
      <c r="PT139" s="206"/>
      <c r="PU139" s="206"/>
      <c r="PV139" s="206"/>
      <c r="PW139" s="206"/>
      <c r="PX139" s="206"/>
      <c r="PY139" s="206"/>
      <c r="PZ139" s="206"/>
      <c r="QA139" s="206"/>
      <c r="QB139" s="206"/>
      <c r="QC139" s="206"/>
      <c r="QD139" s="206"/>
      <c r="QE139" s="206"/>
      <c r="QF139" s="206"/>
      <c r="QG139" s="206"/>
      <c r="QH139" s="206"/>
      <c r="QI139" s="206"/>
      <c r="QJ139" s="206"/>
      <c r="QK139" s="206"/>
      <c r="QL139" s="206"/>
      <c r="QM139" s="206"/>
      <c r="QN139" s="206"/>
      <c r="QO139" s="206"/>
      <c r="QP139" s="206"/>
      <c r="QQ139" s="206"/>
      <c r="QR139" s="206"/>
      <c r="QS139" s="206"/>
      <c r="QT139" s="206"/>
      <c r="QU139" s="206"/>
      <c r="QV139" s="206"/>
      <c r="QW139" s="206"/>
      <c r="QX139" s="206"/>
      <c r="QY139" s="206"/>
      <c r="QZ139" s="206"/>
      <c r="RA139" s="206"/>
      <c r="RB139" s="206"/>
      <c r="RC139" s="206"/>
      <c r="RD139" s="206"/>
      <c r="RE139" s="206"/>
      <c r="RF139" s="206"/>
      <c r="RG139" s="206"/>
      <c r="RH139" s="206"/>
      <c r="RI139" s="206"/>
      <c r="RJ139" s="206"/>
      <c r="RK139" s="206"/>
      <c r="RL139" s="206"/>
      <c r="RM139" s="206"/>
      <c r="RN139" s="206"/>
      <c r="RO139" s="206"/>
      <c r="RP139" s="206"/>
      <c r="RQ139" s="206"/>
      <c r="RR139" s="206"/>
      <c r="RS139" s="206"/>
      <c r="RT139" s="206"/>
      <c r="RU139" s="206"/>
      <c r="RV139" s="206"/>
      <c r="RW139" s="206"/>
      <c r="RX139" s="206"/>
      <c r="RY139" s="206"/>
      <c r="RZ139" s="206"/>
      <c r="SA139" s="206"/>
      <c r="SB139" s="206"/>
      <c r="SC139" s="206"/>
      <c r="SD139" s="206"/>
      <c r="SE139" s="206"/>
      <c r="SF139" s="206"/>
      <c r="SG139" s="206"/>
      <c r="SH139" s="206"/>
      <c r="SI139" s="206"/>
      <c r="SJ139" s="206"/>
      <c r="SK139" s="206"/>
      <c r="SL139" s="206"/>
      <c r="SM139" s="206"/>
      <c r="SN139" s="206"/>
      <c r="SO139" s="206"/>
      <c r="SP139" s="206"/>
      <c r="SQ139" s="206"/>
      <c r="SR139" s="206"/>
      <c r="SS139" s="206"/>
      <c r="ST139" s="206"/>
      <c r="SU139" s="206"/>
      <c r="SV139" s="206"/>
      <c r="SW139" s="206"/>
      <c r="SX139" s="206"/>
      <c r="SY139" s="206"/>
      <c r="SZ139" s="206"/>
      <c r="TA139" s="206"/>
      <c r="TB139" s="206"/>
      <c r="TC139" s="206"/>
      <c r="TD139" s="206"/>
      <c r="TE139" s="206"/>
      <c r="TF139" s="206"/>
      <c r="TG139" s="206"/>
      <c r="TH139" s="206"/>
      <c r="TI139" s="206"/>
      <c r="TJ139" s="206"/>
      <c r="TK139" s="206"/>
      <c r="TL139" s="206"/>
      <c r="TM139" s="206"/>
      <c r="TN139" s="206"/>
      <c r="TO139" s="206"/>
      <c r="TP139" s="206"/>
      <c r="TQ139" s="206"/>
      <c r="TR139" s="206"/>
      <c r="TS139" s="206"/>
      <c r="TT139" s="206"/>
      <c r="TU139" s="206"/>
      <c r="TV139" s="206"/>
      <c r="TW139" s="206"/>
      <c r="TX139" s="206"/>
      <c r="TY139" s="206"/>
      <c r="TZ139" s="206"/>
      <c r="UA139" s="206"/>
      <c r="UB139" s="206"/>
      <c r="UC139" s="206"/>
      <c r="UD139" s="206"/>
      <c r="UE139" s="206"/>
      <c r="UF139" s="206"/>
      <c r="UG139" s="206"/>
      <c r="UH139" s="206"/>
      <c r="UI139" s="206"/>
      <c r="UJ139" s="206"/>
      <c r="UK139" s="206"/>
      <c r="UL139" s="206"/>
      <c r="UM139" s="206"/>
      <c r="UN139" s="206"/>
      <c r="UO139" s="206"/>
      <c r="UP139" s="206"/>
      <c r="UQ139" s="206"/>
      <c r="UR139" s="206"/>
      <c r="US139" s="206"/>
      <c r="UT139" s="206"/>
      <c r="UU139" s="206"/>
      <c r="UV139" s="206"/>
      <c r="UW139" s="206"/>
      <c r="UX139" s="206"/>
      <c r="UY139" s="206"/>
      <c r="UZ139" s="206"/>
      <c r="VA139" s="206"/>
      <c r="VB139" s="206"/>
      <c r="VC139" s="206"/>
      <c r="VD139" s="206"/>
      <c r="VE139" s="206"/>
      <c r="VF139" s="206"/>
      <c r="VG139" s="206"/>
      <c r="VH139" s="206"/>
      <c r="VI139" s="206"/>
      <c r="VJ139" s="206"/>
      <c r="VK139" s="206"/>
      <c r="VL139" s="206"/>
      <c r="VM139" s="206"/>
      <c r="VN139" s="206"/>
      <c r="VO139" s="206"/>
      <c r="VP139" s="206"/>
      <c r="VQ139" s="206"/>
      <c r="VR139" s="206"/>
      <c r="VS139" s="206"/>
      <c r="VT139" s="206"/>
      <c r="VU139" s="206"/>
      <c r="VV139" s="206"/>
      <c r="VW139" s="206"/>
      <c r="VX139" s="206"/>
      <c r="VY139" s="206"/>
      <c r="VZ139" s="206"/>
      <c r="WA139" s="206"/>
      <c r="WB139" s="206"/>
      <c r="WC139" s="206"/>
      <c r="WD139" s="206"/>
      <c r="WE139" s="206"/>
      <c r="WF139" s="206"/>
      <c r="WG139" s="206"/>
      <c r="WH139" s="206"/>
      <c r="WI139" s="206"/>
      <c r="WJ139" s="206"/>
      <c r="WK139" s="206"/>
      <c r="WL139" s="206"/>
      <c r="WM139" s="206"/>
      <c r="WN139" s="206"/>
      <c r="WO139" s="206"/>
      <c r="WP139" s="206"/>
      <c r="WQ139" s="206"/>
      <c r="WR139" s="206"/>
      <c r="WS139" s="206"/>
      <c r="WT139" s="206"/>
      <c r="WU139" s="206"/>
      <c r="WV139" s="206"/>
      <c r="WW139" s="206"/>
      <c r="WX139" s="206"/>
      <c r="WY139" s="206"/>
      <c r="WZ139" s="206"/>
      <c r="XA139" s="206"/>
      <c r="XB139" s="206"/>
      <c r="XC139" s="206"/>
      <c r="XD139" s="206"/>
      <c r="XE139" s="206"/>
      <c r="XF139" s="206"/>
      <c r="XG139" s="206"/>
      <c r="XH139" s="206"/>
      <c r="XI139" s="206"/>
      <c r="XJ139" s="206"/>
      <c r="XK139" s="206"/>
      <c r="XL139" s="206"/>
      <c r="XM139" s="206"/>
      <c r="XN139" s="206"/>
      <c r="XO139" s="206"/>
      <c r="XP139" s="206"/>
      <c r="XQ139" s="206"/>
      <c r="XR139" s="206"/>
      <c r="XS139" s="206"/>
      <c r="XT139" s="206"/>
      <c r="XU139" s="206"/>
      <c r="XV139" s="206"/>
      <c r="XW139" s="206"/>
      <c r="XX139" s="206"/>
      <c r="XY139" s="206"/>
      <c r="XZ139" s="206"/>
      <c r="YA139" s="206"/>
      <c r="YB139" s="206"/>
      <c r="YC139" s="206"/>
      <c r="YD139" s="206"/>
      <c r="YE139" s="206"/>
      <c r="YF139" s="206"/>
      <c r="YG139" s="206"/>
      <c r="YH139" s="206"/>
      <c r="YI139" s="206"/>
      <c r="YJ139" s="206"/>
      <c r="YK139" s="206"/>
      <c r="YL139" s="206"/>
      <c r="YM139" s="206"/>
      <c r="YN139" s="206"/>
      <c r="YO139" s="206"/>
      <c r="YP139" s="206"/>
      <c r="YQ139" s="206"/>
      <c r="YR139" s="206"/>
      <c r="YS139" s="206"/>
      <c r="YT139" s="206"/>
      <c r="YU139" s="206"/>
      <c r="YV139" s="206"/>
      <c r="YW139" s="206"/>
      <c r="YX139" s="206"/>
      <c r="YY139" s="206"/>
      <c r="YZ139" s="206"/>
      <c r="ZA139" s="206"/>
      <c r="ZB139" s="206"/>
      <c r="ZC139" s="206"/>
      <c r="ZD139" s="206"/>
      <c r="ZE139" s="206"/>
      <c r="ZF139" s="206"/>
      <c r="ZG139" s="206"/>
      <c r="ZH139" s="206"/>
      <c r="ZI139" s="206"/>
      <c r="ZJ139" s="206"/>
      <c r="ZK139" s="206"/>
      <c r="ZL139" s="206"/>
      <c r="ZM139" s="206"/>
      <c r="ZN139" s="206"/>
      <c r="ZO139" s="206"/>
      <c r="ZP139" s="206"/>
      <c r="ZQ139" s="206"/>
      <c r="ZR139" s="206"/>
      <c r="ZS139" s="206"/>
      <c r="ZT139" s="206"/>
      <c r="ZU139" s="206"/>
      <c r="ZV139" s="206"/>
      <c r="ZW139" s="206"/>
      <c r="ZX139" s="206"/>
      <c r="ZY139" s="206"/>
      <c r="ZZ139" s="206"/>
      <c r="AAA139" s="206"/>
      <c r="AAB139" s="206"/>
      <c r="AAC139" s="206"/>
      <c r="AAD139" s="206"/>
      <c r="AAE139" s="206"/>
      <c r="AAF139" s="206"/>
      <c r="AAG139" s="206"/>
      <c r="AAH139" s="206"/>
      <c r="AAI139" s="206"/>
      <c r="AAJ139" s="206"/>
      <c r="AAK139" s="206"/>
      <c r="AAL139" s="206"/>
      <c r="AAM139" s="206"/>
      <c r="AAN139" s="206"/>
      <c r="AAO139" s="206"/>
      <c r="AAP139" s="206"/>
      <c r="AAQ139" s="206"/>
      <c r="AAR139" s="206"/>
      <c r="AAS139" s="206"/>
      <c r="AAT139" s="206"/>
      <c r="AAU139" s="206"/>
      <c r="AAV139" s="206"/>
      <c r="AAW139" s="206"/>
      <c r="AAX139" s="206"/>
      <c r="AAY139" s="206"/>
      <c r="AAZ139" s="206"/>
    </row>
    <row r="140" s="205" customFormat="1" ht="15.75" spans="1:728">
      <c r="A140" s="213"/>
      <c r="B140" s="214" t="s">
        <v>1769</v>
      </c>
      <c r="C140" s="215" t="s">
        <v>923</v>
      </c>
      <c r="D140" s="214" t="s">
        <v>1770</v>
      </c>
      <c r="E140" s="219"/>
      <c r="F140" s="217" t="s">
        <v>1771</v>
      </c>
      <c r="G140" s="218" t="s">
        <v>923</v>
      </c>
      <c r="H140" s="217" t="s">
        <v>1772</v>
      </c>
      <c r="I140" s="206"/>
      <c r="J140" s="214" t="s">
        <v>1773</v>
      </c>
      <c r="K140" s="215" t="s">
        <v>923</v>
      </c>
      <c r="L140" s="214" t="s">
        <v>1774</v>
      </c>
      <c r="M140" s="216"/>
      <c r="N140" s="214" t="s">
        <v>1775</v>
      </c>
      <c r="O140" s="215" t="s">
        <v>923</v>
      </c>
      <c r="P140" s="214" t="s">
        <v>1776</v>
      </c>
      <c r="Q140" s="206"/>
      <c r="R140" s="206"/>
      <c r="S140" s="206"/>
      <c r="T140" s="206"/>
      <c r="U140" s="206"/>
      <c r="V140" s="206"/>
      <c r="W140" s="206"/>
      <c r="X140" s="206"/>
      <c r="Y140" s="206"/>
      <c r="Z140" s="206"/>
      <c r="AA140" s="20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206"/>
      <c r="CJ140" s="206"/>
      <c r="CK140" s="206"/>
      <c r="CL140" s="206"/>
      <c r="CM140" s="206"/>
      <c r="CN140" s="206"/>
      <c r="CO140" s="206"/>
      <c r="CP140" s="206"/>
      <c r="CQ140" s="206"/>
      <c r="CR140" s="206"/>
      <c r="CS140" s="206"/>
      <c r="CT140" s="206"/>
      <c r="CU140" s="206"/>
      <c r="CV140" s="206"/>
      <c r="CW140" s="206"/>
      <c r="CX140" s="206"/>
      <c r="CY140" s="206"/>
      <c r="CZ140" s="206"/>
      <c r="DA140" s="206"/>
      <c r="DB140" s="206"/>
      <c r="DC140" s="206"/>
      <c r="DD140" s="206"/>
      <c r="DE140" s="206"/>
      <c r="DF140" s="206"/>
      <c r="DG140" s="206"/>
      <c r="DH140" s="206"/>
      <c r="DI140" s="206"/>
      <c r="DJ140" s="206"/>
      <c r="DK140" s="206"/>
      <c r="DL140" s="206"/>
      <c r="DM140" s="206"/>
      <c r="DN140" s="206"/>
      <c r="DO140" s="206"/>
      <c r="DP140" s="206"/>
      <c r="DQ140" s="206"/>
      <c r="DR140" s="206"/>
      <c r="DS140" s="206"/>
      <c r="DT140" s="206"/>
      <c r="DU140" s="206"/>
      <c r="DV140" s="206"/>
      <c r="DW140" s="206"/>
      <c r="DX140" s="206"/>
      <c r="DY140" s="206"/>
      <c r="DZ140" s="206"/>
      <c r="EA140" s="206"/>
      <c r="EB140" s="206"/>
      <c r="EC140" s="206"/>
      <c r="ED140" s="206"/>
      <c r="EE140" s="206"/>
      <c r="EF140" s="206"/>
      <c r="EG140" s="206"/>
      <c r="EH140" s="206"/>
      <c r="EI140" s="206"/>
      <c r="EJ140" s="206"/>
      <c r="EK140" s="206"/>
      <c r="EL140" s="206"/>
      <c r="EM140" s="206"/>
      <c r="EN140" s="206"/>
      <c r="EO140" s="206"/>
      <c r="EP140" s="206"/>
      <c r="EQ140" s="206"/>
      <c r="ER140" s="206"/>
      <c r="ES140" s="206"/>
      <c r="ET140" s="206"/>
      <c r="EU140" s="206"/>
      <c r="EV140" s="206"/>
      <c r="EW140" s="206"/>
      <c r="EX140" s="206"/>
      <c r="EY140" s="206"/>
      <c r="EZ140" s="206"/>
      <c r="FA140" s="206"/>
      <c r="FB140" s="206"/>
      <c r="FC140" s="206"/>
      <c r="FD140" s="206"/>
      <c r="FE140" s="206"/>
      <c r="FF140" s="206"/>
      <c r="FG140" s="206"/>
      <c r="FH140" s="206"/>
      <c r="FI140" s="206"/>
      <c r="FJ140" s="206"/>
      <c r="FK140" s="206"/>
      <c r="FL140" s="206"/>
      <c r="FM140" s="206"/>
      <c r="FN140" s="206"/>
      <c r="FO140" s="206"/>
      <c r="FP140" s="206"/>
      <c r="FQ140" s="206"/>
      <c r="FR140" s="206"/>
      <c r="FS140" s="206"/>
      <c r="FT140" s="206"/>
      <c r="FU140" s="206"/>
      <c r="FV140" s="206"/>
      <c r="FW140" s="206"/>
      <c r="FX140" s="206"/>
      <c r="FY140" s="206"/>
      <c r="FZ140" s="206"/>
      <c r="GA140" s="206"/>
      <c r="GB140" s="206"/>
      <c r="GC140" s="206"/>
      <c r="GD140" s="206"/>
      <c r="GE140" s="206"/>
      <c r="GF140" s="206"/>
      <c r="GG140" s="206"/>
      <c r="GH140" s="206"/>
      <c r="GI140" s="206"/>
      <c r="GJ140" s="206"/>
      <c r="GK140" s="206"/>
      <c r="GL140" s="206"/>
      <c r="GM140" s="206"/>
      <c r="GN140" s="206"/>
      <c r="GO140" s="206"/>
      <c r="GP140" s="206"/>
      <c r="GQ140" s="206"/>
      <c r="GR140" s="206"/>
      <c r="GS140" s="206"/>
      <c r="GT140" s="206"/>
      <c r="GU140" s="206"/>
      <c r="GV140" s="206"/>
      <c r="GW140" s="206"/>
      <c r="GX140" s="206"/>
      <c r="GY140" s="206"/>
      <c r="GZ140" s="206"/>
      <c r="HA140" s="206"/>
      <c r="HB140" s="206"/>
      <c r="HC140" s="206"/>
      <c r="HD140" s="206"/>
      <c r="HE140" s="206"/>
      <c r="HF140" s="206"/>
      <c r="HG140" s="206"/>
      <c r="HH140" s="206"/>
      <c r="HI140" s="206"/>
      <c r="HJ140" s="206"/>
      <c r="HK140" s="206"/>
      <c r="HL140" s="206"/>
      <c r="HM140" s="206"/>
      <c r="HN140" s="206"/>
      <c r="HO140" s="206"/>
      <c r="HP140" s="206"/>
      <c r="HQ140" s="206"/>
      <c r="HR140" s="206"/>
      <c r="HS140" s="206"/>
      <c r="HT140" s="206"/>
      <c r="HU140" s="206"/>
      <c r="HV140" s="206"/>
      <c r="HW140" s="206"/>
      <c r="HX140" s="206"/>
      <c r="HY140" s="206"/>
      <c r="HZ140" s="206"/>
      <c r="IA140" s="206"/>
      <c r="IB140" s="206"/>
      <c r="IC140" s="206"/>
      <c r="ID140" s="206"/>
      <c r="IE140" s="206"/>
      <c r="IF140" s="206"/>
      <c r="IG140" s="206"/>
      <c r="IH140" s="206"/>
      <c r="II140" s="206"/>
      <c r="IJ140" s="206"/>
      <c r="IK140" s="206"/>
      <c r="IL140" s="206"/>
      <c r="IM140" s="206"/>
      <c r="IN140" s="206"/>
      <c r="IO140" s="206"/>
      <c r="IP140" s="206"/>
      <c r="IQ140" s="206"/>
      <c r="IR140" s="206"/>
      <c r="IS140" s="206"/>
      <c r="IT140" s="206"/>
      <c r="IU140" s="206"/>
      <c r="IV140" s="206"/>
      <c r="IW140" s="206"/>
      <c r="IX140" s="206"/>
      <c r="IY140" s="206"/>
      <c r="IZ140" s="206"/>
      <c r="JA140" s="206"/>
      <c r="JB140" s="206"/>
      <c r="JC140" s="206"/>
      <c r="JD140" s="206"/>
      <c r="JE140" s="206"/>
      <c r="JF140" s="206"/>
      <c r="JG140" s="206"/>
      <c r="JH140" s="206"/>
      <c r="JI140" s="206"/>
      <c r="JJ140" s="206"/>
      <c r="JK140" s="206"/>
      <c r="JL140" s="206"/>
      <c r="JM140" s="206"/>
      <c r="JN140" s="206"/>
      <c r="JO140" s="206"/>
      <c r="JP140" s="206"/>
      <c r="JQ140" s="206"/>
      <c r="JR140" s="206"/>
      <c r="JS140" s="206"/>
      <c r="JT140" s="206"/>
      <c r="JU140" s="206"/>
      <c r="JV140" s="206"/>
      <c r="JW140" s="206"/>
      <c r="JX140" s="206"/>
      <c r="JY140" s="206"/>
      <c r="JZ140" s="206"/>
      <c r="KA140" s="206"/>
      <c r="KB140" s="206"/>
      <c r="KC140" s="206"/>
      <c r="KD140" s="206"/>
      <c r="KE140" s="206"/>
      <c r="KF140" s="206"/>
      <c r="KG140" s="206"/>
      <c r="KH140" s="206"/>
      <c r="KI140" s="206"/>
      <c r="KJ140" s="206"/>
      <c r="KK140" s="206"/>
      <c r="KL140" s="206"/>
      <c r="KM140" s="206"/>
      <c r="KN140" s="206"/>
      <c r="KO140" s="206"/>
      <c r="KP140" s="206"/>
      <c r="KQ140" s="206"/>
      <c r="KR140" s="206"/>
      <c r="KS140" s="206"/>
      <c r="KT140" s="206"/>
      <c r="KU140" s="206"/>
      <c r="KV140" s="206"/>
      <c r="KW140" s="206"/>
      <c r="KX140" s="206"/>
      <c r="KY140" s="206"/>
      <c r="KZ140" s="206"/>
      <c r="LA140" s="206"/>
      <c r="LB140" s="206"/>
      <c r="LC140" s="206"/>
      <c r="LD140" s="206"/>
      <c r="LE140" s="206"/>
      <c r="LF140" s="206"/>
      <c r="LG140" s="206"/>
      <c r="LH140" s="206"/>
      <c r="LI140" s="206"/>
      <c r="LJ140" s="206"/>
      <c r="LK140" s="206"/>
      <c r="LL140" s="206"/>
      <c r="LM140" s="206"/>
      <c r="LN140" s="206"/>
      <c r="LO140" s="206"/>
      <c r="LP140" s="206"/>
      <c r="LQ140" s="206"/>
      <c r="LR140" s="206"/>
      <c r="LS140" s="206"/>
      <c r="LT140" s="206"/>
      <c r="LU140" s="206"/>
      <c r="LV140" s="206"/>
      <c r="LW140" s="206"/>
      <c r="LX140" s="206"/>
      <c r="LY140" s="206"/>
      <c r="LZ140" s="206"/>
      <c r="MA140" s="206"/>
      <c r="MB140" s="206"/>
      <c r="MC140" s="206"/>
      <c r="MD140" s="206"/>
      <c r="ME140" s="206"/>
      <c r="MF140" s="206"/>
      <c r="MG140" s="206"/>
      <c r="MH140" s="206"/>
      <c r="MI140" s="206"/>
      <c r="MJ140" s="206"/>
      <c r="MK140" s="206"/>
      <c r="ML140" s="206"/>
      <c r="MM140" s="206"/>
      <c r="MN140" s="206"/>
      <c r="MO140" s="206"/>
      <c r="MP140" s="206"/>
      <c r="MQ140" s="206"/>
      <c r="MR140" s="206"/>
      <c r="MS140" s="206"/>
      <c r="MT140" s="206"/>
      <c r="MU140" s="206"/>
      <c r="MV140" s="206"/>
      <c r="MW140" s="206"/>
      <c r="MX140" s="206"/>
      <c r="MY140" s="206"/>
      <c r="MZ140" s="206"/>
      <c r="NA140" s="206"/>
      <c r="NB140" s="206"/>
      <c r="NC140" s="206"/>
      <c r="ND140" s="206"/>
      <c r="NE140" s="206"/>
      <c r="NF140" s="206"/>
      <c r="NG140" s="206"/>
      <c r="NH140" s="206"/>
      <c r="NI140" s="206"/>
      <c r="NJ140" s="206"/>
      <c r="NK140" s="206"/>
      <c r="NL140" s="206"/>
      <c r="NM140" s="206"/>
      <c r="NN140" s="206"/>
      <c r="NO140" s="206"/>
      <c r="NP140" s="206"/>
      <c r="NQ140" s="206"/>
      <c r="NR140" s="206"/>
      <c r="NS140" s="206"/>
      <c r="NT140" s="206"/>
      <c r="NU140" s="206"/>
      <c r="NV140" s="206"/>
      <c r="NW140" s="206"/>
      <c r="NX140" s="206"/>
      <c r="NY140" s="206"/>
      <c r="NZ140" s="206"/>
      <c r="OA140" s="206"/>
      <c r="OB140" s="206"/>
      <c r="OC140" s="206"/>
      <c r="OD140" s="206"/>
      <c r="OE140" s="206"/>
      <c r="OF140" s="206"/>
      <c r="OG140" s="206"/>
      <c r="OH140" s="206"/>
      <c r="OI140" s="206"/>
      <c r="OJ140" s="206"/>
      <c r="OK140" s="206"/>
      <c r="OL140" s="206"/>
      <c r="OM140" s="206"/>
      <c r="ON140" s="206"/>
      <c r="OO140" s="206"/>
      <c r="OP140" s="206"/>
      <c r="OQ140" s="206"/>
      <c r="OR140" s="206"/>
      <c r="OS140" s="206"/>
      <c r="OT140" s="206"/>
      <c r="OU140" s="206"/>
      <c r="OV140" s="206"/>
      <c r="OW140" s="206"/>
      <c r="OX140" s="206"/>
      <c r="OY140" s="206"/>
      <c r="OZ140" s="206"/>
      <c r="PA140" s="206"/>
      <c r="PB140" s="206"/>
      <c r="PC140" s="206"/>
      <c r="PD140" s="206"/>
      <c r="PE140" s="206"/>
      <c r="PF140" s="206"/>
      <c r="PG140" s="206"/>
      <c r="PH140" s="206"/>
      <c r="PI140" s="206"/>
      <c r="PJ140" s="206"/>
      <c r="PK140" s="206"/>
      <c r="PL140" s="206"/>
      <c r="PM140" s="206"/>
      <c r="PN140" s="206"/>
      <c r="PO140" s="206"/>
      <c r="PP140" s="206"/>
      <c r="PQ140" s="206"/>
      <c r="PR140" s="206"/>
      <c r="PS140" s="206"/>
      <c r="PT140" s="206"/>
      <c r="PU140" s="206"/>
      <c r="PV140" s="206"/>
      <c r="PW140" s="206"/>
      <c r="PX140" s="206"/>
      <c r="PY140" s="206"/>
      <c r="PZ140" s="206"/>
      <c r="QA140" s="206"/>
      <c r="QB140" s="206"/>
      <c r="QC140" s="206"/>
      <c r="QD140" s="206"/>
      <c r="QE140" s="206"/>
      <c r="QF140" s="206"/>
      <c r="QG140" s="206"/>
      <c r="QH140" s="206"/>
      <c r="QI140" s="206"/>
      <c r="QJ140" s="206"/>
      <c r="QK140" s="206"/>
      <c r="QL140" s="206"/>
      <c r="QM140" s="206"/>
      <c r="QN140" s="206"/>
      <c r="QO140" s="206"/>
      <c r="QP140" s="206"/>
      <c r="QQ140" s="206"/>
      <c r="QR140" s="206"/>
      <c r="QS140" s="206"/>
      <c r="QT140" s="206"/>
      <c r="QU140" s="206"/>
      <c r="QV140" s="206"/>
      <c r="QW140" s="206"/>
      <c r="QX140" s="206"/>
      <c r="QY140" s="206"/>
      <c r="QZ140" s="206"/>
      <c r="RA140" s="206"/>
      <c r="RB140" s="206"/>
      <c r="RC140" s="206"/>
      <c r="RD140" s="206"/>
      <c r="RE140" s="206"/>
      <c r="RF140" s="206"/>
      <c r="RG140" s="206"/>
      <c r="RH140" s="206"/>
      <c r="RI140" s="206"/>
      <c r="RJ140" s="206"/>
      <c r="RK140" s="206"/>
      <c r="RL140" s="206"/>
      <c r="RM140" s="206"/>
      <c r="RN140" s="206"/>
      <c r="RO140" s="206"/>
      <c r="RP140" s="206"/>
      <c r="RQ140" s="206"/>
      <c r="RR140" s="206"/>
      <c r="RS140" s="206"/>
      <c r="RT140" s="206"/>
      <c r="RU140" s="206"/>
      <c r="RV140" s="206"/>
      <c r="RW140" s="206"/>
      <c r="RX140" s="206"/>
      <c r="RY140" s="206"/>
      <c r="RZ140" s="206"/>
      <c r="SA140" s="206"/>
      <c r="SB140" s="206"/>
      <c r="SC140" s="206"/>
      <c r="SD140" s="206"/>
      <c r="SE140" s="206"/>
      <c r="SF140" s="206"/>
      <c r="SG140" s="206"/>
      <c r="SH140" s="206"/>
      <c r="SI140" s="206"/>
      <c r="SJ140" s="206"/>
      <c r="SK140" s="206"/>
      <c r="SL140" s="206"/>
      <c r="SM140" s="206"/>
      <c r="SN140" s="206"/>
      <c r="SO140" s="206"/>
      <c r="SP140" s="206"/>
      <c r="SQ140" s="206"/>
      <c r="SR140" s="206"/>
      <c r="SS140" s="206"/>
      <c r="ST140" s="206"/>
      <c r="SU140" s="206"/>
      <c r="SV140" s="206"/>
      <c r="SW140" s="206"/>
      <c r="SX140" s="206"/>
      <c r="SY140" s="206"/>
      <c r="SZ140" s="206"/>
      <c r="TA140" s="206"/>
      <c r="TB140" s="206"/>
      <c r="TC140" s="206"/>
      <c r="TD140" s="206"/>
      <c r="TE140" s="206"/>
      <c r="TF140" s="206"/>
      <c r="TG140" s="206"/>
      <c r="TH140" s="206"/>
      <c r="TI140" s="206"/>
      <c r="TJ140" s="206"/>
      <c r="TK140" s="206"/>
      <c r="TL140" s="206"/>
      <c r="TM140" s="206"/>
      <c r="TN140" s="206"/>
      <c r="TO140" s="206"/>
      <c r="TP140" s="206"/>
      <c r="TQ140" s="206"/>
      <c r="TR140" s="206"/>
      <c r="TS140" s="206"/>
      <c r="TT140" s="206"/>
      <c r="TU140" s="206"/>
      <c r="TV140" s="206"/>
      <c r="TW140" s="206"/>
      <c r="TX140" s="206"/>
      <c r="TY140" s="206"/>
      <c r="TZ140" s="206"/>
      <c r="UA140" s="206"/>
      <c r="UB140" s="206"/>
      <c r="UC140" s="206"/>
      <c r="UD140" s="206"/>
      <c r="UE140" s="206"/>
      <c r="UF140" s="206"/>
      <c r="UG140" s="206"/>
      <c r="UH140" s="206"/>
      <c r="UI140" s="206"/>
      <c r="UJ140" s="206"/>
      <c r="UK140" s="206"/>
      <c r="UL140" s="206"/>
      <c r="UM140" s="206"/>
      <c r="UN140" s="206"/>
      <c r="UO140" s="206"/>
      <c r="UP140" s="206"/>
      <c r="UQ140" s="206"/>
      <c r="UR140" s="206"/>
      <c r="US140" s="206"/>
      <c r="UT140" s="206"/>
      <c r="UU140" s="206"/>
      <c r="UV140" s="206"/>
      <c r="UW140" s="206"/>
      <c r="UX140" s="206"/>
      <c r="UY140" s="206"/>
      <c r="UZ140" s="206"/>
      <c r="VA140" s="206"/>
      <c r="VB140" s="206"/>
      <c r="VC140" s="206"/>
      <c r="VD140" s="206"/>
      <c r="VE140" s="206"/>
      <c r="VF140" s="206"/>
      <c r="VG140" s="206"/>
      <c r="VH140" s="206"/>
      <c r="VI140" s="206"/>
      <c r="VJ140" s="206"/>
      <c r="VK140" s="206"/>
      <c r="VL140" s="206"/>
      <c r="VM140" s="206"/>
      <c r="VN140" s="206"/>
      <c r="VO140" s="206"/>
      <c r="VP140" s="206"/>
      <c r="VQ140" s="206"/>
      <c r="VR140" s="206"/>
      <c r="VS140" s="206"/>
      <c r="VT140" s="206"/>
      <c r="VU140" s="206"/>
      <c r="VV140" s="206"/>
      <c r="VW140" s="206"/>
      <c r="VX140" s="206"/>
      <c r="VY140" s="206"/>
      <c r="VZ140" s="206"/>
      <c r="WA140" s="206"/>
      <c r="WB140" s="206"/>
      <c r="WC140" s="206"/>
      <c r="WD140" s="206"/>
      <c r="WE140" s="206"/>
      <c r="WF140" s="206"/>
      <c r="WG140" s="206"/>
      <c r="WH140" s="206"/>
      <c r="WI140" s="206"/>
      <c r="WJ140" s="206"/>
      <c r="WK140" s="206"/>
      <c r="WL140" s="206"/>
      <c r="WM140" s="206"/>
      <c r="WN140" s="206"/>
      <c r="WO140" s="206"/>
      <c r="WP140" s="206"/>
      <c r="WQ140" s="206"/>
      <c r="WR140" s="206"/>
      <c r="WS140" s="206"/>
      <c r="WT140" s="206"/>
      <c r="WU140" s="206"/>
      <c r="WV140" s="206"/>
      <c r="WW140" s="206"/>
      <c r="WX140" s="206"/>
      <c r="WY140" s="206"/>
      <c r="WZ140" s="206"/>
      <c r="XA140" s="206"/>
      <c r="XB140" s="206"/>
      <c r="XC140" s="206"/>
      <c r="XD140" s="206"/>
      <c r="XE140" s="206"/>
      <c r="XF140" s="206"/>
      <c r="XG140" s="206"/>
      <c r="XH140" s="206"/>
      <c r="XI140" s="206"/>
      <c r="XJ140" s="206"/>
      <c r="XK140" s="206"/>
      <c r="XL140" s="206"/>
      <c r="XM140" s="206"/>
      <c r="XN140" s="206"/>
      <c r="XO140" s="206"/>
      <c r="XP140" s="206"/>
      <c r="XQ140" s="206"/>
      <c r="XR140" s="206"/>
      <c r="XS140" s="206"/>
      <c r="XT140" s="206"/>
      <c r="XU140" s="206"/>
      <c r="XV140" s="206"/>
      <c r="XW140" s="206"/>
      <c r="XX140" s="206"/>
      <c r="XY140" s="206"/>
      <c r="XZ140" s="206"/>
      <c r="YA140" s="206"/>
      <c r="YB140" s="206"/>
      <c r="YC140" s="206"/>
      <c r="YD140" s="206"/>
      <c r="YE140" s="206"/>
      <c r="YF140" s="206"/>
      <c r="YG140" s="206"/>
      <c r="YH140" s="206"/>
      <c r="YI140" s="206"/>
      <c r="YJ140" s="206"/>
      <c r="YK140" s="206"/>
      <c r="YL140" s="206"/>
      <c r="YM140" s="206"/>
      <c r="YN140" s="206"/>
      <c r="YO140" s="206"/>
      <c r="YP140" s="206"/>
      <c r="YQ140" s="206"/>
      <c r="YR140" s="206"/>
      <c r="YS140" s="206"/>
      <c r="YT140" s="206"/>
      <c r="YU140" s="206"/>
      <c r="YV140" s="206"/>
      <c r="YW140" s="206"/>
      <c r="YX140" s="206"/>
      <c r="YY140" s="206"/>
      <c r="YZ140" s="206"/>
      <c r="ZA140" s="206"/>
      <c r="ZB140" s="206"/>
      <c r="ZC140" s="206"/>
      <c r="ZD140" s="206"/>
      <c r="ZE140" s="206"/>
      <c r="ZF140" s="206"/>
      <c r="ZG140" s="206"/>
      <c r="ZH140" s="206"/>
      <c r="ZI140" s="206"/>
      <c r="ZJ140" s="206"/>
      <c r="ZK140" s="206"/>
      <c r="ZL140" s="206"/>
      <c r="ZM140" s="206"/>
      <c r="ZN140" s="206"/>
      <c r="ZO140" s="206"/>
      <c r="ZP140" s="206"/>
      <c r="ZQ140" s="206"/>
      <c r="ZR140" s="206"/>
      <c r="ZS140" s="206"/>
      <c r="ZT140" s="206"/>
      <c r="ZU140" s="206"/>
      <c r="ZV140" s="206"/>
      <c r="ZW140" s="206"/>
      <c r="ZX140" s="206"/>
      <c r="ZY140" s="206"/>
      <c r="ZZ140" s="206"/>
      <c r="AAA140" s="206"/>
      <c r="AAB140" s="206"/>
      <c r="AAC140" s="206"/>
      <c r="AAD140" s="206"/>
      <c r="AAE140" s="206"/>
      <c r="AAF140" s="206"/>
      <c r="AAG140" s="206"/>
      <c r="AAH140" s="206"/>
      <c r="AAI140" s="206"/>
      <c r="AAJ140" s="206"/>
      <c r="AAK140" s="206"/>
      <c r="AAL140" s="206"/>
      <c r="AAM140" s="206"/>
      <c r="AAN140" s="206"/>
      <c r="AAO140" s="206"/>
      <c r="AAP140" s="206"/>
      <c r="AAQ140" s="206"/>
      <c r="AAR140" s="206"/>
      <c r="AAS140" s="206"/>
      <c r="AAT140" s="206"/>
      <c r="AAU140" s="206"/>
      <c r="AAV140" s="206"/>
      <c r="AAW140" s="206"/>
      <c r="AAX140" s="206"/>
      <c r="AAY140" s="206"/>
      <c r="AAZ140" s="206"/>
    </row>
    <row r="141" s="205" customFormat="1" ht="15.75" spans="1:728">
      <c r="A141" s="213"/>
      <c r="B141" s="214" t="s">
        <v>1777</v>
      </c>
      <c r="C141" s="215" t="s">
        <v>923</v>
      </c>
      <c r="D141" s="214" t="s">
        <v>1778</v>
      </c>
      <c r="E141" s="219"/>
      <c r="F141" s="217" t="s">
        <v>1779</v>
      </c>
      <c r="G141" s="218" t="s">
        <v>923</v>
      </c>
      <c r="H141" s="217" t="s">
        <v>1779</v>
      </c>
      <c r="I141" s="206"/>
      <c r="J141" s="214" t="s">
        <v>1780</v>
      </c>
      <c r="K141" s="215" t="s">
        <v>923</v>
      </c>
      <c r="L141" s="214" t="s">
        <v>1780</v>
      </c>
      <c r="M141" s="216"/>
      <c r="N141" s="214" t="s">
        <v>1781</v>
      </c>
      <c r="O141" s="215" t="s">
        <v>923</v>
      </c>
      <c r="P141" s="214" t="s">
        <v>1781</v>
      </c>
      <c r="Q141" s="206"/>
      <c r="R141" s="206"/>
      <c r="S141" s="206"/>
      <c r="T141" s="206"/>
      <c r="U141" s="206"/>
      <c r="V141" s="206"/>
      <c r="W141" s="206"/>
      <c r="X141" s="206"/>
      <c r="Y141" s="206"/>
      <c r="Z141" s="206"/>
      <c r="AA141" s="206"/>
      <c r="AB141" s="206"/>
      <c r="AC141" s="206"/>
      <c r="AD141" s="206"/>
      <c r="AE141" s="206"/>
      <c r="AF141" s="206"/>
      <c r="AG141" s="206"/>
      <c r="AH141" s="206"/>
      <c r="AI141" s="206"/>
      <c r="AJ141" s="206"/>
      <c r="AK141" s="206"/>
      <c r="AL141" s="206"/>
      <c r="AM141" s="206"/>
      <c r="AN141" s="206"/>
      <c r="AO141" s="206"/>
      <c r="AP141" s="206"/>
      <c r="AQ141" s="206"/>
      <c r="AR141" s="206"/>
      <c r="AS141" s="206"/>
      <c r="AT141" s="206"/>
      <c r="AU141" s="206"/>
      <c r="AV141" s="206"/>
      <c r="AW141" s="206"/>
      <c r="AX141" s="206"/>
      <c r="AY141" s="206"/>
      <c r="AZ141" s="206"/>
      <c r="BA141" s="206"/>
      <c r="BB141" s="206"/>
      <c r="BC141" s="206"/>
      <c r="BD141" s="206"/>
      <c r="BE141" s="206"/>
      <c r="BF141" s="206"/>
      <c r="BG141" s="206"/>
      <c r="BH141" s="206"/>
      <c r="BI141" s="206"/>
      <c r="BJ141" s="206"/>
      <c r="BK141" s="206"/>
      <c r="BL141" s="206"/>
      <c r="BM141" s="206"/>
      <c r="BN141" s="206"/>
      <c r="BO141" s="206"/>
      <c r="BP141" s="206"/>
      <c r="BQ141" s="206"/>
      <c r="BR141" s="206"/>
      <c r="BS141" s="206"/>
      <c r="BT141" s="206"/>
      <c r="BU141" s="206"/>
      <c r="BV141" s="206"/>
      <c r="BW141" s="206"/>
      <c r="BX141" s="206"/>
      <c r="BY141" s="206"/>
      <c r="BZ141" s="206"/>
      <c r="CA141" s="206"/>
      <c r="CB141" s="206"/>
      <c r="CC141" s="206"/>
      <c r="CD141" s="206"/>
      <c r="CE141" s="206"/>
      <c r="CF141" s="206"/>
      <c r="CG141" s="206"/>
      <c r="CH141" s="206"/>
      <c r="CI141" s="206"/>
      <c r="CJ141" s="206"/>
      <c r="CK141" s="206"/>
      <c r="CL141" s="206"/>
      <c r="CM141" s="206"/>
      <c r="CN141" s="206"/>
      <c r="CO141" s="206"/>
      <c r="CP141" s="206"/>
      <c r="CQ141" s="206"/>
      <c r="CR141" s="206"/>
      <c r="CS141" s="206"/>
      <c r="CT141" s="206"/>
      <c r="CU141" s="206"/>
      <c r="CV141" s="206"/>
      <c r="CW141" s="206"/>
      <c r="CX141" s="206"/>
      <c r="CY141" s="206"/>
      <c r="CZ141" s="206"/>
      <c r="DA141" s="206"/>
      <c r="DB141" s="206"/>
      <c r="DC141" s="206"/>
      <c r="DD141" s="206"/>
      <c r="DE141" s="206"/>
      <c r="DF141" s="206"/>
      <c r="DG141" s="206"/>
      <c r="DH141" s="206"/>
      <c r="DI141" s="206"/>
      <c r="DJ141" s="206"/>
      <c r="DK141" s="206"/>
      <c r="DL141" s="206"/>
      <c r="DM141" s="206"/>
      <c r="DN141" s="206"/>
      <c r="DO141" s="206"/>
      <c r="DP141" s="206"/>
      <c r="DQ141" s="206"/>
      <c r="DR141" s="206"/>
      <c r="DS141" s="206"/>
      <c r="DT141" s="206"/>
      <c r="DU141" s="206"/>
      <c r="DV141" s="206"/>
      <c r="DW141" s="206"/>
      <c r="DX141" s="206"/>
      <c r="DY141" s="206"/>
      <c r="DZ141" s="206"/>
      <c r="EA141" s="206"/>
      <c r="EB141" s="206"/>
      <c r="EC141" s="206"/>
      <c r="ED141" s="206"/>
      <c r="EE141" s="206"/>
      <c r="EF141" s="206"/>
      <c r="EG141" s="206"/>
      <c r="EH141" s="206"/>
      <c r="EI141" s="206"/>
      <c r="EJ141" s="206"/>
      <c r="EK141" s="206"/>
      <c r="EL141" s="206"/>
      <c r="EM141" s="206"/>
      <c r="EN141" s="206"/>
      <c r="EO141" s="206"/>
      <c r="EP141" s="206"/>
      <c r="EQ141" s="206"/>
      <c r="ER141" s="206"/>
      <c r="ES141" s="206"/>
      <c r="ET141" s="206"/>
      <c r="EU141" s="206"/>
      <c r="EV141" s="206"/>
      <c r="EW141" s="206"/>
      <c r="EX141" s="206"/>
      <c r="EY141" s="206"/>
      <c r="EZ141" s="206"/>
      <c r="FA141" s="206"/>
      <c r="FB141" s="206"/>
      <c r="FC141" s="206"/>
      <c r="FD141" s="206"/>
      <c r="FE141" s="206"/>
      <c r="FF141" s="206"/>
      <c r="FG141" s="206"/>
      <c r="FH141" s="206"/>
      <c r="FI141" s="206"/>
      <c r="FJ141" s="206"/>
      <c r="FK141" s="206"/>
      <c r="FL141" s="206"/>
      <c r="FM141" s="206"/>
      <c r="FN141" s="206"/>
      <c r="FO141" s="206"/>
      <c r="FP141" s="206"/>
      <c r="FQ141" s="206"/>
      <c r="FR141" s="206"/>
      <c r="FS141" s="206"/>
      <c r="FT141" s="206"/>
      <c r="FU141" s="206"/>
      <c r="FV141" s="206"/>
      <c r="FW141" s="206"/>
      <c r="FX141" s="206"/>
      <c r="FY141" s="206"/>
      <c r="FZ141" s="206"/>
      <c r="GA141" s="206"/>
      <c r="GB141" s="206"/>
      <c r="GC141" s="206"/>
      <c r="GD141" s="206"/>
      <c r="GE141" s="206"/>
      <c r="GF141" s="206"/>
      <c r="GG141" s="206"/>
      <c r="GH141" s="206"/>
      <c r="GI141" s="206"/>
      <c r="GJ141" s="206"/>
      <c r="GK141" s="206"/>
      <c r="GL141" s="206"/>
      <c r="GM141" s="206"/>
      <c r="GN141" s="206"/>
      <c r="GO141" s="206"/>
      <c r="GP141" s="206"/>
      <c r="GQ141" s="206"/>
      <c r="GR141" s="206"/>
      <c r="GS141" s="206"/>
      <c r="GT141" s="206"/>
      <c r="GU141" s="206"/>
      <c r="GV141" s="206"/>
      <c r="GW141" s="206"/>
      <c r="GX141" s="206"/>
      <c r="GY141" s="206"/>
      <c r="GZ141" s="206"/>
      <c r="HA141" s="206"/>
      <c r="HB141" s="206"/>
      <c r="HC141" s="206"/>
      <c r="HD141" s="206"/>
      <c r="HE141" s="206"/>
      <c r="HF141" s="206"/>
      <c r="HG141" s="206"/>
      <c r="HH141" s="206"/>
      <c r="HI141" s="206"/>
      <c r="HJ141" s="206"/>
      <c r="HK141" s="206"/>
      <c r="HL141" s="206"/>
      <c r="HM141" s="206"/>
      <c r="HN141" s="206"/>
      <c r="HO141" s="206"/>
      <c r="HP141" s="206"/>
      <c r="HQ141" s="206"/>
      <c r="HR141" s="206"/>
      <c r="HS141" s="206"/>
      <c r="HT141" s="206"/>
      <c r="HU141" s="206"/>
      <c r="HV141" s="206"/>
      <c r="HW141" s="206"/>
      <c r="HX141" s="206"/>
      <c r="HY141" s="206"/>
      <c r="HZ141" s="206"/>
      <c r="IA141" s="206"/>
      <c r="IB141" s="206"/>
      <c r="IC141" s="206"/>
      <c r="ID141" s="206"/>
      <c r="IE141" s="206"/>
      <c r="IF141" s="206"/>
      <c r="IG141" s="206"/>
      <c r="IH141" s="206"/>
      <c r="II141" s="206"/>
      <c r="IJ141" s="206"/>
      <c r="IK141" s="206"/>
      <c r="IL141" s="206"/>
      <c r="IM141" s="206"/>
      <c r="IN141" s="206"/>
      <c r="IO141" s="206"/>
      <c r="IP141" s="206"/>
      <c r="IQ141" s="206"/>
      <c r="IR141" s="206"/>
      <c r="IS141" s="206"/>
      <c r="IT141" s="206"/>
      <c r="IU141" s="206"/>
      <c r="IV141" s="206"/>
      <c r="IW141" s="206"/>
      <c r="IX141" s="206"/>
      <c r="IY141" s="206"/>
      <c r="IZ141" s="206"/>
      <c r="JA141" s="206"/>
      <c r="JB141" s="206"/>
      <c r="JC141" s="206"/>
      <c r="JD141" s="206"/>
      <c r="JE141" s="206"/>
      <c r="JF141" s="206"/>
      <c r="JG141" s="206"/>
      <c r="JH141" s="206"/>
      <c r="JI141" s="206"/>
      <c r="JJ141" s="206"/>
      <c r="JK141" s="206"/>
      <c r="JL141" s="206"/>
      <c r="JM141" s="206"/>
      <c r="JN141" s="206"/>
      <c r="JO141" s="206"/>
      <c r="JP141" s="206"/>
      <c r="JQ141" s="206"/>
      <c r="JR141" s="206"/>
      <c r="JS141" s="206"/>
      <c r="JT141" s="206"/>
      <c r="JU141" s="206"/>
      <c r="JV141" s="206"/>
      <c r="JW141" s="206"/>
      <c r="JX141" s="206"/>
      <c r="JY141" s="206"/>
      <c r="JZ141" s="206"/>
      <c r="KA141" s="206"/>
      <c r="KB141" s="206"/>
      <c r="KC141" s="206"/>
      <c r="KD141" s="206"/>
      <c r="KE141" s="206"/>
      <c r="KF141" s="206"/>
      <c r="KG141" s="206"/>
      <c r="KH141" s="206"/>
      <c r="KI141" s="206"/>
      <c r="KJ141" s="206"/>
      <c r="KK141" s="206"/>
      <c r="KL141" s="206"/>
      <c r="KM141" s="206"/>
      <c r="KN141" s="206"/>
      <c r="KO141" s="206"/>
      <c r="KP141" s="206"/>
      <c r="KQ141" s="206"/>
      <c r="KR141" s="206"/>
      <c r="KS141" s="206"/>
      <c r="KT141" s="206"/>
      <c r="KU141" s="206"/>
      <c r="KV141" s="206"/>
      <c r="KW141" s="206"/>
      <c r="KX141" s="206"/>
      <c r="KY141" s="206"/>
      <c r="KZ141" s="206"/>
      <c r="LA141" s="206"/>
      <c r="LB141" s="206"/>
      <c r="LC141" s="206"/>
      <c r="LD141" s="206"/>
      <c r="LE141" s="206"/>
      <c r="LF141" s="206"/>
      <c r="LG141" s="206"/>
      <c r="LH141" s="206"/>
      <c r="LI141" s="206"/>
      <c r="LJ141" s="206"/>
      <c r="LK141" s="206"/>
      <c r="LL141" s="206"/>
      <c r="LM141" s="206"/>
      <c r="LN141" s="206"/>
      <c r="LO141" s="206"/>
      <c r="LP141" s="206"/>
      <c r="LQ141" s="206"/>
      <c r="LR141" s="206"/>
      <c r="LS141" s="206"/>
      <c r="LT141" s="206"/>
      <c r="LU141" s="206"/>
      <c r="LV141" s="206"/>
      <c r="LW141" s="206"/>
      <c r="LX141" s="206"/>
      <c r="LY141" s="206"/>
      <c r="LZ141" s="206"/>
      <c r="MA141" s="206"/>
      <c r="MB141" s="206"/>
      <c r="MC141" s="206"/>
      <c r="MD141" s="206"/>
      <c r="ME141" s="206"/>
      <c r="MF141" s="206"/>
      <c r="MG141" s="206"/>
      <c r="MH141" s="206"/>
      <c r="MI141" s="206"/>
      <c r="MJ141" s="206"/>
      <c r="MK141" s="206"/>
      <c r="ML141" s="206"/>
      <c r="MM141" s="206"/>
      <c r="MN141" s="206"/>
      <c r="MO141" s="206"/>
      <c r="MP141" s="206"/>
      <c r="MQ141" s="206"/>
      <c r="MR141" s="206"/>
      <c r="MS141" s="206"/>
      <c r="MT141" s="206"/>
      <c r="MU141" s="206"/>
      <c r="MV141" s="206"/>
      <c r="MW141" s="206"/>
      <c r="MX141" s="206"/>
      <c r="MY141" s="206"/>
      <c r="MZ141" s="206"/>
      <c r="NA141" s="206"/>
      <c r="NB141" s="206"/>
      <c r="NC141" s="206"/>
      <c r="ND141" s="206"/>
      <c r="NE141" s="206"/>
      <c r="NF141" s="206"/>
      <c r="NG141" s="206"/>
      <c r="NH141" s="206"/>
      <c r="NI141" s="206"/>
      <c r="NJ141" s="206"/>
      <c r="NK141" s="206"/>
      <c r="NL141" s="206"/>
      <c r="NM141" s="206"/>
      <c r="NN141" s="206"/>
      <c r="NO141" s="206"/>
      <c r="NP141" s="206"/>
      <c r="NQ141" s="206"/>
      <c r="NR141" s="206"/>
      <c r="NS141" s="206"/>
      <c r="NT141" s="206"/>
      <c r="NU141" s="206"/>
      <c r="NV141" s="206"/>
      <c r="NW141" s="206"/>
      <c r="NX141" s="206"/>
      <c r="NY141" s="206"/>
      <c r="NZ141" s="206"/>
      <c r="OA141" s="206"/>
      <c r="OB141" s="206"/>
      <c r="OC141" s="206"/>
      <c r="OD141" s="206"/>
      <c r="OE141" s="206"/>
      <c r="OF141" s="206"/>
      <c r="OG141" s="206"/>
      <c r="OH141" s="206"/>
      <c r="OI141" s="206"/>
      <c r="OJ141" s="206"/>
      <c r="OK141" s="206"/>
      <c r="OL141" s="206"/>
      <c r="OM141" s="206"/>
      <c r="ON141" s="206"/>
      <c r="OO141" s="206"/>
      <c r="OP141" s="206"/>
      <c r="OQ141" s="206"/>
      <c r="OR141" s="206"/>
      <c r="OS141" s="206"/>
      <c r="OT141" s="206"/>
      <c r="OU141" s="206"/>
      <c r="OV141" s="206"/>
      <c r="OW141" s="206"/>
      <c r="OX141" s="206"/>
      <c r="OY141" s="206"/>
      <c r="OZ141" s="206"/>
      <c r="PA141" s="206"/>
      <c r="PB141" s="206"/>
      <c r="PC141" s="206"/>
      <c r="PD141" s="206"/>
      <c r="PE141" s="206"/>
      <c r="PF141" s="206"/>
      <c r="PG141" s="206"/>
      <c r="PH141" s="206"/>
      <c r="PI141" s="206"/>
      <c r="PJ141" s="206"/>
      <c r="PK141" s="206"/>
      <c r="PL141" s="206"/>
      <c r="PM141" s="206"/>
      <c r="PN141" s="206"/>
      <c r="PO141" s="206"/>
      <c r="PP141" s="206"/>
      <c r="PQ141" s="206"/>
      <c r="PR141" s="206"/>
      <c r="PS141" s="206"/>
      <c r="PT141" s="206"/>
      <c r="PU141" s="206"/>
      <c r="PV141" s="206"/>
      <c r="PW141" s="206"/>
      <c r="PX141" s="206"/>
      <c r="PY141" s="206"/>
      <c r="PZ141" s="206"/>
      <c r="QA141" s="206"/>
      <c r="QB141" s="206"/>
      <c r="QC141" s="206"/>
      <c r="QD141" s="206"/>
      <c r="QE141" s="206"/>
      <c r="QF141" s="206"/>
      <c r="QG141" s="206"/>
      <c r="QH141" s="206"/>
      <c r="QI141" s="206"/>
      <c r="QJ141" s="206"/>
      <c r="QK141" s="206"/>
      <c r="QL141" s="206"/>
      <c r="QM141" s="206"/>
      <c r="QN141" s="206"/>
      <c r="QO141" s="206"/>
      <c r="QP141" s="206"/>
      <c r="QQ141" s="206"/>
      <c r="QR141" s="206"/>
      <c r="QS141" s="206"/>
      <c r="QT141" s="206"/>
      <c r="QU141" s="206"/>
      <c r="QV141" s="206"/>
      <c r="QW141" s="206"/>
      <c r="QX141" s="206"/>
      <c r="QY141" s="206"/>
      <c r="QZ141" s="206"/>
      <c r="RA141" s="206"/>
      <c r="RB141" s="206"/>
      <c r="RC141" s="206"/>
      <c r="RD141" s="206"/>
      <c r="RE141" s="206"/>
      <c r="RF141" s="206"/>
      <c r="RG141" s="206"/>
      <c r="RH141" s="206"/>
      <c r="RI141" s="206"/>
      <c r="RJ141" s="206"/>
      <c r="RK141" s="206"/>
      <c r="RL141" s="206"/>
      <c r="RM141" s="206"/>
      <c r="RN141" s="206"/>
      <c r="RO141" s="206"/>
      <c r="RP141" s="206"/>
      <c r="RQ141" s="206"/>
      <c r="RR141" s="206"/>
      <c r="RS141" s="206"/>
      <c r="RT141" s="206"/>
      <c r="RU141" s="206"/>
      <c r="RV141" s="206"/>
      <c r="RW141" s="206"/>
      <c r="RX141" s="206"/>
      <c r="RY141" s="206"/>
      <c r="RZ141" s="206"/>
      <c r="SA141" s="206"/>
      <c r="SB141" s="206"/>
      <c r="SC141" s="206"/>
      <c r="SD141" s="206"/>
      <c r="SE141" s="206"/>
      <c r="SF141" s="206"/>
      <c r="SG141" s="206"/>
      <c r="SH141" s="206"/>
      <c r="SI141" s="206"/>
      <c r="SJ141" s="206"/>
      <c r="SK141" s="206"/>
      <c r="SL141" s="206"/>
      <c r="SM141" s="206"/>
      <c r="SN141" s="206"/>
      <c r="SO141" s="206"/>
      <c r="SP141" s="206"/>
      <c r="SQ141" s="206"/>
      <c r="SR141" s="206"/>
      <c r="SS141" s="206"/>
      <c r="ST141" s="206"/>
      <c r="SU141" s="206"/>
      <c r="SV141" s="206"/>
      <c r="SW141" s="206"/>
      <c r="SX141" s="206"/>
      <c r="SY141" s="206"/>
      <c r="SZ141" s="206"/>
      <c r="TA141" s="206"/>
      <c r="TB141" s="206"/>
      <c r="TC141" s="206"/>
      <c r="TD141" s="206"/>
      <c r="TE141" s="206"/>
      <c r="TF141" s="206"/>
      <c r="TG141" s="206"/>
      <c r="TH141" s="206"/>
      <c r="TI141" s="206"/>
      <c r="TJ141" s="206"/>
      <c r="TK141" s="206"/>
      <c r="TL141" s="206"/>
      <c r="TM141" s="206"/>
      <c r="TN141" s="206"/>
      <c r="TO141" s="206"/>
      <c r="TP141" s="206"/>
      <c r="TQ141" s="206"/>
      <c r="TR141" s="206"/>
      <c r="TS141" s="206"/>
      <c r="TT141" s="206"/>
      <c r="TU141" s="206"/>
      <c r="TV141" s="206"/>
      <c r="TW141" s="206"/>
      <c r="TX141" s="206"/>
      <c r="TY141" s="206"/>
      <c r="TZ141" s="206"/>
      <c r="UA141" s="206"/>
      <c r="UB141" s="206"/>
      <c r="UC141" s="206"/>
      <c r="UD141" s="206"/>
      <c r="UE141" s="206"/>
      <c r="UF141" s="206"/>
      <c r="UG141" s="206"/>
      <c r="UH141" s="206"/>
      <c r="UI141" s="206"/>
      <c r="UJ141" s="206"/>
      <c r="UK141" s="206"/>
      <c r="UL141" s="206"/>
      <c r="UM141" s="206"/>
      <c r="UN141" s="206"/>
      <c r="UO141" s="206"/>
      <c r="UP141" s="206"/>
      <c r="UQ141" s="206"/>
      <c r="UR141" s="206"/>
      <c r="US141" s="206"/>
      <c r="UT141" s="206"/>
      <c r="UU141" s="206"/>
      <c r="UV141" s="206"/>
      <c r="UW141" s="206"/>
      <c r="UX141" s="206"/>
      <c r="UY141" s="206"/>
      <c r="UZ141" s="206"/>
      <c r="VA141" s="206"/>
      <c r="VB141" s="206"/>
      <c r="VC141" s="206"/>
      <c r="VD141" s="206"/>
      <c r="VE141" s="206"/>
      <c r="VF141" s="206"/>
      <c r="VG141" s="206"/>
      <c r="VH141" s="206"/>
      <c r="VI141" s="206"/>
      <c r="VJ141" s="206"/>
      <c r="VK141" s="206"/>
      <c r="VL141" s="206"/>
      <c r="VM141" s="206"/>
      <c r="VN141" s="206"/>
      <c r="VO141" s="206"/>
      <c r="VP141" s="206"/>
      <c r="VQ141" s="206"/>
      <c r="VR141" s="206"/>
      <c r="VS141" s="206"/>
      <c r="VT141" s="206"/>
      <c r="VU141" s="206"/>
      <c r="VV141" s="206"/>
      <c r="VW141" s="206"/>
      <c r="VX141" s="206"/>
      <c r="VY141" s="206"/>
      <c r="VZ141" s="206"/>
      <c r="WA141" s="206"/>
      <c r="WB141" s="206"/>
      <c r="WC141" s="206"/>
      <c r="WD141" s="206"/>
      <c r="WE141" s="206"/>
      <c r="WF141" s="206"/>
      <c r="WG141" s="206"/>
      <c r="WH141" s="206"/>
      <c r="WI141" s="206"/>
      <c r="WJ141" s="206"/>
      <c r="WK141" s="206"/>
      <c r="WL141" s="206"/>
      <c r="WM141" s="206"/>
      <c r="WN141" s="206"/>
      <c r="WO141" s="206"/>
      <c r="WP141" s="206"/>
      <c r="WQ141" s="206"/>
      <c r="WR141" s="206"/>
      <c r="WS141" s="206"/>
      <c r="WT141" s="206"/>
      <c r="WU141" s="206"/>
      <c r="WV141" s="206"/>
      <c r="WW141" s="206"/>
      <c r="WX141" s="206"/>
      <c r="WY141" s="206"/>
      <c r="WZ141" s="206"/>
      <c r="XA141" s="206"/>
      <c r="XB141" s="206"/>
      <c r="XC141" s="206"/>
      <c r="XD141" s="206"/>
      <c r="XE141" s="206"/>
      <c r="XF141" s="206"/>
      <c r="XG141" s="206"/>
      <c r="XH141" s="206"/>
      <c r="XI141" s="206"/>
      <c r="XJ141" s="206"/>
      <c r="XK141" s="206"/>
      <c r="XL141" s="206"/>
      <c r="XM141" s="206"/>
      <c r="XN141" s="206"/>
      <c r="XO141" s="206"/>
      <c r="XP141" s="206"/>
      <c r="XQ141" s="206"/>
      <c r="XR141" s="206"/>
      <c r="XS141" s="206"/>
      <c r="XT141" s="206"/>
      <c r="XU141" s="206"/>
      <c r="XV141" s="206"/>
      <c r="XW141" s="206"/>
      <c r="XX141" s="206"/>
      <c r="XY141" s="206"/>
      <c r="XZ141" s="206"/>
      <c r="YA141" s="206"/>
      <c r="YB141" s="206"/>
      <c r="YC141" s="206"/>
      <c r="YD141" s="206"/>
      <c r="YE141" s="206"/>
      <c r="YF141" s="206"/>
      <c r="YG141" s="206"/>
      <c r="YH141" s="206"/>
      <c r="YI141" s="206"/>
      <c r="YJ141" s="206"/>
      <c r="YK141" s="206"/>
      <c r="YL141" s="206"/>
      <c r="YM141" s="206"/>
      <c r="YN141" s="206"/>
      <c r="YO141" s="206"/>
      <c r="YP141" s="206"/>
      <c r="YQ141" s="206"/>
      <c r="YR141" s="206"/>
      <c r="YS141" s="206"/>
      <c r="YT141" s="206"/>
      <c r="YU141" s="206"/>
      <c r="YV141" s="206"/>
      <c r="YW141" s="206"/>
      <c r="YX141" s="206"/>
      <c r="YY141" s="206"/>
      <c r="YZ141" s="206"/>
      <c r="ZA141" s="206"/>
      <c r="ZB141" s="206"/>
      <c r="ZC141" s="206"/>
      <c r="ZD141" s="206"/>
      <c r="ZE141" s="206"/>
      <c r="ZF141" s="206"/>
      <c r="ZG141" s="206"/>
      <c r="ZH141" s="206"/>
      <c r="ZI141" s="206"/>
      <c r="ZJ141" s="206"/>
      <c r="ZK141" s="206"/>
      <c r="ZL141" s="206"/>
      <c r="ZM141" s="206"/>
      <c r="ZN141" s="206"/>
      <c r="ZO141" s="206"/>
      <c r="ZP141" s="206"/>
      <c r="ZQ141" s="206"/>
      <c r="ZR141" s="206"/>
      <c r="ZS141" s="206"/>
      <c r="ZT141" s="206"/>
      <c r="ZU141" s="206"/>
      <c r="ZV141" s="206"/>
      <c r="ZW141" s="206"/>
      <c r="ZX141" s="206"/>
      <c r="ZY141" s="206"/>
      <c r="ZZ141" s="206"/>
      <c r="AAA141" s="206"/>
      <c r="AAB141" s="206"/>
      <c r="AAC141" s="206"/>
      <c r="AAD141" s="206"/>
      <c r="AAE141" s="206"/>
      <c r="AAF141" s="206"/>
      <c r="AAG141" s="206"/>
      <c r="AAH141" s="206"/>
      <c r="AAI141" s="206"/>
      <c r="AAJ141" s="206"/>
      <c r="AAK141" s="206"/>
      <c r="AAL141" s="206"/>
      <c r="AAM141" s="206"/>
      <c r="AAN141" s="206"/>
      <c r="AAO141" s="206"/>
      <c r="AAP141" s="206"/>
      <c r="AAQ141" s="206"/>
      <c r="AAR141" s="206"/>
      <c r="AAS141" s="206"/>
      <c r="AAT141" s="206"/>
      <c r="AAU141" s="206"/>
      <c r="AAV141" s="206"/>
      <c r="AAW141" s="206"/>
      <c r="AAX141" s="206"/>
      <c r="AAY141" s="206"/>
      <c r="AAZ141" s="206"/>
    </row>
    <row r="142" s="205" customFormat="1" ht="15.75" spans="1:728">
      <c r="A142" s="213"/>
      <c r="B142" s="214" t="s">
        <v>1782</v>
      </c>
      <c r="C142" s="215" t="s">
        <v>923</v>
      </c>
      <c r="D142" s="214" t="s">
        <v>1782</v>
      </c>
      <c r="E142" s="219"/>
      <c r="F142" s="217" t="s">
        <v>1783</v>
      </c>
      <c r="G142" s="218" t="s">
        <v>923</v>
      </c>
      <c r="H142" s="217" t="s">
        <v>1784</v>
      </c>
      <c r="I142" s="206"/>
      <c r="J142" s="214" t="s">
        <v>1785</v>
      </c>
      <c r="K142" s="215" t="s">
        <v>923</v>
      </c>
      <c r="L142" s="214" t="s">
        <v>1785</v>
      </c>
      <c r="M142" s="216"/>
      <c r="N142" s="214" t="s">
        <v>1786</v>
      </c>
      <c r="O142" s="215" t="s">
        <v>923</v>
      </c>
      <c r="P142" s="214" t="s">
        <v>1786</v>
      </c>
      <c r="Q142" s="206"/>
      <c r="R142" s="206"/>
      <c r="S142" s="206"/>
      <c r="T142" s="206"/>
      <c r="U142" s="206"/>
      <c r="V142" s="206"/>
      <c r="W142" s="206"/>
      <c r="X142" s="206"/>
      <c r="Y142" s="206"/>
      <c r="Z142" s="206"/>
      <c r="AA142" s="206"/>
      <c r="AB142" s="206"/>
      <c r="AC142" s="206"/>
      <c r="AD142" s="206"/>
      <c r="AE142" s="206"/>
      <c r="AF142" s="206"/>
      <c r="AG142" s="206"/>
      <c r="AH142" s="206"/>
      <c r="AI142" s="206"/>
      <c r="AJ142" s="206"/>
      <c r="AK142" s="206"/>
      <c r="AL142" s="206"/>
      <c r="AM142" s="206"/>
      <c r="AN142" s="206"/>
      <c r="AO142" s="206"/>
      <c r="AP142" s="206"/>
      <c r="AQ142" s="206"/>
      <c r="AR142" s="206"/>
      <c r="AS142" s="206"/>
      <c r="AT142" s="206"/>
      <c r="AU142" s="206"/>
      <c r="AV142" s="206"/>
      <c r="AW142" s="206"/>
      <c r="AX142" s="206"/>
      <c r="AY142" s="206"/>
      <c r="AZ142" s="206"/>
      <c r="BA142" s="206"/>
      <c r="BB142" s="206"/>
      <c r="BC142" s="206"/>
      <c r="BD142" s="206"/>
      <c r="BE142" s="206"/>
      <c r="BF142" s="206"/>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206"/>
      <c r="CJ142" s="206"/>
      <c r="CK142" s="206"/>
      <c r="CL142" s="206"/>
      <c r="CM142" s="206"/>
      <c r="CN142" s="206"/>
      <c r="CO142" s="206"/>
      <c r="CP142" s="206"/>
      <c r="CQ142" s="206"/>
      <c r="CR142" s="206"/>
      <c r="CS142" s="206"/>
      <c r="CT142" s="206"/>
      <c r="CU142" s="206"/>
      <c r="CV142" s="206"/>
      <c r="CW142" s="206"/>
      <c r="CX142" s="206"/>
      <c r="CY142" s="206"/>
      <c r="CZ142" s="206"/>
      <c r="DA142" s="206"/>
      <c r="DB142" s="206"/>
      <c r="DC142" s="206"/>
      <c r="DD142" s="206"/>
      <c r="DE142" s="206"/>
      <c r="DF142" s="206"/>
      <c r="DG142" s="206"/>
      <c r="DH142" s="206"/>
      <c r="DI142" s="206"/>
      <c r="DJ142" s="206"/>
      <c r="DK142" s="206"/>
      <c r="DL142" s="206"/>
      <c r="DM142" s="206"/>
      <c r="DN142" s="206"/>
      <c r="DO142" s="206"/>
      <c r="DP142" s="206"/>
      <c r="DQ142" s="206"/>
      <c r="DR142" s="206"/>
      <c r="DS142" s="206"/>
      <c r="DT142" s="206"/>
      <c r="DU142" s="206"/>
      <c r="DV142" s="206"/>
      <c r="DW142" s="206"/>
      <c r="DX142" s="206"/>
      <c r="DY142" s="206"/>
      <c r="DZ142" s="206"/>
      <c r="EA142" s="206"/>
      <c r="EB142" s="206"/>
      <c r="EC142" s="206"/>
      <c r="ED142" s="206"/>
      <c r="EE142" s="206"/>
      <c r="EF142" s="206"/>
      <c r="EG142" s="206"/>
      <c r="EH142" s="206"/>
      <c r="EI142" s="206"/>
      <c r="EJ142" s="206"/>
      <c r="EK142" s="206"/>
      <c r="EL142" s="206"/>
      <c r="EM142" s="206"/>
      <c r="EN142" s="206"/>
      <c r="EO142" s="206"/>
      <c r="EP142" s="206"/>
      <c r="EQ142" s="206"/>
      <c r="ER142" s="206"/>
      <c r="ES142" s="206"/>
      <c r="ET142" s="206"/>
      <c r="EU142" s="206"/>
      <c r="EV142" s="206"/>
      <c r="EW142" s="206"/>
      <c r="EX142" s="206"/>
      <c r="EY142" s="206"/>
      <c r="EZ142" s="206"/>
      <c r="FA142" s="206"/>
      <c r="FB142" s="206"/>
      <c r="FC142" s="206"/>
      <c r="FD142" s="206"/>
      <c r="FE142" s="206"/>
      <c r="FF142" s="206"/>
      <c r="FG142" s="206"/>
      <c r="FH142" s="206"/>
      <c r="FI142" s="206"/>
      <c r="FJ142" s="206"/>
      <c r="FK142" s="206"/>
      <c r="FL142" s="206"/>
      <c r="FM142" s="206"/>
      <c r="FN142" s="206"/>
      <c r="FO142" s="206"/>
      <c r="FP142" s="206"/>
      <c r="FQ142" s="206"/>
      <c r="FR142" s="206"/>
      <c r="FS142" s="206"/>
      <c r="FT142" s="206"/>
      <c r="FU142" s="206"/>
      <c r="FV142" s="206"/>
      <c r="FW142" s="206"/>
      <c r="FX142" s="206"/>
      <c r="FY142" s="206"/>
      <c r="FZ142" s="206"/>
      <c r="GA142" s="206"/>
      <c r="GB142" s="206"/>
      <c r="GC142" s="206"/>
      <c r="GD142" s="206"/>
      <c r="GE142" s="206"/>
      <c r="GF142" s="206"/>
      <c r="GG142" s="206"/>
      <c r="GH142" s="206"/>
      <c r="GI142" s="206"/>
      <c r="GJ142" s="206"/>
      <c r="GK142" s="206"/>
      <c r="GL142" s="206"/>
      <c r="GM142" s="206"/>
      <c r="GN142" s="206"/>
      <c r="GO142" s="206"/>
      <c r="GP142" s="206"/>
      <c r="GQ142" s="206"/>
      <c r="GR142" s="206"/>
      <c r="GS142" s="206"/>
      <c r="GT142" s="206"/>
      <c r="GU142" s="206"/>
      <c r="GV142" s="206"/>
      <c r="GW142" s="206"/>
      <c r="GX142" s="206"/>
      <c r="GY142" s="206"/>
      <c r="GZ142" s="206"/>
      <c r="HA142" s="206"/>
      <c r="HB142" s="206"/>
      <c r="HC142" s="206"/>
      <c r="HD142" s="206"/>
      <c r="HE142" s="206"/>
      <c r="HF142" s="206"/>
      <c r="HG142" s="206"/>
      <c r="HH142" s="206"/>
      <c r="HI142" s="206"/>
      <c r="HJ142" s="206"/>
      <c r="HK142" s="206"/>
      <c r="HL142" s="206"/>
      <c r="HM142" s="206"/>
      <c r="HN142" s="206"/>
      <c r="HO142" s="206"/>
      <c r="HP142" s="206"/>
      <c r="HQ142" s="206"/>
      <c r="HR142" s="206"/>
      <c r="HS142" s="206"/>
      <c r="HT142" s="206"/>
      <c r="HU142" s="206"/>
      <c r="HV142" s="206"/>
      <c r="HW142" s="206"/>
      <c r="HX142" s="206"/>
      <c r="HY142" s="206"/>
      <c r="HZ142" s="206"/>
      <c r="IA142" s="206"/>
      <c r="IB142" s="206"/>
      <c r="IC142" s="206"/>
      <c r="ID142" s="206"/>
      <c r="IE142" s="206"/>
      <c r="IF142" s="206"/>
      <c r="IG142" s="206"/>
      <c r="IH142" s="206"/>
      <c r="II142" s="206"/>
      <c r="IJ142" s="206"/>
      <c r="IK142" s="206"/>
      <c r="IL142" s="206"/>
      <c r="IM142" s="206"/>
      <c r="IN142" s="206"/>
      <c r="IO142" s="206"/>
      <c r="IP142" s="206"/>
      <c r="IQ142" s="206"/>
      <c r="IR142" s="206"/>
      <c r="IS142" s="206"/>
      <c r="IT142" s="206"/>
      <c r="IU142" s="206"/>
      <c r="IV142" s="206"/>
      <c r="IW142" s="206"/>
      <c r="IX142" s="206"/>
      <c r="IY142" s="206"/>
      <c r="IZ142" s="206"/>
      <c r="JA142" s="206"/>
      <c r="JB142" s="206"/>
      <c r="JC142" s="206"/>
      <c r="JD142" s="206"/>
      <c r="JE142" s="206"/>
      <c r="JF142" s="206"/>
      <c r="JG142" s="206"/>
      <c r="JH142" s="206"/>
      <c r="JI142" s="206"/>
      <c r="JJ142" s="206"/>
      <c r="JK142" s="206"/>
      <c r="JL142" s="206"/>
      <c r="JM142" s="206"/>
      <c r="JN142" s="206"/>
      <c r="JO142" s="206"/>
      <c r="JP142" s="206"/>
      <c r="JQ142" s="206"/>
      <c r="JR142" s="206"/>
      <c r="JS142" s="206"/>
      <c r="JT142" s="206"/>
      <c r="JU142" s="206"/>
      <c r="JV142" s="206"/>
      <c r="JW142" s="206"/>
      <c r="JX142" s="206"/>
      <c r="JY142" s="206"/>
      <c r="JZ142" s="206"/>
      <c r="KA142" s="206"/>
      <c r="KB142" s="206"/>
      <c r="KC142" s="206"/>
      <c r="KD142" s="206"/>
      <c r="KE142" s="206"/>
      <c r="KF142" s="206"/>
      <c r="KG142" s="206"/>
      <c r="KH142" s="206"/>
      <c r="KI142" s="206"/>
      <c r="KJ142" s="206"/>
      <c r="KK142" s="206"/>
      <c r="KL142" s="206"/>
      <c r="KM142" s="206"/>
      <c r="KN142" s="206"/>
      <c r="KO142" s="206"/>
      <c r="KP142" s="206"/>
      <c r="KQ142" s="206"/>
      <c r="KR142" s="206"/>
      <c r="KS142" s="206"/>
      <c r="KT142" s="206"/>
      <c r="KU142" s="206"/>
      <c r="KV142" s="206"/>
      <c r="KW142" s="206"/>
      <c r="KX142" s="206"/>
      <c r="KY142" s="206"/>
      <c r="KZ142" s="206"/>
      <c r="LA142" s="206"/>
      <c r="LB142" s="206"/>
      <c r="LC142" s="206"/>
      <c r="LD142" s="206"/>
      <c r="LE142" s="206"/>
      <c r="LF142" s="206"/>
      <c r="LG142" s="206"/>
      <c r="LH142" s="206"/>
      <c r="LI142" s="206"/>
      <c r="LJ142" s="206"/>
      <c r="LK142" s="206"/>
      <c r="LL142" s="206"/>
      <c r="LM142" s="206"/>
      <c r="LN142" s="206"/>
      <c r="LO142" s="206"/>
      <c r="LP142" s="206"/>
      <c r="LQ142" s="206"/>
      <c r="LR142" s="206"/>
      <c r="LS142" s="206"/>
      <c r="LT142" s="206"/>
      <c r="LU142" s="206"/>
      <c r="LV142" s="206"/>
      <c r="LW142" s="206"/>
      <c r="LX142" s="206"/>
      <c r="LY142" s="206"/>
      <c r="LZ142" s="206"/>
      <c r="MA142" s="206"/>
      <c r="MB142" s="206"/>
      <c r="MC142" s="206"/>
      <c r="MD142" s="206"/>
      <c r="ME142" s="206"/>
      <c r="MF142" s="206"/>
      <c r="MG142" s="206"/>
      <c r="MH142" s="206"/>
      <c r="MI142" s="206"/>
      <c r="MJ142" s="206"/>
      <c r="MK142" s="206"/>
      <c r="ML142" s="206"/>
      <c r="MM142" s="206"/>
      <c r="MN142" s="206"/>
      <c r="MO142" s="206"/>
      <c r="MP142" s="206"/>
      <c r="MQ142" s="206"/>
      <c r="MR142" s="206"/>
      <c r="MS142" s="206"/>
      <c r="MT142" s="206"/>
      <c r="MU142" s="206"/>
      <c r="MV142" s="206"/>
      <c r="MW142" s="206"/>
      <c r="MX142" s="206"/>
      <c r="MY142" s="206"/>
      <c r="MZ142" s="206"/>
      <c r="NA142" s="206"/>
      <c r="NB142" s="206"/>
      <c r="NC142" s="206"/>
      <c r="ND142" s="206"/>
      <c r="NE142" s="206"/>
      <c r="NF142" s="206"/>
      <c r="NG142" s="206"/>
      <c r="NH142" s="206"/>
      <c r="NI142" s="206"/>
      <c r="NJ142" s="206"/>
      <c r="NK142" s="206"/>
      <c r="NL142" s="206"/>
      <c r="NM142" s="206"/>
      <c r="NN142" s="206"/>
      <c r="NO142" s="206"/>
      <c r="NP142" s="206"/>
      <c r="NQ142" s="206"/>
      <c r="NR142" s="206"/>
      <c r="NS142" s="206"/>
      <c r="NT142" s="206"/>
      <c r="NU142" s="206"/>
      <c r="NV142" s="206"/>
      <c r="NW142" s="206"/>
      <c r="NX142" s="206"/>
      <c r="NY142" s="206"/>
      <c r="NZ142" s="206"/>
      <c r="OA142" s="206"/>
      <c r="OB142" s="206"/>
      <c r="OC142" s="206"/>
      <c r="OD142" s="206"/>
      <c r="OE142" s="206"/>
      <c r="OF142" s="206"/>
      <c r="OG142" s="206"/>
      <c r="OH142" s="206"/>
      <c r="OI142" s="206"/>
      <c r="OJ142" s="206"/>
      <c r="OK142" s="206"/>
      <c r="OL142" s="206"/>
      <c r="OM142" s="206"/>
      <c r="ON142" s="206"/>
      <c r="OO142" s="206"/>
      <c r="OP142" s="206"/>
      <c r="OQ142" s="206"/>
      <c r="OR142" s="206"/>
      <c r="OS142" s="206"/>
      <c r="OT142" s="206"/>
      <c r="OU142" s="206"/>
      <c r="OV142" s="206"/>
      <c r="OW142" s="206"/>
      <c r="OX142" s="206"/>
      <c r="OY142" s="206"/>
      <c r="OZ142" s="206"/>
      <c r="PA142" s="206"/>
      <c r="PB142" s="206"/>
      <c r="PC142" s="206"/>
      <c r="PD142" s="206"/>
      <c r="PE142" s="206"/>
      <c r="PF142" s="206"/>
      <c r="PG142" s="206"/>
      <c r="PH142" s="206"/>
      <c r="PI142" s="206"/>
      <c r="PJ142" s="206"/>
      <c r="PK142" s="206"/>
      <c r="PL142" s="206"/>
      <c r="PM142" s="206"/>
      <c r="PN142" s="206"/>
      <c r="PO142" s="206"/>
      <c r="PP142" s="206"/>
      <c r="PQ142" s="206"/>
      <c r="PR142" s="206"/>
      <c r="PS142" s="206"/>
      <c r="PT142" s="206"/>
      <c r="PU142" s="206"/>
      <c r="PV142" s="206"/>
      <c r="PW142" s="206"/>
      <c r="PX142" s="206"/>
      <c r="PY142" s="206"/>
      <c r="PZ142" s="206"/>
      <c r="QA142" s="206"/>
      <c r="QB142" s="206"/>
      <c r="QC142" s="206"/>
      <c r="QD142" s="206"/>
      <c r="QE142" s="206"/>
      <c r="QF142" s="206"/>
      <c r="QG142" s="206"/>
      <c r="QH142" s="206"/>
      <c r="QI142" s="206"/>
      <c r="QJ142" s="206"/>
      <c r="QK142" s="206"/>
      <c r="QL142" s="206"/>
      <c r="QM142" s="206"/>
      <c r="QN142" s="206"/>
      <c r="QO142" s="206"/>
      <c r="QP142" s="206"/>
      <c r="QQ142" s="206"/>
      <c r="QR142" s="206"/>
      <c r="QS142" s="206"/>
      <c r="QT142" s="206"/>
      <c r="QU142" s="206"/>
      <c r="QV142" s="206"/>
      <c r="QW142" s="206"/>
      <c r="QX142" s="206"/>
      <c r="QY142" s="206"/>
      <c r="QZ142" s="206"/>
      <c r="RA142" s="206"/>
      <c r="RB142" s="206"/>
      <c r="RC142" s="206"/>
      <c r="RD142" s="206"/>
      <c r="RE142" s="206"/>
      <c r="RF142" s="206"/>
      <c r="RG142" s="206"/>
      <c r="RH142" s="206"/>
      <c r="RI142" s="206"/>
      <c r="RJ142" s="206"/>
      <c r="RK142" s="206"/>
      <c r="RL142" s="206"/>
      <c r="RM142" s="206"/>
      <c r="RN142" s="206"/>
      <c r="RO142" s="206"/>
      <c r="RP142" s="206"/>
      <c r="RQ142" s="206"/>
      <c r="RR142" s="206"/>
      <c r="RS142" s="206"/>
      <c r="RT142" s="206"/>
      <c r="RU142" s="206"/>
      <c r="RV142" s="206"/>
      <c r="RW142" s="206"/>
      <c r="RX142" s="206"/>
      <c r="RY142" s="206"/>
      <c r="RZ142" s="206"/>
      <c r="SA142" s="206"/>
      <c r="SB142" s="206"/>
      <c r="SC142" s="206"/>
      <c r="SD142" s="206"/>
      <c r="SE142" s="206"/>
      <c r="SF142" s="206"/>
      <c r="SG142" s="206"/>
      <c r="SH142" s="206"/>
      <c r="SI142" s="206"/>
      <c r="SJ142" s="206"/>
      <c r="SK142" s="206"/>
      <c r="SL142" s="206"/>
      <c r="SM142" s="206"/>
      <c r="SN142" s="206"/>
      <c r="SO142" s="206"/>
      <c r="SP142" s="206"/>
      <c r="SQ142" s="206"/>
      <c r="SR142" s="206"/>
      <c r="SS142" s="206"/>
      <c r="ST142" s="206"/>
      <c r="SU142" s="206"/>
      <c r="SV142" s="206"/>
      <c r="SW142" s="206"/>
      <c r="SX142" s="206"/>
      <c r="SY142" s="206"/>
      <c r="SZ142" s="206"/>
      <c r="TA142" s="206"/>
      <c r="TB142" s="206"/>
      <c r="TC142" s="206"/>
      <c r="TD142" s="206"/>
      <c r="TE142" s="206"/>
      <c r="TF142" s="206"/>
      <c r="TG142" s="206"/>
      <c r="TH142" s="206"/>
      <c r="TI142" s="206"/>
      <c r="TJ142" s="206"/>
      <c r="TK142" s="206"/>
      <c r="TL142" s="206"/>
      <c r="TM142" s="206"/>
      <c r="TN142" s="206"/>
      <c r="TO142" s="206"/>
      <c r="TP142" s="206"/>
      <c r="TQ142" s="206"/>
      <c r="TR142" s="206"/>
      <c r="TS142" s="206"/>
      <c r="TT142" s="206"/>
      <c r="TU142" s="206"/>
      <c r="TV142" s="206"/>
      <c r="TW142" s="206"/>
      <c r="TX142" s="206"/>
      <c r="TY142" s="206"/>
      <c r="TZ142" s="206"/>
      <c r="UA142" s="206"/>
      <c r="UB142" s="206"/>
      <c r="UC142" s="206"/>
      <c r="UD142" s="206"/>
      <c r="UE142" s="206"/>
      <c r="UF142" s="206"/>
      <c r="UG142" s="206"/>
      <c r="UH142" s="206"/>
      <c r="UI142" s="206"/>
      <c r="UJ142" s="206"/>
      <c r="UK142" s="206"/>
      <c r="UL142" s="206"/>
      <c r="UM142" s="206"/>
      <c r="UN142" s="206"/>
      <c r="UO142" s="206"/>
      <c r="UP142" s="206"/>
      <c r="UQ142" s="206"/>
      <c r="UR142" s="206"/>
      <c r="US142" s="206"/>
      <c r="UT142" s="206"/>
      <c r="UU142" s="206"/>
      <c r="UV142" s="206"/>
      <c r="UW142" s="206"/>
      <c r="UX142" s="206"/>
      <c r="UY142" s="206"/>
      <c r="UZ142" s="206"/>
      <c r="VA142" s="206"/>
      <c r="VB142" s="206"/>
      <c r="VC142" s="206"/>
      <c r="VD142" s="206"/>
      <c r="VE142" s="206"/>
      <c r="VF142" s="206"/>
      <c r="VG142" s="206"/>
      <c r="VH142" s="206"/>
      <c r="VI142" s="206"/>
      <c r="VJ142" s="206"/>
      <c r="VK142" s="206"/>
      <c r="VL142" s="206"/>
      <c r="VM142" s="206"/>
      <c r="VN142" s="206"/>
      <c r="VO142" s="206"/>
      <c r="VP142" s="206"/>
      <c r="VQ142" s="206"/>
      <c r="VR142" s="206"/>
      <c r="VS142" s="206"/>
      <c r="VT142" s="206"/>
      <c r="VU142" s="206"/>
      <c r="VV142" s="206"/>
      <c r="VW142" s="206"/>
      <c r="VX142" s="206"/>
      <c r="VY142" s="206"/>
      <c r="VZ142" s="206"/>
      <c r="WA142" s="206"/>
      <c r="WB142" s="206"/>
      <c r="WC142" s="206"/>
      <c r="WD142" s="206"/>
      <c r="WE142" s="206"/>
      <c r="WF142" s="206"/>
      <c r="WG142" s="206"/>
      <c r="WH142" s="206"/>
      <c r="WI142" s="206"/>
      <c r="WJ142" s="206"/>
      <c r="WK142" s="206"/>
      <c r="WL142" s="206"/>
      <c r="WM142" s="206"/>
      <c r="WN142" s="206"/>
      <c r="WO142" s="206"/>
      <c r="WP142" s="206"/>
      <c r="WQ142" s="206"/>
      <c r="WR142" s="206"/>
      <c r="WS142" s="206"/>
      <c r="WT142" s="206"/>
      <c r="WU142" s="206"/>
      <c r="WV142" s="206"/>
      <c r="WW142" s="206"/>
      <c r="WX142" s="206"/>
      <c r="WY142" s="206"/>
      <c r="WZ142" s="206"/>
      <c r="XA142" s="206"/>
      <c r="XB142" s="206"/>
      <c r="XC142" s="206"/>
      <c r="XD142" s="206"/>
      <c r="XE142" s="206"/>
      <c r="XF142" s="206"/>
      <c r="XG142" s="206"/>
      <c r="XH142" s="206"/>
      <c r="XI142" s="206"/>
      <c r="XJ142" s="206"/>
      <c r="XK142" s="206"/>
      <c r="XL142" s="206"/>
      <c r="XM142" s="206"/>
      <c r="XN142" s="206"/>
      <c r="XO142" s="206"/>
      <c r="XP142" s="206"/>
      <c r="XQ142" s="206"/>
      <c r="XR142" s="206"/>
      <c r="XS142" s="206"/>
      <c r="XT142" s="206"/>
      <c r="XU142" s="206"/>
      <c r="XV142" s="206"/>
      <c r="XW142" s="206"/>
      <c r="XX142" s="206"/>
      <c r="XY142" s="206"/>
      <c r="XZ142" s="206"/>
      <c r="YA142" s="206"/>
      <c r="YB142" s="206"/>
      <c r="YC142" s="206"/>
      <c r="YD142" s="206"/>
      <c r="YE142" s="206"/>
      <c r="YF142" s="206"/>
      <c r="YG142" s="206"/>
      <c r="YH142" s="206"/>
      <c r="YI142" s="206"/>
      <c r="YJ142" s="206"/>
      <c r="YK142" s="206"/>
      <c r="YL142" s="206"/>
      <c r="YM142" s="206"/>
      <c r="YN142" s="206"/>
      <c r="YO142" s="206"/>
      <c r="YP142" s="206"/>
      <c r="YQ142" s="206"/>
      <c r="YR142" s="206"/>
      <c r="YS142" s="206"/>
      <c r="YT142" s="206"/>
      <c r="YU142" s="206"/>
      <c r="YV142" s="206"/>
      <c r="YW142" s="206"/>
      <c r="YX142" s="206"/>
      <c r="YY142" s="206"/>
      <c r="YZ142" s="206"/>
      <c r="ZA142" s="206"/>
      <c r="ZB142" s="206"/>
      <c r="ZC142" s="206"/>
      <c r="ZD142" s="206"/>
      <c r="ZE142" s="206"/>
      <c r="ZF142" s="206"/>
      <c r="ZG142" s="206"/>
      <c r="ZH142" s="206"/>
      <c r="ZI142" s="206"/>
      <c r="ZJ142" s="206"/>
      <c r="ZK142" s="206"/>
      <c r="ZL142" s="206"/>
      <c r="ZM142" s="206"/>
      <c r="ZN142" s="206"/>
      <c r="ZO142" s="206"/>
      <c r="ZP142" s="206"/>
      <c r="ZQ142" s="206"/>
      <c r="ZR142" s="206"/>
      <c r="ZS142" s="206"/>
      <c r="ZT142" s="206"/>
      <c r="ZU142" s="206"/>
      <c r="ZV142" s="206"/>
      <c r="ZW142" s="206"/>
      <c r="ZX142" s="206"/>
      <c r="ZY142" s="206"/>
      <c r="ZZ142" s="206"/>
      <c r="AAA142" s="206"/>
      <c r="AAB142" s="206"/>
      <c r="AAC142" s="206"/>
      <c r="AAD142" s="206"/>
      <c r="AAE142" s="206"/>
      <c r="AAF142" s="206"/>
      <c r="AAG142" s="206"/>
      <c r="AAH142" s="206"/>
      <c r="AAI142" s="206"/>
      <c r="AAJ142" s="206"/>
      <c r="AAK142" s="206"/>
      <c r="AAL142" s="206"/>
      <c r="AAM142" s="206"/>
      <c r="AAN142" s="206"/>
      <c r="AAO142" s="206"/>
      <c r="AAP142" s="206"/>
      <c r="AAQ142" s="206"/>
      <c r="AAR142" s="206"/>
      <c r="AAS142" s="206"/>
      <c r="AAT142" s="206"/>
      <c r="AAU142" s="206"/>
      <c r="AAV142" s="206"/>
      <c r="AAW142" s="206"/>
      <c r="AAX142" s="206"/>
      <c r="AAY142" s="206"/>
      <c r="AAZ142" s="206"/>
    </row>
    <row r="143" s="205" customFormat="1" ht="15.75" spans="1:728">
      <c r="A143" s="213"/>
      <c r="B143" s="214" t="s">
        <v>1787</v>
      </c>
      <c r="C143" s="215" t="s">
        <v>923</v>
      </c>
      <c r="D143" s="214" t="s">
        <v>1787</v>
      </c>
      <c r="E143" s="219"/>
      <c r="F143" s="217" t="s">
        <v>1788</v>
      </c>
      <c r="G143" s="218" t="s">
        <v>923</v>
      </c>
      <c r="H143" s="217" t="s">
        <v>1789</v>
      </c>
      <c r="I143" s="206"/>
      <c r="J143" s="214" t="s">
        <v>1790</v>
      </c>
      <c r="K143" s="215" t="s">
        <v>923</v>
      </c>
      <c r="L143" s="214" t="s">
        <v>1791</v>
      </c>
      <c r="M143" s="216"/>
      <c r="N143" s="214" t="s">
        <v>1792</v>
      </c>
      <c r="O143" s="215" t="s">
        <v>923</v>
      </c>
      <c r="P143" s="214" t="s">
        <v>1792</v>
      </c>
      <c r="Q143" s="206"/>
      <c r="R143" s="206"/>
      <c r="S143" s="206"/>
      <c r="T143" s="206"/>
      <c r="U143" s="206"/>
      <c r="V143" s="206"/>
      <c r="W143" s="206"/>
      <c r="X143" s="206"/>
      <c r="Y143" s="206"/>
      <c r="Z143" s="206"/>
      <c r="AA143" s="206"/>
      <c r="AB143" s="206"/>
      <c r="AC143" s="206"/>
      <c r="AD143" s="206"/>
      <c r="AE143" s="206"/>
      <c r="AF143" s="206"/>
      <c r="AG143" s="206"/>
      <c r="AH143" s="206"/>
      <c r="AI143" s="206"/>
      <c r="AJ143" s="206"/>
      <c r="AK143" s="206"/>
      <c r="AL143" s="206"/>
      <c r="AM143" s="206"/>
      <c r="AN143" s="206"/>
      <c r="AO143" s="206"/>
      <c r="AP143" s="206"/>
      <c r="AQ143" s="206"/>
      <c r="AR143" s="206"/>
      <c r="AS143" s="206"/>
      <c r="AT143" s="206"/>
      <c r="AU143" s="206"/>
      <c r="AV143" s="206"/>
      <c r="AW143" s="206"/>
      <c r="AX143" s="206"/>
      <c r="AY143" s="206"/>
      <c r="AZ143" s="206"/>
      <c r="BA143" s="206"/>
      <c r="BB143" s="206"/>
      <c r="BC143" s="206"/>
      <c r="BD143" s="206"/>
      <c r="BE143" s="206"/>
      <c r="BF143" s="206"/>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206"/>
      <c r="CJ143" s="206"/>
      <c r="CK143" s="206"/>
      <c r="CL143" s="206"/>
      <c r="CM143" s="206"/>
      <c r="CN143" s="206"/>
      <c r="CO143" s="206"/>
      <c r="CP143" s="206"/>
      <c r="CQ143" s="206"/>
      <c r="CR143" s="206"/>
      <c r="CS143" s="206"/>
      <c r="CT143" s="206"/>
      <c r="CU143" s="206"/>
      <c r="CV143" s="206"/>
      <c r="CW143" s="206"/>
      <c r="CX143" s="206"/>
      <c r="CY143" s="206"/>
      <c r="CZ143" s="206"/>
      <c r="DA143" s="206"/>
      <c r="DB143" s="206"/>
      <c r="DC143" s="206"/>
      <c r="DD143" s="206"/>
      <c r="DE143" s="206"/>
      <c r="DF143" s="206"/>
      <c r="DG143" s="206"/>
      <c r="DH143" s="206"/>
      <c r="DI143" s="206"/>
      <c r="DJ143" s="206"/>
      <c r="DK143" s="206"/>
      <c r="DL143" s="206"/>
      <c r="DM143" s="206"/>
      <c r="DN143" s="206"/>
      <c r="DO143" s="206"/>
      <c r="DP143" s="206"/>
      <c r="DQ143" s="206"/>
      <c r="DR143" s="206"/>
      <c r="DS143" s="206"/>
      <c r="DT143" s="206"/>
      <c r="DU143" s="206"/>
      <c r="DV143" s="206"/>
      <c r="DW143" s="206"/>
      <c r="DX143" s="206"/>
      <c r="DY143" s="206"/>
      <c r="DZ143" s="206"/>
      <c r="EA143" s="206"/>
      <c r="EB143" s="206"/>
      <c r="EC143" s="206"/>
      <c r="ED143" s="206"/>
      <c r="EE143" s="206"/>
      <c r="EF143" s="206"/>
      <c r="EG143" s="206"/>
      <c r="EH143" s="206"/>
      <c r="EI143" s="206"/>
      <c r="EJ143" s="206"/>
      <c r="EK143" s="206"/>
      <c r="EL143" s="206"/>
      <c r="EM143" s="206"/>
      <c r="EN143" s="206"/>
      <c r="EO143" s="206"/>
      <c r="EP143" s="206"/>
      <c r="EQ143" s="206"/>
      <c r="ER143" s="206"/>
      <c r="ES143" s="206"/>
      <c r="ET143" s="206"/>
      <c r="EU143" s="206"/>
      <c r="EV143" s="206"/>
      <c r="EW143" s="206"/>
      <c r="EX143" s="206"/>
      <c r="EY143" s="206"/>
      <c r="EZ143" s="206"/>
      <c r="FA143" s="206"/>
      <c r="FB143" s="206"/>
      <c r="FC143" s="206"/>
      <c r="FD143" s="206"/>
      <c r="FE143" s="206"/>
      <c r="FF143" s="206"/>
      <c r="FG143" s="206"/>
      <c r="FH143" s="206"/>
      <c r="FI143" s="206"/>
      <c r="FJ143" s="206"/>
      <c r="FK143" s="206"/>
      <c r="FL143" s="206"/>
      <c r="FM143" s="206"/>
      <c r="FN143" s="206"/>
      <c r="FO143" s="206"/>
      <c r="FP143" s="206"/>
      <c r="FQ143" s="206"/>
      <c r="FR143" s="206"/>
      <c r="FS143" s="206"/>
      <c r="FT143" s="206"/>
      <c r="FU143" s="206"/>
      <c r="FV143" s="206"/>
      <c r="FW143" s="206"/>
      <c r="FX143" s="206"/>
      <c r="FY143" s="206"/>
      <c r="FZ143" s="206"/>
      <c r="GA143" s="206"/>
      <c r="GB143" s="206"/>
      <c r="GC143" s="206"/>
      <c r="GD143" s="206"/>
      <c r="GE143" s="206"/>
      <c r="GF143" s="206"/>
      <c r="GG143" s="206"/>
      <c r="GH143" s="206"/>
      <c r="GI143" s="206"/>
      <c r="GJ143" s="206"/>
      <c r="GK143" s="206"/>
      <c r="GL143" s="206"/>
      <c r="GM143" s="206"/>
      <c r="GN143" s="206"/>
      <c r="GO143" s="206"/>
      <c r="GP143" s="206"/>
      <c r="GQ143" s="206"/>
      <c r="GR143" s="206"/>
      <c r="GS143" s="206"/>
      <c r="GT143" s="206"/>
      <c r="GU143" s="206"/>
      <c r="GV143" s="206"/>
      <c r="GW143" s="206"/>
      <c r="GX143" s="206"/>
      <c r="GY143" s="206"/>
      <c r="GZ143" s="206"/>
      <c r="HA143" s="206"/>
      <c r="HB143" s="206"/>
      <c r="HC143" s="206"/>
      <c r="HD143" s="206"/>
      <c r="HE143" s="206"/>
      <c r="HF143" s="206"/>
      <c r="HG143" s="206"/>
      <c r="HH143" s="206"/>
      <c r="HI143" s="206"/>
      <c r="HJ143" s="206"/>
      <c r="HK143" s="206"/>
      <c r="HL143" s="206"/>
      <c r="HM143" s="206"/>
      <c r="HN143" s="206"/>
      <c r="HO143" s="206"/>
      <c r="HP143" s="206"/>
      <c r="HQ143" s="206"/>
      <c r="HR143" s="206"/>
      <c r="HS143" s="206"/>
      <c r="HT143" s="206"/>
      <c r="HU143" s="206"/>
      <c r="HV143" s="206"/>
      <c r="HW143" s="206"/>
      <c r="HX143" s="206"/>
      <c r="HY143" s="206"/>
      <c r="HZ143" s="206"/>
      <c r="IA143" s="206"/>
      <c r="IB143" s="206"/>
      <c r="IC143" s="206"/>
      <c r="ID143" s="206"/>
      <c r="IE143" s="206"/>
      <c r="IF143" s="206"/>
      <c r="IG143" s="206"/>
      <c r="IH143" s="206"/>
      <c r="II143" s="206"/>
      <c r="IJ143" s="206"/>
      <c r="IK143" s="206"/>
      <c r="IL143" s="206"/>
      <c r="IM143" s="206"/>
      <c r="IN143" s="206"/>
      <c r="IO143" s="206"/>
      <c r="IP143" s="206"/>
      <c r="IQ143" s="206"/>
      <c r="IR143" s="206"/>
      <c r="IS143" s="206"/>
      <c r="IT143" s="206"/>
      <c r="IU143" s="206"/>
      <c r="IV143" s="206"/>
      <c r="IW143" s="206"/>
      <c r="IX143" s="206"/>
      <c r="IY143" s="206"/>
      <c r="IZ143" s="206"/>
      <c r="JA143" s="206"/>
      <c r="JB143" s="206"/>
      <c r="JC143" s="206"/>
      <c r="JD143" s="206"/>
      <c r="JE143" s="206"/>
      <c r="JF143" s="206"/>
      <c r="JG143" s="206"/>
      <c r="JH143" s="206"/>
      <c r="JI143" s="206"/>
      <c r="JJ143" s="206"/>
      <c r="JK143" s="206"/>
      <c r="JL143" s="206"/>
      <c r="JM143" s="206"/>
      <c r="JN143" s="206"/>
      <c r="JO143" s="206"/>
      <c r="JP143" s="206"/>
      <c r="JQ143" s="206"/>
      <c r="JR143" s="206"/>
      <c r="JS143" s="206"/>
      <c r="JT143" s="206"/>
      <c r="JU143" s="206"/>
      <c r="JV143" s="206"/>
      <c r="JW143" s="206"/>
      <c r="JX143" s="206"/>
      <c r="JY143" s="206"/>
      <c r="JZ143" s="206"/>
      <c r="KA143" s="206"/>
      <c r="KB143" s="206"/>
      <c r="KC143" s="206"/>
      <c r="KD143" s="206"/>
      <c r="KE143" s="206"/>
      <c r="KF143" s="206"/>
      <c r="KG143" s="206"/>
      <c r="KH143" s="206"/>
      <c r="KI143" s="206"/>
      <c r="KJ143" s="206"/>
      <c r="KK143" s="206"/>
      <c r="KL143" s="206"/>
      <c r="KM143" s="206"/>
      <c r="KN143" s="206"/>
      <c r="KO143" s="206"/>
      <c r="KP143" s="206"/>
      <c r="KQ143" s="206"/>
      <c r="KR143" s="206"/>
      <c r="KS143" s="206"/>
      <c r="KT143" s="206"/>
      <c r="KU143" s="206"/>
      <c r="KV143" s="206"/>
      <c r="KW143" s="206"/>
      <c r="KX143" s="206"/>
      <c r="KY143" s="206"/>
      <c r="KZ143" s="206"/>
      <c r="LA143" s="206"/>
      <c r="LB143" s="206"/>
      <c r="LC143" s="206"/>
      <c r="LD143" s="206"/>
      <c r="LE143" s="206"/>
      <c r="LF143" s="206"/>
      <c r="LG143" s="206"/>
      <c r="LH143" s="206"/>
      <c r="LI143" s="206"/>
      <c r="LJ143" s="206"/>
      <c r="LK143" s="206"/>
      <c r="LL143" s="206"/>
      <c r="LM143" s="206"/>
      <c r="LN143" s="206"/>
      <c r="LO143" s="206"/>
      <c r="LP143" s="206"/>
      <c r="LQ143" s="206"/>
      <c r="LR143" s="206"/>
      <c r="LS143" s="206"/>
      <c r="LT143" s="206"/>
      <c r="LU143" s="206"/>
      <c r="LV143" s="206"/>
      <c r="LW143" s="206"/>
      <c r="LX143" s="206"/>
      <c r="LY143" s="206"/>
      <c r="LZ143" s="206"/>
      <c r="MA143" s="206"/>
      <c r="MB143" s="206"/>
      <c r="MC143" s="206"/>
      <c r="MD143" s="206"/>
      <c r="ME143" s="206"/>
      <c r="MF143" s="206"/>
      <c r="MG143" s="206"/>
      <c r="MH143" s="206"/>
      <c r="MI143" s="206"/>
      <c r="MJ143" s="206"/>
      <c r="MK143" s="206"/>
      <c r="ML143" s="206"/>
      <c r="MM143" s="206"/>
      <c r="MN143" s="206"/>
      <c r="MO143" s="206"/>
      <c r="MP143" s="206"/>
      <c r="MQ143" s="206"/>
      <c r="MR143" s="206"/>
      <c r="MS143" s="206"/>
      <c r="MT143" s="206"/>
      <c r="MU143" s="206"/>
      <c r="MV143" s="206"/>
      <c r="MW143" s="206"/>
      <c r="MX143" s="206"/>
      <c r="MY143" s="206"/>
      <c r="MZ143" s="206"/>
      <c r="NA143" s="206"/>
      <c r="NB143" s="206"/>
      <c r="NC143" s="206"/>
      <c r="ND143" s="206"/>
      <c r="NE143" s="206"/>
      <c r="NF143" s="206"/>
      <c r="NG143" s="206"/>
      <c r="NH143" s="206"/>
      <c r="NI143" s="206"/>
      <c r="NJ143" s="206"/>
      <c r="NK143" s="206"/>
      <c r="NL143" s="206"/>
      <c r="NM143" s="206"/>
      <c r="NN143" s="206"/>
      <c r="NO143" s="206"/>
      <c r="NP143" s="206"/>
      <c r="NQ143" s="206"/>
      <c r="NR143" s="206"/>
      <c r="NS143" s="206"/>
      <c r="NT143" s="206"/>
      <c r="NU143" s="206"/>
      <c r="NV143" s="206"/>
      <c r="NW143" s="206"/>
      <c r="NX143" s="206"/>
      <c r="NY143" s="206"/>
      <c r="NZ143" s="206"/>
      <c r="OA143" s="206"/>
      <c r="OB143" s="206"/>
      <c r="OC143" s="206"/>
      <c r="OD143" s="206"/>
      <c r="OE143" s="206"/>
      <c r="OF143" s="206"/>
      <c r="OG143" s="206"/>
      <c r="OH143" s="206"/>
      <c r="OI143" s="206"/>
      <c r="OJ143" s="206"/>
      <c r="OK143" s="206"/>
      <c r="OL143" s="206"/>
      <c r="OM143" s="206"/>
      <c r="ON143" s="206"/>
      <c r="OO143" s="206"/>
      <c r="OP143" s="206"/>
      <c r="OQ143" s="206"/>
      <c r="OR143" s="206"/>
      <c r="OS143" s="206"/>
      <c r="OT143" s="206"/>
      <c r="OU143" s="206"/>
      <c r="OV143" s="206"/>
      <c r="OW143" s="206"/>
      <c r="OX143" s="206"/>
      <c r="OY143" s="206"/>
      <c r="OZ143" s="206"/>
      <c r="PA143" s="206"/>
      <c r="PB143" s="206"/>
      <c r="PC143" s="206"/>
      <c r="PD143" s="206"/>
      <c r="PE143" s="206"/>
      <c r="PF143" s="206"/>
      <c r="PG143" s="206"/>
      <c r="PH143" s="206"/>
      <c r="PI143" s="206"/>
      <c r="PJ143" s="206"/>
      <c r="PK143" s="206"/>
      <c r="PL143" s="206"/>
      <c r="PM143" s="206"/>
      <c r="PN143" s="206"/>
      <c r="PO143" s="206"/>
      <c r="PP143" s="206"/>
      <c r="PQ143" s="206"/>
      <c r="PR143" s="206"/>
      <c r="PS143" s="206"/>
      <c r="PT143" s="206"/>
      <c r="PU143" s="206"/>
      <c r="PV143" s="206"/>
      <c r="PW143" s="206"/>
      <c r="PX143" s="206"/>
      <c r="PY143" s="206"/>
      <c r="PZ143" s="206"/>
      <c r="QA143" s="206"/>
      <c r="QB143" s="206"/>
      <c r="QC143" s="206"/>
      <c r="QD143" s="206"/>
      <c r="QE143" s="206"/>
      <c r="QF143" s="206"/>
      <c r="QG143" s="206"/>
      <c r="QH143" s="206"/>
      <c r="QI143" s="206"/>
      <c r="QJ143" s="206"/>
      <c r="QK143" s="206"/>
      <c r="QL143" s="206"/>
      <c r="QM143" s="206"/>
      <c r="QN143" s="206"/>
      <c r="QO143" s="206"/>
      <c r="QP143" s="206"/>
      <c r="QQ143" s="206"/>
      <c r="QR143" s="206"/>
      <c r="QS143" s="206"/>
      <c r="QT143" s="206"/>
      <c r="QU143" s="206"/>
      <c r="QV143" s="206"/>
      <c r="QW143" s="206"/>
      <c r="QX143" s="206"/>
      <c r="QY143" s="206"/>
      <c r="QZ143" s="206"/>
      <c r="RA143" s="206"/>
      <c r="RB143" s="206"/>
      <c r="RC143" s="206"/>
      <c r="RD143" s="206"/>
      <c r="RE143" s="206"/>
      <c r="RF143" s="206"/>
      <c r="RG143" s="206"/>
      <c r="RH143" s="206"/>
      <c r="RI143" s="206"/>
      <c r="RJ143" s="206"/>
      <c r="RK143" s="206"/>
      <c r="RL143" s="206"/>
      <c r="RM143" s="206"/>
      <c r="RN143" s="206"/>
      <c r="RO143" s="206"/>
      <c r="RP143" s="206"/>
      <c r="RQ143" s="206"/>
      <c r="RR143" s="206"/>
      <c r="RS143" s="206"/>
      <c r="RT143" s="206"/>
      <c r="RU143" s="206"/>
      <c r="RV143" s="206"/>
      <c r="RW143" s="206"/>
      <c r="RX143" s="206"/>
      <c r="RY143" s="206"/>
      <c r="RZ143" s="206"/>
      <c r="SA143" s="206"/>
      <c r="SB143" s="206"/>
      <c r="SC143" s="206"/>
      <c r="SD143" s="206"/>
      <c r="SE143" s="206"/>
      <c r="SF143" s="206"/>
      <c r="SG143" s="206"/>
      <c r="SH143" s="206"/>
      <c r="SI143" s="206"/>
      <c r="SJ143" s="206"/>
      <c r="SK143" s="206"/>
      <c r="SL143" s="206"/>
      <c r="SM143" s="206"/>
      <c r="SN143" s="206"/>
      <c r="SO143" s="206"/>
      <c r="SP143" s="206"/>
      <c r="SQ143" s="206"/>
      <c r="SR143" s="206"/>
      <c r="SS143" s="206"/>
      <c r="ST143" s="206"/>
      <c r="SU143" s="206"/>
      <c r="SV143" s="206"/>
      <c r="SW143" s="206"/>
      <c r="SX143" s="206"/>
      <c r="SY143" s="206"/>
      <c r="SZ143" s="206"/>
      <c r="TA143" s="206"/>
      <c r="TB143" s="206"/>
      <c r="TC143" s="206"/>
      <c r="TD143" s="206"/>
      <c r="TE143" s="206"/>
      <c r="TF143" s="206"/>
      <c r="TG143" s="206"/>
      <c r="TH143" s="206"/>
      <c r="TI143" s="206"/>
      <c r="TJ143" s="206"/>
      <c r="TK143" s="206"/>
      <c r="TL143" s="206"/>
      <c r="TM143" s="206"/>
      <c r="TN143" s="206"/>
      <c r="TO143" s="206"/>
      <c r="TP143" s="206"/>
      <c r="TQ143" s="206"/>
      <c r="TR143" s="206"/>
      <c r="TS143" s="206"/>
      <c r="TT143" s="206"/>
      <c r="TU143" s="206"/>
      <c r="TV143" s="206"/>
      <c r="TW143" s="206"/>
      <c r="TX143" s="206"/>
      <c r="TY143" s="206"/>
      <c r="TZ143" s="206"/>
      <c r="UA143" s="206"/>
      <c r="UB143" s="206"/>
      <c r="UC143" s="206"/>
      <c r="UD143" s="206"/>
      <c r="UE143" s="206"/>
      <c r="UF143" s="206"/>
      <c r="UG143" s="206"/>
      <c r="UH143" s="206"/>
      <c r="UI143" s="206"/>
      <c r="UJ143" s="206"/>
      <c r="UK143" s="206"/>
      <c r="UL143" s="206"/>
      <c r="UM143" s="206"/>
      <c r="UN143" s="206"/>
      <c r="UO143" s="206"/>
      <c r="UP143" s="206"/>
      <c r="UQ143" s="206"/>
      <c r="UR143" s="206"/>
      <c r="US143" s="206"/>
      <c r="UT143" s="206"/>
      <c r="UU143" s="206"/>
      <c r="UV143" s="206"/>
      <c r="UW143" s="206"/>
      <c r="UX143" s="206"/>
      <c r="UY143" s="206"/>
      <c r="UZ143" s="206"/>
      <c r="VA143" s="206"/>
      <c r="VB143" s="206"/>
      <c r="VC143" s="206"/>
      <c r="VD143" s="206"/>
      <c r="VE143" s="206"/>
      <c r="VF143" s="206"/>
      <c r="VG143" s="206"/>
      <c r="VH143" s="206"/>
      <c r="VI143" s="206"/>
      <c r="VJ143" s="206"/>
      <c r="VK143" s="206"/>
      <c r="VL143" s="206"/>
      <c r="VM143" s="206"/>
      <c r="VN143" s="206"/>
      <c r="VO143" s="206"/>
      <c r="VP143" s="206"/>
      <c r="VQ143" s="206"/>
      <c r="VR143" s="206"/>
      <c r="VS143" s="206"/>
      <c r="VT143" s="206"/>
      <c r="VU143" s="206"/>
      <c r="VV143" s="206"/>
      <c r="VW143" s="206"/>
      <c r="VX143" s="206"/>
      <c r="VY143" s="206"/>
      <c r="VZ143" s="206"/>
      <c r="WA143" s="206"/>
      <c r="WB143" s="206"/>
      <c r="WC143" s="206"/>
      <c r="WD143" s="206"/>
      <c r="WE143" s="206"/>
      <c r="WF143" s="206"/>
      <c r="WG143" s="206"/>
      <c r="WH143" s="206"/>
      <c r="WI143" s="206"/>
      <c r="WJ143" s="206"/>
      <c r="WK143" s="206"/>
      <c r="WL143" s="206"/>
      <c r="WM143" s="206"/>
      <c r="WN143" s="206"/>
      <c r="WO143" s="206"/>
      <c r="WP143" s="206"/>
      <c r="WQ143" s="206"/>
      <c r="WR143" s="206"/>
      <c r="WS143" s="206"/>
      <c r="WT143" s="206"/>
      <c r="WU143" s="206"/>
      <c r="WV143" s="206"/>
      <c r="WW143" s="206"/>
      <c r="WX143" s="206"/>
      <c r="WY143" s="206"/>
      <c r="WZ143" s="206"/>
      <c r="XA143" s="206"/>
      <c r="XB143" s="206"/>
      <c r="XC143" s="206"/>
      <c r="XD143" s="206"/>
      <c r="XE143" s="206"/>
      <c r="XF143" s="206"/>
      <c r="XG143" s="206"/>
      <c r="XH143" s="206"/>
      <c r="XI143" s="206"/>
      <c r="XJ143" s="206"/>
      <c r="XK143" s="206"/>
      <c r="XL143" s="206"/>
      <c r="XM143" s="206"/>
      <c r="XN143" s="206"/>
      <c r="XO143" s="206"/>
      <c r="XP143" s="206"/>
      <c r="XQ143" s="206"/>
      <c r="XR143" s="206"/>
      <c r="XS143" s="206"/>
      <c r="XT143" s="206"/>
      <c r="XU143" s="206"/>
      <c r="XV143" s="206"/>
      <c r="XW143" s="206"/>
      <c r="XX143" s="206"/>
      <c r="XY143" s="206"/>
      <c r="XZ143" s="206"/>
      <c r="YA143" s="206"/>
      <c r="YB143" s="206"/>
      <c r="YC143" s="206"/>
      <c r="YD143" s="206"/>
      <c r="YE143" s="206"/>
      <c r="YF143" s="206"/>
      <c r="YG143" s="206"/>
      <c r="YH143" s="206"/>
      <c r="YI143" s="206"/>
      <c r="YJ143" s="206"/>
      <c r="YK143" s="206"/>
      <c r="YL143" s="206"/>
      <c r="YM143" s="206"/>
      <c r="YN143" s="206"/>
      <c r="YO143" s="206"/>
      <c r="YP143" s="206"/>
      <c r="YQ143" s="206"/>
      <c r="YR143" s="206"/>
      <c r="YS143" s="206"/>
      <c r="YT143" s="206"/>
      <c r="YU143" s="206"/>
      <c r="YV143" s="206"/>
      <c r="YW143" s="206"/>
      <c r="YX143" s="206"/>
      <c r="YY143" s="206"/>
      <c r="YZ143" s="206"/>
      <c r="ZA143" s="206"/>
      <c r="ZB143" s="206"/>
      <c r="ZC143" s="206"/>
      <c r="ZD143" s="206"/>
      <c r="ZE143" s="206"/>
      <c r="ZF143" s="206"/>
      <c r="ZG143" s="206"/>
      <c r="ZH143" s="206"/>
      <c r="ZI143" s="206"/>
      <c r="ZJ143" s="206"/>
      <c r="ZK143" s="206"/>
      <c r="ZL143" s="206"/>
      <c r="ZM143" s="206"/>
      <c r="ZN143" s="206"/>
      <c r="ZO143" s="206"/>
      <c r="ZP143" s="206"/>
      <c r="ZQ143" s="206"/>
      <c r="ZR143" s="206"/>
      <c r="ZS143" s="206"/>
      <c r="ZT143" s="206"/>
      <c r="ZU143" s="206"/>
      <c r="ZV143" s="206"/>
      <c r="ZW143" s="206"/>
      <c r="ZX143" s="206"/>
      <c r="ZY143" s="206"/>
      <c r="ZZ143" s="206"/>
      <c r="AAA143" s="206"/>
      <c r="AAB143" s="206"/>
      <c r="AAC143" s="206"/>
      <c r="AAD143" s="206"/>
      <c r="AAE143" s="206"/>
      <c r="AAF143" s="206"/>
      <c r="AAG143" s="206"/>
      <c r="AAH143" s="206"/>
      <c r="AAI143" s="206"/>
      <c r="AAJ143" s="206"/>
      <c r="AAK143" s="206"/>
      <c r="AAL143" s="206"/>
      <c r="AAM143" s="206"/>
      <c r="AAN143" s="206"/>
      <c r="AAO143" s="206"/>
      <c r="AAP143" s="206"/>
      <c r="AAQ143" s="206"/>
      <c r="AAR143" s="206"/>
      <c r="AAS143" s="206"/>
      <c r="AAT143" s="206"/>
      <c r="AAU143" s="206"/>
      <c r="AAV143" s="206"/>
      <c r="AAW143" s="206"/>
      <c r="AAX143" s="206"/>
      <c r="AAY143" s="206"/>
      <c r="AAZ143" s="206"/>
    </row>
    <row r="144" s="205" customFormat="1" ht="15.75" spans="1:728">
      <c r="A144" s="213"/>
      <c r="B144" s="214" t="s">
        <v>1793</v>
      </c>
      <c r="C144" s="215" t="s">
        <v>923</v>
      </c>
      <c r="D144" s="214" t="s">
        <v>1794</v>
      </c>
      <c r="E144" s="219"/>
      <c r="F144" s="217" t="s">
        <v>1795</v>
      </c>
      <c r="G144" s="218" t="s">
        <v>923</v>
      </c>
      <c r="H144" s="217" t="s">
        <v>1796</v>
      </c>
      <c r="I144" s="206"/>
      <c r="J144" s="214" t="s">
        <v>1797</v>
      </c>
      <c r="K144" s="215" t="s">
        <v>923</v>
      </c>
      <c r="L144" s="214" t="s">
        <v>1797</v>
      </c>
      <c r="M144" s="216"/>
      <c r="N144" s="214" t="s">
        <v>1798</v>
      </c>
      <c r="O144" s="215" t="s">
        <v>923</v>
      </c>
      <c r="P144" s="214" t="s">
        <v>1799</v>
      </c>
      <c r="Q144" s="206"/>
      <c r="R144" s="206"/>
      <c r="S144" s="206"/>
      <c r="T144" s="206"/>
      <c r="U144" s="206"/>
      <c r="V144" s="206"/>
      <c r="W144" s="206"/>
      <c r="X144" s="206"/>
      <c r="Y144" s="206"/>
      <c r="Z144" s="206"/>
      <c r="AA144" s="206"/>
      <c r="AB144" s="206"/>
      <c r="AC144" s="206"/>
      <c r="AD144" s="206"/>
      <c r="AE144" s="206"/>
      <c r="AF144" s="206"/>
      <c r="AG144" s="206"/>
      <c r="AH144" s="206"/>
      <c r="AI144" s="206"/>
      <c r="AJ144" s="206"/>
      <c r="AK144" s="206"/>
      <c r="AL144" s="206"/>
      <c r="AM144" s="206"/>
      <c r="AN144" s="206"/>
      <c r="AO144" s="206"/>
      <c r="AP144" s="206"/>
      <c r="AQ144" s="206"/>
      <c r="AR144" s="206"/>
      <c r="AS144" s="206"/>
      <c r="AT144" s="206"/>
      <c r="AU144" s="206"/>
      <c r="AV144" s="206"/>
      <c r="AW144" s="206"/>
      <c r="AX144" s="206"/>
      <c r="AY144" s="206"/>
      <c r="AZ144" s="206"/>
      <c r="BA144" s="206"/>
      <c r="BB144" s="206"/>
      <c r="BC144" s="206"/>
      <c r="BD144" s="206"/>
      <c r="BE144" s="206"/>
      <c r="BF144" s="206"/>
      <c r="BG144" s="206"/>
      <c r="BH144" s="206"/>
      <c r="BI144" s="206"/>
      <c r="BJ144" s="206"/>
      <c r="BK144" s="206"/>
      <c r="BL144" s="206"/>
      <c r="BM144" s="206"/>
      <c r="BN144" s="206"/>
      <c r="BO144" s="206"/>
      <c r="BP144" s="206"/>
      <c r="BQ144" s="206"/>
      <c r="BR144" s="206"/>
      <c r="BS144" s="206"/>
      <c r="BT144" s="206"/>
      <c r="BU144" s="206"/>
      <c r="BV144" s="206"/>
      <c r="BW144" s="206"/>
      <c r="BX144" s="206"/>
      <c r="BY144" s="206"/>
      <c r="BZ144" s="206"/>
      <c r="CA144" s="206"/>
      <c r="CB144" s="206"/>
      <c r="CC144" s="206"/>
      <c r="CD144" s="206"/>
      <c r="CE144" s="206"/>
      <c r="CF144" s="206"/>
      <c r="CG144" s="206"/>
      <c r="CH144" s="206"/>
      <c r="CI144" s="206"/>
      <c r="CJ144" s="206"/>
      <c r="CK144" s="206"/>
      <c r="CL144" s="206"/>
      <c r="CM144" s="206"/>
      <c r="CN144" s="206"/>
      <c r="CO144" s="206"/>
      <c r="CP144" s="206"/>
      <c r="CQ144" s="206"/>
      <c r="CR144" s="206"/>
      <c r="CS144" s="206"/>
      <c r="CT144" s="206"/>
      <c r="CU144" s="206"/>
      <c r="CV144" s="206"/>
      <c r="CW144" s="206"/>
      <c r="CX144" s="206"/>
      <c r="CY144" s="206"/>
      <c r="CZ144" s="206"/>
      <c r="DA144" s="206"/>
      <c r="DB144" s="206"/>
      <c r="DC144" s="206"/>
      <c r="DD144" s="206"/>
      <c r="DE144" s="206"/>
      <c r="DF144" s="206"/>
      <c r="DG144" s="206"/>
      <c r="DH144" s="206"/>
      <c r="DI144" s="206"/>
      <c r="DJ144" s="206"/>
      <c r="DK144" s="206"/>
      <c r="DL144" s="206"/>
      <c r="DM144" s="206"/>
      <c r="DN144" s="206"/>
      <c r="DO144" s="206"/>
      <c r="DP144" s="206"/>
      <c r="DQ144" s="206"/>
      <c r="DR144" s="206"/>
      <c r="DS144" s="206"/>
      <c r="DT144" s="206"/>
      <c r="DU144" s="206"/>
      <c r="DV144" s="206"/>
      <c r="DW144" s="206"/>
      <c r="DX144" s="206"/>
      <c r="DY144" s="206"/>
      <c r="DZ144" s="206"/>
      <c r="EA144" s="206"/>
      <c r="EB144" s="206"/>
      <c r="EC144" s="206"/>
      <c r="ED144" s="206"/>
      <c r="EE144" s="206"/>
      <c r="EF144" s="206"/>
      <c r="EG144" s="206"/>
      <c r="EH144" s="206"/>
      <c r="EI144" s="206"/>
      <c r="EJ144" s="206"/>
      <c r="EK144" s="206"/>
      <c r="EL144" s="206"/>
      <c r="EM144" s="206"/>
      <c r="EN144" s="206"/>
      <c r="EO144" s="206"/>
      <c r="EP144" s="206"/>
      <c r="EQ144" s="206"/>
      <c r="ER144" s="206"/>
      <c r="ES144" s="206"/>
      <c r="ET144" s="206"/>
      <c r="EU144" s="206"/>
      <c r="EV144" s="206"/>
      <c r="EW144" s="206"/>
      <c r="EX144" s="206"/>
      <c r="EY144" s="206"/>
      <c r="EZ144" s="206"/>
      <c r="FA144" s="206"/>
      <c r="FB144" s="206"/>
      <c r="FC144" s="206"/>
      <c r="FD144" s="206"/>
      <c r="FE144" s="206"/>
      <c r="FF144" s="206"/>
      <c r="FG144" s="206"/>
      <c r="FH144" s="206"/>
      <c r="FI144" s="206"/>
      <c r="FJ144" s="206"/>
      <c r="FK144" s="206"/>
      <c r="FL144" s="206"/>
      <c r="FM144" s="206"/>
      <c r="FN144" s="206"/>
      <c r="FO144" s="206"/>
      <c r="FP144" s="206"/>
      <c r="FQ144" s="206"/>
      <c r="FR144" s="206"/>
      <c r="FS144" s="206"/>
      <c r="FT144" s="206"/>
      <c r="FU144" s="206"/>
      <c r="FV144" s="206"/>
      <c r="FW144" s="206"/>
      <c r="FX144" s="206"/>
      <c r="FY144" s="206"/>
      <c r="FZ144" s="206"/>
      <c r="GA144" s="206"/>
      <c r="GB144" s="206"/>
      <c r="GC144" s="206"/>
      <c r="GD144" s="206"/>
      <c r="GE144" s="206"/>
      <c r="GF144" s="206"/>
      <c r="GG144" s="206"/>
      <c r="GH144" s="206"/>
      <c r="GI144" s="206"/>
      <c r="GJ144" s="206"/>
      <c r="GK144" s="206"/>
      <c r="GL144" s="206"/>
      <c r="GM144" s="206"/>
      <c r="GN144" s="206"/>
      <c r="GO144" s="206"/>
      <c r="GP144" s="206"/>
      <c r="GQ144" s="206"/>
      <c r="GR144" s="206"/>
      <c r="GS144" s="206"/>
      <c r="GT144" s="206"/>
      <c r="GU144" s="206"/>
      <c r="GV144" s="206"/>
      <c r="GW144" s="206"/>
      <c r="GX144" s="206"/>
      <c r="GY144" s="206"/>
      <c r="GZ144" s="206"/>
      <c r="HA144" s="206"/>
      <c r="HB144" s="206"/>
      <c r="HC144" s="206"/>
      <c r="HD144" s="206"/>
      <c r="HE144" s="206"/>
      <c r="HF144" s="206"/>
      <c r="HG144" s="206"/>
      <c r="HH144" s="206"/>
      <c r="HI144" s="206"/>
      <c r="HJ144" s="206"/>
      <c r="HK144" s="206"/>
      <c r="HL144" s="206"/>
      <c r="HM144" s="206"/>
      <c r="HN144" s="206"/>
      <c r="HO144" s="206"/>
      <c r="HP144" s="206"/>
      <c r="HQ144" s="206"/>
      <c r="HR144" s="206"/>
      <c r="HS144" s="206"/>
      <c r="HT144" s="206"/>
      <c r="HU144" s="206"/>
      <c r="HV144" s="206"/>
      <c r="HW144" s="206"/>
      <c r="HX144" s="206"/>
      <c r="HY144" s="206"/>
      <c r="HZ144" s="206"/>
      <c r="IA144" s="206"/>
      <c r="IB144" s="206"/>
      <c r="IC144" s="206"/>
      <c r="ID144" s="206"/>
      <c r="IE144" s="206"/>
      <c r="IF144" s="206"/>
      <c r="IG144" s="206"/>
      <c r="IH144" s="206"/>
      <c r="II144" s="206"/>
      <c r="IJ144" s="206"/>
      <c r="IK144" s="206"/>
      <c r="IL144" s="206"/>
      <c r="IM144" s="206"/>
      <c r="IN144" s="206"/>
      <c r="IO144" s="206"/>
      <c r="IP144" s="206"/>
      <c r="IQ144" s="206"/>
      <c r="IR144" s="206"/>
      <c r="IS144" s="206"/>
      <c r="IT144" s="206"/>
      <c r="IU144" s="206"/>
      <c r="IV144" s="206"/>
      <c r="IW144" s="206"/>
      <c r="IX144" s="206"/>
      <c r="IY144" s="206"/>
      <c r="IZ144" s="206"/>
      <c r="JA144" s="206"/>
      <c r="JB144" s="206"/>
      <c r="JC144" s="206"/>
      <c r="JD144" s="206"/>
      <c r="JE144" s="206"/>
      <c r="JF144" s="206"/>
      <c r="JG144" s="206"/>
      <c r="JH144" s="206"/>
      <c r="JI144" s="206"/>
      <c r="JJ144" s="206"/>
      <c r="JK144" s="206"/>
      <c r="JL144" s="206"/>
      <c r="JM144" s="206"/>
      <c r="JN144" s="206"/>
      <c r="JO144" s="206"/>
      <c r="JP144" s="206"/>
      <c r="JQ144" s="206"/>
      <c r="JR144" s="206"/>
      <c r="JS144" s="206"/>
      <c r="JT144" s="206"/>
      <c r="JU144" s="206"/>
      <c r="JV144" s="206"/>
      <c r="JW144" s="206"/>
      <c r="JX144" s="206"/>
      <c r="JY144" s="206"/>
      <c r="JZ144" s="206"/>
      <c r="KA144" s="206"/>
      <c r="KB144" s="206"/>
      <c r="KC144" s="206"/>
      <c r="KD144" s="206"/>
      <c r="KE144" s="206"/>
      <c r="KF144" s="206"/>
      <c r="KG144" s="206"/>
      <c r="KH144" s="206"/>
      <c r="KI144" s="206"/>
      <c r="KJ144" s="206"/>
      <c r="KK144" s="206"/>
      <c r="KL144" s="206"/>
      <c r="KM144" s="206"/>
      <c r="KN144" s="206"/>
      <c r="KO144" s="206"/>
      <c r="KP144" s="206"/>
      <c r="KQ144" s="206"/>
      <c r="KR144" s="206"/>
      <c r="KS144" s="206"/>
      <c r="KT144" s="206"/>
      <c r="KU144" s="206"/>
      <c r="KV144" s="206"/>
      <c r="KW144" s="206"/>
      <c r="KX144" s="206"/>
      <c r="KY144" s="206"/>
      <c r="KZ144" s="206"/>
      <c r="LA144" s="206"/>
      <c r="LB144" s="206"/>
      <c r="LC144" s="206"/>
      <c r="LD144" s="206"/>
      <c r="LE144" s="206"/>
      <c r="LF144" s="206"/>
      <c r="LG144" s="206"/>
      <c r="LH144" s="206"/>
      <c r="LI144" s="206"/>
      <c r="LJ144" s="206"/>
      <c r="LK144" s="206"/>
      <c r="LL144" s="206"/>
      <c r="LM144" s="206"/>
      <c r="LN144" s="206"/>
      <c r="LO144" s="206"/>
      <c r="LP144" s="206"/>
      <c r="LQ144" s="206"/>
      <c r="LR144" s="206"/>
      <c r="LS144" s="206"/>
      <c r="LT144" s="206"/>
      <c r="LU144" s="206"/>
      <c r="LV144" s="206"/>
      <c r="LW144" s="206"/>
      <c r="LX144" s="206"/>
      <c r="LY144" s="206"/>
      <c r="LZ144" s="206"/>
      <c r="MA144" s="206"/>
      <c r="MB144" s="206"/>
      <c r="MC144" s="206"/>
      <c r="MD144" s="206"/>
      <c r="ME144" s="206"/>
      <c r="MF144" s="206"/>
      <c r="MG144" s="206"/>
      <c r="MH144" s="206"/>
      <c r="MI144" s="206"/>
      <c r="MJ144" s="206"/>
      <c r="MK144" s="206"/>
      <c r="ML144" s="206"/>
      <c r="MM144" s="206"/>
      <c r="MN144" s="206"/>
      <c r="MO144" s="206"/>
      <c r="MP144" s="206"/>
      <c r="MQ144" s="206"/>
      <c r="MR144" s="206"/>
      <c r="MS144" s="206"/>
      <c r="MT144" s="206"/>
      <c r="MU144" s="206"/>
      <c r="MV144" s="206"/>
      <c r="MW144" s="206"/>
      <c r="MX144" s="206"/>
      <c r="MY144" s="206"/>
      <c r="MZ144" s="206"/>
      <c r="NA144" s="206"/>
      <c r="NB144" s="206"/>
      <c r="NC144" s="206"/>
      <c r="ND144" s="206"/>
      <c r="NE144" s="206"/>
      <c r="NF144" s="206"/>
      <c r="NG144" s="206"/>
      <c r="NH144" s="206"/>
      <c r="NI144" s="206"/>
      <c r="NJ144" s="206"/>
      <c r="NK144" s="206"/>
      <c r="NL144" s="206"/>
      <c r="NM144" s="206"/>
      <c r="NN144" s="206"/>
      <c r="NO144" s="206"/>
      <c r="NP144" s="206"/>
      <c r="NQ144" s="206"/>
      <c r="NR144" s="206"/>
      <c r="NS144" s="206"/>
      <c r="NT144" s="206"/>
      <c r="NU144" s="206"/>
      <c r="NV144" s="206"/>
      <c r="NW144" s="206"/>
      <c r="NX144" s="206"/>
      <c r="NY144" s="206"/>
      <c r="NZ144" s="206"/>
      <c r="OA144" s="206"/>
      <c r="OB144" s="206"/>
      <c r="OC144" s="206"/>
      <c r="OD144" s="206"/>
      <c r="OE144" s="206"/>
      <c r="OF144" s="206"/>
      <c r="OG144" s="206"/>
      <c r="OH144" s="206"/>
      <c r="OI144" s="206"/>
      <c r="OJ144" s="206"/>
      <c r="OK144" s="206"/>
      <c r="OL144" s="206"/>
      <c r="OM144" s="206"/>
      <c r="ON144" s="206"/>
      <c r="OO144" s="206"/>
      <c r="OP144" s="206"/>
      <c r="OQ144" s="206"/>
      <c r="OR144" s="206"/>
      <c r="OS144" s="206"/>
      <c r="OT144" s="206"/>
      <c r="OU144" s="206"/>
      <c r="OV144" s="206"/>
      <c r="OW144" s="206"/>
      <c r="OX144" s="206"/>
      <c r="OY144" s="206"/>
      <c r="OZ144" s="206"/>
      <c r="PA144" s="206"/>
      <c r="PB144" s="206"/>
      <c r="PC144" s="206"/>
      <c r="PD144" s="206"/>
      <c r="PE144" s="206"/>
      <c r="PF144" s="206"/>
      <c r="PG144" s="206"/>
      <c r="PH144" s="206"/>
      <c r="PI144" s="206"/>
      <c r="PJ144" s="206"/>
      <c r="PK144" s="206"/>
      <c r="PL144" s="206"/>
      <c r="PM144" s="206"/>
      <c r="PN144" s="206"/>
      <c r="PO144" s="206"/>
      <c r="PP144" s="206"/>
      <c r="PQ144" s="206"/>
      <c r="PR144" s="206"/>
      <c r="PS144" s="206"/>
      <c r="PT144" s="206"/>
      <c r="PU144" s="206"/>
      <c r="PV144" s="206"/>
      <c r="PW144" s="206"/>
      <c r="PX144" s="206"/>
      <c r="PY144" s="206"/>
      <c r="PZ144" s="206"/>
      <c r="QA144" s="206"/>
      <c r="QB144" s="206"/>
      <c r="QC144" s="206"/>
      <c r="QD144" s="206"/>
      <c r="QE144" s="206"/>
      <c r="QF144" s="206"/>
      <c r="QG144" s="206"/>
      <c r="QH144" s="206"/>
      <c r="QI144" s="206"/>
      <c r="QJ144" s="206"/>
      <c r="QK144" s="206"/>
      <c r="QL144" s="206"/>
      <c r="QM144" s="206"/>
      <c r="QN144" s="206"/>
      <c r="QO144" s="206"/>
      <c r="QP144" s="206"/>
      <c r="QQ144" s="206"/>
      <c r="QR144" s="206"/>
      <c r="QS144" s="206"/>
      <c r="QT144" s="206"/>
      <c r="QU144" s="206"/>
      <c r="QV144" s="206"/>
      <c r="QW144" s="206"/>
      <c r="QX144" s="206"/>
      <c r="QY144" s="206"/>
      <c r="QZ144" s="206"/>
      <c r="RA144" s="206"/>
      <c r="RB144" s="206"/>
      <c r="RC144" s="206"/>
      <c r="RD144" s="206"/>
      <c r="RE144" s="206"/>
      <c r="RF144" s="206"/>
      <c r="RG144" s="206"/>
      <c r="RH144" s="206"/>
      <c r="RI144" s="206"/>
      <c r="RJ144" s="206"/>
      <c r="RK144" s="206"/>
      <c r="RL144" s="206"/>
      <c r="RM144" s="206"/>
      <c r="RN144" s="206"/>
      <c r="RO144" s="206"/>
      <c r="RP144" s="206"/>
      <c r="RQ144" s="206"/>
      <c r="RR144" s="206"/>
      <c r="RS144" s="206"/>
      <c r="RT144" s="206"/>
      <c r="RU144" s="206"/>
      <c r="RV144" s="206"/>
      <c r="RW144" s="206"/>
      <c r="RX144" s="206"/>
      <c r="RY144" s="206"/>
      <c r="RZ144" s="206"/>
      <c r="SA144" s="206"/>
      <c r="SB144" s="206"/>
      <c r="SC144" s="206"/>
      <c r="SD144" s="206"/>
      <c r="SE144" s="206"/>
      <c r="SF144" s="206"/>
      <c r="SG144" s="206"/>
      <c r="SH144" s="206"/>
      <c r="SI144" s="206"/>
      <c r="SJ144" s="206"/>
      <c r="SK144" s="206"/>
      <c r="SL144" s="206"/>
      <c r="SM144" s="206"/>
      <c r="SN144" s="206"/>
      <c r="SO144" s="206"/>
      <c r="SP144" s="206"/>
      <c r="SQ144" s="206"/>
      <c r="SR144" s="206"/>
      <c r="SS144" s="206"/>
      <c r="ST144" s="206"/>
      <c r="SU144" s="206"/>
      <c r="SV144" s="206"/>
      <c r="SW144" s="206"/>
      <c r="SX144" s="206"/>
      <c r="SY144" s="206"/>
      <c r="SZ144" s="206"/>
      <c r="TA144" s="206"/>
      <c r="TB144" s="206"/>
      <c r="TC144" s="206"/>
      <c r="TD144" s="206"/>
      <c r="TE144" s="206"/>
      <c r="TF144" s="206"/>
      <c r="TG144" s="206"/>
      <c r="TH144" s="206"/>
      <c r="TI144" s="206"/>
      <c r="TJ144" s="206"/>
      <c r="TK144" s="206"/>
      <c r="TL144" s="206"/>
      <c r="TM144" s="206"/>
      <c r="TN144" s="206"/>
      <c r="TO144" s="206"/>
      <c r="TP144" s="206"/>
      <c r="TQ144" s="206"/>
      <c r="TR144" s="206"/>
      <c r="TS144" s="206"/>
      <c r="TT144" s="206"/>
      <c r="TU144" s="206"/>
      <c r="TV144" s="206"/>
      <c r="TW144" s="206"/>
      <c r="TX144" s="206"/>
      <c r="TY144" s="206"/>
      <c r="TZ144" s="206"/>
      <c r="UA144" s="206"/>
      <c r="UB144" s="206"/>
      <c r="UC144" s="206"/>
      <c r="UD144" s="206"/>
      <c r="UE144" s="206"/>
      <c r="UF144" s="206"/>
      <c r="UG144" s="206"/>
      <c r="UH144" s="206"/>
      <c r="UI144" s="206"/>
      <c r="UJ144" s="206"/>
      <c r="UK144" s="206"/>
      <c r="UL144" s="206"/>
      <c r="UM144" s="206"/>
      <c r="UN144" s="206"/>
      <c r="UO144" s="206"/>
      <c r="UP144" s="206"/>
      <c r="UQ144" s="206"/>
      <c r="UR144" s="206"/>
      <c r="US144" s="206"/>
      <c r="UT144" s="206"/>
      <c r="UU144" s="206"/>
      <c r="UV144" s="206"/>
      <c r="UW144" s="206"/>
      <c r="UX144" s="206"/>
      <c r="UY144" s="206"/>
      <c r="UZ144" s="206"/>
      <c r="VA144" s="206"/>
      <c r="VB144" s="206"/>
      <c r="VC144" s="206"/>
      <c r="VD144" s="206"/>
      <c r="VE144" s="206"/>
      <c r="VF144" s="206"/>
      <c r="VG144" s="206"/>
      <c r="VH144" s="206"/>
      <c r="VI144" s="206"/>
      <c r="VJ144" s="206"/>
      <c r="VK144" s="206"/>
      <c r="VL144" s="206"/>
      <c r="VM144" s="206"/>
      <c r="VN144" s="206"/>
      <c r="VO144" s="206"/>
      <c r="VP144" s="206"/>
      <c r="VQ144" s="206"/>
      <c r="VR144" s="206"/>
      <c r="VS144" s="206"/>
      <c r="VT144" s="206"/>
      <c r="VU144" s="206"/>
      <c r="VV144" s="206"/>
      <c r="VW144" s="206"/>
      <c r="VX144" s="206"/>
      <c r="VY144" s="206"/>
      <c r="VZ144" s="206"/>
      <c r="WA144" s="206"/>
      <c r="WB144" s="206"/>
      <c r="WC144" s="206"/>
      <c r="WD144" s="206"/>
      <c r="WE144" s="206"/>
      <c r="WF144" s="206"/>
      <c r="WG144" s="206"/>
      <c r="WH144" s="206"/>
      <c r="WI144" s="206"/>
      <c r="WJ144" s="206"/>
      <c r="WK144" s="206"/>
      <c r="WL144" s="206"/>
      <c r="WM144" s="206"/>
      <c r="WN144" s="206"/>
      <c r="WO144" s="206"/>
      <c r="WP144" s="206"/>
      <c r="WQ144" s="206"/>
      <c r="WR144" s="206"/>
      <c r="WS144" s="206"/>
      <c r="WT144" s="206"/>
      <c r="WU144" s="206"/>
      <c r="WV144" s="206"/>
      <c r="WW144" s="206"/>
      <c r="WX144" s="206"/>
      <c r="WY144" s="206"/>
      <c r="WZ144" s="206"/>
      <c r="XA144" s="206"/>
      <c r="XB144" s="206"/>
      <c r="XC144" s="206"/>
      <c r="XD144" s="206"/>
      <c r="XE144" s="206"/>
      <c r="XF144" s="206"/>
      <c r="XG144" s="206"/>
      <c r="XH144" s="206"/>
      <c r="XI144" s="206"/>
      <c r="XJ144" s="206"/>
      <c r="XK144" s="206"/>
      <c r="XL144" s="206"/>
      <c r="XM144" s="206"/>
      <c r="XN144" s="206"/>
      <c r="XO144" s="206"/>
      <c r="XP144" s="206"/>
      <c r="XQ144" s="206"/>
      <c r="XR144" s="206"/>
      <c r="XS144" s="206"/>
      <c r="XT144" s="206"/>
      <c r="XU144" s="206"/>
      <c r="XV144" s="206"/>
      <c r="XW144" s="206"/>
      <c r="XX144" s="206"/>
      <c r="XY144" s="206"/>
      <c r="XZ144" s="206"/>
      <c r="YA144" s="206"/>
      <c r="YB144" s="206"/>
      <c r="YC144" s="206"/>
      <c r="YD144" s="206"/>
      <c r="YE144" s="206"/>
      <c r="YF144" s="206"/>
      <c r="YG144" s="206"/>
      <c r="YH144" s="206"/>
      <c r="YI144" s="206"/>
      <c r="YJ144" s="206"/>
      <c r="YK144" s="206"/>
      <c r="YL144" s="206"/>
      <c r="YM144" s="206"/>
      <c r="YN144" s="206"/>
      <c r="YO144" s="206"/>
      <c r="YP144" s="206"/>
      <c r="YQ144" s="206"/>
      <c r="YR144" s="206"/>
      <c r="YS144" s="206"/>
      <c r="YT144" s="206"/>
      <c r="YU144" s="206"/>
      <c r="YV144" s="206"/>
      <c r="YW144" s="206"/>
      <c r="YX144" s="206"/>
      <c r="YY144" s="206"/>
      <c r="YZ144" s="206"/>
      <c r="ZA144" s="206"/>
      <c r="ZB144" s="206"/>
      <c r="ZC144" s="206"/>
      <c r="ZD144" s="206"/>
      <c r="ZE144" s="206"/>
      <c r="ZF144" s="206"/>
      <c r="ZG144" s="206"/>
      <c r="ZH144" s="206"/>
      <c r="ZI144" s="206"/>
      <c r="ZJ144" s="206"/>
      <c r="ZK144" s="206"/>
      <c r="ZL144" s="206"/>
      <c r="ZM144" s="206"/>
      <c r="ZN144" s="206"/>
      <c r="ZO144" s="206"/>
      <c r="ZP144" s="206"/>
      <c r="ZQ144" s="206"/>
      <c r="ZR144" s="206"/>
      <c r="ZS144" s="206"/>
      <c r="ZT144" s="206"/>
      <c r="ZU144" s="206"/>
      <c r="ZV144" s="206"/>
      <c r="ZW144" s="206"/>
      <c r="ZX144" s="206"/>
      <c r="ZY144" s="206"/>
      <c r="ZZ144" s="206"/>
      <c r="AAA144" s="206"/>
      <c r="AAB144" s="206"/>
      <c r="AAC144" s="206"/>
      <c r="AAD144" s="206"/>
      <c r="AAE144" s="206"/>
      <c r="AAF144" s="206"/>
      <c r="AAG144" s="206"/>
      <c r="AAH144" s="206"/>
      <c r="AAI144" s="206"/>
      <c r="AAJ144" s="206"/>
      <c r="AAK144" s="206"/>
      <c r="AAL144" s="206"/>
      <c r="AAM144" s="206"/>
      <c r="AAN144" s="206"/>
      <c r="AAO144" s="206"/>
      <c r="AAP144" s="206"/>
      <c r="AAQ144" s="206"/>
      <c r="AAR144" s="206"/>
      <c r="AAS144" s="206"/>
      <c r="AAT144" s="206"/>
      <c r="AAU144" s="206"/>
      <c r="AAV144" s="206"/>
      <c r="AAW144" s="206"/>
      <c r="AAX144" s="206"/>
      <c r="AAY144" s="206"/>
      <c r="AAZ144" s="206"/>
    </row>
    <row r="145" s="205" customFormat="1" ht="15.75" spans="1:728">
      <c r="A145" s="213"/>
      <c r="B145" s="214" t="s">
        <v>1800</v>
      </c>
      <c r="C145" s="215" t="s">
        <v>923</v>
      </c>
      <c r="D145" s="214" t="s">
        <v>1801</v>
      </c>
      <c r="E145" s="219"/>
      <c r="F145" s="217" t="s">
        <v>1802</v>
      </c>
      <c r="G145" s="218" t="s">
        <v>923</v>
      </c>
      <c r="H145" s="217" t="s">
        <v>1802</v>
      </c>
      <c r="I145" s="206"/>
      <c r="J145" s="214" t="s">
        <v>1803</v>
      </c>
      <c r="K145" s="215" t="s">
        <v>923</v>
      </c>
      <c r="L145" s="214" t="s">
        <v>1803</v>
      </c>
      <c r="M145" s="216"/>
      <c r="N145" s="214" t="s">
        <v>1804</v>
      </c>
      <c r="O145" s="215" t="s">
        <v>923</v>
      </c>
      <c r="P145" s="214" t="s">
        <v>1805</v>
      </c>
      <c r="Q145" s="206"/>
      <c r="R145" s="206"/>
      <c r="S145" s="206"/>
      <c r="T145" s="206"/>
      <c r="U145" s="206"/>
      <c r="V145" s="206"/>
      <c r="W145" s="206"/>
      <c r="X145" s="206"/>
      <c r="Y145" s="206"/>
      <c r="Z145" s="206"/>
      <c r="AA145" s="206"/>
      <c r="AB145" s="206"/>
      <c r="AC145" s="206"/>
      <c r="AD145" s="206"/>
      <c r="AE145" s="206"/>
      <c r="AF145" s="206"/>
      <c r="AG145" s="206"/>
      <c r="AH145" s="206"/>
      <c r="AI145" s="206"/>
      <c r="AJ145" s="206"/>
      <c r="AK145" s="206"/>
      <c r="AL145" s="206"/>
      <c r="AM145" s="206"/>
      <c r="AN145" s="206"/>
      <c r="AO145" s="206"/>
      <c r="AP145" s="206"/>
      <c r="AQ145" s="206"/>
      <c r="AR145" s="206"/>
      <c r="AS145" s="206"/>
      <c r="AT145" s="206"/>
      <c r="AU145" s="206"/>
      <c r="AV145" s="206"/>
      <c r="AW145" s="206"/>
      <c r="AX145" s="206"/>
      <c r="AY145" s="206"/>
      <c r="AZ145" s="206"/>
      <c r="BA145" s="206"/>
      <c r="BB145" s="206"/>
      <c r="BC145" s="206"/>
      <c r="BD145" s="206"/>
      <c r="BE145" s="206"/>
      <c r="BF145" s="206"/>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206"/>
      <c r="CJ145" s="206"/>
      <c r="CK145" s="206"/>
      <c r="CL145" s="206"/>
      <c r="CM145" s="206"/>
      <c r="CN145" s="206"/>
      <c r="CO145" s="206"/>
      <c r="CP145" s="206"/>
      <c r="CQ145" s="206"/>
      <c r="CR145" s="206"/>
      <c r="CS145" s="206"/>
      <c r="CT145" s="206"/>
      <c r="CU145" s="206"/>
      <c r="CV145" s="206"/>
      <c r="CW145" s="206"/>
      <c r="CX145" s="206"/>
      <c r="CY145" s="206"/>
      <c r="CZ145" s="206"/>
      <c r="DA145" s="206"/>
      <c r="DB145" s="206"/>
      <c r="DC145" s="206"/>
      <c r="DD145" s="206"/>
      <c r="DE145" s="206"/>
      <c r="DF145" s="206"/>
      <c r="DG145" s="206"/>
      <c r="DH145" s="206"/>
      <c r="DI145" s="206"/>
      <c r="DJ145" s="206"/>
      <c r="DK145" s="206"/>
      <c r="DL145" s="206"/>
      <c r="DM145" s="206"/>
      <c r="DN145" s="206"/>
      <c r="DO145" s="206"/>
      <c r="DP145" s="206"/>
      <c r="DQ145" s="206"/>
      <c r="DR145" s="206"/>
      <c r="DS145" s="206"/>
      <c r="DT145" s="206"/>
      <c r="DU145" s="206"/>
      <c r="DV145" s="206"/>
      <c r="DW145" s="206"/>
      <c r="DX145" s="206"/>
      <c r="DY145" s="206"/>
      <c r="DZ145" s="206"/>
      <c r="EA145" s="206"/>
      <c r="EB145" s="206"/>
      <c r="EC145" s="206"/>
      <c r="ED145" s="206"/>
      <c r="EE145" s="206"/>
      <c r="EF145" s="206"/>
      <c r="EG145" s="206"/>
      <c r="EH145" s="206"/>
      <c r="EI145" s="206"/>
      <c r="EJ145" s="206"/>
      <c r="EK145" s="206"/>
      <c r="EL145" s="206"/>
      <c r="EM145" s="206"/>
      <c r="EN145" s="206"/>
      <c r="EO145" s="206"/>
      <c r="EP145" s="206"/>
      <c r="EQ145" s="206"/>
      <c r="ER145" s="206"/>
      <c r="ES145" s="206"/>
      <c r="ET145" s="206"/>
      <c r="EU145" s="206"/>
      <c r="EV145" s="206"/>
      <c r="EW145" s="206"/>
      <c r="EX145" s="206"/>
      <c r="EY145" s="206"/>
      <c r="EZ145" s="206"/>
      <c r="FA145" s="206"/>
      <c r="FB145" s="206"/>
      <c r="FC145" s="206"/>
      <c r="FD145" s="206"/>
      <c r="FE145" s="206"/>
      <c r="FF145" s="206"/>
      <c r="FG145" s="206"/>
      <c r="FH145" s="206"/>
      <c r="FI145" s="206"/>
      <c r="FJ145" s="206"/>
      <c r="FK145" s="206"/>
      <c r="FL145" s="206"/>
      <c r="FM145" s="206"/>
      <c r="FN145" s="206"/>
      <c r="FO145" s="206"/>
      <c r="FP145" s="206"/>
      <c r="FQ145" s="206"/>
      <c r="FR145" s="206"/>
      <c r="FS145" s="206"/>
      <c r="FT145" s="206"/>
      <c r="FU145" s="206"/>
      <c r="FV145" s="206"/>
      <c r="FW145" s="206"/>
      <c r="FX145" s="206"/>
      <c r="FY145" s="206"/>
      <c r="FZ145" s="206"/>
      <c r="GA145" s="206"/>
      <c r="GB145" s="206"/>
      <c r="GC145" s="206"/>
      <c r="GD145" s="206"/>
      <c r="GE145" s="206"/>
      <c r="GF145" s="206"/>
      <c r="GG145" s="206"/>
      <c r="GH145" s="206"/>
      <c r="GI145" s="206"/>
      <c r="GJ145" s="206"/>
      <c r="GK145" s="206"/>
      <c r="GL145" s="206"/>
      <c r="GM145" s="206"/>
      <c r="GN145" s="206"/>
      <c r="GO145" s="206"/>
      <c r="GP145" s="206"/>
      <c r="GQ145" s="206"/>
      <c r="GR145" s="206"/>
      <c r="GS145" s="206"/>
      <c r="GT145" s="206"/>
      <c r="GU145" s="206"/>
      <c r="GV145" s="206"/>
      <c r="GW145" s="206"/>
      <c r="GX145" s="206"/>
      <c r="GY145" s="206"/>
      <c r="GZ145" s="206"/>
      <c r="HA145" s="206"/>
      <c r="HB145" s="206"/>
      <c r="HC145" s="206"/>
      <c r="HD145" s="206"/>
      <c r="HE145" s="206"/>
      <c r="HF145" s="206"/>
      <c r="HG145" s="206"/>
      <c r="HH145" s="206"/>
      <c r="HI145" s="206"/>
      <c r="HJ145" s="206"/>
      <c r="HK145" s="206"/>
      <c r="HL145" s="206"/>
      <c r="HM145" s="206"/>
      <c r="HN145" s="206"/>
      <c r="HO145" s="206"/>
      <c r="HP145" s="206"/>
      <c r="HQ145" s="206"/>
      <c r="HR145" s="206"/>
      <c r="HS145" s="206"/>
      <c r="HT145" s="206"/>
      <c r="HU145" s="206"/>
      <c r="HV145" s="206"/>
      <c r="HW145" s="206"/>
      <c r="HX145" s="206"/>
      <c r="HY145" s="206"/>
      <c r="HZ145" s="206"/>
      <c r="IA145" s="206"/>
      <c r="IB145" s="206"/>
      <c r="IC145" s="206"/>
      <c r="ID145" s="206"/>
      <c r="IE145" s="206"/>
      <c r="IF145" s="206"/>
      <c r="IG145" s="206"/>
      <c r="IH145" s="206"/>
      <c r="II145" s="206"/>
      <c r="IJ145" s="206"/>
      <c r="IK145" s="206"/>
      <c r="IL145" s="206"/>
      <c r="IM145" s="206"/>
      <c r="IN145" s="206"/>
      <c r="IO145" s="206"/>
      <c r="IP145" s="206"/>
      <c r="IQ145" s="206"/>
      <c r="IR145" s="206"/>
      <c r="IS145" s="206"/>
      <c r="IT145" s="206"/>
      <c r="IU145" s="206"/>
      <c r="IV145" s="206"/>
      <c r="IW145" s="206"/>
      <c r="IX145" s="206"/>
      <c r="IY145" s="206"/>
      <c r="IZ145" s="206"/>
      <c r="JA145" s="206"/>
      <c r="JB145" s="206"/>
      <c r="JC145" s="206"/>
      <c r="JD145" s="206"/>
      <c r="JE145" s="206"/>
      <c r="JF145" s="206"/>
      <c r="JG145" s="206"/>
      <c r="JH145" s="206"/>
      <c r="JI145" s="206"/>
      <c r="JJ145" s="206"/>
      <c r="JK145" s="206"/>
      <c r="JL145" s="206"/>
      <c r="JM145" s="206"/>
      <c r="JN145" s="206"/>
      <c r="JO145" s="206"/>
      <c r="JP145" s="206"/>
      <c r="JQ145" s="206"/>
      <c r="JR145" s="206"/>
      <c r="JS145" s="206"/>
      <c r="JT145" s="206"/>
      <c r="JU145" s="206"/>
      <c r="JV145" s="206"/>
      <c r="JW145" s="206"/>
      <c r="JX145" s="206"/>
      <c r="JY145" s="206"/>
      <c r="JZ145" s="206"/>
      <c r="KA145" s="206"/>
      <c r="KB145" s="206"/>
      <c r="KC145" s="206"/>
      <c r="KD145" s="206"/>
      <c r="KE145" s="206"/>
      <c r="KF145" s="206"/>
      <c r="KG145" s="206"/>
      <c r="KH145" s="206"/>
      <c r="KI145" s="206"/>
      <c r="KJ145" s="206"/>
      <c r="KK145" s="206"/>
      <c r="KL145" s="206"/>
      <c r="KM145" s="206"/>
      <c r="KN145" s="206"/>
      <c r="KO145" s="206"/>
      <c r="KP145" s="206"/>
      <c r="KQ145" s="206"/>
      <c r="KR145" s="206"/>
      <c r="KS145" s="206"/>
      <c r="KT145" s="206"/>
      <c r="KU145" s="206"/>
      <c r="KV145" s="206"/>
      <c r="KW145" s="206"/>
      <c r="KX145" s="206"/>
      <c r="KY145" s="206"/>
      <c r="KZ145" s="206"/>
      <c r="LA145" s="206"/>
      <c r="LB145" s="206"/>
      <c r="LC145" s="206"/>
      <c r="LD145" s="206"/>
      <c r="LE145" s="206"/>
      <c r="LF145" s="206"/>
      <c r="LG145" s="206"/>
      <c r="LH145" s="206"/>
      <c r="LI145" s="206"/>
      <c r="LJ145" s="206"/>
      <c r="LK145" s="206"/>
      <c r="LL145" s="206"/>
      <c r="LM145" s="206"/>
      <c r="LN145" s="206"/>
      <c r="LO145" s="206"/>
      <c r="LP145" s="206"/>
      <c r="LQ145" s="206"/>
      <c r="LR145" s="206"/>
      <c r="LS145" s="206"/>
      <c r="LT145" s="206"/>
      <c r="LU145" s="206"/>
      <c r="LV145" s="206"/>
      <c r="LW145" s="206"/>
      <c r="LX145" s="206"/>
      <c r="LY145" s="206"/>
      <c r="LZ145" s="206"/>
      <c r="MA145" s="206"/>
      <c r="MB145" s="206"/>
      <c r="MC145" s="206"/>
      <c r="MD145" s="206"/>
      <c r="ME145" s="206"/>
      <c r="MF145" s="206"/>
      <c r="MG145" s="206"/>
      <c r="MH145" s="206"/>
      <c r="MI145" s="206"/>
      <c r="MJ145" s="206"/>
      <c r="MK145" s="206"/>
      <c r="ML145" s="206"/>
      <c r="MM145" s="206"/>
      <c r="MN145" s="206"/>
      <c r="MO145" s="206"/>
      <c r="MP145" s="206"/>
      <c r="MQ145" s="206"/>
      <c r="MR145" s="206"/>
      <c r="MS145" s="206"/>
      <c r="MT145" s="206"/>
      <c r="MU145" s="206"/>
      <c r="MV145" s="206"/>
      <c r="MW145" s="206"/>
      <c r="MX145" s="206"/>
      <c r="MY145" s="206"/>
      <c r="MZ145" s="206"/>
      <c r="NA145" s="206"/>
      <c r="NB145" s="206"/>
      <c r="NC145" s="206"/>
      <c r="ND145" s="206"/>
      <c r="NE145" s="206"/>
      <c r="NF145" s="206"/>
      <c r="NG145" s="206"/>
      <c r="NH145" s="206"/>
      <c r="NI145" s="206"/>
      <c r="NJ145" s="206"/>
      <c r="NK145" s="206"/>
      <c r="NL145" s="206"/>
      <c r="NM145" s="206"/>
      <c r="NN145" s="206"/>
      <c r="NO145" s="206"/>
      <c r="NP145" s="206"/>
      <c r="NQ145" s="206"/>
      <c r="NR145" s="206"/>
      <c r="NS145" s="206"/>
      <c r="NT145" s="206"/>
      <c r="NU145" s="206"/>
      <c r="NV145" s="206"/>
      <c r="NW145" s="206"/>
      <c r="NX145" s="206"/>
      <c r="NY145" s="206"/>
      <c r="NZ145" s="206"/>
      <c r="OA145" s="206"/>
      <c r="OB145" s="206"/>
      <c r="OC145" s="206"/>
      <c r="OD145" s="206"/>
      <c r="OE145" s="206"/>
      <c r="OF145" s="206"/>
      <c r="OG145" s="206"/>
      <c r="OH145" s="206"/>
      <c r="OI145" s="206"/>
      <c r="OJ145" s="206"/>
      <c r="OK145" s="206"/>
      <c r="OL145" s="206"/>
      <c r="OM145" s="206"/>
      <c r="ON145" s="206"/>
      <c r="OO145" s="206"/>
      <c r="OP145" s="206"/>
      <c r="OQ145" s="206"/>
      <c r="OR145" s="206"/>
      <c r="OS145" s="206"/>
      <c r="OT145" s="206"/>
      <c r="OU145" s="206"/>
      <c r="OV145" s="206"/>
      <c r="OW145" s="206"/>
      <c r="OX145" s="206"/>
      <c r="OY145" s="206"/>
      <c r="OZ145" s="206"/>
      <c r="PA145" s="206"/>
      <c r="PB145" s="206"/>
      <c r="PC145" s="206"/>
      <c r="PD145" s="206"/>
      <c r="PE145" s="206"/>
      <c r="PF145" s="206"/>
      <c r="PG145" s="206"/>
      <c r="PH145" s="206"/>
      <c r="PI145" s="206"/>
      <c r="PJ145" s="206"/>
      <c r="PK145" s="206"/>
      <c r="PL145" s="206"/>
      <c r="PM145" s="206"/>
      <c r="PN145" s="206"/>
      <c r="PO145" s="206"/>
      <c r="PP145" s="206"/>
      <c r="PQ145" s="206"/>
      <c r="PR145" s="206"/>
      <c r="PS145" s="206"/>
      <c r="PT145" s="206"/>
      <c r="PU145" s="206"/>
      <c r="PV145" s="206"/>
      <c r="PW145" s="206"/>
      <c r="PX145" s="206"/>
      <c r="PY145" s="206"/>
      <c r="PZ145" s="206"/>
      <c r="QA145" s="206"/>
      <c r="QB145" s="206"/>
      <c r="QC145" s="206"/>
      <c r="QD145" s="206"/>
      <c r="QE145" s="206"/>
      <c r="QF145" s="206"/>
      <c r="QG145" s="206"/>
      <c r="QH145" s="206"/>
      <c r="QI145" s="206"/>
      <c r="QJ145" s="206"/>
      <c r="QK145" s="206"/>
      <c r="QL145" s="206"/>
      <c r="QM145" s="206"/>
      <c r="QN145" s="206"/>
      <c r="QO145" s="206"/>
      <c r="QP145" s="206"/>
      <c r="QQ145" s="206"/>
      <c r="QR145" s="206"/>
      <c r="QS145" s="206"/>
      <c r="QT145" s="206"/>
      <c r="QU145" s="206"/>
      <c r="QV145" s="206"/>
      <c r="QW145" s="206"/>
      <c r="QX145" s="206"/>
      <c r="QY145" s="206"/>
      <c r="QZ145" s="206"/>
      <c r="RA145" s="206"/>
      <c r="RB145" s="206"/>
      <c r="RC145" s="206"/>
      <c r="RD145" s="206"/>
      <c r="RE145" s="206"/>
      <c r="RF145" s="206"/>
      <c r="RG145" s="206"/>
      <c r="RH145" s="206"/>
      <c r="RI145" s="206"/>
      <c r="RJ145" s="206"/>
      <c r="RK145" s="206"/>
      <c r="RL145" s="206"/>
      <c r="RM145" s="206"/>
      <c r="RN145" s="206"/>
      <c r="RO145" s="206"/>
      <c r="RP145" s="206"/>
      <c r="RQ145" s="206"/>
      <c r="RR145" s="206"/>
      <c r="RS145" s="206"/>
      <c r="RT145" s="206"/>
      <c r="RU145" s="206"/>
      <c r="RV145" s="206"/>
      <c r="RW145" s="206"/>
      <c r="RX145" s="206"/>
      <c r="RY145" s="206"/>
      <c r="RZ145" s="206"/>
      <c r="SA145" s="206"/>
      <c r="SB145" s="206"/>
      <c r="SC145" s="206"/>
      <c r="SD145" s="206"/>
      <c r="SE145" s="206"/>
      <c r="SF145" s="206"/>
      <c r="SG145" s="206"/>
      <c r="SH145" s="206"/>
      <c r="SI145" s="206"/>
      <c r="SJ145" s="206"/>
      <c r="SK145" s="206"/>
      <c r="SL145" s="206"/>
      <c r="SM145" s="206"/>
      <c r="SN145" s="206"/>
      <c r="SO145" s="206"/>
      <c r="SP145" s="206"/>
      <c r="SQ145" s="206"/>
      <c r="SR145" s="206"/>
      <c r="SS145" s="206"/>
      <c r="ST145" s="206"/>
      <c r="SU145" s="206"/>
      <c r="SV145" s="206"/>
      <c r="SW145" s="206"/>
      <c r="SX145" s="206"/>
      <c r="SY145" s="206"/>
      <c r="SZ145" s="206"/>
      <c r="TA145" s="206"/>
      <c r="TB145" s="206"/>
      <c r="TC145" s="206"/>
      <c r="TD145" s="206"/>
      <c r="TE145" s="206"/>
      <c r="TF145" s="206"/>
      <c r="TG145" s="206"/>
      <c r="TH145" s="206"/>
      <c r="TI145" s="206"/>
      <c r="TJ145" s="206"/>
      <c r="TK145" s="206"/>
      <c r="TL145" s="206"/>
      <c r="TM145" s="206"/>
      <c r="TN145" s="206"/>
      <c r="TO145" s="206"/>
      <c r="TP145" s="206"/>
      <c r="TQ145" s="206"/>
      <c r="TR145" s="206"/>
      <c r="TS145" s="206"/>
      <c r="TT145" s="206"/>
      <c r="TU145" s="206"/>
      <c r="TV145" s="206"/>
      <c r="TW145" s="206"/>
      <c r="TX145" s="206"/>
      <c r="TY145" s="206"/>
      <c r="TZ145" s="206"/>
      <c r="UA145" s="206"/>
      <c r="UB145" s="206"/>
      <c r="UC145" s="206"/>
      <c r="UD145" s="206"/>
      <c r="UE145" s="206"/>
      <c r="UF145" s="206"/>
      <c r="UG145" s="206"/>
      <c r="UH145" s="206"/>
      <c r="UI145" s="206"/>
      <c r="UJ145" s="206"/>
      <c r="UK145" s="206"/>
      <c r="UL145" s="206"/>
      <c r="UM145" s="206"/>
      <c r="UN145" s="206"/>
      <c r="UO145" s="206"/>
      <c r="UP145" s="206"/>
      <c r="UQ145" s="206"/>
      <c r="UR145" s="206"/>
      <c r="US145" s="206"/>
      <c r="UT145" s="206"/>
      <c r="UU145" s="206"/>
      <c r="UV145" s="206"/>
      <c r="UW145" s="206"/>
      <c r="UX145" s="206"/>
      <c r="UY145" s="206"/>
      <c r="UZ145" s="206"/>
      <c r="VA145" s="206"/>
      <c r="VB145" s="206"/>
      <c r="VC145" s="206"/>
      <c r="VD145" s="206"/>
      <c r="VE145" s="206"/>
      <c r="VF145" s="206"/>
      <c r="VG145" s="206"/>
      <c r="VH145" s="206"/>
      <c r="VI145" s="206"/>
      <c r="VJ145" s="206"/>
      <c r="VK145" s="206"/>
      <c r="VL145" s="206"/>
      <c r="VM145" s="206"/>
      <c r="VN145" s="206"/>
      <c r="VO145" s="206"/>
      <c r="VP145" s="206"/>
      <c r="VQ145" s="206"/>
      <c r="VR145" s="206"/>
      <c r="VS145" s="206"/>
      <c r="VT145" s="206"/>
      <c r="VU145" s="206"/>
      <c r="VV145" s="206"/>
      <c r="VW145" s="206"/>
      <c r="VX145" s="206"/>
      <c r="VY145" s="206"/>
      <c r="VZ145" s="206"/>
      <c r="WA145" s="206"/>
      <c r="WB145" s="206"/>
      <c r="WC145" s="206"/>
      <c r="WD145" s="206"/>
      <c r="WE145" s="206"/>
      <c r="WF145" s="206"/>
      <c r="WG145" s="206"/>
      <c r="WH145" s="206"/>
      <c r="WI145" s="206"/>
      <c r="WJ145" s="206"/>
      <c r="WK145" s="206"/>
      <c r="WL145" s="206"/>
      <c r="WM145" s="206"/>
      <c r="WN145" s="206"/>
      <c r="WO145" s="206"/>
      <c r="WP145" s="206"/>
      <c r="WQ145" s="206"/>
      <c r="WR145" s="206"/>
      <c r="WS145" s="206"/>
      <c r="WT145" s="206"/>
      <c r="WU145" s="206"/>
      <c r="WV145" s="206"/>
      <c r="WW145" s="206"/>
      <c r="WX145" s="206"/>
      <c r="WY145" s="206"/>
      <c r="WZ145" s="206"/>
      <c r="XA145" s="206"/>
      <c r="XB145" s="206"/>
      <c r="XC145" s="206"/>
      <c r="XD145" s="206"/>
      <c r="XE145" s="206"/>
      <c r="XF145" s="206"/>
      <c r="XG145" s="206"/>
      <c r="XH145" s="206"/>
      <c r="XI145" s="206"/>
      <c r="XJ145" s="206"/>
      <c r="XK145" s="206"/>
      <c r="XL145" s="206"/>
      <c r="XM145" s="206"/>
      <c r="XN145" s="206"/>
      <c r="XO145" s="206"/>
      <c r="XP145" s="206"/>
      <c r="XQ145" s="206"/>
      <c r="XR145" s="206"/>
      <c r="XS145" s="206"/>
      <c r="XT145" s="206"/>
      <c r="XU145" s="206"/>
      <c r="XV145" s="206"/>
      <c r="XW145" s="206"/>
      <c r="XX145" s="206"/>
      <c r="XY145" s="206"/>
      <c r="XZ145" s="206"/>
      <c r="YA145" s="206"/>
      <c r="YB145" s="206"/>
      <c r="YC145" s="206"/>
      <c r="YD145" s="206"/>
      <c r="YE145" s="206"/>
      <c r="YF145" s="206"/>
      <c r="YG145" s="206"/>
      <c r="YH145" s="206"/>
      <c r="YI145" s="206"/>
      <c r="YJ145" s="206"/>
      <c r="YK145" s="206"/>
      <c r="YL145" s="206"/>
      <c r="YM145" s="206"/>
      <c r="YN145" s="206"/>
      <c r="YO145" s="206"/>
      <c r="YP145" s="206"/>
      <c r="YQ145" s="206"/>
      <c r="YR145" s="206"/>
      <c r="YS145" s="206"/>
      <c r="YT145" s="206"/>
      <c r="YU145" s="206"/>
      <c r="YV145" s="206"/>
      <c r="YW145" s="206"/>
      <c r="YX145" s="206"/>
      <c r="YY145" s="206"/>
      <c r="YZ145" s="206"/>
      <c r="ZA145" s="206"/>
      <c r="ZB145" s="206"/>
      <c r="ZC145" s="206"/>
      <c r="ZD145" s="206"/>
      <c r="ZE145" s="206"/>
      <c r="ZF145" s="206"/>
      <c r="ZG145" s="206"/>
      <c r="ZH145" s="206"/>
      <c r="ZI145" s="206"/>
      <c r="ZJ145" s="206"/>
      <c r="ZK145" s="206"/>
      <c r="ZL145" s="206"/>
      <c r="ZM145" s="206"/>
      <c r="ZN145" s="206"/>
      <c r="ZO145" s="206"/>
      <c r="ZP145" s="206"/>
      <c r="ZQ145" s="206"/>
      <c r="ZR145" s="206"/>
      <c r="ZS145" s="206"/>
      <c r="ZT145" s="206"/>
      <c r="ZU145" s="206"/>
      <c r="ZV145" s="206"/>
      <c r="ZW145" s="206"/>
      <c r="ZX145" s="206"/>
      <c r="ZY145" s="206"/>
      <c r="ZZ145" s="206"/>
      <c r="AAA145" s="206"/>
      <c r="AAB145" s="206"/>
      <c r="AAC145" s="206"/>
      <c r="AAD145" s="206"/>
      <c r="AAE145" s="206"/>
      <c r="AAF145" s="206"/>
      <c r="AAG145" s="206"/>
      <c r="AAH145" s="206"/>
      <c r="AAI145" s="206"/>
      <c r="AAJ145" s="206"/>
      <c r="AAK145" s="206"/>
      <c r="AAL145" s="206"/>
      <c r="AAM145" s="206"/>
      <c r="AAN145" s="206"/>
      <c r="AAO145" s="206"/>
      <c r="AAP145" s="206"/>
      <c r="AAQ145" s="206"/>
      <c r="AAR145" s="206"/>
      <c r="AAS145" s="206"/>
      <c r="AAT145" s="206"/>
      <c r="AAU145" s="206"/>
      <c r="AAV145" s="206"/>
      <c r="AAW145" s="206"/>
      <c r="AAX145" s="206"/>
      <c r="AAY145" s="206"/>
      <c r="AAZ145" s="206"/>
    </row>
    <row r="146" s="205" customFormat="1" ht="15.75" spans="1:728">
      <c r="A146" s="213"/>
      <c r="B146" s="214" t="s">
        <v>1806</v>
      </c>
      <c r="C146" s="215" t="s">
        <v>923</v>
      </c>
      <c r="D146" s="214" t="s">
        <v>1806</v>
      </c>
      <c r="E146" s="219"/>
      <c r="F146" s="217" t="s">
        <v>1807</v>
      </c>
      <c r="G146" s="218" t="s">
        <v>923</v>
      </c>
      <c r="H146" s="217" t="s">
        <v>1807</v>
      </c>
      <c r="I146" s="206"/>
      <c r="J146" s="214" t="s">
        <v>1808</v>
      </c>
      <c r="K146" s="215" t="s">
        <v>923</v>
      </c>
      <c r="L146" s="214" t="s">
        <v>1809</v>
      </c>
      <c r="M146" s="216"/>
      <c r="N146" s="214" t="s">
        <v>1810</v>
      </c>
      <c r="O146" s="215" t="s">
        <v>923</v>
      </c>
      <c r="P146" s="214" t="s">
        <v>1810</v>
      </c>
      <c r="Q146" s="206"/>
      <c r="R146" s="206"/>
      <c r="S146" s="206"/>
      <c r="T146" s="206"/>
      <c r="U146" s="206"/>
      <c r="V146" s="206"/>
      <c r="W146" s="206"/>
      <c r="X146" s="206"/>
      <c r="Y146" s="206"/>
      <c r="Z146" s="206"/>
      <c r="AA146" s="206"/>
      <c r="AB146" s="206"/>
      <c r="AC146" s="206"/>
      <c r="AD146" s="206"/>
      <c r="AE146" s="206"/>
      <c r="AF146" s="206"/>
      <c r="AG146" s="206"/>
      <c r="AH146" s="206"/>
      <c r="AI146" s="206"/>
      <c r="AJ146" s="206"/>
      <c r="AK146" s="206"/>
      <c r="AL146" s="206"/>
      <c r="AM146" s="206"/>
      <c r="AN146" s="206"/>
      <c r="AO146" s="206"/>
      <c r="AP146" s="206"/>
      <c r="AQ146" s="206"/>
      <c r="AR146" s="206"/>
      <c r="AS146" s="206"/>
      <c r="AT146" s="206"/>
      <c r="AU146" s="206"/>
      <c r="AV146" s="206"/>
      <c r="AW146" s="206"/>
      <c r="AX146" s="206"/>
      <c r="AY146" s="206"/>
      <c r="AZ146" s="206"/>
      <c r="BA146" s="206"/>
      <c r="BB146" s="206"/>
      <c r="BC146" s="206"/>
      <c r="BD146" s="206"/>
      <c r="BE146" s="206"/>
      <c r="BF146" s="206"/>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206"/>
      <c r="CJ146" s="206"/>
      <c r="CK146" s="206"/>
      <c r="CL146" s="206"/>
      <c r="CM146" s="206"/>
      <c r="CN146" s="206"/>
      <c r="CO146" s="206"/>
      <c r="CP146" s="206"/>
      <c r="CQ146" s="206"/>
      <c r="CR146" s="206"/>
      <c r="CS146" s="206"/>
      <c r="CT146" s="206"/>
      <c r="CU146" s="206"/>
      <c r="CV146" s="206"/>
      <c r="CW146" s="206"/>
      <c r="CX146" s="206"/>
      <c r="CY146" s="206"/>
      <c r="CZ146" s="206"/>
      <c r="DA146" s="206"/>
      <c r="DB146" s="206"/>
      <c r="DC146" s="206"/>
      <c r="DD146" s="206"/>
      <c r="DE146" s="206"/>
      <c r="DF146" s="206"/>
      <c r="DG146" s="206"/>
      <c r="DH146" s="206"/>
      <c r="DI146" s="206"/>
      <c r="DJ146" s="206"/>
      <c r="DK146" s="206"/>
      <c r="DL146" s="206"/>
      <c r="DM146" s="206"/>
      <c r="DN146" s="206"/>
      <c r="DO146" s="206"/>
      <c r="DP146" s="206"/>
      <c r="DQ146" s="206"/>
      <c r="DR146" s="206"/>
      <c r="DS146" s="206"/>
      <c r="DT146" s="206"/>
      <c r="DU146" s="206"/>
      <c r="DV146" s="206"/>
      <c r="DW146" s="206"/>
      <c r="DX146" s="206"/>
      <c r="DY146" s="206"/>
      <c r="DZ146" s="206"/>
      <c r="EA146" s="206"/>
      <c r="EB146" s="206"/>
      <c r="EC146" s="206"/>
      <c r="ED146" s="206"/>
      <c r="EE146" s="206"/>
      <c r="EF146" s="206"/>
      <c r="EG146" s="206"/>
      <c r="EH146" s="206"/>
      <c r="EI146" s="206"/>
      <c r="EJ146" s="206"/>
      <c r="EK146" s="206"/>
      <c r="EL146" s="206"/>
      <c r="EM146" s="206"/>
      <c r="EN146" s="206"/>
      <c r="EO146" s="206"/>
      <c r="EP146" s="206"/>
      <c r="EQ146" s="206"/>
      <c r="ER146" s="206"/>
      <c r="ES146" s="206"/>
      <c r="ET146" s="206"/>
      <c r="EU146" s="206"/>
      <c r="EV146" s="206"/>
      <c r="EW146" s="206"/>
      <c r="EX146" s="206"/>
      <c r="EY146" s="206"/>
      <c r="EZ146" s="206"/>
      <c r="FA146" s="206"/>
      <c r="FB146" s="206"/>
      <c r="FC146" s="206"/>
      <c r="FD146" s="206"/>
      <c r="FE146" s="206"/>
      <c r="FF146" s="206"/>
      <c r="FG146" s="206"/>
      <c r="FH146" s="206"/>
      <c r="FI146" s="206"/>
      <c r="FJ146" s="206"/>
      <c r="FK146" s="206"/>
      <c r="FL146" s="206"/>
      <c r="FM146" s="206"/>
      <c r="FN146" s="206"/>
      <c r="FO146" s="206"/>
      <c r="FP146" s="206"/>
      <c r="FQ146" s="206"/>
      <c r="FR146" s="206"/>
      <c r="FS146" s="206"/>
      <c r="FT146" s="206"/>
      <c r="FU146" s="206"/>
      <c r="FV146" s="206"/>
      <c r="FW146" s="206"/>
      <c r="FX146" s="206"/>
      <c r="FY146" s="206"/>
      <c r="FZ146" s="206"/>
      <c r="GA146" s="206"/>
      <c r="GB146" s="206"/>
      <c r="GC146" s="206"/>
      <c r="GD146" s="206"/>
      <c r="GE146" s="206"/>
      <c r="GF146" s="206"/>
      <c r="GG146" s="206"/>
      <c r="GH146" s="206"/>
      <c r="GI146" s="206"/>
      <c r="GJ146" s="206"/>
      <c r="GK146" s="206"/>
      <c r="GL146" s="206"/>
      <c r="GM146" s="206"/>
      <c r="GN146" s="206"/>
      <c r="GO146" s="206"/>
      <c r="GP146" s="206"/>
      <c r="GQ146" s="206"/>
      <c r="GR146" s="206"/>
      <c r="GS146" s="206"/>
      <c r="GT146" s="206"/>
      <c r="GU146" s="206"/>
      <c r="GV146" s="206"/>
      <c r="GW146" s="206"/>
      <c r="GX146" s="206"/>
      <c r="GY146" s="206"/>
      <c r="GZ146" s="206"/>
      <c r="HA146" s="206"/>
      <c r="HB146" s="206"/>
      <c r="HC146" s="206"/>
      <c r="HD146" s="206"/>
      <c r="HE146" s="206"/>
      <c r="HF146" s="206"/>
      <c r="HG146" s="206"/>
      <c r="HH146" s="206"/>
      <c r="HI146" s="206"/>
      <c r="HJ146" s="206"/>
      <c r="HK146" s="206"/>
      <c r="HL146" s="206"/>
      <c r="HM146" s="206"/>
      <c r="HN146" s="206"/>
      <c r="HO146" s="206"/>
      <c r="HP146" s="206"/>
      <c r="HQ146" s="206"/>
      <c r="HR146" s="206"/>
      <c r="HS146" s="206"/>
      <c r="HT146" s="206"/>
      <c r="HU146" s="206"/>
      <c r="HV146" s="206"/>
      <c r="HW146" s="206"/>
      <c r="HX146" s="206"/>
      <c r="HY146" s="206"/>
      <c r="HZ146" s="206"/>
      <c r="IA146" s="206"/>
      <c r="IB146" s="206"/>
      <c r="IC146" s="206"/>
      <c r="ID146" s="206"/>
      <c r="IE146" s="206"/>
      <c r="IF146" s="206"/>
      <c r="IG146" s="206"/>
      <c r="IH146" s="206"/>
      <c r="II146" s="206"/>
      <c r="IJ146" s="206"/>
      <c r="IK146" s="206"/>
      <c r="IL146" s="206"/>
      <c r="IM146" s="206"/>
      <c r="IN146" s="206"/>
      <c r="IO146" s="206"/>
      <c r="IP146" s="206"/>
      <c r="IQ146" s="206"/>
      <c r="IR146" s="206"/>
      <c r="IS146" s="206"/>
      <c r="IT146" s="206"/>
      <c r="IU146" s="206"/>
      <c r="IV146" s="206"/>
      <c r="IW146" s="206"/>
      <c r="IX146" s="206"/>
      <c r="IY146" s="206"/>
      <c r="IZ146" s="206"/>
      <c r="JA146" s="206"/>
      <c r="JB146" s="206"/>
      <c r="JC146" s="206"/>
      <c r="JD146" s="206"/>
      <c r="JE146" s="206"/>
      <c r="JF146" s="206"/>
      <c r="JG146" s="206"/>
      <c r="JH146" s="206"/>
      <c r="JI146" s="206"/>
      <c r="JJ146" s="206"/>
      <c r="JK146" s="206"/>
      <c r="JL146" s="206"/>
      <c r="JM146" s="206"/>
      <c r="JN146" s="206"/>
      <c r="JO146" s="206"/>
      <c r="JP146" s="206"/>
      <c r="JQ146" s="206"/>
      <c r="JR146" s="206"/>
      <c r="JS146" s="206"/>
      <c r="JT146" s="206"/>
      <c r="JU146" s="206"/>
      <c r="JV146" s="206"/>
      <c r="JW146" s="206"/>
      <c r="JX146" s="206"/>
      <c r="JY146" s="206"/>
      <c r="JZ146" s="206"/>
      <c r="KA146" s="206"/>
      <c r="KB146" s="206"/>
      <c r="KC146" s="206"/>
      <c r="KD146" s="206"/>
      <c r="KE146" s="206"/>
      <c r="KF146" s="206"/>
      <c r="KG146" s="206"/>
      <c r="KH146" s="206"/>
      <c r="KI146" s="206"/>
      <c r="KJ146" s="206"/>
      <c r="KK146" s="206"/>
      <c r="KL146" s="206"/>
      <c r="KM146" s="206"/>
      <c r="KN146" s="206"/>
      <c r="KO146" s="206"/>
      <c r="KP146" s="206"/>
      <c r="KQ146" s="206"/>
      <c r="KR146" s="206"/>
      <c r="KS146" s="206"/>
      <c r="KT146" s="206"/>
      <c r="KU146" s="206"/>
      <c r="KV146" s="206"/>
      <c r="KW146" s="206"/>
      <c r="KX146" s="206"/>
      <c r="KY146" s="206"/>
      <c r="KZ146" s="206"/>
      <c r="LA146" s="206"/>
      <c r="LB146" s="206"/>
      <c r="LC146" s="206"/>
      <c r="LD146" s="206"/>
      <c r="LE146" s="206"/>
      <c r="LF146" s="206"/>
      <c r="LG146" s="206"/>
      <c r="LH146" s="206"/>
      <c r="LI146" s="206"/>
      <c r="LJ146" s="206"/>
      <c r="LK146" s="206"/>
      <c r="LL146" s="206"/>
      <c r="LM146" s="206"/>
      <c r="LN146" s="206"/>
      <c r="LO146" s="206"/>
      <c r="LP146" s="206"/>
      <c r="LQ146" s="206"/>
      <c r="LR146" s="206"/>
      <c r="LS146" s="206"/>
      <c r="LT146" s="206"/>
      <c r="LU146" s="206"/>
      <c r="LV146" s="206"/>
      <c r="LW146" s="206"/>
      <c r="LX146" s="206"/>
      <c r="LY146" s="206"/>
      <c r="LZ146" s="206"/>
      <c r="MA146" s="206"/>
      <c r="MB146" s="206"/>
      <c r="MC146" s="206"/>
      <c r="MD146" s="206"/>
      <c r="ME146" s="206"/>
      <c r="MF146" s="206"/>
      <c r="MG146" s="206"/>
      <c r="MH146" s="206"/>
      <c r="MI146" s="206"/>
      <c r="MJ146" s="206"/>
      <c r="MK146" s="206"/>
      <c r="ML146" s="206"/>
      <c r="MM146" s="206"/>
      <c r="MN146" s="206"/>
      <c r="MO146" s="206"/>
      <c r="MP146" s="206"/>
      <c r="MQ146" s="206"/>
      <c r="MR146" s="206"/>
      <c r="MS146" s="206"/>
      <c r="MT146" s="206"/>
      <c r="MU146" s="206"/>
      <c r="MV146" s="206"/>
      <c r="MW146" s="206"/>
      <c r="MX146" s="206"/>
      <c r="MY146" s="206"/>
      <c r="MZ146" s="206"/>
      <c r="NA146" s="206"/>
      <c r="NB146" s="206"/>
      <c r="NC146" s="206"/>
      <c r="ND146" s="206"/>
      <c r="NE146" s="206"/>
      <c r="NF146" s="206"/>
      <c r="NG146" s="206"/>
      <c r="NH146" s="206"/>
      <c r="NI146" s="206"/>
      <c r="NJ146" s="206"/>
      <c r="NK146" s="206"/>
      <c r="NL146" s="206"/>
      <c r="NM146" s="206"/>
      <c r="NN146" s="206"/>
      <c r="NO146" s="206"/>
      <c r="NP146" s="206"/>
      <c r="NQ146" s="206"/>
      <c r="NR146" s="206"/>
      <c r="NS146" s="206"/>
      <c r="NT146" s="206"/>
      <c r="NU146" s="206"/>
      <c r="NV146" s="206"/>
      <c r="NW146" s="206"/>
      <c r="NX146" s="206"/>
      <c r="NY146" s="206"/>
      <c r="NZ146" s="206"/>
      <c r="OA146" s="206"/>
      <c r="OB146" s="206"/>
      <c r="OC146" s="206"/>
      <c r="OD146" s="206"/>
      <c r="OE146" s="206"/>
      <c r="OF146" s="206"/>
      <c r="OG146" s="206"/>
      <c r="OH146" s="206"/>
      <c r="OI146" s="206"/>
      <c r="OJ146" s="206"/>
      <c r="OK146" s="206"/>
      <c r="OL146" s="206"/>
      <c r="OM146" s="206"/>
      <c r="ON146" s="206"/>
      <c r="OO146" s="206"/>
      <c r="OP146" s="206"/>
      <c r="OQ146" s="206"/>
      <c r="OR146" s="206"/>
      <c r="OS146" s="206"/>
      <c r="OT146" s="206"/>
      <c r="OU146" s="206"/>
      <c r="OV146" s="206"/>
      <c r="OW146" s="206"/>
      <c r="OX146" s="206"/>
      <c r="OY146" s="206"/>
      <c r="OZ146" s="206"/>
      <c r="PA146" s="206"/>
      <c r="PB146" s="206"/>
      <c r="PC146" s="206"/>
      <c r="PD146" s="206"/>
      <c r="PE146" s="206"/>
      <c r="PF146" s="206"/>
      <c r="PG146" s="206"/>
      <c r="PH146" s="206"/>
      <c r="PI146" s="206"/>
      <c r="PJ146" s="206"/>
      <c r="PK146" s="206"/>
      <c r="PL146" s="206"/>
      <c r="PM146" s="206"/>
      <c r="PN146" s="206"/>
      <c r="PO146" s="206"/>
      <c r="PP146" s="206"/>
      <c r="PQ146" s="206"/>
      <c r="PR146" s="206"/>
      <c r="PS146" s="206"/>
      <c r="PT146" s="206"/>
      <c r="PU146" s="206"/>
      <c r="PV146" s="206"/>
      <c r="PW146" s="206"/>
      <c r="PX146" s="206"/>
      <c r="PY146" s="206"/>
      <c r="PZ146" s="206"/>
      <c r="QA146" s="206"/>
      <c r="QB146" s="206"/>
      <c r="QC146" s="206"/>
      <c r="QD146" s="206"/>
      <c r="QE146" s="206"/>
      <c r="QF146" s="206"/>
      <c r="QG146" s="206"/>
      <c r="QH146" s="206"/>
      <c r="QI146" s="206"/>
      <c r="QJ146" s="206"/>
      <c r="QK146" s="206"/>
      <c r="QL146" s="206"/>
      <c r="QM146" s="206"/>
      <c r="QN146" s="206"/>
      <c r="QO146" s="206"/>
      <c r="QP146" s="206"/>
      <c r="QQ146" s="206"/>
      <c r="QR146" s="206"/>
      <c r="QS146" s="206"/>
      <c r="QT146" s="206"/>
      <c r="QU146" s="206"/>
      <c r="QV146" s="206"/>
      <c r="QW146" s="206"/>
      <c r="QX146" s="206"/>
      <c r="QY146" s="206"/>
      <c r="QZ146" s="206"/>
      <c r="RA146" s="206"/>
      <c r="RB146" s="206"/>
      <c r="RC146" s="206"/>
      <c r="RD146" s="206"/>
      <c r="RE146" s="206"/>
      <c r="RF146" s="206"/>
      <c r="RG146" s="206"/>
      <c r="RH146" s="206"/>
      <c r="RI146" s="206"/>
      <c r="RJ146" s="206"/>
      <c r="RK146" s="206"/>
      <c r="RL146" s="206"/>
      <c r="RM146" s="206"/>
      <c r="RN146" s="206"/>
      <c r="RO146" s="206"/>
      <c r="RP146" s="206"/>
      <c r="RQ146" s="206"/>
      <c r="RR146" s="206"/>
      <c r="RS146" s="206"/>
      <c r="RT146" s="206"/>
      <c r="RU146" s="206"/>
      <c r="RV146" s="206"/>
      <c r="RW146" s="206"/>
      <c r="RX146" s="206"/>
      <c r="RY146" s="206"/>
      <c r="RZ146" s="206"/>
      <c r="SA146" s="206"/>
      <c r="SB146" s="206"/>
      <c r="SC146" s="206"/>
      <c r="SD146" s="206"/>
      <c r="SE146" s="206"/>
      <c r="SF146" s="206"/>
      <c r="SG146" s="206"/>
      <c r="SH146" s="206"/>
      <c r="SI146" s="206"/>
      <c r="SJ146" s="206"/>
      <c r="SK146" s="206"/>
      <c r="SL146" s="206"/>
      <c r="SM146" s="206"/>
      <c r="SN146" s="206"/>
      <c r="SO146" s="206"/>
      <c r="SP146" s="206"/>
      <c r="SQ146" s="206"/>
      <c r="SR146" s="206"/>
      <c r="SS146" s="206"/>
      <c r="ST146" s="206"/>
      <c r="SU146" s="206"/>
      <c r="SV146" s="206"/>
      <c r="SW146" s="206"/>
      <c r="SX146" s="206"/>
      <c r="SY146" s="206"/>
      <c r="SZ146" s="206"/>
      <c r="TA146" s="206"/>
      <c r="TB146" s="206"/>
      <c r="TC146" s="206"/>
      <c r="TD146" s="206"/>
      <c r="TE146" s="206"/>
      <c r="TF146" s="206"/>
      <c r="TG146" s="206"/>
      <c r="TH146" s="206"/>
      <c r="TI146" s="206"/>
      <c r="TJ146" s="206"/>
      <c r="TK146" s="206"/>
      <c r="TL146" s="206"/>
      <c r="TM146" s="206"/>
      <c r="TN146" s="206"/>
      <c r="TO146" s="206"/>
      <c r="TP146" s="206"/>
      <c r="TQ146" s="206"/>
      <c r="TR146" s="206"/>
      <c r="TS146" s="206"/>
      <c r="TT146" s="206"/>
      <c r="TU146" s="206"/>
      <c r="TV146" s="206"/>
      <c r="TW146" s="206"/>
      <c r="TX146" s="206"/>
      <c r="TY146" s="206"/>
      <c r="TZ146" s="206"/>
      <c r="UA146" s="206"/>
      <c r="UB146" s="206"/>
      <c r="UC146" s="206"/>
      <c r="UD146" s="206"/>
      <c r="UE146" s="206"/>
      <c r="UF146" s="206"/>
      <c r="UG146" s="206"/>
      <c r="UH146" s="206"/>
      <c r="UI146" s="206"/>
      <c r="UJ146" s="206"/>
      <c r="UK146" s="206"/>
      <c r="UL146" s="206"/>
      <c r="UM146" s="206"/>
      <c r="UN146" s="206"/>
      <c r="UO146" s="206"/>
      <c r="UP146" s="206"/>
      <c r="UQ146" s="206"/>
      <c r="UR146" s="206"/>
      <c r="US146" s="206"/>
      <c r="UT146" s="206"/>
      <c r="UU146" s="206"/>
      <c r="UV146" s="206"/>
      <c r="UW146" s="206"/>
      <c r="UX146" s="206"/>
      <c r="UY146" s="206"/>
      <c r="UZ146" s="206"/>
      <c r="VA146" s="206"/>
      <c r="VB146" s="206"/>
      <c r="VC146" s="206"/>
      <c r="VD146" s="206"/>
      <c r="VE146" s="206"/>
      <c r="VF146" s="206"/>
      <c r="VG146" s="206"/>
      <c r="VH146" s="206"/>
      <c r="VI146" s="206"/>
      <c r="VJ146" s="206"/>
      <c r="VK146" s="206"/>
      <c r="VL146" s="206"/>
      <c r="VM146" s="206"/>
      <c r="VN146" s="206"/>
      <c r="VO146" s="206"/>
      <c r="VP146" s="206"/>
      <c r="VQ146" s="206"/>
      <c r="VR146" s="206"/>
      <c r="VS146" s="206"/>
      <c r="VT146" s="206"/>
      <c r="VU146" s="206"/>
      <c r="VV146" s="206"/>
      <c r="VW146" s="206"/>
      <c r="VX146" s="206"/>
      <c r="VY146" s="206"/>
      <c r="VZ146" s="206"/>
      <c r="WA146" s="206"/>
      <c r="WB146" s="206"/>
      <c r="WC146" s="206"/>
      <c r="WD146" s="206"/>
      <c r="WE146" s="206"/>
      <c r="WF146" s="206"/>
      <c r="WG146" s="206"/>
      <c r="WH146" s="206"/>
      <c r="WI146" s="206"/>
      <c r="WJ146" s="206"/>
      <c r="WK146" s="206"/>
      <c r="WL146" s="206"/>
      <c r="WM146" s="206"/>
      <c r="WN146" s="206"/>
      <c r="WO146" s="206"/>
      <c r="WP146" s="206"/>
      <c r="WQ146" s="206"/>
      <c r="WR146" s="206"/>
      <c r="WS146" s="206"/>
      <c r="WT146" s="206"/>
      <c r="WU146" s="206"/>
      <c r="WV146" s="206"/>
      <c r="WW146" s="206"/>
      <c r="WX146" s="206"/>
      <c r="WY146" s="206"/>
      <c r="WZ146" s="206"/>
      <c r="XA146" s="206"/>
      <c r="XB146" s="206"/>
      <c r="XC146" s="206"/>
      <c r="XD146" s="206"/>
      <c r="XE146" s="206"/>
      <c r="XF146" s="206"/>
      <c r="XG146" s="206"/>
      <c r="XH146" s="206"/>
      <c r="XI146" s="206"/>
      <c r="XJ146" s="206"/>
      <c r="XK146" s="206"/>
      <c r="XL146" s="206"/>
      <c r="XM146" s="206"/>
      <c r="XN146" s="206"/>
      <c r="XO146" s="206"/>
      <c r="XP146" s="206"/>
      <c r="XQ146" s="206"/>
      <c r="XR146" s="206"/>
      <c r="XS146" s="206"/>
      <c r="XT146" s="206"/>
      <c r="XU146" s="206"/>
      <c r="XV146" s="206"/>
      <c r="XW146" s="206"/>
      <c r="XX146" s="206"/>
      <c r="XY146" s="206"/>
      <c r="XZ146" s="206"/>
      <c r="YA146" s="206"/>
      <c r="YB146" s="206"/>
      <c r="YC146" s="206"/>
      <c r="YD146" s="206"/>
      <c r="YE146" s="206"/>
      <c r="YF146" s="206"/>
      <c r="YG146" s="206"/>
      <c r="YH146" s="206"/>
      <c r="YI146" s="206"/>
      <c r="YJ146" s="206"/>
      <c r="YK146" s="206"/>
      <c r="YL146" s="206"/>
      <c r="YM146" s="206"/>
      <c r="YN146" s="206"/>
      <c r="YO146" s="206"/>
      <c r="YP146" s="206"/>
      <c r="YQ146" s="206"/>
      <c r="YR146" s="206"/>
      <c r="YS146" s="206"/>
      <c r="YT146" s="206"/>
      <c r="YU146" s="206"/>
      <c r="YV146" s="206"/>
      <c r="YW146" s="206"/>
      <c r="YX146" s="206"/>
      <c r="YY146" s="206"/>
      <c r="YZ146" s="206"/>
      <c r="ZA146" s="206"/>
      <c r="ZB146" s="206"/>
      <c r="ZC146" s="206"/>
      <c r="ZD146" s="206"/>
      <c r="ZE146" s="206"/>
      <c r="ZF146" s="206"/>
      <c r="ZG146" s="206"/>
      <c r="ZH146" s="206"/>
      <c r="ZI146" s="206"/>
      <c r="ZJ146" s="206"/>
      <c r="ZK146" s="206"/>
      <c r="ZL146" s="206"/>
      <c r="ZM146" s="206"/>
      <c r="ZN146" s="206"/>
      <c r="ZO146" s="206"/>
      <c r="ZP146" s="206"/>
      <c r="ZQ146" s="206"/>
      <c r="ZR146" s="206"/>
      <c r="ZS146" s="206"/>
      <c r="ZT146" s="206"/>
      <c r="ZU146" s="206"/>
      <c r="ZV146" s="206"/>
      <c r="ZW146" s="206"/>
      <c r="ZX146" s="206"/>
      <c r="ZY146" s="206"/>
      <c r="ZZ146" s="206"/>
      <c r="AAA146" s="206"/>
      <c r="AAB146" s="206"/>
      <c r="AAC146" s="206"/>
      <c r="AAD146" s="206"/>
      <c r="AAE146" s="206"/>
      <c r="AAF146" s="206"/>
      <c r="AAG146" s="206"/>
      <c r="AAH146" s="206"/>
      <c r="AAI146" s="206"/>
      <c r="AAJ146" s="206"/>
      <c r="AAK146" s="206"/>
      <c r="AAL146" s="206"/>
      <c r="AAM146" s="206"/>
      <c r="AAN146" s="206"/>
      <c r="AAO146" s="206"/>
      <c r="AAP146" s="206"/>
      <c r="AAQ146" s="206"/>
      <c r="AAR146" s="206"/>
      <c r="AAS146" s="206"/>
      <c r="AAT146" s="206"/>
      <c r="AAU146" s="206"/>
      <c r="AAV146" s="206"/>
      <c r="AAW146" s="206"/>
      <c r="AAX146" s="206"/>
      <c r="AAY146" s="206"/>
      <c r="AAZ146" s="206"/>
    </row>
    <row r="147" s="205" customFormat="1" ht="15.75" spans="1:728">
      <c r="A147" s="213"/>
      <c r="B147" s="214" t="s">
        <v>1811</v>
      </c>
      <c r="C147" s="215" t="s">
        <v>923</v>
      </c>
      <c r="D147" s="214" t="s">
        <v>1811</v>
      </c>
      <c r="E147" s="219"/>
      <c r="F147" s="217" t="s">
        <v>1812</v>
      </c>
      <c r="G147" s="218" t="s">
        <v>923</v>
      </c>
      <c r="H147" s="217" t="s">
        <v>1813</v>
      </c>
      <c r="I147" s="206"/>
      <c r="J147" s="214" t="s">
        <v>1814</v>
      </c>
      <c r="K147" s="215" t="s">
        <v>923</v>
      </c>
      <c r="L147" s="214" t="s">
        <v>1815</v>
      </c>
      <c r="M147" s="216"/>
      <c r="N147" s="214" t="s">
        <v>1816</v>
      </c>
      <c r="O147" s="215" t="s">
        <v>923</v>
      </c>
      <c r="P147" s="214" t="s">
        <v>1816</v>
      </c>
      <c r="Q147" s="206"/>
      <c r="R147" s="206"/>
      <c r="S147" s="206"/>
      <c r="T147" s="206"/>
      <c r="U147" s="206"/>
      <c r="V147" s="206"/>
      <c r="W147" s="206"/>
      <c r="X147" s="206"/>
      <c r="Y147" s="206"/>
      <c r="Z147" s="206"/>
      <c r="AA147" s="206"/>
      <c r="AB147" s="206"/>
      <c r="AC147" s="206"/>
      <c r="AD147" s="206"/>
      <c r="AE147" s="206"/>
      <c r="AF147" s="206"/>
      <c r="AG147" s="206"/>
      <c r="AH147" s="206"/>
      <c r="AI147" s="206"/>
      <c r="AJ147" s="206"/>
      <c r="AK147" s="206"/>
      <c r="AL147" s="206"/>
      <c r="AM147" s="206"/>
      <c r="AN147" s="206"/>
      <c r="AO147" s="206"/>
      <c r="AP147" s="206"/>
      <c r="AQ147" s="206"/>
      <c r="AR147" s="206"/>
      <c r="AS147" s="206"/>
      <c r="AT147" s="206"/>
      <c r="AU147" s="206"/>
      <c r="AV147" s="206"/>
      <c r="AW147" s="206"/>
      <c r="AX147" s="206"/>
      <c r="AY147" s="206"/>
      <c r="AZ147" s="206"/>
      <c r="BA147" s="206"/>
      <c r="BB147" s="206"/>
      <c r="BC147" s="206"/>
      <c r="BD147" s="206"/>
      <c r="BE147" s="206"/>
      <c r="BF147" s="206"/>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206"/>
      <c r="CJ147" s="206"/>
      <c r="CK147" s="206"/>
      <c r="CL147" s="206"/>
      <c r="CM147" s="206"/>
      <c r="CN147" s="206"/>
      <c r="CO147" s="206"/>
      <c r="CP147" s="206"/>
      <c r="CQ147" s="206"/>
      <c r="CR147" s="206"/>
      <c r="CS147" s="206"/>
      <c r="CT147" s="206"/>
      <c r="CU147" s="206"/>
      <c r="CV147" s="206"/>
      <c r="CW147" s="206"/>
      <c r="CX147" s="206"/>
      <c r="CY147" s="206"/>
      <c r="CZ147" s="206"/>
      <c r="DA147" s="206"/>
      <c r="DB147" s="206"/>
      <c r="DC147" s="206"/>
      <c r="DD147" s="206"/>
      <c r="DE147" s="206"/>
      <c r="DF147" s="206"/>
      <c r="DG147" s="206"/>
      <c r="DH147" s="206"/>
      <c r="DI147" s="206"/>
      <c r="DJ147" s="206"/>
      <c r="DK147" s="206"/>
      <c r="DL147" s="206"/>
      <c r="DM147" s="206"/>
      <c r="DN147" s="206"/>
      <c r="DO147" s="206"/>
      <c r="DP147" s="206"/>
      <c r="DQ147" s="206"/>
      <c r="DR147" s="206"/>
      <c r="DS147" s="206"/>
      <c r="DT147" s="206"/>
      <c r="DU147" s="206"/>
      <c r="DV147" s="206"/>
      <c r="DW147" s="206"/>
      <c r="DX147" s="206"/>
      <c r="DY147" s="206"/>
      <c r="DZ147" s="206"/>
      <c r="EA147" s="206"/>
      <c r="EB147" s="206"/>
      <c r="EC147" s="206"/>
      <c r="ED147" s="206"/>
      <c r="EE147" s="206"/>
      <c r="EF147" s="206"/>
      <c r="EG147" s="206"/>
      <c r="EH147" s="206"/>
      <c r="EI147" s="206"/>
      <c r="EJ147" s="206"/>
      <c r="EK147" s="206"/>
      <c r="EL147" s="206"/>
      <c r="EM147" s="206"/>
      <c r="EN147" s="206"/>
      <c r="EO147" s="206"/>
      <c r="EP147" s="206"/>
      <c r="EQ147" s="206"/>
      <c r="ER147" s="206"/>
      <c r="ES147" s="206"/>
      <c r="ET147" s="206"/>
      <c r="EU147" s="206"/>
      <c r="EV147" s="206"/>
      <c r="EW147" s="206"/>
      <c r="EX147" s="206"/>
      <c r="EY147" s="206"/>
      <c r="EZ147" s="206"/>
      <c r="FA147" s="206"/>
      <c r="FB147" s="206"/>
      <c r="FC147" s="206"/>
      <c r="FD147" s="206"/>
      <c r="FE147" s="206"/>
      <c r="FF147" s="206"/>
      <c r="FG147" s="206"/>
      <c r="FH147" s="206"/>
      <c r="FI147" s="206"/>
      <c r="FJ147" s="206"/>
      <c r="FK147" s="206"/>
      <c r="FL147" s="206"/>
      <c r="FM147" s="206"/>
      <c r="FN147" s="206"/>
      <c r="FO147" s="206"/>
      <c r="FP147" s="206"/>
      <c r="FQ147" s="206"/>
      <c r="FR147" s="206"/>
      <c r="FS147" s="206"/>
      <c r="FT147" s="206"/>
      <c r="FU147" s="206"/>
      <c r="FV147" s="206"/>
      <c r="FW147" s="206"/>
      <c r="FX147" s="206"/>
      <c r="FY147" s="206"/>
      <c r="FZ147" s="206"/>
      <c r="GA147" s="206"/>
      <c r="GB147" s="206"/>
      <c r="GC147" s="206"/>
      <c r="GD147" s="206"/>
      <c r="GE147" s="206"/>
      <c r="GF147" s="206"/>
      <c r="GG147" s="206"/>
      <c r="GH147" s="206"/>
      <c r="GI147" s="206"/>
      <c r="GJ147" s="206"/>
      <c r="GK147" s="206"/>
      <c r="GL147" s="206"/>
      <c r="GM147" s="206"/>
      <c r="GN147" s="206"/>
      <c r="GO147" s="206"/>
      <c r="GP147" s="206"/>
      <c r="GQ147" s="206"/>
      <c r="GR147" s="206"/>
      <c r="GS147" s="206"/>
      <c r="GT147" s="206"/>
      <c r="GU147" s="206"/>
      <c r="GV147" s="206"/>
      <c r="GW147" s="206"/>
      <c r="GX147" s="206"/>
      <c r="GY147" s="206"/>
      <c r="GZ147" s="206"/>
      <c r="HA147" s="206"/>
      <c r="HB147" s="206"/>
      <c r="HC147" s="206"/>
      <c r="HD147" s="206"/>
      <c r="HE147" s="206"/>
      <c r="HF147" s="206"/>
      <c r="HG147" s="206"/>
      <c r="HH147" s="206"/>
      <c r="HI147" s="206"/>
      <c r="HJ147" s="206"/>
      <c r="HK147" s="206"/>
      <c r="HL147" s="206"/>
      <c r="HM147" s="206"/>
      <c r="HN147" s="206"/>
      <c r="HO147" s="206"/>
      <c r="HP147" s="206"/>
      <c r="HQ147" s="206"/>
      <c r="HR147" s="206"/>
      <c r="HS147" s="206"/>
      <c r="HT147" s="206"/>
      <c r="HU147" s="206"/>
      <c r="HV147" s="206"/>
      <c r="HW147" s="206"/>
      <c r="HX147" s="206"/>
      <c r="HY147" s="206"/>
      <c r="HZ147" s="206"/>
      <c r="IA147" s="206"/>
      <c r="IB147" s="206"/>
      <c r="IC147" s="206"/>
      <c r="ID147" s="206"/>
      <c r="IE147" s="206"/>
      <c r="IF147" s="206"/>
      <c r="IG147" s="206"/>
      <c r="IH147" s="206"/>
      <c r="II147" s="206"/>
      <c r="IJ147" s="206"/>
      <c r="IK147" s="206"/>
      <c r="IL147" s="206"/>
      <c r="IM147" s="206"/>
      <c r="IN147" s="206"/>
      <c r="IO147" s="206"/>
      <c r="IP147" s="206"/>
      <c r="IQ147" s="206"/>
      <c r="IR147" s="206"/>
      <c r="IS147" s="206"/>
      <c r="IT147" s="206"/>
      <c r="IU147" s="206"/>
      <c r="IV147" s="206"/>
      <c r="IW147" s="206"/>
      <c r="IX147" s="206"/>
      <c r="IY147" s="206"/>
      <c r="IZ147" s="206"/>
      <c r="JA147" s="206"/>
      <c r="JB147" s="206"/>
      <c r="JC147" s="206"/>
      <c r="JD147" s="206"/>
      <c r="JE147" s="206"/>
      <c r="JF147" s="206"/>
      <c r="JG147" s="206"/>
      <c r="JH147" s="206"/>
      <c r="JI147" s="206"/>
      <c r="JJ147" s="206"/>
      <c r="JK147" s="206"/>
      <c r="JL147" s="206"/>
      <c r="JM147" s="206"/>
      <c r="JN147" s="206"/>
      <c r="JO147" s="206"/>
      <c r="JP147" s="206"/>
      <c r="JQ147" s="206"/>
      <c r="JR147" s="206"/>
      <c r="JS147" s="206"/>
      <c r="JT147" s="206"/>
      <c r="JU147" s="206"/>
      <c r="JV147" s="206"/>
      <c r="JW147" s="206"/>
      <c r="JX147" s="206"/>
      <c r="JY147" s="206"/>
      <c r="JZ147" s="206"/>
      <c r="KA147" s="206"/>
      <c r="KB147" s="206"/>
      <c r="KC147" s="206"/>
      <c r="KD147" s="206"/>
      <c r="KE147" s="206"/>
      <c r="KF147" s="206"/>
      <c r="KG147" s="206"/>
      <c r="KH147" s="206"/>
      <c r="KI147" s="206"/>
      <c r="KJ147" s="206"/>
      <c r="KK147" s="206"/>
      <c r="KL147" s="206"/>
      <c r="KM147" s="206"/>
      <c r="KN147" s="206"/>
      <c r="KO147" s="206"/>
      <c r="KP147" s="206"/>
      <c r="KQ147" s="206"/>
      <c r="KR147" s="206"/>
      <c r="KS147" s="206"/>
      <c r="KT147" s="206"/>
      <c r="KU147" s="206"/>
      <c r="KV147" s="206"/>
      <c r="KW147" s="206"/>
      <c r="KX147" s="206"/>
      <c r="KY147" s="206"/>
      <c r="KZ147" s="206"/>
      <c r="LA147" s="206"/>
      <c r="LB147" s="206"/>
      <c r="LC147" s="206"/>
      <c r="LD147" s="206"/>
      <c r="LE147" s="206"/>
      <c r="LF147" s="206"/>
      <c r="LG147" s="206"/>
      <c r="LH147" s="206"/>
      <c r="LI147" s="206"/>
      <c r="LJ147" s="206"/>
      <c r="LK147" s="206"/>
      <c r="LL147" s="206"/>
      <c r="LM147" s="206"/>
      <c r="LN147" s="206"/>
      <c r="LO147" s="206"/>
      <c r="LP147" s="206"/>
      <c r="LQ147" s="206"/>
      <c r="LR147" s="206"/>
      <c r="LS147" s="206"/>
      <c r="LT147" s="206"/>
      <c r="LU147" s="206"/>
      <c r="LV147" s="206"/>
      <c r="LW147" s="206"/>
      <c r="LX147" s="206"/>
      <c r="LY147" s="206"/>
      <c r="LZ147" s="206"/>
      <c r="MA147" s="206"/>
      <c r="MB147" s="206"/>
      <c r="MC147" s="206"/>
      <c r="MD147" s="206"/>
      <c r="ME147" s="206"/>
      <c r="MF147" s="206"/>
      <c r="MG147" s="206"/>
      <c r="MH147" s="206"/>
      <c r="MI147" s="206"/>
      <c r="MJ147" s="206"/>
      <c r="MK147" s="206"/>
      <c r="ML147" s="206"/>
      <c r="MM147" s="206"/>
      <c r="MN147" s="206"/>
      <c r="MO147" s="206"/>
      <c r="MP147" s="206"/>
      <c r="MQ147" s="206"/>
      <c r="MR147" s="206"/>
      <c r="MS147" s="206"/>
      <c r="MT147" s="206"/>
      <c r="MU147" s="206"/>
      <c r="MV147" s="206"/>
      <c r="MW147" s="206"/>
      <c r="MX147" s="206"/>
      <c r="MY147" s="206"/>
      <c r="MZ147" s="206"/>
      <c r="NA147" s="206"/>
      <c r="NB147" s="206"/>
      <c r="NC147" s="206"/>
      <c r="ND147" s="206"/>
      <c r="NE147" s="206"/>
      <c r="NF147" s="206"/>
      <c r="NG147" s="206"/>
      <c r="NH147" s="206"/>
      <c r="NI147" s="206"/>
      <c r="NJ147" s="206"/>
      <c r="NK147" s="206"/>
      <c r="NL147" s="206"/>
      <c r="NM147" s="206"/>
      <c r="NN147" s="206"/>
      <c r="NO147" s="206"/>
      <c r="NP147" s="206"/>
      <c r="NQ147" s="206"/>
      <c r="NR147" s="206"/>
      <c r="NS147" s="206"/>
      <c r="NT147" s="206"/>
      <c r="NU147" s="206"/>
      <c r="NV147" s="206"/>
      <c r="NW147" s="206"/>
      <c r="NX147" s="206"/>
      <c r="NY147" s="206"/>
      <c r="NZ147" s="206"/>
      <c r="OA147" s="206"/>
      <c r="OB147" s="206"/>
      <c r="OC147" s="206"/>
      <c r="OD147" s="206"/>
      <c r="OE147" s="206"/>
      <c r="OF147" s="206"/>
      <c r="OG147" s="206"/>
      <c r="OH147" s="206"/>
      <c r="OI147" s="206"/>
      <c r="OJ147" s="206"/>
      <c r="OK147" s="206"/>
      <c r="OL147" s="206"/>
      <c r="OM147" s="206"/>
      <c r="ON147" s="206"/>
      <c r="OO147" s="206"/>
      <c r="OP147" s="206"/>
      <c r="OQ147" s="206"/>
      <c r="OR147" s="206"/>
      <c r="OS147" s="206"/>
      <c r="OT147" s="206"/>
      <c r="OU147" s="206"/>
      <c r="OV147" s="206"/>
      <c r="OW147" s="206"/>
      <c r="OX147" s="206"/>
      <c r="OY147" s="206"/>
      <c r="OZ147" s="206"/>
      <c r="PA147" s="206"/>
      <c r="PB147" s="206"/>
      <c r="PC147" s="206"/>
      <c r="PD147" s="206"/>
      <c r="PE147" s="206"/>
      <c r="PF147" s="206"/>
      <c r="PG147" s="206"/>
      <c r="PH147" s="206"/>
      <c r="PI147" s="206"/>
      <c r="PJ147" s="206"/>
      <c r="PK147" s="206"/>
      <c r="PL147" s="206"/>
      <c r="PM147" s="206"/>
      <c r="PN147" s="206"/>
      <c r="PO147" s="206"/>
      <c r="PP147" s="206"/>
      <c r="PQ147" s="206"/>
      <c r="PR147" s="206"/>
      <c r="PS147" s="206"/>
      <c r="PT147" s="206"/>
      <c r="PU147" s="206"/>
      <c r="PV147" s="206"/>
      <c r="PW147" s="206"/>
      <c r="PX147" s="206"/>
      <c r="PY147" s="206"/>
      <c r="PZ147" s="206"/>
      <c r="QA147" s="206"/>
      <c r="QB147" s="206"/>
      <c r="QC147" s="206"/>
      <c r="QD147" s="206"/>
      <c r="QE147" s="206"/>
      <c r="QF147" s="206"/>
      <c r="QG147" s="206"/>
      <c r="QH147" s="206"/>
      <c r="QI147" s="206"/>
      <c r="QJ147" s="206"/>
      <c r="QK147" s="206"/>
      <c r="QL147" s="206"/>
      <c r="QM147" s="206"/>
      <c r="QN147" s="206"/>
      <c r="QO147" s="206"/>
      <c r="QP147" s="206"/>
      <c r="QQ147" s="206"/>
      <c r="QR147" s="206"/>
      <c r="QS147" s="206"/>
      <c r="QT147" s="206"/>
      <c r="QU147" s="206"/>
      <c r="QV147" s="206"/>
      <c r="QW147" s="206"/>
      <c r="QX147" s="206"/>
      <c r="QY147" s="206"/>
      <c r="QZ147" s="206"/>
      <c r="RA147" s="206"/>
      <c r="RB147" s="206"/>
      <c r="RC147" s="206"/>
      <c r="RD147" s="206"/>
      <c r="RE147" s="206"/>
      <c r="RF147" s="206"/>
      <c r="RG147" s="206"/>
      <c r="RH147" s="206"/>
      <c r="RI147" s="206"/>
      <c r="RJ147" s="206"/>
      <c r="RK147" s="206"/>
      <c r="RL147" s="206"/>
      <c r="RM147" s="206"/>
      <c r="RN147" s="206"/>
      <c r="RO147" s="206"/>
      <c r="RP147" s="206"/>
      <c r="RQ147" s="206"/>
      <c r="RR147" s="206"/>
      <c r="RS147" s="206"/>
      <c r="RT147" s="206"/>
      <c r="RU147" s="206"/>
      <c r="RV147" s="206"/>
      <c r="RW147" s="206"/>
      <c r="RX147" s="206"/>
      <c r="RY147" s="206"/>
      <c r="RZ147" s="206"/>
      <c r="SA147" s="206"/>
      <c r="SB147" s="206"/>
      <c r="SC147" s="206"/>
      <c r="SD147" s="206"/>
      <c r="SE147" s="206"/>
      <c r="SF147" s="206"/>
      <c r="SG147" s="206"/>
      <c r="SH147" s="206"/>
      <c r="SI147" s="206"/>
      <c r="SJ147" s="206"/>
      <c r="SK147" s="206"/>
      <c r="SL147" s="206"/>
      <c r="SM147" s="206"/>
      <c r="SN147" s="206"/>
      <c r="SO147" s="206"/>
      <c r="SP147" s="206"/>
      <c r="SQ147" s="206"/>
      <c r="SR147" s="206"/>
      <c r="SS147" s="206"/>
      <c r="ST147" s="206"/>
      <c r="SU147" s="206"/>
      <c r="SV147" s="206"/>
      <c r="SW147" s="206"/>
      <c r="SX147" s="206"/>
      <c r="SY147" s="206"/>
      <c r="SZ147" s="206"/>
      <c r="TA147" s="206"/>
      <c r="TB147" s="206"/>
      <c r="TC147" s="206"/>
      <c r="TD147" s="206"/>
      <c r="TE147" s="206"/>
      <c r="TF147" s="206"/>
      <c r="TG147" s="206"/>
      <c r="TH147" s="206"/>
      <c r="TI147" s="206"/>
      <c r="TJ147" s="206"/>
      <c r="TK147" s="206"/>
      <c r="TL147" s="206"/>
      <c r="TM147" s="206"/>
      <c r="TN147" s="206"/>
      <c r="TO147" s="206"/>
      <c r="TP147" s="206"/>
      <c r="TQ147" s="206"/>
      <c r="TR147" s="206"/>
      <c r="TS147" s="206"/>
      <c r="TT147" s="206"/>
      <c r="TU147" s="206"/>
      <c r="TV147" s="206"/>
      <c r="TW147" s="206"/>
      <c r="TX147" s="206"/>
      <c r="TY147" s="206"/>
      <c r="TZ147" s="206"/>
      <c r="UA147" s="206"/>
      <c r="UB147" s="206"/>
      <c r="UC147" s="206"/>
      <c r="UD147" s="206"/>
      <c r="UE147" s="206"/>
      <c r="UF147" s="206"/>
      <c r="UG147" s="206"/>
      <c r="UH147" s="206"/>
      <c r="UI147" s="206"/>
      <c r="UJ147" s="206"/>
      <c r="UK147" s="206"/>
      <c r="UL147" s="206"/>
      <c r="UM147" s="206"/>
      <c r="UN147" s="206"/>
      <c r="UO147" s="206"/>
      <c r="UP147" s="206"/>
      <c r="UQ147" s="206"/>
      <c r="UR147" s="206"/>
      <c r="US147" s="206"/>
      <c r="UT147" s="206"/>
      <c r="UU147" s="206"/>
      <c r="UV147" s="206"/>
      <c r="UW147" s="206"/>
      <c r="UX147" s="206"/>
      <c r="UY147" s="206"/>
      <c r="UZ147" s="206"/>
      <c r="VA147" s="206"/>
      <c r="VB147" s="206"/>
      <c r="VC147" s="206"/>
      <c r="VD147" s="206"/>
      <c r="VE147" s="206"/>
      <c r="VF147" s="206"/>
      <c r="VG147" s="206"/>
      <c r="VH147" s="206"/>
      <c r="VI147" s="206"/>
      <c r="VJ147" s="206"/>
      <c r="VK147" s="206"/>
      <c r="VL147" s="206"/>
      <c r="VM147" s="206"/>
      <c r="VN147" s="206"/>
      <c r="VO147" s="206"/>
      <c r="VP147" s="206"/>
      <c r="VQ147" s="206"/>
      <c r="VR147" s="206"/>
      <c r="VS147" s="206"/>
      <c r="VT147" s="206"/>
      <c r="VU147" s="206"/>
      <c r="VV147" s="206"/>
      <c r="VW147" s="206"/>
      <c r="VX147" s="206"/>
      <c r="VY147" s="206"/>
      <c r="VZ147" s="206"/>
      <c r="WA147" s="206"/>
      <c r="WB147" s="206"/>
      <c r="WC147" s="206"/>
      <c r="WD147" s="206"/>
      <c r="WE147" s="206"/>
      <c r="WF147" s="206"/>
      <c r="WG147" s="206"/>
      <c r="WH147" s="206"/>
      <c r="WI147" s="206"/>
      <c r="WJ147" s="206"/>
      <c r="WK147" s="206"/>
      <c r="WL147" s="206"/>
      <c r="WM147" s="206"/>
      <c r="WN147" s="206"/>
      <c r="WO147" s="206"/>
      <c r="WP147" s="206"/>
      <c r="WQ147" s="206"/>
      <c r="WR147" s="206"/>
      <c r="WS147" s="206"/>
      <c r="WT147" s="206"/>
      <c r="WU147" s="206"/>
      <c r="WV147" s="206"/>
      <c r="WW147" s="206"/>
      <c r="WX147" s="206"/>
      <c r="WY147" s="206"/>
      <c r="WZ147" s="206"/>
      <c r="XA147" s="206"/>
      <c r="XB147" s="206"/>
      <c r="XC147" s="206"/>
      <c r="XD147" s="206"/>
      <c r="XE147" s="206"/>
      <c r="XF147" s="206"/>
      <c r="XG147" s="206"/>
      <c r="XH147" s="206"/>
      <c r="XI147" s="206"/>
      <c r="XJ147" s="206"/>
      <c r="XK147" s="206"/>
      <c r="XL147" s="206"/>
      <c r="XM147" s="206"/>
      <c r="XN147" s="206"/>
      <c r="XO147" s="206"/>
      <c r="XP147" s="206"/>
      <c r="XQ147" s="206"/>
      <c r="XR147" s="206"/>
      <c r="XS147" s="206"/>
      <c r="XT147" s="206"/>
      <c r="XU147" s="206"/>
      <c r="XV147" s="206"/>
      <c r="XW147" s="206"/>
      <c r="XX147" s="206"/>
      <c r="XY147" s="206"/>
      <c r="XZ147" s="206"/>
      <c r="YA147" s="206"/>
      <c r="YB147" s="206"/>
      <c r="YC147" s="206"/>
      <c r="YD147" s="206"/>
      <c r="YE147" s="206"/>
      <c r="YF147" s="206"/>
      <c r="YG147" s="206"/>
      <c r="YH147" s="206"/>
      <c r="YI147" s="206"/>
      <c r="YJ147" s="206"/>
      <c r="YK147" s="206"/>
      <c r="YL147" s="206"/>
      <c r="YM147" s="206"/>
      <c r="YN147" s="206"/>
      <c r="YO147" s="206"/>
      <c r="YP147" s="206"/>
      <c r="YQ147" s="206"/>
      <c r="YR147" s="206"/>
      <c r="YS147" s="206"/>
      <c r="YT147" s="206"/>
      <c r="YU147" s="206"/>
      <c r="YV147" s="206"/>
      <c r="YW147" s="206"/>
      <c r="YX147" s="206"/>
      <c r="YY147" s="206"/>
      <c r="YZ147" s="206"/>
      <c r="ZA147" s="206"/>
      <c r="ZB147" s="206"/>
      <c r="ZC147" s="206"/>
      <c r="ZD147" s="206"/>
      <c r="ZE147" s="206"/>
      <c r="ZF147" s="206"/>
      <c r="ZG147" s="206"/>
      <c r="ZH147" s="206"/>
      <c r="ZI147" s="206"/>
      <c r="ZJ147" s="206"/>
      <c r="ZK147" s="206"/>
      <c r="ZL147" s="206"/>
      <c r="ZM147" s="206"/>
      <c r="ZN147" s="206"/>
      <c r="ZO147" s="206"/>
      <c r="ZP147" s="206"/>
      <c r="ZQ147" s="206"/>
      <c r="ZR147" s="206"/>
      <c r="ZS147" s="206"/>
      <c r="ZT147" s="206"/>
      <c r="ZU147" s="206"/>
      <c r="ZV147" s="206"/>
      <c r="ZW147" s="206"/>
      <c r="ZX147" s="206"/>
      <c r="ZY147" s="206"/>
      <c r="ZZ147" s="206"/>
      <c r="AAA147" s="206"/>
      <c r="AAB147" s="206"/>
      <c r="AAC147" s="206"/>
      <c r="AAD147" s="206"/>
      <c r="AAE147" s="206"/>
      <c r="AAF147" s="206"/>
      <c r="AAG147" s="206"/>
      <c r="AAH147" s="206"/>
      <c r="AAI147" s="206"/>
      <c r="AAJ147" s="206"/>
      <c r="AAK147" s="206"/>
      <c r="AAL147" s="206"/>
      <c r="AAM147" s="206"/>
      <c r="AAN147" s="206"/>
      <c r="AAO147" s="206"/>
      <c r="AAP147" s="206"/>
      <c r="AAQ147" s="206"/>
      <c r="AAR147" s="206"/>
      <c r="AAS147" s="206"/>
      <c r="AAT147" s="206"/>
      <c r="AAU147" s="206"/>
      <c r="AAV147" s="206"/>
      <c r="AAW147" s="206"/>
      <c r="AAX147" s="206"/>
      <c r="AAY147" s="206"/>
      <c r="AAZ147" s="206"/>
    </row>
    <row r="148" s="205" customFormat="1" ht="15.75" spans="1:728">
      <c r="A148" s="213"/>
      <c r="B148" s="214" t="s">
        <v>1817</v>
      </c>
      <c r="C148" s="215" t="s">
        <v>923</v>
      </c>
      <c r="D148" s="214" t="s">
        <v>1817</v>
      </c>
      <c r="E148" s="219"/>
      <c r="F148" s="217" t="s">
        <v>1818</v>
      </c>
      <c r="G148" s="218" t="s">
        <v>923</v>
      </c>
      <c r="H148" s="217" t="s">
        <v>1819</v>
      </c>
      <c r="I148" s="206"/>
      <c r="J148" s="214" t="s">
        <v>1820</v>
      </c>
      <c r="K148" s="215" t="s">
        <v>923</v>
      </c>
      <c r="L148" s="214" t="s">
        <v>1821</v>
      </c>
      <c r="M148" s="216"/>
      <c r="N148" s="214" t="s">
        <v>1822</v>
      </c>
      <c r="O148" s="215" t="s">
        <v>923</v>
      </c>
      <c r="P148" s="214" t="s">
        <v>1823</v>
      </c>
      <c r="Q148" s="206"/>
      <c r="R148" s="206"/>
      <c r="S148" s="206"/>
      <c r="T148" s="206"/>
      <c r="U148" s="206"/>
      <c r="V148" s="206"/>
      <c r="W148" s="206"/>
      <c r="X148" s="206"/>
      <c r="Y148" s="206"/>
      <c r="Z148" s="206"/>
      <c r="AA148" s="206"/>
      <c r="AB148" s="206"/>
      <c r="AC148" s="206"/>
      <c r="AD148" s="206"/>
      <c r="AE148" s="206"/>
      <c r="AF148" s="206"/>
      <c r="AG148" s="206"/>
      <c r="AH148" s="206"/>
      <c r="AI148" s="206"/>
      <c r="AJ148" s="206"/>
      <c r="AK148" s="206"/>
      <c r="AL148" s="206"/>
      <c r="AM148" s="206"/>
      <c r="AN148" s="206"/>
      <c r="AO148" s="206"/>
      <c r="AP148" s="206"/>
      <c r="AQ148" s="206"/>
      <c r="AR148" s="206"/>
      <c r="AS148" s="206"/>
      <c r="AT148" s="206"/>
      <c r="AU148" s="206"/>
      <c r="AV148" s="206"/>
      <c r="AW148" s="206"/>
      <c r="AX148" s="206"/>
      <c r="AY148" s="206"/>
      <c r="AZ148" s="206"/>
      <c r="BA148" s="206"/>
      <c r="BB148" s="206"/>
      <c r="BC148" s="206"/>
      <c r="BD148" s="206"/>
      <c r="BE148" s="206"/>
      <c r="BF148" s="206"/>
      <c r="BG148" s="206"/>
      <c r="BH148" s="206"/>
      <c r="BI148" s="206"/>
      <c r="BJ148" s="206"/>
      <c r="BK148" s="206"/>
      <c r="BL148" s="206"/>
      <c r="BM148" s="206"/>
      <c r="BN148" s="206"/>
      <c r="BO148" s="206"/>
      <c r="BP148" s="206"/>
      <c r="BQ148" s="206"/>
      <c r="BR148" s="206"/>
      <c r="BS148" s="206"/>
      <c r="BT148" s="206"/>
      <c r="BU148" s="206"/>
      <c r="BV148" s="206"/>
      <c r="BW148" s="206"/>
      <c r="BX148" s="206"/>
      <c r="BY148" s="206"/>
      <c r="BZ148" s="206"/>
      <c r="CA148" s="206"/>
      <c r="CB148" s="206"/>
      <c r="CC148" s="206"/>
      <c r="CD148" s="206"/>
      <c r="CE148" s="206"/>
      <c r="CF148" s="206"/>
      <c r="CG148" s="206"/>
      <c r="CH148" s="206"/>
      <c r="CI148" s="206"/>
      <c r="CJ148" s="206"/>
      <c r="CK148" s="206"/>
      <c r="CL148" s="206"/>
      <c r="CM148" s="206"/>
      <c r="CN148" s="206"/>
      <c r="CO148" s="206"/>
      <c r="CP148" s="206"/>
      <c r="CQ148" s="206"/>
      <c r="CR148" s="206"/>
      <c r="CS148" s="206"/>
      <c r="CT148" s="206"/>
      <c r="CU148" s="206"/>
      <c r="CV148" s="206"/>
      <c r="CW148" s="206"/>
      <c r="CX148" s="206"/>
      <c r="CY148" s="206"/>
      <c r="CZ148" s="206"/>
      <c r="DA148" s="206"/>
      <c r="DB148" s="206"/>
      <c r="DC148" s="206"/>
      <c r="DD148" s="206"/>
      <c r="DE148" s="206"/>
      <c r="DF148" s="206"/>
      <c r="DG148" s="206"/>
      <c r="DH148" s="206"/>
      <c r="DI148" s="206"/>
      <c r="DJ148" s="206"/>
      <c r="DK148" s="206"/>
      <c r="DL148" s="206"/>
      <c r="DM148" s="206"/>
      <c r="DN148" s="206"/>
      <c r="DO148" s="206"/>
      <c r="DP148" s="206"/>
      <c r="DQ148" s="206"/>
      <c r="DR148" s="206"/>
      <c r="DS148" s="206"/>
      <c r="DT148" s="206"/>
      <c r="DU148" s="206"/>
      <c r="DV148" s="206"/>
      <c r="DW148" s="206"/>
      <c r="DX148" s="206"/>
      <c r="DY148" s="206"/>
      <c r="DZ148" s="206"/>
      <c r="EA148" s="206"/>
      <c r="EB148" s="206"/>
      <c r="EC148" s="206"/>
      <c r="ED148" s="206"/>
      <c r="EE148" s="206"/>
      <c r="EF148" s="206"/>
      <c r="EG148" s="206"/>
      <c r="EH148" s="206"/>
      <c r="EI148" s="206"/>
      <c r="EJ148" s="206"/>
      <c r="EK148" s="206"/>
      <c r="EL148" s="206"/>
      <c r="EM148" s="206"/>
      <c r="EN148" s="206"/>
      <c r="EO148" s="206"/>
      <c r="EP148" s="206"/>
      <c r="EQ148" s="206"/>
      <c r="ER148" s="206"/>
      <c r="ES148" s="206"/>
      <c r="ET148" s="206"/>
      <c r="EU148" s="206"/>
      <c r="EV148" s="206"/>
      <c r="EW148" s="206"/>
      <c r="EX148" s="206"/>
      <c r="EY148" s="206"/>
      <c r="EZ148" s="206"/>
      <c r="FA148" s="206"/>
      <c r="FB148" s="206"/>
      <c r="FC148" s="206"/>
      <c r="FD148" s="206"/>
      <c r="FE148" s="206"/>
      <c r="FF148" s="206"/>
      <c r="FG148" s="206"/>
      <c r="FH148" s="206"/>
      <c r="FI148" s="206"/>
      <c r="FJ148" s="206"/>
      <c r="FK148" s="206"/>
      <c r="FL148" s="206"/>
      <c r="FM148" s="206"/>
      <c r="FN148" s="206"/>
      <c r="FO148" s="206"/>
      <c r="FP148" s="206"/>
      <c r="FQ148" s="206"/>
      <c r="FR148" s="206"/>
      <c r="FS148" s="206"/>
      <c r="FT148" s="206"/>
      <c r="FU148" s="206"/>
      <c r="FV148" s="206"/>
      <c r="FW148" s="206"/>
      <c r="FX148" s="206"/>
      <c r="FY148" s="206"/>
      <c r="FZ148" s="206"/>
      <c r="GA148" s="206"/>
      <c r="GB148" s="206"/>
      <c r="GC148" s="206"/>
      <c r="GD148" s="206"/>
      <c r="GE148" s="206"/>
      <c r="GF148" s="206"/>
      <c r="GG148" s="206"/>
      <c r="GH148" s="206"/>
      <c r="GI148" s="206"/>
      <c r="GJ148" s="206"/>
      <c r="GK148" s="206"/>
      <c r="GL148" s="206"/>
      <c r="GM148" s="206"/>
      <c r="GN148" s="206"/>
      <c r="GO148" s="206"/>
      <c r="GP148" s="206"/>
      <c r="GQ148" s="206"/>
      <c r="GR148" s="206"/>
      <c r="GS148" s="206"/>
      <c r="GT148" s="206"/>
      <c r="GU148" s="206"/>
      <c r="GV148" s="206"/>
      <c r="GW148" s="206"/>
      <c r="GX148" s="206"/>
      <c r="GY148" s="206"/>
      <c r="GZ148" s="206"/>
      <c r="HA148" s="206"/>
      <c r="HB148" s="206"/>
      <c r="HC148" s="206"/>
      <c r="HD148" s="206"/>
      <c r="HE148" s="206"/>
      <c r="HF148" s="206"/>
      <c r="HG148" s="206"/>
      <c r="HH148" s="206"/>
      <c r="HI148" s="206"/>
      <c r="HJ148" s="206"/>
      <c r="HK148" s="206"/>
      <c r="HL148" s="206"/>
      <c r="HM148" s="206"/>
      <c r="HN148" s="206"/>
      <c r="HO148" s="206"/>
      <c r="HP148" s="206"/>
      <c r="HQ148" s="206"/>
      <c r="HR148" s="206"/>
      <c r="HS148" s="206"/>
      <c r="HT148" s="206"/>
      <c r="HU148" s="206"/>
      <c r="HV148" s="206"/>
      <c r="HW148" s="206"/>
      <c r="HX148" s="206"/>
      <c r="HY148" s="206"/>
      <c r="HZ148" s="206"/>
      <c r="IA148" s="206"/>
      <c r="IB148" s="206"/>
      <c r="IC148" s="206"/>
      <c r="ID148" s="206"/>
      <c r="IE148" s="206"/>
      <c r="IF148" s="206"/>
      <c r="IG148" s="206"/>
      <c r="IH148" s="206"/>
      <c r="II148" s="206"/>
      <c r="IJ148" s="206"/>
      <c r="IK148" s="206"/>
      <c r="IL148" s="206"/>
      <c r="IM148" s="206"/>
      <c r="IN148" s="206"/>
      <c r="IO148" s="206"/>
      <c r="IP148" s="206"/>
      <c r="IQ148" s="206"/>
      <c r="IR148" s="206"/>
      <c r="IS148" s="206"/>
      <c r="IT148" s="206"/>
      <c r="IU148" s="206"/>
      <c r="IV148" s="206"/>
      <c r="IW148" s="206"/>
      <c r="IX148" s="206"/>
      <c r="IY148" s="206"/>
      <c r="IZ148" s="206"/>
      <c r="JA148" s="206"/>
      <c r="JB148" s="206"/>
      <c r="JC148" s="206"/>
      <c r="JD148" s="206"/>
      <c r="JE148" s="206"/>
      <c r="JF148" s="206"/>
      <c r="JG148" s="206"/>
      <c r="JH148" s="206"/>
      <c r="JI148" s="206"/>
      <c r="JJ148" s="206"/>
      <c r="JK148" s="206"/>
      <c r="JL148" s="206"/>
      <c r="JM148" s="206"/>
      <c r="JN148" s="206"/>
      <c r="JO148" s="206"/>
      <c r="JP148" s="206"/>
      <c r="JQ148" s="206"/>
      <c r="JR148" s="206"/>
      <c r="JS148" s="206"/>
      <c r="JT148" s="206"/>
      <c r="JU148" s="206"/>
      <c r="JV148" s="206"/>
      <c r="JW148" s="206"/>
      <c r="JX148" s="206"/>
      <c r="JY148" s="206"/>
      <c r="JZ148" s="206"/>
      <c r="KA148" s="206"/>
      <c r="KB148" s="206"/>
      <c r="KC148" s="206"/>
      <c r="KD148" s="206"/>
      <c r="KE148" s="206"/>
      <c r="KF148" s="206"/>
      <c r="KG148" s="206"/>
      <c r="KH148" s="206"/>
      <c r="KI148" s="206"/>
      <c r="KJ148" s="206"/>
      <c r="KK148" s="206"/>
      <c r="KL148" s="206"/>
      <c r="KM148" s="206"/>
      <c r="KN148" s="206"/>
      <c r="KO148" s="206"/>
      <c r="KP148" s="206"/>
      <c r="KQ148" s="206"/>
      <c r="KR148" s="206"/>
      <c r="KS148" s="206"/>
      <c r="KT148" s="206"/>
      <c r="KU148" s="206"/>
      <c r="KV148" s="206"/>
      <c r="KW148" s="206"/>
      <c r="KX148" s="206"/>
      <c r="KY148" s="206"/>
      <c r="KZ148" s="206"/>
      <c r="LA148" s="206"/>
      <c r="LB148" s="206"/>
      <c r="LC148" s="206"/>
      <c r="LD148" s="206"/>
      <c r="LE148" s="206"/>
      <c r="LF148" s="206"/>
      <c r="LG148" s="206"/>
      <c r="LH148" s="206"/>
      <c r="LI148" s="206"/>
      <c r="LJ148" s="206"/>
      <c r="LK148" s="206"/>
      <c r="LL148" s="206"/>
      <c r="LM148" s="206"/>
      <c r="LN148" s="206"/>
      <c r="LO148" s="206"/>
      <c r="LP148" s="206"/>
      <c r="LQ148" s="206"/>
      <c r="LR148" s="206"/>
      <c r="LS148" s="206"/>
      <c r="LT148" s="206"/>
      <c r="LU148" s="206"/>
      <c r="LV148" s="206"/>
      <c r="LW148" s="206"/>
      <c r="LX148" s="206"/>
      <c r="LY148" s="206"/>
      <c r="LZ148" s="206"/>
      <c r="MA148" s="206"/>
      <c r="MB148" s="206"/>
      <c r="MC148" s="206"/>
      <c r="MD148" s="206"/>
      <c r="ME148" s="206"/>
      <c r="MF148" s="206"/>
      <c r="MG148" s="206"/>
      <c r="MH148" s="206"/>
      <c r="MI148" s="206"/>
      <c r="MJ148" s="206"/>
      <c r="MK148" s="206"/>
      <c r="ML148" s="206"/>
      <c r="MM148" s="206"/>
      <c r="MN148" s="206"/>
      <c r="MO148" s="206"/>
      <c r="MP148" s="206"/>
      <c r="MQ148" s="206"/>
      <c r="MR148" s="206"/>
      <c r="MS148" s="206"/>
      <c r="MT148" s="206"/>
      <c r="MU148" s="206"/>
      <c r="MV148" s="206"/>
      <c r="MW148" s="206"/>
      <c r="MX148" s="206"/>
      <c r="MY148" s="206"/>
      <c r="MZ148" s="206"/>
      <c r="NA148" s="206"/>
      <c r="NB148" s="206"/>
      <c r="NC148" s="206"/>
      <c r="ND148" s="206"/>
      <c r="NE148" s="206"/>
      <c r="NF148" s="206"/>
      <c r="NG148" s="206"/>
      <c r="NH148" s="206"/>
      <c r="NI148" s="206"/>
      <c r="NJ148" s="206"/>
      <c r="NK148" s="206"/>
      <c r="NL148" s="206"/>
      <c r="NM148" s="206"/>
      <c r="NN148" s="206"/>
      <c r="NO148" s="206"/>
      <c r="NP148" s="206"/>
      <c r="NQ148" s="206"/>
      <c r="NR148" s="206"/>
      <c r="NS148" s="206"/>
      <c r="NT148" s="206"/>
      <c r="NU148" s="206"/>
      <c r="NV148" s="206"/>
      <c r="NW148" s="206"/>
      <c r="NX148" s="206"/>
      <c r="NY148" s="206"/>
      <c r="NZ148" s="206"/>
      <c r="OA148" s="206"/>
      <c r="OB148" s="206"/>
      <c r="OC148" s="206"/>
      <c r="OD148" s="206"/>
      <c r="OE148" s="206"/>
      <c r="OF148" s="206"/>
      <c r="OG148" s="206"/>
      <c r="OH148" s="206"/>
      <c r="OI148" s="206"/>
      <c r="OJ148" s="206"/>
      <c r="OK148" s="206"/>
      <c r="OL148" s="206"/>
      <c r="OM148" s="206"/>
      <c r="ON148" s="206"/>
      <c r="OO148" s="206"/>
      <c r="OP148" s="206"/>
      <c r="OQ148" s="206"/>
      <c r="OR148" s="206"/>
      <c r="OS148" s="206"/>
      <c r="OT148" s="206"/>
      <c r="OU148" s="206"/>
      <c r="OV148" s="206"/>
      <c r="OW148" s="206"/>
      <c r="OX148" s="206"/>
      <c r="OY148" s="206"/>
      <c r="OZ148" s="206"/>
      <c r="PA148" s="206"/>
      <c r="PB148" s="206"/>
      <c r="PC148" s="206"/>
      <c r="PD148" s="206"/>
      <c r="PE148" s="206"/>
      <c r="PF148" s="206"/>
      <c r="PG148" s="206"/>
      <c r="PH148" s="206"/>
      <c r="PI148" s="206"/>
      <c r="PJ148" s="206"/>
      <c r="PK148" s="206"/>
      <c r="PL148" s="206"/>
      <c r="PM148" s="206"/>
      <c r="PN148" s="206"/>
      <c r="PO148" s="206"/>
      <c r="PP148" s="206"/>
      <c r="PQ148" s="206"/>
      <c r="PR148" s="206"/>
      <c r="PS148" s="206"/>
      <c r="PT148" s="206"/>
      <c r="PU148" s="206"/>
      <c r="PV148" s="206"/>
      <c r="PW148" s="206"/>
      <c r="PX148" s="206"/>
      <c r="PY148" s="206"/>
      <c r="PZ148" s="206"/>
      <c r="QA148" s="206"/>
      <c r="QB148" s="206"/>
      <c r="QC148" s="206"/>
      <c r="QD148" s="206"/>
      <c r="QE148" s="206"/>
      <c r="QF148" s="206"/>
      <c r="QG148" s="206"/>
      <c r="QH148" s="206"/>
      <c r="QI148" s="206"/>
      <c r="QJ148" s="206"/>
      <c r="QK148" s="206"/>
      <c r="QL148" s="206"/>
      <c r="QM148" s="206"/>
      <c r="QN148" s="206"/>
      <c r="QO148" s="206"/>
      <c r="QP148" s="206"/>
      <c r="QQ148" s="206"/>
      <c r="QR148" s="206"/>
      <c r="QS148" s="206"/>
      <c r="QT148" s="206"/>
      <c r="QU148" s="206"/>
      <c r="QV148" s="206"/>
      <c r="QW148" s="206"/>
      <c r="QX148" s="206"/>
      <c r="QY148" s="206"/>
      <c r="QZ148" s="206"/>
      <c r="RA148" s="206"/>
      <c r="RB148" s="206"/>
      <c r="RC148" s="206"/>
      <c r="RD148" s="206"/>
      <c r="RE148" s="206"/>
      <c r="RF148" s="206"/>
      <c r="RG148" s="206"/>
      <c r="RH148" s="206"/>
      <c r="RI148" s="206"/>
      <c r="RJ148" s="206"/>
      <c r="RK148" s="206"/>
      <c r="RL148" s="206"/>
      <c r="RM148" s="206"/>
      <c r="RN148" s="206"/>
      <c r="RO148" s="206"/>
      <c r="RP148" s="206"/>
      <c r="RQ148" s="206"/>
      <c r="RR148" s="206"/>
      <c r="RS148" s="206"/>
      <c r="RT148" s="206"/>
      <c r="RU148" s="206"/>
      <c r="RV148" s="206"/>
      <c r="RW148" s="206"/>
      <c r="RX148" s="206"/>
      <c r="RY148" s="206"/>
      <c r="RZ148" s="206"/>
      <c r="SA148" s="206"/>
      <c r="SB148" s="206"/>
      <c r="SC148" s="206"/>
      <c r="SD148" s="206"/>
      <c r="SE148" s="206"/>
      <c r="SF148" s="206"/>
      <c r="SG148" s="206"/>
      <c r="SH148" s="206"/>
      <c r="SI148" s="206"/>
      <c r="SJ148" s="206"/>
      <c r="SK148" s="206"/>
      <c r="SL148" s="206"/>
      <c r="SM148" s="206"/>
      <c r="SN148" s="206"/>
      <c r="SO148" s="206"/>
      <c r="SP148" s="206"/>
      <c r="SQ148" s="206"/>
      <c r="SR148" s="206"/>
      <c r="SS148" s="206"/>
      <c r="ST148" s="206"/>
      <c r="SU148" s="206"/>
      <c r="SV148" s="206"/>
      <c r="SW148" s="206"/>
      <c r="SX148" s="206"/>
      <c r="SY148" s="206"/>
      <c r="SZ148" s="206"/>
      <c r="TA148" s="206"/>
      <c r="TB148" s="206"/>
      <c r="TC148" s="206"/>
      <c r="TD148" s="206"/>
      <c r="TE148" s="206"/>
      <c r="TF148" s="206"/>
      <c r="TG148" s="206"/>
      <c r="TH148" s="206"/>
      <c r="TI148" s="206"/>
      <c r="TJ148" s="206"/>
      <c r="TK148" s="206"/>
      <c r="TL148" s="206"/>
      <c r="TM148" s="206"/>
      <c r="TN148" s="206"/>
      <c r="TO148" s="206"/>
      <c r="TP148" s="206"/>
      <c r="TQ148" s="206"/>
      <c r="TR148" s="206"/>
      <c r="TS148" s="206"/>
      <c r="TT148" s="206"/>
      <c r="TU148" s="206"/>
      <c r="TV148" s="206"/>
      <c r="TW148" s="206"/>
      <c r="TX148" s="206"/>
      <c r="TY148" s="206"/>
      <c r="TZ148" s="206"/>
      <c r="UA148" s="206"/>
      <c r="UB148" s="206"/>
      <c r="UC148" s="206"/>
      <c r="UD148" s="206"/>
      <c r="UE148" s="206"/>
      <c r="UF148" s="206"/>
      <c r="UG148" s="206"/>
      <c r="UH148" s="206"/>
      <c r="UI148" s="206"/>
      <c r="UJ148" s="206"/>
      <c r="UK148" s="206"/>
      <c r="UL148" s="206"/>
      <c r="UM148" s="206"/>
      <c r="UN148" s="206"/>
      <c r="UO148" s="206"/>
      <c r="UP148" s="206"/>
      <c r="UQ148" s="206"/>
      <c r="UR148" s="206"/>
      <c r="US148" s="206"/>
      <c r="UT148" s="206"/>
      <c r="UU148" s="206"/>
      <c r="UV148" s="206"/>
      <c r="UW148" s="206"/>
      <c r="UX148" s="206"/>
      <c r="UY148" s="206"/>
      <c r="UZ148" s="206"/>
      <c r="VA148" s="206"/>
      <c r="VB148" s="206"/>
      <c r="VC148" s="206"/>
      <c r="VD148" s="206"/>
      <c r="VE148" s="206"/>
      <c r="VF148" s="206"/>
      <c r="VG148" s="206"/>
      <c r="VH148" s="206"/>
      <c r="VI148" s="206"/>
      <c r="VJ148" s="206"/>
      <c r="VK148" s="206"/>
      <c r="VL148" s="206"/>
      <c r="VM148" s="206"/>
      <c r="VN148" s="206"/>
      <c r="VO148" s="206"/>
      <c r="VP148" s="206"/>
      <c r="VQ148" s="206"/>
      <c r="VR148" s="206"/>
      <c r="VS148" s="206"/>
      <c r="VT148" s="206"/>
      <c r="VU148" s="206"/>
      <c r="VV148" s="206"/>
      <c r="VW148" s="206"/>
      <c r="VX148" s="206"/>
      <c r="VY148" s="206"/>
      <c r="VZ148" s="206"/>
      <c r="WA148" s="206"/>
      <c r="WB148" s="206"/>
      <c r="WC148" s="206"/>
      <c r="WD148" s="206"/>
      <c r="WE148" s="206"/>
      <c r="WF148" s="206"/>
      <c r="WG148" s="206"/>
      <c r="WH148" s="206"/>
      <c r="WI148" s="206"/>
      <c r="WJ148" s="206"/>
      <c r="WK148" s="206"/>
      <c r="WL148" s="206"/>
      <c r="WM148" s="206"/>
      <c r="WN148" s="206"/>
      <c r="WO148" s="206"/>
      <c r="WP148" s="206"/>
      <c r="WQ148" s="206"/>
      <c r="WR148" s="206"/>
      <c r="WS148" s="206"/>
      <c r="WT148" s="206"/>
      <c r="WU148" s="206"/>
      <c r="WV148" s="206"/>
      <c r="WW148" s="206"/>
      <c r="WX148" s="206"/>
      <c r="WY148" s="206"/>
      <c r="WZ148" s="206"/>
      <c r="XA148" s="206"/>
      <c r="XB148" s="206"/>
      <c r="XC148" s="206"/>
      <c r="XD148" s="206"/>
      <c r="XE148" s="206"/>
      <c r="XF148" s="206"/>
      <c r="XG148" s="206"/>
      <c r="XH148" s="206"/>
      <c r="XI148" s="206"/>
      <c r="XJ148" s="206"/>
      <c r="XK148" s="206"/>
      <c r="XL148" s="206"/>
      <c r="XM148" s="206"/>
      <c r="XN148" s="206"/>
      <c r="XO148" s="206"/>
      <c r="XP148" s="206"/>
      <c r="XQ148" s="206"/>
      <c r="XR148" s="206"/>
      <c r="XS148" s="206"/>
      <c r="XT148" s="206"/>
      <c r="XU148" s="206"/>
      <c r="XV148" s="206"/>
      <c r="XW148" s="206"/>
      <c r="XX148" s="206"/>
      <c r="XY148" s="206"/>
      <c r="XZ148" s="206"/>
      <c r="YA148" s="206"/>
      <c r="YB148" s="206"/>
      <c r="YC148" s="206"/>
      <c r="YD148" s="206"/>
      <c r="YE148" s="206"/>
      <c r="YF148" s="206"/>
      <c r="YG148" s="206"/>
      <c r="YH148" s="206"/>
      <c r="YI148" s="206"/>
      <c r="YJ148" s="206"/>
      <c r="YK148" s="206"/>
      <c r="YL148" s="206"/>
      <c r="YM148" s="206"/>
      <c r="YN148" s="206"/>
      <c r="YO148" s="206"/>
      <c r="YP148" s="206"/>
      <c r="YQ148" s="206"/>
      <c r="YR148" s="206"/>
      <c r="YS148" s="206"/>
      <c r="YT148" s="206"/>
      <c r="YU148" s="206"/>
      <c r="YV148" s="206"/>
      <c r="YW148" s="206"/>
      <c r="YX148" s="206"/>
      <c r="YY148" s="206"/>
      <c r="YZ148" s="206"/>
      <c r="ZA148" s="206"/>
      <c r="ZB148" s="206"/>
      <c r="ZC148" s="206"/>
      <c r="ZD148" s="206"/>
      <c r="ZE148" s="206"/>
      <c r="ZF148" s="206"/>
      <c r="ZG148" s="206"/>
      <c r="ZH148" s="206"/>
      <c r="ZI148" s="206"/>
      <c r="ZJ148" s="206"/>
      <c r="ZK148" s="206"/>
      <c r="ZL148" s="206"/>
      <c r="ZM148" s="206"/>
      <c r="ZN148" s="206"/>
      <c r="ZO148" s="206"/>
      <c r="ZP148" s="206"/>
      <c r="ZQ148" s="206"/>
      <c r="ZR148" s="206"/>
      <c r="ZS148" s="206"/>
      <c r="ZT148" s="206"/>
      <c r="ZU148" s="206"/>
      <c r="ZV148" s="206"/>
      <c r="ZW148" s="206"/>
      <c r="ZX148" s="206"/>
      <c r="ZY148" s="206"/>
      <c r="ZZ148" s="206"/>
      <c r="AAA148" s="206"/>
      <c r="AAB148" s="206"/>
      <c r="AAC148" s="206"/>
      <c r="AAD148" s="206"/>
      <c r="AAE148" s="206"/>
      <c r="AAF148" s="206"/>
      <c r="AAG148" s="206"/>
      <c r="AAH148" s="206"/>
      <c r="AAI148" s="206"/>
      <c r="AAJ148" s="206"/>
      <c r="AAK148" s="206"/>
      <c r="AAL148" s="206"/>
      <c r="AAM148" s="206"/>
      <c r="AAN148" s="206"/>
      <c r="AAO148" s="206"/>
      <c r="AAP148" s="206"/>
      <c r="AAQ148" s="206"/>
      <c r="AAR148" s="206"/>
      <c r="AAS148" s="206"/>
      <c r="AAT148" s="206"/>
      <c r="AAU148" s="206"/>
      <c r="AAV148" s="206"/>
      <c r="AAW148" s="206"/>
      <c r="AAX148" s="206"/>
      <c r="AAY148" s="206"/>
      <c r="AAZ148" s="206"/>
    </row>
    <row r="149" s="205" customFormat="1" ht="15.75" spans="1:728">
      <c r="A149" s="213"/>
      <c r="B149" s="214" t="s">
        <v>1824</v>
      </c>
      <c r="C149" s="215" t="s">
        <v>923</v>
      </c>
      <c r="D149" s="214" t="s">
        <v>1824</v>
      </c>
      <c r="E149" s="219"/>
      <c r="F149" s="217" t="s">
        <v>1825</v>
      </c>
      <c r="G149" s="218" t="s">
        <v>923</v>
      </c>
      <c r="H149" s="217" t="s">
        <v>1826</v>
      </c>
      <c r="I149" s="206"/>
      <c r="J149" s="214" t="s">
        <v>1827</v>
      </c>
      <c r="K149" s="215" t="s">
        <v>923</v>
      </c>
      <c r="L149" s="214" t="s">
        <v>1827</v>
      </c>
      <c r="M149" s="216"/>
      <c r="N149" s="214" t="s">
        <v>1828</v>
      </c>
      <c r="O149" s="215" t="s">
        <v>923</v>
      </c>
      <c r="P149" s="214" t="s">
        <v>1829</v>
      </c>
      <c r="Q149" s="206"/>
      <c r="R149" s="206"/>
      <c r="S149" s="206"/>
      <c r="T149" s="206"/>
      <c r="U149" s="206"/>
      <c r="V149" s="206"/>
      <c r="W149" s="206"/>
      <c r="X149" s="206"/>
      <c r="Y149" s="206"/>
      <c r="Z149" s="206"/>
      <c r="AA149" s="206"/>
      <c r="AB149" s="206"/>
      <c r="AC149" s="206"/>
      <c r="AD149" s="206"/>
      <c r="AE149" s="206"/>
      <c r="AF149" s="206"/>
      <c r="AG149" s="206"/>
      <c r="AH149" s="206"/>
      <c r="AI149" s="206"/>
      <c r="AJ149" s="206"/>
      <c r="AK149" s="206"/>
      <c r="AL149" s="206"/>
      <c r="AM149" s="206"/>
      <c r="AN149" s="206"/>
      <c r="AO149" s="206"/>
      <c r="AP149" s="206"/>
      <c r="AQ149" s="206"/>
      <c r="AR149" s="206"/>
      <c r="AS149" s="206"/>
      <c r="AT149" s="206"/>
      <c r="AU149" s="206"/>
      <c r="AV149" s="206"/>
      <c r="AW149" s="206"/>
      <c r="AX149" s="206"/>
      <c r="AY149" s="206"/>
      <c r="AZ149" s="206"/>
      <c r="BA149" s="206"/>
      <c r="BB149" s="206"/>
      <c r="BC149" s="206"/>
      <c r="BD149" s="206"/>
      <c r="BE149" s="206"/>
      <c r="BF149" s="206"/>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c r="CD149" s="206"/>
      <c r="CE149" s="206"/>
      <c r="CF149" s="206"/>
      <c r="CG149" s="206"/>
      <c r="CH149" s="206"/>
      <c r="CI149" s="206"/>
      <c r="CJ149" s="206"/>
      <c r="CK149" s="206"/>
      <c r="CL149" s="206"/>
      <c r="CM149" s="206"/>
      <c r="CN149" s="206"/>
      <c r="CO149" s="206"/>
      <c r="CP149" s="206"/>
      <c r="CQ149" s="206"/>
      <c r="CR149" s="206"/>
      <c r="CS149" s="206"/>
      <c r="CT149" s="206"/>
      <c r="CU149" s="206"/>
      <c r="CV149" s="206"/>
      <c r="CW149" s="206"/>
      <c r="CX149" s="206"/>
      <c r="CY149" s="206"/>
      <c r="CZ149" s="206"/>
      <c r="DA149" s="206"/>
      <c r="DB149" s="206"/>
      <c r="DC149" s="206"/>
      <c r="DD149" s="206"/>
      <c r="DE149" s="206"/>
      <c r="DF149" s="206"/>
      <c r="DG149" s="206"/>
      <c r="DH149" s="206"/>
      <c r="DI149" s="206"/>
      <c r="DJ149" s="206"/>
      <c r="DK149" s="206"/>
      <c r="DL149" s="206"/>
      <c r="DM149" s="206"/>
      <c r="DN149" s="206"/>
      <c r="DO149" s="206"/>
      <c r="DP149" s="206"/>
      <c r="DQ149" s="206"/>
      <c r="DR149" s="206"/>
      <c r="DS149" s="206"/>
      <c r="DT149" s="206"/>
      <c r="DU149" s="206"/>
      <c r="DV149" s="206"/>
      <c r="DW149" s="206"/>
      <c r="DX149" s="206"/>
      <c r="DY149" s="206"/>
      <c r="DZ149" s="206"/>
      <c r="EA149" s="206"/>
      <c r="EB149" s="206"/>
      <c r="EC149" s="206"/>
      <c r="ED149" s="206"/>
      <c r="EE149" s="206"/>
      <c r="EF149" s="206"/>
      <c r="EG149" s="206"/>
      <c r="EH149" s="206"/>
      <c r="EI149" s="206"/>
      <c r="EJ149" s="206"/>
      <c r="EK149" s="206"/>
      <c r="EL149" s="206"/>
      <c r="EM149" s="206"/>
      <c r="EN149" s="206"/>
      <c r="EO149" s="206"/>
      <c r="EP149" s="206"/>
      <c r="EQ149" s="206"/>
      <c r="ER149" s="206"/>
      <c r="ES149" s="206"/>
      <c r="ET149" s="206"/>
      <c r="EU149" s="206"/>
      <c r="EV149" s="206"/>
      <c r="EW149" s="206"/>
      <c r="EX149" s="206"/>
      <c r="EY149" s="206"/>
      <c r="EZ149" s="206"/>
      <c r="FA149" s="206"/>
      <c r="FB149" s="206"/>
      <c r="FC149" s="206"/>
      <c r="FD149" s="206"/>
      <c r="FE149" s="206"/>
      <c r="FF149" s="206"/>
      <c r="FG149" s="206"/>
      <c r="FH149" s="206"/>
      <c r="FI149" s="206"/>
      <c r="FJ149" s="206"/>
      <c r="FK149" s="206"/>
      <c r="FL149" s="206"/>
      <c r="FM149" s="206"/>
      <c r="FN149" s="206"/>
      <c r="FO149" s="206"/>
      <c r="FP149" s="206"/>
      <c r="FQ149" s="206"/>
      <c r="FR149" s="206"/>
      <c r="FS149" s="206"/>
      <c r="FT149" s="206"/>
      <c r="FU149" s="206"/>
      <c r="FV149" s="206"/>
      <c r="FW149" s="206"/>
      <c r="FX149" s="206"/>
      <c r="FY149" s="206"/>
      <c r="FZ149" s="206"/>
      <c r="GA149" s="206"/>
      <c r="GB149" s="206"/>
      <c r="GC149" s="206"/>
      <c r="GD149" s="206"/>
      <c r="GE149" s="206"/>
      <c r="GF149" s="206"/>
      <c r="GG149" s="206"/>
      <c r="GH149" s="206"/>
      <c r="GI149" s="206"/>
      <c r="GJ149" s="206"/>
      <c r="GK149" s="206"/>
      <c r="GL149" s="206"/>
      <c r="GM149" s="206"/>
      <c r="GN149" s="206"/>
      <c r="GO149" s="206"/>
      <c r="GP149" s="206"/>
      <c r="GQ149" s="206"/>
      <c r="GR149" s="206"/>
      <c r="GS149" s="206"/>
      <c r="GT149" s="206"/>
      <c r="GU149" s="206"/>
      <c r="GV149" s="206"/>
      <c r="GW149" s="206"/>
      <c r="GX149" s="206"/>
      <c r="GY149" s="206"/>
      <c r="GZ149" s="206"/>
      <c r="HA149" s="206"/>
      <c r="HB149" s="206"/>
      <c r="HC149" s="206"/>
      <c r="HD149" s="206"/>
      <c r="HE149" s="206"/>
      <c r="HF149" s="206"/>
      <c r="HG149" s="206"/>
      <c r="HH149" s="206"/>
      <c r="HI149" s="206"/>
      <c r="HJ149" s="206"/>
      <c r="HK149" s="206"/>
      <c r="HL149" s="206"/>
      <c r="HM149" s="206"/>
      <c r="HN149" s="206"/>
      <c r="HO149" s="206"/>
      <c r="HP149" s="206"/>
      <c r="HQ149" s="206"/>
      <c r="HR149" s="206"/>
      <c r="HS149" s="206"/>
      <c r="HT149" s="206"/>
      <c r="HU149" s="206"/>
      <c r="HV149" s="206"/>
      <c r="HW149" s="206"/>
      <c r="HX149" s="206"/>
      <c r="HY149" s="206"/>
      <c r="HZ149" s="206"/>
      <c r="IA149" s="206"/>
      <c r="IB149" s="206"/>
      <c r="IC149" s="206"/>
      <c r="ID149" s="206"/>
      <c r="IE149" s="206"/>
      <c r="IF149" s="206"/>
      <c r="IG149" s="206"/>
      <c r="IH149" s="206"/>
      <c r="II149" s="206"/>
      <c r="IJ149" s="206"/>
      <c r="IK149" s="206"/>
      <c r="IL149" s="206"/>
      <c r="IM149" s="206"/>
      <c r="IN149" s="206"/>
      <c r="IO149" s="206"/>
      <c r="IP149" s="206"/>
      <c r="IQ149" s="206"/>
      <c r="IR149" s="206"/>
      <c r="IS149" s="206"/>
      <c r="IT149" s="206"/>
      <c r="IU149" s="206"/>
      <c r="IV149" s="206"/>
      <c r="IW149" s="206"/>
      <c r="IX149" s="206"/>
      <c r="IY149" s="206"/>
      <c r="IZ149" s="206"/>
      <c r="JA149" s="206"/>
      <c r="JB149" s="206"/>
      <c r="JC149" s="206"/>
      <c r="JD149" s="206"/>
      <c r="JE149" s="206"/>
      <c r="JF149" s="206"/>
      <c r="JG149" s="206"/>
      <c r="JH149" s="206"/>
      <c r="JI149" s="206"/>
      <c r="JJ149" s="206"/>
      <c r="JK149" s="206"/>
      <c r="JL149" s="206"/>
      <c r="JM149" s="206"/>
      <c r="JN149" s="206"/>
      <c r="JO149" s="206"/>
      <c r="JP149" s="206"/>
      <c r="JQ149" s="206"/>
      <c r="JR149" s="206"/>
      <c r="JS149" s="206"/>
      <c r="JT149" s="206"/>
      <c r="JU149" s="206"/>
      <c r="JV149" s="206"/>
      <c r="JW149" s="206"/>
      <c r="JX149" s="206"/>
      <c r="JY149" s="206"/>
      <c r="JZ149" s="206"/>
      <c r="KA149" s="206"/>
      <c r="KB149" s="206"/>
      <c r="KC149" s="206"/>
      <c r="KD149" s="206"/>
      <c r="KE149" s="206"/>
      <c r="KF149" s="206"/>
      <c r="KG149" s="206"/>
      <c r="KH149" s="206"/>
      <c r="KI149" s="206"/>
      <c r="KJ149" s="206"/>
      <c r="KK149" s="206"/>
      <c r="KL149" s="206"/>
      <c r="KM149" s="206"/>
      <c r="KN149" s="206"/>
      <c r="KO149" s="206"/>
      <c r="KP149" s="206"/>
      <c r="KQ149" s="206"/>
      <c r="KR149" s="206"/>
      <c r="KS149" s="206"/>
      <c r="KT149" s="206"/>
      <c r="KU149" s="206"/>
      <c r="KV149" s="206"/>
      <c r="KW149" s="206"/>
      <c r="KX149" s="206"/>
      <c r="KY149" s="206"/>
      <c r="KZ149" s="206"/>
      <c r="LA149" s="206"/>
      <c r="LB149" s="206"/>
      <c r="LC149" s="206"/>
      <c r="LD149" s="206"/>
      <c r="LE149" s="206"/>
      <c r="LF149" s="206"/>
      <c r="LG149" s="206"/>
      <c r="LH149" s="206"/>
      <c r="LI149" s="206"/>
      <c r="LJ149" s="206"/>
      <c r="LK149" s="206"/>
      <c r="LL149" s="206"/>
      <c r="LM149" s="206"/>
      <c r="LN149" s="206"/>
      <c r="LO149" s="206"/>
      <c r="LP149" s="206"/>
      <c r="LQ149" s="206"/>
      <c r="LR149" s="206"/>
      <c r="LS149" s="206"/>
      <c r="LT149" s="206"/>
      <c r="LU149" s="206"/>
      <c r="LV149" s="206"/>
      <c r="LW149" s="206"/>
      <c r="LX149" s="206"/>
      <c r="LY149" s="206"/>
      <c r="LZ149" s="206"/>
      <c r="MA149" s="206"/>
      <c r="MB149" s="206"/>
      <c r="MC149" s="206"/>
      <c r="MD149" s="206"/>
      <c r="ME149" s="206"/>
      <c r="MF149" s="206"/>
      <c r="MG149" s="206"/>
      <c r="MH149" s="206"/>
      <c r="MI149" s="206"/>
      <c r="MJ149" s="206"/>
      <c r="MK149" s="206"/>
      <c r="ML149" s="206"/>
      <c r="MM149" s="206"/>
      <c r="MN149" s="206"/>
      <c r="MO149" s="206"/>
      <c r="MP149" s="206"/>
      <c r="MQ149" s="206"/>
      <c r="MR149" s="206"/>
      <c r="MS149" s="206"/>
      <c r="MT149" s="206"/>
      <c r="MU149" s="206"/>
      <c r="MV149" s="206"/>
      <c r="MW149" s="206"/>
      <c r="MX149" s="206"/>
      <c r="MY149" s="206"/>
      <c r="MZ149" s="206"/>
      <c r="NA149" s="206"/>
      <c r="NB149" s="206"/>
      <c r="NC149" s="206"/>
      <c r="ND149" s="206"/>
      <c r="NE149" s="206"/>
      <c r="NF149" s="206"/>
      <c r="NG149" s="206"/>
      <c r="NH149" s="206"/>
      <c r="NI149" s="206"/>
      <c r="NJ149" s="206"/>
      <c r="NK149" s="206"/>
      <c r="NL149" s="206"/>
      <c r="NM149" s="206"/>
      <c r="NN149" s="206"/>
      <c r="NO149" s="206"/>
      <c r="NP149" s="206"/>
      <c r="NQ149" s="206"/>
      <c r="NR149" s="206"/>
      <c r="NS149" s="206"/>
      <c r="NT149" s="206"/>
      <c r="NU149" s="206"/>
      <c r="NV149" s="206"/>
      <c r="NW149" s="206"/>
      <c r="NX149" s="206"/>
      <c r="NY149" s="206"/>
      <c r="NZ149" s="206"/>
      <c r="OA149" s="206"/>
      <c r="OB149" s="206"/>
      <c r="OC149" s="206"/>
      <c r="OD149" s="206"/>
      <c r="OE149" s="206"/>
      <c r="OF149" s="206"/>
      <c r="OG149" s="206"/>
      <c r="OH149" s="206"/>
      <c r="OI149" s="206"/>
      <c r="OJ149" s="206"/>
      <c r="OK149" s="206"/>
      <c r="OL149" s="206"/>
      <c r="OM149" s="206"/>
      <c r="ON149" s="206"/>
      <c r="OO149" s="206"/>
      <c r="OP149" s="206"/>
      <c r="OQ149" s="206"/>
      <c r="OR149" s="206"/>
      <c r="OS149" s="206"/>
      <c r="OT149" s="206"/>
      <c r="OU149" s="206"/>
      <c r="OV149" s="206"/>
      <c r="OW149" s="206"/>
      <c r="OX149" s="206"/>
      <c r="OY149" s="206"/>
      <c r="OZ149" s="206"/>
      <c r="PA149" s="206"/>
      <c r="PB149" s="206"/>
      <c r="PC149" s="206"/>
      <c r="PD149" s="206"/>
      <c r="PE149" s="206"/>
      <c r="PF149" s="206"/>
      <c r="PG149" s="206"/>
      <c r="PH149" s="206"/>
      <c r="PI149" s="206"/>
      <c r="PJ149" s="206"/>
      <c r="PK149" s="206"/>
      <c r="PL149" s="206"/>
      <c r="PM149" s="206"/>
      <c r="PN149" s="206"/>
      <c r="PO149" s="206"/>
      <c r="PP149" s="206"/>
      <c r="PQ149" s="206"/>
      <c r="PR149" s="206"/>
      <c r="PS149" s="206"/>
      <c r="PT149" s="206"/>
      <c r="PU149" s="206"/>
      <c r="PV149" s="206"/>
      <c r="PW149" s="206"/>
      <c r="PX149" s="206"/>
      <c r="PY149" s="206"/>
      <c r="PZ149" s="206"/>
      <c r="QA149" s="206"/>
      <c r="QB149" s="206"/>
      <c r="QC149" s="206"/>
      <c r="QD149" s="206"/>
      <c r="QE149" s="206"/>
      <c r="QF149" s="206"/>
      <c r="QG149" s="206"/>
      <c r="QH149" s="206"/>
      <c r="QI149" s="206"/>
      <c r="QJ149" s="206"/>
      <c r="QK149" s="206"/>
      <c r="QL149" s="206"/>
      <c r="QM149" s="206"/>
      <c r="QN149" s="206"/>
      <c r="QO149" s="206"/>
      <c r="QP149" s="206"/>
      <c r="QQ149" s="206"/>
      <c r="QR149" s="206"/>
      <c r="QS149" s="206"/>
      <c r="QT149" s="206"/>
      <c r="QU149" s="206"/>
      <c r="QV149" s="206"/>
      <c r="QW149" s="206"/>
      <c r="QX149" s="206"/>
      <c r="QY149" s="206"/>
      <c r="QZ149" s="206"/>
      <c r="RA149" s="206"/>
      <c r="RB149" s="206"/>
      <c r="RC149" s="206"/>
      <c r="RD149" s="206"/>
      <c r="RE149" s="206"/>
      <c r="RF149" s="206"/>
      <c r="RG149" s="206"/>
      <c r="RH149" s="206"/>
      <c r="RI149" s="206"/>
      <c r="RJ149" s="206"/>
      <c r="RK149" s="206"/>
      <c r="RL149" s="206"/>
      <c r="RM149" s="206"/>
      <c r="RN149" s="206"/>
      <c r="RO149" s="206"/>
      <c r="RP149" s="206"/>
      <c r="RQ149" s="206"/>
      <c r="RR149" s="206"/>
      <c r="RS149" s="206"/>
      <c r="RT149" s="206"/>
      <c r="RU149" s="206"/>
      <c r="RV149" s="206"/>
      <c r="RW149" s="206"/>
      <c r="RX149" s="206"/>
      <c r="RY149" s="206"/>
      <c r="RZ149" s="206"/>
      <c r="SA149" s="206"/>
      <c r="SB149" s="206"/>
      <c r="SC149" s="206"/>
      <c r="SD149" s="206"/>
      <c r="SE149" s="206"/>
      <c r="SF149" s="206"/>
      <c r="SG149" s="206"/>
      <c r="SH149" s="206"/>
      <c r="SI149" s="206"/>
      <c r="SJ149" s="206"/>
      <c r="SK149" s="206"/>
      <c r="SL149" s="206"/>
      <c r="SM149" s="206"/>
      <c r="SN149" s="206"/>
      <c r="SO149" s="206"/>
      <c r="SP149" s="206"/>
      <c r="SQ149" s="206"/>
      <c r="SR149" s="206"/>
      <c r="SS149" s="206"/>
      <c r="ST149" s="206"/>
      <c r="SU149" s="206"/>
      <c r="SV149" s="206"/>
      <c r="SW149" s="206"/>
      <c r="SX149" s="206"/>
      <c r="SY149" s="206"/>
      <c r="SZ149" s="206"/>
      <c r="TA149" s="206"/>
      <c r="TB149" s="206"/>
      <c r="TC149" s="206"/>
      <c r="TD149" s="206"/>
      <c r="TE149" s="206"/>
      <c r="TF149" s="206"/>
      <c r="TG149" s="206"/>
      <c r="TH149" s="206"/>
      <c r="TI149" s="206"/>
      <c r="TJ149" s="206"/>
      <c r="TK149" s="206"/>
      <c r="TL149" s="206"/>
      <c r="TM149" s="206"/>
      <c r="TN149" s="206"/>
      <c r="TO149" s="206"/>
      <c r="TP149" s="206"/>
      <c r="TQ149" s="206"/>
      <c r="TR149" s="206"/>
      <c r="TS149" s="206"/>
      <c r="TT149" s="206"/>
      <c r="TU149" s="206"/>
      <c r="TV149" s="206"/>
      <c r="TW149" s="206"/>
      <c r="TX149" s="206"/>
      <c r="TY149" s="206"/>
      <c r="TZ149" s="206"/>
      <c r="UA149" s="206"/>
      <c r="UB149" s="206"/>
      <c r="UC149" s="206"/>
      <c r="UD149" s="206"/>
      <c r="UE149" s="206"/>
      <c r="UF149" s="206"/>
      <c r="UG149" s="206"/>
      <c r="UH149" s="206"/>
      <c r="UI149" s="206"/>
      <c r="UJ149" s="206"/>
      <c r="UK149" s="206"/>
      <c r="UL149" s="206"/>
      <c r="UM149" s="206"/>
      <c r="UN149" s="206"/>
      <c r="UO149" s="206"/>
      <c r="UP149" s="206"/>
      <c r="UQ149" s="206"/>
      <c r="UR149" s="206"/>
      <c r="US149" s="206"/>
      <c r="UT149" s="206"/>
      <c r="UU149" s="206"/>
      <c r="UV149" s="206"/>
      <c r="UW149" s="206"/>
      <c r="UX149" s="206"/>
      <c r="UY149" s="206"/>
      <c r="UZ149" s="206"/>
      <c r="VA149" s="206"/>
      <c r="VB149" s="206"/>
      <c r="VC149" s="206"/>
      <c r="VD149" s="206"/>
      <c r="VE149" s="206"/>
      <c r="VF149" s="206"/>
      <c r="VG149" s="206"/>
      <c r="VH149" s="206"/>
      <c r="VI149" s="206"/>
      <c r="VJ149" s="206"/>
      <c r="VK149" s="206"/>
      <c r="VL149" s="206"/>
      <c r="VM149" s="206"/>
      <c r="VN149" s="206"/>
      <c r="VO149" s="206"/>
      <c r="VP149" s="206"/>
      <c r="VQ149" s="206"/>
      <c r="VR149" s="206"/>
      <c r="VS149" s="206"/>
      <c r="VT149" s="206"/>
      <c r="VU149" s="206"/>
      <c r="VV149" s="206"/>
      <c r="VW149" s="206"/>
      <c r="VX149" s="206"/>
      <c r="VY149" s="206"/>
      <c r="VZ149" s="206"/>
      <c r="WA149" s="206"/>
      <c r="WB149" s="206"/>
      <c r="WC149" s="206"/>
      <c r="WD149" s="206"/>
      <c r="WE149" s="206"/>
      <c r="WF149" s="206"/>
      <c r="WG149" s="206"/>
      <c r="WH149" s="206"/>
      <c r="WI149" s="206"/>
      <c r="WJ149" s="206"/>
      <c r="WK149" s="206"/>
      <c r="WL149" s="206"/>
      <c r="WM149" s="206"/>
      <c r="WN149" s="206"/>
      <c r="WO149" s="206"/>
      <c r="WP149" s="206"/>
      <c r="WQ149" s="206"/>
      <c r="WR149" s="206"/>
      <c r="WS149" s="206"/>
      <c r="WT149" s="206"/>
      <c r="WU149" s="206"/>
      <c r="WV149" s="206"/>
      <c r="WW149" s="206"/>
      <c r="WX149" s="206"/>
      <c r="WY149" s="206"/>
      <c r="WZ149" s="206"/>
      <c r="XA149" s="206"/>
      <c r="XB149" s="206"/>
      <c r="XC149" s="206"/>
      <c r="XD149" s="206"/>
      <c r="XE149" s="206"/>
      <c r="XF149" s="206"/>
      <c r="XG149" s="206"/>
      <c r="XH149" s="206"/>
      <c r="XI149" s="206"/>
      <c r="XJ149" s="206"/>
      <c r="XK149" s="206"/>
      <c r="XL149" s="206"/>
      <c r="XM149" s="206"/>
      <c r="XN149" s="206"/>
      <c r="XO149" s="206"/>
      <c r="XP149" s="206"/>
      <c r="XQ149" s="206"/>
      <c r="XR149" s="206"/>
      <c r="XS149" s="206"/>
      <c r="XT149" s="206"/>
      <c r="XU149" s="206"/>
      <c r="XV149" s="206"/>
      <c r="XW149" s="206"/>
      <c r="XX149" s="206"/>
      <c r="XY149" s="206"/>
      <c r="XZ149" s="206"/>
      <c r="YA149" s="206"/>
      <c r="YB149" s="206"/>
      <c r="YC149" s="206"/>
      <c r="YD149" s="206"/>
      <c r="YE149" s="206"/>
      <c r="YF149" s="206"/>
      <c r="YG149" s="206"/>
      <c r="YH149" s="206"/>
      <c r="YI149" s="206"/>
      <c r="YJ149" s="206"/>
      <c r="YK149" s="206"/>
      <c r="YL149" s="206"/>
      <c r="YM149" s="206"/>
      <c r="YN149" s="206"/>
      <c r="YO149" s="206"/>
      <c r="YP149" s="206"/>
      <c r="YQ149" s="206"/>
      <c r="YR149" s="206"/>
      <c r="YS149" s="206"/>
      <c r="YT149" s="206"/>
      <c r="YU149" s="206"/>
      <c r="YV149" s="206"/>
      <c r="YW149" s="206"/>
      <c r="YX149" s="206"/>
      <c r="YY149" s="206"/>
      <c r="YZ149" s="206"/>
      <c r="ZA149" s="206"/>
      <c r="ZB149" s="206"/>
      <c r="ZC149" s="206"/>
      <c r="ZD149" s="206"/>
      <c r="ZE149" s="206"/>
      <c r="ZF149" s="206"/>
      <c r="ZG149" s="206"/>
      <c r="ZH149" s="206"/>
      <c r="ZI149" s="206"/>
      <c r="ZJ149" s="206"/>
      <c r="ZK149" s="206"/>
      <c r="ZL149" s="206"/>
      <c r="ZM149" s="206"/>
      <c r="ZN149" s="206"/>
      <c r="ZO149" s="206"/>
      <c r="ZP149" s="206"/>
      <c r="ZQ149" s="206"/>
      <c r="ZR149" s="206"/>
      <c r="ZS149" s="206"/>
      <c r="ZT149" s="206"/>
      <c r="ZU149" s="206"/>
      <c r="ZV149" s="206"/>
      <c r="ZW149" s="206"/>
      <c r="ZX149" s="206"/>
      <c r="ZY149" s="206"/>
      <c r="ZZ149" s="206"/>
      <c r="AAA149" s="206"/>
      <c r="AAB149" s="206"/>
      <c r="AAC149" s="206"/>
      <c r="AAD149" s="206"/>
      <c r="AAE149" s="206"/>
      <c r="AAF149" s="206"/>
      <c r="AAG149" s="206"/>
      <c r="AAH149" s="206"/>
      <c r="AAI149" s="206"/>
      <c r="AAJ149" s="206"/>
      <c r="AAK149" s="206"/>
      <c r="AAL149" s="206"/>
      <c r="AAM149" s="206"/>
      <c r="AAN149" s="206"/>
      <c r="AAO149" s="206"/>
      <c r="AAP149" s="206"/>
      <c r="AAQ149" s="206"/>
      <c r="AAR149" s="206"/>
      <c r="AAS149" s="206"/>
      <c r="AAT149" s="206"/>
      <c r="AAU149" s="206"/>
      <c r="AAV149" s="206"/>
      <c r="AAW149" s="206"/>
      <c r="AAX149" s="206"/>
      <c r="AAY149" s="206"/>
      <c r="AAZ149" s="206"/>
    </row>
    <row r="150" s="205" customFormat="1" ht="15.75" spans="1:728">
      <c r="A150" s="213"/>
      <c r="B150" s="214" t="s">
        <v>1830</v>
      </c>
      <c r="C150" s="215" t="s">
        <v>923</v>
      </c>
      <c r="D150" s="214" t="s">
        <v>1831</v>
      </c>
      <c r="E150" s="219"/>
      <c r="F150" s="217" t="s">
        <v>1832</v>
      </c>
      <c r="G150" s="218" t="s">
        <v>923</v>
      </c>
      <c r="H150" s="217" t="s">
        <v>1832</v>
      </c>
      <c r="I150" s="206"/>
      <c r="J150" s="214" t="s">
        <v>1833</v>
      </c>
      <c r="K150" s="215" t="s">
        <v>923</v>
      </c>
      <c r="L150" s="214" t="s">
        <v>1833</v>
      </c>
      <c r="M150" s="216"/>
      <c r="N150" s="214" t="s">
        <v>1834</v>
      </c>
      <c r="O150" s="215" t="s">
        <v>923</v>
      </c>
      <c r="P150" s="214" t="s">
        <v>1834</v>
      </c>
      <c r="Q150" s="206"/>
      <c r="R150" s="206"/>
      <c r="S150" s="206"/>
      <c r="T150" s="206"/>
      <c r="U150" s="206"/>
      <c r="V150" s="206"/>
      <c r="W150" s="206"/>
      <c r="X150" s="206"/>
      <c r="Y150" s="206"/>
      <c r="Z150" s="206"/>
      <c r="AA150" s="206"/>
      <c r="AB150" s="206"/>
      <c r="AC150" s="206"/>
      <c r="AD150" s="206"/>
      <c r="AE150" s="206"/>
      <c r="AF150" s="206"/>
      <c r="AG150" s="206"/>
      <c r="AH150" s="206"/>
      <c r="AI150" s="206"/>
      <c r="AJ150" s="206"/>
      <c r="AK150" s="206"/>
      <c r="AL150" s="206"/>
      <c r="AM150" s="206"/>
      <c r="AN150" s="206"/>
      <c r="AO150" s="206"/>
      <c r="AP150" s="206"/>
      <c r="AQ150" s="206"/>
      <c r="AR150" s="206"/>
      <c r="AS150" s="206"/>
      <c r="AT150" s="206"/>
      <c r="AU150" s="206"/>
      <c r="AV150" s="206"/>
      <c r="AW150" s="206"/>
      <c r="AX150" s="206"/>
      <c r="AY150" s="206"/>
      <c r="AZ150" s="206"/>
      <c r="BA150" s="206"/>
      <c r="BB150" s="206"/>
      <c r="BC150" s="206"/>
      <c r="BD150" s="206"/>
      <c r="BE150" s="206"/>
      <c r="BF150" s="206"/>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206"/>
      <c r="CJ150" s="206"/>
      <c r="CK150" s="206"/>
      <c r="CL150" s="206"/>
      <c r="CM150" s="206"/>
      <c r="CN150" s="206"/>
      <c r="CO150" s="206"/>
      <c r="CP150" s="206"/>
      <c r="CQ150" s="206"/>
      <c r="CR150" s="206"/>
      <c r="CS150" s="206"/>
      <c r="CT150" s="206"/>
      <c r="CU150" s="206"/>
      <c r="CV150" s="206"/>
      <c r="CW150" s="206"/>
      <c r="CX150" s="206"/>
      <c r="CY150" s="206"/>
      <c r="CZ150" s="206"/>
      <c r="DA150" s="206"/>
      <c r="DB150" s="206"/>
      <c r="DC150" s="206"/>
      <c r="DD150" s="206"/>
      <c r="DE150" s="206"/>
      <c r="DF150" s="206"/>
      <c r="DG150" s="206"/>
      <c r="DH150" s="206"/>
      <c r="DI150" s="206"/>
      <c r="DJ150" s="206"/>
      <c r="DK150" s="206"/>
      <c r="DL150" s="206"/>
      <c r="DM150" s="206"/>
      <c r="DN150" s="206"/>
      <c r="DO150" s="206"/>
      <c r="DP150" s="206"/>
      <c r="DQ150" s="206"/>
      <c r="DR150" s="206"/>
      <c r="DS150" s="206"/>
      <c r="DT150" s="206"/>
      <c r="DU150" s="206"/>
      <c r="DV150" s="206"/>
      <c r="DW150" s="206"/>
      <c r="DX150" s="206"/>
      <c r="DY150" s="206"/>
      <c r="DZ150" s="206"/>
      <c r="EA150" s="206"/>
      <c r="EB150" s="206"/>
      <c r="EC150" s="206"/>
      <c r="ED150" s="206"/>
      <c r="EE150" s="206"/>
      <c r="EF150" s="206"/>
      <c r="EG150" s="206"/>
      <c r="EH150" s="206"/>
      <c r="EI150" s="206"/>
      <c r="EJ150" s="206"/>
      <c r="EK150" s="206"/>
      <c r="EL150" s="206"/>
      <c r="EM150" s="206"/>
      <c r="EN150" s="206"/>
      <c r="EO150" s="206"/>
      <c r="EP150" s="206"/>
      <c r="EQ150" s="206"/>
      <c r="ER150" s="206"/>
      <c r="ES150" s="206"/>
      <c r="ET150" s="206"/>
      <c r="EU150" s="206"/>
      <c r="EV150" s="206"/>
      <c r="EW150" s="206"/>
      <c r="EX150" s="206"/>
      <c r="EY150" s="206"/>
      <c r="EZ150" s="206"/>
      <c r="FA150" s="206"/>
      <c r="FB150" s="206"/>
      <c r="FC150" s="206"/>
      <c r="FD150" s="206"/>
      <c r="FE150" s="206"/>
      <c r="FF150" s="206"/>
      <c r="FG150" s="206"/>
      <c r="FH150" s="206"/>
      <c r="FI150" s="206"/>
      <c r="FJ150" s="206"/>
      <c r="FK150" s="206"/>
      <c r="FL150" s="206"/>
      <c r="FM150" s="206"/>
      <c r="FN150" s="206"/>
      <c r="FO150" s="206"/>
      <c r="FP150" s="206"/>
      <c r="FQ150" s="206"/>
      <c r="FR150" s="206"/>
      <c r="FS150" s="206"/>
      <c r="FT150" s="206"/>
      <c r="FU150" s="206"/>
      <c r="FV150" s="206"/>
      <c r="FW150" s="206"/>
      <c r="FX150" s="206"/>
      <c r="FY150" s="206"/>
      <c r="FZ150" s="206"/>
      <c r="GA150" s="206"/>
      <c r="GB150" s="206"/>
      <c r="GC150" s="206"/>
      <c r="GD150" s="206"/>
      <c r="GE150" s="206"/>
      <c r="GF150" s="206"/>
      <c r="GG150" s="206"/>
      <c r="GH150" s="206"/>
      <c r="GI150" s="206"/>
      <c r="GJ150" s="206"/>
      <c r="GK150" s="206"/>
      <c r="GL150" s="206"/>
      <c r="GM150" s="206"/>
      <c r="GN150" s="206"/>
      <c r="GO150" s="206"/>
      <c r="GP150" s="206"/>
      <c r="GQ150" s="206"/>
      <c r="GR150" s="206"/>
      <c r="GS150" s="206"/>
      <c r="GT150" s="206"/>
      <c r="GU150" s="206"/>
      <c r="GV150" s="206"/>
      <c r="GW150" s="206"/>
      <c r="GX150" s="206"/>
      <c r="GY150" s="206"/>
      <c r="GZ150" s="206"/>
      <c r="HA150" s="206"/>
      <c r="HB150" s="206"/>
      <c r="HC150" s="206"/>
      <c r="HD150" s="206"/>
      <c r="HE150" s="206"/>
      <c r="HF150" s="206"/>
      <c r="HG150" s="206"/>
      <c r="HH150" s="206"/>
      <c r="HI150" s="206"/>
      <c r="HJ150" s="206"/>
      <c r="HK150" s="206"/>
      <c r="HL150" s="206"/>
      <c r="HM150" s="206"/>
      <c r="HN150" s="206"/>
      <c r="HO150" s="206"/>
      <c r="HP150" s="206"/>
      <c r="HQ150" s="206"/>
      <c r="HR150" s="206"/>
      <c r="HS150" s="206"/>
      <c r="HT150" s="206"/>
      <c r="HU150" s="206"/>
      <c r="HV150" s="206"/>
      <c r="HW150" s="206"/>
      <c r="HX150" s="206"/>
      <c r="HY150" s="206"/>
      <c r="HZ150" s="206"/>
      <c r="IA150" s="206"/>
      <c r="IB150" s="206"/>
      <c r="IC150" s="206"/>
      <c r="ID150" s="206"/>
      <c r="IE150" s="206"/>
      <c r="IF150" s="206"/>
      <c r="IG150" s="206"/>
      <c r="IH150" s="206"/>
      <c r="II150" s="206"/>
      <c r="IJ150" s="206"/>
      <c r="IK150" s="206"/>
      <c r="IL150" s="206"/>
      <c r="IM150" s="206"/>
      <c r="IN150" s="206"/>
      <c r="IO150" s="206"/>
      <c r="IP150" s="206"/>
      <c r="IQ150" s="206"/>
      <c r="IR150" s="206"/>
      <c r="IS150" s="206"/>
      <c r="IT150" s="206"/>
      <c r="IU150" s="206"/>
      <c r="IV150" s="206"/>
      <c r="IW150" s="206"/>
      <c r="IX150" s="206"/>
      <c r="IY150" s="206"/>
      <c r="IZ150" s="206"/>
      <c r="JA150" s="206"/>
      <c r="JB150" s="206"/>
      <c r="JC150" s="206"/>
      <c r="JD150" s="206"/>
      <c r="JE150" s="206"/>
      <c r="JF150" s="206"/>
      <c r="JG150" s="206"/>
      <c r="JH150" s="206"/>
      <c r="JI150" s="206"/>
      <c r="JJ150" s="206"/>
      <c r="JK150" s="206"/>
      <c r="JL150" s="206"/>
      <c r="JM150" s="206"/>
      <c r="JN150" s="206"/>
      <c r="JO150" s="206"/>
      <c r="JP150" s="206"/>
      <c r="JQ150" s="206"/>
      <c r="JR150" s="206"/>
      <c r="JS150" s="206"/>
      <c r="JT150" s="206"/>
      <c r="JU150" s="206"/>
      <c r="JV150" s="206"/>
      <c r="JW150" s="206"/>
      <c r="JX150" s="206"/>
      <c r="JY150" s="206"/>
      <c r="JZ150" s="206"/>
      <c r="KA150" s="206"/>
      <c r="KB150" s="206"/>
      <c r="KC150" s="206"/>
      <c r="KD150" s="206"/>
      <c r="KE150" s="206"/>
      <c r="KF150" s="206"/>
      <c r="KG150" s="206"/>
      <c r="KH150" s="206"/>
      <c r="KI150" s="206"/>
      <c r="KJ150" s="206"/>
      <c r="KK150" s="206"/>
      <c r="KL150" s="206"/>
      <c r="KM150" s="206"/>
      <c r="KN150" s="206"/>
      <c r="KO150" s="206"/>
      <c r="KP150" s="206"/>
      <c r="KQ150" s="206"/>
      <c r="KR150" s="206"/>
      <c r="KS150" s="206"/>
      <c r="KT150" s="206"/>
      <c r="KU150" s="206"/>
      <c r="KV150" s="206"/>
      <c r="KW150" s="206"/>
      <c r="KX150" s="206"/>
      <c r="KY150" s="206"/>
      <c r="KZ150" s="206"/>
      <c r="LA150" s="206"/>
      <c r="LB150" s="206"/>
      <c r="LC150" s="206"/>
      <c r="LD150" s="206"/>
      <c r="LE150" s="206"/>
      <c r="LF150" s="206"/>
      <c r="LG150" s="206"/>
      <c r="LH150" s="206"/>
      <c r="LI150" s="206"/>
      <c r="LJ150" s="206"/>
      <c r="LK150" s="206"/>
      <c r="LL150" s="206"/>
      <c r="LM150" s="206"/>
      <c r="LN150" s="206"/>
      <c r="LO150" s="206"/>
      <c r="LP150" s="206"/>
      <c r="LQ150" s="206"/>
      <c r="LR150" s="206"/>
      <c r="LS150" s="206"/>
      <c r="LT150" s="206"/>
      <c r="LU150" s="206"/>
      <c r="LV150" s="206"/>
      <c r="LW150" s="206"/>
      <c r="LX150" s="206"/>
      <c r="LY150" s="206"/>
      <c r="LZ150" s="206"/>
      <c r="MA150" s="206"/>
      <c r="MB150" s="206"/>
      <c r="MC150" s="206"/>
      <c r="MD150" s="206"/>
      <c r="ME150" s="206"/>
      <c r="MF150" s="206"/>
      <c r="MG150" s="206"/>
      <c r="MH150" s="206"/>
      <c r="MI150" s="206"/>
      <c r="MJ150" s="206"/>
      <c r="MK150" s="206"/>
      <c r="ML150" s="206"/>
      <c r="MM150" s="206"/>
      <c r="MN150" s="206"/>
      <c r="MO150" s="206"/>
      <c r="MP150" s="206"/>
      <c r="MQ150" s="206"/>
      <c r="MR150" s="206"/>
      <c r="MS150" s="206"/>
      <c r="MT150" s="206"/>
      <c r="MU150" s="206"/>
      <c r="MV150" s="206"/>
      <c r="MW150" s="206"/>
      <c r="MX150" s="206"/>
      <c r="MY150" s="206"/>
      <c r="MZ150" s="206"/>
      <c r="NA150" s="206"/>
      <c r="NB150" s="206"/>
      <c r="NC150" s="206"/>
      <c r="ND150" s="206"/>
      <c r="NE150" s="206"/>
      <c r="NF150" s="206"/>
      <c r="NG150" s="206"/>
      <c r="NH150" s="206"/>
      <c r="NI150" s="206"/>
      <c r="NJ150" s="206"/>
      <c r="NK150" s="206"/>
      <c r="NL150" s="206"/>
      <c r="NM150" s="206"/>
      <c r="NN150" s="206"/>
      <c r="NO150" s="206"/>
      <c r="NP150" s="206"/>
      <c r="NQ150" s="206"/>
      <c r="NR150" s="206"/>
      <c r="NS150" s="206"/>
      <c r="NT150" s="206"/>
      <c r="NU150" s="206"/>
      <c r="NV150" s="206"/>
      <c r="NW150" s="206"/>
      <c r="NX150" s="206"/>
      <c r="NY150" s="206"/>
      <c r="NZ150" s="206"/>
      <c r="OA150" s="206"/>
      <c r="OB150" s="206"/>
      <c r="OC150" s="206"/>
      <c r="OD150" s="206"/>
      <c r="OE150" s="206"/>
      <c r="OF150" s="206"/>
      <c r="OG150" s="206"/>
      <c r="OH150" s="206"/>
      <c r="OI150" s="206"/>
      <c r="OJ150" s="206"/>
      <c r="OK150" s="206"/>
      <c r="OL150" s="206"/>
      <c r="OM150" s="206"/>
      <c r="ON150" s="206"/>
      <c r="OO150" s="206"/>
      <c r="OP150" s="206"/>
      <c r="OQ150" s="206"/>
      <c r="OR150" s="206"/>
      <c r="OS150" s="206"/>
      <c r="OT150" s="206"/>
      <c r="OU150" s="206"/>
      <c r="OV150" s="206"/>
      <c r="OW150" s="206"/>
      <c r="OX150" s="206"/>
      <c r="OY150" s="206"/>
      <c r="OZ150" s="206"/>
      <c r="PA150" s="206"/>
      <c r="PB150" s="206"/>
      <c r="PC150" s="206"/>
      <c r="PD150" s="206"/>
      <c r="PE150" s="206"/>
      <c r="PF150" s="206"/>
      <c r="PG150" s="206"/>
      <c r="PH150" s="206"/>
      <c r="PI150" s="206"/>
      <c r="PJ150" s="206"/>
      <c r="PK150" s="206"/>
      <c r="PL150" s="206"/>
      <c r="PM150" s="206"/>
      <c r="PN150" s="206"/>
      <c r="PO150" s="206"/>
      <c r="PP150" s="206"/>
      <c r="PQ150" s="206"/>
      <c r="PR150" s="206"/>
      <c r="PS150" s="206"/>
      <c r="PT150" s="206"/>
      <c r="PU150" s="206"/>
      <c r="PV150" s="206"/>
      <c r="PW150" s="206"/>
      <c r="PX150" s="206"/>
      <c r="PY150" s="206"/>
      <c r="PZ150" s="206"/>
      <c r="QA150" s="206"/>
      <c r="QB150" s="206"/>
      <c r="QC150" s="206"/>
      <c r="QD150" s="206"/>
      <c r="QE150" s="206"/>
      <c r="QF150" s="206"/>
      <c r="QG150" s="206"/>
      <c r="QH150" s="206"/>
      <c r="QI150" s="206"/>
      <c r="QJ150" s="206"/>
      <c r="QK150" s="206"/>
      <c r="QL150" s="206"/>
      <c r="QM150" s="206"/>
      <c r="QN150" s="206"/>
      <c r="QO150" s="206"/>
      <c r="QP150" s="206"/>
      <c r="QQ150" s="206"/>
      <c r="QR150" s="206"/>
      <c r="QS150" s="206"/>
      <c r="QT150" s="206"/>
      <c r="QU150" s="206"/>
      <c r="QV150" s="206"/>
      <c r="QW150" s="206"/>
      <c r="QX150" s="206"/>
      <c r="QY150" s="206"/>
      <c r="QZ150" s="206"/>
      <c r="RA150" s="206"/>
      <c r="RB150" s="206"/>
      <c r="RC150" s="206"/>
      <c r="RD150" s="206"/>
      <c r="RE150" s="206"/>
      <c r="RF150" s="206"/>
      <c r="RG150" s="206"/>
      <c r="RH150" s="206"/>
      <c r="RI150" s="206"/>
      <c r="RJ150" s="206"/>
      <c r="RK150" s="206"/>
      <c r="RL150" s="206"/>
      <c r="RM150" s="206"/>
      <c r="RN150" s="206"/>
      <c r="RO150" s="206"/>
      <c r="RP150" s="206"/>
      <c r="RQ150" s="206"/>
      <c r="RR150" s="206"/>
      <c r="RS150" s="206"/>
      <c r="RT150" s="206"/>
      <c r="RU150" s="206"/>
      <c r="RV150" s="206"/>
      <c r="RW150" s="206"/>
      <c r="RX150" s="206"/>
      <c r="RY150" s="206"/>
      <c r="RZ150" s="206"/>
      <c r="SA150" s="206"/>
      <c r="SB150" s="206"/>
      <c r="SC150" s="206"/>
      <c r="SD150" s="206"/>
      <c r="SE150" s="206"/>
      <c r="SF150" s="206"/>
      <c r="SG150" s="206"/>
      <c r="SH150" s="206"/>
      <c r="SI150" s="206"/>
      <c r="SJ150" s="206"/>
      <c r="SK150" s="206"/>
      <c r="SL150" s="206"/>
      <c r="SM150" s="206"/>
      <c r="SN150" s="206"/>
      <c r="SO150" s="206"/>
      <c r="SP150" s="206"/>
      <c r="SQ150" s="206"/>
      <c r="SR150" s="206"/>
      <c r="SS150" s="206"/>
      <c r="ST150" s="206"/>
      <c r="SU150" s="206"/>
      <c r="SV150" s="206"/>
      <c r="SW150" s="206"/>
      <c r="SX150" s="206"/>
      <c r="SY150" s="206"/>
      <c r="SZ150" s="206"/>
      <c r="TA150" s="206"/>
      <c r="TB150" s="206"/>
      <c r="TC150" s="206"/>
      <c r="TD150" s="206"/>
      <c r="TE150" s="206"/>
      <c r="TF150" s="206"/>
      <c r="TG150" s="206"/>
      <c r="TH150" s="206"/>
      <c r="TI150" s="206"/>
      <c r="TJ150" s="206"/>
      <c r="TK150" s="206"/>
      <c r="TL150" s="206"/>
      <c r="TM150" s="206"/>
      <c r="TN150" s="206"/>
      <c r="TO150" s="206"/>
      <c r="TP150" s="206"/>
      <c r="TQ150" s="206"/>
      <c r="TR150" s="206"/>
      <c r="TS150" s="206"/>
      <c r="TT150" s="206"/>
      <c r="TU150" s="206"/>
      <c r="TV150" s="206"/>
      <c r="TW150" s="206"/>
      <c r="TX150" s="206"/>
      <c r="TY150" s="206"/>
      <c r="TZ150" s="206"/>
      <c r="UA150" s="206"/>
      <c r="UB150" s="206"/>
      <c r="UC150" s="206"/>
      <c r="UD150" s="206"/>
      <c r="UE150" s="206"/>
      <c r="UF150" s="206"/>
      <c r="UG150" s="206"/>
      <c r="UH150" s="206"/>
      <c r="UI150" s="206"/>
      <c r="UJ150" s="206"/>
      <c r="UK150" s="206"/>
      <c r="UL150" s="206"/>
      <c r="UM150" s="206"/>
      <c r="UN150" s="206"/>
      <c r="UO150" s="206"/>
      <c r="UP150" s="206"/>
      <c r="UQ150" s="206"/>
      <c r="UR150" s="206"/>
      <c r="US150" s="206"/>
      <c r="UT150" s="206"/>
      <c r="UU150" s="206"/>
      <c r="UV150" s="206"/>
      <c r="UW150" s="206"/>
      <c r="UX150" s="206"/>
      <c r="UY150" s="206"/>
      <c r="UZ150" s="206"/>
      <c r="VA150" s="206"/>
      <c r="VB150" s="206"/>
      <c r="VC150" s="206"/>
      <c r="VD150" s="206"/>
      <c r="VE150" s="206"/>
      <c r="VF150" s="206"/>
      <c r="VG150" s="206"/>
      <c r="VH150" s="206"/>
      <c r="VI150" s="206"/>
      <c r="VJ150" s="206"/>
      <c r="VK150" s="206"/>
      <c r="VL150" s="206"/>
      <c r="VM150" s="206"/>
      <c r="VN150" s="206"/>
      <c r="VO150" s="206"/>
      <c r="VP150" s="206"/>
      <c r="VQ150" s="206"/>
      <c r="VR150" s="206"/>
      <c r="VS150" s="206"/>
      <c r="VT150" s="206"/>
      <c r="VU150" s="206"/>
      <c r="VV150" s="206"/>
      <c r="VW150" s="206"/>
      <c r="VX150" s="206"/>
      <c r="VY150" s="206"/>
      <c r="VZ150" s="206"/>
      <c r="WA150" s="206"/>
      <c r="WB150" s="206"/>
      <c r="WC150" s="206"/>
      <c r="WD150" s="206"/>
      <c r="WE150" s="206"/>
      <c r="WF150" s="206"/>
      <c r="WG150" s="206"/>
      <c r="WH150" s="206"/>
      <c r="WI150" s="206"/>
      <c r="WJ150" s="206"/>
      <c r="WK150" s="206"/>
      <c r="WL150" s="206"/>
      <c r="WM150" s="206"/>
      <c r="WN150" s="206"/>
      <c r="WO150" s="206"/>
      <c r="WP150" s="206"/>
      <c r="WQ150" s="206"/>
      <c r="WR150" s="206"/>
      <c r="WS150" s="206"/>
      <c r="WT150" s="206"/>
      <c r="WU150" s="206"/>
      <c r="WV150" s="206"/>
      <c r="WW150" s="206"/>
      <c r="WX150" s="206"/>
      <c r="WY150" s="206"/>
      <c r="WZ150" s="206"/>
      <c r="XA150" s="206"/>
      <c r="XB150" s="206"/>
      <c r="XC150" s="206"/>
      <c r="XD150" s="206"/>
      <c r="XE150" s="206"/>
      <c r="XF150" s="206"/>
      <c r="XG150" s="206"/>
      <c r="XH150" s="206"/>
      <c r="XI150" s="206"/>
      <c r="XJ150" s="206"/>
      <c r="XK150" s="206"/>
      <c r="XL150" s="206"/>
      <c r="XM150" s="206"/>
      <c r="XN150" s="206"/>
      <c r="XO150" s="206"/>
      <c r="XP150" s="206"/>
      <c r="XQ150" s="206"/>
      <c r="XR150" s="206"/>
      <c r="XS150" s="206"/>
      <c r="XT150" s="206"/>
      <c r="XU150" s="206"/>
      <c r="XV150" s="206"/>
      <c r="XW150" s="206"/>
      <c r="XX150" s="206"/>
      <c r="XY150" s="206"/>
      <c r="XZ150" s="206"/>
      <c r="YA150" s="206"/>
      <c r="YB150" s="206"/>
      <c r="YC150" s="206"/>
      <c r="YD150" s="206"/>
      <c r="YE150" s="206"/>
      <c r="YF150" s="206"/>
      <c r="YG150" s="206"/>
      <c r="YH150" s="206"/>
      <c r="YI150" s="206"/>
      <c r="YJ150" s="206"/>
      <c r="YK150" s="206"/>
      <c r="YL150" s="206"/>
      <c r="YM150" s="206"/>
      <c r="YN150" s="206"/>
      <c r="YO150" s="206"/>
      <c r="YP150" s="206"/>
      <c r="YQ150" s="206"/>
      <c r="YR150" s="206"/>
      <c r="YS150" s="206"/>
      <c r="YT150" s="206"/>
      <c r="YU150" s="206"/>
      <c r="YV150" s="206"/>
      <c r="YW150" s="206"/>
      <c r="YX150" s="206"/>
      <c r="YY150" s="206"/>
      <c r="YZ150" s="206"/>
      <c r="ZA150" s="206"/>
      <c r="ZB150" s="206"/>
      <c r="ZC150" s="206"/>
      <c r="ZD150" s="206"/>
      <c r="ZE150" s="206"/>
      <c r="ZF150" s="206"/>
      <c r="ZG150" s="206"/>
      <c r="ZH150" s="206"/>
      <c r="ZI150" s="206"/>
      <c r="ZJ150" s="206"/>
      <c r="ZK150" s="206"/>
      <c r="ZL150" s="206"/>
      <c r="ZM150" s="206"/>
      <c r="ZN150" s="206"/>
      <c r="ZO150" s="206"/>
      <c r="ZP150" s="206"/>
      <c r="ZQ150" s="206"/>
      <c r="ZR150" s="206"/>
      <c r="ZS150" s="206"/>
      <c r="ZT150" s="206"/>
      <c r="ZU150" s="206"/>
      <c r="ZV150" s="206"/>
      <c r="ZW150" s="206"/>
      <c r="ZX150" s="206"/>
      <c r="ZY150" s="206"/>
      <c r="ZZ150" s="206"/>
      <c r="AAA150" s="206"/>
      <c r="AAB150" s="206"/>
      <c r="AAC150" s="206"/>
      <c r="AAD150" s="206"/>
      <c r="AAE150" s="206"/>
      <c r="AAF150" s="206"/>
      <c r="AAG150" s="206"/>
      <c r="AAH150" s="206"/>
      <c r="AAI150" s="206"/>
      <c r="AAJ150" s="206"/>
      <c r="AAK150" s="206"/>
      <c r="AAL150" s="206"/>
      <c r="AAM150" s="206"/>
      <c r="AAN150" s="206"/>
      <c r="AAO150" s="206"/>
      <c r="AAP150" s="206"/>
      <c r="AAQ150" s="206"/>
      <c r="AAR150" s="206"/>
      <c r="AAS150" s="206"/>
      <c r="AAT150" s="206"/>
      <c r="AAU150" s="206"/>
      <c r="AAV150" s="206"/>
      <c r="AAW150" s="206"/>
      <c r="AAX150" s="206"/>
      <c r="AAY150" s="206"/>
      <c r="AAZ150" s="206"/>
    </row>
    <row r="151" s="205" customFormat="1" ht="15.75" spans="1:728">
      <c r="A151" s="213"/>
      <c r="B151" s="214" t="s">
        <v>1835</v>
      </c>
      <c r="C151" s="215" t="s">
        <v>923</v>
      </c>
      <c r="D151" s="214" t="s">
        <v>1835</v>
      </c>
      <c r="E151" s="219"/>
      <c r="F151" s="217" t="s">
        <v>1836</v>
      </c>
      <c r="G151" s="218" t="s">
        <v>923</v>
      </c>
      <c r="H151" s="217" t="s">
        <v>1836</v>
      </c>
      <c r="I151" s="206"/>
      <c r="J151" s="214" t="s">
        <v>1837</v>
      </c>
      <c r="K151" s="215" t="s">
        <v>923</v>
      </c>
      <c r="L151" s="214" t="s">
        <v>1838</v>
      </c>
      <c r="M151" s="216"/>
      <c r="N151" s="214" t="s">
        <v>1839</v>
      </c>
      <c r="O151" s="215" t="s">
        <v>923</v>
      </c>
      <c r="P151" s="214" t="s">
        <v>1840</v>
      </c>
      <c r="Q151" s="206"/>
      <c r="R151" s="206"/>
      <c r="S151" s="206"/>
      <c r="T151" s="206"/>
      <c r="U151" s="206"/>
      <c r="V151" s="206"/>
      <c r="W151" s="206"/>
      <c r="X151" s="206"/>
      <c r="Y151" s="206"/>
      <c r="Z151" s="206"/>
      <c r="AA151" s="206"/>
      <c r="AB151" s="206"/>
      <c r="AC151" s="206"/>
      <c r="AD151" s="206"/>
      <c r="AE151" s="206"/>
      <c r="AF151" s="206"/>
      <c r="AG151" s="206"/>
      <c r="AH151" s="206"/>
      <c r="AI151" s="206"/>
      <c r="AJ151" s="206"/>
      <c r="AK151" s="206"/>
      <c r="AL151" s="206"/>
      <c r="AM151" s="206"/>
      <c r="AN151" s="206"/>
      <c r="AO151" s="206"/>
      <c r="AP151" s="206"/>
      <c r="AQ151" s="206"/>
      <c r="AR151" s="206"/>
      <c r="AS151" s="206"/>
      <c r="AT151" s="206"/>
      <c r="AU151" s="206"/>
      <c r="AV151" s="206"/>
      <c r="AW151" s="206"/>
      <c r="AX151" s="206"/>
      <c r="AY151" s="206"/>
      <c r="AZ151" s="206"/>
      <c r="BA151" s="206"/>
      <c r="BB151" s="206"/>
      <c r="BC151" s="206"/>
      <c r="BD151" s="206"/>
      <c r="BE151" s="206"/>
      <c r="BF151" s="206"/>
      <c r="BG151" s="206"/>
      <c r="BH151" s="206"/>
      <c r="BI151" s="206"/>
      <c r="BJ151" s="206"/>
      <c r="BK151" s="206"/>
      <c r="BL151" s="206"/>
      <c r="BM151" s="206"/>
      <c r="BN151" s="206"/>
      <c r="BO151" s="206"/>
      <c r="BP151" s="206"/>
      <c r="BQ151" s="206"/>
      <c r="BR151" s="206"/>
      <c r="BS151" s="206"/>
      <c r="BT151" s="206"/>
      <c r="BU151" s="206"/>
      <c r="BV151" s="206"/>
      <c r="BW151" s="206"/>
      <c r="BX151" s="206"/>
      <c r="BY151" s="206"/>
      <c r="BZ151" s="206"/>
      <c r="CA151" s="206"/>
      <c r="CB151" s="206"/>
      <c r="CC151" s="206"/>
      <c r="CD151" s="206"/>
      <c r="CE151" s="206"/>
      <c r="CF151" s="206"/>
      <c r="CG151" s="206"/>
      <c r="CH151" s="206"/>
      <c r="CI151" s="206"/>
      <c r="CJ151" s="206"/>
      <c r="CK151" s="206"/>
      <c r="CL151" s="206"/>
      <c r="CM151" s="206"/>
      <c r="CN151" s="206"/>
      <c r="CO151" s="206"/>
      <c r="CP151" s="206"/>
      <c r="CQ151" s="206"/>
      <c r="CR151" s="206"/>
      <c r="CS151" s="206"/>
      <c r="CT151" s="206"/>
      <c r="CU151" s="206"/>
      <c r="CV151" s="206"/>
      <c r="CW151" s="206"/>
      <c r="CX151" s="206"/>
      <c r="CY151" s="206"/>
      <c r="CZ151" s="206"/>
      <c r="DA151" s="206"/>
      <c r="DB151" s="206"/>
      <c r="DC151" s="206"/>
      <c r="DD151" s="206"/>
      <c r="DE151" s="206"/>
      <c r="DF151" s="206"/>
      <c r="DG151" s="206"/>
      <c r="DH151" s="206"/>
      <c r="DI151" s="206"/>
      <c r="DJ151" s="206"/>
      <c r="DK151" s="206"/>
      <c r="DL151" s="206"/>
      <c r="DM151" s="206"/>
      <c r="DN151" s="206"/>
      <c r="DO151" s="206"/>
      <c r="DP151" s="206"/>
      <c r="DQ151" s="206"/>
      <c r="DR151" s="206"/>
      <c r="DS151" s="206"/>
      <c r="DT151" s="206"/>
      <c r="DU151" s="206"/>
      <c r="DV151" s="206"/>
      <c r="DW151" s="206"/>
      <c r="DX151" s="206"/>
      <c r="DY151" s="206"/>
      <c r="DZ151" s="206"/>
      <c r="EA151" s="206"/>
      <c r="EB151" s="206"/>
      <c r="EC151" s="206"/>
      <c r="ED151" s="206"/>
      <c r="EE151" s="206"/>
      <c r="EF151" s="206"/>
      <c r="EG151" s="206"/>
      <c r="EH151" s="206"/>
      <c r="EI151" s="206"/>
      <c r="EJ151" s="206"/>
      <c r="EK151" s="206"/>
      <c r="EL151" s="206"/>
      <c r="EM151" s="206"/>
      <c r="EN151" s="206"/>
      <c r="EO151" s="206"/>
      <c r="EP151" s="206"/>
      <c r="EQ151" s="206"/>
      <c r="ER151" s="206"/>
      <c r="ES151" s="206"/>
      <c r="ET151" s="206"/>
      <c r="EU151" s="206"/>
      <c r="EV151" s="206"/>
      <c r="EW151" s="206"/>
      <c r="EX151" s="206"/>
      <c r="EY151" s="206"/>
      <c r="EZ151" s="206"/>
      <c r="FA151" s="206"/>
      <c r="FB151" s="206"/>
      <c r="FC151" s="206"/>
      <c r="FD151" s="206"/>
      <c r="FE151" s="206"/>
      <c r="FF151" s="206"/>
      <c r="FG151" s="206"/>
      <c r="FH151" s="206"/>
      <c r="FI151" s="206"/>
      <c r="FJ151" s="206"/>
      <c r="FK151" s="206"/>
      <c r="FL151" s="206"/>
      <c r="FM151" s="206"/>
      <c r="FN151" s="206"/>
      <c r="FO151" s="206"/>
      <c r="FP151" s="206"/>
      <c r="FQ151" s="206"/>
      <c r="FR151" s="206"/>
      <c r="FS151" s="206"/>
      <c r="FT151" s="206"/>
      <c r="FU151" s="206"/>
      <c r="FV151" s="206"/>
      <c r="FW151" s="206"/>
      <c r="FX151" s="206"/>
      <c r="FY151" s="206"/>
      <c r="FZ151" s="206"/>
      <c r="GA151" s="206"/>
      <c r="GB151" s="206"/>
      <c r="GC151" s="206"/>
      <c r="GD151" s="206"/>
      <c r="GE151" s="206"/>
      <c r="GF151" s="206"/>
      <c r="GG151" s="206"/>
      <c r="GH151" s="206"/>
      <c r="GI151" s="206"/>
      <c r="GJ151" s="206"/>
      <c r="GK151" s="206"/>
      <c r="GL151" s="206"/>
      <c r="GM151" s="206"/>
      <c r="GN151" s="206"/>
      <c r="GO151" s="206"/>
      <c r="GP151" s="206"/>
      <c r="GQ151" s="206"/>
      <c r="GR151" s="206"/>
      <c r="GS151" s="206"/>
      <c r="GT151" s="206"/>
      <c r="GU151" s="206"/>
      <c r="GV151" s="206"/>
      <c r="GW151" s="206"/>
      <c r="GX151" s="206"/>
      <c r="GY151" s="206"/>
      <c r="GZ151" s="206"/>
      <c r="HA151" s="206"/>
      <c r="HB151" s="206"/>
      <c r="HC151" s="206"/>
      <c r="HD151" s="206"/>
      <c r="HE151" s="206"/>
      <c r="HF151" s="206"/>
      <c r="HG151" s="206"/>
      <c r="HH151" s="206"/>
      <c r="HI151" s="206"/>
      <c r="HJ151" s="206"/>
      <c r="HK151" s="206"/>
      <c r="HL151" s="206"/>
      <c r="HM151" s="206"/>
      <c r="HN151" s="206"/>
      <c r="HO151" s="206"/>
      <c r="HP151" s="206"/>
      <c r="HQ151" s="206"/>
      <c r="HR151" s="206"/>
      <c r="HS151" s="206"/>
      <c r="HT151" s="206"/>
      <c r="HU151" s="206"/>
      <c r="HV151" s="206"/>
      <c r="HW151" s="206"/>
      <c r="HX151" s="206"/>
      <c r="HY151" s="206"/>
      <c r="HZ151" s="206"/>
      <c r="IA151" s="206"/>
      <c r="IB151" s="206"/>
      <c r="IC151" s="206"/>
      <c r="ID151" s="206"/>
      <c r="IE151" s="206"/>
      <c r="IF151" s="206"/>
      <c r="IG151" s="206"/>
      <c r="IH151" s="206"/>
      <c r="II151" s="206"/>
      <c r="IJ151" s="206"/>
      <c r="IK151" s="206"/>
      <c r="IL151" s="206"/>
      <c r="IM151" s="206"/>
      <c r="IN151" s="206"/>
      <c r="IO151" s="206"/>
      <c r="IP151" s="206"/>
      <c r="IQ151" s="206"/>
      <c r="IR151" s="206"/>
      <c r="IS151" s="206"/>
      <c r="IT151" s="206"/>
      <c r="IU151" s="206"/>
      <c r="IV151" s="206"/>
      <c r="IW151" s="206"/>
      <c r="IX151" s="206"/>
      <c r="IY151" s="206"/>
      <c r="IZ151" s="206"/>
      <c r="JA151" s="206"/>
      <c r="JB151" s="206"/>
      <c r="JC151" s="206"/>
      <c r="JD151" s="206"/>
      <c r="JE151" s="206"/>
      <c r="JF151" s="206"/>
      <c r="JG151" s="206"/>
      <c r="JH151" s="206"/>
      <c r="JI151" s="206"/>
      <c r="JJ151" s="206"/>
      <c r="JK151" s="206"/>
      <c r="JL151" s="206"/>
      <c r="JM151" s="206"/>
      <c r="JN151" s="206"/>
      <c r="JO151" s="206"/>
      <c r="JP151" s="206"/>
      <c r="JQ151" s="206"/>
      <c r="JR151" s="206"/>
      <c r="JS151" s="206"/>
      <c r="JT151" s="206"/>
      <c r="JU151" s="206"/>
      <c r="JV151" s="206"/>
      <c r="JW151" s="206"/>
      <c r="JX151" s="206"/>
      <c r="JY151" s="206"/>
      <c r="JZ151" s="206"/>
      <c r="KA151" s="206"/>
      <c r="KB151" s="206"/>
      <c r="KC151" s="206"/>
      <c r="KD151" s="206"/>
      <c r="KE151" s="206"/>
      <c r="KF151" s="206"/>
      <c r="KG151" s="206"/>
      <c r="KH151" s="206"/>
      <c r="KI151" s="206"/>
      <c r="KJ151" s="206"/>
      <c r="KK151" s="206"/>
      <c r="KL151" s="206"/>
      <c r="KM151" s="206"/>
      <c r="KN151" s="206"/>
      <c r="KO151" s="206"/>
      <c r="KP151" s="206"/>
      <c r="KQ151" s="206"/>
      <c r="KR151" s="206"/>
      <c r="KS151" s="206"/>
      <c r="KT151" s="206"/>
      <c r="KU151" s="206"/>
      <c r="KV151" s="206"/>
      <c r="KW151" s="206"/>
      <c r="KX151" s="206"/>
      <c r="KY151" s="206"/>
      <c r="KZ151" s="206"/>
      <c r="LA151" s="206"/>
      <c r="LB151" s="206"/>
      <c r="LC151" s="206"/>
      <c r="LD151" s="206"/>
      <c r="LE151" s="206"/>
      <c r="LF151" s="206"/>
      <c r="LG151" s="206"/>
      <c r="LH151" s="206"/>
      <c r="LI151" s="206"/>
      <c r="LJ151" s="206"/>
      <c r="LK151" s="206"/>
      <c r="LL151" s="206"/>
      <c r="LM151" s="206"/>
      <c r="LN151" s="206"/>
      <c r="LO151" s="206"/>
      <c r="LP151" s="206"/>
      <c r="LQ151" s="206"/>
      <c r="LR151" s="206"/>
      <c r="LS151" s="206"/>
      <c r="LT151" s="206"/>
      <c r="LU151" s="206"/>
      <c r="LV151" s="206"/>
      <c r="LW151" s="206"/>
      <c r="LX151" s="206"/>
      <c r="LY151" s="206"/>
      <c r="LZ151" s="206"/>
      <c r="MA151" s="206"/>
      <c r="MB151" s="206"/>
      <c r="MC151" s="206"/>
      <c r="MD151" s="206"/>
      <c r="ME151" s="206"/>
      <c r="MF151" s="206"/>
      <c r="MG151" s="206"/>
      <c r="MH151" s="206"/>
      <c r="MI151" s="206"/>
      <c r="MJ151" s="206"/>
      <c r="MK151" s="206"/>
      <c r="ML151" s="206"/>
      <c r="MM151" s="206"/>
      <c r="MN151" s="206"/>
      <c r="MO151" s="206"/>
      <c r="MP151" s="206"/>
      <c r="MQ151" s="206"/>
      <c r="MR151" s="206"/>
      <c r="MS151" s="206"/>
      <c r="MT151" s="206"/>
      <c r="MU151" s="206"/>
      <c r="MV151" s="206"/>
      <c r="MW151" s="206"/>
      <c r="MX151" s="206"/>
      <c r="MY151" s="206"/>
      <c r="MZ151" s="206"/>
      <c r="NA151" s="206"/>
      <c r="NB151" s="206"/>
      <c r="NC151" s="206"/>
      <c r="ND151" s="206"/>
      <c r="NE151" s="206"/>
      <c r="NF151" s="206"/>
      <c r="NG151" s="206"/>
      <c r="NH151" s="206"/>
      <c r="NI151" s="206"/>
      <c r="NJ151" s="206"/>
      <c r="NK151" s="206"/>
      <c r="NL151" s="206"/>
      <c r="NM151" s="206"/>
      <c r="NN151" s="206"/>
      <c r="NO151" s="206"/>
      <c r="NP151" s="206"/>
      <c r="NQ151" s="206"/>
      <c r="NR151" s="206"/>
      <c r="NS151" s="206"/>
      <c r="NT151" s="206"/>
      <c r="NU151" s="206"/>
      <c r="NV151" s="206"/>
      <c r="NW151" s="206"/>
      <c r="NX151" s="206"/>
      <c r="NY151" s="206"/>
      <c r="NZ151" s="206"/>
      <c r="OA151" s="206"/>
      <c r="OB151" s="206"/>
      <c r="OC151" s="206"/>
      <c r="OD151" s="206"/>
      <c r="OE151" s="206"/>
      <c r="OF151" s="206"/>
      <c r="OG151" s="206"/>
      <c r="OH151" s="206"/>
      <c r="OI151" s="206"/>
      <c r="OJ151" s="206"/>
      <c r="OK151" s="206"/>
      <c r="OL151" s="206"/>
      <c r="OM151" s="206"/>
      <c r="ON151" s="206"/>
      <c r="OO151" s="206"/>
      <c r="OP151" s="206"/>
      <c r="OQ151" s="206"/>
      <c r="OR151" s="206"/>
      <c r="OS151" s="206"/>
      <c r="OT151" s="206"/>
      <c r="OU151" s="206"/>
      <c r="OV151" s="206"/>
      <c r="OW151" s="206"/>
      <c r="OX151" s="206"/>
      <c r="OY151" s="206"/>
      <c r="OZ151" s="206"/>
      <c r="PA151" s="206"/>
      <c r="PB151" s="206"/>
      <c r="PC151" s="206"/>
      <c r="PD151" s="206"/>
      <c r="PE151" s="206"/>
      <c r="PF151" s="206"/>
      <c r="PG151" s="206"/>
      <c r="PH151" s="206"/>
      <c r="PI151" s="206"/>
      <c r="PJ151" s="206"/>
      <c r="PK151" s="206"/>
      <c r="PL151" s="206"/>
      <c r="PM151" s="206"/>
      <c r="PN151" s="206"/>
      <c r="PO151" s="206"/>
      <c r="PP151" s="206"/>
      <c r="PQ151" s="206"/>
      <c r="PR151" s="206"/>
      <c r="PS151" s="206"/>
      <c r="PT151" s="206"/>
      <c r="PU151" s="206"/>
      <c r="PV151" s="206"/>
      <c r="PW151" s="206"/>
      <c r="PX151" s="206"/>
      <c r="PY151" s="206"/>
      <c r="PZ151" s="206"/>
      <c r="QA151" s="206"/>
      <c r="QB151" s="206"/>
      <c r="QC151" s="206"/>
      <c r="QD151" s="206"/>
      <c r="QE151" s="206"/>
      <c r="QF151" s="206"/>
      <c r="QG151" s="206"/>
      <c r="QH151" s="206"/>
      <c r="QI151" s="206"/>
      <c r="QJ151" s="206"/>
      <c r="QK151" s="206"/>
      <c r="QL151" s="206"/>
      <c r="QM151" s="206"/>
      <c r="QN151" s="206"/>
      <c r="QO151" s="206"/>
      <c r="QP151" s="206"/>
      <c r="QQ151" s="206"/>
      <c r="QR151" s="206"/>
      <c r="QS151" s="206"/>
      <c r="QT151" s="206"/>
      <c r="QU151" s="206"/>
      <c r="QV151" s="206"/>
      <c r="QW151" s="206"/>
      <c r="QX151" s="206"/>
      <c r="QY151" s="206"/>
      <c r="QZ151" s="206"/>
      <c r="RA151" s="206"/>
      <c r="RB151" s="206"/>
      <c r="RC151" s="206"/>
      <c r="RD151" s="206"/>
      <c r="RE151" s="206"/>
      <c r="RF151" s="206"/>
      <c r="RG151" s="206"/>
      <c r="RH151" s="206"/>
      <c r="RI151" s="206"/>
      <c r="RJ151" s="206"/>
      <c r="RK151" s="206"/>
      <c r="RL151" s="206"/>
      <c r="RM151" s="206"/>
      <c r="RN151" s="206"/>
      <c r="RO151" s="206"/>
      <c r="RP151" s="206"/>
      <c r="RQ151" s="206"/>
      <c r="RR151" s="206"/>
      <c r="RS151" s="206"/>
      <c r="RT151" s="206"/>
      <c r="RU151" s="206"/>
      <c r="RV151" s="206"/>
      <c r="RW151" s="206"/>
      <c r="RX151" s="206"/>
      <c r="RY151" s="206"/>
      <c r="RZ151" s="206"/>
      <c r="SA151" s="206"/>
      <c r="SB151" s="206"/>
      <c r="SC151" s="206"/>
      <c r="SD151" s="206"/>
      <c r="SE151" s="206"/>
      <c r="SF151" s="206"/>
      <c r="SG151" s="206"/>
      <c r="SH151" s="206"/>
      <c r="SI151" s="206"/>
      <c r="SJ151" s="206"/>
      <c r="SK151" s="206"/>
      <c r="SL151" s="206"/>
      <c r="SM151" s="206"/>
      <c r="SN151" s="206"/>
      <c r="SO151" s="206"/>
      <c r="SP151" s="206"/>
      <c r="SQ151" s="206"/>
      <c r="SR151" s="206"/>
      <c r="SS151" s="206"/>
      <c r="ST151" s="206"/>
      <c r="SU151" s="206"/>
      <c r="SV151" s="206"/>
      <c r="SW151" s="206"/>
      <c r="SX151" s="206"/>
      <c r="SY151" s="206"/>
      <c r="SZ151" s="206"/>
      <c r="TA151" s="206"/>
      <c r="TB151" s="206"/>
      <c r="TC151" s="206"/>
      <c r="TD151" s="206"/>
      <c r="TE151" s="206"/>
      <c r="TF151" s="206"/>
      <c r="TG151" s="206"/>
      <c r="TH151" s="206"/>
      <c r="TI151" s="206"/>
      <c r="TJ151" s="206"/>
      <c r="TK151" s="206"/>
      <c r="TL151" s="206"/>
      <c r="TM151" s="206"/>
      <c r="TN151" s="206"/>
      <c r="TO151" s="206"/>
      <c r="TP151" s="206"/>
      <c r="TQ151" s="206"/>
      <c r="TR151" s="206"/>
      <c r="TS151" s="206"/>
      <c r="TT151" s="206"/>
      <c r="TU151" s="206"/>
      <c r="TV151" s="206"/>
      <c r="TW151" s="206"/>
      <c r="TX151" s="206"/>
      <c r="TY151" s="206"/>
      <c r="TZ151" s="206"/>
      <c r="UA151" s="206"/>
      <c r="UB151" s="206"/>
      <c r="UC151" s="206"/>
      <c r="UD151" s="206"/>
      <c r="UE151" s="206"/>
      <c r="UF151" s="206"/>
      <c r="UG151" s="206"/>
      <c r="UH151" s="206"/>
      <c r="UI151" s="206"/>
      <c r="UJ151" s="206"/>
      <c r="UK151" s="206"/>
      <c r="UL151" s="206"/>
      <c r="UM151" s="206"/>
      <c r="UN151" s="206"/>
      <c r="UO151" s="206"/>
      <c r="UP151" s="206"/>
      <c r="UQ151" s="206"/>
      <c r="UR151" s="206"/>
      <c r="US151" s="206"/>
      <c r="UT151" s="206"/>
      <c r="UU151" s="206"/>
      <c r="UV151" s="206"/>
      <c r="UW151" s="206"/>
      <c r="UX151" s="206"/>
      <c r="UY151" s="206"/>
      <c r="UZ151" s="206"/>
      <c r="VA151" s="206"/>
      <c r="VB151" s="206"/>
      <c r="VC151" s="206"/>
      <c r="VD151" s="206"/>
      <c r="VE151" s="206"/>
      <c r="VF151" s="206"/>
      <c r="VG151" s="206"/>
      <c r="VH151" s="206"/>
      <c r="VI151" s="206"/>
      <c r="VJ151" s="206"/>
      <c r="VK151" s="206"/>
      <c r="VL151" s="206"/>
      <c r="VM151" s="206"/>
      <c r="VN151" s="206"/>
      <c r="VO151" s="206"/>
      <c r="VP151" s="206"/>
      <c r="VQ151" s="206"/>
      <c r="VR151" s="206"/>
      <c r="VS151" s="206"/>
      <c r="VT151" s="206"/>
      <c r="VU151" s="206"/>
      <c r="VV151" s="206"/>
      <c r="VW151" s="206"/>
      <c r="VX151" s="206"/>
      <c r="VY151" s="206"/>
      <c r="VZ151" s="206"/>
      <c r="WA151" s="206"/>
      <c r="WB151" s="206"/>
      <c r="WC151" s="206"/>
      <c r="WD151" s="206"/>
      <c r="WE151" s="206"/>
      <c r="WF151" s="206"/>
      <c r="WG151" s="206"/>
      <c r="WH151" s="206"/>
      <c r="WI151" s="206"/>
      <c r="WJ151" s="206"/>
      <c r="WK151" s="206"/>
      <c r="WL151" s="206"/>
      <c r="WM151" s="206"/>
      <c r="WN151" s="206"/>
      <c r="WO151" s="206"/>
      <c r="WP151" s="206"/>
      <c r="WQ151" s="206"/>
      <c r="WR151" s="206"/>
      <c r="WS151" s="206"/>
      <c r="WT151" s="206"/>
      <c r="WU151" s="206"/>
      <c r="WV151" s="206"/>
      <c r="WW151" s="206"/>
      <c r="WX151" s="206"/>
      <c r="WY151" s="206"/>
      <c r="WZ151" s="206"/>
      <c r="XA151" s="206"/>
      <c r="XB151" s="206"/>
      <c r="XC151" s="206"/>
      <c r="XD151" s="206"/>
      <c r="XE151" s="206"/>
      <c r="XF151" s="206"/>
      <c r="XG151" s="206"/>
      <c r="XH151" s="206"/>
      <c r="XI151" s="206"/>
      <c r="XJ151" s="206"/>
      <c r="XK151" s="206"/>
      <c r="XL151" s="206"/>
      <c r="XM151" s="206"/>
      <c r="XN151" s="206"/>
      <c r="XO151" s="206"/>
      <c r="XP151" s="206"/>
      <c r="XQ151" s="206"/>
      <c r="XR151" s="206"/>
      <c r="XS151" s="206"/>
      <c r="XT151" s="206"/>
      <c r="XU151" s="206"/>
      <c r="XV151" s="206"/>
      <c r="XW151" s="206"/>
      <c r="XX151" s="206"/>
      <c r="XY151" s="206"/>
      <c r="XZ151" s="206"/>
      <c r="YA151" s="206"/>
      <c r="YB151" s="206"/>
      <c r="YC151" s="206"/>
      <c r="YD151" s="206"/>
      <c r="YE151" s="206"/>
      <c r="YF151" s="206"/>
      <c r="YG151" s="206"/>
      <c r="YH151" s="206"/>
      <c r="YI151" s="206"/>
      <c r="YJ151" s="206"/>
      <c r="YK151" s="206"/>
      <c r="YL151" s="206"/>
      <c r="YM151" s="206"/>
      <c r="YN151" s="206"/>
      <c r="YO151" s="206"/>
      <c r="YP151" s="206"/>
      <c r="YQ151" s="206"/>
      <c r="YR151" s="206"/>
      <c r="YS151" s="206"/>
      <c r="YT151" s="206"/>
      <c r="YU151" s="206"/>
      <c r="YV151" s="206"/>
      <c r="YW151" s="206"/>
      <c r="YX151" s="206"/>
      <c r="YY151" s="206"/>
      <c r="YZ151" s="206"/>
      <c r="ZA151" s="206"/>
      <c r="ZB151" s="206"/>
      <c r="ZC151" s="206"/>
      <c r="ZD151" s="206"/>
      <c r="ZE151" s="206"/>
      <c r="ZF151" s="206"/>
      <c r="ZG151" s="206"/>
      <c r="ZH151" s="206"/>
      <c r="ZI151" s="206"/>
      <c r="ZJ151" s="206"/>
      <c r="ZK151" s="206"/>
      <c r="ZL151" s="206"/>
      <c r="ZM151" s="206"/>
      <c r="ZN151" s="206"/>
      <c r="ZO151" s="206"/>
      <c r="ZP151" s="206"/>
      <c r="ZQ151" s="206"/>
      <c r="ZR151" s="206"/>
      <c r="ZS151" s="206"/>
      <c r="ZT151" s="206"/>
      <c r="ZU151" s="206"/>
      <c r="ZV151" s="206"/>
      <c r="ZW151" s="206"/>
      <c r="ZX151" s="206"/>
      <c r="ZY151" s="206"/>
      <c r="ZZ151" s="206"/>
      <c r="AAA151" s="206"/>
      <c r="AAB151" s="206"/>
      <c r="AAC151" s="206"/>
      <c r="AAD151" s="206"/>
      <c r="AAE151" s="206"/>
      <c r="AAF151" s="206"/>
      <c r="AAG151" s="206"/>
      <c r="AAH151" s="206"/>
      <c r="AAI151" s="206"/>
      <c r="AAJ151" s="206"/>
      <c r="AAK151" s="206"/>
      <c r="AAL151" s="206"/>
      <c r="AAM151" s="206"/>
      <c r="AAN151" s="206"/>
      <c r="AAO151" s="206"/>
      <c r="AAP151" s="206"/>
      <c r="AAQ151" s="206"/>
      <c r="AAR151" s="206"/>
      <c r="AAS151" s="206"/>
      <c r="AAT151" s="206"/>
      <c r="AAU151" s="206"/>
      <c r="AAV151" s="206"/>
      <c r="AAW151" s="206"/>
      <c r="AAX151" s="206"/>
      <c r="AAY151" s="206"/>
      <c r="AAZ151" s="206"/>
    </row>
    <row r="152" s="205" customFormat="1" ht="15.75" spans="1:728">
      <c r="A152" s="213"/>
      <c r="B152" s="214" t="s">
        <v>1841</v>
      </c>
      <c r="C152" s="215" t="s">
        <v>923</v>
      </c>
      <c r="D152" s="214" t="s">
        <v>1842</v>
      </c>
      <c r="E152" s="219"/>
      <c r="F152" s="217" t="s">
        <v>1843</v>
      </c>
      <c r="G152" s="218" t="s">
        <v>923</v>
      </c>
      <c r="H152" s="217" t="s">
        <v>1843</v>
      </c>
      <c r="I152" s="206"/>
      <c r="J152" s="214" t="s">
        <v>1844</v>
      </c>
      <c r="K152" s="215" t="s">
        <v>923</v>
      </c>
      <c r="L152" s="214" t="s">
        <v>1845</v>
      </c>
      <c r="M152" s="216"/>
      <c r="N152" s="214" t="s">
        <v>1846</v>
      </c>
      <c r="O152" s="215" t="s">
        <v>923</v>
      </c>
      <c r="P152" s="214" t="s">
        <v>1847</v>
      </c>
      <c r="Q152" s="206"/>
      <c r="R152" s="206"/>
      <c r="S152" s="206"/>
      <c r="T152" s="206"/>
      <c r="U152" s="206"/>
      <c r="V152" s="206"/>
      <c r="W152" s="206"/>
      <c r="X152" s="206"/>
      <c r="Y152" s="206"/>
      <c r="Z152" s="206"/>
      <c r="AA152" s="206"/>
      <c r="AB152" s="206"/>
      <c r="AC152" s="206"/>
      <c r="AD152" s="206"/>
      <c r="AE152" s="206"/>
      <c r="AF152" s="206"/>
      <c r="AG152" s="206"/>
      <c r="AH152" s="206"/>
      <c r="AI152" s="206"/>
      <c r="AJ152" s="206"/>
      <c r="AK152" s="206"/>
      <c r="AL152" s="206"/>
      <c r="AM152" s="206"/>
      <c r="AN152" s="206"/>
      <c r="AO152" s="206"/>
      <c r="AP152" s="206"/>
      <c r="AQ152" s="206"/>
      <c r="AR152" s="206"/>
      <c r="AS152" s="206"/>
      <c r="AT152" s="206"/>
      <c r="AU152" s="206"/>
      <c r="AV152" s="206"/>
      <c r="AW152" s="206"/>
      <c r="AX152" s="206"/>
      <c r="AY152" s="206"/>
      <c r="AZ152" s="206"/>
      <c r="BA152" s="206"/>
      <c r="BB152" s="206"/>
      <c r="BC152" s="206"/>
      <c r="BD152" s="206"/>
      <c r="BE152" s="206"/>
      <c r="BF152" s="206"/>
      <c r="BG152" s="206"/>
      <c r="BH152" s="206"/>
      <c r="BI152" s="206"/>
      <c r="BJ152" s="206"/>
      <c r="BK152" s="206"/>
      <c r="BL152" s="206"/>
      <c r="BM152" s="206"/>
      <c r="BN152" s="206"/>
      <c r="BO152" s="206"/>
      <c r="BP152" s="206"/>
      <c r="BQ152" s="206"/>
      <c r="BR152" s="206"/>
      <c r="BS152" s="206"/>
      <c r="BT152" s="206"/>
      <c r="BU152" s="206"/>
      <c r="BV152" s="206"/>
      <c r="BW152" s="206"/>
      <c r="BX152" s="206"/>
      <c r="BY152" s="206"/>
      <c r="BZ152" s="206"/>
      <c r="CA152" s="206"/>
      <c r="CB152" s="206"/>
      <c r="CC152" s="206"/>
      <c r="CD152" s="206"/>
      <c r="CE152" s="206"/>
      <c r="CF152" s="206"/>
      <c r="CG152" s="206"/>
      <c r="CH152" s="206"/>
      <c r="CI152" s="206"/>
      <c r="CJ152" s="206"/>
      <c r="CK152" s="206"/>
      <c r="CL152" s="206"/>
      <c r="CM152" s="206"/>
      <c r="CN152" s="206"/>
      <c r="CO152" s="206"/>
      <c r="CP152" s="206"/>
      <c r="CQ152" s="206"/>
      <c r="CR152" s="206"/>
      <c r="CS152" s="206"/>
      <c r="CT152" s="206"/>
      <c r="CU152" s="206"/>
      <c r="CV152" s="206"/>
      <c r="CW152" s="206"/>
      <c r="CX152" s="206"/>
      <c r="CY152" s="206"/>
      <c r="CZ152" s="206"/>
      <c r="DA152" s="206"/>
      <c r="DB152" s="206"/>
      <c r="DC152" s="206"/>
      <c r="DD152" s="206"/>
      <c r="DE152" s="206"/>
      <c r="DF152" s="206"/>
      <c r="DG152" s="206"/>
      <c r="DH152" s="206"/>
      <c r="DI152" s="206"/>
      <c r="DJ152" s="206"/>
      <c r="DK152" s="206"/>
      <c r="DL152" s="206"/>
      <c r="DM152" s="206"/>
      <c r="DN152" s="206"/>
      <c r="DO152" s="206"/>
      <c r="DP152" s="206"/>
      <c r="DQ152" s="206"/>
      <c r="DR152" s="206"/>
      <c r="DS152" s="206"/>
      <c r="DT152" s="206"/>
      <c r="DU152" s="206"/>
      <c r="DV152" s="206"/>
      <c r="DW152" s="206"/>
      <c r="DX152" s="206"/>
      <c r="DY152" s="206"/>
      <c r="DZ152" s="206"/>
      <c r="EA152" s="206"/>
      <c r="EB152" s="206"/>
      <c r="EC152" s="206"/>
      <c r="ED152" s="206"/>
      <c r="EE152" s="206"/>
      <c r="EF152" s="206"/>
      <c r="EG152" s="206"/>
      <c r="EH152" s="206"/>
      <c r="EI152" s="206"/>
      <c r="EJ152" s="206"/>
      <c r="EK152" s="206"/>
      <c r="EL152" s="206"/>
      <c r="EM152" s="206"/>
      <c r="EN152" s="206"/>
      <c r="EO152" s="206"/>
      <c r="EP152" s="206"/>
      <c r="EQ152" s="206"/>
      <c r="ER152" s="206"/>
      <c r="ES152" s="206"/>
      <c r="ET152" s="206"/>
      <c r="EU152" s="206"/>
      <c r="EV152" s="206"/>
      <c r="EW152" s="206"/>
      <c r="EX152" s="206"/>
      <c r="EY152" s="206"/>
      <c r="EZ152" s="206"/>
      <c r="FA152" s="206"/>
      <c r="FB152" s="206"/>
      <c r="FC152" s="206"/>
      <c r="FD152" s="206"/>
      <c r="FE152" s="206"/>
      <c r="FF152" s="206"/>
      <c r="FG152" s="206"/>
      <c r="FH152" s="206"/>
      <c r="FI152" s="206"/>
      <c r="FJ152" s="206"/>
      <c r="FK152" s="206"/>
      <c r="FL152" s="206"/>
      <c r="FM152" s="206"/>
      <c r="FN152" s="206"/>
      <c r="FO152" s="206"/>
      <c r="FP152" s="206"/>
      <c r="FQ152" s="206"/>
      <c r="FR152" s="206"/>
      <c r="FS152" s="206"/>
      <c r="FT152" s="206"/>
      <c r="FU152" s="206"/>
      <c r="FV152" s="206"/>
      <c r="FW152" s="206"/>
      <c r="FX152" s="206"/>
      <c r="FY152" s="206"/>
      <c r="FZ152" s="206"/>
      <c r="GA152" s="206"/>
      <c r="GB152" s="206"/>
      <c r="GC152" s="206"/>
      <c r="GD152" s="206"/>
      <c r="GE152" s="206"/>
      <c r="GF152" s="206"/>
      <c r="GG152" s="206"/>
      <c r="GH152" s="206"/>
      <c r="GI152" s="206"/>
      <c r="GJ152" s="206"/>
      <c r="GK152" s="206"/>
      <c r="GL152" s="206"/>
      <c r="GM152" s="206"/>
      <c r="GN152" s="206"/>
      <c r="GO152" s="206"/>
      <c r="GP152" s="206"/>
      <c r="GQ152" s="206"/>
      <c r="GR152" s="206"/>
      <c r="GS152" s="206"/>
      <c r="GT152" s="206"/>
      <c r="GU152" s="206"/>
      <c r="GV152" s="206"/>
      <c r="GW152" s="206"/>
      <c r="GX152" s="206"/>
      <c r="GY152" s="206"/>
      <c r="GZ152" s="206"/>
      <c r="HA152" s="206"/>
      <c r="HB152" s="206"/>
      <c r="HC152" s="206"/>
      <c r="HD152" s="206"/>
      <c r="HE152" s="206"/>
      <c r="HF152" s="206"/>
      <c r="HG152" s="206"/>
      <c r="HH152" s="206"/>
      <c r="HI152" s="206"/>
      <c r="HJ152" s="206"/>
      <c r="HK152" s="206"/>
      <c r="HL152" s="206"/>
      <c r="HM152" s="206"/>
      <c r="HN152" s="206"/>
      <c r="HO152" s="206"/>
      <c r="HP152" s="206"/>
      <c r="HQ152" s="206"/>
      <c r="HR152" s="206"/>
      <c r="HS152" s="206"/>
      <c r="HT152" s="206"/>
      <c r="HU152" s="206"/>
      <c r="HV152" s="206"/>
      <c r="HW152" s="206"/>
      <c r="HX152" s="206"/>
      <c r="HY152" s="206"/>
      <c r="HZ152" s="206"/>
      <c r="IA152" s="206"/>
      <c r="IB152" s="206"/>
      <c r="IC152" s="206"/>
      <c r="ID152" s="206"/>
      <c r="IE152" s="206"/>
      <c r="IF152" s="206"/>
      <c r="IG152" s="206"/>
      <c r="IH152" s="206"/>
      <c r="II152" s="206"/>
      <c r="IJ152" s="206"/>
      <c r="IK152" s="206"/>
      <c r="IL152" s="206"/>
      <c r="IM152" s="206"/>
      <c r="IN152" s="206"/>
      <c r="IO152" s="206"/>
      <c r="IP152" s="206"/>
      <c r="IQ152" s="206"/>
      <c r="IR152" s="206"/>
      <c r="IS152" s="206"/>
      <c r="IT152" s="206"/>
      <c r="IU152" s="206"/>
      <c r="IV152" s="206"/>
      <c r="IW152" s="206"/>
      <c r="IX152" s="206"/>
      <c r="IY152" s="206"/>
      <c r="IZ152" s="206"/>
      <c r="JA152" s="206"/>
      <c r="JB152" s="206"/>
      <c r="JC152" s="206"/>
      <c r="JD152" s="206"/>
      <c r="JE152" s="206"/>
      <c r="JF152" s="206"/>
      <c r="JG152" s="206"/>
      <c r="JH152" s="206"/>
      <c r="JI152" s="206"/>
      <c r="JJ152" s="206"/>
      <c r="JK152" s="206"/>
      <c r="JL152" s="206"/>
      <c r="JM152" s="206"/>
      <c r="JN152" s="206"/>
      <c r="JO152" s="206"/>
      <c r="JP152" s="206"/>
      <c r="JQ152" s="206"/>
      <c r="JR152" s="206"/>
      <c r="JS152" s="206"/>
      <c r="JT152" s="206"/>
      <c r="JU152" s="206"/>
      <c r="JV152" s="206"/>
      <c r="JW152" s="206"/>
      <c r="JX152" s="206"/>
      <c r="JY152" s="206"/>
      <c r="JZ152" s="206"/>
      <c r="KA152" s="206"/>
      <c r="KB152" s="206"/>
      <c r="KC152" s="206"/>
      <c r="KD152" s="206"/>
      <c r="KE152" s="206"/>
      <c r="KF152" s="206"/>
      <c r="KG152" s="206"/>
      <c r="KH152" s="206"/>
      <c r="KI152" s="206"/>
      <c r="KJ152" s="206"/>
      <c r="KK152" s="206"/>
      <c r="KL152" s="206"/>
      <c r="KM152" s="206"/>
      <c r="KN152" s="206"/>
      <c r="KO152" s="206"/>
      <c r="KP152" s="206"/>
      <c r="KQ152" s="206"/>
      <c r="KR152" s="206"/>
      <c r="KS152" s="206"/>
      <c r="KT152" s="206"/>
      <c r="KU152" s="206"/>
      <c r="KV152" s="206"/>
      <c r="KW152" s="206"/>
      <c r="KX152" s="206"/>
      <c r="KY152" s="206"/>
      <c r="KZ152" s="206"/>
      <c r="LA152" s="206"/>
      <c r="LB152" s="206"/>
      <c r="LC152" s="206"/>
      <c r="LD152" s="206"/>
      <c r="LE152" s="206"/>
      <c r="LF152" s="206"/>
      <c r="LG152" s="206"/>
      <c r="LH152" s="206"/>
      <c r="LI152" s="206"/>
      <c r="LJ152" s="206"/>
      <c r="LK152" s="206"/>
      <c r="LL152" s="206"/>
      <c r="LM152" s="206"/>
      <c r="LN152" s="206"/>
      <c r="LO152" s="206"/>
      <c r="LP152" s="206"/>
      <c r="LQ152" s="206"/>
      <c r="LR152" s="206"/>
      <c r="LS152" s="206"/>
      <c r="LT152" s="206"/>
      <c r="LU152" s="206"/>
      <c r="LV152" s="206"/>
      <c r="LW152" s="206"/>
      <c r="LX152" s="206"/>
      <c r="LY152" s="206"/>
      <c r="LZ152" s="206"/>
      <c r="MA152" s="206"/>
      <c r="MB152" s="206"/>
      <c r="MC152" s="206"/>
      <c r="MD152" s="206"/>
      <c r="ME152" s="206"/>
      <c r="MF152" s="206"/>
      <c r="MG152" s="206"/>
      <c r="MH152" s="206"/>
      <c r="MI152" s="206"/>
      <c r="MJ152" s="206"/>
      <c r="MK152" s="206"/>
      <c r="ML152" s="206"/>
      <c r="MM152" s="206"/>
      <c r="MN152" s="206"/>
      <c r="MO152" s="206"/>
      <c r="MP152" s="206"/>
      <c r="MQ152" s="206"/>
      <c r="MR152" s="206"/>
      <c r="MS152" s="206"/>
      <c r="MT152" s="206"/>
      <c r="MU152" s="206"/>
      <c r="MV152" s="206"/>
      <c r="MW152" s="206"/>
      <c r="MX152" s="206"/>
      <c r="MY152" s="206"/>
      <c r="MZ152" s="206"/>
      <c r="NA152" s="206"/>
      <c r="NB152" s="206"/>
      <c r="NC152" s="206"/>
      <c r="ND152" s="206"/>
      <c r="NE152" s="206"/>
      <c r="NF152" s="206"/>
      <c r="NG152" s="206"/>
      <c r="NH152" s="206"/>
      <c r="NI152" s="206"/>
      <c r="NJ152" s="206"/>
      <c r="NK152" s="206"/>
      <c r="NL152" s="206"/>
      <c r="NM152" s="206"/>
      <c r="NN152" s="206"/>
      <c r="NO152" s="206"/>
      <c r="NP152" s="206"/>
      <c r="NQ152" s="206"/>
      <c r="NR152" s="206"/>
      <c r="NS152" s="206"/>
      <c r="NT152" s="206"/>
      <c r="NU152" s="206"/>
      <c r="NV152" s="206"/>
      <c r="NW152" s="206"/>
      <c r="NX152" s="206"/>
      <c r="NY152" s="206"/>
      <c r="NZ152" s="206"/>
      <c r="OA152" s="206"/>
      <c r="OB152" s="206"/>
      <c r="OC152" s="206"/>
      <c r="OD152" s="206"/>
      <c r="OE152" s="206"/>
      <c r="OF152" s="206"/>
      <c r="OG152" s="206"/>
      <c r="OH152" s="206"/>
      <c r="OI152" s="206"/>
      <c r="OJ152" s="206"/>
      <c r="OK152" s="206"/>
      <c r="OL152" s="206"/>
      <c r="OM152" s="206"/>
      <c r="ON152" s="206"/>
      <c r="OO152" s="206"/>
      <c r="OP152" s="206"/>
      <c r="OQ152" s="206"/>
      <c r="OR152" s="206"/>
      <c r="OS152" s="206"/>
      <c r="OT152" s="206"/>
      <c r="OU152" s="206"/>
      <c r="OV152" s="206"/>
      <c r="OW152" s="206"/>
      <c r="OX152" s="206"/>
      <c r="OY152" s="206"/>
      <c r="OZ152" s="206"/>
      <c r="PA152" s="206"/>
      <c r="PB152" s="206"/>
      <c r="PC152" s="206"/>
      <c r="PD152" s="206"/>
      <c r="PE152" s="206"/>
      <c r="PF152" s="206"/>
      <c r="PG152" s="206"/>
      <c r="PH152" s="206"/>
      <c r="PI152" s="206"/>
      <c r="PJ152" s="206"/>
      <c r="PK152" s="206"/>
      <c r="PL152" s="206"/>
      <c r="PM152" s="206"/>
      <c r="PN152" s="206"/>
      <c r="PO152" s="206"/>
      <c r="PP152" s="206"/>
      <c r="PQ152" s="206"/>
      <c r="PR152" s="206"/>
      <c r="PS152" s="206"/>
      <c r="PT152" s="206"/>
      <c r="PU152" s="206"/>
      <c r="PV152" s="206"/>
      <c r="PW152" s="206"/>
      <c r="PX152" s="206"/>
      <c r="PY152" s="206"/>
      <c r="PZ152" s="206"/>
      <c r="QA152" s="206"/>
      <c r="QB152" s="206"/>
      <c r="QC152" s="206"/>
      <c r="QD152" s="206"/>
      <c r="QE152" s="206"/>
      <c r="QF152" s="206"/>
      <c r="QG152" s="206"/>
      <c r="QH152" s="206"/>
      <c r="QI152" s="206"/>
      <c r="QJ152" s="206"/>
      <c r="QK152" s="206"/>
      <c r="QL152" s="206"/>
      <c r="QM152" s="206"/>
      <c r="QN152" s="206"/>
      <c r="QO152" s="206"/>
      <c r="QP152" s="206"/>
      <c r="QQ152" s="206"/>
      <c r="QR152" s="206"/>
      <c r="QS152" s="206"/>
      <c r="QT152" s="206"/>
      <c r="QU152" s="206"/>
      <c r="QV152" s="206"/>
      <c r="QW152" s="206"/>
      <c r="QX152" s="206"/>
      <c r="QY152" s="206"/>
      <c r="QZ152" s="206"/>
      <c r="RA152" s="206"/>
      <c r="RB152" s="206"/>
      <c r="RC152" s="206"/>
      <c r="RD152" s="206"/>
      <c r="RE152" s="206"/>
      <c r="RF152" s="206"/>
      <c r="RG152" s="206"/>
      <c r="RH152" s="206"/>
      <c r="RI152" s="206"/>
      <c r="RJ152" s="206"/>
      <c r="RK152" s="206"/>
      <c r="RL152" s="206"/>
      <c r="RM152" s="206"/>
      <c r="RN152" s="206"/>
      <c r="RO152" s="206"/>
      <c r="RP152" s="206"/>
      <c r="RQ152" s="206"/>
      <c r="RR152" s="206"/>
      <c r="RS152" s="206"/>
      <c r="RT152" s="206"/>
      <c r="RU152" s="206"/>
      <c r="RV152" s="206"/>
      <c r="RW152" s="206"/>
      <c r="RX152" s="206"/>
      <c r="RY152" s="206"/>
      <c r="RZ152" s="206"/>
      <c r="SA152" s="206"/>
      <c r="SB152" s="206"/>
      <c r="SC152" s="206"/>
      <c r="SD152" s="206"/>
      <c r="SE152" s="206"/>
      <c r="SF152" s="206"/>
      <c r="SG152" s="206"/>
      <c r="SH152" s="206"/>
      <c r="SI152" s="206"/>
      <c r="SJ152" s="206"/>
      <c r="SK152" s="206"/>
      <c r="SL152" s="206"/>
      <c r="SM152" s="206"/>
      <c r="SN152" s="206"/>
      <c r="SO152" s="206"/>
      <c r="SP152" s="206"/>
      <c r="SQ152" s="206"/>
      <c r="SR152" s="206"/>
      <c r="SS152" s="206"/>
      <c r="ST152" s="206"/>
      <c r="SU152" s="206"/>
      <c r="SV152" s="206"/>
      <c r="SW152" s="206"/>
      <c r="SX152" s="206"/>
      <c r="SY152" s="206"/>
      <c r="SZ152" s="206"/>
      <c r="TA152" s="206"/>
      <c r="TB152" s="206"/>
      <c r="TC152" s="206"/>
      <c r="TD152" s="206"/>
      <c r="TE152" s="206"/>
      <c r="TF152" s="206"/>
      <c r="TG152" s="206"/>
      <c r="TH152" s="206"/>
      <c r="TI152" s="206"/>
      <c r="TJ152" s="206"/>
      <c r="TK152" s="206"/>
      <c r="TL152" s="206"/>
      <c r="TM152" s="206"/>
      <c r="TN152" s="206"/>
      <c r="TO152" s="206"/>
      <c r="TP152" s="206"/>
      <c r="TQ152" s="206"/>
      <c r="TR152" s="206"/>
      <c r="TS152" s="206"/>
      <c r="TT152" s="206"/>
      <c r="TU152" s="206"/>
      <c r="TV152" s="206"/>
      <c r="TW152" s="206"/>
      <c r="TX152" s="206"/>
      <c r="TY152" s="206"/>
      <c r="TZ152" s="206"/>
      <c r="UA152" s="206"/>
      <c r="UB152" s="206"/>
      <c r="UC152" s="206"/>
      <c r="UD152" s="206"/>
      <c r="UE152" s="206"/>
      <c r="UF152" s="206"/>
      <c r="UG152" s="206"/>
      <c r="UH152" s="206"/>
      <c r="UI152" s="206"/>
      <c r="UJ152" s="206"/>
      <c r="UK152" s="206"/>
      <c r="UL152" s="206"/>
      <c r="UM152" s="206"/>
      <c r="UN152" s="206"/>
      <c r="UO152" s="206"/>
      <c r="UP152" s="206"/>
      <c r="UQ152" s="206"/>
      <c r="UR152" s="206"/>
      <c r="US152" s="206"/>
      <c r="UT152" s="206"/>
      <c r="UU152" s="206"/>
      <c r="UV152" s="206"/>
      <c r="UW152" s="206"/>
      <c r="UX152" s="206"/>
      <c r="UY152" s="206"/>
      <c r="UZ152" s="206"/>
      <c r="VA152" s="206"/>
      <c r="VB152" s="206"/>
      <c r="VC152" s="206"/>
      <c r="VD152" s="206"/>
      <c r="VE152" s="206"/>
      <c r="VF152" s="206"/>
      <c r="VG152" s="206"/>
      <c r="VH152" s="206"/>
      <c r="VI152" s="206"/>
      <c r="VJ152" s="206"/>
      <c r="VK152" s="206"/>
      <c r="VL152" s="206"/>
      <c r="VM152" s="206"/>
      <c r="VN152" s="206"/>
      <c r="VO152" s="206"/>
      <c r="VP152" s="206"/>
      <c r="VQ152" s="206"/>
      <c r="VR152" s="206"/>
      <c r="VS152" s="206"/>
      <c r="VT152" s="206"/>
      <c r="VU152" s="206"/>
      <c r="VV152" s="206"/>
      <c r="VW152" s="206"/>
      <c r="VX152" s="206"/>
      <c r="VY152" s="206"/>
      <c r="VZ152" s="206"/>
      <c r="WA152" s="206"/>
      <c r="WB152" s="206"/>
      <c r="WC152" s="206"/>
      <c r="WD152" s="206"/>
      <c r="WE152" s="206"/>
      <c r="WF152" s="206"/>
      <c r="WG152" s="206"/>
      <c r="WH152" s="206"/>
      <c r="WI152" s="206"/>
      <c r="WJ152" s="206"/>
      <c r="WK152" s="206"/>
      <c r="WL152" s="206"/>
      <c r="WM152" s="206"/>
      <c r="WN152" s="206"/>
      <c r="WO152" s="206"/>
      <c r="WP152" s="206"/>
      <c r="WQ152" s="206"/>
      <c r="WR152" s="206"/>
      <c r="WS152" s="206"/>
      <c r="WT152" s="206"/>
      <c r="WU152" s="206"/>
      <c r="WV152" s="206"/>
      <c r="WW152" s="206"/>
      <c r="WX152" s="206"/>
      <c r="WY152" s="206"/>
      <c r="WZ152" s="206"/>
      <c r="XA152" s="206"/>
      <c r="XB152" s="206"/>
      <c r="XC152" s="206"/>
      <c r="XD152" s="206"/>
      <c r="XE152" s="206"/>
      <c r="XF152" s="206"/>
      <c r="XG152" s="206"/>
      <c r="XH152" s="206"/>
      <c r="XI152" s="206"/>
      <c r="XJ152" s="206"/>
      <c r="XK152" s="206"/>
      <c r="XL152" s="206"/>
      <c r="XM152" s="206"/>
      <c r="XN152" s="206"/>
      <c r="XO152" s="206"/>
      <c r="XP152" s="206"/>
      <c r="XQ152" s="206"/>
      <c r="XR152" s="206"/>
      <c r="XS152" s="206"/>
      <c r="XT152" s="206"/>
      <c r="XU152" s="206"/>
      <c r="XV152" s="206"/>
      <c r="XW152" s="206"/>
      <c r="XX152" s="206"/>
      <c r="XY152" s="206"/>
      <c r="XZ152" s="206"/>
      <c r="YA152" s="206"/>
      <c r="YB152" s="206"/>
      <c r="YC152" s="206"/>
      <c r="YD152" s="206"/>
      <c r="YE152" s="206"/>
      <c r="YF152" s="206"/>
      <c r="YG152" s="206"/>
      <c r="YH152" s="206"/>
      <c r="YI152" s="206"/>
      <c r="YJ152" s="206"/>
      <c r="YK152" s="206"/>
      <c r="YL152" s="206"/>
      <c r="YM152" s="206"/>
      <c r="YN152" s="206"/>
      <c r="YO152" s="206"/>
      <c r="YP152" s="206"/>
      <c r="YQ152" s="206"/>
      <c r="YR152" s="206"/>
      <c r="YS152" s="206"/>
      <c r="YT152" s="206"/>
      <c r="YU152" s="206"/>
      <c r="YV152" s="206"/>
      <c r="YW152" s="206"/>
      <c r="YX152" s="206"/>
      <c r="YY152" s="206"/>
      <c r="YZ152" s="206"/>
      <c r="ZA152" s="206"/>
      <c r="ZB152" s="206"/>
      <c r="ZC152" s="206"/>
      <c r="ZD152" s="206"/>
      <c r="ZE152" s="206"/>
      <c r="ZF152" s="206"/>
      <c r="ZG152" s="206"/>
      <c r="ZH152" s="206"/>
      <c r="ZI152" s="206"/>
      <c r="ZJ152" s="206"/>
      <c r="ZK152" s="206"/>
      <c r="ZL152" s="206"/>
      <c r="ZM152" s="206"/>
      <c r="ZN152" s="206"/>
      <c r="ZO152" s="206"/>
      <c r="ZP152" s="206"/>
      <c r="ZQ152" s="206"/>
      <c r="ZR152" s="206"/>
      <c r="ZS152" s="206"/>
      <c r="ZT152" s="206"/>
      <c r="ZU152" s="206"/>
      <c r="ZV152" s="206"/>
      <c r="ZW152" s="206"/>
      <c r="ZX152" s="206"/>
      <c r="ZY152" s="206"/>
      <c r="ZZ152" s="206"/>
      <c r="AAA152" s="206"/>
      <c r="AAB152" s="206"/>
      <c r="AAC152" s="206"/>
      <c r="AAD152" s="206"/>
      <c r="AAE152" s="206"/>
      <c r="AAF152" s="206"/>
      <c r="AAG152" s="206"/>
      <c r="AAH152" s="206"/>
      <c r="AAI152" s="206"/>
      <c r="AAJ152" s="206"/>
      <c r="AAK152" s="206"/>
      <c r="AAL152" s="206"/>
      <c r="AAM152" s="206"/>
      <c r="AAN152" s="206"/>
      <c r="AAO152" s="206"/>
      <c r="AAP152" s="206"/>
      <c r="AAQ152" s="206"/>
      <c r="AAR152" s="206"/>
      <c r="AAS152" s="206"/>
      <c r="AAT152" s="206"/>
      <c r="AAU152" s="206"/>
      <c r="AAV152" s="206"/>
      <c r="AAW152" s="206"/>
      <c r="AAX152" s="206"/>
      <c r="AAY152" s="206"/>
      <c r="AAZ152" s="206"/>
    </row>
    <row r="153" s="205" customFormat="1" ht="15.75" spans="1:728">
      <c r="A153" s="213"/>
      <c r="B153" s="214" t="s">
        <v>1848</v>
      </c>
      <c r="C153" s="215" t="s">
        <v>923</v>
      </c>
      <c r="D153" s="214" t="s">
        <v>1849</v>
      </c>
      <c r="E153" s="219"/>
      <c r="F153" s="217" t="s">
        <v>1850</v>
      </c>
      <c r="G153" s="218" t="s">
        <v>923</v>
      </c>
      <c r="H153" s="217" t="s">
        <v>1850</v>
      </c>
      <c r="I153" s="206"/>
      <c r="J153" s="214" t="s">
        <v>1851</v>
      </c>
      <c r="K153" s="215" t="s">
        <v>923</v>
      </c>
      <c r="L153" s="214" t="s">
        <v>1852</v>
      </c>
      <c r="M153" s="216"/>
      <c r="N153" s="214" t="s">
        <v>1853</v>
      </c>
      <c r="O153" s="215" t="s">
        <v>923</v>
      </c>
      <c r="P153" s="214" t="s">
        <v>1854</v>
      </c>
      <c r="Q153" s="206"/>
      <c r="R153" s="206"/>
      <c r="S153" s="206"/>
      <c r="T153" s="206"/>
      <c r="U153" s="206"/>
      <c r="V153" s="206"/>
      <c r="W153" s="206"/>
      <c r="X153" s="206"/>
      <c r="Y153" s="206"/>
      <c r="Z153" s="206"/>
      <c r="AA153" s="206"/>
      <c r="AB153" s="206"/>
      <c r="AC153" s="206"/>
      <c r="AD153" s="206"/>
      <c r="AE153" s="206"/>
      <c r="AF153" s="206"/>
      <c r="AG153" s="206"/>
      <c r="AH153" s="206"/>
      <c r="AI153" s="206"/>
      <c r="AJ153" s="206"/>
      <c r="AK153" s="206"/>
      <c r="AL153" s="206"/>
      <c r="AM153" s="206"/>
      <c r="AN153" s="206"/>
      <c r="AO153" s="206"/>
      <c r="AP153" s="206"/>
      <c r="AQ153" s="206"/>
      <c r="AR153" s="206"/>
      <c r="AS153" s="206"/>
      <c r="AT153" s="206"/>
      <c r="AU153" s="206"/>
      <c r="AV153" s="206"/>
      <c r="AW153" s="206"/>
      <c r="AX153" s="206"/>
      <c r="AY153" s="206"/>
      <c r="AZ153" s="206"/>
      <c r="BA153" s="206"/>
      <c r="BB153" s="206"/>
      <c r="BC153" s="206"/>
      <c r="BD153" s="206"/>
      <c r="BE153" s="206"/>
      <c r="BF153" s="206"/>
      <c r="BG153" s="206"/>
      <c r="BH153" s="206"/>
      <c r="BI153" s="206"/>
      <c r="BJ153" s="206"/>
      <c r="BK153" s="206"/>
      <c r="BL153" s="206"/>
      <c r="BM153" s="206"/>
      <c r="BN153" s="206"/>
      <c r="BO153" s="206"/>
      <c r="BP153" s="206"/>
      <c r="BQ153" s="206"/>
      <c r="BR153" s="206"/>
      <c r="BS153" s="206"/>
      <c r="BT153" s="206"/>
      <c r="BU153" s="206"/>
      <c r="BV153" s="206"/>
      <c r="BW153" s="206"/>
      <c r="BX153" s="206"/>
      <c r="BY153" s="206"/>
      <c r="BZ153" s="206"/>
      <c r="CA153" s="206"/>
      <c r="CB153" s="206"/>
      <c r="CC153" s="206"/>
      <c r="CD153" s="206"/>
      <c r="CE153" s="206"/>
      <c r="CF153" s="206"/>
      <c r="CG153" s="206"/>
      <c r="CH153" s="206"/>
      <c r="CI153" s="206"/>
      <c r="CJ153" s="206"/>
      <c r="CK153" s="206"/>
      <c r="CL153" s="206"/>
      <c r="CM153" s="206"/>
      <c r="CN153" s="206"/>
      <c r="CO153" s="206"/>
      <c r="CP153" s="206"/>
      <c r="CQ153" s="206"/>
      <c r="CR153" s="206"/>
      <c r="CS153" s="206"/>
      <c r="CT153" s="206"/>
      <c r="CU153" s="206"/>
      <c r="CV153" s="206"/>
      <c r="CW153" s="206"/>
      <c r="CX153" s="206"/>
      <c r="CY153" s="206"/>
      <c r="CZ153" s="206"/>
      <c r="DA153" s="206"/>
      <c r="DB153" s="206"/>
      <c r="DC153" s="206"/>
      <c r="DD153" s="206"/>
      <c r="DE153" s="206"/>
      <c r="DF153" s="206"/>
      <c r="DG153" s="206"/>
      <c r="DH153" s="206"/>
      <c r="DI153" s="206"/>
      <c r="DJ153" s="206"/>
      <c r="DK153" s="206"/>
      <c r="DL153" s="206"/>
      <c r="DM153" s="206"/>
      <c r="DN153" s="206"/>
      <c r="DO153" s="206"/>
      <c r="DP153" s="206"/>
      <c r="DQ153" s="206"/>
      <c r="DR153" s="206"/>
      <c r="DS153" s="206"/>
      <c r="DT153" s="206"/>
      <c r="DU153" s="206"/>
      <c r="DV153" s="206"/>
      <c r="DW153" s="206"/>
      <c r="DX153" s="206"/>
      <c r="DY153" s="206"/>
      <c r="DZ153" s="206"/>
      <c r="EA153" s="206"/>
      <c r="EB153" s="206"/>
      <c r="EC153" s="206"/>
      <c r="ED153" s="206"/>
      <c r="EE153" s="206"/>
      <c r="EF153" s="206"/>
      <c r="EG153" s="206"/>
      <c r="EH153" s="206"/>
      <c r="EI153" s="206"/>
      <c r="EJ153" s="206"/>
      <c r="EK153" s="206"/>
      <c r="EL153" s="206"/>
      <c r="EM153" s="206"/>
      <c r="EN153" s="206"/>
      <c r="EO153" s="206"/>
      <c r="EP153" s="206"/>
      <c r="EQ153" s="206"/>
      <c r="ER153" s="206"/>
      <c r="ES153" s="206"/>
      <c r="ET153" s="206"/>
      <c r="EU153" s="206"/>
      <c r="EV153" s="206"/>
      <c r="EW153" s="206"/>
      <c r="EX153" s="206"/>
      <c r="EY153" s="206"/>
      <c r="EZ153" s="206"/>
      <c r="FA153" s="206"/>
      <c r="FB153" s="206"/>
      <c r="FC153" s="206"/>
      <c r="FD153" s="206"/>
      <c r="FE153" s="206"/>
      <c r="FF153" s="206"/>
      <c r="FG153" s="206"/>
      <c r="FH153" s="206"/>
      <c r="FI153" s="206"/>
      <c r="FJ153" s="206"/>
      <c r="FK153" s="206"/>
      <c r="FL153" s="206"/>
      <c r="FM153" s="206"/>
      <c r="FN153" s="206"/>
      <c r="FO153" s="206"/>
      <c r="FP153" s="206"/>
      <c r="FQ153" s="206"/>
      <c r="FR153" s="206"/>
      <c r="FS153" s="206"/>
      <c r="FT153" s="206"/>
      <c r="FU153" s="206"/>
      <c r="FV153" s="206"/>
      <c r="FW153" s="206"/>
      <c r="FX153" s="206"/>
      <c r="FY153" s="206"/>
      <c r="FZ153" s="206"/>
      <c r="GA153" s="206"/>
      <c r="GB153" s="206"/>
      <c r="GC153" s="206"/>
      <c r="GD153" s="206"/>
      <c r="GE153" s="206"/>
      <c r="GF153" s="206"/>
      <c r="GG153" s="206"/>
      <c r="GH153" s="206"/>
      <c r="GI153" s="206"/>
      <c r="GJ153" s="206"/>
      <c r="GK153" s="206"/>
      <c r="GL153" s="206"/>
      <c r="GM153" s="206"/>
      <c r="GN153" s="206"/>
      <c r="GO153" s="206"/>
      <c r="GP153" s="206"/>
      <c r="GQ153" s="206"/>
      <c r="GR153" s="206"/>
      <c r="GS153" s="206"/>
      <c r="GT153" s="206"/>
      <c r="GU153" s="206"/>
      <c r="GV153" s="206"/>
      <c r="GW153" s="206"/>
      <c r="GX153" s="206"/>
      <c r="GY153" s="206"/>
      <c r="GZ153" s="206"/>
      <c r="HA153" s="206"/>
      <c r="HB153" s="206"/>
      <c r="HC153" s="206"/>
      <c r="HD153" s="206"/>
      <c r="HE153" s="206"/>
      <c r="HF153" s="206"/>
      <c r="HG153" s="206"/>
      <c r="HH153" s="206"/>
      <c r="HI153" s="206"/>
      <c r="HJ153" s="206"/>
      <c r="HK153" s="206"/>
      <c r="HL153" s="206"/>
      <c r="HM153" s="206"/>
      <c r="HN153" s="206"/>
      <c r="HO153" s="206"/>
      <c r="HP153" s="206"/>
      <c r="HQ153" s="206"/>
      <c r="HR153" s="206"/>
      <c r="HS153" s="206"/>
      <c r="HT153" s="206"/>
      <c r="HU153" s="206"/>
      <c r="HV153" s="206"/>
      <c r="HW153" s="206"/>
      <c r="HX153" s="206"/>
      <c r="HY153" s="206"/>
      <c r="HZ153" s="206"/>
      <c r="IA153" s="206"/>
      <c r="IB153" s="206"/>
      <c r="IC153" s="206"/>
      <c r="ID153" s="206"/>
      <c r="IE153" s="206"/>
      <c r="IF153" s="206"/>
      <c r="IG153" s="206"/>
      <c r="IH153" s="206"/>
      <c r="II153" s="206"/>
      <c r="IJ153" s="206"/>
      <c r="IK153" s="206"/>
      <c r="IL153" s="206"/>
      <c r="IM153" s="206"/>
      <c r="IN153" s="206"/>
      <c r="IO153" s="206"/>
      <c r="IP153" s="206"/>
      <c r="IQ153" s="206"/>
      <c r="IR153" s="206"/>
      <c r="IS153" s="206"/>
      <c r="IT153" s="206"/>
      <c r="IU153" s="206"/>
      <c r="IV153" s="206"/>
      <c r="IW153" s="206"/>
      <c r="IX153" s="206"/>
      <c r="IY153" s="206"/>
      <c r="IZ153" s="206"/>
      <c r="JA153" s="206"/>
      <c r="JB153" s="206"/>
      <c r="JC153" s="206"/>
      <c r="JD153" s="206"/>
      <c r="JE153" s="206"/>
      <c r="JF153" s="206"/>
      <c r="JG153" s="206"/>
      <c r="JH153" s="206"/>
      <c r="JI153" s="206"/>
      <c r="JJ153" s="206"/>
      <c r="JK153" s="206"/>
      <c r="JL153" s="206"/>
      <c r="JM153" s="206"/>
      <c r="JN153" s="206"/>
      <c r="JO153" s="206"/>
      <c r="JP153" s="206"/>
      <c r="JQ153" s="206"/>
      <c r="JR153" s="206"/>
      <c r="JS153" s="206"/>
      <c r="JT153" s="206"/>
      <c r="JU153" s="206"/>
      <c r="JV153" s="206"/>
      <c r="JW153" s="206"/>
      <c r="JX153" s="206"/>
      <c r="JY153" s="206"/>
      <c r="JZ153" s="206"/>
      <c r="KA153" s="206"/>
      <c r="KB153" s="206"/>
      <c r="KC153" s="206"/>
      <c r="KD153" s="206"/>
      <c r="KE153" s="206"/>
      <c r="KF153" s="206"/>
      <c r="KG153" s="206"/>
      <c r="KH153" s="206"/>
      <c r="KI153" s="206"/>
      <c r="KJ153" s="206"/>
      <c r="KK153" s="206"/>
      <c r="KL153" s="206"/>
      <c r="KM153" s="206"/>
      <c r="KN153" s="206"/>
      <c r="KO153" s="206"/>
      <c r="KP153" s="206"/>
      <c r="KQ153" s="206"/>
      <c r="KR153" s="206"/>
      <c r="KS153" s="206"/>
      <c r="KT153" s="206"/>
      <c r="KU153" s="206"/>
      <c r="KV153" s="206"/>
      <c r="KW153" s="206"/>
      <c r="KX153" s="206"/>
      <c r="KY153" s="206"/>
      <c r="KZ153" s="206"/>
      <c r="LA153" s="206"/>
      <c r="LB153" s="206"/>
      <c r="LC153" s="206"/>
      <c r="LD153" s="206"/>
      <c r="LE153" s="206"/>
      <c r="LF153" s="206"/>
      <c r="LG153" s="206"/>
      <c r="LH153" s="206"/>
      <c r="LI153" s="206"/>
      <c r="LJ153" s="206"/>
      <c r="LK153" s="206"/>
      <c r="LL153" s="206"/>
      <c r="LM153" s="206"/>
      <c r="LN153" s="206"/>
      <c r="LO153" s="206"/>
      <c r="LP153" s="206"/>
      <c r="LQ153" s="206"/>
      <c r="LR153" s="206"/>
      <c r="LS153" s="206"/>
      <c r="LT153" s="206"/>
      <c r="LU153" s="206"/>
      <c r="LV153" s="206"/>
      <c r="LW153" s="206"/>
      <c r="LX153" s="206"/>
      <c r="LY153" s="206"/>
      <c r="LZ153" s="206"/>
      <c r="MA153" s="206"/>
      <c r="MB153" s="206"/>
      <c r="MC153" s="206"/>
      <c r="MD153" s="206"/>
      <c r="ME153" s="206"/>
      <c r="MF153" s="206"/>
      <c r="MG153" s="206"/>
      <c r="MH153" s="206"/>
      <c r="MI153" s="206"/>
      <c r="MJ153" s="206"/>
      <c r="MK153" s="206"/>
      <c r="ML153" s="206"/>
      <c r="MM153" s="206"/>
      <c r="MN153" s="206"/>
      <c r="MO153" s="206"/>
      <c r="MP153" s="206"/>
      <c r="MQ153" s="206"/>
      <c r="MR153" s="206"/>
      <c r="MS153" s="206"/>
      <c r="MT153" s="206"/>
      <c r="MU153" s="206"/>
      <c r="MV153" s="206"/>
      <c r="MW153" s="206"/>
      <c r="MX153" s="206"/>
      <c r="MY153" s="206"/>
      <c r="MZ153" s="206"/>
      <c r="NA153" s="206"/>
      <c r="NB153" s="206"/>
      <c r="NC153" s="206"/>
      <c r="ND153" s="206"/>
      <c r="NE153" s="206"/>
      <c r="NF153" s="206"/>
      <c r="NG153" s="206"/>
      <c r="NH153" s="206"/>
      <c r="NI153" s="206"/>
      <c r="NJ153" s="206"/>
      <c r="NK153" s="206"/>
      <c r="NL153" s="206"/>
      <c r="NM153" s="206"/>
      <c r="NN153" s="206"/>
      <c r="NO153" s="206"/>
      <c r="NP153" s="206"/>
      <c r="NQ153" s="206"/>
      <c r="NR153" s="206"/>
      <c r="NS153" s="206"/>
      <c r="NT153" s="206"/>
      <c r="NU153" s="206"/>
      <c r="NV153" s="206"/>
      <c r="NW153" s="206"/>
      <c r="NX153" s="206"/>
      <c r="NY153" s="206"/>
      <c r="NZ153" s="206"/>
      <c r="OA153" s="206"/>
      <c r="OB153" s="206"/>
      <c r="OC153" s="206"/>
      <c r="OD153" s="206"/>
      <c r="OE153" s="206"/>
      <c r="OF153" s="206"/>
      <c r="OG153" s="206"/>
      <c r="OH153" s="206"/>
      <c r="OI153" s="206"/>
      <c r="OJ153" s="206"/>
      <c r="OK153" s="206"/>
      <c r="OL153" s="206"/>
      <c r="OM153" s="206"/>
      <c r="ON153" s="206"/>
      <c r="OO153" s="206"/>
      <c r="OP153" s="206"/>
      <c r="OQ153" s="206"/>
      <c r="OR153" s="206"/>
      <c r="OS153" s="206"/>
      <c r="OT153" s="206"/>
      <c r="OU153" s="206"/>
      <c r="OV153" s="206"/>
      <c r="OW153" s="206"/>
      <c r="OX153" s="206"/>
      <c r="OY153" s="206"/>
      <c r="OZ153" s="206"/>
      <c r="PA153" s="206"/>
      <c r="PB153" s="206"/>
      <c r="PC153" s="206"/>
      <c r="PD153" s="206"/>
      <c r="PE153" s="206"/>
      <c r="PF153" s="206"/>
      <c r="PG153" s="206"/>
      <c r="PH153" s="206"/>
      <c r="PI153" s="206"/>
      <c r="PJ153" s="206"/>
      <c r="PK153" s="206"/>
      <c r="PL153" s="206"/>
      <c r="PM153" s="206"/>
      <c r="PN153" s="206"/>
      <c r="PO153" s="206"/>
      <c r="PP153" s="206"/>
      <c r="PQ153" s="206"/>
      <c r="PR153" s="206"/>
      <c r="PS153" s="206"/>
      <c r="PT153" s="206"/>
      <c r="PU153" s="206"/>
      <c r="PV153" s="206"/>
      <c r="PW153" s="206"/>
      <c r="PX153" s="206"/>
      <c r="PY153" s="206"/>
      <c r="PZ153" s="206"/>
      <c r="QA153" s="206"/>
      <c r="QB153" s="206"/>
      <c r="QC153" s="206"/>
      <c r="QD153" s="206"/>
      <c r="QE153" s="206"/>
      <c r="QF153" s="206"/>
      <c r="QG153" s="206"/>
      <c r="QH153" s="206"/>
      <c r="QI153" s="206"/>
      <c r="QJ153" s="206"/>
      <c r="QK153" s="206"/>
      <c r="QL153" s="206"/>
      <c r="QM153" s="206"/>
      <c r="QN153" s="206"/>
      <c r="QO153" s="206"/>
      <c r="QP153" s="206"/>
      <c r="QQ153" s="206"/>
      <c r="QR153" s="206"/>
      <c r="QS153" s="206"/>
      <c r="QT153" s="206"/>
      <c r="QU153" s="206"/>
      <c r="QV153" s="206"/>
      <c r="QW153" s="206"/>
      <c r="QX153" s="206"/>
      <c r="QY153" s="206"/>
      <c r="QZ153" s="206"/>
      <c r="RA153" s="206"/>
      <c r="RB153" s="206"/>
      <c r="RC153" s="206"/>
      <c r="RD153" s="206"/>
      <c r="RE153" s="206"/>
      <c r="RF153" s="206"/>
      <c r="RG153" s="206"/>
      <c r="RH153" s="206"/>
      <c r="RI153" s="206"/>
      <c r="RJ153" s="206"/>
      <c r="RK153" s="206"/>
      <c r="RL153" s="206"/>
      <c r="RM153" s="206"/>
      <c r="RN153" s="206"/>
      <c r="RO153" s="206"/>
      <c r="RP153" s="206"/>
      <c r="RQ153" s="206"/>
      <c r="RR153" s="206"/>
      <c r="RS153" s="206"/>
      <c r="RT153" s="206"/>
      <c r="RU153" s="206"/>
      <c r="RV153" s="206"/>
      <c r="RW153" s="206"/>
      <c r="RX153" s="206"/>
      <c r="RY153" s="206"/>
      <c r="RZ153" s="206"/>
      <c r="SA153" s="206"/>
      <c r="SB153" s="206"/>
      <c r="SC153" s="206"/>
      <c r="SD153" s="206"/>
      <c r="SE153" s="206"/>
      <c r="SF153" s="206"/>
      <c r="SG153" s="206"/>
      <c r="SH153" s="206"/>
      <c r="SI153" s="206"/>
      <c r="SJ153" s="206"/>
      <c r="SK153" s="206"/>
      <c r="SL153" s="206"/>
      <c r="SM153" s="206"/>
      <c r="SN153" s="206"/>
      <c r="SO153" s="206"/>
      <c r="SP153" s="206"/>
      <c r="SQ153" s="206"/>
      <c r="SR153" s="206"/>
      <c r="SS153" s="206"/>
      <c r="ST153" s="206"/>
      <c r="SU153" s="206"/>
      <c r="SV153" s="206"/>
      <c r="SW153" s="206"/>
      <c r="SX153" s="206"/>
      <c r="SY153" s="206"/>
      <c r="SZ153" s="206"/>
      <c r="TA153" s="206"/>
      <c r="TB153" s="206"/>
      <c r="TC153" s="206"/>
      <c r="TD153" s="206"/>
      <c r="TE153" s="206"/>
      <c r="TF153" s="206"/>
      <c r="TG153" s="206"/>
      <c r="TH153" s="206"/>
      <c r="TI153" s="206"/>
      <c r="TJ153" s="206"/>
      <c r="TK153" s="206"/>
      <c r="TL153" s="206"/>
      <c r="TM153" s="206"/>
      <c r="TN153" s="206"/>
      <c r="TO153" s="206"/>
      <c r="TP153" s="206"/>
      <c r="TQ153" s="206"/>
      <c r="TR153" s="206"/>
      <c r="TS153" s="206"/>
      <c r="TT153" s="206"/>
      <c r="TU153" s="206"/>
      <c r="TV153" s="206"/>
      <c r="TW153" s="206"/>
      <c r="TX153" s="206"/>
      <c r="TY153" s="206"/>
      <c r="TZ153" s="206"/>
      <c r="UA153" s="206"/>
      <c r="UB153" s="206"/>
      <c r="UC153" s="206"/>
      <c r="UD153" s="206"/>
      <c r="UE153" s="206"/>
      <c r="UF153" s="206"/>
      <c r="UG153" s="206"/>
      <c r="UH153" s="206"/>
      <c r="UI153" s="206"/>
      <c r="UJ153" s="206"/>
      <c r="UK153" s="206"/>
      <c r="UL153" s="206"/>
      <c r="UM153" s="206"/>
      <c r="UN153" s="206"/>
      <c r="UO153" s="206"/>
      <c r="UP153" s="206"/>
      <c r="UQ153" s="206"/>
      <c r="UR153" s="206"/>
      <c r="US153" s="206"/>
      <c r="UT153" s="206"/>
      <c r="UU153" s="206"/>
      <c r="UV153" s="206"/>
      <c r="UW153" s="206"/>
      <c r="UX153" s="206"/>
      <c r="UY153" s="206"/>
      <c r="UZ153" s="206"/>
      <c r="VA153" s="206"/>
      <c r="VB153" s="206"/>
      <c r="VC153" s="206"/>
      <c r="VD153" s="206"/>
      <c r="VE153" s="206"/>
      <c r="VF153" s="206"/>
      <c r="VG153" s="206"/>
      <c r="VH153" s="206"/>
      <c r="VI153" s="206"/>
      <c r="VJ153" s="206"/>
      <c r="VK153" s="206"/>
      <c r="VL153" s="206"/>
      <c r="VM153" s="206"/>
      <c r="VN153" s="206"/>
      <c r="VO153" s="206"/>
      <c r="VP153" s="206"/>
      <c r="VQ153" s="206"/>
      <c r="VR153" s="206"/>
      <c r="VS153" s="206"/>
      <c r="VT153" s="206"/>
      <c r="VU153" s="206"/>
      <c r="VV153" s="206"/>
      <c r="VW153" s="206"/>
      <c r="VX153" s="206"/>
      <c r="VY153" s="206"/>
      <c r="VZ153" s="206"/>
      <c r="WA153" s="206"/>
      <c r="WB153" s="206"/>
      <c r="WC153" s="206"/>
      <c r="WD153" s="206"/>
      <c r="WE153" s="206"/>
      <c r="WF153" s="206"/>
      <c r="WG153" s="206"/>
      <c r="WH153" s="206"/>
      <c r="WI153" s="206"/>
      <c r="WJ153" s="206"/>
      <c r="WK153" s="206"/>
      <c r="WL153" s="206"/>
      <c r="WM153" s="206"/>
      <c r="WN153" s="206"/>
      <c r="WO153" s="206"/>
      <c r="WP153" s="206"/>
      <c r="WQ153" s="206"/>
      <c r="WR153" s="206"/>
      <c r="WS153" s="206"/>
      <c r="WT153" s="206"/>
      <c r="WU153" s="206"/>
      <c r="WV153" s="206"/>
      <c r="WW153" s="206"/>
      <c r="WX153" s="206"/>
      <c r="WY153" s="206"/>
      <c r="WZ153" s="206"/>
      <c r="XA153" s="206"/>
      <c r="XB153" s="206"/>
      <c r="XC153" s="206"/>
      <c r="XD153" s="206"/>
      <c r="XE153" s="206"/>
      <c r="XF153" s="206"/>
      <c r="XG153" s="206"/>
      <c r="XH153" s="206"/>
      <c r="XI153" s="206"/>
      <c r="XJ153" s="206"/>
      <c r="XK153" s="206"/>
      <c r="XL153" s="206"/>
      <c r="XM153" s="206"/>
      <c r="XN153" s="206"/>
      <c r="XO153" s="206"/>
      <c r="XP153" s="206"/>
      <c r="XQ153" s="206"/>
      <c r="XR153" s="206"/>
      <c r="XS153" s="206"/>
      <c r="XT153" s="206"/>
      <c r="XU153" s="206"/>
      <c r="XV153" s="206"/>
      <c r="XW153" s="206"/>
      <c r="XX153" s="206"/>
      <c r="XY153" s="206"/>
      <c r="XZ153" s="206"/>
      <c r="YA153" s="206"/>
      <c r="YB153" s="206"/>
      <c r="YC153" s="206"/>
      <c r="YD153" s="206"/>
      <c r="YE153" s="206"/>
      <c r="YF153" s="206"/>
      <c r="YG153" s="206"/>
      <c r="YH153" s="206"/>
      <c r="YI153" s="206"/>
      <c r="YJ153" s="206"/>
      <c r="YK153" s="206"/>
      <c r="YL153" s="206"/>
      <c r="YM153" s="206"/>
      <c r="YN153" s="206"/>
      <c r="YO153" s="206"/>
      <c r="YP153" s="206"/>
      <c r="YQ153" s="206"/>
      <c r="YR153" s="206"/>
      <c r="YS153" s="206"/>
      <c r="YT153" s="206"/>
      <c r="YU153" s="206"/>
      <c r="YV153" s="206"/>
      <c r="YW153" s="206"/>
      <c r="YX153" s="206"/>
      <c r="YY153" s="206"/>
      <c r="YZ153" s="206"/>
      <c r="ZA153" s="206"/>
      <c r="ZB153" s="206"/>
      <c r="ZC153" s="206"/>
      <c r="ZD153" s="206"/>
      <c r="ZE153" s="206"/>
      <c r="ZF153" s="206"/>
      <c r="ZG153" s="206"/>
      <c r="ZH153" s="206"/>
      <c r="ZI153" s="206"/>
      <c r="ZJ153" s="206"/>
      <c r="ZK153" s="206"/>
      <c r="ZL153" s="206"/>
      <c r="ZM153" s="206"/>
      <c r="ZN153" s="206"/>
      <c r="ZO153" s="206"/>
      <c r="ZP153" s="206"/>
      <c r="ZQ153" s="206"/>
      <c r="ZR153" s="206"/>
      <c r="ZS153" s="206"/>
      <c r="ZT153" s="206"/>
      <c r="ZU153" s="206"/>
      <c r="ZV153" s="206"/>
      <c r="ZW153" s="206"/>
      <c r="ZX153" s="206"/>
      <c r="ZY153" s="206"/>
      <c r="ZZ153" s="206"/>
      <c r="AAA153" s="206"/>
      <c r="AAB153" s="206"/>
      <c r="AAC153" s="206"/>
      <c r="AAD153" s="206"/>
      <c r="AAE153" s="206"/>
      <c r="AAF153" s="206"/>
      <c r="AAG153" s="206"/>
      <c r="AAH153" s="206"/>
      <c r="AAI153" s="206"/>
      <c r="AAJ153" s="206"/>
      <c r="AAK153" s="206"/>
      <c r="AAL153" s="206"/>
      <c r="AAM153" s="206"/>
      <c r="AAN153" s="206"/>
      <c r="AAO153" s="206"/>
      <c r="AAP153" s="206"/>
      <c r="AAQ153" s="206"/>
      <c r="AAR153" s="206"/>
      <c r="AAS153" s="206"/>
      <c r="AAT153" s="206"/>
      <c r="AAU153" s="206"/>
      <c r="AAV153" s="206"/>
      <c r="AAW153" s="206"/>
      <c r="AAX153" s="206"/>
      <c r="AAY153" s="206"/>
      <c r="AAZ153" s="206"/>
    </row>
    <row r="154" s="205" customFormat="1" ht="15.75" spans="1:728">
      <c r="A154" s="213"/>
      <c r="B154" s="214" t="s">
        <v>1855</v>
      </c>
      <c r="C154" s="215" t="s">
        <v>923</v>
      </c>
      <c r="D154" s="214" t="s">
        <v>1856</v>
      </c>
      <c r="E154" s="219"/>
      <c r="F154" s="217" t="s">
        <v>1857</v>
      </c>
      <c r="G154" s="218" t="s">
        <v>923</v>
      </c>
      <c r="H154" s="217" t="s">
        <v>1858</v>
      </c>
      <c r="I154" s="206"/>
      <c r="J154" s="214" t="s">
        <v>1859</v>
      </c>
      <c r="K154" s="215" t="s">
        <v>923</v>
      </c>
      <c r="L154" s="214" t="s">
        <v>1859</v>
      </c>
      <c r="M154" s="216"/>
      <c r="N154" s="214" t="s">
        <v>1860</v>
      </c>
      <c r="O154" s="215" t="s">
        <v>923</v>
      </c>
      <c r="P154" s="214" t="s">
        <v>1860</v>
      </c>
      <c r="Q154" s="206"/>
      <c r="R154" s="206"/>
      <c r="S154" s="206"/>
      <c r="T154" s="206"/>
      <c r="U154" s="206"/>
      <c r="V154" s="206"/>
      <c r="W154" s="206"/>
      <c r="X154" s="206"/>
      <c r="Y154" s="206"/>
      <c r="Z154" s="206"/>
      <c r="AA154" s="206"/>
      <c r="AB154" s="206"/>
      <c r="AC154" s="206"/>
      <c r="AD154" s="206"/>
      <c r="AE154" s="206"/>
      <c r="AF154" s="206"/>
      <c r="AG154" s="206"/>
      <c r="AH154" s="206"/>
      <c r="AI154" s="206"/>
      <c r="AJ154" s="206"/>
      <c r="AK154" s="206"/>
      <c r="AL154" s="206"/>
      <c r="AM154" s="206"/>
      <c r="AN154" s="206"/>
      <c r="AO154" s="206"/>
      <c r="AP154" s="206"/>
      <c r="AQ154" s="206"/>
      <c r="AR154" s="206"/>
      <c r="AS154" s="206"/>
      <c r="AT154" s="206"/>
      <c r="AU154" s="206"/>
      <c r="AV154" s="206"/>
      <c r="AW154" s="206"/>
      <c r="AX154" s="206"/>
      <c r="AY154" s="206"/>
      <c r="AZ154" s="206"/>
      <c r="BA154" s="206"/>
      <c r="BB154" s="206"/>
      <c r="BC154" s="206"/>
      <c r="BD154" s="206"/>
      <c r="BE154" s="206"/>
      <c r="BF154" s="206"/>
      <c r="BG154" s="206"/>
      <c r="BH154" s="206"/>
      <c r="BI154" s="206"/>
      <c r="BJ154" s="206"/>
      <c r="BK154" s="206"/>
      <c r="BL154" s="206"/>
      <c r="BM154" s="206"/>
      <c r="BN154" s="206"/>
      <c r="BO154" s="206"/>
      <c r="BP154" s="206"/>
      <c r="BQ154" s="206"/>
      <c r="BR154" s="206"/>
      <c r="BS154" s="206"/>
      <c r="BT154" s="206"/>
      <c r="BU154" s="206"/>
      <c r="BV154" s="206"/>
      <c r="BW154" s="206"/>
      <c r="BX154" s="206"/>
      <c r="BY154" s="206"/>
      <c r="BZ154" s="206"/>
      <c r="CA154" s="206"/>
      <c r="CB154" s="206"/>
      <c r="CC154" s="206"/>
      <c r="CD154" s="206"/>
      <c r="CE154" s="206"/>
      <c r="CF154" s="206"/>
      <c r="CG154" s="206"/>
      <c r="CH154" s="206"/>
      <c r="CI154" s="206"/>
      <c r="CJ154" s="206"/>
      <c r="CK154" s="206"/>
      <c r="CL154" s="206"/>
      <c r="CM154" s="206"/>
      <c r="CN154" s="206"/>
      <c r="CO154" s="206"/>
      <c r="CP154" s="206"/>
      <c r="CQ154" s="206"/>
      <c r="CR154" s="206"/>
      <c r="CS154" s="206"/>
      <c r="CT154" s="206"/>
      <c r="CU154" s="206"/>
      <c r="CV154" s="206"/>
      <c r="CW154" s="206"/>
      <c r="CX154" s="206"/>
      <c r="CY154" s="206"/>
      <c r="CZ154" s="206"/>
      <c r="DA154" s="206"/>
      <c r="DB154" s="206"/>
      <c r="DC154" s="206"/>
      <c r="DD154" s="206"/>
      <c r="DE154" s="206"/>
      <c r="DF154" s="206"/>
      <c r="DG154" s="206"/>
      <c r="DH154" s="206"/>
      <c r="DI154" s="206"/>
      <c r="DJ154" s="206"/>
      <c r="DK154" s="206"/>
      <c r="DL154" s="206"/>
      <c r="DM154" s="206"/>
      <c r="DN154" s="206"/>
      <c r="DO154" s="206"/>
      <c r="DP154" s="206"/>
      <c r="DQ154" s="206"/>
      <c r="DR154" s="206"/>
      <c r="DS154" s="206"/>
      <c r="DT154" s="206"/>
      <c r="DU154" s="206"/>
      <c r="DV154" s="206"/>
      <c r="DW154" s="206"/>
      <c r="DX154" s="206"/>
      <c r="DY154" s="206"/>
      <c r="DZ154" s="206"/>
      <c r="EA154" s="206"/>
      <c r="EB154" s="206"/>
      <c r="EC154" s="206"/>
      <c r="ED154" s="206"/>
      <c r="EE154" s="206"/>
      <c r="EF154" s="206"/>
      <c r="EG154" s="206"/>
      <c r="EH154" s="206"/>
      <c r="EI154" s="206"/>
      <c r="EJ154" s="206"/>
      <c r="EK154" s="206"/>
      <c r="EL154" s="206"/>
      <c r="EM154" s="206"/>
      <c r="EN154" s="206"/>
      <c r="EO154" s="206"/>
      <c r="EP154" s="206"/>
      <c r="EQ154" s="206"/>
      <c r="ER154" s="206"/>
      <c r="ES154" s="206"/>
      <c r="ET154" s="206"/>
      <c r="EU154" s="206"/>
      <c r="EV154" s="206"/>
      <c r="EW154" s="206"/>
      <c r="EX154" s="206"/>
      <c r="EY154" s="206"/>
      <c r="EZ154" s="206"/>
      <c r="FA154" s="206"/>
      <c r="FB154" s="206"/>
      <c r="FC154" s="206"/>
      <c r="FD154" s="206"/>
      <c r="FE154" s="206"/>
      <c r="FF154" s="206"/>
      <c r="FG154" s="206"/>
      <c r="FH154" s="206"/>
      <c r="FI154" s="206"/>
      <c r="FJ154" s="206"/>
      <c r="FK154" s="206"/>
      <c r="FL154" s="206"/>
      <c r="FM154" s="206"/>
      <c r="FN154" s="206"/>
      <c r="FO154" s="206"/>
      <c r="FP154" s="206"/>
      <c r="FQ154" s="206"/>
      <c r="FR154" s="206"/>
      <c r="FS154" s="206"/>
      <c r="FT154" s="206"/>
      <c r="FU154" s="206"/>
      <c r="FV154" s="206"/>
      <c r="FW154" s="206"/>
      <c r="FX154" s="206"/>
      <c r="FY154" s="206"/>
      <c r="FZ154" s="206"/>
      <c r="GA154" s="206"/>
      <c r="GB154" s="206"/>
      <c r="GC154" s="206"/>
      <c r="GD154" s="206"/>
      <c r="GE154" s="206"/>
      <c r="GF154" s="206"/>
      <c r="GG154" s="206"/>
      <c r="GH154" s="206"/>
      <c r="GI154" s="206"/>
      <c r="GJ154" s="206"/>
      <c r="GK154" s="206"/>
      <c r="GL154" s="206"/>
      <c r="GM154" s="206"/>
      <c r="GN154" s="206"/>
      <c r="GO154" s="206"/>
      <c r="GP154" s="206"/>
      <c r="GQ154" s="206"/>
      <c r="GR154" s="206"/>
      <c r="GS154" s="206"/>
      <c r="GT154" s="206"/>
      <c r="GU154" s="206"/>
      <c r="GV154" s="206"/>
      <c r="GW154" s="206"/>
      <c r="GX154" s="206"/>
      <c r="GY154" s="206"/>
      <c r="GZ154" s="206"/>
      <c r="HA154" s="206"/>
      <c r="HB154" s="206"/>
      <c r="HC154" s="206"/>
      <c r="HD154" s="206"/>
      <c r="HE154" s="206"/>
      <c r="HF154" s="206"/>
      <c r="HG154" s="206"/>
      <c r="HH154" s="206"/>
      <c r="HI154" s="206"/>
      <c r="HJ154" s="206"/>
      <c r="HK154" s="206"/>
      <c r="HL154" s="206"/>
      <c r="HM154" s="206"/>
      <c r="HN154" s="206"/>
      <c r="HO154" s="206"/>
      <c r="HP154" s="206"/>
      <c r="HQ154" s="206"/>
      <c r="HR154" s="206"/>
      <c r="HS154" s="206"/>
      <c r="HT154" s="206"/>
      <c r="HU154" s="206"/>
      <c r="HV154" s="206"/>
      <c r="HW154" s="206"/>
      <c r="HX154" s="206"/>
      <c r="HY154" s="206"/>
      <c r="HZ154" s="206"/>
      <c r="IA154" s="206"/>
      <c r="IB154" s="206"/>
      <c r="IC154" s="206"/>
      <c r="ID154" s="206"/>
      <c r="IE154" s="206"/>
      <c r="IF154" s="206"/>
      <c r="IG154" s="206"/>
      <c r="IH154" s="206"/>
      <c r="II154" s="206"/>
      <c r="IJ154" s="206"/>
      <c r="IK154" s="206"/>
      <c r="IL154" s="206"/>
      <c r="IM154" s="206"/>
      <c r="IN154" s="206"/>
      <c r="IO154" s="206"/>
      <c r="IP154" s="206"/>
      <c r="IQ154" s="206"/>
      <c r="IR154" s="206"/>
      <c r="IS154" s="206"/>
      <c r="IT154" s="206"/>
      <c r="IU154" s="206"/>
      <c r="IV154" s="206"/>
      <c r="IW154" s="206"/>
      <c r="IX154" s="206"/>
      <c r="IY154" s="206"/>
      <c r="IZ154" s="206"/>
      <c r="JA154" s="206"/>
      <c r="JB154" s="206"/>
      <c r="JC154" s="206"/>
      <c r="JD154" s="206"/>
      <c r="JE154" s="206"/>
      <c r="JF154" s="206"/>
      <c r="JG154" s="206"/>
      <c r="JH154" s="206"/>
      <c r="JI154" s="206"/>
      <c r="JJ154" s="206"/>
      <c r="JK154" s="206"/>
      <c r="JL154" s="206"/>
      <c r="JM154" s="206"/>
      <c r="JN154" s="206"/>
      <c r="JO154" s="206"/>
      <c r="JP154" s="206"/>
      <c r="JQ154" s="206"/>
      <c r="JR154" s="206"/>
      <c r="JS154" s="206"/>
      <c r="JT154" s="206"/>
      <c r="JU154" s="206"/>
      <c r="JV154" s="206"/>
      <c r="JW154" s="206"/>
      <c r="JX154" s="206"/>
      <c r="JY154" s="206"/>
      <c r="JZ154" s="206"/>
      <c r="KA154" s="206"/>
      <c r="KB154" s="206"/>
      <c r="KC154" s="206"/>
      <c r="KD154" s="206"/>
      <c r="KE154" s="206"/>
      <c r="KF154" s="206"/>
      <c r="KG154" s="206"/>
      <c r="KH154" s="206"/>
      <c r="KI154" s="206"/>
      <c r="KJ154" s="206"/>
      <c r="KK154" s="206"/>
      <c r="KL154" s="206"/>
      <c r="KM154" s="206"/>
      <c r="KN154" s="206"/>
      <c r="KO154" s="206"/>
      <c r="KP154" s="206"/>
      <c r="KQ154" s="206"/>
      <c r="KR154" s="206"/>
      <c r="KS154" s="206"/>
      <c r="KT154" s="206"/>
      <c r="KU154" s="206"/>
      <c r="KV154" s="206"/>
      <c r="KW154" s="206"/>
      <c r="KX154" s="206"/>
      <c r="KY154" s="206"/>
      <c r="KZ154" s="206"/>
      <c r="LA154" s="206"/>
      <c r="LB154" s="206"/>
      <c r="LC154" s="206"/>
      <c r="LD154" s="206"/>
      <c r="LE154" s="206"/>
      <c r="LF154" s="206"/>
      <c r="LG154" s="206"/>
      <c r="LH154" s="206"/>
      <c r="LI154" s="206"/>
      <c r="LJ154" s="206"/>
      <c r="LK154" s="206"/>
      <c r="LL154" s="206"/>
      <c r="LM154" s="206"/>
      <c r="LN154" s="206"/>
      <c r="LO154" s="206"/>
      <c r="LP154" s="206"/>
      <c r="LQ154" s="206"/>
      <c r="LR154" s="206"/>
      <c r="LS154" s="206"/>
      <c r="LT154" s="206"/>
      <c r="LU154" s="206"/>
      <c r="LV154" s="206"/>
      <c r="LW154" s="206"/>
      <c r="LX154" s="206"/>
      <c r="LY154" s="206"/>
      <c r="LZ154" s="206"/>
      <c r="MA154" s="206"/>
      <c r="MB154" s="206"/>
      <c r="MC154" s="206"/>
      <c r="MD154" s="206"/>
      <c r="ME154" s="206"/>
      <c r="MF154" s="206"/>
      <c r="MG154" s="206"/>
      <c r="MH154" s="206"/>
      <c r="MI154" s="206"/>
      <c r="MJ154" s="206"/>
      <c r="MK154" s="206"/>
      <c r="ML154" s="206"/>
      <c r="MM154" s="206"/>
      <c r="MN154" s="206"/>
      <c r="MO154" s="206"/>
      <c r="MP154" s="206"/>
      <c r="MQ154" s="206"/>
      <c r="MR154" s="206"/>
      <c r="MS154" s="206"/>
      <c r="MT154" s="206"/>
      <c r="MU154" s="206"/>
      <c r="MV154" s="206"/>
      <c r="MW154" s="206"/>
      <c r="MX154" s="206"/>
      <c r="MY154" s="206"/>
      <c r="MZ154" s="206"/>
      <c r="NA154" s="206"/>
      <c r="NB154" s="206"/>
      <c r="NC154" s="206"/>
      <c r="ND154" s="206"/>
      <c r="NE154" s="206"/>
      <c r="NF154" s="206"/>
      <c r="NG154" s="206"/>
      <c r="NH154" s="206"/>
      <c r="NI154" s="206"/>
      <c r="NJ154" s="206"/>
      <c r="NK154" s="206"/>
      <c r="NL154" s="206"/>
      <c r="NM154" s="206"/>
      <c r="NN154" s="206"/>
      <c r="NO154" s="206"/>
      <c r="NP154" s="206"/>
      <c r="NQ154" s="206"/>
      <c r="NR154" s="206"/>
      <c r="NS154" s="206"/>
      <c r="NT154" s="206"/>
      <c r="NU154" s="206"/>
      <c r="NV154" s="206"/>
      <c r="NW154" s="206"/>
      <c r="NX154" s="206"/>
      <c r="NY154" s="206"/>
      <c r="NZ154" s="206"/>
      <c r="OA154" s="206"/>
      <c r="OB154" s="206"/>
      <c r="OC154" s="206"/>
      <c r="OD154" s="206"/>
      <c r="OE154" s="206"/>
      <c r="OF154" s="206"/>
      <c r="OG154" s="206"/>
      <c r="OH154" s="206"/>
      <c r="OI154" s="206"/>
      <c r="OJ154" s="206"/>
      <c r="OK154" s="206"/>
      <c r="OL154" s="206"/>
      <c r="OM154" s="206"/>
      <c r="ON154" s="206"/>
      <c r="OO154" s="206"/>
      <c r="OP154" s="206"/>
      <c r="OQ154" s="206"/>
      <c r="OR154" s="206"/>
      <c r="OS154" s="206"/>
      <c r="OT154" s="206"/>
      <c r="OU154" s="206"/>
      <c r="OV154" s="206"/>
      <c r="OW154" s="206"/>
      <c r="OX154" s="206"/>
      <c r="OY154" s="206"/>
      <c r="OZ154" s="206"/>
      <c r="PA154" s="206"/>
      <c r="PB154" s="206"/>
      <c r="PC154" s="206"/>
      <c r="PD154" s="206"/>
      <c r="PE154" s="206"/>
      <c r="PF154" s="206"/>
      <c r="PG154" s="206"/>
      <c r="PH154" s="206"/>
      <c r="PI154" s="206"/>
      <c r="PJ154" s="206"/>
      <c r="PK154" s="206"/>
      <c r="PL154" s="206"/>
      <c r="PM154" s="206"/>
      <c r="PN154" s="206"/>
      <c r="PO154" s="206"/>
      <c r="PP154" s="206"/>
      <c r="PQ154" s="206"/>
      <c r="PR154" s="206"/>
      <c r="PS154" s="206"/>
      <c r="PT154" s="206"/>
      <c r="PU154" s="206"/>
      <c r="PV154" s="206"/>
      <c r="PW154" s="206"/>
      <c r="PX154" s="206"/>
      <c r="PY154" s="206"/>
      <c r="PZ154" s="206"/>
      <c r="QA154" s="206"/>
      <c r="QB154" s="206"/>
      <c r="QC154" s="206"/>
      <c r="QD154" s="206"/>
      <c r="QE154" s="206"/>
      <c r="QF154" s="206"/>
      <c r="QG154" s="206"/>
      <c r="QH154" s="206"/>
      <c r="QI154" s="206"/>
      <c r="QJ154" s="206"/>
      <c r="QK154" s="206"/>
      <c r="QL154" s="206"/>
      <c r="QM154" s="206"/>
      <c r="QN154" s="206"/>
      <c r="QO154" s="206"/>
      <c r="QP154" s="206"/>
      <c r="QQ154" s="206"/>
      <c r="QR154" s="206"/>
      <c r="QS154" s="206"/>
      <c r="QT154" s="206"/>
      <c r="QU154" s="206"/>
      <c r="QV154" s="206"/>
      <c r="QW154" s="206"/>
      <c r="QX154" s="206"/>
      <c r="QY154" s="206"/>
      <c r="QZ154" s="206"/>
      <c r="RA154" s="206"/>
      <c r="RB154" s="206"/>
      <c r="RC154" s="206"/>
      <c r="RD154" s="206"/>
      <c r="RE154" s="206"/>
      <c r="RF154" s="206"/>
      <c r="RG154" s="206"/>
      <c r="RH154" s="206"/>
      <c r="RI154" s="206"/>
      <c r="RJ154" s="206"/>
      <c r="RK154" s="206"/>
      <c r="RL154" s="206"/>
      <c r="RM154" s="206"/>
      <c r="RN154" s="206"/>
      <c r="RO154" s="206"/>
      <c r="RP154" s="206"/>
      <c r="RQ154" s="206"/>
      <c r="RR154" s="206"/>
      <c r="RS154" s="206"/>
      <c r="RT154" s="206"/>
      <c r="RU154" s="206"/>
      <c r="RV154" s="206"/>
      <c r="RW154" s="206"/>
      <c r="RX154" s="206"/>
      <c r="RY154" s="206"/>
      <c r="RZ154" s="206"/>
      <c r="SA154" s="206"/>
      <c r="SB154" s="206"/>
      <c r="SC154" s="206"/>
      <c r="SD154" s="206"/>
      <c r="SE154" s="206"/>
      <c r="SF154" s="206"/>
      <c r="SG154" s="206"/>
      <c r="SH154" s="206"/>
      <c r="SI154" s="206"/>
      <c r="SJ154" s="206"/>
      <c r="SK154" s="206"/>
      <c r="SL154" s="206"/>
      <c r="SM154" s="206"/>
      <c r="SN154" s="206"/>
      <c r="SO154" s="206"/>
      <c r="SP154" s="206"/>
      <c r="SQ154" s="206"/>
      <c r="SR154" s="206"/>
      <c r="SS154" s="206"/>
      <c r="ST154" s="206"/>
      <c r="SU154" s="206"/>
      <c r="SV154" s="206"/>
      <c r="SW154" s="206"/>
      <c r="SX154" s="206"/>
      <c r="SY154" s="206"/>
      <c r="SZ154" s="206"/>
      <c r="TA154" s="206"/>
      <c r="TB154" s="206"/>
      <c r="TC154" s="206"/>
      <c r="TD154" s="206"/>
      <c r="TE154" s="206"/>
      <c r="TF154" s="206"/>
      <c r="TG154" s="206"/>
      <c r="TH154" s="206"/>
      <c r="TI154" s="206"/>
      <c r="TJ154" s="206"/>
      <c r="TK154" s="206"/>
      <c r="TL154" s="206"/>
      <c r="TM154" s="206"/>
      <c r="TN154" s="206"/>
      <c r="TO154" s="206"/>
      <c r="TP154" s="206"/>
      <c r="TQ154" s="206"/>
      <c r="TR154" s="206"/>
      <c r="TS154" s="206"/>
      <c r="TT154" s="206"/>
      <c r="TU154" s="206"/>
      <c r="TV154" s="206"/>
      <c r="TW154" s="206"/>
      <c r="TX154" s="206"/>
      <c r="TY154" s="206"/>
      <c r="TZ154" s="206"/>
      <c r="UA154" s="206"/>
      <c r="UB154" s="206"/>
      <c r="UC154" s="206"/>
      <c r="UD154" s="206"/>
      <c r="UE154" s="206"/>
      <c r="UF154" s="206"/>
      <c r="UG154" s="206"/>
      <c r="UH154" s="206"/>
      <c r="UI154" s="206"/>
      <c r="UJ154" s="206"/>
      <c r="UK154" s="206"/>
      <c r="UL154" s="206"/>
      <c r="UM154" s="206"/>
      <c r="UN154" s="206"/>
      <c r="UO154" s="206"/>
      <c r="UP154" s="206"/>
      <c r="UQ154" s="206"/>
      <c r="UR154" s="206"/>
      <c r="US154" s="206"/>
      <c r="UT154" s="206"/>
      <c r="UU154" s="206"/>
      <c r="UV154" s="206"/>
      <c r="UW154" s="206"/>
      <c r="UX154" s="206"/>
      <c r="UY154" s="206"/>
      <c r="UZ154" s="206"/>
      <c r="VA154" s="206"/>
      <c r="VB154" s="206"/>
      <c r="VC154" s="206"/>
      <c r="VD154" s="206"/>
      <c r="VE154" s="206"/>
      <c r="VF154" s="206"/>
      <c r="VG154" s="206"/>
      <c r="VH154" s="206"/>
      <c r="VI154" s="206"/>
      <c r="VJ154" s="206"/>
      <c r="VK154" s="206"/>
      <c r="VL154" s="206"/>
      <c r="VM154" s="206"/>
      <c r="VN154" s="206"/>
      <c r="VO154" s="206"/>
      <c r="VP154" s="206"/>
      <c r="VQ154" s="206"/>
      <c r="VR154" s="206"/>
      <c r="VS154" s="206"/>
      <c r="VT154" s="206"/>
      <c r="VU154" s="206"/>
      <c r="VV154" s="206"/>
      <c r="VW154" s="206"/>
      <c r="VX154" s="206"/>
      <c r="VY154" s="206"/>
      <c r="VZ154" s="206"/>
      <c r="WA154" s="206"/>
      <c r="WB154" s="206"/>
      <c r="WC154" s="206"/>
      <c r="WD154" s="206"/>
      <c r="WE154" s="206"/>
      <c r="WF154" s="206"/>
      <c r="WG154" s="206"/>
      <c r="WH154" s="206"/>
      <c r="WI154" s="206"/>
      <c r="WJ154" s="206"/>
      <c r="WK154" s="206"/>
      <c r="WL154" s="206"/>
      <c r="WM154" s="206"/>
      <c r="WN154" s="206"/>
      <c r="WO154" s="206"/>
      <c r="WP154" s="206"/>
      <c r="WQ154" s="206"/>
      <c r="WR154" s="206"/>
      <c r="WS154" s="206"/>
      <c r="WT154" s="206"/>
      <c r="WU154" s="206"/>
      <c r="WV154" s="206"/>
      <c r="WW154" s="206"/>
      <c r="WX154" s="206"/>
      <c r="WY154" s="206"/>
      <c r="WZ154" s="206"/>
      <c r="XA154" s="206"/>
      <c r="XB154" s="206"/>
      <c r="XC154" s="206"/>
      <c r="XD154" s="206"/>
      <c r="XE154" s="206"/>
      <c r="XF154" s="206"/>
      <c r="XG154" s="206"/>
      <c r="XH154" s="206"/>
      <c r="XI154" s="206"/>
      <c r="XJ154" s="206"/>
      <c r="XK154" s="206"/>
      <c r="XL154" s="206"/>
      <c r="XM154" s="206"/>
      <c r="XN154" s="206"/>
      <c r="XO154" s="206"/>
      <c r="XP154" s="206"/>
      <c r="XQ154" s="206"/>
      <c r="XR154" s="206"/>
      <c r="XS154" s="206"/>
      <c r="XT154" s="206"/>
      <c r="XU154" s="206"/>
      <c r="XV154" s="206"/>
      <c r="XW154" s="206"/>
      <c r="XX154" s="206"/>
      <c r="XY154" s="206"/>
      <c r="XZ154" s="206"/>
      <c r="YA154" s="206"/>
      <c r="YB154" s="206"/>
      <c r="YC154" s="206"/>
      <c r="YD154" s="206"/>
      <c r="YE154" s="206"/>
      <c r="YF154" s="206"/>
      <c r="YG154" s="206"/>
      <c r="YH154" s="206"/>
      <c r="YI154" s="206"/>
      <c r="YJ154" s="206"/>
      <c r="YK154" s="206"/>
      <c r="YL154" s="206"/>
      <c r="YM154" s="206"/>
      <c r="YN154" s="206"/>
      <c r="YO154" s="206"/>
      <c r="YP154" s="206"/>
      <c r="YQ154" s="206"/>
      <c r="YR154" s="206"/>
      <c r="YS154" s="206"/>
      <c r="YT154" s="206"/>
      <c r="YU154" s="206"/>
      <c r="YV154" s="206"/>
      <c r="YW154" s="206"/>
      <c r="YX154" s="206"/>
      <c r="YY154" s="206"/>
      <c r="YZ154" s="206"/>
      <c r="ZA154" s="206"/>
      <c r="ZB154" s="206"/>
      <c r="ZC154" s="206"/>
      <c r="ZD154" s="206"/>
      <c r="ZE154" s="206"/>
      <c r="ZF154" s="206"/>
      <c r="ZG154" s="206"/>
      <c r="ZH154" s="206"/>
      <c r="ZI154" s="206"/>
      <c r="ZJ154" s="206"/>
      <c r="ZK154" s="206"/>
      <c r="ZL154" s="206"/>
      <c r="ZM154" s="206"/>
      <c r="ZN154" s="206"/>
      <c r="ZO154" s="206"/>
      <c r="ZP154" s="206"/>
      <c r="ZQ154" s="206"/>
      <c r="ZR154" s="206"/>
      <c r="ZS154" s="206"/>
      <c r="ZT154" s="206"/>
      <c r="ZU154" s="206"/>
      <c r="ZV154" s="206"/>
      <c r="ZW154" s="206"/>
      <c r="ZX154" s="206"/>
      <c r="ZY154" s="206"/>
      <c r="ZZ154" s="206"/>
      <c r="AAA154" s="206"/>
      <c r="AAB154" s="206"/>
      <c r="AAC154" s="206"/>
      <c r="AAD154" s="206"/>
      <c r="AAE154" s="206"/>
      <c r="AAF154" s="206"/>
      <c r="AAG154" s="206"/>
      <c r="AAH154" s="206"/>
      <c r="AAI154" s="206"/>
      <c r="AAJ154" s="206"/>
      <c r="AAK154" s="206"/>
      <c r="AAL154" s="206"/>
      <c r="AAM154" s="206"/>
      <c r="AAN154" s="206"/>
      <c r="AAO154" s="206"/>
      <c r="AAP154" s="206"/>
      <c r="AAQ154" s="206"/>
      <c r="AAR154" s="206"/>
      <c r="AAS154" s="206"/>
      <c r="AAT154" s="206"/>
      <c r="AAU154" s="206"/>
      <c r="AAV154" s="206"/>
      <c r="AAW154" s="206"/>
      <c r="AAX154" s="206"/>
      <c r="AAY154" s="206"/>
      <c r="AAZ154" s="206"/>
    </row>
    <row r="155" s="205" customFormat="1" ht="15.75" spans="1:728">
      <c r="A155" s="213"/>
      <c r="B155" s="214" t="s">
        <v>1861</v>
      </c>
      <c r="C155" s="215" t="s">
        <v>923</v>
      </c>
      <c r="D155" s="214" t="s">
        <v>1862</v>
      </c>
      <c r="E155" s="219"/>
      <c r="F155" s="217" t="s">
        <v>1863</v>
      </c>
      <c r="G155" s="218" t="s">
        <v>923</v>
      </c>
      <c r="H155" s="217" t="s">
        <v>1864</v>
      </c>
      <c r="I155" s="206"/>
      <c r="J155" s="214" t="s">
        <v>1865</v>
      </c>
      <c r="K155" s="215" t="s">
        <v>923</v>
      </c>
      <c r="L155" s="214" t="s">
        <v>1865</v>
      </c>
      <c r="M155" s="216"/>
      <c r="N155" s="214" t="s">
        <v>1866</v>
      </c>
      <c r="O155" s="215" t="s">
        <v>923</v>
      </c>
      <c r="P155" s="214" t="s">
        <v>1866</v>
      </c>
      <c r="Q155" s="206"/>
      <c r="R155" s="206"/>
      <c r="S155" s="206"/>
      <c r="T155" s="206"/>
      <c r="U155" s="206"/>
      <c r="V155" s="206"/>
      <c r="W155" s="206"/>
      <c r="X155" s="206"/>
      <c r="Y155" s="206"/>
      <c r="Z155" s="206"/>
      <c r="AA155" s="206"/>
      <c r="AB155" s="206"/>
      <c r="AC155" s="206"/>
      <c r="AD155" s="206"/>
      <c r="AE155" s="206"/>
      <c r="AF155" s="206"/>
      <c r="AG155" s="206"/>
      <c r="AH155" s="206"/>
      <c r="AI155" s="206"/>
      <c r="AJ155" s="206"/>
      <c r="AK155" s="206"/>
      <c r="AL155" s="206"/>
      <c r="AM155" s="206"/>
      <c r="AN155" s="206"/>
      <c r="AO155" s="206"/>
      <c r="AP155" s="206"/>
      <c r="AQ155" s="206"/>
      <c r="AR155" s="206"/>
      <c r="AS155" s="206"/>
      <c r="AT155" s="206"/>
      <c r="AU155" s="206"/>
      <c r="AV155" s="206"/>
      <c r="AW155" s="206"/>
      <c r="AX155" s="206"/>
      <c r="AY155" s="206"/>
      <c r="AZ155" s="206"/>
      <c r="BA155" s="206"/>
      <c r="BB155" s="206"/>
      <c r="BC155" s="206"/>
      <c r="BD155" s="206"/>
      <c r="BE155" s="206"/>
      <c r="BF155" s="206"/>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206"/>
      <c r="CJ155" s="206"/>
      <c r="CK155" s="206"/>
      <c r="CL155" s="206"/>
      <c r="CM155" s="206"/>
      <c r="CN155" s="206"/>
      <c r="CO155" s="206"/>
      <c r="CP155" s="206"/>
      <c r="CQ155" s="206"/>
      <c r="CR155" s="206"/>
      <c r="CS155" s="206"/>
      <c r="CT155" s="206"/>
      <c r="CU155" s="206"/>
      <c r="CV155" s="206"/>
      <c r="CW155" s="206"/>
      <c r="CX155" s="206"/>
      <c r="CY155" s="206"/>
      <c r="CZ155" s="206"/>
      <c r="DA155" s="206"/>
      <c r="DB155" s="206"/>
      <c r="DC155" s="206"/>
      <c r="DD155" s="206"/>
      <c r="DE155" s="206"/>
      <c r="DF155" s="206"/>
      <c r="DG155" s="206"/>
      <c r="DH155" s="206"/>
      <c r="DI155" s="206"/>
      <c r="DJ155" s="206"/>
      <c r="DK155" s="206"/>
      <c r="DL155" s="206"/>
      <c r="DM155" s="206"/>
      <c r="DN155" s="206"/>
      <c r="DO155" s="206"/>
      <c r="DP155" s="206"/>
      <c r="DQ155" s="206"/>
      <c r="DR155" s="206"/>
      <c r="DS155" s="206"/>
      <c r="DT155" s="206"/>
      <c r="DU155" s="206"/>
      <c r="DV155" s="206"/>
      <c r="DW155" s="206"/>
      <c r="DX155" s="206"/>
      <c r="DY155" s="206"/>
      <c r="DZ155" s="206"/>
      <c r="EA155" s="206"/>
      <c r="EB155" s="206"/>
      <c r="EC155" s="206"/>
      <c r="ED155" s="206"/>
      <c r="EE155" s="206"/>
      <c r="EF155" s="206"/>
      <c r="EG155" s="206"/>
      <c r="EH155" s="206"/>
      <c r="EI155" s="206"/>
      <c r="EJ155" s="206"/>
      <c r="EK155" s="206"/>
      <c r="EL155" s="206"/>
      <c r="EM155" s="206"/>
      <c r="EN155" s="206"/>
      <c r="EO155" s="206"/>
      <c r="EP155" s="206"/>
      <c r="EQ155" s="206"/>
      <c r="ER155" s="206"/>
      <c r="ES155" s="206"/>
      <c r="ET155" s="206"/>
      <c r="EU155" s="206"/>
      <c r="EV155" s="206"/>
      <c r="EW155" s="206"/>
      <c r="EX155" s="206"/>
      <c r="EY155" s="206"/>
      <c r="EZ155" s="206"/>
      <c r="FA155" s="206"/>
      <c r="FB155" s="206"/>
      <c r="FC155" s="206"/>
      <c r="FD155" s="206"/>
      <c r="FE155" s="206"/>
      <c r="FF155" s="206"/>
      <c r="FG155" s="206"/>
      <c r="FH155" s="206"/>
      <c r="FI155" s="206"/>
      <c r="FJ155" s="206"/>
      <c r="FK155" s="206"/>
      <c r="FL155" s="206"/>
      <c r="FM155" s="206"/>
      <c r="FN155" s="206"/>
      <c r="FO155" s="206"/>
      <c r="FP155" s="206"/>
      <c r="FQ155" s="206"/>
      <c r="FR155" s="206"/>
      <c r="FS155" s="206"/>
      <c r="FT155" s="206"/>
      <c r="FU155" s="206"/>
      <c r="FV155" s="206"/>
      <c r="FW155" s="206"/>
      <c r="FX155" s="206"/>
      <c r="FY155" s="206"/>
      <c r="FZ155" s="206"/>
      <c r="GA155" s="206"/>
      <c r="GB155" s="206"/>
      <c r="GC155" s="206"/>
      <c r="GD155" s="206"/>
      <c r="GE155" s="206"/>
      <c r="GF155" s="206"/>
      <c r="GG155" s="206"/>
      <c r="GH155" s="206"/>
      <c r="GI155" s="206"/>
      <c r="GJ155" s="206"/>
      <c r="GK155" s="206"/>
      <c r="GL155" s="206"/>
      <c r="GM155" s="206"/>
      <c r="GN155" s="206"/>
      <c r="GO155" s="206"/>
      <c r="GP155" s="206"/>
      <c r="GQ155" s="206"/>
      <c r="GR155" s="206"/>
      <c r="GS155" s="206"/>
      <c r="GT155" s="206"/>
      <c r="GU155" s="206"/>
      <c r="GV155" s="206"/>
      <c r="GW155" s="206"/>
      <c r="GX155" s="206"/>
      <c r="GY155" s="206"/>
      <c r="GZ155" s="206"/>
      <c r="HA155" s="206"/>
      <c r="HB155" s="206"/>
      <c r="HC155" s="206"/>
      <c r="HD155" s="206"/>
      <c r="HE155" s="206"/>
      <c r="HF155" s="206"/>
      <c r="HG155" s="206"/>
      <c r="HH155" s="206"/>
      <c r="HI155" s="206"/>
      <c r="HJ155" s="206"/>
      <c r="HK155" s="206"/>
      <c r="HL155" s="206"/>
      <c r="HM155" s="206"/>
      <c r="HN155" s="206"/>
      <c r="HO155" s="206"/>
      <c r="HP155" s="206"/>
      <c r="HQ155" s="206"/>
      <c r="HR155" s="206"/>
      <c r="HS155" s="206"/>
      <c r="HT155" s="206"/>
      <c r="HU155" s="206"/>
      <c r="HV155" s="206"/>
      <c r="HW155" s="206"/>
      <c r="HX155" s="206"/>
      <c r="HY155" s="206"/>
      <c r="HZ155" s="206"/>
      <c r="IA155" s="206"/>
      <c r="IB155" s="206"/>
      <c r="IC155" s="206"/>
      <c r="ID155" s="206"/>
      <c r="IE155" s="206"/>
      <c r="IF155" s="206"/>
      <c r="IG155" s="206"/>
      <c r="IH155" s="206"/>
      <c r="II155" s="206"/>
      <c r="IJ155" s="206"/>
      <c r="IK155" s="206"/>
      <c r="IL155" s="206"/>
      <c r="IM155" s="206"/>
      <c r="IN155" s="206"/>
      <c r="IO155" s="206"/>
      <c r="IP155" s="206"/>
      <c r="IQ155" s="206"/>
      <c r="IR155" s="206"/>
      <c r="IS155" s="206"/>
      <c r="IT155" s="206"/>
      <c r="IU155" s="206"/>
      <c r="IV155" s="206"/>
      <c r="IW155" s="206"/>
      <c r="IX155" s="206"/>
      <c r="IY155" s="206"/>
      <c r="IZ155" s="206"/>
      <c r="JA155" s="206"/>
      <c r="JB155" s="206"/>
      <c r="JC155" s="206"/>
      <c r="JD155" s="206"/>
      <c r="JE155" s="206"/>
      <c r="JF155" s="206"/>
      <c r="JG155" s="206"/>
      <c r="JH155" s="206"/>
      <c r="JI155" s="206"/>
      <c r="JJ155" s="206"/>
      <c r="JK155" s="206"/>
      <c r="JL155" s="206"/>
      <c r="JM155" s="206"/>
      <c r="JN155" s="206"/>
      <c r="JO155" s="206"/>
      <c r="JP155" s="206"/>
      <c r="JQ155" s="206"/>
      <c r="JR155" s="206"/>
      <c r="JS155" s="206"/>
      <c r="JT155" s="206"/>
      <c r="JU155" s="206"/>
      <c r="JV155" s="206"/>
      <c r="JW155" s="206"/>
      <c r="JX155" s="206"/>
      <c r="JY155" s="206"/>
      <c r="JZ155" s="206"/>
      <c r="KA155" s="206"/>
      <c r="KB155" s="206"/>
      <c r="KC155" s="206"/>
      <c r="KD155" s="206"/>
      <c r="KE155" s="206"/>
      <c r="KF155" s="206"/>
      <c r="KG155" s="206"/>
      <c r="KH155" s="206"/>
      <c r="KI155" s="206"/>
      <c r="KJ155" s="206"/>
      <c r="KK155" s="206"/>
      <c r="KL155" s="206"/>
      <c r="KM155" s="206"/>
      <c r="KN155" s="206"/>
      <c r="KO155" s="206"/>
      <c r="KP155" s="206"/>
      <c r="KQ155" s="206"/>
      <c r="KR155" s="206"/>
      <c r="KS155" s="206"/>
      <c r="KT155" s="206"/>
      <c r="KU155" s="206"/>
      <c r="KV155" s="206"/>
      <c r="KW155" s="206"/>
      <c r="KX155" s="206"/>
      <c r="KY155" s="206"/>
      <c r="KZ155" s="206"/>
      <c r="LA155" s="206"/>
      <c r="LB155" s="206"/>
      <c r="LC155" s="206"/>
      <c r="LD155" s="206"/>
      <c r="LE155" s="206"/>
      <c r="LF155" s="206"/>
      <c r="LG155" s="206"/>
      <c r="LH155" s="206"/>
      <c r="LI155" s="206"/>
      <c r="LJ155" s="206"/>
      <c r="LK155" s="206"/>
      <c r="LL155" s="206"/>
      <c r="LM155" s="206"/>
      <c r="LN155" s="206"/>
      <c r="LO155" s="206"/>
      <c r="LP155" s="206"/>
      <c r="LQ155" s="206"/>
      <c r="LR155" s="206"/>
      <c r="LS155" s="206"/>
      <c r="LT155" s="206"/>
      <c r="LU155" s="206"/>
      <c r="LV155" s="206"/>
      <c r="LW155" s="206"/>
      <c r="LX155" s="206"/>
      <c r="LY155" s="206"/>
      <c r="LZ155" s="206"/>
      <c r="MA155" s="206"/>
      <c r="MB155" s="206"/>
      <c r="MC155" s="206"/>
      <c r="MD155" s="206"/>
      <c r="ME155" s="206"/>
      <c r="MF155" s="206"/>
      <c r="MG155" s="206"/>
      <c r="MH155" s="206"/>
      <c r="MI155" s="206"/>
      <c r="MJ155" s="206"/>
      <c r="MK155" s="206"/>
      <c r="ML155" s="206"/>
      <c r="MM155" s="206"/>
      <c r="MN155" s="206"/>
      <c r="MO155" s="206"/>
      <c r="MP155" s="206"/>
      <c r="MQ155" s="206"/>
      <c r="MR155" s="206"/>
      <c r="MS155" s="206"/>
      <c r="MT155" s="206"/>
      <c r="MU155" s="206"/>
      <c r="MV155" s="206"/>
      <c r="MW155" s="206"/>
      <c r="MX155" s="206"/>
      <c r="MY155" s="206"/>
      <c r="MZ155" s="206"/>
      <c r="NA155" s="206"/>
      <c r="NB155" s="206"/>
      <c r="NC155" s="206"/>
      <c r="ND155" s="206"/>
      <c r="NE155" s="206"/>
      <c r="NF155" s="206"/>
      <c r="NG155" s="206"/>
      <c r="NH155" s="206"/>
      <c r="NI155" s="206"/>
      <c r="NJ155" s="206"/>
      <c r="NK155" s="206"/>
      <c r="NL155" s="206"/>
      <c r="NM155" s="206"/>
      <c r="NN155" s="206"/>
      <c r="NO155" s="206"/>
      <c r="NP155" s="206"/>
      <c r="NQ155" s="206"/>
      <c r="NR155" s="206"/>
      <c r="NS155" s="206"/>
      <c r="NT155" s="206"/>
      <c r="NU155" s="206"/>
      <c r="NV155" s="206"/>
      <c r="NW155" s="206"/>
      <c r="NX155" s="206"/>
      <c r="NY155" s="206"/>
      <c r="NZ155" s="206"/>
      <c r="OA155" s="206"/>
      <c r="OB155" s="206"/>
      <c r="OC155" s="206"/>
      <c r="OD155" s="206"/>
      <c r="OE155" s="206"/>
      <c r="OF155" s="206"/>
      <c r="OG155" s="206"/>
      <c r="OH155" s="206"/>
      <c r="OI155" s="206"/>
      <c r="OJ155" s="206"/>
      <c r="OK155" s="206"/>
      <c r="OL155" s="206"/>
      <c r="OM155" s="206"/>
      <c r="ON155" s="206"/>
      <c r="OO155" s="206"/>
      <c r="OP155" s="206"/>
      <c r="OQ155" s="206"/>
      <c r="OR155" s="206"/>
      <c r="OS155" s="206"/>
      <c r="OT155" s="206"/>
      <c r="OU155" s="206"/>
      <c r="OV155" s="206"/>
      <c r="OW155" s="206"/>
      <c r="OX155" s="206"/>
      <c r="OY155" s="206"/>
      <c r="OZ155" s="206"/>
      <c r="PA155" s="206"/>
      <c r="PB155" s="206"/>
      <c r="PC155" s="206"/>
      <c r="PD155" s="206"/>
      <c r="PE155" s="206"/>
      <c r="PF155" s="206"/>
      <c r="PG155" s="206"/>
      <c r="PH155" s="206"/>
      <c r="PI155" s="206"/>
      <c r="PJ155" s="206"/>
      <c r="PK155" s="206"/>
      <c r="PL155" s="206"/>
      <c r="PM155" s="206"/>
      <c r="PN155" s="206"/>
      <c r="PO155" s="206"/>
      <c r="PP155" s="206"/>
      <c r="PQ155" s="206"/>
      <c r="PR155" s="206"/>
      <c r="PS155" s="206"/>
      <c r="PT155" s="206"/>
      <c r="PU155" s="206"/>
      <c r="PV155" s="206"/>
      <c r="PW155" s="206"/>
      <c r="PX155" s="206"/>
      <c r="PY155" s="206"/>
      <c r="PZ155" s="206"/>
      <c r="QA155" s="206"/>
      <c r="QB155" s="206"/>
      <c r="QC155" s="206"/>
      <c r="QD155" s="206"/>
      <c r="QE155" s="206"/>
      <c r="QF155" s="206"/>
      <c r="QG155" s="206"/>
      <c r="QH155" s="206"/>
      <c r="QI155" s="206"/>
      <c r="QJ155" s="206"/>
      <c r="QK155" s="206"/>
      <c r="QL155" s="206"/>
      <c r="QM155" s="206"/>
      <c r="QN155" s="206"/>
      <c r="QO155" s="206"/>
      <c r="QP155" s="206"/>
      <c r="QQ155" s="206"/>
      <c r="QR155" s="206"/>
      <c r="QS155" s="206"/>
      <c r="QT155" s="206"/>
      <c r="QU155" s="206"/>
      <c r="QV155" s="206"/>
      <c r="QW155" s="206"/>
      <c r="QX155" s="206"/>
      <c r="QY155" s="206"/>
      <c r="QZ155" s="206"/>
      <c r="RA155" s="206"/>
      <c r="RB155" s="206"/>
      <c r="RC155" s="206"/>
      <c r="RD155" s="206"/>
      <c r="RE155" s="206"/>
      <c r="RF155" s="206"/>
      <c r="RG155" s="206"/>
      <c r="RH155" s="206"/>
      <c r="RI155" s="206"/>
      <c r="RJ155" s="206"/>
      <c r="RK155" s="206"/>
      <c r="RL155" s="206"/>
      <c r="RM155" s="206"/>
      <c r="RN155" s="206"/>
      <c r="RO155" s="206"/>
      <c r="RP155" s="206"/>
      <c r="RQ155" s="206"/>
      <c r="RR155" s="206"/>
      <c r="RS155" s="206"/>
      <c r="RT155" s="206"/>
      <c r="RU155" s="206"/>
      <c r="RV155" s="206"/>
      <c r="RW155" s="206"/>
      <c r="RX155" s="206"/>
      <c r="RY155" s="206"/>
      <c r="RZ155" s="206"/>
      <c r="SA155" s="206"/>
      <c r="SB155" s="206"/>
      <c r="SC155" s="206"/>
      <c r="SD155" s="206"/>
      <c r="SE155" s="206"/>
      <c r="SF155" s="206"/>
      <c r="SG155" s="206"/>
      <c r="SH155" s="206"/>
      <c r="SI155" s="206"/>
      <c r="SJ155" s="206"/>
      <c r="SK155" s="206"/>
      <c r="SL155" s="206"/>
      <c r="SM155" s="206"/>
      <c r="SN155" s="206"/>
      <c r="SO155" s="206"/>
      <c r="SP155" s="206"/>
      <c r="SQ155" s="206"/>
      <c r="SR155" s="206"/>
      <c r="SS155" s="206"/>
      <c r="ST155" s="206"/>
      <c r="SU155" s="206"/>
      <c r="SV155" s="206"/>
      <c r="SW155" s="206"/>
      <c r="SX155" s="206"/>
      <c r="SY155" s="206"/>
      <c r="SZ155" s="206"/>
      <c r="TA155" s="206"/>
      <c r="TB155" s="206"/>
      <c r="TC155" s="206"/>
      <c r="TD155" s="206"/>
      <c r="TE155" s="206"/>
      <c r="TF155" s="206"/>
      <c r="TG155" s="206"/>
      <c r="TH155" s="206"/>
      <c r="TI155" s="206"/>
      <c r="TJ155" s="206"/>
      <c r="TK155" s="206"/>
      <c r="TL155" s="206"/>
      <c r="TM155" s="206"/>
      <c r="TN155" s="206"/>
      <c r="TO155" s="206"/>
      <c r="TP155" s="206"/>
      <c r="TQ155" s="206"/>
      <c r="TR155" s="206"/>
      <c r="TS155" s="206"/>
      <c r="TT155" s="206"/>
      <c r="TU155" s="206"/>
      <c r="TV155" s="206"/>
      <c r="TW155" s="206"/>
      <c r="TX155" s="206"/>
      <c r="TY155" s="206"/>
      <c r="TZ155" s="206"/>
      <c r="UA155" s="206"/>
      <c r="UB155" s="206"/>
      <c r="UC155" s="206"/>
      <c r="UD155" s="206"/>
      <c r="UE155" s="206"/>
      <c r="UF155" s="206"/>
      <c r="UG155" s="206"/>
      <c r="UH155" s="206"/>
      <c r="UI155" s="206"/>
      <c r="UJ155" s="206"/>
      <c r="UK155" s="206"/>
      <c r="UL155" s="206"/>
      <c r="UM155" s="206"/>
      <c r="UN155" s="206"/>
      <c r="UO155" s="206"/>
      <c r="UP155" s="206"/>
      <c r="UQ155" s="206"/>
      <c r="UR155" s="206"/>
      <c r="US155" s="206"/>
      <c r="UT155" s="206"/>
      <c r="UU155" s="206"/>
      <c r="UV155" s="206"/>
      <c r="UW155" s="206"/>
      <c r="UX155" s="206"/>
      <c r="UY155" s="206"/>
      <c r="UZ155" s="206"/>
      <c r="VA155" s="206"/>
      <c r="VB155" s="206"/>
      <c r="VC155" s="206"/>
      <c r="VD155" s="206"/>
      <c r="VE155" s="206"/>
      <c r="VF155" s="206"/>
      <c r="VG155" s="206"/>
      <c r="VH155" s="206"/>
      <c r="VI155" s="206"/>
      <c r="VJ155" s="206"/>
      <c r="VK155" s="206"/>
      <c r="VL155" s="206"/>
      <c r="VM155" s="206"/>
      <c r="VN155" s="206"/>
      <c r="VO155" s="206"/>
      <c r="VP155" s="206"/>
      <c r="VQ155" s="206"/>
      <c r="VR155" s="206"/>
      <c r="VS155" s="206"/>
      <c r="VT155" s="206"/>
      <c r="VU155" s="206"/>
      <c r="VV155" s="206"/>
      <c r="VW155" s="206"/>
      <c r="VX155" s="206"/>
      <c r="VY155" s="206"/>
      <c r="VZ155" s="206"/>
      <c r="WA155" s="206"/>
      <c r="WB155" s="206"/>
      <c r="WC155" s="206"/>
      <c r="WD155" s="206"/>
      <c r="WE155" s="206"/>
      <c r="WF155" s="206"/>
      <c r="WG155" s="206"/>
      <c r="WH155" s="206"/>
      <c r="WI155" s="206"/>
      <c r="WJ155" s="206"/>
      <c r="WK155" s="206"/>
      <c r="WL155" s="206"/>
      <c r="WM155" s="206"/>
      <c r="WN155" s="206"/>
      <c r="WO155" s="206"/>
      <c r="WP155" s="206"/>
      <c r="WQ155" s="206"/>
      <c r="WR155" s="206"/>
      <c r="WS155" s="206"/>
      <c r="WT155" s="206"/>
      <c r="WU155" s="206"/>
      <c r="WV155" s="206"/>
      <c r="WW155" s="206"/>
      <c r="WX155" s="206"/>
      <c r="WY155" s="206"/>
      <c r="WZ155" s="206"/>
      <c r="XA155" s="206"/>
      <c r="XB155" s="206"/>
      <c r="XC155" s="206"/>
      <c r="XD155" s="206"/>
      <c r="XE155" s="206"/>
      <c r="XF155" s="206"/>
      <c r="XG155" s="206"/>
      <c r="XH155" s="206"/>
      <c r="XI155" s="206"/>
      <c r="XJ155" s="206"/>
      <c r="XK155" s="206"/>
      <c r="XL155" s="206"/>
      <c r="XM155" s="206"/>
      <c r="XN155" s="206"/>
      <c r="XO155" s="206"/>
      <c r="XP155" s="206"/>
      <c r="XQ155" s="206"/>
      <c r="XR155" s="206"/>
      <c r="XS155" s="206"/>
      <c r="XT155" s="206"/>
      <c r="XU155" s="206"/>
      <c r="XV155" s="206"/>
      <c r="XW155" s="206"/>
      <c r="XX155" s="206"/>
      <c r="XY155" s="206"/>
      <c r="XZ155" s="206"/>
      <c r="YA155" s="206"/>
      <c r="YB155" s="206"/>
      <c r="YC155" s="206"/>
      <c r="YD155" s="206"/>
      <c r="YE155" s="206"/>
      <c r="YF155" s="206"/>
      <c r="YG155" s="206"/>
      <c r="YH155" s="206"/>
      <c r="YI155" s="206"/>
      <c r="YJ155" s="206"/>
      <c r="YK155" s="206"/>
      <c r="YL155" s="206"/>
      <c r="YM155" s="206"/>
      <c r="YN155" s="206"/>
      <c r="YO155" s="206"/>
      <c r="YP155" s="206"/>
      <c r="YQ155" s="206"/>
      <c r="YR155" s="206"/>
      <c r="YS155" s="206"/>
      <c r="YT155" s="206"/>
      <c r="YU155" s="206"/>
      <c r="YV155" s="206"/>
      <c r="YW155" s="206"/>
      <c r="YX155" s="206"/>
      <c r="YY155" s="206"/>
      <c r="YZ155" s="206"/>
      <c r="ZA155" s="206"/>
      <c r="ZB155" s="206"/>
      <c r="ZC155" s="206"/>
      <c r="ZD155" s="206"/>
      <c r="ZE155" s="206"/>
      <c r="ZF155" s="206"/>
      <c r="ZG155" s="206"/>
      <c r="ZH155" s="206"/>
      <c r="ZI155" s="206"/>
      <c r="ZJ155" s="206"/>
      <c r="ZK155" s="206"/>
      <c r="ZL155" s="206"/>
      <c r="ZM155" s="206"/>
      <c r="ZN155" s="206"/>
      <c r="ZO155" s="206"/>
      <c r="ZP155" s="206"/>
      <c r="ZQ155" s="206"/>
      <c r="ZR155" s="206"/>
      <c r="ZS155" s="206"/>
      <c r="ZT155" s="206"/>
      <c r="ZU155" s="206"/>
      <c r="ZV155" s="206"/>
      <c r="ZW155" s="206"/>
      <c r="ZX155" s="206"/>
      <c r="ZY155" s="206"/>
      <c r="ZZ155" s="206"/>
      <c r="AAA155" s="206"/>
      <c r="AAB155" s="206"/>
      <c r="AAC155" s="206"/>
      <c r="AAD155" s="206"/>
      <c r="AAE155" s="206"/>
      <c r="AAF155" s="206"/>
      <c r="AAG155" s="206"/>
      <c r="AAH155" s="206"/>
      <c r="AAI155" s="206"/>
      <c r="AAJ155" s="206"/>
      <c r="AAK155" s="206"/>
      <c r="AAL155" s="206"/>
      <c r="AAM155" s="206"/>
      <c r="AAN155" s="206"/>
      <c r="AAO155" s="206"/>
      <c r="AAP155" s="206"/>
      <c r="AAQ155" s="206"/>
      <c r="AAR155" s="206"/>
      <c r="AAS155" s="206"/>
      <c r="AAT155" s="206"/>
      <c r="AAU155" s="206"/>
      <c r="AAV155" s="206"/>
      <c r="AAW155" s="206"/>
      <c r="AAX155" s="206"/>
      <c r="AAY155" s="206"/>
      <c r="AAZ155" s="206"/>
    </row>
    <row r="156" s="205" customFormat="1" ht="15.75" spans="1:728">
      <c r="A156" s="213"/>
      <c r="B156" s="214" t="s">
        <v>1867</v>
      </c>
      <c r="C156" s="215" t="s">
        <v>923</v>
      </c>
      <c r="D156" s="214" t="s">
        <v>1867</v>
      </c>
      <c r="E156" s="219"/>
      <c r="F156" s="217" t="s">
        <v>1868</v>
      </c>
      <c r="G156" s="218" t="s">
        <v>923</v>
      </c>
      <c r="H156" s="217" t="s">
        <v>1869</v>
      </c>
      <c r="I156" s="206"/>
      <c r="J156" s="214" t="s">
        <v>1870</v>
      </c>
      <c r="K156" s="215" t="s">
        <v>923</v>
      </c>
      <c r="L156" s="214" t="s">
        <v>1871</v>
      </c>
      <c r="M156" s="216"/>
      <c r="N156" s="214" t="s">
        <v>1872</v>
      </c>
      <c r="O156" s="215" t="s">
        <v>923</v>
      </c>
      <c r="P156" s="214" t="s">
        <v>1873</v>
      </c>
      <c r="Q156" s="206"/>
      <c r="R156" s="206"/>
      <c r="S156" s="206"/>
      <c r="T156" s="206"/>
      <c r="U156" s="206"/>
      <c r="V156" s="206"/>
      <c r="W156" s="206"/>
      <c r="X156" s="206"/>
      <c r="Y156" s="206"/>
      <c r="Z156" s="206"/>
      <c r="AA156" s="206"/>
      <c r="AB156" s="206"/>
      <c r="AC156" s="206"/>
      <c r="AD156" s="206"/>
      <c r="AE156" s="206"/>
      <c r="AF156" s="206"/>
      <c r="AG156" s="206"/>
      <c r="AH156" s="206"/>
      <c r="AI156" s="206"/>
      <c r="AJ156" s="206"/>
      <c r="AK156" s="206"/>
      <c r="AL156" s="206"/>
      <c r="AM156" s="206"/>
      <c r="AN156" s="206"/>
      <c r="AO156" s="206"/>
      <c r="AP156" s="206"/>
      <c r="AQ156" s="206"/>
      <c r="AR156" s="206"/>
      <c r="AS156" s="206"/>
      <c r="AT156" s="206"/>
      <c r="AU156" s="206"/>
      <c r="AV156" s="206"/>
      <c r="AW156" s="206"/>
      <c r="AX156" s="206"/>
      <c r="AY156" s="206"/>
      <c r="AZ156" s="206"/>
      <c r="BA156" s="206"/>
      <c r="BB156" s="206"/>
      <c r="BC156" s="206"/>
      <c r="BD156" s="206"/>
      <c r="BE156" s="206"/>
      <c r="BF156" s="206"/>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206"/>
      <c r="CJ156" s="206"/>
      <c r="CK156" s="206"/>
      <c r="CL156" s="206"/>
      <c r="CM156" s="206"/>
      <c r="CN156" s="206"/>
      <c r="CO156" s="206"/>
      <c r="CP156" s="206"/>
      <c r="CQ156" s="206"/>
      <c r="CR156" s="206"/>
      <c r="CS156" s="206"/>
      <c r="CT156" s="206"/>
      <c r="CU156" s="206"/>
      <c r="CV156" s="206"/>
      <c r="CW156" s="206"/>
      <c r="CX156" s="206"/>
      <c r="CY156" s="206"/>
      <c r="CZ156" s="206"/>
      <c r="DA156" s="206"/>
      <c r="DB156" s="206"/>
      <c r="DC156" s="206"/>
      <c r="DD156" s="206"/>
      <c r="DE156" s="206"/>
      <c r="DF156" s="206"/>
      <c r="DG156" s="206"/>
      <c r="DH156" s="206"/>
      <c r="DI156" s="206"/>
      <c r="DJ156" s="206"/>
      <c r="DK156" s="206"/>
      <c r="DL156" s="206"/>
      <c r="DM156" s="206"/>
      <c r="DN156" s="206"/>
      <c r="DO156" s="206"/>
      <c r="DP156" s="206"/>
      <c r="DQ156" s="206"/>
      <c r="DR156" s="206"/>
      <c r="DS156" s="206"/>
      <c r="DT156" s="206"/>
      <c r="DU156" s="206"/>
      <c r="DV156" s="206"/>
      <c r="DW156" s="206"/>
      <c r="DX156" s="206"/>
      <c r="DY156" s="206"/>
      <c r="DZ156" s="206"/>
      <c r="EA156" s="206"/>
      <c r="EB156" s="206"/>
      <c r="EC156" s="206"/>
      <c r="ED156" s="206"/>
      <c r="EE156" s="206"/>
      <c r="EF156" s="206"/>
      <c r="EG156" s="206"/>
      <c r="EH156" s="206"/>
      <c r="EI156" s="206"/>
      <c r="EJ156" s="206"/>
      <c r="EK156" s="206"/>
      <c r="EL156" s="206"/>
      <c r="EM156" s="206"/>
      <c r="EN156" s="206"/>
      <c r="EO156" s="206"/>
      <c r="EP156" s="206"/>
      <c r="EQ156" s="206"/>
      <c r="ER156" s="206"/>
      <c r="ES156" s="206"/>
      <c r="ET156" s="206"/>
      <c r="EU156" s="206"/>
      <c r="EV156" s="206"/>
      <c r="EW156" s="206"/>
      <c r="EX156" s="206"/>
      <c r="EY156" s="206"/>
      <c r="EZ156" s="206"/>
      <c r="FA156" s="206"/>
      <c r="FB156" s="206"/>
      <c r="FC156" s="206"/>
      <c r="FD156" s="206"/>
      <c r="FE156" s="206"/>
      <c r="FF156" s="206"/>
      <c r="FG156" s="206"/>
      <c r="FH156" s="206"/>
      <c r="FI156" s="206"/>
      <c r="FJ156" s="206"/>
      <c r="FK156" s="206"/>
      <c r="FL156" s="206"/>
      <c r="FM156" s="206"/>
      <c r="FN156" s="206"/>
      <c r="FO156" s="206"/>
      <c r="FP156" s="206"/>
      <c r="FQ156" s="206"/>
      <c r="FR156" s="206"/>
      <c r="FS156" s="206"/>
      <c r="FT156" s="206"/>
      <c r="FU156" s="206"/>
      <c r="FV156" s="206"/>
      <c r="FW156" s="206"/>
      <c r="FX156" s="206"/>
      <c r="FY156" s="206"/>
      <c r="FZ156" s="206"/>
      <c r="GA156" s="206"/>
      <c r="GB156" s="206"/>
      <c r="GC156" s="206"/>
      <c r="GD156" s="206"/>
      <c r="GE156" s="206"/>
      <c r="GF156" s="206"/>
      <c r="GG156" s="206"/>
      <c r="GH156" s="206"/>
      <c r="GI156" s="206"/>
      <c r="GJ156" s="206"/>
      <c r="GK156" s="206"/>
      <c r="GL156" s="206"/>
      <c r="GM156" s="206"/>
      <c r="GN156" s="206"/>
      <c r="GO156" s="206"/>
      <c r="GP156" s="206"/>
      <c r="GQ156" s="206"/>
      <c r="GR156" s="206"/>
      <c r="GS156" s="206"/>
      <c r="GT156" s="206"/>
      <c r="GU156" s="206"/>
      <c r="GV156" s="206"/>
      <c r="GW156" s="206"/>
      <c r="GX156" s="206"/>
      <c r="GY156" s="206"/>
      <c r="GZ156" s="206"/>
      <c r="HA156" s="206"/>
      <c r="HB156" s="206"/>
      <c r="HC156" s="206"/>
      <c r="HD156" s="206"/>
      <c r="HE156" s="206"/>
      <c r="HF156" s="206"/>
      <c r="HG156" s="206"/>
      <c r="HH156" s="206"/>
      <c r="HI156" s="206"/>
      <c r="HJ156" s="206"/>
      <c r="HK156" s="206"/>
      <c r="HL156" s="206"/>
      <c r="HM156" s="206"/>
      <c r="HN156" s="206"/>
      <c r="HO156" s="206"/>
      <c r="HP156" s="206"/>
      <c r="HQ156" s="206"/>
      <c r="HR156" s="206"/>
      <c r="HS156" s="206"/>
      <c r="HT156" s="206"/>
      <c r="HU156" s="206"/>
      <c r="HV156" s="206"/>
      <c r="HW156" s="206"/>
      <c r="HX156" s="206"/>
      <c r="HY156" s="206"/>
      <c r="HZ156" s="206"/>
      <c r="IA156" s="206"/>
      <c r="IB156" s="206"/>
      <c r="IC156" s="206"/>
      <c r="ID156" s="206"/>
      <c r="IE156" s="206"/>
      <c r="IF156" s="206"/>
      <c r="IG156" s="206"/>
      <c r="IH156" s="206"/>
      <c r="II156" s="206"/>
      <c r="IJ156" s="206"/>
      <c r="IK156" s="206"/>
      <c r="IL156" s="206"/>
      <c r="IM156" s="206"/>
      <c r="IN156" s="206"/>
      <c r="IO156" s="206"/>
      <c r="IP156" s="206"/>
      <c r="IQ156" s="206"/>
      <c r="IR156" s="206"/>
      <c r="IS156" s="206"/>
      <c r="IT156" s="206"/>
      <c r="IU156" s="206"/>
      <c r="IV156" s="206"/>
      <c r="IW156" s="206"/>
      <c r="IX156" s="206"/>
      <c r="IY156" s="206"/>
      <c r="IZ156" s="206"/>
      <c r="JA156" s="206"/>
      <c r="JB156" s="206"/>
      <c r="JC156" s="206"/>
      <c r="JD156" s="206"/>
      <c r="JE156" s="206"/>
      <c r="JF156" s="206"/>
      <c r="JG156" s="206"/>
      <c r="JH156" s="206"/>
      <c r="JI156" s="206"/>
      <c r="JJ156" s="206"/>
      <c r="JK156" s="206"/>
      <c r="JL156" s="206"/>
      <c r="JM156" s="206"/>
      <c r="JN156" s="206"/>
      <c r="JO156" s="206"/>
      <c r="JP156" s="206"/>
      <c r="JQ156" s="206"/>
      <c r="JR156" s="206"/>
      <c r="JS156" s="206"/>
      <c r="JT156" s="206"/>
      <c r="JU156" s="206"/>
      <c r="JV156" s="206"/>
      <c r="JW156" s="206"/>
      <c r="JX156" s="206"/>
      <c r="JY156" s="206"/>
      <c r="JZ156" s="206"/>
      <c r="KA156" s="206"/>
      <c r="KB156" s="206"/>
      <c r="KC156" s="206"/>
      <c r="KD156" s="206"/>
      <c r="KE156" s="206"/>
      <c r="KF156" s="206"/>
      <c r="KG156" s="206"/>
      <c r="KH156" s="206"/>
      <c r="KI156" s="206"/>
      <c r="KJ156" s="206"/>
      <c r="KK156" s="206"/>
      <c r="KL156" s="206"/>
      <c r="KM156" s="206"/>
      <c r="KN156" s="206"/>
      <c r="KO156" s="206"/>
      <c r="KP156" s="206"/>
      <c r="KQ156" s="206"/>
      <c r="KR156" s="206"/>
      <c r="KS156" s="206"/>
      <c r="KT156" s="206"/>
      <c r="KU156" s="206"/>
      <c r="KV156" s="206"/>
      <c r="KW156" s="206"/>
      <c r="KX156" s="206"/>
      <c r="KY156" s="206"/>
      <c r="KZ156" s="206"/>
      <c r="LA156" s="206"/>
      <c r="LB156" s="206"/>
      <c r="LC156" s="206"/>
      <c r="LD156" s="206"/>
      <c r="LE156" s="206"/>
      <c r="LF156" s="206"/>
      <c r="LG156" s="206"/>
      <c r="LH156" s="206"/>
      <c r="LI156" s="206"/>
      <c r="LJ156" s="206"/>
      <c r="LK156" s="206"/>
      <c r="LL156" s="206"/>
      <c r="LM156" s="206"/>
      <c r="LN156" s="206"/>
      <c r="LO156" s="206"/>
      <c r="LP156" s="206"/>
      <c r="LQ156" s="206"/>
      <c r="LR156" s="206"/>
      <c r="LS156" s="206"/>
      <c r="LT156" s="206"/>
      <c r="LU156" s="206"/>
      <c r="LV156" s="206"/>
      <c r="LW156" s="206"/>
      <c r="LX156" s="206"/>
      <c r="LY156" s="206"/>
      <c r="LZ156" s="206"/>
      <c r="MA156" s="206"/>
      <c r="MB156" s="206"/>
      <c r="MC156" s="206"/>
      <c r="MD156" s="206"/>
      <c r="ME156" s="206"/>
      <c r="MF156" s="206"/>
      <c r="MG156" s="206"/>
      <c r="MH156" s="206"/>
      <c r="MI156" s="206"/>
      <c r="MJ156" s="206"/>
      <c r="MK156" s="206"/>
      <c r="ML156" s="206"/>
      <c r="MM156" s="206"/>
      <c r="MN156" s="206"/>
      <c r="MO156" s="206"/>
      <c r="MP156" s="206"/>
      <c r="MQ156" s="206"/>
      <c r="MR156" s="206"/>
      <c r="MS156" s="206"/>
      <c r="MT156" s="206"/>
      <c r="MU156" s="206"/>
      <c r="MV156" s="206"/>
      <c r="MW156" s="206"/>
      <c r="MX156" s="206"/>
      <c r="MY156" s="206"/>
      <c r="MZ156" s="206"/>
      <c r="NA156" s="206"/>
      <c r="NB156" s="206"/>
      <c r="NC156" s="206"/>
      <c r="ND156" s="206"/>
      <c r="NE156" s="206"/>
      <c r="NF156" s="206"/>
      <c r="NG156" s="206"/>
      <c r="NH156" s="206"/>
      <c r="NI156" s="206"/>
      <c r="NJ156" s="206"/>
      <c r="NK156" s="206"/>
      <c r="NL156" s="206"/>
      <c r="NM156" s="206"/>
      <c r="NN156" s="206"/>
      <c r="NO156" s="206"/>
      <c r="NP156" s="206"/>
      <c r="NQ156" s="206"/>
      <c r="NR156" s="206"/>
      <c r="NS156" s="206"/>
      <c r="NT156" s="206"/>
      <c r="NU156" s="206"/>
      <c r="NV156" s="206"/>
      <c r="NW156" s="206"/>
      <c r="NX156" s="206"/>
      <c r="NY156" s="206"/>
      <c r="NZ156" s="206"/>
      <c r="OA156" s="206"/>
      <c r="OB156" s="206"/>
      <c r="OC156" s="206"/>
      <c r="OD156" s="206"/>
      <c r="OE156" s="206"/>
      <c r="OF156" s="206"/>
      <c r="OG156" s="206"/>
      <c r="OH156" s="206"/>
      <c r="OI156" s="206"/>
      <c r="OJ156" s="206"/>
      <c r="OK156" s="206"/>
      <c r="OL156" s="206"/>
      <c r="OM156" s="206"/>
      <c r="ON156" s="206"/>
      <c r="OO156" s="206"/>
      <c r="OP156" s="206"/>
      <c r="OQ156" s="206"/>
      <c r="OR156" s="206"/>
      <c r="OS156" s="206"/>
      <c r="OT156" s="206"/>
      <c r="OU156" s="206"/>
      <c r="OV156" s="206"/>
      <c r="OW156" s="206"/>
      <c r="OX156" s="206"/>
      <c r="OY156" s="206"/>
      <c r="OZ156" s="206"/>
      <c r="PA156" s="206"/>
      <c r="PB156" s="206"/>
      <c r="PC156" s="206"/>
      <c r="PD156" s="206"/>
      <c r="PE156" s="206"/>
      <c r="PF156" s="206"/>
      <c r="PG156" s="206"/>
      <c r="PH156" s="206"/>
      <c r="PI156" s="206"/>
      <c r="PJ156" s="206"/>
      <c r="PK156" s="206"/>
      <c r="PL156" s="206"/>
      <c r="PM156" s="206"/>
      <c r="PN156" s="206"/>
      <c r="PO156" s="206"/>
      <c r="PP156" s="206"/>
      <c r="PQ156" s="206"/>
      <c r="PR156" s="206"/>
      <c r="PS156" s="206"/>
      <c r="PT156" s="206"/>
      <c r="PU156" s="206"/>
      <c r="PV156" s="206"/>
      <c r="PW156" s="206"/>
      <c r="PX156" s="206"/>
      <c r="PY156" s="206"/>
      <c r="PZ156" s="206"/>
      <c r="QA156" s="206"/>
      <c r="QB156" s="206"/>
      <c r="QC156" s="206"/>
      <c r="QD156" s="206"/>
      <c r="QE156" s="206"/>
      <c r="QF156" s="206"/>
      <c r="QG156" s="206"/>
      <c r="QH156" s="206"/>
      <c r="QI156" s="206"/>
      <c r="QJ156" s="206"/>
      <c r="QK156" s="206"/>
      <c r="QL156" s="206"/>
      <c r="QM156" s="206"/>
      <c r="QN156" s="206"/>
      <c r="QO156" s="206"/>
      <c r="QP156" s="206"/>
      <c r="QQ156" s="206"/>
      <c r="QR156" s="206"/>
      <c r="QS156" s="206"/>
      <c r="QT156" s="206"/>
      <c r="QU156" s="206"/>
      <c r="QV156" s="206"/>
      <c r="QW156" s="206"/>
      <c r="QX156" s="206"/>
      <c r="QY156" s="206"/>
      <c r="QZ156" s="206"/>
      <c r="RA156" s="206"/>
      <c r="RB156" s="206"/>
      <c r="RC156" s="206"/>
      <c r="RD156" s="206"/>
      <c r="RE156" s="206"/>
      <c r="RF156" s="206"/>
      <c r="RG156" s="206"/>
      <c r="RH156" s="206"/>
      <c r="RI156" s="206"/>
      <c r="RJ156" s="206"/>
      <c r="RK156" s="206"/>
      <c r="RL156" s="206"/>
      <c r="RM156" s="206"/>
      <c r="RN156" s="206"/>
      <c r="RO156" s="206"/>
      <c r="RP156" s="206"/>
      <c r="RQ156" s="206"/>
      <c r="RR156" s="206"/>
      <c r="RS156" s="206"/>
      <c r="RT156" s="206"/>
      <c r="RU156" s="206"/>
      <c r="RV156" s="206"/>
      <c r="RW156" s="206"/>
      <c r="RX156" s="206"/>
      <c r="RY156" s="206"/>
      <c r="RZ156" s="206"/>
      <c r="SA156" s="206"/>
      <c r="SB156" s="206"/>
      <c r="SC156" s="206"/>
      <c r="SD156" s="206"/>
      <c r="SE156" s="206"/>
      <c r="SF156" s="206"/>
      <c r="SG156" s="206"/>
      <c r="SH156" s="206"/>
      <c r="SI156" s="206"/>
      <c r="SJ156" s="206"/>
      <c r="SK156" s="206"/>
      <c r="SL156" s="206"/>
      <c r="SM156" s="206"/>
      <c r="SN156" s="206"/>
      <c r="SO156" s="206"/>
      <c r="SP156" s="206"/>
      <c r="SQ156" s="206"/>
      <c r="SR156" s="206"/>
      <c r="SS156" s="206"/>
      <c r="ST156" s="206"/>
      <c r="SU156" s="206"/>
      <c r="SV156" s="206"/>
      <c r="SW156" s="206"/>
      <c r="SX156" s="206"/>
      <c r="SY156" s="206"/>
      <c r="SZ156" s="206"/>
      <c r="TA156" s="206"/>
      <c r="TB156" s="206"/>
      <c r="TC156" s="206"/>
      <c r="TD156" s="206"/>
      <c r="TE156" s="206"/>
      <c r="TF156" s="206"/>
      <c r="TG156" s="206"/>
      <c r="TH156" s="206"/>
      <c r="TI156" s="206"/>
      <c r="TJ156" s="206"/>
      <c r="TK156" s="206"/>
      <c r="TL156" s="206"/>
      <c r="TM156" s="206"/>
      <c r="TN156" s="206"/>
      <c r="TO156" s="206"/>
      <c r="TP156" s="206"/>
      <c r="TQ156" s="206"/>
      <c r="TR156" s="206"/>
      <c r="TS156" s="206"/>
      <c r="TT156" s="206"/>
      <c r="TU156" s="206"/>
      <c r="TV156" s="206"/>
      <c r="TW156" s="206"/>
      <c r="TX156" s="206"/>
      <c r="TY156" s="206"/>
      <c r="TZ156" s="206"/>
      <c r="UA156" s="206"/>
      <c r="UB156" s="206"/>
      <c r="UC156" s="206"/>
      <c r="UD156" s="206"/>
      <c r="UE156" s="206"/>
      <c r="UF156" s="206"/>
      <c r="UG156" s="206"/>
      <c r="UH156" s="206"/>
      <c r="UI156" s="206"/>
      <c r="UJ156" s="206"/>
      <c r="UK156" s="206"/>
      <c r="UL156" s="206"/>
      <c r="UM156" s="206"/>
      <c r="UN156" s="206"/>
      <c r="UO156" s="206"/>
      <c r="UP156" s="206"/>
      <c r="UQ156" s="206"/>
      <c r="UR156" s="206"/>
      <c r="US156" s="206"/>
      <c r="UT156" s="206"/>
      <c r="UU156" s="206"/>
      <c r="UV156" s="206"/>
      <c r="UW156" s="206"/>
      <c r="UX156" s="206"/>
      <c r="UY156" s="206"/>
      <c r="UZ156" s="206"/>
      <c r="VA156" s="206"/>
      <c r="VB156" s="206"/>
      <c r="VC156" s="206"/>
      <c r="VD156" s="206"/>
      <c r="VE156" s="206"/>
      <c r="VF156" s="206"/>
      <c r="VG156" s="206"/>
      <c r="VH156" s="206"/>
      <c r="VI156" s="206"/>
      <c r="VJ156" s="206"/>
      <c r="VK156" s="206"/>
      <c r="VL156" s="206"/>
      <c r="VM156" s="206"/>
      <c r="VN156" s="206"/>
      <c r="VO156" s="206"/>
      <c r="VP156" s="206"/>
      <c r="VQ156" s="206"/>
      <c r="VR156" s="206"/>
      <c r="VS156" s="206"/>
      <c r="VT156" s="206"/>
      <c r="VU156" s="206"/>
      <c r="VV156" s="206"/>
      <c r="VW156" s="206"/>
      <c r="VX156" s="206"/>
      <c r="VY156" s="206"/>
      <c r="VZ156" s="206"/>
      <c r="WA156" s="206"/>
      <c r="WB156" s="206"/>
      <c r="WC156" s="206"/>
      <c r="WD156" s="206"/>
      <c r="WE156" s="206"/>
      <c r="WF156" s="206"/>
      <c r="WG156" s="206"/>
      <c r="WH156" s="206"/>
      <c r="WI156" s="206"/>
      <c r="WJ156" s="206"/>
      <c r="WK156" s="206"/>
      <c r="WL156" s="206"/>
      <c r="WM156" s="206"/>
      <c r="WN156" s="206"/>
      <c r="WO156" s="206"/>
      <c r="WP156" s="206"/>
      <c r="WQ156" s="206"/>
      <c r="WR156" s="206"/>
      <c r="WS156" s="206"/>
      <c r="WT156" s="206"/>
      <c r="WU156" s="206"/>
      <c r="WV156" s="206"/>
      <c r="WW156" s="206"/>
      <c r="WX156" s="206"/>
      <c r="WY156" s="206"/>
      <c r="WZ156" s="206"/>
      <c r="XA156" s="206"/>
      <c r="XB156" s="206"/>
      <c r="XC156" s="206"/>
      <c r="XD156" s="206"/>
      <c r="XE156" s="206"/>
      <c r="XF156" s="206"/>
      <c r="XG156" s="206"/>
      <c r="XH156" s="206"/>
      <c r="XI156" s="206"/>
      <c r="XJ156" s="206"/>
      <c r="XK156" s="206"/>
      <c r="XL156" s="206"/>
      <c r="XM156" s="206"/>
      <c r="XN156" s="206"/>
      <c r="XO156" s="206"/>
      <c r="XP156" s="206"/>
      <c r="XQ156" s="206"/>
      <c r="XR156" s="206"/>
      <c r="XS156" s="206"/>
      <c r="XT156" s="206"/>
      <c r="XU156" s="206"/>
      <c r="XV156" s="206"/>
      <c r="XW156" s="206"/>
      <c r="XX156" s="206"/>
      <c r="XY156" s="206"/>
      <c r="XZ156" s="206"/>
      <c r="YA156" s="206"/>
      <c r="YB156" s="206"/>
      <c r="YC156" s="206"/>
      <c r="YD156" s="206"/>
      <c r="YE156" s="206"/>
      <c r="YF156" s="206"/>
      <c r="YG156" s="206"/>
      <c r="YH156" s="206"/>
      <c r="YI156" s="206"/>
      <c r="YJ156" s="206"/>
      <c r="YK156" s="206"/>
      <c r="YL156" s="206"/>
      <c r="YM156" s="206"/>
      <c r="YN156" s="206"/>
      <c r="YO156" s="206"/>
      <c r="YP156" s="206"/>
      <c r="YQ156" s="206"/>
      <c r="YR156" s="206"/>
      <c r="YS156" s="206"/>
      <c r="YT156" s="206"/>
      <c r="YU156" s="206"/>
      <c r="YV156" s="206"/>
      <c r="YW156" s="206"/>
      <c r="YX156" s="206"/>
      <c r="YY156" s="206"/>
      <c r="YZ156" s="206"/>
      <c r="ZA156" s="206"/>
      <c r="ZB156" s="206"/>
      <c r="ZC156" s="206"/>
      <c r="ZD156" s="206"/>
      <c r="ZE156" s="206"/>
      <c r="ZF156" s="206"/>
      <c r="ZG156" s="206"/>
      <c r="ZH156" s="206"/>
      <c r="ZI156" s="206"/>
      <c r="ZJ156" s="206"/>
      <c r="ZK156" s="206"/>
      <c r="ZL156" s="206"/>
      <c r="ZM156" s="206"/>
      <c r="ZN156" s="206"/>
      <c r="ZO156" s="206"/>
      <c r="ZP156" s="206"/>
      <c r="ZQ156" s="206"/>
      <c r="ZR156" s="206"/>
      <c r="ZS156" s="206"/>
      <c r="ZT156" s="206"/>
      <c r="ZU156" s="206"/>
      <c r="ZV156" s="206"/>
      <c r="ZW156" s="206"/>
      <c r="ZX156" s="206"/>
      <c r="ZY156" s="206"/>
      <c r="ZZ156" s="206"/>
      <c r="AAA156" s="206"/>
      <c r="AAB156" s="206"/>
      <c r="AAC156" s="206"/>
      <c r="AAD156" s="206"/>
      <c r="AAE156" s="206"/>
      <c r="AAF156" s="206"/>
      <c r="AAG156" s="206"/>
      <c r="AAH156" s="206"/>
      <c r="AAI156" s="206"/>
      <c r="AAJ156" s="206"/>
      <c r="AAK156" s="206"/>
      <c r="AAL156" s="206"/>
      <c r="AAM156" s="206"/>
      <c r="AAN156" s="206"/>
      <c r="AAO156" s="206"/>
      <c r="AAP156" s="206"/>
      <c r="AAQ156" s="206"/>
      <c r="AAR156" s="206"/>
      <c r="AAS156" s="206"/>
      <c r="AAT156" s="206"/>
      <c r="AAU156" s="206"/>
      <c r="AAV156" s="206"/>
      <c r="AAW156" s="206"/>
      <c r="AAX156" s="206"/>
      <c r="AAY156" s="206"/>
      <c r="AAZ156" s="206"/>
    </row>
    <row r="157" s="205" customFormat="1" ht="15.75" spans="1:728">
      <c r="A157" s="213"/>
      <c r="B157" s="214" t="s">
        <v>1874</v>
      </c>
      <c r="C157" s="215" t="s">
        <v>923</v>
      </c>
      <c r="D157" s="214" t="s">
        <v>1875</v>
      </c>
      <c r="E157" s="219"/>
      <c r="F157" s="217" t="s">
        <v>1876</v>
      </c>
      <c r="G157" s="218" t="s">
        <v>923</v>
      </c>
      <c r="H157" s="217" t="s">
        <v>1877</v>
      </c>
      <c r="I157" s="206"/>
      <c r="J157" s="214" t="s">
        <v>1878</v>
      </c>
      <c r="K157" s="215" t="s">
        <v>923</v>
      </c>
      <c r="L157" s="214" t="s">
        <v>1879</v>
      </c>
      <c r="M157" s="216"/>
      <c r="N157" s="214" t="s">
        <v>1880</v>
      </c>
      <c r="O157" s="215" t="s">
        <v>923</v>
      </c>
      <c r="P157" s="214" t="s">
        <v>1881</v>
      </c>
      <c r="Q157" s="206"/>
      <c r="R157" s="206"/>
      <c r="S157" s="206"/>
      <c r="T157" s="206"/>
      <c r="U157" s="206"/>
      <c r="V157" s="206"/>
      <c r="W157" s="206"/>
      <c r="X157" s="206"/>
      <c r="Y157" s="206"/>
      <c r="Z157" s="206"/>
      <c r="AA157" s="206"/>
      <c r="AB157" s="206"/>
      <c r="AC157" s="206"/>
      <c r="AD157" s="206"/>
      <c r="AE157" s="206"/>
      <c r="AF157" s="206"/>
      <c r="AG157" s="206"/>
      <c r="AH157" s="206"/>
      <c r="AI157" s="206"/>
      <c r="AJ157" s="206"/>
      <c r="AK157" s="206"/>
      <c r="AL157" s="206"/>
      <c r="AM157" s="206"/>
      <c r="AN157" s="206"/>
      <c r="AO157" s="206"/>
      <c r="AP157" s="206"/>
      <c r="AQ157" s="206"/>
      <c r="AR157" s="206"/>
      <c r="AS157" s="206"/>
      <c r="AT157" s="206"/>
      <c r="AU157" s="206"/>
      <c r="AV157" s="206"/>
      <c r="AW157" s="206"/>
      <c r="AX157" s="206"/>
      <c r="AY157" s="206"/>
      <c r="AZ157" s="206"/>
      <c r="BA157" s="206"/>
      <c r="BB157" s="206"/>
      <c r="BC157" s="206"/>
      <c r="BD157" s="206"/>
      <c r="BE157" s="206"/>
      <c r="BF157" s="206"/>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206"/>
      <c r="CJ157" s="206"/>
      <c r="CK157" s="206"/>
      <c r="CL157" s="206"/>
      <c r="CM157" s="206"/>
      <c r="CN157" s="206"/>
      <c r="CO157" s="206"/>
      <c r="CP157" s="206"/>
      <c r="CQ157" s="206"/>
      <c r="CR157" s="206"/>
      <c r="CS157" s="206"/>
      <c r="CT157" s="206"/>
      <c r="CU157" s="206"/>
      <c r="CV157" s="206"/>
      <c r="CW157" s="206"/>
      <c r="CX157" s="206"/>
      <c r="CY157" s="206"/>
      <c r="CZ157" s="206"/>
      <c r="DA157" s="206"/>
      <c r="DB157" s="206"/>
      <c r="DC157" s="206"/>
      <c r="DD157" s="206"/>
      <c r="DE157" s="206"/>
      <c r="DF157" s="206"/>
      <c r="DG157" s="206"/>
      <c r="DH157" s="206"/>
      <c r="DI157" s="206"/>
      <c r="DJ157" s="206"/>
      <c r="DK157" s="206"/>
      <c r="DL157" s="206"/>
      <c r="DM157" s="206"/>
      <c r="DN157" s="206"/>
      <c r="DO157" s="206"/>
      <c r="DP157" s="206"/>
      <c r="DQ157" s="206"/>
      <c r="DR157" s="206"/>
      <c r="DS157" s="206"/>
      <c r="DT157" s="206"/>
      <c r="DU157" s="206"/>
      <c r="DV157" s="206"/>
      <c r="DW157" s="206"/>
      <c r="DX157" s="206"/>
      <c r="DY157" s="206"/>
      <c r="DZ157" s="206"/>
      <c r="EA157" s="206"/>
      <c r="EB157" s="206"/>
      <c r="EC157" s="206"/>
      <c r="ED157" s="206"/>
      <c r="EE157" s="206"/>
      <c r="EF157" s="206"/>
      <c r="EG157" s="206"/>
      <c r="EH157" s="206"/>
      <c r="EI157" s="206"/>
      <c r="EJ157" s="206"/>
      <c r="EK157" s="206"/>
      <c r="EL157" s="206"/>
      <c r="EM157" s="206"/>
      <c r="EN157" s="206"/>
      <c r="EO157" s="206"/>
      <c r="EP157" s="206"/>
      <c r="EQ157" s="206"/>
      <c r="ER157" s="206"/>
      <c r="ES157" s="206"/>
      <c r="ET157" s="206"/>
      <c r="EU157" s="206"/>
      <c r="EV157" s="206"/>
      <c r="EW157" s="206"/>
      <c r="EX157" s="206"/>
      <c r="EY157" s="206"/>
      <c r="EZ157" s="206"/>
      <c r="FA157" s="206"/>
      <c r="FB157" s="206"/>
      <c r="FC157" s="206"/>
      <c r="FD157" s="206"/>
      <c r="FE157" s="206"/>
      <c r="FF157" s="206"/>
      <c r="FG157" s="206"/>
      <c r="FH157" s="206"/>
      <c r="FI157" s="206"/>
      <c r="FJ157" s="206"/>
      <c r="FK157" s="206"/>
      <c r="FL157" s="206"/>
      <c r="FM157" s="206"/>
      <c r="FN157" s="206"/>
      <c r="FO157" s="206"/>
      <c r="FP157" s="206"/>
      <c r="FQ157" s="206"/>
      <c r="FR157" s="206"/>
      <c r="FS157" s="206"/>
      <c r="FT157" s="206"/>
      <c r="FU157" s="206"/>
      <c r="FV157" s="206"/>
      <c r="FW157" s="206"/>
      <c r="FX157" s="206"/>
      <c r="FY157" s="206"/>
      <c r="FZ157" s="206"/>
      <c r="GA157" s="206"/>
      <c r="GB157" s="206"/>
      <c r="GC157" s="206"/>
      <c r="GD157" s="206"/>
      <c r="GE157" s="206"/>
      <c r="GF157" s="206"/>
      <c r="GG157" s="206"/>
      <c r="GH157" s="206"/>
      <c r="GI157" s="206"/>
      <c r="GJ157" s="206"/>
      <c r="GK157" s="206"/>
      <c r="GL157" s="206"/>
      <c r="GM157" s="206"/>
      <c r="GN157" s="206"/>
      <c r="GO157" s="206"/>
      <c r="GP157" s="206"/>
      <c r="GQ157" s="206"/>
      <c r="GR157" s="206"/>
      <c r="GS157" s="206"/>
      <c r="GT157" s="206"/>
      <c r="GU157" s="206"/>
      <c r="GV157" s="206"/>
      <c r="GW157" s="206"/>
      <c r="GX157" s="206"/>
      <c r="GY157" s="206"/>
      <c r="GZ157" s="206"/>
      <c r="HA157" s="206"/>
      <c r="HB157" s="206"/>
      <c r="HC157" s="206"/>
      <c r="HD157" s="206"/>
      <c r="HE157" s="206"/>
      <c r="HF157" s="206"/>
      <c r="HG157" s="206"/>
      <c r="HH157" s="206"/>
      <c r="HI157" s="206"/>
      <c r="HJ157" s="206"/>
      <c r="HK157" s="206"/>
      <c r="HL157" s="206"/>
      <c r="HM157" s="206"/>
      <c r="HN157" s="206"/>
      <c r="HO157" s="206"/>
      <c r="HP157" s="206"/>
      <c r="HQ157" s="206"/>
      <c r="HR157" s="206"/>
      <c r="HS157" s="206"/>
      <c r="HT157" s="206"/>
      <c r="HU157" s="206"/>
      <c r="HV157" s="206"/>
      <c r="HW157" s="206"/>
      <c r="HX157" s="206"/>
      <c r="HY157" s="206"/>
      <c r="HZ157" s="206"/>
      <c r="IA157" s="206"/>
      <c r="IB157" s="206"/>
      <c r="IC157" s="206"/>
      <c r="ID157" s="206"/>
      <c r="IE157" s="206"/>
      <c r="IF157" s="206"/>
      <c r="IG157" s="206"/>
      <c r="IH157" s="206"/>
      <c r="II157" s="206"/>
      <c r="IJ157" s="206"/>
      <c r="IK157" s="206"/>
      <c r="IL157" s="206"/>
      <c r="IM157" s="206"/>
      <c r="IN157" s="206"/>
      <c r="IO157" s="206"/>
      <c r="IP157" s="206"/>
      <c r="IQ157" s="206"/>
      <c r="IR157" s="206"/>
      <c r="IS157" s="206"/>
      <c r="IT157" s="206"/>
      <c r="IU157" s="206"/>
      <c r="IV157" s="206"/>
      <c r="IW157" s="206"/>
      <c r="IX157" s="206"/>
      <c r="IY157" s="206"/>
      <c r="IZ157" s="206"/>
      <c r="JA157" s="206"/>
      <c r="JB157" s="206"/>
      <c r="JC157" s="206"/>
      <c r="JD157" s="206"/>
      <c r="JE157" s="206"/>
      <c r="JF157" s="206"/>
      <c r="JG157" s="206"/>
      <c r="JH157" s="206"/>
      <c r="JI157" s="206"/>
      <c r="JJ157" s="206"/>
      <c r="JK157" s="206"/>
      <c r="JL157" s="206"/>
      <c r="JM157" s="206"/>
      <c r="JN157" s="206"/>
      <c r="JO157" s="206"/>
      <c r="JP157" s="206"/>
      <c r="JQ157" s="206"/>
      <c r="JR157" s="206"/>
      <c r="JS157" s="206"/>
      <c r="JT157" s="206"/>
      <c r="JU157" s="206"/>
      <c r="JV157" s="206"/>
      <c r="JW157" s="206"/>
      <c r="JX157" s="206"/>
      <c r="JY157" s="206"/>
      <c r="JZ157" s="206"/>
      <c r="KA157" s="206"/>
      <c r="KB157" s="206"/>
      <c r="KC157" s="206"/>
      <c r="KD157" s="206"/>
      <c r="KE157" s="206"/>
      <c r="KF157" s="206"/>
      <c r="KG157" s="206"/>
      <c r="KH157" s="206"/>
      <c r="KI157" s="206"/>
      <c r="KJ157" s="206"/>
      <c r="KK157" s="206"/>
      <c r="KL157" s="206"/>
      <c r="KM157" s="206"/>
      <c r="KN157" s="206"/>
      <c r="KO157" s="206"/>
      <c r="KP157" s="206"/>
      <c r="KQ157" s="206"/>
      <c r="KR157" s="206"/>
      <c r="KS157" s="206"/>
      <c r="KT157" s="206"/>
      <c r="KU157" s="206"/>
      <c r="KV157" s="206"/>
      <c r="KW157" s="206"/>
      <c r="KX157" s="206"/>
      <c r="KY157" s="206"/>
      <c r="KZ157" s="206"/>
      <c r="LA157" s="206"/>
      <c r="LB157" s="206"/>
      <c r="LC157" s="206"/>
      <c r="LD157" s="206"/>
      <c r="LE157" s="206"/>
      <c r="LF157" s="206"/>
      <c r="LG157" s="206"/>
      <c r="LH157" s="206"/>
      <c r="LI157" s="206"/>
      <c r="LJ157" s="206"/>
      <c r="LK157" s="206"/>
      <c r="LL157" s="206"/>
      <c r="LM157" s="206"/>
      <c r="LN157" s="206"/>
      <c r="LO157" s="206"/>
      <c r="LP157" s="206"/>
      <c r="LQ157" s="206"/>
      <c r="LR157" s="206"/>
      <c r="LS157" s="206"/>
      <c r="LT157" s="206"/>
      <c r="LU157" s="206"/>
      <c r="LV157" s="206"/>
      <c r="LW157" s="206"/>
      <c r="LX157" s="206"/>
      <c r="LY157" s="206"/>
      <c r="LZ157" s="206"/>
      <c r="MA157" s="206"/>
      <c r="MB157" s="206"/>
      <c r="MC157" s="206"/>
      <c r="MD157" s="206"/>
      <c r="ME157" s="206"/>
      <c r="MF157" s="206"/>
      <c r="MG157" s="206"/>
      <c r="MH157" s="206"/>
      <c r="MI157" s="206"/>
      <c r="MJ157" s="206"/>
      <c r="MK157" s="206"/>
      <c r="ML157" s="206"/>
      <c r="MM157" s="206"/>
      <c r="MN157" s="206"/>
      <c r="MO157" s="206"/>
      <c r="MP157" s="206"/>
      <c r="MQ157" s="206"/>
      <c r="MR157" s="206"/>
      <c r="MS157" s="206"/>
      <c r="MT157" s="206"/>
      <c r="MU157" s="206"/>
      <c r="MV157" s="206"/>
      <c r="MW157" s="206"/>
      <c r="MX157" s="206"/>
      <c r="MY157" s="206"/>
      <c r="MZ157" s="206"/>
      <c r="NA157" s="206"/>
      <c r="NB157" s="206"/>
      <c r="NC157" s="206"/>
      <c r="ND157" s="206"/>
      <c r="NE157" s="206"/>
      <c r="NF157" s="206"/>
      <c r="NG157" s="206"/>
      <c r="NH157" s="206"/>
      <c r="NI157" s="206"/>
      <c r="NJ157" s="206"/>
      <c r="NK157" s="206"/>
      <c r="NL157" s="206"/>
      <c r="NM157" s="206"/>
      <c r="NN157" s="206"/>
      <c r="NO157" s="206"/>
      <c r="NP157" s="206"/>
      <c r="NQ157" s="206"/>
      <c r="NR157" s="206"/>
      <c r="NS157" s="206"/>
      <c r="NT157" s="206"/>
      <c r="NU157" s="206"/>
      <c r="NV157" s="206"/>
      <c r="NW157" s="206"/>
      <c r="NX157" s="206"/>
      <c r="NY157" s="206"/>
      <c r="NZ157" s="206"/>
      <c r="OA157" s="206"/>
      <c r="OB157" s="206"/>
      <c r="OC157" s="206"/>
      <c r="OD157" s="206"/>
      <c r="OE157" s="206"/>
      <c r="OF157" s="206"/>
      <c r="OG157" s="206"/>
      <c r="OH157" s="206"/>
      <c r="OI157" s="206"/>
      <c r="OJ157" s="206"/>
      <c r="OK157" s="206"/>
      <c r="OL157" s="206"/>
      <c r="OM157" s="206"/>
      <c r="ON157" s="206"/>
      <c r="OO157" s="206"/>
      <c r="OP157" s="206"/>
      <c r="OQ157" s="206"/>
      <c r="OR157" s="206"/>
      <c r="OS157" s="206"/>
      <c r="OT157" s="206"/>
      <c r="OU157" s="206"/>
      <c r="OV157" s="206"/>
      <c r="OW157" s="206"/>
      <c r="OX157" s="206"/>
      <c r="OY157" s="206"/>
      <c r="OZ157" s="206"/>
      <c r="PA157" s="206"/>
      <c r="PB157" s="206"/>
      <c r="PC157" s="206"/>
      <c r="PD157" s="206"/>
      <c r="PE157" s="206"/>
      <c r="PF157" s="206"/>
      <c r="PG157" s="206"/>
      <c r="PH157" s="206"/>
      <c r="PI157" s="206"/>
      <c r="PJ157" s="206"/>
      <c r="PK157" s="206"/>
      <c r="PL157" s="206"/>
      <c r="PM157" s="206"/>
      <c r="PN157" s="206"/>
      <c r="PO157" s="206"/>
      <c r="PP157" s="206"/>
      <c r="PQ157" s="206"/>
      <c r="PR157" s="206"/>
      <c r="PS157" s="206"/>
      <c r="PT157" s="206"/>
      <c r="PU157" s="206"/>
      <c r="PV157" s="206"/>
      <c r="PW157" s="206"/>
      <c r="PX157" s="206"/>
      <c r="PY157" s="206"/>
      <c r="PZ157" s="206"/>
      <c r="QA157" s="206"/>
      <c r="QB157" s="206"/>
      <c r="QC157" s="206"/>
      <c r="QD157" s="206"/>
      <c r="QE157" s="206"/>
      <c r="QF157" s="206"/>
      <c r="QG157" s="206"/>
      <c r="QH157" s="206"/>
      <c r="QI157" s="206"/>
      <c r="QJ157" s="206"/>
      <c r="QK157" s="206"/>
      <c r="QL157" s="206"/>
      <c r="QM157" s="206"/>
      <c r="QN157" s="206"/>
      <c r="QO157" s="206"/>
      <c r="QP157" s="206"/>
      <c r="QQ157" s="206"/>
      <c r="QR157" s="206"/>
      <c r="QS157" s="206"/>
      <c r="QT157" s="206"/>
      <c r="QU157" s="206"/>
      <c r="QV157" s="206"/>
      <c r="QW157" s="206"/>
      <c r="QX157" s="206"/>
      <c r="QY157" s="206"/>
      <c r="QZ157" s="206"/>
      <c r="RA157" s="206"/>
      <c r="RB157" s="206"/>
      <c r="RC157" s="206"/>
      <c r="RD157" s="206"/>
      <c r="RE157" s="206"/>
      <c r="RF157" s="206"/>
      <c r="RG157" s="206"/>
      <c r="RH157" s="206"/>
      <c r="RI157" s="206"/>
      <c r="RJ157" s="206"/>
      <c r="RK157" s="206"/>
      <c r="RL157" s="206"/>
      <c r="RM157" s="206"/>
      <c r="RN157" s="206"/>
      <c r="RO157" s="206"/>
      <c r="RP157" s="206"/>
      <c r="RQ157" s="206"/>
      <c r="RR157" s="206"/>
      <c r="RS157" s="206"/>
      <c r="RT157" s="206"/>
      <c r="RU157" s="206"/>
      <c r="RV157" s="206"/>
      <c r="RW157" s="206"/>
      <c r="RX157" s="206"/>
      <c r="RY157" s="206"/>
      <c r="RZ157" s="206"/>
      <c r="SA157" s="206"/>
      <c r="SB157" s="206"/>
      <c r="SC157" s="206"/>
      <c r="SD157" s="206"/>
      <c r="SE157" s="206"/>
      <c r="SF157" s="206"/>
      <c r="SG157" s="206"/>
      <c r="SH157" s="206"/>
      <c r="SI157" s="206"/>
      <c r="SJ157" s="206"/>
      <c r="SK157" s="206"/>
      <c r="SL157" s="206"/>
      <c r="SM157" s="206"/>
      <c r="SN157" s="206"/>
      <c r="SO157" s="206"/>
      <c r="SP157" s="206"/>
      <c r="SQ157" s="206"/>
      <c r="SR157" s="206"/>
      <c r="SS157" s="206"/>
      <c r="ST157" s="206"/>
      <c r="SU157" s="206"/>
      <c r="SV157" s="206"/>
      <c r="SW157" s="206"/>
      <c r="SX157" s="206"/>
      <c r="SY157" s="206"/>
      <c r="SZ157" s="206"/>
      <c r="TA157" s="206"/>
      <c r="TB157" s="206"/>
      <c r="TC157" s="206"/>
      <c r="TD157" s="206"/>
      <c r="TE157" s="206"/>
      <c r="TF157" s="206"/>
      <c r="TG157" s="206"/>
      <c r="TH157" s="206"/>
      <c r="TI157" s="206"/>
      <c r="TJ157" s="206"/>
      <c r="TK157" s="206"/>
      <c r="TL157" s="206"/>
      <c r="TM157" s="206"/>
      <c r="TN157" s="206"/>
      <c r="TO157" s="206"/>
      <c r="TP157" s="206"/>
      <c r="TQ157" s="206"/>
      <c r="TR157" s="206"/>
      <c r="TS157" s="206"/>
      <c r="TT157" s="206"/>
      <c r="TU157" s="206"/>
      <c r="TV157" s="206"/>
      <c r="TW157" s="206"/>
      <c r="TX157" s="206"/>
      <c r="TY157" s="206"/>
      <c r="TZ157" s="206"/>
      <c r="UA157" s="206"/>
      <c r="UB157" s="206"/>
      <c r="UC157" s="206"/>
      <c r="UD157" s="206"/>
      <c r="UE157" s="206"/>
      <c r="UF157" s="206"/>
      <c r="UG157" s="206"/>
      <c r="UH157" s="206"/>
      <c r="UI157" s="206"/>
      <c r="UJ157" s="206"/>
      <c r="UK157" s="206"/>
      <c r="UL157" s="206"/>
      <c r="UM157" s="206"/>
      <c r="UN157" s="206"/>
      <c r="UO157" s="206"/>
      <c r="UP157" s="206"/>
      <c r="UQ157" s="206"/>
      <c r="UR157" s="206"/>
      <c r="US157" s="206"/>
      <c r="UT157" s="206"/>
      <c r="UU157" s="206"/>
      <c r="UV157" s="206"/>
      <c r="UW157" s="206"/>
      <c r="UX157" s="206"/>
      <c r="UY157" s="206"/>
      <c r="UZ157" s="206"/>
      <c r="VA157" s="206"/>
      <c r="VB157" s="206"/>
      <c r="VC157" s="206"/>
      <c r="VD157" s="206"/>
      <c r="VE157" s="206"/>
      <c r="VF157" s="206"/>
      <c r="VG157" s="206"/>
      <c r="VH157" s="206"/>
      <c r="VI157" s="206"/>
      <c r="VJ157" s="206"/>
      <c r="VK157" s="206"/>
      <c r="VL157" s="206"/>
      <c r="VM157" s="206"/>
      <c r="VN157" s="206"/>
      <c r="VO157" s="206"/>
      <c r="VP157" s="206"/>
      <c r="VQ157" s="206"/>
      <c r="VR157" s="206"/>
      <c r="VS157" s="206"/>
      <c r="VT157" s="206"/>
      <c r="VU157" s="206"/>
      <c r="VV157" s="206"/>
      <c r="VW157" s="206"/>
      <c r="VX157" s="206"/>
      <c r="VY157" s="206"/>
      <c r="VZ157" s="206"/>
      <c r="WA157" s="206"/>
      <c r="WB157" s="206"/>
      <c r="WC157" s="206"/>
      <c r="WD157" s="206"/>
      <c r="WE157" s="206"/>
      <c r="WF157" s="206"/>
      <c r="WG157" s="206"/>
      <c r="WH157" s="206"/>
      <c r="WI157" s="206"/>
      <c r="WJ157" s="206"/>
      <c r="WK157" s="206"/>
      <c r="WL157" s="206"/>
      <c r="WM157" s="206"/>
      <c r="WN157" s="206"/>
      <c r="WO157" s="206"/>
      <c r="WP157" s="206"/>
      <c r="WQ157" s="206"/>
      <c r="WR157" s="206"/>
      <c r="WS157" s="206"/>
      <c r="WT157" s="206"/>
      <c r="WU157" s="206"/>
      <c r="WV157" s="206"/>
      <c r="WW157" s="206"/>
      <c r="WX157" s="206"/>
      <c r="WY157" s="206"/>
      <c r="WZ157" s="206"/>
      <c r="XA157" s="206"/>
      <c r="XB157" s="206"/>
      <c r="XC157" s="206"/>
      <c r="XD157" s="206"/>
      <c r="XE157" s="206"/>
      <c r="XF157" s="206"/>
      <c r="XG157" s="206"/>
      <c r="XH157" s="206"/>
      <c r="XI157" s="206"/>
      <c r="XJ157" s="206"/>
      <c r="XK157" s="206"/>
      <c r="XL157" s="206"/>
      <c r="XM157" s="206"/>
      <c r="XN157" s="206"/>
      <c r="XO157" s="206"/>
      <c r="XP157" s="206"/>
      <c r="XQ157" s="206"/>
      <c r="XR157" s="206"/>
      <c r="XS157" s="206"/>
      <c r="XT157" s="206"/>
      <c r="XU157" s="206"/>
      <c r="XV157" s="206"/>
      <c r="XW157" s="206"/>
      <c r="XX157" s="206"/>
      <c r="XY157" s="206"/>
      <c r="XZ157" s="206"/>
      <c r="YA157" s="206"/>
      <c r="YB157" s="206"/>
      <c r="YC157" s="206"/>
      <c r="YD157" s="206"/>
      <c r="YE157" s="206"/>
      <c r="YF157" s="206"/>
      <c r="YG157" s="206"/>
      <c r="YH157" s="206"/>
      <c r="YI157" s="206"/>
      <c r="YJ157" s="206"/>
      <c r="YK157" s="206"/>
      <c r="YL157" s="206"/>
      <c r="YM157" s="206"/>
      <c r="YN157" s="206"/>
      <c r="YO157" s="206"/>
      <c r="YP157" s="206"/>
      <c r="YQ157" s="206"/>
      <c r="YR157" s="206"/>
      <c r="YS157" s="206"/>
      <c r="YT157" s="206"/>
      <c r="YU157" s="206"/>
      <c r="YV157" s="206"/>
      <c r="YW157" s="206"/>
      <c r="YX157" s="206"/>
      <c r="YY157" s="206"/>
      <c r="YZ157" s="206"/>
      <c r="ZA157" s="206"/>
      <c r="ZB157" s="206"/>
      <c r="ZC157" s="206"/>
      <c r="ZD157" s="206"/>
      <c r="ZE157" s="206"/>
      <c r="ZF157" s="206"/>
      <c r="ZG157" s="206"/>
      <c r="ZH157" s="206"/>
      <c r="ZI157" s="206"/>
      <c r="ZJ157" s="206"/>
      <c r="ZK157" s="206"/>
      <c r="ZL157" s="206"/>
      <c r="ZM157" s="206"/>
      <c r="ZN157" s="206"/>
      <c r="ZO157" s="206"/>
      <c r="ZP157" s="206"/>
      <c r="ZQ157" s="206"/>
      <c r="ZR157" s="206"/>
      <c r="ZS157" s="206"/>
      <c r="ZT157" s="206"/>
      <c r="ZU157" s="206"/>
      <c r="ZV157" s="206"/>
      <c r="ZW157" s="206"/>
      <c r="ZX157" s="206"/>
      <c r="ZY157" s="206"/>
      <c r="ZZ157" s="206"/>
      <c r="AAA157" s="206"/>
      <c r="AAB157" s="206"/>
      <c r="AAC157" s="206"/>
      <c r="AAD157" s="206"/>
      <c r="AAE157" s="206"/>
      <c r="AAF157" s="206"/>
      <c r="AAG157" s="206"/>
      <c r="AAH157" s="206"/>
      <c r="AAI157" s="206"/>
      <c r="AAJ157" s="206"/>
      <c r="AAK157" s="206"/>
      <c r="AAL157" s="206"/>
      <c r="AAM157" s="206"/>
      <c r="AAN157" s="206"/>
      <c r="AAO157" s="206"/>
      <c r="AAP157" s="206"/>
      <c r="AAQ157" s="206"/>
      <c r="AAR157" s="206"/>
      <c r="AAS157" s="206"/>
      <c r="AAT157" s="206"/>
      <c r="AAU157" s="206"/>
      <c r="AAV157" s="206"/>
      <c r="AAW157" s="206"/>
      <c r="AAX157" s="206"/>
      <c r="AAY157" s="206"/>
      <c r="AAZ157" s="206"/>
    </row>
    <row r="158" s="205" customFormat="1" ht="15.75" spans="1:728">
      <c r="A158" s="213"/>
      <c r="B158" s="214" t="s">
        <v>1882</v>
      </c>
      <c r="C158" s="215" t="s">
        <v>923</v>
      </c>
      <c r="D158" s="214" t="s">
        <v>1882</v>
      </c>
      <c r="E158" s="219"/>
      <c r="F158" s="217" t="s">
        <v>1883</v>
      </c>
      <c r="G158" s="218" t="s">
        <v>923</v>
      </c>
      <c r="H158" s="217" t="s">
        <v>1884</v>
      </c>
      <c r="I158" s="206"/>
      <c r="J158" s="214" t="s">
        <v>1885</v>
      </c>
      <c r="K158" s="215" t="s">
        <v>923</v>
      </c>
      <c r="L158" s="214" t="s">
        <v>1885</v>
      </c>
      <c r="M158" s="216"/>
      <c r="N158" s="214" t="s">
        <v>1886</v>
      </c>
      <c r="O158" s="215" t="s">
        <v>923</v>
      </c>
      <c r="P158" s="214" t="s">
        <v>1887</v>
      </c>
      <c r="Q158" s="206"/>
      <c r="R158" s="206"/>
      <c r="S158" s="206"/>
      <c r="T158" s="206"/>
      <c r="U158" s="206"/>
      <c r="V158" s="206"/>
      <c r="W158" s="206"/>
      <c r="X158" s="206"/>
      <c r="Y158" s="206"/>
      <c r="Z158" s="206"/>
      <c r="AA158" s="206"/>
      <c r="AB158" s="206"/>
      <c r="AC158" s="206"/>
      <c r="AD158" s="206"/>
      <c r="AE158" s="206"/>
      <c r="AF158" s="206"/>
      <c r="AG158" s="206"/>
      <c r="AH158" s="206"/>
      <c r="AI158" s="206"/>
      <c r="AJ158" s="206"/>
      <c r="AK158" s="206"/>
      <c r="AL158" s="206"/>
      <c r="AM158" s="206"/>
      <c r="AN158" s="206"/>
      <c r="AO158" s="206"/>
      <c r="AP158" s="206"/>
      <c r="AQ158" s="206"/>
      <c r="AR158" s="206"/>
      <c r="AS158" s="206"/>
      <c r="AT158" s="206"/>
      <c r="AU158" s="206"/>
      <c r="AV158" s="206"/>
      <c r="AW158" s="206"/>
      <c r="AX158" s="206"/>
      <c r="AY158" s="206"/>
      <c r="AZ158" s="206"/>
      <c r="BA158" s="206"/>
      <c r="BB158" s="206"/>
      <c r="BC158" s="206"/>
      <c r="BD158" s="206"/>
      <c r="BE158" s="206"/>
      <c r="BF158" s="206"/>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206"/>
      <c r="CJ158" s="206"/>
      <c r="CK158" s="206"/>
      <c r="CL158" s="206"/>
      <c r="CM158" s="206"/>
      <c r="CN158" s="206"/>
      <c r="CO158" s="206"/>
      <c r="CP158" s="206"/>
      <c r="CQ158" s="206"/>
      <c r="CR158" s="206"/>
      <c r="CS158" s="206"/>
      <c r="CT158" s="206"/>
      <c r="CU158" s="206"/>
      <c r="CV158" s="206"/>
      <c r="CW158" s="206"/>
      <c r="CX158" s="206"/>
      <c r="CY158" s="206"/>
      <c r="CZ158" s="206"/>
      <c r="DA158" s="206"/>
      <c r="DB158" s="206"/>
      <c r="DC158" s="206"/>
      <c r="DD158" s="206"/>
      <c r="DE158" s="206"/>
      <c r="DF158" s="206"/>
      <c r="DG158" s="206"/>
      <c r="DH158" s="206"/>
      <c r="DI158" s="206"/>
      <c r="DJ158" s="206"/>
      <c r="DK158" s="206"/>
      <c r="DL158" s="206"/>
      <c r="DM158" s="206"/>
      <c r="DN158" s="206"/>
      <c r="DO158" s="206"/>
      <c r="DP158" s="206"/>
      <c r="DQ158" s="206"/>
      <c r="DR158" s="206"/>
      <c r="DS158" s="206"/>
      <c r="DT158" s="206"/>
      <c r="DU158" s="206"/>
      <c r="DV158" s="206"/>
      <c r="DW158" s="206"/>
      <c r="DX158" s="206"/>
      <c r="DY158" s="206"/>
      <c r="DZ158" s="206"/>
      <c r="EA158" s="206"/>
      <c r="EB158" s="206"/>
      <c r="EC158" s="206"/>
      <c r="ED158" s="206"/>
      <c r="EE158" s="206"/>
      <c r="EF158" s="206"/>
      <c r="EG158" s="206"/>
      <c r="EH158" s="206"/>
      <c r="EI158" s="206"/>
      <c r="EJ158" s="206"/>
      <c r="EK158" s="206"/>
      <c r="EL158" s="206"/>
      <c r="EM158" s="206"/>
      <c r="EN158" s="206"/>
      <c r="EO158" s="206"/>
      <c r="EP158" s="206"/>
      <c r="EQ158" s="206"/>
      <c r="ER158" s="206"/>
      <c r="ES158" s="206"/>
      <c r="ET158" s="206"/>
      <c r="EU158" s="206"/>
      <c r="EV158" s="206"/>
      <c r="EW158" s="206"/>
      <c r="EX158" s="206"/>
      <c r="EY158" s="206"/>
      <c r="EZ158" s="206"/>
      <c r="FA158" s="206"/>
      <c r="FB158" s="206"/>
      <c r="FC158" s="206"/>
      <c r="FD158" s="206"/>
      <c r="FE158" s="206"/>
      <c r="FF158" s="206"/>
      <c r="FG158" s="206"/>
      <c r="FH158" s="206"/>
      <c r="FI158" s="206"/>
      <c r="FJ158" s="206"/>
      <c r="FK158" s="206"/>
      <c r="FL158" s="206"/>
      <c r="FM158" s="206"/>
      <c r="FN158" s="206"/>
      <c r="FO158" s="206"/>
      <c r="FP158" s="206"/>
      <c r="FQ158" s="206"/>
      <c r="FR158" s="206"/>
      <c r="FS158" s="206"/>
      <c r="FT158" s="206"/>
      <c r="FU158" s="206"/>
      <c r="FV158" s="206"/>
      <c r="FW158" s="206"/>
      <c r="FX158" s="206"/>
      <c r="FY158" s="206"/>
      <c r="FZ158" s="206"/>
      <c r="GA158" s="206"/>
      <c r="GB158" s="206"/>
      <c r="GC158" s="206"/>
      <c r="GD158" s="206"/>
      <c r="GE158" s="206"/>
      <c r="GF158" s="206"/>
      <c r="GG158" s="206"/>
      <c r="GH158" s="206"/>
      <c r="GI158" s="206"/>
      <c r="GJ158" s="206"/>
      <c r="GK158" s="206"/>
      <c r="GL158" s="206"/>
      <c r="GM158" s="206"/>
      <c r="GN158" s="206"/>
      <c r="GO158" s="206"/>
      <c r="GP158" s="206"/>
      <c r="GQ158" s="206"/>
      <c r="GR158" s="206"/>
      <c r="GS158" s="206"/>
      <c r="GT158" s="206"/>
      <c r="GU158" s="206"/>
      <c r="GV158" s="206"/>
      <c r="GW158" s="206"/>
      <c r="GX158" s="206"/>
      <c r="GY158" s="206"/>
      <c r="GZ158" s="206"/>
      <c r="HA158" s="206"/>
      <c r="HB158" s="206"/>
      <c r="HC158" s="206"/>
      <c r="HD158" s="206"/>
      <c r="HE158" s="206"/>
      <c r="HF158" s="206"/>
      <c r="HG158" s="206"/>
      <c r="HH158" s="206"/>
      <c r="HI158" s="206"/>
      <c r="HJ158" s="206"/>
      <c r="HK158" s="206"/>
      <c r="HL158" s="206"/>
      <c r="HM158" s="206"/>
      <c r="HN158" s="206"/>
      <c r="HO158" s="206"/>
      <c r="HP158" s="206"/>
      <c r="HQ158" s="206"/>
      <c r="HR158" s="206"/>
      <c r="HS158" s="206"/>
      <c r="HT158" s="206"/>
      <c r="HU158" s="206"/>
      <c r="HV158" s="206"/>
      <c r="HW158" s="206"/>
      <c r="HX158" s="206"/>
      <c r="HY158" s="206"/>
      <c r="HZ158" s="206"/>
      <c r="IA158" s="206"/>
      <c r="IB158" s="206"/>
      <c r="IC158" s="206"/>
      <c r="ID158" s="206"/>
      <c r="IE158" s="206"/>
      <c r="IF158" s="206"/>
      <c r="IG158" s="206"/>
      <c r="IH158" s="206"/>
      <c r="II158" s="206"/>
      <c r="IJ158" s="206"/>
      <c r="IK158" s="206"/>
      <c r="IL158" s="206"/>
      <c r="IM158" s="206"/>
      <c r="IN158" s="206"/>
      <c r="IO158" s="206"/>
      <c r="IP158" s="206"/>
      <c r="IQ158" s="206"/>
      <c r="IR158" s="206"/>
      <c r="IS158" s="206"/>
      <c r="IT158" s="206"/>
      <c r="IU158" s="206"/>
      <c r="IV158" s="206"/>
      <c r="IW158" s="206"/>
      <c r="IX158" s="206"/>
      <c r="IY158" s="206"/>
      <c r="IZ158" s="206"/>
      <c r="JA158" s="206"/>
      <c r="JB158" s="206"/>
      <c r="JC158" s="206"/>
      <c r="JD158" s="206"/>
      <c r="JE158" s="206"/>
      <c r="JF158" s="206"/>
      <c r="JG158" s="206"/>
      <c r="JH158" s="206"/>
      <c r="JI158" s="206"/>
      <c r="JJ158" s="206"/>
      <c r="JK158" s="206"/>
      <c r="JL158" s="206"/>
      <c r="JM158" s="206"/>
      <c r="JN158" s="206"/>
      <c r="JO158" s="206"/>
      <c r="JP158" s="206"/>
      <c r="JQ158" s="206"/>
      <c r="JR158" s="206"/>
      <c r="JS158" s="206"/>
      <c r="JT158" s="206"/>
      <c r="JU158" s="206"/>
      <c r="JV158" s="206"/>
      <c r="JW158" s="206"/>
      <c r="JX158" s="206"/>
      <c r="JY158" s="206"/>
      <c r="JZ158" s="206"/>
      <c r="KA158" s="206"/>
      <c r="KB158" s="206"/>
      <c r="KC158" s="206"/>
      <c r="KD158" s="206"/>
      <c r="KE158" s="206"/>
      <c r="KF158" s="206"/>
      <c r="KG158" s="206"/>
      <c r="KH158" s="206"/>
      <c r="KI158" s="206"/>
      <c r="KJ158" s="206"/>
      <c r="KK158" s="206"/>
      <c r="KL158" s="206"/>
      <c r="KM158" s="206"/>
      <c r="KN158" s="206"/>
      <c r="KO158" s="206"/>
      <c r="KP158" s="206"/>
      <c r="KQ158" s="206"/>
      <c r="KR158" s="206"/>
      <c r="KS158" s="206"/>
      <c r="KT158" s="206"/>
      <c r="KU158" s="206"/>
      <c r="KV158" s="206"/>
      <c r="KW158" s="206"/>
      <c r="KX158" s="206"/>
      <c r="KY158" s="206"/>
      <c r="KZ158" s="206"/>
      <c r="LA158" s="206"/>
      <c r="LB158" s="206"/>
      <c r="LC158" s="206"/>
      <c r="LD158" s="206"/>
      <c r="LE158" s="206"/>
      <c r="LF158" s="206"/>
      <c r="LG158" s="206"/>
      <c r="LH158" s="206"/>
      <c r="LI158" s="206"/>
      <c r="LJ158" s="206"/>
      <c r="LK158" s="206"/>
      <c r="LL158" s="206"/>
      <c r="LM158" s="206"/>
      <c r="LN158" s="206"/>
      <c r="LO158" s="206"/>
      <c r="LP158" s="206"/>
      <c r="LQ158" s="206"/>
      <c r="LR158" s="206"/>
      <c r="LS158" s="206"/>
      <c r="LT158" s="206"/>
      <c r="LU158" s="206"/>
      <c r="LV158" s="206"/>
      <c r="LW158" s="206"/>
      <c r="LX158" s="206"/>
      <c r="LY158" s="206"/>
      <c r="LZ158" s="206"/>
      <c r="MA158" s="206"/>
      <c r="MB158" s="206"/>
      <c r="MC158" s="206"/>
      <c r="MD158" s="206"/>
      <c r="ME158" s="206"/>
      <c r="MF158" s="206"/>
      <c r="MG158" s="206"/>
      <c r="MH158" s="206"/>
      <c r="MI158" s="206"/>
      <c r="MJ158" s="206"/>
      <c r="MK158" s="206"/>
      <c r="ML158" s="206"/>
      <c r="MM158" s="206"/>
      <c r="MN158" s="206"/>
      <c r="MO158" s="206"/>
      <c r="MP158" s="206"/>
      <c r="MQ158" s="206"/>
      <c r="MR158" s="206"/>
      <c r="MS158" s="206"/>
      <c r="MT158" s="206"/>
      <c r="MU158" s="206"/>
      <c r="MV158" s="206"/>
      <c r="MW158" s="206"/>
      <c r="MX158" s="206"/>
      <c r="MY158" s="206"/>
      <c r="MZ158" s="206"/>
      <c r="NA158" s="206"/>
      <c r="NB158" s="206"/>
      <c r="NC158" s="206"/>
      <c r="ND158" s="206"/>
      <c r="NE158" s="206"/>
      <c r="NF158" s="206"/>
      <c r="NG158" s="206"/>
      <c r="NH158" s="206"/>
      <c r="NI158" s="206"/>
      <c r="NJ158" s="206"/>
      <c r="NK158" s="206"/>
      <c r="NL158" s="206"/>
      <c r="NM158" s="206"/>
      <c r="NN158" s="206"/>
      <c r="NO158" s="206"/>
      <c r="NP158" s="206"/>
      <c r="NQ158" s="206"/>
      <c r="NR158" s="206"/>
      <c r="NS158" s="206"/>
      <c r="NT158" s="206"/>
      <c r="NU158" s="206"/>
      <c r="NV158" s="206"/>
      <c r="NW158" s="206"/>
      <c r="NX158" s="206"/>
      <c r="NY158" s="206"/>
      <c r="NZ158" s="206"/>
      <c r="OA158" s="206"/>
      <c r="OB158" s="206"/>
      <c r="OC158" s="206"/>
      <c r="OD158" s="206"/>
      <c r="OE158" s="206"/>
      <c r="OF158" s="206"/>
      <c r="OG158" s="206"/>
      <c r="OH158" s="206"/>
      <c r="OI158" s="206"/>
      <c r="OJ158" s="206"/>
      <c r="OK158" s="206"/>
      <c r="OL158" s="206"/>
      <c r="OM158" s="206"/>
      <c r="ON158" s="206"/>
      <c r="OO158" s="206"/>
      <c r="OP158" s="206"/>
      <c r="OQ158" s="206"/>
      <c r="OR158" s="206"/>
      <c r="OS158" s="206"/>
      <c r="OT158" s="206"/>
      <c r="OU158" s="206"/>
      <c r="OV158" s="206"/>
      <c r="OW158" s="206"/>
      <c r="OX158" s="206"/>
      <c r="OY158" s="206"/>
      <c r="OZ158" s="206"/>
      <c r="PA158" s="206"/>
      <c r="PB158" s="206"/>
      <c r="PC158" s="206"/>
      <c r="PD158" s="206"/>
      <c r="PE158" s="206"/>
      <c r="PF158" s="206"/>
      <c r="PG158" s="206"/>
      <c r="PH158" s="206"/>
      <c r="PI158" s="206"/>
      <c r="PJ158" s="206"/>
      <c r="PK158" s="206"/>
      <c r="PL158" s="206"/>
      <c r="PM158" s="206"/>
      <c r="PN158" s="206"/>
      <c r="PO158" s="206"/>
      <c r="PP158" s="206"/>
      <c r="PQ158" s="206"/>
      <c r="PR158" s="206"/>
      <c r="PS158" s="206"/>
      <c r="PT158" s="206"/>
      <c r="PU158" s="206"/>
      <c r="PV158" s="206"/>
      <c r="PW158" s="206"/>
      <c r="PX158" s="206"/>
      <c r="PY158" s="206"/>
      <c r="PZ158" s="206"/>
      <c r="QA158" s="206"/>
      <c r="QB158" s="206"/>
      <c r="QC158" s="206"/>
      <c r="QD158" s="206"/>
      <c r="QE158" s="206"/>
      <c r="QF158" s="206"/>
      <c r="QG158" s="206"/>
      <c r="QH158" s="206"/>
      <c r="QI158" s="206"/>
      <c r="QJ158" s="206"/>
      <c r="QK158" s="206"/>
      <c r="QL158" s="206"/>
      <c r="QM158" s="206"/>
      <c r="QN158" s="206"/>
      <c r="QO158" s="206"/>
      <c r="QP158" s="206"/>
      <c r="QQ158" s="206"/>
      <c r="QR158" s="206"/>
      <c r="QS158" s="206"/>
      <c r="QT158" s="206"/>
      <c r="QU158" s="206"/>
      <c r="QV158" s="206"/>
      <c r="QW158" s="206"/>
      <c r="QX158" s="206"/>
      <c r="QY158" s="206"/>
      <c r="QZ158" s="206"/>
      <c r="RA158" s="206"/>
      <c r="RB158" s="206"/>
      <c r="RC158" s="206"/>
      <c r="RD158" s="206"/>
      <c r="RE158" s="206"/>
      <c r="RF158" s="206"/>
      <c r="RG158" s="206"/>
      <c r="RH158" s="206"/>
      <c r="RI158" s="206"/>
      <c r="RJ158" s="206"/>
      <c r="RK158" s="206"/>
      <c r="RL158" s="206"/>
      <c r="RM158" s="206"/>
      <c r="RN158" s="206"/>
      <c r="RO158" s="206"/>
      <c r="RP158" s="206"/>
      <c r="RQ158" s="206"/>
      <c r="RR158" s="206"/>
      <c r="RS158" s="206"/>
      <c r="RT158" s="206"/>
      <c r="RU158" s="206"/>
      <c r="RV158" s="206"/>
      <c r="RW158" s="206"/>
      <c r="RX158" s="206"/>
      <c r="RY158" s="206"/>
      <c r="RZ158" s="206"/>
      <c r="SA158" s="206"/>
      <c r="SB158" s="206"/>
      <c r="SC158" s="206"/>
      <c r="SD158" s="206"/>
      <c r="SE158" s="206"/>
      <c r="SF158" s="206"/>
      <c r="SG158" s="206"/>
      <c r="SH158" s="206"/>
      <c r="SI158" s="206"/>
      <c r="SJ158" s="206"/>
      <c r="SK158" s="206"/>
      <c r="SL158" s="206"/>
      <c r="SM158" s="206"/>
      <c r="SN158" s="206"/>
      <c r="SO158" s="206"/>
      <c r="SP158" s="206"/>
      <c r="SQ158" s="206"/>
      <c r="SR158" s="206"/>
      <c r="SS158" s="206"/>
      <c r="ST158" s="206"/>
      <c r="SU158" s="206"/>
      <c r="SV158" s="206"/>
      <c r="SW158" s="206"/>
      <c r="SX158" s="206"/>
      <c r="SY158" s="206"/>
      <c r="SZ158" s="206"/>
      <c r="TA158" s="206"/>
      <c r="TB158" s="206"/>
      <c r="TC158" s="206"/>
      <c r="TD158" s="206"/>
      <c r="TE158" s="206"/>
      <c r="TF158" s="206"/>
      <c r="TG158" s="206"/>
      <c r="TH158" s="206"/>
      <c r="TI158" s="206"/>
      <c r="TJ158" s="206"/>
      <c r="TK158" s="206"/>
      <c r="TL158" s="206"/>
      <c r="TM158" s="206"/>
      <c r="TN158" s="206"/>
      <c r="TO158" s="206"/>
      <c r="TP158" s="206"/>
      <c r="TQ158" s="206"/>
      <c r="TR158" s="206"/>
      <c r="TS158" s="206"/>
      <c r="TT158" s="206"/>
      <c r="TU158" s="206"/>
      <c r="TV158" s="206"/>
      <c r="TW158" s="206"/>
      <c r="TX158" s="206"/>
      <c r="TY158" s="206"/>
      <c r="TZ158" s="206"/>
      <c r="UA158" s="206"/>
      <c r="UB158" s="206"/>
      <c r="UC158" s="206"/>
      <c r="UD158" s="206"/>
      <c r="UE158" s="206"/>
      <c r="UF158" s="206"/>
      <c r="UG158" s="206"/>
      <c r="UH158" s="206"/>
      <c r="UI158" s="206"/>
      <c r="UJ158" s="206"/>
      <c r="UK158" s="206"/>
      <c r="UL158" s="206"/>
      <c r="UM158" s="206"/>
      <c r="UN158" s="206"/>
      <c r="UO158" s="206"/>
      <c r="UP158" s="206"/>
      <c r="UQ158" s="206"/>
      <c r="UR158" s="206"/>
      <c r="US158" s="206"/>
      <c r="UT158" s="206"/>
      <c r="UU158" s="206"/>
      <c r="UV158" s="206"/>
      <c r="UW158" s="206"/>
      <c r="UX158" s="206"/>
      <c r="UY158" s="206"/>
      <c r="UZ158" s="206"/>
      <c r="VA158" s="206"/>
      <c r="VB158" s="206"/>
      <c r="VC158" s="206"/>
      <c r="VD158" s="206"/>
      <c r="VE158" s="206"/>
      <c r="VF158" s="206"/>
      <c r="VG158" s="206"/>
      <c r="VH158" s="206"/>
      <c r="VI158" s="206"/>
      <c r="VJ158" s="206"/>
      <c r="VK158" s="206"/>
      <c r="VL158" s="206"/>
      <c r="VM158" s="206"/>
      <c r="VN158" s="206"/>
      <c r="VO158" s="206"/>
      <c r="VP158" s="206"/>
      <c r="VQ158" s="206"/>
      <c r="VR158" s="206"/>
      <c r="VS158" s="206"/>
      <c r="VT158" s="206"/>
      <c r="VU158" s="206"/>
      <c r="VV158" s="206"/>
      <c r="VW158" s="206"/>
      <c r="VX158" s="206"/>
      <c r="VY158" s="206"/>
      <c r="VZ158" s="206"/>
      <c r="WA158" s="206"/>
      <c r="WB158" s="206"/>
      <c r="WC158" s="206"/>
      <c r="WD158" s="206"/>
      <c r="WE158" s="206"/>
      <c r="WF158" s="206"/>
      <c r="WG158" s="206"/>
      <c r="WH158" s="206"/>
      <c r="WI158" s="206"/>
      <c r="WJ158" s="206"/>
      <c r="WK158" s="206"/>
      <c r="WL158" s="206"/>
      <c r="WM158" s="206"/>
      <c r="WN158" s="206"/>
      <c r="WO158" s="206"/>
      <c r="WP158" s="206"/>
      <c r="WQ158" s="206"/>
      <c r="WR158" s="206"/>
      <c r="WS158" s="206"/>
      <c r="WT158" s="206"/>
      <c r="WU158" s="206"/>
      <c r="WV158" s="206"/>
      <c r="WW158" s="206"/>
      <c r="WX158" s="206"/>
      <c r="WY158" s="206"/>
      <c r="WZ158" s="206"/>
      <c r="XA158" s="206"/>
      <c r="XB158" s="206"/>
      <c r="XC158" s="206"/>
      <c r="XD158" s="206"/>
      <c r="XE158" s="206"/>
      <c r="XF158" s="206"/>
      <c r="XG158" s="206"/>
      <c r="XH158" s="206"/>
      <c r="XI158" s="206"/>
      <c r="XJ158" s="206"/>
      <c r="XK158" s="206"/>
      <c r="XL158" s="206"/>
      <c r="XM158" s="206"/>
      <c r="XN158" s="206"/>
      <c r="XO158" s="206"/>
      <c r="XP158" s="206"/>
      <c r="XQ158" s="206"/>
      <c r="XR158" s="206"/>
      <c r="XS158" s="206"/>
      <c r="XT158" s="206"/>
      <c r="XU158" s="206"/>
      <c r="XV158" s="206"/>
      <c r="XW158" s="206"/>
      <c r="XX158" s="206"/>
      <c r="XY158" s="206"/>
      <c r="XZ158" s="206"/>
      <c r="YA158" s="206"/>
      <c r="YB158" s="206"/>
      <c r="YC158" s="206"/>
      <c r="YD158" s="206"/>
      <c r="YE158" s="206"/>
      <c r="YF158" s="206"/>
      <c r="YG158" s="206"/>
      <c r="YH158" s="206"/>
      <c r="YI158" s="206"/>
      <c r="YJ158" s="206"/>
      <c r="YK158" s="206"/>
      <c r="YL158" s="206"/>
      <c r="YM158" s="206"/>
      <c r="YN158" s="206"/>
      <c r="YO158" s="206"/>
      <c r="YP158" s="206"/>
      <c r="YQ158" s="206"/>
      <c r="YR158" s="206"/>
      <c r="YS158" s="206"/>
      <c r="YT158" s="206"/>
      <c r="YU158" s="206"/>
      <c r="YV158" s="206"/>
      <c r="YW158" s="206"/>
      <c r="YX158" s="206"/>
      <c r="YY158" s="206"/>
      <c r="YZ158" s="206"/>
      <c r="ZA158" s="206"/>
      <c r="ZB158" s="206"/>
      <c r="ZC158" s="206"/>
      <c r="ZD158" s="206"/>
      <c r="ZE158" s="206"/>
      <c r="ZF158" s="206"/>
      <c r="ZG158" s="206"/>
      <c r="ZH158" s="206"/>
      <c r="ZI158" s="206"/>
      <c r="ZJ158" s="206"/>
      <c r="ZK158" s="206"/>
      <c r="ZL158" s="206"/>
      <c r="ZM158" s="206"/>
      <c r="ZN158" s="206"/>
      <c r="ZO158" s="206"/>
      <c r="ZP158" s="206"/>
      <c r="ZQ158" s="206"/>
      <c r="ZR158" s="206"/>
      <c r="ZS158" s="206"/>
      <c r="ZT158" s="206"/>
      <c r="ZU158" s="206"/>
      <c r="ZV158" s="206"/>
      <c r="ZW158" s="206"/>
      <c r="ZX158" s="206"/>
      <c r="ZY158" s="206"/>
      <c r="ZZ158" s="206"/>
      <c r="AAA158" s="206"/>
      <c r="AAB158" s="206"/>
      <c r="AAC158" s="206"/>
      <c r="AAD158" s="206"/>
      <c r="AAE158" s="206"/>
      <c r="AAF158" s="206"/>
      <c r="AAG158" s="206"/>
      <c r="AAH158" s="206"/>
      <c r="AAI158" s="206"/>
      <c r="AAJ158" s="206"/>
      <c r="AAK158" s="206"/>
      <c r="AAL158" s="206"/>
      <c r="AAM158" s="206"/>
      <c r="AAN158" s="206"/>
      <c r="AAO158" s="206"/>
      <c r="AAP158" s="206"/>
      <c r="AAQ158" s="206"/>
      <c r="AAR158" s="206"/>
      <c r="AAS158" s="206"/>
      <c r="AAT158" s="206"/>
      <c r="AAU158" s="206"/>
      <c r="AAV158" s="206"/>
      <c r="AAW158" s="206"/>
      <c r="AAX158" s="206"/>
      <c r="AAY158" s="206"/>
      <c r="AAZ158" s="206"/>
    </row>
    <row r="159" s="205" customFormat="1" ht="15.75" spans="1:728">
      <c r="A159" s="213"/>
      <c r="B159" s="214" t="s">
        <v>1888</v>
      </c>
      <c r="C159" s="215" t="s">
        <v>923</v>
      </c>
      <c r="D159" s="214" t="s">
        <v>1888</v>
      </c>
      <c r="E159" s="219"/>
      <c r="F159" s="217" t="s">
        <v>1889</v>
      </c>
      <c r="G159" s="218" t="s">
        <v>923</v>
      </c>
      <c r="H159" s="217" t="s">
        <v>1890</v>
      </c>
      <c r="I159" s="206"/>
      <c r="J159" s="214" t="s">
        <v>1891</v>
      </c>
      <c r="K159" s="215" t="s">
        <v>923</v>
      </c>
      <c r="L159" s="214" t="s">
        <v>1891</v>
      </c>
      <c r="M159" s="216"/>
      <c r="N159" s="214" t="s">
        <v>1892</v>
      </c>
      <c r="O159" s="215" t="s">
        <v>923</v>
      </c>
      <c r="P159" s="214" t="s">
        <v>1892</v>
      </c>
      <c r="Q159" s="206"/>
      <c r="R159" s="206"/>
      <c r="S159" s="206"/>
      <c r="T159" s="206"/>
      <c r="U159" s="206"/>
      <c r="V159" s="206"/>
      <c r="W159" s="206"/>
      <c r="X159" s="206"/>
      <c r="Y159" s="206"/>
      <c r="Z159" s="206"/>
      <c r="AA159" s="206"/>
      <c r="AB159" s="206"/>
      <c r="AC159" s="206"/>
      <c r="AD159" s="206"/>
      <c r="AE159" s="206"/>
      <c r="AF159" s="206"/>
      <c r="AG159" s="206"/>
      <c r="AH159" s="206"/>
      <c r="AI159" s="206"/>
      <c r="AJ159" s="206"/>
      <c r="AK159" s="206"/>
      <c r="AL159" s="206"/>
      <c r="AM159" s="206"/>
      <c r="AN159" s="206"/>
      <c r="AO159" s="206"/>
      <c r="AP159" s="206"/>
      <c r="AQ159" s="206"/>
      <c r="AR159" s="206"/>
      <c r="AS159" s="206"/>
      <c r="AT159" s="206"/>
      <c r="AU159" s="206"/>
      <c r="AV159" s="206"/>
      <c r="AW159" s="206"/>
      <c r="AX159" s="206"/>
      <c r="AY159" s="206"/>
      <c r="AZ159" s="206"/>
      <c r="BA159" s="206"/>
      <c r="BB159" s="206"/>
      <c r="BC159" s="206"/>
      <c r="BD159" s="206"/>
      <c r="BE159" s="206"/>
      <c r="BF159" s="206"/>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206"/>
      <c r="CJ159" s="206"/>
      <c r="CK159" s="206"/>
      <c r="CL159" s="206"/>
      <c r="CM159" s="206"/>
      <c r="CN159" s="206"/>
      <c r="CO159" s="206"/>
      <c r="CP159" s="206"/>
      <c r="CQ159" s="206"/>
      <c r="CR159" s="206"/>
      <c r="CS159" s="206"/>
      <c r="CT159" s="206"/>
      <c r="CU159" s="206"/>
      <c r="CV159" s="206"/>
      <c r="CW159" s="206"/>
      <c r="CX159" s="206"/>
      <c r="CY159" s="206"/>
      <c r="CZ159" s="206"/>
      <c r="DA159" s="206"/>
      <c r="DB159" s="206"/>
      <c r="DC159" s="206"/>
      <c r="DD159" s="206"/>
      <c r="DE159" s="206"/>
      <c r="DF159" s="206"/>
      <c r="DG159" s="206"/>
      <c r="DH159" s="206"/>
      <c r="DI159" s="206"/>
      <c r="DJ159" s="206"/>
      <c r="DK159" s="206"/>
      <c r="DL159" s="206"/>
      <c r="DM159" s="206"/>
      <c r="DN159" s="206"/>
      <c r="DO159" s="206"/>
      <c r="DP159" s="206"/>
      <c r="DQ159" s="206"/>
      <c r="DR159" s="206"/>
      <c r="DS159" s="206"/>
      <c r="DT159" s="206"/>
      <c r="DU159" s="206"/>
      <c r="DV159" s="206"/>
      <c r="DW159" s="206"/>
      <c r="DX159" s="206"/>
      <c r="DY159" s="206"/>
      <c r="DZ159" s="206"/>
      <c r="EA159" s="206"/>
      <c r="EB159" s="206"/>
      <c r="EC159" s="206"/>
      <c r="ED159" s="206"/>
      <c r="EE159" s="206"/>
      <c r="EF159" s="206"/>
      <c r="EG159" s="206"/>
      <c r="EH159" s="206"/>
      <c r="EI159" s="206"/>
      <c r="EJ159" s="206"/>
      <c r="EK159" s="206"/>
      <c r="EL159" s="206"/>
      <c r="EM159" s="206"/>
      <c r="EN159" s="206"/>
      <c r="EO159" s="206"/>
      <c r="EP159" s="206"/>
      <c r="EQ159" s="206"/>
      <c r="ER159" s="206"/>
      <c r="ES159" s="206"/>
      <c r="ET159" s="206"/>
      <c r="EU159" s="206"/>
      <c r="EV159" s="206"/>
      <c r="EW159" s="206"/>
      <c r="EX159" s="206"/>
      <c r="EY159" s="206"/>
      <c r="EZ159" s="206"/>
      <c r="FA159" s="206"/>
      <c r="FB159" s="206"/>
      <c r="FC159" s="206"/>
      <c r="FD159" s="206"/>
      <c r="FE159" s="206"/>
      <c r="FF159" s="206"/>
      <c r="FG159" s="206"/>
      <c r="FH159" s="206"/>
      <c r="FI159" s="206"/>
      <c r="FJ159" s="206"/>
      <c r="FK159" s="206"/>
      <c r="FL159" s="206"/>
      <c r="FM159" s="206"/>
      <c r="FN159" s="206"/>
      <c r="FO159" s="206"/>
      <c r="FP159" s="206"/>
      <c r="FQ159" s="206"/>
      <c r="FR159" s="206"/>
      <c r="FS159" s="206"/>
      <c r="FT159" s="206"/>
      <c r="FU159" s="206"/>
      <c r="FV159" s="206"/>
      <c r="FW159" s="206"/>
      <c r="FX159" s="206"/>
      <c r="FY159" s="206"/>
      <c r="FZ159" s="206"/>
      <c r="GA159" s="206"/>
      <c r="GB159" s="206"/>
      <c r="GC159" s="206"/>
      <c r="GD159" s="206"/>
      <c r="GE159" s="206"/>
      <c r="GF159" s="206"/>
      <c r="GG159" s="206"/>
      <c r="GH159" s="206"/>
      <c r="GI159" s="206"/>
      <c r="GJ159" s="206"/>
      <c r="GK159" s="206"/>
      <c r="GL159" s="206"/>
      <c r="GM159" s="206"/>
      <c r="GN159" s="206"/>
      <c r="GO159" s="206"/>
      <c r="GP159" s="206"/>
      <c r="GQ159" s="206"/>
      <c r="GR159" s="206"/>
      <c r="GS159" s="206"/>
      <c r="GT159" s="206"/>
      <c r="GU159" s="206"/>
      <c r="GV159" s="206"/>
      <c r="GW159" s="206"/>
      <c r="GX159" s="206"/>
      <c r="GY159" s="206"/>
      <c r="GZ159" s="206"/>
      <c r="HA159" s="206"/>
      <c r="HB159" s="206"/>
      <c r="HC159" s="206"/>
      <c r="HD159" s="206"/>
      <c r="HE159" s="206"/>
      <c r="HF159" s="206"/>
      <c r="HG159" s="206"/>
      <c r="HH159" s="206"/>
      <c r="HI159" s="206"/>
      <c r="HJ159" s="206"/>
      <c r="HK159" s="206"/>
      <c r="HL159" s="206"/>
      <c r="HM159" s="206"/>
      <c r="HN159" s="206"/>
      <c r="HO159" s="206"/>
      <c r="HP159" s="206"/>
      <c r="HQ159" s="206"/>
      <c r="HR159" s="206"/>
      <c r="HS159" s="206"/>
      <c r="HT159" s="206"/>
      <c r="HU159" s="206"/>
      <c r="HV159" s="206"/>
      <c r="HW159" s="206"/>
      <c r="HX159" s="206"/>
      <c r="HY159" s="206"/>
      <c r="HZ159" s="206"/>
      <c r="IA159" s="206"/>
      <c r="IB159" s="206"/>
      <c r="IC159" s="206"/>
      <c r="ID159" s="206"/>
      <c r="IE159" s="206"/>
      <c r="IF159" s="206"/>
      <c r="IG159" s="206"/>
      <c r="IH159" s="206"/>
      <c r="II159" s="206"/>
      <c r="IJ159" s="206"/>
      <c r="IK159" s="206"/>
      <c r="IL159" s="206"/>
      <c r="IM159" s="206"/>
      <c r="IN159" s="206"/>
      <c r="IO159" s="206"/>
      <c r="IP159" s="206"/>
      <c r="IQ159" s="206"/>
      <c r="IR159" s="206"/>
      <c r="IS159" s="206"/>
      <c r="IT159" s="206"/>
      <c r="IU159" s="206"/>
      <c r="IV159" s="206"/>
      <c r="IW159" s="206"/>
      <c r="IX159" s="206"/>
      <c r="IY159" s="206"/>
      <c r="IZ159" s="206"/>
      <c r="JA159" s="206"/>
      <c r="JB159" s="206"/>
      <c r="JC159" s="206"/>
      <c r="JD159" s="206"/>
      <c r="JE159" s="206"/>
      <c r="JF159" s="206"/>
      <c r="JG159" s="206"/>
      <c r="JH159" s="206"/>
      <c r="JI159" s="206"/>
      <c r="JJ159" s="206"/>
      <c r="JK159" s="206"/>
      <c r="JL159" s="206"/>
      <c r="JM159" s="206"/>
      <c r="JN159" s="206"/>
      <c r="JO159" s="206"/>
      <c r="JP159" s="206"/>
      <c r="JQ159" s="206"/>
      <c r="JR159" s="206"/>
      <c r="JS159" s="206"/>
      <c r="JT159" s="206"/>
      <c r="JU159" s="206"/>
      <c r="JV159" s="206"/>
      <c r="JW159" s="206"/>
      <c r="JX159" s="206"/>
      <c r="JY159" s="206"/>
      <c r="JZ159" s="206"/>
      <c r="KA159" s="206"/>
      <c r="KB159" s="206"/>
      <c r="KC159" s="206"/>
      <c r="KD159" s="206"/>
      <c r="KE159" s="206"/>
      <c r="KF159" s="206"/>
      <c r="KG159" s="206"/>
      <c r="KH159" s="206"/>
      <c r="KI159" s="206"/>
      <c r="KJ159" s="206"/>
      <c r="KK159" s="206"/>
      <c r="KL159" s="206"/>
      <c r="KM159" s="206"/>
      <c r="KN159" s="206"/>
      <c r="KO159" s="206"/>
      <c r="KP159" s="206"/>
      <c r="KQ159" s="206"/>
      <c r="KR159" s="206"/>
      <c r="KS159" s="206"/>
      <c r="KT159" s="206"/>
      <c r="KU159" s="206"/>
      <c r="KV159" s="206"/>
      <c r="KW159" s="206"/>
      <c r="KX159" s="206"/>
      <c r="KY159" s="206"/>
      <c r="KZ159" s="206"/>
      <c r="LA159" s="206"/>
      <c r="LB159" s="206"/>
      <c r="LC159" s="206"/>
      <c r="LD159" s="206"/>
      <c r="LE159" s="206"/>
      <c r="LF159" s="206"/>
      <c r="LG159" s="206"/>
      <c r="LH159" s="206"/>
      <c r="LI159" s="206"/>
      <c r="LJ159" s="206"/>
      <c r="LK159" s="206"/>
      <c r="LL159" s="206"/>
      <c r="LM159" s="206"/>
      <c r="LN159" s="206"/>
      <c r="LO159" s="206"/>
      <c r="LP159" s="206"/>
      <c r="LQ159" s="206"/>
      <c r="LR159" s="206"/>
      <c r="LS159" s="206"/>
      <c r="LT159" s="206"/>
      <c r="LU159" s="206"/>
      <c r="LV159" s="206"/>
      <c r="LW159" s="206"/>
      <c r="LX159" s="206"/>
      <c r="LY159" s="206"/>
      <c r="LZ159" s="206"/>
      <c r="MA159" s="206"/>
      <c r="MB159" s="206"/>
      <c r="MC159" s="206"/>
      <c r="MD159" s="206"/>
      <c r="ME159" s="206"/>
      <c r="MF159" s="206"/>
      <c r="MG159" s="206"/>
      <c r="MH159" s="206"/>
      <c r="MI159" s="206"/>
      <c r="MJ159" s="206"/>
      <c r="MK159" s="206"/>
      <c r="ML159" s="206"/>
      <c r="MM159" s="206"/>
      <c r="MN159" s="206"/>
      <c r="MO159" s="206"/>
      <c r="MP159" s="206"/>
      <c r="MQ159" s="206"/>
      <c r="MR159" s="206"/>
      <c r="MS159" s="206"/>
      <c r="MT159" s="206"/>
      <c r="MU159" s="206"/>
      <c r="MV159" s="206"/>
      <c r="MW159" s="206"/>
      <c r="MX159" s="206"/>
      <c r="MY159" s="206"/>
      <c r="MZ159" s="206"/>
      <c r="NA159" s="206"/>
      <c r="NB159" s="206"/>
      <c r="NC159" s="206"/>
      <c r="ND159" s="206"/>
      <c r="NE159" s="206"/>
      <c r="NF159" s="206"/>
      <c r="NG159" s="206"/>
      <c r="NH159" s="206"/>
      <c r="NI159" s="206"/>
      <c r="NJ159" s="206"/>
      <c r="NK159" s="206"/>
      <c r="NL159" s="206"/>
      <c r="NM159" s="206"/>
      <c r="NN159" s="206"/>
      <c r="NO159" s="206"/>
      <c r="NP159" s="206"/>
      <c r="NQ159" s="206"/>
      <c r="NR159" s="206"/>
      <c r="NS159" s="206"/>
      <c r="NT159" s="206"/>
      <c r="NU159" s="206"/>
      <c r="NV159" s="206"/>
      <c r="NW159" s="206"/>
      <c r="NX159" s="206"/>
      <c r="NY159" s="206"/>
      <c r="NZ159" s="206"/>
      <c r="OA159" s="206"/>
      <c r="OB159" s="206"/>
      <c r="OC159" s="206"/>
      <c r="OD159" s="206"/>
      <c r="OE159" s="206"/>
      <c r="OF159" s="206"/>
      <c r="OG159" s="206"/>
      <c r="OH159" s="206"/>
      <c r="OI159" s="206"/>
      <c r="OJ159" s="206"/>
      <c r="OK159" s="206"/>
      <c r="OL159" s="206"/>
      <c r="OM159" s="206"/>
      <c r="ON159" s="206"/>
      <c r="OO159" s="206"/>
      <c r="OP159" s="206"/>
      <c r="OQ159" s="206"/>
      <c r="OR159" s="206"/>
      <c r="OS159" s="206"/>
      <c r="OT159" s="206"/>
      <c r="OU159" s="206"/>
      <c r="OV159" s="206"/>
      <c r="OW159" s="206"/>
      <c r="OX159" s="206"/>
      <c r="OY159" s="206"/>
      <c r="OZ159" s="206"/>
      <c r="PA159" s="206"/>
      <c r="PB159" s="206"/>
      <c r="PC159" s="206"/>
      <c r="PD159" s="206"/>
      <c r="PE159" s="206"/>
      <c r="PF159" s="206"/>
      <c r="PG159" s="206"/>
      <c r="PH159" s="206"/>
      <c r="PI159" s="206"/>
      <c r="PJ159" s="206"/>
      <c r="PK159" s="206"/>
      <c r="PL159" s="206"/>
      <c r="PM159" s="206"/>
      <c r="PN159" s="206"/>
      <c r="PO159" s="206"/>
      <c r="PP159" s="206"/>
      <c r="PQ159" s="206"/>
      <c r="PR159" s="206"/>
      <c r="PS159" s="206"/>
      <c r="PT159" s="206"/>
      <c r="PU159" s="206"/>
      <c r="PV159" s="206"/>
      <c r="PW159" s="206"/>
      <c r="PX159" s="206"/>
      <c r="PY159" s="206"/>
      <c r="PZ159" s="206"/>
      <c r="QA159" s="206"/>
      <c r="QB159" s="206"/>
      <c r="QC159" s="206"/>
      <c r="QD159" s="206"/>
      <c r="QE159" s="206"/>
      <c r="QF159" s="206"/>
      <c r="QG159" s="206"/>
      <c r="QH159" s="206"/>
      <c r="QI159" s="206"/>
      <c r="QJ159" s="206"/>
      <c r="QK159" s="206"/>
      <c r="QL159" s="206"/>
      <c r="QM159" s="206"/>
      <c r="QN159" s="206"/>
      <c r="QO159" s="206"/>
      <c r="QP159" s="206"/>
      <c r="QQ159" s="206"/>
      <c r="QR159" s="206"/>
      <c r="QS159" s="206"/>
      <c r="QT159" s="206"/>
      <c r="QU159" s="206"/>
      <c r="QV159" s="206"/>
      <c r="QW159" s="206"/>
      <c r="QX159" s="206"/>
      <c r="QY159" s="206"/>
      <c r="QZ159" s="206"/>
      <c r="RA159" s="206"/>
      <c r="RB159" s="206"/>
      <c r="RC159" s="206"/>
      <c r="RD159" s="206"/>
      <c r="RE159" s="206"/>
      <c r="RF159" s="206"/>
      <c r="RG159" s="206"/>
      <c r="RH159" s="206"/>
      <c r="RI159" s="206"/>
      <c r="RJ159" s="206"/>
      <c r="RK159" s="206"/>
      <c r="RL159" s="206"/>
      <c r="RM159" s="206"/>
      <c r="RN159" s="206"/>
      <c r="RO159" s="206"/>
      <c r="RP159" s="206"/>
      <c r="RQ159" s="206"/>
      <c r="RR159" s="206"/>
      <c r="RS159" s="206"/>
      <c r="RT159" s="206"/>
      <c r="RU159" s="206"/>
      <c r="RV159" s="206"/>
      <c r="RW159" s="206"/>
      <c r="RX159" s="206"/>
      <c r="RY159" s="206"/>
      <c r="RZ159" s="206"/>
      <c r="SA159" s="206"/>
      <c r="SB159" s="206"/>
      <c r="SC159" s="206"/>
      <c r="SD159" s="206"/>
      <c r="SE159" s="206"/>
      <c r="SF159" s="206"/>
      <c r="SG159" s="206"/>
      <c r="SH159" s="206"/>
      <c r="SI159" s="206"/>
      <c r="SJ159" s="206"/>
      <c r="SK159" s="206"/>
      <c r="SL159" s="206"/>
      <c r="SM159" s="206"/>
      <c r="SN159" s="206"/>
      <c r="SO159" s="206"/>
      <c r="SP159" s="206"/>
      <c r="SQ159" s="206"/>
      <c r="SR159" s="206"/>
      <c r="SS159" s="206"/>
      <c r="ST159" s="206"/>
      <c r="SU159" s="206"/>
      <c r="SV159" s="206"/>
      <c r="SW159" s="206"/>
      <c r="SX159" s="206"/>
      <c r="SY159" s="206"/>
      <c r="SZ159" s="206"/>
      <c r="TA159" s="206"/>
      <c r="TB159" s="206"/>
      <c r="TC159" s="206"/>
      <c r="TD159" s="206"/>
      <c r="TE159" s="206"/>
      <c r="TF159" s="206"/>
      <c r="TG159" s="206"/>
      <c r="TH159" s="206"/>
      <c r="TI159" s="206"/>
      <c r="TJ159" s="206"/>
      <c r="TK159" s="206"/>
      <c r="TL159" s="206"/>
      <c r="TM159" s="206"/>
      <c r="TN159" s="206"/>
      <c r="TO159" s="206"/>
      <c r="TP159" s="206"/>
      <c r="TQ159" s="206"/>
      <c r="TR159" s="206"/>
      <c r="TS159" s="206"/>
      <c r="TT159" s="206"/>
      <c r="TU159" s="206"/>
      <c r="TV159" s="206"/>
      <c r="TW159" s="206"/>
      <c r="TX159" s="206"/>
      <c r="TY159" s="206"/>
      <c r="TZ159" s="206"/>
      <c r="UA159" s="206"/>
      <c r="UB159" s="206"/>
      <c r="UC159" s="206"/>
      <c r="UD159" s="206"/>
      <c r="UE159" s="206"/>
      <c r="UF159" s="206"/>
      <c r="UG159" s="206"/>
      <c r="UH159" s="206"/>
      <c r="UI159" s="206"/>
      <c r="UJ159" s="206"/>
      <c r="UK159" s="206"/>
      <c r="UL159" s="206"/>
      <c r="UM159" s="206"/>
      <c r="UN159" s="206"/>
      <c r="UO159" s="206"/>
      <c r="UP159" s="206"/>
      <c r="UQ159" s="206"/>
      <c r="UR159" s="206"/>
      <c r="US159" s="206"/>
      <c r="UT159" s="206"/>
      <c r="UU159" s="206"/>
      <c r="UV159" s="206"/>
      <c r="UW159" s="206"/>
      <c r="UX159" s="206"/>
      <c r="UY159" s="206"/>
      <c r="UZ159" s="206"/>
      <c r="VA159" s="206"/>
      <c r="VB159" s="206"/>
      <c r="VC159" s="206"/>
      <c r="VD159" s="206"/>
      <c r="VE159" s="206"/>
      <c r="VF159" s="206"/>
      <c r="VG159" s="206"/>
      <c r="VH159" s="206"/>
      <c r="VI159" s="206"/>
      <c r="VJ159" s="206"/>
      <c r="VK159" s="206"/>
      <c r="VL159" s="206"/>
      <c r="VM159" s="206"/>
      <c r="VN159" s="206"/>
      <c r="VO159" s="206"/>
      <c r="VP159" s="206"/>
      <c r="VQ159" s="206"/>
      <c r="VR159" s="206"/>
      <c r="VS159" s="206"/>
      <c r="VT159" s="206"/>
      <c r="VU159" s="206"/>
      <c r="VV159" s="206"/>
      <c r="VW159" s="206"/>
      <c r="VX159" s="206"/>
      <c r="VY159" s="206"/>
      <c r="VZ159" s="206"/>
      <c r="WA159" s="206"/>
      <c r="WB159" s="206"/>
      <c r="WC159" s="206"/>
      <c r="WD159" s="206"/>
      <c r="WE159" s="206"/>
      <c r="WF159" s="206"/>
      <c r="WG159" s="206"/>
      <c r="WH159" s="206"/>
      <c r="WI159" s="206"/>
      <c r="WJ159" s="206"/>
      <c r="WK159" s="206"/>
      <c r="WL159" s="206"/>
      <c r="WM159" s="206"/>
      <c r="WN159" s="206"/>
      <c r="WO159" s="206"/>
      <c r="WP159" s="206"/>
      <c r="WQ159" s="206"/>
      <c r="WR159" s="206"/>
      <c r="WS159" s="206"/>
      <c r="WT159" s="206"/>
      <c r="WU159" s="206"/>
      <c r="WV159" s="206"/>
      <c r="WW159" s="206"/>
      <c r="WX159" s="206"/>
      <c r="WY159" s="206"/>
      <c r="WZ159" s="206"/>
      <c r="XA159" s="206"/>
      <c r="XB159" s="206"/>
      <c r="XC159" s="206"/>
      <c r="XD159" s="206"/>
      <c r="XE159" s="206"/>
      <c r="XF159" s="206"/>
      <c r="XG159" s="206"/>
      <c r="XH159" s="206"/>
      <c r="XI159" s="206"/>
      <c r="XJ159" s="206"/>
      <c r="XK159" s="206"/>
      <c r="XL159" s="206"/>
      <c r="XM159" s="206"/>
      <c r="XN159" s="206"/>
      <c r="XO159" s="206"/>
      <c r="XP159" s="206"/>
      <c r="XQ159" s="206"/>
      <c r="XR159" s="206"/>
      <c r="XS159" s="206"/>
      <c r="XT159" s="206"/>
      <c r="XU159" s="206"/>
      <c r="XV159" s="206"/>
      <c r="XW159" s="206"/>
      <c r="XX159" s="206"/>
      <c r="XY159" s="206"/>
      <c r="XZ159" s="206"/>
      <c r="YA159" s="206"/>
      <c r="YB159" s="206"/>
      <c r="YC159" s="206"/>
      <c r="YD159" s="206"/>
      <c r="YE159" s="206"/>
      <c r="YF159" s="206"/>
      <c r="YG159" s="206"/>
      <c r="YH159" s="206"/>
      <c r="YI159" s="206"/>
      <c r="YJ159" s="206"/>
      <c r="YK159" s="206"/>
      <c r="YL159" s="206"/>
      <c r="YM159" s="206"/>
      <c r="YN159" s="206"/>
      <c r="YO159" s="206"/>
      <c r="YP159" s="206"/>
      <c r="YQ159" s="206"/>
      <c r="YR159" s="206"/>
      <c r="YS159" s="206"/>
      <c r="YT159" s="206"/>
      <c r="YU159" s="206"/>
      <c r="YV159" s="206"/>
      <c r="YW159" s="206"/>
      <c r="YX159" s="206"/>
      <c r="YY159" s="206"/>
      <c r="YZ159" s="206"/>
      <c r="ZA159" s="206"/>
      <c r="ZB159" s="206"/>
      <c r="ZC159" s="206"/>
      <c r="ZD159" s="206"/>
      <c r="ZE159" s="206"/>
      <c r="ZF159" s="206"/>
      <c r="ZG159" s="206"/>
      <c r="ZH159" s="206"/>
      <c r="ZI159" s="206"/>
      <c r="ZJ159" s="206"/>
      <c r="ZK159" s="206"/>
      <c r="ZL159" s="206"/>
      <c r="ZM159" s="206"/>
      <c r="ZN159" s="206"/>
      <c r="ZO159" s="206"/>
      <c r="ZP159" s="206"/>
      <c r="ZQ159" s="206"/>
      <c r="ZR159" s="206"/>
      <c r="ZS159" s="206"/>
      <c r="ZT159" s="206"/>
      <c r="ZU159" s="206"/>
      <c r="ZV159" s="206"/>
      <c r="ZW159" s="206"/>
      <c r="ZX159" s="206"/>
      <c r="ZY159" s="206"/>
      <c r="ZZ159" s="206"/>
      <c r="AAA159" s="206"/>
      <c r="AAB159" s="206"/>
      <c r="AAC159" s="206"/>
      <c r="AAD159" s="206"/>
      <c r="AAE159" s="206"/>
      <c r="AAF159" s="206"/>
      <c r="AAG159" s="206"/>
      <c r="AAH159" s="206"/>
      <c r="AAI159" s="206"/>
      <c r="AAJ159" s="206"/>
      <c r="AAK159" s="206"/>
      <c r="AAL159" s="206"/>
      <c r="AAM159" s="206"/>
      <c r="AAN159" s="206"/>
      <c r="AAO159" s="206"/>
      <c r="AAP159" s="206"/>
      <c r="AAQ159" s="206"/>
      <c r="AAR159" s="206"/>
      <c r="AAS159" s="206"/>
      <c r="AAT159" s="206"/>
      <c r="AAU159" s="206"/>
      <c r="AAV159" s="206"/>
      <c r="AAW159" s="206"/>
      <c r="AAX159" s="206"/>
      <c r="AAY159" s="206"/>
      <c r="AAZ159" s="206"/>
    </row>
    <row r="160" s="205" customFormat="1" ht="15.75" spans="1:728">
      <c r="A160" s="213"/>
      <c r="B160" s="214" t="s">
        <v>1893</v>
      </c>
      <c r="C160" s="215" t="s">
        <v>923</v>
      </c>
      <c r="D160" s="214" t="s">
        <v>1894</v>
      </c>
      <c r="E160" s="219"/>
      <c r="F160" s="217" t="s">
        <v>1895</v>
      </c>
      <c r="G160" s="218" t="s">
        <v>923</v>
      </c>
      <c r="H160" s="217" t="s">
        <v>1895</v>
      </c>
      <c r="I160" s="206"/>
      <c r="J160" s="214" t="s">
        <v>1896</v>
      </c>
      <c r="K160" s="215" t="s">
        <v>923</v>
      </c>
      <c r="L160" s="214" t="s">
        <v>1896</v>
      </c>
      <c r="M160" s="216"/>
      <c r="N160" s="214" t="s">
        <v>1897</v>
      </c>
      <c r="O160" s="215" t="s">
        <v>923</v>
      </c>
      <c r="P160" s="214" t="s">
        <v>1897</v>
      </c>
      <c r="Q160" s="206"/>
      <c r="R160" s="206"/>
      <c r="S160" s="206"/>
      <c r="T160" s="206"/>
      <c r="U160" s="206"/>
      <c r="V160" s="206"/>
      <c r="W160" s="206"/>
      <c r="X160" s="206"/>
      <c r="Y160" s="206"/>
      <c r="Z160" s="206"/>
      <c r="AA160" s="206"/>
      <c r="AB160" s="206"/>
      <c r="AC160" s="206"/>
      <c r="AD160" s="206"/>
      <c r="AE160" s="206"/>
      <c r="AF160" s="206"/>
      <c r="AG160" s="206"/>
      <c r="AH160" s="206"/>
      <c r="AI160" s="206"/>
      <c r="AJ160" s="206"/>
      <c r="AK160" s="206"/>
      <c r="AL160" s="206"/>
      <c r="AM160" s="206"/>
      <c r="AN160" s="206"/>
      <c r="AO160" s="206"/>
      <c r="AP160" s="206"/>
      <c r="AQ160" s="206"/>
      <c r="AR160" s="206"/>
      <c r="AS160" s="206"/>
      <c r="AT160" s="206"/>
      <c r="AU160" s="206"/>
      <c r="AV160" s="206"/>
      <c r="AW160" s="206"/>
      <c r="AX160" s="206"/>
      <c r="AY160" s="206"/>
      <c r="AZ160" s="206"/>
      <c r="BA160" s="206"/>
      <c r="BB160" s="206"/>
      <c r="BC160" s="206"/>
      <c r="BD160" s="206"/>
      <c r="BE160" s="206"/>
      <c r="BF160" s="206"/>
      <c r="BG160" s="206"/>
      <c r="BH160" s="206"/>
      <c r="BI160" s="206"/>
      <c r="BJ160" s="206"/>
      <c r="BK160" s="206"/>
      <c r="BL160" s="206"/>
      <c r="BM160" s="206"/>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206"/>
      <c r="CJ160" s="206"/>
      <c r="CK160" s="206"/>
      <c r="CL160" s="206"/>
      <c r="CM160" s="206"/>
      <c r="CN160" s="206"/>
      <c r="CO160" s="206"/>
      <c r="CP160" s="206"/>
      <c r="CQ160" s="206"/>
      <c r="CR160" s="206"/>
      <c r="CS160" s="206"/>
      <c r="CT160" s="206"/>
      <c r="CU160" s="206"/>
      <c r="CV160" s="206"/>
      <c r="CW160" s="206"/>
      <c r="CX160" s="206"/>
      <c r="CY160" s="206"/>
      <c r="CZ160" s="206"/>
      <c r="DA160" s="206"/>
      <c r="DB160" s="206"/>
      <c r="DC160" s="206"/>
      <c r="DD160" s="206"/>
      <c r="DE160" s="206"/>
      <c r="DF160" s="206"/>
      <c r="DG160" s="206"/>
      <c r="DH160" s="206"/>
      <c r="DI160" s="206"/>
      <c r="DJ160" s="206"/>
      <c r="DK160" s="206"/>
      <c r="DL160" s="206"/>
      <c r="DM160" s="206"/>
      <c r="DN160" s="206"/>
      <c r="DO160" s="206"/>
      <c r="DP160" s="206"/>
      <c r="DQ160" s="206"/>
      <c r="DR160" s="206"/>
      <c r="DS160" s="206"/>
      <c r="DT160" s="206"/>
      <c r="DU160" s="206"/>
      <c r="DV160" s="206"/>
      <c r="DW160" s="206"/>
      <c r="DX160" s="206"/>
      <c r="DY160" s="206"/>
      <c r="DZ160" s="206"/>
      <c r="EA160" s="206"/>
      <c r="EB160" s="206"/>
      <c r="EC160" s="206"/>
      <c r="ED160" s="206"/>
      <c r="EE160" s="206"/>
      <c r="EF160" s="206"/>
      <c r="EG160" s="206"/>
      <c r="EH160" s="206"/>
      <c r="EI160" s="206"/>
      <c r="EJ160" s="206"/>
      <c r="EK160" s="206"/>
      <c r="EL160" s="206"/>
      <c r="EM160" s="206"/>
      <c r="EN160" s="206"/>
      <c r="EO160" s="206"/>
      <c r="EP160" s="206"/>
      <c r="EQ160" s="206"/>
      <c r="ER160" s="206"/>
      <c r="ES160" s="206"/>
      <c r="ET160" s="206"/>
      <c r="EU160" s="206"/>
      <c r="EV160" s="206"/>
      <c r="EW160" s="206"/>
      <c r="EX160" s="206"/>
      <c r="EY160" s="206"/>
      <c r="EZ160" s="206"/>
      <c r="FA160" s="206"/>
      <c r="FB160" s="206"/>
      <c r="FC160" s="206"/>
      <c r="FD160" s="206"/>
      <c r="FE160" s="206"/>
      <c r="FF160" s="206"/>
      <c r="FG160" s="206"/>
      <c r="FH160" s="206"/>
      <c r="FI160" s="206"/>
      <c r="FJ160" s="206"/>
      <c r="FK160" s="206"/>
      <c r="FL160" s="206"/>
      <c r="FM160" s="206"/>
      <c r="FN160" s="206"/>
      <c r="FO160" s="206"/>
      <c r="FP160" s="206"/>
      <c r="FQ160" s="206"/>
      <c r="FR160" s="206"/>
      <c r="FS160" s="206"/>
      <c r="FT160" s="206"/>
      <c r="FU160" s="206"/>
      <c r="FV160" s="206"/>
      <c r="FW160" s="206"/>
      <c r="FX160" s="206"/>
      <c r="FY160" s="206"/>
      <c r="FZ160" s="206"/>
      <c r="GA160" s="206"/>
      <c r="GB160" s="206"/>
      <c r="GC160" s="206"/>
      <c r="GD160" s="206"/>
      <c r="GE160" s="206"/>
      <c r="GF160" s="206"/>
      <c r="GG160" s="206"/>
      <c r="GH160" s="206"/>
      <c r="GI160" s="206"/>
      <c r="GJ160" s="206"/>
      <c r="GK160" s="206"/>
      <c r="GL160" s="206"/>
      <c r="GM160" s="206"/>
      <c r="GN160" s="206"/>
      <c r="GO160" s="206"/>
      <c r="GP160" s="206"/>
      <c r="GQ160" s="206"/>
      <c r="GR160" s="206"/>
      <c r="GS160" s="206"/>
      <c r="GT160" s="206"/>
      <c r="GU160" s="206"/>
      <c r="GV160" s="206"/>
      <c r="GW160" s="206"/>
      <c r="GX160" s="206"/>
      <c r="GY160" s="206"/>
      <c r="GZ160" s="206"/>
      <c r="HA160" s="206"/>
      <c r="HB160" s="206"/>
      <c r="HC160" s="206"/>
      <c r="HD160" s="206"/>
      <c r="HE160" s="206"/>
      <c r="HF160" s="206"/>
      <c r="HG160" s="206"/>
      <c r="HH160" s="206"/>
      <c r="HI160" s="206"/>
      <c r="HJ160" s="206"/>
      <c r="HK160" s="206"/>
      <c r="HL160" s="206"/>
      <c r="HM160" s="206"/>
      <c r="HN160" s="206"/>
      <c r="HO160" s="206"/>
      <c r="HP160" s="206"/>
      <c r="HQ160" s="206"/>
      <c r="HR160" s="206"/>
      <c r="HS160" s="206"/>
      <c r="HT160" s="206"/>
      <c r="HU160" s="206"/>
      <c r="HV160" s="206"/>
      <c r="HW160" s="206"/>
      <c r="HX160" s="206"/>
      <c r="HY160" s="206"/>
      <c r="HZ160" s="206"/>
      <c r="IA160" s="206"/>
      <c r="IB160" s="206"/>
      <c r="IC160" s="206"/>
      <c r="ID160" s="206"/>
      <c r="IE160" s="206"/>
      <c r="IF160" s="206"/>
      <c r="IG160" s="206"/>
      <c r="IH160" s="206"/>
      <c r="II160" s="206"/>
      <c r="IJ160" s="206"/>
      <c r="IK160" s="206"/>
      <c r="IL160" s="206"/>
      <c r="IM160" s="206"/>
      <c r="IN160" s="206"/>
      <c r="IO160" s="206"/>
      <c r="IP160" s="206"/>
      <c r="IQ160" s="206"/>
      <c r="IR160" s="206"/>
      <c r="IS160" s="206"/>
      <c r="IT160" s="206"/>
      <c r="IU160" s="206"/>
      <c r="IV160" s="206"/>
      <c r="IW160" s="206"/>
      <c r="IX160" s="206"/>
      <c r="IY160" s="206"/>
      <c r="IZ160" s="206"/>
      <c r="JA160" s="206"/>
      <c r="JB160" s="206"/>
      <c r="JC160" s="206"/>
      <c r="JD160" s="206"/>
      <c r="JE160" s="206"/>
      <c r="JF160" s="206"/>
      <c r="JG160" s="206"/>
      <c r="JH160" s="206"/>
      <c r="JI160" s="206"/>
      <c r="JJ160" s="206"/>
      <c r="JK160" s="206"/>
      <c r="JL160" s="206"/>
      <c r="JM160" s="206"/>
      <c r="JN160" s="206"/>
      <c r="JO160" s="206"/>
      <c r="JP160" s="206"/>
      <c r="JQ160" s="206"/>
      <c r="JR160" s="206"/>
      <c r="JS160" s="206"/>
      <c r="JT160" s="206"/>
      <c r="JU160" s="206"/>
      <c r="JV160" s="206"/>
      <c r="JW160" s="206"/>
      <c r="JX160" s="206"/>
      <c r="JY160" s="206"/>
      <c r="JZ160" s="206"/>
      <c r="KA160" s="206"/>
      <c r="KB160" s="206"/>
      <c r="KC160" s="206"/>
      <c r="KD160" s="206"/>
      <c r="KE160" s="206"/>
      <c r="KF160" s="206"/>
      <c r="KG160" s="206"/>
      <c r="KH160" s="206"/>
      <c r="KI160" s="206"/>
      <c r="KJ160" s="206"/>
      <c r="KK160" s="206"/>
      <c r="KL160" s="206"/>
      <c r="KM160" s="206"/>
      <c r="KN160" s="206"/>
      <c r="KO160" s="206"/>
      <c r="KP160" s="206"/>
      <c r="KQ160" s="206"/>
      <c r="KR160" s="206"/>
      <c r="KS160" s="206"/>
      <c r="KT160" s="206"/>
      <c r="KU160" s="206"/>
      <c r="KV160" s="206"/>
      <c r="KW160" s="206"/>
      <c r="KX160" s="206"/>
      <c r="KY160" s="206"/>
      <c r="KZ160" s="206"/>
      <c r="LA160" s="206"/>
      <c r="LB160" s="206"/>
      <c r="LC160" s="206"/>
      <c r="LD160" s="206"/>
      <c r="LE160" s="206"/>
      <c r="LF160" s="206"/>
      <c r="LG160" s="206"/>
      <c r="LH160" s="206"/>
      <c r="LI160" s="206"/>
      <c r="LJ160" s="206"/>
      <c r="LK160" s="206"/>
      <c r="LL160" s="206"/>
      <c r="LM160" s="206"/>
      <c r="LN160" s="206"/>
      <c r="LO160" s="206"/>
      <c r="LP160" s="206"/>
      <c r="LQ160" s="206"/>
      <c r="LR160" s="206"/>
      <c r="LS160" s="206"/>
      <c r="LT160" s="206"/>
      <c r="LU160" s="206"/>
      <c r="LV160" s="206"/>
      <c r="LW160" s="206"/>
      <c r="LX160" s="206"/>
      <c r="LY160" s="206"/>
      <c r="LZ160" s="206"/>
      <c r="MA160" s="206"/>
      <c r="MB160" s="206"/>
      <c r="MC160" s="206"/>
      <c r="MD160" s="206"/>
      <c r="ME160" s="206"/>
      <c r="MF160" s="206"/>
      <c r="MG160" s="206"/>
      <c r="MH160" s="206"/>
      <c r="MI160" s="206"/>
      <c r="MJ160" s="206"/>
      <c r="MK160" s="206"/>
      <c r="ML160" s="206"/>
      <c r="MM160" s="206"/>
      <c r="MN160" s="206"/>
      <c r="MO160" s="206"/>
      <c r="MP160" s="206"/>
      <c r="MQ160" s="206"/>
      <c r="MR160" s="206"/>
      <c r="MS160" s="206"/>
      <c r="MT160" s="206"/>
      <c r="MU160" s="206"/>
      <c r="MV160" s="206"/>
      <c r="MW160" s="206"/>
      <c r="MX160" s="206"/>
      <c r="MY160" s="206"/>
      <c r="MZ160" s="206"/>
      <c r="NA160" s="206"/>
      <c r="NB160" s="206"/>
      <c r="NC160" s="206"/>
      <c r="ND160" s="206"/>
      <c r="NE160" s="206"/>
      <c r="NF160" s="206"/>
      <c r="NG160" s="206"/>
      <c r="NH160" s="206"/>
      <c r="NI160" s="206"/>
      <c r="NJ160" s="206"/>
      <c r="NK160" s="206"/>
      <c r="NL160" s="206"/>
      <c r="NM160" s="206"/>
      <c r="NN160" s="206"/>
      <c r="NO160" s="206"/>
      <c r="NP160" s="206"/>
      <c r="NQ160" s="206"/>
      <c r="NR160" s="206"/>
      <c r="NS160" s="206"/>
      <c r="NT160" s="206"/>
      <c r="NU160" s="206"/>
      <c r="NV160" s="206"/>
      <c r="NW160" s="206"/>
      <c r="NX160" s="206"/>
      <c r="NY160" s="206"/>
      <c r="NZ160" s="206"/>
      <c r="OA160" s="206"/>
      <c r="OB160" s="206"/>
      <c r="OC160" s="206"/>
      <c r="OD160" s="206"/>
      <c r="OE160" s="206"/>
      <c r="OF160" s="206"/>
      <c r="OG160" s="206"/>
      <c r="OH160" s="206"/>
      <c r="OI160" s="206"/>
      <c r="OJ160" s="206"/>
      <c r="OK160" s="206"/>
      <c r="OL160" s="206"/>
      <c r="OM160" s="206"/>
      <c r="ON160" s="206"/>
      <c r="OO160" s="206"/>
      <c r="OP160" s="206"/>
      <c r="OQ160" s="206"/>
      <c r="OR160" s="206"/>
      <c r="OS160" s="206"/>
      <c r="OT160" s="206"/>
      <c r="OU160" s="206"/>
      <c r="OV160" s="206"/>
      <c r="OW160" s="206"/>
      <c r="OX160" s="206"/>
      <c r="OY160" s="206"/>
      <c r="OZ160" s="206"/>
      <c r="PA160" s="206"/>
      <c r="PB160" s="206"/>
      <c r="PC160" s="206"/>
      <c r="PD160" s="206"/>
      <c r="PE160" s="206"/>
      <c r="PF160" s="206"/>
      <c r="PG160" s="206"/>
      <c r="PH160" s="206"/>
      <c r="PI160" s="206"/>
      <c r="PJ160" s="206"/>
      <c r="PK160" s="206"/>
      <c r="PL160" s="206"/>
      <c r="PM160" s="206"/>
      <c r="PN160" s="206"/>
      <c r="PO160" s="206"/>
      <c r="PP160" s="206"/>
      <c r="PQ160" s="206"/>
      <c r="PR160" s="206"/>
      <c r="PS160" s="206"/>
      <c r="PT160" s="206"/>
      <c r="PU160" s="206"/>
      <c r="PV160" s="206"/>
      <c r="PW160" s="206"/>
      <c r="PX160" s="206"/>
      <c r="PY160" s="206"/>
      <c r="PZ160" s="206"/>
      <c r="QA160" s="206"/>
      <c r="QB160" s="206"/>
      <c r="QC160" s="206"/>
      <c r="QD160" s="206"/>
      <c r="QE160" s="206"/>
      <c r="QF160" s="206"/>
      <c r="QG160" s="206"/>
      <c r="QH160" s="206"/>
      <c r="QI160" s="206"/>
      <c r="QJ160" s="206"/>
      <c r="QK160" s="206"/>
      <c r="QL160" s="206"/>
      <c r="QM160" s="206"/>
      <c r="QN160" s="206"/>
      <c r="QO160" s="206"/>
      <c r="QP160" s="206"/>
      <c r="QQ160" s="206"/>
      <c r="QR160" s="206"/>
      <c r="QS160" s="206"/>
      <c r="QT160" s="206"/>
      <c r="QU160" s="206"/>
      <c r="QV160" s="206"/>
      <c r="QW160" s="206"/>
      <c r="QX160" s="206"/>
      <c r="QY160" s="206"/>
      <c r="QZ160" s="206"/>
      <c r="RA160" s="206"/>
      <c r="RB160" s="206"/>
      <c r="RC160" s="206"/>
      <c r="RD160" s="206"/>
      <c r="RE160" s="206"/>
      <c r="RF160" s="206"/>
      <c r="RG160" s="206"/>
      <c r="RH160" s="206"/>
      <c r="RI160" s="206"/>
      <c r="RJ160" s="206"/>
      <c r="RK160" s="206"/>
      <c r="RL160" s="206"/>
      <c r="RM160" s="206"/>
      <c r="RN160" s="206"/>
      <c r="RO160" s="206"/>
      <c r="RP160" s="206"/>
      <c r="RQ160" s="206"/>
      <c r="RR160" s="206"/>
      <c r="RS160" s="206"/>
      <c r="RT160" s="206"/>
      <c r="RU160" s="206"/>
      <c r="RV160" s="206"/>
      <c r="RW160" s="206"/>
      <c r="RX160" s="206"/>
      <c r="RY160" s="206"/>
      <c r="RZ160" s="206"/>
      <c r="SA160" s="206"/>
      <c r="SB160" s="206"/>
      <c r="SC160" s="206"/>
      <c r="SD160" s="206"/>
      <c r="SE160" s="206"/>
      <c r="SF160" s="206"/>
      <c r="SG160" s="206"/>
      <c r="SH160" s="206"/>
      <c r="SI160" s="206"/>
      <c r="SJ160" s="206"/>
      <c r="SK160" s="206"/>
      <c r="SL160" s="206"/>
      <c r="SM160" s="206"/>
      <c r="SN160" s="206"/>
      <c r="SO160" s="206"/>
      <c r="SP160" s="206"/>
      <c r="SQ160" s="206"/>
      <c r="SR160" s="206"/>
      <c r="SS160" s="206"/>
      <c r="ST160" s="206"/>
      <c r="SU160" s="206"/>
      <c r="SV160" s="206"/>
      <c r="SW160" s="206"/>
      <c r="SX160" s="206"/>
      <c r="SY160" s="206"/>
      <c r="SZ160" s="206"/>
      <c r="TA160" s="206"/>
      <c r="TB160" s="206"/>
      <c r="TC160" s="206"/>
      <c r="TD160" s="206"/>
      <c r="TE160" s="206"/>
      <c r="TF160" s="206"/>
      <c r="TG160" s="206"/>
      <c r="TH160" s="206"/>
      <c r="TI160" s="206"/>
      <c r="TJ160" s="206"/>
      <c r="TK160" s="206"/>
      <c r="TL160" s="206"/>
      <c r="TM160" s="206"/>
      <c r="TN160" s="206"/>
      <c r="TO160" s="206"/>
      <c r="TP160" s="206"/>
      <c r="TQ160" s="206"/>
      <c r="TR160" s="206"/>
      <c r="TS160" s="206"/>
      <c r="TT160" s="206"/>
      <c r="TU160" s="206"/>
      <c r="TV160" s="206"/>
      <c r="TW160" s="206"/>
      <c r="TX160" s="206"/>
      <c r="TY160" s="206"/>
      <c r="TZ160" s="206"/>
      <c r="UA160" s="206"/>
      <c r="UB160" s="206"/>
      <c r="UC160" s="206"/>
      <c r="UD160" s="206"/>
      <c r="UE160" s="206"/>
      <c r="UF160" s="206"/>
      <c r="UG160" s="206"/>
      <c r="UH160" s="206"/>
      <c r="UI160" s="206"/>
      <c r="UJ160" s="206"/>
      <c r="UK160" s="206"/>
      <c r="UL160" s="206"/>
      <c r="UM160" s="206"/>
      <c r="UN160" s="206"/>
      <c r="UO160" s="206"/>
      <c r="UP160" s="206"/>
      <c r="UQ160" s="206"/>
      <c r="UR160" s="206"/>
      <c r="US160" s="206"/>
      <c r="UT160" s="206"/>
      <c r="UU160" s="206"/>
      <c r="UV160" s="206"/>
      <c r="UW160" s="206"/>
      <c r="UX160" s="206"/>
      <c r="UY160" s="206"/>
      <c r="UZ160" s="206"/>
      <c r="VA160" s="206"/>
      <c r="VB160" s="206"/>
      <c r="VC160" s="206"/>
      <c r="VD160" s="206"/>
      <c r="VE160" s="206"/>
      <c r="VF160" s="206"/>
      <c r="VG160" s="206"/>
      <c r="VH160" s="206"/>
      <c r="VI160" s="206"/>
      <c r="VJ160" s="206"/>
      <c r="VK160" s="206"/>
      <c r="VL160" s="206"/>
      <c r="VM160" s="206"/>
      <c r="VN160" s="206"/>
      <c r="VO160" s="206"/>
      <c r="VP160" s="206"/>
      <c r="VQ160" s="206"/>
      <c r="VR160" s="206"/>
      <c r="VS160" s="206"/>
      <c r="VT160" s="206"/>
      <c r="VU160" s="206"/>
      <c r="VV160" s="206"/>
      <c r="VW160" s="206"/>
      <c r="VX160" s="206"/>
      <c r="VY160" s="206"/>
      <c r="VZ160" s="206"/>
      <c r="WA160" s="206"/>
      <c r="WB160" s="206"/>
      <c r="WC160" s="206"/>
      <c r="WD160" s="206"/>
      <c r="WE160" s="206"/>
      <c r="WF160" s="206"/>
      <c r="WG160" s="206"/>
      <c r="WH160" s="206"/>
      <c r="WI160" s="206"/>
      <c r="WJ160" s="206"/>
      <c r="WK160" s="206"/>
      <c r="WL160" s="206"/>
      <c r="WM160" s="206"/>
      <c r="WN160" s="206"/>
      <c r="WO160" s="206"/>
      <c r="WP160" s="206"/>
      <c r="WQ160" s="206"/>
      <c r="WR160" s="206"/>
      <c r="WS160" s="206"/>
      <c r="WT160" s="206"/>
      <c r="WU160" s="206"/>
      <c r="WV160" s="206"/>
      <c r="WW160" s="206"/>
      <c r="WX160" s="206"/>
      <c r="WY160" s="206"/>
      <c r="WZ160" s="206"/>
      <c r="XA160" s="206"/>
      <c r="XB160" s="206"/>
      <c r="XC160" s="206"/>
      <c r="XD160" s="206"/>
      <c r="XE160" s="206"/>
      <c r="XF160" s="206"/>
      <c r="XG160" s="206"/>
      <c r="XH160" s="206"/>
      <c r="XI160" s="206"/>
      <c r="XJ160" s="206"/>
      <c r="XK160" s="206"/>
      <c r="XL160" s="206"/>
      <c r="XM160" s="206"/>
      <c r="XN160" s="206"/>
      <c r="XO160" s="206"/>
      <c r="XP160" s="206"/>
      <c r="XQ160" s="206"/>
      <c r="XR160" s="206"/>
      <c r="XS160" s="206"/>
      <c r="XT160" s="206"/>
      <c r="XU160" s="206"/>
      <c r="XV160" s="206"/>
      <c r="XW160" s="206"/>
      <c r="XX160" s="206"/>
      <c r="XY160" s="206"/>
      <c r="XZ160" s="206"/>
      <c r="YA160" s="206"/>
      <c r="YB160" s="206"/>
      <c r="YC160" s="206"/>
      <c r="YD160" s="206"/>
      <c r="YE160" s="206"/>
      <c r="YF160" s="206"/>
      <c r="YG160" s="206"/>
      <c r="YH160" s="206"/>
      <c r="YI160" s="206"/>
      <c r="YJ160" s="206"/>
      <c r="YK160" s="206"/>
      <c r="YL160" s="206"/>
      <c r="YM160" s="206"/>
      <c r="YN160" s="206"/>
      <c r="YO160" s="206"/>
      <c r="YP160" s="206"/>
      <c r="YQ160" s="206"/>
      <c r="YR160" s="206"/>
      <c r="YS160" s="206"/>
      <c r="YT160" s="206"/>
      <c r="YU160" s="206"/>
      <c r="YV160" s="206"/>
      <c r="YW160" s="206"/>
      <c r="YX160" s="206"/>
      <c r="YY160" s="206"/>
      <c r="YZ160" s="206"/>
      <c r="ZA160" s="206"/>
      <c r="ZB160" s="206"/>
      <c r="ZC160" s="206"/>
      <c r="ZD160" s="206"/>
      <c r="ZE160" s="206"/>
      <c r="ZF160" s="206"/>
      <c r="ZG160" s="206"/>
      <c r="ZH160" s="206"/>
      <c r="ZI160" s="206"/>
      <c r="ZJ160" s="206"/>
      <c r="ZK160" s="206"/>
      <c r="ZL160" s="206"/>
      <c r="ZM160" s="206"/>
      <c r="ZN160" s="206"/>
      <c r="ZO160" s="206"/>
      <c r="ZP160" s="206"/>
      <c r="ZQ160" s="206"/>
      <c r="ZR160" s="206"/>
      <c r="ZS160" s="206"/>
      <c r="ZT160" s="206"/>
      <c r="ZU160" s="206"/>
      <c r="ZV160" s="206"/>
      <c r="ZW160" s="206"/>
      <c r="ZX160" s="206"/>
      <c r="ZY160" s="206"/>
      <c r="ZZ160" s="206"/>
      <c r="AAA160" s="206"/>
      <c r="AAB160" s="206"/>
      <c r="AAC160" s="206"/>
      <c r="AAD160" s="206"/>
      <c r="AAE160" s="206"/>
      <c r="AAF160" s="206"/>
      <c r="AAG160" s="206"/>
      <c r="AAH160" s="206"/>
      <c r="AAI160" s="206"/>
      <c r="AAJ160" s="206"/>
      <c r="AAK160" s="206"/>
      <c r="AAL160" s="206"/>
      <c r="AAM160" s="206"/>
      <c r="AAN160" s="206"/>
      <c r="AAO160" s="206"/>
      <c r="AAP160" s="206"/>
      <c r="AAQ160" s="206"/>
      <c r="AAR160" s="206"/>
      <c r="AAS160" s="206"/>
      <c r="AAT160" s="206"/>
      <c r="AAU160" s="206"/>
      <c r="AAV160" s="206"/>
      <c r="AAW160" s="206"/>
      <c r="AAX160" s="206"/>
      <c r="AAY160" s="206"/>
      <c r="AAZ160" s="206"/>
    </row>
    <row r="161" s="205" customFormat="1" ht="15.75" spans="1:728">
      <c r="A161" s="213"/>
      <c r="B161" s="214" t="s">
        <v>1898</v>
      </c>
      <c r="C161" s="215" t="s">
        <v>923</v>
      </c>
      <c r="D161" s="214" t="s">
        <v>1898</v>
      </c>
      <c r="E161" s="219"/>
      <c r="F161" s="217" t="s">
        <v>1899</v>
      </c>
      <c r="G161" s="218" t="s">
        <v>923</v>
      </c>
      <c r="H161" s="217" t="s">
        <v>1899</v>
      </c>
      <c r="I161" s="206"/>
      <c r="J161" s="214" t="s">
        <v>1900</v>
      </c>
      <c r="K161" s="215" t="s">
        <v>923</v>
      </c>
      <c r="L161" s="214" t="s">
        <v>1900</v>
      </c>
      <c r="M161" s="216"/>
      <c r="N161" s="214" t="s">
        <v>1901</v>
      </c>
      <c r="O161" s="215" t="s">
        <v>923</v>
      </c>
      <c r="P161" s="214" t="s">
        <v>1902</v>
      </c>
      <c r="Q161" s="206"/>
      <c r="R161" s="206"/>
      <c r="S161" s="206"/>
      <c r="T161" s="206"/>
      <c r="U161" s="206"/>
      <c r="V161" s="206"/>
      <c r="W161" s="206"/>
      <c r="X161" s="206"/>
      <c r="Y161" s="206"/>
      <c r="Z161" s="206"/>
      <c r="AA161" s="206"/>
      <c r="AB161" s="206"/>
      <c r="AC161" s="206"/>
      <c r="AD161" s="206"/>
      <c r="AE161" s="206"/>
      <c r="AF161" s="206"/>
      <c r="AG161" s="206"/>
      <c r="AH161" s="206"/>
      <c r="AI161" s="206"/>
      <c r="AJ161" s="206"/>
      <c r="AK161" s="206"/>
      <c r="AL161" s="206"/>
      <c r="AM161" s="206"/>
      <c r="AN161" s="206"/>
      <c r="AO161" s="206"/>
      <c r="AP161" s="206"/>
      <c r="AQ161" s="206"/>
      <c r="AR161" s="206"/>
      <c r="AS161" s="206"/>
      <c r="AT161" s="206"/>
      <c r="AU161" s="206"/>
      <c r="AV161" s="206"/>
      <c r="AW161" s="206"/>
      <c r="AX161" s="206"/>
      <c r="AY161" s="206"/>
      <c r="AZ161" s="206"/>
      <c r="BA161" s="206"/>
      <c r="BB161" s="206"/>
      <c r="BC161" s="206"/>
      <c r="BD161" s="206"/>
      <c r="BE161" s="206"/>
      <c r="BF161" s="206"/>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206"/>
      <c r="CJ161" s="206"/>
      <c r="CK161" s="206"/>
      <c r="CL161" s="206"/>
      <c r="CM161" s="206"/>
      <c r="CN161" s="206"/>
      <c r="CO161" s="206"/>
      <c r="CP161" s="206"/>
      <c r="CQ161" s="206"/>
      <c r="CR161" s="206"/>
      <c r="CS161" s="206"/>
      <c r="CT161" s="206"/>
      <c r="CU161" s="206"/>
      <c r="CV161" s="206"/>
      <c r="CW161" s="206"/>
      <c r="CX161" s="206"/>
      <c r="CY161" s="206"/>
      <c r="CZ161" s="206"/>
      <c r="DA161" s="206"/>
      <c r="DB161" s="206"/>
      <c r="DC161" s="206"/>
      <c r="DD161" s="206"/>
      <c r="DE161" s="206"/>
      <c r="DF161" s="206"/>
      <c r="DG161" s="206"/>
      <c r="DH161" s="206"/>
      <c r="DI161" s="206"/>
      <c r="DJ161" s="206"/>
      <c r="DK161" s="206"/>
      <c r="DL161" s="206"/>
      <c r="DM161" s="206"/>
      <c r="DN161" s="206"/>
      <c r="DO161" s="206"/>
      <c r="DP161" s="206"/>
      <c r="DQ161" s="206"/>
      <c r="DR161" s="206"/>
      <c r="DS161" s="206"/>
      <c r="DT161" s="206"/>
      <c r="DU161" s="206"/>
      <c r="DV161" s="206"/>
      <c r="DW161" s="206"/>
      <c r="DX161" s="206"/>
      <c r="DY161" s="206"/>
      <c r="DZ161" s="206"/>
      <c r="EA161" s="206"/>
      <c r="EB161" s="206"/>
      <c r="EC161" s="206"/>
      <c r="ED161" s="206"/>
      <c r="EE161" s="206"/>
      <c r="EF161" s="206"/>
      <c r="EG161" s="206"/>
      <c r="EH161" s="206"/>
      <c r="EI161" s="206"/>
      <c r="EJ161" s="206"/>
      <c r="EK161" s="206"/>
      <c r="EL161" s="206"/>
      <c r="EM161" s="206"/>
      <c r="EN161" s="206"/>
      <c r="EO161" s="206"/>
      <c r="EP161" s="206"/>
      <c r="EQ161" s="206"/>
      <c r="ER161" s="206"/>
      <c r="ES161" s="206"/>
      <c r="ET161" s="206"/>
      <c r="EU161" s="206"/>
      <c r="EV161" s="206"/>
      <c r="EW161" s="206"/>
      <c r="EX161" s="206"/>
      <c r="EY161" s="206"/>
      <c r="EZ161" s="206"/>
      <c r="FA161" s="206"/>
      <c r="FB161" s="206"/>
      <c r="FC161" s="206"/>
      <c r="FD161" s="206"/>
      <c r="FE161" s="206"/>
      <c r="FF161" s="206"/>
      <c r="FG161" s="206"/>
      <c r="FH161" s="206"/>
      <c r="FI161" s="206"/>
      <c r="FJ161" s="206"/>
      <c r="FK161" s="206"/>
      <c r="FL161" s="206"/>
      <c r="FM161" s="206"/>
      <c r="FN161" s="206"/>
      <c r="FO161" s="206"/>
      <c r="FP161" s="206"/>
      <c r="FQ161" s="206"/>
      <c r="FR161" s="206"/>
      <c r="FS161" s="206"/>
      <c r="FT161" s="206"/>
      <c r="FU161" s="206"/>
      <c r="FV161" s="206"/>
      <c r="FW161" s="206"/>
      <c r="FX161" s="206"/>
      <c r="FY161" s="206"/>
      <c r="FZ161" s="206"/>
      <c r="GA161" s="206"/>
      <c r="GB161" s="206"/>
      <c r="GC161" s="206"/>
      <c r="GD161" s="206"/>
      <c r="GE161" s="206"/>
      <c r="GF161" s="206"/>
      <c r="GG161" s="206"/>
      <c r="GH161" s="206"/>
      <c r="GI161" s="206"/>
      <c r="GJ161" s="206"/>
      <c r="GK161" s="206"/>
      <c r="GL161" s="206"/>
      <c r="GM161" s="206"/>
      <c r="GN161" s="206"/>
      <c r="GO161" s="206"/>
      <c r="GP161" s="206"/>
      <c r="GQ161" s="206"/>
      <c r="GR161" s="206"/>
      <c r="GS161" s="206"/>
      <c r="GT161" s="206"/>
      <c r="GU161" s="206"/>
      <c r="GV161" s="206"/>
      <c r="GW161" s="206"/>
      <c r="GX161" s="206"/>
      <c r="GY161" s="206"/>
      <c r="GZ161" s="206"/>
      <c r="HA161" s="206"/>
      <c r="HB161" s="206"/>
      <c r="HC161" s="206"/>
      <c r="HD161" s="206"/>
      <c r="HE161" s="206"/>
      <c r="HF161" s="206"/>
      <c r="HG161" s="206"/>
      <c r="HH161" s="206"/>
      <c r="HI161" s="206"/>
      <c r="HJ161" s="206"/>
      <c r="HK161" s="206"/>
      <c r="HL161" s="206"/>
      <c r="HM161" s="206"/>
      <c r="HN161" s="206"/>
      <c r="HO161" s="206"/>
      <c r="HP161" s="206"/>
      <c r="HQ161" s="206"/>
      <c r="HR161" s="206"/>
      <c r="HS161" s="206"/>
      <c r="HT161" s="206"/>
      <c r="HU161" s="206"/>
      <c r="HV161" s="206"/>
      <c r="HW161" s="206"/>
      <c r="HX161" s="206"/>
      <c r="HY161" s="206"/>
      <c r="HZ161" s="206"/>
      <c r="IA161" s="206"/>
      <c r="IB161" s="206"/>
      <c r="IC161" s="206"/>
      <c r="ID161" s="206"/>
      <c r="IE161" s="206"/>
      <c r="IF161" s="206"/>
      <c r="IG161" s="206"/>
      <c r="IH161" s="206"/>
      <c r="II161" s="206"/>
      <c r="IJ161" s="206"/>
      <c r="IK161" s="206"/>
      <c r="IL161" s="206"/>
      <c r="IM161" s="206"/>
      <c r="IN161" s="206"/>
      <c r="IO161" s="206"/>
      <c r="IP161" s="206"/>
      <c r="IQ161" s="206"/>
      <c r="IR161" s="206"/>
      <c r="IS161" s="206"/>
      <c r="IT161" s="206"/>
      <c r="IU161" s="206"/>
      <c r="IV161" s="206"/>
      <c r="IW161" s="206"/>
      <c r="IX161" s="206"/>
      <c r="IY161" s="206"/>
      <c r="IZ161" s="206"/>
      <c r="JA161" s="206"/>
      <c r="JB161" s="206"/>
      <c r="JC161" s="206"/>
      <c r="JD161" s="206"/>
      <c r="JE161" s="206"/>
      <c r="JF161" s="206"/>
      <c r="JG161" s="206"/>
      <c r="JH161" s="206"/>
      <c r="JI161" s="206"/>
      <c r="JJ161" s="206"/>
      <c r="JK161" s="206"/>
      <c r="JL161" s="206"/>
      <c r="JM161" s="206"/>
      <c r="JN161" s="206"/>
      <c r="JO161" s="206"/>
      <c r="JP161" s="206"/>
      <c r="JQ161" s="206"/>
      <c r="JR161" s="206"/>
      <c r="JS161" s="206"/>
      <c r="JT161" s="206"/>
      <c r="JU161" s="206"/>
      <c r="JV161" s="206"/>
      <c r="JW161" s="206"/>
      <c r="JX161" s="206"/>
      <c r="JY161" s="206"/>
      <c r="JZ161" s="206"/>
      <c r="KA161" s="206"/>
      <c r="KB161" s="206"/>
      <c r="KC161" s="206"/>
      <c r="KD161" s="206"/>
      <c r="KE161" s="206"/>
      <c r="KF161" s="206"/>
      <c r="KG161" s="206"/>
      <c r="KH161" s="206"/>
      <c r="KI161" s="206"/>
      <c r="KJ161" s="206"/>
      <c r="KK161" s="206"/>
      <c r="KL161" s="206"/>
      <c r="KM161" s="206"/>
      <c r="KN161" s="206"/>
      <c r="KO161" s="206"/>
      <c r="KP161" s="206"/>
      <c r="KQ161" s="206"/>
      <c r="KR161" s="206"/>
      <c r="KS161" s="206"/>
      <c r="KT161" s="206"/>
      <c r="KU161" s="206"/>
      <c r="KV161" s="206"/>
      <c r="KW161" s="206"/>
      <c r="KX161" s="206"/>
      <c r="KY161" s="206"/>
      <c r="KZ161" s="206"/>
      <c r="LA161" s="206"/>
      <c r="LB161" s="206"/>
      <c r="LC161" s="206"/>
      <c r="LD161" s="206"/>
      <c r="LE161" s="206"/>
      <c r="LF161" s="206"/>
      <c r="LG161" s="206"/>
      <c r="LH161" s="206"/>
      <c r="LI161" s="206"/>
      <c r="LJ161" s="206"/>
      <c r="LK161" s="206"/>
      <c r="LL161" s="206"/>
      <c r="LM161" s="206"/>
      <c r="LN161" s="206"/>
      <c r="LO161" s="206"/>
      <c r="LP161" s="206"/>
      <c r="LQ161" s="206"/>
      <c r="LR161" s="206"/>
      <c r="LS161" s="206"/>
      <c r="LT161" s="206"/>
      <c r="LU161" s="206"/>
      <c r="LV161" s="206"/>
      <c r="LW161" s="206"/>
      <c r="LX161" s="206"/>
      <c r="LY161" s="206"/>
      <c r="LZ161" s="206"/>
      <c r="MA161" s="206"/>
      <c r="MB161" s="206"/>
      <c r="MC161" s="206"/>
      <c r="MD161" s="206"/>
      <c r="ME161" s="206"/>
      <c r="MF161" s="206"/>
      <c r="MG161" s="206"/>
      <c r="MH161" s="206"/>
      <c r="MI161" s="206"/>
      <c r="MJ161" s="206"/>
      <c r="MK161" s="206"/>
      <c r="ML161" s="206"/>
      <c r="MM161" s="206"/>
      <c r="MN161" s="206"/>
      <c r="MO161" s="206"/>
      <c r="MP161" s="206"/>
      <c r="MQ161" s="206"/>
      <c r="MR161" s="206"/>
      <c r="MS161" s="206"/>
      <c r="MT161" s="206"/>
      <c r="MU161" s="206"/>
      <c r="MV161" s="206"/>
      <c r="MW161" s="206"/>
      <c r="MX161" s="206"/>
      <c r="MY161" s="206"/>
      <c r="MZ161" s="206"/>
      <c r="NA161" s="206"/>
      <c r="NB161" s="206"/>
      <c r="NC161" s="206"/>
      <c r="ND161" s="206"/>
      <c r="NE161" s="206"/>
      <c r="NF161" s="206"/>
      <c r="NG161" s="206"/>
      <c r="NH161" s="206"/>
      <c r="NI161" s="206"/>
      <c r="NJ161" s="206"/>
      <c r="NK161" s="206"/>
      <c r="NL161" s="206"/>
      <c r="NM161" s="206"/>
      <c r="NN161" s="206"/>
      <c r="NO161" s="206"/>
      <c r="NP161" s="206"/>
      <c r="NQ161" s="206"/>
      <c r="NR161" s="206"/>
      <c r="NS161" s="206"/>
      <c r="NT161" s="206"/>
      <c r="NU161" s="206"/>
      <c r="NV161" s="206"/>
      <c r="NW161" s="206"/>
      <c r="NX161" s="206"/>
      <c r="NY161" s="206"/>
      <c r="NZ161" s="206"/>
      <c r="OA161" s="206"/>
      <c r="OB161" s="206"/>
      <c r="OC161" s="206"/>
      <c r="OD161" s="206"/>
      <c r="OE161" s="206"/>
      <c r="OF161" s="206"/>
      <c r="OG161" s="206"/>
      <c r="OH161" s="206"/>
      <c r="OI161" s="206"/>
      <c r="OJ161" s="206"/>
      <c r="OK161" s="206"/>
      <c r="OL161" s="206"/>
      <c r="OM161" s="206"/>
      <c r="ON161" s="206"/>
      <c r="OO161" s="206"/>
      <c r="OP161" s="206"/>
      <c r="OQ161" s="206"/>
      <c r="OR161" s="206"/>
      <c r="OS161" s="206"/>
      <c r="OT161" s="206"/>
      <c r="OU161" s="206"/>
      <c r="OV161" s="206"/>
      <c r="OW161" s="206"/>
      <c r="OX161" s="206"/>
      <c r="OY161" s="206"/>
      <c r="OZ161" s="206"/>
      <c r="PA161" s="206"/>
      <c r="PB161" s="206"/>
      <c r="PC161" s="206"/>
      <c r="PD161" s="206"/>
      <c r="PE161" s="206"/>
      <c r="PF161" s="206"/>
      <c r="PG161" s="206"/>
      <c r="PH161" s="206"/>
      <c r="PI161" s="206"/>
      <c r="PJ161" s="206"/>
      <c r="PK161" s="206"/>
      <c r="PL161" s="206"/>
      <c r="PM161" s="206"/>
      <c r="PN161" s="206"/>
      <c r="PO161" s="206"/>
      <c r="PP161" s="206"/>
      <c r="PQ161" s="206"/>
      <c r="PR161" s="206"/>
      <c r="PS161" s="206"/>
      <c r="PT161" s="206"/>
      <c r="PU161" s="206"/>
      <c r="PV161" s="206"/>
      <c r="PW161" s="206"/>
      <c r="PX161" s="206"/>
      <c r="PY161" s="206"/>
      <c r="PZ161" s="206"/>
      <c r="QA161" s="206"/>
      <c r="QB161" s="206"/>
      <c r="QC161" s="206"/>
      <c r="QD161" s="206"/>
      <c r="QE161" s="206"/>
      <c r="QF161" s="206"/>
      <c r="QG161" s="206"/>
      <c r="QH161" s="206"/>
      <c r="QI161" s="206"/>
      <c r="QJ161" s="206"/>
      <c r="QK161" s="206"/>
      <c r="QL161" s="206"/>
      <c r="QM161" s="206"/>
      <c r="QN161" s="206"/>
      <c r="QO161" s="206"/>
      <c r="QP161" s="206"/>
      <c r="QQ161" s="206"/>
      <c r="QR161" s="206"/>
      <c r="QS161" s="206"/>
      <c r="QT161" s="206"/>
      <c r="QU161" s="206"/>
      <c r="QV161" s="206"/>
      <c r="QW161" s="206"/>
      <c r="QX161" s="206"/>
      <c r="QY161" s="206"/>
      <c r="QZ161" s="206"/>
      <c r="RA161" s="206"/>
      <c r="RB161" s="206"/>
      <c r="RC161" s="206"/>
      <c r="RD161" s="206"/>
      <c r="RE161" s="206"/>
      <c r="RF161" s="206"/>
      <c r="RG161" s="206"/>
      <c r="RH161" s="206"/>
      <c r="RI161" s="206"/>
      <c r="RJ161" s="206"/>
      <c r="RK161" s="206"/>
      <c r="RL161" s="206"/>
      <c r="RM161" s="206"/>
      <c r="RN161" s="206"/>
      <c r="RO161" s="206"/>
      <c r="RP161" s="206"/>
      <c r="RQ161" s="206"/>
      <c r="RR161" s="206"/>
      <c r="RS161" s="206"/>
      <c r="RT161" s="206"/>
      <c r="RU161" s="206"/>
      <c r="RV161" s="206"/>
      <c r="RW161" s="206"/>
      <c r="RX161" s="206"/>
      <c r="RY161" s="206"/>
      <c r="RZ161" s="206"/>
      <c r="SA161" s="206"/>
      <c r="SB161" s="206"/>
      <c r="SC161" s="206"/>
      <c r="SD161" s="206"/>
      <c r="SE161" s="206"/>
      <c r="SF161" s="206"/>
      <c r="SG161" s="206"/>
      <c r="SH161" s="206"/>
      <c r="SI161" s="206"/>
      <c r="SJ161" s="206"/>
      <c r="SK161" s="206"/>
      <c r="SL161" s="206"/>
      <c r="SM161" s="206"/>
      <c r="SN161" s="206"/>
      <c r="SO161" s="206"/>
      <c r="SP161" s="206"/>
      <c r="SQ161" s="206"/>
      <c r="SR161" s="206"/>
      <c r="SS161" s="206"/>
      <c r="ST161" s="206"/>
      <c r="SU161" s="206"/>
      <c r="SV161" s="206"/>
      <c r="SW161" s="206"/>
      <c r="SX161" s="206"/>
      <c r="SY161" s="206"/>
      <c r="SZ161" s="206"/>
      <c r="TA161" s="206"/>
      <c r="TB161" s="206"/>
      <c r="TC161" s="206"/>
      <c r="TD161" s="206"/>
      <c r="TE161" s="206"/>
      <c r="TF161" s="206"/>
      <c r="TG161" s="206"/>
      <c r="TH161" s="206"/>
      <c r="TI161" s="206"/>
      <c r="TJ161" s="206"/>
      <c r="TK161" s="206"/>
      <c r="TL161" s="206"/>
      <c r="TM161" s="206"/>
      <c r="TN161" s="206"/>
      <c r="TO161" s="206"/>
      <c r="TP161" s="206"/>
      <c r="TQ161" s="206"/>
      <c r="TR161" s="206"/>
      <c r="TS161" s="206"/>
      <c r="TT161" s="206"/>
      <c r="TU161" s="206"/>
      <c r="TV161" s="206"/>
      <c r="TW161" s="206"/>
      <c r="TX161" s="206"/>
      <c r="TY161" s="206"/>
      <c r="TZ161" s="206"/>
      <c r="UA161" s="206"/>
      <c r="UB161" s="206"/>
      <c r="UC161" s="206"/>
      <c r="UD161" s="206"/>
      <c r="UE161" s="206"/>
      <c r="UF161" s="206"/>
      <c r="UG161" s="206"/>
      <c r="UH161" s="206"/>
      <c r="UI161" s="206"/>
      <c r="UJ161" s="206"/>
      <c r="UK161" s="206"/>
      <c r="UL161" s="206"/>
      <c r="UM161" s="206"/>
      <c r="UN161" s="206"/>
      <c r="UO161" s="206"/>
      <c r="UP161" s="206"/>
      <c r="UQ161" s="206"/>
      <c r="UR161" s="206"/>
      <c r="US161" s="206"/>
      <c r="UT161" s="206"/>
      <c r="UU161" s="206"/>
      <c r="UV161" s="206"/>
      <c r="UW161" s="206"/>
      <c r="UX161" s="206"/>
      <c r="UY161" s="206"/>
      <c r="UZ161" s="206"/>
      <c r="VA161" s="206"/>
      <c r="VB161" s="206"/>
      <c r="VC161" s="206"/>
      <c r="VD161" s="206"/>
      <c r="VE161" s="206"/>
      <c r="VF161" s="206"/>
      <c r="VG161" s="206"/>
      <c r="VH161" s="206"/>
      <c r="VI161" s="206"/>
      <c r="VJ161" s="206"/>
      <c r="VK161" s="206"/>
      <c r="VL161" s="206"/>
      <c r="VM161" s="206"/>
      <c r="VN161" s="206"/>
      <c r="VO161" s="206"/>
      <c r="VP161" s="206"/>
      <c r="VQ161" s="206"/>
      <c r="VR161" s="206"/>
      <c r="VS161" s="206"/>
      <c r="VT161" s="206"/>
      <c r="VU161" s="206"/>
      <c r="VV161" s="206"/>
      <c r="VW161" s="206"/>
      <c r="VX161" s="206"/>
      <c r="VY161" s="206"/>
      <c r="VZ161" s="206"/>
      <c r="WA161" s="206"/>
      <c r="WB161" s="206"/>
      <c r="WC161" s="206"/>
      <c r="WD161" s="206"/>
      <c r="WE161" s="206"/>
      <c r="WF161" s="206"/>
      <c r="WG161" s="206"/>
      <c r="WH161" s="206"/>
      <c r="WI161" s="206"/>
      <c r="WJ161" s="206"/>
      <c r="WK161" s="206"/>
      <c r="WL161" s="206"/>
      <c r="WM161" s="206"/>
      <c r="WN161" s="206"/>
      <c r="WO161" s="206"/>
      <c r="WP161" s="206"/>
      <c r="WQ161" s="206"/>
      <c r="WR161" s="206"/>
      <c r="WS161" s="206"/>
      <c r="WT161" s="206"/>
      <c r="WU161" s="206"/>
      <c r="WV161" s="206"/>
      <c r="WW161" s="206"/>
      <c r="WX161" s="206"/>
      <c r="WY161" s="206"/>
      <c r="WZ161" s="206"/>
      <c r="XA161" s="206"/>
      <c r="XB161" s="206"/>
      <c r="XC161" s="206"/>
      <c r="XD161" s="206"/>
      <c r="XE161" s="206"/>
      <c r="XF161" s="206"/>
      <c r="XG161" s="206"/>
      <c r="XH161" s="206"/>
      <c r="XI161" s="206"/>
      <c r="XJ161" s="206"/>
      <c r="XK161" s="206"/>
      <c r="XL161" s="206"/>
      <c r="XM161" s="206"/>
      <c r="XN161" s="206"/>
      <c r="XO161" s="206"/>
      <c r="XP161" s="206"/>
      <c r="XQ161" s="206"/>
      <c r="XR161" s="206"/>
      <c r="XS161" s="206"/>
      <c r="XT161" s="206"/>
      <c r="XU161" s="206"/>
      <c r="XV161" s="206"/>
      <c r="XW161" s="206"/>
      <c r="XX161" s="206"/>
      <c r="XY161" s="206"/>
      <c r="XZ161" s="206"/>
      <c r="YA161" s="206"/>
      <c r="YB161" s="206"/>
      <c r="YC161" s="206"/>
      <c r="YD161" s="206"/>
      <c r="YE161" s="206"/>
      <c r="YF161" s="206"/>
      <c r="YG161" s="206"/>
      <c r="YH161" s="206"/>
      <c r="YI161" s="206"/>
      <c r="YJ161" s="206"/>
      <c r="YK161" s="206"/>
      <c r="YL161" s="206"/>
      <c r="YM161" s="206"/>
      <c r="YN161" s="206"/>
      <c r="YO161" s="206"/>
      <c r="YP161" s="206"/>
      <c r="YQ161" s="206"/>
      <c r="YR161" s="206"/>
      <c r="YS161" s="206"/>
      <c r="YT161" s="206"/>
      <c r="YU161" s="206"/>
      <c r="YV161" s="206"/>
      <c r="YW161" s="206"/>
      <c r="YX161" s="206"/>
      <c r="YY161" s="206"/>
      <c r="YZ161" s="206"/>
      <c r="ZA161" s="206"/>
      <c r="ZB161" s="206"/>
      <c r="ZC161" s="206"/>
      <c r="ZD161" s="206"/>
      <c r="ZE161" s="206"/>
      <c r="ZF161" s="206"/>
      <c r="ZG161" s="206"/>
      <c r="ZH161" s="206"/>
      <c r="ZI161" s="206"/>
      <c r="ZJ161" s="206"/>
      <c r="ZK161" s="206"/>
      <c r="ZL161" s="206"/>
      <c r="ZM161" s="206"/>
      <c r="ZN161" s="206"/>
      <c r="ZO161" s="206"/>
      <c r="ZP161" s="206"/>
      <c r="ZQ161" s="206"/>
      <c r="ZR161" s="206"/>
      <c r="ZS161" s="206"/>
      <c r="ZT161" s="206"/>
      <c r="ZU161" s="206"/>
      <c r="ZV161" s="206"/>
      <c r="ZW161" s="206"/>
      <c r="ZX161" s="206"/>
      <c r="ZY161" s="206"/>
      <c r="ZZ161" s="206"/>
      <c r="AAA161" s="206"/>
      <c r="AAB161" s="206"/>
      <c r="AAC161" s="206"/>
      <c r="AAD161" s="206"/>
      <c r="AAE161" s="206"/>
      <c r="AAF161" s="206"/>
      <c r="AAG161" s="206"/>
      <c r="AAH161" s="206"/>
      <c r="AAI161" s="206"/>
      <c r="AAJ161" s="206"/>
      <c r="AAK161" s="206"/>
      <c r="AAL161" s="206"/>
      <c r="AAM161" s="206"/>
      <c r="AAN161" s="206"/>
      <c r="AAO161" s="206"/>
      <c r="AAP161" s="206"/>
      <c r="AAQ161" s="206"/>
      <c r="AAR161" s="206"/>
      <c r="AAS161" s="206"/>
      <c r="AAT161" s="206"/>
      <c r="AAU161" s="206"/>
      <c r="AAV161" s="206"/>
      <c r="AAW161" s="206"/>
      <c r="AAX161" s="206"/>
      <c r="AAY161" s="206"/>
      <c r="AAZ161" s="206"/>
    </row>
    <row r="162" s="205" customFormat="1" ht="15.75" spans="1:728">
      <c r="A162" s="213"/>
      <c r="B162" s="214" t="s">
        <v>1903</v>
      </c>
      <c r="C162" s="215" t="s">
        <v>923</v>
      </c>
      <c r="D162" s="214" t="s">
        <v>1904</v>
      </c>
      <c r="E162" s="219"/>
      <c r="F162" s="217" t="s">
        <v>1905</v>
      </c>
      <c r="G162" s="218" t="s">
        <v>923</v>
      </c>
      <c r="H162" s="217" t="s">
        <v>1906</v>
      </c>
      <c r="I162" s="206"/>
      <c r="J162" s="214" t="s">
        <v>1907</v>
      </c>
      <c r="K162" s="215" t="s">
        <v>923</v>
      </c>
      <c r="L162" s="214" t="s">
        <v>1908</v>
      </c>
      <c r="M162" s="216"/>
      <c r="N162" s="214" t="s">
        <v>1909</v>
      </c>
      <c r="O162" s="215" t="s">
        <v>923</v>
      </c>
      <c r="P162" s="214" t="s">
        <v>1910</v>
      </c>
      <c r="Q162" s="206"/>
      <c r="R162" s="206"/>
      <c r="S162" s="206"/>
      <c r="T162" s="206"/>
      <c r="U162" s="206"/>
      <c r="V162" s="206"/>
      <c r="W162" s="206"/>
      <c r="X162" s="206"/>
      <c r="Y162" s="206"/>
      <c r="Z162" s="206"/>
      <c r="AA162" s="206"/>
      <c r="AB162" s="206"/>
      <c r="AC162" s="206"/>
      <c r="AD162" s="206"/>
      <c r="AE162" s="206"/>
      <c r="AF162" s="206"/>
      <c r="AG162" s="206"/>
      <c r="AH162" s="206"/>
      <c r="AI162" s="206"/>
      <c r="AJ162" s="206"/>
      <c r="AK162" s="206"/>
      <c r="AL162" s="206"/>
      <c r="AM162" s="206"/>
      <c r="AN162" s="206"/>
      <c r="AO162" s="206"/>
      <c r="AP162" s="206"/>
      <c r="AQ162" s="206"/>
      <c r="AR162" s="206"/>
      <c r="AS162" s="206"/>
      <c r="AT162" s="206"/>
      <c r="AU162" s="206"/>
      <c r="AV162" s="206"/>
      <c r="AW162" s="206"/>
      <c r="AX162" s="206"/>
      <c r="AY162" s="206"/>
      <c r="AZ162" s="206"/>
      <c r="BA162" s="206"/>
      <c r="BB162" s="206"/>
      <c r="BC162" s="206"/>
      <c r="BD162" s="206"/>
      <c r="BE162" s="206"/>
      <c r="BF162" s="206"/>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206"/>
      <c r="CJ162" s="206"/>
      <c r="CK162" s="206"/>
      <c r="CL162" s="206"/>
      <c r="CM162" s="206"/>
      <c r="CN162" s="206"/>
      <c r="CO162" s="206"/>
      <c r="CP162" s="206"/>
      <c r="CQ162" s="206"/>
      <c r="CR162" s="206"/>
      <c r="CS162" s="206"/>
      <c r="CT162" s="206"/>
      <c r="CU162" s="206"/>
      <c r="CV162" s="206"/>
      <c r="CW162" s="206"/>
      <c r="CX162" s="206"/>
      <c r="CY162" s="206"/>
      <c r="CZ162" s="206"/>
      <c r="DA162" s="206"/>
      <c r="DB162" s="206"/>
      <c r="DC162" s="206"/>
      <c r="DD162" s="206"/>
      <c r="DE162" s="206"/>
      <c r="DF162" s="206"/>
      <c r="DG162" s="206"/>
      <c r="DH162" s="206"/>
      <c r="DI162" s="206"/>
      <c r="DJ162" s="206"/>
      <c r="DK162" s="206"/>
      <c r="DL162" s="206"/>
      <c r="DM162" s="206"/>
      <c r="DN162" s="206"/>
      <c r="DO162" s="206"/>
      <c r="DP162" s="206"/>
      <c r="DQ162" s="206"/>
      <c r="DR162" s="206"/>
      <c r="DS162" s="206"/>
      <c r="DT162" s="206"/>
      <c r="DU162" s="206"/>
      <c r="DV162" s="206"/>
      <c r="DW162" s="206"/>
      <c r="DX162" s="206"/>
      <c r="DY162" s="206"/>
      <c r="DZ162" s="206"/>
      <c r="EA162" s="206"/>
      <c r="EB162" s="206"/>
      <c r="EC162" s="206"/>
      <c r="ED162" s="206"/>
      <c r="EE162" s="206"/>
      <c r="EF162" s="206"/>
      <c r="EG162" s="206"/>
      <c r="EH162" s="206"/>
      <c r="EI162" s="206"/>
      <c r="EJ162" s="206"/>
      <c r="EK162" s="206"/>
      <c r="EL162" s="206"/>
      <c r="EM162" s="206"/>
      <c r="EN162" s="206"/>
      <c r="EO162" s="206"/>
      <c r="EP162" s="206"/>
      <c r="EQ162" s="206"/>
      <c r="ER162" s="206"/>
      <c r="ES162" s="206"/>
      <c r="ET162" s="206"/>
      <c r="EU162" s="206"/>
      <c r="EV162" s="206"/>
      <c r="EW162" s="206"/>
      <c r="EX162" s="206"/>
      <c r="EY162" s="206"/>
      <c r="EZ162" s="206"/>
      <c r="FA162" s="206"/>
      <c r="FB162" s="206"/>
      <c r="FC162" s="206"/>
      <c r="FD162" s="206"/>
      <c r="FE162" s="206"/>
      <c r="FF162" s="206"/>
      <c r="FG162" s="206"/>
      <c r="FH162" s="206"/>
      <c r="FI162" s="206"/>
      <c r="FJ162" s="206"/>
      <c r="FK162" s="206"/>
      <c r="FL162" s="206"/>
      <c r="FM162" s="206"/>
      <c r="FN162" s="206"/>
      <c r="FO162" s="206"/>
      <c r="FP162" s="206"/>
      <c r="FQ162" s="206"/>
      <c r="FR162" s="206"/>
      <c r="FS162" s="206"/>
      <c r="FT162" s="206"/>
      <c r="FU162" s="206"/>
      <c r="FV162" s="206"/>
      <c r="FW162" s="206"/>
      <c r="FX162" s="206"/>
      <c r="FY162" s="206"/>
      <c r="FZ162" s="206"/>
      <c r="GA162" s="206"/>
      <c r="GB162" s="206"/>
      <c r="GC162" s="206"/>
      <c r="GD162" s="206"/>
      <c r="GE162" s="206"/>
      <c r="GF162" s="206"/>
      <c r="GG162" s="206"/>
      <c r="GH162" s="206"/>
      <c r="GI162" s="206"/>
      <c r="GJ162" s="206"/>
      <c r="GK162" s="206"/>
      <c r="GL162" s="206"/>
      <c r="GM162" s="206"/>
      <c r="GN162" s="206"/>
      <c r="GO162" s="206"/>
      <c r="GP162" s="206"/>
      <c r="GQ162" s="206"/>
      <c r="GR162" s="206"/>
      <c r="GS162" s="206"/>
      <c r="GT162" s="206"/>
      <c r="GU162" s="206"/>
      <c r="GV162" s="206"/>
      <c r="GW162" s="206"/>
      <c r="GX162" s="206"/>
      <c r="GY162" s="206"/>
      <c r="GZ162" s="206"/>
      <c r="HA162" s="206"/>
      <c r="HB162" s="206"/>
      <c r="HC162" s="206"/>
      <c r="HD162" s="206"/>
      <c r="HE162" s="206"/>
      <c r="HF162" s="206"/>
      <c r="HG162" s="206"/>
      <c r="HH162" s="206"/>
      <c r="HI162" s="206"/>
      <c r="HJ162" s="206"/>
      <c r="HK162" s="206"/>
      <c r="HL162" s="206"/>
      <c r="HM162" s="206"/>
      <c r="HN162" s="206"/>
      <c r="HO162" s="206"/>
      <c r="HP162" s="206"/>
      <c r="HQ162" s="206"/>
      <c r="HR162" s="206"/>
      <c r="HS162" s="206"/>
      <c r="HT162" s="206"/>
      <c r="HU162" s="206"/>
      <c r="HV162" s="206"/>
      <c r="HW162" s="206"/>
      <c r="HX162" s="206"/>
      <c r="HY162" s="206"/>
      <c r="HZ162" s="206"/>
      <c r="IA162" s="206"/>
      <c r="IB162" s="206"/>
      <c r="IC162" s="206"/>
      <c r="ID162" s="206"/>
      <c r="IE162" s="206"/>
      <c r="IF162" s="206"/>
      <c r="IG162" s="206"/>
      <c r="IH162" s="206"/>
      <c r="II162" s="206"/>
      <c r="IJ162" s="206"/>
      <c r="IK162" s="206"/>
      <c r="IL162" s="206"/>
      <c r="IM162" s="206"/>
      <c r="IN162" s="206"/>
      <c r="IO162" s="206"/>
      <c r="IP162" s="206"/>
      <c r="IQ162" s="206"/>
      <c r="IR162" s="206"/>
      <c r="IS162" s="206"/>
      <c r="IT162" s="206"/>
      <c r="IU162" s="206"/>
      <c r="IV162" s="206"/>
      <c r="IW162" s="206"/>
      <c r="IX162" s="206"/>
      <c r="IY162" s="206"/>
      <c r="IZ162" s="206"/>
      <c r="JA162" s="206"/>
      <c r="JB162" s="206"/>
      <c r="JC162" s="206"/>
      <c r="JD162" s="206"/>
      <c r="JE162" s="206"/>
      <c r="JF162" s="206"/>
      <c r="JG162" s="206"/>
      <c r="JH162" s="206"/>
      <c r="JI162" s="206"/>
      <c r="JJ162" s="206"/>
      <c r="JK162" s="206"/>
      <c r="JL162" s="206"/>
      <c r="JM162" s="206"/>
      <c r="JN162" s="206"/>
      <c r="JO162" s="206"/>
      <c r="JP162" s="206"/>
      <c r="JQ162" s="206"/>
      <c r="JR162" s="206"/>
      <c r="JS162" s="206"/>
      <c r="JT162" s="206"/>
      <c r="JU162" s="206"/>
      <c r="JV162" s="206"/>
      <c r="JW162" s="206"/>
      <c r="JX162" s="206"/>
      <c r="JY162" s="206"/>
      <c r="JZ162" s="206"/>
      <c r="KA162" s="206"/>
      <c r="KB162" s="206"/>
      <c r="KC162" s="206"/>
      <c r="KD162" s="206"/>
      <c r="KE162" s="206"/>
      <c r="KF162" s="206"/>
      <c r="KG162" s="206"/>
      <c r="KH162" s="206"/>
      <c r="KI162" s="206"/>
      <c r="KJ162" s="206"/>
      <c r="KK162" s="206"/>
      <c r="KL162" s="206"/>
      <c r="KM162" s="206"/>
      <c r="KN162" s="206"/>
      <c r="KO162" s="206"/>
      <c r="KP162" s="206"/>
      <c r="KQ162" s="206"/>
      <c r="KR162" s="206"/>
      <c r="KS162" s="206"/>
      <c r="KT162" s="206"/>
      <c r="KU162" s="206"/>
      <c r="KV162" s="206"/>
      <c r="KW162" s="206"/>
      <c r="KX162" s="206"/>
      <c r="KY162" s="206"/>
      <c r="KZ162" s="206"/>
      <c r="LA162" s="206"/>
      <c r="LB162" s="206"/>
      <c r="LC162" s="206"/>
      <c r="LD162" s="206"/>
      <c r="LE162" s="206"/>
      <c r="LF162" s="206"/>
      <c r="LG162" s="206"/>
      <c r="LH162" s="206"/>
      <c r="LI162" s="206"/>
      <c r="LJ162" s="206"/>
      <c r="LK162" s="206"/>
      <c r="LL162" s="206"/>
      <c r="LM162" s="206"/>
      <c r="LN162" s="206"/>
      <c r="LO162" s="206"/>
      <c r="LP162" s="206"/>
      <c r="LQ162" s="206"/>
      <c r="LR162" s="206"/>
      <c r="LS162" s="206"/>
      <c r="LT162" s="206"/>
      <c r="LU162" s="206"/>
      <c r="LV162" s="206"/>
      <c r="LW162" s="206"/>
      <c r="LX162" s="206"/>
      <c r="LY162" s="206"/>
      <c r="LZ162" s="206"/>
      <c r="MA162" s="206"/>
      <c r="MB162" s="206"/>
      <c r="MC162" s="206"/>
      <c r="MD162" s="206"/>
      <c r="ME162" s="206"/>
      <c r="MF162" s="206"/>
      <c r="MG162" s="206"/>
      <c r="MH162" s="206"/>
      <c r="MI162" s="206"/>
      <c r="MJ162" s="206"/>
      <c r="MK162" s="206"/>
      <c r="ML162" s="206"/>
      <c r="MM162" s="206"/>
      <c r="MN162" s="206"/>
      <c r="MO162" s="206"/>
      <c r="MP162" s="206"/>
      <c r="MQ162" s="206"/>
      <c r="MR162" s="206"/>
      <c r="MS162" s="206"/>
      <c r="MT162" s="206"/>
      <c r="MU162" s="206"/>
      <c r="MV162" s="206"/>
      <c r="MW162" s="206"/>
      <c r="MX162" s="206"/>
      <c r="MY162" s="206"/>
      <c r="MZ162" s="206"/>
      <c r="NA162" s="206"/>
      <c r="NB162" s="206"/>
      <c r="NC162" s="206"/>
      <c r="ND162" s="206"/>
      <c r="NE162" s="206"/>
      <c r="NF162" s="206"/>
      <c r="NG162" s="206"/>
      <c r="NH162" s="206"/>
      <c r="NI162" s="206"/>
      <c r="NJ162" s="206"/>
      <c r="NK162" s="206"/>
      <c r="NL162" s="206"/>
      <c r="NM162" s="206"/>
      <c r="NN162" s="206"/>
      <c r="NO162" s="206"/>
      <c r="NP162" s="206"/>
      <c r="NQ162" s="206"/>
      <c r="NR162" s="206"/>
      <c r="NS162" s="206"/>
      <c r="NT162" s="206"/>
      <c r="NU162" s="206"/>
      <c r="NV162" s="206"/>
      <c r="NW162" s="206"/>
      <c r="NX162" s="206"/>
      <c r="NY162" s="206"/>
      <c r="NZ162" s="206"/>
      <c r="OA162" s="206"/>
      <c r="OB162" s="206"/>
      <c r="OC162" s="206"/>
      <c r="OD162" s="206"/>
      <c r="OE162" s="206"/>
      <c r="OF162" s="206"/>
      <c r="OG162" s="206"/>
      <c r="OH162" s="206"/>
      <c r="OI162" s="206"/>
      <c r="OJ162" s="206"/>
      <c r="OK162" s="206"/>
      <c r="OL162" s="206"/>
      <c r="OM162" s="206"/>
      <c r="ON162" s="206"/>
      <c r="OO162" s="206"/>
      <c r="OP162" s="206"/>
      <c r="OQ162" s="206"/>
      <c r="OR162" s="206"/>
      <c r="OS162" s="206"/>
      <c r="OT162" s="206"/>
      <c r="OU162" s="206"/>
      <c r="OV162" s="206"/>
      <c r="OW162" s="206"/>
      <c r="OX162" s="206"/>
      <c r="OY162" s="206"/>
      <c r="OZ162" s="206"/>
      <c r="PA162" s="206"/>
      <c r="PB162" s="206"/>
      <c r="PC162" s="206"/>
      <c r="PD162" s="206"/>
      <c r="PE162" s="206"/>
      <c r="PF162" s="206"/>
      <c r="PG162" s="206"/>
      <c r="PH162" s="206"/>
      <c r="PI162" s="206"/>
      <c r="PJ162" s="206"/>
      <c r="PK162" s="206"/>
      <c r="PL162" s="206"/>
      <c r="PM162" s="206"/>
      <c r="PN162" s="206"/>
      <c r="PO162" s="206"/>
      <c r="PP162" s="206"/>
      <c r="PQ162" s="206"/>
      <c r="PR162" s="206"/>
      <c r="PS162" s="206"/>
      <c r="PT162" s="206"/>
      <c r="PU162" s="206"/>
      <c r="PV162" s="206"/>
      <c r="PW162" s="206"/>
      <c r="PX162" s="206"/>
      <c r="PY162" s="206"/>
      <c r="PZ162" s="206"/>
      <c r="QA162" s="206"/>
      <c r="QB162" s="206"/>
      <c r="QC162" s="206"/>
      <c r="QD162" s="206"/>
      <c r="QE162" s="206"/>
      <c r="QF162" s="206"/>
      <c r="QG162" s="206"/>
      <c r="QH162" s="206"/>
      <c r="QI162" s="206"/>
      <c r="QJ162" s="206"/>
      <c r="QK162" s="206"/>
      <c r="QL162" s="206"/>
      <c r="QM162" s="206"/>
      <c r="QN162" s="206"/>
      <c r="QO162" s="206"/>
      <c r="QP162" s="206"/>
      <c r="QQ162" s="206"/>
      <c r="QR162" s="206"/>
      <c r="QS162" s="206"/>
      <c r="QT162" s="206"/>
      <c r="QU162" s="206"/>
      <c r="QV162" s="206"/>
      <c r="QW162" s="206"/>
      <c r="QX162" s="206"/>
      <c r="QY162" s="206"/>
      <c r="QZ162" s="206"/>
      <c r="RA162" s="206"/>
      <c r="RB162" s="206"/>
      <c r="RC162" s="206"/>
      <c r="RD162" s="206"/>
      <c r="RE162" s="206"/>
      <c r="RF162" s="206"/>
      <c r="RG162" s="206"/>
      <c r="RH162" s="206"/>
      <c r="RI162" s="206"/>
      <c r="RJ162" s="206"/>
      <c r="RK162" s="206"/>
      <c r="RL162" s="206"/>
      <c r="RM162" s="206"/>
      <c r="RN162" s="206"/>
      <c r="RO162" s="206"/>
      <c r="RP162" s="206"/>
      <c r="RQ162" s="206"/>
      <c r="RR162" s="206"/>
      <c r="RS162" s="206"/>
      <c r="RT162" s="206"/>
      <c r="RU162" s="206"/>
      <c r="RV162" s="206"/>
      <c r="RW162" s="206"/>
      <c r="RX162" s="206"/>
      <c r="RY162" s="206"/>
      <c r="RZ162" s="206"/>
      <c r="SA162" s="206"/>
      <c r="SB162" s="206"/>
      <c r="SC162" s="206"/>
      <c r="SD162" s="206"/>
      <c r="SE162" s="206"/>
      <c r="SF162" s="206"/>
      <c r="SG162" s="206"/>
      <c r="SH162" s="206"/>
      <c r="SI162" s="206"/>
      <c r="SJ162" s="206"/>
      <c r="SK162" s="206"/>
      <c r="SL162" s="206"/>
      <c r="SM162" s="206"/>
      <c r="SN162" s="206"/>
      <c r="SO162" s="206"/>
      <c r="SP162" s="206"/>
      <c r="SQ162" s="206"/>
      <c r="SR162" s="206"/>
      <c r="SS162" s="206"/>
      <c r="ST162" s="206"/>
      <c r="SU162" s="206"/>
      <c r="SV162" s="206"/>
      <c r="SW162" s="206"/>
      <c r="SX162" s="206"/>
      <c r="SY162" s="206"/>
      <c r="SZ162" s="206"/>
      <c r="TA162" s="206"/>
      <c r="TB162" s="206"/>
      <c r="TC162" s="206"/>
      <c r="TD162" s="206"/>
      <c r="TE162" s="206"/>
      <c r="TF162" s="206"/>
      <c r="TG162" s="206"/>
      <c r="TH162" s="206"/>
      <c r="TI162" s="206"/>
      <c r="TJ162" s="206"/>
      <c r="TK162" s="206"/>
      <c r="TL162" s="206"/>
      <c r="TM162" s="206"/>
      <c r="TN162" s="206"/>
      <c r="TO162" s="206"/>
      <c r="TP162" s="206"/>
      <c r="TQ162" s="206"/>
      <c r="TR162" s="206"/>
      <c r="TS162" s="206"/>
      <c r="TT162" s="206"/>
      <c r="TU162" s="206"/>
      <c r="TV162" s="206"/>
      <c r="TW162" s="206"/>
      <c r="TX162" s="206"/>
      <c r="TY162" s="206"/>
      <c r="TZ162" s="206"/>
      <c r="UA162" s="206"/>
      <c r="UB162" s="206"/>
      <c r="UC162" s="206"/>
      <c r="UD162" s="206"/>
      <c r="UE162" s="206"/>
      <c r="UF162" s="206"/>
      <c r="UG162" s="206"/>
      <c r="UH162" s="206"/>
      <c r="UI162" s="206"/>
      <c r="UJ162" s="206"/>
      <c r="UK162" s="206"/>
      <c r="UL162" s="206"/>
      <c r="UM162" s="206"/>
      <c r="UN162" s="206"/>
      <c r="UO162" s="206"/>
      <c r="UP162" s="206"/>
      <c r="UQ162" s="206"/>
      <c r="UR162" s="206"/>
      <c r="US162" s="206"/>
      <c r="UT162" s="206"/>
      <c r="UU162" s="206"/>
      <c r="UV162" s="206"/>
      <c r="UW162" s="206"/>
      <c r="UX162" s="206"/>
      <c r="UY162" s="206"/>
      <c r="UZ162" s="206"/>
      <c r="VA162" s="206"/>
      <c r="VB162" s="206"/>
      <c r="VC162" s="206"/>
      <c r="VD162" s="206"/>
      <c r="VE162" s="206"/>
      <c r="VF162" s="206"/>
      <c r="VG162" s="206"/>
      <c r="VH162" s="206"/>
      <c r="VI162" s="206"/>
      <c r="VJ162" s="206"/>
      <c r="VK162" s="206"/>
      <c r="VL162" s="206"/>
      <c r="VM162" s="206"/>
      <c r="VN162" s="206"/>
      <c r="VO162" s="206"/>
      <c r="VP162" s="206"/>
      <c r="VQ162" s="206"/>
      <c r="VR162" s="206"/>
      <c r="VS162" s="206"/>
      <c r="VT162" s="206"/>
      <c r="VU162" s="206"/>
      <c r="VV162" s="206"/>
      <c r="VW162" s="206"/>
      <c r="VX162" s="206"/>
      <c r="VY162" s="206"/>
      <c r="VZ162" s="206"/>
      <c r="WA162" s="206"/>
      <c r="WB162" s="206"/>
      <c r="WC162" s="206"/>
      <c r="WD162" s="206"/>
      <c r="WE162" s="206"/>
      <c r="WF162" s="206"/>
      <c r="WG162" s="206"/>
      <c r="WH162" s="206"/>
      <c r="WI162" s="206"/>
      <c r="WJ162" s="206"/>
      <c r="WK162" s="206"/>
      <c r="WL162" s="206"/>
      <c r="WM162" s="206"/>
      <c r="WN162" s="206"/>
      <c r="WO162" s="206"/>
      <c r="WP162" s="206"/>
      <c r="WQ162" s="206"/>
      <c r="WR162" s="206"/>
      <c r="WS162" s="206"/>
      <c r="WT162" s="206"/>
      <c r="WU162" s="206"/>
      <c r="WV162" s="206"/>
      <c r="WW162" s="206"/>
      <c r="WX162" s="206"/>
      <c r="WY162" s="206"/>
      <c r="WZ162" s="206"/>
      <c r="XA162" s="206"/>
      <c r="XB162" s="206"/>
      <c r="XC162" s="206"/>
      <c r="XD162" s="206"/>
      <c r="XE162" s="206"/>
      <c r="XF162" s="206"/>
      <c r="XG162" s="206"/>
      <c r="XH162" s="206"/>
      <c r="XI162" s="206"/>
      <c r="XJ162" s="206"/>
      <c r="XK162" s="206"/>
      <c r="XL162" s="206"/>
      <c r="XM162" s="206"/>
      <c r="XN162" s="206"/>
      <c r="XO162" s="206"/>
      <c r="XP162" s="206"/>
      <c r="XQ162" s="206"/>
      <c r="XR162" s="206"/>
      <c r="XS162" s="206"/>
      <c r="XT162" s="206"/>
      <c r="XU162" s="206"/>
      <c r="XV162" s="206"/>
      <c r="XW162" s="206"/>
      <c r="XX162" s="206"/>
      <c r="XY162" s="206"/>
      <c r="XZ162" s="206"/>
      <c r="YA162" s="206"/>
      <c r="YB162" s="206"/>
      <c r="YC162" s="206"/>
      <c r="YD162" s="206"/>
      <c r="YE162" s="206"/>
      <c r="YF162" s="206"/>
      <c r="YG162" s="206"/>
      <c r="YH162" s="206"/>
      <c r="YI162" s="206"/>
      <c r="YJ162" s="206"/>
      <c r="YK162" s="206"/>
      <c r="YL162" s="206"/>
      <c r="YM162" s="206"/>
      <c r="YN162" s="206"/>
      <c r="YO162" s="206"/>
      <c r="YP162" s="206"/>
      <c r="YQ162" s="206"/>
      <c r="YR162" s="206"/>
      <c r="YS162" s="206"/>
      <c r="YT162" s="206"/>
      <c r="YU162" s="206"/>
      <c r="YV162" s="206"/>
      <c r="YW162" s="206"/>
      <c r="YX162" s="206"/>
      <c r="YY162" s="206"/>
      <c r="YZ162" s="206"/>
      <c r="ZA162" s="206"/>
      <c r="ZB162" s="206"/>
      <c r="ZC162" s="206"/>
      <c r="ZD162" s="206"/>
      <c r="ZE162" s="206"/>
      <c r="ZF162" s="206"/>
      <c r="ZG162" s="206"/>
      <c r="ZH162" s="206"/>
      <c r="ZI162" s="206"/>
      <c r="ZJ162" s="206"/>
      <c r="ZK162" s="206"/>
      <c r="ZL162" s="206"/>
      <c r="ZM162" s="206"/>
      <c r="ZN162" s="206"/>
      <c r="ZO162" s="206"/>
      <c r="ZP162" s="206"/>
      <c r="ZQ162" s="206"/>
      <c r="ZR162" s="206"/>
      <c r="ZS162" s="206"/>
      <c r="ZT162" s="206"/>
      <c r="ZU162" s="206"/>
      <c r="ZV162" s="206"/>
      <c r="ZW162" s="206"/>
      <c r="ZX162" s="206"/>
      <c r="ZY162" s="206"/>
      <c r="ZZ162" s="206"/>
      <c r="AAA162" s="206"/>
      <c r="AAB162" s="206"/>
      <c r="AAC162" s="206"/>
      <c r="AAD162" s="206"/>
      <c r="AAE162" s="206"/>
      <c r="AAF162" s="206"/>
      <c r="AAG162" s="206"/>
      <c r="AAH162" s="206"/>
      <c r="AAI162" s="206"/>
      <c r="AAJ162" s="206"/>
      <c r="AAK162" s="206"/>
      <c r="AAL162" s="206"/>
      <c r="AAM162" s="206"/>
      <c r="AAN162" s="206"/>
      <c r="AAO162" s="206"/>
      <c r="AAP162" s="206"/>
      <c r="AAQ162" s="206"/>
      <c r="AAR162" s="206"/>
      <c r="AAS162" s="206"/>
      <c r="AAT162" s="206"/>
      <c r="AAU162" s="206"/>
      <c r="AAV162" s="206"/>
      <c r="AAW162" s="206"/>
      <c r="AAX162" s="206"/>
      <c r="AAY162" s="206"/>
      <c r="AAZ162" s="206"/>
    </row>
    <row r="163" s="205" customFormat="1" ht="15.75" spans="1:728">
      <c r="A163" s="213"/>
      <c r="B163" s="214" t="s">
        <v>1911</v>
      </c>
      <c r="C163" s="215" t="s">
        <v>923</v>
      </c>
      <c r="D163" s="214" t="s">
        <v>1911</v>
      </c>
      <c r="E163" s="219"/>
      <c r="F163" s="217" t="s">
        <v>1912</v>
      </c>
      <c r="G163" s="218" t="s">
        <v>923</v>
      </c>
      <c r="H163" s="217" t="s">
        <v>1912</v>
      </c>
      <c r="I163" s="206"/>
      <c r="J163" s="214" t="s">
        <v>1913</v>
      </c>
      <c r="K163" s="215" t="s">
        <v>923</v>
      </c>
      <c r="L163" s="214" t="s">
        <v>1914</v>
      </c>
      <c r="M163" s="216"/>
      <c r="N163" s="214" t="s">
        <v>1915</v>
      </c>
      <c r="O163" s="215" t="s">
        <v>923</v>
      </c>
      <c r="P163" s="214" t="s">
        <v>1916</v>
      </c>
      <c r="Q163" s="206"/>
      <c r="R163" s="206"/>
      <c r="S163" s="206"/>
      <c r="T163" s="206"/>
      <c r="U163" s="206"/>
      <c r="V163" s="206"/>
      <c r="W163" s="206"/>
      <c r="X163" s="206"/>
      <c r="Y163" s="206"/>
      <c r="Z163" s="206"/>
      <c r="AA163" s="206"/>
      <c r="AB163" s="206"/>
      <c r="AC163" s="206"/>
      <c r="AD163" s="206"/>
      <c r="AE163" s="206"/>
      <c r="AF163" s="206"/>
      <c r="AG163" s="206"/>
      <c r="AH163" s="206"/>
      <c r="AI163" s="206"/>
      <c r="AJ163" s="206"/>
      <c r="AK163" s="206"/>
      <c r="AL163" s="206"/>
      <c r="AM163" s="206"/>
      <c r="AN163" s="206"/>
      <c r="AO163" s="206"/>
      <c r="AP163" s="206"/>
      <c r="AQ163" s="206"/>
      <c r="AR163" s="206"/>
      <c r="AS163" s="206"/>
      <c r="AT163" s="206"/>
      <c r="AU163" s="206"/>
      <c r="AV163" s="206"/>
      <c r="AW163" s="206"/>
      <c r="AX163" s="206"/>
      <c r="AY163" s="206"/>
      <c r="AZ163" s="206"/>
      <c r="BA163" s="206"/>
      <c r="BB163" s="206"/>
      <c r="BC163" s="206"/>
      <c r="BD163" s="206"/>
      <c r="BE163" s="206"/>
      <c r="BF163" s="206"/>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206"/>
      <c r="CJ163" s="206"/>
      <c r="CK163" s="206"/>
      <c r="CL163" s="206"/>
      <c r="CM163" s="206"/>
      <c r="CN163" s="206"/>
      <c r="CO163" s="206"/>
      <c r="CP163" s="206"/>
      <c r="CQ163" s="206"/>
      <c r="CR163" s="206"/>
      <c r="CS163" s="206"/>
      <c r="CT163" s="206"/>
      <c r="CU163" s="206"/>
      <c r="CV163" s="206"/>
      <c r="CW163" s="206"/>
      <c r="CX163" s="206"/>
      <c r="CY163" s="206"/>
      <c r="CZ163" s="206"/>
      <c r="DA163" s="206"/>
      <c r="DB163" s="206"/>
      <c r="DC163" s="206"/>
      <c r="DD163" s="206"/>
      <c r="DE163" s="206"/>
      <c r="DF163" s="206"/>
      <c r="DG163" s="206"/>
      <c r="DH163" s="206"/>
      <c r="DI163" s="206"/>
      <c r="DJ163" s="206"/>
      <c r="DK163" s="206"/>
      <c r="DL163" s="206"/>
      <c r="DM163" s="206"/>
      <c r="DN163" s="206"/>
      <c r="DO163" s="206"/>
      <c r="DP163" s="206"/>
      <c r="DQ163" s="206"/>
      <c r="DR163" s="206"/>
      <c r="DS163" s="206"/>
      <c r="DT163" s="206"/>
      <c r="DU163" s="206"/>
      <c r="DV163" s="206"/>
      <c r="DW163" s="206"/>
      <c r="DX163" s="206"/>
      <c r="DY163" s="206"/>
      <c r="DZ163" s="206"/>
      <c r="EA163" s="206"/>
      <c r="EB163" s="206"/>
      <c r="EC163" s="206"/>
      <c r="ED163" s="206"/>
      <c r="EE163" s="206"/>
      <c r="EF163" s="206"/>
      <c r="EG163" s="206"/>
      <c r="EH163" s="206"/>
      <c r="EI163" s="206"/>
      <c r="EJ163" s="206"/>
      <c r="EK163" s="206"/>
      <c r="EL163" s="206"/>
      <c r="EM163" s="206"/>
      <c r="EN163" s="206"/>
      <c r="EO163" s="206"/>
      <c r="EP163" s="206"/>
      <c r="EQ163" s="206"/>
      <c r="ER163" s="206"/>
      <c r="ES163" s="206"/>
      <c r="ET163" s="206"/>
      <c r="EU163" s="206"/>
      <c r="EV163" s="206"/>
      <c r="EW163" s="206"/>
      <c r="EX163" s="206"/>
      <c r="EY163" s="206"/>
      <c r="EZ163" s="206"/>
      <c r="FA163" s="206"/>
      <c r="FB163" s="206"/>
      <c r="FC163" s="206"/>
      <c r="FD163" s="206"/>
      <c r="FE163" s="206"/>
      <c r="FF163" s="206"/>
      <c r="FG163" s="206"/>
      <c r="FH163" s="206"/>
      <c r="FI163" s="206"/>
      <c r="FJ163" s="206"/>
      <c r="FK163" s="206"/>
      <c r="FL163" s="206"/>
      <c r="FM163" s="206"/>
      <c r="FN163" s="206"/>
      <c r="FO163" s="206"/>
      <c r="FP163" s="206"/>
      <c r="FQ163" s="206"/>
      <c r="FR163" s="206"/>
      <c r="FS163" s="206"/>
      <c r="FT163" s="206"/>
      <c r="FU163" s="206"/>
      <c r="FV163" s="206"/>
      <c r="FW163" s="206"/>
      <c r="FX163" s="206"/>
      <c r="FY163" s="206"/>
      <c r="FZ163" s="206"/>
      <c r="GA163" s="206"/>
      <c r="GB163" s="206"/>
      <c r="GC163" s="206"/>
      <c r="GD163" s="206"/>
      <c r="GE163" s="206"/>
      <c r="GF163" s="206"/>
      <c r="GG163" s="206"/>
      <c r="GH163" s="206"/>
      <c r="GI163" s="206"/>
      <c r="GJ163" s="206"/>
      <c r="GK163" s="206"/>
      <c r="GL163" s="206"/>
      <c r="GM163" s="206"/>
      <c r="GN163" s="206"/>
      <c r="GO163" s="206"/>
      <c r="GP163" s="206"/>
      <c r="GQ163" s="206"/>
      <c r="GR163" s="206"/>
      <c r="GS163" s="206"/>
      <c r="GT163" s="206"/>
      <c r="GU163" s="206"/>
      <c r="GV163" s="206"/>
      <c r="GW163" s="206"/>
      <c r="GX163" s="206"/>
      <c r="GY163" s="206"/>
      <c r="GZ163" s="206"/>
      <c r="HA163" s="206"/>
      <c r="HB163" s="206"/>
      <c r="HC163" s="206"/>
      <c r="HD163" s="206"/>
      <c r="HE163" s="206"/>
      <c r="HF163" s="206"/>
      <c r="HG163" s="206"/>
      <c r="HH163" s="206"/>
      <c r="HI163" s="206"/>
      <c r="HJ163" s="206"/>
      <c r="HK163" s="206"/>
      <c r="HL163" s="206"/>
      <c r="HM163" s="206"/>
      <c r="HN163" s="206"/>
      <c r="HO163" s="206"/>
      <c r="HP163" s="206"/>
      <c r="HQ163" s="206"/>
      <c r="HR163" s="206"/>
      <c r="HS163" s="206"/>
      <c r="HT163" s="206"/>
      <c r="HU163" s="206"/>
      <c r="HV163" s="206"/>
      <c r="HW163" s="206"/>
      <c r="HX163" s="206"/>
      <c r="HY163" s="206"/>
      <c r="HZ163" s="206"/>
      <c r="IA163" s="206"/>
      <c r="IB163" s="206"/>
      <c r="IC163" s="206"/>
      <c r="ID163" s="206"/>
      <c r="IE163" s="206"/>
      <c r="IF163" s="206"/>
      <c r="IG163" s="206"/>
      <c r="IH163" s="206"/>
      <c r="II163" s="206"/>
      <c r="IJ163" s="206"/>
      <c r="IK163" s="206"/>
      <c r="IL163" s="206"/>
      <c r="IM163" s="206"/>
      <c r="IN163" s="206"/>
      <c r="IO163" s="206"/>
      <c r="IP163" s="206"/>
      <c r="IQ163" s="206"/>
      <c r="IR163" s="206"/>
      <c r="IS163" s="206"/>
      <c r="IT163" s="206"/>
      <c r="IU163" s="206"/>
      <c r="IV163" s="206"/>
      <c r="IW163" s="206"/>
      <c r="IX163" s="206"/>
      <c r="IY163" s="206"/>
      <c r="IZ163" s="206"/>
      <c r="JA163" s="206"/>
      <c r="JB163" s="206"/>
      <c r="JC163" s="206"/>
      <c r="JD163" s="206"/>
      <c r="JE163" s="206"/>
      <c r="JF163" s="206"/>
      <c r="JG163" s="206"/>
      <c r="JH163" s="206"/>
      <c r="JI163" s="206"/>
      <c r="JJ163" s="206"/>
      <c r="JK163" s="206"/>
      <c r="JL163" s="206"/>
      <c r="JM163" s="206"/>
      <c r="JN163" s="206"/>
      <c r="JO163" s="206"/>
      <c r="JP163" s="206"/>
      <c r="JQ163" s="206"/>
      <c r="JR163" s="206"/>
      <c r="JS163" s="206"/>
      <c r="JT163" s="206"/>
      <c r="JU163" s="206"/>
      <c r="JV163" s="206"/>
      <c r="JW163" s="206"/>
      <c r="JX163" s="206"/>
      <c r="JY163" s="206"/>
      <c r="JZ163" s="206"/>
      <c r="KA163" s="206"/>
      <c r="KB163" s="206"/>
      <c r="KC163" s="206"/>
      <c r="KD163" s="206"/>
      <c r="KE163" s="206"/>
      <c r="KF163" s="206"/>
      <c r="KG163" s="206"/>
      <c r="KH163" s="206"/>
      <c r="KI163" s="206"/>
      <c r="KJ163" s="206"/>
      <c r="KK163" s="206"/>
      <c r="KL163" s="206"/>
      <c r="KM163" s="206"/>
      <c r="KN163" s="206"/>
      <c r="KO163" s="206"/>
      <c r="KP163" s="206"/>
      <c r="KQ163" s="206"/>
      <c r="KR163" s="206"/>
      <c r="KS163" s="206"/>
      <c r="KT163" s="206"/>
      <c r="KU163" s="206"/>
      <c r="KV163" s="206"/>
      <c r="KW163" s="206"/>
      <c r="KX163" s="206"/>
      <c r="KY163" s="206"/>
      <c r="KZ163" s="206"/>
      <c r="LA163" s="206"/>
      <c r="LB163" s="206"/>
      <c r="LC163" s="206"/>
      <c r="LD163" s="206"/>
      <c r="LE163" s="206"/>
      <c r="LF163" s="206"/>
      <c r="LG163" s="206"/>
      <c r="LH163" s="206"/>
      <c r="LI163" s="206"/>
      <c r="LJ163" s="206"/>
      <c r="LK163" s="206"/>
      <c r="LL163" s="206"/>
      <c r="LM163" s="206"/>
      <c r="LN163" s="206"/>
      <c r="LO163" s="206"/>
      <c r="LP163" s="206"/>
      <c r="LQ163" s="206"/>
      <c r="LR163" s="206"/>
      <c r="LS163" s="206"/>
      <c r="LT163" s="206"/>
      <c r="LU163" s="206"/>
      <c r="LV163" s="206"/>
      <c r="LW163" s="206"/>
      <c r="LX163" s="206"/>
      <c r="LY163" s="206"/>
      <c r="LZ163" s="206"/>
      <c r="MA163" s="206"/>
      <c r="MB163" s="206"/>
      <c r="MC163" s="206"/>
      <c r="MD163" s="206"/>
      <c r="ME163" s="206"/>
      <c r="MF163" s="206"/>
      <c r="MG163" s="206"/>
      <c r="MH163" s="206"/>
      <c r="MI163" s="206"/>
      <c r="MJ163" s="206"/>
      <c r="MK163" s="206"/>
      <c r="ML163" s="206"/>
      <c r="MM163" s="206"/>
      <c r="MN163" s="206"/>
      <c r="MO163" s="206"/>
      <c r="MP163" s="206"/>
      <c r="MQ163" s="206"/>
      <c r="MR163" s="206"/>
      <c r="MS163" s="206"/>
      <c r="MT163" s="206"/>
      <c r="MU163" s="206"/>
      <c r="MV163" s="206"/>
      <c r="MW163" s="206"/>
      <c r="MX163" s="206"/>
      <c r="MY163" s="206"/>
      <c r="MZ163" s="206"/>
      <c r="NA163" s="206"/>
      <c r="NB163" s="206"/>
      <c r="NC163" s="206"/>
      <c r="ND163" s="206"/>
      <c r="NE163" s="206"/>
      <c r="NF163" s="206"/>
      <c r="NG163" s="206"/>
      <c r="NH163" s="206"/>
      <c r="NI163" s="206"/>
      <c r="NJ163" s="206"/>
      <c r="NK163" s="206"/>
      <c r="NL163" s="206"/>
      <c r="NM163" s="206"/>
      <c r="NN163" s="206"/>
      <c r="NO163" s="206"/>
      <c r="NP163" s="206"/>
      <c r="NQ163" s="206"/>
      <c r="NR163" s="206"/>
      <c r="NS163" s="206"/>
      <c r="NT163" s="206"/>
      <c r="NU163" s="206"/>
      <c r="NV163" s="206"/>
      <c r="NW163" s="206"/>
      <c r="NX163" s="206"/>
      <c r="NY163" s="206"/>
      <c r="NZ163" s="206"/>
      <c r="OA163" s="206"/>
      <c r="OB163" s="206"/>
      <c r="OC163" s="206"/>
      <c r="OD163" s="206"/>
      <c r="OE163" s="206"/>
      <c r="OF163" s="206"/>
      <c r="OG163" s="206"/>
      <c r="OH163" s="206"/>
      <c r="OI163" s="206"/>
      <c r="OJ163" s="206"/>
      <c r="OK163" s="206"/>
      <c r="OL163" s="206"/>
      <c r="OM163" s="206"/>
      <c r="ON163" s="206"/>
      <c r="OO163" s="206"/>
      <c r="OP163" s="206"/>
      <c r="OQ163" s="206"/>
      <c r="OR163" s="206"/>
      <c r="OS163" s="206"/>
      <c r="OT163" s="206"/>
      <c r="OU163" s="206"/>
      <c r="OV163" s="206"/>
      <c r="OW163" s="206"/>
      <c r="OX163" s="206"/>
      <c r="OY163" s="206"/>
      <c r="OZ163" s="206"/>
      <c r="PA163" s="206"/>
      <c r="PB163" s="206"/>
      <c r="PC163" s="206"/>
      <c r="PD163" s="206"/>
      <c r="PE163" s="206"/>
      <c r="PF163" s="206"/>
      <c r="PG163" s="206"/>
      <c r="PH163" s="206"/>
      <c r="PI163" s="206"/>
      <c r="PJ163" s="206"/>
      <c r="PK163" s="206"/>
      <c r="PL163" s="206"/>
      <c r="PM163" s="206"/>
      <c r="PN163" s="206"/>
      <c r="PO163" s="206"/>
      <c r="PP163" s="206"/>
      <c r="PQ163" s="206"/>
      <c r="PR163" s="206"/>
      <c r="PS163" s="206"/>
      <c r="PT163" s="206"/>
      <c r="PU163" s="206"/>
      <c r="PV163" s="206"/>
      <c r="PW163" s="206"/>
      <c r="PX163" s="206"/>
      <c r="PY163" s="206"/>
      <c r="PZ163" s="206"/>
      <c r="QA163" s="206"/>
      <c r="QB163" s="206"/>
      <c r="QC163" s="206"/>
      <c r="QD163" s="206"/>
      <c r="QE163" s="206"/>
      <c r="QF163" s="206"/>
      <c r="QG163" s="206"/>
      <c r="QH163" s="206"/>
      <c r="QI163" s="206"/>
      <c r="QJ163" s="206"/>
      <c r="QK163" s="206"/>
      <c r="QL163" s="206"/>
      <c r="QM163" s="206"/>
      <c r="QN163" s="206"/>
      <c r="QO163" s="206"/>
      <c r="QP163" s="206"/>
      <c r="QQ163" s="206"/>
      <c r="QR163" s="206"/>
      <c r="QS163" s="206"/>
      <c r="QT163" s="206"/>
      <c r="QU163" s="206"/>
      <c r="QV163" s="206"/>
      <c r="QW163" s="206"/>
      <c r="QX163" s="206"/>
      <c r="QY163" s="206"/>
      <c r="QZ163" s="206"/>
      <c r="RA163" s="206"/>
      <c r="RB163" s="206"/>
      <c r="RC163" s="206"/>
      <c r="RD163" s="206"/>
      <c r="RE163" s="206"/>
      <c r="RF163" s="206"/>
      <c r="RG163" s="206"/>
      <c r="RH163" s="206"/>
      <c r="RI163" s="206"/>
      <c r="RJ163" s="206"/>
      <c r="RK163" s="206"/>
      <c r="RL163" s="206"/>
      <c r="RM163" s="206"/>
      <c r="RN163" s="206"/>
      <c r="RO163" s="206"/>
      <c r="RP163" s="206"/>
      <c r="RQ163" s="206"/>
      <c r="RR163" s="206"/>
      <c r="RS163" s="206"/>
      <c r="RT163" s="206"/>
      <c r="RU163" s="206"/>
      <c r="RV163" s="206"/>
      <c r="RW163" s="206"/>
      <c r="RX163" s="206"/>
      <c r="RY163" s="206"/>
      <c r="RZ163" s="206"/>
      <c r="SA163" s="206"/>
      <c r="SB163" s="206"/>
      <c r="SC163" s="206"/>
      <c r="SD163" s="206"/>
      <c r="SE163" s="206"/>
      <c r="SF163" s="206"/>
      <c r="SG163" s="206"/>
      <c r="SH163" s="206"/>
      <c r="SI163" s="206"/>
      <c r="SJ163" s="206"/>
      <c r="SK163" s="206"/>
      <c r="SL163" s="206"/>
      <c r="SM163" s="206"/>
      <c r="SN163" s="206"/>
      <c r="SO163" s="206"/>
      <c r="SP163" s="206"/>
      <c r="SQ163" s="206"/>
      <c r="SR163" s="206"/>
      <c r="SS163" s="206"/>
      <c r="ST163" s="206"/>
      <c r="SU163" s="206"/>
      <c r="SV163" s="206"/>
      <c r="SW163" s="206"/>
      <c r="SX163" s="206"/>
      <c r="SY163" s="206"/>
      <c r="SZ163" s="206"/>
      <c r="TA163" s="206"/>
      <c r="TB163" s="206"/>
      <c r="TC163" s="206"/>
      <c r="TD163" s="206"/>
      <c r="TE163" s="206"/>
      <c r="TF163" s="206"/>
      <c r="TG163" s="206"/>
      <c r="TH163" s="206"/>
      <c r="TI163" s="206"/>
      <c r="TJ163" s="206"/>
      <c r="TK163" s="206"/>
      <c r="TL163" s="206"/>
      <c r="TM163" s="206"/>
      <c r="TN163" s="206"/>
      <c r="TO163" s="206"/>
      <c r="TP163" s="206"/>
      <c r="TQ163" s="206"/>
      <c r="TR163" s="206"/>
      <c r="TS163" s="206"/>
      <c r="TT163" s="206"/>
      <c r="TU163" s="206"/>
      <c r="TV163" s="206"/>
      <c r="TW163" s="206"/>
      <c r="TX163" s="206"/>
      <c r="TY163" s="206"/>
      <c r="TZ163" s="206"/>
      <c r="UA163" s="206"/>
      <c r="UB163" s="206"/>
      <c r="UC163" s="206"/>
      <c r="UD163" s="206"/>
      <c r="UE163" s="206"/>
      <c r="UF163" s="206"/>
      <c r="UG163" s="206"/>
      <c r="UH163" s="206"/>
      <c r="UI163" s="206"/>
      <c r="UJ163" s="206"/>
      <c r="UK163" s="206"/>
      <c r="UL163" s="206"/>
      <c r="UM163" s="206"/>
      <c r="UN163" s="206"/>
      <c r="UO163" s="206"/>
      <c r="UP163" s="206"/>
      <c r="UQ163" s="206"/>
      <c r="UR163" s="206"/>
      <c r="US163" s="206"/>
      <c r="UT163" s="206"/>
      <c r="UU163" s="206"/>
      <c r="UV163" s="206"/>
      <c r="UW163" s="206"/>
      <c r="UX163" s="206"/>
      <c r="UY163" s="206"/>
      <c r="UZ163" s="206"/>
      <c r="VA163" s="206"/>
      <c r="VB163" s="206"/>
      <c r="VC163" s="206"/>
      <c r="VD163" s="206"/>
      <c r="VE163" s="206"/>
      <c r="VF163" s="206"/>
      <c r="VG163" s="206"/>
      <c r="VH163" s="206"/>
      <c r="VI163" s="206"/>
      <c r="VJ163" s="206"/>
      <c r="VK163" s="206"/>
      <c r="VL163" s="206"/>
      <c r="VM163" s="206"/>
      <c r="VN163" s="206"/>
      <c r="VO163" s="206"/>
      <c r="VP163" s="206"/>
      <c r="VQ163" s="206"/>
      <c r="VR163" s="206"/>
      <c r="VS163" s="206"/>
      <c r="VT163" s="206"/>
      <c r="VU163" s="206"/>
      <c r="VV163" s="206"/>
      <c r="VW163" s="206"/>
      <c r="VX163" s="206"/>
      <c r="VY163" s="206"/>
      <c r="VZ163" s="206"/>
      <c r="WA163" s="206"/>
      <c r="WB163" s="206"/>
      <c r="WC163" s="206"/>
      <c r="WD163" s="206"/>
      <c r="WE163" s="206"/>
      <c r="WF163" s="206"/>
      <c r="WG163" s="206"/>
      <c r="WH163" s="206"/>
      <c r="WI163" s="206"/>
      <c r="WJ163" s="206"/>
      <c r="WK163" s="206"/>
      <c r="WL163" s="206"/>
      <c r="WM163" s="206"/>
      <c r="WN163" s="206"/>
      <c r="WO163" s="206"/>
      <c r="WP163" s="206"/>
      <c r="WQ163" s="206"/>
      <c r="WR163" s="206"/>
      <c r="WS163" s="206"/>
      <c r="WT163" s="206"/>
      <c r="WU163" s="206"/>
      <c r="WV163" s="206"/>
      <c r="WW163" s="206"/>
      <c r="WX163" s="206"/>
      <c r="WY163" s="206"/>
      <c r="WZ163" s="206"/>
      <c r="XA163" s="206"/>
      <c r="XB163" s="206"/>
      <c r="XC163" s="206"/>
      <c r="XD163" s="206"/>
      <c r="XE163" s="206"/>
      <c r="XF163" s="206"/>
      <c r="XG163" s="206"/>
      <c r="XH163" s="206"/>
      <c r="XI163" s="206"/>
      <c r="XJ163" s="206"/>
      <c r="XK163" s="206"/>
      <c r="XL163" s="206"/>
      <c r="XM163" s="206"/>
      <c r="XN163" s="206"/>
      <c r="XO163" s="206"/>
      <c r="XP163" s="206"/>
      <c r="XQ163" s="206"/>
      <c r="XR163" s="206"/>
      <c r="XS163" s="206"/>
      <c r="XT163" s="206"/>
      <c r="XU163" s="206"/>
      <c r="XV163" s="206"/>
      <c r="XW163" s="206"/>
      <c r="XX163" s="206"/>
      <c r="XY163" s="206"/>
      <c r="XZ163" s="206"/>
      <c r="YA163" s="206"/>
      <c r="YB163" s="206"/>
      <c r="YC163" s="206"/>
      <c r="YD163" s="206"/>
      <c r="YE163" s="206"/>
      <c r="YF163" s="206"/>
      <c r="YG163" s="206"/>
      <c r="YH163" s="206"/>
      <c r="YI163" s="206"/>
      <c r="YJ163" s="206"/>
      <c r="YK163" s="206"/>
      <c r="YL163" s="206"/>
      <c r="YM163" s="206"/>
      <c r="YN163" s="206"/>
      <c r="YO163" s="206"/>
      <c r="YP163" s="206"/>
      <c r="YQ163" s="206"/>
      <c r="YR163" s="206"/>
      <c r="YS163" s="206"/>
      <c r="YT163" s="206"/>
      <c r="YU163" s="206"/>
      <c r="YV163" s="206"/>
      <c r="YW163" s="206"/>
      <c r="YX163" s="206"/>
      <c r="YY163" s="206"/>
      <c r="YZ163" s="206"/>
      <c r="ZA163" s="206"/>
      <c r="ZB163" s="206"/>
      <c r="ZC163" s="206"/>
      <c r="ZD163" s="206"/>
      <c r="ZE163" s="206"/>
      <c r="ZF163" s="206"/>
      <c r="ZG163" s="206"/>
      <c r="ZH163" s="206"/>
      <c r="ZI163" s="206"/>
      <c r="ZJ163" s="206"/>
      <c r="ZK163" s="206"/>
      <c r="ZL163" s="206"/>
      <c r="ZM163" s="206"/>
      <c r="ZN163" s="206"/>
      <c r="ZO163" s="206"/>
      <c r="ZP163" s="206"/>
      <c r="ZQ163" s="206"/>
      <c r="ZR163" s="206"/>
      <c r="ZS163" s="206"/>
      <c r="ZT163" s="206"/>
      <c r="ZU163" s="206"/>
      <c r="ZV163" s="206"/>
      <c r="ZW163" s="206"/>
      <c r="ZX163" s="206"/>
      <c r="ZY163" s="206"/>
      <c r="ZZ163" s="206"/>
      <c r="AAA163" s="206"/>
      <c r="AAB163" s="206"/>
      <c r="AAC163" s="206"/>
      <c r="AAD163" s="206"/>
      <c r="AAE163" s="206"/>
      <c r="AAF163" s="206"/>
      <c r="AAG163" s="206"/>
      <c r="AAH163" s="206"/>
      <c r="AAI163" s="206"/>
      <c r="AAJ163" s="206"/>
      <c r="AAK163" s="206"/>
      <c r="AAL163" s="206"/>
      <c r="AAM163" s="206"/>
      <c r="AAN163" s="206"/>
      <c r="AAO163" s="206"/>
      <c r="AAP163" s="206"/>
      <c r="AAQ163" s="206"/>
      <c r="AAR163" s="206"/>
      <c r="AAS163" s="206"/>
      <c r="AAT163" s="206"/>
      <c r="AAU163" s="206"/>
      <c r="AAV163" s="206"/>
      <c r="AAW163" s="206"/>
      <c r="AAX163" s="206"/>
      <c r="AAY163" s="206"/>
      <c r="AAZ163" s="206"/>
    </row>
    <row r="164" s="205" customFormat="1" ht="15.75" spans="1:728">
      <c r="A164" s="213"/>
      <c r="B164" s="214" t="s">
        <v>1917</v>
      </c>
      <c r="C164" s="215" t="s">
        <v>923</v>
      </c>
      <c r="D164" s="214" t="s">
        <v>1917</v>
      </c>
      <c r="E164" s="219"/>
      <c r="F164" s="217" t="s">
        <v>1918</v>
      </c>
      <c r="G164" s="218" t="s">
        <v>923</v>
      </c>
      <c r="H164" s="217" t="s">
        <v>1918</v>
      </c>
      <c r="I164" s="206"/>
      <c r="J164" s="214" t="s">
        <v>1919</v>
      </c>
      <c r="K164" s="215" t="s">
        <v>923</v>
      </c>
      <c r="L164" s="214" t="s">
        <v>1920</v>
      </c>
      <c r="M164" s="216"/>
      <c r="N164" s="214" t="s">
        <v>1921</v>
      </c>
      <c r="O164" s="215" t="s">
        <v>923</v>
      </c>
      <c r="P164" s="214" t="s">
        <v>1921</v>
      </c>
      <c r="Q164" s="206"/>
      <c r="R164" s="206"/>
      <c r="S164" s="206"/>
      <c r="T164" s="206"/>
      <c r="U164" s="206"/>
      <c r="V164" s="206"/>
      <c r="W164" s="206"/>
      <c r="X164" s="206"/>
      <c r="Y164" s="206"/>
      <c r="Z164" s="206"/>
      <c r="AA164" s="206"/>
      <c r="AB164" s="206"/>
      <c r="AC164" s="206"/>
      <c r="AD164" s="206"/>
      <c r="AE164" s="206"/>
      <c r="AF164" s="206"/>
      <c r="AG164" s="206"/>
      <c r="AH164" s="206"/>
      <c r="AI164" s="206"/>
      <c r="AJ164" s="206"/>
      <c r="AK164" s="206"/>
      <c r="AL164" s="206"/>
      <c r="AM164" s="206"/>
      <c r="AN164" s="206"/>
      <c r="AO164" s="206"/>
      <c r="AP164" s="206"/>
      <c r="AQ164" s="206"/>
      <c r="AR164" s="206"/>
      <c r="AS164" s="206"/>
      <c r="AT164" s="206"/>
      <c r="AU164" s="206"/>
      <c r="AV164" s="206"/>
      <c r="AW164" s="206"/>
      <c r="AX164" s="206"/>
      <c r="AY164" s="206"/>
      <c r="AZ164" s="206"/>
      <c r="BA164" s="206"/>
      <c r="BB164" s="206"/>
      <c r="BC164" s="206"/>
      <c r="BD164" s="206"/>
      <c r="BE164" s="206"/>
      <c r="BF164" s="206"/>
      <c r="BG164" s="206"/>
      <c r="BH164" s="206"/>
      <c r="BI164" s="206"/>
      <c r="BJ164" s="206"/>
      <c r="BK164" s="206"/>
      <c r="BL164" s="206"/>
      <c r="BM164" s="206"/>
      <c r="BN164" s="206"/>
      <c r="BO164" s="206"/>
      <c r="BP164" s="206"/>
      <c r="BQ164" s="206"/>
      <c r="BR164" s="206"/>
      <c r="BS164" s="206"/>
      <c r="BT164" s="206"/>
      <c r="BU164" s="206"/>
      <c r="BV164" s="206"/>
      <c r="BW164" s="206"/>
      <c r="BX164" s="206"/>
      <c r="BY164" s="206"/>
      <c r="BZ164" s="206"/>
      <c r="CA164" s="206"/>
      <c r="CB164" s="206"/>
      <c r="CC164" s="206"/>
      <c r="CD164" s="206"/>
      <c r="CE164" s="206"/>
      <c r="CF164" s="206"/>
      <c r="CG164" s="206"/>
      <c r="CH164" s="206"/>
      <c r="CI164" s="206"/>
      <c r="CJ164" s="206"/>
      <c r="CK164" s="206"/>
      <c r="CL164" s="206"/>
      <c r="CM164" s="206"/>
      <c r="CN164" s="206"/>
      <c r="CO164" s="206"/>
      <c r="CP164" s="206"/>
      <c r="CQ164" s="206"/>
      <c r="CR164" s="206"/>
      <c r="CS164" s="206"/>
      <c r="CT164" s="206"/>
      <c r="CU164" s="206"/>
      <c r="CV164" s="206"/>
      <c r="CW164" s="206"/>
      <c r="CX164" s="206"/>
      <c r="CY164" s="206"/>
      <c r="CZ164" s="206"/>
      <c r="DA164" s="206"/>
      <c r="DB164" s="206"/>
      <c r="DC164" s="206"/>
      <c r="DD164" s="206"/>
      <c r="DE164" s="206"/>
      <c r="DF164" s="206"/>
      <c r="DG164" s="206"/>
      <c r="DH164" s="206"/>
      <c r="DI164" s="206"/>
      <c r="DJ164" s="206"/>
      <c r="DK164" s="206"/>
      <c r="DL164" s="206"/>
      <c r="DM164" s="206"/>
      <c r="DN164" s="206"/>
      <c r="DO164" s="206"/>
      <c r="DP164" s="206"/>
      <c r="DQ164" s="206"/>
      <c r="DR164" s="206"/>
      <c r="DS164" s="206"/>
      <c r="DT164" s="206"/>
      <c r="DU164" s="206"/>
      <c r="DV164" s="206"/>
      <c r="DW164" s="206"/>
      <c r="DX164" s="206"/>
      <c r="DY164" s="206"/>
      <c r="DZ164" s="206"/>
      <c r="EA164" s="206"/>
      <c r="EB164" s="206"/>
      <c r="EC164" s="206"/>
      <c r="ED164" s="206"/>
      <c r="EE164" s="206"/>
      <c r="EF164" s="206"/>
      <c r="EG164" s="206"/>
      <c r="EH164" s="206"/>
      <c r="EI164" s="206"/>
      <c r="EJ164" s="206"/>
      <c r="EK164" s="206"/>
      <c r="EL164" s="206"/>
      <c r="EM164" s="206"/>
      <c r="EN164" s="206"/>
      <c r="EO164" s="206"/>
      <c r="EP164" s="206"/>
      <c r="EQ164" s="206"/>
      <c r="ER164" s="206"/>
      <c r="ES164" s="206"/>
      <c r="ET164" s="206"/>
      <c r="EU164" s="206"/>
      <c r="EV164" s="206"/>
      <c r="EW164" s="206"/>
      <c r="EX164" s="206"/>
      <c r="EY164" s="206"/>
      <c r="EZ164" s="206"/>
      <c r="FA164" s="206"/>
      <c r="FB164" s="206"/>
      <c r="FC164" s="206"/>
      <c r="FD164" s="206"/>
      <c r="FE164" s="206"/>
      <c r="FF164" s="206"/>
      <c r="FG164" s="206"/>
      <c r="FH164" s="206"/>
      <c r="FI164" s="206"/>
      <c r="FJ164" s="206"/>
      <c r="FK164" s="206"/>
      <c r="FL164" s="206"/>
      <c r="FM164" s="206"/>
      <c r="FN164" s="206"/>
      <c r="FO164" s="206"/>
      <c r="FP164" s="206"/>
      <c r="FQ164" s="206"/>
      <c r="FR164" s="206"/>
      <c r="FS164" s="206"/>
      <c r="FT164" s="206"/>
      <c r="FU164" s="206"/>
      <c r="FV164" s="206"/>
      <c r="FW164" s="206"/>
      <c r="FX164" s="206"/>
      <c r="FY164" s="206"/>
      <c r="FZ164" s="206"/>
      <c r="GA164" s="206"/>
      <c r="GB164" s="206"/>
      <c r="GC164" s="206"/>
      <c r="GD164" s="206"/>
      <c r="GE164" s="206"/>
      <c r="GF164" s="206"/>
      <c r="GG164" s="206"/>
      <c r="GH164" s="206"/>
      <c r="GI164" s="206"/>
      <c r="GJ164" s="206"/>
      <c r="GK164" s="206"/>
      <c r="GL164" s="206"/>
      <c r="GM164" s="206"/>
      <c r="GN164" s="206"/>
      <c r="GO164" s="206"/>
      <c r="GP164" s="206"/>
      <c r="GQ164" s="206"/>
      <c r="GR164" s="206"/>
      <c r="GS164" s="206"/>
      <c r="GT164" s="206"/>
      <c r="GU164" s="206"/>
      <c r="GV164" s="206"/>
      <c r="GW164" s="206"/>
      <c r="GX164" s="206"/>
      <c r="GY164" s="206"/>
      <c r="GZ164" s="206"/>
      <c r="HA164" s="206"/>
      <c r="HB164" s="206"/>
      <c r="HC164" s="206"/>
      <c r="HD164" s="206"/>
      <c r="HE164" s="206"/>
      <c r="HF164" s="206"/>
      <c r="HG164" s="206"/>
      <c r="HH164" s="206"/>
      <c r="HI164" s="206"/>
      <c r="HJ164" s="206"/>
      <c r="HK164" s="206"/>
      <c r="HL164" s="206"/>
      <c r="HM164" s="206"/>
      <c r="HN164" s="206"/>
      <c r="HO164" s="206"/>
      <c r="HP164" s="206"/>
      <c r="HQ164" s="206"/>
      <c r="HR164" s="206"/>
      <c r="HS164" s="206"/>
      <c r="HT164" s="206"/>
      <c r="HU164" s="206"/>
      <c r="HV164" s="206"/>
      <c r="HW164" s="206"/>
      <c r="HX164" s="206"/>
      <c r="HY164" s="206"/>
      <c r="HZ164" s="206"/>
      <c r="IA164" s="206"/>
      <c r="IB164" s="206"/>
      <c r="IC164" s="206"/>
      <c r="ID164" s="206"/>
      <c r="IE164" s="206"/>
      <c r="IF164" s="206"/>
      <c r="IG164" s="206"/>
      <c r="IH164" s="206"/>
      <c r="II164" s="206"/>
      <c r="IJ164" s="206"/>
      <c r="IK164" s="206"/>
      <c r="IL164" s="206"/>
      <c r="IM164" s="206"/>
      <c r="IN164" s="206"/>
      <c r="IO164" s="206"/>
      <c r="IP164" s="206"/>
      <c r="IQ164" s="206"/>
      <c r="IR164" s="206"/>
      <c r="IS164" s="206"/>
      <c r="IT164" s="206"/>
      <c r="IU164" s="206"/>
      <c r="IV164" s="206"/>
      <c r="IW164" s="206"/>
      <c r="IX164" s="206"/>
      <c r="IY164" s="206"/>
      <c r="IZ164" s="206"/>
      <c r="JA164" s="206"/>
      <c r="JB164" s="206"/>
      <c r="JC164" s="206"/>
      <c r="JD164" s="206"/>
      <c r="JE164" s="206"/>
      <c r="JF164" s="206"/>
      <c r="JG164" s="206"/>
      <c r="JH164" s="206"/>
      <c r="JI164" s="206"/>
      <c r="JJ164" s="206"/>
      <c r="JK164" s="206"/>
      <c r="JL164" s="206"/>
      <c r="JM164" s="206"/>
      <c r="JN164" s="206"/>
      <c r="JO164" s="206"/>
      <c r="JP164" s="206"/>
      <c r="JQ164" s="206"/>
      <c r="JR164" s="206"/>
      <c r="JS164" s="206"/>
      <c r="JT164" s="206"/>
      <c r="JU164" s="206"/>
      <c r="JV164" s="206"/>
      <c r="JW164" s="206"/>
      <c r="JX164" s="206"/>
      <c r="JY164" s="206"/>
      <c r="JZ164" s="206"/>
      <c r="KA164" s="206"/>
      <c r="KB164" s="206"/>
      <c r="KC164" s="206"/>
      <c r="KD164" s="206"/>
      <c r="KE164" s="206"/>
      <c r="KF164" s="206"/>
      <c r="KG164" s="206"/>
      <c r="KH164" s="206"/>
      <c r="KI164" s="206"/>
      <c r="KJ164" s="206"/>
      <c r="KK164" s="206"/>
      <c r="KL164" s="206"/>
      <c r="KM164" s="206"/>
      <c r="KN164" s="206"/>
      <c r="KO164" s="206"/>
      <c r="KP164" s="206"/>
      <c r="KQ164" s="206"/>
      <c r="KR164" s="206"/>
      <c r="KS164" s="206"/>
      <c r="KT164" s="206"/>
      <c r="KU164" s="206"/>
      <c r="KV164" s="206"/>
      <c r="KW164" s="206"/>
      <c r="KX164" s="206"/>
      <c r="KY164" s="206"/>
      <c r="KZ164" s="206"/>
      <c r="LA164" s="206"/>
      <c r="LB164" s="206"/>
      <c r="LC164" s="206"/>
      <c r="LD164" s="206"/>
      <c r="LE164" s="206"/>
      <c r="LF164" s="206"/>
      <c r="LG164" s="206"/>
      <c r="LH164" s="206"/>
      <c r="LI164" s="206"/>
      <c r="LJ164" s="206"/>
      <c r="LK164" s="206"/>
      <c r="LL164" s="206"/>
      <c r="LM164" s="206"/>
      <c r="LN164" s="206"/>
      <c r="LO164" s="206"/>
      <c r="LP164" s="206"/>
      <c r="LQ164" s="206"/>
      <c r="LR164" s="206"/>
      <c r="LS164" s="206"/>
      <c r="LT164" s="206"/>
      <c r="LU164" s="206"/>
      <c r="LV164" s="206"/>
      <c r="LW164" s="206"/>
      <c r="LX164" s="206"/>
      <c r="LY164" s="206"/>
      <c r="LZ164" s="206"/>
      <c r="MA164" s="206"/>
      <c r="MB164" s="206"/>
      <c r="MC164" s="206"/>
      <c r="MD164" s="206"/>
      <c r="ME164" s="206"/>
      <c r="MF164" s="206"/>
      <c r="MG164" s="206"/>
      <c r="MH164" s="206"/>
      <c r="MI164" s="206"/>
      <c r="MJ164" s="206"/>
      <c r="MK164" s="206"/>
      <c r="ML164" s="206"/>
      <c r="MM164" s="206"/>
      <c r="MN164" s="206"/>
      <c r="MO164" s="206"/>
      <c r="MP164" s="206"/>
      <c r="MQ164" s="206"/>
      <c r="MR164" s="206"/>
      <c r="MS164" s="206"/>
      <c r="MT164" s="206"/>
      <c r="MU164" s="206"/>
      <c r="MV164" s="206"/>
      <c r="MW164" s="206"/>
      <c r="MX164" s="206"/>
      <c r="MY164" s="206"/>
      <c r="MZ164" s="206"/>
      <c r="NA164" s="206"/>
      <c r="NB164" s="206"/>
      <c r="NC164" s="206"/>
      <c r="ND164" s="206"/>
      <c r="NE164" s="206"/>
      <c r="NF164" s="206"/>
      <c r="NG164" s="206"/>
      <c r="NH164" s="206"/>
      <c r="NI164" s="206"/>
      <c r="NJ164" s="206"/>
      <c r="NK164" s="206"/>
      <c r="NL164" s="206"/>
      <c r="NM164" s="206"/>
      <c r="NN164" s="206"/>
      <c r="NO164" s="206"/>
      <c r="NP164" s="206"/>
      <c r="NQ164" s="206"/>
      <c r="NR164" s="206"/>
      <c r="NS164" s="206"/>
      <c r="NT164" s="206"/>
      <c r="NU164" s="206"/>
      <c r="NV164" s="206"/>
      <c r="NW164" s="206"/>
      <c r="NX164" s="206"/>
      <c r="NY164" s="206"/>
      <c r="NZ164" s="206"/>
      <c r="OA164" s="206"/>
      <c r="OB164" s="206"/>
      <c r="OC164" s="206"/>
      <c r="OD164" s="206"/>
      <c r="OE164" s="206"/>
      <c r="OF164" s="206"/>
      <c r="OG164" s="206"/>
      <c r="OH164" s="206"/>
      <c r="OI164" s="206"/>
      <c r="OJ164" s="206"/>
      <c r="OK164" s="206"/>
      <c r="OL164" s="206"/>
      <c r="OM164" s="206"/>
      <c r="ON164" s="206"/>
      <c r="OO164" s="206"/>
      <c r="OP164" s="206"/>
      <c r="OQ164" s="206"/>
      <c r="OR164" s="206"/>
      <c r="OS164" s="206"/>
      <c r="OT164" s="206"/>
      <c r="OU164" s="206"/>
      <c r="OV164" s="206"/>
      <c r="OW164" s="206"/>
      <c r="OX164" s="206"/>
      <c r="OY164" s="206"/>
      <c r="OZ164" s="206"/>
      <c r="PA164" s="206"/>
      <c r="PB164" s="206"/>
      <c r="PC164" s="206"/>
      <c r="PD164" s="206"/>
      <c r="PE164" s="206"/>
      <c r="PF164" s="206"/>
      <c r="PG164" s="206"/>
      <c r="PH164" s="206"/>
      <c r="PI164" s="206"/>
      <c r="PJ164" s="206"/>
      <c r="PK164" s="206"/>
      <c r="PL164" s="206"/>
      <c r="PM164" s="206"/>
      <c r="PN164" s="206"/>
      <c r="PO164" s="206"/>
      <c r="PP164" s="206"/>
      <c r="PQ164" s="206"/>
      <c r="PR164" s="206"/>
      <c r="PS164" s="206"/>
      <c r="PT164" s="206"/>
      <c r="PU164" s="206"/>
      <c r="PV164" s="206"/>
      <c r="PW164" s="206"/>
      <c r="PX164" s="206"/>
      <c r="PY164" s="206"/>
      <c r="PZ164" s="206"/>
      <c r="QA164" s="206"/>
      <c r="QB164" s="206"/>
      <c r="QC164" s="206"/>
      <c r="QD164" s="206"/>
      <c r="QE164" s="206"/>
      <c r="QF164" s="206"/>
      <c r="QG164" s="206"/>
      <c r="QH164" s="206"/>
      <c r="QI164" s="206"/>
      <c r="QJ164" s="206"/>
      <c r="QK164" s="206"/>
      <c r="QL164" s="206"/>
      <c r="QM164" s="206"/>
      <c r="QN164" s="206"/>
      <c r="QO164" s="206"/>
      <c r="QP164" s="206"/>
      <c r="QQ164" s="206"/>
      <c r="QR164" s="206"/>
      <c r="QS164" s="206"/>
      <c r="QT164" s="206"/>
      <c r="QU164" s="206"/>
      <c r="QV164" s="206"/>
      <c r="QW164" s="206"/>
      <c r="QX164" s="206"/>
      <c r="QY164" s="206"/>
      <c r="QZ164" s="206"/>
      <c r="RA164" s="206"/>
      <c r="RB164" s="206"/>
      <c r="RC164" s="206"/>
      <c r="RD164" s="206"/>
      <c r="RE164" s="206"/>
      <c r="RF164" s="206"/>
      <c r="RG164" s="206"/>
      <c r="RH164" s="206"/>
      <c r="RI164" s="206"/>
      <c r="RJ164" s="206"/>
      <c r="RK164" s="206"/>
      <c r="RL164" s="206"/>
      <c r="RM164" s="206"/>
      <c r="RN164" s="206"/>
      <c r="RO164" s="206"/>
      <c r="RP164" s="206"/>
      <c r="RQ164" s="206"/>
      <c r="RR164" s="206"/>
      <c r="RS164" s="206"/>
      <c r="RT164" s="206"/>
      <c r="RU164" s="206"/>
      <c r="RV164" s="206"/>
      <c r="RW164" s="206"/>
      <c r="RX164" s="206"/>
      <c r="RY164" s="206"/>
      <c r="RZ164" s="206"/>
      <c r="SA164" s="206"/>
      <c r="SB164" s="206"/>
      <c r="SC164" s="206"/>
      <c r="SD164" s="206"/>
      <c r="SE164" s="206"/>
      <c r="SF164" s="206"/>
      <c r="SG164" s="206"/>
      <c r="SH164" s="206"/>
      <c r="SI164" s="206"/>
      <c r="SJ164" s="206"/>
      <c r="SK164" s="206"/>
      <c r="SL164" s="206"/>
      <c r="SM164" s="206"/>
      <c r="SN164" s="206"/>
      <c r="SO164" s="206"/>
      <c r="SP164" s="206"/>
      <c r="SQ164" s="206"/>
      <c r="SR164" s="206"/>
      <c r="SS164" s="206"/>
      <c r="ST164" s="206"/>
      <c r="SU164" s="206"/>
      <c r="SV164" s="206"/>
      <c r="SW164" s="206"/>
      <c r="SX164" s="206"/>
      <c r="SY164" s="206"/>
      <c r="SZ164" s="206"/>
      <c r="TA164" s="206"/>
      <c r="TB164" s="206"/>
      <c r="TC164" s="206"/>
      <c r="TD164" s="206"/>
      <c r="TE164" s="206"/>
      <c r="TF164" s="206"/>
      <c r="TG164" s="206"/>
      <c r="TH164" s="206"/>
      <c r="TI164" s="206"/>
      <c r="TJ164" s="206"/>
      <c r="TK164" s="206"/>
      <c r="TL164" s="206"/>
      <c r="TM164" s="206"/>
      <c r="TN164" s="206"/>
      <c r="TO164" s="206"/>
      <c r="TP164" s="206"/>
      <c r="TQ164" s="206"/>
      <c r="TR164" s="206"/>
      <c r="TS164" s="206"/>
      <c r="TT164" s="206"/>
      <c r="TU164" s="206"/>
      <c r="TV164" s="206"/>
      <c r="TW164" s="206"/>
      <c r="TX164" s="206"/>
      <c r="TY164" s="206"/>
      <c r="TZ164" s="206"/>
      <c r="UA164" s="206"/>
      <c r="UB164" s="206"/>
      <c r="UC164" s="206"/>
      <c r="UD164" s="206"/>
      <c r="UE164" s="206"/>
      <c r="UF164" s="206"/>
      <c r="UG164" s="206"/>
      <c r="UH164" s="206"/>
      <c r="UI164" s="206"/>
      <c r="UJ164" s="206"/>
      <c r="UK164" s="206"/>
      <c r="UL164" s="206"/>
      <c r="UM164" s="206"/>
      <c r="UN164" s="206"/>
      <c r="UO164" s="206"/>
      <c r="UP164" s="206"/>
      <c r="UQ164" s="206"/>
      <c r="UR164" s="206"/>
      <c r="US164" s="206"/>
      <c r="UT164" s="206"/>
      <c r="UU164" s="206"/>
      <c r="UV164" s="206"/>
      <c r="UW164" s="206"/>
      <c r="UX164" s="206"/>
      <c r="UY164" s="206"/>
      <c r="UZ164" s="206"/>
      <c r="VA164" s="206"/>
      <c r="VB164" s="206"/>
      <c r="VC164" s="206"/>
      <c r="VD164" s="206"/>
      <c r="VE164" s="206"/>
      <c r="VF164" s="206"/>
      <c r="VG164" s="206"/>
      <c r="VH164" s="206"/>
      <c r="VI164" s="206"/>
      <c r="VJ164" s="206"/>
      <c r="VK164" s="206"/>
      <c r="VL164" s="206"/>
      <c r="VM164" s="206"/>
      <c r="VN164" s="206"/>
      <c r="VO164" s="206"/>
      <c r="VP164" s="206"/>
      <c r="VQ164" s="206"/>
      <c r="VR164" s="206"/>
      <c r="VS164" s="206"/>
      <c r="VT164" s="206"/>
      <c r="VU164" s="206"/>
      <c r="VV164" s="206"/>
      <c r="VW164" s="206"/>
      <c r="VX164" s="206"/>
      <c r="VY164" s="206"/>
      <c r="VZ164" s="206"/>
      <c r="WA164" s="206"/>
      <c r="WB164" s="206"/>
      <c r="WC164" s="206"/>
      <c r="WD164" s="206"/>
      <c r="WE164" s="206"/>
      <c r="WF164" s="206"/>
      <c r="WG164" s="206"/>
      <c r="WH164" s="206"/>
      <c r="WI164" s="206"/>
      <c r="WJ164" s="206"/>
      <c r="WK164" s="206"/>
      <c r="WL164" s="206"/>
      <c r="WM164" s="206"/>
      <c r="WN164" s="206"/>
      <c r="WO164" s="206"/>
      <c r="WP164" s="206"/>
      <c r="WQ164" s="206"/>
      <c r="WR164" s="206"/>
      <c r="WS164" s="206"/>
      <c r="WT164" s="206"/>
      <c r="WU164" s="206"/>
      <c r="WV164" s="206"/>
      <c r="WW164" s="206"/>
      <c r="WX164" s="206"/>
      <c r="WY164" s="206"/>
      <c r="WZ164" s="206"/>
      <c r="XA164" s="206"/>
      <c r="XB164" s="206"/>
      <c r="XC164" s="206"/>
      <c r="XD164" s="206"/>
      <c r="XE164" s="206"/>
      <c r="XF164" s="206"/>
      <c r="XG164" s="206"/>
      <c r="XH164" s="206"/>
      <c r="XI164" s="206"/>
      <c r="XJ164" s="206"/>
      <c r="XK164" s="206"/>
      <c r="XL164" s="206"/>
      <c r="XM164" s="206"/>
      <c r="XN164" s="206"/>
      <c r="XO164" s="206"/>
      <c r="XP164" s="206"/>
      <c r="XQ164" s="206"/>
      <c r="XR164" s="206"/>
      <c r="XS164" s="206"/>
      <c r="XT164" s="206"/>
      <c r="XU164" s="206"/>
      <c r="XV164" s="206"/>
      <c r="XW164" s="206"/>
      <c r="XX164" s="206"/>
      <c r="XY164" s="206"/>
      <c r="XZ164" s="206"/>
      <c r="YA164" s="206"/>
      <c r="YB164" s="206"/>
      <c r="YC164" s="206"/>
      <c r="YD164" s="206"/>
      <c r="YE164" s="206"/>
      <c r="YF164" s="206"/>
      <c r="YG164" s="206"/>
      <c r="YH164" s="206"/>
      <c r="YI164" s="206"/>
      <c r="YJ164" s="206"/>
      <c r="YK164" s="206"/>
      <c r="YL164" s="206"/>
      <c r="YM164" s="206"/>
      <c r="YN164" s="206"/>
      <c r="YO164" s="206"/>
      <c r="YP164" s="206"/>
      <c r="YQ164" s="206"/>
      <c r="YR164" s="206"/>
      <c r="YS164" s="206"/>
      <c r="YT164" s="206"/>
      <c r="YU164" s="206"/>
      <c r="YV164" s="206"/>
      <c r="YW164" s="206"/>
      <c r="YX164" s="206"/>
      <c r="YY164" s="206"/>
      <c r="YZ164" s="206"/>
      <c r="ZA164" s="206"/>
      <c r="ZB164" s="206"/>
      <c r="ZC164" s="206"/>
      <c r="ZD164" s="206"/>
      <c r="ZE164" s="206"/>
      <c r="ZF164" s="206"/>
      <c r="ZG164" s="206"/>
      <c r="ZH164" s="206"/>
      <c r="ZI164" s="206"/>
      <c r="ZJ164" s="206"/>
      <c r="ZK164" s="206"/>
      <c r="ZL164" s="206"/>
      <c r="ZM164" s="206"/>
      <c r="ZN164" s="206"/>
      <c r="ZO164" s="206"/>
      <c r="ZP164" s="206"/>
      <c r="ZQ164" s="206"/>
      <c r="ZR164" s="206"/>
      <c r="ZS164" s="206"/>
      <c r="ZT164" s="206"/>
      <c r="ZU164" s="206"/>
      <c r="ZV164" s="206"/>
      <c r="ZW164" s="206"/>
      <c r="ZX164" s="206"/>
      <c r="ZY164" s="206"/>
      <c r="ZZ164" s="206"/>
      <c r="AAA164" s="206"/>
      <c r="AAB164" s="206"/>
      <c r="AAC164" s="206"/>
      <c r="AAD164" s="206"/>
      <c r="AAE164" s="206"/>
      <c r="AAF164" s="206"/>
      <c r="AAG164" s="206"/>
      <c r="AAH164" s="206"/>
      <c r="AAI164" s="206"/>
      <c r="AAJ164" s="206"/>
      <c r="AAK164" s="206"/>
      <c r="AAL164" s="206"/>
      <c r="AAM164" s="206"/>
      <c r="AAN164" s="206"/>
      <c r="AAO164" s="206"/>
      <c r="AAP164" s="206"/>
      <c r="AAQ164" s="206"/>
      <c r="AAR164" s="206"/>
      <c r="AAS164" s="206"/>
      <c r="AAT164" s="206"/>
      <c r="AAU164" s="206"/>
      <c r="AAV164" s="206"/>
      <c r="AAW164" s="206"/>
      <c r="AAX164" s="206"/>
      <c r="AAY164" s="206"/>
      <c r="AAZ164" s="206"/>
    </row>
    <row r="165" s="205" customFormat="1" ht="15.75" spans="1:728">
      <c r="A165" s="213"/>
      <c r="B165" s="214" t="s">
        <v>1922</v>
      </c>
      <c r="C165" s="215" t="s">
        <v>923</v>
      </c>
      <c r="D165" s="214" t="s">
        <v>1923</v>
      </c>
      <c r="E165" s="219"/>
      <c r="F165" s="217" t="s">
        <v>1924</v>
      </c>
      <c r="G165" s="218" t="s">
        <v>923</v>
      </c>
      <c r="H165" s="217" t="s">
        <v>1925</v>
      </c>
      <c r="I165" s="206"/>
      <c r="J165" s="214" t="s">
        <v>1926</v>
      </c>
      <c r="K165" s="215" t="s">
        <v>923</v>
      </c>
      <c r="L165" s="214" t="s">
        <v>1927</v>
      </c>
      <c r="M165" s="216"/>
      <c r="N165" s="214" t="s">
        <v>1928</v>
      </c>
      <c r="O165" s="215" t="s">
        <v>923</v>
      </c>
      <c r="P165" s="214" t="s">
        <v>1928</v>
      </c>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c r="DD165" s="206"/>
      <c r="DE165" s="206"/>
      <c r="DF165" s="206"/>
      <c r="DG165" s="206"/>
      <c r="DH165" s="206"/>
      <c r="DI165" s="206"/>
      <c r="DJ165" s="206"/>
      <c r="DK165" s="206"/>
      <c r="DL165" s="206"/>
      <c r="DM165" s="206"/>
      <c r="DN165" s="206"/>
      <c r="DO165" s="206"/>
      <c r="DP165" s="206"/>
      <c r="DQ165" s="206"/>
      <c r="DR165" s="206"/>
      <c r="DS165" s="206"/>
      <c r="DT165" s="206"/>
      <c r="DU165" s="206"/>
      <c r="DV165" s="206"/>
      <c r="DW165" s="206"/>
      <c r="DX165" s="206"/>
      <c r="DY165" s="206"/>
      <c r="DZ165" s="206"/>
      <c r="EA165" s="206"/>
      <c r="EB165" s="206"/>
      <c r="EC165" s="206"/>
      <c r="ED165" s="206"/>
      <c r="EE165" s="206"/>
      <c r="EF165" s="206"/>
      <c r="EG165" s="206"/>
      <c r="EH165" s="206"/>
      <c r="EI165" s="206"/>
      <c r="EJ165" s="206"/>
      <c r="EK165" s="206"/>
      <c r="EL165" s="206"/>
      <c r="EM165" s="206"/>
      <c r="EN165" s="206"/>
      <c r="EO165" s="206"/>
      <c r="EP165" s="206"/>
      <c r="EQ165" s="206"/>
      <c r="ER165" s="206"/>
      <c r="ES165" s="206"/>
      <c r="ET165" s="206"/>
      <c r="EU165" s="206"/>
      <c r="EV165" s="206"/>
      <c r="EW165" s="206"/>
      <c r="EX165" s="206"/>
      <c r="EY165" s="206"/>
      <c r="EZ165" s="206"/>
      <c r="FA165" s="206"/>
      <c r="FB165" s="206"/>
      <c r="FC165" s="206"/>
      <c r="FD165" s="206"/>
      <c r="FE165" s="206"/>
      <c r="FF165" s="206"/>
      <c r="FG165" s="206"/>
      <c r="FH165" s="206"/>
      <c r="FI165" s="206"/>
      <c r="FJ165" s="206"/>
      <c r="FK165" s="206"/>
      <c r="FL165" s="206"/>
      <c r="FM165" s="206"/>
      <c r="FN165" s="206"/>
      <c r="FO165" s="206"/>
      <c r="FP165" s="206"/>
      <c r="FQ165" s="206"/>
      <c r="FR165" s="206"/>
      <c r="FS165" s="206"/>
      <c r="FT165" s="206"/>
      <c r="FU165" s="206"/>
      <c r="FV165" s="206"/>
      <c r="FW165" s="206"/>
      <c r="FX165" s="206"/>
      <c r="FY165" s="206"/>
      <c r="FZ165" s="206"/>
      <c r="GA165" s="206"/>
      <c r="GB165" s="206"/>
      <c r="GC165" s="206"/>
      <c r="GD165" s="206"/>
      <c r="GE165" s="206"/>
      <c r="GF165" s="206"/>
      <c r="GG165" s="206"/>
      <c r="GH165" s="206"/>
      <c r="GI165" s="206"/>
      <c r="GJ165" s="206"/>
      <c r="GK165" s="206"/>
      <c r="GL165" s="206"/>
      <c r="GM165" s="206"/>
      <c r="GN165" s="206"/>
      <c r="GO165" s="206"/>
      <c r="GP165" s="206"/>
      <c r="GQ165" s="206"/>
      <c r="GR165" s="206"/>
      <c r="GS165" s="206"/>
      <c r="GT165" s="206"/>
      <c r="GU165" s="206"/>
      <c r="GV165" s="206"/>
      <c r="GW165" s="206"/>
      <c r="GX165" s="206"/>
      <c r="GY165" s="206"/>
      <c r="GZ165" s="206"/>
      <c r="HA165" s="206"/>
      <c r="HB165" s="206"/>
      <c r="HC165" s="206"/>
      <c r="HD165" s="206"/>
      <c r="HE165" s="206"/>
      <c r="HF165" s="206"/>
      <c r="HG165" s="206"/>
      <c r="HH165" s="206"/>
      <c r="HI165" s="206"/>
      <c r="HJ165" s="206"/>
      <c r="HK165" s="206"/>
      <c r="HL165" s="206"/>
      <c r="HM165" s="206"/>
      <c r="HN165" s="206"/>
      <c r="HO165" s="206"/>
      <c r="HP165" s="206"/>
      <c r="HQ165" s="206"/>
      <c r="HR165" s="206"/>
      <c r="HS165" s="206"/>
      <c r="HT165" s="206"/>
      <c r="HU165" s="206"/>
      <c r="HV165" s="206"/>
      <c r="HW165" s="206"/>
      <c r="HX165" s="206"/>
      <c r="HY165" s="206"/>
      <c r="HZ165" s="206"/>
      <c r="IA165" s="206"/>
      <c r="IB165" s="206"/>
      <c r="IC165" s="206"/>
      <c r="ID165" s="206"/>
      <c r="IE165" s="206"/>
      <c r="IF165" s="206"/>
      <c r="IG165" s="206"/>
      <c r="IH165" s="206"/>
      <c r="II165" s="206"/>
      <c r="IJ165" s="206"/>
      <c r="IK165" s="206"/>
      <c r="IL165" s="206"/>
      <c r="IM165" s="206"/>
      <c r="IN165" s="206"/>
      <c r="IO165" s="206"/>
      <c r="IP165" s="206"/>
      <c r="IQ165" s="206"/>
      <c r="IR165" s="206"/>
      <c r="IS165" s="206"/>
      <c r="IT165" s="206"/>
      <c r="IU165" s="206"/>
      <c r="IV165" s="206"/>
      <c r="IW165" s="206"/>
      <c r="IX165" s="206"/>
      <c r="IY165" s="206"/>
      <c r="IZ165" s="206"/>
      <c r="JA165" s="206"/>
      <c r="JB165" s="206"/>
      <c r="JC165" s="206"/>
      <c r="JD165" s="206"/>
      <c r="JE165" s="206"/>
      <c r="JF165" s="206"/>
      <c r="JG165" s="206"/>
      <c r="JH165" s="206"/>
      <c r="JI165" s="206"/>
      <c r="JJ165" s="206"/>
      <c r="JK165" s="206"/>
      <c r="JL165" s="206"/>
      <c r="JM165" s="206"/>
      <c r="JN165" s="206"/>
      <c r="JO165" s="206"/>
      <c r="JP165" s="206"/>
      <c r="JQ165" s="206"/>
      <c r="JR165" s="206"/>
      <c r="JS165" s="206"/>
      <c r="JT165" s="206"/>
      <c r="JU165" s="206"/>
      <c r="JV165" s="206"/>
      <c r="JW165" s="206"/>
      <c r="JX165" s="206"/>
      <c r="JY165" s="206"/>
      <c r="JZ165" s="206"/>
      <c r="KA165" s="206"/>
      <c r="KB165" s="206"/>
      <c r="KC165" s="206"/>
      <c r="KD165" s="206"/>
      <c r="KE165" s="206"/>
      <c r="KF165" s="206"/>
      <c r="KG165" s="206"/>
      <c r="KH165" s="206"/>
      <c r="KI165" s="206"/>
      <c r="KJ165" s="206"/>
      <c r="KK165" s="206"/>
      <c r="KL165" s="206"/>
      <c r="KM165" s="206"/>
      <c r="KN165" s="206"/>
      <c r="KO165" s="206"/>
      <c r="KP165" s="206"/>
      <c r="KQ165" s="206"/>
      <c r="KR165" s="206"/>
      <c r="KS165" s="206"/>
      <c r="KT165" s="206"/>
      <c r="KU165" s="206"/>
      <c r="KV165" s="206"/>
      <c r="KW165" s="206"/>
      <c r="KX165" s="206"/>
      <c r="KY165" s="206"/>
      <c r="KZ165" s="206"/>
      <c r="LA165" s="206"/>
      <c r="LB165" s="206"/>
      <c r="LC165" s="206"/>
      <c r="LD165" s="206"/>
      <c r="LE165" s="206"/>
      <c r="LF165" s="206"/>
      <c r="LG165" s="206"/>
      <c r="LH165" s="206"/>
      <c r="LI165" s="206"/>
      <c r="LJ165" s="206"/>
      <c r="LK165" s="206"/>
      <c r="LL165" s="206"/>
      <c r="LM165" s="206"/>
      <c r="LN165" s="206"/>
      <c r="LO165" s="206"/>
      <c r="LP165" s="206"/>
      <c r="LQ165" s="206"/>
      <c r="LR165" s="206"/>
      <c r="LS165" s="206"/>
      <c r="LT165" s="206"/>
      <c r="LU165" s="206"/>
      <c r="LV165" s="206"/>
      <c r="LW165" s="206"/>
      <c r="LX165" s="206"/>
      <c r="LY165" s="206"/>
      <c r="LZ165" s="206"/>
      <c r="MA165" s="206"/>
      <c r="MB165" s="206"/>
      <c r="MC165" s="206"/>
      <c r="MD165" s="206"/>
      <c r="ME165" s="206"/>
      <c r="MF165" s="206"/>
      <c r="MG165" s="206"/>
      <c r="MH165" s="206"/>
      <c r="MI165" s="206"/>
      <c r="MJ165" s="206"/>
      <c r="MK165" s="206"/>
      <c r="ML165" s="206"/>
      <c r="MM165" s="206"/>
      <c r="MN165" s="206"/>
      <c r="MO165" s="206"/>
      <c r="MP165" s="206"/>
      <c r="MQ165" s="206"/>
      <c r="MR165" s="206"/>
      <c r="MS165" s="206"/>
      <c r="MT165" s="206"/>
      <c r="MU165" s="206"/>
      <c r="MV165" s="206"/>
      <c r="MW165" s="206"/>
      <c r="MX165" s="206"/>
      <c r="MY165" s="206"/>
      <c r="MZ165" s="206"/>
      <c r="NA165" s="206"/>
      <c r="NB165" s="206"/>
      <c r="NC165" s="206"/>
      <c r="ND165" s="206"/>
      <c r="NE165" s="206"/>
      <c r="NF165" s="206"/>
      <c r="NG165" s="206"/>
      <c r="NH165" s="206"/>
      <c r="NI165" s="206"/>
      <c r="NJ165" s="206"/>
      <c r="NK165" s="206"/>
      <c r="NL165" s="206"/>
      <c r="NM165" s="206"/>
      <c r="NN165" s="206"/>
      <c r="NO165" s="206"/>
      <c r="NP165" s="206"/>
      <c r="NQ165" s="206"/>
      <c r="NR165" s="206"/>
      <c r="NS165" s="206"/>
      <c r="NT165" s="206"/>
      <c r="NU165" s="206"/>
      <c r="NV165" s="206"/>
      <c r="NW165" s="206"/>
      <c r="NX165" s="206"/>
      <c r="NY165" s="206"/>
      <c r="NZ165" s="206"/>
      <c r="OA165" s="206"/>
      <c r="OB165" s="206"/>
      <c r="OC165" s="206"/>
      <c r="OD165" s="206"/>
      <c r="OE165" s="206"/>
      <c r="OF165" s="206"/>
      <c r="OG165" s="206"/>
      <c r="OH165" s="206"/>
      <c r="OI165" s="206"/>
      <c r="OJ165" s="206"/>
      <c r="OK165" s="206"/>
      <c r="OL165" s="206"/>
      <c r="OM165" s="206"/>
      <c r="ON165" s="206"/>
      <c r="OO165" s="206"/>
      <c r="OP165" s="206"/>
      <c r="OQ165" s="206"/>
      <c r="OR165" s="206"/>
      <c r="OS165" s="206"/>
      <c r="OT165" s="206"/>
      <c r="OU165" s="206"/>
      <c r="OV165" s="206"/>
      <c r="OW165" s="206"/>
      <c r="OX165" s="206"/>
      <c r="OY165" s="206"/>
      <c r="OZ165" s="206"/>
      <c r="PA165" s="206"/>
      <c r="PB165" s="206"/>
      <c r="PC165" s="206"/>
      <c r="PD165" s="206"/>
      <c r="PE165" s="206"/>
      <c r="PF165" s="206"/>
      <c r="PG165" s="206"/>
      <c r="PH165" s="206"/>
      <c r="PI165" s="206"/>
      <c r="PJ165" s="206"/>
      <c r="PK165" s="206"/>
      <c r="PL165" s="206"/>
      <c r="PM165" s="206"/>
      <c r="PN165" s="206"/>
      <c r="PO165" s="206"/>
      <c r="PP165" s="206"/>
      <c r="PQ165" s="206"/>
      <c r="PR165" s="206"/>
      <c r="PS165" s="206"/>
      <c r="PT165" s="206"/>
      <c r="PU165" s="206"/>
      <c r="PV165" s="206"/>
      <c r="PW165" s="206"/>
      <c r="PX165" s="206"/>
      <c r="PY165" s="206"/>
      <c r="PZ165" s="206"/>
      <c r="QA165" s="206"/>
      <c r="QB165" s="206"/>
      <c r="QC165" s="206"/>
      <c r="QD165" s="206"/>
      <c r="QE165" s="206"/>
      <c r="QF165" s="206"/>
      <c r="QG165" s="206"/>
      <c r="QH165" s="206"/>
      <c r="QI165" s="206"/>
      <c r="QJ165" s="206"/>
      <c r="QK165" s="206"/>
      <c r="QL165" s="206"/>
      <c r="QM165" s="206"/>
      <c r="QN165" s="206"/>
      <c r="QO165" s="206"/>
      <c r="QP165" s="206"/>
      <c r="QQ165" s="206"/>
      <c r="QR165" s="206"/>
      <c r="QS165" s="206"/>
      <c r="QT165" s="206"/>
      <c r="QU165" s="206"/>
      <c r="QV165" s="206"/>
      <c r="QW165" s="206"/>
      <c r="QX165" s="206"/>
      <c r="QY165" s="206"/>
      <c r="QZ165" s="206"/>
      <c r="RA165" s="206"/>
      <c r="RB165" s="206"/>
      <c r="RC165" s="206"/>
      <c r="RD165" s="206"/>
      <c r="RE165" s="206"/>
      <c r="RF165" s="206"/>
      <c r="RG165" s="206"/>
      <c r="RH165" s="206"/>
      <c r="RI165" s="206"/>
      <c r="RJ165" s="206"/>
      <c r="RK165" s="206"/>
      <c r="RL165" s="206"/>
      <c r="RM165" s="206"/>
      <c r="RN165" s="206"/>
      <c r="RO165" s="206"/>
      <c r="RP165" s="206"/>
      <c r="RQ165" s="206"/>
      <c r="RR165" s="206"/>
      <c r="RS165" s="206"/>
      <c r="RT165" s="206"/>
      <c r="RU165" s="206"/>
      <c r="RV165" s="206"/>
      <c r="RW165" s="206"/>
      <c r="RX165" s="206"/>
      <c r="RY165" s="206"/>
      <c r="RZ165" s="206"/>
      <c r="SA165" s="206"/>
      <c r="SB165" s="206"/>
      <c r="SC165" s="206"/>
      <c r="SD165" s="206"/>
      <c r="SE165" s="206"/>
      <c r="SF165" s="206"/>
      <c r="SG165" s="206"/>
      <c r="SH165" s="206"/>
      <c r="SI165" s="206"/>
      <c r="SJ165" s="206"/>
      <c r="SK165" s="206"/>
      <c r="SL165" s="206"/>
      <c r="SM165" s="206"/>
      <c r="SN165" s="206"/>
      <c r="SO165" s="206"/>
      <c r="SP165" s="206"/>
      <c r="SQ165" s="206"/>
      <c r="SR165" s="206"/>
      <c r="SS165" s="206"/>
      <c r="ST165" s="206"/>
      <c r="SU165" s="206"/>
      <c r="SV165" s="206"/>
      <c r="SW165" s="206"/>
      <c r="SX165" s="206"/>
      <c r="SY165" s="206"/>
      <c r="SZ165" s="206"/>
      <c r="TA165" s="206"/>
      <c r="TB165" s="206"/>
      <c r="TC165" s="206"/>
      <c r="TD165" s="206"/>
      <c r="TE165" s="206"/>
      <c r="TF165" s="206"/>
      <c r="TG165" s="206"/>
      <c r="TH165" s="206"/>
      <c r="TI165" s="206"/>
      <c r="TJ165" s="206"/>
      <c r="TK165" s="206"/>
      <c r="TL165" s="206"/>
      <c r="TM165" s="206"/>
      <c r="TN165" s="206"/>
      <c r="TO165" s="206"/>
      <c r="TP165" s="206"/>
      <c r="TQ165" s="206"/>
      <c r="TR165" s="206"/>
      <c r="TS165" s="206"/>
      <c r="TT165" s="206"/>
      <c r="TU165" s="206"/>
      <c r="TV165" s="206"/>
      <c r="TW165" s="206"/>
      <c r="TX165" s="206"/>
      <c r="TY165" s="206"/>
      <c r="TZ165" s="206"/>
      <c r="UA165" s="206"/>
      <c r="UB165" s="206"/>
      <c r="UC165" s="206"/>
      <c r="UD165" s="206"/>
      <c r="UE165" s="206"/>
      <c r="UF165" s="206"/>
      <c r="UG165" s="206"/>
      <c r="UH165" s="206"/>
      <c r="UI165" s="206"/>
      <c r="UJ165" s="206"/>
      <c r="UK165" s="206"/>
      <c r="UL165" s="206"/>
      <c r="UM165" s="206"/>
      <c r="UN165" s="206"/>
      <c r="UO165" s="206"/>
      <c r="UP165" s="206"/>
      <c r="UQ165" s="206"/>
      <c r="UR165" s="206"/>
      <c r="US165" s="206"/>
      <c r="UT165" s="206"/>
      <c r="UU165" s="206"/>
      <c r="UV165" s="206"/>
      <c r="UW165" s="206"/>
      <c r="UX165" s="206"/>
      <c r="UY165" s="206"/>
      <c r="UZ165" s="206"/>
      <c r="VA165" s="206"/>
      <c r="VB165" s="206"/>
      <c r="VC165" s="206"/>
      <c r="VD165" s="206"/>
      <c r="VE165" s="206"/>
      <c r="VF165" s="206"/>
      <c r="VG165" s="206"/>
      <c r="VH165" s="206"/>
      <c r="VI165" s="206"/>
      <c r="VJ165" s="206"/>
      <c r="VK165" s="206"/>
      <c r="VL165" s="206"/>
      <c r="VM165" s="206"/>
      <c r="VN165" s="206"/>
      <c r="VO165" s="206"/>
      <c r="VP165" s="206"/>
      <c r="VQ165" s="206"/>
      <c r="VR165" s="206"/>
      <c r="VS165" s="206"/>
      <c r="VT165" s="206"/>
      <c r="VU165" s="206"/>
      <c r="VV165" s="206"/>
      <c r="VW165" s="206"/>
      <c r="VX165" s="206"/>
      <c r="VY165" s="206"/>
      <c r="VZ165" s="206"/>
      <c r="WA165" s="206"/>
      <c r="WB165" s="206"/>
      <c r="WC165" s="206"/>
      <c r="WD165" s="206"/>
      <c r="WE165" s="206"/>
      <c r="WF165" s="206"/>
      <c r="WG165" s="206"/>
      <c r="WH165" s="206"/>
      <c r="WI165" s="206"/>
      <c r="WJ165" s="206"/>
      <c r="WK165" s="206"/>
      <c r="WL165" s="206"/>
      <c r="WM165" s="206"/>
      <c r="WN165" s="206"/>
      <c r="WO165" s="206"/>
      <c r="WP165" s="206"/>
      <c r="WQ165" s="206"/>
      <c r="WR165" s="206"/>
      <c r="WS165" s="206"/>
      <c r="WT165" s="206"/>
      <c r="WU165" s="206"/>
      <c r="WV165" s="206"/>
      <c r="WW165" s="206"/>
      <c r="WX165" s="206"/>
      <c r="WY165" s="206"/>
      <c r="WZ165" s="206"/>
      <c r="XA165" s="206"/>
      <c r="XB165" s="206"/>
      <c r="XC165" s="206"/>
      <c r="XD165" s="206"/>
      <c r="XE165" s="206"/>
      <c r="XF165" s="206"/>
      <c r="XG165" s="206"/>
      <c r="XH165" s="206"/>
      <c r="XI165" s="206"/>
      <c r="XJ165" s="206"/>
      <c r="XK165" s="206"/>
      <c r="XL165" s="206"/>
      <c r="XM165" s="206"/>
      <c r="XN165" s="206"/>
      <c r="XO165" s="206"/>
      <c r="XP165" s="206"/>
      <c r="XQ165" s="206"/>
      <c r="XR165" s="206"/>
      <c r="XS165" s="206"/>
      <c r="XT165" s="206"/>
      <c r="XU165" s="206"/>
      <c r="XV165" s="206"/>
      <c r="XW165" s="206"/>
      <c r="XX165" s="206"/>
      <c r="XY165" s="206"/>
      <c r="XZ165" s="206"/>
      <c r="YA165" s="206"/>
      <c r="YB165" s="206"/>
      <c r="YC165" s="206"/>
      <c r="YD165" s="206"/>
      <c r="YE165" s="206"/>
      <c r="YF165" s="206"/>
      <c r="YG165" s="206"/>
      <c r="YH165" s="206"/>
      <c r="YI165" s="206"/>
      <c r="YJ165" s="206"/>
      <c r="YK165" s="206"/>
      <c r="YL165" s="206"/>
      <c r="YM165" s="206"/>
      <c r="YN165" s="206"/>
      <c r="YO165" s="206"/>
      <c r="YP165" s="206"/>
      <c r="YQ165" s="206"/>
      <c r="YR165" s="206"/>
      <c r="YS165" s="206"/>
      <c r="YT165" s="206"/>
      <c r="YU165" s="206"/>
      <c r="YV165" s="206"/>
      <c r="YW165" s="206"/>
      <c r="YX165" s="206"/>
      <c r="YY165" s="206"/>
      <c r="YZ165" s="206"/>
      <c r="ZA165" s="206"/>
      <c r="ZB165" s="206"/>
      <c r="ZC165" s="206"/>
      <c r="ZD165" s="206"/>
      <c r="ZE165" s="206"/>
      <c r="ZF165" s="206"/>
      <c r="ZG165" s="206"/>
      <c r="ZH165" s="206"/>
      <c r="ZI165" s="206"/>
      <c r="ZJ165" s="206"/>
      <c r="ZK165" s="206"/>
      <c r="ZL165" s="206"/>
      <c r="ZM165" s="206"/>
      <c r="ZN165" s="206"/>
      <c r="ZO165" s="206"/>
      <c r="ZP165" s="206"/>
      <c r="ZQ165" s="206"/>
      <c r="ZR165" s="206"/>
      <c r="ZS165" s="206"/>
      <c r="ZT165" s="206"/>
      <c r="ZU165" s="206"/>
      <c r="ZV165" s="206"/>
      <c r="ZW165" s="206"/>
      <c r="ZX165" s="206"/>
      <c r="ZY165" s="206"/>
      <c r="ZZ165" s="206"/>
      <c r="AAA165" s="206"/>
      <c r="AAB165" s="206"/>
      <c r="AAC165" s="206"/>
      <c r="AAD165" s="206"/>
      <c r="AAE165" s="206"/>
      <c r="AAF165" s="206"/>
      <c r="AAG165" s="206"/>
      <c r="AAH165" s="206"/>
      <c r="AAI165" s="206"/>
      <c r="AAJ165" s="206"/>
      <c r="AAK165" s="206"/>
      <c r="AAL165" s="206"/>
      <c r="AAM165" s="206"/>
      <c r="AAN165" s="206"/>
      <c r="AAO165" s="206"/>
      <c r="AAP165" s="206"/>
      <c r="AAQ165" s="206"/>
      <c r="AAR165" s="206"/>
      <c r="AAS165" s="206"/>
      <c r="AAT165" s="206"/>
      <c r="AAU165" s="206"/>
      <c r="AAV165" s="206"/>
      <c r="AAW165" s="206"/>
      <c r="AAX165" s="206"/>
      <c r="AAY165" s="206"/>
      <c r="AAZ165" s="206"/>
    </row>
    <row r="166" s="205" customFormat="1" ht="15.75" spans="1:728">
      <c r="A166" s="213"/>
      <c r="B166" s="214" t="s">
        <v>1929</v>
      </c>
      <c r="C166" s="215" t="s">
        <v>923</v>
      </c>
      <c r="D166" s="214" t="s">
        <v>1929</v>
      </c>
      <c r="E166" s="219"/>
      <c r="F166" s="217" t="s">
        <v>1930</v>
      </c>
      <c r="G166" s="218" t="s">
        <v>923</v>
      </c>
      <c r="H166" s="217" t="s">
        <v>1931</v>
      </c>
      <c r="I166" s="206"/>
      <c r="J166" s="214" t="s">
        <v>1932</v>
      </c>
      <c r="K166" s="215" t="s">
        <v>923</v>
      </c>
      <c r="L166" s="214" t="s">
        <v>1933</v>
      </c>
      <c r="M166" s="216"/>
      <c r="N166" s="214" t="s">
        <v>1934</v>
      </c>
      <c r="O166" s="215" t="s">
        <v>923</v>
      </c>
      <c r="P166" s="214" t="s">
        <v>1934</v>
      </c>
      <c r="Q166" s="206"/>
      <c r="R166" s="206"/>
      <c r="S166" s="206"/>
      <c r="T166" s="206"/>
      <c r="U166" s="206"/>
      <c r="V166" s="206"/>
      <c r="W166" s="206"/>
      <c r="X166" s="206"/>
      <c r="Y166" s="206"/>
      <c r="Z166" s="206"/>
      <c r="AA166" s="206"/>
      <c r="AB166" s="206"/>
      <c r="AC166" s="206"/>
      <c r="AD166" s="206"/>
      <c r="AE166" s="206"/>
      <c r="AF166" s="206"/>
      <c r="AG166" s="206"/>
      <c r="AH166" s="206"/>
      <c r="AI166" s="206"/>
      <c r="AJ166" s="206"/>
      <c r="AK166" s="206"/>
      <c r="AL166" s="206"/>
      <c r="AM166" s="206"/>
      <c r="AN166" s="206"/>
      <c r="AO166" s="206"/>
      <c r="AP166" s="206"/>
      <c r="AQ166" s="206"/>
      <c r="AR166" s="206"/>
      <c r="AS166" s="206"/>
      <c r="AT166" s="206"/>
      <c r="AU166" s="206"/>
      <c r="AV166" s="206"/>
      <c r="AW166" s="206"/>
      <c r="AX166" s="206"/>
      <c r="AY166" s="206"/>
      <c r="AZ166" s="206"/>
      <c r="BA166" s="206"/>
      <c r="BB166" s="206"/>
      <c r="BC166" s="206"/>
      <c r="BD166" s="206"/>
      <c r="BE166" s="206"/>
      <c r="BF166" s="206"/>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206"/>
      <c r="CJ166" s="206"/>
      <c r="CK166" s="206"/>
      <c r="CL166" s="206"/>
      <c r="CM166" s="206"/>
      <c r="CN166" s="206"/>
      <c r="CO166" s="206"/>
      <c r="CP166" s="206"/>
      <c r="CQ166" s="206"/>
      <c r="CR166" s="206"/>
      <c r="CS166" s="206"/>
      <c r="CT166" s="206"/>
      <c r="CU166" s="206"/>
      <c r="CV166" s="206"/>
      <c r="CW166" s="206"/>
      <c r="CX166" s="206"/>
      <c r="CY166" s="206"/>
      <c r="CZ166" s="206"/>
      <c r="DA166" s="206"/>
      <c r="DB166" s="206"/>
      <c r="DC166" s="206"/>
      <c r="DD166" s="206"/>
      <c r="DE166" s="206"/>
      <c r="DF166" s="206"/>
      <c r="DG166" s="206"/>
      <c r="DH166" s="206"/>
      <c r="DI166" s="206"/>
      <c r="DJ166" s="206"/>
      <c r="DK166" s="206"/>
      <c r="DL166" s="206"/>
      <c r="DM166" s="206"/>
      <c r="DN166" s="206"/>
      <c r="DO166" s="206"/>
      <c r="DP166" s="206"/>
      <c r="DQ166" s="206"/>
      <c r="DR166" s="206"/>
      <c r="DS166" s="206"/>
      <c r="DT166" s="206"/>
      <c r="DU166" s="206"/>
      <c r="DV166" s="206"/>
      <c r="DW166" s="206"/>
      <c r="DX166" s="206"/>
      <c r="DY166" s="206"/>
      <c r="DZ166" s="206"/>
      <c r="EA166" s="206"/>
      <c r="EB166" s="206"/>
      <c r="EC166" s="206"/>
      <c r="ED166" s="206"/>
      <c r="EE166" s="206"/>
      <c r="EF166" s="206"/>
      <c r="EG166" s="206"/>
      <c r="EH166" s="206"/>
      <c r="EI166" s="206"/>
      <c r="EJ166" s="206"/>
      <c r="EK166" s="206"/>
      <c r="EL166" s="206"/>
      <c r="EM166" s="206"/>
      <c r="EN166" s="206"/>
      <c r="EO166" s="206"/>
      <c r="EP166" s="206"/>
      <c r="EQ166" s="206"/>
      <c r="ER166" s="206"/>
      <c r="ES166" s="206"/>
      <c r="ET166" s="206"/>
      <c r="EU166" s="206"/>
      <c r="EV166" s="206"/>
      <c r="EW166" s="206"/>
      <c r="EX166" s="206"/>
      <c r="EY166" s="206"/>
      <c r="EZ166" s="206"/>
      <c r="FA166" s="206"/>
      <c r="FB166" s="206"/>
      <c r="FC166" s="206"/>
      <c r="FD166" s="206"/>
      <c r="FE166" s="206"/>
      <c r="FF166" s="206"/>
      <c r="FG166" s="206"/>
      <c r="FH166" s="206"/>
      <c r="FI166" s="206"/>
      <c r="FJ166" s="206"/>
      <c r="FK166" s="206"/>
      <c r="FL166" s="206"/>
      <c r="FM166" s="206"/>
      <c r="FN166" s="206"/>
      <c r="FO166" s="206"/>
      <c r="FP166" s="206"/>
      <c r="FQ166" s="206"/>
      <c r="FR166" s="206"/>
      <c r="FS166" s="206"/>
      <c r="FT166" s="206"/>
      <c r="FU166" s="206"/>
      <c r="FV166" s="206"/>
      <c r="FW166" s="206"/>
      <c r="FX166" s="206"/>
      <c r="FY166" s="206"/>
      <c r="FZ166" s="206"/>
      <c r="GA166" s="206"/>
      <c r="GB166" s="206"/>
      <c r="GC166" s="206"/>
      <c r="GD166" s="206"/>
      <c r="GE166" s="206"/>
      <c r="GF166" s="206"/>
      <c r="GG166" s="206"/>
      <c r="GH166" s="206"/>
      <c r="GI166" s="206"/>
      <c r="GJ166" s="206"/>
      <c r="GK166" s="206"/>
      <c r="GL166" s="206"/>
      <c r="GM166" s="206"/>
      <c r="GN166" s="206"/>
      <c r="GO166" s="206"/>
      <c r="GP166" s="206"/>
      <c r="GQ166" s="206"/>
      <c r="GR166" s="206"/>
      <c r="GS166" s="206"/>
      <c r="GT166" s="206"/>
      <c r="GU166" s="206"/>
      <c r="GV166" s="206"/>
      <c r="GW166" s="206"/>
      <c r="GX166" s="206"/>
      <c r="GY166" s="206"/>
      <c r="GZ166" s="206"/>
      <c r="HA166" s="206"/>
      <c r="HB166" s="206"/>
      <c r="HC166" s="206"/>
      <c r="HD166" s="206"/>
      <c r="HE166" s="206"/>
      <c r="HF166" s="206"/>
      <c r="HG166" s="206"/>
      <c r="HH166" s="206"/>
      <c r="HI166" s="206"/>
      <c r="HJ166" s="206"/>
      <c r="HK166" s="206"/>
      <c r="HL166" s="206"/>
      <c r="HM166" s="206"/>
      <c r="HN166" s="206"/>
      <c r="HO166" s="206"/>
      <c r="HP166" s="206"/>
      <c r="HQ166" s="206"/>
      <c r="HR166" s="206"/>
      <c r="HS166" s="206"/>
      <c r="HT166" s="206"/>
      <c r="HU166" s="206"/>
      <c r="HV166" s="206"/>
      <c r="HW166" s="206"/>
      <c r="HX166" s="206"/>
      <c r="HY166" s="206"/>
      <c r="HZ166" s="206"/>
      <c r="IA166" s="206"/>
      <c r="IB166" s="206"/>
      <c r="IC166" s="206"/>
      <c r="ID166" s="206"/>
      <c r="IE166" s="206"/>
      <c r="IF166" s="206"/>
      <c r="IG166" s="206"/>
      <c r="IH166" s="206"/>
      <c r="II166" s="206"/>
      <c r="IJ166" s="206"/>
      <c r="IK166" s="206"/>
      <c r="IL166" s="206"/>
      <c r="IM166" s="206"/>
      <c r="IN166" s="206"/>
      <c r="IO166" s="206"/>
      <c r="IP166" s="206"/>
      <c r="IQ166" s="206"/>
      <c r="IR166" s="206"/>
      <c r="IS166" s="206"/>
      <c r="IT166" s="206"/>
      <c r="IU166" s="206"/>
      <c r="IV166" s="206"/>
      <c r="IW166" s="206"/>
      <c r="IX166" s="206"/>
      <c r="IY166" s="206"/>
      <c r="IZ166" s="206"/>
      <c r="JA166" s="206"/>
      <c r="JB166" s="206"/>
      <c r="JC166" s="206"/>
      <c r="JD166" s="206"/>
      <c r="JE166" s="206"/>
      <c r="JF166" s="206"/>
      <c r="JG166" s="206"/>
      <c r="JH166" s="206"/>
      <c r="JI166" s="206"/>
      <c r="JJ166" s="206"/>
      <c r="JK166" s="206"/>
      <c r="JL166" s="206"/>
      <c r="JM166" s="206"/>
      <c r="JN166" s="206"/>
      <c r="JO166" s="206"/>
      <c r="JP166" s="206"/>
      <c r="JQ166" s="206"/>
      <c r="JR166" s="206"/>
      <c r="JS166" s="206"/>
      <c r="JT166" s="206"/>
      <c r="JU166" s="206"/>
      <c r="JV166" s="206"/>
      <c r="JW166" s="206"/>
      <c r="JX166" s="206"/>
      <c r="JY166" s="206"/>
      <c r="JZ166" s="206"/>
      <c r="KA166" s="206"/>
      <c r="KB166" s="206"/>
      <c r="KC166" s="206"/>
      <c r="KD166" s="206"/>
      <c r="KE166" s="206"/>
      <c r="KF166" s="206"/>
      <c r="KG166" s="206"/>
      <c r="KH166" s="206"/>
      <c r="KI166" s="206"/>
      <c r="KJ166" s="206"/>
      <c r="KK166" s="206"/>
      <c r="KL166" s="206"/>
      <c r="KM166" s="206"/>
      <c r="KN166" s="206"/>
      <c r="KO166" s="206"/>
      <c r="KP166" s="206"/>
      <c r="KQ166" s="206"/>
      <c r="KR166" s="206"/>
      <c r="KS166" s="206"/>
      <c r="KT166" s="206"/>
      <c r="KU166" s="206"/>
      <c r="KV166" s="206"/>
      <c r="KW166" s="206"/>
      <c r="KX166" s="206"/>
      <c r="KY166" s="206"/>
      <c r="KZ166" s="206"/>
      <c r="LA166" s="206"/>
      <c r="LB166" s="206"/>
      <c r="LC166" s="206"/>
      <c r="LD166" s="206"/>
      <c r="LE166" s="206"/>
      <c r="LF166" s="206"/>
      <c r="LG166" s="206"/>
      <c r="LH166" s="206"/>
      <c r="LI166" s="206"/>
      <c r="LJ166" s="206"/>
      <c r="LK166" s="206"/>
      <c r="LL166" s="206"/>
      <c r="LM166" s="206"/>
      <c r="LN166" s="206"/>
      <c r="LO166" s="206"/>
      <c r="LP166" s="206"/>
      <c r="LQ166" s="206"/>
      <c r="LR166" s="206"/>
      <c r="LS166" s="206"/>
      <c r="LT166" s="206"/>
      <c r="LU166" s="206"/>
      <c r="LV166" s="206"/>
      <c r="LW166" s="206"/>
      <c r="LX166" s="206"/>
      <c r="LY166" s="206"/>
      <c r="LZ166" s="206"/>
      <c r="MA166" s="206"/>
      <c r="MB166" s="206"/>
      <c r="MC166" s="206"/>
      <c r="MD166" s="206"/>
      <c r="ME166" s="206"/>
      <c r="MF166" s="206"/>
      <c r="MG166" s="206"/>
      <c r="MH166" s="206"/>
      <c r="MI166" s="206"/>
      <c r="MJ166" s="206"/>
      <c r="MK166" s="206"/>
      <c r="ML166" s="206"/>
      <c r="MM166" s="206"/>
      <c r="MN166" s="206"/>
      <c r="MO166" s="206"/>
      <c r="MP166" s="206"/>
      <c r="MQ166" s="206"/>
      <c r="MR166" s="206"/>
      <c r="MS166" s="206"/>
      <c r="MT166" s="206"/>
      <c r="MU166" s="206"/>
      <c r="MV166" s="206"/>
      <c r="MW166" s="206"/>
      <c r="MX166" s="206"/>
      <c r="MY166" s="206"/>
      <c r="MZ166" s="206"/>
      <c r="NA166" s="206"/>
      <c r="NB166" s="206"/>
      <c r="NC166" s="206"/>
      <c r="ND166" s="206"/>
      <c r="NE166" s="206"/>
      <c r="NF166" s="206"/>
      <c r="NG166" s="206"/>
      <c r="NH166" s="206"/>
      <c r="NI166" s="206"/>
      <c r="NJ166" s="206"/>
      <c r="NK166" s="206"/>
      <c r="NL166" s="206"/>
      <c r="NM166" s="206"/>
      <c r="NN166" s="206"/>
      <c r="NO166" s="206"/>
      <c r="NP166" s="206"/>
      <c r="NQ166" s="206"/>
      <c r="NR166" s="206"/>
      <c r="NS166" s="206"/>
      <c r="NT166" s="206"/>
      <c r="NU166" s="206"/>
      <c r="NV166" s="206"/>
      <c r="NW166" s="206"/>
      <c r="NX166" s="206"/>
      <c r="NY166" s="206"/>
      <c r="NZ166" s="206"/>
      <c r="OA166" s="206"/>
      <c r="OB166" s="206"/>
      <c r="OC166" s="206"/>
      <c r="OD166" s="206"/>
      <c r="OE166" s="206"/>
      <c r="OF166" s="206"/>
      <c r="OG166" s="206"/>
      <c r="OH166" s="206"/>
      <c r="OI166" s="206"/>
      <c r="OJ166" s="206"/>
      <c r="OK166" s="206"/>
      <c r="OL166" s="206"/>
      <c r="OM166" s="206"/>
      <c r="ON166" s="206"/>
      <c r="OO166" s="206"/>
      <c r="OP166" s="206"/>
      <c r="OQ166" s="206"/>
      <c r="OR166" s="206"/>
      <c r="OS166" s="206"/>
      <c r="OT166" s="206"/>
      <c r="OU166" s="206"/>
      <c r="OV166" s="206"/>
      <c r="OW166" s="206"/>
      <c r="OX166" s="206"/>
      <c r="OY166" s="206"/>
      <c r="OZ166" s="206"/>
      <c r="PA166" s="206"/>
      <c r="PB166" s="206"/>
      <c r="PC166" s="206"/>
      <c r="PD166" s="206"/>
      <c r="PE166" s="206"/>
      <c r="PF166" s="206"/>
      <c r="PG166" s="206"/>
      <c r="PH166" s="206"/>
      <c r="PI166" s="206"/>
      <c r="PJ166" s="206"/>
      <c r="PK166" s="206"/>
      <c r="PL166" s="206"/>
      <c r="PM166" s="206"/>
      <c r="PN166" s="206"/>
      <c r="PO166" s="206"/>
      <c r="PP166" s="206"/>
      <c r="PQ166" s="206"/>
      <c r="PR166" s="206"/>
      <c r="PS166" s="206"/>
      <c r="PT166" s="206"/>
      <c r="PU166" s="206"/>
      <c r="PV166" s="206"/>
      <c r="PW166" s="206"/>
      <c r="PX166" s="206"/>
      <c r="PY166" s="206"/>
      <c r="PZ166" s="206"/>
      <c r="QA166" s="206"/>
      <c r="QB166" s="206"/>
      <c r="QC166" s="206"/>
      <c r="QD166" s="206"/>
      <c r="QE166" s="206"/>
      <c r="QF166" s="206"/>
      <c r="QG166" s="206"/>
      <c r="QH166" s="206"/>
      <c r="QI166" s="206"/>
      <c r="QJ166" s="206"/>
      <c r="QK166" s="206"/>
      <c r="QL166" s="206"/>
      <c r="QM166" s="206"/>
      <c r="QN166" s="206"/>
      <c r="QO166" s="206"/>
      <c r="QP166" s="206"/>
      <c r="QQ166" s="206"/>
      <c r="QR166" s="206"/>
      <c r="QS166" s="206"/>
      <c r="QT166" s="206"/>
      <c r="QU166" s="206"/>
      <c r="QV166" s="206"/>
      <c r="QW166" s="206"/>
      <c r="QX166" s="206"/>
      <c r="QY166" s="206"/>
      <c r="QZ166" s="206"/>
      <c r="RA166" s="206"/>
      <c r="RB166" s="206"/>
      <c r="RC166" s="206"/>
      <c r="RD166" s="206"/>
      <c r="RE166" s="206"/>
      <c r="RF166" s="206"/>
      <c r="RG166" s="206"/>
      <c r="RH166" s="206"/>
      <c r="RI166" s="206"/>
      <c r="RJ166" s="206"/>
      <c r="RK166" s="206"/>
      <c r="RL166" s="206"/>
      <c r="RM166" s="206"/>
      <c r="RN166" s="206"/>
      <c r="RO166" s="206"/>
      <c r="RP166" s="206"/>
      <c r="RQ166" s="206"/>
      <c r="RR166" s="206"/>
      <c r="RS166" s="206"/>
      <c r="RT166" s="206"/>
      <c r="RU166" s="206"/>
      <c r="RV166" s="206"/>
      <c r="RW166" s="206"/>
      <c r="RX166" s="206"/>
      <c r="RY166" s="206"/>
      <c r="RZ166" s="206"/>
      <c r="SA166" s="206"/>
      <c r="SB166" s="206"/>
      <c r="SC166" s="206"/>
      <c r="SD166" s="206"/>
      <c r="SE166" s="206"/>
      <c r="SF166" s="206"/>
      <c r="SG166" s="206"/>
      <c r="SH166" s="206"/>
      <c r="SI166" s="206"/>
      <c r="SJ166" s="206"/>
      <c r="SK166" s="206"/>
      <c r="SL166" s="206"/>
      <c r="SM166" s="206"/>
      <c r="SN166" s="206"/>
      <c r="SO166" s="206"/>
      <c r="SP166" s="206"/>
      <c r="SQ166" s="206"/>
      <c r="SR166" s="206"/>
      <c r="SS166" s="206"/>
      <c r="ST166" s="206"/>
      <c r="SU166" s="206"/>
      <c r="SV166" s="206"/>
      <c r="SW166" s="206"/>
      <c r="SX166" s="206"/>
      <c r="SY166" s="206"/>
      <c r="SZ166" s="206"/>
      <c r="TA166" s="206"/>
      <c r="TB166" s="206"/>
      <c r="TC166" s="206"/>
      <c r="TD166" s="206"/>
      <c r="TE166" s="206"/>
      <c r="TF166" s="206"/>
      <c r="TG166" s="206"/>
      <c r="TH166" s="206"/>
      <c r="TI166" s="206"/>
      <c r="TJ166" s="206"/>
      <c r="TK166" s="206"/>
      <c r="TL166" s="206"/>
      <c r="TM166" s="206"/>
      <c r="TN166" s="206"/>
      <c r="TO166" s="206"/>
      <c r="TP166" s="206"/>
      <c r="TQ166" s="206"/>
      <c r="TR166" s="206"/>
      <c r="TS166" s="206"/>
      <c r="TT166" s="206"/>
      <c r="TU166" s="206"/>
      <c r="TV166" s="206"/>
      <c r="TW166" s="206"/>
      <c r="TX166" s="206"/>
      <c r="TY166" s="206"/>
      <c r="TZ166" s="206"/>
      <c r="UA166" s="206"/>
      <c r="UB166" s="206"/>
      <c r="UC166" s="206"/>
      <c r="UD166" s="206"/>
      <c r="UE166" s="206"/>
      <c r="UF166" s="206"/>
      <c r="UG166" s="206"/>
      <c r="UH166" s="206"/>
      <c r="UI166" s="206"/>
      <c r="UJ166" s="206"/>
      <c r="UK166" s="206"/>
      <c r="UL166" s="206"/>
      <c r="UM166" s="206"/>
      <c r="UN166" s="206"/>
      <c r="UO166" s="206"/>
      <c r="UP166" s="206"/>
      <c r="UQ166" s="206"/>
      <c r="UR166" s="206"/>
      <c r="US166" s="206"/>
      <c r="UT166" s="206"/>
      <c r="UU166" s="206"/>
      <c r="UV166" s="206"/>
      <c r="UW166" s="206"/>
      <c r="UX166" s="206"/>
      <c r="UY166" s="206"/>
      <c r="UZ166" s="206"/>
      <c r="VA166" s="206"/>
      <c r="VB166" s="206"/>
      <c r="VC166" s="206"/>
      <c r="VD166" s="206"/>
      <c r="VE166" s="206"/>
      <c r="VF166" s="206"/>
      <c r="VG166" s="206"/>
      <c r="VH166" s="206"/>
      <c r="VI166" s="206"/>
      <c r="VJ166" s="206"/>
      <c r="VK166" s="206"/>
      <c r="VL166" s="206"/>
      <c r="VM166" s="206"/>
      <c r="VN166" s="206"/>
      <c r="VO166" s="206"/>
      <c r="VP166" s="206"/>
      <c r="VQ166" s="206"/>
      <c r="VR166" s="206"/>
      <c r="VS166" s="206"/>
      <c r="VT166" s="206"/>
      <c r="VU166" s="206"/>
      <c r="VV166" s="206"/>
      <c r="VW166" s="206"/>
      <c r="VX166" s="206"/>
      <c r="VY166" s="206"/>
      <c r="VZ166" s="206"/>
      <c r="WA166" s="206"/>
      <c r="WB166" s="206"/>
      <c r="WC166" s="206"/>
      <c r="WD166" s="206"/>
      <c r="WE166" s="206"/>
      <c r="WF166" s="206"/>
      <c r="WG166" s="206"/>
      <c r="WH166" s="206"/>
      <c r="WI166" s="206"/>
      <c r="WJ166" s="206"/>
      <c r="WK166" s="206"/>
      <c r="WL166" s="206"/>
      <c r="WM166" s="206"/>
      <c r="WN166" s="206"/>
      <c r="WO166" s="206"/>
      <c r="WP166" s="206"/>
      <c r="WQ166" s="206"/>
      <c r="WR166" s="206"/>
      <c r="WS166" s="206"/>
      <c r="WT166" s="206"/>
      <c r="WU166" s="206"/>
      <c r="WV166" s="206"/>
      <c r="WW166" s="206"/>
      <c r="WX166" s="206"/>
      <c r="WY166" s="206"/>
      <c r="WZ166" s="206"/>
      <c r="XA166" s="206"/>
      <c r="XB166" s="206"/>
      <c r="XC166" s="206"/>
      <c r="XD166" s="206"/>
      <c r="XE166" s="206"/>
      <c r="XF166" s="206"/>
      <c r="XG166" s="206"/>
      <c r="XH166" s="206"/>
      <c r="XI166" s="206"/>
      <c r="XJ166" s="206"/>
      <c r="XK166" s="206"/>
      <c r="XL166" s="206"/>
      <c r="XM166" s="206"/>
      <c r="XN166" s="206"/>
      <c r="XO166" s="206"/>
      <c r="XP166" s="206"/>
      <c r="XQ166" s="206"/>
      <c r="XR166" s="206"/>
      <c r="XS166" s="206"/>
      <c r="XT166" s="206"/>
      <c r="XU166" s="206"/>
      <c r="XV166" s="206"/>
      <c r="XW166" s="206"/>
      <c r="XX166" s="206"/>
      <c r="XY166" s="206"/>
      <c r="XZ166" s="206"/>
      <c r="YA166" s="206"/>
      <c r="YB166" s="206"/>
      <c r="YC166" s="206"/>
      <c r="YD166" s="206"/>
      <c r="YE166" s="206"/>
      <c r="YF166" s="206"/>
      <c r="YG166" s="206"/>
      <c r="YH166" s="206"/>
      <c r="YI166" s="206"/>
      <c r="YJ166" s="206"/>
      <c r="YK166" s="206"/>
      <c r="YL166" s="206"/>
      <c r="YM166" s="206"/>
      <c r="YN166" s="206"/>
      <c r="YO166" s="206"/>
      <c r="YP166" s="206"/>
      <c r="YQ166" s="206"/>
      <c r="YR166" s="206"/>
      <c r="YS166" s="206"/>
      <c r="YT166" s="206"/>
      <c r="YU166" s="206"/>
      <c r="YV166" s="206"/>
      <c r="YW166" s="206"/>
      <c r="YX166" s="206"/>
      <c r="YY166" s="206"/>
      <c r="YZ166" s="206"/>
      <c r="ZA166" s="206"/>
      <c r="ZB166" s="206"/>
      <c r="ZC166" s="206"/>
      <c r="ZD166" s="206"/>
      <c r="ZE166" s="206"/>
      <c r="ZF166" s="206"/>
      <c r="ZG166" s="206"/>
      <c r="ZH166" s="206"/>
      <c r="ZI166" s="206"/>
      <c r="ZJ166" s="206"/>
      <c r="ZK166" s="206"/>
      <c r="ZL166" s="206"/>
      <c r="ZM166" s="206"/>
      <c r="ZN166" s="206"/>
      <c r="ZO166" s="206"/>
      <c r="ZP166" s="206"/>
      <c r="ZQ166" s="206"/>
      <c r="ZR166" s="206"/>
      <c r="ZS166" s="206"/>
      <c r="ZT166" s="206"/>
      <c r="ZU166" s="206"/>
      <c r="ZV166" s="206"/>
      <c r="ZW166" s="206"/>
      <c r="ZX166" s="206"/>
      <c r="ZY166" s="206"/>
      <c r="ZZ166" s="206"/>
      <c r="AAA166" s="206"/>
      <c r="AAB166" s="206"/>
      <c r="AAC166" s="206"/>
      <c r="AAD166" s="206"/>
      <c r="AAE166" s="206"/>
      <c r="AAF166" s="206"/>
      <c r="AAG166" s="206"/>
      <c r="AAH166" s="206"/>
      <c r="AAI166" s="206"/>
      <c r="AAJ166" s="206"/>
      <c r="AAK166" s="206"/>
      <c r="AAL166" s="206"/>
      <c r="AAM166" s="206"/>
      <c r="AAN166" s="206"/>
      <c r="AAO166" s="206"/>
      <c r="AAP166" s="206"/>
      <c r="AAQ166" s="206"/>
      <c r="AAR166" s="206"/>
      <c r="AAS166" s="206"/>
      <c r="AAT166" s="206"/>
      <c r="AAU166" s="206"/>
      <c r="AAV166" s="206"/>
      <c r="AAW166" s="206"/>
      <c r="AAX166" s="206"/>
      <c r="AAY166" s="206"/>
      <c r="AAZ166" s="206"/>
    </row>
    <row r="167" s="205" customFormat="1" ht="15.75" spans="1:728">
      <c r="A167" s="213"/>
      <c r="B167" s="214" t="s">
        <v>1935</v>
      </c>
      <c r="C167" s="215" t="s">
        <v>923</v>
      </c>
      <c r="D167" s="214" t="s">
        <v>1935</v>
      </c>
      <c r="E167" s="219"/>
      <c r="F167" s="217" t="s">
        <v>1936</v>
      </c>
      <c r="G167" s="218" t="s">
        <v>923</v>
      </c>
      <c r="H167" s="217" t="s">
        <v>1937</v>
      </c>
      <c r="I167" s="206"/>
      <c r="J167" s="214" t="s">
        <v>1938</v>
      </c>
      <c r="K167" s="215" t="s">
        <v>923</v>
      </c>
      <c r="L167" s="214" t="s">
        <v>1939</v>
      </c>
      <c r="M167" s="216"/>
      <c r="N167" s="214" t="s">
        <v>1940</v>
      </c>
      <c r="O167" s="215" t="s">
        <v>923</v>
      </c>
      <c r="P167" s="214" t="s">
        <v>1941</v>
      </c>
      <c r="Q167" s="206"/>
      <c r="R167" s="206"/>
      <c r="S167" s="206"/>
      <c r="T167" s="206"/>
      <c r="U167" s="206"/>
      <c r="V167" s="206"/>
      <c r="W167" s="206"/>
      <c r="X167" s="206"/>
      <c r="Y167" s="206"/>
      <c r="Z167" s="206"/>
      <c r="AA167" s="206"/>
      <c r="AB167" s="206"/>
      <c r="AC167" s="206"/>
      <c r="AD167" s="206"/>
      <c r="AE167" s="206"/>
      <c r="AF167" s="206"/>
      <c r="AG167" s="206"/>
      <c r="AH167" s="206"/>
      <c r="AI167" s="206"/>
      <c r="AJ167" s="206"/>
      <c r="AK167" s="206"/>
      <c r="AL167" s="206"/>
      <c r="AM167" s="206"/>
      <c r="AN167" s="206"/>
      <c r="AO167" s="206"/>
      <c r="AP167" s="206"/>
      <c r="AQ167" s="206"/>
      <c r="AR167" s="206"/>
      <c r="AS167" s="206"/>
      <c r="AT167" s="206"/>
      <c r="AU167" s="206"/>
      <c r="AV167" s="206"/>
      <c r="AW167" s="206"/>
      <c r="AX167" s="206"/>
      <c r="AY167" s="206"/>
      <c r="AZ167" s="206"/>
      <c r="BA167" s="206"/>
      <c r="BB167" s="206"/>
      <c r="BC167" s="206"/>
      <c r="BD167" s="206"/>
      <c r="BE167" s="206"/>
      <c r="BF167" s="206"/>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206"/>
      <c r="CJ167" s="206"/>
      <c r="CK167" s="206"/>
      <c r="CL167" s="206"/>
      <c r="CM167" s="206"/>
      <c r="CN167" s="206"/>
      <c r="CO167" s="206"/>
      <c r="CP167" s="206"/>
      <c r="CQ167" s="206"/>
      <c r="CR167" s="206"/>
      <c r="CS167" s="206"/>
      <c r="CT167" s="206"/>
      <c r="CU167" s="206"/>
      <c r="CV167" s="206"/>
      <c r="CW167" s="206"/>
      <c r="CX167" s="206"/>
      <c r="CY167" s="206"/>
      <c r="CZ167" s="206"/>
      <c r="DA167" s="206"/>
      <c r="DB167" s="206"/>
      <c r="DC167" s="206"/>
      <c r="DD167" s="206"/>
      <c r="DE167" s="206"/>
      <c r="DF167" s="206"/>
      <c r="DG167" s="206"/>
      <c r="DH167" s="206"/>
      <c r="DI167" s="206"/>
      <c r="DJ167" s="206"/>
      <c r="DK167" s="206"/>
      <c r="DL167" s="206"/>
      <c r="DM167" s="206"/>
      <c r="DN167" s="206"/>
      <c r="DO167" s="206"/>
      <c r="DP167" s="206"/>
      <c r="DQ167" s="206"/>
      <c r="DR167" s="206"/>
      <c r="DS167" s="206"/>
      <c r="DT167" s="206"/>
      <c r="DU167" s="206"/>
      <c r="DV167" s="206"/>
      <c r="DW167" s="206"/>
      <c r="DX167" s="206"/>
      <c r="DY167" s="206"/>
      <c r="DZ167" s="206"/>
      <c r="EA167" s="206"/>
      <c r="EB167" s="206"/>
      <c r="EC167" s="206"/>
      <c r="ED167" s="206"/>
      <c r="EE167" s="206"/>
      <c r="EF167" s="206"/>
      <c r="EG167" s="206"/>
      <c r="EH167" s="206"/>
      <c r="EI167" s="206"/>
      <c r="EJ167" s="206"/>
      <c r="EK167" s="206"/>
      <c r="EL167" s="206"/>
      <c r="EM167" s="206"/>
      <c r="EN167" s="206"/>
      <c r="EO167" s="206"/>
      <c r="EP167" s="206"/>
      <c r="EQ167" s="206"/>
      <c r="ER167" s="206"/>
      <c r="ES167" s="206"/>
      <c r="ET167" s="206"/>
      <c r="EU167" s="206"/>
      <c r="EV167" s="206"/>
      <c r="EW167" s="206"/>
      <c r="EX167" s="206"/>
      <c r="EY167" s="206"/>
      <c r="EZ167" s="206"/>
      <c r="FA167" s="206"/>
      <c r="FB167" s="206"/>
      <c r="FC167" s="206"/>
      <c r="FD167" s="206"/>
      <c r="FE167" s="206"/>
      <c r="FF167" s="206"/>
      <c r="FG167" s="206"/>
      <c r="FH167" s="206"/>
      <c r="FI167" s="206"/>
      <c r="FJ167" s="206"/>
      <c r="FK167" s="206"/>
      <c r="FL167" s="206"/>
      <c r="FM167" s="206"/>
      <c r="FN167" s="206"/>
      <c r="FO167" s="206"/>
      <c r="FP167" s="206"/>
      <c r="FQ167" s="206"/>
      <c r="FR167" s="206"/>
      <c r="FS167" s="206"/>
      <c r="FT167" s="206"/>
      <c r="FU167" s="206"/>
      <c r="FV167" s="206"/>
      <c r="FW167" s="206"/>
      <c r="FX167" s="206"/>
      <c r="FY167" s="206"/>
      <c r="FZ167" s="206"/>
      <c r="GA167" s="206"/>
      <c r="GB167" s="206"/>
      <c r="GC167" s="206"/>
      <c r="GD167" s="206"/>
      <c r="GE167" s="206"/>
      <c r="GF167" s="206"/>
      <c r="GG167" s="206"/>
      <c r="GH167" s="206"/>
      <c r="GI167" s="206"/>
      <c r="GJ167" s="206"/>
      <c r="GK167" s="206"/>
      <c r="GL167" s="206"/>
      <c r="GM167" s="206"/>
      <c r="GN167" s="206"/>
      <c r="GO167" s="206"/>
      <c r="GP167" s="206"/>
      <c r="GQ167" s="206"/>
      <c r="GR167" s="206"/>
      <c r="GS167" s="206"/>
      <c r="GT167" s="206"/>
      <c r="GU167" s="206"/>
      <c r="GV167" s="206"/>
      <c r="GW167" s="206"/>
      <c r="GX167" s="206"/>
      <c r="GY167" s="206"/>
      <c r="GZ167" s="206"/>
      <c r="HA167" s="206"/>
      <c r="HB167" s="206"/>
      <c r="HC167" s="206"/>
      <c r="HD167" s="206"/>
      <c r="HE167" s="206"/>
      <c r="HF167" s="206"/>
      <c r="HG167" s="206"/>
      <c r="HH167" s="206"/>
      <c r="HI167" s="206"/>
      <c r="HJ167" s="206"/>
      <c r="HK167" s="206"/>
      <c r="HL167" s="206"/>
      <c r="HM167" s="206"/>
      <c r="HN167" s="206"/>
      <c r="HO167" s="206"/>
      <c r="HP167" s="206"/>
      <c r="HQ167" s="206"/>
      <c r="HR167" s="206"/>
      <c r="HS167" s="206"/>
      <c r="HT167" s="206"/>
      <c r="HU167" s="206"/>
      <c r="HV167" s="206"/>
      <c r="HW167" s="206"/>
      <c r="HX167" s="206"/>
      <c r="HY167" s="206"/>
      <c r="HZ167" s="206"/>
      <c r="IA167" s="206"/>
      <c r="IB167" s="206"/>
      <c r="IC167" s="206"/>
      <c r="ID167" s="206"/>
      <c r="IE167" s="206"/>
      <c r="IF167" s="206"/>
      <c r="IG167" s="206"/>
      <c r="IH167" s="206"/>
      <c r="II167" s="206"/>
      <c r="IJ167" s="206"/>
      <c r="IK167" s="206"/>
      <c r="IL167" s="206"/>
      <c r="IM167" s="206"/>
      <c r="IN167" s="206"/>
      <c r="IO167" s="206"/>
      <c r="IP167" s="206"/>
      <c r="IQ167" s="206"/>
      <c r="IR167" s="206"/>
      <c r="IS167" s="206"/>
      <c r="IT167" s="206"/>
      <c r="IU167" s="206"/>
      <c r="IV167" s="206"/>
      <c r="IW167" s="206"/>
      <c r="IX167" s="206"/>
      <c r="IY167" s="206"/>
      <c r="IZ167" s="206"/>
      <c r="JA167" s="206"/>
      <c r="JB167" s="206"/>
      <c r="JC167" s="206"/>
      <c r="JD167" s="206"/>
      <c r="JE167" s="206"/>
      <c r="JF167" s="206"/>
      <c r="JG167" s="206"/>
      <c r="JH167" s="206"/>
      <c r="JI167" s="206"/>
      <c r="JJ167" s="206"/>
      <c r="JK167" s="206"/>
      <c r="JL167" s="206"/>
      <c r="JM167" s="206"/>
      <c r="JN167" s="206"/>
      <c r="JO167" s="206"/>
      <c r="JP167" s="206"/>
      <c r="JQ167" s="206"/>
      <c r="JR167" s="206"/>
      <c r="JS167" s="206"/>
      <c r="JT167" s="206"/>
      <c r="JU167" s="206"/>
      <c r="JV167" s="206"/>
      <c r="JW167" s="206"/>
      <c r="JX167" s="206"/>
      <c r="JY167" s="206"/>
      <c r="JZ167" s="206"/>
      <c r="KA167" s="206"/>
      <c r="KB167" s="206"/>
      <c r="KC167" s="206"/>
      <c r="KD167" s="206"/>
      <c r="KE167" s="206"/>
      <c r="KF167" s="206"/>
      <c r="KG167" s="206"/>
      <c r="KH167" s="206"/>
      <c r="KI167" s="206"/>
      <c r="KJ167" s="206"/>
      <c r="KK167" s="206"/>
      <c r="KL167" s="206"/>
      <c r="KM167" s="206"/>
      <c r="KN167" s="206"/>
      <c r="KO167" s="206"/>
      <c r="KP167" s="206"/>
      <c r="KQ167" s="206"/>
      <c r="KR167" s="206"/>
      <c r="KS167" s="206"/>
      <c r="KT167" s="206"/>
      <c r="KU167" s="206"/>
      <c r="KV167" s="206"/>
      <c r="KW167" s="206"/>
      <c r="KX167" s="206"/>
      <c r="KY167" s="206"/>
      <c r="KZ167" s="206"/>
      <c r="LA167" s="206"/>
      <c r="LB167" s="206"/>
      <c r="LC167" s="206"/>
      <c r="LD167" s="206"/>
      <c r="LE167" s="206"/>
      <c r="LF167" s="206"/>
      <c r="LG167" s="206"/>
      <c r="LH167" s="206"/>
      <c r="LI167" s="206"/>
      <c r="LJ167" s="206"/>
      <c r="LK167" s="206"/>
      <c r="LL167" s="206"/>
      <c r="LM167" s="206"/>
      <c r="LN167" s="206"/>
      <c r="LO167" s="206"/>
      <c r="LP167" s="206"/>
      <c r="LQ167" s="206"/>
      <c r="LR167" s="206"/>
      <c r="LS167" s="206"/>
      <c r="LT167" s="206"/>
      <c r="LU167" s="206"/>
      <c r="LV167" s="206"/>
      <c r="LW167" s="206"/>
      <c r="LX167" s="206"/>
      <c r="LY167" s="206"/>
      <c r="LZ167" s="206"/>
      <c r="MA167" s="206"/>
      <c r="MB167" s="206"/>
      <c r="MC167" s="206"/>
      <c r="MD167" s="206"/>
      <c r="ME167" s="206"/>
      <c r="MF167" s="206"/>
      <c r="MG167" s="206"/>
      <c r="MH167" s="206"/>
      <c r="MI167" s="206"/>
      <c r="MJ167" s="206"/>
      <c r="MK167" s="206"/>
      <c r="ML167" s="206"/>
      <c r="MM167" s="206"/>
      <c r="MN167" s="206"/>
      <c r="MO167" s="206"/>
      <c r="MP167" s="206"/>
      <c r="MQ167" s="206"/>
      <c r="MR167" s="206"/>
      <c r="MS167" s="206"/>
      <c r="MT167" s="206"/>
      <c r="MU167" s="206"/>
      <c r="MV167" s="206"/>
      <c r="MW167" s="206"/>
      <c r="MX167" s="206"/>
      <c r="MY167" s="206"/>
      <c r="MZ167" s="206"/>
      <c r="NA167" s="206"/>
      <c r="NB167" s="206"/>
      <c r="NC167" s="206"/>
      <c r="ND167" s="206"/>
      <c r="NE167" s="206"/>
      <c r="NF167" s="206"/>
      <c r="NG167" s="206"/>
      <c r="NH167" s="206"/>
      <c r="NI167" s="206"/>
      <c r="NJ167" s="206"/>
      <c r="NK167" s="206"/>
      <c r="NL167" s="206"/>
      <c r="NM167" s="206"/>
      <c r="NN167" s="206"/>
      <c r="NO167" s="206"/>
      <c r="NP167" s="206"/>
      <c r="NQ167" s="206"/>
      <c r="NR167" s="206"/>
      <c r="NS167" s="206"/>
      <c r="NT167" s="206"/>
      <c r="NU167" s="206"/>
      <c r="NV167" s="206"/>
      <c r="NW167" s="206"/>
      <c r="NX167" s="206"/>
      <c r="NY167" s="206"/>
      <c r="NZ167" s="206"/>
      <c r="OA167" s="206"/>
      <c r="OB167" s="206"/>
      <c r="OC167" s="206"/>
      <c r="OD167" s="206"/>
      <c r="OE167" s="206"/>
      <c r="OF167" s="206"/>
      <c r="OG167" s="206"/>
      <c r="OH167" s="206"/>
      <c r="OI167" s="206"/>
      <c r="OJ167" s="206"/>
      <c r="OK167" s="206"/>
      <c r="OL167" s="206"/>
      <c r="OM167" s="206"/>
      <c r="ON167" s="206"/>
      <c r="OO167" s="206"/>
      <c r="OP167" s="206"/>
      <c r="OQ167" s="206"/>
      <c r="OR167" s="206"/>
      <c r="OS167" s="206"/>
      <c r="OT167" s="206"/>
      <c r="OU167" s="206"/>
      <c r="OV167" s="206"/>
      <c r="OW167" s="206"/>
      <c r="OX167" s="206"/>
      <c r="OY167" s="206"/>
      <c r="OZ167" s="206"/>
      <c r="PA167" s="206"/>
      <c r="PB167" s="206"/>
      <c r="PC167" s="206"/>
      <c r="PD167" s="206"/>
      <c r="PE167" s="206"/>
      <c r="PF167" s="206"/>
      <c r="PG167" s="206"/>
      <c r="PH167" s="206"/>
      <c r="PI167" s="206"/>
      <c r="PJ167" s="206"/>
      <c r="PK167" s="206"/>
      <c r="PL167" s="206"/>
      <c r="PM167" s="206"/>
      <c r="PN167" s="206"/>
      <c r="PO167" s="206"/>
      <c r="PP167" s="206"/>
      <c r="PQ167" s="206"/>
      <c r="PR167" s="206"/>
      <c r="PS167" s="206"/>
      <c r="PT167" s="206"/>
      <c r="PU167" s="206"/>
      <c r="PV167" s="206"/>
      <c r="PW167" s="206"/>
      <c r="PX167" s="206"/>
      <c r="PY167" s="206"/>
      <c r="PZ167" s="206"/>
      <c r="QA167" s="206"/>
      <c r="QB167" s="206"/>
      <c r="QC167" s="206"/>
      <c r="QD167" s="206"/>
      <c r="QE167" s="206"/>
      <c r="QF167" s="206"/>
      <c r="QG167" s="206"/>
      <c r="QH167" s="206"/>
      <c r="QI167" s="206"/>
      <c r="QJ167" s="206"/>
      <c r="QK167" s="206"/>
      <c r="QL167" s="206"/>
      <c r="QM167" s="206"/>
      <c r="QN167" s="206"/>
      <c r="QO167" s="206"/>
      <c r="QP167" s="206"/>
      <c r="QQ167" s="206"/>
      <c r="QR167" s="206"/>
      <c r="QS167" s="206"/>
      <c r="QT167" s="206"/>
      <c r="QU167" s="206"/>
      <c r="QV167" s="206"/>
      <c r="QW167" s="206"/>
      <c r="QX167" s="206"/>
      <c r="QY167" s="206"/>
      <c r="QZ167" s="206"/>
      <c r="RA167" s="206"/>
      <c r="RB167" s="206"/>
      <c r="RC167" s="206"/>
      <c r="RD167" s="206"/>
      <c r="RE167" s="206"/>
      <c r="RF167" s="206"/>
      <c r="RG167" s="206"/>
      <c r="RH167" s="206"/>
      <c r="RI167" s="206"/>
      <c r="RJ167" s="206"/>
      <c r="RK167" s="206"/>
      <c r="RL167" s="206"/>
      <c r="RM167" s="206"/>
      <c r="RN167" s="206"/>
      <c r="RO167" s="206"/>
      <c r="RP167" s="206"/>
      <c r="RQ167" s="206"/>
      <c r="RR167" s="206"/>
      <c r="RS167" s="206"/>
      <c r="RT167" s="206"/>
      <c r="RU167" s="206"/>
      <c r="RV167" s="206"/>
      <c r="RW167" s="206"/>
      <c r="RX167" s="206"/>
      <c r="RY167" s="206"/>
      <c r="RZ167" s="206"/>
      <c r="SA167" s="206"/>
      <c r="SB167" s="206"/>
      <c r="SC167" s="206"/>
      <c r="SD167" s="206"/>
      <c r="SE167" s="206"/>
      <c r="SF167" s="206"/>
      <c r="SG167" s="206"/>
      <c r="SH167" s="206"/>
      <c r="SI167" s="206"/>
      <c r="SJ167" s="206"/>
      <c r="SK167" s="206"/>
      <c r="SL167" s="206"/>
      <c r="SM167" s="206"/>
      <c r="SN167" s="206"/>
      <c r="SO167" s="206"/>
      <c r="SP167" s="206"/>
      <c r="SQ167" s="206"/>
      <c r="SR167" s="206"/>
      <c r="SS167" s="206"/>
      <c r="ST167" s="206"/>
      <c r="SU167" s="206"/>
      <c r="SV167" s="206"/>
      <c r="SW167" s="206"/>
      <c r="SX167" s="206"/>
      <c r="SY167" s="206"/>
      <c r="SZ167" s="206"/>
      <c r="TA167" s="206"/>
      <c r="TB167" s="206"/>
      <c r="TC167" s="206"/>
      <c r="TD167" s="206"/>
      <c r="TE167" s="206"/>
      <c r="TF167" s="206"/>
      <c r="TG167" s="206"/>
      <c r="TH167" s="206"/>
      <c r="TI167" s="206"/>
      <c r="TJ167" s="206"/>
      <c r="TK167" s="206"/>
      <c r="TL167" s="206"/>
      <c r="TM167" s="206"/>
      <c r="TN167" s="206"/>
      <c r="TO167" s="206"/>
      <c r="TP167" s="206"/>
      <c r="TQ167" s="206"/>
      <c r="TR167" s="206"/>
      <c r="TS167" s="206"/>
      <c r="TT167" s="206"/>
      <c r="TU167" s="206"/>
      <c r="TV167" s="206"/>
      <c r="TW167" s="206"/>
      <c r="TX167" s="206"/>
      <c r="TY167" s="206"/>
      <c r="TZ167" s="206"/>
      <c r="UA167" s="206"/>
      <c r="UB167" s="206"/>
      <c r="UC167" s="206"/>
      <c r="UD167" s="206"/>
      <c r="UE167" s="206"/>
      <c r="UF167" s="206"/>
      <c r="UG167" s="206"/>
      <c r="UH167" s="206"/>
      <c r="UI167" s="206"/>
      <c r="UJ167" s="206"/>
      <c r="UK167" s="206"/>
      <c r="UL167" s="206"/>
      <c r="UM167" s="206"/>
      <c r="UN167" s="206"/>
      <c r="UO167" s="206"/>
      <c r="UP167" s="206"/>
      <c r="UQ167" s="206"/>
      <c r="UR167" s="206"/>
      <c r="US167" s="206"/>
      <c r="UT167" s="206"/>
      <c r="UU167" s="206"/>
      <c r="UV167" s="206"/>
      <c r="UW167" s="206"/>
      <c r="UX167" s="206"/>
      <c r="UY167" s="206"/>
      <c r="UZ167" s="206"/>
      <c r="VA167" s="206"/>
      <c r="VB167" s="206"/>
      <c r="VC167" s="206"/>
      <c r="VD167" s="206"/>
      <c r="VE167" s="206"/>
      <c r="VF167" s="206"/>
      <c r="VG167" s="206"/>
      <c r="VH167" s="206"/>
      <c r="VI167" s="206"/>
      <c r="VJ167" s="206"/>
      <c r="VK167" s="206"/>
      <c r="VL167" s="206"/>
      <c r="VM167" s="206"/>
      <c r="VN167" s="206"/>
      <c r="VO167" s="206"/>
      <c r="VP167" s="206"/>
      <c r="VQ167" s="206"/>
      <c r="VR167" s="206"/>
      <c r="VS167" s="206"/>
      <c r="VT167" s="206"/>
      <c r="VU167" s="206"/>
      <c r="VV167" s="206"/>
      <c r="VW167" s="206"/>
      <c r="VX167" s="206"/>
      <c r="VY167" s="206"/>
      <c r="VZ167" s="206"/>
      <c r="WA167" s="206"/>
      <c r="WB167" s="206"/>
      <c r="WC167" s="206"/>
      <c r="WD167" s="206"/>
      <c r="WE167" s="206"/>
      <c r="WF167" s="206"/>
      <c r="WG167" s="206"/>
      <c r="WH167" s="206"/>
      <c r="WI167" s="206"/>
      <c r="WJ167" s="206"/>
      <c r="WK167" s="206"/>
      <c r="WL167" s="206"/>
      <c r="WM167" s="206"/>
      <c r="WN167" s="206"/>
      <c r="WO167" s="206"/>
      <c r="WP167" s="206"/>
      <c r="WQ167" s="206"/>
      <c r="WR167" s="206"/>
      <c r="WS167" s="206"/>
      <c r="WT167" s="206"/>
      <c r="WU167" s="206"/>
      <c r="WV167" s="206"/>
      <c r="WW167" s="206"/>
      <c r="WX167" s="206"/>
      <c r="WY167" s="206"/>
      <c r="WZ167" s="206"/>
      <c r="XA167" s="206"/>
      <c r="XB167" s="206"/>
      <c r="XC167" s="206"/>
      <c r="XD167" s="206"/>
      <c r="XE167" s="206"/>
      <c r="XF167" s="206"/>
      <c r="XG167" s="206"/>
      <c r="XH167" s="206"/>
      <c r="XI167" s="206"/>
      <c r="XJ167" s="206"/>
      <c r="XK167" s="206"/>
      <c r="XL167" s="206"/>
      <c r="XM167" s="206"/>
      <c r="XN167" s="206"/>
      <c r="XO167" s="206"/>
      <c r="XP167" s="206"/>
      <c r="XQ167" s="206"/>
      <c r="XR167" s="206"/>
      <c r="XS167" s="206"/>
      <c r="XT167" s="206"/>
      <c r="XU167" s="206"/>
      <c r="XV167" s="206"/>
      <c r="XW167" s="206"/>
      <c r="XX167" s="206"/>
      <c r="XY167" s="206"/>
      <c r="XZ167" s="206"/>
      <c r="YA167" s="206"/>
      <c r="YB167" s="206"/>
      <c r="YC167" s="206"/>
      <c r="YD167" s="206"/>
      <c r="YE167" s="206"/>
      <c r="YF167" s="206"/>
      <c r="YG167" s="206"/>
      <c r="YH167" s="206"/>
      <c r="YI167" s="206"/>
      <c r="YJ167" s="206"/>
      <c r="YK167" s="206"/>
      <c r="YL167" s="206"/>
      <c r="YM167" s="206"/>
      <c r="YN167" s="206"/>
      <c r="YO167" s="206"/>
      <c r="YP167" s="206"/>
      <c r="YQ167" s="206"/>
      <c r="YR167" s="206"/>
      <c r="YS167" s="206"/>
      <c r="YT167" s="206"/>
      <c r="YU167" s="206"/>
      <c r="YV167" s="206"/>
      <c r="YW167" s="206"/>
      <c r="YX167" s="206"/>
      <c r="YY167" s="206"/>
      <c r="YZ167" s="206"/>
      <c r="ZA167" s="206"/>
      <c r="ZB167" s="206"/>
      <c r="ZC167" s="206"/>
      <c r="ZD167" s="206"/>
      <c r="ZE167" s="206"/>
      <c r="ZF167" s="206"/>
      <c r="ZG167" s="206"/>
      <c r="ZH167" s="206"/>
      <c r="ZI167" s="206"/>
      <c r="ZJ167" s="206"/>
      <c r="ZK167" s="206"/>
      <c r="ZL167" s="206"/>
      <c r="ZM167" s="206"/>
      <c r="ZN167" s="206"/>
      <c r="ZO167" s="206"/>
      <c r="ZP167" s="206"/>
      <c r="ZQ167" s="206"/>
      <c r="ZR167" s="206"/>
      <c r="ZS167" s="206"/>
      <c r="ZT167" s="206"/>
      <c r="ZU167" s="206"/>
      <c r="ZV167" s="206"/>
      <c r="ZW167" s="206"/>
      <c r="ZX167" s="206"/>
      <c r="ZY167" s="206"/>
      <c r="ZZ167" s="206"/>
      <c r="AAA167" s="206"/>
      <c r="AAB167" s="206"/>
      <c r="AAC167" s="206"/>
      <c r="AAD167" s="206"/>
      <c r="AAE167" s="206"/>
      <c r="AAF167" s="206"/>
      <c r="AAG167" s="206"/>
      <c r="AAH167" s="206"/>
      <c r="AAI167" s="206"/>
      <c r="AAJ167" s="206"/>
      <c r="AAK167" s="206"/>
      <c r="AAL167" s="206"/>
      <c r="AAM167" s="206"/>
      <c r="AAN167" s="206"/>
      <c r="AAO167" s="206"/>
      <c r="AAP167" s="206"/>
      <c r="AAQ167" s="206"/>
      <c r="AAR167" s="206"/>
      <c r="AAS167" s="206"/>
      <c r="AAT167" s="206"/>
      <c r="AAU167" s="206"/>
      <c r="AAV167" s="206"/>
      <c r="AAW167" s="206"/>
      <c r="AAX167" s="206"/>
      <c r="AAY167" s="206"/>
      <c r="AAZ167" s="206"/>
    </row>
    <row r="168" s="205" customFormat="1" ht="15.75" spans="1:728">
      <c r="A168" s="213"/>
      <c r="B168" s="214" t="s">
        <v>1942</v>
      </c>
      <c r="C168" s="215" t="s">
        <v>923</v>
      </c>
      <c r="D168" s="214" t="s">
        <v>1943</v>
      </c>
      <c r="E168" s="219"/>
      <c r="F168" s="217" t="s">
        <v>1944</v>
      </c>
      <c r="G168" s="218" t="s">
        <v>923</v>
      </c>
      <c r="H168" s="217" t="s">
        <v>1944</v>
      </c>
      <c r="I168" s="206"/>
      <c r="J168" s="214" t="s">
        <v>1945</v>
      </c>
      <c r="K168" s="215" t="s">
        <v>923</v>
      </c>
      <c r="L168" s="214" t="s">
        <v>1946</v>
      </c>
      <c r="M168" s="216"/>
      <c r="N168" s="214" t="s">
        <v>1947</v>
      </c>
      <c r="O168" s="215" t="s">
        <v>923</v>
      </c>
      <c r="P168" s="214" t="s">
        <v>1947</v>
      </c>
      <c r="Q168" s="206"/>
      <c r="R168" s="206"/>
      <c r="S168" s="206"/>
      <c r="T168" s="206"/>
      <c r="U168" s="206"/>
      <c r="V168" s="206"/>
      <c r="W168" s="206"/>
      <c r="X168" s="206"/>
      <c r="Y168" s="206"/>
      <c r="Z168" s="206"/>
      <c r="AA168" s="206"/>
      <c r="AB168" s="206"/>
      <c r="AC168" s="206"/>
      <c r="AD168" s="206"/>
      <c r="AE168" s="206"/>
      <c r="AF168" s="206"/>
      <c r="AG168" s="206"/>
      <c r="AH168" s="206"/>
      <c r="AI168" s="206"/>
      <c r="AJ168" s="206"/>
      <c r="AK168" s="206"/>
      <c r="AL168" s="206"/>
      <c r="AM168" s="206"/>
      <c r="AN168" s="206"/>
      <c r="AO168" s="206"/>
      <c r="AP168" s="206"/>
      <c r="AQ168" s="206"/>
      <c r="AR168" s="206"/>
      <c r="AS168" s="206"/>
      <c r="AT168" s="206"/>
      <c r="AU168" s="206"/>
      <c r="AV168" s="206"/>
      <c r="AW168" s="206"/>
      <c r="AX168" s="206"/>
      <c r="AY168" s="206"/>
      <c r="AZ168" s="206"/>
      <c r="BA168" s="206"/>
      <c r="BB168" s="206"/>
      <c r="BC168" s="206"/>
      <c r="BD168" s="206"/>
      <c r="BE168" s="206"/>
      <c r="BF168" s="206"/>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206"/>
      <c r="CJ168" s="206"/>
      <c r="CK168" s="206"/>
      <c r="CL168" s="206"/>
      <c r="CM168" s="206"/>
      <c r="CN168" s="206"/>
      <c r="CO168" s="206"/>
      <c r="CP168" s="206"/>
      <c r="CQ168" s="206"/>
      <c r="CR168" s="206"/>
      <c r="CS168" s="206"/>
      <c r="CT168" s="206"/>
      <c r="CU168" s="206"/>
      <c r="CV168" s="206"/>
      <c r="CW168" s="206"/>
      <c r="CX168" s="206"/>
      <c r="CY168" s="206"/>
      <c r="CZ168" s="206"/>
      <c r="DA168" s="206"/>
      <c r="DB168" s="206"/>
      <c r="DC168" s="206"/>
      <c r="DD168" s="206"/>
      <c r="DE168" s="206"/>
      <c r="DF168" s="206"/>
      <c r="DG168" s="206"/>
      <c r="DH168" s="206"/>
      <c r="DI168" s="206"/>
      <c r="DJ168" s="206"/>
      <c r="DK168" s="206"/>
      <c r="DL168" s="206"/>
      <c r="DM168" s="206"/>
      <c r="DN168" s="206"/>
      <c r="DO168" s="206"/>
      <c r="DP168" s="206"/>
      <c r="DQ168" s="206"/>
      <c r="DR168" s="206"/>
      <c r="DS168" s="206"/>
      <c r="DT168" s="206"/>
      <c r="DU168" s="206"/>
      <c r="DV168" s="206"/>
      <c r="DW168" s="206"/>
      <c r="DX168" s="206"/>
      <c r="DY168" s="206"/>
      <c r="DZ168" s="206"/>
      <c r="EA168" s="206"/>
      <c r="EB168" s="206"/>
      <c r="EC168" s="206"/>
      <c r="ED168" s="206"/>
      <c r="EE168" s="206"/>
      <c r="EF168" s="206"/>
      <c r="EG168" s="206"/>
      <c r="EH168" s="206"/>
      <c r="EI168" s="206"/>
      <c r="EJ168" s="206"/>
      <c r="EK168" s="206"/>
      <c r="EL168" s="206"/>
      <c r="EM168" s="206"/>
      <c r="EN168" s="206"/>
      <c r="EO168" s="206"/>
      <c r="EP168" s="206"/>
      <c r="EQ168" s="206"/>
      <c r="ER168" s="206"/>
      <c r="ES168" s="206"/>
      <c r="ET168" s="206"/>
      <c r="EU168" s="206"/>
      <c r="EV168" s="206"/>
      <c r="EW168" s="206"/>
      <c r="EX168" s="206"/>
      <c r="EY168" s="206"/>
      <c r="EZ168" s="206"/>
      <c r="FA168" s="206"/>
      <c r="FB168" s="206"/>
      <c r="FC168" s="206"/>
      <c r="FD168" s="206"/>
      <c r="FE168" s="206"/>
      <c r="FF168" s="206"/>
      <c r="FG168" s="206"/>
      <c r="FH168" s="206"/>
      <c r="FI168" s="206"/>
      <c r="FJ168" s="206"/>
      <c r="FK168" s="206"/>
      <c r="FL168" s="206"/>
      <c r="FM168" s="206"/>
      <c r="FN168" s="206"/>
      <c r="FO168" s="206"/>
      <c r="FP168" s="206"/>
      <c r="FQ168" s="206"/>
      <c r="FR168" s="206"/>
      <c r="FS168" s="206"/>
      <c r="FT168" s="206"/>
      <c r="FU168" s="206"/>
      <c r="FV168" s="206"/>
      <c r="FW168" s="206"/>
      <c r="FX168" s="206"/>
      <c r="FY168" s="206"/>
      <c r="FZ168" s="206"/>
      <c r="GA168" s="206"/>
      <c r="GB168" s="206"/>
      <c r="GC168" s="206"/>
      <c r="GD168" s="206"/>
      <c r="GE168" s="206"/>
      <c r="GF168" s="206"/>
      <c r="GG168" s="206"/>
      <c r="GH168" s="206"/>
      <c r="GI168" s="206"/>
      <c r="GJ168" s="206"/>
      <c r="GK168" s="206"/>
      <c r="GL168" s="206"/>
      <c r="GM168" s="206"/>
      <c r="GN168" s="206"/>
      <c r="GO168" s="206"/>
      <c r="GP168" s="206"/>
      <c r="GQ168" s="206"/>
      <c r="GR168" s="206"/>
      <c r="GS168" s="206"/>
      <c r="GT168" s="206"/>
      <c r="GU168" s="206"/>
      <c r="GV168" s="206"/>
      <c r="GW168" s="206"/>
      <c r="GX168" s="206"/>
      <c r="GY168" s="206"/>
      <c r="GZ168" s="206"/>
      <c r="HA168" s="206"/>
      <c r="HB168" s="206"/>
      <c r="HC168" s="206"/>
      <c r="HD168" s="206"/>
      <c r="HE168" s="206"/>
      <c r="HF168" s="206"/>
      <c r="HG168" s="206"/>
      <c r="HH168" s="206"/>
      <c r="HI168" s="206"/>
      <c r="HJ168" s="206"/>
      <c r="HK168" s="206"/>
      <c r="HL168" s="206"/>
      <c r="HM168" s="206"/>
      <c r="HN168" s="206"/>
      <c r="HO168" s="206"/>
      <c r="HP168" s="206"/>
      <c r="HQ168" s="206"/>
      <c r="HR168" s="206"/>
      <c r="HS168" s="206"/>
      <c r="HT168" s="206"/>
      <c r="HU168" s="206"/>
      <c r="HV168" s="206"/>
      <c r="HW168" s="206"/>
      <c r="HX168" s="206"/>
      <c r="HY168" s="206"/>
      <c r="HZ168" s="206"/>
      <c r="IA168" s="206"/>
      <c r="IB168" s="206"/>
      <c r="IC168" s="206"/>
      <c r="ID168" s="206"/>
      <c r="IE168" s="206"/>
      <c r="IF168" s="206"/>
      <c r="IG168" s="206"/>
      <c r="IH168" s="206"/>
      <c r="II168" s="206"/>
      <c r="IJ168" s="206"/>
      <c r="IK168" s="206"/>
      <c r="IL168" s="206"/>
      <c r="IM168" s="206"/>
      <c r="IN168" s="206"/>
      <c r="IO168" s="206"/>
      <c r="IP168" s="206"/>
      <c r="IQ168" s="206"/>
      <c r="IR168" s="206"/>
      <c r="IS168" s="206"/>
      <c r="IT168" s="206"/>
      <c r="IU168" s="206"/>
      <c r="IV168" s="206"/>
      <c r="IW168" s="206"/>
      <c r="IX168" s="206"/>
      <c r="IY168" s="206"/>
      <c r="IZ168" s="206"/>
      <c r="JA168" s="206"/>
      <c r="JB168" s="206"/>
      <c r="JC168" s="206"/>
      <c r="JD168" s="206"/>
      <c r="JE168" s="206"/>
      <c r="JF168" s="206"/>
      <c r="JG168" s="206"/>
      <c r="JH168" s="206"/>
      <c r="JI168" s="206"/>
      <c r="JJ168" s="206"/>
      <c r="JK168" s="206"/>
      <c r="JL168" s="206"/>
      <c r="JM168" s="206"/>
      <c r="JN168" s="206"/>
      <c r="JO168" s="206"/>
      <c r="JP168" s="206"/>
      <c r="JQ168" s="206"/>
      <c r="JR168" s="206"/>
      <c r="JS168" s="206"/>
      <c r="JT168" s="206"/>
      <c r="JU168" s="206"/>
      <c r="JV168" s="206"/>
      <c r="JW168" s="206"/>
      <c r="JX168" s="206"/>
      <c r="JY168" s="206"/>
      <c r="JZ168" s="206"/>
      <c r="KA168" s="206"/>
      <c r="KB168" s="206"/>
      <c r="KC168" s="206"/>
      <c r="KD168" s="206"/>
      <c r="KE168" s="206"/>
      <c r="KF168" s="206"/>
      <c r="KG168" s="206"/>
      <c r="KH168" s="206"/>
      <c r="KI168" s="206"/>
      <c r="KJ168" s="206"/>
      <c r="KK168" s="206"/>
      <c r="KL168" s="206"/>
      <c r="KM168" s="206"/>
      <c r="KN168" s="206"/>
      <c r="KO168" s="206"/>
      <c r="KP168" s="206"/>
      <c r="KQ168" s="206"/>
      <c r="KR168" s="206"/>
      <c r="KS168" s="206"/>
      <c r="KT168" s="206"/>
      <c r="KU168" s="206"/>
      <c r="KV168" s="206"/>
      <c r="KW168" s="206"/>
      <c r="KX168" s="206"/>
      <c r="KY168" s="206"/>
      <c r="KZ168" s="206"/>
      <c r="LA168" s="206"/>
      <c r="LB168" s="206"/>
      <c r="LC168" s="206"/>
      <c r="LD168" s="206"/>
      <c r="LE168" s="206"/>
      <c r="LF168" s="206"/>
      <c r="LG168" s="206"/>
      <c r="LH168" s="206"/>
      <c r="LI168" s="206"/>
      <c r="LJ168" s="206"/>
      <c r="LK168" s="206"/>
      <c r="LL168" s="206"/>
      <c r="LM168" s="206"/>
      <c r="LN168" s="206"/>
      <c r="LO168" s="206"/>
      <c r="LP168" s="206"/>
      <c r="LQ168" s="206"/>
      <c r="LR168" s="206"/>
      <c r="LS168" s="206"/>
      <c r="LT168" s="206"/>
      <c r="LU168" s="206"/>
      <c r="LV168" s="206"/>
      <c r="LW168" s="206"/>
      <c r="LX168" s="206"/>
      <c r="LY168" s="206"/>
      <c r="LZ168" s="206"/>
      <c r="MA168" s="206"/>
      <c r="MB168" s="206"/>
      <c r="MC168" s="206"/>
      <c r="MD168" s="206"/>
      <c r="ME168" s="206"/>
      <c r="MF168" s="206"/>
      <c r="MG168" s="206"/>
      <c r="MH168" s="206"/>
      <c r="MI168" s="206"/>
      <c r="MJ168" s="206"/>
      <c r="MK168" s="206"/>
      <c r="ML168" s="206"/>
      <c r="MM168" s="206"/>
      <c r="MN168" s="206"/>
      <c r="MO168" s="206"/>
      <c r="MP168" s="206"/>
      <c r="MQ168" s="206"/>
      <c r="MR168" s="206"/>
      <c r="MS168" s="206"/>
      <c r="MT168" s="206"/>
      <c r="MU168" s="206"/>
      <c r="MV168" s="206"/>
      <c r="MW168" s="206"/>
      <c r="MX168" s="206"/>
      <c r="MY168" s="206"/>
      <c r="MZ168" s="206"/>
      <c r="NA168" s="206"/>
      <c r="NB168" s="206"/>
      <c r="NC168" s="206"/>
      <c r="ND168" s="206"/>
      <c r="NE168" s="206"/>
      <c r="NF168" s="206"/>
      <c r="NG168" s="206"/>
      <c r="NH168" s="206"/>
      <c r="NI168" s="206"/>
      <c r="NJ168" s="206"/>
      <c r="NK168" s="206"/>
      <c r="NL168" s="206"/>
      <c r="NM168" s="206"/>
      <c r="NN168" s="206"/>
      <c r="NO168" s="206"/>
      <c r="NP168" s="206"/>
      <c r="NQ168" s="206"/>
      <c r="NR168" s="206"/>
      <c r="NS168" s="206"/>
      <c r="NT168" s="206"/>
      <c r="NU168" s="206"/>
      <c r="NV168" s="206"/>
      <c r="NW168" s="206"/>
      <c r="NX168" s="206"/>
      <c r="NY168" s="206"/>
      <c r="NZ168" s="206"/>
      <c r="OA168" s="206"/>
      <c r="OB168" s="206"/>
      <c r="OC168" s="206"/>
      <c r="OD168" s="206"/>
      <c r="OE168" s="206"/>
      <c r="OF168" s="206"/>
      <c r="OG168" s="206"/>
      <c r="OH168" s="206"/>
      <c r="OI168" s="206"/>
      <c r="OJ168" s="206"/>
      <c r="OK168" s="206"/>
      <c r="OL168" s="206"/>
      <c r="OM168" s="206"/>
      <c r="ON168" s="206"/>
      <c r="OO168" s="206"/>
      <c r="OP168" s="206"/>
      <c r="OQ168" s="206"/>
      <c r="OR168" s="206"/>
      <c r="OS168" s="206"/>
      <c r="OT168" s="206"/>
      <c r="OU168" s="206"/>
      <c r="OV168" s="206"/>
      <c r="OW168" s="206"/>
      <c r="OX168" s="206"/>
      <c r="OY168" s="206"/>
      <c r="OZ168" s="206"/>
      <c r="PA168" s="206"/>
      <c r="PB168" s="206"/>
      <c r="PC168" s="206"/>
      <c r="PD168" s="206"/>
      <c r="PE168" s="206"/>
      <c r="PF168" s="206"/>
      <c r="PG168" s="206"/>
      <c r="PH168" s="206"/>
      <c r="PI168" s="206"/>
      <c r="PJ168" s="206"/>
      <c r="PK168" s="206"/>
      <c r="PL168" s="206"/>
      <c r="PM168" s="206"/>
      <c r="PN168" s="206"/>
      <c r="PO168" s="206"/>
      <c r="PP168" s="206"/>
      <c r="PQ168" s="206"/>
      <c r="PR168" s="206"/>
      <c r="PS168" s="206"/>
      <c r="PT168" s="206"/>
      <c r="PU168" s="206"/>
      <c r="PV168" s="206"/>
      <c r="PW168" s="206"/>
      <c r="PX168" s="206"/>
      <c r="PY168" s="206"/>
      <c r="PZ168" s="206"/>
      <c r="QA168" s="206"/>
      <c r="QB168" s="206"/>
      <c r="QC168" s="206"/>
      <c r="QD168" s="206"/>
      <c r="QE168" s="206"/>
      <c r="QF168" s="206"/>
      <c r="QG168" s="206"/>
      <c r="QH168" s="206"/>
      <c r="QI168" s="206"/>
      <c r="QJ168" s="206"/>
      <c r="QK168" s="206"/>
      <c r="QL168" s="206"/>
      <c r="QM168" s="206"/>
      <c r="QN168" s="206"/>
      <c r="QO168" s="206"/>
      <c r="QP168" s="206"/>
      <c r="QQ168" s="206"/>
      <c r="QR168" s="206"/>
      <c r="QS168" s="206"/>
      <c r="QT168" s="206"/>
      <c r="QU168" s="206"/>
      <c r="QV168" s="206"/>
      <c r="QW168" s="206"/>
      <c r="QX168" s="206"/>
      <c r="QY168" s="206"/>
      <c r="QZ168" s="206"/>
      <c r="RA168" s="206"/>
      <c r="RB168" s="206"/>
      <c r="RC168" s="206"/>
      <c r="RD168" s="206"/>
      <c r="RE168" s="206"/>
      <c r="RF168" s="206"/>
      <c r="RG168" s="206"/>
      <c r="RH168" s="206"/>
      <c r="RI168" s="206"/>
      <c r="RJ168" s="206"/>
      <c r="RK168" s="206"/>
      <c r="RL168" s="206"/>
      <c r="RM168" s="206"/>
      <c r="RN168" s="206"/>
      <c r="RO168" s="206"/>
      <c r="RP168" s="206"/>
      <c r="RQ168" s="206"/>
      <c r="RR168" s="206"/>
      <c r="RS168" s="206"/>
      <c r="RT168" s="206"/>
      <c r="RU168" s="206"/>
      <c r="RV168" s="206"/>
      <c r="RW168" s="206"/>
      <c r="RX168" s="206"/>
      <c r="RY168" s="206"/>
      <c r="RZ168" s="206"/>
      <c r="SA168" s="206"/>
      <c r="SB168" s="206"/>
      <c r="SC168" s="206"/>
      <c r="SD168" s="206"/>
      <c r="SE168" s="206"/>
      <c r="SF168" s="206"/>
      <c r="SG168" s="206"/>
      <c r="SH168" s="206"/>
      <c r="SI168" s="206"/>
      <c r="SJ168" s="206"/>
      <c r="SK168" s="206"/>
      <c r="SL168" s="206"/>
      <c r="SM168" s="206"/>
      <c r="SN168" s="206"/>
      <c r="SO168" s="206"/>
      <c r="SP168" s="206"/>
      <c r="SQ168" s="206"/>
      <c r="SR168" s="206"/>
      <c r="SS168" s="206"/>
      <c r="ST168" s="206"/>
      <c r="SU168" s="206"/>
      <c r="SV168" s="206"/>
      <c r="SW168" s="206"/>
      <c r="SX168" s="206"/>
      <c r="SY168" s="206"/>
      <c r="SZ168" s="206"/>
      <c r="TA168" s="206"/>
      <c r="TB168" s="206"/>
      <c r="TC168" s="206"/>
      <c r="TD168" s="206"/>
      <c r="TE168" s="206"/>
      <c r="TF168" s="206"/>
      <c r="TG168" s="206"/>
      <c r="TH168" s="206"/>
      <c r="TI168" s="206"/>
      <c r="TJ168" s="206"/>
      <c r="TK168" s="206"/>
      <c r="TL168" s="206"/>
      <c r="TM168" s="206"/>
      <c r="TN168" s="206"/>
      <c r="TO168" s="206"/>
      <c r="TP168" s="206"/>
      <c r="TQ168" s="206"/>
      <c r="TR168" s="206"/>
      <c r="TS168" s="206"/>
      <c r="TT168" s="206"/>
      <c r="TU168" s="206"/>
      <c r="TV168" s="206"/>
      <c r="TW168" s="206"/>
      <c r="TX168" s="206"/>
      <c r="TY168" s="206"/>
      <c r="TZ168" s="206"/>
      <c r="UA168" s="206"/>
      <c r="UB168" s="206"/>
      <c r="UC168" s="206"/>
      <c r="UD168" s="206"/>
      <c r="UE168" s="206"/>
      <c r="UF168" s="206"/>
      <c r="UG168" s="206"/>
      <c r="UH168" s="206"/>
      <c r="UI168" s="206"/>
      <c r="UJ168" s="206"/>
      <c r="UK168" s="206"/>
      <c r="UL168" s="206"/>
      <c r="UM168" s="206"/>
      <c r="UN168" s="206"/>
      <c r="UO168" s="206"/>
      <c r="UP168" s="206"/>
      <c r="UQ168" s="206"/>
      <c r="UR168" s="206"/>
      <c r="US168" s="206"/>
      <c r="UT168" s="206"/>
      <c r="UU168" s="206"/>
      <c r="UV168" s="206"/>
      <c r="UW168" s="206"/>
      <c r="UX168" s="206"/>
      <c r="UY168" s="206"/>
      <c r="UZ168" s="206"/>
      <c r="VA168" s="206"/>
      <c r="VB168" s="206"/>
      <c r="VC168" s="206"/>
      <c r="VD168" s="206"/>
      <c r="VE168" s="206"/>
      <c r="VF168" s="206"/>
      <c r="VG168" s="206"/>
      <c r="VH168" s="206"/>
      <c r="VI168" s="206"/>
      <c r="VJ168" s="206"/>
      <c r="VK168" s="206"/>
      <c r="VL168" s="206"/>
      <c r="VM168" s="206"/>
      <c r="VN168" s="206"/>
      <c r="VO168" s="206"/>
      <c r="VP168" s="206"/>
      <c r="VQ168" s="206"/>
      <c r="VR168" s="206"/>
      <c r="VS168" s="206"/>
      <c r="VT168" s="206"/>
      <c r="VU168" s="206"/>
      <c r="VV168" s="206"/>
      <c r="VW168" s="206"/>
      <c r="VX168" s="206"/>
      <c r="VY168" s="206"/>
      <c r="VZ168" s="206"/>
      <c r="WA168" s="206"/>
      <c r="WB168" s="206"/>
      <c r="WC168" s="206"/>
      <c r="WD168" s="206"/>
      <c r="WE168" s="206"/>
      <c r="WF168" s="206"/>
      <c r="WG168" s="206"/>
      <c r="WH168" s="206"/>
      <c r="WI168" s="206"/>
      <c r="WJ168" s="206"/>
      <c r="WK168" s="206"/>
      <c r="WL168" s="206"/>
      <c r="WM168" s="206"/>
      <c r="WN168" s="206"/>
      <c r="WO168" s="206"/>
      <c r="WP168" s="206"/>
      <c r="WQ168" s="206"/>
      <c r="WR168" s="206"/>
      <c r="WS168" s="206"/>
      <c r="WT168" s="206"/>
      <c r="WU168" s="206"/>
      <c r="WV168" s="206"/>
      <c r="WW168" s="206"/>
      <c r="WX168" s="206"/>
      <c r="WY168" s="206"/>
      <c r="WZ168" s="206"/>
      <c r="XA168" s="206"/>
      <c r="XB168" s="206"/>
      <c r="XC168" s="206"/>
      <c r="XD168" s="206"/>
      <c r="XE168" s="206"/>
      <c r="XF168" s="206"/>
      <c r="XG168" s="206"/>
      <c r="XH168" s="206"/>
      <c r="XI168" s="206"/>
      <c r="XJ168" s="206"/>
      <c r="XK168" s="206"/>
      <c r="XL168" s="206"/>
      <c r="XM168" s="206"/>
      <c r="XN168" s="206"/>
      <c r="XO168" s="206"/>
      <c r="XP168" s="206"/>
      <c r="XQ168" s="206"/>
      <c r="XR168" s="206"/>
      <c r="XS168" s="206"/>
      <c r="XT168" s="206"/>
      <c r="XU168" s="206"/>
      <c r="XV168" s="206"/>
      <c r="XW168" s="206"/>
      <c r="XX168" s="206"/>
      <c r="XY168" s="206"/>
      <c r="XZ168" s="206"/>
      <c r="YA168" s="206"/>
      <c r="YB168" s="206"/>
      <c r="YC168" s="206"/>
      <c r="YD168" s="206"/>
      <c r="YE168" s="206"/>
      <c r="YF168" s="206"/>
      <c r="YG168" s="206"/>
      <c r="YH168" s="206"/>
      <c r="YI168" s="206"/>
      <c r="YJ168" s="206"/>
      <c r="YK168" s="206"/>
      <c r="YL168" s="206"/>
      <c r="YM168" s="206"/>
      <c r="YN168" s="206"/>
      <c r="YO168" s="206"/>
      <c r="YP168" s="206"/>
      <c r="YQ168" s="206"/>
      <c r="YR168" s="206"/>
      <c r="YS168" s="206"/>
      <c r="YT168" s="206"/>
      <c r="YU168" s="206"/>
      <c r="YV168" s="206"/>
      <c r="YW168" s="206"/>
      <c r="YX168" s="206"/>
      <c r="YY168" s="206"/>
      <c r="YZ168" s="206"/>
      <c r="ZA168" s="206"/>
      <c r="ZB168" s="206"/>
      <c r="ZC168" s="206"/>
      <c r="ZD168" s="206"/>
      <c r="ZE168" s="206"/>
      <c r="ZF168" s="206"/>
      <c r="ZG168" s="206"/>
      <c r="ZH168" s="206"/>
      <c r="ZI168" s="206"/>
      <c r="ZJ168" s="206"/>
      <c r="ZK168" s="206"/>
      <c r="ZL168" s="206"/>
      <c r="ZM168" s="206"/>
      <c r="ZN168" s="206"/>
      <c r="ZO168" s="206"/>
      <c r="ZP168" s="206"/>
      <c r="ZQ168" s="206"/>
      <c r="ZR168" s="206"/>
      <c r="ZS168" s="206"/>
      <c r="ZT168" s="206"/>
      <c r="ZU168" s="206"/>
      <c r="ZV168" s="206"/>
      <c r="ZW168" s="206"/>
      <c r="ZX168" s="206"/>
      <c r="ZY168" s="206"/>
      <c r="ZZ168" s="206"/>
      <c r="AAA168" s="206"/>
      <c r="AAB168" s="206"/>
      <c r="AAC168" s="206"/>
      <c r="AAD168" s="206"/>
      <c r="AAE168" s="206"/>
      <c r="AAF168" s="206"/>
      <c r="AAG168" s="206"/>
      <c r="AAH168" s="206"/>
      <c r="AAI168" s="206"/>
      <c r="AAJ168" s="206"/>
      <c r="AAK168" s="206"/>
      <c r="AAL168" s="206"/>
      <c r="AAM168" s="206"/>
      <c r="AAN168" s="206"/>
      <c r="AAO168" s="206"/>
      <c r="AAP168" s="206"/>
      <c r="AAQ168" s="206"/>
      <c r="AAR168" s="206"/>
      <c r="AAS168" s="206"/>
      <c r="AAT168" s="206"/>
      <c r="AAU168" s="206"/>
      <c r="AAV168" s="206"/>
      <c r="AAW168" s="206"/>
      <c r="AAX168" s="206"/>
      <c r="AAY168" s="206"/>
      <c r="AAZ168" s="206"/>
    </row>
    <row r="169" s="205" customFormat="1" ht="15.75" spans="1:728">
      <c r="A169" s="213"/>
      <c r="B169" s="214" t="s">
        <v>1948</v>
      </c>
      <c r="C169" s="215" t="s">
        <v>923</v>
      </c>
      <c r="D169" s="214" t="s">
        <v>1949</v>
      </c>
      <c r="E169" s="219"/>
      <c r="F169" s="217" t="s">
        <v>1950</v>
      </c>
      <c r="G169" s="218" t="s">
        <v>923</v>
      </c>
      <c r="H169" s="217" t="s">
        <v>1951</v>
      </c>
      <c r="I169" s="206"/>
      <c r="J169" s="214" t="s">
        <v>1952</v>
      </c>
      <c r="K169" s="215" t="s">
        <v>923</v>
      </c>
      <c r="L169" s="214" t="s">
        <v>1953</v>
      </c>
      <c r="M169" s="216"/>
      <c r="N169" s="214" t="s">
        <v>1954</v>
      </c>
      <c r="O169" s="215" t="s">
        <v>923</v>
      </c>
      <c r="P169" s="214" t="s">
        <v>1954</v>
      </c>
      <c r="Q169" s="206"/>
      <c r="R169" s="206"/>
      <c r="S169" s="206"/>
      <c r="T169" s="206"/>
      <c r="U169" s="206"/>
      <c r="V169" s="206"/>
      <c r="W169" s="206"/>
      <c r="X169" s="206"/>
      <c r="Y169" s="206"/>
      <c r="Z169" s="206"/>
      <c r="AA169" s="206"/>
      <c r="AB169" s="206"/>
      <c r="AC169" s="206"/>
      <c r="AD169" s="206"/>
      <c r="AE169" s="206"/>
      <c r="AF169" s="206"/>
      <c r="AG169" s="206"/>
      <c r="AH169" s="206"/>
      <c r="AI169" s="206"/>
      <c r="AJ169" s="206"/>
      <c r="AK169" s="206"/>
      <c r="AL169" s="206"/>
      <c r="AM169" s="206"/>
      <c r="AN169" s="206"/>
      <c r="AO169" s="206"/>
      <c r="AP169" s="206"/>
      <c r="AQ169" s="206"/>
      <c r="AR169" s="206"/>
      <c r="AS169" s="206"/>
      <c r="AT169" s="206"/>
      <c r="AU169" s="206"/>
      <c r="AV169" s="206"/>
      <c r="AW169" s="206"/>
      <c r="AX169" s="206"/>
      <c r="AY169" s="206"/>
      <c r="AZ169" s="206"/>
      <c r="BA169" s="206"/>
      <c r="BB169" s="206"/>
      <c r="BC169" s="206"/>
      <c r="BD169" s="206"/>
      <c r="BE169" s="206"/>
      <c r="BF169" s="206"/>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206"/>
      <c r="CJ169" s="206"/>
      <c r="CK169" s="206"/>
      <c r="CL169" s="206"/>
      <c r="CM169" s="206"/>
      <c r="CN169" s="206"/>
      <c r="CO169" s="206"/>
      <c r="CP169" s="206"/>
      <c r="CQ169" s="206"/>
      <c r="CR169" s="206"/>
      <c r="CS169" s="206"/>
      <c r="CT169" s="206"/>
      <c r="CU169" s="206"/>
      <c r="CV169" s="206"/>
      <c r="CW169" s="206"/>
      <c r="CX169" s="206"/>
      <c r="CY169" s="206"/>
      <c r="CZ169" s="206"/>
      <c r="DA169" s="206"/>
      <c r="DB169" s="206"/>
      <c r="DC169" s="206"/>
      <c r="DD169" s="206"/>
      <c r="DE169" s="206"/>
      <c r="DF169" s="206"/>
      <c r="DG169" s="206"/>
      <c r="DH169" s="206"/>
      <c r="DI169" s="206"/>
      <c r="DJ169" s="206"/>
      <c r="DK169" s="206"/>
      <c r="DL169" s="206"/>
      <c r="DM169" s="206"/>
      <c r="DN169" s="206"/>
      <c r="DO169" s="206"/>
      <c r="DP169" s="206"/>
      <c r="DQ169" s="206"/>
      <c r="DR169" s="206"/>
      <c r="DS169" s="206"/>
      <c r="DT169" s="206"/>
      <c r="DU169" s="206"/>
      <c r="DV169" s="206"/>
      <c r="DW169" s="206"/>
      <c r="DX169" s="206"/>
      <c r="DY169" s="206"/>
      <c r="DZ169" s="206"/>
      <c r="EA169" s="206"/>
      <c r="EB169" s="206"/>
      <c r="EC169" s="206"/>
      <c r="ED169" s="206"/>
      <c r="EE169" s="206"/>
      <c r="EF169" s="206"/>
      <c r="EG169" s="206"/>
      <c r="EH169" s="206"/>
      <c r="EI169" s="206"/>
      <c r="EJ169" s="206"/>
      <c r="EK169" s="206"/>
      <c r="EL169" s="206"/>
      <c r="EM169" s="206"/>
      <c r="EN169" s="206"/>
      <c r="EO169" s="206"/>
      <c r="EP169" s="206"/>
      <c r="EQ169" s="206"/>
      <c r="ER169" s="206"/>
      <c r="ES169" s="206"/>
      <c r="ET169" s="206"/>
      <c r="EU169" s="206"/>
      <c r="EV169" s="206"/>
      <c r="EW169" s="206"/>
      <c r="EX169" s="206"/>
      <c r="EY169" s="206"/>
      <c r="EZ169" s="206"/>
      <c r="FA169" s="206"/>
      <c r="FB169" s="206"/>
      <c r="FC169" s="206"/>
      <c r="FD169" s="206"/>
      <c r="FE169" s="206"/>
      <c r="FF169" s="206"/>
      <c r="FG169" s="206"/>
      <c r="FH169" s="206"/>
      <c r="FI169" s="206"/>
      <c r="FJ169" s="206"/>
      <c r="FK169" s="206"/>
      <c r="FL169" s="206"/>
      <c r="FM169" s="206"/>
      <c r="FN169" s="206"/>
      <c r="FO169" s="206"/>
      <c r="FP169" s="206"/>
      <c r="FQ169" s="206"/>
      <c r="FR169" s="206"/>
      <c r="FS169" s="206"/>
      <c r="FT169" s="206"/>
      <c r="FU169" s="206"/>
      <c r="FV169" s="206"/>
      <c r="FW169" s="206"/>
      <c r="FX169" s="206"/>
      <c r="FY169" s="206"/>
      <c r="FZ169" s="206"/>
      <c r="GA169" s="206"/>
      <c r="GB169" s="206"/>
      <c r="GC169" s="206"/>
      <c r="GD169" s="206"/>
      <c r="GE169" s="206"/>
      <c r="GF169" s="206"/>
      <c r="GG169" s="206"/>
      <c r="GH169" s="206"/>
      <c r="GI169" s="206"/>
      <c r="GJ169" s="206"/>
      <c r="GK169" s="206"/>
      <c r="GL169" s="206"/>
      <c r="GM169" s="206"/>
      <c r="GN169" s="206"/>
      <c r="GO169" s="206"/>
      <c r="GP169" s="206"/>
      <c r="GQ169" s="206"/>
      <c r="GR169" s="206"/>
      <c r="GS169" s="206"/>
      <c r="GT169" s="206"/>
      <c r="GU169" s="206"/>
      <c r="GV169" s="206"/>
      <c r="GW169" s="206"/>
      <c r="GX169" s="206"/>
      <c r="GY169" s="206"/>
      <c r="GZ169" s="206"/>
      <c r="HA169" s="206"/>
      <c r="HB169" s="206"/>
      <c r="HC169" s="206"/>
      <c r="HD169" s="206"/>
      <c r="HE169" s="206"/>
      <c r="HF169" s="206"/>
      <c r="HG169" s="206"/>
      <c r="HH169" s="206"/>
      <c r="HI169" s="206"/>
      <c r="HJ169" s="206"/>
      <c r="HK169" s="206"/>
      <c r="HL169" s="206"/>
      <c r="HM169" s="206"/>
      <c r="HN169" s="206"/>
      <c r="HO169" s="206"/>
      <c r="HP169" s="206"/>
      <c r="HQ169" s="206"/>
      <c r="HR169" s="206"/>
      <c r="HS169" s="206"/>
      <c r="HT169" s="206"/>
      <c r="HU169" s="206"/>
      <c r="HV169" s="206"/>
      <c r="HW169" s="206"/>
      <c r="HX169" s="206"/>
      <c r="HY169" s="206"/>
      <c r="HZ169" s="206"/>
      <c r="IA169" s="206"/>
      <c r="IB169" s="206"/>
      <c r="IC169" s="206"/>
      <c r="ID169" s="206"/>
      <c r="IE169" s="206"/>
      <c r="IF169" s="206"/>
      <c r="IG169" s="206"/>
      <c r="IH169" s="206"/>
      <c r="II169" s="206"/>
      <c r="IJ169" s="206"/>
      <c r="IK169" s="206"/>
      <c r="IL169" s="206"/>
      <c r="IM169" s="206"/>
      <c r="IN169" s="206"/>
      <c r="IO169" s="206"/>
      <c r="IP169" s="206"/>
      <c r="IQ169" s="206"/>
      <c r="IR169" s="206"/>
      <c r="IS169" s="206"/>
      <c r="IT169" s="206"/>
      <c r="IU169" s="206"/>
      <c r="IV169" s="206"/>
      <c r="IW169" s="206"/>
      <c r="IX169" s="206"/>
      <c r="IY169" s="206"/>
      <c r="IZ169" s="206"/>
      <c r="JA169" s="206"/>
      <c r="JB169" s="206"/>
      <c r="JC169" s="206"/>
      <c r="JD169" s="206"/>
      <c r="JE169" s="206"/>
      <c r="JF169" s="206"/>
      <c r="JG169" s="206"/>
      <c r="JH169" s="206"/>
      <c r="JI169" s="206"/>
      <c r="JJ169" s="206"/>
      <c r="JK169" s="206"/>
      <c r="JL169" s="206"/>
      <c r="JM169" s="206"/>
      <c r="JN169" s="206"/>
      <c r="JO169" s="206"/>
      <c r="JP169" s="206"/>
      <c r="JQ169" s="206"/>
      <c r="JR169" s="206"/>
      <c r="JS169" s="206"/>
      <c r="JT169" s="206"/>
      <c r="JU169" s="206"/>
      <c r="JV169" s="206"/>
      <c r="JW169" s="206"/>
      <c r="JX169" s="206"/>
      <c r="JY169" s="206"/>
      <c r="JZ169" s="206"/>
      <c r="KA169" s="206"/>
      <c r="KB169" s="206"/>
      <c r="KC169" s="206"/>
      <c r="KD169" s="206"/>
      <c r="KE169" s="206"/>
      <c r="KF169" s="206"/>
      <c r="KG169" s="206"/>
      <c r="KH169" s="206"/>
      <c r="KI169" s="206"/>
      <c r="KJ169" s="206"/>
      <c r="KK169" s="206"/>
      <c r="KL169" s="206"/>
      <c r="KM169" s="206"/>
      <c r="KN169" s="206"/>
      <c r="KO169" s="206"/>
      <c r="KP169" s="206"/>
      <c r="KQ169" s="206"/>
      <c r="KR169" s="206"/>
      <c r="KS169" s="206"/>
      <c r="KT169" s="206"/>
      <c r="KU169" s="206"/>
      <c r="KV169" s="206"/>
      <c r="KW169" s="206"/>
      <c r="KX169" s="206"/>
      <c r="KY169" s="206"/>
      <c r="KZ169" s="206"/>
      <c r="LA169" s="206"/>
      <c r="LB169" s="206"/>
      <c r="LC169" s="206"/>
      <c r="LD169" s="206"/>
      <c r="LE169" s="206"/>
      <c r="LF169" s="206"/>
      <c r="LG169" s="206"/>
      <c r="LH169" s="206"/>
      <c r="LI169" s="206"/>
      <c r="LJ169" s="206"/>
      <c r="LK169" s="206"/>
      <c r="LL169" s="206"/>
      <c r="LM169" s="206"/>
      <c r="LN169" s="206"/>
      <c r="LO169" s="206"/>
      <c r="LP169" s="206"/>
      <c r="LQ169" s="206"/>
      <c r="LR169" s="206"/>
      <c r="LS169" s="206"/>
      <c r="LT169" s="206"/>
      <c r="LU169" s="206"/>
      <c r="LV169" s="206"/>
      <c r="LW169" s="206"/>
      <c r="LX169" s="206"/>
      <c r="LY169" s="206"/>
      <c r="LZ169" s="206"/>
      <c r="MA169" s="206"/>
      <c r="MB169" s="206"/>
      <c r="MC169" s="206"/>
      <c r="MD169" s="206"/>
      <c r="ME169" s="206"/>
      <c r="MF169" s="206"/>
      <c r="MG169" s="206"/>
      <c r="MH169" s="206"/>
      <c r="MI169" s="206"/>
      <c r="MJ169" s="206"/>
      <c r="MK169" s="206"/>
      <c r="ML169" s="206"/>
      <c r="MM169" s="206"/>
      <c r="MN169" s="206"/>
      <c r="MO169" s="206"/>
      <c r="MP169" s="206"/>
      <c r="MQ169" s="206"/>
      <c r="MR169" s="206"/>
      <c r="MS169" s="206"/>
      <c r="MT169" s="206"/>
      <c r="MU169" s="206"/>
      <c r="MV169" s="206"/>
      <c r="MW169" s="206"/>
      <c r="MX169" s="206"/>
      <c r="MY169" s="206"/>
      <c r="MZ169" s="206"/>
      <c r="NA169" s="206"/>
      <c r="NB169" s="206"/>
      <c r="NC169" s="206"/>
      <c r="ND169" s="206"/>
      <c r="NE169" s="206"/>
      <c r="NF169" s="206"/>
      <c r="NG169" s="206"/>
      <c r="NH169" s="206"/>
      <c r="NI169" s="206"/>
      <c r="NJ169" s="206"/>
      <c r="NK169" s="206"/>
      <c r="NL169" s="206"/>
      <c r="NM169" s="206"/>
      <c r="NN169" s="206"/>
      <c r="NO169" s="206"/>
      <c r="NP169" s="206"/>
      <c r="NQ169" s="206"/>
      <c r="NR169" s="206"/>
      <c r="NS169" s="206"/>
      <c r="NT169" s="206"/>
      <c r="NU169" s="206"/>
      <c r="NV169" s="206"/>
      <c r="NW169" s="206"/>
      <c r="NX169" s="206"/>
      <c r="NY169" s="206"/>
      <c r="NZ169" s="206"/>
      <c r="OA169" s="206"/>
      <c r="OB169" s="206"/>
      <c r="OC169" s="206"/>
      <c r="OD169" s="206"/>
      <c r="OE169" s="206"/>
      <c r="OF169" s="206"/>
      <c r="OG169" s="206"/>
      <c r="OH169" s="206"/>
      <c r="OI169" s="206"/>
      <c r="OJ169" s="206"/>
      <c r="OK169" s="206"/>
      <c r="OL169" s="206"/>
      <c r="OM169" s="206"/>
      <c r="ON169" s="206"/>
      <c r="OO169" s="206"/>
      <c r="OP169" s="206"/>
      <c r="OQ169" s="206"/>
      <c r="OR169" s="206"/>
      <c r="OS169" s="206"/>
      <c r="OT169" s="206"/>
      <c r="OU169" s="206"/>
      <c r="OV169" s="206"/>
      <c r="OW169" s="206"/>
      <c r="OX169" s="206"/>
      <c r="OY169" s="206"/>
      <c r="OZ169" s="206"/>
      <c r="PA169" s="206"/>
      <c r="PB169" s="206"/>
      <c r="PC169" s="206"/>
      <c r="PD169" s="206"/>
      <c r="PE169" s="206"/>
      <c r="PF169" s="206"/>
      <c r="PG169" s="206"/>
      <c r="PH169" s="206"/>
      <c r="PI169" s="206"/>
      <c r="PJ169" s="206"/>
      <c r="PK169" s="206"/>
      <c r="PL169" s="206"/>
      <c r="PM169" s="206"/>
      <c r="PN169" s="206"/>
      <c r="PO169" s="206"/>
      <c r="PP169" s="206"/>
      <c r="PQ169" s="206"/>
      <c r="PR169" s="206"/>
      <c r="PS169" s="206"/>
      <c r="PT169" s="206"/>
      <c r="PU169" s="206"/>
      <c r="PV169" s="206"/>
      <c r="PW169" s="206"/>
      <c r="PX169" s="206"/>
      <c r="PY169" s="206"/>
      <c r="PZ169" s="206"/>
      <c r="QA169" s="206"/>
      <c r="QB169" s="206"/>
      <c r="QC169" s="206"/>
      <c r="QD169" s="206"/>
      <c r="QE169" s="206"/>
      <c r="QF169" s="206"/>
      <c r="QG169" s="206"/>
      <c r="QH169" s="206"/>
      <c r="QI169" s="206"/>
      <c r="QJ169" s="206"/>
      <c r="QK169" s="206"/>
      <c r="QL169" s="206"/>
      <c r="QM169" s="206"/>
      <c r="QN169" s="206"/>
      <c r="QO169" s="206"/>
      <c r="QP169" s="206"/>
      <c r="QQ169" s="206"/>
      <c r="QR169" s="206"/>
      <c r="QS169" s="206"/>
      <c r="QT169" s="206"/>
      <c r="QU169" s="206"/>
      <c r="QV169" s="206"/>
      <c r="QW169" s="206"/>
      <c r="QX169" s="206"/>
      <c r="QY169" s="206"/>
      <c r="QZ169" s="206"/>
      <c r="RA169" s="206"/>
      <c r="RB169" s="206"/>
      <c r="RC169" s="206"/>
      <c r="RD169" s="206"/>
      <c r="RE169" s="206"/>
      <c r="RF169" s="206"/>
      <c r="RG169" s="206"/>
      <c r="RH169" s="206"/>
      <c r="RI169" s="206"/>
      <c r="RJ169" s="206"/>
      <c r="RK169" s="206"/>
      <c r="RL169" s="206"/>
      <c r="RM169" s="206"/>
      <c r="RN169" s="206"/>
      <c r="RO169" s="206"/>
      <c r="RP169" s="206"/>
      <c r="RQ169" s="206"/>
      <c r="RR169" s="206"/>
      <c r="RS169" s="206"/>
      <c r="RT169" s="206"/>
      <c r="RU169" s="206"/>
      <c r="RV169" s="206"/>
      <c r="RW169" s="206"/>
      <c r="RX169" s="206"/>
      <c r="RY169" s="206"/>
      <c r="RZ169" s="206"/>
      <c r="SA169" s="206"/>
      <c r="SB169" s="206"/>
      <c r="SC169" s="206"/>
      <c r="SD169" s="206"/>
      <c r="SE169" s="206"/>
      <c r="SF169" s="206"/>
      <c r="SG169" s="206"/>
      <c r="SH169" s="206"/>
      <c r="SI169" s="206"/>
      <c r="SJ169" s="206"/>
      <c r="SK169" s="206"/>
      <c r="SL169" s="206"/>
      <c r="SM169" s="206"/>
      <c r="SN169" s="206"/>
      <c r="SO169" s="206"/>
      <c r="SP169" s="206"/>
      <c r="SQ169" s="206"/>
      <c r="SR169" s="206"/>
      <c r="SS169" s="206"/>
      <c r="ST169" s="206"/>
      <c r="SU169" s="206"/>
      <c r="SV169" s="206"/>
      <c r="SW169" s="206"/>
      <c r="SX169" s="206"/>
      <c r="SY169" s="206"/>
      <c r="SZ169" s="206"/>
      <c r="TA169" s="206"/>
      <c r="TB169" s="206"/>
      <c r="TC169" s="206"/>
      <c r="TD169" s="206"/>
      <c r="TE169" s="206"/>
      <c r="TF169" s="206"/>
      <c r="TG169" s="206"/>
      <c r="TH169" s="206"/>
      <c r="TI169" s="206"/>
      <c r="TJ169" s="206"/>
      <c r="TK169" s="206"/>
      <c r="TL169" s="206"/>
      <c r="TM169" s="206"/>
      <c r="TN169" s="206"/>
      <c r="TO169" s="206"/>
      <c r="TP169" s="206"/>
      <c r="TQ169" s="206"/>
      <c r="TR169" s="206"/>
      <c r="TS169" s="206"/>
      <c r="TT169" s="206"/>
      <c r="TU169" s="206"/>
      <c r="TV169" s="206"/>
      <c r="TW169" s="206"/>
      <c r="TX169" s="206"/>
      <c r="TY169" s="206"/>
      <c r="TZ169" s="206"/>
      <c r="UA169" s="206"/>
      <c r="UB169" s="206"/>
      <c r="UC169" s="206"/>
      <c r="UD169" s="206"/>
      <c r="UE169" s="206"/>
      <c r="UF169" s="206"/>
      <c r="UG169" s="206"/>
      <c r="UH169" s="206"/>
      <c r="UI169" s="206"/>
      <c r="UJ169" s="206"/>
      <c r="UK169" s="206"/>
      <c r="UL169" s="206"/>
      <c r="UM169" s="206"/>
      <c r="UN169" s="206"/>
      <c r="UO169" s="206"/>
      <c r="UP169" s="206"/>
      <c r="UQ169" s="206"/>
      <c r="UR169" s="206"/>
      <c r="US169" s="206"/>
      <c r="UT169" s="206"/>
      <c r="UU169" s="206"/>
      <c r="UV169" s="206"/>
      <c r="UW169" s="206"/>
      <c r="UX169" s="206"/>
      <c r="UY169" s="206"/>
      <c r="UZ169" s="206"/>
      <c r="VA169" s="206"/>
      <c r="VB169" s="206"/>
      <c r="VC169" s="206"/>
      <c r="VD169" s="206"/>
      <c r="VE169" s="206"/>
      <c r="VF169" s="206"/>
      <c r="VG169" s="206"/>
      <c r="VH169" s="206"/>
      <c r="VI169" s="206"/>
      <c r="VJ169" s="206"/>
      <c r="VK169" s="206"/>
      <c r="VL169" s="206"/>
      <c r="VM169" s="206"/>
      <c r="VN169" s="206"/>
      <c r="VO169" s="206"/>
      <c r="VP169" s="206"/>
      <c r="VQ169" s="206"/>
      <c r="VR169" s="206"/>
      <c r="VS169" s="206"/>
      <c r="VT169" s="206"/>
      <c r="VU169" s="206"/>
      <c r="VV169" s="206"/>
      <c r="VW169" s="206"/>
      <c r="VX169" s="206"/>
      <c r="VY169" s="206"/>
      <c r="VZ169" s="206"/>
      <c r="WA169" s="206"/>
      <c r="WB169" s="206"/>
      <c r="WC169" s="206"/>
      <c r="WD169" s="206"/>
      <c r="WE169" s="206"/>
      <c r="WF169" s="206"/>
      <c r="WG169" s="206"/>
      <c r="WH169" s="206"/>
      <c r="WI169" s="206"/>
      <c r="WJ169" s="206"/>
      <c r="WK169" s="206"/>
      <c r="WL169" s="206"/>
      <c r="WM169" s="206"/>
      <c r="WN169" s="206"/>
      <c r="WO169" s="206"/>
      <c r="WP169" s="206"/>
      <c r="WQ169" s="206"/>
      <c r="WR169" s="206"/>
      <c r="WS169" s="206"/>
      <c r="WT169" s="206"/>
      <c r="WU169" s="206"/>
      <c r="WV169" s="206"/>
      <c r="WW169" s="206"/>
      <c r="WX169" s="206"/>
      <c r="WY169" s="206"/>
      <c r="WZ169" s="206"/>
      <c r="XA169" s="206"/>
      <c r="XB169" s="206"/>
      <c r="XC169" s="206"/>
      <c r="XD169" s="206"/>
      <c r="XE169" s="206"/>
      <c r="XF169" s="206"/>
      <c r="XG169" s="206"/>
      <c r="XH169" s="206"/>
      <c r="XI169" s="206"/>
      <c r="XJ169" s="206"/>
      <c r="XK169" s="206"/>
      <c r="XL169" s="206"/>
      <c r="XM169" s="206"/>
      <c r="XN169" s="206"/>
      <c r="XO169" s="206"/>
      <c r="XP169" s="206"/>
      <c r="XQ169" s="206"/>
      <c r="XR169" s="206"/>
      <c r="XS169" s="206"/>
      <c r="XT169" s="206"/>
      <c r="XU169" s="206"/>
      <c r="XV169" s="206"/>
      <c r="XW169" s="206"/>
      <c r="XX169" s="206"/>
      <c r="XY169" s="206"/>
      <c r="XZ169" s="206"/>
      <c r="YA169" s="206"/>
      <c r="YB169" s="206"/>
      <c r="YC169" s="206"/>
      <c r="YD169" s="206"/>
      <c r="YE169" s="206"/>
      <c r="YF169" s="206"/>
      <c r="YG169" s="206"/>
      <c r="YH169" s="206"/>
      <c r="YI169" s="206"/>
      <c r="YJ169" s="206"/>
      <c r="YK169" s="206"/>
      <c r="YL169" s="206"/>
      <c r="YM169" s="206"/>
      <c r="YN169" s="206"/>
      <c r="YO169" s="206"/>
      <c r="YP169" s="206"/>
      <c r="YQ169" s="206"/>
      <c r="YR169" s="206"/>
      <c r="YS169" s="206"/>
      <c r="YT169" s="206"/>
      <c r="YU169" s="206"/>
      <c r="YV169" s="206"/>
      <c r="YW169" s="206"/>
      <c r="YX169" s="206"/>
      <c r="YY169" s="206"/>
      <c r="YZ169" s="206"/>
      <c r="ZA169" s="206"/>
      <c r="ZB169" s="206"/>
      <c r="ZC169" s="206"/>
      <c r="ZD169" s="206"/>
      <c r="ZE169" s="206"/>
      <c r="ZF169" s="206"/>
      <c r="ZG169" s="206"/>
      <c r="ZH169" s="206"/>
      <c r="ZI169" s="206"/>
      <c r="ZJ169" s="206"/>
      <c r="ZK169" s="206"/>
      <c r="ZL169" s="206"/>
      <c r="ZM169" s="206"/>
      <c r="ZN169" s="206"/>
      <c r="ZO169" s="206"/>
      <c r="ZP169" s="206"/>
      <c r="ZQ169" s="206"/>
      <c r="ZR169" s="206"/>
      <c r="ZS169" s="206"/>
      <c r="ZT169" s="206"/>
      <c r="ZU169" s="206"/>
      <c r="ZV169" s="206"/>
      <c r="ZW169" s="206"/>
      <c r="ZX169" s="206"/>
      <c r="ZY169" s="206"/>
      <c r="ZZ169" s="206"/>
      <c r="AAA169" s="206"/>
      <c r="AAB169" s="206"/>
      <c r="AAC169" s="206"/>
      <c r="AAD169" s="206"/>
      <c r="AAE169" s="206"/>
      <c r="AAF169" s="206"/>
      <c r="AAG169" s="206"/>
      <c r="AAH169" s="206"/>
      <c r="AAI169" s="206"/>
      <c r="AAJ169" s="206"/>
      <c r="AAK169" s="206"/>
      <c r="AAL169" s="206"/>
      <c r="AAM169" s="206"/>
      <c r="AAN169" s="206"/>
      <c r="AAO169" s="206"/>
      <c r="AAP169" s="206"/>
      <c r="AAQ169" s="206"/>
      <c r="AAR169" s="206"/>
      <c r="AAS169" s="206"/>
      <c r="AAT169" s="206"/>
      <c r="AAU169" s="206"/>
      <c r="AAV169" s="206"/>
      <c r="AAW169" s="206"/>
      <c r="AAX169" s="206"/>
      <c r="AAY169" s="206"/>
      <c r="AAZ169" s="206"/>
    </row>
    <row r="170" s="205" customFormat="1" ht="15.75" spans="1:728">
      <c r="A170" s="213"/>
      <c r="B170" s="214" t="s">
        <v>1955</v>
      </c>
      <c r="C170" s="215" t="s">
        <v>923</v>
      </c>
      <c r="D170" s="214" t="s">
        <v>1956</v>
      </c>
      <c r="E170" s="219"/>
      <c r="F170" s="217" t="s">
        <v>1957</v>
      </c>
      <c r="G170" s="218" t="s">
        <v>923</v>
      </c>
      <c r="H170" s="217" t="s">
        <v>1958</v>
      </c>
      <c r="I170" s="206"/>
      <c r="J170" s="214" t="s">
        <v>1959</v>
      </c>
      <c r="K170" s="215" t="s">
        <v>923</v>
      </c>
      <c r="L170" s="214" t="s">
        <v>1959</v>
      </c>
      <c r="M170" s="216"/>
      <c r="N170" s="214" t="s">
        <v>1960</v>
      </c>
      <c r="O170" s="215" t="s">
        <v>923</v>
      </c>
      <c r="P170" s="214" t="s">
        <v>1961</v>
      </c>
      <c r="Q170" s="206"/>
      <c r="R170" s="206"/>
      <c r="S170" s="206"/>
      <c r="T170" s="206"/>
      <c r="U170" s="206"/>
      <c r="V170" s="206"/>
      <c r="W170" s="206"/>
      <c r="X170" s="206"/>
      <c r="Y170" s="206"/>
      <c r="Z170" s="206"/>
      <c r="AA170" s="206"/>
      <c r="AB170" s="206"/>
      <c r="AC170" s="206"/>
      <c r="AD170" s="206"/>
      <c r="AE170" s="206"/>
      <c r="AF170" s="206"/>
      <c r="AG170" s="206"/>
      <c r="AH170" s="206"/>
      <c r="AI170" s="206"/>
      <c r="AJ170" s="206"/>
      <c r="AK170" s="206"/>
      <c r="AL170" s="206"/>
      <c r="AM170" s="206"/>
      <c r="AN170" s="206"/>
      <c r="AO170" s="206"/>
      <c r="AP170" s="206"/>
      <c r="AQ170" s="206"/>
      <c r="AR170" s="206"/>
      <c r="AS170" s="206"/>
      <c r="AT170" s="206"/>
      <c r="AU170" s="206"/>
      <c r="AV170" s="206"/>
      <c r="AW170" s="206"/>
      <c r="AX170" s="206"/>
      <c r="AY170" s="206"/>
      <c r="AZ170" s="206"/>
      <c r="BA170" s="206"/>
      <c r="BB170" s="206"/>
      <c r="BC170" s="206"/>
      <c r="BD170" s="206"/>
      <c r="BE170" s="206"/>
      <c r="BF170" s="206"/>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206"/>
      <c r="CJ170" s="206"/>
      <c r="CK170" s="206"/>
      <c r="CL170" s="206"/>
      <c r="CM170" s="206"/>
      <c r="CN170" s="206"/>
      <c r="CO170" s="206"/>
      <c r="CP170" s="206"/>
      <c r="CQ170" s="206"/>
      <c r="CR170" s="206"/>
      <c r="CS170" s="206"/>
      <c r="CT170" s="206"/>
      <c r="CU170" s="206"/>
      <c r="CV170" s="206"/>
      <c r="CW170" s="206"/>
      <c r="CX170" s="206"/>
      <c r="CY170" s="206"/>
      <c r="CZ170" s="206"/>
      <c r="DA170" s="206"/>
      <c r="DB170" s="206"/>
      <c r="DC170" s="206"/>
      <c r="DD170" s="206"/>
      <c r="DE170" s="206"/>
      <c r="DF170" s="206"/>
      <c r="DG170" s="206"/>
      <c r="DH170" s="206"/>
      <c r="DI170" s="206"/>
      <c r="DJ170" s="206"/>
      <c r="DK170" s="206"/>
      <c r="DL170" s="206"/>
      <c r="DM170" s="206"/>
      <c r="DN170" s="206"/>
      <c r="DO170" s="206"/>
      <c r="DP170" s="206"/>
      <c r="DQ170" s="206"/>
      <c r="DR170" s="206"/>
      <c r="DS170" s="206"/>
      <c r="DT170" s="206"/>
      <c r="DU170" s="206"/>
      <c r="DV170" s="206"/>
      <c r="DW170" s="206"/>
      <c r="DX170" s="206"/>
      <c r="DY170" s="206"/>
      <c r="DZ170" s="206"/>
      <c r="EA170" s="206"/>
      <c r="EB170" s="206"/>
      <c r="EC170" s="206"/>
      <c r="ED170" s="206"/>
      <c r="EE170" s="206"/>
      <c r="EF170" s="206"/>
      <c r="EG170" s="206"/>
      <c r="EH170" s="206"/>
      <c r="EI170" s="206"/>
      <c r="EJ170" s="206"/>
      <c r="EK170" s="206"/>
      <c r="EL170" s="206"/>
      <c r="EM170" s="206"/>
      <c r="EN170" s="206"/>
      <c r="EO170" s="206"/>
      <c r="EP170" s="206"/>
      <c r="EQ170" s="206"/>
      <c r="ER170" s="206"/>
      <c r="ES170" s="206"/>
      <c r="ET170" s="206"/>
      <c r="EU170" s="206"/>
      <c r="EV170" s="206"/>
      <c r="EW170" s="206"/>
      <c r="EX170" s="206"/>
      <c r="EY170" s="206"/>
      <c r="EZ170" s="206"/>
      <c r="FA170" s="206"/>
      <c r="FB170" s="206"/>
      <c r="FC170" s="206"/>
      <c r="FD170" s="206"/>
      <c r="FE170" s="206"/>
      <c r="FF170" s="206"/>
      <c r="FG170" s="206"/>
      <c r="FH170" s="206"/>
      <c r="FI170" s="206"/>
      <c r="FJ170" s="206"/>
      <c r="FK170" s="206"/>
      <c r="FL170" s="206"/>
      <c r="FM170" s="206"/>
      <c r="FN170" s="206"/>
      <c r="FO170" s="206"/>
      <c r="FP170" s="206"/>
      <c r="FQ170" s="206"/>
      <c r="FR170" s="206"/>
      <c r="FS170" s="206"/>
      <c r="FT170" s="206"/>
      <c r="FU170" s="206"/>
      <c r="FV170" s="206"/>
      <c r="FW170" s="206"/>
      <c r="FX170" s="206"/>
      <c r="FY170" s="206"/>
      <c r="FZ170" s="206"/>
      <c r="GA170" s="206"/>
      <c r="GB170" s="206"/>
      <c r="GC170" s="206"/>
      <c r="GD170" s="206"/>
      <c r="GE170" s="206"/>
      <c r="GF170" s="206"/>
      <c r="GG170" s="206"/>
      <c r="GH170" s="206"/>
      <c r="GI170" s="206"/>
      <c r="GJ170" s="206"/>
      <c r="GK170" s="206"/>
      <c r="GL170" s="206"/>
      <c r="GM170" s="206"/>
      <c r="GN170" s="206"/>
      <c r="GO170" s="206"/>
      <c r="GP170" s="206"/>
      <c r="GQ170" s="206"/>
      <c r="GR170" s="206"/>
      <c r="GS170" s="206"/>
      <c r="GT170" s="206"/>
      <c r="GU170" s="206"/>
      <c r="GV170" s="206"/>
      <c r="GW170" s="206"/>
      <c r="GX170" s="206"/>
      <c r="GY170" s="206"/>
      <c r="GZ170" s="206"/>
      <c r="HA170" s="206"/>
      <c r="HB170" s="206"/>
      <c r="HC170" s="206"/>
      <c r="HD170" s="206"/>
      <c r="HE170" s="206"/>
      <c r="HF170" s="206"/>
      <c r="HG170" s="206"/>
      <c r="HH170" s="206"/>
      <c r="HI170" s="206"/>
      <c r="HJ170" s="206"/>
      <c r="HK170" s="206"/>
      <c r="HL170" s="206"/>
      <c r="HM170" s="206"/>
      <c r="HN170" s="206"/>
      <c r="HO170" s="206"/>
      <c r="HP170" s="206"/>
      <c r="HQ170" s="206"/>
      <c r="HR170" s="206"/>
      <c r="HS170" s="206"/>
      <c r="HT170" s="206"/>
      <c r="HU170" s="206"/>
      <c r="HV170" s="206"/>
      <c r="HW170" s="206"/>
      <c r="HX170" s="206"/>
      <c r="HY170" s="206"/>
      <c r="HZ170" s="206"/>
      <c r="IA170" s="206"/>
      <c r="IB170" s="206"/>
      <c r="IC170" s="206"/>
      <c r="ID170" s="206"/>
      <c r="IE170" s="206"/>
      <c r="IF170" s="206"/>
      <c r="IG170" s="206"/>
      <c r="IH170" s="206"/>
      <c r="II170" s="206"/>
      <c r="IJ170" s="206"/>
      <c r="IK170" s="206"/>
      <c r="IL170" s="206"/>
      <c r="IM170" s="206"/>
      <c r="IN170" s="206"/>
      <c r="IO170" s="206"/>
      <c r="IP170" s="206"/>
      <c r="IQ170" s="206"/>
      <c r="IR170" s="206"/>
      <c r="IS170" s="206"/>
      <c r="IT170" s="206"/>
      <c r="IU170" s="206"/>
      <c r="IV170" s="206"/>
      <c r="IW170" s="206"/>
      <c r="IX170" s="206"/>
      <c r="IY170" s="206"/>
      <c r="IZ170" s="206"/>
      <c r="JA170" s="206"/>
      <c r="JB170" s="206"/>
      <c r="JC170" s="206"/>
      <c r="JD170" s="206"/>
      <c r="JE170" s="206"/>
      <c r="JF170" s="206"/>
      <c r="JG170" s="206"/>
      <c r="JH170" s="206"/>
      <c r="JI170" s="206"/>
      <c r="JJ170" s="206"/>
      <c r="JK170" s="206"/>
      <c r="JL170" s="206"/>
      <c r="JM170" s="206"/>
      <c r="JN170" s="206"/>
      <c r="JO170" s="206"/>
      <c r="JP170" s="206"/>
      <c r="JQ170" s="206"/>
      <c r="JR170" s="206"/>
      <c r="JS170" s="206"/>
      <c r="JT170" s="206"/>
      <c r="JU170" s="206"/>
      <c r="JV170" s="206"/>
      <c r="JW170" s="206"/>
      <c r="JX170" s="206"/>
      <c r="JY170" s="206"/>
      <c r="JZ170" s="206"/>
      <c r="KA170" s="206"/>
      <c r="KB170" s="206"/>
      <c r="KC170" s="206"/>
      <c r="KD170" s="206"/>
      <c r="KE170" s="206"/>
      <c r="KF170" s="206"/>
      <c r="KG170" s="206"/>
      <c r="KH170" s="206"/>
      <c r="KI170" s="206"/>
      <c r="KJ170" s="206"/>
      <c r="KK170" s="206"/>
      <c r="KL170" s="206"/>
      <c r="KM170" s="206"/>
      <c r="KN170" s="206"/>
      <c r="KO170" s="206"/>
      <c r="KP170" s="206"/>
      <c r="KQ170" s="206"/>
      <c r="KR170" s="206"/>
      <c r="KS170" s="206"/>
      <c r="KT170" s="206"/>
      <c r="KU170" s="206"/>
      <c r="KV170" s="206"/>
      <c r="KW170" s="206"/>
      <c r="KX170" s="206"/>
      <c r="KY170" s="206"/>
      <c r="KZ170" s="206"/>
      <c r="LA170" s="206"/>
      <c r="LB170" s="206"/>
      <c r="LC170" s="206"/>
      <c r="LD170" s="206"/>
      <c r="LE170" s="206"/>
      <c r="LF170" s="206"/>
      <c r="LG170" s="206"/>
      <c r="LH170" s="206"/>
      <c r="LI170" s="206"/>
      <c r="LJ170" s="206"/>
      <c r="LK170" s="206"/>
      <c r="LL170" s="206"/>
      <c r="LM170" s="206"/>
      <c r="LN170" s="206"/>
      <c r="LO170" s="206"/>
      <c r="LP170" s="206"/>
      <c r="LQ170" s="206"/>
      <c r="LR170" s="206"/>
      <c r="LS170" s="206"/>
      <c r="LT170" s="206"/>
      <c r="LU170" s="206"/>
      <c r="LV170" s="206"/>
      <c r="LW170" s="206"/>
      <c r="LX170" s="206"/>
      <c r="LY170" s="206"/>
      <c r="LZ170" s="206"/>
      <c r="MA170" s="206"/>
      <c r="MB170" s="206"/>
      <c r="MC170" s="206"/>
      <c r="MD170" s="206"/>
      <c r="ME170" s="206"/>
      <c r="MF170" s="206"/>
      <c r="MG170" s="206"/>
      <c r="MH170" s="206"/>
      <c r="MI170" s="206"/>
      <c r="MJ170" s="206"/>
      <c r="MK170" s="206"/>
      <c r="ML170" s="206"/>
      <c r="MM170" s="206"/>
      <c r="MN170" s="206"/>
      <c r="MO170" s="206"/>
      <c r="MP170" s="206"/>
      <c r="MQ170" s="206"/>
      <c r="MR170" s="206"/>
      <c r="MS170" s="206"/>
      <c r="MT170" s="206"/>
      <c r="MU170" s="206"/>
      <c r="MV170" s="206"/>
      <c r="MW170" s="206"/>
      <c r="MX170" s="206"/>
      <c r="MY170" s="206"/>
      <c r="MZ170" s="206"/>
      <c r="NA170" s="206"/>
      <c r="NB170" s="206"/>
      <c r="NC170" s="206"/>
      <c r="ND170" s="206"/>
      <c r="NE170" s="206"/>
      <c r="NF170" s="206"/>
      <c r="NG170" s="206"/>
      <c r="NH170" s="206"/>
      <c r="NI170" s="206"/>
      <c r="NJ170" s="206"/>
      <c r="NK170" s="206"/>
      <c r="NL170" s="206"/>
      <c r="NM170" s="206"/>
      <c r="NN170" s="206"/>
      <c r="NO170" s="206"/>
      <c r="NP170" s="206"/>
      <c r="NQ170" s="206"/>
      <c r="NR170" s="206"/>
      <c r="NS170" s="206"/>
      <c r="NT170" s="206"/>
      <c r="NU170" s="206"/>
      <c r="NV170" s="206"/>
      <c r="NW170" s="206"/>
      <c r="NX170" s="206"/>
      <c r="NY170" s="206"/>
      <c r="NZ170" s="206"/>
      <c r="OA170" s="206"/>
      <c r="OB170" s="206"/>
      <c r="OC170" s="206"/>
      <c r="OD170" s="206"/>
      <c r="OE170" s="206"/>
      <c r="OF170" s="206"/>
      <c r="OG170" s="206"/>
      <c r="OH170" s="206"/>
      <c r="OI170" s="206"/>
      <c r="OJ170" s="206"/>
      <c r="OK170" s="206"/>
      <c r="OL170" s="206"/>
      <c r="OM170" s="206"/>
      <c r="ON170" s="206"/>
      <c r="OO170" s="206"/>
      <c r="OP170" s="206"/>
      <c r="OQ170" s="206"/>
      <c r="OR170" s="206"/>
      <c r="OS170" s="206"/>
      <c r="OT170" s="206"/>
      <c r="OU170" s="206"/>
      <c r="OV170" s="206"/>
      <c r="OW170" s="206"/>
      <c r="OX170" s="206"/>
      <c r="OY170" s="206"/>
      <c r="OZ170" s="206"/>
      <c r="PA170" s="206"/>
      <c r="PB170" s="206"/>
      <c r="PC170" s="206"/>
      <c r="PD170" s="206"/>
      <c r="PE170" s="206"/>
      <c r="PF170" s="206"/>
      <c r="PG170" s="206"/>
      <c r="PH170" s="206"/>
      <c r="PI170" s="206"/>
      <c r="PJ170" s="206"/>
      <c r="PK170" s="206"/>
      <c r="PL170" s="206"/>
      <c r="PM170" s="206"/>
      <c r="PN170" s="206"/>
      <c r="PO170" s="206"/>
      <c r="PP170" s="206"/>
      <c r="PQ170" s="206"/>
      <c r="PR170" s="206"/>
      <c r="PS170" s="206"/>
      <c r="PT170" s="206"/>
      <c r="PU170" s="206"/>
      <c r="PV170" s="206"/>
      <c r="PW170" s="206"/>
      <c r="PX170" s="206"/>
      <c r="PY170" s="206"/>
      <c r="PZ170" s="206"/>
      <c r="QA170" s="206"/>
      <c r="QB170" s="206"/>
      <c r="QC170" s="206"/>
      <c r="QD170" s="206"/>
      <c r="QE170" s="206"/>
      <c r="QF170" s="206"/>
      <c r="QG170" s="206"/>
      <c r="QH170" s="206"/>
      <c r="QI170" s="206"/>
      <c r="QJ170" s="206"/>
      <c r="QK170" s="206"/>
      <c r="QL170" s="206"/>
      <c r="QM170" s="206"/>
      <c r="QN170" s="206"/>
      <c r="QO170" s="206"/>
      <c r="QP170" s="206"/>
      <c r="QQ170" s="206"/>
      <c r="QR170" s="206"/>
      <c r="QS170" s="206"/>
      <c r="QT170" s="206"/>
      <c r="QU170" s="206"/>
      <c r="QV170" s="206"/>
      <c r="QW170" s="206"/>
      <c r="QX170" s="206"/>
      <c r="QY170" s="206"/>
      <c r="QZ170" s="206"/>
      <c r="RA170" s="206"/>
      <c r="RB170" s="206"/>
      <c r="RC170" s="206"/>
      <c r="RD170" s="206"/>
      <c r="RE170" s="206"/>
      <c r="RF170" s="206"/>
      <c r="RG170" s="206"/>
      <c r="RH170" s="206"/>
      <c r="RI170" s="206"/>
      <c r="RJ170" s="206"/>
      <c r="RK170" s="206"/>
      <c r="RL170" s="206"/>
      <c r="RM170" s="206"/>
      <c r="RN170" s="206"/>
      <c r="RO170" s="206"/>
      <c r="RP170" s="206"/>
      <c r="RQ170" s="206"/>
      <c r="RR170" s="206"/>
      <c r="RS170" s="206"/>
      <c r="RT170" s="206"/>
      <c r="RU170" s="206"/>
      <c r="RV170" s="206"/>
      <c r="RW170" s="206"/>
      <c r="RX170" s="206"/>
      <c r="RY170" s="206"/>
      <c r="RZ170" s="206"/>
      <c r="SA170" s="206"/>
      <c r="SB170" s="206"/>
      <c r="SC170" s="206"/>
      <c r="SD170" s="206"/>
      <c r="SE170" s="206"/>
      <c r="SF170" s="206"/>
      <c r="SG170" s="206"/>
      <c r="SH170" s="206"/>
      <c r="SI170" s="206"/>
      <c r="SJ170" s="206"/>
      <c r="SK170" s="206"/>
      <c r="SL170" s="206"/>
      <c r="SM170" s="206"/>
      <c r="SN170" s="206"/>
      <c r="SO170" s="206"/>
      <c r="SP170" s="206"/>
      <c r="SQ170" s="206"/>
      <c r="SR170" s="206"/>
      <c r="SS170" s="206"/>
      <c r="ST170" s="206"/>
      <c r="SU170" s="206"/>
      <c r="SV170" s="206"/>
      <c r="SW170" s="206"/>
      <c r="SX170" s="206"/>
      <c r="SY170" s="206"/>
      <c r="SZ170" s="206"/>
      <c r="TA170" s="206"/>
      <c r="TB170" s="206"/>
      <c r="TC170" s="206"/>
      <c r="TD170" s="206"/>
      <c r="TE170" s="206"/>
      <c r="TF170" s="206"/>
      <c r="TG170" s="206"/>
      <c r="TH170" s="206"/>
      <c r="TI170" s="206"/>
      <c r="TJ170" s="206"/>
      <c r="TK170" s="206"/>
      <c r="TL170" s="206"/>
      <c r="TM170" s="206"/>
      <c r="TN170" s="206"/>
      <c r="TO170" s="206"/>
      <c r="TP170" s="206"/>
      <c r="TQ170" s="206"/>
      <c r="TR170" s="206"/>
      <c r="TS170" s="206"/>
      <c r="TT170" s="206"/>
      <c r="TU170" s="206"/>
      <c r="TV170" s="206"/>
      <c r="TW170" s="206"/>
      <c r="TX170" s="206"/>
      <c r="TY170" s="206"/>
      <c r="TZ170" s="206"/>
      <c r="UA170" s="206"/>
      <c r="UB170" s="206"/>
      <c r="UC170" s="206"/>
      <c r="UD170" s="206"/>
      <c r="UE170" s="206"/>
      <c r="UF170" s="206"/>
      <c r="UG170" s="206"/>
      <c r="UH170" s="206"/>
      <c r="UI170" s="206"/>
      <c r="UJ170" s="206"/>
      <c r="UK170" s="206"/>
      <c r="UL170" s="206"/>
      <c r="UM170" s="206"/>
      <c r="UN170" s="206"/>
      <c r="UO170" s="206"/>
      <c r="UP170" s="206"/>
      <c r="UQ170" s="206"/>
      <c r="UR170" s="206"/>
      <c r="US170" s="206"/>
      <c r="UT170" s="206"/>
      <c r="UU170" s="206"/>
      <c r="UV170" s="206"/>
      <c r="UW170" s="206"/>
      <c r="UX170" s="206"/>
      <c r="UY170" s="206"/>
      <c r="UZ170" s="206"/>
      <c r="VA170" s="206"/>
      <c r="VB170" s="206"/>
      <c r="VC170" s="206"/>
      <c r="VD170" s="206"/>
      <c r="VE170" s="206"/>
      <c r="VF170" s="206"/>
      <c r="VG170" s="206"/>
      <c r="VH170" s="206"/>
      <c r="VI170" s="206"/>
      <c r="VJ170" s="206"/>
      <c r="VK170" s="206"/>
      <c r="VL170" s="206"/>
      <c r="VM170" s="206"/>
      <c r="VN170" s="206"/>
      <c r="VO170" s="206"/>
      <c r="VP170" s="206"/>
      <c r="VQ170" s="206"/>
      <c r="VR170" s="206"/>
      <c r="VS170" s="206"/>
      <c r="VT170" s="206"/>
      <c r="VU170" s="206"/>
      <c r="VV170" s="206"/>
      <c r="VW170" s="206"/>
      <c r="VX170" s="206"/>
      <c r="VY170" s="206"/>
      <c r="VZ170" s="206"/>
      <c r="WA170" s="206"/>
      <c r="WB170" s="206"/>
      <c r="WC170" s="206"/>
      <c r="WD170" s="206"/>
      <c r="WE170" s="206"/>
      <c r="WF170" s="206"/>
      <c r="WG170" s="206"/>
      <c r="WH170" s="206"/>
      <c r="WI170" s="206"/>
      <c r="WJ170" s="206"/>
      <c r="WK170" s="206"/>
      <c r="WL170" s="206"/>
      <c r="WM170" s="206"/>
      <c r="WN170" s="206"/>
      <c r="WO170" s="206"/>
      <c r="WP170" s="206"/>
      <c r="WQ170" s="206"/>
      <c r="WR170" s="206"/>
      <c r="WS170" s="206"/>
      <c r="WT170" s="206"/>
      <c r="WU170" s="206"/>
      <c r="WV170" s="206"/>
      <c r="WW170" s="206"/>
      <c r="WX170" s="206"/>
      <c r="WY170" s="206"/>
      <c r="WZ170" s="206"/>
      <c r="XA170" s="206"/>
      <c r="XB170" s="206"/>
      <c r="XC170" s="206"/>
      <c r="XD170" s="206"/>
      <c r="XE170" s="206"/>
      <c r="XF170" s="206"/>
      <c r="XG170" s="206"/>
      <c r="XH170" s="206"/>
      <c r="XI170" s="206"/>
      <c r="XJ170" s="206"/>
      <c r="XK170" s="206"/>
      <c r="XL170" s="206"/>
      <c r="XM170" s="206"/>
      <c r="XN170" s="206"/>
      <c r="XO170" s="206"/>
      <c r="XP170" s="206"/>
      <c r="XQ170" s="206"/>
      <c r="XR170" s="206"/>
      <c r="XS170" s="206"/>
      <c r="XT170" s="206"/>
      <c r="XU170" s="206"/>
      <c r="XV170" s="206"/>
      <c r="XW170" s="206"/>
      <c r="XX170" s="206"/>
      <c r="XY170" s="206"/>
      <c r="XZ170" s="206"/>
      <c r="YA170" s="206"/>
      <c r="YB170" s="206"/>
      <c r="YC170" s="206"/>
      <c r="YD170" s="206"/>
      <c r="YE170" s="206"/>
      <c r="YF170" s="206"/>
      <c r="YG170" s="206"/>
      <c r="YH170" s="206"/>
      <c r="YI170" s="206"/>
      <c r="YJ170" s="206"/>
      <c r="YK170" s="206"/>
      <c r="YL170" s="206"/>
      <c r="YM170" s="206"/>
      <c r="YN170" s="206"/>
      <c r="YO170" s="206"/>
      <c r="YP170" s="206"/>
      <c r="YQ170" s="206"/>
      <c r="YR170" s="206"/>
      <c r="YS170" s="206"/>
      <c r="YT170" s="206"/>
      <c r="YU170" s="206"/>
      <c r="YV170" s="206"/>
      <c r="YW170" s="206"/>
      <c r="YX170" s="206"/>
      <c r="YY170" s="206"/>
      <c r="YZ170" s="206"/>
      <c r="ZA170" s="206"/>
      <c r="ZB170" s="206"/>
      <c r="ZC170" s="206"/>
      <c r="ZD170" s="206"/>
      <c r="ZE170" s="206"/>
      <c r="ZF170" s="206"/>
      <c r="ZG170" s="206"/>
      <c r="ZH170" s="206"/>
      <c r="ZI170" s="206"/>
      <c r="ZJ170" s="206"/>
      <c r="ZK170" s="206"/>
      <c r="ZL170" s="206"/>
      <c r="ZM170" s="206"/>
      <c r="ZN170" s="206"/>
      <c r="ZO170" s="206"/>
      <c r="ZP170" s="206"/>
      <c r="ZQ170" s="206"/>
      <c r="ZR170" s="206"/>
      <c r="ZS170" s="206"/>
      <c r="ZT170" s="206"/>
      <c r="ZU170" s="206"/>
      <c r="ZV170" s="206"/>
      <c r="ZW170" s="206"/>
      <c r="ZX170" s="206"/>
      <c r="ZY170" s="206"/>
      <c r="ZZ170" s="206"/>
      <c r="AAA170" s="206"/>
      <c r="AAB170" s="206"/>
      <c r="AAC170" s="206"/>
      <c r="AAD170" s="206"/>
      <c r="AAE170" s="206"/>
      <c r="AAF170" s="206"/>
      <c r="AAG170" s="206"/>
      <c r="AAH170" s="206"/>
      <c r="AAI170" s="206"/>
      <c r="AAJ170" s="206"/>
      <c r="AAK170" s="206"/>
      <c r="AAL170" s="206"/>
      <c r="AAM170" s="206"/>
      <c r="AAN170" s="206"/>
      <c r="AAO170" s="206"/>
      <c r="AAP170" s="206"/>
      <c r="AAQ170" s="206"/>
      <c r="AAR170" s="206"/>
      <c r="AAS170" s="206"/>
      <c r="AAT170" s="206"/>
      <c r="AAU170" s="206"/>
      <c r="AAV170" s="206"/>
      <c r="AAW170" s="206"/>
      <c r="AAX170" s="206"/>
      <c r="AAY170" s="206"/>
      <c r="AAZ170" s="206"/>
    </row>
    <row r="171" s="205" customFormat="1" ht="15.75" spans="1:728">
      <c r="A171" s="213"/>
      <c r="B171" s="214" t="s">
        <v>1962</v>
      </c>
      <c r="C171" s="215" t="s">
        <v>923</v>
      </c>
      <c r="D171" s="214" t="s">
        <v>1963</v>
      </c>
      <c r="E171" s="219"/>
      <c r="F171" s="217" t="s">
        <v>1964</v>
      </c>
      <c r="G171" s="218" t="s">
        <v>923</v>
      </c>
      <c r="H171" s="217" t="s">
        <v>1965</v>
      </c>
      <c r="I171" s="206"/>
      <c r="J171" s="214" t="s">
        <v>1966</v>
      </c>
      <c r="K171" s="215" t="s">
        <v>923</v>
      </c>
      <c r="L171" s="214" t="s">
        <v>1966</v>
      </c>
      <c r="M171" s="216"/>
      <c r="N171" s="214" t="s">
        <v>1967</v>
      </c>
      <c r="O171" s="215" t="s">
        <v>923</v>
      </c>
      <c r="P171" s="214" t="s">
        <v>1967</v>
      </c>
      <c r="Q171" s="206"/>
      <c r="R171" s="206"/>
      <c r="S171" s="206"/>
      <c r="T171" s="206"/>
      <c r="U171" s="206"/>
      <c r="V171" s="206"/>
      <c r="W171" s="206"/>
      <c r="X171" s="206"/>
      <c r="Y171" s="206"/>
      <c r="Z171" s="206"/>
      <c r="AA171" s="206"/>
      <c r="AB171" s="206"/>
      <c r="AC171" s="206"/>
      <c r="AD171" s="206"/>
      <c r="AE171" s="206"/>
      <c r="AF171" s="206"/>
      <c r="AG171" s="206"/>
      <c r="AH171" s="206"/>
      <c r="AI171" s="206"/>
      <c r="AJ171" s="206"/>
      <c r="AK171" s="206"/>
      <c r="AL171" s="206"/>
      <c r="AM171" s="206"/>
      <c r="AN171" s="206"/>
      <c r="AO171" s="206"/>
      <c r="AP171" s="206"/>
      <c r="AQ171" s="206"/>
      <c r="AR171" s="206"/>
      <c r="AS171" s="206"/>
      <c r="AT171" s="206"/>
      <c r="AU171" s="206"/>
      <c r="AV171" s="206"/>
      <c r="AW171" s="206"/>
      <c r="AX171" s="206"/>
      <c r="AY171" s="206"/>
      <c r="AZ171" s="206"/>
      <c r="BA171" s="206"/>
      <c r="BB171" s="206"/>
      <c r="BC171" s="206"/>
      <c r="BD171" s="206"/>
      <c r="BE171" s="206"/>
      <c r="BF171" s="206"/>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206"/>
      <c r="CJ171" s="206"/>
      <c r="CK171" s="206"/>
      <c r="CL171" s="206"/>
      <c r="CM171" s="206"/>
      <c r="CN171" s="206"/>
      <c r="CO171" s="206"/>
      <c r="CP171" s="206"/>
      <c r="CQ171" s="206"/>
      <c r="CR171" s="206"/>
      <c r="CS171" s="206"/>
      <c r="CT171" s="206"/>
      <c r="CU171" s="206"/>
      <c r="CV171" s="206"/>
      <c r="CW171" s="206"/>
      <c r="CX171" s="206"/>
      <c r="CY171" s="206"/>
      <c r="CZ171" s="206"/>
      <c r="DA171" s="206"/>
      <c r="DB171" s="206"/>
      <c r="DC171" s="206"/>
      <c r="DD171" s="206"/>
      <c r="DE171" s="206"/>
      <c r="DF171" s="206"/>
      <c r="DG171" s="206"/>
      <c r="DH171" s="206"/>
      <c r="DI171" s="206"/>
      <c r="DJ171" s="206"/>
      <c r="DK171" s="206"/>
      <c r="DL171" s="206"/>
      <c r="DM171" s="206"/>
      <c r="DN171" s="206"/>
      <c r="DO171" s="206"/>
      <c r="DP171" s="206"/>
      <c r="DQ171" s="206"/>
      <c r="DR171" s="206"/>
      <c r="DS171" s="206"/>
      <c r="DT171" s="206"/>
      <c r="DU171" s="206"/>
      <c r="DV171" s="206"/>
      <c r="DW171" s="206"/>
      <c r="DX171" s="206"/>
      <c r="DY171" s="206"/>
      <c r="DZ171" s="206"/>
      <c r="EA171" s="206"/>
      <c r="EB171" s="206"/>
      <c r="EC171" s="206"/>
      <c r="ED171" s="206"/>
      <c r="EE171" s="206"/>
      <c r="EF171" s="206"/>
      <c r="EG171" s="206"/>
      <c r="EH171" s="206"/>
      <c r="EI171" s="206"/>
      <c r="EJ171" s="206"/>
      <c r="EK171" s="206"/>
      <c r="EL171" s="206"/>
      <c r="EM171" s="206"/>
      <c r="EN171" s="206"/>
      <c r="EO171" s="206"/>
      <c r="EP171" s="206"/>
      <c r="EQ171" s="206"/>
      <c r="ER171" s="206"/>
      <c r="ES171" s="206"/>
      <c r="ET171" s="206"/>
      <c r="EU171" s="206"/>
      <c r="EV171" s="206"/>
      <c r="EW171" s="206"/>
      <c r="EX171" s="206"/>
      <c r="EY171" s="206"/>
      <c r="EZ171" s="206"/>
      <c r="FA171" s="206"/>
      <c r="FB171" s="206"/>
      <c r="FC171" s="206"/>
      <c r="FD171" s="206"/>
      <c r="FE171" s="206"/>
      <c r="FF171" s="206"/>
      <c r="FG171" s="206"/>
      <c r="FH171" s="206"/>
      <c r="FI171" s="206"/>
      <c r="FJ171" s="206"/>
      <c r="FK171" s="206"/>
      <c r="FL171" s="206"/>
      <c r="FM171" s="206"/>
      <c r="FN171" s="206"/>
      <c r="FO171" s="206"/>
      <c r="FP171" s="206"/>
      <c r="FQ171" s="206"/>
      <c r="FR171" s="206"/>
      <c r="FS171" s="206"/>
      <c r="FT171" s="206"/>
      <c r="FU171" s="206"/>
      <c r="FV171" s="206"/>
      <c r="FW171" s="206"/>
      <c r="FX171" s="206"/>
      <c r="FY171" s="206"/>
      <c r="FZ171" s="206"/>
      <c r="GA171" s="206"/>
      <c r="GB171" s="206"/>
      <c r="GC171" s="206"/>
      <c r="GD171" s="206"/>
      <c r="GE171" s="206"/>
      <c r="GF171" s="206"/>
      <c r="GG171" s="206"/>
      <c r="GH171" s="206"/>
      <c r="GI171" s="206"/>
      <c r="GJ171" s="206"/>
      <c r="GK171" s="206"/>
      <c r="GL171" s="206"/>
      <c r="GM171" s="206"/>
      <c r="GN171" s="206"/>
      <c r="GO171" s="206"/>
      <c r="GP171" s="206"/>
      <c r="GQ171" s="206"/>
      <c r="GR171" s="206"/>
      <c r="GS171" s="206"/>
      <c r="GT171" s="206"/>
      <c r="GU171" s="206"/>
      <c r="GV171" s="206"/>
      <c r="GW171" s="206"/>
      <c r="GX171" s="206"/>
      <c r="GY171" s="206"/>
      <c r="GZ171" s="206"/>
      <c r="HA171" s="206"/>
      <c r="HB171" s="206"/>
      <c r="HC171" s="206"/>
      <c r="HD171" s="206"/>
      <c r="HE171" s="206"/>
      <c r="HF171" s="206"/>
      <c r="HG171" s="206"/>
      <c r="HH171" s="206"/>
      <c r="HI171" s="206"/>
      <c r="HJ171" s="206"/>
      <c r="HK171" s="206"/>
      <c r="HL171" s="206"/>
      <c r="HM171" s="206"/>
      <c r="HN171" s="206"/>
      <c r="HO171" s="206"/>
      <c r="HP171" s="206"/>
      <c r="HQ171" s="206"/>
      <c r="HR171" s="206"/>
      <c r="HS171" s="206"/>
      <c r="HT171" s="206"/>
      <c r="HU171" s="206"/>
      <c r="HV171" s="206"/>
      <c r="HW171" s="206"/>
      <c r="HX171" s="206"/>
      <c r="HY171" s="206"/>
      <c r="HZ171" s="206"/>
      <c r="IA171" s="206"/>
      <c r="IB171" s="206"/>
      <c r="IC171" s="206"/>
      <c r="ID171" s="206"/>
      <c r="IE171" s="206"/>
      <c r="IF171" s="206"/>
      <c r="IG171" s="206"/>
      <c r="IH171" s="206"/>
      <c r="II171" s="206"/>
      <c r="IJ171" s="206"/>
      <c r="IK171" s="206"/>
      <c r="IL171" s="206"/>
      <c r="IM171" s="206"/>
      <c r="IN171" s="206"/>
      <c r="IO171" s="206"/>
      <c r="IP171" s="206"/>
      <c r="IQ171" s="206"/>
      <c r="IR171" s="206"/>
      <c r="IS171" s="206"/>
      <c r="IT171" s="206"/>
      <c r="IU171" s="206"/>
      <c r="IV171" s="206"/>
      <c r="IW171" s="206"/>
      <c r="IX171" s="206"/>
      <c r="IY171" s="206"/>
      <c r="IZ171" s="206"/>
      <c r="JA171" s="206"/>
      <c r="JB171" s="206"/>
      <c r="JC171" s="206"/>
      <c r="JD171" s="206"/>
      <c r="JE171" s="206"/>
      <c r="JF171" s="206"/>
      <c r="JG171" s="206"/>
      <c r="JH171" s="206"/>
      <c r="JI171" s="206"/>
      <c r="JJ171" s="206"/>
      <c r="JK171" s="206"/>
      <c r="JL171" s="206"/>
      <c r="JM171" s="206"/>
      <c r="JN171" s="206"/>
      <c r="JO171" s="206"/>
      <c r="JP171" s="206"/>
      <c r="JQ171" s="206"/>
      <c r="JR171" s="206"/>
      <c r="JS171" s="206"/>
      <c r="JT171" s="206"/>
      <c r="JU171" s="206"/>
      <c r="JV171" s="206"/>
      <c r="JW171" s="206"/>
      <c r="JX171" s="206"/>
      <c r="JY171" s="206"/>
      <c r="JZ171" s="206"/>
      <c r="KA171" s="206"/>
      <c r="KB171" s="206"/>
      <c r="KC171" s="206"/>
      <c r="KD171" s="206"/>
      <c r="KE171" s="206"/>
      <c r="KF171" s="206"/>
      <c r="KG171" s="206"/>
      <c r="KH171" s="206"/>
      <c r="KI171" s="206"/>
      <c r="KJ171" s="206"/>
      <c r="KK171" s="206"/>
      <c r="KL171" s="206"/>
      <c r="KM171" s="206"/>
      <c r="KN171" s="206"/>
      <c r="KO171" s="206"/>
      <c r="KP171" s="206"/>
      <c r="KQ171" s="206"/>
      <c r="KR171" s="206"/>
      <c r="KS171" s="206"/>
      <c r="KT171" s="206"/>
      <c r="KU171" s="206"/>
      <c r="KV171" s="206"/>
      <c r="KW171" s="206"/>
      <c r="KX171" s="206"/>
      <c r="KY171" s="206"/>
      <c r="KZ171" s="206"/>
      <c r="LA171" s="206"/>
      <c r="LB171" s="206"/>
      <c r="LC171" s="206"/>
      <c r="LD171" s="206"/>
      <c r="LE171" s="206"/>
      <c r="LF171" s="206"/>
      <c r="LG171" s="206"/>
      <c r="LH171" s="206"/>
      <c r="LI171" s="206"/>
      <c r="LJ171" s="206"/>
      <c r="LK171" s="206"/>
      <c r="LL171" s="206"/>
      <c r="LM171" s="206"/>
      <c r="LN171" s="206"/>
      <c r="LO171" s="206"/>
      <c r="LP171" s="206"/>
      <c r="LQ171" s="206"/>
      <c r="LR171" s="206"/>
      <c r="LS171" s="206"/>
      <c r="LT171" s="206"/>
      <c r="LU171" s="206"/>
      <c r="LV171" s="206"/>
      <c r="LW171" s="206"/>
      <c r="LX171" s="206"/>
      <c r="LY171" s="206"/>
      <c r="LZ171" s="206"/>
      <c r="MA171" s="206"/>
      <c r="MB171" s="206"/>
      <c r="MC171" s="206"/>
      <c r="MD171" s="206"/>
      <c r="ME171" s="206"/>
      <c r="MF171" s="206"/>
      <c r="MG171" s="206"/>
      <c r="MH171" s="206"/>
      <c r="MI171" s="206"/>
      <c r="MJ171" s="206"/>
      <c r="MK171" s="206"/>
      <c r="ML171" s="206"/>
      <c r="MM171" s="206"/>
      <c r="MN171" s="206"/>
      <c r="MO171" s="206"/>
      <c r="MP171" s="206"/>
      <c r="MQ171" s="206"/>
      <c r="MR171" s="206"/>
      <c r="MS171" s="206"/>
      <c r="MT171" s="206"/>
      <c r="MU171" s="206"/>
      <c r="MV171" s="206"/>
      <c r="MW171" s="206"/>
      <c r="MX171" s="206"/>
      <c r="MY171" s="206"/>
      <c r="MZ171" s="206"/>
      <c r="NA171" s="206"/>
      <c r="NB171" s="206"/>
      <c r="NC171" s="206"/>
      <c r="ND171" s="206"/>
      <c r="NE171" s="206"/>
      <c r="NF171" s="206"/>
      <c r="NG171" s="206"/>
      <c r="NH171" s="206"/>
      <c r="NI171" s="206"/>
      <c r="NJ171" s="206"/>
      <c r="NK171" s="206"/>
      <c r="NL171" s="206"/>
      <c r="NM171" s="206"/>
      <c r="NN171" s="206"/>
      <c r="NO171" s="206"/>
      <c r="NP171" s="206"/>
      <c r="NQ171" s="206"/>
      <c r="NR171" s="206"/>
      <c r="NS171" s="206"/>
      <c r="NT171" s="206"/>
      <c r="NU171" s="206"/>
      <c r="NV171" s="206"/>
      <c r="NW171" s="206"/>
      <c r="NX171" s="206"/>
      <c r="NY171" s="206"/>
      <c r="NZ171" s="206"/>
      <c r="OA171" s="206"/>
      <c r="OB171" s="206"/>
      <c r="OC171" s="206"/>
      <c r="OD171" s="206"/>
      <c r="OE171" s="206"/>
      <c r="OF171" s="206"/>
      <c r="OG171" s="206"/>
      <c r="OH171" s="206"/>
      <c r="OI171" s="206"/>
      <c r="OJ171" s="206"/>
      <c r="OK171" s="206"/>
      <c r="OL171" s="206"/>
      <c r="OM171" s="206"/>
      <c r="ON171" s="206"/>
      <c r="OO171" s="206"/>
      <c r="OP171" s="206"/>
      <c r="OQ171" s="206"/>
      <c r="OR171" s="206"/>
      <c r="OS171" s="206"/>
      <c r="OT171" s="206"/>
      <c r="OU171" s="206"/>
      <c r="OV171" s="206"/>
      <c r="OW171" s="206"/>
      <c r="OX171" s="206"/>
      <c r="OY171" s="206"/>
      <c r="OZ171" s="206"/>
      <c r="PA171" s="206"/>
      <c r="PB171" s="206"/>
      <c r="PC171" s="206"/>
      <c r="PD171" s="206"/>
      <c r="PE171" s="206"/>
      <c r="PF171" s="206"/>
      <c r="PG171" s="206"/>
      <c r="PH171" s="206"/>
      <c r="PI171" s="206"/>
      <c r="PJ171" s="206"/>
      <c r="PK171" s="206"/>
      <c r="PL171" s="206"/>
      <c r="PM171" s="206"/>
      <c r="PN171" s="206"/>
      <c r="PO171" s="206"/>
      <c r="PP171" s="206"/>
      <c r="PQ171" s="206"/>
      <c r="PR171" s="206"/>
      <c r="PS171" s="206"/>
      <c r="PT171" s="206"/>
      <c r="PU171" s="206"/>
      <c r="PV171" s="206"/>
      <c r="PW171" s="206"/>
      <c r="PX171" s="206"/>
      <c r="PY171" s="206"/>
      <c r="PZ171" s="206"/>
      <c r="QA171" s="206"/>
      <c r="QB171" s="206"/>
      <c r="QC171" s="206"/>
      <c r="QD171" s="206"/>
      <c r="QE171" s="206"/>
      <c r="QF171" s="206"/>
      <c r="QG171" s="206"/>
      <c r="QH171" s="206"/>
      <c r="QI171" s="206"/>
      <c r="QJ171" s="206"/>
      <c r="QK171" s="206"/>
      <c r="QL171" s="206"/>
      <c r="QM171" s="206"/>
      <c r="QN171" s="206"/>
      <c r="QO171" s="206"/>
      <c r="QP171" s="206"/>
      <c r="QQ171" s="206"/>
      <c r="QR171" s="206"/>
      <c r="QS171" s="206"/>
      <c r="QT171" s="206"/>
      <c r="QU171" s="206"/>
      <c r="QV171" s="206"/>
      <c r="QW171" s="206"/>
      <c r="QX171" s="206"/>
      <c r="QY171" s="206"/>
      <c r="QZ171" s="206"/>
      <c r="RA171" s="206"/>
      <c r="RB171" s="206"/>
      <c r="RC171" s="206"/>
      <c r="RD171" s="206"/>
      <c r="RE171" s="206"/>
      <c r="RF171" s="206"/>
      <c r="RG171" s="206"/>
      <c r="RH171" s="206"/>
      <c r="RI171" s="206"/>
      <c r="RJ171" s="206"/>
      <c r="RK171" s="206"/>
      <c r="RL171" s="206"/>
      <c r="RM171" s="206"/>
      <c r="RN171" s="206"/>
      <c r="RO171" s="206"/>
      <c r="RP171" s="206"/>
      <c r="RQ171" s="206"/>
      <c r="RR171" s="206"/>
      <c r="RS171" s="206"/>
      <c r="RT171" s="206"/>
      <c r="RU171" s="206"/>
      <c r="RV171" s="206"/>
      <c r="RW171" s="206"/>
      <c r="RX171" s="206"/>
      <c r="RY171" s="206"/>
      <c r="RZ171" s="206"/>
      <c r="SA171" s="206"/>
      <c r="SB171" s="206"/>
      <c r="SC171" s="206"/>
      <c r="SD171" s="206"/>
      <c r="SE171" s="206"/>
      <c r="SF171" s="206"/>
      <c r="SG171" s="206"/>
      <c r="SH171" s="206"/>
      <c r="SI171" s="206"/>
      <c r="SJ171" s="206"/>
      <c r="SK171" s="206"/>
      <c r="SL171" s="206"/>
      <c r="SM171" s="206"/>
      <c r="SN171" s="206"/>
      <c r="SO171" s="206"/>
      <c r="SP171" s="206"/>
      <c r="SQ171" s="206"/>
      <c r="SR171" s="206"/>
      <c r="SS171" s="206"/>
      <c r="ST171" s="206"/>
      <c r="SU171" s="206"/>
      <c r="SV171" s="206"/>
      <c r="SW171" s="206"/>
      <c r="SX171" s="206"/>
      <c r="SY171" s="206"/>
      <c r="SZ171" s="206"/>
      <c r="TA171" s="206"/>
      <c r="TB171" s="206"/>
      <c r="TC171" s="206"/>
      <c r="TD171" s="206"/>
      <c r="TE171" s="206"/>
      <c r="TF171" s="206"/>
      <c r="TG171" s="206"/>
      <c r="TH171" s="206"/>
      <c r="TI171" s="206"/>
      <c r="TJ171" s="206"/>
      <c r="TK171" s="206"/>
      <c r="TL171" s="206"/>
      <c r="TM171" s="206"/>
      <c r="TN171" s="206"/>
      <c r="TO171" s="206"/>
      <c r="TP171" s="206"/>
      <c r="TQ171" s="206"/>
      <c r="TR171" s="206"/>
      <c r="TS171" s="206"/>
      <c r="TT171" s="206"/>
      <c r="TU171" s="206"/>
      <c r="TV171" s="206"/>
      <c r="TW171" s="206"/>
      <c r="TX171" s="206"/>
      <c r="TY171" s="206"/>
      <c r="TZ171" s="206"/>
      <c r="UA171" s="206"/>
      <c r="UB171" s="206"/>
      <c r="UC171" s="206"/>
      <c r="UD171" s="206"/>
      <c r="UE171" s="206"/>
      <c r="UF171" s="206"/>
      <c r="UG171" s="206"/>
      <c r="UH171" s="206"/>
      <c r="UI171" s="206"/>
      <c r="UJ171" s="206"/>
      <c r="UK171" s="206"/>
      <c r="UL171" s="206"/>
      <c r="UM171" s="206"/>
      <c r="UN171" s="206"/>
      <c r="UO171" s="206"/>
      <c r="UP171" s="206"/>
      <c r="UQ171" s="206"/>
      <c r="UR171" s="206"/>
      <c r="US171" s="206"/>
      <c r="UT171" s="206"/>
      <c r="UU171" s="206"/>
      <c r="UV171" s="206"/>
      <c r="UW171" s="206"/>
      <c r="UX171" s="206"/>
      <c r="UY171" s="206"/>
      <c r="UZ171" s="206"/>
      <c r="VA171" s="206"/>
      <c r="VB171" s="206"/>
      <c r="VC171" s="206"/>
      <c r="VD171" s="206"/>
      <c r="VE171" s="206"/>
      <c r="VF171" s="206"/>
      <c r="VG171" s="206"/>
      <c r="VH171" s="206"/>
      <c r="VI171" s="206"/>
      <c r="VJ171" s="206"/>
      <c r="VK171" s="206"/>
      <c r="VL171" s="206"/>
      <c r="VM171" s="206"/>
      <c r="VN171" s="206"/>
      <c r="VO171" s="206"/>
      <c r="VP171" s="206"/>
      <c r="VQ171" s="206"/>
      <c r="VR171" s="206"/>
      <c r="VS171" s="206"/>
      <c r="VT171" s="206"/>
      <c r="VU171" s="206"/>
      <c r="VV171" s="206"/>
      <c r="VW171" s="206"/>
      <c r="VX171" s="206"/>
      <c r="VY171" s="206"/>
      <c r="VZ171" s="206"/>
      <c r="WA171" s="206"/>
      <c r="WB171" s="206"/>
      <c r="WC171" s="206"/>
      <c r="WD171" s="206"/>
      <c r="WE171" s="206"/>
      <c r="WF171" s="206"/>
      <c r="WG171" s="206"/>
      <c r="WH171" s="206"/>
      <c r="WI171" s="206"/>
      <c r="WJ171" s="206"/>
      <c r="WK171" s="206"/>
      <c r="WL171" s="206"/>
      <c r="WM171" s="206"/>
      <c r="WN171" s="206"/>
      <c r="WO171" s="206"/>
      <c r="WP171" s="206"/>
      <c r="WQ171" s="206"/>
      <c r="WR171" s="206"/>
      <c r="WS171" s="206"/>
      <c r="WT171" s="206"/>
      <c r="WU171" s="206"/>
      <c r="WV171" s="206"/>
      <c r="WW171" s="206"/>
      <c r="WX171" s="206"/>
      <c r="WY171" s="206"/>
      <c r="WZ171" s="206"/>
      <c r="XA171" s="206"/>
      <c r="XB171" s="206"/>
      <c r="XC171" s="206"/>
      <c r="XD171" s="206"/>
      <c r="XE171" s="206"/>
      <c r="XF171" s="206"/>
      <c r="XG171" s="206"/>
      <c r="XH171" s="206"/>
      <c r="XI171" s="206"/>
      <c r="XJ171" s="206"/>
      <c r="XK171" s="206"/>
      <c r="XL171" s="206"/>
      <c r="XM171" s="206"/>
      <c r="XN171" s="206"/>
      <c r="XO171" s="206"/>
      <c r="XP171" s="206"/>
      <c r="XQ171" s="206"/>
      <c r="XR171" s="206"/>
      <c r="XS171" s="206"/>
      <c r="XT171" s="206"/>
      <c r="XU171" s="206"/>
      <c r="XV171" s="206"/>
      <c r="XW171" s="206"/>
      <c r="XX171" s="206"/>
      <c r="XY171" s="206"/>
      <c r="XZ171" s="206"/>
      <c r="YA171" s="206"/>
      <c r="YB171" s="206"/>
      <c r="YC171" s="206"/>
      <c r="YD171" s="206"/>
      <c r="YE171" s="206"/>
      <c r="YF171" s="206"/>
      <c r="YG171" s="206"/>
      <c r="YH171" s="206"/>
      <c r="YI171" s="206"/>
      <c r="YJ171" s="206"/>
      <c r="YK171" s="206"/>
      <c r="YL171" s="206"/>
      <c r="YM171" s="206"/>
      <c r="YN171" s="206"/>
      <c r="YO171" s="206"/>
      <c r="YP171" s="206"/>
      <c r="YQ171" s="206"/>
      <c r="YR171" s="206"/>
      <c r="YS171" s="206"/>
      <c r="YT171" s="206"/>
      <c r="YU171" s="206"/>
      <c r="YV171" s="206"/>
      <c r="YW171" s="206"/>
      <c r="YX171" s="206"/>
      <c r="YY171" s="206"/>
      <c r="YZ171" s="206"/>
      <c r="ZA171" s="206"/>
      <c r="ZB171" s="206"/>
      <c r="ZC171" s="206"/>
      <c r="ZD171" s="206"/>
      <c r="ZE171" s="206"/>
      <c r="ZF171" s="206"/>
      <c r="ZG171" s="206"/>
      <c r="ZH171" s="206"/>
      <c r="ZI171" s="206"/>
      <c r="ZJ171" s="206"/>
      <c r="ZK171" s="206"/>
      <c r="ZL171" s="206"/>
      <c r="ZM171" s="206"/>
      <c r="ZN171" s="206"/>
      <c r="ZO171" s="206"/>
      <c r="ZP171" s="206"/>
      <c r="ZQ171" s="206"/>
      <c r="ZR171" s="206"/>
      <c r="ZS171" s="206"/>
      <c r="ZT171" s="206"/>
      <c r="ZU171" s="206"/>
      <c r="ZV171" s="206"/>
      <c r="ZW171" s="206"/>
      <c r="ZX171" s="206"/>
      <c r="ZY171" s="206"/>
      <c r="ZZ171" s="206"/>
      <c r="AAA171" s="206"/>
      <c r="AAB171" s="206"/>
      <c r="AAC171" s="206"/>
      <c r="AAD171" s="206"/>
      <c r="AAE171" s="206"/>
      <c r="AAF171" s="206"/>
      <c r="AAG171" s="206"/>
      <c r="AAH171" s="206"/>
      <c r="AAI171" s="206"/>
      <c r="AAJ171" s="206"/>
      <c r="AAK171" s="206"/>
      <c r="AAL171" s="206"/>
      <c r="AAM171" s="206"/>
      <c r="AAN171" s="206"/>
      <c r="AAO171" s="206"/>
      <c r="AAP171" s="206"/>
      <c r="AAQ171" s="206"/>
      <c r="AAR171" s="206"/>
      <c r="AAS171" s="206"/>
      <c r="AAT171" s="206"/>
      <c r="AAU171" s="206"/>
      <c r="AAV171" s="206"/>
      <c r="AAW171" s="206"/>
      <c r="AAX171" s="206"/>
      <c r="AAY171" s="206"/>
      <c r="AAZ171" s="206"/>
    </row>
    <row r="172" s="205" customFormat="1" ht="15.75" spans="1:728">
      <c r="A172" s="213"/>
      <c r="B172" s="214" t="s">
        <v>1968</v>
      </c>
      <c r="C172" s="215" t="s">
        <v>923</v>
      </c>
      <c r="D172" s="214" t="s">
        <v>1969</v>
      </c>
      <c r="E172" s="219"/>
      <c r="F172" s="217" t="s">
        <v>1970</v>
      </c>
      <c r="G172" s="218" t="s">
        <v>923</v>
      </c>
      <c r="H172" s="217" t="s">
        <v>1970</v>
      </c>
      <c r="I172" s="206"/>
      <c r="J172" s="214" t="s">
        <v>1971</v>
      </c>
      <c r="K172" s="215" t="s">
        <v>923</v>
      </c>
      <c r="L172" s="214" t="s">
        <v>1972</v>
      </c>
      <c r="M172" s="216"/>
      <c r="N172" s="214" t="s">
        <v>1973</v>
      </c>
      <c r="O172" s="215" t="s">
        <v>923</v>
      </c>
      <c r="P172" s="214" t="s">
        <v>1974</v>
      </c>
      <c r="Q172" s="206"/>
      <c r="R172" s="206"/>
      <c r="S172" s="206"/>
      <c r="T172" s="206"/>
      <c r="U172" s="206"/>
      <c r="V172" s="206"/>
      <c r="W172" s="206"/>
      <c r="X172" s="206"/>
      <c r="Y172" s="206"/>
      <c r="Z172" s="206"/>
      <c r="AA172" s="206"/>
      <c r="AB172" s="206"/>
      <c r="AC172" s="206"/>
      <c r="AD172" s="206"/>
      <c r="AE172" s="206"/>
      <c r="AF172" s="206"/>
      <c r="AG172" s="206"/>
      <c r="AH172" s="206"/>
      <c r="AI172" s="206"/>
      <c r="AJ172" s="206"/>
      <c r="AK172" s="206"/>
      <c r="AL172" s="206"/>
      <c r="AM172" s="206"/>
      <c r="AN172" s="206"/>
      <c r="AO172" s="206"/>
      <c r="AP172" s="206"/>
      <c r="AQ172" s="206"/>
      <c r="AR172" s="206"/>
      <c r="AS172" s="206"/>
      <c r="AT172" s="206"/>
      <c r="AU172" s="206"/>
      <c r="AV172" s="206"/>
      <c r="AW172" s="206"/>
      <c r="AX172" s="206"/>
      <c r="AY172" s="206"/>
      <c r="AZ172" s="206"/>
      <c r="BA172" s="206"/>
      <c r="BB172" s="206"/>
      <c r="BC172" s="206"/>
      <c r="BD172" s="206"/>
      <c r="BE172" s="206"/>
      <c r="BF172" s="206"/>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206"/>
      <c r="CJ172" s="206"/>
      <c r="CK172" s="206"/>
      <c r="CL172" s="206"/>
      <c r="CM172" s="206"/>
      <c r="CN172" s="206"/>
      <c r="CO172" s="206"/>
      <c r="CP172" s="206"/>
      <c r="CQ172" s="206"/>
      <c r="CR172" s="206"/>
      <c r="CS172" s="206"/>
      <c r="CT172" s="206"/>
      <c r="CU172" s="206"/>
      <c r="CV172" s="206"/>
      <c r="CW172" s="206"/>
      <c r="CX172" s="206"/>
      <c r="CY172" s="206"/>
      <c r="CZ172" s="206"/>
      <c r="DA172" s="206"/>
      <c r="DB172" s="206"/>
      <c r="DC172" s="206"/>
      <c r="DD172" s="206"/>
      <c r="DE172" s="206"/>
      <c r="DF172" s="206"/>
      <c r="DG172" s="206"/>
      <c r="DH172" s="206"/>
      <c r="DI172" s="206"/>
      <c r="DJ172" s="206"/>
      <c r="DK172" s="206"/>
      <c r="DL172" s="206"/>
      <c r="DM172" s="206"/>
      <c r="DN172" s="206"/>
      <c r="DO172" s="206"/>
      <c r="DP172" s="206"/>
      <c r="DQ172" s="206"/>
      <c r="DR172" s="206"/>
      <c r="DS172" s="206"/>
      <c r="DT172" s="206"/>
      <c r="DU172" s="206"/>
      <c r="DV172" s="206"/>
      <c r="DW172" s="206"/>
      <c r="DX172" s="206"/>
      <c r="DY172" s="206"/>
      <c r="DZ172" s="206"/>
      <c r="EA172" s="206"/>
      <c r="EB172" s="206"/>
      <c r="EC172" s="206"/>
      <c r="ED172" s="206"/>
      <c r="EE172" s="206"/>
      <c r="EF172" s="206"/>
      <c r="EG172" s="206"/>
      <c r="EH172" s="206"/>
      <c r="EI172" s="206"/>
      <c r="EJ172" s="206"/>
      <c r="EK172" s="206"/>
      <c r="EL172" s="206"/>
      <c r="EM172" s="206"/>
      <c r="EN172" s="206"/>
      <c r="EO172" s="206"/>
      <c r="EP172" s="206"/>
      <c r="EQ172" s="206"/>
      <c r="ER172" s="206"/>
      <c r="ES172" s="206"/>
      <c r="ET172" s="206"/>
      <c r="EU172" s="206"/>
      <c r="EV172" s="206"/>
      <c r="EW172" s="206"/>
      <c r="EX172" s="206"/>
      <c r="EY172" s="206"/>
      <c r="EZ172" s="206"/>
      <c r="FA172" s="206"/>
      <c r="FB172" s="206"/>
      <c r="FC172" s="206"/>
      <c r="FD172" s="206"/>
      <c r="FE172" s="206"/>
      <c r="FF172" s="206"/>
      <c r="FG172" s="206"/>
      <c r="FH172" s="206"/>
      <c r="FI172" s="206"/>
      <c r="FJ172" s="206"/>
      <c r="FK172" s="206"/>
      <c r="FL172" s="206"/>
      <c r="FM172" s="206"/>
      <c r="FN172" s="206"/>
      <c r="FO172" s="206"/>
      <c r="FP172" s="206"/>
      <c r="FQ172" s="206"/>
      <c r="FR172" s="206"/>
      <c r="FS172" s="206"/>
      <c r="FT172" s="206"/>
      <c r="FU172" s="206"/>
      <c r="FV172" s="206"/>
      <c r="FW172" s="206"/>
      <c r="FX172" s="206"/>
      <c r="FY172" s="206"/>
      <c r="FZ172" s="206"/>
      <c r="GA172" s="206"/>
      <c r="GB172" s="206"/>
      <c r="GC172" s="206"/>
      <c r="GD172" s="206"/>
      <c r="GE172" s="206"/>
      <c r="GF172" s="206"/>
      <c r="GG172" s="206"/>
      <c r="GH172" s="206"/>
      <c r="GI172" s="206"/>
      <c r="GJ172" s="206"/>
      <c r="GK172" s="206"/>
      <c r="GL172" s="206"/>
      <c r="GM172" s="206"/>
      <c r="GN172" s="206"/>
      <c r="GO172" s="206"/>
      <c r="GP172" s="206"/>
      <c r="GQ172" s="206"/>
      <c r="GR172" s="206"/>
      <c r="GS172" s="206"/>
      <c r="GT172" s="206"/>
      <c r="GU172" s="206"/>
      <c r="GV172" s="206"/>
      <c r="GW172" s="206"/>
      <c r="GX172" s="206"/>
      <c r="GY172" s="206"/>
      <c r="GZ172" s="206"/>
      <c r="HA172" s="206"/>
      <c r="HB172" s="206"/>
      <c r="HC172" s="206"/>
      <c r="HD172" s="206"/>
      <c r="HE172" s="206"/>
      <c r="HF172" s="206"/>
      <c r="HG172" s="206"/>
      <c r="HH172" s="206"/>
      <c r="HI172" s="206"/>
      <c r="HJ172" s="206"/>
      <c r="HK172" s="206"/>
      <c r="HL172" s="206"/>
      <c r="HM172" s="206"/>
      <c r="HN172" s="206"/>
      <c r="HO172" s="206"/>
      <c r="HP172" s="206"/>
      <c r="HQ172" s="206"/>
      <c r="HR172" s="206"/>
      <c r="HS172" s="206"/>
      <c r="HT172" s="206"/>
      <c r="HU172" s="206"/>
      <c r="HV172" s="206"/>
      <c r="HW172" s="206"/>
      <c r="HX172" s="206"/>
      <c r="HY172" s="206"/>
      <c r="HZ172" s="206"/>
      <c r="IA172" s="206"/>
      <c r="IB172" s="206"/>
      <c r="IC172" s="206"/>
      <c r="ID172" s="206"/>
      <c r="IE172" s="206"/>
      <c r="IF172" s="206"/>
      <c r="IG172" s="206"/>
      <c r="IH172" s="206"/>
      <c r="II172" s="206"/>
      <c r="IJ172" s="206"/>
      <c r="IK172" s="206"/>
      <c r="IL172" s="206"/>
      <c r="IM172" s="206"/>
      <c r="IN172" s="206"/>
      <c r="IO172" s="206"/>
      <c r="IP172" s="206"/>
      <c r="IQ172" s="206"/>
      <c r="IR172" s="206"/>
      <c r="IS172" s="206"/>
      <c r="IT172" s="206"/>
      <c r="IU172" s="206"/>
      <c r="IV172" s="206"/>
      <c r="IW172" s="206"/>
      <c r="IX172" s="206"/>
      <c r="IY172" s="206"/>
      <c r="IZ172" s="206"/>
      <c r="JA172" s="206"/>
      <c r="JB172" s="206"/>
      <c r="JC172" s="206"/>
      <c r="JD172" s="206"/>
      <c r="JE172" s="206"/>
      <c r="JF172" s="206"/>
      <c r="JG172" s="206"/>
      <c r="JH172" s="206"/>
      <c r="JI172" s="206"/>
      <c r="JJ172" s="206"/>
      <c r="JK172" s="206"/>
      <c r="JL172" s="206"/>
      <c r="JM172" s="206"/>
      <c r="JN172" s="206"/>
      <c r="JO172" s="206"/>
      <c r="JP172" s="206"/>
      <c r="JQ172" s="206"/>
      <c r="JR172" s="206"/>
      <c r="JS172" s="206"/>
      <c r="JT172" s="206"/>
      <c r="JU172" s="206"/>
      <c r="JV172" s="206"/>
      <c r="JW172" s="206"/>
      <c r="JX172" s="206"/>
      <c r="JY172" s="206"/>
      <c r="JZ172" s="206"/>
      <c r="KA172" s="206"/>
      <c r="KB172" s="206"/>
      <c r="KC172" s="206"/>
      <c r="KD172" s="206"/>
      <c r="KE172" s="206"/>
      <c r="KF172" s="206"/>
      <c r="KG172" s="206"/>
      <c r="KH172" s="206"/>
      <c r="KI172" s="206"/>
      <c r="KJ172" s="206"/>
      <c r="KK172" s="206"/>
      <c r="KL172" s="206"/>
      <c r="KM172" s="206"/>
      <c r="KN172" s="206"/>
      <c r="KO172" s="206"/>
      <c r="KP172" s="206"/>
      <c r="KQ172" s="206"/>
      <c r="KR172" s="206"/>
      <c r="KS172" s="206"/>
      <c r="KT172" s="206"/>
      <c r="KU172" s="206"/>
      <c r="KV172" s="206"/>
      <c r="KW172" s="206"/>
      <c r="KX172" s="206"/>
      <c r="KY172" s="206"/>
      <c r="KZ172" s="206"/>
      <c r="LA172" s="206"/>
      <c r="LB172" s="206"/>
      <c r="LC172" s="206"/>
      <c r="LD172" s="206"/>
      <c r="LE172" s="206"/>
      <c r="LF172" s="206"/>
      <c r="LG172" s="206"/>
      <c r="LH172" s="206"/>
      <c r="LI172" s="206"/>
      <c r="LJ172" s="206"/>
      <c r="LK172" s="206"/>
      <c r="LL172" s="206"/>
      <c r="LM172" s="206"/>
      <c r="LN172" s="206"/>
      <c r="LO172" s="206"/>
      <c r="LP172" s="206"/>
      <c r="LQ172" s="206"/>
      <c r="LR172" s="206"/>
      <c r="LS172" s="206"/>
      <c r="LT172" s="206"/>
      <c r="LU172" s="206"/>
      <c r="LV172" s="206"/>
      <c r="LW172" s="206"/>
      <c r="LX172" s="206"/>
      <c r="LY172" s="206"/>
      <c r="LZ172" s="206"/>
      <c r="MA172" s="206"/>
      <c r="MB172" s="206"/>
      <c r="MC172" s="206"/>
      <c r="MD172" s="206"/>
      <c r="ME172" s="206"/>
      <c r="MF172" s="206"/>
      <c r="MG172" s="206"/>
      <c r="MH172" s="206"/>
      <c r="MI172" s="206"/>
      <c r="MJ172" s="206"/>
      <c r="MK172" s="206"/>
      <c r="ML172" s="206"/>
      <c r="MM172" s="206"/>
      <c r="MN172" s="206"/>
      <c r="MO172" s="206"/>
      <c r="MP172" s="206"/>
      <c r="MQ172" s="206"/>
      <c r="MR172" s="206"/>
      <c r="MS172" s="206"/>
      <c r="MT172" s="206"/>
      <c r="MU172" s="206"/>
      <c r="MV172" s="206"/>
      <c r="MW172" s="206"/>
      <c r="MX172" s="206"/>
      <c r="MY172" s="206"/>
      <c r="MZ172" s="206"/>
      <c r="NA172" s="206"/>
      <c r="NB172" s="206"/>
      <c r="NC172" s="206"/>
      <c r="ND172" s="206"/>
      <c r="NE172" s="206"/>
      <c r="NF172" s="206"/>
      <c r="NG172" s="206"/>
      <c r="NH172" s="206"/>
      <c r="NI172" s="206"/>
      <c r="NJ172" s="206"/>
      <c r="NK172" s="206"/>
      <c r="NL172" s="206"/>
      <c r="NM172" s="206"/>
      <c r="NN172" s="206"/>
      <c r="NO172" s="206"/>
      <c r="NP172" s="206"/>
      <c r="NQ172" s="206"/>
      <c r="NR172" s="206"/>
      <c r="NS172" s="206"/>
      <c r="NT172" s="206"/>
      <c r="NU172" s="206"/>
      <c r="NV172" s="206"/>
      <c r="NW172" s="206"/>
      <c r="NX172" s="206"/>
      <c r="NY172" s="206"/>
      <c r="NZ172" s="206"/>
      <c r="OA172" s="206"/>
      <c r="OB172" s="206"/>
      <c r="OC172" s="206"/>
      <c r="OD172" s="206"/>
      <c r="OE172" s="206"/>
      <c r="OF172" s="206"/>
      <c r="OG172" s="206"/>
      <c r="OH172" s="206"/>
      <c r="OI172" s="206"/>
      <c r="OJ172" s="206"/>
      <c r="OK172" s="206"/>
      <c r="OL172" s="206"/>
      <c r="OM172" s="206"/>
      <c r="ON172" s="206"/>
      <c r="OO172" s="206"/>
      <c r="OP172" s="206"/>
      <c r="OQ172" s="206"/>
      <c r="OR172" s="206"/>
      <c r="OS172" s="206"/>
      <c r="OT172" s="206"/>
      <c r="OU172" s="206"/>
      <c r="OV172" s="206"/>
      <c r="OW172" s="206"/>
      <c r="OX172" s="206"/>
      <c r="OY172" s="206"/>
      <c r="OZ172" s="206"/>
      <c r="PA172" s="206"/>
      <c r="PB172" s="206"/>
      <c r="PC172" s="206"/>
      <c r="PD172" s="206"/>
      <c r="PE172" s="206"/>
      <c r="PF172" s="206"/>
      <c r="PG172" s="206"/>
      <c r="PH172" s="206"/>
      <c r="PI172" s="206"/>
      <c r="PJ172" s="206"/>
      <c r="PK172" s="206"/>
      <c r="PL172" s="206"/>
      <c r="PM172" s="206"/>
      <c r="PN172" s="206"/>
      <c r="PO172" s="206"/>
      <c r="PP172" s="206"/>
      <c r="PQ172" s="206"/>
      <c r="PR172" s="206"/>
      <c r="PS172" s="206"/>
      <c r="PT172" s="206"/>
      <c r="PU172" s="206"/>
      <c r="PV172" s="206"/>
      <c r="PW172" s="206"/>
      <c r="PX172" s="206"/>
      <c r="PY172" s="206"/>
      <c r="PZ172" s="206"/>
      <c r="QA172" s="206"/>
      <c r="QB172" s="206"/>
      <c r="QC172" s="206"/>
      <c r="QD172" s="206"/>
      <c r="QE172" s="206"/>
      <c r="QF172" s="206"/>
      <c r="QG172" s="206"/>
      <c r="QH172" s="206"/>
      <c r="QI172" s="206"/>
      <c r="QJ172" s="206"/>
      <c r="QK172" s="206"/>
      <c r="QL172" s="206"/>
      <c r="QM172" s="206"/>
      <c r="QN172" s="206"/>
      <c r="QO172" s="206"/>
      <c r="QP172" s="206"/>
      <c r="QQ172" s="206"/>
      <c r="QR172" s="206"/>
      <c r="QS172" s="206"/>
      <c r="QT172" s="206"/>
      <c r="QU172" s="206"/>
      <c r="QV172" s="206"/>
      <c r="QW172" s="206"/>
      <c r="QX172" s="206"/>
      <c r="QY172" s="206"/>
      <c r="QZ172" s="206"/>
      <c r="RA172" s="206"/>
      <c r="RB172" s="206"/>
      <c r="RC172" s="206"/>
      <c r="RD172" s="206"/>
      <c r="RE172" s="206"/>
      <c r="RF172" s="206"/>
      <c r="RG172" s="206"/>
      <c r="RH172" s="206"/>
      <c r="RI172" s="206"/>
      <c r="RJ172" s="206"/>
      <c r="RK172" s="206"/>
      <c r="RL172" s="206"/>
      <c r="RM172" s="206"/>
      <c r="RN172" s="206"/>
      <c r="RO172" s="206"/>
      <c r="RP172" s="206"/>
      <c r="RQ172" s="206"/>
      <c r="RR172" s="206"/>
      <c r="RS172" s="206"/>
      <c r="RT172" s="206"/>
      <c r="RU172" s="206"/>
      <c r="RV172" s="206"/>
      <c r="RW172" s="206"/>
      <c r="RX172" s="206"/>
      <c r="RY172" s="206"/>
      <c r="RZ172" s="206"/>
      <c r="SA172" s="206"/>
      <c r="SB172" s="206"/>
      <c r="SC172" s="206"/>
      <c r="SD172" s="206"/>
      <c r="SE172" s="206"/>
      <c r="SF172" s="206"/>
      <c r="SG172" s="206"/>
      <c r="SH172" s="206"/>
      <c r="SI172" s="206"/>
      <c r="SJ172" s="206"/>
      <c r="SK172" s="206"/>
      <c r="SL172" s="206"/>
      <c r="SM172" s="206"/>
      <c r="SN172" s="206"/>
      <c r="SO172" s="206"/>
      <c r="SP172" s="206"/>
      <c r="SQ172" s="206"/>
      <c r="SR172" s="206"/>
      <c r="SS172" s="206"/>
      <c r="ST172" s="206"/>
      <c r="SU172" s="206"/>
      <c r="SV172" s="206"/>
      <c r="SW172" s="206"/>
      <c r="SX172" s="206"/>
      <c r="SY172" s="206"/>
      <c r="SZ172" s="206"/>
      <c r="TA172" s="206"/>
      <c r="TB172" s="206"/>
      <c r="TC172" s="206"/>
      <c r="TD172" s="206"/>
      <c r="TE172" s="206"/>
      <c r="TF172" s="206"/>
      <c r="TG172" s="206"/>
      <c r="TH172" s="206"/>
      <c r="TI172" s="206"/>
      <c r="TJ172" s="206"/>
      <c r="TK172" s="206"/>
      <c r="TL172" s="206"/>
      <c r="TM172" s="206"/>
      <c r="TN172" s="206"/>
      <c r="TO172" s="206"/>
      <c r="TP172" s="206"/>
      <c r="TQ172" s="206"/>
      <c r="TR172" s="206"/>
      <c r="TS172" s="206"/>
      <c r="TT172" s="206"/>
      <c r="TU172" s="206"/>
      <c r="TV172" s="206"/>
      <c r="TW172" s="206"/>
      <c r="TX172" s="206"/>
      <c r="TY172" s="206"/>
      <c r="TZ172" s="206"/>
      <c r="UA172" s="206"/>
      <c r="UB172" s="206"/>
      <c r="UC172" s="206"/>
      <c r="UD172" s="206"/>
      <c r="UE172" s="206"/>
      <c r="UF172" s="206"/>
      <c r="UG172" s="206"/>
      <c r="UH172" s="206"/>
      <c r="UI172" s="206"/>
      <c r="UJ172" s="206"/>
      <c r="UK172" s="206"/>
      <c r="UL172" s="206"/>
      <c r="UM172" s="206"/>
      <c r="UN172" s="206"/>
      <c r="UO172" s="206"/>
      <c r="UP172" s="206"/>
      <c r="UQ172" s="206"/>
      <c r="UR172" s="206"/>
      <c r="US172" s="206"/>
      <c r="UT172" s="206"/>
      <c r="UU172" s="206"/>
      <c r="UV172" s="206"/>
      <c r="UW172" s="206"/>
      <c r="UX172" s="206"/>
      <c r="UY172" s="206"/>
      <c r="UZ172" s="206"/>
      <c r="VA172" s="206"/>
      <c r="VB172" s="206"/>
      <c r="VC172" s="206"/>
      <c r="VD172" s="206"/>
      <c r="VE172" s="206"/>
      <c r="VF172" s="206"/>
      <c r="VG172" s="206"/>
      <c r="VH172" s="206"/>
      <c r="VI172" s="206"/>
      <c r="VJ172" s="206"/>
      <c r="VK172" s="206"/>
      <c r="VL172" s="206"/>
      <c r="VM172" s="206"/>
      <c r="VN172" s="206"/>
      <c r="VO172" s="206"/>
      <c r="VP172" s="206"/>
      <c r="VQ172" s="206"/>
      <c r="VR172" s="206"/>
      <c r="VS172" s="206"/>
      <c r="VT172" s="206"/>
      <c r="VU172" s="206"/>
      <c r="VV172" s="206"/>
      <c r="VW172" s="206"/>
      <c r="VX172" s="206"/>
      <c r="VY172" s="206"/>
      <c r="VZ172" s="206"/>
      <c r="WA172" s="206"/>
      <c r="WB172" s="206"/>
      <c r="WC172" s="206"/>
      <c r="WD172" s="206"/>
      <c r="WE172" s="206"/>
      <c r="WF172" s="206"/>
      <c r="WG172" s="206"/>
      <c r="WH172" s="206"/>
      <c r="WI172" s="206"/>
      <c r="WJ172" s="206"/>
      <c r="WK172" s="206"/>
      <c r="WL172" s="206"/>
      <c r="WM172" s="206"/>
      <c r="WN172" s="206"/>
      <c r="WO172" s="206"/>
      <c r="WP172" s="206"/>
      <c r="WQ172" s="206"/>
      <c r="WR172" s="206"/>
      <c r="WS172" s="206"/>
      <c r="WT172" s="206"/>
      <c r="WU172" s="206"/>
      <c r="WV172" s="206"/>
      <c r="WW172" s="206"/>
      <c r="WX172" s="206"/>
      <c r="WY172" s="206"/>
      <c r="WZ172" s="206"/>
      <c r="XA172" s="206"/>
      <c r="XB172" s="206"/>
      <c r="XC172" s="206"/>
      <c r="XD172" s="206"/>
      <c r="XE172" s="206"/>
      <c r="XF172" s="206"/>
      <c r="XG172" s="206"/>
      <c r="XH172" s="206"/>
      <c r="XI172" s="206"/>
      <c r="XJ172" s="206"/>
      <c r="XK172" s="206"/>
      <c r="XL172" s="206"/>
      <c r="XM172" s="206"/>
      <c r="XN172" s="206"/>
      <c r="XO172" s="206"/>
      <c r="XP172" s="206"/>
      <c r="XQ172" s="206"/>
      <c r="XR172" s="206"/>
      <c r="XS172" s="206"/>
      <c r="XT172" s="206"/>
      <c r="XU172" s="206"/>
      <c r="XV172" s="206"/>
      <c r="XW172" s="206"/>
      <c r="XX172" s="206"/>
      <c r="XY172" s="206"/>
      <c r="XZ172" s="206"/>
      <c r="YA172" s="206"/>
      <c r="YB172" s="206"/>
      <c r="YC172" s="206"/>
      <c r="YD172" s="206"/>
      <c r="YE172" s="206"/>
      <c r="YF172" s="206"/>
      <c r="YG172" s="206"/>
      <c r="YH172" s="206"/>
      <c r="YI172" s="206"/>
      <c r="YJ172" s="206"/>
      <c r="YK172" s="206"/>
      <c r="YL172" s="206"/>
      <c r="YM172" s="206"/>
      <c r="YN172" s="206"/>
      <c r="YO172" s="206"/>
      <c r="YP172" s="206"/>
      <c r="YQ172" s="206"/>
      <c r="YR172" s="206"/>
      <c r="YS172" s="206"/>
      <c r="YT172" s="206"/>
      <c r="YU172" s="206"/>
      <c r="YV172" s="206"/>
      <c r="YW172" s="206"/>
      <c r="YX172" s="206"/>
      <c r="YY172" s="206"/>
      <c r="YZ172" s="206"/>
      <c r="ZA172" s="206"/>
      <c r="ZB172" s="206"/>
      <c r="ZC172" s="206"/>
      <c r="ZD172" s="206"/>
      <c r="ZE172" s="206"/>
      <c r="ZF172" s="206"/>
      <c r="ZG172" s="206"/>
      <c r="ZH172" s="206"/>
      <c r="ZI172" s="206"/>
      <c r="ZJ172" s="206"/>
      <c r="ZK172" s="206"/>
      <c r="ZL172" s="206"/>
      <c r="ZM172" s="206"/>
      <c r="ZN172" s="206"/>
      <c r="ZO172" s="206"/>
      <c r="ZP172" s="206"/>
      <c r="ZQ172" s="206"/>
      <c r="ZR172" s="206"/>
      <c r="ZS172" s="206"/>
      <c r="ZT172" s="206"/>
      <c r="ZU172" s="206"/>
      <c r="ZV172" s="206"/>
      <c r="ZW172" s="206"/>
      <c r="ZX172" s="206"/>
      <c r="ZY172" s="206"/>
      <c r="ZZ172" s="206"/>
      <c r="AAA172" s="206"/>
      <c r="AAB172" s="206"/>
      <c r="AAC172" s="206"/>
      <c r="AAD172" s="206"/>
      <c r="AAE172" s="206"/>
      <c r="AAF172" s="206"/>
      <c r="AAG172" s="206"/>
      <c r="AAH172" s="206"/>
      <c r="AAI172" s="206"/>
      <c r="AAJ172" s="206"/>
      <c r="AAK172" s="206"/>
      <c r="AAL172" s="206"/>
      <c r="AAM172" s="206"/>
      <c r="AAN172" s="206"/>
      <c r="AAO172" s="206"/>
      <c r="AAP172" s="206"/>
      <c r="AAQ172" s="206"/>
      <c r="AAR172" s="206"/>
      <c r="AAS172" s="206"/>
      <c r="AAT172" s="206"/>
      <c r="AAU172" s="206"/>
      <c r="AAV172" s="206"/>
      <c r="AAW172" s="206"/>
      <c r="AAX172" s="206"/>
      <c r="AAY172" s="206"/>
      <c r="AAZ172" s="206"/>
    </row>
    <row r="173" s="205" customFormat="1" ht="15.75" spans="1:728">
      <c r="A173" s="213"/>
      <c r="B173" s="214" t="s">
        <v>1975</v>
      </c>
      <c r="C173" s="215" t="s">
        <v>923</v>
      </c>
      <c r="D173" s="214" t="s">
        <v>1976</v>
      </c>
      <c r="E173" s="219"/>
      <c r="F173" s="217" t="s">
        <v>1977</v>
      </c>
      <c r="G173" s="218" t="s">
        <v>923</v>
      </c>
      <c r="H173" s="217" t="s">
        <v>1977</v>
      </c>
      <c r="I173" s="206"/>
      <c r="J173" s="214" t="s">
        <v>1978</v>
      </c>
      <c r="K173" s="215" t="s">
        <v>923</v>
      </c>
      <c r="L173" s="214" t="s">
        <v>1979</v>
      </c>
      <c r="M173" s="216"/>
      <c r="N173" s="214" t="s">
        <v>1980</v>
      </c>
      <c r="O173" s="215" t="s">
        <v>923</v>
      </c>
      <c r="P173" s="214" t="s">
        <v>1980</v>
      </c>
      <c r="Q173" s="206"/>
      <c r="R173" s="206"/>
      <c r="S173" s="206"/>
      <c r="T173" s="206"/>
      <c r="U173" s="206"/>
      <c r="V173" s="206"/>
      <c r="W173" s="206"/>
      <c r="X173" s="206"/>
      <c r="Y173" s="206"/>
      <c r="Z173" s="206"/>
      <c r="AA173" s="206"/>
      <c r="AB173" s="206"/>
      <c r="AC173" s="206"/>
      <c r="AD173" s="206"/>
      <c r="AE173" s="206"/>
      <c r="AF173" s="206"/>
      <c r="AG173" s="206"/>
      <c r="AH173" s="206"/>
      <c r="AI173" s="206"/>
      <c r="AJ173" s="206"/>
      <c r="AK173" s="206"/>
      <c r="AL173" s="206"/>
      <c r="AM173" s="206"/>
      <c r="AN173" s="206"/>
      <c r="AO173" s="206"/>
      <c r="AP173" s="206"/>
      <c r="AQ173" s="206"/>
      <c r="AR173" s="206"/>
      <c r="AS173" s="206"/>
      <c r="AT173" s="206"/>
      <c r="AU173" s="206"/>
      <c r="AV173" s="206"/>
      <c r="AW173" s="206"/>
      <c r="AX173" s="206"/>
      <c r="AY173" s="206"/>
      <c r="AZ173" s="206"/>
      <c r="BA173" s="206"/>
      <c r="BB173" s="206"/>
      <c r="BC173" s="206"/>
      <c r="BD173" s="206"/>
      <c r="BE173" s="206"/>
      <c r="BF173" s="206"/>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206"/>
      <c r="CJ173" s="206"/>
      <c r="CK173" s="206"/>
      <c r="CL173" s="206"/>
      <c r="CM173" s="206"/>
      <c r="CN173" s="206"/>
      <c r="CO173" s="206"/>
      <c r="CP173" s="206"/>
      <c r="CQ173" s="206"/>
      <c r="CR173" s="206"/>
      <c r="CS173" s="206"/>
      <c r="CT173" s="206"/>
      <c r="CU173" s="206"/>
      <c r="CV173" s="206"/>
      <c r="CW173" s="206"/>
      <c r="CX173" s="206"/>
      <c r="CY173" s="206"/>
      <c r="CZ173" s="206"/>
      <c r="DA173" s="206"/>
      <c r="DB173" s="206"/>
      <c r="DC173" s="206"/>
      <c r="DD173" s="206"/>
      <c r="DE173" s="206"/>
      <c r="DF173" s="206"/>
      <c r="DG173" s="206"/>
      <c r="DH173" s="206"/>
      <c r="DI173" s="206"/>
      <c r="DJ173" s="206"/>
      <c r="DK173" s="206"/>
      <c r="DL173" s="206"/>
      <c r="DM173" s="206"/>
      <c r="DN173" s="206"/>
      <c r="DO173" s="206"/>
      <c r="DP173" s="206"/>
      <c r="DQ173" s="206"/>
      <c r="DR173" s="206"/>
      <c r="DS173" s="206"/>
      <c r="DT173" s="206"/>
      <c r="DU173" s="206"/>
      <c r="DV173" s="206"/>
      <c r="DW173" s="206"/>
      <c r="DX173" s="206"/>
      <c r="DY173" s="206"/>
      <c r="DZ173" s="206"/>
      <c r="EA173" s="206"/>
      <c r="EB173" s="206"/>
      <c r="EC173" s="206"/>
      <c r="ED173" s="206"/>
      <c r="EE173" s="206"/>
      <c r="EF173" s="206"/>
      <c r="EG173" s="206"/>
      <c r="EH173" s="206"/>
      <c r="EI173" s="206"/>
      <c r="EJ173" s="206"/>
      <c r="EK173" s="206"/>
      <c r="EL173" s="206"/>
      <c r="EM173" s="206"/>
      <c r="EN173" s="206"/>
      <c r="EO173" s="206"/>
      <c r="EP173" s="206"/>
      <c r="EQ173" s="206"/>
      <c r="ER173" s="206"/>
      <c r="ES173" s="206"/>
      <c r="ET173" s="206"/>
      <c r="EU173" s="206"/>
      <c r="EV173" s="206"/>
      <c r="EW173" s="206"/>
      <c r="EX173" s="206"/>
      <c r="EY173" s="206"/>
      <c r="EZ173" s="206"/>
      <c r="FA173" s="206"/>
      <c r="FB173" s="206"/>
      <c r="FC173" s="206"/>
      <c r="FD173" s="206"/>
      <c r="FE173" s="206"/>
      <c r="FF173" s="206"/>
      <c r="FG173" s="206"/>
      <c r="FH173" s="206"/>
      <c r="FI173" s="206"/>
      <c r="FJ173" s="206"/>
      <c r="FK173" s="206"/>
      <c r="FL173" s="206"/>
      <c r="FM173" s="206"/>
      <c r="FN173" s="206"/>
      <c r="FO173" s="206"/>
      <c r="FP173" s="206"/>
      <c r="FQ173" s="206"/>
      <c r="FR173" s="206"/>
      <c r="FS173" s="206"/>
      <c r="FT173" s="206"/>
      <c r="FU173" s="206"/>
      <c r="FV173" s="206"/>
      <c r="FW173" s="206"/>
      <c r="FX173" s="206"/>
      <c r="FY173" s="206"/>
      <c r="FZ173" s="206"/>
      <c r="GA173" s="206"/>
      <c r="GB173" s="206"/>
      <c r="GC173" s="206"/>
      <c r="GD173" s="206"/>
      <c r="GE173" s="206"/>
      <c r="GF173" s="206"/>
      <c r="GG173" s="206"/>
      <c r="GH173" s="206"/>
      <c r="GI173" s="206"/>
      <c r="GJ173" s="206"/>
      <c r="GK173" s="206"/>
      <c r="GL173" s="206"/>
      <c r="GM173" s="206"/>
      <c r="GN173" s="206"/>
      <c r="GO173" s="206"/>
      <c r="GP173" s="206"/>
      <c r="GQ173" s="206"/>
      <c r="GR173" s="206"/>
      <c r="GS173" s="206"/>
      <c r="GT173" s="206"/>
      <c r="GU173" s="206"/>
      <c r="GV173" s="206"/>
      <c r="GW173" s="206"/>
      <c r="GX173" s="206"/>
      <c r="GY173" s="206"/>
      <c r="GZ173" s="206"/>
      <c r="HA173" s="206"/>
      <c r="HB173" s="206"/>
      <c r="HC173" s="206"/>
      <c r="HD173" s="206"/>
      <c r="HE173" s="206"/>
      <c r="HF173" s="206"/>
      <c r="HG173" s="206"/>
      <c r="HH173" s="206"/>
      <c r="HI173" s="206"/>
      <c r="HJ173" s="206"/>
      <c r="HK173" s="206"/>
      <c r="HL173" s="206"/>
      <c r="HM173" s="206"/>
      <c r="HN173" s="206"/>
      <c r="HO173" s="206"/>
      <c r="HP173" s="206"/>
      <c r="HQ173" s="206"/>
      <c r="HR173" s="206"/>
      <c r="HS173" s="206"/>
      <c r="HT173" s="206"/>
      <c r="HU173" s="206"/>
      <c r="HV173" s="206"/>
      <c r="HW173" s="206"/>
      <c r="HX173" s="206"/>
      <c r="HY173" s="206"/>
      <c r="HZ173" s="206"/>
      <c r="IA173" s="206"/>
      <c r="IB173" s="206"/>
      <c r="IC173" s="206"/>
      <c r="ID173" s="206"/>
      <c r="IE173" s="206"/>
      <c r="IF173" s="206"/>
      <c r="IG173" s="206"/>
      <c r="IH173" s="206"/>
      <c r="II173" s="206"/>
      <c r="IJ173" s="206"/>
      <c r="IK173" s="206"/>
      <c r="IL173" s="206"/>
      <c r="IM173" s="206"/>
      <c r="IN173" s="206"/>
      <c r="IO173" s="206"/>
      <c r="IP173" s="206"/>
      <c r="IQ173" s="206"/>
      <c r="IR173" s="206"/>
      <c r="IS173" s="206"/>
      <c r="IT173" s="206"/>
      <c r="IU173" s="206"/>
      <c r="IV173" s="206"/>
      <c r="IW173" s="206"/>
      <c r="IX173" s="206"/>
      <c r="IY173" s="206"/>
      <c r="IZ173" s="206"/>
      <c r="JA173" s="206"/>
      <c r="JB173" s="206"/>
      <c r="JC173" s="206"/>
      <c r="JD173" s="206"/>
      <c r="JE173" s="206"/>
      <c r="JF173" s="206"/>
      <c r="JG173" s="206"/>
      <c r="JH173" s="206"/>
      <c r="JI173" s="206"/>
      <c r="JJ173" s="206"/>
      <c r="JK173" s="206"/>
      <c r="JL173" s="206"/>
      <c r="JM173" s="206"/>
      <c r="JN173" s="206"/>
      <c r="JO173" s="206"/>
      <c r="JP173" s="206"/>
      <c r="JQ173" s="206"/>
      <c r="JR173" s="206"/>
      <c r="JS173" s="206"/>
      <c r="JT173" s="206"/>
      <c r="JU173" s="206"/>
      <c r="JV173" s="206"/>
      <c r="JW173" s="206"/>
      <c r="JX173" s="206"/>
      <c r="JY173" s="206"/>
      <c r="JZ173" s="206"/>
      <c r="KA173" s="206"/>
      <c r="KB173" s="206"/>
      <c r="KC173" s="206"/>
      <c r="KD173" s="206"/>
      <c r="KE173" s="206"/>
      <c r="KF173" s="206"/>
      <c r="KG173" s="206"/>
      <c r="KH173" s="206"/>
      <c r="KI173" s="206"/>
      <c r="KJ173" s="206"/>
      <c r="KK173" s="206"/>
      <c r="KL173" s="206"/>
      <c r="KM173" s="206"/>
      <c r="KN173" s="206"/>
      <c r="KO173" s="206"/>
      <c r="KP173" s="206"/>
      <c r="KQ173" s="206"/>
      <c r="KR173" s="206"/>
      <c r="KS173" s="206"/>
      <c r="KT173" s="206"/>
      <c r="KU173" s="206"/>
      <c r="KV173" s="206"/>
      <c r="KW173" s="206"/>
      <c r="KX173" s="206"/>
      <c r="KY173" s="206"/>
      <c r="KZ173" s="206"/>
      <c r="LA173" s="206"/>
      <c r="LB173" s="206"/>
      <c r="LC173" s="206"/>
      <c r="LD173" s="206"/>
      <c r="LE173" s="206"/>
      <c r="LF173" s="206"/>
      <c r="LG173" s="206"/>
      <c r="LH173" s="206"/>
      <c r="LI173" s="206"/>
      <c r="LJ173" s="206"/>
      <c r="LK173" s="206"/>
      <c r="LL173" s="206"/>
      <c r="LM173" s="206"/>
      <c r="LN173" s="206"/>
      <c r="LO173" s="206"/>
      <c r="LP173" s="206"/>
      <c r="LQ173" s="206"/>
      <c r="LR173" s="206"/>
      <c r="LS173" s="206"/>
      <c r="LT173" s="206"/>
      <c r="LU173" s="206"/>
      <c r="LV173" s="206"/>
      <c r="LW173" s="206"/>
      <c r="LX173" s="206"/>
      <c r="LY173" s="206"/>
      <c r="LZ173" s="206"/>
      <c r="MA173" s="206"/>
      <c r="MB173" s="206"/>
      <c r="MC173" s="206"/>
      <c r="MD173" s="206"/>
      <c r="ME173" s="206"/>
      <c r="MF173" s="206"/>
      <c r="MG173" s="206"/>
      <c r="MH173" s="206"/>
      <c r="MI173" s="206"/>
      <c r="MJ173" s="206"/>
      <c r="MK173" s="206"/>
      <c r="ML173" s="206"/>
      <c r="MM173" s="206"/>
      <c r="MN173" s="206"/>
      <c r="MO173" s="206"/>
      <c r="MP173" s="206"/>
      <c r="MQ173" s="206"/>
      <c r="MR173" s="206"/>
      <c r="MS173" s="206"/>
      <c r="MT173" s="206"/>
      <c r="MU173" s="206"/>
      <c r="MV173" s="206"/>
      <c r="MW173" s="206"/>
      <c r="MX173" s="206"/>
      <c r="MY173" s="206"/>
      <c r="MZ173" s="206"/>
      <c r="NA173" s="206"/>
      <c r="NB173" s="206"/>
      <c r="NC173" s="206"/>
      <c r="ND173" s="206"/>
      <c r="NE173" s="206"/>
      <c r="NF173" s="206"/>
      <c r="NG173" s="206"/>
      <c r="NH173" s="206"/>
      <c r="NI173" s="206"/>
      <c r="NJ173" s="206"/>
      <c r="NK173" s="206"/>
      <c r="NL173" s="206"/>
      <c r="NM173" s="206"/>
      <c r="NN173" s="206"/>
      <c r="NO173" s="206"/>
      <c r="NP173" s="206"/>
      <c r="NQ173" s="206"/>
      <c r="NR173" s="206"/>
      <c r="NS173" s="206"/>
      <c r="NT173" s="206"/>
      <c r="NU173" s="206"/>
      <c r="NV173" s="206"/>
      <c r="NW173" s="206"/>
      <c r="NX173" s="206"/>
      <c r="NY173" s="206"/>
      <c r="NZ173" s="206"/>
      <c r="OA173" s="206"/>
      <c r="OB173" s="206"/>
      <c r="OC173" s="206"/>
      <c r="OD173" s="206"/>
      <c r="OE173" s="206"/>
      <c r="OF173" s="206"/>
      <c r="OG173" s="206"/>
      <c r="OH173" s="206"/>
      <c r="OI173" s="206"/>
      <c r="OJ173" s="206"/>
      <c r="OK173" s="206"/>
      <c r="OL173" s="206"/>
      <c r="OM173" s="206"/>
      <c r="ON173" s="206"/>
      <c r="OO173" s="206"/>
      <c r="OP173" s="206"/>
      <c r="OQ173" s="206"/>
      <c r="OR173" s="206"/>
      <c r="OS173" s="206"/>
      <c r="OT173" s="206"/>
      <c r="OU173" s="206"/>
      <c r="OV173" s="206"/>
      <c r="OW173" s="206"/>
      <c r="OX173" s="206"/>
      <c r="OY173" s="206"/>
      <c r="OZ173" s="206"/>
      <c r="PA173" s="206"/>
      <c r="PB173" s="206"/>
      <c r="PC173" s="206"/>
      <c r="PD173" s="206"/>
      <c r="PE173" s="206"/>
      <c r="PF173" s="206"/>
      <c r="PG173" s="206"/>
      <c r="PH173" s="206"/>
      <c r="PI173" s="206"/>
      <c r="PJ173" s="206"/>
      <c r="PK173" s="206"/>
      <c r="PL173" s="206"/>
      <c r="PM173" s="206"/>
      <c r="PN173" s="206"/>
      <c r="PO173" s="206"/>
      <c r="PP173" s="206"/>
      <c r="PQ173" s="206"/>
      <c r="PR173" s="206"/>
      <c r="PS173" s="206"/>
      <c r="PT173" s="206"/>
      <c r="PU173" s="206"/>
      <c r="PV173" s="206"/>
      <c r="PW173" s="206"/>
      <c r="PX173" s="206"/>
      <c r="PY173" s="206"/>
      <c r="PZ173" s="206"/>
      <c r="QA173" s="206"/>
      <c r="QB173" s="206"/>
      <c r="QC173" s="206"/>
      <c r="QD173" s="206"/>
      <c r="QE173" s="206"/>
      <c r="QF173" s="206"/>
      <c r="QG173" s="206"/>
      <c r="QH173" s="206"/>
      <c r="QI173" s="206"/>
      <c r="QJ173" s="206"/>
      <c r="QK173" s="206"/>
      <c r="QL173" s="206"/>
      <c r="QM173" s="206"/>
      <c r="QN173" s="206"/>
      <c r="QO173" s="206"/>
      <c r="QP173" s="206"/>
      <c r="QQ173" s="206"/>
      <c r="QR173" s="206"/>
      <c r="QS173" s="206"/>
      <c r="QT173" s="206"/>
      <c r="QU173" s="206"/>
      <c r="QV173" s="206"/>
      <c r="QW173" s="206"/>
      <c r="QX173" s="206"/>
      <c r="QY173" s="206"/>
      <c r="QZ173" s="206"/>
      <c r="RA173" s="206"/>
      <c r="RB173" s="206"/>
      <c r="RC173" s="206"/>
      <c r="RD173" s="206"/>
      <c r="RE173" s="206"/>
      <c r="RF173" s="206"/>
      <c r="RG173" s="206"/>
      <c r="RH173" s="206"/>
      <c r="RI173" s="206"/>
      <c r="RJ173" s="206"/>
      <c r="RK173" s="206"/>
      <c r="RL173" s="206"/>
      <c r="RM173" s="206"/>
      <c r="RN173" s="206"/>
      <c r="RO173" s="206"/>
      <c r="RP173" s="206"/>
      <c r="RQ173" s="206"/>
      <c r="RR173" s="206"/>
      <c r="RS173" s="206"/>
      <c r="RT173" s="206"/>
      <c r="RU173" s="206"/>
      <c r="RV173" s="206"/>
      <c r="RW173" s="206"/>
      <c r="RX173" s="206"/>
      <c r="RY173" s="206"/>
      <c r="RZ173" s="206"/>
      <c r="SA173" s="206"/>
      <c r="SB173" s="206"/>
      <c r="SC173" s="206"/>
      <c r="SD173" s="206"/>
      <c r="SE173" s="206"/>
      <c r="SF173" s="206"/>
      <c r="SG173" s="206"/>
      <c r="SH173" s="206"/>
      <c r="SI173" s="206"/>
      <c r="SJ173" s="206"/>
      <c r="SK173" s="206"/>
      <c r="SL173" s="206"/>
      <c r="SM173" s="206"/>
      <c r="SN173" s="206"/>
      <c r="SO173" s="206"/>
      <c r="SP173" s="206"/>
      <c r="SQ173" s="206"/>
      <c r="SR173" s="206"/>
      <c r="SS173" s="206"/>
      <c r="ST173" s="206"/>
      <c r="SU173" s="206"/>
      <c r="SV173" s="206"/>
      <c r="SW173" s="206"/>
      <c r="SX173" s="206"/>
      <c r="SY173" s="206"/>
      <c r="SZ173" s="206"/>
      <c r="TA173" s="206"/>
      <c r="TB173" s="206"/>
      <c r="TC173" s="206"/>
      <c r="TD173" s="206"/>
      <c r="TE173" s="206"/>
      <c r="TF173" s="206"/>
      <c r="TG173" s="206"/>
      <c r="TH173" s="206"/>
      <c r="TI173" s="206"/>
      <c r="TJ173" s="206"/>
      <c r="TK173" s="206"/>
      <c r="TL173" s="206"/>
      <c r="TM173" s="206"/>
      <c r="TN173" s="206"/>
      <c r="TO173" s="206"/>
      <c r="TP173" s="206"/>
      <c r="TQ173" s="206"/>
      <c r="TR173" s="206"/>
      <c r="TS173" s="206"/>
      <c r="TT173" s="206"/>
      <c r="TU173" s="206"/>
      <c r="TV173" s="206"/>
      <c r="TW173" s="206"/>
      <c r="TX173" s="206"/>
      <c r="TY173" s="206"/>
      <c r="TZ173" s="206"/>
      <c r="UA173" s="206"/>
      <c r="UB173" s="206"/>
      <c r="UC173" s="206"/>
      <c r="UD173" s="206"/>
      <c r="UE173" s="206"/>
      <c r="UF173" s="206"/>
      <c r="UG173" s="206"/>
      <c r="UH173" s="206"/>
      <c r="UI173" s="206"/>
      <c r="UJ173" s="206"/>
      <c r="UK173" s="206"/>
      <c r="UL173" s="206"/>
      <c r="UM173" s="206"/>
      <c r="UN173" s="206"/>
      <c r="UO173" s="206"/>
      <c r="UP173" s="206"/>
      <c r="UQ173" s="206"/>
      <c r="UR173" s="206"/>
      <c r="US173" s="206"/>
      <c r="UT173" s="206"/>
      <c r="UU173" s="206"/>
      <c r="UV173" s="206"/>
      <c r="UW173" s="206"/>
      <c r="UX173" s="206"/>
      <c r="UY173" s="206"/>
      <c r="UZ173" s="206"/>
      <c r="VA173" s="206"/>
      <c r="VB173" s="206"/>
      <c r="VC173" s="206"/>
      <c r="VD173" s="206"/>
      <c r="VE173" s="206"/>
      <c r="VF173" s="206"/>
      <c r="VG173" s="206"/>
      <c r="VH173" s="206"/>
      <c r="VI173" s="206"/>
      <c r="VJ173" s="206"/>
      <c r="VK173" s="206"/>
      <c r="VL173" s="206"/>
      <c r="VM173" s="206"/>
      <c r="VN173" s="206"/>
      <c r="VO173" s="206"/>
      <c r="VP173" s="206"/>
      <c r="VQ173" s="206"/>
      <c r="VR173" s="206"/>
      <c r="VS173" s="206"/>
      <c r="VT173" s="206"/>
      <c r="VU173" s="206"/>
      <c r="VV173" s="206"/>
      <c r="VW173" s="206"/>
      <c r="VX173" s="206"/>
      <c r="VY173" s="206"/>
      <c r="VZ173" s="206"/>
      <c r="WA173" s="206"/>
      <c r="WB173" s="206"/>
      <c r="WC173" s="206"/>
      <c r="WD173" s="206"/>
      <c r="WE173" s="206"/>
      <c r="WF173" s="206"/>
      <c r="WG173" s="206"/>
      <c r="WH173" s="206"/>
      <c r="WI173" s="206"/>
      <c r="WJ173" s="206"/>
      <c r="WK173" s="206"/>
      <c r="WL173" s="206"/>
      <c r="WM173" s="206"/>
      <c r="WN173" s="206"/>
      <c r="WO173" s="206"/>
      <c r="WP173" s="206"/>
      <c r="WQ173" s="206"/>
      <c r="WR173" s="206"/>
      <c r="WS173" s="206"/>
      <c r="WT173" s="206"/>
      <c r="WU173" s="206"/>
      <c r="WV173" s="206"/>
      <c r="WW173" s="206"/>
      <c r="WX173" s="206"/>
      <c r="WY173" s="206"/>
      <c r="WZ173" s="206"/>
      <c r="XA173" s="206"/>
      <c r="XB173" s="206"/>
      <c r="XC173" s="206"/>
      <c r="XD173" s="206"/>
      <c r="XE173" s="206"/>
      <c r="XF173" s="206"/>
      <c r="XG173" s="206"/>
      <c r="XH173" s="206"/>
      <c r="XI173" s="206"/>
      <c r="XJ173" s="206"/>
      <c r="XK173" s="206"/>
      <c r="XL173" s="206"/>
      <c r="XM173" s="206"/>
      <c r="XN173" s="206"/>
      <c r="XO173" s="206"/>
      <c r="XP173" s="206"/>
      <c r="XQ173" s="206"/>
      <c r="XR173" s="206"/>
      <c r="XS173" s="206"/>
      <c r="XT173" s="206"/>
      <c r="XU173" s="206"/>
      <c r="XV173" s="206"/>
      <c r="XW173" s="206"/>
      <c r="XX173" s="206"/>
      <c r="XY173" s="206"/>
      <c r="XZ173" s="206"/>
      <c r="YA173" s="206"/>
      <c r="YB173" s="206"/>
      <c r="YC173" s="206"/>
      <c r="YD173" s="206"/>
      <c r="YE173" s="206"/>
      <c r="YF173" s="206"/>
      <c r="YG173" s="206"/>
      <c r="YH173" s="206"/>
      <c r="YI173" s="206"/>
      <c r="YJ173" s="206"/>
      <c r="YK173" s="206"/>
      <c r="YL173" s="206"/>
      <c r="YM173" s="206"/>
      <c r="YN173" s="206"/>
      <c r="YO173" s="206"/>
      <c r="YP173" s="206"/>
      <c r="YQ173" s="206"/>
      <c r="YR173" s="206"/>
      <c r="YS173" s="206"/>
      <c r="YT173" s="206"/>
      <c r="YU173" s="206"/>
      <c r="YV173" s="206"/>
      <c r="YW173" s="206"/>
      <c r="YX173" s="206"/>
      <c r="YY173" s="206"/>
      <c r="YZ173" s="206"/>
      <c r="ZA173" s="206"/>
      <c r="ZB173" s="206"/>
      <c r="ZC173" s="206"/>
      <c r="ZD173" s="206"/>
      <c r="ZE173" s="206"/>
      <c r="ZF173" s="206"/>
      <c r="ZG173" s="206"/>
      <c r="ZH173" s="206"/>
      <c r="ZI173" s="206"/>
      <c r="ZJ173" s="206"/>
      <c r="ZK173" s="206"/>
      <c r="ZL173" s="206"/>
      <c r="ZM173" s="206"/>
      <c r="ZN173" s="206"/>
      <c r="ZO173" s="206"/>
      <c r="ZP173" s="206"/>
      <c r="ZQ173" s="206"/>
      <c r="ZR173" s="206"/>
      <c r="ZS173" s="206"/>
      <c r="ZT173" s="206"/>
      <c r="ZU173" s="206"/>
      <c r="ZV173" s="206"/>
      <c r="ZW173" s="206"/>
      <c r="ZX173" s="206"/>
      <c r="ZY173" s="206"/>
      <c r="ZZ173" s="206"/>
      <c r="AAA173" s="206"/>
      <c r="AAB173" s="206"/>
      <c r="AAC173" s="206"/>
      <c r="AAD173" s="206"/>
      <c r="AAE173" s="206"/>
      <c r="AAF173" s="206"/>
      <c r="AAG173" s="206"/>
      <c r="AAH173" s="206"/>
      <c r="AAI173" s="206"/>
      <c r="AAJ173" s="206"/>
      <c r="AAK173" s="206"/>
      <c r="AAL173" s="206"/>
      <c r="AAM173" s="206"/>
      <c r="AAN173" s="206"/>
      <c r="AAO173" s="206"/>
      <c r="AAP173" s="206"/>
      <c r="AAQ173" s="206"/>
      <c r="AAR173" s="206"/>
      <c r="AAS173" s="206"/>
      <c r="AAT173" s="206"/>
      <c r="AAU173" s="206"/>
      <c r="AAV173" s="206"/>
      <c r="AAW173" s="206"/>
      <c r="AAX173" s="206"/>
      <c r="AAY173" s="206"/>
      <c r="AAZ173" s="206"/>
    </row>
    <row r="174" s="205" customFormat="1" ht="15.75" spans="1:728">
      <c r="A174" s="213"/>
      <c r="B174" s="214" t="s">
        <v>1981</v>
      </c>
      <c r="C174" s="215" t="s">
        <v>923</v>
      </c>
      <c r="D174" s="214" t="s">
        <v>1981</v>
      </c>
      <c r="E174" s="219"/>
      <c r="F174" s="217" t="s">
        <v>1982</v>
      </c>
      <c r="G174" s="218" t="s">
        <v>923</v>
      </c>
      <c r="H174" s="217" t="s">
        <v>1983</v>
      </c>
      <c r="I174" s="206"/>
      <c r="J174" s="214" t="s">
        <v>1984</v>
      </c>
      <c r="K174" s="215" t="s">
        <v>923</v>
      </c>
      <c r="L174" s="214" t="s">
        <v>1985</v>
      </c>
      <c r="M174" s="216"/>
      <c r="N174" s="214" t="s">
        <v>1986</v>
      </c>
      <c r="O174" s="215" t="s">
        <v>923</v>
      </c>
      <c r="P174" s="214" t="s">
        <v>1987</v>
      </c>
      <c r="Q174" s="206"/>
      <c r="R174" s="206"/>
      <c r="S174" s="206"/>
      <c r="T174" s="206"/>
      <c r="U174" s="206"/>
      <c r="V174" s="206"/>
      <c r="W174" s="206"/>
      <c r="X174" s="206"/>
      <c r="Y174" s="206"/>
      <c r="Z174" s="206"/>
      <c r="AA174" s="206"/>
      <c r="AB174" s="206"/>
      <c r="AC174" s="206"/>
      <c r="AD174" s="206"/>
      <c r="AE174" s="206"/>
      <c r="AF174" s="206"/>
      <c r="AG174" s="206"/>
      <c r="AH174" s="206"/>
      <c r="AI174" s="206"/>
      <c r="AJ174" s="206"/>
      <c r="AK174" s="206"/>
      <c r="AL174" s="206"/>
      <c r="AM174" s="206"/>
      <c r="AN174" s="206"/>
      <c r="AO174" s="206"/>
      <c r="AP174" s="206"/>
      <c r="AQ174" s="206"/>
      <c r="AR174" s="206"/>
      <c r="AS174" s="206"/>
      <c r="AT174" s="206"/>
      <c r="AU174" s="206"/>
      <c r="AV174" s="206"/>
      <c r="AW174" s="206"/>
      <c r="AX174" s="206"/>
      <c r="AY174" s="206"/>
      <c r="AZ174" s="206"/>
      <c r="BA174" s="206"/>
      <c r="BB174" s="206"/>
      <c r="BC174" s="206"/>
      <c r="BD174" s="206"/>
      <c r="BE174" s="206"/>
      <c r="BF174" s="206"/>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206"/>
      <c r="CJ174" s="206"/>
      <c r="CK174" s="206"/>
      <c r="CL174" s="206"/>
      <c r="CM174" s="206"/>
      <c r="CN174" s="206"/>
      <c r="CO174" s="206"/>
      <c r="CP174" s="206"/>
      <c r="CQ174" s="206"/>
      <c r="CR174" s="206"/>
      <c r="CS174" s="206"/>
      <c r="CT174" s="206"/>
      <c r="CU174" s="206"/>
      <c r="CV174" s="206"/>
      <c r="CW174" s="206"/>
      <c r="CX174" s="206"/>
      <c r="CY174" s="206"/>
      <c r="CZ174" s="206"/>
      <c r="DA174" s="206"/>
      <c r="DB174" s="206"/>
      <c r="DC174" s="206"/>
      <c r="DD174" s="206"/>
      <c r="DE174" s="206"/>
      <c r="DF174" s="206"/>
      <c r="DG174" s="206"/>
      <c r="DH174" s="206"/>
      <c r="DI174" s="206"/>
      <c r="DJ174" s="206"/>
      <c r="DK174" s="206"/>
      <c r="DL174" s="206"/>
      <c r="DM174" s="206"/>
      <c r="DN174" s="206"/>
      <c r="DO174" s="206"/>
      <c r="DP174" s="206"/>
      <c r="DQ174" s="206"/>
      <c r="DR174" s="206"/>
      <c r="DS174" s="206"/>
      <c r="DT174" s="206"/>
      <c r="DU174" s="206"/>
      <c r="DV174" s="206"/>
      <c r="DW174" s="206"/>
      <c r="DX174" s="206"/>
      <c r="DY174" s="206"/>
      <c r="DZ174" s="206"/>
      <c r="EA174" s="206"/>
      <c r="EB174" s="206"/>
      <c r="EC174" s="206"/>
      <c r="ED174" s="206"/>
      <c r="EE174" s="206"/>
      <c r="EF174" s="206"/>
      <c r="EG174" s="206"/>
      <c r="EH174" s="206"/>
      <c r="EI174" s="206"/>
      <c r="EJ174" s="206"/>
      <c r="EK174" s="206"/>
      <c r="EL174" s="206"/>
      <c r="EM174" s="206"/>
      <c r="EN174" s="206"/>
      <c r="EO174" s="206"/>
      <c r="EP174" s="206"/>
      <c r="EQ174" s="206"/>
      <c r="ER174" s="206"/>
      <c r="ES174" s="206"/>
      <c r="ET174" s="206"/>
      <c r="EU174" s="206"/>
      <c r="EV174" s="206"/>
      <c r="EW174" s="206"/>
      <c r="EX174" s="206"/>
      <c r="EY174" s="206"/>
      <c r="EZ174" s="206"/>
      <c r="FA174" s="206"/>
      <c r="FB174" s="206"/>
      <c r="FC174" s="206"/>
      <c r="FD174" s="206"/>
      <c r="FE174" s="206"/>
      <c r="FF174" s="206"/>
      <c r="FG174" s="206"/>
      <c r="FH174" s="206"/>
      <c r="FI174" s="206"/>
      <c r="FJ174" s="206"/>
      <c r="FK174" s="206"/>
      <c r="FL174" s="206"/>
      <c r="FM174" s="206"/>
      <c r="FN174" s="206"/>
      <c r="FO174" s="206"/>
      <c r="FP174" s="206"/>
      <c r="FQ174" s="206"/>
      <c r="FR174" s="206"/>
      <c r="FS174" s="206"/>
      <c r="FT174" s="206"/>
      <c r="FU174" s="206"/>
      <c r="FV174" s="206"/>
      <c r="FW174" s="206"/>
      <c r="FX174" s="206"/>
      <c r="FY174" s="206"/>
      <c r="FZ174" s="206"/>
      <c r="GA174" s="206"/>
      <c r="GB174" s="206"/>
      <c r="GC174" s="206"/>
      <c r="GD174" s="206"/>
      <c r="GE174" s="206"/>
      <c r="GF174" s="206"/>
      <c r="GG174" s="206"/>
      <c r="GH174" s="206"/>
      <c r="GI174" s="206"/>
      <c r="GJ174" s="206"/>
      <c r="GK174" s="206"/>
      <c r="GL174" s="206"/>
      <c r="GM174" s="206"/>
      <c r="GN174" s="206"/>
      <c r="GO174" s="206"/>
      <c r="GP174" s="206"/>
      <c r="GQ174" s="206"/>
      <c r="GR174" s="206"/>
      <c r="GS174" s="206"/>
      <c r="GT174" s="206"/>
      <c r="GU174" s="206"/>
      <c r="GV174" s="206"/>
      <c r="GW174" s="206"/>
      <c r="GX174" s="206"/>
      <c r="GY174" s="206"/>
      <c r="GZ174" s="206"/>
      <c r="HA174" s="206"/>
      <c r="HB174" s="206"/>
      <c r="HC174" s="206"/>
      <c r="HD174" s="206"/>
      <c r="HE174" s="206"/>
      <c r="HF174" s="206"/>
      <c r="HG174" s="206"/>
      <c r="HH174" s="206"/>
      <c r="HI174" s="206"/>
      <c r="HJ174" s="206"/>
      <c r="HK174" s="206"/>
      <c r="HL174" s="206"/>
      <c r="HM174" s="206"/>
      <c r="HN174" s="206"/>
      <c r="HO174" s="206"/>
      <c r="HP174" s="206"/>
      <c r="HQ174" s="206"/>
      <c r="HR174" s="206"/>
      <c r="HS174" s="206"/>
      <c r="HT174" s="206"/>
      <c r="HU174" s="206"/>
      <c r="HV174" s="206"/>
      <c r="HW174" s="206"/>
      <c r="HX174" s="206"/>
      <c r="HY174" s="206"/>
      <c r="HZ174" s="206"/>
      <c r="IA174" s="206"/>
      <c r="IB174" s="206"/>
      <c r="IC174" s="206"/>
      <c r="ID174" s="206"/>
      <c r="IE174" s="206"/>
      <c r="IF174" s="206"/>
      <c r="IG174" s="206"/>
      <c r="IH174" s="206"/>
      <c r="II174" s="206"/>
      <c r="IJ174" s="206"/>
      <c r="IK174" s="206"/>
      <c r="IL174" s="206"/>
      <c r="IM174" s="206"/>
      <c r="IN174" s="206"/>
      <c r="IO174" s="206"/>
      <c r="IP174" s="206"/>
      <c r="IQ174" s="206"/>
      <c r="IR174" s="206"/>
      <c r="IS174" s="206"/>
      <c r="IT174" s="206"/>
      <c r="IU174" s="206"/>
      <c r="IV174" s="206"/>
      <c r="IW174" s="206"/>
      <c r="IX174" s="206"/>
      <c r="IY174" s="206"/>
      <c r="IZ174" s="206"/>
      <c r="JA174" s="206"/>
      <c r="JB174" s="206"/>
      <c r="JC174" s="206"/>
      <c r="JD174" s="206"/>
      <c r="JE174" s="206"/>
      <c r="JF174" s="206"/>
      <c r="JG174" s="206"/>
      <c r="JH174" s="206"/>
      <c r="JI174" s="206"/>
      <c r="JJ174" s="206"/>
      <c r="JK174" s="206"/>
      <c r="JL174" s="206"/>
      <c r="JM174" s="206"/>
      <c r="JN174" s="206"/>
      <c r="JO174" s="206"/>
      <c r="JP174" s="206"/>
      <c r="JQ174" s="206"/>
      <c r="JR174" s="206"/>
      <c r="JS174" s="206"/>
      <c r="JT174" s="206"/>
      <c r="JU174" s="206"/>
      <c r="JV174" s="206"/>
      <c r="JW174" s="206"/>
      <c r="JX174" s="206"/>
      <c r="JY174" s="206"/>
      <c r="JZ174" s="206"/>
      <c r="KA174" s="206"/>
      <c r="KB174" s="206"/>
      <c r="KC174" s="206"/>
      <c r="KD174" s="206"/>
      <c r="KE174" s="206"/>
      <c r="KF174" s="206"/>
      <c r="KG174" s="206"/>
      <c r="KH174" s="206"/>
      <c r="KI174" s="206"/>
      <c r="KJ174" s="206"/>
      <c r="KK174" s="206"/>
      <c r="KL174" s="206"/>
      <c r="KM174" s="206"/>
      <c r="KN174" s="206"/>
      <c r="KO174" s="206"/>
      <c r="KP174" s="206"/>
      <c r="KQ174" s="206"/>
      <c r="KR174" s="206"/>
      <c r="KS174" s="206"/>
      <c r="KT174" s="206"/>
      <c r="KU174" s="206"/>
      <c r="KV174" s="206"/>
      <c r="KW174" s="206"/>
      <c r="KX174" s="206"/>
      <c r="KY174" s="206"/>
      <c r="KZ174" s="206"/>
      <c r="LA174" s="206"/>
      <c r="LB174" s="206"/>
      <c r="LC174" s="206"/>
      <c r="LD174" s="206"/>
      <c r="LE174" s="206"/>
      <c r="LF174" s="206"/>
      <c r="LG174" s="206"/>
      <c r="LH174" s="206"/>
      <c r="LI174" s="206"/>
      <c r="LJ174" s="206"/>
      <c r="LK174" s="206"/>
      <c r="LL174" s="206"/>
      <c r="LM174" s="206"/>
      <c r="LN174" s="206"/>
      <c r="LO174" s="206"/>
      <c r="LP174" s="206"/>
      <c r="LQ174" s="206"/>
      <c r="LR174" s="206"/>
      <c r="LS174" s="206"/>
      <c r="LT174" s="206"/>
      <c r="LU174" s="206"/>
      <c r="LV174" s="206"/>
      <c r="LW174" s="206"/>
      <c r="LX174" s="206"/>
      <c r="LY174" s="206"/>
      <c r="LZ174" s="206"/>
      <c r="MA174" s="206"/>
      <c r="MB174" s="206"/>
      <c r="MC174" s="206"/>
      <c r="MD174" s="206"/>
      <c r="ME174" s="206"/>
      <c r="MF174" s="206"/>
      <c r="MG174" s="206"/>
      <c r="MH174" s="206"/>
      <c r="MI174" s="206"/>
      <c r="MJ174" s="206"/>
      <c r="MK174" s="206"/>
      <c r="ML174" s="206"/>
      <c r="MM174" s="206"/>
      <c r="MN174" s="206"/>
      <c r="MO174" s="206"/>
      <c r="MP174" s="206"/>
      <c r="MQ174" s="206"/>
      <c r="MR174" s="206"/>
      <c r="MS174" s="206"/>
      <c r="MT174" s="206"/>
      <c r="MU174" s="206"/>
      <c r="MV174" s="206"/>
      <c r="MW174" s="206"/>
      <c r="MX174" s="206"/>
      <c r="MY174" s="206"/>
      <c r="MZ174" s="206"/>
      <c r="NA174" s="206"/>
      <c r="NB174" s="206"/>
      <c r="NC174" s="206"/>
      <c r="ND174" s="206"/>
      <c r="NE174" s="206"/>
      <c r="NF174" s="206"/>
      <c r="NG174" s="206"/>
      <c r="NH174" s="206"/>
      <c r="NI174" s="206"/>
      <c r="NJ174" s="206"/>
      <c r="NK174" s="206"/>
      <c r="NL174" s="206"/>
      <c r="NM174" s="206"/>
      <c r="NN174" s="206"/>
      <c r="NO174" s="206"/>
      <c r="NP174" s="206"/>
      <c r="NQ174" s="206"/>
      <c r="NR174" s="206"/>
      <c r="NS174" s="206"/>
      <c r="NT174" s="206"/>
      <c r="NU174" s="206"/>
      <c r="NV174" s="206"/>
      <c r="NW174" s="206"/>
      <c r="NX174" s="206"/>
      <c r="NY174" s="206"/>
      <c r="NZ174" s="206"/>
      <c r="OA174" s="206"/>
      <c r="OB174" s="206"/>
      <c r="OC174" s="206"/>
      <c r="OD174" s="206"/>
      <c r="OE174" s="206"/>
      <c r="OF174" s="206"/>
      <c r="OG174" s="206"/>
      <c r="OH174" s="206"/>
      <c r="OI174" s="206"/>
      <c r="OJ174" s="206"/>
      <c r="OK174" s="206"/>
      <c r="OL174" s="206"/>
      <c r="OM174" s="206"/>
      <c r="ON174" s="206"/>
      <c r="OO174" s="206"/>
      <c r="OP174" s="206"/>
      <c r="OQ174" s="206"/>
      <c r="OR174" s="206"/>
      <c r="OS174" s="206"/>
      <c r="OT174" s="206"/>
      <c r="OU174" s="206"/>
      <c r="OV174" s="206"/>
      <c r="OW174" s="206"/>
      <c r="OX174" s="206"/>
      <c r="OY174" s="206"/>
      <c r="OZ174" s="206"/>
      <c r="PA174" s="206"/>
      <c r="PB174" s="206"/>
      <c r="PC174" s="206"/>
      <c r="PD174" s="206"/>
      <c r="PE174" s="206"/>
      <c r="PF174" s="206"/>
      <c r="PG174" s="206"/>
      <c r="PH174" s="206"/>
      <c r="PI174" s="206"/>
      <c r="PJ174" s="206"/>
      <c r="PK174" s="206"/>
      <c r="PL174" s="206"/>
      <c r="PM174" s="206"/>
      <c r="PN174" s="206"/>
      <c r="PO174" s="206"/>
      <c r="PP174" s="206"/>
      <c r="PQ174" s="206"/>
      <c r="PR174" s="206"/>
      <c r="PS174" s="206"/>
      <c r="PT174" s="206"/>
      <c r="PU174" s="206"/>
      <c r="PV174" s="206"/>
      <c r="PW174" s="206"/>
      <c r="PX174" s="206"/>
      <c r="PY174" s="206"/>
      <c r="PZ174" s="206"/>
      <c r="QA174" s="206"/>
      <c r="QB174" s="206"/>
      <c r="QC174" s="206"/>
      <c r="QD174" s="206"/>
      <c r="QE174" s="206"/>
      <c r="QF174" s="206"/>
      <c r="QG174" s="206"/>
      <c r="QH174" s="206"/>
      <c r="QI174" s="206"/>
      <c r="QJ174" s="206"/>
      <c r="QK174" s="206"/>
      <c r="QL174" s="206"/>
      <c r="QM174" s="206"/>
      <c r="QN174" s="206"/>
      <c r="QO174" s="206"/>
      <c r="QP174" s="206"/>
      <c r="QQ174" s="206"/>
      <c r="QR174" s="206"/>
      <c r="QS174" s="206"/>
      <c r="QT174" s="206"/>
      <c r="QU174" s="206"/>
      <c r="QV174" s="206"/>
      <c r="QW174" s="206"/>
      <c r="QX174" s="206"/>
      <c r="QY174" s="206"/>
      <c r="QZ174" s="206"/>
      <c r="RA174" s="206"/>
      <c r="RB174" s="206"/>
      <c r="RC174" s="206"/>
      <c r="RD174" s="206"/>
      <c r="RE174" s="206"/>
      <c r="RF174" s="206"/>
      <c r="RG174" s="206"/>
      <c r="RH174" s="206"/>
      <c r="RI174" s="206"/>
      <c r="RJ174" s="206"/>
      <c r="RK174" s="206"/>
      <c r="RL174" s="206"/>
      <c r="RM174" s="206"/>
      <c r="RN174" s="206"/>
      <c r="RO174" s="206"/>
      <c r="RP174" s="206"/>
      <c r="RQ174" s="206"/>
      <c r="RR174" s="206"/>
      <c r="RS174" s="206"/>
      <c r="RT174" s="206"/>
      <c r="RU174" s="206"/>
      <c r="RV174" s="206"/>
      <c r="RW174" s="206"/>
      <c r="RX174" s="206"/>
      <c r="RY174" s="206"/>
      <c r="RZ174" s="206"/>
      <c r="SA174" s="206"/>
      <c r="SB174" s="206"/>
      <c r="SC174" s="206"/>
      <c r="SD174" s="206"/>
      <c r="SE174" s="206"/>
      <c r="SF174" s="206"/>
      <c r="SG174" s="206"/>
      <c r="SH174" s="206"/>
      <c r="SI174" s="206"/>
      <c r="SJ174" s="206"/>
      <c r="SK174" s="206"/>
      <c r="SL174" s="206"/>
      <c r="SM174" s="206"/>
      <c r="SN174" s="206"/>
      <c r="SO174" s="206"/>
      <c r="SP174" s="206"/>
      <c r="SQ174" s="206"/>
      <c r="SR174" s="206"/>
      <c r="SS174" s="206"/>
      <c r="ST174" s="206"/>
      <c r="SU174" s="206"/>
      <c r="SV174" s="206"/>
      <c r="SW174" s="206"/>
      <c r="SX174" s="206"/>
      <c r="SY174" s="206"/>
      <c r="SZ174" s="206"/>
      <c r="TA174" s="206"/>
      <c r="TB174" s="206"/>
      <c r="TC174" s="206"/>
      <c r="TD174" s="206"/>
      <c r="TE174" s="206"/>
      <c r="TF174" s="206"/>
      <c r="TG174" s="206"/>
      <c r="TH174" s="206"/>
      <c r="TI174" s="206"/>
      <c r="TJ174" s="206"/>
      <c r="TK174" s="206"/>
      <c r="TL174" s="206"/>
      <c r="TM174" s="206"/>
      <c r="TN174" s="206"/>
      <c r="TO174" s="206"/>
      <c r="TP174" s="206"/>
      <c r="TQ174" s="206"/>
      <c r="TR174" s="206"/>
      <c r="TS174" s="206"/>
      <c r="TT174" s="206"/>
      <c r="TU174" s="206"/>
      <c r="TV174" s="206"/>
      <c r="TW174" s="206"/>
      <c r="TX174" s="206"/>
      <c r="TY174" s="206"/>
      <c r="TZ174" s="206"/>
      <c r="UA174" s="206"/>
      <c r="UB174" s="206"/>
      <c r="UC174" s="206"/>
      <c r="UD174" s="206"/>
      <c r="UE174" s="206"/>
      <c r="UF174" s="206"/>
      <c r="UG174" s="206"/>
      <c r="UH174" s="206"/>
      <c r="UI174" s="206"/>
      <c r="UJ174" s="206"/>
      <c r="UK174" s="206"/>
      <c r="UL174" s="206"/>
      <c r="UM174" s="206"/>
      <c r="UN174" s="206"/>
      <c r="UO174" s="206"/>
      <c r="UP174" s="206"/>
      <c r="UQ174" s="206"/>
      <c r="UR174" s="206"/>
      <c r="US174" s="206"/>
      <c r="UT174" s="206"/>
      <c r="UU174" s="206"/>
      <c r="UV174" s="206"/>
      <c r="UW174" s="206"/>
      <c r="UX174" s="206"/>
      <c r="UY174" s="206"/>
      <c r="UZ174" s="206"/>
      <c r="VA174" s="206"/>
      <c r="VB174" s="206"/>
      <c r="VC174" s="206"/>
      <c r="VD174" s="206"/>
      <c r="VE174" s="206"/>
      <c r="VF174" s="206"/>
      <c r="VG174" s="206"/>
      <c r="VH174" s="206"/>
      <c r="VI174" s="206"/>
      <c r="VJ174" s="206"/>
      <c r="VK174" s="206"/>
      <c r="VL174" s="206"/>
      <c r="VM174" s="206"/>
      <c r="VN174" s="206"/>
      <c r="VO174" s="206"/>
      <c r="VP174" s="206"/>
      <c r="VQ174" s="206"/>
      <c r="VR174" s="206"/>
      <c r="VS174" s="206"/>
      <c r="VT174" s="206"/>
      <c r="VU174" s="206"/>
      <c r="VV174" s="206"/>
      <c r="VW174" s="206"/>
      <c r="VX174" s="206"/>
      <c r="VY174" s="206"/>
      <c r="VZ174" s="206"/>
      <c r="WA174" s="206"/>
      <c r="WB174" s="206"/>
      <c r="WC174" s="206"/>
      <c r="WD174" s="206"/>
      <c r="WE174" s="206"/>
      <c r="WF174" s="206"/>
      <c r="WG174" s="206"/>
      <c r="WH174" s="206"/>
      <c r="WI174" s="206"/>
      <c r="WJ174" s="206"/>
      <c r="WK174" s="206"/>
      <c r="WL174" s="206"/>
      <c r="WM174" s="206"/>
      <c r="WN174" s="206"/>
      <c r="WO174" s="206"/>
      <c r="WP174" s="206"/>
      <c r="WQ174" s="206"/>
      <c r="WR174" s="206"/>
      <c r="WS174" s="206"/>
      <c r="WT174" s="206"/>
      <c r="WU174" s="206"/>
      <c r="WV174" s="206"/>
      <c r="WW174" s="206"/>
      <c r="WX174" s="206"/>
      <c r="WY174" s="206"/>
      <c r="WZ174" s="206"/>
      <c r="XA174" s="206"/>
      <c r="XB174" s="206"/>
      <c r="XC174" s="206"/>
      <c r="XD174" s="206"/>
      <c r="XE174" s="206"/>
      <c r="XF174" s="206"/>
      <c r="XG174" s="206"/>
      <c r="XH174" s="206"/>
      <c r="XI174" s="206"/>
      <c r="XJ174" s="206"/>
      <c r="XK174" s="206"/>
      <c r="XL174" s="206"/>
      <c r="XM174" s="206"/>
      <c r="XN174" s="206"/>
      <c r="XO174" s="206"/>
      <c r="XP174" s="206"/>
      <c r="XQ174" s="206"/>
      <c r="XR174" s="206"/>
      <c r="XS174" s="206"/>
      <c r="XT174" s="206"/>
      <c r="XU174" s="206"/>
      <c r="XV174" s="206"/>
      <c r="XW174" s="206"/>
      <c r="XX174" s="206"/>
      <c r="XY174" s="206"/>
      <c r="XZ174" s="206"/>
      <c r="YA174" s="206"/>
      <c r="YB174" s="206"/>
      <c r="YC174" s="206"/>
      <c r="YD174" s="206"/>
      <c r="YE174" s="206"/>
      <c r="YF174" s="206"/>
      <c r="YG174" s="206"/>
      <c r="YH174" s="206"/>
      <c r="YI174" s="206"/>
      <c r="YJ174" s="206"/>
      <c r="YK174" s="206"/>
      <c r="YL174" s="206"/>
      <c r="YM174" s="206"/>
      <c r="YN174" s="206"/>
      <c r="YO174" s="206"/>
      <c r="YP174" s="206"/>
      <c r="YQ174" s="206"/>
      <c r="YR174" s="206"/>
      <c r="YS174" s="206"/>
      <c r="YT174" s="206"/>
      <c r="YU174" s="206"/>
      <c r="YV174" s="206"/>
      <c r="YW174" s="206"/>
      <c r="YX174" s="206"/>
      <c r="YY174" s="206"/>
      <c r="YZ174" s="206"/>
      <c r="ZA174" s="206"/>
      <c r="ZB174" s="206"/>
      <c r="ZC174" s="206"/>
      <c r="ZD174" s="206"/>
      <c r="ZE174" s="206"/>
      <c r="ZF174" s="206"/>
      <c r="ZG174" s="206"/>
      <c r="ZH174" s="206"/>
      <c r="ZI174" s="206"/>
      <c r="ZJ174" s="206"/>
      <c r="ZK174" s="206"/>
      <c r="ZL174" s="206"/>
      <c r="ZM174" s="206"/>
      <c r="ZN174" s="206"/>
      <c r="ZO174" s="206"/>
      <c r="ZP174" s="206"/>
      <c r="ZQ174" s="206"/>
      <c r="ZR174" s="206"/>
      <c r="ZS174" s="206"/>
      <c r="ZT174" s="206"/>
      <c r="ZU174" s="206"/>
      <c r="ZV174" s="206"/>
      <c r="ZW174" s="206"/>
      <c r="ZX174" s="206"/>
      <c r="ZY174" s="206"/>
      <c r="ZZ174" s="206"/>
      <c r="AAA174" s="206"/>
      <c r="AAB174" s="206"/>
      <c r="AAC174" s="206"/>
      <c r="AAD174" s="206"/>
      <c r="AAE174" s="206"/>
      <c r="AAF174" s="206"/>
      <c r="AAG174" s="206"/>
      <c r="AAH174" s="206"/>
      <c r="AAI174" s="206"/>
      <c r="AAJ174" s="206"/>
      <c r="AAK174" s="206"/>
      <c r="AAL174" s="206"/>
      <c r="AAM174" s="206"/>
      <c r="AAN174" s="206"/>
      <c r="AAO174" s="206"/>
      <c r="AAP174" s="206"/>
      <c r="AAQ174" s="206"/>
      <c r="AAR174" s="206"/>
      <c r="AAS174" s="206"/>
      <c r="AAT174" s="206"/>
      <c r="AAU174" s="206"/>
      <c r="AAV174" s="206"/>
      <c r="AAW174" s="206"/>
      <c r="AAX174" s="206"/>
      <c r="AAY174" s="206"/>
      <c r="AAZ174" s="206"/>
    </row>
    <row r="175" s="205" customFormat="1" ht="15.75" spans="1:728">
      <c r="A175" s="213"/>
      <c r="B175" s="214" t="s">
        <v>1988</v>
      </c>
      <c r="C175" s="215" t="s">
        <v>923</v>
      </c>
      <c r="D175" s="214" t="s">
        <v>1989</v>
      </c>
      <c r="E175" s="219"/>
      <c r="F175" s="217" t="s">
        <v>1990</v>
      </c>
      <c r="G175" s="218" t="s">
        <v>923</v>
      </c>
      <c r="H175" s="217" t="s">
        <v>1991</v>
      </c>
      <c r="I175" s="206"/>
      <c r="J175" s="214" t="s">
        <v>1992</v>
      </c>
      <c r="K175" s="215" t="s">
        <v>923</v>
      </c>
      <c r="L175" s="214" t="s">
        <v>1992</v>
      </c>
      <c r="M175" s="216"/>
      <c r="N175" s="214" t="s">
        <v>1993</v>
      </c>
      <c r="O175" s="215" t="s">
        <v>923</v>
      </c>
      <c r="P175" s="214" t="s">
        <v>1994</v>
      </c>
      <c r="Q175" s="206"/>
      <c r="R175" s="206"/>
      <c r="S175" s="206"/>
      <c r="T175" s="206"/>
      <c r="U175" s="206"/>
      <c r="V175" s="206"/>
      <c r="W175" s="206"/>
      <c r="X175" s="206"/>
      <c r="Y175" s="206"/>
      <c r="Z175" s="206"/>
      <c r="AA175" s="206"/>
      <c r="AB175" s="206"/>
      <c r="AC175" s="206"/>
      <c r="AD175" s="206"/>
      <c r="AE175" s="206"/>
      <c r="AF175" s="206"/>
      <c r="AG175" s="206"/>
      <c r="AH175" s="206"/>
      <c r="AI175" s="206"/>
      <c r="AJ175" s="206"/>
      <c r="AK175" s="206"/>
      <c r="AL175" s="206"/>
      <c r="AM175" s="206"/>
      <c r="AN175" s="206"/>
      <c r="AO175" s="206"/>
      <c r="AP175" s="206"/>
      <c r="AQ175" s="206"/>
      <c r="AR175" s="206"/>
      <c r="AS175" s="206"/>
      <c r="AT175" s="206"/>
      <c r="AU175" s="206"/>
      <c r="AV175" s="206"/>
      <c r="AW175" s="206"/>
      <c r="AX175" s="206"/>
      <c r="AY175" s="206"/>
      <c r="AZ175" s="206"/>
      <c r="BA175" s="206"/>
      <c r="BB175" s="206"/>
      <c r="BC175" s="206"/>
      <c r="BD175" s="206"/>
      <c r="BE175" s="206"/>
      <c r="BF175" s="206"/>
      <c r="BG175" s="206"/>
      <c r="BH175" s="206"/>
      <c r="BI175" s="206"/>
      <c r="BJ175" s="206"/>
      <c r="BK175" s="206"/>
      <c r="BL175" s="206"/>
      <c r="BM175" s="206"/>
      <c r="BN175" s="206"/>
      <c r="BO175" s="206"/>
      <c r="BP175" s="206"/>
      <c r="BQ175" s="206"/>
      <c r="BR175" s="206"/>
      <c r="BS175" s="206"/>
      <c r="BT175" s="206"/>
      <c r="BU175" s="206"/>
      <c r="BV175" s="206"/>
      <c r="BW175" s="206"/>
      <c r="BX175" s="206"/>
      <c r="BY175" s="206"/>
      <c r="BZ175" s="206"/>
      <c r="CA175" s="206"/>
      <c r="CB175" s="206"/>
      <c r="CC175" s="206"/>
      <c r="CD175" s="206"/>
      <c r="CE175" s="206"/>
      <c r="CF175" s="206"/>
      <c r="CG175" s="206"/>
      <c r="CH175" s="206"/>
      <c r="CI175" s="206"/>
      <c r="CJ175" s="206"/>
      <c r="CK175" s="206"/>
      <c r="CL175" s="206"/>
      <c r="CM175" s="206"/>
      <c r="CN175" s="206"/>
      <c r="CO175" s="206"/>
      <c r="CP175" s="206"/>
      <c r="CQ175" s="206"/>
      <c r="CR175" s="206"/>
      <c r="CS175" s="206"/>
      <c r="CT175" s="206"/>
      <c r="CU175" s="206"/>
      <c r="CV175" s="206"/>
      <c r="CW175" s="206"/>
      <c r="CX175" s="206"/>
      <c r="CY175" s="206"/>
      <c r="CZ175" s="206"/>
      <c r="DA175" s="206"/>
      <c r="DB175" s="206"/>
      <c r="DC175" s="206"/>
      <c r="DD175" s="206"/>
      <c r="DE175" s="206"/>
      <c r="DF175" s="206"/>
      <c r="DG175" s="206"/>
      <c r="DH175" s="206"/>
      <c r="DI175" s="206"/>
      <c r="DJ175" s="206"/>
      <c r="DK175" s="206"/>
      <c r="DL175" s="206"/>
      <c r="DM175" s="206"/>
      <c r="DN175" s="206"/>
      <c r="DO175" s="206"/>
      <c r="DP175" s="206"/>
      <c r="DQ175" s="206"/>
      <c r="DR175" s="206"/>
      <c r="DS175" s="206"/>
      <c r="DT175" s="206"/>
      <c r="DU175" s="206"/>
      <c r="DV175" s="206"/>
      <c r="DW175" s="206"/>
      <c r="DX175" s="206"/>
      <c r="DY175" s="206"/>
      <c r="DZ175" s="206"/>
      <c r="EA175" s="206"/>
      <c r="EB175" s="206"/>
      <c r="EC175" s="206"/>
      <c r="ED175" s="206"/>
      <c r="EE175" s="206"/>
      <c r="EF175" s="206"/>
      <c r="EG175" s="206"/>
      <c r="EH175" s="206"/>
      <c r="EI175" s="206"/>
      <c r="EJ175" s="206"/>
      <c r="EK175" s="206"/>
      <c r="EL175" s="206"/>
      <c r="EM175" s="206"/>
      <c r="EN175" s="206"/>
      <c r="EO175" s="206"/>
      <c r="EP175" s="206"/>
      <c r="EQ175" s="206"/>
      <c r="ER175" s="206"/>
      <c r="ES175" s="206"/>
      <c r="ET175" s="206"/>
      <c r="EU175" s="206"/>
      <c r="EV175" s="206"/>
      <c r="EW175" s="206"/>
      <c r="EX175" s="206"/>
      <c r="EY175" s="206"/>
      <c r="EZ175" s="206"/>
      <c r="FA175" s="206"/>
      <c r="FB175" s="206"/>
      <c r="FC175" s="206"/>
      <c r="FD175" s="206"/>
      <c r="FE175" s="206"/>
      <c r="FF175" s="206"/>
      <c r="FG175" s="206"/>
      <c r="FH175" s="206"/>
      <c r="FI175" s="206"/>
      <c r="FJ175" s="206"/>
      <c r="FK175" s="206"/>
      <c r="FL175" s="206"/>
      <c r="FM175" s="206"/>
      <c r="FN175" s="206"/>
      <c r="FO175" s="206"/>
      <c r="FP175" s="206"/>
      <c r="FQ175" s="206"/>
      <c r="FR175" s="206"/>
      <c r="FS175" s="206"/>
      <c r="FT175" s="206"/>
      <c r="FU175" s="206"/>
      <c r="FV175" s="206"/>
      <c r="FW175" s="206"/>
      <c r="FX175" s="206"/>
      <c r="FY175" s="206"/>
      <c r="FZ175" s="206"/>
      <c r="GA175" s="206"/>
      <c r="GB175" s="206"/>
      <c r="GC175" s="206"/>
      <c r="GD175" s="206"/>
      <c r="GE175" s="206"/>
      <c r="GF175" s="206"/>
      <c r="GG175" s="206"/>
      <c r="GH175" s="206"/>
      <c r="GI175" s="206"/>
      <c r="GJ175" s="206"/>
      <c r="GK175" s="206"/>
      <c r="GL175" s="206"/>
      <c r="GM175" s="206"/>
      <c r="GN175" s="206"/>
      <c r="GO175" s="206"/>
      <c r="GP175" s="206"/>
      <c r="GQ175" s="206"/>
      <c r="GR175" s="206"/>
      <c r="GS175" s="206"/>
      <c r="GT175" s="206"/>
      <c r="GU175" s="206"/>
      <c r="GV175" s="206"/>
      <c r="GW175" s="206"/>
      <c r="GX175" s="206"/>
      <c r="GY175" s="206"/>
      <c r="GZ175" s="206"/>
      <c r="HA175" s="206"/>
      <c r="HB175" s="206"/>
      <c r="HC175" s="206"/>
      <c r="HD175" s="206"/>
      <c r="HE175" s="206"/>
      <c r="HF175" s="206"/>
      <c r="HG175" s="206"/>
      <c r="HH175" s="206"/>
      <c r="HI175" s="206"/>
      <c r="HJ175" s="206"/>
      <c r="HK175" s="206"/>
      <c r="HL175" s="206"/>
      <c r="HM175" s="206"/>
      <c r="HN175" s="206"/>
      <c r="HO175" s="206"/>
      <c r="HP175" s="206"/>
      <c r="HQ175" s="206"/>
      <c r="HR175" s="206"/>
      <c r="HS175" s="206"/>
      <c r="HT175" s="206"/>
      <c r="HU175" s="206"/>
      <c r="HV175" s="206"/>
      <c r="HW175" s="206"/>
      <c r="HX175" s="206"/>
      <c r="HY175" s="206"/>
      <c r="HZ175" s="206"/>
      <c r="IA175" s="206"/>
      <c r="IB175" s="206"/>
      <c r="IC175" s="206"/>
      <c r="ID175" s="206"/>
      <c r="IE175" s="206"/>
      <c r="IF175" s="206"/>
      <c r="IG175" s="206"/>
      <c r="IH175" s="206"/>
      <c r="II175" s="206"/>
      <c r="IJ175" s="206"/>
      <c r="IK175" s="206"/>
      <c r="IL175" s="206"/>
      <c r="IM175" s="206"/>
      <c r="IN175" s="206"/>
      <c r="IO175" s="206"/>
      <c r="IP175" s="206"/>
      <c r="IQ175" s="206"/>
      <c r="IR175" s="206"/>
      <c r="IS175" s="206"/>
      <c r="IT175" s="206"/>
      <c r="IU175" s="206"/>
      <c r="IV175" s="206"/>
      <c r="IW175" s="206"/>
      <c r="IX175" s="206"/>
      <c r="IY175" s="206"/>
      <c r="IZ175" s="206"/>
      <c r="JA175" s="206"/>
      <c r="JB175" s="206"/>
      <c r="JC175" s="206"/>
      <c r="JD175" s="206"/>
      <c r="JE175" s="206"/>
      <c r="JF175" s="206"/>
      <c r="JG175" s="206"/>
      <c r="JH175" s="206"/>
      <c r="JI175" s="206"/>
      <c r="JJ175" s="206"/>
      <c r="JK175" s="206"/>
      <c r="JL175" s="206"/>
      <c r="JM175" s="206"/>
      <c r="JN175" s="206"/>
      <c r="JO175" s="206"/>
      <c r="JP175" s="206"/>
      <c r="JQ175" s="206"/>
      <c r="JR175" s="206"/>
      <c r="JS175" s="206"/>
      <c r="JT175" s="206"/>
      <c r="JU175" s="206"/>
      <c r="JV175" s="206"/>
      <c r="JW175" s="206"/>
      <c r="JX175" s="206"/>
      <c r="JY175" s="206"/>
      <c r="JZ175" s="206"/>
      <c r="KA175" s="206"/>
      <c r="KB175" s="206"/>
      <c r="KC175" s="206"/>
      <c r="KD175" s="206"/>
      <c r="KE175" s="206"/>
      <c r="KF175" s="206"/>
      <c r="KG175" s="206"/>
      <c r="KH175" s="206"/>
      <c r="KI175" s="206"/>
      <c r="KJ175" s="206"/>
      <c r="KK175" s="206"/>
      <c r="KL175" s="206"/>
      <c r="KM175" s="206"/>
      <c r="KN175" s="206"/>
      <c r="KO175" s="206"/>
      <c r="KP175" s="206"/>
      <c r="KQ175" s="206"/>
      <c r="KR175" s="206"/>
      <c r="KS175" s="206"/>
      <c r="KT175" s="206"/>
      <c r="KU175" s="206"/>
      <c r="KV175" s="206"/>
      <c r="KW175" s="206"/>
      <c r="KX175" s="206"/>
      <c r="KY175" s="206"/>
      <c r="KZ175" s="206"/>
      <c r="LA175" s="206"/>
      <c r="LB175" s="206"/>
      <c r="LC175" s="206"/>
      <c r="LD175" s="206"/>
      <c r="LE175" s="206"/>
      <c r="LF175" s="206"/>
      <c r="LG175" s="206"/>
      <c r="LH175" s="206"/>
      <c r="LI175" s="206"/>
      <c r="LJ175" s="206"/>
      <c r="LK175" s="206"/>
      <c r="LL175" s="206"/>
      <c r="LM175" s="206"/>
      <c r="LN175" s="206"/>
      <c r="LO175" s="206"/>
      <c r="LP175" s="206"/>
      <c r="LQ175" s="206"/>
      <c r="LR175" s="206"/>
      <c r="LS175" s="206"/>
      <c r="LT175" s="206"/>
      <c r="LU175" s="206"/>
      <c r="LV175" s="206"/>
      <c r="LW175" s="206"/>
      <c r="LX175" s="206"/>
      <c r="LY175" s="206"/>
      <c r="LZ175" s="206"/>
      <c r="MA175" s="206"/>
      <c r="MB175" s="206"/>
      <c r="MC175" s="206"/>
      <c r="MD175" s="206"/>
      <c r="ME175" s="206"/>
      <c r="MF175" s="206"/>
      <c r="MG175" s="206"/>
      <c r="MH175" s="206"/>
      <c r="MI175" s="206"/>
      <c r="MJ175" s="206"/>
      <c r="MK175" s="206"/>
      <c r="ML175" s="206"/>
      <c r="MM175" s="206"/>
      <c r="MN175" s="206"/>
      <c r="MO175" s="206"/>
      <c r="MP175" s="206"/>
      <c r="MQ175" s="206"/>
      <c r="MR175" s="206"/>
      <c r="MS175" s="206"/>
      <c r="MT175" s="206"/>
      <c r="MU175" s="206"/>
      <c r="MV175" s="206"/>
      <c r="MW175" s="206"/>
      <c r="MX175" s="206"/>
      <c r="MY175" s="206"/>
      <c r="MZ175" s="206"/>
      <c r="NA175" s="206"/>
      <c r="NB175" s="206"/>
      <c r="NC175" s="206"/>
      <c r="ND175" s="206"/>
      <c r="NE175" s="206"/>
      <c r="NF175" s="206"/>
      <c r="NG175" s="206"/>
      <c r="NH175" s="206"/>
      <c r="NI175" s="206"/>
      <c r="NJ175" s="206"/>
      <c r="NK175" s="206"/>
      <c r="NL175" s="206"/>
      <c r="NM175" s="206"/>
      <c r="NN175" s="206"/>
      <c r="NO175" s="206"/>
      <c r="NP175" s="206"/>
      <c r="NQ175" s="206"/>
      <c r="NR175" s="206"/>
      <c r="NS175" s="206"/>
      <c r="NT175" s="206"/>
      <c r="NU175" s="206"/>
      <c r="NV175" s="206"/>
      <c r="NW175" s="206"/>
      <c r="NX175" s="206"/>
      <c r="NY175" s="206"/>
      <c r="NZ175" s="206"/>
      <c r="OA175" s="206"/>
      <c r="OB175" s="206"/>
      <c r="OC175" s="206"/>
      <c r="OD175" s="206"/>
      <c r="OE175" s="206"/>
      <c r="OF175" s="206"/>
      <c r="OG175" s="206"/>
      <c r="OH175" s="206"/>
      <c r="OI175" s="206"/>
      <c r="OJ175" s="206"/>
      <c r="OK175" s="206"/>
      <c r="OL175" s="206"/>
      <c r="OM175" s="206"/>
      <c r="ON175" s="206"/>
      <c r="OO175" s="206"/>
      <c r="OP175" s="206"/>
      <c r="OQ175" s="206"/>
      <c r="OR175" s="206"/>
      <c r="OS175" s="206"/>
      <c r="OT175" s="206"/>
      <c r="OU175" s="206"/>
      <c r="OV175" s="206"/>
      <c r="OW175" s="206"/>
      <c r="OX175" s="206"/>
      <c r="OY175" s="206"/>
      <c r="OZ175" s="206"/>
      <c r="PA175" s="206"/>
      <c r="PB175" s="206"/>
      <c r="PC175" s="206"/>
      <c r="PD175" s="206"/>
      <c r="PE175" s="206"/>
      <c r="PF175" s="206"/>
      <c r="PG175" s="206"/>
      <c r="PH175" s="206"/>
      <c r="PI175" s="206"/>
      <c r="PJ175" s="206"/>
      <c r="PK175" s="206"/>
      <c r="PL175" s="206"/>
      <c r="PM175" s="206"/>
      <c r="PN175" s="206"/>
      <c r="PO175" s="206"/>
      <c r="PP175" s="206"/>
      <c r="PQ175" s="206"/>
      <c r="PR175" s="206"/>
      <c r="PS175" s="206"/>
      <c r="PT175" s="206"/>
      <c r="PU175" s="206"/>
      <c r="PV175" s="206"/>
      <c r="PW175" s="206"/>
      <c r="PX175" s="206"/>
      <c r="PY175" s="206"/>
      <c r="PZ175" s="206"/>
      <c r="QA175" s="206"/>
      <c r="QB175" s="206"/>
      <c r="QC175" s="206"/>
      <c r="QD175" s="206"/>
      <c r="QE175" s="206"/>
      <c r="QF175" s="206"/>
      <c r="QG175" s="206"/>
      <c r="QH175" s="206"/>
      <c r="QI175" s="206"/>
      <c r="QJ175" s="206"/>
      <c r="QK175" s="206"/>
      <c r="QL175" s="206"/>
      <c r="QM175" s="206"/>
      <c r="QN175" s="206"/>
      <c r="QO175" s="206"/>
      <c r="QP175" s="206"/>
      <c r="QQ175" s="206"/>
      <c r="QR175" s="206"/>
      <c r="QS175" s="206"/>
      <c r="QT175" s="206"/>
      <c r="QU175" s="206"/>
      <c r="QV175" s="206"/>
      <c r="QW175" s="206"/>
      <c r="QX175" s="206"/>
      <c r="QY175" s="206"/>
      <c r="QZ175" s="206"/>
      <c r="RA175" s="206"/>
      <c r="RB175" s="206"/>
      <c r="RC175" s="206"/>
      <c r="RD175" s="206"/>
      <c r="RE175" s="206"/>
      <c r="RF175" s="206"/>
      <c r="RG175" s="206"/>
      <c r="RH175" s="206"/>
      <c r="RI175" s="206"/>
      <c r="RJ175" s="206"/>
      <c r="RK175" s="206"/>
      <c r="RL175" s="206"/>
      <c r="RM175" s="206"/>
      <c r="RN175" s="206"/>
      <c r="RO175" s="206"/>
      <c r="RP175" s="206"/>
      <c r="RQ175" s="206"/>
      <c r="RR175" s="206"/>
      <c r="RS175" s="206"/>
      <c r="RT175" s="206"/>
      <c r="RU175" s="206"/>
      <c r="RV175" s="206"/>
      <c r="RW175" s="206"/>
      <c r="RX175" s="206"/>
      <c r="RY175" s="206"/>
      <c r="RZ175" s="206"/>
      <c r="SA175" s="206"/>
      <c r="SB175" s="206"/>
      <c r="SC175" s="206"/>
      <c r="SD175" s="206"/>
      <c r="SE175" s="206"/>
      <c r="SF175" s="206"/>
      <c r="SG175" s="206"/>
      <c r="SH175" s="206"/>
      <c r="SI175" s="206"/>
      <c r="SJ175" s="206"/>
      <c r="SK175" s="206"/>
      <c r="SL175" s="206"/>
      <c r="SM175" s="206"/>
      <c r="SN175" s="206"/>
      <c r="SO175" s="206"/>
      <c r="SP175" s="206"/>
      <c r="SQ175" s="206"/>
      <c r="SR175" s="206"/>
      <c r="SS175" s="206"/>
      <c r="ST175" s="206"/>
      <c r="SU175" s="206"/>
      <c r="SV175" s="206"/>
      <c r="SW175" s="206"/>
      <c r="SX175" s="206"/>
      <c r="SY175" s="206"/>
      <c r="SZ175" s="206"/>
      <c r="TA175" s="206"/>
      <c r="TB175" s="206"/>
      <c r="TC175" s="206"/>
      <c r="TD175" s="206"/>
      <c r="TE175" s="206"/>
      <c r="TF175" s="206"/>
      <c r="TG175" s="206"/>
      <c r="TH175" s="206"/>
      <c r="TI175" s="206"/>
      <c r="TJ175" s="206"/>
      <c r="TK175" s="206"/>
      <c r="TL175" s="206"/>
      <c r="TM175" s="206"/>
      <c r="TN175" s="206"/>
      <c r="TO175" s="206"/>
      <c r="TP175" s="206"/>
      <c r="TQ175" s="206"/>
      <c r="TR175" s="206"/>
      <c r="TS175" s="206"/>
      <c r="TT175" s="206"/>
      <c r="TU175" s="206"/>
      <c r="TV175" s="206"/>
      <c r="TW175" s="206"/>
      <c r="TX175" s="206"/>
      <c r="TY175" s="206"/>
      <c r="TZ175" s="206"/>
      <c r="UA175" s="206"/>
      <c r="UB175" s="206"/>
      <c r="UC175" s="206"/>
      <c r="UD175" s="206"/>
      <c r="UE175" s="206"/>
      <c r="UF175" s="206"/>
      <c r="UG175" s="206"/>
      <c r="UH175" s="206"/>
      <c r="UI175" s="206"/>
      <c r="UJ175" s="206"/>
      <c r="UK175" s="206"/>
      <c r="UL175" s="206"/>
      <c r="UM175" s="206"/>
      <c r="UN175" s="206"/>
      <c r="UO175" s="206"/>
      <c r="UP175" s="206"/>
      <c r="UQ175" s="206"/>
      <c r="UR175" s="206"/>
      <c r="US175" s="206"/>
      <c r="UT175" s="206"/>
      <c r="UU175" s="206"/>
      <c r="UV175" s="206"/>
      <c r="UW175" s="206"/>
      <c r="UX175" s="206"/>
      <c r="UY175" s="206"/>
      <c r="UZ175" s="206"/>
      <c r="VA175" s="206"/>
      <c r="VB175" s="206"/>
      <c r="VC175" s="206"/>
      <c r="VD175" s="206"/>
      <c r="VE175" s="206"/>
      <c r="VF175" s="206"/>
      <c r="VG175" s="206"/>
      <c r="VH175" s="206"/>
      <c r="VI175" s="206"/>
      <c r="VJ175" s="206"/>
      <c r="VK175" s="206"/>
      <c r="VL175" s="206"/>
      <c r="VM175" s="206"/>
      <c r="VN175" s="206"/>
      <c r="VO175" s="206"/>
      <c r="VP175" s="206"/>
      <c r="VQ175" s="206"/>
      <c r="VR175" s="206"/>
      <c r="VS175" s="206"/>
      <c r="VT175" s="206"/>
      <c r="VU175" s="206"/>
      <c r="VV175" s="206"/>
      <c r="VW175" s="206"/>
      <c r="VX175" s="206"/>
      <c r="VY175" s="206"/>
      <c r="VZ175" s="206"/>
      <c r="WA175" s="206"/>
      <c r="WB175" s="206"/>
      <c r="WC175" s="206"/>
      <c r="WD175" s="206"/>
      <c r="WE175" s="206"/>
      <c r="WF175" s="206"/>
      <c r="WG175" s="206"/>
      <c r="WH175" s="206"/>
      <c r="WI175" s="206"/>
      <c r="WJ175" s="206"/>
      <c r="WK175" s="206"/>
      <c r="WL175" s="206"/>
      <c r="WM175" s="206"/>
      <c r="WN175" s="206"/>
      <c r="WO175" s="206"/>
      <c r="WP175" s="206"/>
      <c r="WQ175" s="206"/>
      <c r="WR175" s="206"/>
      <c r="WS175" s="206"/>
      <c r="WT175" s="206"/>
      <c r="WU175" s="206"/>
      <c r="WV175" s="206"/>
      <c r="WW175" s="206"/>
      <c r="WX175" s="206"/>
      <c r="WY175" s="206"/>
      <c r="WZ175" s="206"/>
      <c r="XA175" s="206"/>
      <c r="XB175" s="206"/>
      <c r="XC175" s="206"/>
      <c r="XD175" s="206"/>
      <c r="XE175" s="206"/>
      <c r="XF175" s="206"/>
      <c r="XG175" s="206"/>
      <c r="XH175" s="206"/>
      <c r="XI175" s="206"/>
      <c r="XJ175" s="206"/>
      <c r="XK175" s="206"/>
      <c r="XL175" s="206"/>
      <c r="XM175" s="206"/>
      <c r="XN175" s="206"/>
      <c r="XO175" s="206"/>
      <c r="XP175" s="206"/>
      <c r="XQ175" s="206"/>
      <c r="XR175" s="206"/>
      <c r="XS175" s="206"/>
      <c r="XT175" s="206"/>
      <c r="XU175" s="206"/>
      <c r="XV175" s="206"/>
      <c r="XW175" s="206"/>
      <c r="XX175" s="206"/>
      <c r="XY175" s="206"/>
      <c r="XZ175" s="206"/>
      <c r="YA175" s="206"/>
      <c r="YB175" s="206"/>
      <c r="YC175" s="206"/>
      <c r="YD175" s="206"/>
      <c r="YE175" s="206"/>
      <c r="YF175" s="206"/>
      <c r="YG175" s="206"/>
      <c r="YH175" s="206"/>
      <c r="YI175" s="206"/>
      <c r="YJ175" s="206"/>
      <c r="YK175" s="206"/>
      <c r="YL175" s="206"/>
      <c r="YM175" s="206"/>
      <c r="YN175" s="206"/>
      <c r="YO175" s="206"/>
      <c r="YP175" s="206"/>
      <c r="YQ175" s="206"/>
      <c r="YR175" s="206"/>
      <c r="YS175" s="206"/>
      <c r="YT175" s="206"/>
      <c r="YU175" s="206"/>
      <c r="YV175" s="206"/>
      <c r="YW175" s="206"/>
      <c r="YX175" s="206"/>
      <c r="YY175" s="206"/>
      <c r="YZ175" s="206"/>
      <c r="ZA175" s="206"/>
      <c r="ZB175" s="206"/>
      <c r="ZC175" s="206"/>
      <c r="ZD175" s="206"/>
      <c r="ZE175" s="206"/>
      <c r="ZF175" s="206"/>
      <c r="ZG175" s="206"/>
      <c r="ZH175" s="206"/>
      <c r="ZI175" s="206"/>
      <c r="ZJ175" s="206"/>
      <c r="ZK175" s="206"/>
      <c r="ZL175" s="206"/>
      <c r="ZM175" s="206"/>
      <c r="ZN175" s="206"/>
      <c r="ZO175" s="206"/>
      <c r="ZP175" s="206"/>
      <c r="ZQ175" s="206"/>
      <c r="ZR175" s="206"/>
      <c r="ZS175" s="206"/>
      <c r="ZT175" s="206"/>
      <c r="ZU175" s="206"/>
      <c r="ZV175" s="206"/>
      <c r="ZW175" s="206"/>
      <c r="ZX175" s="206"/>
      <c r="ZY175" s="206"/>
      <c r="ZZ175" s="206"/>
      <c r="AAA175" s="206"/>
      <c r="AAB175" s="206"/>
      <c r="AAC175" s="206"/>
      <c r="AAD175" s="206"/>
      <c r="AAE175" s="206"/>
      <c r="AAF175" s="206"/>
      <c r="AAG175" s="206"/>
      <c r="AAH175" s="206"/>
      <c r="AAI175" s="206"/>
      <c r="AAJ175" s="206"/>
      <c r="AAK175" s="206"/>
      <c r="AAL175" s="206"/>
      <c r="AAM175" s="206"/>
      <c r="AAN175" s="206"/>
      <c r="AAO175" s="206"/>
      <c r="AAP175" s="206"/>
      <c r="AAQ175" s="206"/>
      <c r="AAR175" s="206"/>
      <c r="AAS175" s="206"/>
      <c r="AAT175" s="206"/>
      <c r="AAU175" s="206"/>
      <c r="AAV175" s="206"/>
      <c r="AAW175" s="206"/>
      <c r="AAX175" s="206"/>
      <c r="AAY175" s="206"/>
      <c r="AAZ175" s="206"/>
    </row>
    <row r="176" s="205" customFormat="1" ht="15.75" spans="1:728">
      <c r="A176" s="213"/>
      <c r="B176" s="214" t="s">
        <v>1995</v>
      </c>
      <c r="C176" s="215" t="s">
        <v>923</v>
      </c>
      <c r="D176" s="214" t="s">
        <v>1996</v>
      </c>
      <c r="E176" s="219"/>
      <c r="F176" s="217" t="s">
        <v>1997</v>
      </c>
      <c r="G176" s="218" t="s">
        <v>923</v>
      </c>
      <c r="H176" s="217" t="s">
        <v>1997</v>
      </c>
      <c r="I176" s="206"/>
      <c r="J176" s="214" t="s">
        <v>1998</v>
      </c>
      <c r="K176" s="215" t="s">
        <v>923</v>
      </c>
      <c r="L176" s="214" t="s">
        <v>1999</v>
      </c>
      <c r="M176" s="216"/>
      <c r="N176" s="214" t="s">
        <v>2000</v>
      </c>
      <c r="O176" s="215" t="s">
        <v>923</v>
      </c>
      <c r="P176" s="214" t="s">
        <v>2001</v>
      </c>
      <c r="Q176" s="206"/>
      <c r="R176" s="206"/>
      <c r="S176" s="206"/>
      <c r="T176" s="206"/>
      <c r="U176" s="206"/>
      <c r="V176" s="206"/>
      <c r="W176" s="206"/>
      <c r="X176" s="206"/>
      <c r="Y176" s="206"/>
      <c r="Z176" s="206"/>
      <c r="AA176" s="206"/>
      <c r="AB176" s="206"/>
      <c r="AC176" s="206"/>
      <c r="AD176" s="206"/>
      <c r="AE176" s="206"/>
      <c r="AF176" s="206"/>
      <c r="AG176" s="206"/>
      <c r="AH176" s="206"/>
      <c r="AI176" s="206"/>
      <c r="AJ176" s="206"/>
      <c r="AK176" s="206"/>
      <c r="AL176" s="206"/>
      <c r="AM176" s="206"/>
      <c r="AN176" s="206"/>
      <c r="AO176" s="206"/>
      <c r="AP176" s="206"/>
      <c r="AQ176" s="206"/>
      <c r="AR176" s="206"/>
      <c r="AS176" s="206"/>
      <c r="AT176" s="206"/>
      <c r="AU176" s="206"/>
      <c r="AV176" s="206"/>
      <c r="AW176" s="206"/>
      <c r="AX176" s="206"/>
      <c r="AY176" s="206"/>
      <c r="AZ176" s="206"/>
      <c r="BA176" s="206"/>
      <c r="BB176" s="206"/>
      <c r="BC176" s="206"/>
      <c r="BD176" s="206"/>
      <c r="BE176" s="206"/>
      <c r="BF176" s="206"/>
      <c r="BG176" s="206"/>
      <c r="BH176" s="206"/>
      <c r="BI176" s="206"/>
      <c r="BJ176" s="206"/>
      <c r="BK176" s="206"/>
      <c r="BL176" s="206"/>
      <c r="BM176" s="206"/>
      <c r="BN176" s="206"/>
      <c r="BO176" s="206"/>
      <c r="BP176" s="206"/>
      <c r="BQ176" s="206"/>
      <c r="BR176" s="206"/>
      <c r="BS176" s="206"/>
      <c r="BT176" s="206"/>
      <c r="BU176" s="206"/>
      <c r="BV176" s="206"/>
      <c r="BW176" s="206"/>
      <c r="BX176" s="206"/>
      <c r="BY176" s="206"/>
      <c r="BZ176" s="206"/>
      <c r="CA176" s="206"/>
      <c r="CB176" s="206"/>
      <c r="CC176" s="206"/>
      <c r="CD176" s="206"/>
      <c r="CE176" s="206"/>
      <c r="CF176" s="206"/>
      <c r="CG176" s="206"/>
      <c r="CH176" s="206"/>
      <c r="CI176" s="206"/>
      <c r="CJ176" s="206"/>
      <c r="CK176" s="206"/>
      <c r="CL176" s="206"/>
      <c r="CM176" s="206"/>
      <c r="CN176" s="206"/>
      <c r="CO176" s="206"/>
      <c r="CP176" s="206"/>
      <c r="CQ176" s="206"/>
      <c r="CR176" s="206"/>
      <c r="CS176" s="206"/>
      <c r="CT176" s="206"/>
      <c r="CU176" s="206"/>
      <c r="CV176" s="206"/>
      <c r="CW176" s="206"/>
      <c r="CX176" s="206"/>
      <c r="CY176" s="206"/>
      <c r="CZ176" s="206"/>
      <c r="DA176" s="206"/>
      <c r="DB176" s="206"/>
      <c r="DC176" s="206"/>
      <c r="DD176" s="206"/>
      <c r="DE176" s="206"/>
      <c r="DF176" s="206"/>
      <c r="DG176" s="206"/>
      <c r="DH176" s="206"/>
      <c r="DI176" s="206"/>
      <c r="DJ176" s="206"/>
      <c r="DK176" s="206"/>
      <c r="DL176" s="206"/>
      <c r="DM176" s="206"/>
      <c r="DN176" s="206"/>
      <c r="DO176" s="206"/>
      <c r="DP176" s="206"/>
      <c r="DQ176" s="206"/>
      <c r="DR176" s="206"/>
      <c r="DS176" s="206"/>
      <c r="DT176" s="206"/>
      <c r="DU176" s="206"/>
      <c r="DV176" s="206"/>
      <c r="DW176" s="206"/>
      <c r="DX176" s="206"/>
      <c r="DY176" s="206"/>
      <c r="DZ176" s="206"/>
      <c r="EA176" s="206"/>
      <c r="EB176" s="206"/>
      <c r="EC176" s="206"/>
      <c r="ED176" s="206"/>
      <c r="EE176" s="206"/>
      <c r="EF176" s="206"/>
      <c r="EG176" s="206"/>
      <c r="EH176" s="206"/>
      <c r="EI176" s="206"/>
      <c r="EJ176" s="206"/>
      <c r="EK176" s="206"/>
      <c r="EL176" s="206"/>
      <c r="EM176" s="206"/>
      <c r="EN176" s="206"/>
      <c r="EO176" s="206"/>
      <c r="EP176" s="206"/>
      <c r="EQ176" s="206"/>
      <c r="ER176" s="206"/>
      <c r="ES176" s="206"/>
      <c r="ET176" s="206"/>
      <c r="EU176" s="206"/>
      <c r="EV176" s="206"/>
      <c r="EW176" s="206"/>
      <c r="EX176" s="206"/>
      <c r="EY176" s="206"/>
      <c r="EZ176" s="206"/>
      <c r="FA176" s="206"/>
      <c r="FB176" s="206"/>
      <c r="FC176" s="206"/>
      <c r="FD176" s="206"/>
      <c r="FE176" s="206"/>
      <c r="FF176" s="206"/>
      <c r="FG176" s="206"/>
      <c r="FH176" s="206"/>
      <c r="FI176" s="206"/>
      <c r="FJ176" s="206"/>
      <c r="FK176" s="206"/>
      <c r="FL176" s="206"/>
      <c r="FM176" s="206"/>
      <c r="FN176" s="206"/>
      <c r="FO176" s="206"/>
      <c r="FP176" s="206"/>
      <c r="FQ176" s="206"/>
      <c r="FR176" s="206"/>
      <c r="FS176" s="206"/>
      <c r="FT176" s="206"/>
      <c r="FU176" s="206"/>
      <c r="FV176" s="206"/>
      <c r="FW176" s="206"/>
      <c r="FX176" s="206"/>
      <c r="FY176" s="206"/>
      <c r="FZ176" s="206"/>
      <c r="GA176" s="206"/>
      <c r="GB176" s="206"/>
      <c r="GC176" s="206"/>
      <c r="GD176" s="206"/>
      <c r="GE176" s="206"/>
      <c r="GF176" s="206"/>
      <c r="GG176" s="206"/>
      <c r="GH176" s="206"/>
      <c r="GI176" s="206"/>
      <c r="GJ176" s="206"/>
      <c r="GK176" s="206"/>
      <c r="GL176" s="206"/>
      <c r="GM176" s="206"/>
      <c r="GN176" s="206"/>
      <c r="GO176" s="206"/>
      <c r="GP176" s="206"/>
      <c r="GQ176" s="206"/>
      <c r="GR176" s="206"/>
      <c r="GS176" s="206"/>
      <c r="GT176" s="206"/>
      <c r="GU176" s="206"/>
      <c r="GV176" s="206"/>
      <c r="GW176" s="206"/>
      <c r="GX176" s="206"/>
      <c r="GY176" s="206"/>
      <c r="GZ176" s="206"/>
      <c r="HA176" s="206"/>
      <c r="HB176" s="206"/>
      <c r="HC176" s="206"/>
      <c r="HD176" s="206"/>
      <c r="HE176" s="206"/>
      <c r="HF176" s="206"/>
      <c r="HG176" s="206"/>
      <c r="HH176" s="206"/>
      <c r="HI176" s="206"/>
      <c r="HJ176" s="206"/>
      <c r="HK176" s="206"/>
      <c r="HL176" s="206"/>
      <c r="HM176" s="206"/>
      <c r="HN176" s="206"/>
      <c r="HO176" s="206"/>
      <c r="HP176" s="206"/>
      <c r="HQ176" s="206"/>
      <c r="HR176" s="206"/>
      <c r="HS176" s="206"/>
      <c r="HT176" s="206"/>
      <c r="HU176" s="206"/>
      <c r="HV176" s="206"/>
      <c r="HW176" s="206"/>
      <c r="HX176" s="206"/>
      <c r="HY176" s="206"/>
      <c r="HZ176" s="206"/>
      <c r="IA176" s="206"/>
      <c r="IB176" s="206"/>
      <c r="IC176" s="206"/>
      <c r="ID176" s="206"/>
      <c r="IE176" s="206"/>
      <c r="IF176" s="206"/>
      <c r="IG176" s="206"/>
      <c r="IH176" s="206"/>
      <c r="II176" s="206"/>
      <c r="IJ176" s="206"/>
      <c r="IK176" s="206"/>
      <c r="IL176" s="206"/>
      <c r="IM176" s="206"/>
      <c r="IN176" s="206"/>
      <c r="IO176" s="206"/>
      <c r="IP176" s="206"/>
      <c r="IQ176" s="206"/>
      <c r="IR176" s="206"/>
      <c r="IS176" s="206"/>
      <c r="IT176" s="206"/>
      <c r="IU176" s="206"/>
      <c r="IV176" s="206"/>
      <c r="IW176" s="206"/>
      <c r="IX176" s="206"/>
      <c r="IY176" s="206"/>
      <c r="IZ176" s="206"/>
      <c r="JA176" s="206"/>
      <c r="JB176" s="206"/>
      <c r="JC176" s="206"/>
      <c r="JD176" s="206"/>
      <c r="JE176" s="206"/>
      <c r="JF176" s="206"/>
      <c r="JG176" s="206"/>
      <c r="JH176" s="206"/>
      <c r="JI176" s="206"/>
      <c r="JJ176" s="206"/>
      <c r="JK176" s="206"/>
      <c r="JL176" s="206"/>
      <c r="JM176" s="206"/>
      <c r="JN176" s="206"/>
      <c r="JO176" s="206"/>
      <c r="JP176" s="206"/>
      <c r="JQ176" s="206"/>
      <c r="JR176" s="206"/>
      <c r="JS176" s="206"/>
      <c r="JT176" s="206"/>
      <c r="JU176" s="206"/>
      <c r="JV176" s="206"/>
      <c r="JW176" s="206"/>
      <c r="JX176" s="206"/>
      <c r="JY176" s="206"/>
      <c r="JZ176" s="206"/>
      <c r="KA176" s="206"/>
      <c r="KB176" s="206"/>
      <c r="KC176" s="206"/>
      <c r="KD176" s="206"/>
      <c r="KE176" s="206"/>
      <c r="KF176" s="206"/>
      <c r="KG176" s="206"/>
      <c r="KH176" s="206"/>
      <c r="KI176" s="206"/>
      <c r="KJ176" s="206"/>
      <c r="KK176" s="206"/>
      <c r="KL176" s="206"/>
      <c r="KM176" s="206"/>
      <c r="KN176" s="206"/>
      <c r="KO176" s="206"/>
      <c r="KP176" s="206"/>
      <c r="KQ176" s="206"/>
      <c r="KR176" s="206"/>
      <c r="KS176" s="206"/>
      <c r="KT176" s="206"/>
      <c r="KU176" s="206"/>
      <c r="KV176" s="206"/>
      <c r="KW176" s="206"/>
      <c r="KX176" s="206"/>
      <c r="KY176" s="206"/>
      <c r="KZ176" s="206"/>
      <c r="LA176" s="206"/>
      <c r="LB176" s="206"/>
      <c r="LC176" s="206"/>
      <c r="LD176" s="206"/>
      <c r="LE176" s="206"/>
      <c r="LF176" s="206"/>
      <c r="LG176" s="206"/>
      <c r="LH176" s="206"/>
      <c r="LI176" s="206"/>
      <c r="LJ176" s="206"/>
      <c r="LK176" s="206"/>
      <c r="LL176" s="206"/>
      <c r="LM176" s="206"/>
      <c r="LN176" s="206"/>
      <c r="LO176" s="206"/>
      <c r="LP176" s="206"/>
      <c r="LQ176" s="206"/>
      <c r="LR176" s="206"/>
      <c r="LS176" s="206"/>
      <c r="LT176" s="206"/>
      <c r="LU176" s="206"/>
      <c r="LV176" s="206"/>
      <c r="LW176" s="206"/>
      <c r="LX176" s="206"/>
      <c r="LY176" s="206"/>
      <c r="LZ176" s="206"/>
      <c r="MA176" s="206"/>
      <c r="MB176" s="206"/>
      <c r="MC176" s="206"/>
      <c r="MD176" s="206"/>
      <c r="ME176" s="206"/>
      <c r="MF176" s="206"/>
      <c r="MG176" s="206"/>
      <c r="MH176" s="206"/>
      <c r="MI176" s="206"/>
      <c r="MJ176" s="206"/>
      <c r="MK176" s="206"/>
      <c r="ML176" s="206"/>
      <c r="MM176" s="206"/>
      <c r="MN176" s="206"/>
      <c r="MO176" s="206"/>
      <c r="MP176" s="206"/>
      <c r="MQ176" s="206"/>
      <c r="MR176" s="206"/>
      <c r="MS176" s="206"/>
      <c r="MT176" s="206"/>
      <c r="MU176" s="206"/>
      <c r="MV176" s="206"/>
      <c r="MW176" s="206"/>
      <c r="MX176" s="206"/>
      <c r="MY176" s="206"/>
      <c r="MZ176" s="206"/>
      <c r="NA176" s="206"/>
      <c r="NB176" s="206"/>
      <c r="NC176" s="206"/>
      <c r="ND176" s="206"/>
      <c r="NE176" s="206"/>
      <c r="NF176" s="206"/>
      <c r="NG176" s="206"/>
      <c r="NH176" s="206"/>
      <c r="NI176" s="206"/>
      <c r="NJ176" s="206"/>
      <c r="NK176" s="206"/>
      <c r="NL176" s="206"/>
      <c r="NM176" s="206"/>
      <c r="NN176" s="206"/>
      <c r="NO176" s="206"/>
      <c r="NP176" s="206"/>
      <c r="NQ176" s="206"/>
      <c r="NR176" s="206"/>
      <c r="NS176" s="206"/>
      <c r="NT176" s="206"/>
      <c r="NU176" s="206"/>
      <c r="NV176" s="206"/>
      <c r="NW176" s="206"/>
      <c r="NX176" s="206"/>
      <c r="NY176" s="206"/>
      <c r="NZ176" s="206"/>
      <c r="OA176" s="206"/>
      <c r="OB176" s="206"/>
      <c r="OC176" s="206"/>
      <c r="OD176" s="206"/>
      <c r="OE176" s="206"/>
      <c r="OF176" s="206"/>
      <c r="OG176" s="206"/>
      <c r="OH176" s="206"/>
      <c r="OI176" s="206"/>
      <c r="OJ176" s="206"/>
      <c r="OK176" s="206"/>
      <c r="OL176" s="206"/>
      <c r="OM176" s="206"/>
      <c r="ON176" s="206"/>
      <c r="OO176" s="206"/>
      <c r="OP176" s="206"/>
      <c r="OQ176" s="206"/>
      <c r="OR176" s="206"/>
      <c r="OS176" s="206"/>
      <c r="OT176" s="206"/>
      <c r="OU176" s="206"/>
      <c r="OV176" s="206"/>
      <c r="OW176" s="206"/>
      <c r="OX176" s="206"/>
      <c r="OY176" s="206"/>
      <c r="OZ176" s="206"/>
      <c r="PA176" s="206"/>
      <c r="PB176" s="206"/>
      <c r="PC176" s="206"/>
      <c r="PD176" s="206"/>
      <c r="PE176" s="206"/>
      <c r="PF176" s="206"/>
      <c r="PG176" s="206"/>
      <c r="PH176" s="206"/>
      <c r="PI176" s="206"/>
      <c r="PJ176" s="206"/>
      <c r="PK176" s="206"/>
      <c r="PL176" s="206"/>
      <c r="PM176" s="206"/>
      <c r="PN176" s="206"/>
      <c r="PO176" s="206"/>
      <c r="PP176" s="206"/>
      <c r="PQ176" s="206"/>
      <c r="PR176" s="206"/>
      <c r="PS176" s="206"/>
      <c r="PT176" s="206"/>
      <c r="PU176" s="206"/>
      <c r="PV176" s="206"/>
      <c r="PW176" s="206"/>
      <c r="PX176" s="206"/>
      <c r="PY176" s="206"/>
      <c r="PZ176" s="206"/>
      <c r="QA176" s="206"/>
      <c r="QB176" s="206"/>
      <c r="QC176" s="206"/>
      <c r="QD176" s="206"/>
      <c r="QE176" s="206"/>
      <c r="QF176" s="206"/>
      <c r="QG176" s="206"/>
      <c r="QH176" s="206"/>
      <c r="QI176" s="206"/>
      <c r="QJ176" s="206"/>
      <c r="QK176" s="206"/>
      <c r="QL176" s="206"/>
      <c r="QM176" s="206"/>
      <c r="QN176" s="206"/>
      <c r="QO176" s="206"/>
      <c r="QP176" s="206"/>
      <c r="QQ176" s="206"/>
      <c r="QR176" s="206"/>
      <c r="QS176" s="206"/>
      <c r="QT176" s="206"/>
      <c r="QU176" s="206"/>
      <c r="QV176" s="206"/>
      <c r="QW176" s="206"/>
      <c r="QX176" s="206"/>
      <c r="QY176" s="206"/>
      <c r="QZ176" s="206"/>
      <c r="RA176" s="206"/>
      <c r="RB176" s="206"/>
      <c r="RC176" s="206"/>
      <c r="RD176" s="206"/>
      <c r="RE176" s="206"/>
      <c r="RF176" s="206"/>
      <c r="RG176" s="206"/>
      <c r="RH176" s="206"/>
      <c r="RI176" s="206"/>
      <c r="RJ176" s="206"/>
      <c r="RK176" s="206"/>
      <c r="RL176" s="206"/>
      <c r="RM176" s="206"/>
      <c r="RN176" s="206"/>
      <c r="RO176" s="206"/>
      <c r="RP176" s="206"/>
      <c r="RQ176" s="206"/>
      <c r="RR176" s="206"/>
      <c r="RS176" s="206"/>
      <c r="RT176" s="206"/>
      <c r="RU176" s="206"/>
      <c r="RV176" s="206"/>
      <c r="RW176" s="206"/>
      <c r="RX176" s="206"/>
      <c r="RY176" s="206"/>
      <c r="RZ176" s="206"/>
      <c r="SA176" s="206"/>
      <c r="SB176" s="206"/>
      <c r="SC176" s="206"/>
      <c r="SD176" s="206"/>
      <c r="SE176" s="206"/>
      <c r="SF176" s="206"/>
      <c r="SG176" s="206"/>
      <c r="SH176" s="206"/>
      <c r="SI176" s="206"/>
      <c r="SJ176" s="206"/>
      <c r="SK176" s="206"/>
      <c r="SL176" s="206"/>
      <c r="SM176" s="206"/>
      <c r="SN176" s="206"/>
      <c r="SO176" s="206"/>
      <c r="SP176" s="206"/>
      <c r="SQ176" s="206"/>
      <c r="SR176" s="206"/>
      <c r="SS176" s="206"/>
      <c r="ST176" s="206"/>
      <c r="SU176" s="206"/>
      <c r="SV176" s="206"/>
      <c r="SW176" s="206"/>
      <c r="SX176" s="206"/>
      <c r="SY176" s="206"/>
      <c r="SZ176" s="206"/>
      <c r="TA176" s="206"/>
      <c r="TB176" s="206"/>
      <c r="TC176" s="206"/>
      <c r="TD176" s="206"/>
      <c r="TE176" s="206"/>
      <c r="TF176" s="206"/>
      <c r="TG176" s="206"/>
      <c r="TH176" s="206"/>
      <c r="TI176" s="206"/>
      <c r="TJ176" s="206"/>
      <c r="TK176" s="206"/>
      <c r="TL176" s="206"/>
      <c r="TM176" s="206"/>
      <c r="TN176" s="206"/>
      <c r="TO176" s="206"/>
      <c r="TP176" s="206"/>
      <c r="TQ176" s="206"/>
      <c r="TR176" s="206"/>
      <c r="TS176" s="206"/>
      <c r="TT176" s="206"/>
      <c r="TU176" s="206"/>
      <c r="TV176" s="206"/>
      <c r="TW176" s="206"/>
      <c r="TX176" s="206"/>
      <c r="TY176" s="206"/>
      <c r="TZ176" s="206"/>
      <c r="UA176" s="206"/>
      <c r="UB176" s="206"/>
      <c r="UC176" s="206"/>
      <c r="UD176" s="206"/>
      <c r="UE176" s="206"/>
      <c r="UF176" s="206"/>
      <c r="UG176" s="206"/>
      <c r="UH176" s="206"/>
      <c r="UI176" s="206"/>
      <c r="UJ176" s="206"/>
      <c r="UK176" s="206"/>
      <c r="UL176" s="206"/>
      <c r="UM176" s="206"/>
      <c r="UN176" s="206"/>
      <c r="UO176" s="206"/>
      <c r="UP176" s="206"/>
      <c r="UQ176" s="206"/>
      <c r="UR176" s="206"/>
      <c r="US176" s="206"/>
      <c r="UT176" s="206"/>
      <c r="UU176" s="206"/>
      <c r="UV176" s="206"/>
      <c r="UW176" s="206"/>
      <c r="UX176" s="206"/>
      <c r="UY176" s="206"/>
      <c r="UZ176" s="206"/>
      <c r="VA176" s="206"/>
      <c r="VB176" s="206"/>
      <c r="VC176" s="206"/>
      <c r="VD176" s="206"/>
      <c r="VE176" s="206"/>
      <c r="VF176" s="206"/>
      <c r="VG176" s="206"/>
      <c r="VH176" s="206"/>
      <c r="VI176" s="206"/>
      <c r="VJ176" s="206"/>
      <c r="VK176" s="206"/>
      <c r="VL176" s="206"/>
      <c r="VM176" s="206"/>
      <c r="VN176" s="206"/>
      <c r="VO176" s="206"/>
      <c r="VP176" s="206"/>
      <c r="VQ176" s="206"/>
      <c r="VR176" s="206"/>
      <c r="VS176" s="206"/>
      <c r="VT176" s="206"/>
      <c r="VU176" s="206"/>
      <c r="VV176" s="206"/>
      <c r="VW176" s="206"/>
      <c r="VX176" s="206"/>
      <c r="VY176" s="206"/>
      <c r="VZ176" s="206"/>
      <c r="WA176" s="206"/>
      <c r="WB176" s="206"/>
      <c r="WC176" s="206"/>
      <c r="WD176" s="206"/>
      <c r="WE176" s="206"/>
      <c r="WF176" s="206"/>
      <c r="WG176" s="206"/>
      <c r="WH176" s="206"/>
      <c r="WI176" s="206"/>
      <c r="WJ176" s="206"/>
      <c r="WK176" s="206"/>
      <c r="WL176" s="206"/>
      <c r="WM176" s="206"/>
      <c r="WN176" s="206"/>
      <c r="WO176" s="206"/>
      <c r="WP176" s="206"/>
      <c r="WQ176" s="206"/>
      <c r="WR176" s="206"/>
      <c r="WS176" s="206"/>
      <c r="WT176" s="206"/>
      <c r="WU176" s="206"/>
      <c r="WV176" s="206"/>
      <c r="WW176" s="206"/>
      <c r="WX176" s="206"/>
      <c r="WY176" s="206"/>
      <c r="WZ176" s="206"/>
      <c r="XA176" s="206"/>
      <c r="XB176" s="206"/>
      <c r="XC176" s="206"/>
      <c r="XD176" s="206"/>
      <c r="XE176" s="206"/>
      <c r="XF176" s="206"/>
      <c r="XG176" s="206"/>
      <c r="XH176" s="206"/>
      <c r="XI176" s="206"/>
      <c r="XJ176" s="206"/>
      <c r="XK176" s="206"/>
      <c r="XL176" s="206"/>
      <c r="XM176" s="206"/>
      <c r="XN176" s="206"/>
      <c r="XO176" s="206"/>
      <c r="XP176" s="206"/>
      <c r="XQ176" s="206"/>
      <c r="XR176" s="206"/>
      <c r="XS176" s="206"/>
      <c r="XT176" s="206"/>
      <c r="XU176" s="206"/>
      <c r="XV176" s="206"/>
      <c r="XW176" s="206"/>
      <c r="XX176" s="206"/>
      <c r="XY176" s="206"/>
      <c r="XZ176" s="206"/>
      <c r="YA176" s="206"/>
      <c r="YB176" s="206"/>
      <c r="YC176" s="206"/>
      <c r="YD176" s="206"/>
      <c r="YE176" s="206"/>
      <c r="YF176" s="206"/>
      <c r="YG176" s="206"/>
      <c r="YH176" s="206"/>
      <c r="YI176" s="206"/>
      <c r="YJ176" s="206"/>
      <c r="YK176" s="206"/>
      <c r="YL176" s="206"/>
      <c r="YM176" s="206"/>
      <c r="YN176" s="206"/>
      <c r="YO176" s="206"/>
      <c r="YP176" s="206"/>
      <c r="YQ176" s="206"/>
      <c r="YR176" s="206"/>
      <c r="YS176" s="206"/>
      <c r="YT176" s="206"/>
      <c r="YU176" s="206"/>
      <c r="YV176" s="206"/>
      <c r="YW176" s="206"/>
      <c r="YX176" s="206"/>
      <c r="YY176" s="206"/>
      <c r="YZ176" s="206"/>
      <c r="ZA176" s="206"/>
      <c r="ZB176" s="206"/>
      <c r="ZC176" s="206"/>
      <c r="ZD176" s="206"/>
      <c r="ZE176" s="206"/>
      <c r="ZF176" s="206"/>
      <c r="ZG176" s="206"/>
      <c r="ZH176" s="206"/>
      <c r="ZI176" s="206"/>
      <c r="ZJ176" s="206"/>
      <c r="ZK176" s="206"/>
      <c r="ZL176" s="206"/>
      <c r="ZM176" s="206"/>
      <c r="ZN176" s="206"/>
      <c r="ZO176" s="206"/>
      <c r="ZP176" s="206"/>
      <c r="ZQ176" s="206"/>
      <c r="ZR176" s="206"/>
      <c r="ZS176" s="206"/>
      <c r="ZT176" s="206"/>
      <c r="ZU176" s="206"/>
      <c r="ZV176" s="206"/>
      <c r="ZW176" s="206"/>
      <c r="ZX176" s="206"/>
      <c r="ZY176" s="206"/>
      <c r="ZZ176" s="206"/>
      <c r="AAA176" s="206"/>
      <c r="AAB176" s="206"/>
      <c r="AAC176" s="206"/>
      <c r="AAD176" s="206"/>
      <c r="AAE176" s="206"/>
      <c r="AAF176" s="206"/>
      <c r="AAG176" s="206"/>
      <c r="AAH176" s="206"/>
      <c r="AAI176" s="206"/>
      <c r="AAJ176" s="206"/>
      <c r="AAK176" s="206"/>
      <c r="AAL176" s="206"/>
      <c r="AAM176" s="206"/>
      <c r="AAN176" s="206"/>
      <c r="AAO176" s="206"/>
      <c r="AAP176" s="206"/>
      <c r="AAQ176" s="206"/>
      <c r="AAR176" s="206"/>
      <c r="AAS176" s="206"/>
      <c r="AAT176" s="206"/>
      <c r="AAU176" s="206"/>
      <c r="AAV176" s="206"/>
      <c r="AAW176" s="206"/>
      <c r="AAX176" s="206"/>
      <c r="AAY176" s="206"/>
      <c r="AAZ176" s="206"/>
    </row>
    <row r="177" s="205" customFormat="1" ht="15.75" spans="1:728">
      <c r="A177" s="213"/>
      <c r="B177" s="214" t="s">
        <v>2002</v>
      </c>
      <c r="C177" s="215" t="s">
        <v>923</v>
      </c>
      <c r="D177" s="214" t="s">
        <v>2003</v>
      </c>
      <c r="E177" s="219"/>
      <c r="F177" s="217" t="s">
        <v>2004</v>
      </c>
      <c r="G177" s="218" t="s">
        <v>923</v>
      </c>
      <c r="H177" s="217" t="s">
        <v>2004</v>
      </c>
      <c r="I177" s="206"/>
      <c r="J177" s="214" t="s">
        <v>2005</v>
      </c>
      <c r="K177" s="215" t="s">
        <v>923</v>
      </c>
      <c r="L177" s="214" t="s">
        <v>2005</v>
      </c>
      <c r="M177" s="216"/>
      <c r="N177" s="214" t="s">
        <v>2006</v>
      </c>
      <c r="O177" s="215" t="s">
        <v>923</v>
      </c>
      <c r="P177" s="214" t="s">
        <v>2007</v>
      </c>
      <c r="Q177" s="206"/>
      <c r="R177" s="206"/>
      <c r="S177" s="206"/>
      <c r="T177" s="206"/>
      <c r="U177" s="206"/>
      <c r="V177" s="206"/>
      <c r="W177" s="206"/>
      <c r="X177" s="206"/>
      <c r="Y177" s="206"/>
      <c r="Z177" s="206"/>
      <c r="AA177" s="206"/>
      <c r="AB177" s="206"/>
      <c r="AC177" s="206"/>
      <c r="AD177" s="206"/>
      <c r="AE177" s="206"/>
      <c r="AF177" s="206"/>
      <c r="AG177" s="206"/>
      <c r="AH177" s="206"/>
      <c r="AI177" s="206"/>
      <c r="AJ177" s="206"/>
      <c r="AK177" s="206"/>
      <c r="AL177" s="206"/>
      <c r="AM177" s="206"/>
      <c r="AN177" s="206"/>
      <c r="AO177" s="206"/>
      <c r="AP177" s="206"/>
      <c r="AQ177" s="206"/>
      <c r="AR177" s="206"/>
      <c r="AS177" s="206"/>
      <c r="AT177" s="206"/>
      <c r="AU177" s="206"/>
      <c r="AV177" s="206"/>
      <c r="AW177" s="206"/>
      <c r="AX177" s="206"/>
      <c r="AY177" s="206"/>
      <c r="AZ177" s="206"/>
      <c r="BA177" s="206"/>
      <c r="BB177" s="206"/>
      <c r="BC177" s="206"/>
      <c r="BD177" s="206"/>
      <c r="BE177" s="206"/>
      <c r="BF177" s="206"/>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206"/>
      <c r="CJ177" s="206"/>
      <c r="CK177" s="206"/>
      <c r="CL177" s="206"/>
      <c r="CM177" s="206"/>
      <c r="CN177" s="206"/>
      <c r="CO177" s="206"/>
      <c r="CP177" s="206"/>
      <c r="CQ177" s="206"/>
      <c r="CR177" s="206"/>
      <c r="CS177" s="206"/>
      <c r="CT177" s="206"/>
      <c r="CU177" s="206"/>
      <c r="CV177" s="206"/>
      <c r="CW177" s="206"/>
      <c r="CX177" s="206"/>
      <c r="CY177" s="206"/>
      <c r="CZ177" s="206"/>
      <c r="DA177" s="206"/>
      <c r="DB177" s="206"/>
      <c r="DC177" s="206"/>
      <c r="DD177" s="206"/>
      <c r="DE177" s="206"/>
      <c r="DF177" s="206"/>
      <c r="DG177" s="206"/>
      <c r="DH177" s="206"/>
      <c r="DI177" s="206"/>
      <c r="DJ177" s="206"/>
      <c r="DK177" s="206"/>
      <c r="DL177" s="206"/>
      <c r="DM177" s="206"/>
      <c r="DN177" s="206"/>
      <c r="DO177" s="206"/>
      <c r="DP177" s="206"/>
      <c r="DQ177" s="206"/>
      <c r="DR177" s="206"/>
      <c r="DS177" s="206"/>
      <c r="DT177" s="206"/>
      <c r="DU177" s="206"/>
      <c r="DV177" s="206"/>
      <c r="DW177" s="206"/>
      <c r="DX177" s="206"/>
      <c r="DY177" s="206"/>
      <c r="DZ177" s="206"/>
      <c r="EA177" s="206"/>
      <c r="EB177" s="206"/>
      <c r="EC177" s="206"/>
      <c r="ED177" s="206"/>
      <c r="EE177" s="206"/>
      <c r="EF177" s="206"/>
      <c r="EG177" s="206"/>
      <c r="EH177" s="206"/>
      <c r="EI177" s="206"/>
      <c r="EJ177" s="206"/>
      <c r="EK177" s="206"/>
      <c r="EL177" s="206"/>
      <c r="EM177" s="206"/>
      <c r="EN177" s="206"/>
      <c r="EO177" s="206"/>
      <c r="EP177" s="206"/>
      <c r="EQ177" s="206"/>
      <c r="ER177" s="206"/>
      <c r="ES177" s="206"/>
      <c r="ET177" s="206"/>
      <c r="EU177" s="206"/>
      <c r="EV177" s="206"/>
      <c r="EW177" s="206"/>
      <c r="EX177" s="206"/>
      <c r="EY177" s="206"/>
      <c r="EZ177" s="206"/>
      <c r="FA177" s="206"/>
      <c r="FB177" s="206"/>
      <c r="FC177" s="206"/>
      <c r="FD177" s="206"/>
      <c r="FE177" s="206"/>
      <c r="FF177" s="206"/>
      <c r="FG177" s="206"/>
      <c r="FH177" s="206"/>
      <c r="FI177" s="206"/>
      <c r="FJ177" s="206"/>
      <c r="FK177" s="206"/>
      <c r="FL177" s="206"/>
      <c r="FM177" s="206"/>
      <c r="FN177" s="206"/>
      <c r="FO177" s="206"/>
      <c r="FP177" s="206"/>
      <c r="FQ177" s="206"/>
      <c r="FR177" s="206"/>
      <c r="FS177" s="206"/>
      <c r="FT177" s="206"/>
      <c r="FU177" s="206"/>
      <c r="FV177" s="206"/>
      <c r="FW177" s="206"/>
      <c r="FX177" s="206"/>
      <c r="FY177" s="206"/>
      <c r="FZ177" s="206"/>
      <c r="GA177" s="206"/>
      <c r="GB177" s="206"/>
      <c r="GC177" s="206"/>
      <c r="GD177" s="206"/>
      <c r="GE177" s="206"/>
      <c r="GF177" s="206"/>
      <c r="GG177" s="206"/>
      <c r="GH177" s="206"/>
      <c r="GI177" s="206"/>
      <c r="GJ177" s="206"/>
      <c r="GK177" s="206"/>
      <c r="GL177" s="206"/>
      <c r="GM177" s="206"/>
      <c r="GN177" s="206"/>
      <c r="GO177" s="206"/>
      <c r="GP177" s="206"/>
      <c r="GQ177" s="206"/>
      <c r="GR177" s="206"/>
      <c r="GS177" s="206"/>
      <c r="GT177" s="206"/>
      <c r="GU177" s="206"/>
      <c r="GV177" s="206"/>
      <c r="GW177" s="206"/>
      <c r="GX177" s="206"/>
      <c r="GY177" s="206"/>
      <c r="GZ177" s="206"/>
      <c r="HA177" s="206"/>
      <c r="HB177" s="206"/>
      <c r="HC177" s="206"/>
      <c r="HD177" s="206"/>
      <c r="HE177" s="206"/>
      <c r="HF177" s="206"/>
      <c r="HG177" s="206"/>
      <c r="HH177" s="206"/>
      <c r="HI177" s="206"/>
      <c r="HJ177" s="206"/>
      <c r="HK177" s="206"/>
      <c r="HL177" s="206"/>
      <c r="HM177" s="206"/>
      <c r="HN177" s="206"/>
      <c r="HO177" s="206"/>
      <c r="HP177" s="206"/>
      <c r="HQ177" s="206"/>
      <c r="HR177" s="206"/>
      <c r="HS177" s="206"/>
      <c r="HT177" s="206"/>
      <c r="HU177" s="206"/>
      <c r="HV177" s="206"/>
      <c r="HW177" s="206"/>
      <c r="HX177" s="206"/>
      <c r="HY177" s="206"/>
      <c r="HZ177" s="206"/>
      <c r="IA177" s="206"/>
      <c r="IB177" s="206"/>
      <c r="IC177" s="206"/>
      <c r="ID177" s="206"/>
      <c r="IE177" s="206"/>
      <c r="IF177" s="206"/>
      <c r="IG177" s="206"/>
      <c r="IH177" s="206"/>
      <c r="II177" s="206"/>
      <c r="IJ177" s="206"/>
      <c r="IK177" s="206"/>
      <c r="IL177" s="206"/>
      <c r="IM177" s="206"/>
      <c r="IN177" s="206"/>
      <c r="IO177" s="206"/>
      <c r="IP177" s="206"/>
      <c r="IQ177" s="206"/>
      <c r="IR177" s="206"/>
      <c r="IS177" s="206"/>
      <c r="IT177" s="206"/>
      <c r="IU177" s="206"/>
      <c r="IV177" s="206"/>
      <c r="IW177" s="206"/>
      <c r="IX177" s="206"/>
      <c r="IY177" s="206"/>
      <c r="IZ177" s="206"/>
      <c r="JA177" s="206"/>
      <c r="JB177" s="206"/>
      <c r="JC177" s="206"/>
      <c r="JD177" s="206"/>
      <c r="JE177" s="206"/>
      <c r="JF177" s="206"/>
      <c r="JG177" s="206"/>
      <c r="JH177" s="206"/>
      <c r="JI177" s="206"/>
      <c r="JJ177" s="206"/>
      <c r="JK177" s="206"/>
      <c r="JL177" s="206"/>
      <c r="JM177" s="206"/>
      <c r="JN177" s="206"/>
      <c r="JO177" s="206"/>
      <c r="JP177" s="206"/>
      <c r="JQ177" s="206"/>
      <c r="JR177" s="206"/>
      <c r="JS177" s="206"/>
      <c r="JT177" s="206"/>
      <c r="JU177" s="206"/>
      <c r="JV177" s="206"/>
      <c r="JW177" s="206"/>
      <c r="JX177" s="206"/>
      <c r="JY177" s="206"/>
      <c r="JZ177" s="206"/>
      <c r="KA177" s="206"/>
      <c r="KB177" s="206"/>
      <c r="KC177" s="206"/>
      <c r="KD177" s="206"/>
      <c r="KE177" s="206"/>
      <c r="KF177" s="206"/>
      <c r="KG177" s="206"/>
      <c r="KH177" s="206"/>
      <c r="KI177" s="206"/>
      <c r="KJ177" s="206"/>
      <c r="KK177" s="206"/>
      <c r="KL177" s="206"/>
      <c r="KM177" s="206"/>
      <c r="KN177" s="206"/>
      <c r="KO177" s="206"/>
      <c r="KP177" s="206"/>
      <c r="KQ177" s="206"/>
      <c r="KR177" s="206"/>
      <c r="KS177" s="206"/>
      <c r="KT177" s="206"/>
      <c r="KU177" s="206"/>
      <c r="KV177" s="206"/>
      <c r="KW177" s="206"/>
      <c r="KX177" s="206"/>
      <c r="KY177" s="206"/>
      <c r="KZ177" s="206"/>
      <c r="LA177" s="206"/>
      <c r="LB177" s="206"/>
      <c r="LC177" s="206"/>
      <c r="LD177" s="206"/>
      <c r="LE177" s="206"/>
      <c r="LF177" s="206"/>
      <c r="LG177" s="206"/>
      <c r="LH177" s="206"/>
      <c r="LI177" s="206"/>
      <c r="LJ177" s="206"/>
      <c r="LK177" s="206"/>
      <c r="LL177" s="206"/>
      <c r="LM177" s="206"/>
      <c r="LN177" s="206"/>
      <c r="LO177" s="206"/>
      <c r="LP177" s="206"/>
      <c r="LQ177" s="206"/>
      <c r="LR177" s="206"/>
      <c r="LS177" s="206"/>
      <c r="LT177" s="206"/>
      <c r="LU177" s="206"/>
      <c r="LV177" s="206"/>
      <c r="LW177" s="206"/>
      <c r="LX177" s="206"/>
      <c r="LY177" s="206"/>
      <c r="LZ177" s="206"/>
      <c r="MA177" s="206"/>
      <c r="MB177" s="206"/>
      <c r="MC177" s="206"/>
      <c r="MD177" s="206"/>
      <c r="ME177" s="206"/>
      <c r="MF177" s="206"/>
      <c r="MG177" s="206"/>
      <c r="MH177" s="206"/>
      <c r="MI177" s="206"/>
      <c r="MJ177" s="206"/>
      <c r="MK177" s="206"/>
      <c r="ML177" s="206"/>
      <c r="MM177" s="206"/>
      <c r="MN177" s="206"/>
      <c r="MO177" s="206"/>
      <c r="MP177" s="206"/>
      <c r="MQ177" s="206"/>
      <c r="MR177" s="206"/>
      <c r="MS177" s="206"/>
      <c r="MT177" s="206"/>
      <c r="MU177" s="206"/>
      <c r="MV177" s="206"/>
      <c r="MW177" s="206"/>
      <c r="MX177" s="206"/>
      <c r="MY177" s="206"/>
      <c r="MZ177" s="206"/>
      <c r="NA177" s="206"/>
      <c r="NB177" s="206"/>
      <c r="NC177" s="206"/>
      <c r="ND177" s="206"/>
      <c r="NE177" s="206"/>
      <c r="NF177" s="206"/>
      <c r="NG177" s="206"/>
      <c r="NH177" s="206"/>
      <c r="NI177" s="206"/>
      <c r="NJ177" s="206"/>
      <c r="NK177" s="206"/>
      <c r="NL177" s="206"/>
      <c r="NM177" s="206"/>
      <c r="NN177" s="206"/>
      <c r="NO177" s="206"/>
      <c r="NP177" s="206"/>
      <c r="NQ177" s="206"/>
      <c r="NR177" s="206"/>
      <c r="NS177" s="206"/>
      <c r="NT177" s="206"/>
      <c r="NU177" s="206"/>
      <c r="NV177" s="206"/>
      <c r="NW177" s="206"/>
      <c r="NX177" s="206"/>
      <c r="NY177" s="206"/>
      <c r="NZ177" s="206"/>
      <c r="OA177" s="206"/>
      <c r="OB177" s="206"/>
      <c r="OC177" s="206"/>
      <c r="OD177" s="206"/>
      <c r="OE177" s="206"/>
      <c r="OF177" s="206"/>
      <c r="OG177" s="206"/>
      <c r="OH177" s="206"/>
      <c r="OI177" s="206"/>
      <c r="OJ177" s="206"/>
      <c r="OK177" s="206"/>
      <c r="OL177" s="206"/>
      <c r="OM177" s="206"/>
      <c r="ON177" s="206"/>
      <c r="OO177" s="206"/>
      <c r="OP177" s="206"/>
      <c r="OQ177" s="206"/>
      <c r="OR177" s="206"/>
      <c r="OS177" s="206"/>
      <c r="OT177" s="206"/>
      <c r="OU177" s="206"/>
      <c r="OV177" s="206"/>
      <c r="OW177" s="206"/>
      <c r="OX177" s="206"/>
      <c r="OY177" s="206"/>
      <c r="OZ177" s="206"/>
      <c r="PA177" s="206"/>
      <c r="PB177" s="206"/>
      <c r="PC177" s="206"/>
      <c r="PD177" s="206"/>
      <c r="PE177" s="206"/>
      <c r="PF177" s="206"/>
      <c r="PG177" s="206"/>
      <c r="PH177" s="206"/>
      <c r="PI177" s="206"/>
      <c r="PJ177" s="206"/>
      <c r="PK177" s="206"/>
      <c r="PL177" s="206"/>
      <c r="PM177" s="206"/>
      <c r="PN177" s="206"/>
      <c r="PO177" s="206"/>
      <c r="PP177" s="206"/>
      <c r="PQ177" s="206"/>
      <c r="PR177" s="206"/>
      <c r="PS177" s="206"/>
      <c r="PT177" s="206"/>
      <c r="PU177" s="206"/>
      <c r="PV177" s="206"/>
      <c r="PW177" s="206"/>
      <c r="PX177" s="206"/>
      <c r="PY177" s="206"/>
      <c r="PZ177" s="206"/>
      <c r="QA177" s="206"/>
      <c r="QB177" s="206"/>
      <c r="QC177" s="206"/>
      <c r="QD177" s="206"/>
      <c r="QE177" s="206"/>
      <c r="QF177" s="206"/>
      <c r="QG177" s="206"/>
      <c r="QH177" s="206"/>
      <c r="QI177" s="206"/>
      <c r="QJ177" s="206"/>
      <c r="QK177" s="206"/>
      <c r="QL177" s="206"/>
      <c r="QM177" s="206"/>
      <c r="QN177" s="206"/>
      <c r="QO177" s="206"/>
      <c r="QP177" s="206"/>
      <c r="QQ177" s="206"/>
      <c r="QR177" s="206"/>
      <c r="QS177" s="206"/>
      <c r="QT177" s="206"/>
      <c r="QU177" s="206"/>
      <c r="QV177" s="206"/>
      <c r="QW177" s="206"/>
      <c r="QX177" s="206"/>
      <c r="QY177" s="206"/>
      <c r="QZ177" s="206"/>
      <c r="RA177" s="206"/>
      <c r="RB177" s="206"/>
      <c r="RC177" s="206"/>
      <c r="RD177" s="206"/>
      <c r="RE177" s="206"/>
      <c r="RF177" s="206"/>
      <c r="RG177" s="206"/>
      <c r="RH177" s="206"/>
      <c r="RI177" s="206"/>
      <c r="RJ177" s="206"/>
      <c r="RK177" s="206"/>
      <c r="RL177" s="206"/>
      <c r="RM177" s="206"/>
      <c r="RN177" s="206"/>
      <c r="RO177" s="206"/>
      <c r="RP177" s="206"/>
      <c r="RQ177" s="206"/>
      <c r="RR177" s="206"/>
      <c r="RS177" s="206"/>
      <c r="RT177" s="206"/>
      <c r="RU177" s="206"/>
      <c r="RV177" s="206"/>
      <c r="RW177" s="206"/>
      <c r="RX177" s="206"/>
      <c r="RY177" s="206"/>
      <c r="RZ177" s="206"/>
      <c r="SA177" s="206"/>
      <c r="SB177" s="206"/>
      <c r="SC177" s="206"/>
      <c r="SD177" s="206"/>
      <c r="SE177" s="206"/>
      <c r="SF177" s="206"/>
      <c r="SG177" s="206"/>
      <c r="SH177" s="206"/>
      <c r="SI177" s="206"/>
      <c r="SJ177" s="206"/>
      <c r="SK177" s="206"/>
      <c r="SL177" s="206"/>
      <c r="SM177" s="206"/>
      <c r="SN177" s="206"/>
      <c r="SO177" s="206"/>
      <c r="SP177" s="206"/>
      <c r="SQ177" s="206"/>
      <c r="SR177" s="206"/>
      <c r="SS177" s="206"/>
      <c r="ST177" s="206"/>
      <c r="SU177" s="206"/>
      <c r="SV177" s="206"/>
      <c r="SW177" s="206"/>
      <c r="SX177" s="206"/>
      <c r="SY177" s="206"/>
      <c r="SZ177" s="206"/>
      <c r="TA177" s="206"/>
      <c r="TB177" s="206"/>
      <c r="TC177" s="206"/>
      <c r="TD177" s="206"/>
      <c r="TE177" s="206"/>
      <c r="TF177" s="206"/>
      <c r="TG177" s="206"/>
      <c r="TH177" s="206"/>
      <c r="TI177" s="206"/>
      <c r="TJ177" s="206"/>
      <c r="TK177" s="206"/>
      <c r="TL177" s="206"/>
      <c r="TM177" s="206"/>
      <c r="TN177" s="206"/>
      <c r="TO177" s="206"/>
      <c r="TP177" s="206"/>
      <c r="TQ177" s="206"/>
      <c r="TR177" s="206"/>
      <c r="TS177" s="206"/>
      <c r="TT177" s="206"/>
      <c r="TU177" s="206"/>
      <c r="TV177" s="206"/>
      <c r="TW177" s="206"/>
      <c r="TX177" s="206"/>
      <c r="TY177" s="206"/>
      <c r="TZ177" s="206"/>
      <c r="UA177" s="206"/>
      <c r="UB177" s="206"/>
      <c r="UC177" s="206"/>
      <c r="UD177" s="206"/>
      <c r="UE177" s="206"/>
      <c r="UF177" s="206"/>
      <c r="UG177" s="206"/>
      <c r="UH177" s="206"/>
      <c r="UI177" s="206"/>
      <c r="UJ177" s="206"/>
      <c r="UK177" s="206"/>
      <c r="UL177" s="206"/>
      <c r="UM177" s="206"/>
      <c r="UN177" s="206"/>
      <c r="UO177" s="206"/>
      <c r="UP177" s="206"/>
      <c r="UQ177" s="206"/>
      <c r="UR177" s="206"/>
      <c r="US177" s="206"/>
      <c r="UT177" s="206"/>
      <c r="UU177" s="206"/>
      <c r="UV177" s="206"/>
      <c r="UW177" s="206"/>
      <c r="UX177" s="206"/>
      <c r="UY177" s="206"/>
      <c r="UZ177" s="206"/>
      <c r="VA177" s="206"/>
      <c r="VB177" s="206"/>
      <c r="VC177" s="206"/>
      <c r="VD177" s="206"/>
      <c r="VE177" s="206"/>
      <c r="VF177" s="206"/>
      <c r="VG177" s="206"/>
      <c r="VH177" s="206"/>
      <c r="VI177" s="206"/>
      <c r="VJ177" s="206"/>
      <c r="VK177" s="206"/>
      <c r="VL177" s="206"/>
      <c r="VM177" s="206"/>
      <c r="VN177" s="206"/>
      <c r="VO177" s="206"/>
      <c r="VP177" s="206"/>
      <c r="VQ177" s="206"/>
      <c r="VR177" s="206"/>
      <c r="VS177" s="206"/>
      <c r="VT177" s="206"/>
      <c r="VU177" s="206"/>
      <c r="VV177" s="206"/>
      <c r="VW177" s="206"/>
      <c r="VX177" s="206"/>
      <c r="VY177" s="206"/>
      <c r="VZ177" s="206"/>
      <c r="WA177" s="206"/>
      <c r="WB177" s="206"/>
      <c r="WC177" s="206"/>
      <c r="WD177" s="206"/>
      <c r="WE177" s="206"/>
      <c r="WF177" s="206"/>
      <c r="WG177" s="206"/>
      <c r="WH177" s="206"/>
      <c r="WI177" s="206"/>
      <c r="WJ177" s="206"/>
      <c r="WK177" s="206"/>
      <c r="WL177" s="206"/>
      <c r="WM177" s="206"/>
      <c r="WN177" s="206"/>
      <c r="WO177" s="206"/>
      <c r="WP177" s="206"/>
      <c r="WQ177" s="206"/>
      <c r="WR177" s="206"/>
      <c r="WS177" s="206"/>
      <c r="WT177" s="206"/>
      <c r="WU177" s="206"/>
      <c r="WV177" s="206"/>
      <c r="WW177" s="206"/>
      <c r="WX177" s="206"/>
      <c r="WY177" s="206"/>
      <c r="WZ177" s="206"/>
      <c r="XA177" s="206"/>
      <c r="XB177" s="206"/>
      <c r="XC177" s="206"/>
      <c r="XD177" s="206"/>
      <c r="XE177" s="206"/>
      <c r="XF177" s="206"/>
      <c r="XG177" s="206"/>
      <c r="XH177" s="206"/>
      <c r="XI177" s="206"/>
      <c r="XJ177" s="206"/>
      <c r="XK177" s="206"/>
      <c r="XL177" s="206"/>
      <c r="XM177" s="206"/>
      <c r="XN177" s="206"/>
      <c r="XO177" s="206"/>
      <c r="XP177" s="206"/>
      <c r="XQ177" s="206"/>
      <c r="XR177" s="206"/>
      <c r="XS177" s="206"/>
      <c r="XT177" s="206"/>
      <c r="XU177" s="206"/>
      <c r="XV177" s="206"/>
      <c r="XW177" s="206"/>
      <c r="XX177" s="206"/>
      <c r="XY177" s="206"/>
      <c r="XZ177" s="206"/>
      <c r="YA177" s="206"/>
      <c r="YB177" s="206"/>
      <c r="YC177" s="206"/>
      <c r="YD177" s="206"/>
      <c r="YE177" s="206"/>
      <c r="YF177" s="206"/>
      <c r="YG177" s="206"/>
      <c r="YH177" s="206"/>
      <c r="YI177" s="206"/>
      <c r="YJ177" s="206"/>
      <c r="YK177" s="206"/>
      <c r="YL177" s="206"/>
      <c r="YM177" s="206"/>
      <c r="YN177" s="206"/>
      <c r="YO177" s="206"/>
      <c r="YP177" s="206"/>
      <c r="YQ177" s="206"/>
      <c r="YR177" s="206"/>
      <c r="YS177" s="206"/>
      <c r="YT177" s="206"/>
      <c r="YU177" s="206"/>
      <c r="YV177" s="206"/>
      <c r="YW177" s="206"/>
      <c r="YX177" s="206"/>
      <c r="YY177" s="206"/>
      <c r="YZ177" s="206"/>
      <c r="ZA177" s="206"/>
      <c r="ZB177" s="206"/>
      <c r="ZC177" s="206"/>
      <c r="ZD177" s="206"/>
      <c r="ZE177" s="206"/>
      <c r="ZF177" s="206"/>
      <c r="ZG177" s="206"/>
      <c r="ZH177" s="206"/>
      <c r="ZI177" s="206"/>
      <c r="ZJ177" s="206"/>
      <c r="ZK177" s="206"/>
      <c r="ZL177" s="206"/>
      <c r="ZM177" s="206"/>
      <c r="ZN177" s="206"/>
      <c r="ZO177" s="206"/>
      <c r="ZP177" s="206"/>
      <c r="ZQ177" s="206"/>
      <c r="ZR177" s="206"/>
      <c r="ZS177" s="206"/>
      <c r="ZT177" s="206"/>
      <c r="ZU177" s="206"/>
      <c r="ZV177" s="206"/>
      <c r="ZW177" s="206"/>
      <c r="ZX177" s="206"/>
      <c r="ZY177" s="206"/>
      <c r="ZZ177" s="206"/>
      <c r="AAA177" s="206"/>
      <c r="AAB177" s="206"/>
      <c r="AAC177" s="206"/>
      <c r="AAD177" s="206"/>
      <c r="AAE177" s="206"/>
      <c r="AAF177" s="206"/>
      <c r="AAG177" s="206"/>
      <c r="AAH177" s="206"/>
      <c r="AAI177" s="206"/>
      <c r="AAJ177" s="206"/>
      <c r="AAK177" s="206"/>
      <c r="AAL177" s="206"/>
      <c r="AAM177" s="206"/>
      <c r="AAN177" s="206"/>
      <c r="AAO177" s="206"/>
      <c r="AAP177" s="206"/>
      <c r="AAQ177" s="206"/>
      <c r="AAR177" s="206"/>
      <c r="AAS177" s="206"/>
      <c r="AAT177" s="206"/>
      <c r="AAU177" s="206"/>
      <c r="AAV177" s="206"/>
      <c r="AAW177" s="206"/>
      <c r="AAX177" s="206"/>
      <c r="AAY177" s="206"/>
      <c r="AAZ177" s="206"/>
    </row>
    <row r="178" s="205" customFormat="1" ht="15.75" spans="1:728">
      <c r="A178" s="213"/>
      <c r="B178" s="214" t="s">
        <v>2008</v>
      </c>
      <c r="C178" s="215" t="s">
        <v>923</v>
      </c>
      <c r="D178" s="214" t="s">
        <v>2008</v>
      </c>
      <c r="E178" s="219"/>
      <c r="F178" s="217" t="s">
        <v>2009</v>
      </c>
      <c r="G178" s="218" t="s">
        <v>923</v>
      </c>
      <c r="H178" s="217" t="s">
        <v>2010</v>
      </c>
      <c r="I178" s="206"/>
      <c r="J178" s="214" t="s">
        <v>2011</v>
      </c>
      <c r="K178" s="215" t="s">
        <v>923</v>
      </c>
      <c r="L178" s="214" t="s">
        <v>2012</v>
      </c>
      <c r="M178" s="216"/>
      <c r="N178" s="214" t="s">
        <v>2013</v>
      </c>
      <c r="O178" s="215" t="s">
        <v>923</v>
      </c>
      <c r="P178" s="214" t="s">
        <v>2014</v>
      </c>
      <c r="Q178" s="206"/>
      <c r="R178" s="206"/>
      <c r="S178" s="206"/>
      <c r="T178" s="206"/>
      <c r="U178" s="206"/>
      <c r="V178" s="206"/>
      <c r="W178" s="206"/>
      <c r="X178" s="206"/>
      <c r="Y178" s="206"/>
      <c r="Z178" s="206"/>
      <c r="AA178" s="206"/>
      <c r="AB178" s="206"/>
      <c r="AC178" s="206"/>
      <c r="AD178" s="206"/>
      <c r="AE178" s="206"/>
      <c r="AF178" s="206"/>
      <c r="AG178" s="206"/>
      <c r="AH178" s="206"/>
      <c r="AI178" s="206"/>
      <c r="AJ178" s="206"/>
      <c r="AK178" s="206"/>
      <c r="AL178" s="206"/>
      <c r="AM178" s="206"/>
      <c r="AN178" s="206"/>
      <c r="AO178" s="206"/>
      <c r="AP178" s="206"/>
      <c r="AQ178" s="206"/>
      <c r="AR178" s="206"/>
      <c r="AS178" s="206"/>
      <c r="AT178" s="206"/>
      <c r="AU178" s="206"/>
      <c r="AV178" s="206"/>
      <c r="AW178" s="206"/>
      <c r="AX178" s="206"/>
      <c r="AY178" s="206"/>
      <c r="AZ178" s="206"/>
      <c r="BA178" s="206"/>
      <c r="BB178" s="206"/>
      <c r="BC178" s="206"/>
      <c r="BD178" s="206"/>
      <c r="BE178" s="206"/>
      <c r="BF178" s="206"/>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206"/>
      <c r="CJ178" s="206"/>
      <c r="CK178" s="206"/>
      <c r="CL178" s="206"/>
      <c r="CM178" s="206"/>
      <c r="CN178" s="206"/>
      <c r="CO178" s="206"/>
      <c r="CP178" s="206"/>
      <c r="CQ178" s="206"/>
      <c r="CR178" s="206"/>
      <c r="CS178" s="206"/>
      <c r="CT178" s="206"/>
      <c r="CU178" s="206"/>
      <c r="CV178" s="206"/>
      <c r="CW178" s="206"/>
      <c r="CX178" s="206"/>
      <c r="CY178" s="206"/>
      <c r="CZ178" s="206"/>
      <c r="DA178" s="206"/>
      <c r="DB178" s="206"/>
      <c r="DC178" s="206"/>
      <c r="DD178" s="206"/>
      <c r="DE178" s="206"/>
      <c r="DF178" s="206"/>
      <c r="DG178" s="206"/>
      <c r="DH178" s="206"/>
      <c r="DI178" s="206"/>
      <c r="DJ178" s="206"/>
      <c r="DK178" s="206"/>
      <c r="DL178" s="206"/>
      <c r="DM178" s="206"/>
      <c r="DN178" s="206"/>
      <c r="DO178" s="206"/>
      <c r="DP178" s="206"/>
      <c r="DQ178" s="206"/>
      <c r="DR178" s="206"/>
      <c r="DS178" s="206"/>
      <c r="DT178" s="206"/>
      <c r="DU178" s="206"/>
      <c r="DV178" s="206"/>
      <c r="DW178" s="206"/>
      <c r="DX178" s="206"/>
      <c r="DY178" s="206"/>
      <c r="DZ178" s="206"/>
      <c r="EA178" s="206"/>
      <c r="EB178" s="206"/>
      <c r="EC178" s="206"/>
      <c r="ED178" s="206"/>
      <c r="EE178" s="206"/>
      <c r="EF178" s="206"/>
      <c r="EG178" s="206"/>
      <c r="EH178" s="206"/>
      <c r="EI178" s="206"/>
      <c r="EJ178" s="206"/>
      <c r="EK178" s="206"/>
      <c r="EL178" s="206"/>
      <c r="EM178" s="206"/>
      <c r="EN178" s="206"/>
      <c r="EO178" s="206"/>
      <c r="EP178" s="206"/>
      <c r="EQ178" s="206"/>
      <c r="ER178" s="206"/>
      <c r="ES178" s="206"/>
      <c r="ET178" s="206"/>
      <c r="EU178" s="206"/>
      <c r="EV178" s="206"/>
      <c r="EW178" s="206"/>
      <c r="EX178" s="206"/>
      <c r="EY178" s="206"/>
      <c r="EZ178" s="206"/>
      <c r="FA178" s="206"/>
      <c r="FB178" s="206"/>
      <c r="FC178" s="206"/>
      <c r="FD178" s="206"/>
      <c r="FE178" s="206"/>
      <c r="FF178" s="206"/>
      <c r="FG178" s="206"/>
      <c r="FH178" s="206"/>
      <c r="FI178" s="206"/>
      <c r="FJ178" s="206"/>
      <c r="FK178" s="206"/>
      <c r="FL178" s="206"/>
      <c r="FM178" s="206"/>
      <c r="FN178" s="206"/>
      <c r="FO178" s="206"/>
      <c r="FP178" s="206"/>
      <c r="FQ178" s="206"/>
      <c r="FR178" s="206"/>
      <c r="FS178" s="206"/>
      <c r="FT178" s="206"/>
      <c r="FU178" s="206"/>
      <c r="FV178" s="206"/>
      <c r="FW178" s="206"/>
      <c r="FX178" s="206"/>
      <c r="FY178" s="206"/>
      <c r="FZ178" s="206"/>
      <c r="GA178" s="206"/>
      <c r="GB178" s="206"/>
      <c r="GC178" s="206"/>
      <c r="GD178" s="206"/>
      <c r="GE178" s="206"/>
      <c r="GF178" s="206"/>
      <c r="GG178" s="206"/>
      <c r="GH178" s="206"/>
      <c r="GI178" s="206"/>
      <c r="GJ178" s="206"/>
      <c r="GK178" s="206"/>
      <c r="GL178" s="206"/>
      <c r="GM178" s="206"/>
      <c r="GN178" s="206"/>
      <c r="GO178" s="206"/>
      <c r="GP178" s="206"/>
      <c r="GQ178" s="206"/>
      <c r="GR178" s="206"/>
      <c r="GS178" s="206"/>
      <c r="GT178" s="206"/>
      <c r="GU178" s="206"/>
      <c r="GV178" s="206"/>
      <c r="GW178" s="206"/>
      <c r="GX178" s="206"/>
      <c r="GY178" s="206"/>
      <c r="GZ178" s="206"/>
      <c r="HA178" s="206"/>
      <c r="HB178" s="206"/>
      <c r="HC178" s="206"/>
      <c r="HD178" s="206"/>
      <c r="HE178" s="206"/>
      <c r="HF178" s="206"/>
      <c r="HG178" s="206"/>
      <c r="HH178" s="206"/>
      <c r="HI178" s="206"/>
      <c r="HJ178" s="206"/>
      <c r="HK178" s="206"/>
      <c r="HL178" s="206"/>
      <c r="HM178" s="206"/>
      <c r="HN178" s="206"/>
      <c r="HO178" s="206"/>
      <c r="HP178" s="206"/>
      <c r="HQ178" s="206"/>
      <c r="HR178" s="206"/>
      <c r="HS178" s="206"/>
      <c r="HT178" s="206"/>
      <c r="HU178" s="206"/>
      <c r="HV178" s="206"/>
      <c r="HW178" s="206"/>
      <c r="HX178" s="206"/>
      <c r="HY178" s="206"/>
      <c r="HZ178" s="206"/>
      <c r="IA178" s="206"/>
      <c r="IB178" s="206"/>
      <c r="IC178" s="206"/>
      <c r="ID178" s="206"/>
      <c r="IE178" s="206"/>
      <c r="IF178" s="206"/>
      <c r="IG178" s="206"/>
      <c r="IH178" s="206"/>
      <c r="II178" s="206"/>
      <c r="IJ178" s="206"/>
      <c r="IK178" s="206"/>
      <c r="IL178" s="206"/>
      <c r="IM178" s="206"/>
      <c r="IN178" s="206"/>
      <c r="IO178" s="206"/>
      <c r="IP178" s="206"/>
      <c r="IQ178" s="206"/>
      <c r="IR178" s="206"/>
      <c r="IS178" s="206"/>
      <c r="IT178" s="206"/>
      <c r="IU178" s="206"/>
      <c r="IV178" s="206"/>
      <c r="IW178" s="206"/>
      <c r="IX178" s="206"/>
      <c r="IY178" s="206"/>
      <c r="IZ178" s="206"/>
      <c r="JA178" s="206"/>
      <c r="JB178" s="206"/>
      <c r="JC178" s="206"/>
      <c r="JD178" s="206"/>
      <c r="JE178" s="206"/>
      <c r="JF178" s="206"/>
      <c r="JG178" s="206"/>
      <c r="JH178" s="206"/>
      <c r="JI178" s="206"/>
      <c r="JJ178" s="206"/>
      <c r="JK178" s="206"/>
      <c r="JL178" s="206"/>
      <c r="JM178" s="206"/>
      <c r="JN178" s="206"/>
      <c r="JO178" s="206"/>
      <c r="JP178" s="206"/>
      <c r="JQ178" s="206"/>
      <c r="JR178" s="206"/>
      <c r="JS178" s="206"/>
      <c r="JT178" s="206"/>
      <c r="JU178" s="206"/>
      <c r="JV178" s="206"/>
      <c r="JW178" s="206"/>
      <c r="JX178" s="206"/>
      <c r="JY178" s="206"/>
      <c r="JZ178" s="206"/>
      <c r="KA178" s="206"/>
      <c r="KB178" s="206"/>
      <c r="KC178" s="206"/>
      <c r="KD178" s="206"/>
      <c r="KE178" s="206"/>
      <c r="KF178" s="206"/>
      <c r="KG178" s="206"/>
      <c r="KH178" s="206"/>
      <c r="KI178" s="206"/>
      <c r="KJ178" s="206"/>
      <c r="KK178" s="206"/>
      <c r="KL178" s="206"/>
      <c r="KM178" s="206"/>
      <c r="KN178" s="206"/>
      <c r="KO178" s="206"/>
      <c r="KP178" s="206"/>
      <c r="KQ178" s="206"/>
      <c r="KR178" s="206"/>
      <c r="KS178" s="206"/>
      <c r="KT178" s="206"/>
      <c r="KU178" s="206"/>
      <c r="KV178" s="206"/>
      <c r="KW178" s="206"/>
      <c r="KX178" s="206"/>
      <c r="KY178" s="206"/>
      <c r="KZ178" s="206"/>
      <c r="LA178" s="206"/>
      <c r="LB178" s="206"/>
      <c r="LC178" s="206"/>
      <c r="LD178" s="206"/>
      <c r="LE178" s="206"/>
      <c r="LF178" s="206"/>
      <c r="LG178" s="206"/>
      <c r="LH178" s="206"/>
      <c r="LI178" s="206"/>
      <c r="LJ178" s="206"/>
      <c r="LK178" s="206"/>
      <c r="LL178" s="206"/>
      <c r="LM178" s="206"/>
      <c r="LN178" s="206"/>
      <c r="LO178" s="206"/>
      <c r="LP178" s="206"/>
      <c r="LQ178" s="206"/>
      <c r="LR178" s="206"/>
      <c r="LS178" s="206"/>
      <c r="LT178" s="206"/>
      <c r="LU178" s="206"/>
      <c r="LV178" s="206"/>
      <c r="LW178" s="206"/>
      <c r="LX178" s="206"/>
      <c r="LY178" s="206"/>
      <c r="LZ178" s="206"/>
      <c r="MA178" s="206"/>
      <c r="MB178" s="206"/>
      <c r="MC178" s="206"/>
      <c r="MD178" s="206"/>
      <c r="ME178" s="206"/>
      <c r="MF178" s="206"/>
      <c r="MG178" s="206"/>
      <c r="MH178" s="206"/>
      <c r="MI178" s="206"/>
      <c r="MJ178" s="206"/>
      <c r="MK178" s="206"/>
      <c r="ML178" s="206"/>
      <c r="MM178" s="206"/>
      <c r="MN178" s="206"/>
      <c r="MO178" s="206"/>
      <c r="MP178" s="206"/>
      <c r="MQ178" s="206"/>
      <c r="MR178" s="206"/>
      <c r="MS178" s="206"/>
      <c r="MT178" s="206"/>
      <c r="MU178" s="206"/>
      <c r="MV178" s="206"/>
      <c r="MW178" s="206"/>
      <c r="MX178" s="206"/>
      <c r="MY178" s="206"/>
      <c r="MZ178" s="206"/>
      <c r="NA178" s="206"/>
      <c r="NB178" s="206"/>
      <c r="NC178" s="206"/>
      <c r="ND178" s="206"/>
      <c r="NE178" s="206"/>
      <c r="NF178" s="206"/>
      <c r="NG178" s="206"/>
      <c r="NH178" s="206"/>
      <c r="NI178" s="206"/>
      <c r="NJ178" s="206"/>
      <c r="NK178" s="206"/>
      <c r="NL178" s="206"/>
      <c r="NM178" s="206"/>
      <c r="NN178" s="206"/>
      <c r="NO178" s="206"/>
      <c r="NP178" s="206"/>
      <c r="NQ178" s="206"/>
      <c r="NR178" s="206"/>
      <c r="NS178" s="206"/>
      <c r="NT178" s="206"/>
      <c r="NU178" s="206"/>
      <c r="NV178" s="206"/>
      <c r="NW178" s="206"/>
      <c r="NX178" s="206"/>
      <c r="NY178" s="206"/>
      <c r="NZ178" s="206"/>
      <c r="OA178" s="206"/>
      <c r="OB178" s="206"/>
      <c r="OC178" s="206"/>
      <c r="OD178" s="206"/>
      <c r="OE178" s="206"/>
      <c r="OF178" s="206"/>
      <c r="OG178" s="206"/>
      <c r="OH178" s="206"/>
      <c r="OI178" s="206"/>
      <c r="OJ178" s="206"/>
      <c r="OK178" s="206"/>
      <c r="OL178" s="206"/>
      <c r="OM178" s="206"/>
      <c r="ON178" s="206"/>
      <c r="OO178" s="206"/>
      <c r="OP178" s="206"/>
      <c r="OQ178" s="206"/>
      <c r="OR178" s="206"/>
      <c r="OS178" s="206"/>
      <c r="OT178" s="206"/>
      <c r="OU178" s="206"/>
      <c r="OV178" s="206"/>
      <c r="OW178" s="206"/>
      <c r="OX178" s="206"/>
      <c r="OY178" s="206"/>
      <c r="OZ178" s="206"/>
      <c r="PA178" s="206"/>
      <c r="PB178" s="206"/>
      <c r="PC178" s="206"/>
      <c r="PD178" s="206"/>
      <c r="PE178" s="206"/>
      <c r="PF178" s="206"/>
      <c r="PG178" s="206"/>
      <c r="PH178" s="206"/>
      <c r="PI178" s="206"/>
      <c r="PJ178" s="206"/>
      <c r="PK178" s="206"/>
      <c r="PL178" s="206"/>
      <c r="PM178" s="206"/>
      <c r="PN178" s="206"/>
      <c r="PO178" s="206"/>
      <c r="PP178" s="206"/>
      <c r="PQ178" s="206"/>
      <c r="PR178" s="206"/>
      <c r="PS178" s="206"/>
      <c r="PT178" s="206"/>
      <c r="PU178" s="206"/>
      <c r="PV178" s="206"/>
      <c r="PW178" s="206"/>
      <c r="PX178" s="206"/>
      <c r="PY178" s="206"/>
      <c r="PZ178" s="206"/>
      <c r="QA178" s="206"/>
      <c r="QB178" s="206"/>
      <c r="QC178" s="206"/>
      <c r="QD178" s="206"/>
      <c r="QE178" s="206"/>
      <c r="QF178" s="206"/>
      <c r="QG178" s="206"/>
      <c r="QH178" s="206"/>
      <c r="QI178" s="206"/>
      <c r="QJ178" s="206"/>
      <c r="QK178" s="206"/>
      <c r="QL178" s="206"/>
      <c r="QM178" s="206"/>
      <c r="QN178" s="206"/>
      <c r="QO178" s="206"/>
      <c r="QP178" s="206"/>
      <c r="QQ178" s="206"/>
      <c r="QR178" s="206"/>
      <c r="QS178" s="206"/>
      <c r="QT178" s="206"/>
      <c r="QU178" s="206"/>
      <c r="QV178" s="206"/>
      <c r="QW178" s="206"/>
      <c r="QX178" s="206"/>
      <c r="QY178" s="206"/>
      <c r="QZ178" s="206"/>
      <c r="RA178" s="206"/>
      <c r="RB178" s="206"/>
      <c r="RC178" s="206"/>
      <c r="RD178" s="206"/>
      <c r="RE178" s="206"/>
      <c r="RF178" s="206"/>
      <c r="RG178" s="206"/>
      <c r="RH178" s="206"/>
      <c r="RI178" s="206"/>
      <c r="RJ178" s="206"/>
      <c r="RK178" s="206"/>
      <c r="RL178" s="206"/>
      <c r="RM178" s="206"/>
      <c r="RN178" s="206"/>
      <c r="RO178" s="206"/>
      <c r="RP178" s="206"/>
      <c r="RQ178" s="206"/>
      <c r="RR178" s="206"/>
      <c r="RS178" s="206"/>
      <c r="RT178" s="206"/>
      <c r="RU178" s="206"/>
      <c r="RV178" s="206"/>
      <c r="RW178" s="206"/>
      <c r="RX178" s="206"/>
      <c r="RY178" s="206"/>
      <c r="RZ178" s="206"/>
      <c r="SA178" s="206"/>
      <c r="SB178" s="206"/>
      <c r="SC178" s="206"/>
      <c r="SD178" s="206"/>
      <c r="SE178" s="206"/>
      <c r="SF178" s="206"/>
      <c r="SG178" s="206"/>
      <c r="SH178" s="206"/>
      <c r="SI178" s="206"/>
      <c r="SJ178" s="206"/>
      <c r="SK178" s="206"/>
      <c r="SL178" s="206"/>
      <c r="SM178" s="206"/>
      <c r="SN178" s="206"/>
      <c r="SO178" s="206"/>
      <c r="SP178" s="206"/>
      <c r="SQ178" s="206"/>
      <c r="SR178" s="206"/>
      <c r="SS178" s="206"/>
      <c r="ST178" s="206"/>
      <c r="SU178" s="206"/>
      <c r="SV178" s="206"/>
      <c r="SW178" s="206"/>
      <c r="SX178" s="206"/>
      <c r="SY178" s="206"/>
      <c r="SZ178" s="206"/>
      <c r="TA178" s="206"/>
      <c r="TB178" s="206"/>
      <c r="TC178" s="206"/>
      <c r="TD178" s="206"/>
      <c r="TE178" s="206"/>
      <c r="TF178" s="206"/>
      <c r="TG178" s="206"/>
      <c r="TH178" s="206"/>
      <c r="TI178" s="206"/>
      <c r="TJ178" s="206"/>
      <c r="TK178" s="206"/>
      <c r="TL178" s="206"/>
      <c r="TM178" s="206"/>
      <c r="TN178" s="206"/>
      <c r="TO178" s="206"/>
      <c r="TP178" s="206"/>
      <c r="TQ178" s="206"/>
      <c r="TR178" s="206"/>
      <c r="TS178" s="206"/>
      <c r="TT178" s="206"/>
      <c r="TU178" s="206"/>
      <c r="TV178" s="206"/>
      <c r="TW178" s="206"/>
      <c r="TX178" s="206"/>
      <c r="TY178" s="206"/>
      <c r="TZ178" s="206"/>
      <c r="UA178" s="206"/>
      <c r="UB178" s="206"/>
      <c r="UC178" s="206"/>
      <c r="UD178" s="206"/>
      <c r="UE178" s="206"/>
      <c r="UF178" s="206"/>
      <c r="UG178" s="206"/>
      <c r="UH178" s="206"/>
      <c r="UI178" s="206"/>
      <c r="UJ178" s="206"/>
      <c r="UK178" s="206"/>
      <c r="UL178" s="206"/>
      <c r="UM178" s="206"/>
      <c r="UN178" s="206"/>
      <c r="UO178" s="206"/>
      <c r="UP178" s="206"/>
      <c r="UQ178" s="206"/>
      <c r="UR178" s="206"/>
      <c r="US178" s="206"/>
      <c r="UT178" s="206"/>
      <c r="UU178" s="206"/>
      <c r="UV178" s="206"/>
      <c r="UW178" s="206"/>
      <c r="UX178" s="206"/>
      <c r="UY178" s="206"/>
      <c r="UZ178" s="206"/>
      <c r="VA178" s="206"/>
      <c r="VB178" s="206"/>
      <c r="VC178" s="206"/>
      <c r="VD178" s="206"/>
      <c r="VE178" s="206"/>
      <c r="VF178" s="206"/>
      <c r="VG178" s="206"/>
      <c r="VH178" s="206"/>
      <c r="VI178" s="206"/>
      <c r="VJ178" s="206"/>
      <c r="VK178" s="206"/>
      <c r="VL178" s="206"/>
      <c r="VM178" s="206"/>
      <c r="VN178" s="206"/>
      <c r="VO178" s="206"/>
      <c r="VP178" s="206"/>
      <c r="VQ178" s="206"/>
      <c r="VR178" s="206"/>
      <c r="VS178" s="206"/>
      <c r="VT178" s="206"/>
      <c r="VU178" s="206"/>
      <c r="VV178" s="206"/>
      <c r="VW178" s="206"/>
      <c r="VX178" s="206"/>
      <c r="VY178" s="206"/>
      <c r="VZ178" s="206"/>
      <c r="WA178" s="206"/>
      <c r="WB178" s="206"/>
      <c r="WC178" s="206"/>
      <c r="WD178" s="206"/>
      <c r="WE178" s="206"/>
      <c r="WF178" s="206"/>
      <c r="WG178" s="206"/>
      <c r="WH178" s="206"/>
      <c r="WI178" s="206"/>
      <c r="WJ178" s="206"/>
      <c r="WK178" s="206"/>
      <c r="WL178" s="206"/>
      <c r="WM178" s="206"/>
      <c r="WN178" s="206"/>
      <c r="WO178" s="206"/>
      <c r="WP178" s="206"/>
      <c r="WQ178" s="206"/>
      <c r="WR178" s="206"/>
      <c r="WS178" s="206"/>
      <c r="WT178" s="206"/>
      <c r="WU178" s="206"/>
      <c r="WV178" s="206"/>
      <c r="WW178" s="206"/>
      <c r="WX178" s="206"/>
      <c r="WY178" s="206"/>
      <c r="WZ178" s="206"/>
      <c r="XA178" s="206"/>
      <c r="XB178" s="206"/>
      <c r="XC178" s="206"/>
      <c r="XD178" s="206"/>
      <c r="XE178" s="206"/>
      <c r="XF178" s="206"/>
      <c r="XG178" s="206"/>
      <c r="XH178" s="206"/>
      <c r="XI178" s="206"/>
      <c r="XJ178" s="206"/>
      <c r="XK178" s="206"/>
      <c r="XL178" s="206"/>
      <c r="XM178" s="206"/>
      <c r="XN178" s="206"/>
      <c r="XO178" s="206"/>
      <c r="XP178" s="206"/>
      <c r="XQ178" s="206"/>
      <c r="XR178" s="206"/>
      <c r="XS178" s="206"/>
      <c r="XT178" s="206"/>
      <c r="XU178" s="206"/>
      <c r="XV178" s="206"/>
      <c r="XW178" s="206"/>
      <c r="XX178" s="206"/>
      <c r="XY178" s="206"/>
      <c r="XZ178" s="206"/>
      <c r="YA178" s="206"/>
      <c r="YB178" s="206"/>
      <c r="YC178" s="206"/>
      <c r="YD178" s="206"/>
      <c r="YE178" s="206"/>
      <c r="YF178" s="206"/>
      <c r="YG178" s="206"/>
      <c r="YH178" s="206"/>
      <c r="YI178" s="206"/>
      <c r="YJ178" s="206"/>
      <c r="YK178" s="206"/>
      <c r="YL178" s="206"/>
      <c r="YM178" s="206"/>
      <c r="YN178" s="206"/>
      <c r="YO178" s="206"/>
      <c r="YP178" s="206"/>
      <c r="YQ178" s="206"/>
      <c r="YR178" s="206"/>
      <c r="YS178" s="206"/>
      <c r="YT178" s="206"/>
      <c r="YU178" s="206"/>
      <c r="YV178" s="206"/>
      <c r="YW178" s="206"/>
      <c r="YX178" s="206"/>
      <c r="YY178" s="206"/>
      <c r="YZ178" s="206"/>
      <c r="ZA178" s="206"/>
      <c r="ZB178" s="206"/>
      <c r="ZC178" s="206"/>
      <c r="ZD178" s="206"/>
      <c r="ZE178" s="206"/>
      <c r="ZF178" s="206"/>
      <c r="ZG178" s="206"/>
      <c r="ZH178" s="206"/>
      <c r="ZI178" s="206"/>
      <c r="ZJ178" s="206"/>
      <c r="ZK178" s="206"/>
      <c r="ZL178" s="206"/>
      <c r="ZM178" s="206"/>
      <c r="ZN178" s="206"/>
      <c r="ZO178" s="206"/>
      <c r="ZP178" s="206"/>
      <c r="ZQ178" s="206"/>
      <c r="ZR178" s="206"/>
      <c r="ZS178" s="206"/>
      <c r="ZT178" s="206"/>
      <c r="ZU178" s="206"/>
      <c r="ZV178" s="206"/>
      <c r="ZW178" s="206"/>
      <c r="ZX178" s="206"/>
      <c r="ZY178" s="206"/>
      <c r="ZZ178" s="206"/>
      <c r="AAA178" s="206"/>
      <c r="AAB178" s="206"/>
      <c r="AAC178" s="206"/>
      <c r="AAD178" s="206"/>
      <c r="AAE178" s="206"/>
      <c r="AAF178" s="206"/>
      <c r="AAG178" s="206"/>
      <c r="AAH178" s="206"/>
      <c r="AAI178" s="206"/>
      <c r="AAJ178" s="206"/>
      <c r="AAK178" s="206"/>
      <c r="AAL178" s="206"/>
      <c r="AAM178" s="206"/>
      <c r="AAN178" s="206"/>
      <c r="AAO178" s="206"/>
      <c r="AAP178" s="206"/>
      <c r="AAQ178" s="206"/>
      <c r="AAR178" s="206"/>
      <c r="AAS178" s="206"/>
      <c r="AAT178" s="206"/>
      <c r="AAU178" s="206"/>
      <c r="AAV178" s="206"/>
      <c r="AAW178" s="206"/>
      <c r="AAX178" s="206"/>
      <c r="AAY178" s="206"/>
      <c r="AAZ178" s="206"/>
    </row>
    <row r="179" s="205" customFormat="1" ht="15.75" spans="1:728">
      <c r="A179" s="213"/>
      <c r="B179" s="214" t="s">
        <v>2015</v>
      </c>
      <c r="C179" s="215" t="s">
        <v>923</v>
      </c>
      <c r="D179" s="214" t="s">
        <v>2016</v>
      </c>
      <c r="E179" s="219"/>
      <c r="F179" s="217" t="s">
        <v>2017</v>
      </c>
      <c r="G179" s="218" t="s">
        <v>923</v>
      </c>
      <c r="H179" s="217" t="s">
        <v>2017</v>
      </c>
      <c r="I179" s="206"/>
      <c r="J179" s="214" t="s">
        <v>2018</v>
      </c>
      <c r="K179" s="215" t="s">
        <v>923</v>
      </c>
      <c r="L179" s="214" t="s">
        <v>2019</v>
      </c>
      <c r="M179" s="216"/>
      <c r="N179" s="214" t="s">
        <v>2020</v>
      </c>
      <c r="O179" s="215" t="s">
        <v>923</v>
      </c>
      <c r="P179" s="214" t="s">
        <v>2020</v>
      </c>
      <c r="Q179" s="206"/>
      <c r="R179" s="206"/>
      <c r="S179" s="206"/>
      <c r="T179" s="206"/>
      <c r="U179" s="206"/>
      <c r="V179" s="206"/>
      <c r="W179" s="206"/>
      <c r="X179" s="206"/>
      <c r="Y179" s="206"/>
      <c r="Z179" s="206"/>
      <c r="AA179" s="206"/>
      <c r="AB179" s="206"/>
      <c r="AC179" s="206"/>
      <c r="AD179" s="206"/>
      <c r="AE179" s="206"/>
      <c r="AF179" s="206"/>
      <c r="AG179" s="206"/>
      <c r="AH179" s="206"/>
      <c r="AI179" s="206"/>
      <c r="AJ179" s="206"/>
      <c r="AK179" s="206"/>
      <c r="AL179" s="206"/>
      <c r="AM179" s="206"/>
      <c r="AN179" s="206"/>
      <c r="AO179" s="206"/>
      <c r="AP179" s="206"/>
      <c r="AQ179" s="206"/>
      <c r="AR179" s="206"/>
      <c r="AS179" s="206"/>
      <c r="AT179" s="206"/>
      <c r="AU179" s="206"/>
      <c r="AV179" s="206"/>
      <c r="AW179" s="206"/>
      <c r="AX179" s="206"/>
      <c r="AY179" s="206"/>
      <c r="AZ179" s="206"/>
      <c r="BA179" s="206"/>
      <c r="BB179" s="206"/>
      <c r="BC179" s="206"/>
      <c r="BD179" s="206"/>
      <c r="BE179" s="206"/>
      <c r="BF179" s="206"/>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206"/>
      <c r="CJ179" s="206"/>
      <c r="CK179" s="206"/>
      <c r="CL179" s="206"/>
      <c r="CM179" s="206"/>
      <c r="CN179" s="206"/>
      <c r="CO179" s="206"/>
      <c r="CP179" s="206"/>
      <c r="CQ179" s="206"/>
      <c r="CR179" s="206"/>
      <c r="CS179" s="206"/>
      <c r="CT179" s="206"/>
      <c r="CU179" s="206"/>
      <c r="CV179" s="206"/>
      <c r="CW179" s="206"/>
      <c r="CX179" s="206"/>
      <c r="CY179" s="206"/>
      <c r="CZ179" s="206"/>
      <c r="DA179" s="206"/>
      <c r="DB179" s="206"/>
      <c r="DC179" s="206"/>
      <c r="DD179" s="206"/>
      <c r="DE179" s="206"/>
      <c r="DF179" s="206"/>
      <c r="DG179" s="206"/>
      <c r="DH179" s="206"/>
      <c r="DI179" s="206"/>
      <c r="DJ179" s="206"/>
      <c r="DK179" s="206"/>
      <c r="DL179" s="206"/>
      <c r="DM179" s="206"/>
      <c r="DN179" s="206"/>
      <c r="DO179" s="206"/>
      <c r="DP179" s="206"/>
      <c r="DQ179" s="206"/>
      <c r="DR179" s="206"/>
      <c r="DS179" s="206"/>
      <c r="DT179" s="206"/>
      <c r="DU179" s="206"/>
      <c r="DV179" s="206"/>
      <c r="DW179" s="206"/>
      <c r="DX179" s="206"/>
      <c r="DY179" s="206"/>
      <c r="DZ179" s="206"/>
      <c r="EA179" s="206"/>
      <c r="EB179" s="206"/>
      <c r="EC179" s="206"/>
      <c r="ED179" s="206"/>
      <c r="EE179" s="206"/>
      <c r="EF179" s="206"/>
      <c r="EG179" s="206"/>
      <c r="EH179" s="206"/>
      <c r="EI179" s="206"/>
      <c r="EJ179" s="206"/>
      <c r="EK179" s="206"/>
      <c r="EL179" s="206"/>
      <c r="EM179" s="206"/>
      <c r="EN179" s="206"/>
      <c r="EO179" s="206"/>
      <c r="EP179" s="206"/>
      <c r="EQ179" s="206"/>
      <c r="ER179" s="206"/>
      <c r="ES179" s="206"/>
      <c r="ET179" s="206"/>
      <c r="EU179" s="206"/>
      <c r="EV179" s="206"/>
      <c r="EW179" s="206"/>
      <c r="EX179" s="206"/>
      <c r="EY179" s="206"/>
      <c r="EZ179" s="206"/>
      <c r="FA179" s="206"/>
      <c r="FB179" s="206"/>
      <c r="FC179" s="206"/>
      <c r="FD179" s="206"/>
      <c r="FE179" s="206"/>
      <c r="FF179" s="206"/>
      <c r="FG179" s="206"/>
      <c r="FH179" s="206"/>
      <c r="FI179" s="206"/>
      <c r="FJ179" s="206"/>
      <c r="FK179" s="206"/>
      <c r="FL179" s="206"/>
      <c r="FM179" s="206"/>
      <c r="FN179" s="206"/>
      <c r="FO179" s="206"/>
      <c r="FP179" s="206"/>
      <c r="FQ179" s="206"/>
      <c r="FR179" s="206"/>
      <c r="FS179" s="206"/>
      <c r="FT179" s="206"/>
      <c r="FU179" s="206"/>
      <c r="FV179" s="206"/>
      <c r="FW179" s="206"/>
      <c r="FX179" s="206"/>
      <c r="FY179" s="206"/>
      <c r="FZ179" s="206"/>
      <c r="GA179" s="206"/>
      <c r="GB179" s="206"/>
      <c r="GC179" s="206"/>
      <c r="GD179" s="206"/>
      <c r="GE179" s="206"/>
      <c r="GF179" s="206"/>
      <c r="GG179" s="206"/>
      <c r="GH179" s="206"/>
      <c r="GI179" s="206"/>
      <c r="GJ179" s="206"/>
      <c r="GK179" s="206"/>
      <c r="GL179" s="206"/>
      <c r="GM179" s="206"/>
      <c r="GN179" s="206"/>
      <c r="GO179" s="206"/>
      <c r="GP179" s="206"/>
      <c r="GQ179" s="206"/>
      <c r="GR179" s="206"/>
      <c r="GS179" s="206"/>
      <c r="GT179" s="206"/>
      <c r="GU179" s="206"/>
      <c r="GV179" s="206"/>
      <c r="GW179" s="206"/>
      <c r="GX179" s="206"/>
      <c r="GY179" s="206"/>
      <c r="GZ179" s="206"/>
      <c r="HA179" s="206"/>
      <c r="HB179" s="206"/>
      <c r="HC179" s="206"/>
      <c r="HD179" s="206"/>
      <c r="HE179" s="206"/>
      <c r="HF179" s="206"/>
      <c r="HG179" s="206"/>
      <c r="HH179" s="206"/>
      <c r="HI179" s="206"/>
      <c r="HJ179" s="206"/>
      <c r="HK179" s="206"/>
      <c r="HL179" s="206"/>
      <c r="HM179" s="206"/>
      <c r="HN179" s="206"/>
      <c r="HO179" s="206"/>
      <c r="HP179" s="206"/>
      <c r="HQ179" s="206"/>
      <c r="HR179" s="206"/>
      <c r="HS179" s="206"/>
      <c r="HT179" s="206"/>
      <c r="HU179" s="206"/>
      <c r="HV179" s="206"/>
      <c r="HW179" s="206"/>
      <c r="HX179" s="206"/>
      <c r="HY179" s="206"/>
      <c r="HZ179" s="206"/>
      <c r="IA179" s="206"/>
      <c r="IB179" s="206"/>
      <c r="IC179" s="206"/>
      <c r="ID179" s="206"/>
      <c r="IE179" s="206"/>
      <c r="IF179" s="206"/>
      <c r="IG179" s="206"/>
      <c r="IH179" s="206"/>
      <c r="II179" s="206"/>
      <c r="IJ179" s="206"/>
      <c r="IK179" s="206"/>
      <c r="IL179" s="206"/>
      <c r="IM179" s="206"/>
      <c r="IN179" s="206"/>
      <c r="IO179" s="206"/>
      <c r="IP179" s="206"/>
      <c r="IQ179" s="206"/>
      <c r="IR179" s="206"/>
      <c r="IS179" s="206"/>
      <c r="IT179" s="206"/>
      <c r="IU179" s="206"/>
      <c r="IV179" s="206"/>
      <c r="IW179" s="206"/>
      <c r="IX179" s="206"/>
      <c r="IY179" s="206"/>
      <c r="IZ179" s="206"/>
      <c r="JA179" s="206"/>
      <c r="JB179" s="206"/>
      <c r="JC179" s="206"/>
      <c r="JD179" s="206"/>
      <c r="JE179" s="206"/>
      <c r="JF179" s="206"/>
      <c r="JG179" s="206"/>
      <c r="JH179" s="206"/>
      <c r="JI179" s="206"/>
      <c r="JJ179" s="206"/>
      <c r="JK179" s="206"/>
      <c r="JL179" s="206"/>
      <c r="JM179" s="206"/>
      <c r="JN179" s="206"/>
      <c r="JO179" s="206"/>
      <c r="JP179" s="206"/>
      <c r="JQ179" s="206"/>
      <c r="JR179" s="206"/>
      <c r="JS179" s="206"/>
      <c r="JT179" s="206"/>
      <c r="JU179" s="206"/>
      <c r="JV179" s="206"/>
      <c r="JW179" s="206"/>
      <c r="JX179" s="206"/>
      <c r="JY179" s="206"/>
      <c r="JZ179" s="206"/>
      <c r="KA179" s="206"/>
      <c r="KB179" s="206"/>
      <c r="KC179" s="206"/>
      <c r="KD179" s="206"/>
      <c r="KE179" s="206"/>
      <c r="KF179" s="206"/>
      <c r="KG179" s="206"/>
      <c r="KH179" s="206"/>
      <c r="KI179" s="206"/>
      <c r="KJ179" s="206"/>
      <c r="KK179" s="206"/>
      <c r="KL179" s="206"/>
      <c r="KM179" s="206"/>
      <c r="KN179" s="206"/>
      <c r="KO179" s="206"/>
      <c r="KP179" s="206"/>
      <c r="KQ179" s="206"/>
      <c r="KR179" s="206"/>
      <c r="KS179" s="206"/>
      <c r="KT179" s="206"/>
      <c r="KU179" s="206"/>
      <c r="KV179" s="206"/>
      <c r="KW179" s="206"/>
      <c r="KX179" s="206"/>
      <c r="KY179" s="206"/>
      <c r="KZ179" s="206"/>
      <c r="LA179" s="206"/>
      <c r="LB179" s="206"/>
      <c r="LC179" s="206"/>
      <c r="LD179" s="206"/>
      <c r="LE179" s="206"/>
      <c r="LF179" s="206"/>
      <c r="LG179" s="206"/>
      <c r="LH179" s="206"/>
      <c r="LI179" s="206"/>
      <c r="LJ179" s="206"/>
      <c r="LK179" s="206"/>
      <c r="LL179" s="206"/>
      <c r="LM179" s="206"/>
      <c r="LN179" s="206"/>
      <c r="LO179" s="206"/>
      <c r="LP179" s="206"/>
      <c r="LQ179" s="206"/>
      <c r="LR179" s="206"/>
      <c r="LS179" s="206"/>
      <c r="LT179" s="206"/>
      <c r="LU179" s="206"/>
      <c r="LV179" s="206"/>
      <c r="LW179" s="206"/>
      <c r="LX179" s="206"/>
      <c r="LY179" s="206"/>
      <c r="LZ179" s="206"/>
      <c r="MA179" s="206"/>
      <c r="MB179" s="206"/>
      <c r="MC179" s="206"/>
      <c r="MD179" s="206"/>
      <c r="ME179" s="206"/>
      <c r="MF179" s="206"/>
      <c r="MG179" s="206"/>
      <c r="MH179" s="206"/>
      <c r="MI179" s="206"/>
      <c r="MJ179" s="206"/>
      <c r="MK179" s="206"/>
      <c r="ML179" s="206"/>
      <c r="MM179" s="206"/>
      <c r="MN179" s="206"/>
      <c r="MO179" s="206"/>
      <c r="MP179" s="206"/>
      <c r="MQ179" s="206"/>
      <c r="MR179" s="206"/>
      <c r="MS179" s="206"/>
      <c r="MT179" s="206"/>
      <c r="MU179" s="206"/>
      <c r="MV179" s="206"/>
      <c r="MW179" s="206"/>
      <c r="MX179" s="206"/>
      <c r="MY179" s="206"/>
      <c r="MZ179" s="206"/>
      <c r="NA179" s="206"/>
      <c r="NB179" s="206"/>
      <c r="NC179" s="206"/>
      <c r="ND179" s="206"/>
      <c r="NE179" s="206"/>
      <c r="NF179" s="206"/>
      <c r="NG179" s="206"/>
      <c r="NH179" s="206"/>
      <c r="NI179" s="206"/>
      <c r="NJ179" s="206"/>
      <c r="NK179" s="206"/>
      <c r="NL179" s="206"/>
      <c r="NM179" s="206"/>
      <c r="NN179" s="206"/>
      <c r="NO179" s="206"/>
      <c r="NP179" s="206"/>
      <c r="NQ179" s="206"/>
      <c r="NR179" s="206"/>
      <c r="NS179" s="206"/>
      <c r="NT179" s="206"/>
      <c r="NU179" s="206"/>
      <c r="NV179" s="206"/>
      <c r="NW179" s="206"/>
      <c r="NX179" s="206"/>
      <c r="NY179" s="206"/>
      <c r="NZ179" s="206"/>
      <c r="OA179" s="206"/>
      <c r="OB179" s="206"/>
      <c r="OC179" s="206"/>
      <c r="OD179" s="206"/>
      <c r="OE179" s="206"/>
      <c r="OF179" s="206"/>
      <c r="OG179" s="206"/>
      <c r="OH179" s="206"/>
      <c r="OI179" s="206"/>
      <c r="OJ179" s="206"/>
      <c r="OK179" s="206"/>
      <c r="OL179" s="206"/>
      <c r="OM179" s="206"/>
      <c r="ON179" s="206"/>
      <c r="OO179" s="206"/>
      <c r="OP179" s="206"/>
      <c r="OQ179" s="206"/>
      <c r="OR179" s="206"/>
      <c r="OS179" s="206"/>
      <c r="OT179" s="206"/>
      <c r="OU179" s="206"/>
      <c r="OV179" s="206"/>
      <c r="OW179" s="206"/>
      <c r="OX179" s="206"/>
      <c r="OY179" s="206"/>
      <c r="OZ179" s="206"/>
      <c r="PA179" s="206"/>
      <c r="PB179" s="206"/>
      <c r="PC179" s="206"/>
      <c r="PD179" s="206"/>
      <c r="PE179" s="206"/>
      <c r="PF179" s="206"/>
      <c r="PG179" s="206"/>
      <c r="PH179" s="206"/>
      <c r="PI179" s="206"/>
      <c r="PJ179" s="206"/>
      <c r="PK179" s="206"/>
      <c r="PL179" s="206"/>
      <c r="PM179" s="206"/>
      <c r="PN179" s="206"/>
      <c r="PO179" s="206"/>
      <c r="PP179" s="206"/>
      <c r="PQ179" s="206"/>
      <c r="PR179" s="206"/>
      <c r="PS179" s="206"/>
      <c r="PT179" s="206"/>
      <c r="PU179" s="206"/>
      <c r="PV179" s="206"/>
      <c r="PW179" s="206"/>
      <c r="PX179" s="206"/>
      <c r="PY179" s="206"/>
      <c r="PZ179" s="206"/>
      <c r="QA179" s="206"/>
      <c r="QB179" s="206"/>
      <c r="QC179" s="206"/>
      <c r="QD179" s="206"/>
      <c r="QE179" s="206"/>
      <c r="QF179" s="206"/>
      <c r="QG179" s="206"/>
      <c r="QH179" s="206"/>
      <c r="QI179" s="206"/>
      <c r="QJ179" s="206"/>
      <c r="QK179" s="206"/>
      <c r="QL179" s="206"/>
      <c r="QM179" s="206"/>
      <c r="QN179" s="206"/>
      <c r="QO179" s="206"/>
      <c r="QP179" s="206"/>
      <c r="QQ179" s="206"/>
      <c r="QR179" s="206"/>
      <c r="QS179" s="206"/>
      <c r="QT179" s="206"/>
      <c r="QU179" s="206"/>
      <c r="QV179" s="206"/>
      <c r="QW179" s="206"/>
      <c r="QX179" s="206"/>
      <c r="QY179" s="206"/>
      <c r="QZ179" s="206"/>
      <c r="RA179" s="206"/>
      <c r="RB179" s="206"/>
      <c r="RC179" s="206"/>
      <c r="RD179" s="206"/>
      <c r="RE179" s="206"/>
      <c r="RF179" s="206"/>
      <c r="RG179" s="206"/>
      <c r="RH179" s="206"/>
      <c r="RI179" s="206"/>
      <c r="RJ179" s="206"/>
      <c r="RK179" s="206"/>
      <c r="RL179" s="206"/>
      <c r="RM179" s="206"/>
      <c r="RN179" s="206"/>
      <c r="RO179" s="206"/>
      <c r="RP179" s="206"/>
      <c r="RQ179" s="206"/>
      <c r="RR179" s="206"/>
      <c r="RS179" s="206"/>
      <c r="RT179" s="206"/>
      <c r="RU179" s="206"/>
      <c r="RV179" s="206"/>
      <c r="RW179" s="206"/>
      <c r="RX179" s="206"/>
      <c r="RY179" s="206"/>
      <c r="RZ179" s="206"/>
      <c r="SA179" s="206"/>
      <c r="SB179" s="206"/>
      <c r="SC179" s="206"/>
      <c r="SD179" s="206"/>
      <c r="SE179" s="206"/>
      <c r="SF179" s="206"/>
      <c r="SG179" s="206"/>
      <c r="SH179" s="206"/>
      <c r="SI179" s="206"/>
      <c r="SJ179" s="206"/>
      <c r="SK179" s="206"/>
      <c r="SL179" s="206"/>
      <c r="SM179" s="206"/>
      <c r="SN179" s="206"/>
      <c r="SO179" s="206"/>
      <c r="SP179" s="206"/>
      <c r="SQ179" s="206"/>
      <c r="SR179" s="206"/>
      <c r="SS179" s="206"/>
      <c r="ST179" s="206"/>
      <c r="SU179" s="206"/>
      <c r="SV179" s="206"/>
      <c r="SW179" s="206"/>
      <c r="SX179" s="206"/>
      <c r="SY179" s="206"/>
      <c r="SZ179" s="206"/>
      <c r="TA179" s="206"/>
      <c r="TB179" s="206"/>
      <c r="TC179" s="206"/>
      <c r="TD179" s="206"/>
      <c r="TE179" s="206"/>
      <c r="TF179" s="206"/>
      <c r="TG179" s="206"/>
      <c r="TH179" s="206"/>
      <c r="TI179" s="206"/>
      <c r="TJ179" s="206"/>
      <c r="TK179" s="206"/>
      <c r="TL179" s="206"/>
      <c r="TM179" s="206"/>
      <c r="TN179" s="206"/>
      <c r="TO179" s="206"/>
      <c r="TP179" s="206"/>
      <c r="TQ179" s="206"/>
      <c r="TR179" s="206"/>
      <c r="TS179" s="206"/>
      <c r="TT179" s="206"/>
      <c r="TU179" s="206"/>
      <c r="TV179" s="206"/>
      <c r="TW179" s="206"/>
      <c r="TX179" s="206"/>
      <c r="TY179" s="206"/>
      <c r="TZ179" s="206"/>
      <c r="UA179" s="206"/>
      <c r="UB179" s="206"/>
      <c r="UC179" s="206"/>
      <c r="UD179" s="206"/>
      <c r="UE179" s="206"/>
      <c r="UF179" s="206"/>
      <c r="UG179" s="206"/>
      <c r="UH179" s="206"/>
      <c r="UI179" s="206"/>
      <c r="UJ179" s="206"/>
      <c r="UK179" s="206"/>
      <c r="UL179" s="206"/>
      <c r="UM179" s="206"/>
      <c r="UN179" s="206"/>
      <c r="UO179" s="206"/>
      <c r="UP179" s="206"/>
      <c r="UQ179" s="206"/>
      <c r="UR179" s="206"/>
      <c r="US179" s="206"/>
      <c r="UT179" s="206"/>
      <c r="UU179" s="206"/>
      <c r="UV179" s="206"/>
      <c r="UW179" s="206"/>
      <c r="UX179" s="206"/>
      <c r="UY179" s="206"/>
      <c r="UZ179" s="206"/>
      <c r="VA179" s="206"/>
      <c r="VB179" s="206"/>
      <c r="VC179" s="206"/>
      <c r="VD179" s="206"/>
      <c r="VE179" s="206"/>
      <c r="VF179" s="206"/>
      <c r="VG179" s="206"/>
      <c r="VH179" s="206"/>
      <c r="VI179" s="206"/>
      <c r="VJ179" s="206"/>
      <c r="VK179" s="206"/>
      <c r="VL179" s="206"/>
      <c r="VM179" s="206"/>
      <c r="VN179" s="206"/>
      <c r="VO179" s="206"/>
      <c r="VP179" s="206"/>
      <c r="VQ179" s="206"/>
      <c r="VR179" s="206"/>
      <c r="VS179" s="206"/>
      <c r="VT179" s="206"/>
      <c r="VU179" s="206"/>
      <c r="VV179" s="206"/>
      <c r="VW179" s="206"/>
      <c r="VX179" s="206"/>
      <c r="VY179" s="206"/>
      <c r="VZ179" s="206"/>
      <c r="WA179" s="206"/>
      <c r="WB179" s="206"/>
      <c r="WC179" s="206"/>
      <c r="WD179" s="206"/>
      <c r="WE179" s="206"/>
      <c r="WF179" s="206"/>
      <c r="WG179" s="206"/>
      <c r="WH179" s="206"/>
      <c r="WI179" s="206"/>
      <c r="WJ179" s="206"/>
      <c r="WK179" s="206"/>
      <c r="WL179" s="206"/>
      <c r="WM179" s="206"/>
      <c r="WN179" s="206"/>
      <c r="WO179" s="206"/>
      <c r="WP179" s="206"/>
      <c r="WQ179" s="206"/>
      <c r="WR179" s="206"/>
      <c r="WS179" s="206"/>
      <c r="WT179" s="206"/>
      <c r="WU179" s="206"/>
      <c r="WV179" s="206"/>
      <c r="WW179" s="206"/>
      <c r="WX179" s="206"/>
      <c r="WY179" s="206"/>
      <c r="WZ179" s="206"/>
      <c r="XA179" s="206"/>
      <c r="XB179" s="206"/>
      <c r="XC179" s="206"/>
      <c r="XD179" s="206"/>
      <c r="XE179" s="206"/>
      <c r="XF179" s="206"/>
      <c r="XG179" s="206"/>
      <c r="XH179" s="206"/>
      <c r="XI179" s="206"/>
      <c r="XJ179" s="206"/>
      <c r="XK179" s="206"/>
      <c r="XL179" s="206"/>
      <c r="XM179" s="206"/>
      <c r="XN179" s="206"/>
      <c r="XO179" s="206"/>
      <c r="XP179" s="206"/>
      <c r="XQ179" s="206"/>
      <c r="XR179" s="206"/>
      <c r="XS179" s="206"/>
      <c r="XT179" s="206"/>
      <c r="XU179" s="206"/>
      <c r="XV179" s="206"/>
      <c r="XW179" s="206"/>
      <c r="XX179" s="206"/>
      <c r="XY179" s="206"/>
      <c r="XZ179" s="206"/>
      <c r="YA179" s="206"/>
      <c r="YB179" s="206"/>
      <c r="YC179" s="206"/>
      <c r="YD179" s="206"/>
      <c r="YE179" s="206"/>
      <c r="YF179" s="206"/>
      <c r="YG179" s="206"/>
      <c r="YH179" s="206"/>
      <c r="YI179" s="206"/>
      <c r="YJ179" s="206"/>
      <c r="YK179" s="206"/>
      <c r="YL179" s="206"/>
      <c r="YM179" s="206"/>
      <c r="YN179" s="206"/>
      <c r="YO179" s="206"/>
      <c r="YP179" s="206"/>
      <c r="YQ179" s="206"/>
      <c r="YR179" s="206"/>
      <c r="YS179" s="206"/>
      <c r="YT179" s="206"/>
      <c r="YU179" s="206"/>
      <c r="YV179" s="206"/>
      <c r="YW179" s="206"/>
      <c r="YX179" s="206"/>
      <c r="YY179" s="206"/>
      <c r="YZ179" s="206"/>
      <c r="ZA179" s="206"/>
      <c r="ZB179" s="206"/>
      <c r="ZC179" s="206"/>
      <c r="ZD179" s="206"/>
      <c r="ZE179" s="206"/>
      <c r="ZF179" s="206"/>
      <c r="ZG179" s="206"/>
      <c r="ZH179" s="206"/>
      <c r="ZI179" s="206"/>
      <c r="ZJ179" s="206"/>
      <c r="ZK179" s="206"/>
      <c r="ZL179" s="206"/>
      <c r="ZM179" s="206"/>
      <c r="ZN179" s="206"/>
      <c r="ZO179" s="206"/>
      <c r="ZP179" s="206"/>
      <c r="ZQ179" s="206"/>
      <c r="ZR179" s="206"/>
      <c r="ZS179" s="206"/>
      <c r="ZT179" s="206"/>
      <c r="ZU179" s="206"/>
      <c r="ZV179" s="206"/>
      <c r="ZW179" s="206"/>
      <c r="ZX179" s="206"/>
      <c r="ZY179" s="206"/>
      <c r="ZZ179" s="206"/>
      <c r="AAA179" s="206"/>
      <c r="AAB179" s="206"/>
      <c r="AAC179" s="206"/>
      <c r="AAD179" s="206"/>
      <c r="AAE179" s="206"/>
      <c r="AAF179" s="206"/>
      <c r="AAG179" s="206"/>
      <c r="AAH179" s="206"/>
      <c r="AAI179" s="206"/>
      <c r="AAJ179" s="206"/>
      <c r="AAK179" s="206"/>
      <c r="AAL179" s="206"/>
      <c r="AAM179" s="206"/>
      <c r="AAN179" s="206"/>
      <c r="AAO179" s="206"/>
      <c r="AAP179" s="206"/>
      <c r="AAQ179" s="206"/>
      <c r="AAR179" s="206"/>
      <c r="AAS179" s="206"/>
      <c r="AAT179" s="206"/>
      <c r="AAU179" s="206"/>
      <c r="AAV179" s="206"/>
      <c r="AAW179" s="206"/>
      <c r="AAX179" s="206"/>
      <c r="AAY179" s="206"/>
      <c r="AAZ179" s="206"/>
    </row>
    <row r="180" s="205" customFormat="1" ht="15.75" spans="1:728">
      <c r="A180" s="213"/>
      <c r="B180" s="214" t="s">
        <v>2021</v>
      </c>
      <c r="C180" s="215" t="s">
        <v>923</v>
      </c>
      <c r="D180" s="214" t="s">
        <v>2021</v>
      </c>
      <c r="E180" s="219"/>
      <c r="F180" s="217" t="s">
        <v>2022</v>
      </c>
      <c r="G180" s="218" t="s">
        <v>923</v>
      </c>
      <c r="H180" s="217" t="s">
        <v>2023</v>
      </c>
      <c r="I180" s="206"/>
      <c r="J180" s="214" t="s">
        <v>2024</v>
      </c>
      <c r="K180" s="215" t="s">
        <v>923</v>
      </c>
      <c r="L180" s="214" t="s">
        <v>2025</v>
      </c>
      <c r="M180" s="216"/>
      <c r="N180" s="214" t="s">
        <v>2026</v>
      </c>
      <c r="O180" s="215" t="s">
        <v>923</v>
      </c>
      <c r="P180" s="214" t="s">
        <v>2026</v>
      </c>
      <c r="Q180" s="206"/>
      <c r="R180" s="206"/>
      <c r="S180" s="206"/>
      <c r="T180" s="206"/>
      <c r="U180" s="206"/>
      <c r="V180" s="206"/>
      <c r="W180" s="206"/>
      <c r="X180" s="206"/>
      <c r="Y180" s="206"/>
      <c r="Z180" s="206"/>
      <c r="AA180" s="206"/>
      <c r="AB180" s="206"/>
      <c r="AC180" s="206"/>
      <c r="AD180" s="206"/>
      <c r="AE180" s="206"/>
      <c r="AF180" s="206"/>
      <c r="AG180" s="206"/>
      <c r="AH180" s="206"/>
      <c r="AI180" s="206"/>
      <c r="AJ180" s="206"/>
      <c r="AK180" s="206"/>
      <c r="AL180" s="206"/>
      <c r="AM180" s="206"/>
      <c r="AN180" s="206"/>
      <c r="AO180" s="206"/>
      <c r="AP180" s="206"/>
      <c r="AQ180" s="206"/>
      <c r="AR180" s="206"/>
      <c r="AS180" s="206"/>
      <c r="AT180" s="206"/>
      <c r="AU180" s="206"/>
      <c r="AV180" s="206"/>
      <c r="AW180" s="206"/>
      <c r="AX180" s="206"/>
      <c r="AY180" s="206"/>
      <c r="AZ180" s="206"/>
      <c r="BA180" s="206"/>
      <c r="BB180" s="206"/>
      <c r="BC180" s="206"/>
      <c r="BD180" s="206"/>
      <c r="BE180" s="206"/>
      <c r="BF180" s="206"/>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206"/>
      <c r="CJ180" s="206"/>
      <c r="CK180" s="206"/>
      <c r="CL180" s="206"/>
      <c r="CM180" s="206"/>
      <c r="CN180" s="206"/>
      <c r="CO180" s="206"/>
      <c r="CP180" s="206"/>
      <c r="CQ180" s="206"/>
      <c r="CR180" s="206"/>
      <c r="CS180" s="206"/>
      <c r="CT180" s="206"/>
      <c r="CU180" s="206"/>
      <c r="CV180" s="206"/>
      <c r="CW180" s="206"/>
      <c r="CX180" s="206"/>
      <c r="CY180" s="206"/>
      <c r="CZ180" s="206"/>
      <c r="DA180" s="206"/>
      <c r="DB180" s="206"/>
      <c r="DC180" s="206"/>
      <c r="DD180" s="206"/>
      <c r="DE180" s="206"/>
      <c r="DF180" s="206"/>
      <c r="DG180" s="206"/>
      <c r="DH180" s="206"/>
      <c r="DI180" s="206"/>
      <c r="DJ180" s="206"/>
      <c r="DK180" s="206"/>
      <c r="DL180" s="206"/>
      <c r="DM180" s="206"/>
      <c r="DN180" s="206"/>
      <c r="DO180" s="206"/>
      <c r="DP180" s="206"/>
      <c r="DQ180" s="206"/>
      <c r="DR180" s="206"/>
      <c r="DS180" s="206"/>
      <c r="DT180" s="206"/>
      <c r="DU180" s="206"/>
      <c r="DV180" s="206"/>
      <c r="DW180" s="206"/>
      <c r="DX180" s="206"/>
      <c r="DY180" s="206"/>
      <c r="DZ180" s="206"/>
      <c r="EA180" s="206"/>
      <c r="EB180" s="206"/>
      <c r="EC180" s="206"/>
      <c r="ED180" s="206"/>
      <c r="EE180" s="206"/>
      <c r="EF180" s="206"/>
      <c r="EG180" s="206"/>
      <c r="EH180" s="206"/>
      <c r="EI180" s="206"/>
      <c r="EJ180" s="206"/>
      <c r="EK180" s="206"/>
      <c r="EL180" s="206"/>
      <c r="EM180" s="206"/>
      <c r="EN180" s="206"/>
      <c r="EO180" s="206"/>
      <c r="EP180" s="206"/>
      <c r="EQ180" s="206"/>
      <c r="ER180" s="206"/>
      <c r="ES180" s="206"/>
      <c r="ET180" s="206"/>
      <c r="EU180" s="206"/>
      <c r="EV180" s="206"/>
      <c r="EW180" s="206"/>
      <c r="EX180" s="206"/>
      <c r="EY180" s="206"/>
      <c r="EZ180" s="206"/>
      <c r="FA180" s="206"/>
      <c r="FB180" s="206"/>
      <c r="FC180" s="206"/>
      <c r="FD180" s="206"/>
      <c r="FE180" s="206"/>
      <c r="FF180" s="206"/>
      <c r="FG180" s="206"/>
      <c r="FH180" s="206"/>
      <c r="FI180" s="206"/>
      <c r="FJ180" s="206"/>
      <c r="FK180" s="206"/>
      <c r="FL180" s="206"/>
      <c r="FM180" s="206"/>
      <c r="FN180" s="206"/>
      <c r="FO180" s="206"/>
      <c r="FP180" s="206"/>
      <c r="FQ180" s="206"/>
      <c r="FR180" s="206"/>
      <c r="FS180" s="206"/>
      <c r="FT180" s="206"/>
      <c r="FU180" s="206"/>
      <c r="FV180" s="206"/>
      <c r="FW180" s="206"/>
      <c r="FX180" s="206"/>
      <c r="FY180" s="206"/>
      <c r="FZ180" s="206"/>
      <c r="GA180" s="206"/>
      <c r="GB180" s="206"/>
      <c r="GC180" s="206"/>
      <c r="GD180" s="206"/>
      <c r="GE180" s="206"/>
      <c r="GF180" s="206"/>
      <c r="GG180" s="206"/>
      <c r="GH180" s="206"/>
      <c r="GI180" s="206"/>
      <c r="GJ180" s="206"/>
      <c r="GK180" s="206"/>
      <c r="GL180" s="206"/>
      <c r="GM180" s="206"/>
      <c r="GN180" s="206"/>
      <c r="GO180" s="206"/>
      <c r="GP180" s="206"/>
      <c r="GQ180" s="206"/>
      <c r="GR180" s="206"/>
      <c r="GS180" s="206"/>
      <c r="GT180" s="206"/>
      <c r="GU180" s="206"/>
      <c r="GV180" s="206"/>
      <c r="GW180" s="206"/>
      <c r="GX180" s="206"/>
      <c r="GY180" s="206"/>
      <c r="GZ180" s="206"/>
      <c r="HA180" s="206"/>
      <c r="HB180" s="206"/>
      <c r="HC180" s="206"/>
      <c r="HD180" s="206"/>
      <c r="HE180" s="206"/>
      <c r="HF180" s="206"/>
      <c r="HG180" s="206"/>
      <c r="HH180" s="206"/>
      <c r="HI180" s="206"/>
      <c r="HJ180" s="206"/>
      <c r="HK180" s="206"/>
      <c r="HL180" s="206"/>
      <c r="HM180" s="206"/>
      <c r="HN180" s="206"/>
      <c r="HO180" s="206"/>
      <c r="HP180" s="206"/>
      <c r="HQ180" s="206"/>
      <c r="HR180" s="206"/>
      <c r="HS180" s="206"/>
      <c r="HT180" s="206"/>
      <c r="HU180" s="206"/>
      <c r="HV180" s="206"/>
      <c r="HW180" s="206"/>
      <c r="HX180" s="206"/>
      <c r="HY180" s="206"/>
      <c r="HZ180" s="206"/>
      <c r="IA180" s="206"/>
      <c r="IB180" s="206"/>
      <c r="IC180" s="206"/>
      <c r="ID180" s="206"/>
      <c r="IE180" s="206"/>
      <c r="IF180" s="206"/>
      <c r="IG180" s="206"/>
      <c r="IH180" s="206"/>
      <c r="II180" s="206"/>
      <c r="IJ180" s="206"/>
      <c r="IK180" s="206"/>
      <c r="IL180" s="206"/>
      <c r="IM180" s="206"/>
      <c r="IN180" s="206"/>
      <c r="IO180" s="206"/>
      <c r="IP180" s="206"/>
      <c r="IQ180" s="206"/>
      <c r="IR180" s="206"/>
      <c r="IS180" s="206"/>
      <c r="IT180" s="206"/>
      <c r="IU180" s="206"/>
      <c r="IV180" s="206"/>
      <c r="IW180" s="206"/>
      <c r="IX180" s="206"/>
      <c r="IY180" s="206"/>
      <c r="IZ180" s="206"/>
      <c r="JA180" s="206"/>
      <c r="JB180" s="206"/>
      <c r="JC180" s="206"/>
      <c r="JD180" s="206"/>
      <c r="JE180" s="206"/>
      <c r="JF180" s="206"/>
      <c r="JG180" s="206"/>
      <c r="JH180" s="206"/>
      <c r="JI180" s="206"/>
      <c r="JJ180" s="206"/>
      <c r="JK180" s="206"/>
      <c r="JL180" s="206"/>
      <c r="JM180" s="206"/>
      <c r="JN180" s="206"/>
      <c r="JO180" s="206"/>
      <c r="JP180" s="206"/>
      <c r="JQ180" s="206"/>
      <c r="JR180" s="206"/>
      <c r="JS180" s="206"/>
      <c r="JT180" s="206"/>
      <c r="JU180" s="206"/>
      <c r="JV180" s="206"/>
      <c r="JW180" s="206"/>
      <c r="JX180" s="206"/>
      <c r="JY180" s="206"/>
      <c r="JZ180" s="206"/>
      <c r="KA180" s="206"/>
      <c r="KB180" s="206"/>
      <c r="KC180" s="206"/>
      <c r="KD180" s="206"/>
      <c r="KE180" s="206"/>
      <c r="KF180" s="206"/>
      <c r="KG180" s="206"/>
      <c r="KH180" s="206"/>
      <c r="KI180" s="206"/>
      <c r="KJ180" s="206"/>
      <c r="KK180" s="206"/>
      <c r="KL180" s="206"/>
      <c r="KM180" s="206"/>
      <c r="KN180" s="206"/>
      <c r="KO180" s="206"/>
      <c r="KP180" s="206"/>
      <c r="KQ180" s="206"/>
      <c r="KR180" s="206"/>
      <c r="KS180" s="206"/>
      <c r="KT180" s="206"/>
      <c r="KU180" s="206"/>
      <c r="KV180" s="206"/>
      <c r="KW180" s="206"/>
      <c r="KX180" s="206"/>
      <c r="KY180" s="206"/>
      <c r="KZ180" s="206"/>
      <c r="LA180" s="206"/>
      <c r="LB180" s="206"/>
      <c r="LC180" s="206"/>
      <c r="LD180" s="206"/>
      <c r="LE180" s="206"/>
      <c r="LF180" s="206"/>
      <c r="LG180" s="206"/>
      <c r="LH180" s="206"/>
      <c r="LI180" s="206"/>
      <c r="LJ180" s="206"/>
      <c r="LK180" s="206"/>
      <c r="LL180" s="206"/>
      <c r="LM180" s="206"/>
      <c r="LN180" s="206"/>
      <c r="LO180" s="206"/>
      <c r="LP180" s="206"/>
      <c r="LQ180" s="206"/>
      <c r="LR180" s="206"/>
      <c r="LS180" s="206"/>
      <c r="LT180" s="206"/>
      <c r="LU180" s="206"/>
      <c r="LV180" s="206"/>
      <c r="LW180" s="206"/>
      <c r="LX180" s="206"/>
      <c r="LY180" s="206"/>
      <c r="LZ180" s="206"/>
      <c r="MA180" s="206"/>
      <c r="MB180" s="206"/>
      <c r="MC180" s="206"/>
      <c r="MD180" s="206"/>
      <c r="ME180" s="206"/>
      <c r="MF180" s="206"/>
      <c r="MG180" s="206"/>
      <c r="MH180" s="206"/>
      <c r="MI180" s="206"/>
      <c r="MJ180" s="206"/>
      <c r="MK180" s="206"/>
      <c r="ML180" s="206"/>
      <c r="MM180" s="206"/>
      <c r="MN180" s="206"/>
      <c r="MO180" s="206"/>
      <c r="MP180" s="206"/>
      <c r="MQ180" s="206"/>
      <c r="MR180" s="206"/>
      <c r="MS180" s="206"/>
      <c r="MT180" s="206"/>
      <c r="MU180" s="206"/>
      <c r="MV180" s="206"/>
      <c r="MW180" s="206"/>
      <c r="MX180" s="206"/>
      <c r="MY180" s="206"/>
      <c r="MZ180" s="206"/>
      <c r="NA180" s="206"/>
      <c r="NB180" s="206"/>
      <c r="NC180" s="206"/>
      <c r="ND180" s="206"/>
      <c r="NE180" s="206"/>
      <c r="NF180" s="206"/>
      <c r="NG180" s="206"/>
      <c r="NH180" s="206"/>
      <c r="NI180" s="206"/>
      <c r="NJ180" s="206"/>
      <c r="NK180" s="206"/>
      <c r="NL180" s="206"/>
      <c r="NM180" s="206"/>
      <c r="NN180" s="206"/>
      <c r="NO180" s="206"/>
      <c r="NP180" s="206"/>
      <c r="NQ180" s="206"/>
      <c r="NR180" s="206"/>
      <c r="NS180" s="206"/>
      <c r="NT180" s="206"/>
      <c r="NU180" s="206"/>
      <c r="NV180" s="206"/>
      <c r="NW180" s="206"/>
      <c r="NX180" s="206"/>
      <c r="NY180" s="206"/>
      <c r="NZ180" s="206"/>
      <c r="OA180" s="206"/>
      <c r="OB180" s="206"/>
      <c r="OC180" s="206"/>
      <c r="OD180" s="206"/>
      <c r="OE180" s="206"/>
      <c r="OF180" s="206"/>
      <c r="OG180" s="206"/>
      <c r="OH180" s="206"/>
      <c r="OI180" s="206"/>
      <c r="OJ180" s="206"/>
      <c r="OK180" s="206"/>
      <c r="OL180" s="206"/>
      <c r="OM180" s="206"/>
      <c r="ON180" s="206"/>
      <c r="OO180" s="206"/>
      <c r="OP180" s="206"/>
      <c r="OQ180" s="206"/>
      <c r="OR180" s="206"/>
      <c r="OS180" s="206"/>
      <c r="OT180" s="206"/>
      <c r="OU180" s="206"/>
      <c r="OV180" s="206"/>
      <c r="OW180" s="206"/>
      <c r="OX180" s="206"/>
      <c r="OY180" s="206"/>
      <c r="OZ180" s="206"/>
      <c r="PA180" s="206"/>
      <c r="PB180" s="206"/>
      <c r="PC180" s="206"/>
      <c r="PD180" s="206"/>
      <c r="PE180" s="206"/>
      <c r="PF180" s="206"/>
      <c r="PG180" s="206"/>
      <c r="PH180" s="206"/>
      <c r="PI180" s="206"/>
      <c r="PJ180" s="206"/>
      <c r="PK180" s="206"/>
      <c r="PL180" s="206"/>
      <c r="PM180" s="206"/>
      <c r="PN180" s="206"/>
      <c r="PO180" s="206"/>
      <c r="PP180" s="206"/>
      <c r="PQ180" s="206"/>
      <c r="PR180" s="206"/>
      <c r="PS180" s="206"/>
      <c r="PT180" s="206"/>
      <c r="PU180" s="206"/>
      <c r="PV180" s="206"/>
      <c r="PW180" s="206"/>
      <c r="PX180" s="206"/>
      <c r="PY180" s="206"/>
      <c r="PZ180" s="206"/>
      <c r="QA180" s="206"/>
      <c r="QB180" s="206"/>
      <c r="QC180" s="206"/>
      <c r="QD180" s="206"/>
      <c r="QE180" s="206"/>
      <c r="QF180" s="206"/>
      <c r="QG180" s="206"/>
      <c r="QH180" s="206"/>
      <c r="QI180" s="206"/>
      <c r="QJ180" s="206"/>
      <c r="QK180" s="206"/>
      <c r="QL180" s="206"/>
      <c r="QM180" s="206"/>
      <c r="QN180" s="206"/>
      <c r="QO180" s="206"/>
      <c r="QP180" s="206"/>
      <c r="QQ180" s="206"/>
      <c r="QR180" s="206"/>
      <c r="QS180" s="206"/>
      <c r="QT180" s="206"/>
      <c r="QU180" s="206"/>
      <c r="QV180" s="206"/>
      <c r="QW180" s="206"/>
      <c r="QX180" s="206"/>
      <c r="QY180" s="206"/>
      <c r="QZ180" s="206"/>
      <c r="RA180" s="206"/>
      <c r="RB180" s="206"/>
      <c r="RC180" s="206"/>
      <c r="RD180" s="206"/>
      <c r="RE180" s="206"/>
      <c r="RF180" s="206"/>
      <c r="RG180" s="206"/>
      <c r="RH180" s="206"/>
      <c r="RI180" s="206"/>
      <c r="RJ180" s="206"/>
      <c r="RK180" s="206"/>
      <c r="RL180" s="206"/>
      <c r="RM180" s="206"/>
      <c r="RN180" s="206"/>
      <c r="RO180" s="206"/>
      <c r="RP180" s="206"/>
      <c r="RQ180" s="206"/>
      <c r="RR180" s="206"/>
      <c r="RS180" s="206"/>
      <c r="RT180" s="206"/>
      <c r="RU180" s="206"/>
      <c r="RV180" s="206"/>
      <c r="RW180" s="206"/>
      <c r="RX180" s="206"/>
      <c r="RY180" s="206"/>
      <c r="RZ180" s="206"/>
      <c r="SA180" s="206"/>
      <c r="SB180" s="206"/>
      <c r="SC180" s="206"/>
      <c r="SD180" s="206"/>
      <c r="SE180" s="206"/>
      <c r="SF180" s="206"/>
      <c r="SG180" s="206"/>
      <c r="SH180" s="206"/>
      <c r="SI180" s="206"/>
      <c r="SJ180" s="206"/>
      <c r="SK180" s="206"/>
      <c r="SL180" s="206"/>
      <c r="SM180" s="206"/>
      <c r="SN180" s="206"/>
      <c r="SO180" s="206"/>
      <c r="SP180" s="206"/>
      <c r="SQ180" s="206"/>
      <c r="SR180" s="206"/>
      <c r="SS180" s="206"/>
      <c r="ST180" s="206"/>
      <c r="SU180" s="206"/>
      <c r="SV180" s="206"/>
      <c r="SW180" s="206"/>
      <c r="SX180" s="206"/>
      <c r="SY180" s="206"/>
      <c r="SZ180" s="206"/>
      <c r="TA180" s="206"/>
      <c r="TB180" s="206"/>
      <c r="TC180" s="206"/>
      <c r="TD180" s="206"/>
      <c r="TE180" s="206"/>
      <c r="TF180" s="206"/>
      <c r="TG180" s="206"/>
      <c r="TH180" s="206"/>
      <c r="TI180" s="206"/>
      <c r="TJ180" s="206"/>
      <c r="TK180" s="206"/>
      <c r="TL180" s="206"/>
      <c r="TM180" s="206"/>
      <c r="TN180" s="206"/>
      <c r="TO180" s="206"/>
      <c r="TP180" s="206"/>
      <c r="TQ180" s="206"/>
      <c r="TR180" s="206"/>
      <c r="TS180" s="206"/>
      <c r="TT180" s="206"/>
      <c r="TU180" s="206"/>
      <c r="TV180" s="206"/>
      <c r="TW180" s="206"/>
      <c r="TX180" s="206"/>
      <c r="TY180" s="206"/>
      <c r="TZ180" s="206"/>
      <c r="UA180" s="206"/>
      <c r="UB180" s="206"/>
      <c r="UC180" s="206"/>
      <c r="UD180" s="206"/>
      <c r="UE180" s="206"/>
      <c r="UF180" s="206"/>
      <c r="UG180" s="206"/>
      <c r="UH180" s="206"/>
      <c r="UI180" s="206"/>
      <c r="UJ180" s="206"/>
      <c r="UK180" s="206"/>
      <c r="UL180" s="206"/>
      <c r="UM180" s="206"/>
      <c r="UN180" s="206"/>
      <c r="UO180" s="206"/>
      <c r="UP180" s="206"/>
      <c r="UQ180" s="206"/>
      <c r="UR180" s="206"/>
      <c r="US180" s="206"/>
      <c r="UT180" s="206"/>
      <c r="UU180" s="206"/>
      <c r="UV180" s="206"/>
      <c r="UW180" s="206"/>
      <c r="UX180" s="206"/>
      <c r="UY180" s="206"/>
      <c r="UZ180" s="206"/>
      <c r="VA180" s="206"/>
      <c r="VB180" s="206"/>
      <c r="VC180" s="206"/>
      <c r="VD180" s="206"/>
      <c r="VE180" s="206"/>
      <c r="VF180" s="206"/>
      <c r="VG180" s="206"/>
      <c r="VH180" s="206"/>
      <c r="VI180" s="206"/>
      <c r="VJ180" s="206"/>
      <c r="VK180" s="206"/>
      <c r="VL180" s="206"/>
      <c r="VM180" s="206"/>
      <c r="VN180" s="206"/>
      <c r="VO180" s="206"/>
      <c r="VP180" s="206"/>
      <c r="VQ180" s="206"/>
      <c r="VR180" s="206"/>
      <c r="VS180" s="206"/>
      <c r="VT180" s="206"/>
      <c r="VU180" s="206"/>
      <c r="VV180" s="206"/>
      <c r="VW180" s="206"/>
      <c r="VX180" s="206"/>
      <c r="VY180" s="206"/>
      <c r="VZ180" s="206"/>
      <c r="WA180" s="206"/>
      <c r="WB180" s="206"/>
      <c r="WC180" s="206"/>
      <c r="WD180" s="206"/>
      <c r="WE180" s="206"/>
      <c r="WF180" s="206"/>
      <c r="WG180" s="206"/>
      <c r="WH180" s="206"/>
      <c r="WI180" s="206"/>
      <c r="WJ180" s="206"/>
      <c r="WK180" s="206"/>
      <c r="WL180" s="206"/>
      <c r="WM180" s="206"/>
      <c r="WN180" s="206"/>
      <c r="WO180" s="206"/>
      <c r="WP180" s="206"/>
      <c r="WQ180" s="206"/>
      <c r="WR180" s="206"/>
      <c r="WS180" s="206"/>
      <c r="WT180" s="206"/>
      <c r="WU180" s="206"/>
      <c r="WV180" s="206"/>
      <c r="WW180" s="206"/>
      <c r="WX180" s="206"/>
      <c r="WY180" s="206"/>
      <c r="WZ180" s="206"/>
      <c r="XA180" s="206"/>
      <c r="XB180" s="206"/>
      <c r="XC180" s="206"/>
      <c r="XD180" s="206"/>
      <c r="XE180" s="206"/>
      <c r="XF180" s="206"/>
      <c r="XG180" s="206"/>
      <c r="XH180" s="206"/>
      <c r="XI180" s="206"/>
      <c r="XJ180" s="206"/>
      <c r="XK180" s="206"/>
      <c r="XL180" s="206"/>
      <c r="XM180" s="206"/>
      <c r="XN180" s="206"/>
      <c r="XO180" s="206"/>
      <c r="XP180" s="206"/>
      <c r="XQ180" s="206"/>
      <c r="XR180" s="206"/>
      <c r="XS180" s="206"/>
      <c r="XT180" s="206"/>
      <c r="XU180" s="206"/>
      <c r="XV180" s="206"/>
      <c r="XW180" s="206"/>
      <c r="XX180" s="206"/>
      <c r="XY180" s="206"/>
      <c r="XZ180" s="206"/>
      <c r="YA180" s="206"/>
      <c r="YB180" s="206"/>
      <c r="YC180" s="206"/>
      <c r="YD180" s="206"/>
      <c r="YE180" s="206"/>
      <c r="YF180" s="206"/>
      <c r="YG180" s="206"/>
      <c r="YH180" s="206"/>
      <c r="YI180" s="206"/>
      <c r="YJ180" s="206"/>
      <c r="YK180" s="206"/>
      <c r="YL180" s="206"/>
      <c r="YM180" s="206"/>
      <c r="YN180" s="206"/>
      <c r="YO180" s="206"/>
      <c r="YP180" s="206"/>
      <c r="YQ180" s="206"/>
      <c r="YR180" s="206"/>
      <c r="YS180" s="206"/>
      <c r="YT180" s="206"/>
      <c r="YU180" s="206"/>
      <c r="YV180" s="206"/>
      <c r="YW180" s="206"/>
      <c r="YX180" s="206"/>
      <c r="YY180" s="206"/>
      <c r="YZ180" s="206"/>
      <c r="ZA180" s="206"/>
      <c r="ZB180" s="206"/>
      <c r="ZC180" s="206"/>
      <c r="ZD180" s="206"/>
      <c r="ZE180" s="206"/>
      <c r="ZF180" s="206"/>
      <c r="ZG180" s="206"/>
      <c r="ZH180" s="206"/>
      <c r="ZI180" s="206"/>
      <c r="ZJ180" s="206"/>
      <c r="ZK180" s="206"/>
      <c r="ZL180" s="206"/>
      <c r="ZM180" s="206"/>
      <c r="ZN180" s="206"/>
      <c r="ZO180" s="206"/>
      <c r="ZP180" s="206"/>
      <c r="ZQ180" s="206"/>
      <c r="ZR180" s="206"/>
      <c r="ZS180" s="206"/>
      <c r="ZT180" s="206"/>
      <c r="ZU180" s="206"/>
      <c r="ZV180" s="206"/>
      <c r="ZW180" s="206"/>
      <c r="ZX180" s="206"/>
      <c r="ZY180" s="206"/>
      <c r="ZZ180" s="206"/>
      <c r="AAA180" s="206"/>
      <c r="AAB180" s="206"/>
      <c r="AAC180" s="206"/>
      <c r="AAD180" s="206"/>
      <c r="AAE180" s="206"/>
      <c r="AAF180" s="206"/>
      <c r="AAG180" s="206"/>
      <c r="AAH180" s="206"/>
      <c r="AAI180" s="206"/>
      <c r="AAJ180" s="206"/>
      <c r="AAK180" s="206"/>
      <c r="AAL180" s="206"/>
      <c r="AAM180" s="206"/>
      <c r="AAN180" s="206"/>
      <c r="AAO180" s="206"/>
      <c r="AAP180" s="206"/>
      <c r="AAQ180" s="206"/>
      <c r="AAR180" s="206"/>
      <c r="AAS180" s="206"/>
      <c r="AAT180" s="206"/>
      <c r="AAU180" s="206"/>
      <c r="AAV180" s="206"/>
      <c r="AAW180" s="206"/>
      <c r="AAX180" s="206"/>
      <c r="AAY180" s="206"/>
      <c r="AAZ180" s="206"/>
    </row>
    <row r="181" s="205" customFormat="1" ht="15.75" spans="1:728">
      <c r="A181" s="213"/>
      <c r="B181" s="214" t="s">
        <v>2027</v>
      </c>
      <c r="C181" s="215" t="s">
        <v>923</v>
      </c>
      <c r="D181" s="214" t="s">
        <v>2028</v>
      </c>
      <c r="E181" s="219"/>
      <c r="F181" s="217" t="s">
        <v>2029</v>
      </c>
      <c r="G181" s="218" t="s">
        <v>923</v>
      </c>
      <c r="H181" s="217" t="s">
        <v>2030</v>
      </c>
      <c r="I181" s="206"/>
      <c r="J181" s="214" t="s">
        <v>2031</v>
      </c>
      <c r="K181" s="215" t="s">
        <v>923</v>
      </c>
      <c r="L181" s="214" t="s">
        <v>2032</v>
      </c>
      <c r="M181" s="216"/>
      <c r="N181" s="214" t="s">
        <v>2033</v>
      </c>
      <c r="O181" s="215" t="s">
        <v>923</v>
      </c>
      <c r="P181" s="214" t="s">
        <v>2034</v>
      </c>
      <c r="Q181" s="206"/>
      <c r="R181" s="206"/>
      <c r="S181" s="206"/>
      <c r="T181" s="206"/>
      <c r="U181" s="206"/>
      <c r="V181" s="206"/>
      <c r="W181" s="206"/>
      <c r="X181" s="206"/>
      <c r="Y181" s="206"/>
      <c r="Z181" s="206"/>
      <c r="AA181" s="206"/>
      <c r="AB181" s="206"/>
      <c r="AC181" s="206"/>
      <c r="AD181" s="206"/>
      <c r="AE181" s="206"/>
      <c r="AF181" s="206"/>
      <c r="AG181" s="206"/>
      <c r="AH181" s="206"/>
      <c r="AI181" s="206"/>
      <c r="AJ181" s="206"/>
      <c r="AK181" s="206"/>
      <c r="AL181" s="206"/>
      <c r="AM181" s="206"/>
      <c r="AN181" s="206"/>
      <c r="AO181" s="206"/>
      <c r="AP181" s="206"/>
      <c r="AQ181" s="206"/>
      <c r="AR181" s="206"/>
      <c r="AS181" s="206"/>
      <c r="AT181" s="206"/>
      <c r="AU181" s="206"/>
      <c r="AV181" s="206"/>
      <c r="AW181" s="206"/>
      <c r="AX181" s="206"/>
      <c r="AY181" s="206"/>
      <c r="AZ181" s="206"/>
      <c r="BA181" s="206"/>
      <c r="BB181" s="206"/>
      <c r="BC181" s="206"/>
      <c r="BD181" s="206"/>
      <c r="BE181" s="206"/>
      <c r="BF181" s="206"/>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206"/>
      <c r="CJ181" s="206"/>
      <c r="CK181" s="206"/>
      <c r="CL181" s="206"/>
      <c r="CM181" s="206"/>
      <c r="CN181" s="206"/>
      <c r="CO181" s="206"/>
      <c r="CP181" s="206"/>
      <c r="CQ181" s="206"/>
      <c r="CR181" s="206"/>
      <c r="CS181" s="206"/>
      <c r="CT181" s="206"/>
      <c r="CU181" s="206"/>
      <c r="CV181" s="206"/>
      <c r="CW181" s="206"/>
      <c r="CX181" s="206"/>
      <c r="CY181" s="206"/>
      <c r="CZ181" s="206"/>
      <c r="DA181" s="206"/>
      <c r="DB181" s="206"/>
      <c r="DC181" s="206"/>
      <c r="DD181" s="206"/>
      <c r="DE181" s="206"/>
      <c r="DF181" s="206"/>
      <c r="DG181" s="206"/>
      <c r="DH181" s="206"/>
      <c r="DI181" s="206"/>
      <c r="DJ181" s="206"/>
      <c r="DK181" s="206"/>
      <c r="DL181" s="206"/>
      <c r="DM181" s="206"/>
      <c r="DN181" s="206"/>
      <c r="DO181" s="206"/>
      <c r="DP181" s="206"/>
      <c r="DQ181" s="206"/>
      <c r="DR181" s="206"/>
      <c r="DS181" s="206"/>
      <c r="DT181" s="206"/>
      <c r="DU181" s="206"/>
      <c r="DV181" s="206"/>
      <c r="DW181" s="206"/>
      <c r="DX181" s="206"/>
      <c r="DY181" s="206"/>
      <c r="DZ181" s="206"/>
      <c r="EA181" s="206"/>
      <c r="EB181" s="206"/>
      <c r="EC181" s="206"/>
      <c r="ED181" s="206"/>
      <c r="EE181" s="206"/>
      <c r="EF181" s="206"/>
      <c r="EG181" s="206"/>
      <c r="EH181" s="206"/>
      <c r="EI181" s="206"/>
      <c r="EJ181" s="206"/>
      <c r="EK181" s="206"/>
      <c r="EL181" s="206"/>
      <c r="EM181" s="206"/>
      <c r="EN181" s="206"/>
      <c r="EO181" s="206"/>
      <c r="EP181" s="206"/>
      <c r="EQ181" s="206"/>
      <c r="ER181" s="206"/>
      <c r="ES181" s="206"/>
      <c r="ET181" s="206"/>
      <c r="EU181" s="206"/>
      <c r="EV181" s="206"/>
      <c r="EW181" s="206"/>
      <c r="EX181" s="206"/>
      <c r="EY181" s="206"/>
      <c r="EZ181" s="206"/>
      <c r="FA181" s="206"/>
      <c r="FB181" s="206"/>
      <c r="FC181" s="206"/>
      <c r="FD181" s="206"/>
      <c r="FE181" s="206"/>
      <c r="FF181" s="206"/>
      <c r="FG181" s="206"/>
      <c r="FH181" s="206"/>
      <c r="FI181" s="206"/>
      <c r="FJ181" s="206"/>
      <c r="FK181" s="206"/>
      <c r="FL181" s="206"/>
      <c r="FM181" s="206"/>
      <c r="FN181" s="206"/>
      <c r="FO181" s="206"/>
      <c r="FP181" s="206"/>
      <c r="FQ181" s="206"/>
      <c r="FR181" s="206"/>
      <c r="FS181" s="206"/>
      <c r="FT181" s="206"/>
      <c r="FU181" s="206"/>
      <c r="FV181" s="206"/>
      <c r="FW181" s="206"/>
      <c r="FX181" s="206"/>
      <c r="FY181" s="206"/>
      <c r="FZ181" s="206"/>
      <c r="GA181" s="206"/>
      <c r="GB181" s="206"/>
      <c r="GC181" s="206"/>
      <c r="GD181" s="206"/>
      <c r="GE181" s="206"/>
      <c r="GF181" s="206"/>
      <c r="GG181" s="206"/>
      <c r="GH181" s="206"/>
      <c r="GI181" s="206"/>
      <c r="GJ181" s="206"/>
      <c r="GK181" s="206"/>
      <c r="GL181" s="206"/>
      <c r="GM181" s="206"/>
      <c r="GN181" s="206"/>
      <c r="GO181" s="206"/>
      <c r="GP181" s="206"/>
      <c r="GQ181" s="206"/>
      <c r="GR181" s="206"/>
      <c r="GS181" s="206"/>
      <c r="GT181" s="206"/>
      <c r="GU181" s="206"/>
      <c r="GV181" s="206"/>
      <c r="GW181" s="206"/>
      <c r="GX181" s="206"/>
      <c r="GY181" s="206"/>
      <c r="GZ181" s="206"/>
      <c r="HA181" s="206"/>
      <c r="HB181" s="206"/>
      <c r="HC181" s="206"/>
      <c r="HD181" s="206"/>
      <c r="HE181" s="206"/>
      <c r="HF181" s="206"/>
      <c r="HG181" s="206"/>
      <c r="HH181" s="206"/>
      <c r="HI181" s="206"/>
      <c r="HJ181" s="206"/>
      <c r="HK181" s="206"/>
      <c r="HL181" s="206"/>
      <c r="HM181" s="206"/>
      <c r="HN181" s="206"/>
      <c r="HO181" s="206"/>
      <c r="HP181" s="206"/>
      <c r="HQ181" s="206"/>
      <c r="HR181" s="206"/>
      <c r="HS181" s="206"/>
      <c r="HT181" s="206"/>
      <c r="HU181" s="206"/>
      <c r="HV181" s="206"/>
      <c r="HW181" s="206"/>
      <c r="HX181" s="206"/>
      <c r="HY181" s="206"/>
      <c r="HZ181" s="206"/>
      <c r="IA181" s="206"/>
      <c r="IB181" s="206"/>
      <c r="IC181" s="206"/>
      <c r="ID181" s="206"/>
      <c r="IE181" s="206"/>
      <c r="IF181" s="206"/>
      <c r="IG181" s="206"/>
      <c r="IH181" s="206"/>
      <c r="II181" s="206"/>
      <c r="IJ181" s="206"/>
      <c r="IK181" s="206"/>
      <c r="IL181" s="206"/>
      <c r="IM181" s="206"/>
      <c r="IN181" s="206"/>
      <c r="IO181" s="206"/>
      <c r="IP181" s="206"/>
      <c r="IQ181" s="206"/>
      <c r="IR181" s="206"/>
      <c r="IS181" s="206"/>
      <c r="IT181" s="206"/>
      <c r="IU181" s="206"/>
      <c r="IV181" s="206"/>
      <c r="IW181" s="206"/>
      <c r="IX181" s="206"/>
      <c r="IY181" s="206"/>
      <c r="IZ181" s="206"/>
      <c r="JA181" s="206"/>
      <c r="JB181" s="206"/>
      <c r="JC181" s="206"/>
      <c r="JD181" s="206"/>
      <c r="JE181" s="206"/>
      <c r="JF181" s="206"/>
      <c r="JG181" s="206"/>
      <c r="JH181" s="206"/>
      <c r="JI181" s="206"/>
      <c r="JJ181" s="206"/>
      <c r="JK181" s="206"/>
      <c r="JL181" s="206"/>
      <c r="JM181" s="206"/>
      <c r="JN181" s="206"/>
      <c r="JO181" s="206"/>
      <c r="JP181" s="206"/>
      <c r="JQ181" s="206"/>
      <c r="JR181" s="206"/>
      <c r="JS181" s="206"/>
      <c r="JT181" s="206"/>
      <c r="JU181" s="206"/>
      <c r="JV181" s="206"/>
      <c r="JW181" s="206"/>
      <c r="JX181" s="206"/>
      <c r="JY181" s="206"/>
      <c r="JZ181" s="206"/>
      <c r="KA181" s="206"/>
      <c r="KB181" s="206"/>
      <c r="KC181" s="206"/>
      <c r="KD181" s="206"/>
      <c r="KE181" s="206"/>
      <c r="KF181" s="206"/>
      <c r="KG181" s="206"/>
      <c r="KH181" s="206"/>
      <c r="KI181" s="206"/>
      <c r="KJ181" s="206"/>
      <c r="KK181" s="206"/>
      <c r="KL181" s="206"/>
      <c r="KM181" s="206"/>
      <c r="KN181" s="206"/>
      <c r="KO181" s="206"/>
      <c r="KP181" s="206"/>
      <c r="KQ181" s="206"/>
      <c r="KR181" s="206"/>
      <c r="KS181" s="206"/>
      <c r="KT181" s="206"/>
      <c r="KU181" s="206"/>
      <c r="KV181" s="206"/>
      <c r="KW181" s="206"/>
      <c r="KX181" s="206"/>
      <c r="KY181" s="206"/>
      <c r="KZ181" s="206"/>
      <c r="LA181" s="206"/>
      <c r="LB181" s="206"/>
      <c r="LC181" s="206"/>
      <c r="LD181" s="206"/>
      <c r="LE181" s="206"/>
      <c r="LF181" s="206"/>
      <c r="LG181" s="206"/>
      <c r="LH181" s="206"/>
      <c r="LI181" s="206"/>
      <c r="LJ181" s="206"/>
      <c r="LK181" s="206"/>
      <c r="LL181" s="206"/>
      <c r="LM181" s="206"/>
      <c r="LN181" s="206"/>
      <c r="LO181" s="206"/>
      <c r="LP181" s="206"/>
      <c r="LQ181" s="206"/>
      <c r="LR181" s="206"/>
      <c r="LS181" s="206"/>
      <c r="LT181" s="206"/>
      <c r="LU181" s="206"/>
      <c r="LV181" s="206"/>
      <c r="LW181" s="206"/>
      <c r="LX181" s="206"/>
      <c r="LY181" s="206"/>
      <c r="LZ181" s="206"/>
      <c r="MA181" s="206"/>
      <c r="MB181" s="206"/>
      <c r="MC181" s="206"/>
      <c r="MD181" s="206"/>
      <c r="ME181" s="206"/>
      <c r="MF181" s="206"/>
      <c r="MG181" s="206"/>
      <c r="MH181" s="206"/>
      <c r="MI181" s="206"/>
      <c r="MJ181" s="206"/>
      <c r="MK181" s="206"/>
      <c r="ML181" s="206"/>
      <c r="MM181" s="206"/>
      <c r="MN181" s="206"/>
      <c r="MO181" s="206"/>
      <c r="MP181" s="206"/>
      <c r="MQ181" s="206"/>
      <c r="MR181" s="206"/>
      <c r="MS181" s="206"/>
      <c r="MT181" s="206"/>
      <c r="MU181" s="206"/>
      <c r="MV181" s="206"/>
      <c r="MW181" s="206"/>
      <c r="MX181" s="206"/>
      <c r="MY181" s="206"/>
      <c r="MZ181" s="206"/>
      <c r="NA181" s="206"/>
      <c r="NB181" s="206"/>
      <c r="NC181" s="206"/>
      <c r="ND181" s="206"/>
      <c r="NE181" s="206"/>
      <c r="NF181" s="206"/>
      <c r="NG181" s="206"/>
      <c r="NH181" s="206"/>
      <c r="NI181" s="206"/>
      <c r="NJ181" s="206"/>
      <c r="NK181" s="206"/>
      <c r="NL181" s="206"/>
      <c r="NM181" s="206"/>
      <c r="NN181" s="206"/>
      <c r="NO181" s="206"/>
      <c r="NP181" s="206"/>
      <c r="NQ181" s="206"/>
      <c r="NR181" s="206"/>
      <c r="NS181" s="206"/>
      <c r="NT181" s="206"/>
      <c r="NU181" s="206"/>
      <c r="NV181" s="206"/>
      <c r="NW181" s="206"/>
      <c r="NX181" s="206"/>
      <c r="NY181" s="206"/>
      <c r="NZ181" s="206"/>
      <c r="OA181" s="206"/>
      <c r="OB181" s="206"/>
      <c r="OC181" s="206"/>
      <c r="OD181" s="206"/>
      <c r="OE181" s="206"/>
      <c r="OF181" s="206"/>
      <c r="OG181" s="206"/>
      <c r="OH181" s="206"/>
      <c r="OI181" s="206"/>
      <c r="OJ181" s="206"/>
      <c r="OK181" s="206"/>
      <c r="OL181" s="206"/>
      <c r="OM181" s="206"/>
      <c r="ON181" s="206"/>
      <c r="OO181" s="206"/>
      <c r="OP181" s="206"/>
      <c r="OQ181" s="206"/>
      <c r="OR181" s="206"/>
      <c r="OS181" s="206"/>
      <c r="OT181" s="206"/>
      <c r="OU181" s="206"/>
      <c r="OV181" s="206"/>
      <c r="OW181" s="206"/>
      <c r="OX181" s="206"/>
      <c r="OY181" s="206"/>
      <c r="OZ181" s="206"/>
      <c r="PA181" s="206"/>
      <c r="PB181" s="206"/>
      <c r="PC181" s="206"/>
      <c r="PD181" s="206"/>
      <c r="PE181" s="206"/>
      <c r="PF181" s="206"/>
      <c r="PG181" s="206"/>
      <c r="PH181" s="206"/>
      <c r="PI181" s="206"/>
      <c r="PJ181" s="206"/>
      <c r="PK181" s="206"/>
      <c r="PL181" s="206"/>
      <c r="PM181" s="206"/>
      <c r="PN181" s="206"/>
      <c r="PO181" s="206"/>
      <c r="PP181" s="206"/>
      <c r="PQ181" s="206"/>
      <c r="PR181" s="206"/>
      <c r="PS181" s="206"/>
      <c r="PT181" s="206"/>
      <c r="PU181" s="206"/>
      <c r="PV181" s="206"/>
      <c r="PW181" s="206"/>
      <c r="PX181" s="206"/>
      <c r="PY181" s="206"/>
      <c r="PZ181" s="206"/>
      <c r="QA181" s="206"/>
      <c r="QB181" s="206"/>
      <c r="QC181" s="206"/>
      <c r="QD181" s="206"/>
      <c r="QE181" s="206"/>
      <c r="QF181" s="206"/>
      <c r="QG181" s="206"/>
      <c r="QH181" s="206"/>
      <c r="QI181" s="206"/>
      <c r="QJ181" s="206"/>
      <c r="QK181" s="206"/>
      <c r="QL181" s="206"/>
      <c r="QM181" s="206"/>
      <c r="QN181" s="206"/>
      <c r="QO181" s="206"/>
      <c r="QP181" s="206"/>
      <c r="QQ181" s="206"/>
      <c r="QR181" s="206"/>
      <c r="QS181" s="206"/>
      <c r="QT181" s="206"/>
      <c r="QU181" s="206"/>
      <c r="QV181" s="206"/>
      <c r="QW181" s="206"/>
      <c r="QX181" s="206"/>
      <c r="QY181" s="206"/>
      <c r="QZ181" s="206"/>
      <c r="RA181" s="206"/>
      <c r="RB181" s="206"/>
      <c r="RC181" s="206"/>
      <c r="RD181" s="206"/>
      <c r="RE181" s="206"/>
      <c r="RF181" s="206"/>
      <c r="RG181" s="206"/>
      <c r="RH181" s="206"/>
      <c r="RI181" s="206"/>
      <c r="RJ181" s="206"/>
      <c r="RK181" s="206"/>
      <c r="RL181" s="206"/>
      <c r="RM181" s="206"/>
      <c r="RN181" s="206"/>
      <c r="RO181" s="206"/>
      <c r="RP181" s="206"/>
      <c r="RQ181" s="206"/>
      <c r="RR181" s="206"/>
      <c r="RS181" s="206"/>
      <c r="RT181" s="206"/>
      <c r="RU181" s="206"/>
      <c r="RV181" s="206"/>
      <c r="RW181" s="206"/>
      <c r="RX181" s="206"/>
      <c r="RY181" s="206"/>
      <c r="RZ181" s="206"/>
      <c r="SA181" s="206"/>
      <c r="SB181" s="206"/>
      <c r="SC181" s="206"/>
      <c r="SD181" s="206"/>
      <c r="SE181" s="206"/>
      <c r="SF181" s="206"/>
      <c r="SG181" s="206"/>
      <c r="SH181" s="206"/>
      <c r="SI181" s="206"/>
      <c r="SJ181" s="206"/>
      <c r="SK181" s="206"/>
      <c r="SL181" s="206"/>
      <c r="SM181" s="206"/>
      <c r="SN181" s="206"/>
      <c r="SO181" s="206"/>
      <c r="SP181" s="206"/>
      <c r="SQ181" s="206"/>
      <c r="SR181" s="206"/>
      <c r="SS181" s="206"/>
      <c r="ST181" s="206"/>
      <c r="SU181" s="206"/>
      <c r="SV181" s="206"/>
      <c r="SW181" s="206"/>
      <c r="SX181" s="206"/>
      <c r="SY181" s="206"/>
      <c r="SZ181" s="206"/>
      <c r="TA181" s="206"/>
      <c r="TB181" s="206"/>
      <c r="TC181" s="206"/>
      <c r="TD181" s="206"/>
      <c r="TE181" s="206"/>
      <c r="TF181" s="206"/>
      <c r="TG181" s="206"/>
      <c r="TH181" s="206"/>
      <c r="TI181" s="206"/>
      <c r="TJ181" s="206"/>
      <c r="TK181" s="206"/>
      <c r="TL181" s="206"/>
      <c r="TM181" s="206"/>
      <c r="TN181" s="206"/>
      <c r="TO181" s="206"/>
      <c r="TP181" s="206"/>
      <c r="TQ181" s="206"/>
      <c r="TR181" s="206"/>
      <c r="TS181" s="206"/>
      <c r="TT181" s="206"/>
      <c r="TU181" s="206"/>
      <c r="TV181" s="206"/>
      <c r="TW181" s="206"/>
      <c r="TX181" s="206"/>
      <c r="TY181" s="206"/>
      <c r="TZ181" s="206"/>
      <c r="UA181" s="206"/>
      <c r="UB181" s="206"/>
      <c r="UC181" s="206"/>
      <c r="UD181" s="206"/>
      <c r="UE181" s="206"/>
      <c r="UF181" s="206"/>
      <c r="UG181" s="206"/>
      <c r="UH181" s="206"/>
      <c r="UI181" s="206"/>
      <c r="UJ181" s="206"/>
      <c r="UK181" s="206"/>
      <c r="UL181" s="206"/>
      <c r="UM181" s="206"/>
      <c r="UN181" s="206"/>
      <c r="UO181" s="206"/>
      <c r="UP181" s="206"/>
      <c r="UQ181" s="206"/>
      <c r="UR181" s="206"/>
      <c r="US181" s="206"/>
      <c r="UT181" s="206"/>
      <c r="UU181" s="206"/>
      <c r="UV181" s="206"/>
      <c r="UW181" s="206"/>
      <c r="UX181" s="206"/>
      <c r="UY181" s="206"/>
      <c r="UZ181" s="206"/>
      <c r="VA181" s="206"/>
      <c r="VB181" s="206"/>
      <c r="VC181" s="206"/>
      <c r="VD181" s="206"/>
      <c r="VE181" s="206"/>
      <c r="VF181" s="206"/>
      <c r="VG181" s="206"/>
      <c r="VH181" s="206"/>
      <c r="VI181" s="206"/>
      <c r="VJ181" s="206"/>
      <c r="VK181" s="206"/>
      <c r="VL181" s="206"/>
      <c r="VM181" s="206"/>
      <c r="VN181" s="206"/>
      <c r="VO181" s="206"/>
      <c r="VP181" s="206"/>
      <c r="VQ181" s="206"/>
      <c r="VR181" s="206"/>
      <c r="VS181" s="206"/>
      <c r="VT181" s="206"/>
      <c r="VU181" s="206"/>
      <c r="VV181" s="206"/>
      <c r="VW181" s="206"/>
      <c r="VX181" s="206"/>
      <c r="VY181" s="206"/>
      <c r="VZ181" s="206"/>
      <c r="WA181" s="206"/>
      <c r="WB181" s="206"/>
      <c r="WC181" s="206"/>
      <c r="WD181" s="206"/>
      <c r="WE181" s="206"/>
      <c r="WF181" s="206"/>
      <c r="WG181" s="206"/>
      <c r="WH181" s="206"/>
      <c r="WI181" s="206"/>
      <c r="WJ181" s="206"/>
      <c r="WK181" s="206"/>
      <c r="WL181" s="206"/>
      <c r="WM181" s="206"/>
      <c r="WN181" s="206"/>
      <c r="WO181" s="206"/>
      <c r="WP181" s="206"/>
      <c r="WQ181" s="206"/>
      <c r="WR181" s="206"/>
      <c r="WS181" s="206"/>
      <c r="WT181" s="206"/>
      <c r="WU181" s="206"/>
      <c r="WV181" s="206"/>
      <c r="WW181" s="206"/>
      <c r="WX181" s="206"/>
      <c r="WY181" s="206"/>
      <c r="WZ181" s="206"/>
      <c r="XA181" s="206"/>
      <c r="XB181" s="206"/>
      <c r="XC181" s="206"/>
      <c r="XD181" s="206"/>
      <c r="XE181" s="206"/>
      <c r="XF181" s="206"/>
      <c r="XG181" s="206"/>
      <c r="XH181" s="206"/>
      <c r="XI181" s="206"/>
      <c r="XJ181" s="206"/>
      <c r="XK181" s="206"/>
      <c r="XL181" s="206"/>
      <c r="XM181" s="206"/>
      <c r="XN181" s="206"/>
      <c r="XO181" s="206"/>
      <c r="XP181" s="206"/>
      <c r="XQ181" s="206"/>
      <c r="XR181" s="206"/>
      <c r="XS181" s="206"/>
      <c r="XT181" s="206"/>
      <c r="XU181" s="206"/>
      <c r="XV181" s="206"/>
      <c r="XW181" s="206"/>
      <c r="XX181" s="206"/>
      <c r="XY181" s="206"/>
      <c r="XZ181" s="206"/>
      <c r="YA181" s="206"/>
      <c r="YB181" s="206"/>
      <c r="YC181" s="206"/>
      <c r="YD181" s="206"/>
      <c r="YE181" s="206"/>
      <c r="YF181" s="206"/>
      <c r="YG181" s="206"/>
      <c r="YH181" s="206"/>
      <c r="YI181" s="206"/>
      <c r="YJ181" s="206"/>
      <c r="YK181" s="206"/>
      <c r="YL181" s="206"/>
      <c r="YM181" s="206"/>
      <c r="YN181" s="206"/>
      <c r="YO181" s="206"/>
      <c r="YP181" s="206"/>
      <c r="YQ181" s="206"/>
      <c r="YR181" s="206"/>
      <c r="YS181" s="206"/>
      <c r="YT181" s="206"/>
      <c r="YU181" s="206"/>
      <c r="YV181" s="206"/>
      <c r="YW181" s="206"/>
      <c r="YX181" s="206"/>
      <c r="YY181" s="206"/>
      <c r="YZ181" s="206"/>
      <c r="ZA181" s="206"/>
      <c r="ZB181" s="206"/>
      <c r="ZC181" s="206"/>
      <c r="ZD181" s="206"/>
      <c r="ZE181" s="206"/>
      <c r="ZF181" s="206"/>
      <c r="ZG181" s="206"/>
      <c r="ZH181" s="206"/>
      <c r="ZI181" s="206"/>
      <c r="ZJ181" s="206"/>
      <c r="ZK181" s="206"/>
      <c r="ZL181" s="206"/>
      <c r="ZM181" s="206"/>
      <c r="ZN181" s="206"/>
      <c r="ZO181" s="206"/>
      <c r="ZP181" s="206"/>
      <c r="ZQ181" s="206"/>
      <c r="ZR181" s="206"/>
      <c r="ZS181" s="206"/>
      <c r="ZT181" s="206"/>
      <c r="ZU181" s="206"/>
      <c r="ZV181" s="206"/>
      <c r="ZW181" s="206"/>
      <c r="ZX181" s="206"/>
      <c r="ZY181" s="206"/>
      <c r="ZZ181" s="206"/>
      <c r="AAA181" s="206"/>
      <c r="AAB181" s="206"/>
      <c r="AAC181" s="206"/>
      <c r="AAD181" s="206"/>
      <c r="AAE181" s="206"/>
      <c r="AAF181" s="206"/>
      <c r="AAG181" s="206"/>
      <c r="AAH181" s="206"/>
      <c r="AAI181" s="206"/>
      <c r="AAJ181" s="206"/>
      <c r="AAK181" s="206"/>
      <c r="AAL181" s="206"/>
      <c r="AAM181" s="206"/>
      <c r="AAN181" s="206"/>
      <c r="AAO181" s="206"/>
      <c r="AAP181" s="206"/>
      <c r="AAQ181" s="206"/>
      <c r="AAR181" s="206"/>
      <c r="AAS181" s="206"/>
      <c r="AAT181" s="206"/>
      <c r="AAU181" s="206"/>
      <c r="AAV181" s="206"/>
      <c r="AAW181" s="206"/>
      <c r="AAX181" s="206"/>
      <c r="AAY181" s="206"/>
      <c r="AAZ181" s="206"/>
    </row>
    <row r="182" s="205" customFormat="1" ht="15.75" spans="1:728">
      <c r="A182" s="213"/>
      <c r="B182" s="214" t="s">
        <v>2035</v>
      </c>
      <c r="C182" s="215" t="s">
        <v>923</v>
      </c>
      <c r="D182" s="214" t="s">
        <v>2036</v>
      </c>
      <c r="E182" s="219"/>
      <c r="F182" s="217" t="s">
        <v>2037</v>
      </c>
      <c r="G182" s="218" t="s">
        <v>923</v>
      </c>
      <c r="H182" s="217" t="s">
        <v>2038</v>
      </c>
      <c r="I182" s="206"/>
      <c r="J182" s="214" t="s">
        <v>2039</v>
      </c>
      <c r="K182" s="215" t="s">
        <v>923</v>
      </c>
      <c r="L182" s="214" t="s">
        <v>2040</v>
      </c>
      <c r="M182" s="216"/>
      <c r="N182" s="214" t="s">
        <v>2041</v>
      </c>
      <c r="O182" s="215" t="s">
        <v>923</v>
      </c>
      <c r="P182" s="214" t="s">
        <v>2042</v>
      </c>
      <c r="Q182" s="206"/>
      <c r="R182" s="206"/>
      <c r="S182" s="206"/>
      <c r="T182" s="206"/>
      <c r="U182" s="206"/>
      <c r="V182" s="206"/>
      <c r="W182" s="206"/>
      <c r="X182" s="206"/>
      <c r="Y182" s="206"/>
      <c r="Z182" s="206"/>
      <c r="AA182" s="206"/>
      <c r="AB182" s="206"/>
      <c r="AC182" s="206"/>
      <c r="AD182" s="206"/>
      <c r="AE182" s="206"/>
      <c r="AF182" s="206"/>
      <c r="AG182" s="206"/>
      <c r="AH182" s="206"/>
      <c r="AI182" s="206"/>
      <c r="AJ182" s="206"/>
      <c r="AK182" s="206"/>
      <c r="AL182" s="206"/>
      <c r="AM182" s="206"/>
      <c r="AN182" s="206"/>
      <c r="AO182" s="206"/>
      <c r="AP182" s="206"/>
      <c r="AQ182" s="206"/>
      <c r="AR182" s="206"/>
      <c r="AS182" s="206"/>
      <c r="AT182" s="206"/>
      <c r="AU182" s="206"/>
      <c r="AV182" s="206"/>
      <c r="AW182" s="206"/>
      <c r="AX182" s="206"/>
      <c r="AY182" s="206"/>
      <c r="AZ182" s="206"/>
      <c r="BA182" s="206"/>
      <c r="BB182" s="206"/>
      <c r="BC182" s="206"/>
      <c r="BD182" s="206"/>
      <c r="BE182" s="206"/>
      <c r="BF182" s="206"/>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206"/>
      <c r="CJ182" s="206"/>
      <c r="CK182" s="206"/>
      <c r="CL182" s="206"/>
      <c r="CM182" s="206"/>
      <c r="CN182" s="206"/>
      <c r="CO182" s="206"/>
      <c r="CP182" s="206"/>
      <c r="CQ182" s="206"/>
      <c r="CR182" s="206"/>
      <c r="CS182" s="206"/>
      <c r="CT182" s="206"/>
      <c r="CU182" s="206"/>
      <c r="CV182" s="206"/>
      <c r="CW182" s="206"/>
      <c r="CX182" s="206"/>
      <c r="CY182" s="206"/>
      <c r="CZ182" s="206"/>
      <c r="DA182" s="206"/>
      <c r="DB182" s="206"/>
      <c r="DC182" s="206"/>
      <c r="DD182" s="206"/>
      <c r="DE182" s="206"/>
      <c r="DF182" s="206"/>
      <c r="DG182" s="206"/>
      <c r="DH182" s="206"/>
      <c r="DI182" s="206"/>
      <c r="DJ182" s="206"/>
      <c r="DK182" s="206"/>
      <c r="DL182" s="206"/>
      <c r="DM182" s="206"/>
      <c r="DN182" s="206"/>
      <c r="DO182" s="206"/>
      <c r="DP182" s="206"/>
      <c r="DQ182" s="206"/>
      <c r="DR182" s="206"/>
      <c r="DS182" s="206"/>
      <c r="DT182" s="206"/>
      <c r="DU182" s="206"/>
      <c r="DV182" s="206"/>
      <c r="DW182" s="206"/>
      <c r="DX182" s="206"/>
      <c r="DY182" s="206"/>
      <c r="DZ182" s="206"/>
      <c r="EA182" s="206"/>
      <c r="EB182" s="206"/>
      <c r="EC182" s="206"/>
      <c r="ED182" s="206"/>
      <c r="EE182" s="206"/>
      <c r="EF182" s="206"/>
      <c r="EG182" s="206"/>
      <c r="EH182" s="206"/>
      <c r="EI182" s="206"/>
      <c r="EJ182" s="206"/>
      <c r="EK182" s="206"/>
      <c r="EL182" s="206"/>
      <c r="EM182" s="206"/>
      <c r="EN182" s="206"/>
      <c r="EO182" s="206"/>
      <c r="EP182" s="206"/>
      <c r="EQ182" s="206"/>
      <c r="ER182" s="206"/>
      <c r="ES182" s="206"/>
      <c r="ET182" s="206"/>
      <c r="EU182" s="206"/>
      <c r="EV182" s="206"/>
      <c r="EW182" s="206"/>
      <c r="EX182" s="206"/>
      <c r="EY182" s="206"/>
      <c r="EZ182" s="206"/>
      <c r="FA182" s="206"/>
      <c r="FB182" s="206"/>
      <c r="FC182" s="206"/>
      <c r="FD182" s="206"/>
      <c r="FE182" s="206"/>
      <c r="FF182" s="206"/>
      <c r="FG182" s="206"/>
      <c r="FH182" s="206"/>
      <c r="FI182" s="206"/>
      <c r="FJ182" s="206"/>
      <c r="FK182" s="206"/>
      <c r="FL182" s="206"/>
      <c r="FM182" s="206"/>
      <c r="FN182" s="206"/>
      <c r="FO182" s="206"/>
      <c r="FP182" s="206"/>
      <c r="FQ182" s="206"/>
      <c r="FR182" s="206"/>
      <c r="FS182" s="206"/>
      <c r="FT182" s="206"/>
      <c r="FU182" s="206"/>
      <c r="FV182" s="206"/>
      <c r="FW182" s="206"/>
      <c r="FX182" s="206"/>
      <c r="FY182" s="206"/>
      <c r="FZ182" s="206"/>
      <c r="GA182" s="206"/>
      <c r="GB182" s="206"/>
      <c r="GC182" s="206"/>
      <c r="GD182" s="206"/>
      <c r="GE182" s="206"/>
      <c r="GF182" s="206"/>
      <c r="GG182" s="206"/>
      <c r="GH182" s="206"/>
      <c r="GI182" s="206"/>
      <c r="GJ182" s="206"/>
      <c r="GK182" s="206"/>
      <c r="GL182" s="206"/>
      <c r="GM182" s="206"/>
      <c r="GN182" s="206"/>
      <c r="GO182" s="206"/>
      <c r="GP182" s="206"/>
      <c r="GQ182" s="206"/>
      <c r="GR182" s="206"/>
      <c r="GS182" s="206"/>
      <c r="GT182" s="206"/>
      <c r="GU182" s="206"/>
      <c r="GV182" s="206"/>
      <c r="GW182" s="206"/>
      <c r="GX182" s="206"/>
      <c r="GY182" s="206"/>
      <c r="GZ182" s="206"/>
      <c r="HA182" s="206"/>
      <c r="HB182" s="206"/>
      <c r="HC182" s="206"/>
      <c r="HD182" s="206"/>
      <c r="HE182" s="206"/>
      <c r="HF182" s="206"/>
      <c r="HG182" s="206"/>
      <c r="HH182" s="206"/>
      <c r="HI182" s="206"/>
      <c r="HJ182" s="206"/>
      <c r="HK182" s="206"/>
      <c r="HL182" s="206"/>
      <c r="HM182" s="206"/>
      <c r="HN182" s="206"/>
      <c r="HO182" s="206"/>
      <c r="HP182" s="206"/>
      <c r="HQ182" s="206"/>
      <c r="HR182" s="206"/>
      <c r="HS182" s="206"/>
      <c r="HT182" s="206"/>
      <c r="HU182" s="206"/>
      <c r="HV182" s="206"/>
      <c r="HW182" s="206"/>
      <c r="HX182" s="206"/>
      <c r="HY182" s="206"/>
      <c r="HZ182" s="206"/>
      <c r="IA182" s="206"/>
      <c r="IB182" s="206"/>
      <c r="IC182" s="206"/>
      <c r="ID182" s="206"/>
      <c r="IE182" s="206"/>
      <c r="IF182" s="206"/>
      <c r="IG182" s="206"/>
      <c r="IH182" s="206"/>
      <c r="II182" s="206"/>
      <c r="IJ182" s="206"/>
      <c r="IK182" s="206"/>
      <c r="IL182" s="206"/>
      <c r="IM182" s="206"/>
      <c r="IN182" s="206"/>
      <c r="IO182" s="206"/>
      <c r="IP182" s="206"/>
      <c r="IQ182" s="206"/>
      <c r="IR182" s="206"/>
      <c r="IS182" s="206"/>
      <c r="IT182" s="206"/>
      <c r="IU182" s="206"/>
      <c r="IV182" s="206"/>
      <c r="IW182" s="206"/>
      <c r="IX182" s="206"/>
      <c r="IY182" s="206"/>
      <c r="IZ182" s="206"/>
      <c r="JA182" s="206"/>
      <c r="JB182" s="206"/>
      <c r="JC182" s="206"/>
      <c r="JD182" s="206"/>
      <c r="JE182" s="206"/>
      <c r="JF182" s="206"/>
      <c r="JG182" s="206"/>
      <c r="JH182" s="206"/>
      <c r="JI182" s="206"/>
      <c r="JJ182" s="206"/>
      <c r="JK182" s="206"/>
      <c r="JL182" s="206"/>
      <c r="JM182" s="206"/>
      <c r="JN182" s="206"/>
      <c r="JO182" s="206"/>
      <c r="JP182" s="206"/>
      <c r="JQ182" s="206"/>
      <c r="JR182" s="206"/>
      <c r="JS182" s="206"/>
      <c r="JT182" s="206"/>
      <c r="JU182" s="206"/>
      <c r="JV182" s="206"/>
      <c r="JW182" s="206"/>
      <c r="JX182" s="206"/>
      <c r="JY182" s="206"/>
      <c r="JZ182" s="206"/>
      <c r="KA182" s="206"/>
      <c r="KB182" s="206"/>
      <c r="KC182" s="206"/>
      <c r="KD182" s="206"/>
      <c r="KE182" s="206"/>
      <c r="KF182" s="206"/>
      <c r="KG182" s="206"/>
      <c r="KH182" s="206"/>
      <c r="KI182" s="206"/>
      <c r="KJ182" s="206"/>
      <c r="KK182" s="206"/>
      <c r="KL182" s="206"/>
      <c r="KM182" s="206"/>
      <c r="KN182" s="206"/>
      <c r="KO182" s="206"/>
      <c r="KP182" s="206"/>
      <c r="KQ182" s="206"/>
      <c r="KR182" s="206"/>
      <c r="KS182" s="206"/>
      <c r="KT182" s="206"/>
      <c r="KU182" s="206"/>
      <c r="KV182" s="206"/>
      <c r="KW182" s="206"/>
      <c r="KX182" s="206"/>
      <c r="KY182" s="206"/>
      <c r="KZ182" s="206"/>
      <c r="LA182" s="206"/>
      <c r="LB182" s="206"/>
      <c r="LC182" s="206"/>
      <c r="LD182" s="206"/>
      <c r="LE182" s="206"/>
      <c r="LF182" s="206"/>
      <c r="LG182" s="206"/>
      <c r="LH182" s="206"/>
      <c r="LI182" s="206"/>
      <c r="LJ182" s="206"/>
      <c r="LK182" s="206"/>
      <c r="LL182" s="206"/>
      <c r="LM182" s="206"/>
      <c r="LN182" s="206"/>
      <c r="LO182" s="206"/>
      <c r="LP182" s="206"/>
      <c r="LQ182" s="206"/>
      <c r="LR182" s="206"/>
      <c r="LS182" s="206"/>
      <c r="LT182" s="206"/>
      <c r="LU182" s="206"/>
      <c r="LV182" s="206"/>
      <c r="LW182" s="206"/>
      <c r="LX182" s="206"/>
      <c r="LY182" s="206"/>
      <c r="LZ182" s="206"/>
      <c r="MA182" s="206"/>
      <c r="MB182" s="206"/>
      <c r="MC182" s="206"/>
      <c r="MD182" s="206"/>
      <c r="ME182" s="206"/>
      <c r="MF182" s="206"/>
      <c r="MG182" s="206"/>
      <c r="MH182" s="206"/>
      <c r="MI182" s="206"/>
      <c r="MJ182" s="206"/>
      <c r="MK182" s="206"/>
      <c r="ML182" s="206"/>
      <c r="MM182" s="206"/>
      <c r="MN182" s="206"/>
      <c r="MO182" s="206"/>
      <c r="MP182" s="206"/>
      <c r="MQ182" s="206"/>
      <c r="MR182" s="206"/>
      <c r="MS182" s="206"/>
      <c r="MT182" s="206"/>
      <c r="MU182" s="206"/>
      <c r="MV182" s="206"/>
      <c r="MW182" s="206"/>
      <c r="MX182" s="206"/>
      <c r="MY182" s="206"/>
      <c r="MZ182" s="206"/>
      <c r="NA182" s="206"/>
      <c r="NB182" s="206"/>
      <c r="NC182" s="206"/>
      <c r="ND182" s="206"/>
      <c r="NE182" s="206"/>
      <c r="NF182" s="206"/>
      <c r="NG182" s="206"/>
      <c r="NH182" s="206"/>
      <c r="NI182" s="206"/>
      <c r="NJ182" s="206"/>
      <c r="NK182" s="206"/>
      <c r="NL182" s="206"/>
      <c r="NM182" s="206"/>
      <c r="NN182" s="206"/>
      <c r="NO182" s="206"/>
      <c r="NP182" s="206"/>
      <c r="NQ182" s="206"/>
      <c r="NR182" s="206"/>
      <c r="NS182" s="206"/>
      <c r="NT182" s="206"/>
      <c r="NU182" s="206"/>
      <c r="NV182" s="206"/>
      <c r="NW182" s="206"/>
      <c r="NX182" s="206"/>
      <c r="NY182" s="206"/>
      <c r="NZ182" s="206"/>
      <c r="OA182" s="206"/>
      <c r="OB182" s="206"/>
      <c r="OC182" s="206"/>
      <c r="OD182" s="206"/>
      <c r="OE182" s="206"/>
      <c r="OF182" s="206"/>
      <c r="OG182" s="206"/>
      <c r="OH182" s="206"/>
      <c r="OI182" s="206"/>
      <c r="OJ182" s="206"/>
      <c r="OK182" s="206"/>
      <c r="OL182" s="206"/>
      <c r="OM182" s="206"/>
      <c r="ON182" s="206"/>
      <c r="OO182" s="206"/>
      <c r="OP182" s="206"/>
      <c r="OQ182" s="206"/>
      <c r="OR182" s="206"/>
      <c r="OS182" s="206"/>
      <c r="OT182" s="206"/>
      <c r="OU182" s="206"/>
      <c r="OV182" s="206"/>
      <c r="OW182" s="206"/>
      <c r="OX182" s="206"/>
      <c r="OY182" s="206"/>
      <c r="OZ182" s="206"/>
      <c r="PA182" s="206"/>
      <c r="PB182" s="206"/>
      <c r="PC182" s="206"/>
      <c r="PD182" s="206"/>
      <c r="PE182" s="206"/>
      <c r="PF182" s="206"/>
      <c r="PG182" s="206"/>
      <c r="PH182" s="206"/>
      <c r="PI182" s="206"/>
      <c r="PJ182" s="206"/>
      <c r="PK182" s="206"/>
      <c r="PL182" s="206"/>
      <c r="PM182" s="206"/>
      <c r="PN182" s="206"/>
      <c r="PO182" s="206"/>
      <c r="PP182" s="206"/>
      <c r="PQ182" s="206"/>
      <c r="PR182" s="206"/>
      <c r="PS182" s="206"/>
      <c r="PT182" s="206"/>
      <c r="PU182" s="206"/>
      <c r="PV182" s="206"/>
      <c r="PW182" s="206"/>
      <c r="PX182" s="206"/>
      <c r="PY182" s="206"/>
      <c r="PZ182" s="206"/>
      <c r="QA182" s="206"/>
      <c r="QB182" s="206"/>
      <c r="QC182" s="206"/>
      <c r="QD182" s="206"/>
      <c r="QE182" s="206"/>
      <c r="QF182" s="206"/>
      <c r="QG182" s="206"/>
      <c r="QH182" s="206"/>
      <c r="QI182" s="206"/>
      <c r="QJ182" s="206"/>
      <c r="QK182" s="206"/>
      <c r="QL182" s="206"/>
      <c r="QM182" s="206"/>
      <c r="QN182" s="206"/>
      <c r="QO182" s="206"/>
      <c r="QP182" s="206"/>
      <c r="QQ182" s="206"/>
      <c r="QR182" s="206"/>
      <c r="QS182" s="206"/>
      <c r="QT182" s="206"/>
      <c r="QU182" s="206"/>
      <c r="QV182" s="206"/>
      <c r="QW182" s="206"/>
      <c r="QX182" s="206"/>
      <c r="QY182" s="206"/>
      <c r="QZ182" s="206"/>
      <c r="RA182" s="206"/>
      <c r="RB182" s="206"/>
      <c r="RC182" s="206"/>
      <c r="RD182" s="206"/>
      <c r="RE182" s="206"/>
      <c r="RF182" s="206"/>
      <c r="RG182" s="206"/>
      <c r="RH182" s="206"/>
      <c r="RI182" s="206"/>
      <c r="RJ182" s="206"/>
      <c r="RK182" s="206"/>
      <c r="RL182" s="206"/>
      <c r="RM182" s="206"/>
      <c r="RN182" s="206"/>
      <c r="RO182" s="206"/>
      <c r="RP182" s="206"/>
      <c r="RQ182" s="206"/>
      <c r="RR182" s="206"/>
      <c r="RS182" s="206"/>
      <c r="RT182" s="206"/>
      <c r="RU182" s="206"/>
      <c r="RV182" s="206"/>
      <c r="RW182" s="206"/>
      <c r="RX182" s="206"/>
      <c r="RY182" s="206"/>
      <c r="RZ182" s="206"/>
      <c r="SA182" s="206"/>
      <c r="SB182" s="206"/>
      <c r="SC182" s="206"/>
      <c r="SD182" s="206"/>
      <c r="SE182" s="206"/>
      <c r="SF182" s="206"/>
      <c r="SG182" s="206"/>
      <c r="SH182" s="206"/>
      <c r="SI182" s="206"/>
      <c r="SJ182" s="206"/>
      <c r="SK182" s="206"/>
      <c r="SL182" s="206"/>
      <c r="SM182" s="206"/>
      <c r="SN182" s="206"/>
      <c r="SO182" s="206"/>
      <c r="SP182" s="206"/>
      <c r="SQ182" s="206"/>
      <c r="SR182" s="206"/>
      <c r="SS182" s="206"/>
      <c r="ST182" s="206"/>
      <c r="SU182" s="206"/>
      <c r="SV182" s="206"/>
      <c r="SW182" s="206"/>
      <c r="SX182" s="206"/>
      <c r="SY182" s="206"/>
      <c r="SZ182" s="206"/>
      <c r="TA182" s="206"/>
      <c r="TB182" s="206"/>
      <c r="TC182" s="206"/>
      <c r="TD182" s="206"/>
      <c r="TE182" s="206"/>
      <c r="TF182" s="206"/>
      <c r="TG182" s="206"/>
      <c r="TH182" s="206"/>
      <c r="TI182" s="206"/>
      <c r="TJ182" s="206"/>
      <c r="TK182" s="206"/>
      <c r="TL182" s="206"/>
      <c r="TM182" s="206"/>
      <c r="TN182" s="206"/>
      <c r="TO182" s="206"/>
      <c r="TP182" s="206"/>
      <c r="TQ182" s="206"/>
      <c r="TR182" s="206"/>
      <c r="TS182" s="206"/>
      <c r="TT182" s="206"/>
      <c r="TU182" s="206"/>
      <c r="TV182" s="206"/>
      <c r="TW182" s="206"/>
      <c r="TX182" s="206"/>
      <c r="TY182" s="206"/>
      <c r="TZ182" s="206"/>
      <c r="UA182" s="206"/>
      <c r="UB182" s="206"/>
      <c r="UC182" s="206"/>
      <c r="UD182" s="206"/>
      <c r="UE182" s="206"/>
      <c r="UF182" s="206"/>
      <c r="UG182" s="206"/>
      <c r="UH182" s="206"/>
      <c r="UI182" s="206"/>
      <c r="UJ182" s="206"/>
      <c r="UK182" s="206"/>
      <c r="UL182" s="206"/>
      <c r="UM182" s="206"/>
      <c r="UN182" s="206"/>
      <c r="UO182" s="206"/>
      <c r="UP182" s="206"/>
      <c r="UQ182" s="206"/>
      <c r="UR182" s="206"/>
      <c r="US182" s="206"/>
      <c r="UT182" s="206"/>
      <c r="UU182" s="206"/>
      <c r="UV182" s="206"/>
      <c r="UW182" s="206"/>
      <c r="UX182" s="206"/>
      <c r="UY182" s="206"/>
      <c r="UZ182" s="206"/>
      <c r="VA182" s="206"/>
      <c r="VB182" s="206"/>
      <c r="VC182" s="206"/>
      <c r="VD182" s="206"/>
      <c r="VE182" s="206"/>
      <c r="VF182" s="206"/>
      <c r="VG182" s="206"/>
      <c r="VH182" s="206"/>
      <c r="VI182" s="206"/>
      <c r="VJ182" s="206"/>
      <c r="VK182" s="206"/>
      <c r="VL182" s="206"/>
      <c r="VM182" s="206"/>
      <c r="VN182" s="206"/>
      <c r="VO182" s="206"/>
      <c r="VP182" s="206"/>
      <c r="VQ182" s="206"/>
      <c r="VR182" s="206"/>
      <c r="VS182" s="206"/>
      <c r="VT182" s="206"/>
      <c r="VU182" s="206"/>
      <c r="VV182" s="206"/>
      <c r="VW182" s="206"/>
      <c r="VX182" s="206"/>
      <c r="VY182" s="206"/>
      <c r="VZ182" s="206"/>
      <c r="WA182" s="206"/>
      <c r="WB182" s="206"/>
      <c r="WC182" s="206"/>
      <c r="WD182" s="206"/>
      <c r="WE182" s="206"/>
      <c r="WF182" s="206"/>
      <c r="WG182" s="206"/>
      <c r="WH182" s="206"/>
      <c r="WI182" s="206"/>
      <c r="WJ182" s="206"/>
      <c r="WK182" s="206"/>
      <c r="WL182" s="206"/>
      <c r="WM182" s="206"/>
      <c r="WN182" s="206"/>
      <c r="WO182" s="206"/>
      <c r="WP182" s="206"/>
      <c r="WQ182" s="206"/>
      <c r="WR182" s="206"/>
      <c r="WS182" s="206"/>
      <c r="WT182" s="206"/>
      <c r="WU182" s="206"/>
      <c r="WV182" s="206"/>
      <c r="WW182" s="206"/>
      <c r="WX182" s="206"/>
      <c r="WY182" s="206"/>
      <c r="WZ182" s="206"/>
      <c r="XA182" s="206"/>
      <c r="XB182" s="206"/>
      <c r="XC182" s="206"/>
      <c r="XD182" s="206"/>
      <c r="XE182" s="206"/>
      <c r="XF182" s="206"/>
      <c r="XG182" s="206"/>
      <c r="XH182" s="206"/>
      <c r="XI182" s="206"/>
      <c r="XJ182" s="206"/>
      <c r="XK182" s="206"/>
      <c r="XL182" s="206"/>
      <c r="XM182" s="206"/>
      <c r="XN182" s="206"/>
      <c r="XO182" s="206"/>
      <c r="XP182" s="206"/>
      <c r="XQ182" s="206"/>
      <c r="XR182" s="206"/>
      <c r="XS182" s="206"/>
      <c r="XT182" s="206"/>
      <c r="XU182" s="206"/>
      <c r="XV182" s="206"/>
      <c r="XW182" s="206"/>
      <c r="XX182" s="206"/>
      <c r="XY182" s="206"/>
      <c r="XZ182" s="206"/>
      <c r="YA182" s="206"/>
      <c r="YB182" s="206"/>
      <c r="YC182" s="206"/>
      <c r="YD182" s="206"/>
      <c r="YE182" s="206"/>
      <c r="YF182" s="206"/>
      <c r="YG182" s="206"/>
      <c r="YH182" s="206"/>
      <c r="YI182" s="206"/>
      <c r="YJ182" s="206"/>
      <c r="YK182" s="206"/>
      <c r="YL182" s="206"/>
      <c r="YM182" s="206"/>
      <c r="YN182" s="206"/>
      <c r="YO182" s="206"/>
      <c r="YP182" s="206"/>
      <c r="YQ182" s="206"/>
      <c r="YR182" s="206"/>
      <c r="YS182" s="206"/>
      <c r="YT182" s="206"/>
      <c r="YU182" s="206"/>
      <c r="YV182" s="206"/>
      <c r="YW182" s="206"/>
      <c r="YX182" s="206"/>
      <c r="YY182" s="206"/>
      <c r="YZ182" s="206"/>
      <c r="ZA182" s="206"/>
      <c r="ZB182" s="206"/>
      <c r="ZC182" s="206"/>
      <c r="ZD182" s="206"/>
      <c r="ZE182" s="206"/>
      <c r="ZF182" s="206"/>
      <c r="ZG182" s="206"/>
      <c r="ZH182" s="206"/>
      <c r="ZI182" s="206"/>
      <c r="ZJ182" s="206"/>
      <c r="ZK182" s="206"/>
      <c r="ZL182" s="206"/>
      <c r="ZM182" s="206"/>
      <c r="ZN182" s="206"/>
      <c r="ZO182" s="206"/>
      <c r="ZP182" s="206"/>
      <c r="ZQ182" s="206"/>
      <c r="ZR182" s="206"/>
      <c r="ZS182" s="206"/>
      <c r="ZT182" s="206"/>
      <c r="ZU182" s="206"/>
      <c r="ZV182" s="206"/>
      <c r="ZW182" s="206"/>
      <c r="ZX182" s="206"/>
      <c r="ZY182" s="206"/>
      <c r="ZZ182" s="206"/>
      <c r="AAA182" s="206"/>
      <c r="AAB182" s="206"/>
      <c r="AAC182" s="206"/>
      <c r="AAD182" s="206"/>
      <c r="AAE182" s="206"/>
      <c r="AAF182" s="206"/>
      <c r="AAG182" s="206"/>
      <c r="AAH182" s="206"/>
      <c r="AAI182" s="206"/>
      <c r="AAJ182" s="206"/>
      <c r="AAK182" s="206"/>
      <c r="AAL182" s="206"/>
      <c r="AAM182" s="206"/>
      <c r="AAN182" s="206"/>
      <c r="AAO182" s="206"/>
      <c r="AAP182" s="206"/>
      <c r="AAQ182" s="206"/>
      <c r="AAR182" s="206"/>
      <c r="AAS182" s="206"/>
      <c r="AAT182" s="206"/>
      <c r="AAU182" s="206"/>
      <c r="AAV182" s="206"/>
      <c r="AAW182" s="206"/>
      <c r="AAX182" s="206"/>
      <c r="AAY182" s="206"/>
      <c r="AAZ182" s="206"/>
    </row>
    <row r="183" s="205" customFormat="1" ht="15.75" spans="1:728">
      <c r="A183" s="213"/>
      <c r="B183" s="214" t="s">
        <v>2043</v>
      </c>
      <c r="C183" s="215" t="s">
        <v>923</v>
      </c>
      <c r="D183" s="214" t="s">
        <v>2043</v>
      </c>
      <c r="E183" s="219"/>
      <c r="F183" s="217" t="s">
        <v>2044</v>
      </c>
      <c r="G183" s="218" t="s">
        <v>923</v>
      </c>
      <c r="H183" s="217" t="s">
        <v>2045</v>
      </c>
      <c r="I183" s="206"/>
      <c r="J183" s="214" t="s">
        <v>2046</v>
      </c>
      <c r="K183" s="215" t="s">
        <v>923</v>
      </c>
      <c r="L183" s="214" t="s">
        <v>2046</v>
      </c>
      <c r="M183" s="216"/>
      <c r="N183" s="214" t="s">
        <v>2047</v>
      </c>
      <c r="O183" s="215" t="s">
        <v>923</v>
      </c>
      <c r="P183" s="214" t="s">
        <v>2048</v>
      </c>
      <c r="Q183" s="206"/>
      <c r="R183" s="206"/>
      <c r="S183" s="206"/>
      <c r="T183" s="206"/>
      <c r="U183" s="206"/>
      <c r="V183" s="206"/>
      <c r="W183" s="206"/>
      <c r="X183" s="206"/>
      <c r="Y183" s="206"/>
      <c r="Z183" s="206"/>
      <c r="AA183" s="206"/>
      <c r="AB183" s="206"/>
      <c r="AC183" s="206"/>
      <c r="AD183" s="206"/>
      <c r="AE183" s="206"/>
      <c r="AF183" s="206"/>
      <c r="AG183" s="206"/>
      <c r="AH183" s="206"/>
      <c r="AI183" s="206"/>
      <c r="AJ183" s="206"/>
      <c r="AK183" s="206"/>
      <c r="AL183" s="206"/>
      <c r="AM183" s="206"/>
      <c r="AN183" s="206"/>
      <c r="AO183" s="206"/>
      <c r="AP183" s="206"/>
      <c r="AQ183" s="206"/>
      <c r="AR183" s="206"/>
      <c r="AS183" s="206"/>
      <c r="AT183" s="206"/>
      <c r="AU183" s="206"/>
      <c r="AV183" s="206"/>
      <c r="AW183" s="206"/>
      <c r="AX183" s="206"/>
      <c r="AY183" s="206"/>
      <c r="AZ183" s="206"/>
      <c r="BA183" s="206"/>
      <c r="BB183" s="206"/>
      <c r="BC183" s="206"/>
      <c r="BD183" s="206"/>
      <c r="BE183" s="206"/>
      <c r="BF183" s="206"/>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206"/>
      <c r="CJ183" s="206"/>
      <c r="CK183" s="206"/>
      <c r="CL183" s="206"/>
      <c r="CM183" s="206"/>
      <c r="CN183" s="206"/>
      <c r="CO183" s="206"/>
      <c r="CP183" s="206"/>
      <c r="CQ183" s="206"/>
      <c r="CR183" s="206"/>
      <c r="CS183" s="206"/>
      <c r="CT183" s="206"/>
      <c r="CU183" s="206"/>
      <c r="CV183" s="206"/>
      <c r="CW183" s="206"/>
      <c r="CX183" s="206"/>
      <c r="CY183" s="206"/>
      <c r="CZ183" s="206"/>
      <c r="DA183" s="206"/>
      <c r="DB183" s="206"/>
      <c r="DC183" s="206"/>
      <c r="DD183" s="206"/>
      <c r="DE183" s="206"/>
      <c r="DF183" s="206"/>
      <c r="DG183" s="206"/>
      <c r="DH183" s="206"/>
      <c r="DI183" s="206"/>
      <c r="DJ183" s="206"/>
      <c r="DK183" s="206"/>
      <c r="DL183" s="206"/>
      <c r="DM183" s="206"/>
      <c r="DN183" s="206"/>
      <c r="DO183" s="206"/>
      <c r="DP183" s="206"/>
      <c r="DQ183" s="206"/>
      <c r="DR183" s="206"/>
      <c r="DS183" s="206"/>
      <c r="DT183" s="206"/>
      <c r="DU183" s="206"/>
      <c r="DV183" s="206"/>
      <c r="DW183" s="206"/>
      <c r="DX183" s="206"/>
      <c r="DY183" s="206"/>
      <c r="DZ183" s="206"/>
      <c r="EA183" s="206"/>
      <c r="EB183" s="206"/>
      <c r="EC183" s="206"/>
      <c r="ED183" s="206"/>
      <c r="EE183" s="206"/>
      <c r="EF183" s="206"/>
      <c r="EG183" s="206"/>
      <c r="EH183" s="206"/>
      <c r="EI183" s="206"/>
      <c r="EJ183" s="206"/>
      <c r="EK183" s="206"/>
      <c r="EL183" s="206"/>
      <c r="EM183" s="206"/>
      <c r="EN183" s="206"/>
      <c r="EO183" s="206"/>
      <c r="EP183" s="206"/>
      <c r="EQ183" s="206"/>
      <c r="ER183" s="206"/>
      <c r="ES183" s="206"/>
      <c r="ET183" s="206"/>
      <c r="EU183" s="206"/>
      <c r="EV183" s="206"/>
      <c r="EW183" s="206"/>
      <c r="EX183" s="206"/>
      <c r="EY183" s="206"/>
      <c r="EZ183" s="206"/>
      <c r="FA183" s="206"/>
      <c r="FB183" s="206"/>
      <c r="FC183" s="206"/>
      <c r="FD183" s="206"/>
      <c r="FE183" s="206"/>
      <c r="FF183" s="206"/>
      <c r="FG183" s="206"/>
      <c r="FH183" s="206"/>
      <c r="FI183" s="206"/>
      <c r="FJ183" s="206"/>
      <c r="FK183" s="206"/>
      <c r="FL183" s="206"/>
      <c r="FM183" s="206"/>
      <c r="FN183" s="206"/>
      <c r="FO183" s="206"/>
      <c r="FP183" s="206"/>
      <c r="FQ183" s="206"/>
      <c r="FR183" s="206"/>
      <c r="FS183" s="206"/>
      <c r="FT183" s="206"/>
      <c r="FU183" s="206"/>
      <c r="FV183" s="206"/>
      <c r="FW183" s="206"/>
      <c r="FX183" s="206"/>
      <c r="FY183" s="206"/>
      <c r="FZ183" s="206"/>
      <c r="GA183" s="206"/>
      <c r="GB183" s="206"/>
      <c r="GC183" s="206"/>
      <c r="GD183" s="206"/>
      <c r="GE183" s="206"/>
      <c r="GF183" s="206"/>
      <c r="GG183" s="206"/>
      <c r="GH183" s="206"/>
      <c r="GI183" s="206"/>
      <c r="GJ183" s="206"/>
      <c r="GK183" s="206"/>
      <c r="GL183" s="206"/>
      <c r="GM183" s="206"/>
      <c r="GN183" s="206"/>
      <c r="GO183" s="206"/>
      <c r="GP183" s="206"/>
      <c r="GQ183" s="206"/>
      <c r="GR183" s="206"/>
      <c r="GS183" s="206"/>
      <c r="GT183" s="206"/>
      <c r="GU183" s="206"/>
      <c r="GV183" s="206"/>
      <c r="GW183" s="206"/>
      <c r="GX183" s="206"/>
      <c r="GY183" s="206"/>
      <c r="GZ183" s="206"/>
      <c r="HA183" s="206"/>
      <c r="HB183" s="206"/>
      <c r="HC183" s="206"/>
      <c r="HD183" s="206"/>
      <c r="HE183" s="206"/>
      <c r="HF183" s="206"/>
      <c r="HG183" s="206"/>
      <c r="HH183" s="206"/>
      <c r="HI183" s="206"/>
      <c r="HJ183" s="206"/>
      <c r="HK183" s="206"/>
      <c r="HL183" s="206"/>
      <c r="HM183" s="206"/>
      <c r="HN183" s="206"/>
      <c r="HO183" s="206"/>
      <c r="HP183" s="206"/>
      <c r="HQ183" s="206"/>
      <c r="HR183" s="206"/>
      <c r="HS183" s="206"/>
      <c r="HT183" s="206"/>
      <c r="HU183" s="206"/>
      <c r="HV183" s="206"/>
      <c r="HW183" s="206"/>
      <c r="HX183" s="206"/>
      <c r="HY183" s="206"/>
      <c r="HZ183" s="206"/>
      <c r="IA183" s="206"/>
      <c r="IB183" s="206"/>
      <c r="IC183" s="206"/>
      <c r="ID183" s="206"/>
      <c r="IE183" s="206"/>
      <c r="IF183" s="206"/>
      <c r="IG183" s="206"/>
      <c r="IH183" s="206"/>
      <c r="II183" s="206"/>
      <c r="IJ183" s="206"/>
      <c r="IK183" s="206"/>
      <c r="IL183" s="206"/>
      <c r="IM183" s="206"/>
      <c r="IN183" s="206"/>
      <c r="IO183" s="206"/>
      <c r="IP183" s="206"/>
      <c r="IQ183" s="206"/>
      <c r="IR183" s="206"/>
      <c r="IS183" s="206"/>
      <c r="IT183" s="206"/>
      <c r="IU183" s="206"/>
      <c r="IV183" s="206"/>
      <c r="IW183" s="206"/>
      <c r="IX183" s="206"/>
      <c r="IY183" s="206"/>
      <c r="IZ183" s="206"/>
      <c r="JA183" s="206"/>
      <c r="JB183" s="206"/>
      <c r="JC183" s="206"/>
      <c r="JD183" s="206"/>
      <c r="JE183" s="206"/>
      <c r="JF183" s="206"/>
      <c r="JG183" s="206"/>
      <c r="JH183" s="206"/>
      <c r="JI183" s="206"/>
      <c r="JJ183" s="206"/>
      <c r="JK183" s="206"/>
      <c r="JL183" s="206"/>
      <c r="JM183" s="206"/>
      <c r="JN183" s="206"/>
      <c r="JO183" s="206"/>
      <c r="JP183" s="206"/>
      <c r="JQ183" s="206"/>
      <c r="JR183" s="206"/>
      <c r="JS183" s="206"/>
      <c r="JT183" s="206"/>
      <c r="JU183" s="206"/>
      <c r="JV183" s="206"/>
      <c r="JW183" s="206"/>
      <c r="JX183" s="206"/>
      <c r="JY183" s="206"/>
      <c r="JZ183" s="206"/>
      <c r="KA183" s="206"/>
      <c r="KB183" s="206"/>
      <c r="KC183" s="206"/>
      <c r="KD183" s="206"/>
      <c r="KE183" s="206"/>
      <c r="KF183" s="206"/>
      <c r="KG183" s="206"/>
      <c r="KH183" s="206"/>
      <c r="KI183" s="206"/>
      <c r="KJ183" s="206"/>
      <c r="KK183" s="206"/>
      <c r="KL183" s="206"/>
      <c r="KM183" s="206"/>
      <c r="KN183" s="206"/>
      <c r="KO183" s="206"/>
      <c r="KP183" s="206"/>
      <c r="KQ183" s="206"/>
      <c r="KR183" s="206"/>
      <c r="KS183" s="206"/>
      <c r="KT183" s="206"/>
      <c r="KU183" s="206"/>
      <c r="KV183" s="206"/>
      <c r="KW183" s="206"/>
      <c r="KX183" s="206"/>
      <c r="KY183" s="206"/>
      <c r="KZ183" s="206"/>
      <c r="LA183" s="206"/>
      <c r="LB183" s="206"/>
      <c r="LC183" s="206"/>
      <c r="LD183" s="206"/>
      <c r="LE183" s="206"/>
      <c r="LF183" s="206"/>
      <c r="LG183" s="206"/>
      <c r="LH183" s="206"/>
      <c r="LI183" s="206"/>
      <c r="LJ183" s="206"/>
      <c r="LK183" s="206"/>
      <c r="LL183" s="206"/>
      <c r="LM183" s="206"/>
      <c r="LN183" s="206"/>
      <c r="LO183" s="206"/>
      <c r="LP183" s="206"/>
      <c r="LQ183" s="206"/>
      <c r="LR183" s="206"/>
      <c r="LS183" s="206"/>
      <c r="LT183" s="206"/>
      <c r="LU183" s="206"/>
      <c r="LV183" s="206"/>
      <c r="LW183" s="206"/>
      <c r="LX183" s="206"/>
      <c r="LY183" s="206"/>
      <c r="LZ183" s="206"/>
      <c r="MA183" s="206"/>
      <c r="MB183" s="206"/>
      <c r="MC183" s="206"/>
      <c r="MD183" s="206"/>
      <c r="ME183" s="206"/>
      <c r="MF183" s="206"/>
      <c r="MG183" s="206"/>
      <c r="MH183" s="206"/>
      <c r="MI183" s="206"/>
      <c r="MJ183" s="206"/>
      <c r="MK183" s="206"/>
      <c r="ML183" s="206"/>
      <c r="MM183" s="206"/>
      <c r="MN183" s="206"/>
      <c r="MO183" s="206"/>
      <c r="MP183" s="206"/>
      <c r="MQ183" s="206"/>
      <c r="MR183" s="206"/>
      <c r="MS183" s="206"/>
      <c r="MT183" s="206"/>
      <c r="MU183" s="206"/>
      <c r="MV183" s="206"/>
      <c r="MW183" s="206"/>
      <c r="MX183" s="206"/>
      <c r="MY183" s="206"/>
      <c r="MZ183" s="206"/>
      <c r="NA183" s="206"/>
      <c r="NB183" s="206"/>
      <c r="NC183" s="206"/>
      <c r="ND183" s="206"/>
      <c r="NE183" s="206"/>
      <c r="NF183" s="206"/>
      <c r="NG183" s="206"/>
      <c r="NH183" s="206"/>
      <c r="NI183" s="206"/>
      <c r="NJ183" s="206"/>
      <c r="NK183" s="206"/>
      <c r="NL183" s="206"/>
      <c r="NM183" s="206"/>
      <c r="NN183" s="206"/>
      <c r="NO183" s="206"/>
      <c r="NP183" s="206"/>
      <c r="NQ183" s="206"/>
      <c r="NR183" s="206"/>
      <c r="NS183" s="206"/>
      <c r="NT183" s="206"/>
      <c r="NU183" s="206"/>
      <c r="NV183" s="206"/>
      <c r="NW183" s="206"/>
      <c r="NX183" s="206"/>
      <c r="NY183" s="206"/>
      <c r="NZ183" s="206"/>
      <c r="OA183" s="206"/>
      <c r="OB183" s="206"/>
      <c r="OC183" s="206"/>
      <c r="OD183" s="206"/>
      <c r="OE183" s="206"/>
      <c r="OF183" s="206"/>
      <c r="OG183" s="206"/>
      <c r="OH183" s="206"/>
      <c r="OI183" s="206"/>
      <c r="OJ183" s="206"/>
      <c r="OK183" s="206"/>
      <c r="OL183" s="206"/>
      <c r="OM183" s="206"/>
      <c r="ON183" s="206"/>
      <c r="OO183" s="206"/>
      <c r="OP183" s="206"/>
      <c r="OQ183" s="206"/>
      <c r="OR183" s="206"/>
      <c r="OS183" s="206"/>
      <c r="OT183" s="206"/>
      <c r="OU183" s="206"/>
      <c r="OV183" s="206"/>
      <c r="OW183" s="206"/>
      <c r="OX183" s="206"/>
      <c r="OY183" s="206"/>
      <c r="OZ183" s="206"/>
      <c r="PA183" s="206"/>
      <c r="PB183" s="206"/>
      <c r="PC183" s="206"/>
      <c r="PD183" s="206"/>
      <c r="PE183" s="206"/>
      <c r="PF183" s="206"/>
      <c r="PG183" s="206"/>
      <c r="PH183" s="206"/>
      <c r="PI183" s="206"/>
      <c r="PJ183" s="206"/>
      <c r="PK183" s="206"/>
      <c r="PL183" s="206"/>
      <c r="PM183" s="206"/>
      <c r="PN183" s="206"/>
      <c r="PO183" s="206"/>
      <c r="PP183" s="206"/>
      <c r="PQ183" s="206"/>
      <c r="PR183" s="206"/>
      <c r="PS183" s="206"/>
      <c r="PT183" s="206"/>
      <c r="PU183" s="206"/>
      <c r="PV183" s="206"/>
      <c r="PW183" s="206"/>
      <c r="PX183" s="206"/>
      <c r="PY183" s="206"/>
      <c r="PZ183" s="206"/>
      <c r="QA183" s="206"/>
      <c r="QB183" s="206"/>
      <c r="QC183" s="206"/>
      <c r="QD183" s="206"/>
      <c r="QE183" s="206"/>
      <c r="QF183" s="206"/>
      <c r="QG183" s="206"/>
      <c r="QH183" s="206"/>
      <c r="QI183" s="206"/>
      <c r="QJ183" s="206"/>
      <c r="QK183" s="206"/>
      <c r="QL183" s="206"/>
      <c r="QM183" s="206"/>
      <c r="QN183" s="206"/>
      <c r="QO183" s="206"/>
      <c r="QP183" s="206"/>
      <c r="QQ183" s="206"/>
      <c r="QR183" s="206"/>
      <c r="QS183" s="206"/>
      <c r="QT183" s="206"/>
      <c r="QU183" s="206"/>
      <c r="QV183" s="206"/>
      <c r="QW183" s="206"/>
      <c r="QX183" s="206"/>
      <c r="QY183" s="206"/>
      <c r="QZ183" s="206"/>
      <c r="RA183" s="206"/>
      <c r="RB183" s="206"/>
      <c r="RC183" s="206"/>
      <c r="RD183" s="206"/>
      <c r="RE183" s="206"/>
      <c r="RF183" s="206"/>
      <c r="RG183" s="206"/>
      <c r="RH183" s="206"/>
      <c r="RI183" s="206"/>
      <c r="RJ183" s="206"/>
      <c r="RK183" s="206"/>
      <c r="RL183" s="206"/>
      <c r="RM183" s="206"/>
      <c r="RN183" s="206"/>
      <c r="RO183" s="206"/>
      <c r="RP183" s="206"/>
      <c r="RQ183" s="206"/>
      <c r="RR183" s="206"/>
      <c r="RS183" s="206"/>
      <c r="RT183" s="206"/>
      <c r="RU183" s="206"/>
      <c r="RV183" s="206"/>
      <c r="RW183" s="206"/>
      <c r="RX183" s="206"/>
      <c r="RY183" s="206"/>
      <c r="RZ183" s="206"/>
      <c r="SA183" s="206"/>
      <c r="SB183" s="206"/>
      <c r="SC183" s="206"/>
      <c r="SD183" s="206"/>
      <c r="SE183" s="206"/>
      <c r="SF183" s="206"/>
      <c r="SG183" s="206"/>
      <c r="SH183" s="206"/>
      <c r="SI183" s="206"/>
      <c r="SJ183" s="206"/>
      <c r="SK183" s="206"/>
      <c r="SL183" s="206"/>
      <c r="SM183" s="206"/>
      <c r="SN183" s="206"/>
      <c r="SO183" s="206"/>
      <c r="SP183" s="206"/>
      <c r="SQ183" s="206"/>
      <c r="SR183" s="206"/>
      <c r="SS183" s="206"/>
      <c r="ST183" s="206"/>
      <c r="SU183" s="206"/>
      <c r="SV183" s="206"/>
      <c r="SW183" s="206"/>
      <c r="SX183" s="206"/>
      <c r="SY183" s="206"/>
      <c r="SZ183" s="206"/>
      <c r="TA183" s="206"/>
      <c r="TB183" s="206"/>
      <c r="TC183" s="206"/>
      <c r="TD183" s="206"/>
      <c r="TE183" s="206"/>
      <c r="TF183" s="206"/>
      <c r="TG183" s="206"/>
      <c r="TH183" s="206"/>
      <c r="TI183" s="206"/>
      <c r="TJ183" s="206"/>
      <c r="TK183" s="206"/>
      <c r="TL183" s="206"/>
      <c r="TM183" s="206"/>
      <c r="TN183" s="206"/>
      <c r="TO183" s="206"/>
      <c r="TP183" s="206"/>
      <c r="TQ183" s="206"/>
      <c r="TR183" s="206"/>
      <c r="TS183" s="206"/>
      <c r="TT183" s="206"/>
      <c r="TU183" s="206"/>
      <c r="TV183" s="206"/>
      <c r="TW183" s="206"/>
      <c r="TX183" s="206"/>
      <c r="TY183" s="206"/>
      <c r="TZ183" s="206"/>
      <c r="UA183" s="206"/>
      <c r="UB183" s="206"/>
      <c r="UC183" s="206"/>
      <c r="UD183" s="206"/>
      <c r="UE183" s="206"/>
      <c r="UF183" s="206"/>
      <c r="UG183" s="206"/>
      <c r="UH183" s="206"/>
      <c r="UI183" s="206"/>
      <c r="UJ183" s="206"/>
      <c r="UK183" s="206"/>
      <c r="UL183" s="206"/>
      <c r="UM183" s="206"/>
      <c r="UN183" s="206"/>
      <c r="UO183" s="206"/>
      <c r="UP183" s="206"/>
      <c r="UQ183" s="206"/>
      <c r="UR183" s="206"/>
      <c r="US183" s="206"/>
      <c r="UT183" s="206"/>
      <c r="UU183" s="206"/>
      <c r="UV183" s="206"/>
      <c r="UW183" s="206"/>
      <c r="UX183" s="206"/>
      <c r="UY183" s="206"/>
      <c r="UZ183" s="206"/>
      <c r="VA183" s="206"/>
      <c r="VB183" s="206"/>
      <c r="VC183" s="206"/>
      <c r="VD183" s="206"/>
      <c r="VE183" s="206"/>
      <c r="VF183" s="206"/>
      <c r="VG183" s="206"/>
      <c r="VH183" s="206"/>
      <c r="VI183" s="206"/>
      <c r="VJ183" s="206"/>
      <c r="VK183" s="206"/>
      <c r="VL183" s="206"/>
      <c r="VM183" s="206"/>
      <c r="VN183" s="206"/>
      <c r="VO183" s="206"/>
      <c r="VP183" s="206"/>
      <c r="VQ183" s="206"/>
      <c r="VR183" s="206"/>
      <c r="VS183" s="206"/>
      <c r="VT183" s="206"/>
      <c r="VU183" s="206"/>
      <c r="VV183" s="206"/>
      <c r="VW183" s="206"/>
      <c r="VX183" s="206"/>
      <c r="VY183" s="206"/>
      <c r="VZ183" s="206"/>
      <c r="WA183" s="206"/>
      <c r="WB183" s="206"/>
      <c r="WC183" s="206"/>
      <c r="WD183" s="206"/>
      <c r="WE183" s="206"/>
      <c r="WF183" s="206"/>
      <c r="WG183" s="206"/>
      <c r="WH183" s="206"/>
      <c r="WI183" s="206"/>
      <c r="WJ183" s="206"/>
      <c r="WK183" s="206"/>
      <c r="WL183" s="206"/>
      <c r="WM183" s="206"/>
      <c r="WN183" s="206"/>
      <c r="WO183" s="206"/>
      <c r="WP183" s="206"/>
      <c r="WQ183" s="206"/>
      <c r="WR183" s="206"/>
      <c r="WS183" s="206"/>
      <c r="WT183" s="206"/>
      <c r="WU183" s="206"/>
      <c r="WV183" s="206"/>
      <c r="WW183" s="206"/>
      <c r="WX183" s="206"/>
      <c r="WY183" s="206"/>
      <c r="WZ183" s="206"/>
      <c r="XA183" s="206"/>
      <c r="XB183" s="206"/>
      <c r="XC183" s="206"/>
      <c r="XD183" s="206"/>
      <c r="XE183" s="206"/>
      <c r="XF183" s="206"/>
      <c r="XG183" s="206"/>
      <c r="XH183" s="206"/>
      <c r="XI183" s="206"/>
      <c r="XJ183" s="206"/>
      <c r="XK183" s="206"/>
      <c r="XL183" s="206"/>
      <c r="XM183" s="206"/>
      <c r="XN183" s="206"/>
      <c r="XO183" s="206"/>
      <c r="XP183" s="206"/>
      <c r="XQ183" s="206"/>
      <c r="XR183" s="206"/>
      <c r="XS183" s="206"/>
      <c r="XT183" s="206"/>
      <c r="XU183" s="206"/>
      <c r="XV183" s="206"/>
      <c r="XW183" s="206"/>
      <c r="XX183" s="206"/>
      <c r="XY183" s="206"/>
      <c r="XZ183" s="206"/>
      <c r="YA183" s="206"/>
      <c r="YB183" s="206"/>
      <c r="YC183" s="206"/>
      <c r="YD183" s="206"/>
      <c r="YE183" s="206"/>
      <c r="YF183" s="206"/>
      <c r="YG183" s="206"/>
      <c r="YH183" s="206"/>
      <c r="YI183" s="206"/>
      <c r="YJ183" s="206"/>
      <c r="YK183" s="206"/>
      <c r="YL183" s="206"/>
      <c r="YM183" s="206"/>
      <c r="YN183" s="206"/>
      <c r="YO183" s="206"/>
      <c r="YP183" s="206"/>
      <c r="YQ183" s="206"/>
      <c r="YR183" s="206"/>
      <c r="YS183" s="206"/>
      <c r="YT183" s="206"/>
      <c r="YU183" s="206"/>
      <c r="YV183" s="206"/>
      <c r="YW183" s="206"/>
      <c r="YX183" s="206"/>
      <c r="YY183" s="206"/>
      <c r="YZ183" s="206"/>
      <c r="ZA183" s="206"/>
      <c r="ZB183" s="206"/>
      <c r="ZC183" s="206"/>
      <c r="ZD183" s="206"/>
      <c r="ZE183" s="206"/>
      <c r="ZF183" s="206"/>
      <c r="ZG183" s="206"/>
      <c r="ZH183" s="206"/>
      <c r="ZI183" s="206"/>
      <c r="ZJ183" s="206"/>
      <c r="ZK183" s="206"/>
      <c r="ZL183" s="206"/>
      <c r="ZM183" s="206"/>
      <c r="ZN183" s="206"/>
      <c r="ZO183" s="206"/>
      <c r="ZP183" s="206"/>
      <c r="ZQ183" s="206"/>
      <c r="ZR183" s="206"/>
      <c r="ZS183" s="206"/>
      <c r="ZT183" s="206"/>
      <c r="ZU183" s="206"/>
      <c r="ZV183" s="206"/>
      <c r="ZW183" s="206"/>
      <c r="ZX183" s="206"/>
      <c r="ZY183" s="206"/>
      <c r="ZZ183" s="206"/>
      <c r="AAA183" s="206"/>
      <c r="AAB183" s="206"/>
      <c r="AAC183" s="206"/>
      <c r="AAD183" s="206"/>
      <c r="AAE183" s="206"/>
      <c r="AAF183" s="206"/>
      <c r="AAG183" s="206"/>
      <c r="AAH183" s="206"/>
      <c r="AAI183" s="206"/>
      <c r="AAJ183" s="206"/>
      <c r="AAK183" s="206"/>
      <c r="AAL183" s="206"/>
      <c r="AAM183" s="206"/>
      <c r="AAN183" s="206"/>
      <c r="AAO183" s="206"/>
      <c r="AAP183" s="206"/>
      <c r="AAQ183" s="206"/>
      <c r="AAR183" s="206"/>
      <c r="AAS183" s="206"/>
      <c r="AAT183" s="206"/>
      <c r="AAU183" s="206"/>
      <c r="AAV183" s="206"/>
      <c r="AAW183" s="206"/>
      <c r="AAX183" s="206"/>
      <c r="AAY183" s="206"/>
      <c r="AAZ183" s="206"/>
    </row>
    <row r="184" s="205" customFormat="1" ht="15.75" spans="1:728">
      <c r="A184" s="213"/>
      <c r="B184" s="214" t="s">
        <v>2049</v>
      </c>
      <c r="C184" s="215" t="s">
        <v>923</v>
      </c>
      <c r="D184" s="214" t="s">
        <v>2050</v>
      </c>
      <c r="E184" s="219"/>
      <c r="F184" s="217" t="s">
        <v>2051</v>
      </c>
      <c r="G184" s="218" t="s">
        <v>923</v>
      </c>
      <c r="H184" s="217" t="s">
        <v>2052</v>
      </c>
      <c r="I184" s="206"/>
      <c r="J184" s="214" t="s">
        <v>2053</v>
      </c>
      <c r="K184" s="215" t="s">
        <v>923</v>
      </c>
      <c r="L184" s="214" t="s">
        <v>2054</v>
      </c>
      <c r="M184" s="216"/>
      <c r="N184" s="214" t="s">
        <v>2055</v>
      </c>
      <c r="O184" s="215" t="s">
        <v>923</v>
      </c>
      <c r="P184" s="214" t="s">
        <v>2056</v>
      </c>
      <c r="Q184" s="206"/>
      <c r="R184" s="206"/>
      <c r="S184" s="206"/>
      <c r="T184" s="206"/>
      <c r="U184" s="206"/>
      <c r="V184" s="206"/>
      <c r="W184" s="206"/>
      <c r="X184" s="206"/>
      <c r="Y184" s="206"/>
      <c r="Z184" s="206"/>
      <c r="AA184" s="206"/>
      <c r="AB184" s="206"/>
      <c r="AC184" s="206"/>
      <c r="AD184" s="206"/>
      <c r="AE184" s="206"/>
      <c r="AF184" s="206"/>
      <c r="AG184" s="206"/>
      <c r="AH184" s="206"/>
      <c r="AI184" s="206"/>
      <c r="AJ184" s="206"/>
      <c r="AK184" s="206"/>
      <c r="AL184" s="206"/>
      <c r="AM184" s="206"/>
      <c r="AN184" s="206"/>
      <c r="AO184" s="206"/>
      <c r="AP184" s="206"/>
      <c r="AQ184" s="206"/>
      <c r="AR184" s="206"/>
      <c r="AS184" s="206"/>
      <c r="AT184" s="206"/>
      <c r="AU184" s="206"/>
      <c r="AV184" s="206"/>
      <c r="AW184" s="206"/>
      <c r="AX184" s="206"/>
      <c r="AY184" s="206"/>
      <c r="AZ184" s="206"/>
      <c r="BA184" s="206"/>
      <c r="BB184" s="206"/>
      <c r="BC184" s="206"/>
      <c r="BD184" s="206"/>
      <c r="BE184" s="206"/>
      <c r="BF184" s="206"/>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206"/>
      <c r="CJ184" s="206"/>
      <c r="CK184" s="206"/>
      <c r="CL184" s="206"/>
      <c r="CM184" s="206"/>
      <c r="CN184" s="206"/>
      <c r="CO184" s="206"/>
      <c r="CP184" s="206"/>
      <c r="CQ184" s="206"/>
      <c r="CR184" s="206"/>
      <c r="CS184" s="206"/>
      <c r="CT184" s="206"/>
      <c r="CU184" s="206"/>
      <c r="CV184" s="206"/>
      <c r="CW184" s="206"/>
      <c r="CX184" s="206"/>
      <c r="CY184" s="206"/>
      <c r="CZ184" s="206"/>
      <c r="DA184" s="206"/>
      <c r="DB184" s="206"/>
      <c r="DC184" s="206"/>
      <c r="DD184" s="206"/>
      <c r="DE184" s="206"/>
      <c r="DF184" s="206"/>
      <c r="DG184" s="206"/>
      <c r="DH184" s="206"/>
      <c r="DI184" s="206"/>
      <c r="DJ184" s="206"/>
      <c r="DK184" s="206"/>
      <c r="DL184" s="206"/>
      <c r="DM184" s="206"/>
      <c r="DN184" s="206"/>
      <c r="DO184" s="206"/>
      <c r="DP184" s="206"/>
      <c r="DQ184" s="206"/>
      <c r="DR184" s="206"/>
      <c r="DS184" s="206"/>
      <c r="DT184" s="206"/>
      <c r="DU184" s="206"/>
      <c r="DV184" s="206"/>
      <c r="DW184" s="206"/>
      <c r="DX184" s="206"/>
      <c r="DY184" s="206"/>
      <c r="DZ184" s="206"/>
      <c r="EA184" s="206"/>
      <c r="EB184" s="206"/>
      <c r="EC184" s="206"/>
      <c r="ED184" s="206"/>
      <c r="EE184" s="206"/>
      <c r="EF184" s="206"/>
      <c r="EG184" s="206"/>
      <c r="EH184" s="206"/>
      <c r="EI184" s="206"/>
      <c r="EJ184" s="206"/>
      <c r="EK184" s="206"/>
      <c r="EL184" s="206"/>
      <c r="EM184" s="206"/>
      <c r="EN184" s="206"/>
      <c r="EO184" s="206"/>
      <c r="EP184" s="206"/>
      <c r="EQ184" s="206"/>
      <c r="ER184" s="206"/>
      <c r="ES184" s="206"/>
      <c r="ET184" s="206"/>
      <c r="EU184" s="206"/>
      <c r="EV184" s="206"/>
      <c r="EW184" s="206"/>
      <c r="EX184" s="206"/>
      <c r="EY184" s="206"/>
      <c r="EZ184" s="206"/>
      <c r="FA184" s="206"/>
      <c r="FB184" s="206"/>
      <c r="FC184" s="206"/>
      <c r="FD184" s="206"/>
      <c r="FE184" s="206"/>
      <c r="FF184" s="206"/>
      <c r="FG184" s="206"/>
      <c r="FH184" s="206"/>
      <c r="FI184" s="206"/>
      <c r="FJ184" s="206"/>
      <c r="FK184" s="206"/>
      <c r="FL184" s="206"/>
      <c r="FM184" s="206"/>
      <c r="FN184" s="206"/>
      <c r="FO184" s="206"/>
      <c r="FP184" s="206"/>
      <c r="FQ184" s="206"/>
      <c r="FR184" s="206"/>
      <c r="FS184" s="206"/>
      <c r="FT184" s="206"/>
      <c r="FU184" s="206"/>
      <c r="FV184" s="206"/>
      <c r="FW184" s="206"/>
      <c r="FX184" s="206"/>
      <c r="FY184" s="206"/>
      <c r="FZ184" s="206"/>
      <c r="GA184" s="206"/>
      <c r="GB184" s="206"/>
      <c r="GC184" s="206"/>
      <c r="GD184" s="206"/>
      <c r="GE184" s="206"/>
      <c r="GF184" s="206"/>
      <c r="GG184" s="206"/>
      <c r="GH184" s="206"/>
      <c r="GI184" s="206"/>
      <c r="GJ184" s="206"/>
      <c r="GK184" s="206"/>
      <c r="GL184" s="206"/>
      <c r="GM184" s="206"/>
      <c r="GN184" s="206"/>
      <c r="GO184" s="206"/>
      <c r="GP184" s="206"/>
      <c r="GQ184" s="206"/>
      <c r="GR184" s="206"/>
      <c r="GS184" s="206"/>
      <c r="GT184" s="206"/>
      <c r="GU184" s="206"/>
      <c r="GV184" s="206"/>
      <c r="GW184" s="206"/>
      <c r="GX184" s="206"/>
      <c r="GY184" s="206"/>
      <c r="GZ184" s="206"/>
      <c r="HA184" s="206"/>
      <c r="HB184" s="206"/>
      <c r="HC184" s="206"/>
      <c r="HD184" s="206"/>
      <c r="HE184" s="206"/>
      <c r="HF184" s="206"/>
      <c r="HG184" s="206"/>
      <c r="HH184" s="206"/>
      <c r="HI184" s="206"/>
      <c r="HJ184" s="206"/>
      <c r="HK184" s="206"/>
      <c r="HL184" s="206"/>
      <c r="HM184" s="206"/>
      <c r="HN184" s="206"/>
      <c r="HO184" s="206"/>
      <c r="HP184" s="206"/>
      <c r="HQ184" s="206"/>
      <c r="HR184" s="206"/>
      <c r="HS184" s="206"/>
      <c r="HT184" s="206"/>
      <c r="HU184" s="206"/>
      <c r="HV184" s="206"/>
      <c r="HW184" s="206"/>
      <c r="HX184" s="206"/>
      <c r="HY184" s="206"/>
      <c r="HZ184" s="206"/>
      <c r="IA184" s="206"/>
      <c r="IB184" s="206"/>
      <c r="IC184" s="206"/>
      <c r="ID184" s="206"/>
      <c r="IE184" s="206"/>
      <c r="IF184" s="206"/>
      <c r="IG184" s="206"/>
      <c r="IH184" s="206"/>
      <c r="II184" s="206"/>
      <c r="IJ184" s="206"/>
      <c r="IK184" s="206"/>
      <c r="IL184" s="206"/>
      <c r="IM184" s="206"/>
      <c r="IN184" s="206"/>
      <c r="IO184" s="206"/>
      <c r="IP184" s="206"/>
      <c r="IQ184" s="206"/>
      <c r="IR184" s="206"/>
      <c r="IS184" s="206"/>
      <c r="IT184" s="206"/>
      <c r="IU184" s="206"/>
      <c r="IV184" s="206"/>
      <c r="IW184" s="206"/>
      <c r="IX184" s="206"/>
      <c r="IY184" s="206"/>
      <c r="IZ184" s="206"/>
      <c r="JA184" s="206"/>
      <c r="JB184" s="206"/>
      <c r="JC184" s="206"/>
      <c r="JD184" s="206"/>
      <c r="JE184" s="206"/>
      <c r="JF184" s="206"/>
      <c r="JG184" s="206"/>
      <c r="JH184" s="206"/>
      <c r="JI184" s="206"/>
      <c r="JJ184" s="206"/>
      <c r="JK184" s="206"/>
      <c r="JL184" s="206"/>
      <c r="JM184" s="206"/>
      <c r="JN184" s="206"/>
      <c r="JO184" s="206"/>
      <c r="JP184" s="206"/>
      <c r="JQ184" s="206"/>
      <c r="JR184" s="206"/>
      <c r="JS184" s="206"/>
      <c r="JT184" s="206"/>
      <c r="JU184" s="206"/>
      <c r="JV184" s="206"/>
      <c r="JW184" s="206"/>
      <c r="JX184" s="206"/>
      <c r="JY184" s="206"/>
      <c r="JZ184" s="206"/>
      <c r="KA184" s="206"/>
      <c r="KB184" s="206"/>
      <c r="KC184" s="206"/>
      <c r="KD184" s="206"/>
      <c r="KE184" s="206"/>
      <c r="KF184" s="206"/>
      <c r="KG184" s="206"/>
      <c r="KH184" s="206"/>
      <c r="KI184" s="206"/>
      <c r="KJ184" s="206"/>
      <c r="KK184" s="206"/>
      <c r="KL184" s="206"/>
      <c r="KM184" s="206"/>
      <c r="KN184" s="206"/>
      <c r="KO184" s="206"/>
      <c r="KP184" s="206"/>
      <c r="KQ184" s="206"/>
      <c r="KR184" s="206"/>
      <c r="KS184" s="206"/>
      <c r="KT184" s="206"/>
      <c r="KU184" s="206"/>
      <c r="KV184" s="206"/>
      <c r="KW184" s="206"/>
      <c r="KX184" s="206"/>
      <c r="KY184" s="206"/>
      <c r="KZ184" s="206"/>
      <c r="LA184" s="206"/>
      <c r="LB184" s="206"/>
      <c r="LC184" s="206"/>
      <c r="LD184" s="206"/>
      <c r="LE184" s="206"/>
      <c r="LF184" s="206"/>
      <c r="LG184" s="206"/>
      <c r="LH184" s="206"/>
      <c r="LI184" s="206"/>
      <c r="LJ184" s="206"/>
      <c r="LK184" s="206"/>
      <c r="LL184" s="206"/>
      <c r="LM184" s="206"/>
      <c r="LN184" s="206"/>
      <c r="LO184" s="206"/>
      <c r="LP184" s="206"/>
      <c r="LQ184" s="206"/>
      <c r="LR184" s="206"/>
      <c r="LS184" s="206"/>
      <c r="LT184" s="206"/>
      <c r="LU184" s="206"/>
      <c r="LV184" s="206"/>
      <c r="LW184" s="206"/>
      <c r="LX184" s="206"/>
      <c r="LY184" s="206"/>
      <c r="LZ184" s="206"/>
      <c r="MA184" s="206"/>
      <c r="MB184" s="206"/>
      <c r="MC184" s="206"/>
      <c r="MD184" s="206"/>
      <c r="ME184" s="206"/>
      <c r="MF184" s="206"/>
      <c r="MG184" s="206"/>
      <c r="MH184" s="206"/>
      <c r="MI184" s="206"/>
      <c r="MJ184" s="206"/>
      <c r="MK184" s="206"/>
      <c r="ML184" s="206"/>
      <c r="MM184" s="206"/>
      <c r="MN184" s="206"/>
      <c r="MO184" s="206"/>
      <c r="MP184" s="206"/>
      <c r="MQ184" s="206"/>
      <c r="MR184" s="206"/>
      <c r="MS184" s="206"/>
      <c r="MT184" s="206"/>
      <c r="MU184" s="206"/>
      <c r="MV184" s="206"/>
      <c r="MW184" s="206"/>
      <c r="MX184" s="206"/>
      <c r="MY184" s="206"/>
      <c r="MZ184" s="206"/>
      <c r="NA184" s="206"/>
      <c r="NB184" s="206"/>
      <c r="NC184" s="206"/>
      <c r="ND184" s="206"/>
      <c r="NE184" s="206"/>
      <c r="NF184" s="206"/>
      <c r="NG184" s="206"/>
      <c r="NH184" s="206"/>
      <c r="NI184" s="206"/>
      <c r="NJ184" s="206"/>
      <c r="NK184" s="206"/>
      <c r="NL184" s="206"/>
      <c r="NM184" s="206"/>
      <c r="NN184" s="206"/>
      <c r="NO184" s="206"/>
      <c r="NP184" s="206"/>
      <c r="NQ184" s="206"/>
      <c r="NR184" s="206"/>
      <c r="NS184" s="206"/>
      <c r="NT184" s="206"/>
      <c r="NU184" s="206"/>
      <c r="NV184" s="206"/>
      <c r="NW184" s="206"/>
      <c r="NX184" s="206"/>
      <c r="NY184" s="206"/>
      <c r="NZ184" s="206"/>
      <c r="OA184" s="206"/>
      <c r="OB184" s="206"/>
      <c r="OC184" s="206"/>
      <c r="OD184" s="206"/>
      <c r="OE184" s="206"/>
      <c r="OF184" s="206"/>
      <c r="OG184" s="206"/>
      <c r="OH184" s="206"/>
      <c r="OI184" s="206"/>
      <c r="OJ184" s="206"/>
      <c r="OK184" s="206"/>
      <c r="OL184" s="206"/>
      <c r="OM184" s="206"/>
      <c r="ON184" s="206"/>
      <c r="OO184" s="206"/>
      <c r="OP184" s="206"/>
      <c r="OQ184" s="206"/>
      <c r="OR184" s="206"/>
      <c r="OS184" s="206"/>
      <c r="OT184" s="206"/>
      <c r="OU184" s="206"/>
      <c r="OV184" s="206"/>
      <c r="OW184" s="206"/>
      <c r="OX184" s="206"/>
      <c r="OY184" s="206"/>
      <c r="OZ184" s="206"/>
      <c r="PA184" s="206"/>
      <c r="PB184" s="206"/>
      <c r="PC184" s="206"/>
      <c r="PD184" s="206"/>
      <c r="PE184" s="206"/>
      <c r="PF184" s="206"/>
      <c r="PG184" s="206"/>
      <c r="PH184" s="206"/>
      <c r="PI184" s="206"/>
      <c r="PJ184" s="206"/>
      <c r="PK184" s="206"/>
      <c r="PL184" s="206"/>
      <c r="PM184" s="206"/>
      <c r="PN184" s="206"/>
      <c r="PO184" s="206"/>
      <c r="PP184" s="206"/>
      <c r="PQ184" s="206"/>
      <c r="PR184" s="206"/>
      <c r="PS184" s="206"/>
      <c r="PT184" s="206"/>
      <c r="PU184" s="206"/>
      <c r="PV184" s="206"/>
      <c r="PW184" s="206"/>
      <c r="PX184" s="206"/>
      <c r="PY184" s="206"/>
      <c r="PZ184" s="206"/>
      <c r="QA184" s="206"/>
      <c r="QB184" s="206"/>
      <c r="QC184" s="206"/>
      <c r="QD184" s="206"/>
      <c r="QE184" s="206"/>
      <c r="QF184" s="206"/>
      <c r="QG184" s="206"/>
      <c r="QH184" s="206"/>
      <c r="QI184" s="206"/>
      <c r="QJ184" s="206"/>
      <c r="QK184" s="206"/>
      <c r="QL184" s="206"/>
      <c r="QM184" s="206"/>
      <c r="QN184" s="206"/>
      <c r="QO184" s="206"/>
      <c r="QP184" s="206"/>
      <c r="QQ184" s="206"/>
      <c r="QR184" s="206"/>
      <c r="QS184" s="206"/>
      <c r="QT184" s="206"/>
      <c r="QU184" s="206"/>
      <c r="QV184" s="206"/>
      <c r="QW184" s="206"/>
      <c r="QX184" s="206"/>
      <c r="QY184" s="206"/>
      <c r="QZ184" s="206"/>
      <c r="RA184" s="206"/>
      <c r="RB184" s="206"/>
      <c r="RC184" s="206"/>
      <c r="RD184" s="206"/>
      <c r="RE184" s="206"/>
      <c r="RF184" s="206"/>
      <c r="RG184" s="206"/>
      <c r="RH184" s="206"/>
      <c r="RI184" s="206"/>
      <c r="RJ184" s="206"/>
      <c r="RK184" s="206"/>
      <c r="RL184" s="206"/>
      <c r="RM184" s="206"/>
      <c r="RN184" s="206"/>
      <c r="RO184" s="206"/>
      <c r="RP184" s="206"/>
      <c r="RQ184" s="206"/>
      <c r="RR184" s="206"/>
      <c r="RS184" s="206"/>
      <c r="RT184" s="206"/>
      <c r="RU184" s="206"/>
      <c r="RV184" s="206"/>
      <c r="RW184" s="206"/>
      <c r="RX184" s="206"/>
      <c r="RY184" s="206"/>
      <c r="RZ184" s="206"/>
      <c r="SA184" s="206"/>
      <c r="SB184" s="206"/>
      <c r="SC184" s="206"/>
      <c r="SD184" s="206"/>
      <c r="SE184" s="206"/>
      <c r="SF184" s="206"/>
      <c r="SG184" s="206"/>
      <c r="SH184" s="206"/>
      <c r="SI184" s="206"/>
      <c r="SJ184" s="206"/>
      <c r="SK184" s="206"/>
      <c r="SL184" s="206"/>
      <c r="SM184" s="206"/>
      <c r="SN184" s="206"/>
      <c r="SO184" s="206"/>
      <c r="SP184" s="206"/>
      <c r="SQ184" s="206"/>
      <c r="SR184" s="206"/>
      <c r="SS184" s="206"/>
      <c r="ST184" s="206"/>
      <c r="SU184" s="206"/>
      <c r="SV184" s="206"/>
      <c r="SW184" s="206"/>
      <c r="SX184" s="206"/>
      <c r="SY184" s="206"/>
      <c r="SZ184" s="206"/>
      <c r="TA184" s="206"/>
      <c r="TB184" s="206"/>
      <c r="TC184" s="206"/>
      <c r="TD184" s="206"/>
      <c r="TE184" s="206"/>
      <c r="TF184" s="206"/>
      <c r="TG184" s="206"/>
      <c r="TH184" s="206"/>
      <c r="TI184" s="206"/>
      <c r="TJ184" s="206"/>
      <c r="TK184" s="206"/>
      <c r="TL184" s="206"/>
      <c r="TM184" s="206"/>
      <c r="TN184" s="206"/>
      <c r="TO184" s="206"/>
      <c r="TP184" s="206"/>
      <c r="TQ184" s="206"/>
      <c r="TR184" s="206"/>
      <c r="TS184" s="206"/>
      <c r="TT184" s="206"/>
      <c r="TU184" s="206"/>
      <c r="TV184" s="206"/>
      <c r="TW184" s="206"/>
      <c r="TX184" s="206"/>
      <c r="TY184" s="206"/>
      <c r="TZ184" s="206"/>
      <c r="UA184" s="206"/>
      <c r="UB184" s="206"/>
      <c r="UC184" s="206"/>
      <c r="UD184" s="206"/>
      <c r="UE184" s="206"/>
      <c r="UF184" s="206"/>
      <c r="UG184" s="206"/>
      <c r="UH184" s="206"/>
      <c r="UI184" s="206"/>
      <c r="UJ184" s="206"/>
      <c r="UK184" s="206"/>
      <c r="UL184" s="206"/>
      <c r="UM184" s="206"/>
      <c r="UN184" s="206"/>
      <c r="UO184" s="206"/>
      <c r="UP184" s="206"/>
      <c r="UQ184" s="206"/>
      <c r="UR184" s="206"/>
      <c r="US184" s="206"/>
      <c r="UT184" s="206"/>
      <c r="UU184" s="206"/>
      <c r="UV184" s="206"/>
      <c r="UW184" s="206"/>
      <c r="UX184" s="206"/>
      <c r="UY184" s="206"/>
      <c r="UZ184" s="206"/>
      <c r="VA184" s="206"/>
      <c r="VB184" s="206"/>
      <c r="VC184" s="206"/>
      <c r="VD184" s="206"/>
      <c r="VE184" s="206"/>
      <c r="VF184" s="206"/>
      <c r="VG184" s="206"/>
      <c r="VH184" s="206"/>
      <c r="VI184" s="206"/>
      <c r="VJ184" s="206"/>
      <c r="VK184" s="206"/>
      <c r="VL184" s="206"/>
      <c r="VM184" s="206"/>
      <c r="VN184" s="206"/>
      <c r="VO184" s="206"/>
      <c r="VP184" s="206"/>
      <c r="VQ184" s="206"/>
      <c r="VR184" s="206"/>
      <c r="VS184" s="206"/>
      <c r="VT184" s="206"/>
      <c r="VU184" s="206"/>
      <c r="VV184" s="206"/>
      <c r="VW184" s="206"/>
      <c r="VX184" s="206"/>
      <c r="VY184" s="206"/>
      <c r="VZ184" s="206"/>
      <c r="WA184" s="206"/>
      <c r="WB184" s="206"/>
      <c r="WC184" s="206"/>
      <c r="WD184" s="206"/>
      <c r="WE184" s="206"/>
      <c r="WF184" s="206"/>
      <c r="WG184" s="206"/>
      <c r="WH184" s="206"/>
      <c r="WI184" s="206"/>
      <c r="WJ184" s="206"/>
      <c r="WK184" s="206"/>
      <c r="WL184" s="206"/>
      <c r="WM184" s="206"/>
      <c r="WN184" s="206"/>
      <c r="WO184" s="206"/>
      <c r="WP184" s="206"/>
      <c r="WQ184" s="206"/>
      <c r="WR184" s="206"/>
      <c r="WS184" s="206"/>
      <c r="WT184" s="206"/>
      <c r="WU184" s="206"/>
      <c r="WV184" s="206"/>
      <c r="WW184" s="206"/>
      <c r="WX184" s="206"/>
      <c r="WY184" s="206"/>
      <c r="WZ184" s="206"/>
      <c r="XA184" s="206"/>
      <c r="XB184" s="206"/>
      <c r="XC184" s="206"/>
      <c r="XD184" s="206"/>
      <c r="XE184" s="206"/>
      <c r="XF184" s="206"/>
      <c r="XG184" s="206"/>
      <c r="XH184" s="206"/>
      <c r="XI184" s="206"/>
      <c r="XJ184" s="206"/>
      <c r="XK184" s="206"/>
      <c r="XL184" s="206"/>
      <c r="XM184" s="206"/>
      <c r="XN184" s="206"/>
      <c r="XO184" s="206"/>
      <c r="XP184" s="206"/>
      <c r="XQ184" s="206"/>
      <c r="XR184" s="206"/>
      <c r="XS184" s="206"/>
      <c r="XT184" s="206"/>
      <c r="XU184" s="206"/>
      <c r="XV184" s="206"/>
      <c r="XW184" s="206"/>
      <c r="XX184" s="206"/>
      <c r="XY184" s="206"/>
      <c r="XZ184" s="206"/>
      <c r="YA184" s="206"/>
      <c r="YB184" s="206"/>
      <c r="YC184" s="206"/>
      <c r="YD184" s="206"/>
      <c r="YE184" s="206"/>
      <c r="YF184" s="206"/>
      <c r="YG184" s="206"/>
      <c r="YH184" s="206"/>
      <c r="YI184" s="206"/>
      <c r="YJ184" s="206"/>
      <c r="YK184" s="206"/>
      <c r="YL184" s="206"/>
      <c r="YM184" s="206"/>
      <c r="YN184" s="206"/>
      <c r="YO184" s="206"/>
      <c r="YP184" s="206"/>
      <c r="YQ184" s="206"/>
      <c r="YR184" s="206"/>
      <c r="YS184" s="206"/>
      <c r="YT184" s="206"/>
      <c r="YU184" s="206"/>
      <c r="YV184" s="206"/>
      <c r="YW184" s="206"/>
      <c r="YX184" s="206"/>
      <c r="YY184" s="206"/>
      <c r="YZ184" s="206"/>
      <c r="ZA184" s="206"/>
      <c r="ZB184" s="206"/>
      <c r="ZC184" s="206"/>
      <c r="ZD184" s="206"/>
      <c r="ZE184" s="206"/>
      <c r="ZF184" s="206"/>
      <c r="ZG184" s="206"/>
      <c r="ZH184" s="206"/>
      <c r="ZI184" s="206"/>
      <c r="ZJ184" s="206"/>
      <c r="ZK184" s="206"/>
      <c r="ZL184" s="206"/>
      <c r="ZM184" s="206"/>
      <c r="ZN184" s="206"/>
      <c r="ZO184" s="206"/>
      <c r="ZP184" s="206"/>
      <c r="ZQ184" s="206"/>
      <c r="ZR184" s="206"/>
      <c r="ZS184" s="206"/>
      <c r="ZT184" s="206"/>
      <c r="ZU184" s="206"/>
      <c r="ZV184" s="206"/>
      <c r="ZW184" s="206"/>
      <c r="ZX184" s="206"/>
      <c r="ZY184" s="206"/>
      <c r="ZZ184" s="206"/>
      <c r="AAA184" s="206"/>
      <c r="AAB184" s="206"/>
      <c r="AAC184" s="206"/>
      <c r="AAD184" s="206"/>
      <c r="AAE184" s="206"/>
      <c r="AAF184" s="206"/>
      <c r="AAG184" s="206"/>
      <c r="AAH184" s="206"/>
      <c r="AAI184" s="206"/>
      <c r="AAJ184" s="206"/>
      <c r="AAK184" s="206"/>
      <c r="AAL184" s="206"/>
      <c r="AAM184" s="206"/>
      <c r="AAN184" s="206"/>
      <c r="AAO184" s="206"/>
      <c r="AAP184" s="206"/>
      <c r="AAQ184" s="206"/>
      <c r="AAR184" s="206"/>
      <c r="AAS184" s="206"/>
      <c r="AAT184" s="206"/>
      <c r="AAU184" s="206"/>
      <c r="AAV184" s="206"/>
      <c r="AAW184" s="206"/>
      <c r="AAX184" s="206"/>
      <c r="AAY184" s="206"/>
      <c r="AAZ184" s="206"/>
    </row>
    <row r="185" s="205" customFormat="1" ht="15.75" spans="1:728">
      <c r="A185" s="213"/>
      <c r="B185" s="214" t="s">
        <v>2057</v>
      </c>
      <c r="C185" s="215" t="s">
        <v>923</v>
      </c>
      <c r="D185" s="214" t="s">
        <v>2058</v>
      </c>
      <c r="E185" s="219"/>
      <c r="F185" s="217" t="s">
        <v>2059</v>
      </c>
      <c r="G185" s="218" t="s">
        <v>923</v>
      </c>
      <c r="H185" s="217" t="s">
        <v>2059</v>
      </c>
      <c r="I185" s="206"/>
      <c r="J185" s="214" t="s">
        <v>2060</v>
      </c>
      <c r="K185" s="215" t="s">
        <v>923</v>
      </c>
      <c r="L185" s="214" t="s">
        <v>2060</v>
      </c>
      <c r="M185" s="216"/>
      <c r="N185" s="214" t="s">
        <v>2061</v>
      </c>
      <c r="O185" s="215" t="s">
        <v>923</v>
      </c>
      <c r="P185" s="214" t="s">
        <v>2062</v>
      </c>
      <c r="Q185" s="206"/>
      <c r="R185" s="206"/>
      <c r="S185" s="206"/>
      <c r="T185" s="206"/>
      <c r="U185" s="206"/>
      <c r="V185" s="206"/>
      <c r="W185" s="206"/>
      <c r="X185" s="206"/>
      <c r="Y185" s="206"/>
      <c r="Z185" s="206"/>
      <c r="AA185" s="206"/>
      <c r="AB185" s="206"/>
      <c r="AC185" s="206"/>
      <c r="AD185" s="206"/>
      <c r="AE185" s="206"/>
      <c r="AF185" s="206"/>
      <c r="AG185" s="206"/>
      <c r="AH185" s="206"/>
      <c r="AI185" s="206"/>
      <c r="AJ185" s="206"/>
      <c r="AK185" s="206"/>
      <c r="AL185" s="206"/>
      <c r="AM185" s="206"/>
      <c r="AN185" s="206"/>
      <c r="AO185" s="206"/>
      <c r="AP185" s="206"/>
      <c r="AQ185" s="206"/>
      <c r="AR185" s="206"/>
      <c r="AS185" s="206"/>
      <c r="AT185" s="206"/>
      <c r="AU185" s="206"/>
      <c r="AV185" s="206"/>
      <c r="AW185" s="206"/>
      <c r="AX185" s="206"/>
      <c r="AY185" s="206"/>
      <c r="AZ185" s="206"/>
      <c r="BA185" s="206"/>
      <c r="BB185" s="206"/>
      <c r="BC185" s="206"/>
      <c r="BD185" s="206"/>
      <c r="BE185" s="206"/>
      <c r="BF185" s="206"/>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206"/>
      <c r="CJ185" s="206"/>
      <c r="CK185" s="206"/>
      <c r="CL185" s="206"/>
      <c r="CM185" s="206"/>
      <c r="CN185" s="206"/>
      <c r="CO185" s="206"/>
      <c r="CP185" s="206"/>
      <c r="CQ185" s="206"/>
      <c r="CR185" s="206"/>
      <c r="CS185" s="206"/>
      <c r="CT185" s="206"/>
      <c r="CU185" s="206"/>
      <c r="CV185" s="206"/>
      <c r="CW185" s="206"/>
      <c r="CX185" s="206"/>
      <c r="CY185" s="206"/>
      <c r="CZ185" s="206"/>
      <c r="DA185" s="206"/>
      <c r="DB185" s="206"/>
      <c r="DC185" s="206"/>
      <c r="DD185" s="206"/>
      <c r="DE185" s="206"/>
      <c r="DF185" s="206"/>
      <c r="DG185" s="206"/>
      <c r="DH185" s="206"/>
      <c r="DI185" s="206"/>
      <c r="DJ185" s="206"/>
      <c r="DK185" s="206"/>
      <c r="DL185" s="206"/>
      <c r="DM185" s="206"/>
      <c r="DN185" s="206"/>
      <c r="DO185" s="206"/>
      <c r="DP185" s="206"/>
      <c r="DQ185" s="206"/>
      <c r="DR185" s="206"/>
      <c r="DS185" s="206"/>
      <c r="DT185" s="206"/>
      <c r="DU185" s="206"/>
      <c r="DV185" s="206"/>
      <c r="DW185" s="206"/>
      <c r="DX185" s="206"/>
      <c r="DY185" s="206"/>
      <c r="DZ185" s="206"/>
      <c r="EA185" s="206"/>
      <c r="EB185" s="206"/>
      <c r="EC185" s="206"/>
      <c r="ED185" s="206"/>
      <c r="EE185" s="206"/>
      <c r="EF185" s="206"/>
      <c r="EG185" s="206"/>
      <c r="EH185" s="206"/>
      <c r="EI185" s="206"/>
      <c r="EJ185" s="206"/>
      <c r="EK185" s="206"/>
      <c r="EL185" s="206"/>
      <c r="EM185" s="206"/>
      <c r="EN185" s="206"/>
      <c r="EO185" s="206"/>
      <c r="EP185" s="206"/>
      <c r="EQ185" s="206"/>
      <c r="ER185" s="206"/>
      <c r="ES185" s="206"/>
      <c r="ET185" s="206"/>
      <c r="EU185" s="206"/>
      <c r="EV185" s="206"/>
      <c r="EW185" s="206"/>
      <c r="EX185" s="206"/>
      <c r="EY185" s="206"/>
      <c r="EZ185" s="206"/>
      <c r="FA185" s="206"/>
      <c r="FB185" s="206"/>
      <c r="FC185" s="206"/>
      <c r="FD185" s="206"/>
      <c r="FE185" s="206"/>
      <c r="FF185" s="206"/>
      <c r="FG185" s="206"/>
      <c r="FH185" s="206"/>
      <c r="FI185" s="206"/>
      <c r="FJ185" s="206"/>
      <c r="FK185" s="206"/>
      <c r="FL185" s="206"/>
      <c r="FM185" s="206"/>
      <c r="FN185" s="206"/>
      <c r="FO185" s="206"/>
      <c r="FP185" s="206"/>
      <c r="FQ185" s="206"/>
      <c r="FR185" s="206"/>
      <c r="FS185" s="206"/>
      <c r="FT185" s="206"/>
      <c r="FU185" s="206"/>
      <c r="FV185" s="206"/>
      <c r="FW185" s="206"/>
      <c r="FX185" s="206"/>
      <c r="FY185" s="206"/>
      <c r="FZ185" s="206"/>
      <c r="GA185" s="206"/>
      <c r="GB185" s="206"/>
      <c r="GC185" s="206"/>
      <c r="GD185" s="206"/>
      <c r="GE185" s="206"/>
      <c r="GF185" s="206"/>
      <c r="GG185" s="206"/>
      <c r="GH185" s="206"/>
      <c r="GI185" s="206"/>
      <c r="GJ185" s="206"/>
      <c r="GK185" s="206"/>
      <c r="GL185" s="206"/>
      <c r="GM185" s="206"/>
      <c r="GN185" s="206"/>
      <c r="GO185" s="206"/>
      <c r="GP185" s="206"/>
      <c r="GQ185" s="206"/>
      <c r="GR185" s="206"/>
      <c r="GS185" s="206"/>
      <c r="GT185" s="206"/>
      <c r="GU185" s="206"/>
      <c r="GV185" s="206"/>
      <c r="GW185" s="206"/>
      <c r="GX185" s="206"/>
      <c r="GY185" s="206"/>
      <c r="GZ185" s="206"/>
      <c r="HA185" s="206"/>
      <c r="HB185" s="206"/>
      <c r="HC185" s="206"/>
      <c r="HD185" s="206"/>
      <c r="HE185" s="206"/>
      <c r="HF185" s="206"/>
      <c r="HG185" s="206"/>
      <c r="HH185" s="206"/>
      <c r="HI185" s="206"/>
      <c r="HJ185" s="206"/>
      <c r="HK185" s="206"/>
      <c r="HL185" s="206"/>
      <c r="HM185" s="206"/>
      <c r="HN185" s="206"/>
      <c r="HO185" s="206"/>
      <c r="HP185" s="206"/>
      <c r="HQ185" s="206"/>
      <c r="HR185" s="206"/>
      <c r="HS185" s="206"/>
      <c r="HT185" s="206"/>
      <c r="HU185" s="206"/>
      <c r="HV185" s="206"/>
      <c r="HW185" s="206"/>
      <c r="HX185" s="206"/>
      <c r="HY185" s="206"/>
      <c r="HZ185" s="206"/>
      <c r="IA185" s="206"/>
      <c r="IB185" s="206"/>
      <c r="IC185" s="206"/>
      <c r="ID185" s="206"/>
      <c r="IE185" s="206"/>
      <c r="IF185" s="206"/>
      <c r="IG185" s="206"/>
      <c r="IH185" s="206"/>
      <c r="II185" s="206"/>
      <c r="IJ185" s="206"/>
      <c r="IK185" s="206"/>
      <c r="IL185" s="206"/>
      <c r="IM185" s="206"/>
      <c r="IN185" s="206"/>
      <c r="IO185" s="206"/>
      <c r="IP185" s="206"/>
      <c r="IQ185" s="206"/>
      <c r="IR185" s="206"/>
      <c r="IS185" s="206"/>
      <c r="IT185" s="206"/>
      <c r="IU185" s="206"/>
      <c r="IV185" s="206"/>
      <c r="IW185" s="206"/>
      <c r="IX185" s="206"/>
      <c r="IY185" s="206"/>
      <c r="IZ185" s="206"/>
      <c r="JA185" s="206"/>
      <c r="JB185" s="206"/>
      <c r="JC185" s="206"/>
      <c r="JD185" s="206"/>
      <c r="JE185" s="206"/>
      <c r="JF185" s="206"/>
      <c r="JG185" s="206"/>
      <c r="JH185" s="206"/>
      <c r="JI185" s="206"/>
      <c r="JJ185" s="206"/>
      <c r="JK185" s="206"/>
      <c r="JL185" s="206"/>
      <c r="JM185" s="206"/>
      <c r="JN185" s="206"/>
      <c r="JO185" s="206"/>
      <c r="JP185" s="206"/>
      <c r="JQ185" s="206"/>
      <c r="JR185" s="206"/>
      <c r="JS185" s="206"/>
      <c r="JT185" s="206"/>
      <c r="JU185" s="206"/>
      <c r="JV185" s="206"/>
      <c r="JW185" s="206"/>
      <c r="JX185" s="206"/>
      <c r="JY185" s="206"/>
      <c r="JZ185" s="206"/>
      <c r="KA185" s="206"/>
      <c r="KB185" s="206"/>
      <c r="KC185" s="206"/>
      <c r="KD185" s="206"/>
      <c r="KE185" s="206"/>
      <c r="KF185" s="206"/>
      <c r="KG185" s="206"/>
      <c r="KH185" s="206"/>
      <c r="KI185" s="206"/>
      <c r="KJ185" s="206"/>
      <c r="KK185" s="206"/>
      <c r="KL185" s="206"/>
      <c r="KM185" s="206"/>
      <c r="KN185" s="206"/>
      <c r="KO185" s="206"/>
      <c r="KP185" s="206"/>
      <c r="KQ185" s="206"/>
      <c r="KR185" s="206"/>
      <c r="KS185" s="206"/>
      <c r="KT185" s="206"/>
      <c r="KU185" s="206"/>
      <c r="KV185" s="206"/>
      <c r="KW185" s="206"/>
      <c r="KX185" s="206"/>
      <c r="KY185" s="206"/>
      <c r="KZ185" s="206"/>
      <c r="LA185" s="206"/>
      <c r="LB185" s="206"/>
      <c r="LC185" s="206"/>
      <c r="LD185" s="206"/>
      <c r="LE185" s="206"/>
      <c r="LF185" s="206"/>
      <c r="LG185" s="206"/>
      <c r="LH185" s="206"/>
      <c r="LI185" s="206"/>
      <c r="LJ185" s="206"/>
      <c r="LK185" s="206"/>
      <c r="LL185" s="206"/>
      <c r="LM185" s="206"/>
      <c r="LN185" s="206"/>
      <c r="LO185" s="206"/>
      <c r="LP185" s="206"/>
      <c r="LQ185" s="206"/>
      <c r="LR185" s="206"/>
      <c r="LS185" s="206"/>
      <c r="LT185" s="206"/>
      <c r="LU185" s="206"/>
      <c r="LV185" s="206"/>
      <c r="LW185" s="206"/>
      <c r="LX185" s="206"/>
      <c r="LY185" s="206"/>
      <c r="LZ185" s="206"/>
      <c r="MA185" s="206"/>
      <c r="MB185" s="206"/>
      <c r="MC185" s="206"/>
      <c r="MD185" s="206"/>
      <c r="ME185" s="206"/>
      <c r="MF185" s="206"/>
      <c r="MG185" s="206"/>
      <c r="MH185" s="206"/>
      <c r="MI185" s="206"/>
      <c r="MJ185" s="206"/>
      <c r="MK185" s="206"/>
      <c r="ML185" s="206"/>
      <c r="MM185" s="206"/>
      <c r="MN185" s="206"/>
      <c r="MO185" s="206"/>
      <c r="MP185" s="206"/>
      <c r="MQ185" s="206"/>
      <c r="MR185" s="206"/>
      <c r="MS185" s="206"/>
      <c r="MT185" s="206"/>
      <c r="MU185" s="206"/>
      <c r="MV185" s="206"/>
      <c r="MW185" s="206"/>
      <c r="MX185" s="206"/>
      <c r="MY185" s="206"/>
      <c r="MZ185" s="206"/>
      <c r="NA185" s="206"/>
      <c r="NB185" s="206"/>
      <c r="NC185" s="206"/>
      <c r="ND185" s="206"/>
      <c r="NE185" s="206"/>
      <c r="NF185" s="206"/>
      <c r="NG185" s="206"/>
      <c r="NH185" s="206"/>
      <c r="NI185" s="206"/>
      <c r="NJ185" s="206"/>
      <c r="NK185" s="206"/>
      <c r="NL185" s="206"/>
      <c r="NM185" s="206"/>
      <c r="NN185" s="206"/>
      <c r="NO185" s="206"/>
      <c r="NP185" s="206"/>
      <c r="NQ185" s="206"/>
      <c r="NR185" s="206"/>
      <c r="NS185" s="206"/>
      <c r="NT185" s="206"/>
      <c r="NU185" s="206"/>
      <c r="NV185" s="206"/>
      <c r="NW185" s="206"/>
      <c r="NX185" s="206"/>
      <c r="NY185" s="206"/>
      <c r="NZ185" s="206"/>
      <c r="OA185" s="206"/>
      <c r="OB185" s="206"/>
      <c r="OC185" s="206"/>
      <c r="OD185" s="206"/>
      <c r="OE185" s="206"/>
      <c r="OF185" s="206"/>
      <c r="OG185" s="206"/>
      <c r="OH185" s="206"/>
      <c r="OI185" s="206"/>
      <c r="OJ185" s="206"/>
      <c r="OK185" s="206"/>
      <c r="OL185" s="206"/>
      <c r="OM185" s="206"/>
      <c r="ON185" s="206"/>
      <c r="OO185" s="206"/>
      <c r="OP185" s="206"/>
      <c r="OQ185" s="206"/>
      <c r="OR185" s="206"/>
      <c r="OS185" s="206"/>
      <c r="OT185" s="206"/>
      <c r="OU185" s="206"/>
      <c r="OV185" s="206"/>
      <c r="OW185" s="206"/>
      <c r="OX185" s="206"/>
      <c r="OY185" s="206"/>
      <c r="OZ185" s="206"/>
      <c r="PA185" s="206"/>
      <c r="PB185" s="206"/>
      <c r="PC185" s="206"/>
      <c r="PD185" s="206"/>
      <c r="PE185" s="206"/>
      <c r="PF185" s="206"/>
      <c r="PG185" s="206"/>
      <c r="PH185" s="206"/>
      <c r="PI185" s="206"/>
      <c r="PJ185" s="206"/>
      <c r="PK185" s="206"/>
      <c r="PL185" s="206"/>
      <c r="PM185" s="206"/>
      <c r="PN185" s="206"/>
      <c r="PO185" s="206"/>
      <c r="PP185" s="206"/>
      <c r="PQ185" s="206"/>
      <c r="PR185" s="206"/>
      <c r="PS185" s="206"/>
      <c r="PT185" s="206"/>
      <c r="PU185" s="206"/>
      <c r="PV185" s="206"/>
      <c r="PW185" s="206"/>
      <c r="PX185" s="206"/>
      <c r="PY185" s="206"/>
      <c r="PZ185" s="206"/>
      <c r="QA185" s="206"/>
      <c r="QB185" s="206"/>
      <c r="QC185" s="206"/>
      <c r="QD185" s="206"/>
      <c r="QE185" s="206"/>
      <c r="QF185" s="206"/>
      <c r="QG185" s="206"/>
      <c r="QH185" s="206"/>
      <c r="QI185" s="206"/>
      <c r="QJ185" s="206"/>
      <c r="QK185" s="206"/>
      <c r="QL185" s="206"/>
      <c r="QM185" s="206"/>
      <c r="QN185" s="206"/>
      <c r="QO185" s="206"/>
      <c r="QP185" s="206"/>
      <c r="QQ185" s="206"/>
      <c r="QR185" s="206"/>
      <c r="QS185" s="206"/>
      <c r="QT185" s="206"/>
      <c r="QU185" s="206"/>
      <c r="QV185" s="206"/>
      <c r="QW185" s="206"/>
      <c r="QX185" s="206"/>
      <c r="QY185" s="206"/>
      <c r="QZ185" s="206"/>
      <c r="RA185" s="206"/>
      <c r="RB185" s="206"/>
      <c r="RC185" s="206"/>
      <c r="RD185" s="206"/>
      <c r="RE185" s="206"/>
      <c r="RF185" s="206"/>
      <c r="RG185" s="206"/>
      <c r="RH185" s="206"/>
      <c r="RI185" s="206"/>
      <c r="RJ185" s="206"/>
      <c r="RK185" s="206"/>
      <c r="RL185" s="206"/>
      <c r="RM185" s="206"/>
      <c r="RN185" s="206"/>
      <c r="RO185" s="206"/>
      <c r="RP185" s="206"/>
      <c r="RQ185" s="206"/>
      <c r="RR185" s="206"/>
      <c r="RS185" s="206"/>
      <c r="RT185" s="206"/>
      <c r="RU185" s="206"/>
      <c r="RV185" s="206"/>
      <c r="RW185" s="206"/>
      <c r="RX185" s="206"/>
      <c r="RY185" s="206"/>
      <c r="RZ185" s="206"/>
      <c r="SA185" s="206"/>
      <c r="SB185" s="206"/>
      <c r="SC185" s="206"/>
      <c r="SD185" s="206"/>
      <c r="SE185" s="206"/>
      <c r="SF185" s="206"/>
      <c r="SG185" s="206"/>
      <c r="SH185" s="206"/>
      <c r="SI185" s="206"/>
      <c r="SJ185" s="206"/>
      <c r="SK185" s="206"/>
      <c r="SL185" s="206"/>
      <c r="SM185" s="206"/>
      <c r="SN185" s="206"/>
      <c r="SO185" s="206"/>
      <c r="SP185" s="206"/>
      <c r="SQ185" s="206"/>
      <c r="SR185" s="206"/>
      <c r="SS185" s="206"/>
      <c r="ST185" s="206"/>
      <c r="SU185" s="206"/>
      <c r="SV185" s="206"/>
      <c r="SW185" s="206"/>
      <c r="SX185" s="206"/>
      <c r="SY185" s="206"/>
      <c r="SZ185" s="206"/>
      <c r="TA185" s="206"/>
      <c r="TB185" s="206"/>
      <c r="TC185" s="206"/>
      <c r="TD185" s="206"/>
      <c r="TE185" s="206"/>
      <c r="TF185" s="206"/>
      <c r="TG185" s="206"/>
      <c r="TH185" s="206"/>
      <c r="TI185" s="206"/>
      <c r="TJ185" s="206"/>
      <c r="TK185" s="206"/>
      <c r="TL185" s="206"/>
      <c r="TM185" s="206"/>
      <c r="TN185" s="206"/>
      <c r="TO185" s="206"/>
      <c r="TP185" s="206"/>
      <c r="TQ185" s="206"/>
      <c r="TR185" s="206"/>
      <c r="TS185" s="206"/>
      <c r="TT185" s="206"/>
      <c r="TU185" s="206"/>
      <c r="TV185" s="206"/>
      <c r="TW185" s="206"/>
      <c r="TX185" s="206"/>
      <c r="TY185" s="206"/>
      <c r="TZ185" s="206"/>
      <c r="UA185" s="206"/>
      <c r="UB185" s="206"/>
      <c r="UC185" s="206"/>
      <c r="UD185" s="206"/>
      <c r="UE185" s="206"/>
      <c r="UF185" s="206"/>
      <c r="UG185" s="206"/>
      <c r="UH185" s="206"/>
      <c r="UI185" s="206"/>
      <c r="UJ185" s="206"/>
      <c r="UK185" s="206"/>
      <c r="UL185" s="206"/>
      <c r="UM185" s="206"/>
      <c r="UN185" s="206"/>
      <c r="UO185" s="206"/>
      <c r="UP185" s="206"/>
      <c r="UQ185" s="206"/>
      <c r="UR185" s="206"/>
      <c r="US185" s="206"/>
      <c r="UT185" s="206"/>
      <c r="UU185" s="206"/>
      <c r="UV185" s="206"/>
      <c r="UW185" s="206"/>
      <c r="UX185" s="206"/>
      <c r="UY185" s="206"/>
      <c r="UZ185" s="206"/>
      <c r="VA185" s="206"/>
      <c r="VB185" s="206"/>
      <c r="VC185" s="206"/>
      <c r="VD185" s="206"/>
      <c r="VE185" s="206"/>
      <c r="VF185" s="206"/>
      <c r="VG185" s="206"/>
      <c r="VH185" s="206"/>
      <c r="VI185" s="206"/>
      <c r="VJ185" s="206"/>
      <c r="VK185" s="206"/>
      <c r="VL185" s="206"/>
      <c r="VM185" s="206"/>
      <c r="VN185" s="206"/>
      <c r="VO185" s="206"/>
      <c r="VP185" s="206"/>
      <c r="VQ185" s="206"/>
      <c r="VR185" s="206"/>
      <c r="VS185" s="206"/>
      <c r="VT185" s="206"/>
      <c r="VU185" s="206"/>
      <c r="VV185" s="206"/>
      <c r="VW185" s="206"/>
      <c r="VX185" s="206"/>
      <c r="VY185" s="206"/>
      <c r="VZ185" s="206"/>
      <c r="WA185" s="206"/>
      <c r="WB185" s="206"/>
      <c r="WC185" s="206"/>
      <c r="WD185" s="206"/>
      <c r="WE185" s="206"/>
      <c r="WF185" s="206"/>
      <c r="WG185" s="206"/>
      <c r="WH185" s="206"/>
      <c r="WI185" s="206"/>
      <c r="WJ185" s="206"/>
      <c r="WK185" s="206"/>
      <c r="WL185" s="206"/>
      <c r="WM185" s="206"/>
      <c r="WN185" s="206"/>
      <c r="WO185" s="206"/>
      <c r="WP185" s="206"/>
      <c r="WQ185" s="206"/>
      <c r="WR185" s="206"/>
      <c r="WS185" s="206"/>
      <c r="WT185" s="206"/>
      <c r="WU185" s="206"/>
      <c r="WV185" s="206"/>
      <c r="WW185" s="206"/>
      <c r="WX185" s="206"/>
      <c r="WY185" s="206"/>
      <c r="WZ185" s="206"/>
      <c r="XA185" s="206"/>
      <c r="XB185" s="206"/>
      <c r="XC185" s="206"/>
      <c r="XD185" s="206"/>
      <c r="XE185" s="206"/>
      <c r="XF185" s="206"/>
      <c r="XG185" s="206"/>
      <c r="XH185" s="206"/>
      <c r="XI185" s="206"/>
      <c r="XJ185" s="206"/>
      <c r="XK185" s="206"/>
      <c r="XL185" s="206"/>
      <c r="XM185" s="206"/>
      <c r="XN185" s="206"/>
      <c r="XO185" s="206"/>
      <c r="XP185" s="206"/>
      <c r="XQ185" s="206"/>
      <c r="XR185" s="206"/>
      <c r="XS185" s="206"/>
      <c r="XT185" s="206"/>
      <c r="XU185" s="206"/>
      <c r="XV185" s="206"/>
      <c r="XW185" s="206"/>
      <c r="XX185" s="206"/>
      <c r="XY185" s="206"/>
      <c r="XZ185" s="206"/>
      <c r="YA185" s="206"/>
      <c r="YB185" s="206"/>
      <c r="YC185" s="206"/>
      <c r="YD185" s="206"/>
      <c r="YE185" s="206"/>
      <c r="YF185" s="206"/>
      <c r="YG185" s="206"/>
      <c r="YH185" s="206"/>
      <c r="YI185" s="206"/>
      <c r="YJ185" s="206"/>
      <c r="YK185" s="206"/>
      <c r="YL185" s="206"/>
      <c r="YM185" s="206"/>
      <c r="YN185" s="206"/>
      <c r="YO185" s="206"/>
      <c r="YP185" s="206"/>
      <c r="YQ185" s="206"/>
      <c r="YR185" s="206"/>
      <c r="YS185" s="206"/>
      <c r="YT185" s="206"/>
      <c r="YU185" s="206"/>
      <c r="YV185" s="206"/>
      <c r="YW185" s="206"/>
      <c r="YX185" s="206"/>
      <c r="YY185" s="206"/>
      <c r="YZ185" s="206"/>
      <c r="ZA185" s="206"/>
      <c r="ZB185" s="206"/>
      <c r="ZC185" s="206"/>
      <c r="ZD185" s="206"/>
      <c r="ZE185" s="206"/>
      <c r="ZF185" s="206"/>
      <c r="ZG185" s="206"/>
      <c r="ZH185" s="206"/>
      <c r="ZI185" s="206"/>
      <c r="ZJ185" s="206"/>
      <c r="ZK185" s="206"/>
      <c r="ZL185" s="206"/>
      <c r="ZM185" s="206"/>
      <c r="ZN185" s="206"/>
      <c r="ZO185" s="206"/>
      <c r="ZP185" s="206"/>
      <c r="ZQ185" s="206"/>
      <c r="ZR185" s="206"/>
      <c r="ZS185" s="206"/>
      <c r="ZT185" s="206"/>
      <c r="ZU185" s="206"/>
      <c r="ZV185" s="206"/>
      <c r="ZW185" s="206"/>
      <c r="ZX185" s="206"/>
      <c r="ZY185" s="206"/>
      <c r="ZZ185" s="206"/>
      <c r="AAA185" s="206"/>
      <c r="AAB185" s="206"/>
      <c r="AAC185" s="206"/>
      <c r="AAD185" s="206"/>
      <c r="AAE185" s="206"/>
      <c r="AAF185" s="206"/>
      <c r="AAG185" s="206"/>
      <c r="AAH185" s="206"/>
      <c r="AAI185" s="206"/>
      <c r="AAJ185" s="206"/>
      <c r="AAK185" s="206"/>
      <c r="AAL185" s="206"/>
      <c r="AAM185" s="206"/>
      <c r="AAN185" s="206"/>
      <c r="AAO185" s="206"/>
      <c r="AAP185" s="206"/>
      <c r="AAQ185" s="206"/>
      <c r="AAR185" s="206"/>
      <c r="AAS185" s="206"/>
      <c r="AAT185" s="206"/>
      <c r="AAU185" s="206"/>
      <c r="AAV185" s="206"/>
      <c r="AAW185" s="206"/>
      <c r="AAX185" s="206"/>
      <c r="AAY185" s="206"/>
      <c r="AAZ185" s="206"/>
    </row>
    <row r="186" s="205" customFormat="1" ht="15.75" spans="1:728">
      <c r="A186" s="213"/>
      <c r="B186" s="214" t="s">
        <v>2063</v>
      </c>
      <c r="C186" s="215" t="s">
        <v>923</v>
      </c>
      <c r="D186" s="214" t="s">
        <v>2063</v>
      </c>
      <c r="E186" s="219"/>
      <c r="F186" s="217" t="s">
        <v>2064</v>
      </c>
      <c r="G186" s="218" t="s">
        <v>923</v>
      </c>
      <c r="H186" s="217" t="s">
        <v>2065</v>
      </c>
      <c r="I186" s="206"/>
      <c r="J186" s="214" t="s">
        <v>2066</v>
      </c>
      <c r="K186" s="215" t="s">
        <v>923</v>
      </c>
      <c r="L186" s="214" t="s">
        <v>2066</v>
      </c>
      <c r="M186" s="216"/>
      <c r="N186" s="214" t="s">
        <v>2067</v>
      </c>
      <c r="O186" s="215" t="s">
        <v>923</v>
      </c>
      <c r="P186" s="214" t="s">
        <v>2067</v>
      </c>
      <c r="Q186" s="206"/>
      <c r="R186" s="206"/>
      <c r="S186" s="206"/>
      <c r="T186" s="206"/>
      <c r="U186" s="206"/>
      <c r="V186" s="206"/>
      <c r="W186" s="206"/>
      <c r="X186" s="206"/>
      <c r="Y186" s="206"/>
      <c r="Z186" s="206"/>
      <c r="AA186" s="206"/>
      <c r="AB186" s="206"/>
      <c r="AC186" s="206"/>
      <c r="AD186" s="206"/>
      <c r="AE186" s="206"/>
      <c r="AF186" s="206"/>
      <c r="AG186" s="206"/>
      <c r="AH186" s="206"/>
      <c r="AI186" s="206"/>
      <c r="AJ186" s="206"/>
      <c r="AK186" s="206"/>
      <c r="AL186" s="206"/>
      <c r="AM186" s="206"/>
      <c r="AN186" s="206"/>
      <c r="AO186" s="206"/>
      <c r="AP186" s="206"/>
      <c r="AQ186" s="206"/>
      <c r="AR186" s="206"/>
      <c r="AS186" s="206"/>
      <c r="AT186" s="206"/>
      <c r="AU186" s="206"/>
      <c r="AV186" s="206"/>
      <c r="AW186" s="206"/>
      <c r="AX186" s="206"/>
      <c r="AY186" s="206"/>
      <c r="AZ186" s="206"/>
      <c r="BA186" s="206"/>
      <c r="BB186" s="206"/>
      <c r="BC186" s="206"/>
      <c r="BD186" s="206"/>
      <c r="BE186" s="206"/>
      <c r="BF186" s="206"/>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206"/>
      <c r="CJ186" s="206"/>
      <c r="CK186" s="206"/>
      <c r="CL186" s="206"/>
      <c r="CM186" s="206"/>
      <c r="CN186" s="206"/>
      <c r="CO186" s="206"/>
      <c r="CP186" s="206"/>
      <c r="CQ186" s="206"/>
      <c r="CR186" s="206"/>
      <c r="CS186" s="206"/>
      <c r="CT186" s="206"/>
      <c r="CU186" s="206"/>
      <c r="CV186" s="206"/>
      <c r="CW186" s="206"/>
      <c r="CX186" s="206"/>
      <c r="CY186" s="206"/>
      <c r="CZ186" s="206"/>
      <c r="DA186" s="206"/>
      <c r="DB186" s="206"/>
      <c r="DC186" s="206"/>
      <c r="DD186" s="206"/>
      <c r="DE186" s="206"/>
      <c r="DF186" s="206"/>
      <c r="DG186" s="206"/>
      <c r="DH186" s="206"/>
      <c r="DI186" s="206"/>
      <c r="DJ186" s="206"/>
      <c r="DK186" s="206"/>
      <c r="DL186" s="206"/>
      <c r="DM186" s="206"/>
      <c r="DN186" s="206"/>
      <c r="DO186" s="206"/>
      <c r="DP186" s="206"/>
      <c r="DQ186" s="206"/>
      <c r="DR186" s="206"/>
      <c r="DS186" s="206"/>
      <c r="DT186" s="206"/>
      <c r="DU186" s="206"/>
      <c r="DV186" s="206"/>
      <c r="DW186" s="206"/>
      <c r="DX186" s="206"/>
      <c r="DY186" s="206"/>
      <c r="DZ186" s="206"/>
      <c r="EA186" s="206"/>
      <c r="EB186" s="206"/>
      <c r="EC186" s="206"/>
      <c r="ED186" s="206"/>
      <c r="EE186" s="206"/>
      <c r="EF186" s="206"/>
      <c r="EG186" s="206"/>
      <c r="EH186" s="206"/>
      <c r="EI186" s="206"/>
      <c r="EJ186" s="206"/>
      <c r="EK186" s="206"/>
      <c r="EL186" s="206"/>
      <c r="EM186" s="206"/>
      <c r="EN186" s="206"/>
      <c r="EO186" s="206"/>
      <c r="EP186" s="206"/>
      <c r="EQ186" s="206"/>
      <c r="ER186" s="206"/>
      <c r="ES186" s="206"/>
      <c r="ET186" s="206"/>
      <c r="EU186" s="206"/>
      <c r="EV186" s="206"/>
      <c r="EW186" s="206"/>
      <c r="EX186" s="206"/>
      <c r="EY186" s="206"/>
      <c r="EZ186" s="206"/>
      <c r="FA186" s="206"/>
      <c r="FB186" s="206"/>
      <c r="FC186" s="206"/>
      <c r="FD186" s="206"/>
      <c r="FE186" s="206"/>
      <c r="FF186" s="206"/>
      <c r="FG186" s="206"/>
      <c r="FH186" s="206"/>
      <c r="FI186" s="206"/>
      <c r="FJ186" s="206"/>
      <c r="FK186" s="206"/>
      <c r="FL186" s="206"/>
      <c r="FM186" s="206"/>
      <c r="FN186" s="206"/>
      <c r="FO186" s="206"/>
      <c r="FP186" s="206"/>
      <c r="FQ186" s="206"/>
      <c r="FR186" s="206"/>
      <c r="FS186" s="206"/>
      <c r="FT186" s="206"/>
      <c r="FU186" s="206"/>
      <c r="FV186" s="206"/>
      <c r="FW186" s="206"/>
      <c r="FX186" s="206"/>
      <c r="FY186" s="206"/>
      <c r="FZ186" s="206"/>
      <c r="GA186" s="206"/>
      <c r="GB186" s="206"/>
      <c r="GC186" s="206"/>
      <c r="GD186" s="206"/>
      <c r="GE186" s="206"/>
      <c r="GF186" s="206"/>
      <c r="GG186" s="206"/>
      <c r="GH186" s="206"/>
      <c r="GI186" s="206"/>
      <c r="GJ186" s="206"/>
      <c r="GK186" s="206"/>
      <c r="GL186" s="206"/>
      <c r="GM186" s="206"/>
      <c r="GN186" s="206"/>
      <c r="GO186" s="206"/>
      <c r="GP186" s="206"/>
      <c r="GQ186" s="206"/>
      <c r="GR186" s="206"/>
      <c r="GS186" s="206"/>
      <c r="GT186" s="206"/>
      <c r="GU186" s="206"/>
      <c r="GV186" s="206"/>
      <c r="GW186" s="206"/>
      <c r="GX186" s="206"/>
      <c r="GY186" s="206"/>
      <c r="GZ186" s="206"/>
      <c r="HA186" s="206"/>
      <c r="HB186" s="206"/>
      <c r="HC186" s="206"/>
      <c r="HD186" s="206"/>
      <c r="HE186" s="206"/>
      <c r="HF186" s="206"/>
      <c r="HG186" s="206"/>
      <c r="HH186" s="206"/>
      <c r="HI186" s="206"/>
      <c r="HJ186" s="206"/>
      <c r="HK186" s="206"/>
      <c r="HL186" s="206"/>
      <c r="HM186" s="206"/>
      <c r="HN186" s="206"/>
      <c r="HO186" s="206"/>
      <c r="HP186" s="206"/>
      <c r="HQ186" s="206"/>
      <c r="HR186" s="206"/>
      <c r="HS186" s="206"/>
      <c r="HT186" s="206"/>
      <c r="HU186" s="206"/>
      <c r="HV186" s="206"/>
      <c r="HW186" s="206"/>
      <c r="HX186" s="206"/>
      <c r="HY186" s="206"/>
      <c r="HZ186" s="206"/>
      <c r="IA186" s="206"/>
      <c r="IB186" s="206"/>
      <c r="IC186" s="206"/>
      <c r="ID186" s="206"/>
      <c r="IE186" s="206"/>
      <c r="IF186" s="206"/>
      <c r="IG186" s="206"/>
      <c r="IH186" s="206"/>
      <c r="II186" s="206"/>
      <c r="IJ186" s="206"/>
      <c r="IK186" s="206"/>
      <c r="IL186" s="206"/>
      <c r="IM186" s="206"/>
      <c r="IN186" s="206"/>
      <c r="IO186" s="206"/>
      <c r="IP186" s="206"/>
      <c r="IQ186" s="206"/>
      <c r="IR186" s="206"/>
      <c r="IS186" s="206"/>
      <c r="IT186" s="206"/>
      <c r="IU186" s="206"/>
      <c r="IV186" s="206"/>
      <c r="IW186" s="206"/>
      <c r="IX186" s="206"/>
      <c r="IY186" s="206"/>
      <c r="IZ186" s="206"/>
      <c r="JA186" s="206"/>
      <c r="JB186" s="206"/>
      <c r="JC186" s="206"/>
      <c r="JD186" s="206"/>
      <c r="JE186" s="206"/>
      <c r="JF186" s="206"/>
      <c r="JG186" s="206"/>
      <c r="JH186" s="206"/>
      <c r="JI186" s="206"/>
      <c r="JJ186" s="206"/>
      <c r="JK186" s="206"/>
      <c r="JL186" s="206"/>
      <c r="JM186" s="206"/>
      <c r="JN186" s="206"/>
      <c r="JO186" s="206"/>
      <c r="JP186" s="206"/>
      <c r="JQ186" s="206"/>
      <c r="JR186" s="206"/>
      <c r="JS186" s="206"/>
      <c r="JT186" s="206"/>
      <c r="JU186" s="206"/>
      <c r="JV186" s="206"/>
      <c r="JW186" s="206"/>
      <c r="JX186" s="206"/>
      <c r="JY186" s="206"/>
      <c r="JZ186" s="206"/>
      <c r="KA186" s="206"/>
      <c r="KB186" s="206"/>
      <c r="KC186" s="206"/>
      <c r="KD186" s="206"/>
      <c r="KE186" s="206"/>
      <c r="KF186" s="206"/>
      <c r="KG186" s="206"/>
      <c r="KH186" s="206"/>
      <c r="KI186" s="206"/>
      <c r="KJ186" s="206"/>
      <c r="KK186" s="206"/>
      <c r="KL186" s="206"/>
      <c r="KM186" s="206"/>
      <c r="KN186" s="206"/>
      <c r="KO186" s="206"/>
      <c r="KP186" s="206"/>
      <c r="KQ186" s="206"/>
      <c r="KR186" s="206"/>
      <c r="KS186" s="206"/>
      <c r="KT186" s="206"/>
      <c r="KU186" s="206"/>
      <c r="KV186" s="206"/>
      <c r="KW186" s="206"/>
      <c r="KX186" s="206"/>
      <c r="KY186" s="206"/>
      <c r="KZ186" s="206"/>
      <c r="LA186" s="206"/>
      <c r="LB186" s="206"/>
      <c r="LC186" s="206"/>
      <c r="LD186" s="206"/>
      <c r="LE186" s="206"/>
      <c r="LF186" s="206"/>
      <c r="LG186" s="206"/>
      <c r="LH186" s="206"/>
      <c r="LI186" s="206"/>
      <c r="LJ186" s="206"/>
      <c r="LK186" s="206"/>
      <c r="LL186" s="206"/>
      <c r="LM186" s="206"/>
      <c r="LN186" s="206"/>
      <c r="LO186" s="206"/>
      <c r="LP186" s="206"/>
      <c r="LQ186" s="206"/>
      <c r="LR186" s="206"/>
      <c r="LS186" s="206"/>
      <c r="LT186" s="206"/>
      <c r="LU186" s="206"/>
      <c r="LV186" s="206"/>
      <c r="LW186" s="206"/>
      <c r="LX186" s="206"/>
      <c r="LY186" s="206"/>
      <c r="LZ186" s="206"/>
      <c r="MA186" s="206"/>
      <c r="MB186" s="206"/>
      <c r="MC186" s="206"/>
      <c r="MD186" s="206"/>
      <c r="ME186" s="206"/>
      <c r="MF186" s="206"/>
      <c r="MG186" s="206"/>
      <c r="MH186" s="206"/>
      <c r="MI186" s="206"/>
      <c r="MJ186" s="206"/>
      <c r="MK186" s="206"/>
      <c r="ML186" s="206"/>
      <c r="MM186" s="206"/>
      <c r="MN186" s="206"/>
      <c r="MO186" s="206"/>
      <c r="MP186" s="206"/>
      <c r="MQ186" s="206"/>
      <c r="MR186" s="206"/>
      <c r="MS186" s="206"/>
      <c r="MT186" s="206"/>
      <c r="MU186" s="206"/>
      <c r="MV186" s="206"/>
      <c r="MW186" s="206"/>
      <c r="MX186" s="206"/>
      <c r="MY186" s="206"/>
      <c r="MZ186" s="206"/>
      <c r="NA186" s="206"/>
      <c r="NB186" s="206"/>
      <c r="NC186" s="206"/>
      <c r="ND186" s="206"/>
      <c r="NE186" s="206"/>
      <c r="NF186" s="206"/>
      <c r="NG186" s="206"/>
      <c r="NH186" s="206"/>
      <c r="NI186" s="206"/>
      <c r="NJ186" s="206"/>
      <c r="NK186" s="206"/>
      <c r="NL186" s="206"/>
      <c r="NM186" s="206"/>
      <c r="NN186" s="206"/>
      <c r="NO186" s="206"/>
      <c r="NP186" s="206"/>
      <c r="NQ186" s="206"/>
      <c r="NR186" s="206"/>
      <c r="NS186" s="206"/>
      <c r="NT186" s="206"/>
      <c r="NU186" s="206"/>
      <c r="NV186" s="206"/>
      <c r="NW186" s="206"/>
      <c r="NX186" s="206"/>
      <c r="NY186" s="206"/>
      <c r="NZ186" s="206"/>
      <c r="OA186" s="206"/>
      <c r="OB186" s="206"/>
      <c r="OC186" s="206"/>
      <c r="OD186" s="206"/>
      <c r="OE186" s="206"/>
      <c r="OF186" s="206"/>
      <c r="OG186" s="206"/>
      <c r="OH186" s="206"/>
      <c r="OI186" s="206"/>
      <c r="OJ186" s="206"/>
      <c r="OK186" s="206"/>
      <c r="OL186" s="206"/>
      <c r="OM186" s="206"/>
      <c r="ON186" s="206"/>
      <c r="OO186" s="206"/>
      <c r="OP186" s="206"/>
      <c r="OQ186" s="206"/>
      <c r="OR186" s="206"/>
      <c r="OS186" s="206"/>
      <c r="OT186" s="206"/>
      <c r="OU186" s="206"/>
      <c r="OV186" s="206"/>
      <c r="OW186" s="206"/>
      <c r="OX186" s="206"/>
      <c r="OY186" s="206"/>
      <c r="OZ186" s="206"/>
      <c r="PA186" s="206"/>
      <c r="PB186" s="206"/>
      <c r="PC186" s="206"/>
      <c r="PD186" s="206"/>
      <c r="PE186" s="206"/>
      <c r="PF186" s="206"/>
      <c r="PG186" s="206"/>
      <c r="PH186" s="206"/>
      <c r="PI186" s="206"/>
      <c r="PJ186" s="206"/>
      <c r="PK186" s="206"/>
      <c r="PL186" s="206"/>
      <c r="PM186" s="206"/>
      <c r="PN186" s="206"/>
      <c r="PO186" s="206"/>
      <c r="PP186" s="206"/>
      <c r="PQ186" s="206"/>
      <c r="PR186" s="206"/>
      <c r="PS186" s="206"/>
      <c r="PT186" s="206"/>
      <c r="PU186" s="206"/>
      <c r="PV186" s="206"/>
      <c r="PW186" s="206"/>
      <c r="PX186" s="206"/>
      <c r="PY186" s="206"/>
      <c r="PZ186" s="206"/>
      <c r="QA186" s="206"/>
      <c r="QB186" s="206"/>
      <c r="QC186" s="206"/>
      <c r="QD186" s="206"/>
      <c r="QE186" s="206"/>
      <c r="QF186" s="206"/>
      <c r="QG186" s="206"/>
      <c r="QH186" s="206"/>
      <c r="QI186" s="206"/>
      <c r="QJ186" s="206"/>
      <c r="QK186" s="206"/>
      <c r="QL186" s="206"/>
      <c r="QM186" s="206"/>
      <c r="QN186" s="206"/>
      <c r="QO186" s="206"/>
      <c r="QP186" s="206"/>
      <c r="QQ186" s="206"/>
      <c r="QR186" s="206"/>
      <c r="QS186" s="206"/>
      <c r="QT186" s="206"/>
      <c r="QU186" s="206"/>
      <c r="QV186" s="206"/>
      <c r="QW186" s="206"/>
      <c r="QX186" s="206"/>
      <c r="QY186" s="206"/>
      <c r="QZ186" s="206"/>
      <c r="RA186" s="206"/>
      <c r="RB186" s="206"/>
      <c r="RC186" s="206"/>
      <c r="RD186" s="206"/>
      <c r="RE186" s="206"/>
      <c r="RF186" s="206"/>
      <c r="RG186" s="206"/>
      <c r="RH186" s="206"/>
      <c r="RI186" s="206"/>
      <c r="RJ186" s="206"/>
      <c r="RK186" s="206"/>
      <c r="RL186" s="206"/>
      <c r="RM186" s="206"/>
      <c r="RN186" s="206"/>
      <c r="RO186" s="206"/>
      <c r="RP186" s="206"/>
      <c r="RQ186" s="206"/>
      <c r="RR186" s="206"/>
      <c r="RS186" s="206"/>
      <c r="RT186" s="206"/>
      <c r="RU186" s="206"/>
      <c r="RV186" s="206"/>
      <c r="RW186" s="206"/>
      <c r="RX186" s="206"/>
      <c r="RY186" s="206"/>
      <c r="RZ186" s="206"/>
      <c r="SA186" s="206"/>
      <c r="SB186" s="206"/>
      <c r="SC186" s="206"/>
      <c r="SD186" s="206"/>
      <c r="SE186" s="206"/>
      <c r="SF186" s="206"/>
      <c r="SG186" s="206"/>
      <c r="SH186" s="206"/>
      <c r="SI186" s="206"/>
      <c r="SJ186" s="206"/>
      <c r="SK186" s="206"/>
      <c r="SL186" s="206"/>
      <c r="SM186" s="206"/>
      <c r="SN186" s="206"/>
      <c r="SO186" s="206"/>
      <c r="SP186" s="206"/>
      <c r="SQ186" s="206"/>
      <c r="SR186" s="206"/>
      <c r="SS186" s="206"/>
      <c r="ST186" s="206"/>
      <c r="SU186" s="206"/>
      <c r="SV186" s="206"/>
      <c r="SW186" s="206"/>
      <c r="SX186" s="206"/>
      <c r="SY186" s="206"/>
      <c r="SZ186" s="206"/>
      <c r="TA186" s="206"/>
      <c r="TB186" s="206"/>
      <c r="TC186" s="206"/>
      <c r="TD186" s="206"/>
      <c r="TE186" s="206"/>
      <c r="TF186" s="206"/>
      <c r="TG186" s="206"/>
      <c r="TH186" s="206"/>
      <c r="TI186" s="206"/>
      <c r="TJ186" s="206"/>
      <c r="TK186" s="206"/>
      <c r="TL186" s="206"/>
      <c r="TM186" s="206"/>
      <c r="TN186" s="206"/>
      <c r="TO186" s="206"/>
      <c r="TP186" s="206"/>
      <c r="TQ186" s="206"/>
      <c r="TR186" s="206"/>
      <c r="TS186" s="206"/>
      <c r="TT186" s="206"/>
      <c r="TU186" s="206"/>
      <c r="TV186" s="206"/>
      <c r="TW186" s="206"/>
      <c r="TX186" s="206"/>
      <c r="TY186" s="206"/>
      <c r="TZ186" s="206"/>
      <c r="UA186" s="206"/>
      <c r="UB186" s="206"/>
      <c r="UC186" s="206"/>
      <c r="UD186" s="206"/>
      <c r="UE186" s="206"/>
      <c r="UF186" s="206"/>
      <c r="UG186" s="206"/>
      <c r="UH186" s="206"/>
      <c r="UI186" s="206"/>
      <c r="UJ186" s="206"/>
      <c r="UK186" s="206"/>
      <c r="UL186" s="206"/>
      <c r="UM186" s="206"/>
      <c r="UN186" s="206"/>
      <c r="UO186" s="206"/>
      <c r="UP186" s="206"/>
      <c r="UQ186" s="206"/>
      <c r="UR186" s="206"/>
      <c r="US186" s="206"/>
      <c r="UT186" s="206"/>
      <c r="UU186" s="206"/>
      <c r="UV186" s="206"/>
      <c r="UW186" s="206"/>
      <c r="UX186" s="206"/>
      <c r="UY186" s="206"/>
      <c r="UZ186" s="206"/>
      <c r="VA186" s="206"/>
      <c r="VB186" s="206"/>
      <c r="VC186" s="206"/>
      <c r="VD186" s="206"/>
      <c r="VE186" s="206"/>
      <c r="VF186" s="206"/>
      <c r="VG186" s="206"/>
      <c r="VH186" s="206"/>
      <c r="VI186" s="206"/>
      <c r="VJ186" s="206"/>
      <c r="VK186" s="206"/>
      <c r="VL186" s="206"/>
      <c r="VM186" s="206"/>
      <c r="VN186" s="206"/>
      <c r="VO186" s="206"/>
      <c r="VP186" s="206"/>
      <c r="VQ186" s="206"/>
      <c r="VR186" s="206"/>
      <c r="VS186" s="206"/>
      <c r="VT186" s="206"/>
      <c r="VU186" s="206"/>
      <c r="VV186" s="206"/>
      <c r="VW186" s="206"/>
      <c r="VX186" s="206"/>
      <c r="VY186" s="206"/>
      <c r="VZ186" s="206"/>
      <c r="WA186" s="206"/>
      <c r="WB186" s="206"/>
      <c r="WC186" s="206"/>
      <c r="WD186" s="206"/>
      <c r="WE186" s="206"/>
      <c r="WF186" s="206"/>
      <c r="WG186" s="206"/>
      <c r="WH186" s="206"/>
      <c r="WI186" s="206"/>
      <c r="WJ186" s="206"/>
      <c r="WK186" s="206"/>
      <c r="WL186" s="206"/>
      <c r="WM186" s="206"/>
      <c r="WN186" s="206"/>
      <c r="WO186" s="206"/>
      <c r="WP186" s="206"/>
      <c r="WQ186" s="206"/>
      <c r="WR186" s="206"/>
      <c r="WS186" s="206"/>
      <c r="WT186" s="206"/>
      <c r="WU186" s="206"/>
      <c r="WV186" s="206"/>
      <c r="WW186" s="206"/>
      <c r="WX186" s="206"/>
      <c r="WY186" s="206"/>
      <c r="WZ186" s="206"/>
      <c r="XA186" s="206"/>
      <c r="XB186" s="206"/>
      <c r="XC186" s="206"/>
      <c r="XD186" s="206"/>
      <c r="XE186" s="206"/>
      <c r="XF186" s="206"/>
      <c r="XG186" s="206"/>
      <c r="XH186" s="206"/>
      <c r="XI186" s="206"/>
      <c r="XJ186" s="206"/>
      <c r="XK186" s="206"/>
      <c r="XL186" s="206"/>
      <c r="XM186" s="206"/>
      <c r="XN186" s="206"/>
      <c r="XO186" s="206"/>
      <c r="XP186" s="206"/>
      <c r="XQ186" s="206"/>
      <c r="XR186" s="206"/>
      <c r="XS186" s="206"/>
      <c r="XT186" s="206"/>
      <c r="XU186" s="206"/>
      <c r="XV186" s="206"/>
      <c r="XW186" s="206"/>
      <c r="XX186" s="206"/>
      <c r="XY186" s="206"/>
      <c r="XZ186" s="206"/>
      <c r="YA186" s="206"/>
      <c r="YB186" s="206"/>
      <c r="YC186" s="206"/>
      <c r="YD186" s="206"/>
      <c r="YE186" s="206"/>
      <c r="YF186" s="206"/>
      <c r="YG186" s="206"/>
      <c r="YH186" s="206"/>
      <c r="YI186" s="206"/>
      <c r="YJ186" s="206"/>
      <c r="YK186" s="206"/>
      <c r="YL186" s="206"/>
      <c r="YM186" s="206"/>
      <c r="YN186" s="206"/>
      <c r="YO186" s="206"/>
      <c r="YP186" s="206"/>
      <c r="YQ186" s="206"/>
      <c r="YR186" s="206"/>
      <c r="YS186" s="206"/>
      <c r="YT186" s="206"/>
      <c r="YU186" s="206"/>
      <c r="YV186" s="206"/>
      <c r="YW186" s="206"/>
      <c r="YX186" s="206"/>
      <c r="YY186" s="206"/>
      <c r="YZ186" s="206"/>
      <c r="ZA186" s="206"/>
      <c r="ZB186" s="206"/>
      <c r="ZC186" s="206"/>
      <c r="ZD186" s="206"/>
      <c r="ZE186" s="206"/>
      <c r="ZF186" s="206"/>
      <c r="ZG186" s="206"/>
      <c r="ZH186" s="206"/>
      <c r="ZI186" s="206"/>
      <c r="ZJ186" s="206"/>
      <c r="ZK186" s="206"/>
      <c r="ZL186" s="206"/>
      <c r="ZM186" s="206"/>
      <c r="ZN186" s="206"/>
      <c r="ZO186" s="206"/>
      <c r="ZP186" s="206"/>
      <c r="ZQ186" s="206"/>
      <c r="ZR186" s="206"/>
      <c r="ZS186" s="206"/>
      <c r="ZT186" s="206"/>
      <c r="ZU186" s="206"/>
      <c r="ZV186" s="206"/>
      <c r="ZW186" s="206"/>
      <c r="ZX186" s="206"/>
      <c r="ZY186" s="206"/>
      <c r="ZZ186" s="206"/>
      <c r="AAA186" s="206"/>
      <c r="AAB186" s="206"/>
      <c r="AAC186" s="206"/>
      <c r="AAD186" s="206"/>
      <c r="AAE186" s="206"/>
      <c r="AAF186" s="206"/>
      <c r="AAG186" s="206"/>
      <c r="AAH186" s="206"/>
      <c r="AAI186" s="206"/>
      <c r="AAJ186" s="206"/>
      <c r="AAK186" s="206"/>
      <c r="AAL186" s="206"/>
      <c r="AAM186" s="206"/>
      <c r="AAN186" s="206"/>
      <c r="AAO186" s="206"/>
      <c r="AAP186" s="206"/>
      <c r="AAQ186" s="206"/>
      <c r="AAR186" s="206"/>
      <c r="AAS186" s="206"/>
      <c r="AAT186" s="206"/>
      <c r="AAU186" s="206"/>
      <c r="AAV186" s="206"/>
      <c r="AAW186" s="206"/>
      <c r="AAX186" s="206"/>
      <c r="AAY186" s="206"/>
      <c r="AAZ186" s="206"/>
    </row>
    <row r="187" s="205" customFormat="1" ht="15.75" spans="1:728">
      <c r="A187" s="213"/>
      <c r="B187" s="214" t="s">
        <v>2068</v>
      </c>
      <c r="C187" s="215" t="s">
        <v>923</v>
      </c>
      <c r="D187" s="214" t="s">
        <v>2069</v>
      </c>
      <c r="E187" s="219"/>
      <c r="F187" s="217" t="s">
        <v>2070</v>
      </c>
      <c r="G187" s="218" t="s">
        <v>923</v>
      </c>
      <c r="H187" s="217" t="s">
        <v>2070</v>
      </c>
      <c r="I187" s="206"/>
      <c r="J187" s="214" t="s">
        <v>2071</v>
      </c>
      <c r="K187" s="215" t="s">
        <v>923</v>
      </c>
      <c r="L187" s="214" t="s">
        <v>2071</v>
      </c>
      <c r="M187" s="216"/>
      <c r="N187" s="214" t="s">
        <v>2072</v>
      </c>
      <c r="O187" s="215" t="s">
        <v>923</v>
      </c>
      <c r="P187" s="214" t="s">
        <v>2072</v>
      </c>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6"/>
      <c r="AN187" s="206"/>
      <c r="AO187" s="206"/>
      <c r="AP187" s="206"/>
      <c r="AQ187" s="206"/>
      <c r="AR187" s="206"/>
      <c r="AS187" s="206"/>
      <c r="AT187" s="206"/>
      <c r="AU187" s="206"/>
      <c r="AV187" s="206"/>
      <c r="AW187" s="206"/>
      <c r="AX187" s="206"/>
      <c r="AY187" s="206"/>
      <c r="AZ187" s="206"/>
      <c r="BA187" s="206"/>
      <c r="BB187" s="206"/>
      <c r="BC187" s="206"/>
      <c r="BD187" s="206"/>
      <c r="BE187" s="206"/>
      <c r="BF187" s="206"/>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206"/>
      <c r="CJ187" s="206"/>
      <c r="CK187" s="206"/>
      <c r="CL187" s="206"/>
      <c r="CM187" s="206"/>
      <c r="CN187" s="206"/>
      <c r="CO187" s="206"/>
      <c r="CP187" s="206"/>
      <c r="CQ187" s="206"/>
      <c r="CR187" s="206"/>
      <c r="CS187" s="206"/>
      <c r="CT187" s="206"/>
      <c r="CU187" s="206"/>
      <c r="CV187" s="206"/>
      <c r="CW187" s="206"/>
      <c r="CX187" s="206"/>
      <c r="CY187" s="206"/>
      <c r="CZ187" s="206"/>
      <c r="DA187" s="206"/>
      <c r="DB187" s="206"/>
      <c r="DC187" s="206"/>
      <c r="DD187" s="206"/>
      <c r="DE187" s="206"/>
      <c r="DF187" s="206"/>
      <c r="DG187" s="206"/>
      <c r="DH187" s="206"/>
      <c r="DI187" s="206"/>
      <c r="DJ187" s="206"/>
      <c r="DK187" s="206"/>
      <c r="DL187" s="206"/>
      <c r="DM187" s="206"/>
      <c r="DN187" s="206"/>
      <c r="DO187" s="206"/>
      <c r="DP187" s="206"/>
      <c r="DQ187" s="206"/>
      <c r="DR187" s="206"/>
      <c r="DS187" s="206"/>
      <c r="DT187" s="206"/>
      <c r="DU187" s="206"/>
      <c r="DV187" s="206"/>
      <c r="DW187" s="206"/>
      <c r="DX187" s="206"/>
      <c r="DY187" s="206"/>
      <c r="DZ187" s="206"/>
      <c r="EA187" s="206"/>
      <c r="EB187" s="206"/>
      <c r="EC187" s="206"/>
      <c r="ED187" s="206"/>
      <c r="EE187" s="206"/>
      <c r="EF187" s="206"/>
      <c r="EG187" s="206"/>
      <c r="EH187" s="206"/>
      <c r="EI187" s="206"/>
      <c r="EJ187" s="206"/>
      <c r="EK187" s="206"/>
      <c r="EL187" s="206"/>
      <c r="EM187" s="206"/>
      <c r="EN187" s="206"/>
      <c r="EO187" s="206"/>
      <c r="EP187" s="206"/>
      <c r="EQ187" s="206"/>
      <c r="ER187" s="206"/>
      <c r="ES187" s="206"/>
      <c r="ET187" s="206"/>
      <c r="EU187" s="206"/>
      <c r="EV187" s="206"/>
      <c r="EW187" s="206"/>
      <c r="EX187" s="206"/>
      <c r="EY187" s="206"/>
      <c r="EZ187" s="206"/>
      <c r="FA187" s="206"/>
      <c r="FB187" s="206"/>
      <c r="FC187" s="206"/>
      <c r="FD187" s="206"/>
      <c r="FE187" s="206"/>
      <c r="FF187" s="206"/>
      <c r="FG187" s="206"/>
      <c r="FH187" s="206"/>
      <c r="FI187" s="206"/>
      <c r="FJ187" s="206"/>
      <c r="FK187" s="206"/>
      <c r="FL187" s="206"/>
      <c r="FM187" s="206"/>
      <c r="FN187" s="206"/>
      <c r="FO187" s="206"/>
      <c r="FP187" s="206"/>
      <c r="FQ187" s="206"/>
      <c r="FR187" s="206"/>
      <c r="FS187" s="206"/>
      <c r="FT187" s="206"/>
      <c r="FU187" s="206"/>
      <c r="FV187" s="206"/>
      <c r="FW187" s="206"/>
      <c r="FX187" s="206"/>
      <c r="FY187" s="206"/>
      <c r="FZ187" s="206"/>
      <c r="GA187" s="206"/>
      <c r="GB187" s="206"/>
      <c r="GC187" s="206"/>
      <c r="GD187" s="206"/>
      <c r="GE187" s="206"/>
      <c r="GF187" s="206"/>
      <c r="GG187" s="206"/>
      <c r="GH187" s="206"/>
      <c r="GI187" s="206"/>
      <c r="GJ187" s="206"/>
      <c r="GK187" s="206"/>
      <c r="GL187" s="206"/>
      <c r="GM187" s="206"/>
      <c r="GN187" s="206"/>
      <c r="GO187" s="206"/>
      <c r="GP187" s="206"/>
      <c r="GQ187" s="206"/>
      <c r="GR187" s="206"/>
      <c r="GS187" s="206"/>
      <c r="GT187" s="206"/>
      <c r="GU187" s="206"/>
      <c r="GV187" s="206"/>
      <c r="GW187" s="206"/>
      <c r="GX187" s="206"/>
      <c r="GY187" s="206"/>
      <c r="GZ187" s="206"/>
      <c r="HA187" s="206"/>
      <c r="HB187" s="206"/>
      <c r="HC187" s="206"/>
      <c r="HD187" s="206"/>
      <c r="HE187" s="206"/>
      <c r="HF187" s="206"/>
      <c r="HG187" s="206"/>
      <c r="HH187" s="206"/>
      <c r="HI187" s="206"/>
      <c r="HJ187" s="206"/>
      <c r="HK187" s="206"/>
      <c r="HL187" s="206"/>
      <c r="HM187" s="206"/>
      <c r="HN187" s="206"/>
      <c r="HO187" s="206"/>
      <c r="HP187" s="206"/>
      <c r="HQ187" s="206"/>
      <c r="HR187" s="206"/>
      <c r="HS187" s="206"/>
      <c r="HT187" s="206"/>
      <c r="HU187" s="206"/>
      <c r="HV187" s="206"/>
      <c r="HW187" s="206"/>
      <c r="HX187" s="206"/>
      <c r="HY187" s="206"/>
      <c r="HZ187" s="206"/>
      <c r="IA187" s="206"/>
      <c r="IB187" s="206"/>
      <c r="IC187" s="206"/>
      <c r="ID187" s="206"/>
      <c r="IE187" s="206"/>
      <c r="IF187" s="206"/>
      <c r="IG187" s="206"/>
      <c r="IH187" s="206"/>
      <c r="II187" s="206"/>
      <c r="IJ187" s="206"/>
      <c r="IK187" s="206"/>
      <c r="IL187" s="206"/>
      <c r="IM187" s="206"/>
      <c r="IN187" s="206"/>
      <c r="IO187" s="206"/>
      <c r="IP187" s="206"/>
      <c r="IQ187" s="206"/>
      <c r="IR187" s="206"/>
      <c r="IS187" s="206"/>
      <c r="IT187" s="206"/>
      <c r="IU187" s="206"/>
      <c r="IV187" s="206"/>
      <c r="IW187" s="206"/>
      <c r="IX187" s="206"/>
      <c r="IY187" s="206"/>
      <c r="IZ187" s="206"/>
      <c r="JA187" s="206"/>
      <c r="JB187" s="206"/>
      <c r="JC187" s="206"/>
      <c r="JD187" s="206"/>
      <c r="JE187" s="206"/>
      <c r="JF187" s="206"/>
      <c r="JG187" s="206"/>
      <c r="JH187" s="206"/>
      <c r="JI187" s="206"/>
      <c r="JJ187" s="206"/>
      <c r="JK187" s="206"/>
      <c r="JL187" s="206"/>
      <c r="JM187" s="206"/>
      <c r="JN187" s="206"/>
      <c r="JO187" s="206"/>
      <c r="JP187" s="206"/>
      <c r="JQ187" s="206"/>
      <c r="JR187" s="206"/>
      <c r="JS187" s="206"/>
      <c r="JT187" s="206"/>
      <c r="JU187" s="206"/>
      <c r="JV187" s="206"/>
      <c r="JW187" s="206"/>
      <c r="JX187" s="206"/>
      <c r="JY187" s="206"/>
      <c r="JZ187" s="206"/>
      <c r="KA187" s="206"/>
      <c r="KB187" s="206"/>
      <c r="KC187" s="206"/>
      <c r="KD187" s="206"/>
      <c r="KE187" s="206"/>
      <c r="KF187" s="206"/>
      <c r="KG187" s="206"/>
      <c r="KH187" s="206"/>
      <c r="KI187" s="206"/>
      <c r="KJ187" s="206"/>
      <c r="KK187" s="206"/>
      <c r="KL187" s="206"/>
      <c r="KM187" s="206"/>
      <c r="KN187" s="206"/>
      <c r="KO187" s="206"/>
      <c r="KP187" s="206"/>
      <c r="KQ187" s="206"/>
      <c r="KR187" s="206"/>
      <c r="KS187" s="206"/>
      <c r="KT187" s="206"/>
      <c r="KU187" s="206"/>
      <c r="KV187" s="206"/>
      <c r="KW187" s="206"/>
      <c r="KX187" s="206"/>
      <c r="KY187" s="206"/>
      <c r="KZ187" s="206"/>
      <c r="LA187" s="206"/>
      <c r="LB187" s="206"/>
      <c r="LC187" s="206"/>
      <c r="LD187" s="206"/>
      <c r="LE187" s="206"/>
      <c r="LF187" s="206"/>
      <c r="LG187" s="206"/>
      <c r="LH187" s="206"/>
      <c r="LI187" s="206"/>
      <c r="LJ187" s="206"/>
      <c r="LK187" s="206"/>
      <c r="LL187" s="206"/>
      <c r="LM187" s="206"/>
      <c r="LN187" s="206"/>
      <c r="LO187" s="206"/>
      <c r="LP187" s="206"/>
      <c r="LQ187" s="206"/>
      <c r="LR187" s="206"/>
      <c r="LS187" s="206"/>
      <c r="LT187" s="206"/>
      <c r="LU187" s="206"/>
      <c r="LV187" s="206"/>
      <c r="LW187" s="206"/>
      <c r="LX187" s="206"/>
      <c r="LY187" s="206"/>
      <c r="LZ187" s="206"/>
      <c r="MA187" s="206"/>
      <c r="MB187" s="206"/>
      <c r="MC187" s="206"/>
      <c r="MD187" s="206"/>
      <c r="ME187" s="206"/>
      <c r="MF187" s="206"/>
      <c r="MG187" s="206"/>
      <c r="MH187" s="206"/>
      <c r="MI187" s="206"/>
      <c r="MJ187" s="206"/>
      <c r="MK187" s="206"/>
      <c r="ML187" s="206"/>
      <c r="MM187" s="206"/>
      <c r="MN187" s="206"/>
      <c r="MO187" s="206"/>
      <c r="MP187" s="206"/>
      <c r="MQ187" s="206"/>
      <c r="MR187" s="206"/>
      <c r="MS187" s="206"/>
      <c r="MT187" s="206"/>
      <c r="MU187" s="206"/>
      <c r="MV187" s="206"/>
      <c r="MW187" s="206"/>
      <c r="MX187" s="206"/>
      <c r="MY187" s="206"/>
      <c r="MZ187" s="206"/>
      <c r="NA187" s="206"/>
      <c r="NB187" s="206"/>
      <c r="NC187" s="206"/>
      <c r="ND187" s="206"/>
      <c r="NE187" s="206"/>
      <c r="NF187" s="206"/>
      <c r="NG187" s="206"/>
      <c r="NH187" s="206"/>
      <c r="NI187" s="206"/>
      <c r="NJ187" s="206"/>
      <c r="NK187" s="206"/>
      <c r="NL187" s="206"/>
      <c r="NM187" s="206"/>
      <c r="NN187" s="206"/>
      <c r="NO187" s="206"/>
      <c r="NP187" s="206"/>
      <c r="NQ187" s="206"/>
      <c r="NR187" s="206"/>
      <c r="NS187" s="206"/>
      <c r="NT187" s="206"/>
      <c r="NU187" s="206"/>
      <c r="NV187" s="206"/>
      <c r="NW187" s="206"/>
      <c r="NX187" s="206"/>
      <c r="NY187" s="206"/>
      <c r="NZ187" s="206"/>
      <c r="OA187" s="206"/>
      <c r="OB187" s="206"/>
      <c r="OC187" s="206"/>
      <c r="OD187" s="206"/>
      <c r="OE187" s="206"/>
      <c r="OF187" s="206"/>
      <c r="OG187" s="206"/>
      <c r="OH187" s="206"/>
      <c r="OI187" s="206"/>
      <c r="OJ187" s="206"/>
      <c r="OK187" s="206"/>
      <c r="OL187" s="206"/>
      <c r="OM187" s="206"/>
      <c r="ON187" s="206"/>
      <c r="OO187" s="206"/>
      <c r="OP187" s="206"/>
      <c r="OQ187" s="206"/>
      <c r="OR187" s="206"/>
      <c r="OS187" s="206"/>
      <c r="OT187" s="206"/>
      <c r="OU187" s="206"/>
      <c r="OV187" s="206"/>
      <c r="OW187" s="206"/>
      <c r="OX187" s="206"/>
      <c r="OY187" s="206"/>
      <c r="OZ187" s="206"/>
      <c r="PA187" s="206"/>
      <c r="PB187" s="206"/>
      <c r="PC187" s="206"/>
      <c r="PD187" s="206"/>
      <c r="PE187" s="206"/>
      <c r="PF187" s="206"/>
      <c r="PG187" s="206"/>
      <c r="PH187" s="206"/>
      <c r="PI187" s="206"/>
      <c r="PJ187" s="206"/>
      <c r="PK187" s="206"/>
      <c r="PL187" s="206"/>
      <c r="PM187" s="206"/>
      <c r="PN187" s="206"/>
      <c r="PO187" s="206"/>
      <c r="PP187" s="206"/>
      <c r="PQ187" s="206"/>
      <c r="PR187" s="206"/>
      <c r="PS187" s="206"/>
      <c r="PT187" s="206"/>
      <c r="PU187" s="206"/>
      <c r="PV187" s="206"/>
      <c r="PW187" s="206"/>
      <c r="PX187" s="206"/>
      <c r="PY187" s="206"/>
      <c r="PZ187" s="206"/>
      <c r="QA187" s="206"/>
      <c r="QB187" s="206"/>
      <c r="QC187" s="206"/>
      <c r="QD187" s="206"/>
      <c r="QE187" s="206"/>
      <c r="QF187" s="206"/>
      <c r="QG187" s="206"/>
      <c r="QH187" s="206"/>
      <c r="QI187" s="206"/>
      <c r="QJ187" s="206"/>
      <c r="QK187" s="206"/>
      <c r="QL187" s="206"/>
      <c r="QM187" s="206"/>
      <c r="QN187" s="206"/>
      <c r="QO187" s="206"/>
      <c r="QP187" s="206"/>
      <c r="QQ187" s="206"/>
      <c r="QR187" s="206"/>
      <c r="QS187" s="206"/>
      <c r="QT187" s="206"/>
      <c r="QU187" s="206"/>
      <c r="QV187" s="206"/>
      <c r="QW187" s="206"/>
      <c r="QX187" s="206"/>
      <c r="QY187" s="206"/>
      <c r="QZ187" s="206"/>
      <c r="RA187" s="206"/>
      <c r="RB187" s="206"/>
      <c r="RC187" s="206"/>
      <c r="RD187" s="206"/>
      <c r="RE187" s="206"/>
      <c r="RF187" s="206"/>
      <c r="RG187" s="206"/>
      <c r="RH187" s="206"/>
      <c r="RI187" s="206"/>
      <c r="RJ187" s="206"/>
      <c r="RK187" s="206"/>
      <c r="RL187" s="206"/>
      <c r="RM187" s="206"/>
      <c r="RN187" s="206"/>
      <c r="RO187" s="206"/>
      <c r="RP187" s="206"/>
      <c r="RQ187" s="206"/>
      <c r="RR187" s="206"/>
      <c r="RS187" s="206"/>
      <c r="RT187" s="206"/>
      <c r="RU187" s="206"/>
      <c r="RV187" s="206"/>
      <c r="RW187" s="206"/>
      <c r="RX187" s="206"/>
      <c r="RY187" s="206"/>
      <c r="RZ187" s="206"/>
      <c r="SA187" s="206"/>
      <c r="SB187" s="206"/>
      <c r="SC187" s="206"/>
      <c r="SD187" s="206"/>
      <c r="SE187" s="206"/>
      <c r="SF187" s="206"/>
      <c r="SG187" s="206"/>
      <c r="SH187" s="206"/>
      <c r="SI187" s="206"/>
      <c r="SJ187" s="206"/>
      <c r="SK187" s="206"/>
      <c r="SL187" s="206"/>
      <c r="SM187" s="206"/>
      <c r="SN187" s="206"/>
      <c r="SO187" s="206"/>
      <c r="SP187" s="206"/>
      <c r="SQ187" s="206"/>
      <c r="SR187" s="206"/>
      <c r="SS187" s="206"/>
      <c r="ST187" s="206"/>
      <c r="SU187" s="206"/>
      <c r="SV187" s="206"/>
      <c r="SW187" s="206"/>
      <c r="SX187" s="206"/>
      <c r="SY187" s="206"/>
      <c r="SZ187" s="206"/>
      <c r="TA187" s="206"/>
      <c r="TB187" s="206"/>
      <c r="TC187" s="206"/>
      <c r="TD187" s="206"/>
      <c r="TE187" s="206"/>
      <c r="TF187" s="206"/>
      <c r="TG187" s="206"/>
      <c r="TH187" s="206"/>
      <c r="TI187" s="206"/>
      <c r="TJ187" s="206"/>
      <c r="TK187" s="206"/>
      <c r="TL187" s="206"/>
      <c r="TM187" s="206"/>
      <c r="TN187" s="206"/>
      <c r="TO187" s="206"/>
      <c r="TP187" s="206"/>
      <c r="TQ187" s="206"/>
      <c r="TR187" s="206"/>
      <c r="TS187" s="206"/>
      <c r="TT187" s="206"/>
      <c r="TU187" s="206"/>
      <c r="TV187" s="206"/>
      <c r="TW187" s="206"/>
      <c r="TX187" s="206"/>
      <c r="TY187" s="206"/>
      <c r="TZ187" s="206"/>
      <c r="UA187" s="206"/>
      <c r="UB187" s="206"/>
      <c r="UC187" s="206"/>
      <c r="UD187" s="206"/>
      <c r="UE187" s="206"/>
      <c r="UF187" s="206"/>
      <c r="UG187" s="206"/>
      <c r="UH187" s="206"/>
      <c r="UI187" s="206"/>
      <c r="UJ187" s="206"/>
      <c r="UK187" s="206"/>
      <c r="UL187" s="206"/>
      <c r="UM187" s="206"/>
      <c r="UN187" s="206"/>
      <c r="UO187" s="206"/>
      <c r="UP187" s="206"/>
      <c r="UQ187" s="206"/>
      <c r="UR187" s="206"/>
      <c r="US187" s="206"/>
      <c r="UT187" s="206"/>
      <c r="UU187" s="206"/>
      <c r="UV187" s="206"/>
      <c r="UW187" s="206"/>
      <c r="UX187" s="206"/>
      <c r="UY187" s="206"/>
      <c r="UZ187" s="206"/>
      <c r="VA187" s="206"/>
      <c r="VB187" s="206"/>
      <c r="VC187" s="206"/>
      <c r="VD187" s="206"/>
      <c r="VE187" s="206"/>
      <c r="VF187" s="206"/>
      <c r="VG187" s="206"/>
      <c r="VH187" s="206"/>
      <c r="VI187" s="206"/>
      <c r="VJ187" s="206"/>
      <c r="VK187" s="206"/>
      <c r="VL187" s="206"/>
      <c r="VM187" s="206"/>
      <c r="VN187" s="206"/>
      <c r="VO187" s="206"/>
      <c r="VP187" s="206"/>
      <c r="VQ187" s="206"/>
      <c r="VR187" s="206"/>
      <c r="VS187" s="206"/>
      <c r="VT187" s="206"/>
      <c r="VU187" s="206"/>
      <c r="VV187" s="206"/>
      <c r="VW187" s="206"/>
      <c r="VX187" s="206"/>
      <c r="VY187" s="206"/>
      <c r="VZ187" s="206"/>
      <c r="WA187" s="206"/>
      <c r="WB187" s="206"/>
      <c r="WC187" s="206"/>
      <c r="WD187" s="206"/>
      <c r="WE187" s="206"/>
      <c r="WF187" s="206"/>
      <c r="WG187" s="206"/>
      <c r="WH187" s="206"/>
      <c r="WI187" s="206"/>
      <c r="WJ187" s="206"/>
      <c r="WK187" s="206"/>
      <c r="WL187" s="206"/>
      <c r="WM187" s="206"/>
      <c r="WN187" s="206"/>
      <c r="WO187" s="206"/>
      <c r="WP187" s="206"/>
      <c r="WQ187" s="206"/>
      <c r="WR187" s="206"/>
      <c r="WS187" s="206"/>
      <c r="WT187" s="206"/>
      <c r="WU187" s="206"/>
      <c r="WV187" s="206"/>
      <c r="WW187" s="206"/>
      <c r="WX187" s="206"/>
      <c r="WY187" s="206"/>
      <c r="WZ187" s="206"/>
      <c r="XA187" s="206"/>
      <c r="XB187" s="206"/>
      <c r="XC187" s="206"/>
      <c r="XD187" s="206"/>
      <c r="XE187" s="206"/>
      <c r="XF187" s="206"/>
      <c r="XG187" s="206"/>
      <c r="XH187" s="206"/>
      <c r="XI187" s="206"/>
      <c r="XJ187" s="206"/>
      <c r="XK187" s="206"/>
      <c r="XL187" s="206"/>
      <c r="XM187" s="206"/>
      <c r="XN187" s="206"/>
      <c r="XO187" s="206"/>
      <c r="XP187" s="206"/>
      <c r="XQ187" s="206"/>
      <c r="XR187" s="206"/>
      <c r="XS187" s="206"/>
      <c r="XT187" s="206"/>
      <c r="XU187" s="206"/>
      <c r="XV187" s="206"/>
      <c r="XW187" s="206"/>
      <c r="XX187" s="206"/>
      <c r="XY187" s="206"/>
      <c r="XZ187" s="206"/>
      <c r="YA187" s="206"/>
      <c r="YB187" s="206"/>
      <c r="YC187" s="206"/>
      <c r="YD187" s="206"/>
      <c r="YE187" s="206"/>
      <c r="YF187" s="206"/>
      <c r="YG187" s="206"/>
      <c r="YH187" s="206"/>
      <c r="YI187" s="206"/>
      <c r="YJ187" s="206"/>
      <c r="YK187" s="206"/>
      <c r="YL187" s="206"/>
      <c r="YM187" s="206"/>
      <c r="YN187" s="206"/>
      <c r="YO187" s="206"/>
      <c r="YP187" s="206"/>
      <c r="YQ187" s="206"/>
      <c r="YR187" s="206"/>
      <c r="YS187" s="206"/>
      <c r="YT187" s="206"/>
      <c r="YU187" s="206"/>
      <c r="YV187" s="206"/>
      <c r="YW187" s="206"/>
      <c r="YX187" s="206"/>
      <c r="YY187" s="206"/>
      <c r="YZ187" s="206"/>
      <c r="ZA187" s="206"/>
      <c r="ZB187" s="206"/>
      <c r="ZC187" s="206"/>
      <c r="ZD187" s="206"/>
      <c r="ZE187" s="206"/>
      <c r="ZF187" s="206"/>
      <c r="ZG187" s="206"/>
      <c r="ZH187" s="206"/>
      <c r="ZI187" s="206"/>
      <c r="ZJ187" s="206"/>
      <c r="ZK187" s="206"/>
      <c r="ZL187" s="206"/>
      <c r="ZM187" s="206"/>
      <c r="ZN187" s="206"/>
      <c r="ZO187" s="206"/>
      <c r="ZP187" s="206"/>
      <c r="ZQ187" s="206"/>
      <c r="ZR187" s="206"/>
      <c r="ZS187" s="206"/>
      <c r="ZT187" s="206"/>
      <c r="ZU187" s="206"/>
      <c r="ZV187" s="206"/>
      <c r="ZW187" s="206"/>
      <c r="ZX187" s="206"/>
      <c r="ZY187" s="206"/>
      <c r="ZZ187" s="206"/>
      <c r="AAA187" s="206"/>
      <c r="AAB187" s="206"/>
      <c r="AAC187" s="206"/>
      <c r="AAD187" s="206"/>
      <c r="AAE187" s="206"/>
      <c r="AAF187" s="206"/>
      <c r="AAG187" s="206"/>
      <c r="AAH187" s="206"/>
      <c r="AAI187" s="206"/>
      <c r="AAJ187" s="206"/>
      <c r="AAK187" s="206"/>
      <c r="AAL187" s="206"/>
      <c r="AAM187" s="206"/>
      <c r="AAN187" s="206"/>
      <c r="AAO187" s="206"/>
      <c r="AAP187" s="206"/>
      <c r="AAQ187" s="206"/>
      <c r="AAR187" s="206"/>
      <c r="AAS187" s="206"/>
      <c r="AAT187" s="206"/>
      <c r="AAU187" s="206"/>
      <c r="AAV187" s="206"/>
      <c r="AAW187" s="206"/>
      <c r="AAX187" s="206"/>
      <c r="AAY187" s="206"/>
      <c r="AAZ187" s="206"/>
    </row>
    <row r="188" s="205" customFormat="1" ht="15.75" spans="1:728">
      <c r="A188" s="213"/>
      <c r="B188" s="214" t="s">
        <v>2073</v>
      </c>
      <c r="C188" s="215" t="s">
        <v>923</v>
      </c>
      <c r="D188" s="214" t="s">
        <v>2074</v>
      </c>
      <c r="E188" s="219"/>
      <c r="F188" s="217" t="s">
        <v>2075</v>
      </c>
      <c r="G188" s="218" t="s">
        <v>923</v>
      </c>
      <c r="H188" s="217" t="s">
        <v>2075</v>
      </c>
      <c r="I188" s="206"/>
      <c r="J188" s="214" t="s">
        <v>2076</v>
      </c>
      <c r="K188" s="215" t="s">
        <v>923</v>
      </c>
      <c r="L188" s="214" t="s">
        <v>2076</v>
      </c>
      <c r="M188" s="216"/>
      <c r="N188" s="214" t="s">
        <v>2077</v>
      </c>
      <c r="O188" s="215" t="s">
        <v>923</v>
      </c>
      <c r="P188" s="214" t="s">
        <v>2077</v>
      </c>
      <c r="Q188" s="206"/>
      <c r="R188" s="206"/>
      <c r="S188" s="206"/>
      <c r="T188" s="206"/>
      <c r="U188" s="206"/>
      <c r="V188" s="206"/>
      <c r="W188" s="206"/>
      <c r="X188" s="206"/>
      <c r="Y188" s="206"/>
      <c r="Z188" s="206"/>
      <c r="AA188" s="206"/>
      <c r="AB188" s="206"/>
      <c r="AC188" s="206"/>
      <c r="AD188" s="206"/>
      <c r="AE188" s="206"/>
      <c r="AF188" s="206"/>
      <c r="AG188" s="206"/>
      <c r="AH188" s="206"/>
      <c r="AI188" s="206"/>
      <c r="AJ188" s="206"/>
      <c r="AK188" s="206"/>
      <c r="AL188" s="206"/>
      <c r="AM188" s="206"/>
      <c r="AN188" s="206"/>
      <c r="AO188" s="206"/>
      <c r="AP188" s="206"/>
      <c r="AQ188" s="206"/>
      <c r="AR188" s="206"/>
      <c r="AS188" s="206"/>
      <c r="AT188" s="206"/>
      <c r="AU188" s="206"/>
      <c r="AV188" s="206"/>
      <c r="AW188" s="206"/>
      <c r="AX188" s="206"/>
      <c r="AY188" s="206"/>
      <c r="AZ188" s="206"/>
      <c r="BA188" s="206"/>
      <c r="BB188" s="206"/>
      <c r="BC188" s="206"/>
      <c r="BD188" s="206"/>
      <c r="BE188" s="206"/>
      <c r="BF188" s="206"/>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206"/>
      <c r="CJ188" s="206"/>
      <c r="CK188" s="206"/>
      <c r="CL188" s="206"/>
      <c r="CM188" s="206"/>
      <c r="CN188" s="206"/>
      <c r="CO188" s="206"/>
      <c r="CP188" s="206"/>
      <c r="CQ188" s="206"/>
      <c r="CR188" s="206"/>
      <c r="CS188" s="206"/>
      <c r="CT188" s="206"/>
      <c r="CU188" s="206"/>
      <c r="CV188" s="206"/>
      <c r="CW188" s="206"/>
      <c r="CX188" s="206"/>
      <c r="CY188" s="206"/>
      <c r="CZ188" s="206"/>
      <c r="DA188" s="206"/>
      <c r="DB188" s="206"/>
      <c r="DC188" s="206"/>
      <c r="DD188" s="206"/>
      <c r="DE188" s="206"/>
      <c r="DF188" s="206"/>
      <c r="DG188" s="206"/>
      <c r="DH188" s="206"/>
      <c r="DI188" s="206"/>
      <c r="DJ188" s="206"/>
      <c r="DK188" s="206"/>
      <c r="DL188" s="206"/>
      <c r="DM188" s="206"/>
      <c r="DN188" s="206"/>
      <c r="DO188" s="206"/>
      <c r="DP188" s="206"/>
      <c r="DQ188" s="206"/>
      <c r="DR188" s="206"/>
      <c r="DS188" s="206"/>
      <c r="DT188" s="206"/>
      <c r="DU188" s="206"/>
      <c r="DV188" s="206"/>
      <c r="DW188" s="206"/>
      <c r="DX188" s="206"/>
      <c r="DY188" s="206"/>
      <c r="DZ188" s="206"/>
      <c r="EA188" s="206"/>
      <c r="EB188" s="206"/>
      <c r="EC188" s="206"/>
      <c r="ED188" s="206"/>
      <c r="EE188" s="206"/>
      <c r="EF188" s="206"/>
      <c r="EG188" s="206"/>
      <c r="EH188" s="206"/>
      <c r="EI188" s="206"/>
      <c r="EJ188" s="206"/>
      <c r="EK188" s="206"/>
      <c r="EL188" s="206"/>
      <c r="EM188" s="206"/>
      <c r="EN188" s="206"/>
      <c r="EO188" s="206"/>
      <c r="EP188" s="206"/>
      <c r="EQ188" s="206"/>
      <c r="ER188" s="206"/>
      <c r="ES188" s="206"/>
      <c r="ET188" s="206"/>
      <c r="EU188" s="206"/>
      <c r="EV188" s="206"/>
      <c r="EW188" s="206"/>
      <c r="EX188" s="206"/>
      <c r="EY188" s="206"/>
      <c r="EZ188" s="206"/>
      <c r="FA188" s="206"/>
      <c r="FB188" s="206"/>
      <c r="FC188" s="206"/>
      <c r="FD188" s="206"/>
      <c r="FE188" s="206"/>
      <c r="FF188" s="206"/>
      <c r="FG188" s="206"/>
      <c r="FH188" s="206"/>
      <c r="FI188" s="206"/>
      <c r="FJ188" s="206"/>
      <c r="FK188" s="206"/>
      <c r="FL188" s="206"/>
      <c r="FM188" s="206"/>
      <c r="FN188" s="206"/>
      <c r="FO188" s="206"/>
      <c r="FP188" s="206"/>
      <c r="FQ188" s="206"/>
      <c r="FR188" s="206"/>
      <c r="FS188" s="206"/>
      <c r="FT188" s="206"/>
      <c r="FU188" s="206"/>
      <c r="FV188" s="206"/>
      <c r="FW188" s="206"/>
      <c r="FX188" s="206"/>
      <c r="FY188" s="206"/>
      <c r="FZ188" s="206"/>
      <c r="GA188" s="206"/>
      <c r="GB188" s="206"/>
      <c r="GC188" s="206"/>
      <c r="GD188" s="206"/>
      <c r="GE188" s="206"/>
      <c r="GF188" s="206"/>
      <c r="GG188" s="206"/>
      <c r="GH188" s="206"/>
      <c r="GI188" s="206"/>
      <c r="GJ188" s="206"/>
      <c r="GK188" s="206"/>
      <c r="GL188" s="206"/>
      <c r="GM188" s="206"/>
      <c r="GN188" s="206"/>
      <c r="GO188" s="206"/>
      <c r="GP188" s="206"/>
      <c r="GQ188" s="206"/>
      <c r="GR188" s="206"/>
      <c r="GS188" s="206"/>
      <c r="GT188" s="206"/>
      <c r="GU188" s="206"/>
      <c r="GV188" s="206"/>
      <c r="GW188" s="206"/>
      <c r="GX188" s="206"/>
      <c r="GY188" s="206"/>
      <c r="GZ188" s="206"/>
      <c r="HA188" s="206"/>
      <c r="HB188" s="206"/>
      <c r="HC188" s="206"/>
      <c r="HD188" s="206"/>
      <c r="HE188" s="206"/>
      <c r="HF188" s="206"/>
      <c r="HG188" s="206"/>
      <c r="HH188" s="206"/>
      <c r="HI188" s="206"/>
      <c r="HJ188" s="206"/>
      <c r="HK188" s="206"/>
      <c r="HL188" s="206"/>
      <c r="HM188" s="206"/>
      <c r="HN188" s="206"/>
      <c r="HO188" s="206"/>
      <c r="HP188" s="206"/>
      <c r="HQ188" s="206"/>
      <c r="HR188" s="206"/>
      <c r="HS188" s="206"/>
      <c r="HT188" s="206"/>
      <c r="HU188" s="206"/>
      <c r="HV188" s="206"/>
      <c r="HW188" s="206"/>
      <c r="HX188" s="206"/>
      <c r="HY188" s="206"/>
      <c r="HZ188" s="206"/>
      <c r="IA188" s="206"/>
      <c r="IB188" s="206"/>
      <c r="IC188" s="206"/>
      <c r="ID188" s="206"/>
      <c r="IE188" s="206"/>
      <c r="IF188" s="206"/>
      <c r="IG188" s="206"/>
      <c r="IH188" s="206"/>
      <c r="II188" s="206"/>
      <c r="IJ188" s="206"/>
      <c r="IK188" s="206"/>
      <c r="IL188" s="206"/>
      <c r="IM188" s="206"/>
      <c r="IN188" s="206"/>
      <c r="IO188" s="206"/>
      <c r="IP188" s="206"/>
      <c r="IQ188" s="206"/>
      <c r="IR188" s="206"/>
      <c r="IS188" s="206"/>
      <c r="IT188" s="206"/>
      <c r="IU188" s="206"/>
      <c r="IV188" s="206"/>
      <c r="IW188" s="206"/>
      <c r="IX188" s="206"/>
      <c r="IY188" s="206"/>
      <c r="IZ188" s="206"/>
      <c r="JA188" s="206"/>
      <c r="JB188" s="206"/>
      <c r="JC188" s="206"/>
      <c r="JD188" s="206"/>
      <c r="JE188" s="206"/>
      <c r="JF188" s="206"/>
      <c r="JG188" s="206"/>
      <c r="JH188" s="206"/>
      <c r="JI188" s="206"/>
      <c r="JJ188" s="206"/>
      <c r="JK188" s="206"/>
      <c r="JL188" s="206"/>
      <c r="JM188" s="206"/>
      <c r="JN188" s="206"/>
      <c r="JO188" s="206"/>
      <c r="JP188" s="206"/>
      <c r="JQ188" s="206"/>
      <c r="JR188" s="206"/>
      <c r="JS188" s="206"/>
      <c r="JT188" s="206"/>
      <c r="JU188" s="206"/>
      <c r="JV188" s="206"/>
      <c r="JW188" s="206"/>
      <c r="JX188" s="206"/>
      <c r="JY188" s="206"/>
      <c r="JZ188" s="206"/>
      <c r="KA188" s="206"/>
      <c r="KB188" s="206"/>
      <c r="KC188" s="206"/>
      <c r="KD188" s="206"/>
      <c r="KE188" s="206"/>
      <c r="KF188" s="206"/>
      <c r="KG188" s="206"/>
      <c r="KH188" s="206"/>
      <c r="KI188" s="206"/>
      <c r="KJ188" s="206"/>
      <c r="KK188" s="206"/>
      <c r="KL188" s="206"/>
      <c r="KM188" s="206"/>
      <c r="KN188" s="206"/>
      <c r="KO188" s="206"/>
      <c r="KP188" s="206"/>
      <c r="KQ188" s="206"/>
      <c r="KR188" s="206"/>
      <c r="KS188" s="206"/>
      <c r="KT188" s="206"/>
      <c r="KU188" s="206"/>
      <c r="KV188" s="206"/>
      <c r="KW188" s="206"/>
      <c r="KX188" s="206"/>
      <c r="KY188" s="206"/>
      <c r="KZ188" s="206"/>
      <c r="LA188" s="206"/>
      <c r="LB188" s="206"/>
      <c r="LC188" s="206"/>
      <c r="LD188" s="206"/>
      <c r="LE188" s="206"/>
      <c r="LF188" s="206"/>
      <c r="LG188" s="206"/>
      <c r="LH188" s="206"/>
      <c r="LI188" s="206"/>
      <c r="LJ188" s="206"/>
      <c r="LK188" s="206"/>
      <c r="LL188" s="206"/>
      <c r="LM188" s="206"/>
      <c r="LN188" s="206"/>
      <c r="LO188" s="206"/>
      <c r="LP188" s="206"/>
      <c r="LQ188" s="206"/>
      <c r="LR188" s="206"/>
      <c r="LS188" s="206"/>
      <c r="LT188" s="206"/>
      <c r="LU188" s="206"/>
      <c r="LV188" s="206"/>
      <c r="LW188" s="206"/>
      <c r="LX188" s="206"/>
      <c r="LY188" s="206"/>
      <c r="LZ188" s="206"/>
      <c r="MA188" s="206"/>
      <c r="MB188" s="206"/>
      <c r="MC188" s="206"/>
      <c r="MD188" s="206"/>
      <c r="ME188" s="206"/>
      <c r="MF188" s="206"/>
      <c r="MG188" s="206"/>
      <c r="MH188" s="206"/>
      <c r="MI188" s="206"/>
      <c r="MJ188" s="206"/>
      <c r="MK188" s="206"/>
      <c r="ML188" s="206"/>
      <c r="MM188" s="206"/>
      <c r="MN188" s="206"/>
      <c r="MO188" s="206"/>
      <c r="MP188" s="206"/>
      <c r="MQ188" s="206"/>
      <c r="MR188" s="206"/>
      <c r="MS188" s="206"/>
      <c r="MT188" s="206"/>
      <c r="MU188" s="206"/>
      <c r="MV188" s="206"/>
      <c r="MW188" s="206"/>
      <c r="MX188" s="206"/>
      <c r="MY188" s="206"/>
      <c r="MZ188" s="206"/>
      <c r="NA188" s="206"/>
      <c r="NB188" s="206"/>
      <c r="NC188" s="206"/>
      <c r="ND188" s="206"/>
      <c r="NE188" s="206"/>
      <c r="NF188" s="206"/>
      <c r="NG188" s="206"/>
      <c r="NH188" s="206"/>
      <c r="NI188" s="206"/>
      <c r="NJ188" s="206"/>
      <c r="NK188" s="206"/>
      <c r="NL188" s="206"/>
      <c r="NM188" s="206"/>
      <c r="NN188" s="206"/>
      <c r="NO188" s="206"/>
      <c r="NP188" s="206"/>
      <c r="NQ188" s="206"/>
      <c r="NR188" s="206"/>
      <c r="NS188" s="206"/>
      <c r="NT188" s="206"/>
      <c r="NU188" s="206"/>
      <c r="NV188" s="206"/>
      <c r="NW188" s="206"/>
      <c r="NX188" s="206"/>
      <c r="NY188" s="206"/>
      <c r="NZ188" s="206"/>
      <c r="OA188" s="206"/>
      <c r="OB188" s="206"/>
      <c r="OC188" s="206"/>
      <c r="OD188" s="206"/>
      <c r="OE188" s="206"/>
      <c r="OF188" s="206"/>
      <c r="OG188" s="206"/>
      <c r="OH188" s="206"/>
      <c r="OI188" s="206"/>
      <c r="OJ188" s="206"/>
      <c r="OK188" s="206"/>
      <c r="OL188" s="206"/>
      <c r="OM188" s="206"/>
      <c r="ON188" s="206"/>
      <c r="OO188" s="206"/>
      <c r="OP188" s="206"/>
      <c r="OQ188" s="206"/>
      <c r="OR188" s="206"/>
      <c r="OS188" s="206"/>
      <c r="OT188" s="206"/>
      <c r="OU188" s="206"/>
      <c r="OV188" s="206"/>
      <c r="OW188" s="206"/>
      <c r="OX188" s="206"/>
      <c r="OY188" s="206"/>
      <c r="OZ188" s="206"/>
      <c r="PA188" s="206"/>
      <c r="PB188" s="206"/>
      <c r="PC188" s="206"/>
      <c r="PD188" s="206"/>
      <c r="PE188" s="206"/>
      <c r="PF188" s="206"/>
      <c r="PG188" s="206"/>
      <c r="PH188" s="206"/>
      <c r="PI188" s="206"/>
      <c r="PJ188" s="206"/>
      <c r="PK188" s="206"/>
      <c r="PL188" s="206"/>
      <c r="PM188" s="206"/>
      <c r="PN188" s="206"/>
      <c r="PO188" s="206"/>
      <c r="PP188" s="206"/>
      <c r="PQ188" s="206"/>
      <c r="PR188" s="206"/>
      <c r="PS188" s="206"/>
      <c r="PT188" s="206"/>
      <c r="PU188" s="206"/>
      <c r="PV188" s="206"/>
      <c r="PW188" s="206"/>
      <c r="PX188" s="206"/>
      <c r="PY188" s="206"/>
      <c r="PZ188" s="206"/>
      <c r="QA188" s="206"/>
      <c r="QB188" s="206"/>
      <c r="QC188" s="206"/>
      <c r="QD188" s="206"/>
      <c r="QE188" s="206"/>
      <c r="QF188" s="206"/>
      <c r="QG188" s="206"/>
      <c r="QH188" s="206"/>
      <c r="QI188" s="206"/>
      <c r="QJ188" s="206"/>
      <c r="QK188" s="206"/>
      <c r="QL188" s="206"/>
      <c r="QM188" s="206"/>
      <c r="QN188" s="206"/>
      <c r="QO188" s="206"/>
      <c r="QP188" s="206"/>
      <c r="QQ188" s="206"/>
      <c r="QR188" s="206"/>
      <c r="QS188" s="206"/>
      <c r="QT188" s="206"/>
      <c r="QU188" s="206"/>
      <c r="QV188" s="206"/>
      <c r="QW188" s="206"/>
      <c r="QX188" s="206"/>
      <c r="QY188" s="206"/>
      <c r="QZ188" s="206"/>
      <c r="RA188" s="206"/>
      <c r="RB188" s="206"/>
      <c r="RC188" s="206"/>
      <c r="RD188" s="206"/>
      <c r="RE188" s="206"/>
      <c r="RF188" s="206"/>
      <c r="RG188" s="206"/>
      <c r="RH188" s="206"/>
      <c r="RI188" s="206"/>
      <c r="RJ188" s="206"/>
      <c r="RK188" s="206"/>
      <c r="RL188" s="206"/>
      <c r="RM188" s="206"/>
      <c r="RN188" s="206"/>
      <c r="RO188" s="206"/>
      <c r="RP188" s="206"/>
      <c r="RQ188" s="206"/>
      <c r="RR188" s="206"/>
      <c r="RS188" s="206"/>
      <c r="RT188" s="206"/>
      <c r="RU188" s="206"/>
      <c r="RV188" s="206"/>
      <c r="RW188" s="206"/>
      <c r="RX188" s="206"/>
      <c r="RY188" s="206"/>
      <c r="RZ188" s="206"/>
      <c r="SA188" s="206"/>
      <c r="SB188" s="206"/>
      <c r="SC188" s="206"/>
      <c r="SD188" s="206"/>
      <c r="SE188" s="206"/>
      <c r="SF188" s="206"/>
      <c r="SG188" s="206"/>
      <c r="SH188" s="206"/>
      <c r="SI188" s="206"/>
      <c r="SJ188" s="206"/>
      <c r="SK188" s="206"/>
      <c r="SL188" s="206"/>
      <c r="SM188" s="206"/>
      <c r="SN188" s="206"/>
      <c r="SO188" s="206"/>
      <c r="SP188" s="206"/>
      <c r="SQ188" s="206"/>
      <c r="SR188" s="206"/>
      <c r="SS188" s="206"/>
      <c r="ST188" s="206"/>
      <c r="SU188" s="206"/>
      <c r="SV188" s="206"/>
      <c r="SW188" s="206"/>
      <c r="SX188" s="206"/>
      <c r="SY188" s="206"/>
      <c r="SZ188" s="206"/>
      <c r="TA188" s="206"/>
      <c r="TB188" s="206"/>
      <c r="TC188" s="206"/>
      <c r="TD188" s="206"/>
      <c r="TE188" s="206"/>
      <c r="TF188" s="206"/>
      <c r="TG188" s="206"/>
      <c r="TH188" s="206"/>
      <c r="TI188" s="206"/>
      <c r="TJ188" s="206"/>
      <c r="TK188" s="206"/>
      <c r="TL188" s="206"/>
      <c r="TM188" s="206"/>
      <c r="TN188" s="206"/>
      <c r="TO188" s="206"/>
      <c r="TP188" s="206"/>
      <c r="TQ188" s="206"/>
      <c r="TR188" s="206"/>
      <c r="TS188" s="206"/>
      <c r="TT188" s="206"/>
      <c r="TU188" s="206"/>
      <c r="TV188" s="206"/>
      <c r="TW188" s="206"/>
      <c r="TX188" s="206"/>
      <c r="TY188" s="206"/>
      <c r="TZ188" s="206"/>
      <c r="UA188" s="206"/>
      <c r="UB188" s="206"/>
      <c r="UC188" s="206"/>
      <c r="UD188" s="206"/>
      <c r="UE188" s="206"/>
      <c r="UF188" s="206"/>
      <c r="UG188" s="206"/>
      <c r="UH188" s="206"/>
      <c r="UI188" s="206"/>
      <c r="UJ188" s="206"/>
      <c r="UK188" s="206"/>
      <c r="UL188" s="206"/>
      <c r="UM188" s="206"/>
      <c r="UN188" s="206"/>
      <c r="UO188" s="206"/>
      <c r="UP188" s="206"/>
      <c r="UQ188" s="206"/>
      <c r="UR188" s="206"/>
      <c r="US188" s="206"/>
      <c r="UT188" s="206"/>
      <c r="UU188" s="206"/>
      <c r="UV188" s="206"/>
      <c r="UW188" s="206"/>
      <c r="UX188" s="206"/>
      <c r="UY188" s="206"/>
      <c r="UZ188" s="206"/>
      <c r="VA188" s="206"/>
      <c r="VB188" s="206"/>
      <c r="VC188" s="206"/>
      <c r="VD188" s="206"/>
      <c r="VE188" s="206"/>
      <c r="VF188" s="206"/>
      <c r="VG188" s="206"/>
      <c r="VH188" s="206"/>
      <c r="VI188" s="206"/>
      <c r="VJ188" s="206"/>
      <c r="VK188" s="206"/>
      <c r="VL188" s="206"/>
      <c r="VM188" s="206"/>
      <c r="VN188" s="206"/>
      <c r="VO188" s="206"/>
      <c r="VP188" s="206"/>
      <c r="VQ188" s="206"/>
      <c r="VR188" s="206"/>
      <c r="VS188" s="206"/>
      <c r="VT188" s="206"/>
      <c r="VU188" s="206"/>
      <c r="VV188" s="206"/>
      <c r="VW188" s="206"/>
      <c r="VX188" s="206"/>
      <c r="VY188" s="206"/>
      <c r="VZ188" s="206"/>
      <c r="WA188" s="206"/>
      <c r="WB188" s="206"/>
      <c r="WC188" s="206"/>
      <c r="WD188" s="206"/>
      <c r="WE188" s="206"/>
      <c r="WF188" s="206"/>
      <c r="WG188" s="206"/>
      <c r="WH188" s="206"/>
      <c r="WI188" s="206"/>
      <c r="WJ188" s="206"/>
      <c r="WK188" s="206"/>
      <c r="WL188" s="206"/>
      <c r="WM188" s="206"/>
      <c r="WN188" s="206"/>
      <c r="WO188" s="206"/>
      <c r="WP188" s="206"/>
      <c r="WQ188" s="206"/>
      <c r="WR188" s="206"/>
      <c r="WS188" s="206"/>
      <c r="WT188" s="206"/>
      <c r="WU188" s="206"/>
      <c r="WV188" s="206"/>
      <c r="WW188" s="206"/>
      <c r="WX188" s="206"/>
      <c r="WY188" s="206"/>
      <c r="WZ188" s="206"/>
      <c r="XA188" s="206"/>
      <c r="XB188" s="206"/>
      <c r="XC188" s="206"/>
      <c r="XD188" s="206"/>
      <c r="XE188" s="206"/>
      <c r="XF188" s="206"/>
      <c r="XG188" s="206"/>
      <c r="XH188" s="206"/>
      <c r="XI188" s="206"/>
      <c r="XJ188" s="206"/>
      <c r="XK188" s="206"/>
      <c r="XL188" s="206"/>
      <c r="XM188" s="206"/>
      <c r="XN188" s="206"/>
      <c r="XO188" s="206"/>
      <c r="XP188" s="206"/>
      <c r="XQ188" s="206"/>
      <c r="XR188" s="206"/>
      <c r="XS188" s="206"/>
      <c r="XT188" s="206"/>
      <c r="XU188" s="206"/>
      <c r="XV188" s="206"/>
      <c r="XW188" s="206"/>
      <c r="XX188" s="206"/>
      <c r="XY188" s="206"/>
      <c r="XZ188" s="206"/>
      <c r="YA188" s="206"/>
      <c r="YB188" s="206"/>
      <c r="YC188" s="206"/>
      <c r="YD188" s="206"/>
      <c r="YE188" s="206"/>
      <c r="YF188" s="206"/>
      <c r="YG188" s="206"/>
      <c r="YH188" s="206"/>
      <c r="YI188" s="206"/>
      <c r="YJ188" s="206"/>
      <c r="YK188" s="206"/>
      <c r="YL188" s="206"/>
      <c r="YM188" s="206"/>
      <c r="YN188" s="206"/>
      <c r="YO188" s="206"/>
      <c r="YP188" s="206"/>
      <c r="YQ188" s="206"/>
      <c r="YR188" s="206"/>
      <c r="YS188" s="206"/>
      <c r="YT188" s="206"/>
      <c r="YU188" s="206"/>
      <c r="YV188" s="206"/>
      <c r="YW188" s="206"/>
      <c r="YX188" s="206"/>
      <c r="YY188" s="206"/>
      <c r="YZ188" s="206"/>
      <c r="ZA188" s="206"/>
      <c r="ZB188" s="206"/>
      <c r="ZC188" s="206"/>
      <c r="ZD188" s="206"/>
      <c r="ZE188" s="206"/>
      <c r="ZF188" s="206"/>
      <c r="ZG188" s="206"/>
      <c r="ZH188" s="206"/>
      <c r="ZI188" s="206"/>
      <c r="ZJ188" s="206"/>
      <c r="ZK188" s="206"/>
      <c r="ZL188" s="206"/>
      <c r="ZM188" s="206"/>
      <c r="ZN188" s="206"/>
      <c r="ZO188" s="206"/>
      <c r="ZP188" s="206"/>
      <c r="ZQ188" s="206"/>
      <c r="ZR188" s="206"/>
      <c r="ZS188" s="206"/>
      <c r="ZT188" s="206"/>
      <c r="ZU188" s="206"/>
      <c r="ZV188" s="206"/>
      <c r="ZW188" s="206"/>
      <c r="ZX188" s="206"/>
      <c r="ZY188" s="206"/>
      <c r="ZZ188" s="206"/>
      <c r="AAA188" s="206"/>
      <c r="AAB188" s="206"/>
      <c r="AAC188" s="206"/>
      <c r="AAD188" s="206"/>
      <c r="AAE188" s="206"/>
      <c r="AAF188" s="206"/>
      <c r="AAG188" s="206"/>
      <c r="AAH188" s="206"/>
      <c r="AAI188" s="206"/>
      <c r="AAJ188" s="206"/>
      <c r="AAK188" s="206"/>
      <c r="AAL188" s="206"/>
      <c r="AAM188" s="206"/>
      <c r="AAN188" s="206"/>
      <c r="AAO188" s="206"/>
      <c r="AAP188" s="206"/>
      <c r="AAQ188" s="206"/>
      <c r="AAR188" s="206"/>
      <c r="AAS188" s="206"/>
      <c r="AAT188" s="206"/>
      <c r="AAU188" s="206"/>
      <c r="AAV188" s="206"/>
      <c r="AAW188" s="206"/>
      <c r="AAX188" s="206"/>
      <c r="AAY188" s="206"/>
      <c r="AAZ188" s="206"/>
    </row>
    <row r="189" s="205" customFormat="1" ht="15.75" spans="1:728">
      <c r="A189" s="213"/>
      <c r="B189" s="214" t="s">
        <v>2078</v>
      </c>
      <c r="C189" s="215" t="s">
        <v>923</v>
      </c>
      <c r="D189" s="214" t="s">
        <v>2079</v>
      </c>
      <c r="E189" s="219"/>
      <c r="F189" s="217" t="s">
        <v>2080</v>
      </c>
      <c r="G189" s="218" t="s">
        <v>923</v>
      </c>
      <c r="H189" s="217" t="s">
        <v>2081</v>
      </c>
      <c r="I189" s="206"/>
      <c r="J189" s="214" t="s">
        <v>2082</v>
      </c>
      <c r="K189" s="215" t="s">
        <v>923</v>
      </c>
      <c r="L189" s="214" t="s">
        <v>2082</v>
      </c>
      <c r="M189" s="216"/>
      <c r="N189" s="214" t="s">
        <v>2083</v>
      </c>
      <c r="O189" s="215" t="s">
        <v>923</v>
      </c>
      <c r="P189" s="214" t="s">
        <v>2083</v>
      </c>
      <c r="Q189" s="206"/>
      <c r="R189" s="206"/>
      <c r="S189" s="206"/>
      <c r="T189" s="206"/>
      <c r="U189" s="206"/>
      <c r="V189" s="206"/>
      <c r="W189" s="206"/>
      <c r="X189" s="206"/>
      <c r="Y189" s="206"/>
      <c r="Z189" s="206"/>
      <c r="AA189" s="206"/>
      <c r="AB189" s="206"/>
      <c r="AC189" s="206"/>
      <c r="AD189" s="206"/>
      <c r="AE189" s="206"/>
      <c r="AF189" s="206"/>
      <c r="AG189" s="206"/>
      <c r="AH189" s="206"/>
      <c r="AI189" s="206"/>
      <c r="AJ189" s="206"/>
      <c r="AK189" s="206"/>
      <c r="AL189" s="206"/>
      <c r="AM189" s="206"/>
      <c r="AN189" s="206"/>
      <c r="AO189" s="206"/>
      <c r="AP189" s="206"/>
      <c r="AQ189" s="206"/>
      <c r="AR189" s="206"/>
      <c r="AS189" s="206"/>
      <c r="AT189" s="206"/>
      <c r="AU189" s="206"/>
      <c r="AV189" s="206"/>
      <c r="AW189" s="206"/>
      <c r="AX189" s="206"/>
      <c r="AY189" s="206"/>
      <c r="AZ189" s="206"/>
      <c r="BA189" s="206"/>
      <c r="BB189" s="206"/>
      <c r="BC189" s="206"/>
      <c r="BD189" s="206"/>
      <c r="BE189" s="206"/>
      <c r="BF189" s="206"/>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206"/>
      <c r="CJ189" s="206"/>
      <c r="CK189" s="206"/>
      <c r="CL189" s="206"/>
      <c r="CM189" s="206"/>
      <c r="CN189" s="206"/>
      <c r="CO189" s="206"/>
      <c r="CP189" s="206"/>
      <c r="CQ189" s="206"/>
      <c r="CR189" s="206"/>
      <c r="CS189" s="206"/>
      <c r="CT189" s="206"/>
      <c r="CU189" s="206"/>
      <c r="CV189" s="206"/>
      <c r="CW189" s="206"/>
      <c r="CX189" s="206"/>
      <c r="CY189" s="206"/>
      <c r="CZ189" s="206"/>
      <c r="DA189" s="206"/>
      <c r="DB189" s="206"/>
      <c r="DC189" s="206"/>
      <c r="DD189" s="206"/>
      <c r="DE189" s="206"/>
      <c r="DF189" s="206"/>
      <c r="DG189" s="206"/>
      <c r="DH189" s="206"/>
      <c r="DI189" s="206"/>
      <c r="DJ189" s="206"/>
      <c r="DK189" s="206"/>
      <c r="DL189" s="206"/>
      <c r="DM189" s="206"/>
      <c r="DN189" s="206"/>
      <c r="DO189" s="206"/>
      <c r="DP189" s="206"/>
      <c r="DQ189" s="206"/>
      <c r="DR189" s="206"/>
      <c r="DS189" s="206"/>
      <c r="DT189" s="206"/>
      <c r="DU189" s="206"/>
      <c r="DV189" s="206"/>
      <c r="DW189" s="206"/>
      <c r="DX189" s="206"/>
      <c r="DY189" s="206"/>
      <c r="DZ189" s="206"/>
      <c r="EA189" s="206"/>
      <c r="EB189" s="206"/>
      <c r="EC189" s="206"/>
      <c r="ED189" s="206"/>
      <c r="EE189" s="206"/>
      <c r="EF189" s="206"/>
      <c r="EG189" s="206"/>
      <c r="EH189" s="206"/>
      <c r="EI189" s="206"/>
      <c r="EJ189" s="206"/>
      <c r="EK189" s="206"/>
      <c r="EL189" s="206"/>
      <c r="EM189" s="206"/>
      <c r="EN189" s="206"/>
      <c r="EO189" s="206"/>
      <c r="EP189" s="206"/>
      <c r="EQ189" s="206"/>
      <c r="ER189" s="206"/>
      <c r="ES189" s="206"/>
      <c r="ET189" s="206"/>
      <c r="EU189" s="206"/>
      <c r="EV189" s="206"/>
      <c r="EW189" s="206"/>
      <c r="EX189" s="206"/>
      <c r="EY189" s="206"/>
      <c r="EZ189" s="206"/>
      <c r="FA189" s="206"/>
      <c r="FB189" s="206"/>
      <c r="FC189" s="206"/>
      <c r="FD189" s="206"/>
      <c r="FE189" s="206"/>
      <c r="FF189" s="206"/>
      <c r="FG189" s="206"/>
      <c r="FH189" s="206"/>
      <c r="FI189" s="206"/>
      <c r="FJ189" s="206"/>
      <c r="FK189" s="206"/>
      <c r="FL189" s="206"/>
      <c r="FM189" s="206"/>
      <c r="FN189" s="206"/>
      <c r="FO189" s="206"/>
      <c r="FP189" s="206"/>
      <c r="FQ189" s="206"/>
      <c r="FR189" s="206"/>
      <c r="FS189" s="206"/>
      <c r="FT189" s="206"/>
      <c r="FU189" s="206"/>
      <c r="FV189" s="206"/>
      <c r="FW189" s="206"/>
      <c r="FX189" s="206"/>
      <c r="FY189" s="206"/>
      <c r="FZ189" s="206"/>
      <c r="GA189" s="206"/>
      <c r="GB189" s="206"/>
      <c r="GC189" s="206"/>
      <c r="GD189" s="206"/>
      <c r="GE189" s="206"/>
      <c r="GF189" s="206"/>
      <c r="GG189" s="206"/>
      <c r="GH189" s="206"/>
      <c r="GI189" s="206"/>
      <c r="GJ189" s="206"/>
      <c r="GK189" s="206"/>
      <c r="GL189" s="206"/>
      <c r="GM189" s="206"/>
      <c r="GN189" s="206"/>
      <c r="GO189" s="206"/>
      <c r="GP189" s="206"/>
      <c r="GQ189" s="206"/>
      <c r="GR189" s="206"/>
      <c r="GS189" s="206"/>
      <c r="GT189" s="206"/>
      <c r="GU189" s="206"/>
      <c r="GV189" s="206"/>
      <c r="GW189" s="206"/>
      <c r="GX189" s="206"/>
      <c r="GY189" s="206"/>
      <c r="GZ189" s="206"/>
      <c r="HA189" s="206"/>
      <c r="HB189" s="206"/>
      <c r="HC189" s="206"/>
      <c r="HD189" s="206"/>
      <c r="HE189" s="206"/>
      <c r="HF189" s="206"/>
      <c r="HG189" s="206"/>
      <c r="HH189" s="206"/>
      <c r="HI189" s="206"/>
      <c r="HJ189" s="206"/>
      <c r="HK189" s="206"/>
      <c r="HL189" s="206"/>
      <c r="HM189" s="206"/>
      <c r="HN189" s="206"/>
      <c r="HO189" s="206"/>
      <c r="HP189" s="206"/>
      <c r="HQ189" s="206"/>
      <c r="HR189" s="206"/>
      <c r="HS189" s="206"/>
      <c r="HT189" s="206"/>
      <c r="HU189" s="206"/>
      <c r="HV189" s="206"/>
      <c r="HW189" s="206"/>
      <c r="HX189" s="206"/>
      <c r="HY189" s="206"/>
      <c r="HZ189" s="206"/>
      <c r="IA189" s="206"/>
      <c r="IB189" s="206"/>
      <c r="IC189" s="206"/>
      <c r="ID189" s="206"/>
      <c r="IE189" s="206"/>
      <c r="IF189" s="206"/>
      <c r="IG189" s="206"/>
      <c r="IH189" s="206"/>
      <c r="II189" s="206"/>
      <c r="IJ189" s="206"/>
      <c r="IK189" s="206"/>
      <c r="IL189" s="206"/>
      <c r="IM189" s="206"/>
      <c r="IN189" s="206"/>
      <c r="IO189" s="206"/>
      <c r="IP189" s="206"/>
      <c r="IQ189" s="206"/>
      <c r="IR189" s="206"/>
      <c r="IS189" s="206"/>
      <c r="IT189" s="206"/>
      <c r="IU189" s="206"/>
      <c r="IV189" s="206"/>
      <c r="IW189" s="206"/>
      <c r="IX189" s="206"/>
      <c r="IY189" s="206"/>
      <c r="IZ189" s="206"/>
      <c r="JA189" s="206"/>
      <c r="JB189" s="206"/>
      <c r="JC189" s="206"/>
      <c r="JD189" s="206"/>
      <c r="JE189" s="206"/>
      <c r="JF189" s="206"/>
      <c r="JG189" s="206"/>
      <c r="JH189" s="206"/>
      <c r="JI189" s="206"/>
      <c r="JJ189" s="206"/>
      <c r="JK189" s="206"/>
      <c r="JL189" s="206"/>
      <c r="JM189" s="206"/>
      <c r="JN189" s="206"/>
      <c r="JO189" s="206"/>
      <c r="JP189" s="206"/>
      <c r="JQ189" s="206"/>
      <c r="JR189" s="206"/>
      <c r="JS189" s="206"/>
      <c r="JT189" s="206"/>
      <c r="JU189" s="206"/>
      <c r="JV189" s="206"/>
      <c r="JW189" s="206"/>
      <c r="JX189" s="206"/>
      <c r="JY189" s="206"/>
      <c r="JZ189" s="206"/>
      <c r="KA189" s="206"/>
      <c r="KB189" s="206"/>
      <c r="KC189" s="206"/>
      <c r="KD189" s="206"/>
      <c r="KE189" s="206"/>
      <c r="KF189" s="206"/>
      <c r="KG189" s="206"/>
      <c r="KH189" s="206"/>
      <c r="KI189" s="206"/>
      <c r="KJ189" s="206"/>
      <c r="KK189" s="206"/>
      <c r="KL189" s="206"/>
      <c r="KM189" s="206"/>
      <c r="KN189" s="206"/>
      <c r="KO189" s="206"/>
      <c r="KP189" s="206"/>
      <c r="KQ189" s="206"/>
      <c r="KR189" s="206"/>
      <c r="KS189" s="206"/>
      <c r="KT189" s="206"/>
      <c r="KU189" s="206"/>
      <c r="KV189" s="206"/>
      <c r="KW189" s="206"/>
      <c r="KX189" s="206"/>
      <c r="KY189" s="206"/>
      <c r="KZ189" s="206"/>
      <c r="LA189" s="206"/>
      <c r="LB189" s="206"/>
      <c r="LC189" s="206"/>
      <c r="LD189" s="206"/>
      <c r="LE189" s="206"/>
      <c r="LF189" s="206"/>
      <c r="LG189" s="206"/>
      <c r="LH189" s="206"/>
      <c r="LI189" s="206"/>
      <c r="LJ189" s="206"/>
      <c r="LK189" s="206"/>
      <c r="LL189" s="206"/>
      <c r="LM189" s="206"/>
      <c r="LN189" s="206"/>
      <c r="LO189" s="206"/>
      <c r="LP189" s="206"/>
      <c r="LQ189" s="206"/>
      <c r="LR189" s="206"/>
      <c r="LS189" s="206"/>
      <c r="LT189" s="206"/>
      <c r="LU189" s="206"/>
      <c r="LV189" s="206"/>
      <c r="LW189" s="206"/>
      <c r="LX189" s="206"/>
      <c r="LY189" s="206"/>
      <c r="LZ189" s="206"/>
      <c r="MA189" s="206"/>
      <c r="MB189" s="206"/>
      <c r="MC189" s="206"/>
      <c r="MD189" s="206"/>
      <c r="ME189" s="206"/>
      <c r="MF189" s="206"/>
      <c r="MG189" s="206"/>
      <c r="MH189" s="206"/>
      <c r="MI189" s="206"/>
      <c r="MJ189" s="206"/>
      <c r="MK189" s="206"/>
      <c r="ML189" s="206"/>
      <c r="MM189" s="206"/>
      <c r="MN189" s="206"/>
      <c r="MO189" s="206"/>
      <c r="MP189" s="206"/>
      <c r="MQ189" s="206"/>
      <c r="MR189" s="206"/>
      <c r="MS189" s="206"/>
      <c r="MT189" s="206"/>
      <c r="MU189" s="206"/>
      <c r="MV189" s="206"/>
      <c r="MW189" s="206"/>
      <c r="MX189" s="206"/>
      <c r="MY189" s="206"/>
      <c r="MZ189" s="206"/>
      <c r="NA189" s="206"/>
      <c r="NB189" s="206"/>
      <c r="NC189" s="206"/>
      <c r="ND189" s="206"/>
      <c r="NE189" s="206"/>
      <c r="NF189" s="206"/>
      <c r="NG189" s="206"/>
      <c r="NH189" s="206"/>
      <c r="NI189" s="206"/>
      <c r="NJ189" s="206"/>
      <c r="NK189" s="206"/>
      <c r="NL189" s="206"/>
      <c r="NM189" s="206"/>
      <c r="NN189" s="206"/>
      <c r="NO189" s="206"/>
      <c r="NP189" s="206"/>
      <c r="NQ189" s="206"/>
      <c r="NR189" s="206"/>
      <c r="NS189" s="206"/>
      <c r="NT189" s="206"/>
      <c r="NU189" s="206"/>
      <c r="NV189" s="206"/>
      <c r="NW189" s="206"/>
      <c r="NX189" s="206"/>
      <c r="NY189" s="206"/>
      <c r="NZ189" s="206"/>
      <c r="OA189" s="206"/>
      <c r="OB189" s="206"/>
      <c r="OC189" s="206"/>
      <c r="OD189" s="206"/>
      <c r="OE189" s="206"/>
      <c r="OF189" s="206"/>
      <c r="OG189" s="206"/>
      <c r="OH189" s="206"/>
      <c r="OI189" s="206"/>
      <c r="OJ189" s="206"/>
      <c r="OK189" s="206"/>
      <c r="OL189" s="206"/>
      <c r="OM189" s="206"/>
      <c r="ON189" s="206"/>
      <c r="OO189" s="206"/>
      <c r="OP189" s="206"/>
      <c r="OQ189" s="206"/>
      <c r="OR189" s="206"/>
      <c r="OS189" s="206"/>
      <c r="OT189" s="206"/>
      <c r="OU189" s="206"/>
      <c r="OV189" s="206"/>
      <c r="OW189" s="206"/>
      <c r="OX189" s="206"/>
      <c r="OY189" s="206"/>
      <c r="OZ189" s="206"/>
      <c r="PA189" s="206"/>
      <c r="PB189" s="206"/>
      <c r="PC189" s="206"/>
      <c r="PD189" s="206"/>
      <c r="PE189" s="206"/>
      <c r="PF189" s="206"/>
      <c r="PG189" s="206"/>
      <c r="PH189" s="206"/>
      <c r="PI189" s="206"/>
      <c r="PJ189" s="206"/>
      <c r="PK189" s="206"/>
      <c r="PL189" s="206"/>
      <c r="PM189" s="206"/>
      <c r="PN189" s="206"/>
      <c r="PO189" s="206"/>
      <c r="PP189" s="206"/>
      <c r="PQ189" s="206"/>
      <c r="PR189" s="206"/>
      <c r="PS189" s="206"/>
      <c r="PT189" s="206"/>
      <c r="PU189" s="206"/>
      <c r="PV189" s="206"/>
      <c r="PW189" s="206"/>
      <c r="PX189" s="206"/>
      <c r="PY189" s="206"/>
      <c r="PZ189" s="206"/>
      <c r="QA189" s="206"/>
      <c r="QB189" s="206"/>
      <c r="QC189" s="206"/>
      <c r="QD189" s="206"/>
      <c r="QE189" s="206"/>
      <c r="QF189" s="206"/>
      <c r="QG189" s="206"/>
      <c r="QH189" s="206"/>
      <c r="QI189" s="206"/>
      <c r="QJ189" s="206"/>
      <c r="QK189" s="206"/>
      <c r="QL189" s="206"/>
      <c r="QM189" s="206"/>
      <c r="QN189" s="206"/>
      <c r="QO189" s="206"/>
      <c r="QP189" s="206"/>
      <c r="QQ189" s="206"/>
      <c r="QR189" s="206"/>
      <c r="QS189" s="206"/>
      <c r="QT189" s="206"/>
      <c r="QU189" s="206"/>
      <c r="QV189" s="206"/>
      <c r="QW189" s="206"/>
      <c r="QX189" s="206"/>
      <c r="QY189" s="206"/>
      <c r="QZ189" s="206"/>
      <c r="RA189" s="206"/>
      <c r="RB189" s="206"/>
      <c r="RC189" s="206"/>
      <c r="RD189" s="206"/>
      <c r="RE189" s="206"/>
      <c r="RF189" s="206"/>
      <c r="RG189" s="206"/>
      <c r="RH189" s="206"/>
      <c r="RI189" s="206"/>
      <c r="RJ189" s="206"/>
      <c r="RK189" s="206"/>
      <c r="RL189" s="206"/>
      <c r="RM189" s="206"/>
      <c r="RN189" s="206"/>
      <c r="RO189" s="206"/>
      <c r="RP189" s="206"/>
      <c r="RQ189" s="206"/>
      <c r="RR189" s="206"/>
      <c r="RS189" s="206"/>
      <c r="RT189" s="206"/>
      <c r="RU189" s="206"/>
      <c r="RV189" s="206"/>
      <c r="RW189" s="206"/>
      <c r="RX189" s="206"/>
      <c r="RY189" s="206"/>
      <c r="RZ189" s="206"/>
      <c r="SA189" s="206"/>
      <c r="SB189" s="206"/>
      <c r="SC189" s="206"/>
      <c r="SD189" s="206"/>
      <c r="SE189" s="206"/>
      <c r="SF189" s="206"/>
      <c r="SG189" s="206"/>
      <c r="SH189" s="206"/>
      <c r="SI189" s="206"/>
      <c r="SJ189" s="206"/>
      <c r="SK189" s="206"/>
      <c r="SL189" s="206"/>
      <c r="SM189" s="206"/>
      <c r="SN189" s="206"/>
      <c r="SO189" s="206"/>
      <c r="SP189" s="206"/>
      <c r="SQ189" s="206"/>
      <c r="SR189" s="206"/>
      <c r="SS189" s="206"/>
      <c r="ST189" s="206"/>
      <c r="SU189" s="206"/>
      <c r="SV189" s="206"/>
      <c r="SW189" s="206"/>
      <c r="SX189" s="206"/>
      <c r="SY189" s="206"/>
      <c r="SZ189" s="206"/>
      <c r="TA189" s="206"/>
      <c r="TB189" s="206"/>
      <c r="TC189" s="206"/>
      <c r="TD189" s="206"/>
      <c r="TE189" s="206"/>
      <c r="TF189" s="206"/>
      <c r="TG189" s="206"/>
      <c r="TH189" s="206"/>
      <c r="TI189" s="206"/>
      <c r="TJ189" s="206"/>
      <c r="TK189" s="206"/>
      <c r="TL189" s="206"/>
      <c r="TM189" s="206"/>
      <c r="TN189" s="206"/>
      <c r="TO189" s="206"/>
      <c r="TP189" s="206"/>
      <c r="TQ189" s="206"/>
      <c r="TR189" s="206"/>
      <c r="TS189" s="206"/>
      <c r="TT189" s="206"/>
      <c r="TU189" s="206"/>
      <c r="TV189" s="206"/>
      <c r="TW189" s="206"/>
      <c r="TX189" s="206"/>
      <c r="TY189" s="206"/>
      <c r="TZ189" s="206"/>
      <c r="UA189" s="206"/>
      <c r="UB189" s="206"/>
      <c r="UC189" s="206"/>
      <c r="UD189" s="206"/>
      <c r="UE189" s="206"/>
      <c r="UF189" s="206"/>
      <c r="UG189" s="206"/>
      <c r="UH189" s="206"/>
      <c r="UI189" s="206"/>
      <c r="UJ189" s="206"/>
      <c r="UK189" s="206"/>
      <c r="UL189" s="206"/>
      <c r="UM189" s="206"/>
      <c r="UN189" s="206"/>
      <c r="UO189" s="206"/>
      <c r="UP189" s="206"/>
      <c r="UQ189" s="206"/>
      <c r="UR189" s="206"/>
      <c r="US189" s="206"/>
      <c r="UT189" s="206"/>
      <c r="UU189" s="206"/>
      <c r="UV189" s="206"/>
      <c r="UW189" s="206"/>
      <c r="UX189" s="206"/>
      <c r="UY189" s="206"/>
      <c r="UZ189" s="206"/>
      <c r="VA189" s="206"/>
      <c r="VB189" s="206"/>
      <c r="VC189" s="206"/>
      <c r="VD189" s="206"/>
      <c r="VE189" s="206"/>
      <c r="VF189" s="206"/>
      <c r="VG189" s="206"/>
      <c r="VH189" s="206"/>
      <c r="VI189" s="206"/>
      <c r="VJ189" s="206"/>
      <c r="VK189" s="206"/>
      <c r="VL189" s="206"/>
      <c r="VM189" s="206"/>
      <c r="VN189" s="206"/>
      <c r="VO189" s="206"/>
      <c r="VP189" s="206"/>
      <c r="VQ189" s="206"/>
      <c r="VR189" s="206"/>
      <c r="VS189" s="206"/>
      <c r="VT189" s="206"/>
      <c r="VU189" s="206"/>
      <c r="VV189" s="206"/>
      <c r="VW189" s="206"/>
      <c r="VX189" s="206"/>
      <c r="VY189" s="206"/>
      <c r="VZ189" s="206"/>
      <c r="WA189" s="206"/>
      <c r="WB189" s="206"/>
      <c r="WC189" s="206"/>
      <c r="WD189" s="206"/>
      <c r="WE189" s="206"/>
      <c r="WF189" s="206"/>
      <c r="WG189" s="206"/>
      <c r="WH189" s="206"/>
      <c r="WI189" s="206"/>
      <c r="WJ189" s="206"/>
      <c r="WK189" s="206"/>
      <c r="WL189" s="206"/>
      <c r="WM189" s="206"/>
      <c r="WN189" s="206"/>
      <c r="WO189" s="206"/>
      <c r="WP189" s="206"/>
      <c r="WQ189" s="206"/>
      <c r="WR189" s="206"/>
      <c r="WS189" s="206"/>
      <c r="WT189" s="206"/>
      <c r="WU189" s="206"/>
      <c r="WV189" s="206"/>
      <c r="WW189" s="206"/>
      <c r="WX189" s="206"/>
      <c r="WY189" s="206"/>
      <c r="WZ189" s="206"/>
      <c r="XA189" s="206"/>
      <c r="XB189" s="206"/>
      <c r="XC189" s="206"/>
      <c r="XD189" s="206"/>
      <c r="XE189" s="206"/>
      <c r="XF189" s="206"/>
      <c r="XG189" s="206"/>
      <c r="XH189" s="206"/>
      <c r="XI189" s="206"/>
      <c r="XJ189" s="206"/>
      <c r="XK189" s="206"/>
      <c r="XL189" s="206"/>
      <c r="XM189" s="206"/>
      <c r="XN189" s="206"/>
      <c r="XO189" s="206"/>
      <c r="XP189" s="206"/>
      <c r="XQ189" s="206"/>
      <c r="XR189" s="206"/>
      <c r="XS189" s="206"/>
      <c r="XT189" s="206"/>
      <c r="XU189" s="206"/>
      <c r="XV189" s="206"/>
      <c r="XW189" s="206"/>
      <c r="XX189" s="206"/>
      <c r="XY189" s="206"/>
      <c r="XZ189" s="206"/>
      <c r="YA189" s="206"/>
      <c r="YB189" s="206"/>
      <c r="YC189" s="206"/>
      <c r="YD189" s="206"/>
      <c r="YE189" s="206"/>
      <c r="YF189" s="206"/>
      <c r="YG189" s="206"/>
      <c r="YH189" s="206"/>
      <c r="YI189" s="206"/>
      <c r="YJ189" s="206"/>
      <c r="YK189" s="206"/>
      <c r="YL189" s="206"/>
      <c r="YM189" s="206"/>
      <c r="YN189" s="206"/>
      <c r="YO189" s="206"/>
      <c r="YP189" s="206"/>
      <c r="YQ189" s="206"/>
      <c r="YR189" s="206"/>
      <c r="YS189" s="206"/>
      <c r="YT189" s="206"/>
      <c r="YU189" s="206"/>
      <c r="YV189" s="206"/>
      <c r="YW189" s="206"/>
      <c r="YX189" s="206"/>
      <c r="YY189" s="206"/>
      <c r="YZ189" s="206"/>
      <c r="ZA189" s="206"/>
      <c r="ZB189" s="206"/>
      <c r="ZC189" s="206"/>
      <c r="ZD189" s="206"/>
      <c r="ZE189" s="206"/>
      <c r="ZF189" s="206"/>
      <c r="ZG189" s="206"/>
      <c r="ZH189" s="206"/>
      <c r="ZI189" s="206"/>
      <c r="ZJ189" s="206"/>
      <c r="ZK189" s="206"/>
      <c r="ZL189" s="206"/>
      <c r="ZM189" s="206"/>
      <c r="ZN189" s="206"/>
      <c r="ZO189" s="206"/>
      <c r="ZP189" s="206"/>
      <c r="ZQ189" s="206"/>
      <c r="ZR189" s="206"/>
      <c r="ZS189" s="206"/>
      <c r="ZT189" s="206"/>
      <c r="ZU189" s="206"/>
      <c r="ZV189" s="206"/>
      <c r="ZW189" s="206"/>
      <c r="ZX189" s="206"/>
      <c r="ZY189" s="206"/>
      <c r="ZZ189" s="206"/>
      <c r="AAA189" s="206"/>
      <c r="AAB189" s="206"/>
      <c r="AAC189" s="206"/>
      <c r="AAD189" s="206"/>
      <c r="AAE189" s="206"/>
      <c r="AAF189" s="206"/>
      <c r="AAG189" s="206"/>
      <c r="AAH189" s="206"/>
      <c r="AAI189" s="206"/>
      <c r="AAJ189" s="206"/>
      <c r="AAK189" s="206"/>
      <c r="AAL189" s="206"/>
      <c r="AAM189" s="206"/>
      <c r="AAN189" s="206"/>
      <c r="AAO189" s="206"/>
      <c r="AAP189" s="206"/>
      <c r="AAQ189" s="206"/>
      <c r="AAR189" s="206"/>
      <c r="AAS189" s="206"/>
      <c r="AAT189" s="206"/>
      <c r="AAU189" s="206"/>
      <c r="AAV189" s="206"/>
      <c r="AAW189" s="206"/>
      <c r="AAX189" s="206"/>
      <c r="AAY189" s="206"/>
      <c r="AAZ189" s="206"/>
    </row>
    <row r="190" s="205" customFormat="1" ht="15.75" spans="1:728">
      <c r="A190" s="213"/>
      <c r="B190" s="214" t="s">
        <v>2084</v>
      </c>
      <c r="C190" s="215" t="s">
        <v>923</v>
      </c>
      <c r="D190" s="214" t="s">
        <v>2084</v>
      </c>
      <c r="E190" s="219"/>
      <c r="F190" s="217" t="s">
        <v>2085</v>
      </c>
      <c r="G190" s="218" t="s">
        <v>923</v>
      </c>
      <c r="H190" s="217" t="s">
        <v>2086</v>
      </c>
      <c r="I190" s="206"/>
      <c r="J190" s="214" t="s">
        <v>2087</v>
      </c>
      <c r="K190" s="215" t="s">
        <v>923</v>
      </c>
      <c r="L190" s="214" t="s">
        <v>2087</v>
      </c>
      <c r="M190" s="216"/>
      <c r="N190" s="214" t="s">
        <v>2088</v>
      </c>
      <c r="O190" s="215" t="s">
        <v>923</v>
      </c>
      <c r="P190" s="214" t="s">
        <v>2089</v>
      </c>
      <c r="Q190" s="206"/>
      <c r="R190" s="206"/>
      <c r="S190" s="206"/>
      <c r="T190" s="206"/>
      <c r="U190" s="206"/>
      <c r="V190" s="206"/>
      <c r="W190" s="206"/>
      <c r="X190" s="206"/>
      <c r="Y190" s="206"/>
      <c r="Z190" s="206"/>
      <c r="AA190" s="206"/>
      <c r="AB190" s="206"/>
      <c r="AC190" s="206"/>
      <c r="AD190" s="206"/>
      <c r="AE190" s="206"/>
      <c r="AF190" s="206"/>
      <c r="AG190" s="206"/>
      <c r="AH190" s="206"/>
      <c r="AI190" s="206"/>
      <c r="AJ190" s="206"/>
      <c r="AK190" s="206"/>
      <c r="AL190" s="206"/>
      <c r="AM190" s="206"/>
      <c r="AN190" s="206"/>
      <c r="AO190" s="206"/>
      <c r="AP190" s="206"/>
      <c r="AQ190" s="206"/>
      <c r="AR190" s="206"/>
      <c r="AS190" s="206"/>
      <c r="AT190" s="206"/>
      <c r="AU190" s="206"/>
      <c r="AV190" s="206"/>
      <c r="AW190" s="206"/>
      <c r="AX190" s="206"/>
      <c r="AY190" s="206"/>
      <c r="AZ190" s="206"/>
      <c r="BA190" s="206"/>
      <c r="BB190" s="206"/>
      <c r="BC190" s="206"/>
      <c r="BD190" s="206"/>
      <c r="BE190" s="206"/>
      <c r="BF190" s="206"/>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6"/>
      <c r="CF190" s="206"/>
      <c r="CG190" s="206"/>
      <c r="CH190" s="206"/>
      <c r="CI190" s="206"/>
      <c r="CJ190" s="206"/>
      <c r="CK190" s="206"/>
      <c r="CL190" s="206"/>
      <c r="CM190" s="206"/>
      <c r="CN190" s="206"/>
      <c r="CO190" s="206"/>
      <c r="CP190" s="206"/>
      <c r="CQ190" s="206"/>
      <c r="CR190" s="206"/>
      <c r="CS190" s="206"/>
      <c r="CT190" s="206"/>
      <c r="CU190" s="206"/>
      <c r="CV190" s="206"/>
      <c r="CW190" s="206"/>
      <c r="CX190" s="206"/>
      <c r="CY190" s="206"/>
      <c r="CZ190" s="206"/>
      <c r="DA190" s="206"/>
      <c r="DB190" s="206"/>
      <c r="DC190" s="206"/>
      <c r="DD190" s="206"/>
      <c r="DE190" s="206"/>
      <c r="DF190" s="206"/>
      <c r="DG190" s="206"/>
      <c r="DH190" s="206"/>
      <c r="DI190" s="206"/>
      <c r="DJ190" s="206"/>
      <c r="DK190" s="206"/>
      <c r="DL190" s="206"/>
      <c r="DM190" s="206"/>
      <c r="DN190" s="206"/>
      <c r="DO190" s="206"/>
      <c r="DP190" s="206"/>
      <c r="DQ190" s="206"/>
      <c r="DR190" s="206"/>
      <c r="DS190" s="206"/>
      <c r="DT190" s="206"/>
      <c r="DU190" s="206"/>
      <c r="DV190" s="206"/>
      <c r="DW190" s="206"/>
      <c r="DX190" s="206"/>
      <c r="DY190" s="206"/>
      <c r="DZ190" s="206"/>
      <c r="EA190" s="206"/>
      <c r="EB190" s="206"/>
      <c r="EC190" s="206"/>
      <c r="ED190" s="206"/>
      <c r="EE190" s="206"/>
      <c r="EF190" s="206"/>
      <c r="EG190" s="206"/>
      <c r="EH190" s="206"/>
      <c r="EI190" s="206"/>
      <c r="EJ190" s="206"/>
      <c r="EK190" s="206"/>
      <c r="EL190" s="206"/>
      <c r="EM190" s="206"/>
      <c r="EN190" s="206"/>
      <c r="EO190" s="206"/>
      <c r="EP190" s="206"/>
      <c r="EQ190" s="206"/>
      <c r="ER190" s="206"/>
      <c r="ES190" s="206"/>
      <c r="ET190" s="206"/>
      <c r="EU190" s="206"/>
      <c r="EV190" s="206"/>
      <c r="EW190" s="206"/>
      <c r="EX190" s="206"/>
      <c r="EY190" s="206"/>
      <c r="EZ190" s="206"/>
      <c r="FA190" s="206"/>
      <c r="FB190" s="206"/>
      <c r="FC190" s="206"/>
      <c r="FD190" s="206"/>
      <c r="FE190" s="206"/>
      <c r="FF190" s="206"/>
      <c r="FG190" s="206"/>
      <c r="FH190" s="206"/>
      <c r="FI190" s="206"/>
      <c r="FJ190" s="206"/>
      <c r="FK190" s="206"/>
      <c r="FL190" s="206"/>
      <c r="FM190" s="206"/>
      <c r="FN190" s="206"/>
      <c r="FO190" s="206"/>
      <c r="FP190" s="206"/>
      <c r="FQ190" s="206"/>
      <c r="FR190" s="206"/>
      <c r="FS190" s="206"/>
      <c r="FT190" s="206"/>
      <c r="FU190" s="206"/>
      <c r="FV190" s="206"/>
      <c r="FW190" s="206"/>
      <c r="FX190" s="206"/>
      <c r="FY190" s="206"/>
      <c r="FZ190" s="206"/>
      <c r="GA190" s="206"/>
      <c r="GB190" s="206"/>
      <c r="GC190" s="206"/>
      <c r="GD190" s="206"/>
      <c r="GE190" s="206"/>
      <c r="GF190" s="206"/>
      <c r="GG190" s="206"/>
      <c r="GH190" s="206"/>
      <c r="GI190" s="206"/>
      <c r="GJ190" s="206"/>
      <c r="GK190" s="206"/>
      <c r="GL190" s="206"/>
      <c r="GM190" s="206"/>
      <c r="GN190" s="206"/>
      <c r="GO190" s="206"/>
      <c r="GP190" s="206"/>
      <c r="GQ190" s="206"/>
      <c r="GR190" s="206"/>
      <c r="GS190" s="206"/>
      <c r="GT190" s="206"/>
      <c r="GU190" s="206"/>
      <c r="GV190" s="206"/>
      <c r="GW190" s="206"/>
      <c r="GX190" s="206"/>
      <c r="GY190" s="206"/>
      <c r="GZ190" s="206"/>
      <c r="HA190" s="206"/>
      <c r="HB190" s="206"/>
      <c r="HC190" s="206"/>
      <c r="HD190" s="206"/>
      <c r="HE190" s="206"/>
      <c r="HF190" s="206"/>
      <c r="HG190" s="206"/>
      <c r="HH190" s="206"/>
      <c r="HI190" s="206"/>
      <c r="HJ190" s="206"/>
      <c r="HK190" s="206"/>
      <c r="HL190" s="206"/>
      <c r="HM190" s="206"/>
      <c r="HN190" s="206"/>
      <c r="HO190" s="206"/>
      <c r="HP190" s="206"/>
      <c r="HQ190" s="206"/>
      <c r="HR190" s="206"/>
      <c r="HS190" s="206"/>
      <c r="HT190" s="206"/>
      <c r="HU190" s="206"/>
      <c r="HV190" s="206"/>
      <c r="HW190" s="206"/>
      <c r="HX190" s="206"/>
      <c r="HY190" s="206"/>
      <c r="HZ190" s="206"/>
      <c r="IA190" s="206"/>
      <c r="IB190" s="206"/>
      <c r="IC190" s="206"/>
      <c r="ID190" s="206"/>
      <c r="IE190" s="206"/>
      <c r="IF190" s="206"/>
      <c r="IG190" s="206"/>
      <c r="IH190" s="206"/>
      <c r="II190" s="206"/>
      <c r="IJ190" s="206"/>
      <c r="IK190" s="206"/>
      <c r="IL190" s="206"/>
      <c r="IM190" s="206"/>
      <c r="IN190" s="206"/>
      <c r="IO190" s="206"/>
      <c r="IP190" s="206"/>
      <c r="IQ190" s="206"/>
      <c r="IR190" s="206"/>
      <c r="IS190" s="206"/>
      <c r="IT190" s="206"/>
      <c r="IU190" s="206"/>
      <c r="IV190" s="206"/>
      <c r="IW190" s="206"/>
      <c r="IX190" s="206"/>
      <c r="IY190" s="206"/>
      <c r="IZ190" s="206"/>
      <c r="JA190" s="206"/>
      <c r="JB190" s="206"/>
      <c r="JC190" s="206"/>
      <c r="JD190" s="206"/>
      <c r="JE190" s="206"/>
      <c r="JF190" s="206"/>
      <c r="JG190" s="206"/>
      <c r="JH190" s="206"/>
      <c r="JI190" s="206"/>
      <c r="JJ190" s="206"/>
      <c r="JK190" s="206"/>
      <c r="JL190" s="206"/>
      <c r="JM190" s="206"/>
      <c r="JN190" s="206"/>
      <c r="JO190" s="206"/>
      <c r="JP190" s="206"/>
      <c r="JQ190" s="206"/>
      <c r="JR190" s="206"/>
      <c r="JS190" s="206"/>
      <c r="JT190" s="206"/>
      <c r="JU190" s="206"/>
      <c r="JV190" s="206"/>
      <c r="JW190" s="206"/>
      <c r="JX190" s="206"/>
      <c r="JY190" s="206"/>
      <c r="JZ190" s="206"/>
      <c r="KA190" s="206"/>
      <c r="KB190" s="206"/>
      <c r="KC190" s="206"/>
      <c r="KD190" s="206"/>
      <c r="KE190" s="206"/>
      <c r="KF190" s="206"/>
      <c r="KG190" s="206"/>
      <c r="KH190" s="206"/>
      <c r="KI190" s="206"/>
      <c r="KJ190" s="206"/>
      <c r="KK190" s="206"/>
      <c r="KL190" s="206"/>
      <c r="KM190" s="206"/>
      <c r="KN190" s="206"/>
      <c r="KO190" s="206"/>
      <c r="KP190" s="206"/>
      <c r="KQ190" s="206"/>
      <c r="KR190" s="206"/>
      <c r="KS190" s="206"/>
      <c r="KT190" s="206"/>
      <c r="KU190" s="206"/>
      <c r="KV190" s="206"/>
      <c r="KW190" s="206"/>
      <c r="KX190" s="206"/>
      <c r="KY190" s="206"/>
      <c r="KZ190" s="206"/>
      <c r="LA190" s="206"/>
      <c r="LB190" s="206"/>
      <c r="LC190" s="206"/>
      <c r="LD190" s="206"/>
      <c r="LE190" s="206"/>
      <c r="LF190" s="206"/>
      <c r="LG190" s="206"/>
      <c r="LH190" s="206"/>
      <c r="LI190" s="206"/>
      <c r="LJ190" s="206"/>
      <c r="LK190" s="206"/>
      <c r="LL190" s="206"/>
      <c r="LM190" s="206"/>
      <c r="LN190" s="206"/>
      <c r="LO190" s="206"/>
      <c r="LP190" s="206"/>
      <c r="LQ190" s="206"/>
      <c r="LR190" s="206"/>
      <c r="LS190" s="206"/>
      <c r="LT190" s="206"/>
      <c r="LU190" s="206"/>
      <c r="LV190" s="206"/>
      <c r="LW190" s="206"/>
      <c r="LX190" s="206"/>
      <c r="LY190" s="206"/>
      <c r="LZ190" s="206"/>
      <c r="MA190" s="206"/>
      <c r="MB190" s="206"/>
      <c r="MC190" s="206"/>
      <c r="MD190" s="206"/>
      <c r="ME190" s="206"/>
      <c r="MF190" s="206"/>
      <c r="MG190" s="206"/>
      <c r="MH190" s="206"/>
      <c r="MI190" s="206"/>
      <c r="MJ190" s="206"/>
      <c r="MK190" s="206"/>
      <c r="ML190" s="206"/>
      <c r="MM190" s="206"/>
      <c r="MN190" s="206"/>
      <c r="MO190" s="206"/>
      <c r="MP190" s="206"/>
      <c r="MQ190" s="206"/>
      <c r="MR190" s="206"/>
      <c r="MS190" s="206"/>
      <c r="MT190" s="206"/>
      <c r="MU190" s="206"/>
      <c r="MV190" s="206"/>
      <c r="MW190" s="206"/>
      <c r="MX190" s="206"/>
      <c r="MY190" s="206"/>
      <c r="MZ190" s="206"/>
      <c r="NA190" s="206"/>
      <c r="NB190" s="206"/>
      <c r="NC190" s="206"/>
      <c r="ND190" s="206"/>
      <c r="NE190" s="206"/>
      <c r="NF190" s="206"/>
      <c r="NG190" s="206"/>
      <c r="NH190" s="206"/>
      <c r="NI190" s="206"/>
      <c r="NJ190" s="206"/>
      <c r="NK190" s="206"/>
      <c r="NL190" s="206"/>
      <c r="NM190" s="206"/>
      <c r="NN190" s="206"/>
      <c r="NO190" s="206"/>
      <c r="NP190" s="206"/>
      <c r="NQ190" s="206"/>
      <c r="NR190" s="206"/>
      <c r="NS190" s="206"/>
      <c r="NT190" s="206"/>
      <c r="NU190" s="206"/>
      <c r="NV190" s="206"/>
      <c r="NW190" s="206"/>
      <c r="NX190" s="206"/>
      <c r="NY190" s="206"/>
      <c r="NZ190" s="206"/>
      <c r="OA190" s="206"/>
      <c r="OB190" s="206"/>
      <c r="OC190" s="206"/>
      <c r="OD190" s="206"/>
      <c r="OE190" s="206"/>
      <c r="OF190" s="206"/>
      <c r="OG190" s="206"/>
      <c r="OH190" s="206"/>
      <c r="OI190" s="206"/>
      <c r="OJ190" s="206"/>
      <c r="OK190" s="206"/>
      <c r="OL190" s="206"/>
      <c r="OM190" s="206"/>
      <c r="ON190" s="206"/>
      <c r="OO190" s="206"/>
      <c r="OP190" s="206"/>
      <c r="OQ190" s="206"/>
      <c r="OR190" s="206"/>
      <c r="OS190" s="206"/>
      <c r="OT190" s="206"/>
      <c r="OU190" s="206"/>
      <c r="OV190" s="206"/>
      <c r="OW190" s="206"/>
      <c r="OX190" s="206"/>
      <c r="OY190" s="206"/>
      <c r="OZ190" s="206"/>
      <c r="PA190" s="206"/>
      <c r="PB190" s="206"/>
      <c r="PC190" s="206"/>
      <c r="PD190" s="206"/>
      <c r="PE190" s="206"/>
      <c r="PF190" s="206"/>
      <c r="PG190" s="206"/>
      <c r="PH190" s="206"/>
      <c r="PI190" s="206"/>
      <c r="PJ190" s="206"/>
      <c r="PK190" s="206"/>
      <c r="PL190" s="206"/>
      <c r="PM190" s="206"/>
      <c r="PN190" s="206"/>
      <c r="PO190" s="206"/>
      <c r="PP190" s="206"/>
      <c r="PQ190" s="206"/>
      <c r="PR190" s="206"/>
      <c r="PS190" s="206"/>
      <c r="PT190" s="206"/>
      <c r="PU190" s="206"/>
      <c r="PV190" s="206"/>
      <c r="PW190" s="206"/>
      <c r="PX190" s="206"/>
      <c r="PY190" s="206"/>
      <c r="PZ190" s="206"/>
      <c r="QA190" s="206"/>
      <c r="QB190" s="206"/>
      <c r="QC190" s="206"/>
      <c r="QD190" s="206"/>
      <c r="QE190" s="206"/>
      <c r="QF190" s="206"/>
      <c r="QG190" s="206"/>
      <c r="QH190" s="206"/>
      <c r="QI190" s="206"/>
      <c r="QJ190" s="206"/>
      <c r="QK190" s="206"/>
      <c r="QL190" s="206"/>
      <c r="QM190" s="206"/>
      <c r="QN190" s="206"/>
      <c r="QO190" s="206"/>
      <c r="QP190" s="206"/>
      <c r="QQ190" s="206"/>
      <c r="QR190" s="206"/>
      <c r="QS190" s="206"/>
      <c r="QT190" s="206"/>
      <c r="QU190" s="206"/>
      <c r="QV190" s="206"/>
      <c r="QW190" s="206"/>
      <c r="QX190" s="206"/>
      <c r="QY190" s="206"/>
      <c r="QZ190" s="206"/>
      <c r="RA190" s="206"/>
      <c r="RB190" s="206"/>
      <c r="RC190" s="206"/>
      <c r="RD190" s="206"/>
      <c r="RE190" s="206"/>
      <c r="RF190" s="206"/>
      <c r="RG190" s="206"/>
      <c r="RH190" s="206"/>
      <c r="RI190" s="206"/>
      <c r="RJ190" s="206"/>
      <c r="RK190" s="206"/>
      <c r="RL190" s="206"/>
      <c r="RM190" s="206"/>
      <c r="RN190" s="206"/>
      <c r="RO190" s="206"/>
      <c r="RP190" s="206"/>
      <c r="RQ190" s="206"/>
      <c r="RR190" s="206"/>
      <c r="RS190" s="206"/>
      <c r="RT190" s="206"/>
      <c r="RU190" s="206"/>
      <c r="RV190" s="206"/>
      <c r="RW190" s="206"/>
      <c r="RX190" s="206"/>
      <c r="RY190" s="206"/>
      <c r="RZ190" s="206"/>
      <c r="SA190" s="206"/>
      <c r="SB190" s="206"/>
      <c r="SC190" s="206"/>
      <c r="SD190" s="206"/>
      <c r="SE190" s="206"/>
      <c r="SF190" s="206"/>
      <c r="SG190" s="206"/>
      <c r="SH190" s="206"/>
      <c r="SI190" s="206"/>
      <c r="SJ190" s="206"/>
      <c r="SK190" s="206"/>
      <c r="SL190" s="206"/>
      <c r="SM190" s="206"/>
      <c r="SN190" s="206"/>
      <c r="SO190" s="206"/>
      <c r="SP190" s="206"/>
      <c r="SQ190" s="206"/>
      <c r="SR190" s="206"/>
      <c r="SS190" s="206"/>
      <c r="ST190" s="206"/>
      <c r="SU190" s="206"/>
      <c r="SV190" s="206"/>
      <c r="SW190" s="206"/>
      <c r="SX190" s="206"/>
      <c r="SY190" s="206"/>
      <c r="SZ190" s="206"/>
      <c r="TA190" s="206"/>
      <c r="TB190" s="206"/>
      <c r="TC190" s="206"/>
      <c r="TD190" s="206"/>
      <c r="TE190" s="206"/>
      <c r="TF190" s="206"/>
      <c r="TG190" s="206"/>
      <c r="TH190" s="206"/>
      <c r="TI190" s="206"/>
      <c r="TJ190" s="206"/>
      <c r="TK190" s="206"/>
      <c r="TL190" s="206"/>
      <c r="TM190" s="206"/>
      <c r="TN190" s="206"/>
      <c r="TO190" s="206"/>
      <c r="TP190" s="206"/>
      <c r="TQ190" s="206"/>
      <c r="TR190" s="206"/>
      <c r="TS190" s="206"/>
      <c r="TT190" s="206"/>
      <c r="TU190" s="206"/>
      <c r="TV190" s="206"/>
      <c r="TW190" s="206"/>
      <c r="TX190" s="206"/>
      <c r="TY190" s="206"/>
      <c r="TZ190" s="206"/>
      <c r="UA190" s="206"/>
      <c r="UB190" s="206"/>
      <c r="UC190" s="206"/>
      <c r="UD190" s="206"/>
      <c r="UE190" s="206"/>
      <c r="UF190" s="206"/>
      <c r="UG190" s="206"/>
      <c r="UH190" s="206"/>
      <c r="UI190" s="206"/>
      <c r="UJ190" s="206"/>
      <c r="UK190" s="206"/>
      <c r="UL190" s="206"/>
      <c r="UM190" s="206"/>
      <c r="UN190" s="206"/>
      <c r="UO190" s="206"/>
      <c r="UP190" s="206"/>
      <c r="UQ190" s="206"/>
      <c r="UR190" s="206"/>
      <c r="US190" s="206"/>
      <c r="UT190" s="206"/>
      <c r="UU190" s="206"/>
      <c r="UV190" s="206"/>
      <c r="UW190" s="206"/>
      <c r="UX190" s="206"/>
      <c r="UY190" s="206"/>
      <c r="UZ190" s="206"/>
      <c r="VA190" s="206"/>
      <c r="VB190" s="206"/>
      <c r="VC190" s="206"/>
      <c r="VD190" s="206"/>
      <c r="VE190" s="206"/>
      <c r="VF190" s="206"/>
      <c r="VG190" s="206"/>
      <c r="VH190" s="206"/>
      <c r="VI190" s="206"/>
      <c r="VJ190" s="206"/>
      <c r="VK190" s="206"/>
      <c r="VL190" s="206"/>
      <c r="VM190" s="206"/>
      <c r="VN190" s="206"/>
      <c r="VO190" s="206"/>
      <c r="VP190" s="206"/>
      <c r="VQ190" s="206"/>
      <c r="VR190" s="206"/>
      <c r="VS190" s="206"/>
      <c r="VT190" s="206"/>
      <c r="VU190" s="206"/>
      <c r="VV190" s="206"/>
      <c r="VW190" s="206"/>
      <c r="VX190" s="206"/>
      <c r="VY190" s="206"/>
      <c r="VZ190" s="206"/>
      <c r="WA190" s="206"/>
      <c r="WB190" s="206"/>
      <c r="WC190" s="206"/>
      <c r="WD190" s="206"/>
      <c r="WE190" s="206"/>
      <c r="WF190" s="206"/>
      <c r="WG190" s="206"/>
      <c r="WH190" s="206"/>
      <c r="WI190" s="206"/>
      <c r="WJ190" s="206"/>
      <c r="WK190" s="206"/>
      <c r="WL190" s="206"/>
      <c r="WM190" s="206"/>
      <c r="WN190" s="206"/>
      <c r="WO190" s="206"/>
      <c r="WP190" s="206"/>
      <c r="WQ190" s="206"/>
      <c r="WR190" s="206"/>
      <c r="WS190" s="206"/>
      <c r="WT190" s="206"/>
      <c r="WU190" s="206"/>
      <c r="WV190" s="206"/>
      <c r="WW190" s="206"/>
      <c r="WX190" s="206"/>
      <c r="WY190" s="206"/>
      <c r="WZ190" s="206"/>
      <c r="XA190" s="206"/>
      <c r="XB190" s="206"/>
      <c r="XC190" s="206"/>
      <c r="XD190" s="206"/>
      <c r="XE190" s="206"/>
      <c r="XF190" s="206"/>
      <c r="XG190" s="206"/>
      <c r="XH190" s="206"/>
      <c r="XI190" s="206"/>
      <c r="XJ190" s="206"/>
      <c r="XK190" s="206"/>
      <c r="XL190" s="206"/>
      <c r="XM190" s="206"/>
      <c r="XN190" s="206"/>
      <c r="XO190" s="206"/>
      <c r="XP190" s="206"/>
      <c r="XQ190" s="206"/>
      <c r="XR190" s="206"/>
      <c r="XS190" s="206"/>
      <c r="XT190" s="206"/>
      <c r="XU190" s="206"/>
      <c r="XV190" s="206"/>
      <c r="XW190" s="206"/>
      <c r="XX190" s="206"/>
      <c r="XY190" s="206"/>
      <c r="XZ190" s="206"/>
      <c r="YA190" s="206"/>
      <c r="YB190" s="206"/>
      <c r="YC190" s="206"/>
      <c r="YD190" s="206"/>
      <c r="YE190" s="206"/>
      <c r="YF190" s="206"/>
      <c r="YG190" s="206"/>
      <c r="YH190" s="206"/>
      <c r="YI190" s="206"/>
      <c r="YJ190" s="206"/>
      <c r="YK190" s="206"/>
      <c r="YL190" s="206"/>
      <c r="YM190" s="206"/>
      <c r="YN190" s="206"/>
      <c r="YO190" s="206"/>
      <c r="YP190" s="206"/>
      <c r="YQ190" s="206"/>
      <c r="YR190" s="206"/>
      <c r="YS190" s="206"/>
      <c r="YT190" s="206"/>
      <c r="YU190" s="206"/>
      <c r="YV190" s="206"/>
      <c r="YW190" s="206"/>
      <c r="YX190" s="206"/>
      <c r="YY190" s="206"/>
      <c r="YZ190" s="206"/>
      <c r="ZA190" s="206"/>
      <c r="ZB190" s="206"/>
      <c r="ZC190" s="206"/>
      <c r="ZD190" s="206"/>
      <c r="ZE190" s="206"/>
      <c r="ZF190" s="206"/>
      <c r="ZG190" s="206"/>
      <c r="ZH190" s="206"/>
      <c r="ZI190" s="206"/>
      <c r="ZJ190" s="206"/>
      <c r="ZK190" s="206"/>
      <c r="ZL190" s="206"/>
      <c r="ZM190" s="206"/>
      <c r="ZN190" s="206"/>
      <c r="ZO190" s="206"/>
      <c r="ZP190" s="206"/>
      <c r="ZQ190" s="206"/>
      <c r="ZR190" s="206"/>
      <c r="ZS190" s="206"/>
      <c r="ZT190" s="206"/>
      <c r="ZU190" s="206"/>
      <c r="ZV190" s="206"/>
      <c r="ZW190" s="206"/>
      <c r="ZX190" s="206"/>
      <c r="ZY190" s="206"/>
      <c r="ZZ190" s="206"/>
      <c r="AAA190" s="206"/>
      <c r="AAB190" s="206"/>
      <c r="AAC190" s="206"/>
      <c r="AAD190" s="206"/>
      <c r="AAE190" s="206"/>
      <c r="AAF190" s="206"/>
      <c r="AAG190" s="206"/>
      <c r="AAH190" s="206"/>
      <c r="AAI190" s="206"/>
      <c r="AAJ190" s="206"/>
      <c r="AAK190" s="206"/>
      <c r="AAL190" s="206"/>
      <c r="AAM190" s="206"/>
      <c r="AAN190" s="206"/>
      <c r="AAO190" s="206"/>
      <c r="AAP190" s="206"/>
      <c r="AAQ190" s="206"/>
      <c r="AAR190" s="206"/>
      <c r="AAS190" s="206"/>
      <c r="AAT190" s="206"/>
      <c r="AAU190" s="206"/>
      <c r="AAV190" s="206"/>
      <c r="AAW190" s="206"/>
      <c r="AAX190" s="206"/>
      <c r="AAY190" s="206"/>
      <c r="AAZ190" s="206"/>
    </row>
    <row r="191" s="205" customFormat="1" ht="15.75" spans="1:728">
      <c r="A191" s="213"/>
      <c r="B191" s="214" t="s">
        <v>2090</v>
      </c>
      <c r="C191" s="215" t="s">
        <v>923</v>
      </c>
      <c r="D191" s="214" t="s">
        <v>2091</v>
      </c>
      <c r="E191" s="219"/>
      <c r="F191" s="217" t="s">
        <v>2092</v>
      </c>
      <c r="G191" s="218" t="s">
        <v>923</v>
      </c>
      <c r="H191" s="217" t="s">
        <v>2093</v>
      </c>
      <c r="I191" s="206"/>
      <c r="J191" s="214" t="s">
        <v>2094</v>
      </c>
      <c r="K191" s="215" t="s">
        <v>923</v>
      </c>
      <c r="L191" s="214" t="s">
        <v>2094</v>
      </c>
      <c r="M191" s="216"/>
      <c r="N191" s="214" t="s">
        <v>2095</v>
      </c>
      <c r="O191" s="215" t="s">
        <v>923</v>
      </c>
      <c r="P191" s="214" t="s">
        <v>2096</v>
      </c>
      <c r="Q191" s="206"/>
      <c r="R191" s="206"/>
      <c r="S191" s="206"/>
      <c r="T191" s="206"/>
      <c r="U191" s="206"/>
      <c r="V191" s="206"/>
      <c r="W191" s="206"/>
      <c r="X191" s="206"/>
      <c r="Y191" s="206"/>
      <c r="Z191" s="206"/>
      <c r="AA191" s="206"/>
      <c r="AB191" s="206"/>
      <c r="AC191" s="206"/>
      <c r="AD191" s="206"/>
      <c r="AE191" s="206"/>
      <c r="AF191" s="206"/>
      <c r="AG191" s="206"/>
      <c r="AH191" s="206"/>
      <c r="AI191" s="206"/>
      <c r="AJ191" s="206"/>
      <c r="AK191" s="206"/>
      <c r="AL191" s="206"/>
      <c r="AM191" s="206"/>
      <c r="AN191" s="206"/>
      <c r="AO191" s="206"/>
      <c r="AP191" s="206"/>
      <c r="AQ191" s="206"/>
      <c r="AR191" s="206"/>
      <c r="AS191" s="206"/>
      <c r="AT191" s="206"/>
      <c r="AU191" s="206"/>
      <c r="AV191" s="206"/>
      <c r="AW191" s="206"/>
      <c r="AX191" s="206"/>
      <c r="AY191" s="206"/>
      <c r="AZ191" s="206"/>
      <c r="BA191" s="206"/>
      <c r="BB191" s="206"/>
      <c r="BC191" s="206"/>
      <c r="BD191" s="206"/>
      <c r="BE191" s="206"/>
      <c r="BF191" s="206"/>
      <c r="BG191" s="206"/>
      <c r="BH191" s="206"/>
      <c r="BI191" s="206"/>
      <c r="BJ191" s="206"/>
      <c r="BK191" s="206"/>
      <c r="BL191" s="206"/>
      <c r="BM191" s="206"/>
      <c r="BN191" s="206"/>
      <c r="BO191" s="206"/>
      <c r="BP191" s="206"/>
      <c r="BQ191" s="206"/>
      <c r="BR191" s="206"/>
      <c r="BS191" s="206"/>
      <c r="BT191" s="206"/>
      <c r="BU191" s="206"/>
      <c r="BV191" s="206"/>
      <c r="BW191" s="206"/>
      <c r="BX191" s="206"/>
      <c r="BY191" s="206"/>
      <c r="BZ191" s="206"/>
      <c r="CA191" s="206"/>
      <c r="CB191" s="206"/>
      <c r="CC191" s="206"/>
      <c r="CD191" s="206"/>
      <c r="CE191" s="206"/>
      <c r="CF191" s="206"/>
      <c r="CG191" s="206"/>
      <c r="CH191" s="206"/>
      <c r="CI191" s="206"/>
      <c r="CJ191" s="206"/>
      <c r="CK191" s="206"/>
      <c r="CL191" s="206"/>
      <c r="CM191" s="206"/>
      <c r="CN191" s="206"/>
      <c r="CO191" s="206"/>
      <c r="CP191" s="206"/>
      <c r="CQ191" s="206"/>
      <c r="CR191" s="206"/>
      <c r="CS191" s="206"/>
      <c r="CT191" s="206"/>
      <c r="CU191" s="206"/>
      <c r="CV191" s="206"/>
      <c r="CW191" s="206"/>
      <c r="CX191" s="206"/>
      <c r="CY191" s="206"/>
      <c r="CZ191" s="206"/>
      <c r="DA191" s="206"/>
      <c r="DB191" s="206"/>
      <c r="DC191" s="206"/>
      <c r="DD191" s="206"/>
      <c r="DE191" s="206"/>
      <c r="DF191" s="206"/>
      <c r="DG191" s="206"/>
      <c r="DH191" s="206"/>
      <c r="DI191" s="206"/>
      <c r="DJ191" s="206"/>
      <c r="DK191" s="206"/>
      <c r="DL191" s="206"/>
      <c r="DM191" s="206"/>
      <c r="DN191" s="206"/>
      <c r="DO191" s="206"/>
      <c r="DP191" s="206"/>
      <c r="DQ191" s="206"/>
      <c r="DR191" s="206"/>
      <c r="DS191" s="206"/>
      <c r="DT191" s="206"/>
      <c r="DU191" s="206"/>
      <c r="DV191" s="206"/>
      <c r="DW191" s="206"/>
      <c r="DX191" s="206"/>
      <c r="DY191" s="206"/>
      <c r="DZ191" s="206"/>
      <c r="EA191" s="206"/>
      <c r="EB191" s="206"/>
      <c r="EC191" s="206"/>
      <c r="ED191" s="206"/>
      <c r="EE191" s="206"/>
      <c r="EF191" s="206"/>
      <c r="EG191" s="206"/>
      <c r="EH191" s="206"/>
      <c r="EI191" s="206"/>
      <c r="EJ191" s="206"/>
      <c r="EK191" s="206"/>
      <c r="EL191" s="206"/>
      <c r="EM191" s="206"/>
      <c r="EN191" s="206"/>
      <c r="EO191" s="206"/>
      <c r="EP191" s="206"/>
      <c r="EQ191" s="206"/>
      <c r="ER191" s="206"/>
      <c r="ES191" s="206"/>
      <c r="ET191" s="206"/>
      <c r="EU191" s="206"/>
      <c r="EV191" s="206"/>
      <c r="EW191" s="206"/>
      <c r="EX191" s="206"/>
      <c r="EY191" s="206"/>
      <c r="EZ191" s="206"/>
      <c r="FA191" s="206"/>
      <c r="FB191" s="206"/>
      <c r="FC191" s="206"/>
      <c r="FD191" s="206"/>
      <c r="FE191" s="206"/>
      <c r="FF191" s="206"/>
      <c r="FG191" s="206"/>
      <c r="FH191" s="206"/>
      <c r="FI191" s="206"/>
      <c r="FJ191" s="206"/>
      <c r="FK191" s="206"/>
      <c r="FL191" s="206"/>
      <c r="FM191" s="206"/>
      <c r="FN191" s="206"/>
      <c r="FO191" s="206"/>
      <c r="FP191" s="206"/>
      <c r="FQ191" s="206"/>
      <c r="FR191" s="206"/>
      <c r="FS191" s="206"/>
      <c r="FT191" s="206"/>
      <c r="FU191" s="206"/>
      <c r="FV191" s="206"/>
      <c r="FW191" s="206"/>
      <c r="FX191" s="206"/>
      <c r="FY191" s="206"/>
      <c r="FZ191" s="206"/>
      <c r="GA191" s="206"/>
      <c r="GB191" s="206"/>
      <c r="GC191" s="206"/>
      <c r="GD191" s="206"/>
      <c r="GE191" s="206"/>
      <c r="GF191" s="206"/>
      <c r="GG191" s="206"/>
      <c r="GH191" s="206"/>
      <c r="GI191" s="206"/>
      <c r="GJ191" s="206"/>
      <c r="GK191" s="206"/>
      <c r="GL191" s="206"/>
      <c r="GM191" s="206"/>
      <c r="GN191" s="206"/>
      <c r="GO191" s="206"/>
      <c r="GP191" s="206"/>
      <c r="GQ191" s="206"/>
      <c r="GR191" s="206"/>
      <c r="GS191" s="206"/>
      <c r="GT191" s="206"/>
      <c r="GU191" s="206"/>
      <c r="GV191" s="206"/>
      <c r="GW191" s="206"/>
      <c r="GX191" s="206"/>
      <c r="GY191" s="206"/>
      <c r="GZ191" s="206"/>
      <c r="HA191" s="206"/>
      <c r="HB191" s="206"/>
      <c r="HC191" s="206"/>
      <c r="HD191" s="206"/>
      <c r="HE191" s="206"/>
      <c r="HF191" s="206"/>
      <c r="HG191" s="206"/>
      <c r="HH191" s="206"/>
      <c r="HI191" s="206"/>
      <c r="HJ191" s="206"/>
      <c r="HK191" s="206"/>
      <c r="HL191" s="206"/>
      <c r="HM191" s="206"/>
      <c r="HN191" s="206"/>
      <c r="HO191" s="206"/>
      <c r="HP191" s="206"/>
      <c r="HQ191" s="206"/>
      <c r="HR191" s="206"/>
      <c r="HS191" s="206"/>
      <c r="HT191" s="206"/>
      <c r="HU191" s="206"/>
      <c r="HV191" s="206"/>
      <c r="HW191" s="206"/>
      <c r="HX191" s="206"/>
      <c r="HY191" s="206"/>
      <c r="HZ191" s="206"/>
      <c r="IA191" s="206"/>
      <c r="IB191" s="206"/>
      <c r="IC191" s="206"/>
      <c r="ID191" s="206"/>
      <c r="IE191" s="206"/>
      <c r="IF191" s="206"/>
      <c r="IG191" s="206"/>
      <c r="IH191" s="206"/>
      <c r="II191" s="206"/>
      <c r="IJ191" s="206"/>
      <c r="IK191" s="206"/>
      <c r="IL191" s="206"/>
      <c r="IM191" s="206"/>
      <c r="IN191" s="206"/>
      <c r="IO191" s="206"/>
      <c r="IP191" s="206"/>
      <c r="IQ191" s="206"/>
      <c r="IR191" s="206"/>
      <c r="IS191" s="206"/>
      <c r="IT191" s="206"/>
      <c r="IU191" s="206"/>
      <c r="IV191" s="206"/>
      <c r="IW191" s="206"/>
      <c r="IX191" s="206"/>
      <c r="IY191" s="206"/>
      <c r="IZ191" s="206"/>
      <c r="JA191" s="206"/>
      <c r="JB191" s="206"/>
      <c r="JC191" s="206"/>
      <c r="JD191" s="206"/>
      <c r="JE191" s="206"/>
      <c r="JF191" s="206"/>
      <c r="JG191" s="206"/>
      <c r="JH191" s="206"/>
      <c r="JI191" s="206"/>
      <c r="JJ191" s="206"/>
      <c r="JK191" s="206"/>
      <c r="JL191" s="206"/>
      <c r="JM191" s="206"/>
      <c r="JN191" s="206"/>
      <c r="JO191" s="206"/>
      <c r="JP191" s="206"/>
      <c r="JQ191" s="206"/>
      <c r="JR191" s="206"/>
      <c r="JS191" s="206"/>
      <c r="JT191" s="206"/>
      <c r="JU191" s="206"/>
      <c r="JV191" s="206"/>
      <c r="JW191" s="206"/>
      <c r="JX191" s="206"/>
      <c r="JY191" s="206"/>
      <c r="JZ191" s="206"/>
      <c r="KA191" s="206"/>
      <c r="KB191" s="206"/>
      <c r="KC191" s="206"/>
      <c r="KD191" s="206"/>
      <c r="KE191" s="206"/>
      <c r="KF191" s="206"/>
      <c r="KG191" s="206"/>
      <c r="KH191" s="206"/>
      <c r="KI191" s="206"/>
      <c r="KJ191" s="206"/>
      <c r="KK191" s="206"/>
      <c r="KL191" s="206"/>
      <c r="KM191" s="206"/>
      <c r="KN191" s="206"/>
      <c r="KO191" s="206"/>
      <c r="KP191" s="206"/>
      <c r="KQ191" s="206"/>
      <c r="KR191" s="206"/>
      <c r="KS191" s="206"/>
      <c r="KT191" s="206"/>
      <c r="KU191" s="206"/>
      <c r="KV191" s="206"/>
      <c r="KW191" s="206"/>
      <c r="KX191" s="206"/>
      <c r="KY191" s="206"/>
      <c r="KZ191" s="206"/>
      <c r="LA191" s="206"/>
      <c r="LB191" s="206"/>
      <c r="LC191" s="206"/>
      <c r="LD191" s="206"/>
      <c r="LE191" s="206"/>
      <c r="LF191" s="206"/>
      <c r="LG191" s="206"/>
      <c r="LH191" s="206"/>
      <c r="LI191" s="206"/>
      <c r="LJ191" s="206"/>
      <c r="LK191" s="206"/>
      <c r="LL191" s="206"/>
      <c r="LM191" s="206"/>
      <c r="LN191" s="206"/>
      <c r="LO191" s="206"/>
      <c r="LP191" s="206"/>
      <c r="LQ191" s="206"/>
      <c r="LR191" s="206"/>
      <c r="LS191" s="206"/>
      <c r="LT191" s="206"/>
      <c r="LU191" s="206"/>
      <c r="LV191" s="206"/>
      <c r="LW191" s="206"/>
      <c r="LX191" s="206"/>
      <c r="LY191" s="206"/>
      <c r="LZ191" s="206"/>
      <c r="MA191" s="206"/>
      <c r="MB191" s="206"/>
      <c r="MC191" s="206"/>
      <c r="MD191" s="206"/>
      <c r="ME191" s="206"/>
      <c r="MF191" s="206"/>
      <c r="MG191" s="206"/>
      <c r="MH191" s="206"/>
      <c r="MI191" s="206"/>
      <c r="MJ191" s="206"/>
      <c r="MK191" s="206"/>
      <c r="ML191" s="206"/>
      <c r="MM191" s="206"/>
      <c r="MN191" s="206"/>
      <c r="MO191" s="206"/>
      <c r="MP191" s="206"/>
      <c r="MQ191" s="206"/>
      <c r="MR191" s="206"/>
      <c r="MS191" s="206"/>
      <c r="MT191" s="206"/>
      <c r="MU191" s="206"/>
      <c r="MV191" s="206"/>
      <c r="MW191" s="206"/>
      <c r="MX191" s="206"/>
      <c r="MY191" s="206"/>
      <c r="MZ191" s="206"/>
      <c r="NA191" s="206"/>
      <c r="NB191" s="206"/>
      <c r="NC191" s="206"/>
      <c r="ND191" s="206"/>
      <c r="NE191" s="206"/>
      <c r="NF191" s="206"/>
      <c r="NG191" s="206"/>
      <c r="NH191" s="206"/>
      <c r="NI191" s="206"/>
      <c r="NJ191" s="206"/>
      <c r="NK191" s="206"/>
      <c r="NL191" s="206"/>
      <c r="NM191" s="206"/>
      <c r="NN191" s="206"/>
      <c r="NO191" s="206"/>
      <c r="NP191" s="206"/>
      <c r="NQ191" s="206"/>
      <c r="NR191" s="206"/>
      <c r="NS191" s="206"/>
      <c r="NT191" s="206"/>
      <c r="NU191" s="206"/>
      <c r="NV191" s="206"/>
      <c r="NW191" s="206"/>
      <c r="NX191" s="206"/>
      <c r="NY191" s="206"/>
      <c r="NZ191" s="206"/>
      <c r="OA191" s="206"/>
      <c r="OB191" s="206"/>
      <c r="OC191" s="206"/>
      <c r="OD191" s="206"/>
      <c r="OE191" s="206"/>
      <c r="OF191" s="206"/>
      <c r="OG191" s="206"/>
      <c r="OH191" s="206"/>
      <c r="OI191" s="206"/>
      <c r="OJ191" s="206"/>
      <c r="OK191" s="206"/>
      <c r="OL191" s="206"/>
      <c r="OM191" s="206"/>
      <c r="ON191" s="206"/>
      <c r="OO191" s="206"/>
      <c r="OP191" s="206"/>
      <c r="OQ191" s="206"/>
      <c r="OR191" s="206"/>
      <c r="OS191" s="206"/>
      <c r="OT191" s="206"/>
      <c r="OU191" s="206"/>
      <c r="OV191" s="206"/>
      <c r="OW191" s="206"/>
      <c r="OX191" s="206"/>
      <c r="OY191" s="206"/>
      <c r="OZ191" s="206"/>
      <c r="PA191" s="206"/>
      <c r="PB191" s="206"/>
      <c r="PC191" s="206"/>
      <c r="PD191" s="206"/>
      <c r="PE191" s="206"/>
      <c r="PF191" s="206"/>
      <c r="PG191" s="206"/>
      <c r="PH191" s="206"/>
      <c r="PI191" s="206"/>
      <c r="PJ191" s="206"/>
      <c r="PK191" s="206"/>
      <c r="PL191" s="206"/>
      <c r="PM191" s="206"/>
      <c r="PN191" s="206"/>
      <c r="PO191" s="206"/>
      <c r="PP191" s="206"/>
      <c r="PQ191" s="206"/>
      <c r="PR191" s="206"/>
      <c r="PS191" s="206"/>
      <c r="PT191" s="206"/>
      <c r="PU191" s="206"/>
      <c r="PV191" s="206"/>
      <c r="PW191" s="206"/>
      <c r="PX191" s="206"/>
      <c r="PY191" s="206"/>
      <c r="PZ191" s="206"/>
      <c r="QA191" s="206"/>
      <c r="QB191" s="206"/>
      <c r="QC191" s="206"/>
      <c r="QD191" s="206"/>
      <c r="QE191" s="206"/>
      <c r="QF191" s="206"/>
      <c r="QG191" s="206"/>
      <c r="QH191" s="206"/>
      <c r="QI191" s="206"/>
      <c r="QJ191" s="206"/>
      <c r="QK191" s="206"/>
      <c r="QL191" s="206"/>
      <c r="QM191" s="206"/>
      <c r="QN191" s="206"/>
      <c r="QO191" s="206"/>
      <c r="QP191" s="206"/>
      <c r="QQ191" s="206"/>
      <c r="QR191" s="206"/>
      <c r="QS191" s="206"/>
      <c r="QT191" s="206"/>
      <c r="QU191" s="206"/>
      <c r="QV191" s="206"/>
      <c r="QW191" s="206"/>
      <c r="QX191" s="206"/>
      <c r="QY191" s="206"/>
      <c r="QZ191" s="206"/>
      <c r="RA191" s="206"/>
      <c r="RB191" s="206"/>
      <c r="RC191" s="206"/>
      <c r="RD191" s="206"/>
      <c r="RE191" s="206"/>
      <c r="RF191" s="206"/>
      <c r="RG191" s="206"/>
      <c r="RH191" s="206"/>
      <c r="RI191" s="206"/>
      <c r="RJ191" s="206"/>
      <c r="RK191" s="206"/>
      <c r="RL191" s="206"/>
      <c r="RM191" s="206"/>
      <c r="RN191" s="206"/>
      <c r="RO191" s="206"/>
      <c r="RP191" s="206"/>
      <c r="RQ191" s="206"/>
      <c r="RR191" s="206"/>
      <c r="RS191" s="206"/>
      <c r="RT191" s="206"/>
      <c r="RU191" s="206"/>
      <c r="RV191" s="206"/>
      <c r="RW191" s="206"/>
      <c r="RX191" s="206"/>
      <c r="RY191" s="206"/>
      <c r="RZ191" s="206"/>
      <c r="SA191" s="206"/>
      <c r="SB191" s="206"/>
      <c r="SC191" s="206"/>
      <c r="SD191" s="206"/>
      <c r="SE191" s="206"/>
      <c r="SF191" s="206"/>
      <c r="SG191" s="206"/>
      <c r="SH191" s="206"/>
      <c r="SI191" s="206"/>
      <c r="SJ191" s="206"/>
      <c r="SK191" s="206"/>
      <c r="SL191" s="206"/>
      <c r="SM191" s="206"/>
      <c r="SN191" s="206"/>
      <c r="SO191" s="206"/>
      <c r="SP191" s="206"/>
      <c r="SQ191" s="206"/>
      <c r="SR191" s="206"/>
      <c r="SS191" s="206"/>
      <c r="ST191" s="206"/>
      <c r="SU191" s="206"/>
      <c r="SV191" s="206"/>
      <c r="SW191" s="206"/>
      <c r="SX191" s="206"/>
      <c r="SY191" s="206"/>
      <c r="SZ191" s="206"/>
      <c r="TA191" s="206"/>
      <c r="TB191" s="206"/>
      <c r="TC191" s="206"/>
      <c r="TD191" s="206"/>
      <c r="TE191" s="206"/>
      <c r="TF191" s="206"/>
      <c r="TG191" s="206"/>
      <c r="TH191" s="206"/>
      <c r="TI191" s="206"/>
      <c r="TJ191" s="206"/>
      <c r="TK191" s="206"/>
      <c r="TL191" s="206"/>
      <c r="TM191" s="206"/>
      <c r="TN191" s="206"/>
      <c r="TO191" s="206"/>
      <c r="TP191" s="206"/>
      <c r="TQ191" s="206"/>
      <c r="TR191" s="206"/>
      <c r="TS191" s="206"/>
      <c r="TT191" s="206"/>
      <c r="TU191" s="206"/>
      <c r="TV191" s="206"/>
      <c r="TW191" s="206"/>
      <c r="TX191" s="206"/>
      <c r="TY191" s="206"/>
      <c r="TZ191" s="206"/>
      <c r="UA191" s="206"/>
      <c r="UB191" s="206"/>
      <c r="UC191" s="206"/>
      <c r="UD191" s="206"/>
      <c r="UE191" s="206"/>
      <c r="UF191" s="206"/>
      <c r="UG191" s="206"/>
      <c r="UH191" s="206"/>
      <c r="UI191" s="206"/>
      <c r="UJ191" s="206"/>
      <c r="UK191" s="206"/>
      <c r="UL191" s="206"/>
      <c r="UM191" s="206"/>
      <c r="UN191" s="206"/>
      <c r="UO191" s="206"/>
      <c r="UP191" s="206"/>
      <c r="UQ191" s="206"/>
      <c r="UR191" s="206"/>
      <c r="US191" s="206"/>
      <c r="UT191" s="206"/>
      <c r="UU191" s="206"/>
      <c r="UV191" s="206"/>
      <c r="UW191" s="206"/>
      <c r="UX191" s="206"/>
      <c r="UY191" s="206"/>
      <c r="UZ191" s="206"/>
      <c r="VA191" s="206"/>
      <c r="VB191" s="206"/>
      <c r="VC191" s="206"/>
      <c r="VD191" s="206"/>
      <c r="VE191" s="206"/>
      <c r="VF191" s="206"/>
      <c r="VG191" s="206"/>
      <c r="VH191" s="206"/>
      <c r="VI191" s="206"/>
      <c r="VJ191" s="206"/>
      <c r="VK191" s="206"/>
      <c r="VL191" s="206"/>
      <c r="VM191" s="206"/>
      <c r="VN191" s="206"/>
      <c r="VO191" s="206"/>
      <c r="VP191" s="206"/>
      <c r="VQ191" s="206"/>
      <c r="VR191" s="206"/>
      <c r="VS191" s="206"/>
      <c r="VT191" s="206"/>
      <c r="VU191" s="206"/>
      <c r="VV191" s="206"/>
      <c r="VW191" s="206"/>
      <c r="VX191" s="206"/>
      <c r="VY191" s="206"/>
      <c r="VZ191" s="206"/>
      <c r="WA191" s="206"/>
      <c r="WB191" s="206"/>
      <c r="WC191" s="206"/>
      <c r="WD191" s="206"/>
      <c r="WE191" s="206"/>
      <c r="WF191" s="206"/>
      <c r="WG191" s="206"/>
      <c r="WH191" s="206"/>
      <c r="WI191" s="206"/>
      <c r="WJ191" s="206"/>
      <c r="WK191" s="206"/>
      <c r="WL191" s="206"/>
      <c r="WM191" s="206"/>
      <c r="WN191" s="206"/>
      <c r="WO191" s="206"/>
      <c r="WP191" s="206"/>
      <c r="WQ191" s="206"/>
      <c r="WR191" s="206"/>
      <c r="WS191" s="206"/>
      <c r="WT191" s="206"/>
      <c r="WU191" s="206"/>
      <c r="WV191" s="206"/>
      <c r="WW191" s="206"/>
      <c r="WX191" s="206"/>
      <c r="WY191" s="206"/>
      <c r="WZ191" s="206"/>
      <c r="XA191" s="206"/>
      <c r="XB191" s="206"/>
      <c r="XC191" s="206"/>
      <c r="XD191" s="206"/>
      <c r="XE191" s="206"/>
      <c r="XF191" s="206"/>
      <c r="XG191" s="206"/>
      <c r="XH191" s="206"/>
      <c r="XI191" s="206"/>
      <c r="XJ191" s="206"/>
      <c r="XK191" s="206"/>
      <c r="XL191" s="206"/>
      <c r="XM191" s="206"/>
      <c r="XN191" s="206"/>
      <c r="XO191" s="206"/>
      <c r="XP191" s="206"/>
      <c r="XQ191" s="206"/>
      <c r="XR191" s="206"/>
      <c r="XS191" s="206"/>
      <c r="XT191" s="206"/>
      <c r="XU191" s="206"/>
      <c r="XV191" s="206"/>
      <c r="XW191" s="206"/>
      <c r="XX191" s="206"/>
      <c r="XY191" s="206"/>
      <c r="XZ191" s="206"/>
      <c r="YA191" s="206"/>
      <c r="YB191" s="206"/>
      <c r="YC191" s="206"/>
      <c r="YD191" s="206"/>
      <c r="YE191" s="206"/>
      <c r="YF191" s="206"/>
      <c r="YG191" s="206"/>
      <c r="YH191" s="206"/>
      <c r="YI191" s="206"/>
      <c r="YJ191" s="206"/>
      <c r="YK191" s="206"/>
      <c r="YL191" s="206"/>
      <c r="YM191" s="206"/>
      <c r="YN191" s="206"/>
      <c r="YO191" s="206"/>
      <c r="YP191" s="206"/>
      <c r="YQ191" s="206"/>
      <c r="YR191" s="206"/>
      <c r="YS191" s="206"/>
      <c r="YT191" s="206"/>
      <c r="YU191" s="206"/>
      <c r="YV191" s="206"/>
      <c r="YW191" s="206"/>
      <c r="YX191" s="206"/>
      <c r="YY191" s="206"/>
      <c r="YZ191" s="206"/>
      <c r="ZA191" s="206"/>
      <c r="ZB191" s="206"/>
      <c r="ZC191" s="206"/>
      <c r="ZD191" s="206"/>
      <c r="ZE191" s="206"/>
      <c r="ZF191" s="206"/>
      <c r="ZG191" s="206"/>
      <c r="ZH191" s="206"/>
      <c r="ZI191" s="206"/>
      <c r="ZJ191" s="206"/>
      <c r="ZK191" s="206"/>
      <c r="ZL191" s="206"/>
      <c r="ZM191" s="206"/>
      <c r="ZN191" s="206"/>
      <c r="ZO191" s="206"/>
      <c r="ZP191" s="206"/>
      <c r="ZQ191" s="206"/>
      <c r="ZR191" s="206"/>
      <c r="ZS191" s="206"/>
      <c r="ZT191" s="206"/>
      <c r="ZU191" s="206"/>
      <c r="ZV191" s="206"/>
      <c r="ZW191" s="206"/>
      <c r="ZX191" s="206"/>
      <c r="ZY191" s="206"/>
      <c r="ZZ191" s="206"/>
      <c r="AAA191" s="206"/>
      <c r="AAB191" s="206"/>
      <c r="AAC191" s="206"/>
      <c r="AAD191" s="206"/>
      <c r="AAE191" s="206"/>
      <c r="AAF191" s="206"/>
      <c r="AAG191" s="206"/>
      <c r="AAH191" s="206"/>
      <c r="AAI191" s="206"/>
      <c r="AAJ191" s="206"/>
      <c r="AAK191" s="206"/>
      <c r="AAL191" s="206"/>
      <c r="AAM191" s="206"/>
      <c r="AAN191" s="206"/>
      <c r="AAO191" s="206"/>
      <c r="AAP191" s="206"/>
      <c r="AAQ191" s="206"/>
      <c r="AAR191" s="206"/>
      <c r="AAS191" s="206"/>
      <c r="AAT191" s="206"/>
      <c r="AAU191" s="206"/>
      <c r="AAV191" s="206"/>
      <c r="AAW191" s="206"/>
      <c r="AAX191" s="206"/>
      <c r="AAY191" s="206"/>
      <c r="AAZ191" s="206"/>
    </row>
    <row r="192" s="205" customFormat="1" ht="15.75" spans="1:728">
      <c r="A192" s="213"/>
      <c r="B192" s="214" t="s">
        <v>2097</v>
      </c>
      <c r="C192" s="215" t="s">
        <v>923</v>
      </c>
      <c r="D192" s="214" t="s">
        <v>2097</v>
      </c>
      <c r="E192" s="219"/>
      <c r="F192" s="217" t="s">
        <v>2098</v>
      </c>
      <c r="G192" s="218" t="s">
        <v>923</v>
      </c>
      <c r="H192" s="217" t="s">
        <v>2099</v>
      </c>
      <c r="I192" s="206"/>
      <c r="J192" s="214" t="s">
        <v>2100</v>
      </c>
      <c r="K192" s="215" t="s">
        <v>923</v>
      </c>
      <c r="L192" s="214" t="s">
        <v>2100</v>
      </c>
      <c r="M192" s="216"/>
      <c r="N192" s="214" t="s">
        <v>2101</v>
      </c>
      <c r="O192" s="215" t="s">
        <v>923</v>
      </c>
      <c r="P192" s="214" t="s">
        <v>2102</v>
      </c>
      <c r="Q192" s="206"/>
      <c r="R192" s="206"/>
      <c r="S192" s="206"/>
      <c r="T192" s="206"/>
      <c r="U192" s="206"/>
      <c r="V192" s="206"/>
      <c r="W192" s="206"/>
      <c r="X192" s="206"/>
      <c r="Y192" s="206"/>
      <c r="Z192" s="206"/>
      <c r="AA192" s="206"/>
      <c r="AB192" s="206"/>
      <c r="AC192" s="206"/>
      <c r="AD192" s="206"/>
      <c r="AE192" s="206"/>
      <c r="AF192" s="206"/>
      <c r="AG192" s="206"/>
      <c r="AH192" s="206"/>
      <c r="AI192" s="206"/>
      <c r="AJ192" s="206"/>
      <c r="AK192" s="206"/>
      <c r="AL192" s="206"/>
      <c r="AM192" s="206"/>
      <c r="AN192" s="206"/>
      <c r="AO192" s="206"/>
      <c r="AP192" s="206"/>
      <c r="AQ192" s="206"/>
      <c r="AR192" s="206"/>
      <c r="AS192" s="206"/>
      <c r="AT192" s="206"/>
      <c r="AU192" s="206"/>
      <c r="AV192" s="206"/>
      <c r="AW192" s="206"/>
      <c r="AX192" s="206"/>
      <c r="AY192" s="206"/>
      <c r="AZ192" s="206"/>
      <c r="BA192" s="206"/>
      <c r="BB192" s="206"/>
      <c r="BC192" s="206"/>
      <c r="BD192" s="206"/>
      <c r="BE192" s="206"/>
      <c r="BF192" s="206"/>
      <c r="BG192" s="206"/>
      <c r="BH192" s="206"/>
      <c r="BI192" s="206"/>
      <c r="BJ192" s="206"/>
      <c r="BK192" s="206"/>
      <c r="BL192" s="206"/>
      <c r="BM192" s="206"/>
      <c r="BN192" s="206"/>
      <c r="BO192" s="206"/>
      <c r="BP192" s="206"/>
      <c r="BQ192" s="206"/>
      <c r="BR192" s="206"/>
      <c r="BS192" s="206"/>
      <c r="BT192" s="206"/>
      <c r="BU192" s="206"/>
      <c r="BV192" s="206"/>
      <c r="BW192" s="206"/>
      <c r="BX192" s="206"/>
      <c r="BY192" s="206"/>
      <c r="BZ192" s="206"/>
      <c r="CA192" s="206"/>
      <c r="CB192" s="206"/>
      <c r="CC192" s="206"/>
      <c r="CD192" s="206"/>
      <c r="CE192" s="206"/>
      <c r="CF192" s="206"/>
      <c r="CG192" s="206"/>
      <c r="CH192" s="206"/>
      <c r="CI192" s="206"/>
      <c r="CJ192" s="206"/>
      <c r="CK192" s="206"/>
      <c r="CL192" s="206"/>
      <c r="CM192" s="206"/>
      <c r="CN192" s="206"/>
      <c r="CO192" s="206"/>
      <c r="CP192" s="206"/>
      <c r="CQ192" s="206"/>
      <c r="CR192" s="206"/>
      <c r="CS192" s="206"/>
      <c r="CT192" s="206"/>
      <c r="CU192" s="206"/>
      <c r="CV192" s="206"/>
      <c r="CW192" s="206"/>
      <c r="CX192" s="206"/>
      <c r="CY192" s="206"/>
      <c r="CZ192" s="206"/>
      <c r="DA192" s="206"/>
      <c r="DB192" s="206"/>
      <c r="DC192" s="206"/>
      <c r="DD192" s="206"/>
      <c r="DE192" s="206"/>
      <c r="DF192" s="206"/>
      <c r="DG192" s="206"/>
      <c r="DH192" s="206"/>
      <c r="DI192" s="206"/>
      <c r="DJ192" s="206"/>
      <c r="DK192" s="206"/>
      <c r="DL192" s="206"/>
      <c r="DM192" s="206"/>
      <c r="DN192" s="206"/>
      <c r="DO192" s="206"/>
      <c r="DP192" s="206"/>
      <c r="DQ192" s="206"/>
      <c r="DR192" s="206"/>
      <c r="DS192" s="206"/>
      <c r="DT192" s="206"/>
      <c r="DU192" s="206"/>
      <c r="DV192" s="206"/>
      <c r="DW192" s="206"/>
      <c r="DX192" s="206"/>
      <c r="DY192" s="206"/>
      <c r="DZ192" s="206"/>
      <c r="EA192" s="206"/>
      <c r="EB192" s="206"/>
      <c r="EC192" s="206"/>
      <c r="ED192" s="206"/>
      <c r="EE192" s="206"/>
      <c r="EF192" s="206"/>
      <c r="EG192" s="206"/>
      <c r="EH192" s="206"/>
      <c r="EI192" s="206"/>
      <c r="EJ192" s="206"/>
      <c r="EK192" s="206"/>
      <c r="EL192" s="206"/>
      <c r="EM192" s="206"/>
      <c r="EN192" s="206"/>
      <c r="EO192" s="206"/>
      <c r="EP192" s="206"/>
      <c r="EQ192" s="206"/>
      <c r="ER192" s="206"/>
      <c r="ES192" s="206"/>
      <c r="ET192" s="206"/>
      <c r="EU192" s="206"/>
      <c r="EV192" s="206"/>
      <c r="EW192" s="206"/>
      <c r="EX192" s="206"/>
      <c r="EY192" s="206"/>
      <c r="EZ192" s="206"/>
      <c r="FA192" s="206"/>
      <c r="FB192" s="206"/>
      <c r="FC192" s="206"/>
      <c r="FD192" s="206"/>
      <c r="FE192" s="206"/>
      <c r="FF192" s="206"/>
      <c r="FG192" s="206"/>
      <c r="FH192" s="206"/>
      <c r="FI192" s="206"/>
      <c r="FJ192" s="206"/>
      <c r="FK192" s="206"/>
      <c r="FL192" s="206"/>
      <c r="FM192" s="206"/>
      <c r="FN192" s="206"/>
      <c r="FO192" s="206"/>
      <c r="FP192" s="206"/>
      <c r="FQ192" s="206"/>
      <c r="FR192" s="206"/>
      <c r="FS192" s="206"/>
      <c r="FT192" s="206"/>
      <c r="FU192" s="206"/>
      <c r="FV192" s="206"/>
      <c r="FW192" s="206"/>
      <c r="FX192" s="206"/>
      <c r="FY192" s="206"/>
      <c r="FZ192" s="206"/>
      <c r="GA192" s="206"/>
      <c r="GB192" s="206"/>
      <c r="GC192" s="206"/>
      <c r="GD192" s="206"/>
      <c r="GE192" s="206"/>
      <c r="GF192" s="206"/>
      <c r="GG192" s="206"/>
      <c r="GH192" s="206"/>
      <c r="GI192" s="206"/>
      <c r="GJ192" s="206"/>
      <c r="GK192" s="206"/>
      <c r="GL192" s="206"/>
      <c r="GM192" s="206"/>
      <c r="GN192" s="206"/>
      <c r="GO192" s="206"/>
      <c r="GP192" s="206"/>
      <c r="GQ192" s="206"/>
      <c r="GR192" s="206"/>
      <c r="GS192" s="206"/>
      <c r="GT192" s="206"/>
      <c r="GU192" s="206"/>
      <c r="GV192" s="206"/>
      <c r="GW192" s="206"/>
      <c r="GX192" s="206"/>
      <c r="GY192" s="206"/>
      <c r="GZ192" s="206"/>
      <c r="HA192" s="206"/>
      <c r="HB192" s="206"/>
      <c r="HC192" s="206"/>
      <c r="HD192" s="206"/>
      <c r="HE192" s="206"/>
      <c r="HF192" s="206"/>
      <c r="HG192" s="206"/>
      <c r="HH192" s="206"/>
      <c r="HI192" s="206"/>
      <c r="HJ192" s="206"/>
      <c r="HK192" s="206"/>
      <c r="HL192" s="206"/>
      <c r="HM192" s="206"/>
      <c r="HN192" s="206"/>
      <c r="HO192" s="206"/>
      <c r="HP192" s="206"/>
      <c r="HQ192" s="206"/>
      <c r="HR192" s="206"/>
      <c r="HS192" s="206"/>
      <c r="HT192" s="206"/>
      <c r="HU192" s="206"/>
      <c r="HV192" s="206"/>
      <c r="HW192" s="206"/>
      <c r="HX192" s="206"/>
      <c r="HY192" s="206"/>
      <c r="HZ192" s="206"/>
      <c r="IA192" s="206"/>
      <c r="IB192" s="206"/>
      <c r="IC192" s="206"/>
      <c r="ID192" s="206"/>
      <c r="IE192" s="206"/>
      <c r="IF192" s="206"/>
      <c r="IG192" s="206"/>
      <c r="IH192" s="206"/>
      <c r="II192" s="206"/>
      <c r="IJ192" s="206"/>
      <c r="IK192" s="206"/>
      <c r="IL192" s="206"/>
      <c r="IM192" s="206"/>
      <c r="IN192" s="206"/>
      <c r="IO192" s="206"/>
      <c r="IP192" s="206"/>
      <c r="IQ192" s="206"/>
      <c r="IR192" s="206"/>
      <c r="IS192" s="206"/>
      <c r="IT192" s="206"/>
      <c r="IU192" s="206"/>
      <c r="IV192" s="206"/>
      <c r="IW192" s="206"/>
      <c r="IX192" s="206"/>
      <c r="IY192" s="206"/>
      <c r="IZ192" s="206"/>
      <c r="JA192" s="206"/>
      <c r="JB192" s="206"/>
      <c r="JC192" s="206"/>
      <c r="JD192" s="206"/>
      <c r="JE192" s="206"/>
      <c r="JF192" s="206"/>
      <c r="JG192" s="206"/>
      <c r="JH192" s="206"/>
      <c r="JI192" s="206"/>
      <c r="JJ192" s="206"/>
      <c r="JK192" s="206"/>
      <c r="JL192" s="206"/>
      <c r="JM192" s="206"/>
      <c r="JN192" s="206"/>
      <c r="JO192" s="206"/>
      <c r="JP192" s="206"/>
      <c r="JQ192" s="206"/>
      <c r="JR192" s="206"/>
      <c r="JS192" s="206"/>
      <c r="JT192" s="206"/>
      <c r="JU192" s="206"/>
      <c r="JV192" s="206"/>
      <c r="JW192" s="206"/>
      <c r="JX192" s="206"/>
      <c r="JY192" s="206"/>
      <c r="JZ192" s="206"/>
      <c r="KA192" s="206"/>
      <c r="KB192" s="206"/>
      <c r="KC192" s="206"/>
      <c r="KD192" s="206"/>
      <c r="KE192" s="206"/>
      <c r="KF192" s="206"/>
      <c r="KG192" s="206"/>
      <c r="KH192" s="206"/>
      <c r="KI192" s="206"/>
      <c r="KJ192" s="206"/>
      <c r="KK192" s="206"/>
      <c r="KL192" s="206"/>
      <c r="KM192" s="206"/>
      <c r="KN192" s="206"/>
      <c r="KO192" s="206"/>
      <c r="KP192" s="206"/>
      <c r="KQ192" s="206"/>
      <c r="KR192" s="206"/>
      <c r="KS192" s="206"/>
      <c r="KT192" s="206"/>
      <c r="KU192" s="206"/>
      <c r="KV192" s="206"/>
      <c r="KW192" s="206"/>
      <c r="KX192" s="206"/>
      <c r="KY192" s="206"/>
      <c r="KZ192" s="206"/>
      <c r="LA192" s="206"/>
      <c r="LB192" s="206"/>
      <c r="LC192" s="206"/>
      <c r="LD192" s="206"/>
      <c r="LE192" s="206"/>
      <c r="LF192" s="206"/>
      <c r="LG192" s="206"/>
      <c r="LH192" s="206"/>
      <c r="LI192" s="206"/>
      <c r="LJ192" s="206"/>
      <c r="LK192" s="206"/>
      <c r="LL192" s="206"/>
      <c r="LM192" s="206"/>
      <c r="LN192" s="206"/>
      <c r="LO192" s="206"/>
      <c r="LP192" s="206"/>
      <c r="LQ192" s="206"/>
      <c r="LR192" s="206"/>
      <c r="LS192" s="206"/>
      <c r="LT192" s="206"/>
      <c r="LU192" s="206"/>
      <c r="LV192" s="206"/>
      <c r="LW192" s="206"/>
      <c r="LX192" s="206"/>
      <c r="LY192" s="206"/>
      <c r="LZ192" s="206"/>
      <c r="MA192" s="206"/>
      <c r="MB192" s="206"/>
      <c r="MC192" s="206"/>
      <c r="MD192" s="206"/>
      <c r="ME192" s="206"/>
      <c r="MF192" s="206"/>
      <c r="MG192" s="206"/>
      <c r="MH192" s="206"/>
      <c r="MI192" s="206"/>
      <c r="MJ192" s="206"/>
      <c r="MK192" s="206"/>
      <c r="ML192" s="206"/>
      <c r="MM192" s="206"/>
      <c r="MN192" s="206"/>
      <c r="MO192" s="206"/>
      <c r="MP192" s="206"/>
      <c r="MQ192" s="206"/>
      <c r="MR192" s="206"/>
      <c r="MS192" s="206"/>
      <c r="MT192" s="206"/>
      <c r="MU192" s="206"/>
      <c r="MV192" s="206"/>
      <c r="MW192" s="206"/>
      <c r="MX192" s="206"/>
      <c r="MY192" s="206"/>
      <c r="MZ192" s="206"/>
      <c r="NA192" s="206"/>
      <c r="NB192" s="206"/>
      <c r="NC192" s="206"/>
      <c r="ND192" s="206"/>
      <c r="NE192" s="206"/>
      <c r="NF192" s="206"/>
      <c r="NG192" s="206"/>
      <c r="NH192" s="206"/>
      <c r="NI192" s="206"/>
      <c r="NJ192" s="206"/>
      <c r="NK192" s="206"/>
      <c r="NL192" s="206"/>
      <c r="NM192" s="206"/>
      <c r="NN192" s="206"/>
      <c r="NO192" s="206"/>
      <c r="NP192" s="206"/>
      <c r="NQ192" s="206"/>
      <c r="NR192" s="206"/>
      <c r="NS192" s="206"/>
      <c r="NT192" s="206"/>
      <c r="NU192" s="206"/>
      <c r="NV192" s="206"/>
      <c r="NW192" s="206"/>
      <c r="NX192" s="206"/>
      <c r="NY192" s="206"/>
      <c r="NZ192" s="206"/>
      <c r="OA192" s="206"/>
      <c r="OB192" s="206"/>
      <c r="OC192" s="206"/>
      <c r="OD192" s="206"/>
      <c r="OE192" s="206"/>
      <c r="OF192" s="206"/>
      <c r="OG192" s="206"/>
      <c r="OH192" s="206"/>
      <c r="OI192" s="206"/>
      <c r="OJ192" s="206"/>
      <c r="OK192" s="206"/>
      <c r="OL192" s="206"/>
      <c r="OM192" s="206"/>
      <c r="ON192" s="206"/>
      <c r="OO192" s="206"/>
      <c r="OP192" s="206"/>
      <c r="OQ192" s="206"/>
      <c r="OR192" s="206"/>
      <c r="OS192" s="206"/>
      <c r="OT192" s="206"/>
      <c r="OU192" s="206"/>
      <c r="OV192" s="206"/>
      <c r="OW192" s="206"/>
      <c r="OX192" s="206"/>
      <c r="OY192" s="206"/>
      <c r="OZ192" s="206"/>
      <c r="PA192" s="206"/>
      <c r="PB192" s="206"/>
      <c r="PC192" s="206"/>
      <c r="PD192" s="206"/>
      <c r="PE192" s="206"/>
      <c r="PF192" s="206"/>
      <c r="PG192" s="206"/>
      <c r="PH192" s="206"/>
      <c r="PI192" s="206"/>
      <c r="PJ192" s="206"/>
      <c r="PK192" s="206"/>
      <c r="PL192" s="206"/>
      <c r="PM192" s="206"/>
      <c r="PN192" s="206"/>
      <c r="PO192" s="206"/>
      <c r="PP192" s="206"/>
      <c r="PQ192" s="206"/>
      <c r="PR192" s="206"/>
      <c r="PS192" s="206"/>
      <c r="PT192" s="206"/>
      <c r="PU192" s="206"/>
      <c r="PV192" s="206"/>
      <c r="PW192" s="206"/>
      <c r="PX192" s="206"/>
      <c r="PY192" s="206"/>
      <c r="PZ192" s="206"/>
      <c r="QA192" s="206"/>
      <c r="QB192" s="206"/>
      <c r="QC192" s="206"/>
      <c r="QD192" s="206"/>
      <c r="QE192" s="206"/>
      <c r="QF192" s="206"/>
      <c r="QG192" s="206"/>
      <c r="QH192" s="206"/>
      <c r="QI192" s="206"/>
      <c r="QJ192" s="206"/>
      <c r="QK192" s="206"/>
      <c r="QL192" s="206"/>
      <c r="QM192" s="206"/>
      <c r="QN192" s="206"/>
      <c r="QO192" s="206"/>
      <c r="QP192" s="206"/>
      <c r="QQ192" s="206"/>
      <c r="QR192" s="206"/>
      <c r="QS192" s="206"/>
      <c r="QT192" s="206"/>
      <c r="QU192" s="206"/>
      <c r="QV192" s="206"/>
      <c r="QW192" s="206"/>
      <c r="QX192" s="206"/>
      <c r="QY192" s="206"/>
      <c r="QZ192" s="206"/>
      <c r="RA192" s="206"/>
      <c r="RB192" s="206"/>
      <c r="RC192" s="206"/>
      <c r="RD192" s="206"/>
      <c r="RE192" s="206"/>
      <c r="RF192" s="206"/>
      <c r="RG192" s="206"/>
      <c r="RH192" s="206"/>
      <c r="RI192" s="206"/>
      <c r="RJ192" s="206"/>
      <c r="RK192" s="206"/>
      <c r="RL192" s="206"/>
      <c r="RM192" s="206"/>
      <c r="RN192" s="206"/>
      <c r="RO192" s="206"/>
      <c r="RP192" s="206"/>
      <c r="RQ192" s="206"/>
      <c r="RR192" s="206"/>
      <c r="RS192" s="206"/>
      <c r="RT192" s="206"/>
      <c r="RU192" s="206"/>
      <c r="RV192" s="206"/>
      <c r="RW192" s="206"/>
      <c r="RX192" s="206"/>
      <c r="RY192" s="206"/>
      <c r="RZ192" s="206"/>
      <c r="SA192" s="206"/>
      <c r="SB192" s="206"/>
      <c r="SC192" s="206"/>
      <c r="SD192" s="206"/>
      <c r="SE192" s="206"/>
      <c r="SF192" s="206"/>
      <c r="SG192" s="206"/>
      <c r="SH192" s="206"/>
      <c r="SI192" s="206"/>
      <c r="SJ192" s="206"/>
      <c r="SK192" s="206"/>
      <c r="SL192" s="206"/>
      <c r="SM192" s="206"/>
      <c r="SN192" s="206"/>
      <c r="SO192" s="206"/>
      <c r="SP192" s="206"/>
      <c r="SQ192" s="206"/>
      <c r="SR192" s="206"/>
      <c r="SS192" s="206"/>
      <c r="ST192" s="206"/>
      <c r="SU192" s="206"/>
      <c r="SV192" s="206"/>
      <c r="SW192" s="206"/>
      <c r="SX192" s="206"/>
      <c r="SY192" s="206"/>
      <c r="SZ192" s="206"/>
      <c r="TA192" s="206"/>
      <c r="TB192" s="206"/>
      <c r="TC192" s="206"/>
      <c r="TD192" s="206"/>
      <c r="TE192" s="206"/>
      <c r="TF192" s="206"/>
      <c r="TG192" s="206"/>
      <c r="TH192" s="206"/>
      <c r="TI192" s="206"/>
      <c r="TJ192" s="206"/>
      <c r="TK192" s="206"/>
      <c r="TL192" s="206"/>
      <c r="TM192" s="206"/>
      <c r="TN192" s="206"/>
      <c r="TO192" s="206"/>
      <c r="TP192" s="206"/>
      <c r="TQ192" s="206"/>
      <c r="TR192" s="206"/>
      <c r="TS192" s="206"/>
      <c r="TT192" s="206"/>
      <c r="TU192" s="206"/>
      <c r="TV192" s="206"/>
      <c r="TW192" s="206"/>
      <c r="TX192" s="206"/>
      <c r="TY192" s="206"/>
      <c r="TZ192" s="206"/>
      <c r="UA192" s="206"/>
      <c r="UB192" s="206"/>
      <c r="UC192" s="206"/>
      <c r="UD192" s="206"/>
      <c r="UE192" s="206"/>
      <c r="UF192" s="206"/>
      <c r="UG192" s="206"/>
      <c r="UH192" s="206"/>
      <c r="UI192" s="206"/>
      <c r="UJ192" s="206"/>
      <c r="UK192" s="206"/>
      <c r="UL192" s="206"/>
      <c r="UM192" s="206"/>
      <c r="UN192" s="206"/>
      <c r="UO192" s="206"/>
      <c r="UP192" s="206"/>
      <c r="UQ192" s="206"/>
      <c r="UR192" s="206"/>
      <c r="US192" s="206"/>
      <c r="UT192" s="206"/>
      <c r="UU192" s="206"/>
      <c r="UV192" s="206"/>
      <c r="UW192" s="206"/>
      <c r="UX192" s="206"/>
      <c r="UY192" s="206"/>
      <c r="UZ192" s="206"/>
      <c r="VA192" s="206"/>
      <c r="VB192" s="206"/>
      <c r="VC192" s="206"/>
      <c r="VD192" s="206"/>
      <c r="VE192" s="206"/>
      <c r="VF192" s="206"/>
      <c r="VG192" s="206"/>
      <c r="VH192" s="206"/>
      <c r="VI192" s="206"/>
      <c r="VJ192" s="206"/>
      <c r="VK192" s="206"/>
      <c r="VL192" s="206"/>
      <c r="VM192" s="206"/>
      <c r="VN192" s="206"/>
      <c r="VO192" s="206"/>
      <c r="VP192" s="206"/>
      <c r="VQ192" s="206"/>
      <c r="VR192" s="206"/>
      <c r="VS192" s="206"/>
      <c r="VT192" s="206"/>
      <c r="VU192" s="206"/>
      <c r="VV192" s="206"/>
      <c r="VW192" s="206"/>
      <c r="VX192" s="206"/>
      <c r="VY192" s="206"/>
      <c r="VZ192" s="206"/>
      <c r="WA192" s="206"/>
      <c r="WB192" s="206"/>
      <c r="WC192" s="206"/>
      <c r="WD192" s="206"/>
      <c r="WE192" s="206"/>
      <c r="WF192" s="206"/>
      <c r="WG192" s="206"/>
      <c r="WH192" s="206"/>
      <c r="WI192" s="206"/>
      <c r="WJ192" s="206"/>
      <c r="WK192" s="206"/>
      <c r="WL192" s="206"/>
      <c r="WM192" s="206"/>
      <c r="WN192" s="206"/>
      <c r="WO192" s="206"/>
      <c r="WP192" s="206"/>
      <c r="WQ192" s="206"/>
      <c r="WR192" s="206"/>
      <c r="WS192" s="206"/>
      <c r="WT192" s="206"/>
      <c r="WU192" s="206"/>
      <c r="WV192" s="206"/>
      <c r="WW192" s="206"/>
      <c r="WX192" s="206"/>
      <c r="WY192" s="206"/>
      <c r="WZ192" s="206"/>
      <c r="XA192" s="206"/>
      <c r="XB192" s="206"/>
      <c r="XC192" s="206"/>
      <c r="XD192" s="206"/>
      <c r="XE192" s="206"/>
      <c r="XF192" s="206"/>
      <c r="XG192" s="206"/>
      <c r="XH192" s="206"/>
      <c r="XI192" s="206"/>
      <c r="XJ192" s="206"/>
      <c r="XK192" s="206"/>
      <c r="XL192" s="206"/>
      <c r="XM192" s="206"/>
      <c r="XN192" s="206"/>
      <c r="XO192" s="206"/>
      <c r="XP192" s="206"/>
      <c r="XQ192" s="206"/>
      <c r="XR192" s="206"/>
      <c r="XS192" s="206"/>
      <c r="XT192" s="206"/>
      <c r="XU192" s="206"/>
      <c r="XV192" s="206"/>
      <c r="XW192" s="206"/>
      <c r="XX192" s="206"/>
      <c r="XY192" s="206"/>
      <c r="XZ192" s="206"/>
      <c r="YA192" s="206"/>
      <c r="YB192" s="206"/>
      <c r="YC192" s="206"/>
      <c r="YD192" s="206"/>
      <c r="YE192" s="206"/>
      <c r="YF192" s="206"/>
      <c r="YG192" s="206"/>
      <c r="YH192" s="206"/>
      <c r="YI192" s="206"/>
      <c r="YJ192" s="206"/>
      <c r="YK192" s="206"/>
      <c r="YL192" s="206"/>
      <c r="YM192" s="206"/>
      <c r="YN192" s="206"/>
      <c r="YO192" s="206"/>
      <c r="YP192" s="206"/>
      <c r="YQ192" s="206"/>
      <c r="YR192" s="206"/>
      <c r="YS192" s="206"/>
      <c r="YT192" s="206"/>
      <c r="YU192" s="206"/>
      <c r="YV192" s="206"/>
      <c r="YW192" s="206"/>
      <c r="YX192" s="206"/>
      <c r="YY192" s="206"/>
      <c r="YZ192" s="206"/>
      <c r="ZA192" s="206"/>
      <c r="ZB192" s="206"/>
      <c r="ZC192" s="206"/>
      <c r="ZD192" s="206"/>
      <c r="ZE192" s="206"/>
      <c r="ZF192" s="206"/>
      <c r="ZG192" s="206"/>
      <c r="ZH192" s="206"/>
      <c r="ZI192" s="206"/>
      <c r="ZJ192" s="206"/>
      <c r="ZK192" s="206"/>
      <c r="ZL192" s="206"/>
      <c r="ZM192" s="206"/>
      <c r="ZN192" s="206"/>
      <c r="ZO192" s="206"/>
      <c r="ZP192" s="206"/>
      <c r="ZQ192" s="206"/>
      <c r="ZR192" s="206"/>
      <c r="ZS192" s="206"/>
      <c r="ZT192" s="206"/>
      <c r="ZU192" s="206"/>
      <c r="ZV192" s="206"/>
      <c r="ZW192" s="206"/>
      <c r="ZX192" s="206"/>
      <c r="ZY192" s="206"/>
      <c r="ZZ192" s="206"/>
      <c r="AAA192" s="206"/>
      <c r="AAB192" s="206"/>
      <c r="AAC192" s="206"/>
      <c r="AAD192" s="206"/>
      <c r="AAE192" s="206"/>
      <c r="AAF192" s="206"/>
      <c r="AAG192" s="206"/>
      <c r="AAH192" s="206"/>
      <c r="AAI192" s="206"/>
      <c r="AAJ192" s="206"/>
      <c r="AAK192" s="206"/>
      <c r="AAL192" s="206"/>
      <c r="AAM192" s="206"/>
      <c r="AAN192" s="206"/>
      <c r="AAO192" s="206"/>
      <c r="AAP192" s="206"/>
      <c r="AAQ192" s="206"/>
      <c r="AAR192" s="206"/>
      <c r="AAS192" s="206"/>
      <c r="AAT192" s="206"/>
      <c r="AAU192" s="206"/>
      <c r="AAV192" s="206"/>
      <c r="AAW192" s="206"/>
      <c r="AAX192" s="206"/>
      <c r="AAY192" s="206"/>
      <c r="AAZ192" s="206"/>
    </row>
    <row r="193" s="205" customFormat="1" ht="15.75" spans="1:728">
      <c r="A193" s="213"/>
      <c r="B193" s="214" t="s">
        <v>2103</v>
      </c>
      <c r="C193" s="215" t="s">
        <v>923</v>
      </c>
      <c r="D193" s="214" t="s">
        <v>2103</v>
      </c>
      <c r="E193" s="219"/>
      <c r="F193" s="217" t="s">
        <v>2104</v>
      </c>
      <c r="G193" s="218" t="s">
        <v>923</v>
      </c>
      <c r="H193" s="217" t="s">
        <v>2104</v>
      </c>
      <c r="I193" s="206"/>
      <c r="J193" s="214" t="s">
        <v>2105</v>
      </c>
      <c r="K193" s="215" t="s">
        <v>923</v>
      </c>
      <c r="L193" s="214" t="s">
        <v>2106</v>
      </c>
      <c r="M193" s="216"/>
      <c r="N193" s="214" t="s">
        <v>2107</v>
      </c>
      <c r="O193" s="215" t="s">
        <v>923</v>
      </c>
      <c r="P193" s="214" t="s">
        <v>2107</v>
      </c>
      <c r="Q193" s="206"/>
      <c r="R193" s="206"/>
      <c r="S193" s="206"/>
      <c r="T193" s="206"/>
      <c r="U193" s="206"/>
      <c r="V193" s="206"/>
      <c r="W193" s="206"/>
      <c r="X193" s="206"/>
      <c r="Y193" s="206"/>
      <c r="Z193" s="206"/>
      <c r="AA193" s="206"/>
      <c r="AB193" s="206"/>
      <c r="AC193" s="206"/>
      <c r="AD193" s="206"/>
      <c r="AE193" s="206"/>
      <c r="AF193" s="206"/>
      <c r="AG193" s="206"/>
      <c r="AH193" s="206"/>
      <c r="AI193" s="206"/>
      <c r="AJ193" s="206"/>
      <c r="AK193" s="206"/>
      <c r="AL193" s="206"/>
      <c r="AM193" s="206"/>
      <c r="AN193" s="206"/>
      <c r="AO193" s="206"/>
      <c r="AP193" s="206"/>
      <c r="AQ193" s="206"/>
      <c r="AR193" s="206"/>
      <c r="AS193" s="206"/>
      <c r="AT193" s="206"/>
      <c r="AU193" s="206"/>
      <c r="AV193" s="206"/>
      <c r="AW193" s="206"/>
      <c r="AX193" s="206"/>
      <c r="AY193" s="206"/>
      <c r="AZ193" s="206"/>
      <c r="BA193" s="206"/>
      <c r="BB193" s="206"/>
      <c r="BC193" s="206"/>
      <c r="BD193" s="206"/>
      <c r="BE193" s="206"/>
      <c r="BF193" s="206"/>
      <c r="BG193" s="206"/>
      <c r="BH193" s="206"/>
      <c r="BI193" s="206"/>
      <c r="BJ193" s="206"/>
      <c r="BK193" s="206"/>
      <c r="BL193" s="206"/>
      <c r="BM193" s="206"/>
      <c r="BN193" s="206"/>
      <c r="BO193" s="206"/>
      <c r="BP193" s="206"/>
      <c r="BQ193" s="206"/>
      <c r="BR193" s="206"/>
      <c r="BS193" s="206"/>
      <c r="BT193" s="206"/>
      <c r="BU193" s="206"/>
      <c r="BV193" s="206"/>
      <c r="BW193" s="206"/>
      <c r="BX193" s="206"/>
      <c r="BY193" s="206"/>
      <c r="BZ193" s="206"/>
      <c r="CA193" s="206"/>
      <c r="CB193" s="206"/>
      <c r="CC193" s="206"/>
      <c r="CD193" s="206"/>
      <c r="CE193" s="206"/>
      <c r="CF193" s="206"/>
      <c r="CG193" s="206"/>
      <c r="CH193" s="206"/>
      <c r="CI193" s="206"/>
      <c r="CJ193" s="206"/>
      <c r="CK193" s="206"/>
      <c r="CL193" s="206"/>
      <c r="CM193" s="206"/>
      <c r="CN193" s="206"/>
      <c r="CO193" s="206"/>
      <c r="CP193" s="206"/>
      <c r="CQ193" s="206"/>
      <c r="CR193" s="206"/>
      <c r="CS193" s="206"/>
      <c r="CT193" s="206"/>
      <c r="CU193" s="206"/>
      <c r="CV193" s="206"/>
      <c r="CW193" s="206"/>
      <c r="CX193" s="206"/>
      <c r="CY193" s="206"/>
      <c r="CZ193" s="206"/>
      <c r="DA193" s="206"/>
      <c r="DB193" s="206"/>
      <c r="DC193" s="206"/>
      <c r="DD193" s="206"/>
      <c r="DE193" s="206"/>
      <c r="DF193" s="206"/>
      <c r="DG193" s="206"/>
      <c r="DH193" s="206"/>
      <c r="DI193" s="206"/>
      <c r="DJ193" s="206"/>
      <c r="DK193" s="206"/>
      <c r="DL193" s="206"/>
      <c r="DM193" s="206"/>
      <c r="DN193" s="206"/>
      <c r="DO193" s="206"/>
      <c r="DP193" s="206"/>
      <c r="DQ193" s="206"/>
      <c r="DR193" s="206"/>
      <c r="DS193" s="206"/>
      <c r="DT193" s="206"/>
      <c r="DU193" s="206"/>
      <c r="DV193" s="206"/>
      <c r="DW193" s="206"/>
      <c r="DX193" s="206"/>
      <c r="DY193" s="206"/>
      <c r="DZ193" s="206"/>
      <c r="EA193" s="206"/>
      <c r="EB193" s="206"/>
      <c r="EC193" s="206"/>
      <c r="ED193" s="206"/>
      <c r="EE193" s="206"/>
      <c r="EF193" s="206"/>
      <c r="EG193" s="206"/>
      <c r="EH193" s="206"/>
      <c r="EI193" s="206"/>
      <c r="EJ193" s="206"/>
      <c r="EK193" s="206"/>
      <c r="EL193" s="206"/>
      <c r="EM193" s="206"/>
      <c r="EN193" s="206"/>
      <c r="EO193" s="206"/>
      <c r="EP193" s="206"/>
      <c r="EQ193" s="206"/>
      <c r="ER193" s="206"/>
      <c r="ES193" s="206"/>
      <c r="ET193" s="206"/>
      <c r="EU193" s="206"/>
      <c r="EV193" s="206"/>
      <c r="EW193" s="206"/>
      <c r="EX193" s="206"/>
      <c r="EY193" s="206"/>
      <c r="EZ193" s="206"/>
      <c r="FA193" s="206"/>
      <c r="FB193" s="206"/>
      <c r="FC193" s="206"/>
      <c r="FD193" s="206"/>
      <c r="FE193" s="206"/>
      <c r="FF193" s="206"/>
      <c r="FG193" s="206"/>
      <c r="FH193" s="206"/>
      <c r="FI193" s="206"/>
      <c r="FJ193" s="206"/>
      <c r="FK193" s="206"/>
      <c r="FL193" s="206"/>
      <c r="FM193" s="206"/>
      <c r="FN193" s="206"/>
      <c r="FO193" s="206"/>
      <c r="FP193" s="206"/>
      <c r="FQ193" s="206"/>
      <c r="FR193" s="206"/>
      <c r="FS193" s="206"/>
      <c r="FT193" s="206"/>
      <c r="FU193" s="206"/>
      <c r="FV193" s="206"/>
      <c r="FW193" s="206"/>
      <c r="FX193" s="206"/>
      <c r="FY193" s="206"/>
      <c r="FZ193" s="206"/>
      <c r="GA193" s="206"/>
      <c r="GB193" s="206"/>
      <c r="GC193" s="206"/>
      <c r="GD193" s="206"/>
      <c r="GE193" s="206"/>
      <c r="GF193" s="206"/>
      <c r="GG193" s="206"/>
      <c r="GH193" s="206"/>
      <c r="GI193" s="206"/>
      <c r="GJ193" s="206"/>
      <c r="GK193" s="206"/>
      <c r="GL193" s="206"/>
      <c r="GM193" s="206"/>
      <c r="GN193" s="206"/>
      <c r="GO193" s="206"/>
      <c r="GP193" s="206"/>
      <c r="GQ193" s="206"/>
      <c r="GR193" s="206"/>
      <c r="GS193" s="206"/>
      <c r="GT193" s="206"/>
      <c r="GU193" s="206"/>
      <c r="GV193" s="206"/>
      <c r="GW193" s="206"/>
      <c r="GX193" s="206"/>
      <c r="GY193" s="206"/>
      <c r="GZ193" s="206"/>
      <c r="HA193" s="206"/>
      <c r="HB193" s="206"/>
      <c r="HC193" s="206"/>
      <c r="HD193" s="206"/>
      <c r="HE193" s="206"/>
      <c r="HF193" s="206"/>
      <c r="HG193" s="206"/>
      <c r="HH193" s="206"/>
      <c r="HI193" s="206"/>
      <c r="HJ193" s="206"/>
      <c r="HK193" s="206"/>
      <c r="HL193" s="206"/>
      <c r="HM193" s="206"/>
      <c r="HN193" s="206"/>
      <c r="HO193" s="206"/>
      <c r="HP193" s="206"/>
      <c r="HQ193" s="206"/>
      <c r="HR193" s="206"/>
      <c r="HS193" s="206"/>
      <c r="HT193" s="206"/>
      <c r="HU193" s="206"/>
      <c r="HV193" s="206"/>
      <c r="HW193" s="206"/>
      <c r="HX193" s="206"/>
      <c r="HY193" s="206"/>
      <c r="HZ193" s="206"/>
      <c r="IA193" s="206"/>
      <c r="IB193" s="206"/>
      <c r="IC193" s="206"/>
      <c r="ID193" s="206"/>
      <c r="IE193" s="206"/>
      <c r="IF193" s="206"/>
      <c r="IG193" s="206"/>
      <c r="IH193" s="206"/>
      <c r="II193" s="206"/>
      <c r="IJ193" s="206"/>
      <c r="IK193" s="206"/>
      <c r="IL193" s="206"/>
      <c r="IM193" s="206"/>
      <c r="IN193" s="206"/>
      <c r="IO193" s="206"/>
      <c r="IP193" s="206"/>
      <c r="IQ193" s="206"/>
      <c r="IR193" s="206"/>
      <c r="IS193" s="206"/>
      <c r="IT193" s="206"/>
      <c r="IU193" s="206"/>
      <c r="IV193" s="206"/>
      <c r="IW193" s="206"/>
      <c r="IX193" s="206"/>
      <c r="IY193" s="206"/>
      <c r="IZ193" s="206"/>
      <c r="JA193" s="206"/>
      <c r="JB193" s="206"/>
      <c r="JC193" s="206"/>
      <c r="JD193" s="206"/>
      <c r="JE193" s="206"/>
      <c r="JF193" s="206"/>
      <c r="JG193" s="206"/>
      <c r="JH193" s="206"/>
      <c r="JI193" s="206"/>
      <c r="JJ193" s="206"/>
      <c r="JK193" s="206"/>
      <c r="JL193" s="206"/>
      <c r="JM193" s="206"/>
      <c r="JN193" s="206"/>
      <c r="JO193" s="206"/>
      <c r="JP193" s="206"/>
      <c r="JQ193" s="206"/>
      <c r="JR193" s="206"/>
      <c r="JS193" s="206"/>
      <c r="JT193" s="206"/>
      <c r="JU193" s="206"/>
      <c r="JV193" s="206"/>
      <c r="JW193" s="206"/>
      <c r="JX193" s="206"/>
      <c r="JY193" s="206"/>
      <c r="JZ193" s="206"/>
      <c r="KA193" s="206"/>
      <c r="KB193" s="206"/>
      <c r="KC193" s="206"/>
      <c r="KD193" s="206"/>
      <c r="KE193" s="206"/>
      <c r="KF193" s="206"/>
      <c r="KG193" s="206"/>
      <c r="KH193" s="206"/>
      <c r="KI193" s="206"/>
      <c r="KJ193" s="206"/>
      <c r="KK193" s="206"/>
      <c r="KL193" s="206"/>
      <c r="KM193" s="206"/>
      <c r="KN193" s="206"/>
      <c r="KO193" s="206"/>
      <c r="KP193" s="206"/>
      <c r="KQ193" s="206"/>
      <c r="KR193" s="206"/>
      <c r="KS193" s="206"/>
      <c r="KT193" s="206"/>
      <c r="KU193" s="206"/>
      <c r="KV193" s="206"/>
      <c r="KW193" s="206"/>
      <c r="KX193" s="206"/>
      <c r="KY193" s="206"/>
      <c r="KZ193" s="206"/>
      <c r="LA193" s="206"/>
      <c r="LB193" s="206"/>
      <c r="LC193" s="206"/>
      <c r="LD193" s="206"/>
      <c r="LE193" s="206"/>
      <c r="LF193" s="206"/>
      <c r="LG193" s="206"/>
      <c r="LH193" s="206"/>
      <c r="LI193" s="206"/>
      <c r="LJ193" s="206"/>
      <c r="LK193" s="206"/>
      <c r="LL193" s="206"/>
      <c r="LM193" s="206"/>
      <c r="LN193" s="206"/>
      <c r="LO193" s="206"/>
      <c r="LP193" s="206"/>
      <c r="LQ193" s="206"/>
      <c r="LR193" s="206"/>
      <c r="LS193" s="206"/>
      <c r="LT193" s="206"/>
      <c r="LU193" s="206"/>
      <c r="LV193" s="206"/>
      <c r="LW193" s="206"/>
      <c r="LX193" s="206"/>
      <c r="LY193" s="206"/>
      <c r="LZ193" s="206"/>
      <c r="MA193" s="206"/>
      <c r="MB193" s="206"/>
      <c r="MC193" s="206"/>
      <c r="MD193" s="206"/>
      <c r="ME193" s="206"/>
      <c r="MF193" s="206"/>
      <c r="MG193" s="206"/>
      <c r="MH193" s="206"/>
      <c r="MI193" s="206"/>
      <c r="MJ193" s="206"/>
      <c r="MK193" s="206"/>
      <c r="ML193" s="206"/>
      <c r="MM193" s="206"/>
      <c r="MN193" s="206"/>
      <c r="MO193" s="206"/>
      <c r="MP193" s="206"/>
      <c r="MQ193" s="206"/>
      <c r="MR193" s="206"/>
      <c r="MS193" s="206"/>
      <c r="MT193" s="206"/>
      <c r="MU193" s="206"/>
      <c r="MV193" s="206"/>
      <c r="MW193" s="206"/>
      <c r="MX193" s="206"/>
      <c r="MY193" s="206"/>
      <c r="MZ193" s="206"/>
      <c r="NA193" s="206"/>
      <c r="NB193" s="206"/>
      <c r="NC193" s="206"/>
      <c r="ND193" s="206"/>
      <c r="NE193" s="206"/>
      <c r="NF193" s="206"/>
      <c r="NG193" s="206"/>
      <c r="NH193" s="206"/>
      <c r="NI193" s="206"/>
      <c r="NJ193" s="206"/>
      <c r="NK193" s="206"/>
      <c r="NL193" s="206"/>
      <c r="NM193" s="206"/>
      <c r="NN193" s="206"/>
      <c r="NO193" s="206"/>
      <c r="NP193" s="206"/>
      <c r="NQ193" s="206"/>
      <c r="NR193" s="206"/>
      <c r="NS193" s="206"/>
      <c r="NT193" s="206"/>
      <c r="NU193" s="206"/>
      <c r="NV193" s="206"/>
      <c r="NW193" s="206"/>
      <c r="NX193" s="206"/>
      <c r="NY193" s="206"/>
      <c r="NZ193" s="206"/>
      <c r="OA193" s="206"/>
      <c r="OB193" s="206"/>
      <c r="OC193" s="206"/>
      <c r="OD193" s="206"/>
      <c r="OE193" s="206"/>
      <c r="OF193" s="206"/>
      <c r="OG193" s="206"/>
      <c r="OH193" s="206"/>
      <c r="OI193" s="206"/>
      <c r="OJ193" s="206"/>
      <c r="OK193" s="206"/>
      <c r="OL193" s="206"/>
      <c r="OM193" s="206"/>
      <c r="ON193" s="206"/>
      <c r="OO193" s="206"/>
      <c r="OP193" s="206"/>
      <c r="OQ193" s="206"/>
      <c r="OR193" s="206"/>
      <c r="OS193" s="206"/>
      <c r="OT193" s="206"/>
      <c r="OU193" s="206"/>
      <c r="OV193" s="206"/>
      <c r="OW193" s="206"/>
      <c r="OX193" s="206"/>
      <c r="OY193" s="206"/>
      <c r="OZ193" s="206"/>
      <c r="PA193" s="206"/>
      <c r="PB193" s="206"/>
      <c r="PC193" s="206"/>
      <c r="PD193" s="206"/>
      <c r="PE193" s="206"/>
      <c r="PF193" s="206"/>
      <c r="PG193" s="206"/>
      <c r="PH193" s="206"/>
      <c r="PI193" s="206"/>
      <c r="PJ193" s="206"/>
      <c r="PK193" s="206"/>
      <c r="PL193" s="206"/>
      <c r="PM193" s="206"/>
      <c r="PN193" s="206"/>
      <c r="PO193" s="206"/>
      <c r="PP193" s="206"/>
      <c r="PQ193" s="206"/>
      <c r="PR193" s="206"/>
      <c r="PS193" s="206"/>
      <c r="PT193" s="206"/>
      <c r="PU193" s="206"/>
      <c r="PV193" s="206"/>
      <c r="PW193" s="206"/>
      <c r="PX193" s="206"/>
      <c r="PY193" s="206"/>
      <c r="PZ193" s="206"/>
      <c r="QA193" s="206"/>
      <c r="QB193" s="206"/>
      <c r="QC193" s="206"/>
      <c r="QD193" s="206"/>
      <c r="QE193" s="206"/>
      <c r="QF193" s="206"/>
      <c r="QG193" s="206"/>
      <c r="QH193" s="206"/>
      <c r="QI193" s="206"/>
      <c r="QJ193" s="206"/>
      <c r="QK193" s="206"/>
      <c r="QL193" s="206"/>
      <c r="QM193" s="206"/>
      <c r="QN193" s="206"/>
      <c r="QO193" s="206"/>
      <c r="QP193" s="206"/>
      <c r="QQ193" s="206"/>
      <c r="QR193" s="206"/>
      <c r="QS193" s="206"/>
      <c r="QT193" s="206"/>
      <c r="QU193" s="206"/>
      <c r="QV193" s="206"/>
      <c r="QW193" s="206"/>
      <c r="QX193" s="206"/>
      <c r="QY193" s="206"/>
      <c r="QZ193" s="206"/>
      <c r="RA193" s="206"/>
      <c r="RB193" s="206"/>
      <c r="RC193" s="206"/>
      <c r="RD193" s="206"/>
      <c r="RE193" s="206"/>
      <c r="RF193" s="206"/>
      <c r="RG193" s="206"/>
      <c r="RH193" s="206"/>
      <c r="RI193" s="206"/>
      <c r="RJ193" s="206"/>
      <c r="RK193" s="206"/>
      <c r="RL193" s="206"/>
      <c r="RM193" s="206"/>
      <c r="RN193" s="206"/>
      <c r="RO193" s="206"/>
      <c r="RP193" s="206"/>
      <c r="RQ193" s="206"/>
      <c r="RR193" s="206"/>
      <c r="RS193" s="206"/>
      <c r="RT193" s="206"/>
      <c r="RU193" s="206"/>
      <c r="RV193" s="206"/>
      <c r="RW193" s="206"/>
      <c r="RX193" s="206"/>
      <c r="RY193" s="206"/>
      <c r="RZ193" s="206"/>
      <c r="SA193" s="206"/>
      <c r="SB193" s="206"/>
      <c r="SC193" s="206"/>
      <c r="SD193" s="206"/>
      <c r="SE193" s="206"/>
      <c r="SF193" s="206"/>
      <c r="SG193" s="206"/>
      <c r="SH193" s="206"/>
      <c r="SI193" s="206"/>
      <c r="SJ193" s="206"/>
      <c r="SK193" s="206"/>
      <c r="SL193" s="206"/>
      <c r="SM193" s="206"/>
      <c r="SN193" s="206"/>
      <c r="SO193" s="206"/>
      <c r="SP193" s="206"/>
      <c r="SQ193" s="206"/>
      <c r="SR193" s="206"/>
      <c r="SS193" s="206"/>
      <c r="ST193" s="206"/>
      <c r="SU193" s="206"/>
      <c r="SV193" s="206"/>
      <c r="SW193" s="206"/>
      <c r="SX193" s="206"/>
      <c r="SY193" s="206"/>
      <c r="SZ193" s="206"/>
      <c r="TA193" s="206"/>
      <c r="TB193" s="206"/>
      <c r="TC193" s="206"/>
      <c r="TD193" s="206"/>
      <c r="TE193" s="206"/>
      <c r="TF193" s="206"/>
      <c r="TG193" s="206"/>
      <c r="TH193" s="206"/>
      <c r="TI193" s="206"/>
      <c r="TJ193" s="206"/>
      <c r="TK193" s="206"/>
      <c r="TL193" s="206"/>
      <c r="TM193" s="206"/>
      <c r="TN193" s="206"/>
      <c r="TO193" s="206"/>
      <c r="TP193" s="206"/>
      <c r="TQ193" s="206"/>
      <c r="TR193" s="206"/>
      <c r="TS193" s="206"/>
      <c r="TT193" s="206"/>
      <c r="TU193" s="206"/>
      <c r="TV193" s="206"/>
      <c r="TW193" s="206"/>
      <c r="TX193" s="206"/>
      <c r="TY193" s="206"/>
      <c r="TZ193" s="206"/>
      <c r="UA193" s="206"/>
      <c r="UB193" s="206"/>
      <c r="UC193" s="206"/>
      <c r="UD193" s="206"/>
      <c r="UE193" s="206"/>
      <c r="UF193" s="206"/>
      <c r="UG193" s="206"/>
      <c r="UH193" s="206"/>
      <c r="UI193" s="206"/>
      <c r="UJ193" s="206"/>
      <c r="UK193" s="206"/>
      <c r="UL193" s="206"/>
      <c r="UM193" s="206"/>
      <c r="UN193" s="206"/>
      <c r="UO193" s="206"/>
      <c r="UP193" s="206"/>
      <c r="UQ193" s="206"/>
      <c r="UR193" s="206"/>
      <c r="US193" s="206"/>
      <c r="UT193" s="206"/>
      <c r="UU193" s="206"/>
      <c r="UV193" s="206"/>
      <c r="UW193" s="206"/>
      <c r="UX193" s="206"/>
      <c r="UY193" s="206"/>
      <c r="UZ193" s="206"/>
      <c r="VA193" s="206"/>
      <c r="VB193" s="206"/>
      <c r="VC193" s="206"/>
      <c r="VD193" s="206"/>
      <c r="VE193" s="206"/>
      <c r="VF193" s="206"/>
      <c r="VG193" s="206"/>
      <c r="VH193" s="206"/>
      <c r="VI193" s="206"/>
      <c r="VJ193" s="206"/>
      <c r="VK193" s="206"/>
      <c r="VL193" s="206"/>
      <c r="VM193" s="206"/>
      <c r="VN193" s="206"/>
      <c r="VO193" s="206"/>
      <c r="VP193" s="206"/>
      <c r="VQ193" s="206"/>
      <c r="VR193" s="206"/>
      <c r="VS193" s="206"/>
      <c r="VT193" s="206"/>
      <c r="VU193" s="206"/>
      <c r="VV193" s="206"/>
      <c r="VW193" s="206"/>
      <c r="VX193" s="206"/>
      <c r="VY193" s="206"/>
      <c r="VZ193" s="206"/>
      <c r="WA193" s="206"/>
      <c r="WB193" s="206"/>
      <c r="WC193" s="206"/>
      <c r="WD193" s="206"/>
      <c r="WE193" s="206"/>
      <c r="WF193" s="206"/>
      <c r="WG193" s="206"/>
      <c r="WH193" s="206"/>
      <c r="WI193" s="206"/>
      <c r="WJ193" s="206"/>
      <c r="WK193" s="206"/>
      <c r="WL193" s="206"/>
      <c r="WM193" s="206"/>
      <c r="WN193" s="206"/>
      <c r="WO193" s="206"/>
      <c r="WP193" s="206"/>
      <c r="WQ193" s="206"/>
      <c r="WR193" s="206"/>
      <c r="WS193" s="206"/>
      <c r="WT193" s="206"/>
      <c r="WU193" s="206"/>
      <c r="WV193" s="206"/>
      <c r="WW193" s="206"/>
      <c r="WX193" s="206"/>
      <c r="WY193" s="206"/>
      <c r="WZ193" s="206"/>
      <c r="XA193" s="206"/>
      <c r="XB193" s="206"/>
      <c r="XC193" s="206"/>
      <c r="XD193" s="206"/>
      <c r="XE193" s="206"/>
      <c r="XF193" s="206"/>
      <c r="XG193" s="206"/>
      <c r="XH193" s="206"/>
      <c r="XI193" s="206"/>
      <c r="XJ193" s="206"/>
      <c r="XK193" s="206"/>
      <c r="XL193" s="206"/>
      <c r="XM193" s="206"/>
      <c r="XN193" s="206"/>
      <c r="XO193" s="206"/>
      <c r="XP193" s="206"/>
      <c r="XQ193" s="206"/>
      <c r="XR193" s="206"/>
      <c r="XS193" s="206"/>
      <c r="XT193" s="206"/>
      <c r="XU193" s="206"/>
      <c r="XV193" s="206"/>
      <c r="XW193" s="206"/>
      <c r="XX193" s="206"/>
      <c r="XY193" s="206"/>
      <c r="XZ193" s="206"/>
      <c r="YA193" s="206"/>
      <c r="YB193" s="206"/>
      <c r="YC193" s="206"/>
      <c r="YD193" s="206"/>
      <c r="YE193" s="206"/>
      <c r="YF193" s="206"/>
      <c r="YG193" s="206"/>
      <c r="YH193" s="206"/>
      <c r="YI193" s="206"/>
      <c r="YJ193" s="206"/>
      <c r="YK193" s="206"/>
      <c r="YL193" s="206"/>
      <c r="YM193" s="206"/>
      <c r="YN193" s="206"/>
      <c r="YO193" s="206"/>
      <c r="YP193" s="206"/>
      <c r="YQ193" s="206"/>
      <c r="YR193" s="206"/>
      <c r="YS193" s="206"/>
      <c r="YT193" s="206"/>
      <c r="YU193" s="206"/>
      <c r="YV193" s="206"/>
      <c r="YW193" s="206"/>
      <c r="YX193" s="206"/>
      <c r="YY193" s="206"/>
      <c r="YZ193" s="206"/>
      <c r="ZA193" s="206"/>
      <c r="ZB193" s="206"/>
      <c r="ZC193" s="206"/>
      <c r="ZD193" s="206"/>
      <c r="ZE193" s="206"/>
      <c r="ZF193" s="206"/>
      <c r="ZG193" s="206"/>
      <c r="ZH193" s="206"/>
      <c r="ZI193" s="206"/>
      <c r="ZJ193" s="206"/>
      <c r="ZK193" s="206"/>
      <c r="ZL193" s="206"/>
      <c r="ZM193" s="206"/>
      <c r="ZN193" s="206"/>
      <c r="ZO193" s="206"/>
      <c r="ZP193" s="206"/>
      <c r="ZQ193" s="206"/>
      <c r="ZR193" s="206"/>
      <c r="ZS193" s="206"/>
      <c r="ZT193" s="206"/>
      <c r="ZU193" s="206"/>
      <c r="ZV193" s="206"/>
      <c r="ZW193" s="206"/>
      <c r="ZX193" s="206"/>
      <c r="ZY193" s="206"/>
      <c r="ZZ193" s="206"/>
      <c r="AAA193" s="206"/>
      <c r="AAB193" s="206"/>
      <c r="AAC193" s="206"/>
      <c r="AAD193" s="206"/>
      <c r="AAE193" s="206"/>
      <c r="AAF193" s="206"/>
      <c r="AAG193" s="206"/>
      <c r="AAH193" s="206"/>
      <c r="AAI193" s="206"/>
      <c r="AAJ193" s="206"/>
      <c r="AAK193" s="206"/>
      <c r="AAL193" s="206"/>
      <c r="AAM193" s="206"/>
      <c r="AAN193" s="206"/>
      <c r="AAO193" s="206"/>
      <c r="AAP193" s="206"/>
      <c r="AAQ193" s="206"/>
      <c r="AAR193" s="206"/>
      <c r="AAS193" s="206"/>
      <c r="AAT193" s="206"/>
      <c r="AAU193" s="206"/>
      <c r="AAV193" s="206"/>
      <c r="AAW193" s="206"/>
      <c r="AAX193" s="206"/>
      <c r="AAY193" s="206"/>
      <c r="AAZ193" s="206"/>
    </row>
    <row r="194" s="205" customFormat="1" ht="15.75" spans="1:728">
      <c r="A194" s="213"/>
      <c r="B194" s="214" t="s">
        <v>2108</v>
      </c>
      <c r="C194" s="215" t="s">
        <v>923</v>
      </c>
      <c r="D194" s="214" t="s">
        <v>2109</v>
      </c>
      <c r="E194" s="219"/>
      <c r="F194" s="217" t="s">
        <v>2110</v>
      </c>
      <c r="G194" s="218" t="s">
        <v>923</v>
      </c>
      <c r="H194" s="217" t="s">
        <v>2110</v>
      </c>
      <c r="I194" s="206"/>
      <c r="J194" s="214" t="s">
        <v>2111</v>
      </c>
      <c r="K194" s="215" t="s">
        <v>923</v>
      </c>
      <c r="L194" s="214" t="s">
        <v>2111</v>
      </c>
      <c r="M194" s="216"/>
      <c r="N194" s="214" t="s">
        <v>2112</v>
      </c>
      <c r="O194" s="215" t="s">
        <v>923</v>
      </c>
      <c r="P194" s="214" t="s">
        <v>2112</v>
      </c>
      <c r="Q194" s="206"/>
      <c r="R194" s="206"/>
      <c r="S194" s="206"/>
      <c r="T194" s="206"/>
      <c r="U194" s="206"/>
      <c r="V194" s="206"/>
      <c r="W194" s="206"/>
      <c r="X194" s="206"/>
      <c r="Y194" s="206"/>
      <c r="Z194" s="206"/>
      <c r="AA194" s="206"/>
      <c r="AB194" s="206"/>
      <c r="AC194" s="206"/>
      <c r="AD194" s="206"/>
      <c r="AE194" s="206"/>
      <c r="AF194" s="206"/>
      <c r="AG194" s="206"/>
      <c r="AH194" s="206"/>
      <c r="AI194" s="206"/>
      <c r="AJ194" s="206"/>
      <c r="AK194" s="206"/>
      <c r="AL194" s="206"/>
      <c r="AM194" s="206"/>
      <c r="AN194" s="206"/>
      <c r="AO194" s="206"/>
      <c r="AP194" s="206"/>
      <c r="AQ194" s="206"/>
      <c r="AR194" s="206"/>
      <c r="AS194" s="206"/>
      <c r="AT194" s="206"/>
      <c r="AU194" s="206"/>
      <c r="AV194" s="206"/>
      <c r="AW194" s="206"/>
      <c r="AX194" s="206"/>
      <c r="AY194" s="206"/>
      <c r="AZ194" s="206"/>
      <c r="BA194" s="206"/>
      <c r="BB194" s="206"/>
      <c r="BC194" s="206"/>
      <c r="BD194" s="206"/>
      <c r="BE194" s="206"/>
      <c r="BF194" s="206"/>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6"/>
      <c r="CF194" s="206"/>
      <c r="CG194" s="206"/>
      <c r="CH194" s="206"/>
      <c r="CI194" s="206"/>
      <c r="CJ194" s="206"/>
      <c r="CK194" s="206"/>
      <c r="CL194" s="206"/>
      <c r="CM194" s="206"/>
      <c r="CN194" s="206"/>
      <c r="CO194" s="206"/>
      <c r="CP194" s="206"/>
      <c r="CQ194" s="206"/>
      <c r="CR194" s="206"/>
      <c r="CS194" s="206"/>
      <c r="CT194" s="206"/>
      <c r="CU194" s="206"/>
      <c r="CV194" s="206"/>
      <c r="CW194" s="206"/>
      <c r="CX194" s="206"/>
      <c r="CY194" s="206"/>
      <c r="CZ194" s="206"/>
      <c r="DA194" s="206"/>
      <c r="DB194" s="206"/>
      <c r="DC194" s="206"/>
      <c r="DD194" s="206"/>
      <c r="DE194" s="206"/>
      <c r="DF194" s="206"/>
      <c r="DG194" s="206"/>
      <c r="DH194" s="206"/>
      <c r="DI194" s="206"/>
      <c r="DJ194" s="206"/>
      <c r="DK194" s="206"/>
      <c r="DL194" s="206"/>
      <c r="DM194" s="206"/>
      <c r="DN194" s="206"/>
      <c r="DO194" s="206"/>
      <c r="DP194" s="206"/>
      <c r="DQ194" s="206"/>
      <c r="DR194" s="206"/>
      <c r="DS194" s="206"/>
      <c r="DT194" s="206"/>
      <c r="DU194" s="206"/>
      <c r="DV194" s="206"/>
      <c r="DW194" s="206"/>
      <c r="DX194" s="206"/>
      <c r="DY194" s="206"/>
      <c r="DZ194" s="206"/>
      <c r="EA194" s="206"/>
      <c r="EB194" s="206"/>
      <c r="EC194" s="206"/>
      <c r="ED194" s="206"/>
      <c r="EE194" s="206"/>
      <c r="EF194" s="206"/>
      <c r="EG194" s="206"/>
      <c r="EH194" s="206"/>
      <c r="EI194" s="206"/>
      <c r="EJ194" s="206"/>
      <c r="EK194" s="206"/>
      <c r="EL194" s="206"/>
      <c r="EM194" s="206"/>
      <c r="EN194" s="206"/>
      <c r="EO194" s="206"/>
      <c r="EP194" s="206"/>
      <c r="EQ194" s="206"/>
      <c r="ER194" s="206"/>
      <c r="ES194" s="206"/>
      <c r="ET194" s="206"/>
      <c r="EU194" s="206"/>
      <c r="EV194" s="206"/>
      <c r="EW194" s="206"/>
      <c r="EX194" s="206"/>
      <c r="EY194" s="206"/>
      <c r="EZ194" s="206"/>
      <c r="FA194" s="206"/>
      <c r="FB194" s="206"/>
      <c r="FC194" s="206"/>
      <c r="FD194" s="206"/>
      <c r="FE194" s="206"/>
      <c r="FF194" s="206"/>
      <c r="FG194" s="206"/>
      <c r="FH194" s="206"/>
      <c r="FI194" s="206"/>
      <c r="FJ194" s="206"/>
      <c r="FK194" s="206"/>
      <c r="FL194" s="206"/>
      <c r="FM194" s="206"/>
      <c r="FN194" s="206"/>
      <c r="FO194" s="206"/>
      <c r="FP194" s="206"/>
      <c r="FQ194" s="206"/>
      <c r="FR194" s="206"/>
      <c r="FS194" s="206"/>
      <c r="FT194" s="206"/>
      <c r="FU194" s="206"/>
      <c r="FV194" s="206"/>
      <c r="FW194" s="206"/>
      <c r="FX194" s="206"/>
      <c r="FY194" s="206"/>
      <c r="FZ194" s="206"/>
      <c r="GA194" s="206"/>
      <c r="GB194" s="206"/>
      <c r="GC194" s="206"/>
      <c r="GD194" s="206"/>
      <c r="GE194" s="206"/>
      <c r="GF194" s="206"/>
      <c r="GG194" s="206"/>
      <c r="GH194" s="206"/>
      <c r="GI194" s="206"/>
      <c r="GJ194" s="206"/>
      <c r="GK194" s="206"/>
      <c r="GL194" s="206"/>
      <c r="GM194" s="206"/>
      <c r="GN194" s="206"/>
      <c r="GO194" s="206"/>
      <c r="GP194" s="206"/>
      <c r="GQ194" s="206"/>
      <c r="GR194" s="206"/>
      <c r="GS194" s="206"/>
      <c r="GT194" s="206"/>
      <c r="GU194" s="206"/>
      <c r="GV194" s="206"/>
      <c r="GW194" s="206"/>
      <c r="GX194" s="206"/>
      <c r="GY194" s="206"/>
      <c r="GZ194" s="206"/>
      <c r="HA194" s="206"/>
      <c r="HB194" s="206"/>
      <c r="HC194" s="206"/>
      <c r="HD194" s="206"/>
      <c r="HE194" s="206"/>
      <c r="HF194" s="206"/>
      <c r="HG194" s="206"/>
      <c r="HH194" s="206"/>
      <c r="HI194" s="206"/>
      <c r="HJ194" s="206"/>
      <c r="HK194" s="206"/>
      <c r="HL194" s="206"/>
      <c r="HM194" s="206"/>
      <c r="HN194" s="206"/>
      <c r="HO194" s="206"/>
      <c r="HP194" s="206"/>
      <c r="HQ194" s="206"/>
      <c r="HR194" s="206"/>
      <c r="HS194" s="206"/>
      <c r="HT194" s="206"/>
      <c r="HU194" s="206"/>
      <c r="HV194" s="206"/>
      <c r="HW194" s="206"/>
      <c r="HX194" s="206"/>
      <c r="HY194" s="206"/>
      <c r="HZ194" s="206"/>
      <c r="IA194" s="206"/>
      <c r="IB194" s="206"/>
      <c r="IC194" s="206"/>
      <c r="ID194" s="206"/>
      <c r="IE194" s="206"/>
      <c r="IF194" s="206"/>
      <c r="IG194" s="206"/>
      <c r="IH194" s="206"/>
      <c r="II194" s="206"/>
      <c r="IJ194" s="206"/>
      <c r="IK194" s="206"/>
      <c r="IL194" s="206"/>
      <c r="IM194" s="206"/>
      <c r="IN194" s="206"/>
      <c r="IO194" s="206"/>
      <c r="IP194" s="206"/>
      <c r="IQ194" s="206"/>
      <c r="IR194" s="206"/>
      <c r="IS194" s="206"/>
      <c r="IT194" s="206"/>
      <c r="IU194" s="206"/>
      <c r="IV194" s="206"/>
      <c r="IW194" s="206"/>
      <c r="IX194" s="206"/>
      <c r="IY194" s="206"/>
      <c r="IZ194" s="206"/>
      <c r="JA194" s="206"/>
      <c r="JB194" s="206"/>
      <c r="JC194" s="206"/>
      <c r="JD194" s="206"/>
      <c r="JE194" s="206"/>
      <c r="JF194" s="206"/>
      <c r="JG194" s="206"/>
      <c r="JH194" s="206"/>
      <c r="JI194" s="206"/>
      <c r="JJ194" s="206"/>
      <c r="JK194" s="206"/>
      <c r="JL194" s="206"/>
      <c r="JM194" s="206"/>
      <c r="JN194" s="206"/>
      <c r="JO194" s="206"/>
      <c r="JP194" s="206"/>
      <c r="JQ194" s="206"/>
      <c r="JR194" s="206"/>
      <c r="JS194" s="206"/>
      <c r="JT194" s="206"/>
      <c r="JU194" s="206"/>
      <c r="JV194" s="206"/>
      <c r="JW194" s="206"/>
      <c r="JX194" s="206"/>
      <c r="JY194" s="206"/>
      <c r="JZ194" s="206"/>
      <c r="KA194" s="206"/>
      <c r="KB194" s="206"/>
      <c r="KC194" s="206"/>
      <c r="KD194" s="206"/>
      <c r="KE194" s="206"/>
      <c r="KF194" s="206"/>
      <c r="KG194" s="206"/>
      <c r="KH194" s="206"/>
      <c r="KI194" s="206"/>
      <c r="KJ194" s="206"/>
      <c r="KK194" s="206"/>
      <c r="KL194" s="206"/>
      <c r="KM194" s="206"/>
      <c r="KN194" s="206"/>
      <c r="KO194" s="206"/>
      <c r="KP194" s="206"/>
      <c r="KQ194" s="206"/>
      <c r="KR194" s="206"/>
      <c r="KS194" s="206"/>
      <c r="KT194" s="206"/>
      <c r="KU194" s="206"/>
      <c r="KV194" s="206"/>
      <c r="KW194" s="206"/>
      <c r="KX194" s="206"/>
      <c r="KY194" s="206"/>
      <c r="KZ194" s="206"/>
      <c r="LA194" s="206"/>
      <c r="LB194" s="206"/>
      <c r="LC194" s="206"/>
      <c r="LD194" s="206"/>
      <c r="LE194" s="206"/>
      <c r="LF194" s="206"/>
      <c r="LG194" s="206"/>
      <c r="LH194" s="206"/>
      <c r="LI194" s="206"/>
      <c r="LJ194" s="206"/>
      <c r="LK194" s="206"/>
      <c r="LL194" s="206"/>
      <c r="LM194" s="206"/>
      <c r="LN194" s="206"/>
      <c r="LO194" s="206"/>
      <c r="LP194" s="206"/>
      <c r="LQ194" s="206"/>
      <c r="LR194" s="206"/>
      <c r="LS194" s="206"/>
      <c r="LT194" s="206"/>
      <c r="LU194" s="206"/>
      <c r="LV194" s="206"/>
      <c r="LW194" s="206"/>
      <c r="LX194" s="206"/>
      <c r="LY194" s="206"/>
      <c r="LZ194" s="206"/>
      <c r="MA194" s="206"/>
      <c r="MB194" s="206"/>
      <c r="MC194" s="206"/>
      <c r="MD194" s="206"/>
      <c r="ME194" s="206"/>
      <c r="MF194" s="206"/>
      <c r="MG194" s="206"/>
      <c r="MH194" s="206"/>
      <c r="MI194" s="206"/>
      <c r="MJ194" s="206"/>
      <c r="MK194" s="206"/>
      <c r="ML194" s="206"/>
      <c r="MM194" s="206"/>
      <c r="MN194" s="206"/>
      <c r="MO194" s="206"/>
      <c r="MP194" s="206"/>
      <c r="MQ194" s="206"/>
      <c r="MR194" s="206"/>
      <c r="MS194" s="206"/>
      <c r="MT194" s="206"/>
      <c r="MU194" s="206"/>
      <c r="MV194" s="206"/>
      <c r="MW194" s="206"/>
      <c r="MX194" s="206"/>
      <c r="MY194" s="206"/>
      <c r="MZ194" s="206"/>
      <c r="NA194" s="206"/>
      <c r="NB194" s="206"/>
      <c r="NC194" s="206"/>
      <c r="ND194" s="206"/>
      <c r="NE194" s="206"/>
      <c r="NF194" s="206"/>
      <c r="NG194" s="206"/>
      <c r="NH194" s="206"/>
      <c r="NI194" s="206"/>
      <c r="NJ194" s="206"/>
      <c r="NK194" s="206"/>
      <c r="NL194" s="206"/>
      <c r="NM194" s="206"/>
      <c r="NN194" s="206"/>
      <c r="NO194" s="206"/>
      <c r="NP194" s="206"/>
      <c r="NQ194" s="206"/>
      <c r="NR194" s="206"/>
      <c r="NS194" s="206"/>
      <c r="NT194" s="206"/>
      <c r="NU194" s="206"/>
      <c r="NV194" s="206"/>
      <c r="NW194" s="206"/>
      <c r="NX194" s="206"/>
      <c r="NY194" s="206"/>
      <c r="NZ194" s="206"/>
      <c r="OA194" s="206"/>
      <c r="OB194" s="206"/>
      <c r="OC194" s="206"/>
      <c r="OD194" s="206"/>
      <c r="OE194" s="206"/>
      <c r="OF194" s="206"/>
      <c r="OG194" s="206"/>
      <c r="OH194" s="206"/>
      <c r="OI194" s="206"/>
      <c r="OJ194" s="206"/>
      <c r="OK194" s="206"/>
      <c r="OL194" s="206"/>
      <c r="OM194" s="206"/>
      <c r="ON194" s="206"/>
      <c r="OO194" s="206"/>
      <c r="OP194" s="206"/>
      <c r="OQ194" s="206"/>
      <c r="OR194" s="206"/>
      <c r="OS194" s="206"/>
      <c r="OT194" s="206"/>
      <c r="OU194" s="206"/>
      <c r="OV194" s="206"/>
      <c r="OW194" s="206"/>
      <c r="OX194" s="206"/>
      <c r="OY194" s="206"/>
      <c r="OZ194" s="206"/>
      <c r="PA194" s="206"/>
      <c r="PB194" s="206"/>
      <c r="PC194" s="206"/>
      <c r="PD194" s="206"/>
      <c r="PE194" s="206"/>
      <c r="PF194" s="206"/>
      <c r="PG194" s="206"/>
      <c r="PH194" s="206"/>
      <c r="PI194" s="206"/>
      <c r="PJ194" s="206"/>
      <c r="PK194" s="206"/>
      <c r="PL194" s="206"/>
      <c r="PM194" s="206"/>
      <c r="PN194" s="206"/>
      <c r="PO194" s="206"/>
      <c r="PP194" s="206"/>
      <c r="PQ194" s="206"/>
      <c r="PR194" s="206"/>
      <c r="PS194" s="206"/>
      <c r="PT194" s="206"/>
      <c r="PU194" s="206"/>
      <c r="PV194" s="206"/>
      <c r="PW194" s="206"/>
      <c r="PX194" s="206"/>
      <c r="PY194" s="206"/>
      <c r="PZ194" s="206"/>
      <c r="QA194" s="206"/>
      <c r="QB194" s="206"/>
      <c r="QC194" s="206"/>
      <c r="QD194" s="206"/>
      <c r="QE194" s="206"/>
      <c r="QF194" s="206"/>
      <c r="QG194" s="206"/>
      <c r="QH194" s="206"/>
      <c r="QI194" s="206"/>
      <c r="QJ194" s="206"/>
      <c r="QK194" s="206"/>
      <c r="QL194" s="206"/>
      <c r="QM194" s="206"/>
      <c r="QN194" s="206"/>
      <c r="QO194" s="206"/>
      <c r="QP194" s="206"/>
      <c r="QQ194" s="206"/>
      <c r="QR194" s="206"/>
      <c r="QS194" s="206"/>
      <c r="QT194" s="206"/>
      <c r="QU194" s="206"/>
      <c r="QV194" s="206"/>
      <c r="QW194" s="206"/>
      <c r="QX194" s="206"/>
      <c r="QY194" s="206"/>
      <c r="QZ194" s="206"/>
      <c r="RA194" s="206"/>
      <c r="RB194" s="206"/>
      <c r="RC194" s="206"/>
      <c r="RD194" s="206"/>
      <c r="RE194" s="206"/>
      <c r="RF194" s="206"/>
      <c r="RG194" s="206"/>
      <c r="RH194" s="206"/>
      <c r="RI194" s="206"/>
      <c r="RJ194" s="206"/>
      <c r="RK194" s="206"/>
      <c r="RL194" s="206"/>
      <c r="RM194" s="206"/>
      <c r="RN194" s="206"/>
      <c r="RO194" s="206"/>
      <c r="RP194" s="206"/>
      <c r="RQ194" s="206"/>
      <c r="RR194" s="206"/>
      <c r="RS194" s="206"/>
      <c r="RT194" s="206"/>
      <c r="RU194" s="206"/>
      <c r="RV194" s="206"/>
      <c r="RW194" s="206"/>
      <c r="RX194" s="206"/>
      <c r="RY194" s="206"/>
      <c r="RZ194" s="206"/>
      <c r="SA194" s="206"/>
      <c r="SB194" s="206"/>
      <c r="SC194" s="206"/>
      <c r="SD194" s="206"/>
      <c r="SE194" s="206"/>
      <c r="SF194" s="206"/>
      <c r="SG194" s="206"/>
      <c r="SH194" s="206"/>
      <c r="SI194" s="206"/>
      <c r="SJ194" s="206"/>
      <c r="SK194" s="206"/>
      <c r="SL194" s="206"/>
      <c r="SM194" s="206"/>
      <c r="SN194" s="206"/>
      <c r="SO194" s="206"/>
      <c r="SP194" s="206"/>
      <c r="SQ194" s="206"/>
      <c r="SR194" s="206"/>
      <c r="SS194" s="206"/>
      <c r="ST194" s="206"/>
      <c r="SU194" s="206"/>
      <c r="SV194" s="206"/>
      <c r="SW194" s="206"/>
      <c r="SX194" s="206"/>
      <c r="SY194" s="206"/>
      <c r="SZ194" s="206"/>
      <c r="TA194" s="206"/>
      <c r="TB194" s="206"/>
      <c r="TC194" s="206"/>
      <c r="TD194" s="206"/>
      <c r="TE194" s="206"/>
      <c r="TF194" s="206"/>
      <c r="TG194" s="206"/>
      <c r="TH194" s="206"/>
      <c r="TI194" s="206"/>
      <c r="TJ194" s="206"/>
      <c r="TK194" s="206"/>
      <c r="TL194" s="206"/>
      <c r="TM194" s="206"/>
      <c r="TN194" s="206"/>
      <c r="TO194" s="206"/>
      <c r="TP194" s="206"/>
      <c r="TQ194" s="206"/>
      <c r="TR194" s="206"/>
      <c r="TS194" s="206"/>
      <c r="TT194" s="206"/>
      <c r="TU194" s="206"/>
      <c r="TV194" s="206"/>
      <c r="TW194" s="206"/>
      <c r="TX194" s="206"/>
      <c r="TY194" s="206"/>
      <c r="TZ194" s="206"/>
      <c r="UA194" s="206"/>
      <c r="UB194" s="206"/>
      <c r="UC194" s="206"/>
      <c r="UD194" s="206"/>
      <c r="UE194" s="206"/>
      <c r="UF194" s="206"/>
      <c r="UG194" s="206"/>
      <c r="UH194" s="206"/>
      <c r="UI194" s="206"/>
      <c r="UJ194" s="206"/>
      <c r="UK194" s="206"/>
      <c r="UL194" s="206"/>
      <c r="UM194" s="206"/>
      <c r="UN194" s="206"/>
      <c r="UO194" s="206"/>
      <c r="UP194" s="206"/>
      <c r="UQ194" s="206"/>
      <c r="UR194" s="206"/>
      <c r="US194" s="206"/>
      <c r="UT194" s="206"/>
      <c r="UU194" s="206"/>
      <c r="UV194" s="206"/>
      <c r="UW194" s="206"/>
      <c r="UX194" s="206"/>
      <c r="UY194" s="206"/>
      <c r="UZ194" s="206"/>
      <c r="VA194" s="206"/>
      <c r="VB194" s="206"/>
      <c r="VC194" s="206"/>
      <c r="VD194" s="206"/>
      <c r="VE194" s="206"/>
      <c r="VF194" s="206"/>
      <c r="VG194" s="206"/>
      <c r="VH194" s="206"/>
      <c r="VI194" s="206"/>
      <c r="VJ194" s="206"/>
      <c r="VK194" s="206"/>
      <c r="VL194" s="206"/>
      <c r="VM194" s="206"/>
      <c r="VN194" s="206"/>
      <c r="VO194" s="206"/>
      <c r="VP194" s="206"/>
      <c r="VQ194" s="206"/>
      <c r="VR194" s="206"/>
      <c r="VS194" s="206"/>
      <c r="VT194" s="206"/>
      <c r="VU194" s="206"/>
      <c r="VV194" s="206"/>
      <c r="VW194" s="206"/>
      <c r="VX194" s="206"/>
      <c r="VY194" s="206"/>
      <c r="VZ194" s="206"/>
      <c r="WA194" s="206"/>
      <c r="WB194" s="206"/>
      <c r="WC194" s="206"/>
      <c r="WD194" s="206"/>
      <c r="WE194" s="206"/>
      <c r="WF194" s="206"/>
      <c r="WG194" s="206"/>
      <c r="WH194" s="206"/>
      <c r="WI194" s="206"/>
      <c r="WJ194" s="206"/>
      <c r="WK194" s="206"/>
      <c r="WL194" s="206"/>
      <c r="WM194" s="206"/>
      <c r="WN194" s="206"/>
      <c r="WO194" s="206"/>
      <c r="WP194" s="206"/>
      <c r="WQ194" s="206"/>
      <c r="WR194" s="206"/>
      <c r="WS194" s="206"/>
      <c r="WT194" s="206"/>
      <c r="WU194" s="206"/>
      <c r="WV194" s="206"/>
      <c r="WW194" s="206"/>
      <c r="WX194" s="206"/>
      <c r="WY194" s="206"/>
      <c r="WZ194" s="206"/>
      <c r="XA194" s="206"/>
      <c r="XB194" s="206"/>
      <c r="XC194" s="206"/>
      <c r="XD194" s="206"/>
      <c r="XE194" s="206"/>
      <c r="XF194" s="206"/>
      <c r="XG194" s="206"/>
      <c r="XH194" s="206"/>
      <c r="XI194" s="206"/>
      <c r="XJ194" s="206"/>
      <c r="XK194" s="206"/>
      <c r="XL194" s="206"/>
      <c r="XM194" s="206"/>
      <c r="XN194" s="206"/>
      <c r="XO194" s="206"/>
      <c r="XP194" s="206"/>
      <c r="XQ194" s="206"/>
      <c r="XR194" s="206"/>
      <c r="XS194" s="206"/>
      <c r="XT194" s="206"/>
      <c r="XU194" s="206"/>
      <c r="XV194" s="206"/>
      <c r="XW194" s="206"/>
      <c r="XX194" s="206"/>
      <c r="XY194" s="206"/>
      <c r="XZ194" s="206"/>
      <c r="YA194" s="206"/>
      <c r="YB194" s="206"/>
      <c r="YC194" s="206"/>
      <c r="YD194" s="206"/>
      <c r="YE194" s="206"/>
      <c r="YF194" s="206"/>
      <c r="YG194" s="206"/>
      <c r="YH194" s="206"/>
      <c r="YI194" s="206"/>
      <c r="YJ194" s="206"/>
      <c r="YK194" s="206"/>
      <c r="YL194" s="206"/>
      <c r="YM194" s="206"/>
      <c r="YN194" s="206"/>
      <c r="YO194" s="206"/>
      <c r="YP194" s="206"/>
      <c r="YQ194" s="206"/>
      <c r="YR194" s="206"/>
      <c r="YS194" s="206"/>
      <c r="YT194" s="206"/>
      <c r="YU194" s="206"/>
      <c r="YV194" s="206"/>
      <c r="YW194" s="206"/>
      <c r="YX194" s="206"/>
      <c r="YY194" s="206"/>
      <c r="YZ194" s="206"/>
      <c r="ZA194" s="206"/>
      <c r="ZB194" s="206"/>
      <c r="ZC194" s="206"/>
      <c r="ZD194" s="206"/>
      <c r="ZE194" s="206"/>
      <c r="ZF194" s="206"/>
      <c r="ZG194" s="206"/>
      <c r="ZH194" s="206"/>
      <c r="ZI194" s="206"/>
      <c r="ZJ194" s="206"/>
      <c r="ZK194" s="206"/>
      <c r="ZL194" s="206"/>
      <c r="ZM194" s="206"/>
      <c r="ZN194" s="206"/>
      <c r="ZO194" s="206"/>
      <c r="ZP194" s="206"/>
      <c r="ZQ194" s="206"/>
      <c r="ZR194" s="206"/>
      <c r="ZS194" s="206"/>
      <c r="ZT194" s="206"/>
      <c r="ZU194" s="206"/>
      <c r="ZV194" s="206"/>
      <c r="ZW194" s="206"/>
      <c r="ZX194" s="206"/>
      <c r="ZY194" s="206"/>
      <c r="ZZ194" s="206"/>
      <c r="AAA194" s="206"/>
      <c r="AAB194" s="206"/>
      <c r="AAC194" s="206"/>
      <c r="AAD194" s="206"/>
      <c r="AAE194" s="206"/>
      <c r="AAF194" s="206"/>
      <c r="AAG194" s="206"/>
      <c r="AAH194" s="206"/>
      <c r="AAI194" s="206"/>
      <c r="AAJ194" s="206"/>
      <c r="AAK194" s="206"/>
      <c r="AAL194" s="206"/>
      <c r="AAM194" s="206"/>
      <c r="AAN194" s="206"/>
      <c r="AAO194" s="206"/>
      <c r="AAP194" s="206"/>
      <c r="AAQ194" s="206"/>
      <c r="AAR194" s="206"/>
      <c r="AAS194" s="206"/>
      <c r="AAT194" s="206"/>
      <c r="AAU194" s="206"/>
      <c r="AAV194" s="206"/>
      <c r="AAW194" s="206"/>
      <c r="AAX194" s="206"/>
      <c r="AAY194" s="206"/>
      <c r="AAZ194" s="206"/>
    </row>
    <row r="195" s="205" customFormat="1" ht="15.75" spans="1:728">
      <c r="A195" s="213"/>
      <c r="B195" s="214" t="s">
        <v>2113</v>
      </c>
      <c r="C195" s="215" t="s">
        <v>923</v>
      </c>
      <c r="D195" s="214" t="s">
        <v>2114</v>
      </c>
      <c r="E195" s="219"/>
      <c r="F195" s="217" t="s">
        <v>2115</v>
      </c>
      <c r="G195" s="218" t="s">
        <v>923</v>
      </c>
      <c r="H195" s="217" t="s">
        <v>2115</v>
      </c>
      <c r="I195" s="206"/>
      <c r="J195" s="214" t="s">
        <v>2116</v>
      </c>
      <c r="K195" s="215" t="s">
        <v>923</v>
      </c>
      <c r="L195" s="214" t="s">
        <v>2117</v>
      </c>
      <c r="M195" s="216"/>
      <c r="N195" s="214" t="s">
        <v>2118</v>
      </c>
      <c r="O195" s="215" t="s">
        <v>923</v>
      </c>
      <c r="P195" s="214" t="s">
        <v>2119</v>
      </c>
      <c r="Q195" s="206"/>
      <c r="R195" s="206"/>
      <c r="S195" s="206"/>
      <c r="T195" s="206"/>
      <c r="U195" s="206"/>
      <c r="V195" s="206"/>
      <c r="W195" s="206"/>
      <c r="X195" s="206"/>
      <c r="Y195" s="206"/>
      <c r="Z195" s="206"/>
      <c r="AA195" s="206"/>
      <c r="AB195" s="206"/>
      <c r="AC195" s="206"/>
      <c r="AD195" s="206"/>
      <c r="AE195" s="206"/>
      <c r="AF195" s="206"/>
      <c r="AG195" s="206"/>
      <c r="AH195" s="206"/>
      <c r="AI195" s="206"/>
      <c r="AJ195" s="206"/>
      <c r="AK195" s="206"/>
      <c r="AL195" s="206"/>
      <c r="AM195" s="206"/>
      <c r="AN195" s="206"/>
      <c r="AO195" s="206"/>
      <c r="AP195" s="206"/>
      <c r="AQ195" s="206"/>
      <c r="AR195" s="206"/>
      <c r="AS195" s="206"/>
      <c r="AT195" s="206"/>
      <c r="AU195" s="206"/>
      <c r="AV195" s="206"/>
      <c r="AW195" s="206"/>
      <c r="AX195" s="206"/>
      <c r="AY195" s="206"/>
      <c r="AZ195" s="206"/>
      <c r="BA195" s="206"/>
      <c r="BB195" s="206"/>
      <c r="BC195" s="206"/>
      <c r="BD195" s="206"/>
      <c r="BE195" s="206"/>
      <c r="BF195" s="206"/>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206"/>
      <c r="CJ195" s="206"/>
      <c r="CK195" s="206"/>
      <c r="CL195" s="206"/>
      <c r="CM195" s="206"/>
      <c r="CN195" s="206"/>
      <c r="CO195" s="206"/>
      <c r="CP195" s="206"/>
      <c r="CQ195" s="206"/>
      <c r="CR195" s="206"/>
      <c r="CS195" s="206"/>
      <c r="CT195" s="206"/>
      <c r="CU195" s="206"/>
      <c r="CV195" s="206"/>
      <c r="CW195" s="206"/>
      <c r="CX195" s="206"/>
      <c r="CY195" s="206"/>
      <c r="CZ195" s="206"/>
      <c r="DA195" s="206"/>
      <c r="DB195" s="206"/>
      <c r="DC195" s="206"/>
      <c r="DD195" s="206"/>
      <c r="DE195" s="206"/>
      <c r="DF195" s="206"/>
      <c r="DG195" s="206"/>
      <c r="DH195" s="206"/>
      <c r="DI195" s="206"/>
      <c r="DJ195" s="206"/>
      <c r="DK195" s="206"/>
      <c r="DL195" s="206"/>
      <c r="DM195" s="206"/>
      <c r="DN195" s="206"/>
      <c r="DO195" s="206"/>
      <c r="DP195" s="206"/>
      <c r="DQ195" s="206"/>
      <c r="DR195" s="206"/>
      <c r="DS195" s="206"/>
      <c r="DT195" s="206"/>
      <c r="DU195" s="206"/>
      <c r="DV195" s="206"/>
      <c r="DW195" s="206"/>
      <c r="DX195" s="206"/>
      <c r="DY195" s="206"/>
      <c r="DZ195" s="206"/>
      <c r="EA195" s="206"/>
      <c r="EB195" s="206"/>
      <c r="EC195" s="206"/>
      <c r="ED195" s="206"/>
      <c r="EE195" s="206"/>
      <c r="EF195" s="206"/>
      <c r="EG195" s="206"/>
      <c r="EH195" s="206"/>
      <c r="EI195" s="206"/>
      <c r="EJ195" s="206"/>
      <c r="EK195" s="206"/>
      <c r="EL195" s="206"/>
      <c r="EM195" s="206"/>
      <c r="EN195" s="206"/>
      <c r="EO195" s="206"/>
      <c r="EP195" s="206"/>
      <c r="EQ195" s="206"/>
      <c r="ER195" s="206"/>
      <c r="ES195" s="206"/>
      <c r="ET195" s="206"/>
      <c r="EU195" s="206"/>
      <c r="EV195" s="206"/>
      <c r="EW195" s="206"/>
      <c r="EX195" s="206"/>
      <c r="EY195" s="206"/>
      <c r="EZ195" s="206"/>
      <c r="FA195" s="206"/>
      <c r="FB195" s="206"/>
      <c r="FC195" s="206"/>
      <c r="FD195" s="206"/>
      <c r="FE195" s="206"/>
      <c r="FF195" s="206"/>
      <c r="FG195" s="206"/>
      <c r="FH195" s="206"/>
      <c r="FI195" s="206"/>
      <c r="FJ195" s="206"/>
      <c r="FK195" s="206"/>
      <c r="FL195" s="206"/>
      <c r="FM195" s="206"/>
      <c r="FN195" s="206"/>
      <c r="FO195" s="206"/>
      <c r="FP195" s="206"/>
      <c r="FQ195" s="206"/>
      <c r="FR195" s="206"/>
      <c r="FS195" s="206"/>
      <c r="FT195" s="206"/>
      <c r="FU195" s="206"/>
      <c r="FV195" s="206"/>
      <c r="FW195" s="206"/>
      <c r="FX195" s="206"/>
      <c r="FY195" s="206"/>
      <c r="FZ195" s="206"/>
      <c r="GA195" s="206"/>
      <c r="GB195" s="206"/>
      <c r="GC195" s="206"/>
      <c r="GD195" s="206"/>
      <c r="GE195" s="206"/>
      <c r="GF195" s="206"/>
      <c r="GG195" s="206"/>
      <c r="GH195" s="206"/>
      <c r="GI195" s="206"/>
      <c r="GJ195" s="206"/>
      <c r="GK195" s="206"/>
      <c r="GL195" s="206"/>
      <c r="GM195" s="206"/>
      <c r="GN195" s="206"/>
      <c r="GO195" s="206"/>
      <c r="GP195" s="206"/>
      <c r="GQ195" s="206"/>
      <c r="GR195" s="206"/>
      <c r="GS195" s="206"/>
      <c r="GT195" s="206"/>
      <c r="GU195" s="206"/>
      <c r="GV195" s="206"/>
      <c r="GW195" s="206"/>
      <c r="GX195" s="206"/>
      <c r="GY195" s="206"/>
      <c r="GZ195" s="206"/>
      <c r="HA195" s="206"/>
      <c r="HB195" s="206"/>
      <c r="HC195" s="206"/>
      <c r="HD195" s="206"/>
      <c r="HE195" s="206"/>
      <c r="HF195" s="206"/>
      <c r="HG195" s="206"/>
      <c r="HH195" s="206"/>
      <c r="HI195" s="206"/>
      <c r="HJ195" s="206"/>
      <c r="HK195" s="206"/>
      <c r="HL195" s="206"/>
      <c r="HM195" s="206"/>
      <c r="HN195" s="206"/>
      <c r="HO195" s="206"/>
      <c r="HP195" s="206"/>
      <c r="HQ195" s="206"/>
      <c r="HR195" s="206"/>
      <c r="HS195" s="206"/>
      <c r="HT195" s="206"/>
      <c r="HU195" s="206"/>
      <c r="HV195" s="206"/>
      <c r="HW195" s="206"/>
      <c r="HX195" s="206"/>
      <c r="HY195" s="206"/>
      <c r="HZ195" s="206"/>
      <c r="IA195" s="206"/>
      <c r="IB195" s="206"/>
      <c r="IC195" s="206"/>
      <c r="ID195" s="206"/>
      <c r="IE195" s="206"/>
      <c r="IF195" s="206"/>
      <c r="IG195" s="206"/>
      <c r="IH195" s="206"/>
      <c r="II195" s="206"/>
      <c r="IJ195" s="206"/>
      <c r="IK195" s="206"/>
      <c r="IL195" s="206"/>
      <c r="IM195" s="206"/>
      <c r="IN195" s="206"/>
      <c r="IO195" s="206"/>
      <c r="IP195" s="206"/>
      <c r="IQ195" s="206"/>
      <c r="IR195" s="206"/>
      <c r="IS195" s="206"/>
      <c r="IT195" s="206"/>
      <c r="IU195" s="206"/>
      <c r="IV195" s="206"/>
      <c r="IW195" s="206"/>
      <c r="IX195" s="206"/>
      <c r="IY195" s="206"/>
      <c r="IZ195" s="206"/>
      <c r="JA195" s="206"/>
      <c r="JB195" s="206"/>
      <c r="JC195" s="206"/>
      <c r="JD195" s="206"/>
      <c r="JE195" s="206"/>
      <c r="JF195" s="206"/>
      <c r="JG195" s="206"/>
      <c r="JH195" s="206"/>
      <c r="JI195" s="206"/>
      <c r="JJ195" s="206"/>
      <c r="JK195" s="206"/>
      <c r="JL195" s="206"/>
      <c r="JM195" s="206"/>
      <c r="JN195" s="206"/>
      <c r="JO195" s="206"/>
      <c r="JP195" s="206"/>
      <c r="JQ195" s="206"/>
      <c r="JR195" s="206"/>
      <c r="JS195" s="206"/>
      <c r="JT195" s="206"/>
      <c r="JU195" s="206"/>
      <c r="JV195" s="206"/>
      <c r="JW195" s="206"/>
      <c r="JX195" s="206"/>
      <c r="JY195" s="206"/>
      <c r="JZ195" s="206"/>
      <c r="KA195" s="206"/>
      <c r="KB195" s="206"/>
      <c r="KC195" s="206"/>
      <c r="KD195" s="206"/>
      <c r="KE195" s="206"/>
      <c r="KF195" s="206"/>
      <c r="KG195" s="206"/>
      <c r="KH195" s="206"/>
      <c r="KI195" s="206"/>
      <c r="KJ195" s="206"/>
      <c r="KK195" s="206"/>
      <c r="KL195" s="206"/>
      <c r="KM195" s="206"/>
      <c r="KN195" s="206"/>
      <c r="KO195" s="206"/>
      <c r="KP195" s="206"/>
      <c r="KQ195" s="206"/>
      <c r="KR195" s="206"/>
      <c r="KS195" s="206"/>
      <c r="KT195" s="206"/>
      <c r="KU195" s="206"/>
      <c r="KV195" s="206"/>
      <c r="KW195" s="206"/>
      <c r="KX195" s="206"/>
      <c r="KY195" s="206"/>
      <c r="KZ195" s="206"/>
      <c r="LA195" s="206"/>
      <c r="LB195" s="206"/>
      <c r="LC195" s="206"/>
      <c r="LD195" s="206"/>
      <c r="LE195" s="206"/>
      <c r="LF195" s="206"/>
      <c r="LG195" s="206"/>
      <c r="LH195" s="206"/>
      <c r="LI195" s="206"/>
      <c r="LJ195" s="206"/>
      <c r="LK195" s="206"/>
      <c r="LL195" s="206"/>
      <c r="LM195" s="206"/>
      <c r="LN195" s="206"/>
      <c r="LO195" s="206"/>
      <c r="LP195" s="206"/>
      <c r="LQ195" s="206"/>
      <c r="LR195" s="206"/>
      <c r="LS195" s="206"/>
      <c r="LT195" s="206"/>
      <c r="LU195" s="206"/>
      <c r="LV195" s="206"/>
      <c r="LW195" s="206"/>
      <c r="LX195" s="206"/>
      <c r="LY195" s="206"/>
      <c r="LZ195" s="206"/>
      <c r="MA195" s="206"/>
      <c r="MB195" s="206"/>
      <c r="MC195" s="206"/>
      <c r="MD195" s="206"/>
      <c r="ME195" s="206"/>
      <c r="MF195" s="206"/>
      <c r="MG195" s="206"/>
      <c r="MH195" s="206"/>
      <c r="MI195" s="206"/>
      <c r="MJ195" s="206"/>
      <c r="MK195" s="206"/>
      <c r="ML195" s="206"/>
      <c r="MM195" s="206"/>
      <c r="MN195" s="206"/>
      <c r="MO195" s="206"/>
      <c r="MP195" s="206"/>
      <c r="MQ195" s="206"/>
      <c r="MR195" s="206"/>
      <c r="MS195" s="206"/>
      <c r="MT195" s="206"/>
      <c r="MU195" s="206"/>
      <c r="MV195" s="206"/>
      <c r="MW195" s="206"/>
      <c r="MX195" s="206"/>
      <c r="MY195" s="206"/>
      <c r="MZ195" s="206"/>
      <c r="NA195" s="206"/>
      <c r="NB195" s="206"/>
      <c r="NC195" s="206"/>
      <c r="ND195" s="206"/>
      <c r="NE195" s="206"/>
      <c r="NF195" s="206"/>
      <c r="NG195" s="206"/>
      <c r="NH195" s="206"/>
      <c r="NI195" s="206"/>
      <c r="NJ195" s="206"/>
      <c r="NK195" s="206"/>
      <c r="NL195" s="206"/>
      <c r="NM195" s="206"/>
      <c r="NN195" s="206"/>
      <c r="NO195" s="206"/>
      <c r="NP195" s="206"/>
      <c r="NQ195" s="206"/>
      <c r="NR195" s="206"/>
      <c r="NS195" s="206"/>
      <c r="NT195" s="206"/>
      <c r="NU195" s="206"/>
      <c r="NV195" s="206"/>
      <c r="NW195" s="206"/>
      <c r="NX195" s="206"/>
      <c r="NY195" s="206"/>
      <c r="NZ195" s="206"/>
      <c r="OA195" s="206"/>
      <c r="OB195" s="206"/>
      <c r="OC195" s="206"/>
      <c r="OD195" s="206"/>
      <c r="OE195" s="206"/>
      <c r="OF195" s="206"/>
      <c r="OG195" s="206"/>
      <c r="OH195" s="206"/>
      <c r="OI195" s="206"/>
      <c r="OJ195" s="206"/>
      <c r="OK195" s="206"/>
      <c r="OL195" s="206"/>
      <c r="OM195" s="206"/>
      <c r="ON195" s="206"/>
      <c r="OO195" s="206"/>
      <c r="OP195" s="206"/>
      <c r="OQ195" s="206"/>
      <c r="OR195" s="206"/>
      <c r="OS195" s="206"/>
      <c r="OT195" s="206"/>
      <c r="OU195" s="206"/>
      <c r="OV195" s="206"/>
      <c r="OW195" s="206"/>
      <c r="OX195" s="206"/>
      <c r="OY195" s="206"/>
      <c r="OZ195" s="206"/>
      <c r="PA195" s="206"/>
      <c r="PB195" s="206"/>
      <c r="PC195" s="206"/>
      <c r="PD195" s="206"/>
      <c r="PE195" s="206"/>
      <c r="PF195" s="206"/>
      <c r="PG195" s="206"/>
      <c r="PH195" s="206"/>
      <c r="PI195" s="206"/>
      <c r="PJ195" s="206"/>
      <c r="PK195" s="206"/>
      <c r="PL195" s="206"/>
      <c r="PM195" s="206"/>
      <c r="PN195" s="206"/>
      <c r="PO195" s="206"/>
      <c r="PP195" s="206"/>
      <c r="PQ195" s="206"/>
      <c r="PR195" s="206"/>
      <c r="PS195" s="206"/>
      <c r="PT195" s="206"/>
      <c r="PU195" s="206"/>
      <c r="PV195" s="206"/>
      <c r="PW195" s="206"/>
      <c r="PX195" s="206"/>
      <c r="PY195" s="206"/>
      <c r="PZ195" s="206"/>
      <c r="QA195" s="206"/>
      <c r="QB195" s="206"/>
      <c r="QC195" s="206"/>
      <c r="QD195" s="206"/>
      <c r="QE195" s="206"/>
      <c r="QF195" s="206"/>
      <c r="QG195" s="206"/>
      <c r="QH195" s="206"/>
      <c r="QI195" s="206"/>
      <c r="QJ195" s="206"/>
      <c r="QK195" s="206"/>
      <c r="QL195" s="206"/>
      <c r="QM195" s="206"/>
      <c r="QN195" s="206"/>
      <c r="QO195" s="206"/>
      <c r="QP195" s="206"/>
      <c r="QQ195" s="206"/>
      <c r="QR195" s="206"/>
      <c r="QS195" s="206"/>
      <c r="QT195" s="206"/>
      <c r="QU195" s="206"/>
      <c r="QV195" s="206"/>
      <c r="QW195" s="206"/>
      <c r="QX195" s="206"/>
      <c r="QY195" s="206"/>
      <c r="QZ195" s="206"/>
      <c r="RA195" s="206"/>
      <c r="RB195" s="206"/>
      <c r="RC195" s="206"/>
      <c r="RD195" s="206"/>
      <c r="RE195" s="206"/>
      <c r="RF195" s="206"/>
      <c r="RG195" s="206"/>
      <c r="RH195" s="206"/>
      <c r="RI195" s="206"/>
      <c r="RJ195" s="206"/>
      <c r="RK195" s="206"/>
      <c r="RL195" s="206"/>
      <c r="RM195" s="206"/>
      <c r="RN195" s="206"/>
      <c r="RO195" s="206"/>
      <c r="RP195" s="206"/>
      <c r="RQ195" s="206"/>
      <c r="RR195" s="206"/>
      <c r="RS195" s="206"/>
      <c r="RT195" s="206"/>
      <c r="RU195" s="206"/>
      <c r="RV195" s="206"/>
      <c r="RW195" s="206"/>
      <c r="RX195" s="206"/>
      <c r="RY195" s="206"/>
      <c r="RZ195" s="206"/>
      <c r="SA195" s="206"/>
      <c r="SB195" s="206"/>
      <c r="SC195" s="206"/>
      <c r="SD195" s="206"/>
      <c r="SE195" s="206"/>
      <c r="SF195" s="206"/>
      <c r="SG195" s="206"/>
      <c r="SH195" s="206"/>
      <c r="SI195" s="206"/>
      <c r="SJ195" s="206"/>
      <c r="SK195" s="206"/>
      <c r="SL195" s="206"/>
      <c r="SM195" s="206"/>
      <c r="SN195" s="206"/>
      <c r="SO195" s="206"/>
      <c r="SP195" s="206"/>
      <c r="SQ195" s="206"/>
      <c r="SR195" s="206"/>
      <c r="SS195" s="206"/>
      <c r="ST195" s="206"/>
      <c r="SU195" s="206"/>
      <c r="SV195" s="206"/>
      <c r="SW195" s="206"/>
      <c r="SX195" s="206"/>
      <c r="SY195" s="206"/>
      <c r="SZ195" s="206"/>
      <c r="TA195" s="206"/>
      <c r="TB195" s="206"/>
      <c r="TC195" s="206"/>
      <c r="TD195" s="206"/>
      <c r="TE195" s="206"/>
      <c r="TF195" s="206"/>
      <c r="TG195" s="206"/>
      <c r="TH195" s="206"/>
      <c r="TI195" s="206"/>
      <c r="TJ195" s="206"/>
      <c r="TK195" s="206"/>
      <c r="TL195" s="206"/>
      <c r="TM195" s="206"/>
      <c r="TN195" s="206"/>
      <c r="TO195" s="206"/>
      <c r="TP195" s="206"/>
      <c r="TQ195" s="206"/>
      <c r="TR195" s="206"/>
      <c r="TS195" s="206"/>
      <c r="TT195" s="206"/>
      <c r="TU195" s="206"/>
      <c r="TV195" s="206"/>
      <c r="TW195" s="206"/>
      <c r="TX195" s="206"/>
      <c r="TY195" s="206"/>
      <c r="TZ195" s="206"/>
      <c r="UA195" s="206"/>
      <c r="UB195" s="206"/>
      <c r="UC195" s="206"/>
      <c r="UD195" s="206"/>
      <c r="UE195" s="206"/>
      <c r="UF195" s="206"/>
      <c r="UG195" s="206"/>
      <c r="UH195" s="206"/>
      <c r="UI195" s="206"/>
      <c r="UJ195" s="206"/>
      <c r="UK195" s="206"/>
      <c r="UL195" s="206"/>
      <c r="UM195" s="206"/>
      <c r="UN195" s="206"/>
      <c r="UO195" s="206"/>
      <c r="UP195" s="206"/>
      <c r="UQ195" s="206"/>
      <c r="UR195" s="206"/>
      <c r="US195" s="206"/>
      <c r="UT195" s="206"/>
      <c r="UU195" s="206"/>
      <c r="UV195" s="206"/>
      <c r="UW195" s="206"/>
      <c r="UX195" s="206"/>
      <c r="UY195" s="206"/>
      <c r="UZ195" s="206"/>
      <c r="VA195" s="206"/>
      <c r="VB195" s="206"/>
      <c r="VC195" s="206"/>
      <c r="VD195" s="206"/>
      <c r="VE195" s="206"/>
      <c r="VF195" s="206"/>
      <c r="VG195" s="206"/>
      <c r="VH195" s="206"/>
      <c r="VI195" s="206"/>
      <c r="VJ195" s="206"/>
      <c r="VK195" s="206"/>
      <c r="VL195" s="206"/>
      <c r="VM195" s="206"/>
      <c r="VN195" s="206"/>
      <c r="VO195" s="206"/>
      <c r="VP195" s="206"/>
      <c r="VQ195" s="206"/>
      <c r="VR195" s="206"/>
      <c r="VS195" s="206"/>
      <c r="VT195" s="206"/>
      <c r="VU195" s="206"/>
      <c r="VV195" s="206"/>
      <c r="VW195" s="206"/>
      <c r="VX195" s="206"/>
      <c r="VY195" s="206"/>
      <c r="VZ195" s="206"/>
      <c r="WA195" s="206"/>
      <c r="WB195" s="206"/>
      <c r="WC195" s="206"/>
      <c r="WD195" s="206"/>
      <c r="WE195" s="206"/>
      <c r="WF195" s="206"/>
      <c r="WG195" s="206"/>
      <c r="WH195" s="206"/>
      <c r="WI195" s="206"/>
      <c r="WJ195" s="206"/>
      <c r="WK195" s="206"/>
      <c r="WL195" s="206"/>
      <c r="WM195" s="206"/>
      <c r="WN195" s="206"/>
      <c r="WO195" s="206"/>
      <c r="WP195" s="206"/>
      <c r="WQ195" s="206"/>
      <c r="WR195" s="206"/>
      <c r="WS195" s="206"/>
      <c r="WT195" s="206"/>
      <c r="WU195" s="206"/>
      <c r="WV195" s="206"/>
      <c r="WW195" s="206"/>
      <c r="WX195" s="206"/>
      <c r="WY195" s="206"/>
      <c r="WZ195" s="206"/>
      <c r="XA195" s="206"/>
      <c r="XB195" s="206"/>
      <c r="XC195" s="206"/>
      <c r="XD195" s="206"/>
      <c r="XE195" s="206"/>
      <c r="XF195" s="206"/>
      <c r="XG195" s="206"/>
      <c r="XH195" s="206"/>
      <c r="XI195" s="206"/>
      <c r="XJ195" s="206"/>
      <c r="XK195" s="206"/>
      <c r="XL195" s="206"/>
      <c r="XM195" s="206"/>
      <c r="XN195" s="206"/>
      <c r="XO195" s="206"/>
      <c r="XP195" s="206"/>
      <c r="XQ195" s="206"/>
      <c r="XR195" s="206"/>
      <c r="XS195" s="206"/>
      <c r="XT195" s="206"/>
      <c r="XU195" s="206"/>
      <c r="XV195" s="206"/>
      <c r="XW195" s="206"/>
      <c r="XX195" s="206"/>
      <c r="XY195" s="206"/>
      <c r="XZ195" s="206"/>
      <c r="YA195" s="206"/>
      <c r="YB195" s="206"/>
      <c r="YC195" s="206"/>
      <c r="YD195" s="206"/>
      <c r="YE195" s="206"/>
      <c r="YF195" s="206"/>
      <c r="YG195" s="206"/>
      <c r="YH195" s="206"/>
      <c r="YI195" s="206"/>
      <c r="YJ195" s="206"/>
      <c r="YK195" s="206"/>
      <c r="YL195" s="206"/>
      <c r="YM195" s="206"/>
      <c r="YN195" s="206"/>
      <c r="YO195" s="206"/>
      <c r="YP195" s="206"/>
      <c r="YQ195" s="206"/>
      <c r="YR195" s="206"/>
      <c r="YS195" s="206"/>
      <c r="YT195" s="206"/>
      <c r="YU195" s="206"/>
      <c r="YV195" s="206"/>
      <c r="YW195" s="206"/>
      <c r="YX195" s="206"/>
      <c r="YY195" s="206"/>
      <c r="YZ195" s="206"/>
      <c r="ZA195" s="206"/>
      <c r="ZB195" s="206"/>
      <c r="ZC195" s="206"/>
      <c r="ZD195" s="206"/>
      <c r="ZE195" s="206"/>
      <c r="ZF195" s="206"/>
      <c r="ZG195" s="206"/>
      <c r="ZH195" s="206"/>
      <c r="ZI195" s="206"/>
      <c r="ZJ195" s="206"/>
      <c r="ZK195" s="206"/>
      <c r="ZL195" s="206"/>
      <c r="ZM195" s="206"/>
      <c r="ZN195" s="206"/>
      <c r="ZO195" s="206"/>
      <c r="ZP195" s="206"/>
      <c r="ZQ195" s="206"/>
      <c r="ZR195" s="206"/>
      <c r="ZS195" s="206"/>
      <c r="ZT195" s="206"/>
      <c r="ZU195" s="206"/>
      <c r="ZV195" s="206"/>
      <c r="ZW195" s="206"/>
      <c r="ZX195" s="206"/>
      <c r="ZY195" s="206"/>
      <c r="ZZ195" s="206"/>
      <c r="AAA195" s="206"/>
      <c r="AAB195" s="206"/>
      <c r="AAC195" s="206"/>
      <c r="AAD195" s="206"/>
      <c r="AAE195" s="206"/>
      <c r="AAF195" s="206"/>
      <c r="AAG195" s="206"/>
      <c r="AAH195" s="206"/>
      <c r="AAI195" s="206"/>
      <c r="AAJ195" s="206"/>
      <c r="AAK195" s="206"/>
      <c r="AAL195" s="206"/>
      <c r="AAM195" s="206"/>
      <c r="AAN195" s="206"/>
      <c r="AAO195" s="206"/>
      <c r="AAP195" s="206"/>
      <c r="AAQ195" s="206"/>
      <c r="AAR195" s="206"/>
      <c r="AAS195" s="206"/>
      <c r="AAT195" s="206"/>
      <c r="AAU195" s="206"/>
      <c r="AAV195" s="206"/>
      <c r="AAW195" s="206"/>
      <c r="AAX195" s="206"/>
      <c r="AAY195" s="206"/>
      <c r="AAZ195" s="206"/>
    </row>
    <row r="196" s="205" customFormat="1" ht="15.75" spans="1:728">
      <c r="A196" s="213"/>
      <c r="B196" s="214" t="s">
        <v>2120</v>
      </c>
      <c r="C196" s="215" t="s">
        <v>923</v>
      </c>
      <c r="D196" s="214" t="s">
        <v>2121</v>
      </c>
      <c r="E196" s="219"/>
      <c r="F196" s="217" t="s">
        <v>2122</v>
      </c>
      <c r="G196" s="218" t="s">
        <v>923</v>
      </c>
      <c r="H196" s="217" t="s">
        <v>2123</v>
      </c>
      <c r="I196" s="206"/>
      <c r="J196" s="214" t="s">
        <v>2124</v>
      </c>
      <c r="K196" s="215" t="s">
        <v>923</v>
      </c>
      <c r="L196" s="214" t="s">
        <v>2125</v>
      </c>
      <c r="M196" s="216"/>
      <c r="N196" s="214" t="s">
        <v>2126</v>
      </c>
      <c r="O196" s="215" t="s">
        <v>923</v>
      </c>
      <c r="P196" s="214" t="s">
        <v>2126</v>
      </c>
      <c r="Q196" s="206"/>
      <c r="R196" s="206"/>
      <c r="S196" s="206"/>
      <c r="T196" s="206"/>
      <c r="U196" s="206"/>
      <c r="V196" s="206"/>
      <c r="W196" s="206"/>
      <c r="X196" s="206"/>
      <c r="Y196" s="206"/>
      <c r="Z196" s="206"/>
      <c r="AA196" s="206"/>
      <c r="AB196" s="206"/>
      <c r="AC196" s="206"/>
      <c r="AD196" s="206"/>
      <c r="AE196" s="206"/>
      <c r="AF196" s="206"/>
      <c r="AG196" s="206"/>
      <c r="AH196" s="206"/>
      <c r="AI196" s="206"/>
      <c r="AJ196" s="206"/>
      <c r="AK196" s="206"/>
      <c r="AL196" s="206"/>
      <c r="AM196" s="206"/>
      <c r="AN196" s="206"/>
      <c r="AO196" s="206"/>
      <c r="AP196" s="206"/>
      <c r="AQ196" s="206"/>
      <c r="AR196" s="206"/>
      <c r="AS196" s="206"/>
      <c r="AT196" s="206"/>
      <c r="AU196" s="206"/>
      <c r="AV196" s="206"/>
      <c r="AW196" s="206"/>
      <c r="AX196" s="206"/>
      <c r="AY196" s="206"/>
      <c r="AZ196" s="206"/>
      <c r="BA196" s="206"/>
      <c r="BB196" s="206"/>
      <c r="BC196" s="206"/>
      <c r="BD196" s="206"/>
      <c r="BE196" s="206"/>
      <c r="BF196" s="206"/>
      <c r="BG196" s="206"/>
      <c r="BH196" s="206"/>
      <c r="BI196" s="206"/>
      <c r="BJ196" s="206"/>
      <c r="BK196" s="206"/>
      <c r="BL196" s="206"/>
      <c r="BM196" s="206"/>
      <c r="BN196" s="206"/>
      <c r="BO196" s="206"/>
      <c r="BP196" s="206"/>
      <c r="BQ196" s="206"/>
      <c r="BR196" s="206"/>
      <c r="BS196" s="206"/>
      <c r="BT196" s="206"/>
      <c r="BU196" s="206"/>
      <c r="BV196" s="206"/>
      <c r="BW196" s="206"/>
      <c r="BX196" s="206"/>
      <c r="BY196" s="206"/>
      <c r="BZ196" s="206"/>
      <c r="CA196" s="206"/>
      <c r="CB196" s="206"/>
      <c r="CC196" s="206"/>
      <c r="CD196" s="206"/>
      <c r="CE196" s="206"/>
      <c r="CF196" s="206"/>
      <c r="CG196" s="206"/>
      <c r="CH196" s="206"/>
      <c r="CI196" s="206"/>
      <c r="CJ196" s="206"/>
      <c r="CK196" s="206"/>
      <c r="CL196" s="206"/>
      <c r="CM196" s="206"/>
      <c r="CN196" s="206"/>
      <c r="CO196" s="206"/>
      <c r="CP196" s="206"/>
      <c r="CQ196" s="206"/>
      <c r="CR196" s="206"/>
      <c r="CS196" s="206"/>
      <c r="CT196" s="206"/>
      <c r="CU196" s="206"/>
      <c r="CV196" s="206"/>
      <c r="CW196" s="206"/>
      <c r="CX196" s="206"/>
      <c r="CY196" s="206"/>
      <c r="CZ196" s="206"/>
      <c r="DA196" s="206"/>
      <c r="DB196" s="206"/>
      <c r="DC196" s="206"/>
      <c r="DD196" s="206"/>
      <c r="DE196" s="206"/>
      <c r="DF196" s="206"/>
      <c r="DG196" s="206"/>
      <c r="DH196" s="206"/>
      <c r="DI196" s="206"/>
      <c r="DJ196" s="206"/>
      <c r="DK196" s="206"/>
      <c r="DL196" s="206"/>
      <c r="DM196" s="206"/>
      <c r="DN196" s="206"/>
      <c r="DO196" s="206"/>
      <c r="DP196" s="206"/>
      <c r="DQ196" s="206"/>
      <c r="DR196" s="206"/>
      <c r="DS196" s="206"/>
      <c r="DT196" s="206"/>
      <c r="DU196" s="206"/>
      <c r="DV196" s="206"/>
      <c r="DW196" s="206"/>
      <c r="DX196" s="206"/>
      <c r="DY196" s="206"/>
      <c r="DZ196" s="206"/>
      <c r="EA196" s="206"/>
      <c r="EB196" s="206"/>
      <c r="EC196" s="206"/>
      <c r="ED196" s="206"/>
      <c r="EE196" s="206"/>
      <c r="EF196" s="206"/>
      <c r="EG196" s="206"/>
      <c r="EH196" s="206"/>
      <c r="EI196" s="206"/>
      <c r="EJ196" s="206"/>
      <c r="EK196" s="206"/>
      <c r="EL196" s="206"/>
      <c r="EM196" s="206"/>
      <c r="EN196" s="206"/>
      <c r="EO196" s="206"/>
      <c r="EP196" s="206"/>
      <c r="EQ196" s="206"/>
      <c r="ER196" s="206"/>
      <c r="ES196" s="206"/>
      <c r="ET196" s="206"/>
      <c r="EU196" s="206"/>
      <c r="EV196" s="206"/>
      <c r="EW196" s="206"/>
      <c r="EX196" s="206"/>
      <c r="EY196" s="206"/>
      <c r="EZ196" s="206"/>
      <c r="FA196" s="206"/>
      <c r="FB196" s="206"/>
      <c r="FC196" s="206"/>
      <c r="FD196" s="206"/>
      <c r="FE196" s="206"/>
      <c r="FF196" s="206"/>
      <c r="FG196" s="206"/>
      <c r="FH196" s="206"/>
      <c r="FI196" s="206"/>
      <c r="FJ196" s="206"/>
      <c r="FK196" s="206"/>
      <c r="FL196" s="206"/>
      <c r="FM196" s="206"/>
      <c r="FN196" s="206"/>
      <c r="FO196" s="206"/>
      <c r="FP196" s="206"/>
      <c r="FQ196" s="206"/>
      <c r="FR196" s="206"/>
      <c r="FS196" s="206"/>
      <c r="FT196" s="206"/>
      <c r="FU196" s="206"/>
      <c r="FV196" s="206"/>
      <c r="FW196" s="206"/>
      <c r="FX196" s="206"/>
      <c r="FY196" s="206"/>
      <c r="FZ196" s="206"/>
      <c r="GA196" s="206"/>
      <c r="GB196" s="206"/>
      <c r="GC196" s="206"/>
      <c r="GD196" s="206"/>
      <c r="GE196" s="206"/>
      <c r="GF196" s="206"/>
      <c r="GG196" s="206"/>
      <c r="GH196" s="206"/>
      <c r="GI196" s="206"/>
      <c r="GJ196" s="206"/>
      <c r="GK196" s="206"/>
      <c r="GL196" s="206"/>
      <c r="GM196" s="206"/>
      <c r="GN196" s="206"/>
      <c r="GO196" s="206"/>
      <c r="GP196" s="206"/>
      <c r="GQ196" s="206"/>
      <c r="GR196" s="206"/>
      <c r="GS196" s="206"/>
      <c r="GT196" s="206"/>
      <c r="GU196" s="206"/>
      <c r="GV196" s="206"/>
      <c r="GW196" s="206"/>
      <c r="GX196" s="206"/>
      <c r="GY196" s="206"/>
      <c r="GZ196" s="206"/>
      <c r="HA196" s="206"/>
      <c r="HB196" s="206"/>
      <c r="HC196" s="206"/>
      <c r="HD196" s="206"/>
      <c r="HE196" s="206"/>
      <c r="HF196" s="206"/>
      <c r="HG196" s="206"/>
      <c r="HH196" s="206"/>
      <c r="HI196" s="206"/>
      <c r="HJ196" s="206"/>
      <c r="HK196" s="206"/>
      <c r="HL196" s="206"/>
      <c r="HM196" s="206"/>
      <c r="HN196" s="206"/>
      <c r="HO196" s="206"/>
      <c r="HP196" s="206"/>
      <c r="HQ196" s="206"/>
      <c r="HR196" s="206"/>
      <c r="HS196" s="206"/>
      <c r="HT196" s="206"/>
      <c r="HU196" s="206"/>
      <c r="HV196" s="206"/>
      <c r="HW196" s="206"/>
      <c r="HX196" s="206"/>
      <c r="HY196" s="206"/>
      <c r="HZ196" s="206"/>
      <c r="IA196" s="206"/>
      <c r="IB196" s="206"/>
      <c r="IC196" s="206"/>
      <c r="ID196" s="206"/>
      <c r="IE196" s="206"/>
      <c r="IF196" s="206"/>
      <c r="IG196" s="206"/>
      <c r="IH196" s="206"/>
      <c r="II196" s="206"/>
      <c r="IJ196" s="206"/>
      <c r="IK196" s="206"/>
      <c r="IL196" s="206"/>
      <c r="IM196" s="206"/>
      <c r="IN196" s="206"/>
      <c r="IO196" s="206"/>
      <c r="IP196" s="206"/>
      <c r="IQ196" s="206"/>
      <c r="IR196" s="206"/>
      <c r="IS196" s="206"/>
      <c r="IT196" s="206"/>
      <c r="IU196" s="206"/>
      <c r="IV196" s="206"/>
      <c r="IW196" s="206"/>
      <c r="IX196" s="206"/>
      <c r="IY196" s="206"/>
      <c r="IZ196" s="206"/>
      <c r="JA196" s="206"/>
      <c r="JB196" s="206"/>
      <c r="JC196" s="206"/>
      <c r="JD196" s="206"/>
      <c r="JE196" s="206"/>
      <c r="JF196" s="206"/>
      <c r="JG196" s="206"/>
      <c r="JH196" s="206"/>
      <c r="JI196" s="206"/>
      <c r="JJ196" s="206"/>
      <c r="JK196" s="206"/>
      <c r="JL196" s="206"/>
      <c r="JM196" s="206"/>
      <c r="JN196" s="206"/>
      <c r="JO196" s="206"/>
      <c r="JP196" s="206"/>
      <c r="JQ196" s="206"/>
      <c r="JR196" s="206"/>
      <c r="JS196" s="206"/>
      <c r="JT196" s="206"/>
      <c r="JU196" s="206"/>
      <c r="JV196" s="206"/>
      <c r="JW196" s="206"/>
      <c r="JX196" s="206"/>
      <c r="JY196" s="206"/>
      <c r="JZ196" s="206"/>
      <c r="KA196" s="206"/>
      <c r="KB196" s="206"/>
      <c r="KC196" s="206"/>
      <c r="KD196" s="206"/>
      <c r="KE196" s="206"/>
      <c r="KF196" s="206"/>
      <c r="KG196" s="206"/>
      <c r="KH196" s="206"/>
      <c r="KI196" s="206"/>
      <c r="KJ196" s="206"/>
      <c r="KK196" s="206"/>
      <c r="KL196" s="206"/>
      <c r="KM196" s="206"/>
      <c r="KN196" s="206"/>
      <c r="KO196" s="206"/>
      <c r="KP196" s="206"/>
      <c r="KQ196" s="206"/>
      <c r="KR196" s="206"/>
      <c r="KS196" s="206"/>
      <c r="KT196" s="206"/>
      <c r="KU196" s="206"/>
      <c r="KV196" s="206"/>
      <c r="KW196" s="206"/>
      <c r="KX196" s="206"/>
      <c r="KY196" s="206"/>
      <c r="KZ196" s="206"/>
      <c r="LA196" s="206"/>
      <c r="LB196" s="206"/>
      <c r="LC196" s="206"/>
      <c r="LD196" s="206"/>
      <c r="LE196" s="206"/>
      <c r="LF196" s="206"/>
      <c r="LG196" s="206"/>
      <c r="LH196" s="206"/>
      <c r="LI196" s="206"/>
      <c r="LJ196" s="206"/>
      <c r="LK196" s="206"/>
      <c r="LL196" s="206"/>
      <c r="LM196" s="206"/>
      <c r="LN196" s="206"/>
      <c r="LO196" s="206"/>
      <c r="LP196" s="206"/>
      <c r="LQ196" s="206"/>
      <c r="LR196" s="206"/>
      <c r="LS196" s="206"/>
      <c r="LT196" s="206"/>
      <c r="LU196" s="206"/>
      <c r="LV196" s="206"/>
      <c r="LW196" s="206"/>
      <c r="LX196" s="206"/>
      <c r="LY196" s="206"/>
      <c r="LZ196" s="206"/>
      <c r="MA196" s="206"/>
      <c r="MB196" s="206"/>
      <c r="MC196" s="206"/>
      <c r="MD196" s="206"/>
      <c r="ME196" s="206"/>
      <c r="MF196" s="206"/>
      <c r="MG196" s="206"/>
      <c r="MH196" s="206"/>
      <c r="MI196" s="206"/>
      <c r="MJ196" s="206"/>
      <c r="MK196" s="206"/>
      <c r="ML196" s="206"/>
      <c r="MM196" s="206"/>
      <c r="MN196" s="206"/>
      <c r="MO196" s="206"/>
      <c r="MP196" s="206"/>
      <c r="MQ196" s="206"/>
      <c r="MR196" s="206"/>
      <c r="MS196" s="206"/>
      <c r="MT196" s="206"/>
      <c r="MU196" s="206"/>
      <c r="MV196" s="206"/>
      <c r="MW196" s="206"/>
      <c r="MX196" s="206"/>
      <c r="MY196" s="206"/>
      <c r="MZ196" s="206"/>
      <c r="NA196" s="206"/>
      <c r="NB196" s="206"/>
      <c r="NC196" s="206"/>
      <c r="ND196" s="206"/>
      <c r="NE196" s="206"/>
      <c r="NF196" s="206"/>
      <c r="NG196" s="206"/>
      <c r="NH196" s="206"/>
      <c r="NI196" s="206"/>
      <c r="NJ196" s="206"/>
      <c r="NK196" s="206"/>
      <c r="NL196" s="206"/>
      <c r="NM196" s="206"/>
      <c r="NN196" s="206"/>
      <c r="NO196" s="206"/>
      <c r="NP196" s="206"/>
      <c r="NQ196" s="206"/>
      <c r="NR196" s="206"/>
      <c r="NS196" s="206"/>
      <c r="NT196" s="206"/>
      <c r="NU196" s="206"/>
      <c r="NV196" s="206"/>
      <c r="NW196" s="206"/>
      <c r="NX196" s="206"/>
      <c r="NY196" s="206"/>
      <c r="NZ196" s="206"/>
      <c r="OA196" s="206"/>
      <c r="OB196" s="206"/>
      <c r="OC196" s="206"/>
      <c r="OD196" s="206"/>
      <c r="OE196" s="206"/>
      <c r="OF196" s="206"/>
      <c r="OG196" s="206"/>
      <c r="OH196" s="206"/>
      <c r="OI196" s="206"/>
      <c r="OJ196" s="206"/>
      <c r="OK196" s="206"/>
      <c r="OL196" s="206"/>
      <c r="OM196" s="206"/>
      <c r="ON196" s="206"/>
      <c r="OO196" s="206"/>
      <c r="OP196" s="206"/>
      <c r="OQ196" s="206"/>
      <c r="OR196" s="206"/>
      <c r="OS196" s="206"/>
      <c r="OT196" s="206"/>
      <c r="OU196" s="206"/>
      <c r="OV196" s="206"/>
      <c r="OW196" s="206"/>
      <c r="OX196" s="206"/>
      <c r="OY196" s="206"/>
      <c r="OZ196" s="206"/>
      <c r="PA196" s="206"/>
      <c r="PB196" s="206"/>
      <c r="PC196" s="206"/>
      <c r="PD196" s="206"/>
      <c r="PE196" s="206"/>
      <c r="PF196" s="206"/>
      <c r="PG196" s="206"/>
      <c r="PH196" s="206"/>
      <c r="PI196" s="206"/>
      <c r="PJ196" s="206"/>
      <c r="PK196" s="206"/>
      <c r="PL196" s="206"/>
      <c r="PM196" s="206"/>
      <c r="PN196" s="206"/>
      <c r="PO196" s="206"/>
      <c r="PP196" s="206"/>
      <c r="PQ196" s="206"/>
      <c r="PR196" s="206"/>
      <c r="PS196" s="206"/>
      <c r="PT196" s="206"/>
      <c r="PU196" s="206"/>
      <c r="PV196" s="206"/>
      <c r="PW196" s="206"/>
      <c r="PX196" s="206"/>
      <c r="PY196" s="206"/>
      <c r="PZ196" s="206"/>
      <c r="QA196" s="206"/>
      <c r="QB196" s="206"/>
      <c r="QC196" s="206"/>
      <c r="QD196" s="206"/>
      <c r="QE196" s="206"/>
      <c r="QF196" s="206"/>
      <c r="QG196" s="206"/>
      <c r="QH196" s="206"/>
      <c r="QI196" s="206"/>
      <c r="QJ196" s="206"/>
      <c r="QK196" s="206"/>
      <c r="QL196" s="206"/>
      <c r="QM196" s="206"/>
      <c r="QN196" s="206"/>
      <c r="QO196" s="206"/>
      <c r="QP196" s="206"/>
      <c r="QQ196" s="206"/>
      <c r="QR196" s="206"/>
      <c r="QS196" s="206"/>
      <c r="QT196" s="206"/>
      <c r="QU196" s="206"/>
      <c r="QV196" s="206"/>
      <c r="QW196" s="206"/>
      <c r="QX196" s="206"/>
      <c r="QY196" s="206"/>
      <c r="QZ196" s="206"/>
      <c r="RA196" s="206"/>
      <c r="RB196" s="206"/>
      <c r="RC196" s="206"/>
      <c r="RD196" s="206"/>
      <c r="RE196" s="206"/>
      <c r="RF196" s="206"/>
      <c r="RG196" s="206"/>
      <c r="RH196" s="206"/>
      <c r="RI196" s="206"/>
      <c r="RJ196" s="206"/>
      <c r="RK196" s="206"/>
      <c r="RL196" s="206"/>
      <c r="RM196" s="206"/>
      <c r="RN196" s="206"/>
      <c r="RO196" s="206"/>
      <c r="RP196" s="206"/>
      <c r="RQ196" s="206"/>
      <c r="RR196" s="206"/>
      <c r="RS196" s="206"/>
      <c r="RT196" s="206"/>
      <c r="RU196" s="206"/>
      <c r="RV196" s="206"/>
      <c r="RW196" s="206"/>
      <c r="RX196" s="206"/>
      <c r="RY196" s="206"/>
      <c r="RZ196" s="206"/>
      <c r="SA196" s="206"/>
      <c r="SB196" s="206"/>
      <c r="SC196" s="206"/>
      <c r="SD196" s="206"/>
      <c r="SE196" s="206"/>
      <c r="SF196" s="206"/>
      <c r="SG196" s="206"/>
      <c r="SH196" s="206"/>
      <c r="SI196" s="206"/>
      <c r="SJ196" s="206"/>
      <c r="SK196" s="206"/>
      <c r="SL196" s="206"/>
      <c r="SM196" s="206"/>
      <c r="SN196" s="206"/>
      <c r="SO196" s="206"/>
      <c r="SP196" s="206"/>
      <c r="SQ196" s="206"/>
      <c r="SR196" s="206"/>
      <c r="SS196" s="206"/>
      <c r="ST196" s="206"/>
      <c r="SU196" s="206"/>
      <c r="SV196" s="206"/>
      <c r="SW196" s="206"/>
      <c r="SX196" s="206"/>
      <c r="SY196" s="206"/>
      <c r="SZ196" s="206"/>
      <c r="TA196" s="206"/>
      <c r="TB196" s="206"/>
      <c r="TC196" s="206"/>
      <c r="TD196" s="206"/>
      <c r="TE196" s="206"/>
      <c r="TF196" s="206"/>
      <c r="TG196" s="206"/>
      <c r="TH196" s="206"/>
      <c r="TI196" s="206"/>
      <c r="TJ196" s="206"/>
      <c r="TK196" s="206"/>
      <c r="TL196" s="206"/>
      <c r="TM196" s="206"/>
      <c r="TN196" s="206"/>
      <c r="TO196" s="206"/>
      <c r="TP196" s="206"/>
      <c r="TQ196" s="206"/>
      <c r="TR196" s="206"/>
      <c r="TS196" s="206"/>
      <c r="TT196" s="206"/>
      <c r="TU196" s="206"/>
      <c r="TV196" s="206"/>
      <c r="TW196" s="206"/>
      <c r="TX196" s="206"/>
      <c r="TY196" s="206"/>
      <c r="TZ196" s="206"/>
      <c r="UA196" s="206"/>
      <c r="UB196" s="206"/>
      <c r="UC196" s="206"/>
      <c r="UD196" s="206"/>
      <c r="UE196" s="206"/>
      <c r="UF196" s="206"/>
      <c r="UG196" s="206"/>
      <c r="UH196" s="206"/>
      <c r="UI196" s="206"/>
      <c r="UJ196" s="206"/>
      <c r="UK196" s="206"/>
      <c r="UL196" s="206"/>
      <c r="UM196" s="206"/>
      <c r="UN196" s="206"/>
      <c r="UO196" s="206"/>
      <c r="UP196" s="206"/>
      <c r="UQ196" s="206"/>
      <c r="UR196" s="206"/>
      <c r="US196" s="206"/>
      <c r="UT196" s="206"/>
      <c r="UU196" s="206"/>
      <c r="UV196" s="206"/>
      <c r="UW196" s="206"/>
      <c r="UX196" s="206"/>
      <c r="UY196" s="206"/>
      <c r="UZ196" s="206"/>
      <c r="VA196" s="206"/>
      <c r="VB196" s="206"/>
      <c r="VC196" s="206"/>
      <c r="VD196" s="206"/>
      <c r="VE196" s="206"/>
      <c r="VF196" s="206"/>
      <c r="VG196" s="206"/>
      <c r="VH196" s="206"/>
      <c r="VI196" s="206"/>
      <c r="VJ196" s="206"/>
      <c r="VK196" s="206"/>
      <c r="VL196" s="206"/>
      <c r="VM196" s="206"/>
      <c r="VN196" s="206"/>
      <c r="VO196" s="206"/>
      <c r="VP196" s="206"/>
      <c r="VQ196" s="206"/>
      <c r="VR196" s="206"/>
      <c r="VS196" s="206"/>
      <c r="VT196" s="206"/>
      <c r="VU196" s="206"/>
      <c r="VV196" s="206"/>
      <c r="VW196" s="206"/>
      <c r="VX196" s="206"/>
      <c r="VY196" s="206"/>
      <c r="VZ196" s="206"/>
      <c r="WA196" s="206"/>
      <c r="WB196" s="206"/>
      <c r="WC196" s="206"/>
      <c r="WD196" s="206"/>
      <c r="WE196" s="206"/>
      <c r="WF196" s="206"/>
      <c r="WG196" s="206"/>
      <c r="WH196" s="206"/>
      <c r="WI196" s="206"/>
      <c r="WJ196" s="206"/>
      <c r="WK196" s="206"/>
      <c r="WL196" s="206"/>
      <c r="WM196" s="206"/>
      <c r="WN196" s="206"/>
      <c r="WO196" s="206"/>
      <c r="WP196" s="206"/>
      <c r="WQ196" s="206"/>
      <c r="WR196" s="206"/>
      <c r="WS196" s="206"/>
      <c r="WT196" s="206"/>
      <c r="WU196" s="206"/>
      <c r="WV196" s="206"/>
      <c r="WW196" s="206"/>
      <c r="WX196" s="206"/>
      <c r="WY196" s="206"/>
      <c r="WZ196" s="206"/>
      <c r="XA196" s="206"/>
      <c r="XB196" s="206"/>
      <c r="XC196" s="206"/>
      <c r="XD196" s="206"/>
      <c r="XE196" s="206"/>
      <c r="XF196" s="206"/>
      <c r="XG196" s="206"/>
      <c r="XH196" s="206"/>
      <c r="XI196" s="206"/>
      <c r="XJ196" s="206"/>
      <c r="XK196" s="206"/>
      <c r="XL196" s="206"/>
      <c r="XM196" s="206"/>
      <c r="XN196" s="206"/>
      <c r="XO196" s="206"/>
      <c r="XP196" s="206"/>
      <c r="XQ196" s="206"/>
      <c r="XR196" s="206"/>
      <c r="XS196" s="206"/>
      <c r="XT196" s="206"/>
      <c r="XU196" s="206"/>
      <c r="XV196" s="206"/>
      <c r="XW196" s="206"/>
      <c r="XX196" s="206"/>
      <c r="XY196" s="206"/>
      <c r="XZ196" s="206"/>
      <c r="YA196" s="206"/>
      <c r="YB196" s="206"/>
      <c r="YC196" s="206"/>
      <c r="YD196" s="206"/>
      <c r="YE196" s="206"/>
      <c r="YF196" s="206"/>
      <c r="YG196" s="206"/>
      <c r="YH196" s="206"/>
      <c r="YI196" s="206"/>
      <c r="YJ196" s="206"/>
      <c r="YK196" s="206"/>
      <c r="YL196" s="206"/>
      <c r="YM196" s="206"/>
      <c r="YN196" s="206"/>
      <c r="YO196" s="206"/>
      <c r="YP196" s="206"/>
      <c r="YQ196" s="206"/>
      <c r="YR196" s="206"/>
      <c r="YS196" s="206"/>
      <c r="YT196" s="206"/>
      <c r="YU196" s="206"/>
      <c r="YV196" s="206"/>
      <c r="YW196" s="206"/>
      <c r="YX196" s="206"/>
      <c r="YY196" s="206"/>
      <c r="YZ196" s="206"/>
      <c r="ZA196" s="206"/>
      <c r="ZB196" s="206"/>
      <c r="ZC196" s="206"/>
      <c r="ZD196" s="206"/>
      <c r="ZE196" s="206"/>
      <c r="ZF196" s="206"/>
      <c r="ZG196" s="206"/>
      <c r="ZH196" s="206"/>
      <c r="ZI196" s="206"/>
      <c r="ZJ196" s="206"/>
      <c r="ZK196" s="206"/>
      <c r="ZL196" s="206"/>
      <c r="ZM196" s="206"/>
      <c r="ZN196" s="206"/>
      <c r="ZO196" s="206"/>
      <c r="ZP196" s="206"/>
      <c r="ZQ196" s="206"/>
      <c r="ZR196" s="206"/>
      <c r="ZS196" s="206"/>
      <c r="ZT196" s="206"/>
      <c r="ZU196" s="206"/>
      <c r="ZV196" s="206"/>
      <c r="ZW196" s="206"/>
      <c r="ZX196" s="206"/>
      <c r="ZY196" s="206"/>
      <c r="ZZ196" s="206"/>
      <c r="AAA196" s="206"/>
      <c r="AAB196" s="206"/>
      <c r="AAC196" s="206"/>
      <c r="AAD196" s="206"/>
      <c r="AAE196" s="206"/>
      <c r="AAF196" s="206"/>
      <c r="AAG196" s="206"/>
      <c r="AAH196" s="206"/>
      <c r="AAI196" s="206"/>
      <c r="AAJ196" s="206"/>
      <c r="AAK196" s="206"/>
      <c r="AAL196" s="206"/>
      <c r="AAM196" s="206"/>
      <c r="AAN196" s="206"/>
      <c r="AAO196" s="206"/>
      <c r="AAP196" s="206"/>
      <c r="AAQ196" s="206"/>
      <c r="AAR196" s="206"/>
      <c r="AAS196" s="206"/>
      <c r="AAT196" s="206"/>
      <c r="AAU196" s="206"/>
      <c r="AAV196" s="206"/>
      <c r="AAW196" s="206"/>
      <c r="AAX196" s="206"/>
      <c r="AAY196" s="206"/>
      <c r="AAZ196" s="206"/>
    </row>
    <row r="197" s="205" customFormat="1" ht="15.75" spans="1:728">
      <c r="A197" s="213"/>
      <c r="B197" s="214" t="s">
        <v>2127</v>
      </c>
      <c r="C197" s="215" t="s">
        <v>923</v>
      </c>
      <c r="D197" s="214" t="s">
        <v>2127</v>
      </c>
      <c r="E197" s="219"/>
      <c r="F197" s="217" t="s">
        <v>2128</v>
      </c>
      <c r="G197" s="218" t="s">
        <v>923</v>
      </c>
      <c r="H197" s="217" t="s">
        <v>2129</v>
      </c>
      <c r="I197" s="206"/>
      <c r="J197" s="214" t="s">
        <v>2130</v>
      </c>
      <c r="K197" s="215" t="s">
        <v>923</v>
      </c>
      <c r="L197" s="214" t="s">
        <v>2131</v>
      </c>
      <c r="M197" s="216"/>
      <c r="N197" s="214" t="s">
        <v>2132</v>
      </c>
      <c r="O197" s="215" t="s">
        <v>923</v>
      </c>
      <c r="P197" s="214" t="s">
        <v>2133</v>
      </c>
      <c r="Q197" s="206"/>
      <c r="R197" s="206"/>
      <c r="S197" s="206"/>
      <c r="T197" s="206"/>
      <c r="U197" s="206"/>
      <c r="V197" s="206"/>
      <c r="W197" s="206"/>
      <c r="X197" s="206"/>
      <c r="Y197" s="206"/>
      <c r="Z197" s="206"/>
      <c r="AA197" s="206"/>
      <c r="AB197" s="206"/>
      <c r="AC197" s="206"/>
      <c r="AD197" s="206"/>
      <c r="AE197" s="206"/>
      <c r="AF197" s="206"/>
      <c r="AG197" s="206"/>
      <c r="AH197" s="206"/>
      <c r="AI197" s="206"/>
      <c r="AJ197" s="206"/>
      <c r="AK197" s="206"/>
      <c r="AL197" s="206"/>
      <c r="AM197" s="206"/>
      <c r="AN197" s="206"/>
      <c r="AO197" s="206"/>
      <c r="AP197" s="206"/>
      <c r="AQ197" s="206"/>
      <c r="AR197" s="206"/>
      <c r="AS197" s="206"/>
      <c r="AT197" s="206"/>
      <c r="AU197" s="206"/>
      <c r="AV197" s="206"/>
      <c r="AW197" s="206"/>
      <c r="AX197" s="206"/>
      <c r="AY197" s="206"/>
      <c r="AZ197" s="206"/>
      <c r="BA197" s="206"/>
      <c r="BB197" s="206"/>
      <c r="BC197" s="206"/>
      <c r="BD197" s="206"/>
      <c r="BE197" s="206"/>
      <c r="BF197" s="206"/>
      <c r="BG197" s="206"/>
      <c r="BH197" s="206"/>
      <c r="BI197" s="206"/>
      <c r="BJ197" s="206"/>
      <c r="BK197" s="206"/>
      <c r="BL197" s="206"/>
      <c r="BM197" s="206"/>
      <c r="BN197" s="206"/>
      <c r="BO197" s="206"/>
      <c r="BP197" s="206"/>
      <c r="BQ197" s="206"/>
      <c r="BR197" s="206"/>
      <c r="BS197" s="206"/>
      <c r="BT197" s="206"/>
      <c r="BU197" s="206"/>
      <c r="BV197" s="206"/>
      <c r="BW197" s="206"/>
      <c r="BX197" s="206"/>
      <c r="BY197" s="206"/>
      <c r="BZ197" s="206"/>
      <c r="CA197" s="206"/>
      <c r="CB197" s="206"/>
      <c r="CC197" s="206"/>
      <c r="CD197" s="206"/>
      <c r="CE197" s="206"/>
      <c r="CF197" s="206"/>
      <c r="CG197" s="206"/>
      <c r="CH197" s="206"/>
      <c r="CI197" s="206"/>
      <c r="CJ197" s="206"/>
      <c r="CK197" s="206"/>
      <c r="CL197" s="206"/>
      <c r="CM197" s="206"/>
      <c r="CN197" s="206"/>
      <c r="CO197" s="206"/>
      <c r="CP197" s="206"/>
      <c r="CQ197" s="206"/>
      <c r="CR197" s="206"/>
      <c r="CS197" s="206"/>
      <c r="CT197" s="206"/>
      <c r="CU197" s="206"/>
      <c r="CV197" s="206"/>
      <c r="CW197" s="206"/>
      <c r="CX197" s="206"/>
      <c r="CY197" s="206"/>
      <c r="CZ197" s="206"/>
      <c r="DA197" s="206"/>
      <c r="DB197" s="206"/>
      <c r="DC197" s="206"/>
      <c r="DD197" s="206"/>
      <c r="DE197" s="206"/>
      <c r="DF197" s="206"/>
      <c r="DG197" s="206"/>
      <c r="DH197" s="206"/>
      <c r="DI197" s="206"/>
      <c r="DJ197" s="206"/>
      <c r="DK197" s="206"/>
      <c r="DL197" s="206"/>
      <c r="DM197" s="206"/>
      <c r="DN197" s="206"/>
      <c r="DO197" s="206"/>
      <c r="DP197" s="206"/>
      <c r="DQ197" s="206"/>
      <c r="DR197" s="206"/>
      <c r="DS197" s="206"/>
      <c r="DT197" s="206"/>
      <c r="DU197" s="206"/>
      <c r="DV197" s="206"/>
      <c r="DW197" s="206"/>
      <c r="DX197" s="206"/>
      <c r="DY197" s="206"/>
      <c r="DZ197" s="206"/>
      <c r="EA197" s="206"/>
      <c r="EB197" s="206"/>
      <c r="EC197" s="206"/>
      <c r="ED197" s="206"/>
      <c r="EE197" s="206"/>
      <c r="EF197" s="206"/>
      <c r="EG197" s="206"/>
      <c r="EH197" s="206"/>
      <c r="EI197" s="206"/>
      <c r="EJ197" s="206"/>
      <c r="EK197" s="206"/>
      <c r="EL197" s="206"/>
      <c r="EM197" s="206"/>
      <c r="EN197" s="206"/>
      <c r="EO197" s="206"/>
      <c r="EP197" s="206"/>
      <c r="EQ197" s="206"/>
      <c r="ER197" s="206"/>
      <c r="ES197" s="206"/>
      <c r="ET197" s="206"/>
      <c r="EU197" s="206"/>
      <c r="EV197" s="206"/>
      <c r="EW197" s="206"/>
      <c r="EX197" s="206"/>
      <c r="EY197" s="206"/>
      <c r="EZ197" s="206"/>
      <c r="FA197" s="206"/>
      <c r="FB197" s="206"/>
      <c r="FC197" s="206"/>
      <c r="FD197" s="206"/>
      <c r="FE197" s="206"/>
      <c r="FF197" s="206"/>
      <c r="FG197" s="206"/>
      <c r="FH197" s="206"/>
      <c r="FI197" s="206"/>
      <c r="FJ197" s="206"/>
      <c r="FK197" s="206"/>
      <c r="FL197" s="206"/>
      <c r="FM197" s="206"/>
      <c r="FN197" s="206"/>
      <c r="FO197" s="206"/>
      <c r="FP197" s="206"/>
      <c r="FQ197" s="206"/>
      <c r="FR197" s="206"/>
      <c r="FS197" s="206"/>
      <c r="FT197" s="206"/>
      <c r="FU197" s="206"/>
      <c r="FV197" s="206"/>
      <c r="FW197" s="206"/>
      <c r="FX197" s="206"/>
      <c r="FY197" s="206"/>
      <c r="FZ197" s="206"/>
      <c r="GA197" s="206"/>
      <c r="GB197" s="206"/>
      <c r="GC197" s="206"/>
      <c r="GD197" s="206"/>
      <c r="GE197" s="206"/>
      <c r="GF197" s="206"/>
      <c r="GG197" s="206"/>
      <c r="GH197" s="206"/>
      <c r="GI197" s="206"/>
      <c r="GJ197" s="206"/>
      <c r="GK197" s="206"/>
      <c r="GL197" s="206"/>
      <c r="GM197" s="206"/>
      <c r="GN197" s="206"/>
      <c r="GO197" s="206"/>
      <c r="GP197" s="206"/>
      <c r="GQ197" s="206"/>
      <c r="GR197" s="206"/>
      <c r="GS197" s="206"/>
      <c r="GT197" s="206"/>
      <c r="GU197" s="206"/>
      <c r="GV197" s="206"/>
      <c r="GW197" s="206"/>
      <c r="GX197" s="206"/>
      <c r="GY197" s="206"/>
      <c r="GZ197" s="206"/>
      <c r="HA197" s="206"/>
      <c r="HB197" s="206"/>
      <c r="HC197" s="206"/>
      <c r="HD197" s="206"/>
      <c r="HE197" s="206"/>
      <c r="HF197" s="206"/>
      <c r="HG197" s="206"/>
      <c r="HH197" s="206"/>
      <c r="HI197" s="206"/>
      <c r="HJ197" s="206"/>
      <c r="HK197" s="206"/>
      <c r="HL197" s="206"/>
      <c r="HM197" s="206"/>
      <c r="HN197" s="206"/>
      <c r="HO197" s="206"/>
      <c r="HP197" s="206"/>
      <c r="HQ197" s="206"/>
      <c r="HR197" s="206"/>
      <c r="HS197" s="206"/>
      <c r="HT197" s="206"/>
      <c r="HU197" s="206"/>
      <c r="HV197" s="206"/>
      <c r="HW197" s="206"/>
      <c r="HX197" s="206"/>
      <c r="HY197" s="206"/>
      <c r="HZ197" s="206"/>
      <c r="IA197" s="206"/>
      <c r="IB197" s="206"/>
      <c r="IC197" s="206"/>
      <c r="ID197" s="206"/>
      <c r="IE197" s="206"/>
      <c r="IF197" s="206"/>
      <c r="IG197" s="206"/>
      <c r="IH197" s="206"/>
      <c r="II197" s="206"/>
      <c r="IJ197" s="206"/>
      <c r="IK197" s="206"/>
      <c r="IL197" s="206"/>
      <c r="IM197" s="206"/>
      <c r="IN197" s="206"/>
      <c r="IO197" s="206"/>
      <c r="IP197" s="206"/>
      <c r="IQ197" s="206"/>
      <c r="IR197" s="206"/>
      <c r="IS197" s="206"/>
      <c r="IT197" s="206"/>
      <c r="IU197" s="206"/>
      <c r="IV197" s="206"/>
      <c r="IW197" s="206"/>
      <c r="IX197" s="206"/>
      <c r="IY197" s="206"/>
      <c r="IZ197" s="206"/>
      <c r="JA197" s="206"/>
      <c r="JB197" s="206"/>
      <c r="JC197" s="206"/>
      <c r="JD197" s="206"/>
      <c r="JE197" s="206"/>
      <c r="JF197" s="206"/>
      <c r="JG197" s="206"/>
      <c r="JH197" s="206"/>
      <c r="JI197" s="206"/>
      <c r="JJ197" s="206"/>
      <c r="JK197" s="206"/>
      <c r="JL197" s="206"/>
      <c r="JM197" s="206"/>
      <c r="JN197" s="206"/>
      <c r="JO197" s="206"/>
      <c r="JP197" s="206"/>
      <c r="JQ197" s="206"/>
      <c r="JR197" s="206"/>
      <c r="JS197" s="206"/>
      <c r="JT197" s="206"/>
      <c r="JU197" s="206"/>
      <c r="JV197" s="206"/>
      <c r="JW197" s="206"/>
      <c r="JX197" s="206"/>
      <c r="JY197" s="206"/>
      <c r="JZ197" s="206"/>
      <c r="KA197" s="206"/>
      <c r="KB197" s="206"/>
      <c r="KC197" s="206"/>
      <c r="KD197" s="206"/>
      <c r="KE197" s="206"/>
      <c r="KF197" s="206"/>
      <c r="KG197" s="206"/>
      <c r="KH197" s="206"/>
      <c r="KI197" s="206"/>
      <c r="KJ197" s="206"/>
      <c r="KK197" s="206"/>
      <c r="KL197" s="206"/>
      <c r="KM197" s="206"/>
      <c r="KN197" s="206"/>
      <c r="KO197" s="206"/>
      <c r="KP197" s="206"/>
      <c r="KQ197" s="206"/>
      <c r="KR197" s="206"/>
      <c r="KS197" s="206"/>
      <c r="KT197" s="206"/>
      <c r="KU197" s="206"/>
      <c r="KV197" s="206"/>
      <c r="KW197" s="206"/>
      <c r="KX197" s="206"/>
      <c r="KY197" s="206"/>
      <c r="KZ197" s="206"/>
      <c r="LA197" s="206"/>
      <c r="LB197" s="206"/>
      <c r="LC197" s="206"/>
      <c r="LD197" s="206"/>
      <c r="LE197" s="206"/>
      <c r="LF197" s="206"/>
      <c r="LG197" s="206"/>
      <c r="LH197" s="206"/>
      <c r="LI197" s="206"/>
      <c r="LJ197" s="206"/>
      <c r="LK197" s="206"/>
      <c r="LL197" s="206"/>
      <c r="LM197" s="206"/>
      <c r="LN197" s="206"/>
      <c r="LO197" s="206"/>
      <c r="LP197" s="206"/>
      <c r="LQ197" s="206"/>
      <c r="LR197" s="206"/>
      <c r="LS197" s="206"/>
      <c r="LT197" s="206"/>
      <c r="LU197" s="206"/>
      <c r="LV197" s="206"/>
      <c r="LW197" s="206"/>
      <c r="LX197" s="206"/>
      <c r="LY197" s="206"/>
      <c r="LZ197" s="206"/>
      <c r="MA197" s="206"/>
      <c r="MB197" s="206"/>
      <c r="MC197" s="206"/>
      <c r="MD197" s="206"/>
      <c r="ME197" s="206"/>
      <c r="MF197" s="206"/>
      <c r="MG197" s="206"/>
      <c r="MH197" s="206"/>
      <c r="MI197" s="206"/>
      <c r="MJ197" s="206"/>
      <c r="MK197" s="206"/>
      <c r="ML197" s="206"/>
      <c r="MM197" s="206"/>
      <c r="MN197" s="206"/>
      <c r="MO197" s="206"/>
      <c r="MP197" s="206"/>
      <c r="MQ197" s="206"/>
      <c r="MR197" s="206"/>
      <c r="MS197" s="206"/>
      <c r="MT197" s="206"/>
      <c r="MU197" s="206"/>
      <c r="MV197" s="206"/>
      <c r="MW197" s="206"/>
      <c r="MX197" s="206"/>
      <c r="MY197" s="206"/>
      <c r="MZ197" s="206"/>
      <c r="NA197" s="206"/>
      <c r="NB197" s="206"/>
      <c r="NC197" s="206"/>
      <c r="ND197" s="206"/>
      <c r="NE197" s="206"/>
      <c r="NF197" s="206"/>
      <c r="NG197" s="206"/>
      <c r="NH197" s="206"/>
      <c r="NI197" s="206"/>
      <c r="NJ197" s="206"/>
      <c r="NK197" s="206"/>
      <c r="NL197" s="206"/>
      <c r="NM197" s="206"/>
      <c r="NN197" s="206"/>
      <c r="NO197" s="206"/>
      <c r="NP197" s="206"/>
      <c r="NQ197" s="206"/>
      <c r="NR197" s="206"/>
      <c r="NS197" s="206"/>
      <c r="NT197" s="206"/>
      <c r="NU197" s="206"/>
      <c r="NV197" s="206"/>
      <c r="NW197" s="206"/>
      <c r="NX197" s="206"/>
      <c r="NY197" s="206"/>
      <c r="NZ197" s="206"/>
      <c r="OA197" s="206"/>
      <c r="OB197" s="206"/>
      <c r="OC197" s="206"/>
      <c r="OD197" s="206"/>
      <c r="OE197" s="206"/>
      <c r="OF197" s="206"/>
      <c r="OG197" s="206"/>
      <c r="OH197" s="206"/>
      <c r="OI197" s="206"/>
      <c r="OJ197" s="206"/>
      <c r="OK197" s="206"/>
      <c r="OL197" s="206"/>
      <c r="OM197" s="206"/>
      <c r="ON197" s="206"/>
      <c r="OO197" s="206"/>
      <c r="OP197" s="206"/>
      <c r="OQ197" s="206"/>
      <c r="OR197" s="206"/>
      <c r="OS197" s="206"/>
      <c r="OT197" s="206"/>
      <c r="OU197" s="206"/>
      <c r="OV197" s="206"/>
      <c r="OW197" s="206"/>
      <c r="OX197" s="206"/>
      <c r="OY197" s="206"/>
      <c r="OZ197" s="206"/>
      <c r="PA197" s="206"/>
      <c r="PB197" s="206"/>
      <c r="PC197" s="206"/>
      <c r="PD197" s="206"/>
      <c r="PE197" s="206"/>
      <c r="PF197" s="206"/>
      <c r="PG197" s="206"/>
      <c r="PH197" s="206"/>
      <c r="PI197" s="206"/>
      <c r="PJ197" s="206"/>
      <c r="PK197" s="206"/>
      <c r="PL197" s="206"/>
      <c r="PM197" s="206"/>
      <c r="PN197" s="206"/>
      <c r="PO197" s="206"/>
      <c r="PP197" s="206"/>
      <c r="PQ197" s="206"/>
      <c r="PR197" s="206"/>
      <c r="PS197" s="206"/>
      <c r="PT197" s="206"/>
      <c r="PU197" s="206"/>
      <c r="PV197" s="206"/>
      <c r="PW197" s="206"/>
      <c r="PX197" s="206"/>
      <c r="PY197" s="206"/>
      <c r="PZ197" s="206"/>
      <c r="QA197" s="206"/>
      <c r="QB197" s="206"/>
      <c r="QC197" s="206"/>
      <c r="QD197" s="206"/>
      <c r="QE197" s="206"/>
      <c r="QF197" s="206"/>
      <c r="QG197" s="206"/>
      <c r="QH197" s="206"/>
      <c r="QI197" s="206"/>
      <c r="QJ197" s="206"/>
      <c r="QK197" s="206"/>
      <c r="QL197" s="206"/>
      <c r="QM197" s="206"/>
      <c r="QN197" s="206"/>
      <c r="QO197" s="206"/>
      <c r="QP197" s="206"/>
      <c r="QQ197" s="206"/>
      <c r="QR197" s="206"/>
      <c r="QS197" s="206"/>
      <c r="QT197" s="206"/>
      <c r="QU197" s="206"/>
      <c r="QV197" s="206"/>
      <c r="QW197" s="206"/>
      <c r="QX197" s="206"/>
      <c r="QY197" s="206"/>
      <c r="QZ197" s="206"/>
      <c r="RA197" s="206"/>
      <c r="RB197" s="206"/>
      <c r="RC197" s="206"/>
      <c r="RD197" s="206"/>
      <c r="RE197" s="206"/>
      <c r="RF197" s="206"/>
      <c r="RG197" s="206"/>
      <c r="RH197" s="206"/>
      <c r="RI197" s="206"/>
      <c r="RJ197" s="206"/>
      <c r="RK197" s="206"/>
      <c r="RL197" s="206"/>
      <c r="RM197" s="206"/>
      <c r="RN197" s="206"/>
      <c r="RO197" s="206"/>
      <c r="RP197" s="206"/>
      <c r="RQ197" s="206"/>
      <c r="RR197" s="206"/>
      <c r="RS197" s="206"/>
      <c r="RT197" s="206"/>
      <c r="RU197" s="206"/>
      <c r="RV197" s="206"/>
      <c r="RW197" s="206"/>
      <c r="RX197" s="206"/>
      <c r="RY197" s="206"/>
      <c r="RZ197" s="206"/>
      <c r="SA197" s="206"/>
      <c r="SB197" s="206"/>
      <c r="SC197" s="206"/>
      <c r="SD197" s="206"/>
      <c r="SE197" s="206"/>
      <c r="SF197" s="206"/>
      <c r="SG197" s="206"/>
      <c r="SH197" s="206"/>
      <c r="SI197" s="206"/>
      <c r="SJ197" s="206"/>
      <c r="SK197" s="206"/>
      <c r="SL197" s="206"/>
      <c r="SM197" s="206"/>
      <c r="SN197" s="206"/>
      <c r="SO197" s="206"/>
      <c r="SP197" s="206"/>
      <c r="SQ197" s="206"/>
      <c r="SR197" s="206"/>
      <c r="SS197" s="206"/>
      <c r="ST197" s="206"/>
      <c r="SU197" s="206"/>
      <c r="SV197" s="206"/>
      <c r="SW197" s="206"/>
      <c r="SX197" s="206"/>
      <c r="SY197" s="206"/>
      <c r="SZ197" s="206"/>
      <c r="TA197" s="206"/>
      <c r="TB197" s="206"/>
      <c r="TC197" s="206"/>
      <c r="TD197" s="206"/>
      <c r="TE197" s="206"/>
      <c r="TF197" s="206"/>
      <c r="TG197" s="206"/>
      <c r="TH197" s="206"/>
      <c r="TI197" s="206"/>
      <c r="TJ197" s="206"/>
      <c r="TK197" s="206"/>
      <c r="TL197" s="206"/>
      <c r="TM197" s="206"/>
      <c r="TN197" s="206"/>
      <c r="TO197" s="206"/>
      <c r="TP197" s="206"/>
      <c r="TQ197" s="206"/>
      <c r="TR197" s="206"/>
      <c r="TS197" s="206"/>
      <c r="TT197" s="206"/>
      <c r="TU197" s="206"/>
      <c r="TV197" s="206"/>
      <c r="TW197" s="206"/>
      <c r="TX197" s="206"/>
      <c r="TY197" s="206"/>
      <c r="TZ197" s="206"/>
      <c r="UA197" s="206"/>
      <c r="UB197" s="206"/>
      <c r="UC197" s="206"/>
      <c r="UD197" s="206"/>
      <c r="UE197" s="206"/>
      <c r="UF197" s="206"/>
      <c r="UG197" s="206"/>
      <c r="UH197" s="206"/>
      <c r="UI197" s="206"/>
      <c r="UJ197" s="206"/>
      <c r="UK197" s="206"/>
      <c r="UL197" s="206"/>
      <c r="UM197" s="206"/>
      <c r="UN197" s="206"/>
      <c r="UO197" s="206"/>
      <c r="UP197" s="206"/>
      <c r="UQ197" s="206"/>
      <c r="UR197" s="206"/>
      <c r="US197" s="206"/>
      <c r="UT197" s="206"/>
      <c r="UU197" s="206"/>
      <c r="UV197" s="206"/>
      <c r="UW197" s="206"/>
      <c r="UX197" s="206"/>
      <c r="UY197" s="206"/>
      <c r="UZ197" s="206"/>
      <c r="VA197" s="206"/>
      <c r="VB197" s="206"/>
      <c r="VC197" s="206"/>
      <c r="VD197" s="206"/>
      <c r="VE197" s="206"/>
      <c r="VF197" s="206"/>
      <c r="VG197" s="206"/>
      <c r="VH197" s="206"/>
      <c r="VI197" s="206"/>
      <c r="VJ197" s="206"/>
      <c r="VK197" s="206"/>
      <c r="VL197" s="206"/>
      <c r="VM197" s="206"/>
      <c r="VN197" s="206"/>
      <c r="VO197" s="206"/>
      <c r="VP197" s="206"/>
      <c r="VQ197" s="206"/>
      <c r="VR197" s="206"/>
      <c r="VS197" s="206"/>
      <c r="VT197" s="206"/>
      <c r="VU197" s="206"/>
      <c r="VV197" s="206"/>
      <c r="VW197" s="206"/>
      <c r="VX197" s="206"/>
      <c r="VY197" s="206"/>
      <c r="VZ197" s="206"/>
      <c r="WA197" s="206"/>
      <c r="WB197" s="206"/>
      <c r="WC197" s="206"/>
      <c r="WD197" s="206"/>
      <c r="WE197" s="206"/>
      <c r="WF197" s="206"/>
      <c r="WG197" s="206"/>
      <c r="WH197" s="206"/>
      <c r="WI197" s="206"/>
      <c r="WJ197" s="206"/>
      <c r="WK197" s="206"/>
      <c r="WL197" s="206"/>
      <c r="WM197" s="206"/>
      <c r="WN197" s="206"/>
      <c r="WO197" s="206"/>
      <c r="WP197" s="206"/>
      <c r="WQ197" s="206"/>
      <c r="WR197" s="206"/>
      <c r="WS197" s="206"/>
      <c r="WT197" s="206"/>
      <c r="WU197" s="206"/>
      <c r="WV197" s="206"/>
      <c r="WW197" s="206"/>
      <c r="WX197" s="206"/>
      <c r="WY197" s="206"/>
      <c r="WZ197" s="206"/>
      <c r="XA197" s="206"/>
      <c r="XB197" s="206"/>
      <c r="XC197" s="206"/>
      <c r="XD197" s="206"/>
      <c r="XE197" s="206"/>
      <c r="XF197" s="206"/>
      <c r="XG197" s="206"/>
      <c r="XH197" s="206"/>
      <c r="XI197" s="206"/>
      <c r="XJ197" s="206"/>
      <c r="XK197" s="206"/>
      <c r="XL197" s="206"/>
      <c r="XM197" s="206"/>
      <c r="XN197" s="206"/>
      <c r="XO197" s="206"/>
      <c r="XP197" s="206"/>
      <c r="XQ197" s="206"/>
      <c r="XR197" s="206"/>
      <c r="XS197" s="206"/>
      <c r="XT197" s="206"/>
      <c r="XU197" s="206"/>
      <c r="XV197" s="206"/>
      <c r="XW197" s="206"/>
      <c r="XX197" s="206"/>
      <c r="XY197" s="206"/>
      <c r="XZ197" s="206"/>
      <c r="YA197" s="206"/>
      <c r="YB197" s="206"/>
      <c r="YC197" s="206"/>
      <c r="YD197" s="206"/>
      <c r="YE197" s="206"/>
      <c r="YF197" s="206"/>
      <c r="YG197" s="206"/>
      <c r="YH197" s="206"/>
      <c r="YI197" s="206"/>
      <c r="YJ197" s="206"/>
      <c r="YK197" s="206"/>
      <c r="YL197" s="206"/>
      <c r="YM197" s="206"/>
      <c r="YN197" s="206"/>
      <c r="YO197" s="206"/>
      <c r="YP197" s="206"/>
      <c r="YQ197" s="206"/>
      <c r="YR197" s="206"/>
      <c r="YS197" s="206"/>
      <c r="YT197" s="206"/>
      <c r="YU197" s="206"/>
      <c r="YV197" s="206"/>
      <c r="YW197" s="206"/>
      <c r="YX197" s="206"/>
      <c r="YY197" s="206"/>
      <c r="YZ197" s="206"/>
      <c r="ZA197" s="206"/>
      <c r="ZB197" s="206"/>
      <c r="ZC197" s="206"/>
      <c r="ZD197" s="206"/>
      <c r="ZE197" s="206"/>
      <c r="ZF197" s="206"/>
      <c r="ZG197" s="206"/>
      <c r="ZH197" s="206"/>
      <c r="ZI197" s="206"/>
      <c r="ZJ197" s="206"/>
      <c r="ZK197" s="206"/>
      <c r="ZL197" s="206"/>
      <c r="ZM197" s="206"/>
      <c r="ZN197" s="206"/>
      <c r="ZO197" s="206"/>
      <c r="ZP197" s="206"/>
      <c r="ZQ197" s="206"/>
      <c r="ZR197" s="206"/>
      <c r="ZS197" s="206"/>
      <c r="ZT197" s="206"/>
      <c r="ZU197" s="206"/>
      <c r="ZV197" s="206"/>
      <c r="ZW197" s="206"/>
      <c r="ZX197" s="206"/>
      <c r="ZY197" s="206"/>
      <c r="ZZ197" s="206"/>
      <c r="AAA197" s="206"/>
      <c r="AAB197" s="206"/>
      <c r="AAC197" s="206"/>
      <c r="AAD197" s="206"/>
      <c r="AAE197" s="206"/>
      <c r="AAF197" s="206"/>
      <c r="AAG197" s="206"/>
      <c r="AAH197" s="206"/>
      <c r="AAI197" s="206"/>
      <c r="AAJ197" s="206"/>
      <c r="AAK197" s="206"/>
      <c r="AAL197" s="206"/>
      <c r="AAM197" s="206"/>
      <c r="AAN197" s="206"/>
      <c r="AAO197" s="206"/>
      <c r="AAP197" s="206"/>
      <c r="AAQ197" s="206"/>
      <c r="AAR197" s="206"/>
      <c r="AAS197" s="206"/>
      <c r="AAT197" s="206"/>
      <c r="AAU197" s="206"/>
      <c r="AAV197" s="206"/>
      <c r="AAW197" s="206"/>
      <c r="AAX197" s="206"/>
      <c r="AAY197" s="206"/>
      <c r="AAZ197" s="206"/>
    </row>
    <row r="198" s="205" customFormat="1" ht="15.75" spans="1:728">
      <c r="A198" s="213"/>
      <c r="B198" s="214" t="s">
        <v>2134</v>
      </c>
      <c r="C198" s="215" t="s">
        <v>923</v>
      </c>
      <c r="D198" s="214" t="s">
        <v>2134</v>
      </c>
      <c r="E198" s="219"/>
      <c r="F198" s="217" t="s">
        <v>2135</v>
      </c>
      <c r="G198" s="218" t="s">
        <v>923</v>
      </c>
      <c r="H198" s="217" t="s">
        <v>2136</v>
      </c>
      <c r="I198" s="206"/>
      <c r="J198" s="214" t="s">
        <v>2137</v>
      </c>
      <c r="K198" s="215" t="s">
        <v>923</v>
      </c>
      <c r="L198" s="214" t="s">
        <v>2138</v>
      </c>
      <c r="M198" s="216"/>
      <c r="N198" s="214" t="s">
        <v>2139</v>
      </c>
      <c r="O198" s="215" t="s">
        <v>923</v>
      </c>
      <c r="P198" s="214" t="s">
        <v>2139</v>
      </c>
      <c r="Q198" s="206"/>
      <c r="R198" s="206"/>
      <c r="S198" s="206"/>
      <c r="T198" s="206"/>
      <c r="U198" s="206"/>
      <c r="V198" s="206"/>
      <c r="W198" s="206"/>
      <c r="X198" s="206"/>
      <c r="Y198" s="206"/>
      <c r="Z198" s="206"/>
      <c r="AA198" s="206"/>
      <c r="AB198" s="206"/>
      <c r="AC198" s="206"/>
      <c r="AD198" s="206"/>
      <c r="AE198" s="206"/>
      <c r="AF198" s="206"/>
      <c r="AG198" s="206"/>
      <c r="AH198" s="206"/>
      <c r="AI198" s="206"/>
      <c r="AJ198" s="206"/>
      <c r="AK198" s="206"/>
      <c r="AL198" s="206"/>
      <c r="AM198" s="206"/>
      <c r="AN198" s="206"/>
      <c r="AO198" s="206"/>
      <c r="AP198" s="206"/>
      <c r="AQ198" s="206"/>
      <c r="AR198" s="206"/>
      <c r="AS198" s="206"/>
      <c r="AT198" s="206"/>
      <c r="AU198" s="206"/>
      <c r="AV198" s="206"/>
      <c r="AW198" s="206"/>
      <c r="AX198" s="206"/>
      <c r="AY198" s="206"/>
      <c r="AZ198" s="206"/>
      <c r="BA198" s="206"/>
      <c r="BB198" s="206"/>
      <c r="BC198" s="206"/>
      <c r="BD198" s="206"/>
      <c r="BE198" s="206"/>
      <c r="BF198" s="206"/>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6"/>
      <c r="CF198" s="206"/>
      <c r="CG198" s="206"/>
      <c r="CH198" s="206"/>
      <c r="CI198" s="206"/>
      <c r="CJ198" s="206"/>
      <c r="CK198" s="206"/>
      <c r="CL198" s="206"/>
      <c r="CM198" s="206"/>
      <c r="CN198" s="206"/>
      <c r="CO198" s="206"/>
      <c r="CP198" s="206"/>
      <c r="CQ198" s="206"/>
      <c r="CR198" s="206"/>
      <c r="CS198" s="206"/>
      <c r="CT198" s="206"/>
      <c r="CU198" s="206"/>
      <c r="CV198" s="206"/>
      <c r="CW198" s="206"/>
      <c r="CX198" s="206"/>
      <c r="CY198" s="206"/>
      <c r="CZ198" s="206"/>
      <c r="DA198" s="206"/>
      <c r="DB198" s="206"/>
      <c r="DC198" s="206"/>
      <c r="DD198" s="206"/>
      <c r="DE198" s="206"/>
      <c r="DF198" s="206"/>
      <c r="DG198" s="206"/>
      <c r="DH198" s="206"/>
      <c r="DI198" s="206"/>
      <c r="DJ198" s="206"/>
      <c r="DK198" s="206"/>
      <c r="DL198" s="206"/>
      <c r="DM198" s="206"/>
      <c r="DN198" s="206"/>
      <c r="DO198" s="206"/>
      <c r="DP198" s="206"/>
      <c r="DQ198" s="206"/>
      <c r="DR198" s="206"/>
      <c r="DS198" s="206"/>
      <c r="DT198" s="206"/>
      <c r="DU198" s="206"/>
      <c r="DV198" s="206"/>
      <c r="DW198" s="206"/>
      <c r="DX198" s="206"/>
      <c r="DY198" s="206"/>
      <c r="DZ198" s="206"/>
      <c r="EA198" s="206"/>
      <c r="EB198" s="206"/>
      <c r="EC198" s="206"/>
      <c r="ED198" s="206"/>
      <c r="EE198" s="206"/>
      <c r="EF198" s="206"/>
      <c r="EG198" s="206"/>
      <c r="EH198" s="206"/>
      <c r="EI198" s="206"/>
      <c r="EJ198" s="206"/>
      <c r="EK198" s="206"/>
      <c r="EL198" s="206"/>
      <c r="EM198" s="206"/>
      <c r="EN198" s="206"/>
      <c r="EO198" s="206"/>
      <c r="EP198" s="206"/>
      <c r="EQ198" s="206"/>
      <c r="ER198" s="206"/>
      <c r="ES198" s="206"/>
      <c r="ET198" s="206"/>
      <c r="EU198" s="206"/>
      <c r="EV198" s="206"/>
      <c r="EW198" s="206"/>
      <c r="EX198" s="206"/>
      <c r="EY198" s="206"/>
      <c r="EZ198" s="206"/>
      <c r="FA198" s="206"/>
      <c r="FB198" s="206"/>
      <c r="FC198" s="206"/>
      <c r="FD198" s="206"/>
      <c r="FE198" s="206"/>
      <c r="FF198" s="206"/>
      <c r="FG198" s="206"/>
      <c r="FH198" s="206"/>
      <c r="FI198" s="206"/>
      <c r="FJ198" s="206"/>
      <c r="FK198" s="206"/>
      <c r="FL198" s="206"/>
      <c r="FM198" s="206"/>
      <c r="FN198" s="206"/>
      <c r="FO198" s="206"/>
      <c r="FP198" s="206"/>
      <c r="FQ198" s="206"/>
      <c r="FR198" s="206"/>
      <c r="FS198" s="206"/>
      <c r="FT198" s="206"/>
      <c r="FU198" s="206"/>
      <c r="FV198" s="206"/>
      <c r="FW198" s="206"/>
      <c r="FX198" s="206"/>
      <c r="FY198" s="206"/>
      <c r="FZ198" s="206"/>
      <c r="GA198" s="206"/>
      <c r="GB198" s="206"/>
      <c r="GC198" s="206"/>
      <c r="GD198" s="206"/>
      <c r="GE198" s="206"/>
      <c r="GF198" s="206"/>
      <c r="GG198" s="206"/>
      <c r="GH198" s="206"/>
      <c r="GI198" s="206"/>
      <c r="GJ198" s="206"/>
      <c r="GK198" s="206"/>
      <c r="GL198" s="206"/>
      <c r="GM198" s="206"/>
      <c r="GN198" s="206"/>
      <c r="GO198" s="206"/>
      <c r="GP198" s="206"/>
      <c r="GQ198" s="206"/>
      <c r="GR198" s="206"/>
      <c r="GS198" s="206"/>
      <c r="GT198" s="206"/>
      <c r="GU198" s="206"/>
      <c r="GV198" s="206"/>
      <c r="GW198" s="206"/>
      <c r="GX198" s="206"/>
      <c r="GY198" s="206"/>
      <c r="GZ198" s="206"/>
      <c r="HA198" s="206"/>
      <c r="HB198" s="206"/>
      <c r="HC198" s="206"/>
      <c r="HD198" s="206"/>
      <c r="HE198" s="206"/>
      <c r="HF198" s="206"/>
      <c r="HG198" s="206"/>
      <c r="HH198" s="206"/>
      <c r="HI198" s="206"/>
      <c r="HJ198" s="206"/>
      <c r="HK198" s="206"/>
      <c r="HL198" s="206"/>
      <c r="HM198" s="206"/>
      <c r="HN198" s="206"/>
      <c r="HO198" s="206"/>
      <c r="HP198" s="206"/>
      <c r="HQ198" s="206"/>
      <c r="HR198" s="206"/>
      <c r="HS198" s="206"/>
      <c r="HT198" s="206"/>
      <c r="HU198" s="206"/>
      <c r="HV198" s="206"/>
      <c r="HW198" s="206"/>
      <c r="HX198" s="206"/>
      <c r="HY198" s="206"/>
      <c r="HZ198" s="206"/>
      <c r="IA198" s="206"/>
      <c r="IB198" s="206"/>
      <c r="IC198" s="206"/>
      <c r="ID198" s="206"/>
      <c r="IE198" s="206"/>
      <c r="IF198" s="206"/>
      <c r="IG198" s="206"/>
      <c r="IH198" s="206"/>
      <c r="II198" s="206"/>
      <c r="IJ198" s="206"/>
      <c r="IK198" s="206"/>
      <c r="IL198" s="206"/>
      <c r="IM198" s="206"/>
      <c r="IN198" s="206"/>
      <c r="IO198" s="206"/>
      <c r="IP198" s="206"/>
      <c r="IQ198" s="206"/>
      <c r="IR198" s="206"/>
      <c r="IS198" s="206"/>
      <c r="IT198" s="206"/>
      <c r="IU198" s="206"/>
      <c r="IV198" s="206"/>
      <c r="IW198" s="206"/>
      <c r="IX198" s="206"/>
      <c r="IY198" s="206"/>
      <c r="IZ198" s="206"/>
      <c r="JA198" s="206"/>
      <c r="JB198" s="206"/>
      <c r="JC198" s="206"/>
      <c r="JD198" s="206"/>
      <c r="JE198" s="206"/>
      <c r="JF198" s="206"/>
      <c r="JG198" s="206"/>
      <c r="JH198" s="206"/>
      <c r="JI198" s="206"/>
      <c r="JJ198" s="206"/>
      <c r="JK198" s="206"/>
      <c r="JL198" s="206"/>
      <c r="JM198" s="206"/>
      <c r="JN198" s="206"/>
      <c r="JO198" s="206"/>
      <c r="JP198" s="206"/>
      <c r="JQ198" s="206"/>
      <c r="JR198" s="206"/>
      <c r="JS198" s="206"/>
      <c r="JT198" s="206"/>
      <c r="JU198" s="206"/>
      <c r="JV198" s="206"/>
      <c r="JW198" s="206"/>
      <c r="JX198" s="206"/>
      <c r="JY198" s="206"/>
      <c r="JZ198" s="206"/>
      <c r="KA198" s="206"/>
      <c r="KB198" s="206"/>
      <c r="KC198" s="206"/>
      <c r="KD198" s="206"/>
      <c r="KE198" s="206"/>
      <c r="KF198" s="206"/>
      <c r="KG198" s="206"/>
      <c r="KH198" s="206"/>
      <c r="KI198" s="206"/>
      <c r="KJ198" s="206"/>
      <c r="KK198" s="206"/>
      <c r="KL198" s="206"/>
      <c r="KM198" s="206"/>
      <c r="KN198" s="206"/>
      <c r="KO198" s="206"/>
      <c r="KP198" s="206"/>
      <c r="KQ198" s="206"/>
      <c r="KR198" s="206"/>
      <c r="KS198" s="206"/>
      <c r="KT198" s="206"/>
      <c r="KU198" s="206"/>
      <c r="KV198" s="206"/>
      <c r="KW198" s="206"/>
      <c r="KX198" s="206"/>
      <c r="KY198" s="206"/>
      <c r="KZ198" s="206"/>
      <c r="LA198" s="206"/>
      <c r="LB198" s="206"/>
      <c r="LC198" s="206"/>
      <c r="LD198" s="206"/>
      <c r="LE198" s="206"/>
      <c r="LF198" s="206"/>
      <c r="LG198" s="206"/>
      <c r="LH198" s="206"/>
      <c r="LI198" s="206"/>
      <c r="LJ198" s="206"/>
      <c r="LK198" s="206"/>
      <c r="LL198" s="206"/>
      <c r="LM198" s="206"/>
      <c r="LN198" s="206"/>
      <c r="LO198" s="206"/>
      <c r="LP198" s="206"/>
      <c r="LQ198" s="206"/>
      <c r="LR198" s="206"/>
      <c r="LS198" s="206"/>
      <c r="LT198" s="206"/>
      <c r="LU198" s="206"/>
      <c r="LV198" s="206"/>
      <c r="LW198" s="206"/>
      <c r="LX198" s="206"/>
      <c r="LY198" s="206"/>
      <c r="LZ198" s="206"/>
      <c r="MA198" s="206"/>
      <c r="MB198" s="206"/>
      <c r="MC198" s="206"/>
      <c r="MD198" s="206"/>
      <c r="ME198" s="206"/>
      <c r="MF198" s="206"/>
      <c r="MG198" s="206"/>
      <c r="MH198" s="206"/>
      <c r="MI198" s="206"/>
      <c r="MJ198" s="206"/>
      <c r="MK198" s="206"/>
      <c r="ML198" s="206"/>
      <c r="MM198" s="206"/>
      <c r="MN198" s="206"/>
      <c r="MO198" s="206"/>
      <c r="MP198" s="206"/>
      <c r="MQ198" s="206"/>
      <c r="MR198" s="206"/>
      <c r="MS198" s="206"/>
      <c r="MT198" s="206"/>
      <c r="MU198" s="206"/>
      <c r="MV198" s="206"/>
      <c r="MW198" s="206"/>
      <c r="MX198" s="206"/>
      <c r="MY198" s="206"/>
      <c r="MZ198" s="206"/>
      <c r="NA198" s="206"/>
      <c r="NB198" s="206"/>
      <c r="NC198" s="206"/>
      <c r="ND198" s="206"/>
      <c r="NE198" s="206"/>
      <c r="NF198" s="206"/>
      <c r="NG198" s="206"/>
      <c r="NH198" s="206"/>
      <c r="NI198" s="206"/>
      <c r="NJ198" s="206"/>
      <c r="NK198" s="206"/>
      <c r="NL198" s="206"/>
      <c r="NM198" s="206"/>
      <c r="NN198" s="206"/>
      <c r="NO198" s="206"/>
      <c r="NP198" s="206"/>
      <c r="NQ198" s="206"/>
      <c r="NR198" s="206"/>
      <c r="NS198" s="206"/>
      <c r="NT198" s="206"/>
      <c r="NU198" s="206"/>
      <c r="NV198" s="206"/>
      <c r="NW198" s="206"/>
      <c r="NX198" s="206"/>
      <c r="NY198" s="206"/>
      <c r="NZ198" s="206"/>
      <c r="OA198" s="206"/>
      <c r="OB198" s="206"/>
      <c r="OC198" s="206"/>
      <c r="OD198" s="206"/>
      <c r="OE198" s="206"/>
      <c r="OF198" s="206"/>
      <c r="OG198" s="206"/>
      <c r="OH198" s="206"/>
      <c r="OI198" s="206"/>
      <c r="OJ198" s="206"/>
      <c r="OK198" s="206"/>
      <c r="OL198" s="206"/>
      <c r="OM198" s="206"/>
      <c r="ON198" s="206"/>
      <c r="OO198" s="206"/>
      <c r="OP198" s="206"/>
      <c r="OQ198" s="206"/>
      <c r="OR198" s="206"/>
      <c r="OS198" s="206"/>
      <c r="OT198" s="206"/>
      <c r="OU198" s="206"/>
      <c r="OV198" s="206"/>
      <c r="OW198" s="206"/>
      <c r="OX198" s="206"/>
      <c r="OY198" s="206"/>
      <c r="OZ198" s="206"/>
      <c r="PA198" s="206"/>
      <c r="PB198" s="206"/>
      <c r="PC198" s="206"/>
      <c r="PD198" s="206"/>
      <c r="PE198" s="206"/>
      <c r="PF198" s="206"/>
      <c r="PG198" s="206"/>
      <c r="PH198" s="206"/>
      <c r="PI198" s="206"/>
      <c r="PJ198" s="206"/>
      <c r="PK198" s="206"/>
      <c r="PL198" s="206"/>
      <c r="PM198" s="206"/>
      <c r="PN198" s="206"/>
      <c r="PO198" s="206"/>
      <c r="PP198" s="206"/>
      <c r="PQ198" s="206"/>
      <c r="PR198" s="206"/>
      <c r="PS198" s="206"/>
      <c r="PT198" s="206"/>
      <c r="PU198" s="206"/>
      <c r="PV198" s="206"/>
      <c r="PW198" s="206"/>
      <c r="PX198" s="206"/>
      <c r="PY198" s="206"/>
      <c r="PZ198" s="206"/>
      <c r="QA198" s="206"/>
      <c r="QB198" s="206"/>
      <c r="QC198" s="206"/>
      <c r="QD198" s="206"/>
      <c r="QE198" s="206"/>
      <c r="QF198" s="206"/>
      <c r="QG198" s="206"/>
      <c r="QH198" s="206"/>
      <c r="QI198" s="206"/>
      <c r="QJ198" s="206"/>
      <c r="QK198" s="206"/>
      <c r="QL198" s="206"/>
      <c r="QM198" s="206"/>
      <c r="QN198" s="206"/>
      <c r="QO198" s="206"/>
      <c r="QP198" s="206"/>
      <c r="QQ198" s="206"/>
      <c r="QR198" s="206"/>
      <c r="QS198" s="206"/>
      <c r="QT198" s="206"/>
      <c r="QU198" s="206"/>
      <c r="QV198" s="206"/>
      <c r="QW198" s="206"/>
      <c r="QX198" s="206"/>
      <c r="QY198" s="206"/>
      <c r="QZ198" s="206"/>
      <c r="RA198" s="206"/>
      <c r="RB198" s="206"/>
      <c r="RC198" s="206"/>
      <c r="RD198" s="206"/>
      <c r="RE198" s="206"/>
      <c r="RF198" s="206"/>
      <c r="RG198" s="206"/>
      <c r="RH198" s="206"/>
      <c r="RI198" s="206"/>
      <c r="RJ198" s="206"/>
      <c r="RK198" s="206"/>
      <c r="RL198" s="206"/>
      <c r="RM198" s="206"/>
      <c r="RN198" s="206"/>
      <c r="RO198" s="206"/>
      <c r="RP198" s="206"/>
      <c r="RQ198" s="206"/>
      <c r="RR198" s="206"/>
      <c r="RS198" s="206"/>
      <c r="RT198" s="206"/>
      <c r="RU198" s="206"/>
      <c r="RV198" s="206"/>
      <c r="RW198" s="206"/>
      <c r="RX198" s="206"/>
      <c r="RY198" s="206"/>
      <c r="RZ198" s="206"/>
      <c r="SA198" s="206"/>
      <c r="SB198" s="206"/>
      <c r="SC198" s="206"/>
      <c r="SD198" s="206"/>
      <c r="SE198" s="206"/>
      <c r="SF198" s="206"/>
      <c r="SG198" s="206"/>
      <c r="SH198" s="206"/>
      <c r="SI198" s="206"/>
      <c r="SJ198" s="206"/>
      <c r="SK198" s="206"/>
      <c r="SL198" s="206"/>
      <c r="SM198" s="206"/>
      <c r="SN198" s="206"/>
      <c r="SO198" s="206"/>
      <c r="SP198" s="206"/>
      <c r="SQ198" s="206"/>
      <c r="SR198" s="206"/>
      <c r="SS198" s="206"/>
      <c r="ST198" s="206"/>
      <c r="SU198" s="206"/>
      <c r="SV198" s="206"/>
      <c r="SW198" s="206"/>
      <c r="SX198" s="206"/>
      <c r="SY198" s="206"/>
      <c r="SZ198" s="206"/>
      <c r="TA198" s="206"/>
      <c r="TB198" s="206"/>
      <c r="TC198" s="206"/>
      <c r="TD198" s="206"/>
      <c r="TE198" s="206"/>
      <c r="TF198" s="206"/>
      <c r="TG198" s="206"/>
      <c r="TH198" s="206"/>
      <c r="TI198" s="206"/>
      <c r="TJ198" s="206"/>
      <c r="TK198" s="206"/>
      <c r="TL198" s="206"/>
      <c r="TM198" s="206"/>
      <c r="TN198" s="206"/>
      <c r="TO198" s="206"/>
      <c r="TP198" s="206"/>
      <c r="TQ198" s="206"/>
      <c r="TR198" s="206"/>
      <c r="TS198" s="206"/>
      <c r="TT198" s="206"/>
      <c r="TU198" s="206"/>
      <c r="TV198" s="206"/>
      <c r="TW198" s="206"/>
      <c r="TX198" s="206"/>
      <c r="TY198" s="206"/>
      <c r="TZ198" s="206"/>
      <c r="UA198" s="206"/>
      <c r="UB198" s="206"/>
      <c r="UC198" s="206"/>
      <c r="UD198" s="206"/>
      <c r="UE198" s="206"/>
      <c r="UF198" s="206"/>
      <c r="UG198" s="206"/>
      <c r="UH198" s="206"/>
      <c r="UI198" s="206"/>
      <c r="UJ198" s="206"/>
      <c r="UK198" s="206"/>
      <c r="UL198" s="206"/>
      <c r="UM198" s="206"/>
      <c r="UN198" s="206"/>
      <c r="UO198" s="206"/>
      <c r="UP198" s="206"/>
      <c r="UQ198" s="206"/>
      <c r="UR198" s="206"/>
      <c r="US198" s="206"/>
      <c r="UT198" s="206"/>
      <c r="UU198" s="206"/>
      <c r="UV198" s="206"/>
      <c r="UW198" s="206"/>
      <c r="UX198" s="206"/>
      <c r="UY198" s="206"/>
      <c r="UZ198" s="206"/>
      <c r="VA198" s="206"/>
      <c r="VB198" s="206"/>
      <c r="VC198" s="206"/>
      <c r="VD198" s="206"/>
      <c r="VE198" s="206"/>
      <c r="VF198" s="206"/>
      <c r="VG198" s="206"/>
      <c r="VH198" s="206"/>
      <c r="VI198" s="206"/>
      <c r="VJ198" s="206"/>
      <c r="VK198" s="206"/>
      <c r="VL198" s="206"/>
      <c r="VM198" s="206"/>
      <c r="VN198" s="206"/>
      <c r="VO198" s="206"/>
      <c r="VP198" s="206"/>
      <c r="VQ198" s="206"/>
      <c r="VR198" s="206"/>
      <c r="VS198" s="206"/>
      <c r="VT198" s="206"/>
      <c r="VU198" s="206"/>
      <c r="VV198" s="206"/>
      <c r="VW198" s="206"/>
      <c r="VX198" s="206"/>
      <c r="VY198" s="206"/>
      <c r="VZ198" s="206"/>
      <c r="WA198" s="206"/>
      <c r="WB198" s="206"/>
      <c r="WC198" s="206"/>
      <c r="WD198" s="206"/>
      <c r="WE198" s="206"/>
      <c r="WF198" s="206"/>
      <c r="WG198" s="206"/>
      <c r="WH198" s="206"/>
      <c r="WI198" s="206"/>
      <c r="WJ198" s="206"/>
      <c r="WK198" s="206"/>
      <c r="WL198" s="206"/>
      <c r="WM198" s="206"/>
      <c r="WN198" s="206"/>
      <c r="WO198" s="206"/>
      <c r="WP198" s="206"/>
      <c r="WQ198" s="206"/>
      <c r="WR198" s="206"/>
      <c r="WS198" s="206"/>
      <c r="WT198" s="206"/>
      <c r="WU198" s="206"/>
      <c r="WV198" s="206"/>
      <c r="WW198" s="206"/>
      <c r="WX198" s="206"/>
      <c r="WY198" s="206"/>
      <c r="WZ198" s="206"/>
      <c r="XA198" s="206"/>
      <c r="XB198" s="206"/>
      <c r="XC198" s="206"/>
      <c r="XD198" s="206"/>
      <c r="XE198" s="206"/>
      <c r="XF198" s="206"/>
      <c r="XG198" s="206"/>
      <c r="XH198" s="206"/>
      <c r="XI198" s="206"/>
      <c r="XJ198" s="206"/>
      <c r="XK198" s="206"/>
      <c r="XL198" s="206"/>
      <c r="XM198" s="206"/>
      <c r="XN198" s="206"/>
      <c r="XO198" s="206"/>
      <c r="XP198" s="206"/>
      <c r="XQ198" s="206"/>
      <c r="XR198" s="206"/>
      <c r="XS198" s="206"/>
      <c r="XT198" s="206"/>
      <c r="XU198" s="206"/>
      <c r="XV198" s="206"/>
      <c r="XW198" s="206"/>
      <c r="XX198" s="206"/>
      <c r="XY198" s="206"/>
      <c r="XZ198" s="206"/>
      <c r="YA198" s="206"/>
      <c r="YB198" s="206"/>
      <c r="YC198" s="206"/>
      <c r="YD198" s="206"/>
      <c r="YE198" s="206"/>
      <c r="YF198" s="206"/>
      <c r="YG198" s="206"/>
      <c r="YH198" s="206"/>
      <c r="YI198" s="206"/>
      <c r="YJ198" s="206"/>
      <c r="YK198" s="206"/>
      <c r="YL198" s="206"/>
      <c r="YM198" s="206"/>
      <c r="YN198" s="206"/>
      <c r="YO198" s="206"/>
      <c r="YP198" s="206"/>
      <c r="YQ198" s="206"/>
      <c r="YR198" s="206"/>
      <c r="YS198" s="206"/>
      <c r="YT198" s="206"/>
      <c r="YU198" s="206"/>
      <c r="YV198" s="206"/>
      <c r="YW198" s="206"/>
      <c r="YX198" s="206"/>
      <c r="YY198" s="206"/>
      <c r="YZ198" s="206"/>
      <c r="ZA198" s="206"/>
      <c r="ZB198" s="206"/>
      <c r="ZC198" s="206"/>
      <c r="ZD198" s="206"/>
      <c r="ZE198" s="206"/>
      <c r="ZF198" s="206"/>
      <c r="ZG198" s="206"/>
      <c r="ZH198" s="206"/>
      <c r="ZI198" s="206"/>
      <c r="ZJ198" s="206"/>
      <c r="ZK198" s="206"/>
      <c r="ZL198" s="206"/>
      <c r="ZM198" s="206"/>
      <c r="ZN198" s="206"/>
      <c r="ZO198" s="206"/>
      <c r="ZP198" s="206"/>
      <c r="ZQ198" s="206"/>
      <c r="ZR198" s="206"/>
      <c r="ZS198" s="206"/>
      <c r="ZT198" s="206"/>
      <c r="ZU198" s="206"/>
      <c r="ZV198" s="206"/>
      <c r="ZW198" s="206"/>
      <c r="ZX198" s="206"/>
      <c r="ZY198" s="206"/>
      <c r="ZZ198" s="206"/>
      <c r="AAA198" s="206"/>
      <c r="AAB198" s="206"/>
      <c r="AAC198" s="206"/>
      <c r="AAD198" s="206"/>
      <c r="AAE198" s="206"/>
      <c r="AAF198" s="206"/>
      <c r="AAG198" s="206"/>
      <c r="AAH198" s="206"/>
      <c r="AAI198" s="206"/>
      <c r="AAJ198" s="206"/>
      <c r="AAK198" s="206"/>
      <c r="AAL198" s="206"/>
      <c r="AAM198" s="206"/>
      <c r="AAN198" s="206"/>
      <c r="AAO198" s="206"/>
      <c r="AAP198" s="206"/>
      <c r="AAQ198" s="206"/>
      <c r="AAR198" s="206"/>
      <c r="AAS198" s="206"/>
      <c r="AAT198" s="206"/>
      <c r="AAU198" s="206"/>
      <c r="AAV198" s="206"/>
      <c r="AAW198" s="206"/>
      <c r="AAX198" s="206"/>
      <c r="AAY198" s="206"/>
      <c r="AAZ198" s="206"/>
    </row>
    <row r="199" s="205" customFormat="1" ht="15.75" spans="1:728">
      <c r="A199" s="213"/>
      <c r="B199" s="214" t="s">
        <v>2140</v>
      </c>
      <c r="C199" s="215" t="s">
        <v>923</v>
      </c>
      <c r="D199" s="214" t="s">
        <v>2141</v>
      </c>
      <c r="E199" s="219"/>
      <c r="F199" s="217" t="s">
        <v>2142</v>
      </c>
      <c r="G199" s="218" t="s">
        <v>923</v>
      </c>
      <c r="H199" s="217" t="s">
        <v>2143</v>
      </c>
      <c r="I199" s="206"/>
      <c r="J199" s="214" t="s">
        <v>2144</v>
      </c>
      <c r="K199" s="215" t="s">
        <v>923</v>
      </c>
      <c r="L199" s="214" t="s">
        <v>2144</v>
      </c>
      <c r="M199" s="216"/>
      <c r="N199" s="214" t="s">
        <v>2145</v>
      </c>
      <c r="O199" s="215" t="s">
        <v>923</v>
      </c>
      <c r="P199" s="214" t="s">
        <v>2146</v>
      </c>
      <c r="Q199" s="206"/>
      <c r="R199" s="206"/>
      <c r="S199" s="206"/>
      <c r="T199" s="206"/>
      <c r="U199" s="206"/>
      <c r="V199" s="206"/>
      <c r="W199" s="206"/>
      <c r="X199" s="206"/>
      <c r="Y199" s="206"/>
      <c r="Z199" s="206"/>
      <c r="AA199" s="206"/>
      <c r="AB199" s="206"/>
      <c r="AC199" s="206"/>
      <c r="AD199" s="206"/>
      <c r="AE199" s="206"/>
      <c r="AF199" s="206"/>
      <c r="AG199" s="206"/>
      <c r="AH199" s="206"/>
      <c r="AI199" s="206"/>
      <c r="AJ199" s="206"/>
      <c r="AK199" s="206"/>
      <c r="AL199" s="206"/>
      <c r="AM199" s="206"/>
      <c r="AN199" s="206"/>
      <c r="AO199" s="206"/>
      <c r="AP199" s="206"/>
      <c r="AQ199" s="206"/>
      <c r="AR199" s="206"/>
      <c r="AS199" s="206"/>
      <c r="AT199" s="206"/>
      <c r="AU199" s="206"/>
      <c r="AV199" s="206"/>
      <c r="AW199" s="206"/>
      <c r="AX199" s="206"/>
      <c r="AY199" s="206"/>
      <c r="AZ199" s="206"/>
      <c r="BA199" s="206"/>
      <c r="BB199" s="206"/>
      <c r="BC199" s="206"/>
      <c r="BD199" s="206"/>
      <c r="BE199" s="206"/>
      <c r="BF199" s="206"/>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206"/>
      <c r="CJ199" s="206"/>
      <c r="CK199" s="206"/>
      <c r="CL199" s="206"/>
      <c r="CM199" s="206"/>
      <c r="CN199" s="206"/>
      <c r="CO199" s="206"/>
      <c r="CP199" s="206"/>
      <c r="CQ199" s="206"/>
      <c r="CR199" s="206"/>
      <c r="CS199" s="206"/>
      <c r="CT199" s="206"/>
      <c r="CU199" s="206"/>
      <c r="CV199" s="206"/>
      <c r="CW199" s="206"/>
      <c r="CX199" s="206"/>
      <c r="CY199" s="206"/>
      <c r="CZ199" s="206"/>
      <c r="DA199" s="206"/>
      <c r="DB199" s="206"/>
      <c r="DC199" s="206"/>
      <c r="DD199" s="206"/>
      <c r="DE199" s="206"/>
      <c r="DF199" s="206"/>
      <c r="DG199" s="206"/>
      <c r="DH199" s="206"/>
      <c r="DI199" s="206"/>
      <c r="DJ199" s="206"/>
      <c r="DK199" s="206"/>
      <c r="DL199" s="206"/>
      <c r="DM199" s="206"/>
      <c r="DN199" s="206"/>
      <c r="DO199" s="206"/>
      <c r="DP199" s="206"/>
      <c r="DQ199" s="206"/>
      <c r="DR199" s="206"/>
      <c r="DS199" s="206"/>
      <c r="DT199" s="206"/>
      <c r="DU199" s="206"/>
      <c r="DV199" s="206"/>
      <c r="DW199" s="206"/>
      <c r="DX199" s="206"/>
      <c r="DY199" s="206"/>
      <c r="DZ199" s="206"/>
      <c r="EA199" s="206"/>
      <c r="EB199" s="206"/>
      <c r="EC199" s="206"/>
      <c r="ED199" s="206"/>
      <c r="EE199" s="206"/>
      <c r="EF199" s="206"/>
      <c r="EG199" s="206"/>
      <c r="EH199" s="206"/>
      <c r="EI199" s="206"/>
      <c r="EJ199" s="206"/>
      <c r="EK199" s="206"/>
      <c r="EL199" s="206"/>
      <c r="EM199" s="206"/>
      <c r="EN199" s="206"/>
      <c r="EO199" s="206"/>
      <c r="EP199" s="206"/>
      <c r="EQ199" s="206"/>
      <c r="ER199" s="206"/>
      <c r="ES199" s="206"/>
      <c r="ET199" s="206"/>
      <c r="EU199" s="206"/>
      <c r="EV199" s="206"/>
      <c r="EW199" s="206"/>
      <c r="EX199" s="206"/>
      <c r="EY199" s="206"/>
      <c r="EZ199" s="206"/>
      <c r="FA199" s="206"/>
      <c r="FB199" s="206"/>
      <c r="FC199" s="206"/>
      <c r="FD199" s="206"/>
      <c r="FE199" s="206"/>
      <c r="FF199" s="206"/>
      <c r="FG199" s="206"/>
      <c r="FH199" s="206"/>
      <c r="FI199" s="206"/>
      <c r="FJ199" s="206"/>
      <c r="FK199" s="206"/>
      <c r="FL199" s="206"/>
      <c r="FM199" s="206"/>
      <c r="FN199" s="206"/>
      <c r="FO199" s="206"/>
      <c r="FP199" s="206"/>
      <c r="FQ199" s="206"/>
      <c r="FR199" s="206"/>
      <c r="FS199" s="206"/>
      <c r="FT199" s="206"/>
      <c r="FU199" s="206"/>
      <c r="FV199" s="206"/>
      <c r="FW199" s="206"/>
      <c r="FX199" s="206"/>
      <c r="FY199" s="206"/>
      <c r="FZ199" s="206"/>
      <c r="GA199" s="206"/>
      <c r="GB199" s="206"/>
      <c r="GC199" s="206"/>
      <c r="GD199" s="206"/>
      <c r="GE199" s="206"/>
      <c r="GF199" s="206"/>
      <c r="GG199" s="206"/>
      <c r="GH199" s="206"/>
      <c r="GI199" s="206"/>
      <c r="GJ199" s="206"/>
      <c r="GK199" s="206"/>
      <c r="GL199" s="206"/>
      <c r="GM199" s="206"/>
      <c r="GN199" s="206"/>
      <c r="GO199" s="206"/>
      <c r="GP199" s="206"/>
      <c r="GQ199" s="206"/>
      <c r="GR199" s="206"/>
      <c r="GS199" s="206"/>
      <c r="GT199" s="206"/>
      <c r="GU199" s="206"/>
      <c r="GV199" s="206"/>
      <c r="GW199" s="206"/>
      <c r="GX199" s="206"/>
      <c r="GY199" s="206"/>
      <c r="GZ199" s="206"/>
      <c r="HA199" s="206"/>
      <c r="HB199" s="206"/>
      <c r="HC199" s="206"/>
      <c r="HD199" s="206"/>
      <c r="HE199" s="206"/>
      <c r="HF199" s="206"/>
      <c r="HG199" s="206"/>
      <c r="HH199" s="206"/>
      <c r="HI199" s="206"/>
      <c r="HJ199" s="206"/>
      <c r="HK199" s="206"/>
      <c r="HL199" s="206"/>
      <c r="HM199" s="206"/>
      <c r="HN199" s="206"/>
      <c r="HO199" s="206"/>
      <c r="HP199" s="206"/>
      <c r="HQ199" s="206"/>
      <c r="HR199" s="206"/>
      <c r="HS199" s="206"/>
      <c r="HT199" s="206"/>
      <c r="HU199" s="206"/>
      <c r="HV199" s="206"/>
      <c r="HW199" s="206"/>
      <c r="HX199" s="206"/>
      <c r="HY199" s="206"/>
      <c r="HZ199" s="206"/>
      <c r="IA199" s="206"/>
      <c r="IB199" s="206"/>
      <c r="IC199" s="206"/>
      <c r="ID199" s="206"/>
      <c r="IE199" s="206"/>
      <c r="IF199" s="206"/>
      <c r="IG199" s="206"/>
      <c r="IH199" s="206"/>
      <c r="II199" s="206"/>
      <c r="IJ199" s="206"/>
      <c r="IK199" s="206"/>
      <c r="IL199" s="206"/>
      <c r="IM199" s="206"/>
      <c r="IN199" s="206"/>
      <c r="IO199" s="206"/>
      <c r="IP199" s="206"/>
      <c r="IQ199" s="206"/>
      <c r="IR199" s="206"/>
      <c r="IS199" s="206"/>
      <c r="IT199" s="206"/>
      <c r="IU199" s="206"/>
      <c r="IV199" s="206"/>
      <c r="IW199" s="206"/>
      <c r="IX199" s="206"/>
      <c r="IY199" s="206"/>
      <c r="IZ199" s="206"/>
      <c r="JA199" s="206"/>
      <c r="JB199" s="206"/>
      <c r="JC199" s="206"/>
      <c r="JD199" s="206"/>
      <c r="JE199" s="206"/>
      <c r="JF199" s="206"/>
      <c r="JG199" s="206"/>
      <c r="JH199" s="206"/>
      <c r="JI199" s="206"/>
      <c r="JJ199" s="206"/>
      <c r="JK199" s="206"/>
      <c r="JL199" s="206"/>
      <c r="JM199" s="206"/>
      <c r="JN199" s="206"/>
      <c r="JO199" s="206"/>
      <c r="JP199" s="206"/>
      <c r="JQ199" s="206"/>
      <c r="JR199" s="206"/>
      <c r="JS199" s="206"/>
      <c r="JT199" s="206"/>
      <c r="JU199" s="206"/>
      <c r="JV199" s="206"/>
      <c r="JW199" s="206"/>
      <c r="JX199" s="206"/>
      <c r="JY199" s="206"/>
      <c r="JZ199" s="206"/>
      <c r="KA199" s="206"/>
      <c r="KB199" s="206"/>
      <c r="KC199" s="206"/>
      <c r="KD199" s="206"/>
      <c r="KE199" s="206"/>
      <c r="KF199" s="206"/>
      <c r="KG199" s="206"/>
      <c r="KH199" s="206"/>
      <c r="KI199" s="206"/>
      <c r="KJ199" s="206"/>
      <c r="KK199" s="206"/>
      <c r="KL199" s="206"/>
      <c r="KM199" s="206"/>
      <c r="KN199" s="206"/>
      <c r="KO199" s="206"/>
      <c r="KP199" s="206"/>
      <c r="KQ199" s="206"/>
      <c r="KR199" s="206"/>
      <c r="KS199" s="206"/>
      <c r="KT199" s="206"/>
      <c r="KU199" s="206"/>
      <c r="KV199" s="206"/>
      <c r="KW199" s="206"/>
      <c r="KX199" s="206"/>
      <c r="KY199" s="206"/>
      <c r="KZ199" s="206"/>
      <c r="LA199" s="206"/>
      <c r="LB199" s="206"/>
      <c r="LC199" s="206"/>
      <c r="LD199" s="206"/>
      <c r="LE199" s="206"/>
      <c r="LF199" s="206"/>
      <c r="LG199" s="206"/>
      <c r="LH199" s="206"/>
      <c r="LI199" s="206"/>
      <c r="LJ199" s="206"/>
      <c r="LK199" s="206"/>
      <c r="LL199" s="206"/>
      <c r="LM199" s="206"/>
      <c r="LN199" s="206"/>
      <c r="LO199" s="206"/>
      <c r="LP199" s="206"/>
      <c r="LQ199" s="206"/>
      <c r="LR199" s="206"/>
      <c r="LS199" s="206"/>
      <c r="LT199" s="206"/>
      <c r="LU199" s="206"/>
      <c r="LV199" s="206"/>
      <c r="LW199" s="206"/>
      <c r="LX199" s="206"/>
      <c r="LY199" s="206"/>
      <c r="LZ199" s="206"/>
      <c r="MA199" s="206"/>
      <c r="MB199" s="206"/>
      <c r="MC199" s="206"/>
      <c r="MD199" s="206"/>
      <c r="ME199" s="206"/>
      <c r="MF199" s="206"/>
      <c r="MG199" s="206"/>
      <c r="MH199" s="206"/>
      <c r="MI199" s="206"/>
      <c r="MJ199" s="206"/>
      <c r="MK199" s="206"/>
      <c r="ML199" s="206"/>
      <c r="MM199" s="206"/>
      <c r="MN199" s="206"/>
      <c r="MO199" s="206"/>
      <c r="MP199" s="206"/>
      <c r="MQ199" s="206"/>
      <c r="MR199" s="206"/>
      <c r="MS199" s="206"/>
      <c r="MT199" s="206"/>
      <c r="MU199" s="206"/>
      <c r="MV199" s="206"/>
      <c r="MW199" s="206"/>
      <c r="MX199" s="206"/>
      <c r="MY199" s="206"/>
      <c r="MZ199" s="206"/>
      <c r="NA199" s="206"/>
      <c r="NB199" s="206"/>
      <c r="NC199" s="206"/>
      <c r="ND199" s="206"/>
      <c r="NE199" s="206"/>
      <c r="NF199" s="206"/>
      <c r="NG199" s="206"/>
      <c r="NH199" s="206"/>
      <c r="NI199" s="206"/>
      <c r="NJ199" s="206"/>
      <c r="NK199" s="206"/>
      <c r="NL199" s="206"/>
      <c r="NM199" s="206"/>
      <c r="NN199" s="206"/>
      <c r="NO199" s="206"/>
      <c r="NP199" s="206"/>
      <c r="NQ199" s="206"/>
      <c r="NR199" s="206"/>
      <c r="NS199" s="206"/>
      <c r="NT199" s="206"/>
      <c r="NU199" s="206"/>
      <c r="NV199" s="206"/>
      <c r="NW199" s="206"/>
      <c r="NX199" s="206"/>
      <c r="NY199" s="206"/>
      <c r="NZ199" s="206"/>
      <c r="OA199" s="206"/>
      <c r="OB199" s="206"/>
      <c r="OC199" s="206"/>
      <c r="OD199" s="206"/>
      <c r="OE199" s="206"/>
      <c r="OF199" s="206"/>
      <c r="OG199" s="206"/>
      <c r="OH199" s="206"/>
      <c r="OI199" s="206"/>
      <c r="OJ199" s="206"/>
      <c r="OK199" s="206"/>
      <c r="OL199" s="206"/>
      <c r="OM199" s="206"/>
      <c r="ON199" s="206"/>
      <c r="OO199" s="206"/>
      <c r="OP199" s="206"/>
      <c r="OQ199" s="206"/>
      <c r="OR199" s="206"/>
      <c r="OS199" s="206"/>
      <c r="OT199" s="206"/>
      <c r="OU199" s="206"/>
      <c r="OV199" s="206"/>
      <c r="OW199" s="206"/>
      <c r="OX199" s="206"/>
      <c r="OY199" s="206"/>
      <c r="OZ199" s="206"/>
      <c r="PA199" s="206"/>
      <c r="PB199" s="206"/>
      <c r="PC199" s="206"/>
      <c r="PD199" s="206"/>
      <c r="PE199" s="206"/>
      <c r="PF199" s="206"/>
      <c r="PG199" s="206"/>
      <c r="PH199" s="206"/>
      <c r="PI199" s="206"/>
      <c r="PJ199" s="206"/>
      <c r="PK199" s="206"/>
      <c r="PL199" s="206"/>
      <c r="PM199" s="206"/>
      <c r="PN199" s="206"/>
      <c r="PO199" s="206"/>
      <c r="PP199" s="206"/>
      <c r="PQ199" s="206"/>
      <c r="PR199" s="206"/>
      <c r="PS199" s="206"/>
      <c r="PT199" s="206"/>
      <c r="PU199" s="206"/>
      <c r="PV199" s="206"/>
      <c r="PW199" s="206"/>
      <c r="PX199" s="206"/>
      <c r="PY199" s="206"/>
      <c r="PZ199" s="206"/>
      <c r="QA199" s="206"/>
      <c r="QB199" s="206"/>
      <c r="QC199" s="206"/>
      <c r="QD199" s="206"/>
      <c r="QE199" s="206"/>
      <c r="QF199" s="206"/>
      <c r="QG199" s="206"/>
      <c r="QH199" s="206"/>
      <c r="QI199" s="206"/>
      <c r="QJ199" s="206"/>
      <c r="QK199" s="206"/>
      <c r="QL199" s="206"/>
      <c r="QM199" s="206"/>
      <c r="QN199" s="206"/>
      <c r="QO199" s="206"/>
      <c r="QP199" s="206"/>
      <c r="QQ199" s="206"/>
      <c r="QR199" s="206"/>
      <c r="QS199" s="206"/>
      <c r="QT199" s="206"/>
      <c r="QU199" s="206"/>
      <c r="QV199" s="206"/>
      <c r="QW199" s="206"/>
      <c r="QX199" s="206"/>
      <c r="QY199" s="206"/>
      <c r="QZ199" s="206"/>
      <c r="RA199" s="206"/>
      <c r="RB199" s="206"/>
      <c r="RC199" s="206"/>
      <c r="RD199" s="206"/>
      <c r="RE199" s="206"/>
      <c r="RF199" s="206"/>
      <c r="RG199" s="206"/>
      <c r="RH199" s="206"/>
      <c r="RI199" s="206"/>
      <c r="RJ199" s="206"/>
      <c r="RK199" s="206"/>
      <c r="RL199" s="206"/>
      <c r="RM199" s="206"/>
      <c r="RN199" s="206"/>
      <c r="RO199" s="206"/>
      <c r="RP199" s="206"/>
      <c r="RQ199" s="206"/>
      <c r="RR199" s="206"/>
      <c r="RS199" s="206"/>
      <c r="RT199" s="206"/>
      <c r="RU199" s="206"/>
      <c r="RV199" s="206"/>
      <c r="RW199" s="206"/>
      <c r="RX199" s="206"/>
      <c r="RY199" s="206"/>
      <c r="RZ199" s="206"/>
      <c r="SA199" s="206"/>
      <c r="SB199" s="206"/>
      <c r="SC199" s="206"/>
      <c r="SD199" s="206"/>
      <c r="SE199" s="206"/>
      <c r="SF199" s="206"/>
      <c r="SG199" s="206"/>
      <c r="SH199" s="206"/>
      <c r="SI199" s="206"/>
      <c r="SJ199" s="206"/>
      <c r="SK199" s="206"/>
      <c r="SL199" s="206"/>
      <c r="SM199" s="206"/>
      <c r="SN199" s="206"/>
      <c r="SO199" s="206"/>
      <c r="SP199" s="206"/>
      <c r="SQ199" s="206"/>
      <c r="SR199" s="206"/>
      <c r="SS199" s="206"/>
      <c r="ST199" s="206"/>
      <c r="SU199" s="206"/>
      <c r="SV199" s="206"/>
      <c r="SW199" s="206"/>
      <c r="SX199" s="206"/>
      <c r="SY199" s="206"/>
      <c r="SZ199" s="206"/>
      <c r="TA199" s="206"/>
      <c r="TB199" s="206"/>
      <c r="TC199" s="206"/>
      <c r="TD199" s="206"/>
      <c r="TE199" s="206"/>
      <c r="TF199" s="206"/>
      <c r="TG199" s="206"/>
      <c r="TH199" s="206"/>
      <c r="TI199" s="206"/>
      <c r="TJ199" s="206"/>
      <c r="TK199" s="206"/>
      <c r="TL199" s="206"/>
      <c r="TM199" s="206"/>
      <c r="TN199" s="206"/>
      <c r="TO199" s="206"/>
      <c r="TP199" s="206"/>
      <c r="TQ199" s="206"/>
      <c r="TR199" s="206"/>
      <c r="TS199" s="206"/>
      <c r="TT199" s="206"/>
      <c r="TU199" s="206"/>
      <c r="TV199" s="206"/>
      <c r="TW199" s="206"/>
      <c r="TX199" s="206"/>
      <c r="TY199" s="206"/>
      <c r="TZ199" s="206"/>
      <c r="UA199" s="206"/>
      <c r="UB199" s="206"/>
      <c r="UC199" s="206"/>
      <c r="UD199" s="206"/>
      <c r="UE199" s="206"/>
      <c r="UF199" s="206"/>
      <c r="UG199" s="206"/>
      <c r="UH199" s="206"/>
      <c r="UI199" s="206"/>
      <c r="UJ199" s="206"/>
      <c r="UK199" s="206"/>
      <c r="UL199" s="206"/>
      <c r="UM199" s="206"/>
      <c r="UN199" s="206"/>
      <c r="UO199" s="206"/>
      <c r="UP199" s="206"/>
      <c r="UQ199" s="206"/>
      <c r="UR199" s="206"/>
      <c r="US199" s="206"/>
      <c r="UT199" s="206"/>
      <c r="UU199" s="206"/>
      <c r="UV199" s="206"/>
      <c r="UW199" s="206"/>
      <c r="UX199" s="206"/>
      <c r="UY199" s="206"/>
      <c r="UZ199" s="206"/>
      <c r="VA199" s="206"/>
      <c r="VB199" s="206"/>
      <c r="VC199" s="206"/>
      <c r="VD199" s="206"/>
      <c r="VE199" s="206"/>
      <c r="VF199" s="206"/>
      <c r="VG199" s="206"/>
      <c r="VH199" s="206"/>
      <c r="VI199" s="206"/>
      <c r="VJ199" s="206"/>
      <c r="VK199" s="206"/>
      <c r="VL199" s="206"/>
      <c r="VM199" s="206"/>
      <c r="VN199" s="206"/>
      <c r="VO199" s="206"/>
      <c r="VP199" s="206"/>
      <c r="VQ199" s="206"/>
      <c r="VR199" s="206"/>
      <c r="VS199" s="206"/>
      <c r="VT199" s="206"/>
      <c r="VU199" s="206"/>
      <c r="VV199" s="206"/>
      <c r="VW199" s="206"/>
      <c r="VX199" s="206"/>
      <c r="VY199" s="206"/>
      <c r="VZ199" s="206"/>
      <c r="WA199" s="206"/>
      <c r="WB199" s="206"/>
      <c r="WC199" s="206"/>
      <c r="WD199" s="206"/>
      <c r="WE199" s="206"/>
      <c r="WF199" s="206"/>
      <c r="WG199" s="206"/>
      <c r="WH199" s="206"/>
      <c r="WI199" s="206"/>
      <c r="WJ199" s="206"/>
      <c r="WK199" s="206"/>
      <c r="WL199" s="206"/>
      <c r="WM199" s="206"/>
      <c r="WN199" s="206"/>
      <c r="WO199" s="206"/>
      <c r="WP199" s="206"/>
      <c r="WQ199" s="206"/>
      <c r="WR199" s="206"/>
      <c r="WS199" s="206"/>
      <c r="WT199" s="206"/>
      <c r="WU199" s="206"/>
      <c r="WV199" s="206"/>
      <c r="WW199" s="206"/>
      <c r="WX199" s="206"/>
      <c r="WY199" s="206"/>
      <c r="WZ199" s="206"/>
      <c r="XA199" s="206"/>
      <c r="XB199" s="206"/>
      <c r="XC199" s="206"/>
      <c r="XD199" s="206"/>
      <c r="XE199" s="206"/>
      <c r="XF199" s="206"/>
      <c r="XG199" s="206"/>
      <c r="XH199" s="206"/>
      <c r="XI199" s="206"/>
      <c r="XJ199" s="206"/>
      <c r="XK199" s="206"/>
      <c r="XL199" s="206"/>
      <c r="XM199" s="206"/>
      <c r="XN199" s="206"/>
      <c r="XO199" s="206"/>
      <c r="XP199" s="206"/>
      <c r="XQ199" s="206"/>
      <c r="XR199" s="206"/>
      <c r="XS199" s="206"/>
      <c r="XT199" s="206"/>
      <c r="XU199" s="206"/>
      <c r="XV199" s="206"/>
      <c r="XW199" s="206"/>
      <c r="XX199" s="206"/>
      <c r="XY199" s="206"/>
      <c r="XZ199" s="206"/>
      <c r="YA199" s="206"/>
      <c r="YB199" s="206"/>
      <c r="YC199" s="206"/>
      <c r="YD199" s="206"/>
      <c r="YE199" s="206"/>
      <c r="YF199" s="206"/>
      <c r="YG199" s="206"/>
      <c r="YH199" s="206"/>
      <c r="YI199" s="206"/>
      <c r="YJ199" s="206"/>
      <c r="YK199" s="206"/>
      <c r="YL199" s="206"/>
      <c r="YM199" s="206"/>
      <c r="YN199" s="206"/>
      <c r="YO199" s="206"/>
      <c r="YP199" s="206"/>
      <c r="YQ199" s="206"/>
      <c r="YR199" s="206"/>
      <c r="YS199" s="206"/>
      <c r="YT199" s="206"/>
      <c r="YU199" s="206"/>
      <c r="YV199" s="206"/>
      <c r="YW199" s="206"/>
      <c r="YX199" s="206"/>
      <c r="YY199" s="206"/>
      <c r="YZ199" s="206"/>
      <c r="ZA199" s="206"/>
      <c r="ZB199" s="206"/>
      <c r="ZC199" s="206"/>
      <c r="ZD199" s="206"/>
      <c r="ZE199" s="206"/>
      <c r="ZF199" s="206"/>
      <c r="ZG199" s="206"/>
      <c r="ZH199" s="206"/>
      <c r="ZI199" s="206"/>
      <c r="ZJ199" s="206"/>
      <c r="ZK199" s="206"/>
      <c r="ZL199" s="206"/>
      <c r="ZM199" s="206"/>
      <c r="ZN199" s="206"/>
      <c r="ZO199" s="206"/>
      <c r="ZP199" s="206"/>
      <c r="ZQ199" s="206"/>
      <c r="ZR199" s="206"/>
      <c r="ZS199" s="206"/>
      <c r="ZT199" s="206"/>
      <c r="ZU199" s="206"/>
      <c r="ZV199" s="206"/>
      <c r="ZW199" s="206"/>
      <c r="ZX199" s="206"/>
      <c r="ZY199" s="206"/>
      <c r="ZZ199" s="206"/>
      <c r="AAA199" s="206"/>
      <c r="AAB199" s="206"/>
      <c r="AAC199" s="206"/>
      <c r="AAD199" s="206"/>
      <c r="AAE199" s="206"/>
      <c r="AAF199" s="206"/>
      <c r="AAG199" s="206"/>
      <c r="AAH199" s="206"/>
      <c r="AAI199" s="206"/>
      <c r="AAJ199" s="206"/>
      <c r="AAK199" s="206"/>
      <c r="AAL199" s="206"/>
      <c r="AAM199" s="206"/>
      <c r="AAN199" s="206"/>
      <c r="AAO199" s="206"/>
      <c r="AAP199" s="206"/>
      <c r="AAQ199" s="206"/>
      <c r="AAR199" s="206"/>
      <c r="AAS199" s="206"/>
      <c r="AAT199" s="206"/>
      <c r="AAU199" s="206"/>
      <c r="AAV199" s="206"/>
      <c r="AAW199" s="206"/>
      <c r="AAX199" s="206"/>
      <c r="AAY199" s="206"/>
      <c r="AAZ199" s="206"/>
    </row>
    <row r="200" s="205" customFormat="1" ht="15.75" spans="1:728">
      <c r="A200" s="213"/>
      <c r="B200" s="214" t="s">
        <v>2147</v>
      </c>
      <c r="C200" s="215" t="s">
        <v>923</v>
      </c>
      <c r="D200" s="214" t="s">
        <v>2148</v>
      </c>
      <c r="E200" s="219"/>
      <c r="F200" s="217" t="s">
        <v>2149</v>
      </c>
      <c r="G200" s="218" t="s">
        <v>923</v>
      </c>
      <c r="H200" s="217" t="s">
        <v>2149</v>
      </c>
      <c r="I200" s="206"/>
      <c r="J200" s="214" t="s">
        <v>2150</v>
      </c>
      <c r="K200" s="215" t="s">
        <v>923</v>
      </c>
      <c r="L200" s="214" t="s">
        <v>2151</v>
      </c>
      <c r="M200" s="216"/>
      <c r="N200" s="214" t="s">
        <v>2152</v>
      </c>
      <c r="O200" s="215" t="s">
        <v>923</v>
      </c>
      <c r="P200" s="214" t="s">
        <v>2153</v>
      </c>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c r="DD200" s="206"/>
      <c r="DE200" s="206"/>
      <c r="DF200" s="206"/>
      <c r="DG200" s="206"/>
      <c r="DH200" s="206"/>
      <c r="DI200" s="206"/>
      <c r="DJ200" s="206"/>
      <c r="DK200" s="206"/>
      <c r="DL200" s="206"/>
      <c r="DM200" s="206"/>
      <c r="DN200" s="206"/>
      <c r="DO200" s="206"/>
      <c r="DP200" s="206"/>
      <c r="DQ200" s="206"/>
      <c r="DR200" s="206"/>
      <c r="DS200" s="206"/>
      <c r="DT200" s="206"/>
      <c r="DU200" s="206"/>
      <c r="DV200" s="206"/>
      <c r="DW200" s="206"/>
      <c r="DX200" s="206"/>
      <c r="DY200" s="206"/>
      <c r="DZ200" s="206"/>
      <c r="EA200" s="206"/>
      <c r="EB200" s="206"/>
      <c r="EC200" s="206"/>
      <c r="ED200" s="206"/>
      <c r="EE200" s="206"/>
      <c r="EF200" s="206"/>
      <c r="EG200" s="206"/>
      <c r="EH200" s="206"/>
      <c r="EI200" s="206"/>
      <c r="EJ200" s="206"/>
      <c r="EK200" s="206"/>
      <c r="EL200" s="206"/>
      <c r="EM200" s="206"/>
      <c r="EN200" s="206"/>
      <c r="EO200" s="206"/>
      <c r="EP200" s="206"/>
      <c r="EQ200" s="206"/>
      <c r="ER200" s="206"/>
      <c r="ES200" s="206"/>
      <c r="ET200" s="206"/>
      <c r="EU200" s="206"/>
      <c r="EV200" s="206"/>
      <c r="EW200" s="206"/>
      <c r="EX200" s="206"/>
      <c r="EY200" s="206"/>
      <c r="EZ200" s="206"/>
      <c r="FA200" s="206"/>
      <c r="FB200" s="206"/>
      <c r="FC200" s="206"/>
      <c r="FD200" s="206"/>
      <c r="FE200" s="206"/>
      <c r="FF200" s="206"/>
      <c r="FG200" s="206"/>
      <c r="FH200" s="206"/>
      <c r="FI200" s="206"/>
      <c r="FJ200" s="206"/>
      <c r="FK200" s="206"/>
      <c r="FL200" s="206"/>
      <c r="FM200" s="206"/>
      <c r="FN200" s="206"/>
      <c r="FO200" s="206"/>
      <c r="FP200" s="206"/>
      <c r="FQ200" s="206"/>
      <c r="FR200" s="206"/>
      <c r="FS200" s="206"/>
      <c r="FT200" s="206"/>
      <c r="FU200" s="206"/>
      <c r="FV200" s="206"/>
      <c r="FW200" s="206"/>
      <c r="FX200" s="206"/>
      <c r="FY200" s="206"/>
      <c r="FZ200" s="206"/>
      <c r="GA200" s="206"/>
      <c r="GB200" s="206"/>
      <c r="GC200" s="206"/>
      <c r="GD200" s="206"/>
      <c r="GE200" s="206"/>
      <c r="GF200" s="206"/>
      <c r="GG200" s="206"/>
      <c r="GH200" s="206"/>
      <c r="GI200" s="206"/>
      <c r="GJ200" s="206"/>
      <c r="GK200" s="206"/>
      <c r="GL200" s="206"/>
      <c r="GM200" s="206"/>
      <c r="GN200" s="206"/>
      <c r="GO200" s="206"/>
      <c r="GP200" s="206"/>
      <c r="GQ200" s="206"/>
      <c r="GR200" s="206"/>
      <c r="GS200" s="206"/>
      <c r="GT200" s="206"/>
      <c r="GU200" s="206"/>
      <c r="GV200" s="206"/>
      <c r="GW200" s="206"/>
      <c r="GX200" s="206"/>
      <c r="GY200" s="206"/>
      <c r="GZ200" s="206"/>
      <c r="HA200" s="206"/>
      <c r="HB200" s="206"/>
      <c r="HC200" s="206"/>
      <c r="HD200" s="206"/>
      <c r="HE200" s="206"/>
      <c r="HF200" s="206"/>
      <c r="HG200" s="206"/>
      <c r="HH200" s="206"/>
      <c r="HI200" s="206"/>
      <c r="HJ200" s="206"/>
      <c r="HK200" s="206"/>
      <c r="HL200" s="206"/>
      <c r="HM200" s="206"/>
      <c r="HN200" s="206"/>
      <c r="HO200" s="206"/>
      <c r="HP200" s="206"/>
      <c r="HQ200" s="206"/>
      <c r="HR200" s="206"/>
      <c r="HS200" s="206"/>
      <c r="HT200" s="206"/>
      <c r="HU200" s="206"/>
      <c r="HV200" s="206"/>
      <c r="HW200" s="206"/>
      <c r="HX200" s="206"/>
      <c r="HY200" s="206"/>
      <c r="HZ200" s="206"/>
      <c r="IA200" s="206"/>
      <c r="IB200" s="206"/>
      <c r="IC200" s="206"/>
      <c r="ID200" s="206"/>
      <c r="IE200" s="206"/>
      <c r="IF200" s="206"/>
      <c r="IG200" s="206"/>
      <c r="IH200" s="206"/>
      <c r="II200" s="206"/>
      <c r="IJ200" s="206"/>
      <c r="IK200" s="206"/>
      <c r="IL200" s="206"/>
      <c r="IM200" s="206"/>
      <c r="IN200" s="206"/>
      <c r="IO200" s="206"/>
      <c r="IP200" s="206"/>
      <c r="IQ200" s="206"/>
      <c r="IR200" s="206"/>
      <c r="IS200" s="206"/>
      <c r="IT200" s="206"/>
      <c r="IU200" s="206"/>
      <c r="IV200" s="206"/>
      <c r="IW200" s="206"/>
      <c r="IX200" s="206"/>
      <c r="IY200" s="206"/>
      <c r="IZ200" s="206"/>
      <c r="JA200" s="206"/>
      <c r="JB200" s="206"/>
      <c r="JC200" s="206"/>
      <c r="JD200" s="206"/>
      <c r="JE200" s="206"/>
      <c r="JF200" s="206"/>
      <c r="JG200" s="206"/>
      <c r="JH200" s="206"/>
      <c r="JI200" s="206"/>
      <c r="JJ200" s="206"/>
      <c r="JK200" s="206"/>
      <c r="JL200" s="206"/>
      <c r="JM200" s="206"/>
      <c r="JN200" s="206"/>
      <c r="JO200" s="206"/>
      <c r="JP200" s="206"/>
      <c r="JQ200" s="206"/>
      <c r="JR200" s="206"/>
      <c r="JS200" s="206"/>
      <c r="JT200" s="206"/>
      <c r="JU200" s="206"/>
      <c r="JV200" s="206"/>
      <c r="JW200" s="206"/>
      <c r="JX200" s="206"/>
      <c r="JY200" s="206"/>
      <c r="JZ200" s="206"/>
      <c r="KA200" s="206"/>
      <c r="KB200" s="206"/>
      <c r="KC200" s="206"/>
      <c r="KD200" s="206"/>
      <c r="KE200" s="206"/>
      <c r="KF200" s="206"/>
      <c r="KG200" s="206"/>
      <c r="KH200" s="206"/>
      <c r="KI200" s="206"/>
      <c r="KJ200" s="206"/>
      <c r="KK200" s="206"/>
      <c r="KL200" s="206"/>
      <c r="KM200" s="206"/>
      <c r="KN200" s="206"/>
      <c r="KO200" s="206"/>
      <c r="KP200" s="206"/>
      <c r="KQ200" s="206"/>
      <c r="KR200" s="206"/>
      <c r="KS200" s="206"/>
      <c r="KT200" s="206"/>
      <c r="KU200" s="206"/>
      <c r="KV200" s="206"/>
      <c r="KW200" s="206"/>
      <c r="KX200" s="206"/>
      <c r="KY200" s="206"/>
      <c r="KZ200" s="206"/>
      <c r="LA200" s="206"/>
      <c r="LB200" s="206"/>
      <c r="LC200" s="206"/>
      <c r="LD200" s="206"/>
      <c r="LE200" s="206"/>
      <c r="LF200" s="206"/>
      <c r="LG200" s="206"/>
      <c r="LH200" s="206"/>
      <c r="LI200" s="206"/>
      <c r="LJ200" s="206"/>
      <c r="LK200" s="206"/>
      <c r="LL200" s="206"/>
      <c r="LM200" s="206"/>
      <c r="LN200" s="206"/>
      <c r="LO200" s="206"/>
      <c r="LP200" s="206"/>
      <c r="LQ200" s="206"/>
      <c r="LR200" s="206"/>
      <c r="LS200" s="206"/>
      <c r="LT200" s="206"/>
      <c r="LU200" s="206"/>
      <c r="LV200" s="206"/>
      <c r="LW200" s="206"/>
      <c r="LX200" s="206"/>
      <c r="LY200" s="206"/>
      <c r="LZ200" s="206"/>
      <c r="MA200" s="206"/>
      <c r="MB200" s="206"/>
      <c r="MC200" s="206"/>
      <c r="MD200" s="206"/>
      <c r="ME200" s="206"/>
      <c r="MF200" s="206"/>
      <c r="MG200" s="206"/>
      <c r="MH200" s="206"/>
      <c r="MI200" s="206"/>
      <c r="MJ200" s="206"/>
      <c r="MK200" s="206"/>
      <c r="ML200" s="206"/>
      <c r="MM200" s="206"/>
      <c r="MN200" s="206"/>
      <c r="MO200" s="206"/>
      <c r="MP200" s="206"/>
      <c r="MQ200" s="206"/>
      <c r="MR200" s="206"/>
      <c r="MS200" s="206"/>
      <c r="MT200" s="206"/>
      <c r="MU200" s="206"/>
      <c r="MV200" s="206"/>
      <c r="MW200" s="206"/>
      <c r="MX200" s="206"/>
      <c r="MY200" s="206"/>
      <c r="MZ200" s="206"/>
      <c r="NA200" s="206"/>
      <c r="NB200" s="206"/>
      <c r="NC200" s="206"/>
      <c r="ND200" s="206"/>
      <c r="NE200" s="206"/>
      <c r="NF200" s="206"/>
      <c r="NG200" s="206"/>
      <c r="NH200" s="206"/>
      <c r="NI200" s="206"/>
      <c r="NJ200" s="206"/>
      <c r="NK200" s="206"/>
      <c r="NL200" s="206"/>
      <c r="NM200" s="206"/>
      <c r="NN200" s="206"/>
      <c r="NO200" s="206"/>
      <c r="NP200" s="206"/>
      <c r="NQ200" s="206"/>
      <c r="NR200" s="206"/>
      <c r="NS200" s="206"/>
      <c r="NT200" s="206"/>
      <c r="NU200" s="206"/>
      <c r="NV200" s="206"/>
      <c r="NW200" s="206"/>
      <c r="NX200" s="206"/>
      <c r="NY200" s="206"/>
      <c r="NZ200" s="206"/>
      <c r="OA200" s="206"/>
      <c r="OB200" s="206"/>
      <c r="OC200" s="206"/>
      <c r="OD200" s="206"/>
      <c r="OE200" s="206"/>
      <c r="OF200" s="206"/>
      <c r="OG200" s="206"/>
      <c r="OH200" s="206"/>
      <c r="OI200" s="206"/>
      <c r="OJ200" s="206"/>
      <c r="OK200" s="206"/>
      <c r="OL200" s="206"/>
      <c r="OM200" s="206"/>
      <c r="ON200" s="206"/>
      <c r="OO200" s="206"/>
      <c r="OP200" s="206"/>
      <c r="OQ200" s="206"/>
      <c r="OR200" s="206"/>
      <c r="OS200" s="206"/>
      <c r="OT200" s="206"/>
      <c r="OU200" s="206"/>
      <c r="OV200" s="206"/>
      <c r="OW200" s="206"/>
      <c r="OX200" s="206"/>
      <c r="OY200" s="206"/>
      <c r="OZ200" s="206"/>
      <c r="PA200" s="206"/>
      <c r="PB200" s="206"/>
      <c r="PC200" s="206"/>
      <c r="PD200" s="206"/>
      <c r="PE200" s="206"/>
      <c r="PF200" s="206"/>
      <c r="PG200" s="206"/>
      <c r="PH200" s="206"/>
      <c r="PI200" s="206"/>
      <c r="PJ200" s="206"/>
      <c r="PK200" s="206"/>
      <c r="PL200" s="206"/>
      <c r="PM200" s="206"/>
      <c r="PN200" s="206"/>
      <c r="PO200" s="206"/>
      <c r="PP200" s="206"/>
      <c r="PQ200" s="206"/>
      <c r="PR200" s="206"/>
      <c r="PS200" s="206"/>
      <c r="PT200" s="206"/>
      <c r="PU200" s="206"/>
      <c r="PV200" s="206"/>
      <c r="PW200" s="206"/>
      <c r="PX200" s="206"/>
      <c r="PY200" s="206"/>
      <c r="PZ200" s="206"/>
      <c r="QA200" s="206"/>
      <c r="QB200" s="206"/>
      <c r="QC200" s="206"/>
      <c r="QD200" s="206"/>
      <c r="QE200" s="206"/>
      <c r="QF200" s="206"/>
      <c r="QG200" s="206"/>
      <c r="QH200" s="206"/>
      <c r="QI200" s="206"/>
      <c r="QJ200" s="206"/>
      <c r="QK200" s="206"/>
      <c r="QL200" s="206"/>
      <c r="QM200" s="206"/>
      <c r="QN200" s="206"/>
      <c r="QO200" s="206"/>
      <c r="QP200" s="206"/>
      <c r="QQ200" s="206"/>
      <c r="QR200" s="206"/>
      <c r="QS200" s="206"/>
      <c r="QT200" s="206"/>
      <c r="QU200" s="206"/>
      <c r="QV200" s="206"/>
      <c r="QW200" s="206"/>
      <c r="QX200" s="206"/>
      <c r="QY200" s="206"/>
      <c r="QZ200" s="206"/>
      <c r="RA200" s="206"/>
      <c r="RB200" s="206"/>
      <c r="RC200" s="206"/>
      <c r="RD200" s="206"/>
      <c r="RE200" s="206"/>
      <c r="RF200" s="206"/>
      <c r="RG200" s="206"/>
      <c r="RH200" s="206"/>
      <c r="RI200" s="206"/>
      <c r="RJ200" s="206"/>
      <c r="RK200" s="206"/>
      <c r="RL200" s="206"/>
      <c r="RM200" s="206"/>
      <c r="RN200" s="206"/>
      <c r="RO200" s="206"/>
      <c r="RP200" s="206"/>
      <c r="RQ200" s="206"/>
      <c r="RR200" s="206"/>
      <c r="RS200" s="206"/>
      <c r="RT200" s="206"/>
      <c r="RU200" s="206"/>
      <c r="RV200" s="206"/>
      <c r="RW200" s="206"/>
      <c r="RX200" s="206"/>
      <c r="RY200" s="206"/>
      <c r="RZ200" s="206"/>
      <c r="SA200" s="206"/>
      <c r="SB200" s="206"/>
      <c r="SC200" s="206"/>
      <c r="SD200" s="206"/>
      <c r="SE200" s="206"/>
      <c r="SF200" s="206"/>
      <c r="SG200" s="206"/>
      <c r="SH200" s="206"/>
      <c r="SI200" s="206"/>
      <c r="SJ200" s="206"/>
      <c r="SK200" s="206"/>
      <c r="SL200" s="206"/>
      <c r="SM200" s="206"/>
      <c r="SN200" s="206"/>
      <c r="SO200" s="206"/>
      <c r="SP200" s="206"/>
      <c r="SQ200" s="206"/>
      <c r="SR200" s="206"/>
      <c r="SS200" s="206"/>
      <c r="ST200" s="206"/>
      <c r="SU200" s="206"/>
      <c r="SV200" s="206"/>
      <c r="SW200" s="206"/>
      <c r="SX200" s="206"/>
      <c r="SY200" s="206"/>
      <c r="SZ200" s="206"/>
      <c r="TA200" s="206"/>
      <c r="TB200" s="206"/>
      <c r="TC200" s="206"/>
      <c r="TD200" s="206"/>
      <c r="TE200" s="206"/>
      <c r="TF200" s="206"/>
      <c r="TG200" s="206"/>
      <c r="TH200" s="206"/>
      <c r="TI200" s="206"/>
      <c r="TJ200" s="206"/>
      <c r="TK200" s="206"/>
      <c r="TL200" s="206"/>
      <c r="TM200" s="206"/>
      <c r="TN200" s="206"/>
      <c r="TO200" s="206"/>
      <c r="TP200" s="206"/>
      <c r="TQ200" s="206"/>
      <c r="TR200" s="206"/>
      <c r="TS200" s="206"/>
      <c r="TT200" s="206"/>
      <c r="TU200" s="206"/>
      <c r="TV200" s="206"/>
      <c r="TW200" s="206"/>
      <c r="TX200" s="206"/>
      <c r="TY200" s="206"/>
      <c r="TZ200" s="206"/>
      <c r="UA200" s="206"/>
      <c r="UB200" s="206"/>
      <c r="UC200" s="206"/>
      <c r="UD200" s="206"/>
      <c r="UE200" s="206"/>
      <c r="UF200" s="206"/>
      <c r="UG200" s="206"/>
      <c r="UH200" s="206"/>
      <c r="UI200" s="206"/>
      <c r="UJ200" s="206"/>
      <c r="UK200" s="206"/>
      <c r="UL200" s="206"/>
      <c r="UM200" s="206"/>
      <c r="UN200" s="206"/>
      <c r="UO200" s="206"/>
      <c r="UP200" s="206"/>
      <c r="UQ200" s="206"/>
      <c r="UR200" s="206"/>
      <c r="US200" s="206"/>
      <c r="UT200" s="206"/>
      <c r="UU200" s="206"/>
      <c r="UV200" s="206"/>
      <c r="UW200" s="206"/>
      <c r="UX200" s="206"/>
      <c r="UY200" s="206"/>
      <c r="UZ200" s="206"/>
      <c r="VA200" s="206"/>
      <c r="VB200" s="206"/>
      <c r="VC200" s="206"/>
      <c r="VD200" s="206"/>
      <c r="VE200" s="206"/>
      <c r="VF200" s="206"/>
      <c r="VG200" s="206"/>
      <c r="VH200" s="206"/>
      <c r="VI200" s="206"/>
      <c r="VJ200" s="206"/>
      <c r="VK200" s="206"/>
      <c r="VL200" s="206"/>
      <c r="VM200" s="206"/>
      <c r="VN200" s="206"/>
      <c r="VO200" s="206"/>
      <c r="VP200" s="206"/>
      <c r="VQ200" s="206"/>
      <c r="VR200" s="206"/>
      <c r="VS200" s="206"/>
      <c r="VT200" s="206"/>
      <c r="VU200" s="206"/>
      <c r="VV200" s="206"/>
      <c r="VW200" s="206"/>
      <c r="VX200" s="206"/>
      <c r="VY200" s="206"/>
      <c r="VZ200" s="206"/>
      <c r="WA200" s="206"/>
      <c r="WB200" s="206"/>
      <c r="WC200" s="206"/>
      <c r="WD200" s="206"/>
      <c r="WE200" s="206"/>
      <c r="WF200" s="206"/>
      <c r="WG200" s="206"/>
      <c r="WH200" s="206"/>
      <c r="WI200" s="206"/>
      <c r="WJ200" s="206"/>
      <c r="WK200" s="206"/>
      <c r="WL200" s="206"/>
      <c r="WM200" s="206"/>
      <c r="WN200" s="206"/>
      <c r="WO200" s="206"/>
      <c r="WP200" s="206"/>
      <c r="WQ200" s="206"/>
      <c r="WR200" s="206"/>
      <c r="WS200" s="206"/>
      <c r="WT200" s="206"/>
      <c r="WU200" s="206"/>
      <c r="WV200" s="206"/>
      <c r="WW200" s="206"/>
      <c r="WX200" s="206"/>
      <c r="WY200" s="206"/>
      <c r="WZ200" s="206"/>
      <c r="XA200" s="206"/>
      <c r="XB200" s="206"/>
      <c r="XC200" s="206"/>
      <c r="XD200" s="206"/>
      <c r="XE200" s="206"/>
      <c r="XF200" s="206"/>
      <c r="XG200" s="206"/>
      <c r="XH200" s="206"/>
      <c r="XI200" s="206"/>
      <c r="XJ200" s="206"/>
      <c r="XK200" s="206"/>
      <c r="XL200" s="206"/>
      <c r="XM200" s="206"/>
      <c r="XN200" s="206"/>
      <c r="XO200" s="206"/>
      <c r="XP200" s="206"/>
      <c r="XQ200" s="206"/>
      <c r="XR200" s="206"/>
      <c r="XS200" s="206"/>
      <c r="XT200" s="206"/>
      <c r="XU200" s="206"/>
      <c r="XV200" s="206"/>
      <c r="XW200" s="206"/>
      <c r="XX200" s="206"/>
      <c r="XY200" s="206"/>
      <c r="XZ200" s="206"/>
      <c r="YA200" s="206"/>
      <c r="YB200" s="206"/>
      <c r="YC200" s="206"/>
      <c r="YD200" s="206"/>
      <c r="YE200" s="206"/>
      <c r="YF200" s="206"/>
      <c r="YG200" s="206"/>
      <c r="YH200" s="206"/>
      <c r="YI200" s="206"/>
      <c r="YJ200" s="206"/>
      <c r="YK200" s="206"/>
      <c r="YL200" s="206"/>
      <c r="YM200" s="206"/>
      <c r="YN200" s="206"/>
      <c r="YO200" s="206"/>
      <c r="YP200" s="206"/>
      <c r="YQ200" s="206"/>
      <c r="YR200" s="206"/>
      <c r="YS200" s="206"/>
      <c r="YT200" s="206"/>
      <c r="YU200" s="206"/>
      <c r="YV200" s="206"/>
      <c r="YW200" s="206"/>
      <c r="YX200" s="206"/>
      <c r="YY200" s="206"/>
      <c r="YZ200" s="206"/>
      <c r="ZA200" s="206"/>
      <c r="ZB200" s="206"/>
      <c r="ZC200" s="206"/>
      <c r="ZD200" s="206"/>
      <c r="ZE200" s="206"/>
      <c r="ZF200" s="206"/>
      <c r="ZG200" s="206"/>
      <c r="ZH200" s="206"/>
      <c r="ZI200" s="206"/>
      <c r="ZJ200" s="206"/>
      <c r="ZK200" s="206"/>
      <c r="ZL200" s="206"/>
      <c r="ZM200" s="206"/>
      <c r="ZN200" s="206"/>
      <c r="ZO200" s="206"/>
      <c r="ZP200" s="206"/>
      <c r="ZQ200" s="206"/>
      <c r="ZR200" s="206"/>
      <c r="ZS200" s="206"/>
      <c r="ZT200" s="206"/>
      <c r="ZU200" s="206"/>
      <c r="ZV200" s="206"/>
      <c r="ZW200" s="206"/>
      <c r="ZX200" s="206"/>
      <c r="ZY200" s="206"/>
      <c r="ZZ200" s="206"/>
      <c r="AAA200" s="206"/>
      <c r="AAB200" s="206"/>
      <c r="AAC200" s="206"/>
      <c r="AAD200" s="206"/>
      <c r="AAE200" s="206"/>
      <c r="AAF200" s="206"/>
      <c r="AAG200" s="206"/>
      <c r="AAH200" s="206"/>
      <c r="AAI200" s="206"/>
      <c r="AAJ200" s="206"/>
      <c r="AAK200" s="206"/>
      <c r="AAL200" s="206"/>
      <c r="AAM200" s="206"/>
      <c r="AAN200" s="206"/>
      <c r="AAO200" s="206"/>
      <c r="AAP200" s="206"/>
      <c r="AAQ200" s="206"/>
      <c r="AAR200" s="206"/>
      <c r="AAS200" s="206"/>
      <c r="AAT200" s="206"/>
      <c r="AAU200" s="206"/>
      <c r="AAV200" s="206"/>
      <c r="AAW200" s="206"/>
      <c r="AAX200" s="206"/>
      <c r="AAY200" s="206"/>
      <c r="AAZ200" s="206"/>
    </row>
    <row r="201" s="205" customFormat="1" ht="15.75" spans="1:728">
      <c r="A201" s="213"/>
      <c r="B201" s="214" t="s">
        <v>2154</v>
      </c>
      <c r="C201" s="215" t="s">
        <v>923</v>
      </c>
      <c r="D201" s="214" t="s">
        <v>2155</v>
      </c>
      <c r="E201" s="219"/>
      <c r="F201" s="217" t="s">
        <v>2156</v>
      </c>
      <c r="G201" s="218" t="s">
        <v>923</v>
      </c>
      <c r="H201" s="217" t="s">
        <v>2157</v>
      </c>
      <c r="I201" s="206"/>
      <c r="J201" s="214" t="s">
        <v>2158</v>
      </c>
      <c r="K201" s="215" t="s">
        <v>923</v>
      </c>
      <c r="L201" s="214" t="s">
        <v>2158</v>
      </c>
      <c r="M201" s="216"/>
      <c r="N201" s="214" t="s">
        <v>2159</v>
      </c>
      <c r="O201" s="215" t="s">
        <v>923</v>
      </c>
      <c r="P201" s="214" t="s">
        <v>2159</v>
      </c>
      <c r="Q201" s="206"/>
      <c r="R201" s="206"/>
      <c r="S201" s="206"/>
      <c r="T201" s="206"/>
      <c r="U201" s="206"/>
      <c r="V201" s="206"/>
      <c r="W201" s="206"/>
      <c r="X201" s="206"/>
      <c r="Y201" s="206"/>
      <c r="Z201" s="206"/>
      <c r="AA201" s="206"/>
      <c r="AB201" s="206"/>
      <c r="AC201" s="206"/>
      <c r="AD201" s="206"/>
      <c r="AE201" s="206"/>
      <c r="AF201" s="206"/>
      <c r="AG201" s="206"/>
      <c r="AH201" s="206"/>
      <c r="AI201" s="206"/>
      <c r="AJ201" s="206"/>
      <c r="AK201" s="206"/>
      <c r="AL201" s="206"/>
      <c r="AM201" s="206"/>
      <c r="AN201" s="206"/>
      <c r="AO201" s="206"/>
      <c r="AP201" s="206"/>
      <c r="AQ201" s="206"/>
      <c r="AR201" s="206"/>
      <c r="AS201" s="206"/>
      <c r="AT201" s="206"/>
      <c r="AU201" s="206"/>
      <c r="AV201" s="206"/>
      <c r="AW201" s="206"/>
      <c r="AX201" s="206"/>
      <c r="AY201" s="206"/>
      <c r="AZ201" s="206"/>
      <c r="BA201" s="206"/>
      <c r="BB201" s="206"/>
      <c r="BC201" s="206"/>
      <c r="BD201" s="206"/>
      <c r="BE201" s="206"/>
      <c r="BF201" s="206"/>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206"/>
      <c r="CJ201" s="206"/>
      <c r="CK201" s="206"/>
      <c r="CL201" s="206"/>
      <c r="CM201" s="206"/>
      <c r="CN201" s="206"/>
      <c r="CO201" s="206"/>
      <c r="CP201" s="206"/>
      <c r="CQ201" s="206"/>
      <c r="CR201" s="206"/>
      <c r="CS201" s="206"/>
      <c r="CT201" s="206"/>
      <c r="CU201" s="206"/>
      <c r="CV201" s="206"/>
      <c r="CW201" s="206"/>
      <c r="CX201" s="206"/>
      <c r="CY201" s="206"/>
      <c r="CZ201" s="206"/>
      <c r="DA201" s="206"/>
      <c r="DB201" s="206"/>
      <c r="DC201" s="206"/>
      <c r="DD201" s="206"/>
      <c r="DE201" s="206"/>
      <c r="DF201" s="206"/>
      <c r="DG201" s="206"/>
      <c r="DH201" s="206"/>
      <c r="DI201" s="206"/>
      <c r="DJ201" s="206"/>
      <c r="DK201" s="206"/>
      <c r="DL201" s="206"/>
      <c r="DM201" s="206"/>
      <c r="DN201" s="206"/>
      <c r="DO201" s="206"/>
      <c r="DP201" s="206"/>
      <c r="DQ201" s="206"/>
      <c r="DR201" s="206"/>
      <c r="DS201" s="206"/>
      <c r="DT201" s="206"/>
      <c r="DU201" s="206"/>
      <c r="DV201" s="206"/>
      <c r="DW201" s="206"/>
      <c r="DX201" s="206"/>
      <c r="DY201" s="206"/>
      <c r="DZ201" s="206"/>
      <c r="EA201" s="206"/>
      <c r="EB201" s="206"/>
      <c r="EC201" s="206"/>
      <c r="ED201" s="206"/>
      <c r="EE201" s="206"/>
      <c r="EF201" s="206"/>
      <c r="EG201" s="206"/>
      <c r="EH201" s="206"/>
      <c r="EI201" s="206"/>
      <c r="EJ201" s="206"/>
      <c r="EK201" s="206"/>
      <c r="EL201" s="206"/>
      <c r="EM201" s="206"/>
      <c r="EN201" s="206"/>
      <c r="EO201" s="206"/>
      <c r="EP201" s="206"/>
      <c r="EQ201" s="206"/>
      <c r="ER201" s="206"/>
      <c r="ES201" s="206"/>
      <c r="ET201" s="206"/>
      <c r="EU201" s="206"/>
      <c r="EV201" s="206"/>
      <c r="EW201" s="206"/>
      <c r="EX201" s="206"/>
      <c r="EY201" s="206"/>
      <c r="EZ201" s="206"/>
      <c r="FA201" s="206"/>
      <c r="FB201" s="206"/>
      <c r="FC201" s="206"/>
      <c r="FD201" s="206"/>
      <c r="FE201" s="206"/>
      <c r="FF201" s="206"/>
      <c r="FG201" s="206"/>
      <c r="FH201" s="206"/>
      <c r="FI201" s="206"/>
      <c r="FJ201" s="206"/>
      <c r="FK201" s="206"/>
      <c r="FL201" s="206"/>
      <c r="FM201" s="206"/>
      <c r="FN201" s="206"/>
      <c r="FO201" s="206"/>
      <c r="FP201" s="206"/>
      <c r="FQ201" s="206"/>
      <c r="FR201" s="206"/>
      <c r="FS201" s="206"/>
      <c r="FT201" s="206"/>
      <c r="FU201" s="206"/>
      <c r="FV201" s="206"/>
      <c r="FW201" s="206"/>
      <c r="FX201" s="206"/>
      <c r="FY201" s="206"/>
      <c r="FZ201" s="206"/>
      <c r="GA201" s="206"/>
      <c r="GB201" s="206"/>
      <c r="GC201" s="206"/>
      <c r="GD201" s="206"/>
      <c r="GE201" s="206"/>
      <c r="GF201" s="206"/>
      <c r="GG201" s="206"/>
      <c r="GH201" s="206"/>
      <c r="GI201" s="206"/>
      <c r="GJ201" s="206"/>
      <c r="GK201" s="206"/>
      <c r="GL201" s="206"/>
      <c r="GM201" s="206"/>
      <c r="GN201" s="206"/>
      <c r="GO201" s="206"/>
      <c r="GP201" s="206"/>
      <c r="GQ201" s="206"/>
      <c r="GR201" s="206"/>
      <c r="GS201" s="206"/>
      <c r="GT201" s="206"/>
      <c r="GU201" s="206"/>
      <c r="GV201" s="206"/>
      <c r="GW201" s="206"/>
      <c r="GX201" s="206"/>
      <c r="GY201" s="206"/>
      <c r="GZ201" s="206"/>
      <c r="HA201" s="206"/>
      <c r="HB201" s="206"/>
      <c r="HC201" s="206"/>
      <c r="HD201" s="206"/>
      <c r="HE201" s="206"/>
      <c r="HF201" s="206"/>
      <c r="HG201" s="206"/>
      <c r="HH201" s="206"/>
      <c r="HI201" s="206"/>
      <c r="HJ201" s="206"/>
      <c r="HK201" s="206"/>
      <c r="HL201" s="206"/>
      <c r="HM201" s="206"/>
      <c r="HN201" s="206"/>
      <c r="HO201" s="206"/>
      <c r="HP201" s="206"/>
      <c r="HQ201" s="206"/>
      <c r="HR201" s="206"/>
      <c r="HS201" s="206"/>
      <c r="HT201" s="206"/>
      <c r="HU201" s="206"/>
      <c r="HV201" s="206"/>
      <c r="HW201" s="206"/>
      <c r="HX201" s="206"/>
      <c r="HY201" s="206"/>
      <c r="HZ201" s="206"/>
      <c r="IA201" s="206"/>
      <c r="IB201" s="206"/>
      <c r="IC201" s="206"/>
      <c r="ID201" s="206"/>
      <c r="IE201" s="206"/>
      <c r="IF201" s="206"/>
      <c r="IG201" s="206"/>
      <c r="IH201" s="206"/>
      <c r="II201" s="206"/>
      <c r="IJ201" s="206"/>
      <c r="IK201" s="206"/>
      <c r="IL201" s="206"/>
      <c r="IM201" s="206"/>
      <c r="IN201" s="206"/>
      <c r="IO201" s="206"/>
      <c r="IP201" s="206"/>
      <c r="IQ201" s="206"/>
      <c r="IR201" s="206"/>
      <c r="IS201" s="206"/>
      <c r="IT201" s="206"/>
      <c r="IU201" s="206"/>
      <c r="IV201" s="206"/>
      <c r="IW201" s="206"/>
      <c r="IX201" s="206"/>
      <c r="IY201" s="206"/>
      <c r="IZ201" s="206"/>
      <c r="JA201" s="206"/>
      <c r="JB201" s="206"/>
      <c r="JC201" s="206"/>
      <c r="JD201" s="206"/>
      <c r="JE201" s="206"/>
      <c r="JF201" s="206"/>
      <c r="JG201" s="206"/>
      <c r="JH201" s="206"/>
      <c r="JI201" s="206"/>
      <c r="JJ201" s="206"/>
      <c r="JK201" s="206"/>
      <c r="JL201" s="206"/>
      <c r="JM201" s="206"/>
      <c r="JN201" s="206"/>
      <c r="JO201" s="206"/>
      <c r="JP201" s="206"/>
      <c r="JQ201" s="206"/>
      <c r="JR201" s="206"/>
      <c r="JS201" s="206"/>
      <c r="JT201" s="206"/>
      <c r="JU201" s="206"/>
      <c r="JV201" s="206"/>
      <c r="JW201" s="206"/>
      <c r="JX201" s="206"/>
      <c r="JY201" s="206"/>
      <c r="JZ201" s="206"/>
      <c r="KA201" s="206"/>
      <c r="KB201" s="206"/>
      <c r="KC201" s="206"/>
      <c r="KD201" s="206"/>
      <c r="KE201" s="206"/>
      <c r="KF201" s="206"/>
      <c r="KG201" s="206"/>
      <c r="KH201" s="206"/>
      <c r="KI201" s="206"/>
      <c r="KJ201" s="206"/>
      <c r="KK201" s="206"/>
      <c r="KL201" s="206"/>
      <c r="KM201" s="206"/>
      <c r="KN201" s="206"/>
      <c r="KO201" s="206"/>
      <c r="KP201" s="206"/>
      <c r="KQ201" s="206"/>
      <c r="KR201" s="206"/>
      <c r="KS201" s="206"/>
      <c r="KT201" s="206"/>
      <c r="KU201" s="206"/>
      <c r="KV201" s="206"/>
      <c r="KW201" s="206"/>
      <c r="KX201" s="206"/>
      <c r="KY201" s="206"/>
      <c r="KZ201" s="206"/>
      <c r="LA201" s="206"/>
      <c r="LB201" s="206"/>
      <c r="LC201" s="206"/>
      <c r="LD201" s="206"/>
      <c r="LE201" s="206"/>
      <c r="LF201" s="206"/>
      <c r="LG201" s="206"/>
      <c r="LH201" s="206"/>
      <c r="LI201" s="206"/>
      <c r="LJ201" s="206"/>
      <c r="LK201" s="206"/>
      <c r="LL201" s="206"/>
      <c r="LM201" s="206"/>
      <c r="LN201" s="206"/>
      <c r="LO201" s="206"/>
      <c r="LP201" s="206"/>
      <c r="LQ201" s="206"/>
      <c r="LR201" s="206"/>
      <c r="LS201" s="206"/>
      <c r="LT201" s="206"/>
      <c r="LU201" s="206"/>
      <c r="LV201" s="206"/>
      <c r="LW201" s="206"/>
      <c r="LX201" s="206"/>
      <c r="LY201" s="206"/>
      <c r="LZ201" s="206"/>
      <c r="MA201" s="206"/>
      <c r="MB201" s="206"/>
      <c r="MC201" s="206"/>
      <c r="MD201" s="206"/>
      <c r="ME201" s="206"/>
      <c r="MF201" s="206"/>
      <c r="MG201" s="206"/>
      <c r="MH201" s="206"/>
      <c r="MI201" s="206"/>
      <c r="MJ201" s="206"/>
      <c r="MK201" s="206"/>
      <c r="ML201" s="206"/>
      <c r="MM201" s="206"/>
      <c r="MN201" s="206"/>
      <c r="MO201" s="206"/>
      <c r="MP201" s="206"/>
      <c r="MQ201" s="206"/>
      <c r="MR201" s="206"/>
      <c r="MS201" s="206"/>
      <c r="MT201" s="206"/>
      <c r="MU201" s="206"/>
      <c r="MV201" s="206"/>
      <c r="MW201" s="206"/>
      <c r="MX201" s="206"/>
      <c r="MY201" s="206"/>
      <c r="MZ201" s="206"/>
      <c r="NA201" s="206"/>
      <c r="NB201" s="206"/>
      <c r="NC201" s="206"/>
      <c r="ND201" s="206"/>
      <c r="NE201" s="206"/>
      <c r="NF201" s="206"/>
      <c r="NG201" s="206"/>
      <c r="NH201" s="206"/>
      <c r="NI201" s="206"/>
      <c r="NJ201" s="206"/>
      <c r="NK201" s="206"/>
      <c r="NL201" s="206"/>
      <c r="NM201" s="206"/>
      <c r="NN201" s="206"/>
      <c r="NO201" s="206"/>
      <c r="NP201" s="206"/>
      <c r="NQ201" s="206"/>
      <c r="NR201" s="206"/>
      <c r="NS201" s="206"/>
      <c r="NT201" s="206"/>
      <c r="NU201" s="206"/>
      <c r="NV201" s="206"/>
      <c r="NW201" s="206"/>
      <c r="NX201" s="206"/>
      <c r="NY201" s="206"/>
      <c r="NZ201" s="206"/>
      <c r="OA201" s="206"/>
      <c r="OB201" s="206"/>
      <c r="OC201" s="206"/>
      <c r="OD201" s="206"/>
      <c r="OE201" s="206"/>
      <c r="OF201" s="206"/>
      <c r="OG201" s="206"/>
      <c r="OH201" s="206"/>
      <c r="OI201" s="206"/>
      <c r="OJ201" s="206"/>
      <c r="OK201" s="206"/>
      <c r="OL201" s="206"/>
      <c r="OM201" s="206"/>
      <c r="ON201" s="206"/>
      <c r="OO201" s="206"/>
      <c r="OP201" s="206"/>
      <c r="OQ201" s="206"/>
      <c r="OR201" s="206"/>
      <c r="OS201" s="206"/>
      <c r="OT201" s="206"/>
      <c r="OU201" s="206"/>
      <c r="OV201" s="206"/>
      <c r="OW201" s="206"/>
      <c r="OX201" s="206"/>
      <c r="OY201" s="206"/>
      <c r="OZ201" s="206"/>
      <c r="PA201" s="206"/>
      <c r="PB201" s="206"/>
      <c r="PC201" s="206"/>
      <c r="PD201" s="206"/>
      <c r="PE201" s="206"/>
      <c r="PF201" s="206"/>
      <c r="PG201" s="206"/>
      <c r="PH201" s="206"/>
      <c r="PI201" s="206"/>
      <c r="PJ201" s="206"/>
      <c r="PK201" s="206"/>
      <c r="PL201" s="206"/>
      <c r="PM201" s="206"/>
      <c r="PN201" s="206"/>
      <c r="PO201" s="206"/>
      <c r="PP201" s="206"/>
      <c r="PQ201" s="206"/>
      <c r="PR201" s="206"/>
      <c r="PS201" s="206"/>
      <c r="PT201" s="206"/>
      <c r="PU201" s="206"/>
      <c r="PV201" s="206"/>
      <c r="PW201" s="206"/>
      <c r="PX201" s="206"/>
      <c r="PY201" s="206"/>
      <c r="PZ201" s="206"/>
      <c r="QA201" s="206"/>
      <c r="QB201" s="206"/>
      <c r="QC201" s="206"/>
      <c r="QD201" s="206"/>
      <c r="QE201" s="206"/>
      <c r="QF201" s="206"/>
      <c r="QG201" s="206"/>
      <c r="QH201" s="206"/>
      <c r="QI201" s="206"/>
      <c r="QJ201" s="206"/>
      <c r="QK201" s="206"/>
      <c r="QL201" s="206"/>
      <c r="QM201" s="206"/>
      <c r="QN201" s="206"/>
      <c r="QO201" s="206"/>
      <c r="QP201" s="206"/>
      <c r="QQ201" s="206"/>
      <c r="QR201" s="206"/>
      <c r="QS201" s="206"/>
      <c r="QT201" s="206"/>
      <c r="QU201" s="206"/>
      <c r="QV201" s="206"/>
      <c r="QW201" s="206"/>
      <c r="QX201" s="206"/>
      <c r="QY201" s="206"/>
      <c r="QZ201" s="206"/>
      <c r="RA201" s="206"/>
      <c r="RB201" s="206"/>
      <c r="RC201" s="206"/>
      <c r="RD201" s="206"/>
      <c r="RE201" s="206"/>
      <c r="RF201" s="206"/>
      <c r="RG201" s="206"/>
      <c r="RH201" s="206"/>
      <c r="RI201" s="206"/>
      <c r="RJ201" s="206"/>
      <c r="RK201" s="206"/>
      <c r="RL201" s="206"/>
      <c r="RM201" s="206"/>
      <c r="RN201" s="206"/>
      <c r="RO201" s="206"/>
      <c r="RP201" s="206"/>
      <c r="RQ201" s="206"/>
      <c r="RR201" s="206"/>
      <c r="RS201" s="206"/>
      <c r="RT201" s="206"/>
      <c r="RU201" s="206"/>
      <c r="RV201" s="206"/>
      <c r="RW201" s="206"/>
      <c r="RX201" s="206"/>
      <c r="RY201" s="206"/>
      <c r="RZ201" s="206"/>
      <c r="SA201" s="206"/>
      <c r="SB201" s="206"/>
      <c r="SC201" s="206"/>
      <c r="SD201" s="206"/>
      <c r="SE201" s="206"/>
      <c r="SF201" s="206"/>
      <c r="SG201" s="206"/>
      <c r="SH201" s="206"/>
      <c r="SI201" s="206"/>
      <c r="SJ201" s="206"/>
      <c r="SK201" s="206"/>
      <c r="SL201" s="206"/>
      <c r="SM201" s="206"/>
      <c r="SN201" s="206"/>
      <c r="SO201" s="206"/>
      <c r="SP201" s="206"/>
      <c r="SQ201" s="206"/>
      <c r="SR201" s="206"/>
      <c r="SS201" s="206"/>
      <c r="ST201" s="206"/>
      <c r="SU201" s="206"/>
      <c r="SV201" s="206"/>
      <c r="SW201" s="206"/>
      <c r="SX201" s="206"/>
      <c r="SY201" s="206"/>
      <c r="SZ201" s="206"/>
      <c r="TA201" s="206"/>
      <c r="TB201" s="206"/>
      <c r="TC201" s="206"/>
      <c r="TD201" s="206"/>
      <c r="TE201" s="206"/>
      <c r="TF201" s="206"/>
      <c r="TG201" s="206"/>
      <c r="TH201" s="206"/>
      <c r="TI201" s="206"/>
      <c r="TJ201" s="206"/>
      <c r="TK201" s="206"/>
      <c r="TL201" s="206"/>
      <c r="TM201" s="206"/>
      <c r="TN201" s="206"/>
      <c r="TO201" s="206"/>
      <c r="TP201" s="206"/>
      <c r="TQ201" s="206"/>
      <c r="TR201" s="206"/>
      <c r="TS201" s="206"/>
      <c r="TT201" s="206"/>
      <c r="TU201" s="206"/>
      <c r="TV201" s="206"/>
      <c r="TW201" s="206"/>
      <c r="TX201" s="206"/>
      <c r="TY201" s="206"/>
      <c r="TZ201" s="206"/>
      <c r="UA201" s="206"/>
      <c r="UB201" s="206"/>
      <c r="UC201" s="206"/>
      <c r="UD201" s="206"/>
      <c r="UE201" s="206"/>
      <c r="UF201" s="206"/>
      <c r="UG201" s="206"/>
      <c r="UH201" s="206"/>
      <c r="UI201" s="206"/>
      <c r="UJ201" s="206"/>
      <c r="UK201" s="206"/>
      <c r="UL201" s="206"/>
      <c r="UM201" s="206"/>
      <c r="UN201" s="206"/>
      <c r="UO201" s="206"/>
      <c r="UP201" s="206"/>
      <c r="UQ201" s="206"/>
      <c r="UR201" s="206"/>
      <c r="US201" s="206"/>
      <c r="UT201" s="206"/>
      <c r="UU201" s="206"/>
      <c r="UV201" s="206"/>
      <c r="UW201" s="206"/>
      <c r="UX201" s="206"/>
      <c r="UY201" s="206"/>
      <c r="UZ201" s="206"/>
      <c r="VA201" s="206"/>
      <c r="VB201" s="206"/>
      <c r="VC201" s="206"/>
      <c r="VD201" s="206"/>
      <c r="VE201" s="206"/>
      <c r="VF201" s="206"/>
      <c r="VG201" s="206"/>
      <c r="VH201" s="206"/>
      <c r="VI201" s="206"/>
      <c r="VJ201" s="206"/>
      <c r="VK201" s="206"/>
      <c r="VL201" s="206"/>
      <c r="VM201" s="206"/>
      <c r="VN201" s="206"/>
      <c r="VO201" s="206"/>
      <c r="VP201" s="206"/>
      <c r="VQ201" s="206"/>
      <c r="VR201" s="206"/>
      <c r="VS201" s="206"/>
      <c r="VT201" s="206"/>
      <c r="VU201" s="206"/>
      <c r="VV201" s="206"/>
      <c r="VW201" s="206"/>
      <c r="VX201" s="206"/>
      <c r="VY201" s="206"/>
      <c r="VZ201" s="206"/>
      <c r="WA201" s="206"/>
      <c r="WB201" s="206"/>
      <c r="WC201" s="206"/>
      <c r="WD201" s="206"/>
      <c r="WE201" s="206"/>
      <c r="WF201" s="206"/>
      <c r="WG201" s="206"/>
      <c r="WH201" s="206"/>
      <c r="WI201" s="206"/>
      <c r="WJ201" s="206"/>
      <c r="WK201" s="206"/>
      <c r="WL201" s="206"/>
      <c r="WM201" s="206"/>
      <c r="WN201" s="206"/>
      <c r="WO201" s="206"/>
      <c r="WP201" s="206"/>
      <c r="WQ201" s="206"/>
      <c r="WR201" s="206"/>
      <c r="WS201" s="206"/>
      <c r="WT201" s="206"/>
      <c r="WU201" s="206"/>
      <c r="WV201" s="206"/>
      <c r="WW201" s="206"/>
      <c r="WX201" s="206"/>
      <c r="WY201" s="206"/>
      <c r="WZ201" s="206"/>
      <c r="XA201" s="206"/>
      <c r="XB201" s="206"/>
      <c r="XC201" s="206"/>
      <c r="XD201" s="206"/>
      <c r="XE201" s="206"/>
      <c r="XF201" s="206"/>
      <c r="XG201" s="206"/>
      <c r="XH201" s="206"/>
      <c r="XI201" s="206"/>
      <c r="XJ201" s="206"/>
      <c r="XK201" s="206"/>
      <c r="XL201" s="206"/>
      <c r="XM201" s="206"/>
      <c r="XN201" s="206"/>
      <c r="XO201" s="206"/>
      <c r="XP201" s="206"/>
      <c r="XQ201" s="206"/>
      <c r="XR201" s="206"/>
      <c r="XS201" s="206"/>
      <c r="XT201" s="206"/>
      <c r="XU201" s="206"/>
      <c r="XV201" s="206"/>
      <c r="XW201" s="206"/>
      <c r="XX201" s="206"/>
      <c r="XY201" s="206"/>
      <c r="XZ201" s="206"/>
      <c r="YA201" s="206"/>
      <c r="YB201" s="206"/>
      <c r="YC201" s="206"/>
      <c r="YD201" s="206"/>
      <c r="YE201" s="206"/>
      <c r="YF201" s="206"/>
      <c r="YG201" s="206"/>
      <c r="YH201" s="206"/>
      <c r="YI201" s="206"/>
      <c r="YJ201" s="206"/>
      <c r="YK201" s="206"/>
      <c r="YL201" s="206"/>
      <c r="YM201" s="206"/>
      <c r="YN201" s="206"/>
      <c r="YO201" s="206"/>
      <c r="YP201" s="206"/>
      <c r="YQ201" s="206"/>
      <c r="YR201" s="206"/>
      <c r="YS201" s="206"/>
      <c r="YT201" s="206"/>
      <c r="YU201" s="206"/>
      <c r="YV201" s="206"/>
      <c r="YW201" s="206"/>
      <c r="YX201" s="206"/>
      <c r="YY201" s="206"/>
      <c r="YZ201" s="206"/>
      <c r="ZA201" s="206"/>
      <c r="ZB201" s="206"/>
      <c r="ZC201" s="206"/>
      <c r="ZD201" s="206"/>
      <c r="ZE201" s="206"/>
      <c r="ZF201" s="206"/>
      <c r="ZG201" s="206"/>
      <c r="ZH201" s="206"/>
      <c r="ZI201" s="206"/>
      <c r="ZJ201" s="206"/>
      <c r="ZK201" s="206"/>
      <c r="ZL201" s="206"/>
      <c r="ZM201" s="206"/>
      <c r="ZN201" s="206"/>
      <c r="ZO201" s="206"/>
      <c r="ZP201" s="206"/>
      <c r="ZQ201" s="206"/>
      <c r="ZR201" s="206"/>
      <c r="ZS201" s="206"/>
      <c r="ZT201" s="206"/>
      <c r="ZU201" s="206"/>
      <c r="ZV201" s="206"/>
      <c r="ZW201" s="206"/>
      <c r="ZX201" s="206"/>
      <c r="ZY201" s="206"/>
      <c r="ZZ201" s="206"/>
      <c r="AAA201" s="206"/>
      <c r="AAB201" s="206"/>
      <c r="AAC201" s="206"/>
      <c r="AAD201" s="206"/>
      <c r="AAE201" s="206"/>
      <c r="AAF201" s="206"/>
      <c r="AAG201" s="206"/>
      <c r="AAH201" s="206"/>
      <c r="AAI201" s="206"/>
      <c r="AAJ201" s="206"/>
      <c r="AAK201" s="206"/>
      <c r="AAL201" s="206"/>
      <c r="AAM201" s="206"/>
      <c r="AAN201" s="206"/>
      <c r="AAO201" s="206"/>
      <c r="AAP201" s="206"/>
      <c r="AAQ201" s="206"/>
      <c r="AAR201" s="206"/>
      <c r="AAS201" s="206"/>
      <c r="AAT201" s="206"/>
      <c r="AAU201" s="206"/>
      <c r="AAV201" s="206"/>
      <c r="AAW201" s="206"/>
      <c r="AAX201" s="206"/>
      <c r="AAY201" s="206"/>
      <c r="AAZ201" s="206"/>
    </row>
    <row r="202" s="205" customFormat="1" ht="15.75" spans="1:728">
      <c r="A202" s="213"/>
      <c r="B202" s="214" t="s">
        <v>2160</v>
      </c>
      <c r="C202" s="215" t="s">
        <v>923</v>
      </c>
      <c r="D202" s="214" t="s">
        <v>2161</v>
      </c>
      <c r="E202" s="219"/>
      <c r="F202" s="217" t="s">
        <v>2162</v>
      </c>
      <c r="G202" s="218" t="s">
        <v>923</v>
      </c>
      <c r="H202" s="217" t="s">
        <v>2162</v>
      </c>
      <c r="I202" s="206"/>
      <c r="J202" s="214" t="s">
        <v>2163</v>
      </c>
      <c r="K202" s="215" t="s">
        <v>923</v>
      </c>
      <c r="L202" s="214" t="s">
        <v>2164</v>
      </c>
      <c r="M202" s="216"/>
      <c r="N202" s="214" t="s">
        <v>2165</v>
      </c>
      <c r="O202" s="215" t="s">
        <v>923</v>
      </c>
      <c r="P202" s="214" t="s">
        <v>2165</v>
      </c>
      <c r="Q202" s="206"/>
      <c r="R202" s="206"/>
      <c r="S202" s="206"/>
      <c r="T202" s="206"/>
      <c r="U202" s="206"/>
      <c r="V202" s="206"/>
      <c r="W202" s="206"/>
      <c r="X202" s="206"/>
      <c r="Y202" s="206"/>
      <c r="Z202" s="206"/>
      <c r="AA202" s="206"/>
      <c r="AB202" s="206"/>
      <c r="AC202" s="206"/>
      <c r="AD202" s="206"/>
      <c r="AE202" s="206"/>
      <c r="AF202" s="206"/>
      <c r="AG202" s="206"/>
      <c r="AH202" s="206"/>
      <c r="AI202" s="206"/>
      <c r="AJ202" s="206"/>
      <c r="AK202" s="206"/>
      <c r="AL202" s="206"/>
      <c r="AM202" s="206"/>
      <c r="AN202" s="206"/>
      <c r="AO202" s="206"/>
      <c r="AP202" s="206"/>
      <c r="AQ202" s="206"/>
      <c r="AR202" s="206"/>
      <c r="AS202" s="206"/>
      <c r="AT202" s="206"/>
      <c r="AU202" s="206"/>
      <c r="AV202" s="206"/>
      <c r="AW202" s="206"/>
      <c r="AX202" s="206"/>
      <c r="AY202" s="206"/>
      <c r="AZ202" s="206"/>
      <c r="BA202" s="206"/>
      <c r="BB202" s="206"/>
      <c r="BC202" s="206"/>
      <c r="BD202" s="206"/>
      <c r="BE202" s="206"/>
      <c r="BF202" s="206"/>
      <c r="BG202" s="206"/>
      <c r="BH202" s="206"/>
      <c r="BI202" s="206"/>
      <c r="BJ202" s="206"/>
      <c r="BK202" s="206"/>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206"/>
      <c r="CJ202" s="206"/>
      <c r="CK202" s="206"/>
      <c r="CL202" s="206"/>
      <c r="CM202" s="206"/>
      <c r="CN202" s="206"/>
      <c r="CO202" s="206"/>
      <c r="CP202" s="206"/>
      <c r="CQ202" s="206"/>
      <c r="CR202" s="206"/>
      <c r="CS202" s="206"/>
      <c r="CT202" s="206"/>
      <c r="CU202" s="206"/>
      <c r="CV202" s="206"/>
      <c r="CW202" s="206"/>
      <c r="CX202" s="206"/>
      <c r="CY202" s="206"/>
      <c r="CZ202" s="206"/>
      <c r="DA202" s="206"/>
      <c r="DB202" s="206"/>
      <c r="DC202" s="206"/>
      <c r="DD202" s="206"/>
      <c r="DE202" s="206"/>
      <c r="DF202" s="206"/>
      <c r="DG202" s="206"/>
      <c r="DH202" s="206"/>
      <c r="DI202" s="206"/>
      <c r="DJ202" s="206"/>
      <c r="DK202" s="206"/>
      <c r="DL202" s="206"/>
      <c r="DM202" s="206"/>
      <c r="DN202" s="206"/>
      <c r="DO202" s="206"/>
      <c r="DP202" s="206"/>
      <c r="DQ202" s="206"/>
      <c r="DR202" s="206"/>
      <c r="DS202" s="206"/>
      <c r="DT202" s="206"/>
      <c r="DU202" s="206"/>
      <c r="DV202" s="206"/>
      <c r="DW202" s="206"/>
      <c r="DX202" s="206"/>
      <c r="DY202" s="206"/>
      <c r="DZ202" s="206"/>
      <c r="EA202" s="206"/>
      <c r="EB202" s="206"/>
      <c r="EC202" s="206"/>
      <c r="ED202" s="206"/>
      <c r="EE202" s="206"/>
      <c r="EF202" s="206"/>
      <c r="EG202" s="206"/>
      <c r="EH202" s="206"/>
      <c r="EI202" s="206"/>
      <c r="EJ202" s="206"/>
      <c r="EK202" s="206"/>
      <c r="EL202" s="206"/>
      <c r="EM202" s="206"/>
      <c r="EN202" s="206"/>
      <c r="EO202" s="206"/>
      <c r="EP202" s="206"/>
      <c r="EQ202" s="206"/>
      <c r="ER202" s="206"/>
      <c r="ES202" s="206"/>
      <c r="ET202" s="206"/>
      <c r="EU202" s="206"/>
      <c r="EV202" s="206"/>
      <c r="EW202" s="206"/>
      <c r="EX202" s="206"/>
      <c r="EY202" s="206"/>
      <c r="EZ202" s="206"/>
      <c r="FA202" s="206"/>
      <c r="FB202" s="206"/>
      <c r="FC202" s="206"/>
      <c r="FD202" s="206"/>
      <c r="FE202" s="206"/>
      <c r="FF202" s="206"/>
      <c r="FG202" s="206"/>
      <c r="FH202" s="206"/>
      <c r="FI202" s="206"/>
      <c r="FJ202" s="206"/>
      <c r="FK202" s="206"/>
      <c r="FL202" s="206"/>
      <c r="FM202" s="206"/>
      <c r="FN202" s="206"/>
      <c r="FO202" s="206"/>
      <c r="FP202" s="206"/>
      <c r="FQ202" s="206"/>
      <c r="FR202" s="206"/>
      <c r="FS202" s="206"/>
      <c r="FT202" s="206"/>
      <c r="FU202" s="206"/>
      <c r="FV202" s="206"/>
      <c r="FW202" s="206"/>
      <c r="FX202" s="206"/>
      <c r="FY202" s="206"/>
      <c r="FZ202" s="206"/>
      <c r="GA202" s="206"/>
      <c r="GB202" s="206"/>
      <c r="GC202" s="206"/>
      <c r="GD202" s="206"/>
      <c r="GE202" s="206"/>
      <c r="GF202" s="206"/>
      <c r="GG202" s="206"/>
      <c r="GH202" s="206"/>
      <c r="GI202" s="206"/>
      <c r="GJ202" s="206"/>
      <c r="GK202" s="206"/>
      <c r="GL202" s="206"/>
      <c r="GM202" s="206"/>
      <c r="GN202" s="206"/>
      <c r="GO202" s="206"/>
      <c r="GP202" s="206"/>
      <c r="GQ202" s="206"/>
      <c r="GR202" s="206"/>
      <c r="GS202" s="206"/>
      <c r="GT202" s="206"/>
      <c r="GU202" s="206"/>
      <c r="GV202" s="206"/>
      <c r="GW202" s="206"/>
      <c r="GX202" s="206"/>
      <c r="GY202" s="206"/>
      <c r="GZ202" s="206"/>
      <c r="HA202" s="206"/>
      <c r="HB202" s="206"/>
      <c r="HC202" s="206"/>
      <c r="HD202" s="206"/>
      <c r="HE202" s="206"/>
      <c r="HF202" s="206"/>
      <c r="HG202" s="206"/>
      <c r="HH202" s="206"/>
      <c r="HI202" s="206"/>
      <c r="HJ202" s="206"/>
      <c r="HK202" s="206"/>
      <c r="HL202" s="206"/>
      <c r="HM202" s="206"/>
      <c r="HN202" s="206"/>
      <c r="HO202" s="206"/>
      <c r="HP202" s="206"/>
      <c r="HQ202" s="206"/>
      <c r="HR202" s="206"/>
      <c r="HS202" s="206"/>
      <c r="HT202" s="206"/>
      <c r="HU202" s="206"/>
      <c r="HV202" s="206"/>
      <c r="HW202" s="206"/>
      <c r="HX202" s="206"/>
      <c r="HY202" s="206"/>
      <c r="HZ202" s="206"/>
      <c r="IA202" s="206"/>
      <c r="IB202" s="206"/>
      <c r="IC202" s="206"/>
      <c r="ID202" s="206"/>
      <c r="IE202" s="206"/>
      <c r="IF202" s="206"/>
      <c r="IG202" s="206"/>
      <c r="IH202" s="206"/>
      <c r="II202" s="206"/>
      <c r="IJ202" s="206"/>
      <c r="IK202" s="206"/>
      <c r="IL202" s="206"/>
      <c r="IM202" s="206"/>
      <c r="IN202" s="206"/>
      <c r="IO202" s="206"/>
      <c r="IP202" s="206"/>
      <c r="IQ202" s="206"/>
      <c r="IR202" s="206"/>
      <c r="IS202" s="206"/>
      <c r="IT202" s="206"/>
      <c r="IU202" s="206"/>
      <c r="IV202" s="206"/>
      <c r="IW202" s="206"/>
      <c r="IX202" s="206"/>
      <c r="IY202" s="206"/>
      <c r="IZ202" s="206"/>
      <c r="JA202" s="206"/>
      <c r="JB202" s="206"/>
      <c r="JC202" s="206"/>
      <c r="JD202" s="206"/>
      <c r="JE202" s="206"/>
      <c r="JF202" s="206"/>
      <c r="JG202" s="206"/>
      <c r="JH202" s="206"/>
      <c r="JI202" s="206"/>
      <c r="JJ202" s="206"/>
      <c r="JK202" s="206"/>
      <c r="JL202" s="206"/>
      <c r="JM202" s="206"/>
      <c r="JN202" s="206"/>
      <c r="JO202" s="206"/>
      <c r="JP202" s="206"/>
      <c r="JQ202" s="206"/>
      <c r="JR202" s="206"/>
      <c r="JS202" s="206"/>
      <c r="JT202" s="206"/>
      <c r="JU202" s="206"/>
      <c r="JV202" s="206"/>
      <c r="JW202" s="206"/>
      <c r="JX202" s="206"/>
      <c r="JY202" s="206"/>
      <c r="JZ202" s="206"/>
      <c r="KA202" s="206"/>
      <c r="KB202" s="206"/>
      <c r="KC202" s="206"/>
      <c r="KD202" s="206"/>
      <c r="KE202" s="206"/>
      <c r="KF202" s="206"/>
      <c r="KG202" s="206"/>
      <c r="KH202" s="206"/>
      <c r="KI202" s="206"/>
      <c r="KJ202" s="206"/>
      <c r="KK202" s="206"/>
      <c r="KL202" s="206"/>
      <c r="KM202" s="206"/>
      <c r="KN202" s="206"/>
      <c r="KO202" s="206"/>
      <c r="KP202" s="206"/>
      <c r="KQ202" s="206"/>
      <c r="KR202" s="206"/>
      <c r="KS202" s="206"/>
      <c r="KT202" s="206"/>
      <c r="KU202" s="206"/>
      <c r="KV202" s="206"/>
      <c r="KW202" s="206"/>
      <c r="KX202" s="206"/>
      <c r="KY202" s="206"/>
      <c r="KZ202" s="206"/>
      <c r="LA202" s="206"/>
      <c r="LB202" s="206"/>
      <c r="LC202" s="206"/>
      <c r="LD202" s="206"/>
      <c r="LE202" s="206"/>
      <c r="LF202" s="206"/>
      <c r="LG202" s="206"/>
      <c r="LH202" s="206"/>
      <c r="LI202" s="206"/>
      <c r="LJ202" s="206"/>
      <c r="LK202" s="206"/>
      <c r="LL202" s="206"/>
      <c r="LM202" s="206"/>
      <c r="LN202" s="206"/>
      <c r="LO202" s="206"/>
      <c r="LP202" s="206"/>
      <c r="LQ202" s="206"/>
      <c r="LR202" s="206"/>
      <c r="LS202" s="206"/>
      <c r="LT202" s="206"/>
      <c r="LU202" s="206"/>
      <c r="LV202" s="206"/>
      <c r="LW202" s="206"/>
      <c r="LX202" s="206"/>
      <c r="LY202" s="206"/>
      <c r="LZ202" s="206"/>
      <c r="MA202" s="206"/>
      <c r="MB202" s="206"/>
      <c r="MC202" s="206"/>
      <c r="MD202" s="206"/>
      <c r="ME202" s="206"/>
      <c r="MF202" s="206"/>
      <c r="MG202" s="206"/>
      <c r="MH202" s="206"/>
      <c r="MI202" s="206"/>
      <c r="MJ202" s="206"/>
      <c r="MK202" s="206"/>
      <c r="ML202" s="206"/>
      <c r="MM202" s="206"/>
      <c r="MN202" s="206"/>
      <c r="MO202" s="206"/>
      <c r="MP202" s="206"/>
      <c r="MQ202" s="206"/>
      <c r="MR202" s="206"/>
      <c r="MS202" s="206"/>
      <c r="MT202" s="206"/>
      <c r="MU202" s="206"/>
      <c r="MV202" s="206"/>
      <c r="MW202" s="206"/>
      <c r="MX202" s="206"/>
      <c r="MY202" s="206"/>
      <c r="MZ202" s="206"/>
      <c r="NA202" s="206"/>
      <c r="NB202" s="206"/>
      <c r="NC202" s="206"/>
      <c r="ND202" s="206"/>
      <c r="NE202" s="206"/>
      <c r="NF202" s="206"/>
      <c r="NG202" s="206"/>
      <c r="NH202" s="206"/>
      <c r="NI202" s="206"/>
      <c r="NJ202" s="206"/>
      <c r="NK202" s="206"/>
      <c r="NL202" s="206"/>
      <c r="NM202" s="206"/>
      <c r="NN202" s="206"/>
      <c r="NO202" s="206"/>
      <c r="NP202" s="206"/>
      <c r="NQ202" s="206"/>
      <c r="NR202" s="206"/>
      <c r="NS202" s="206"/>
      <c r="NT202" s="206"/>
      <c r="NU202" s="206"/>
      <c r="NV202" s="206"/>
      <c r="NW202" s="206"/>
      <c r="NX202" s="206"/>
      <c r="NY202" s="206"/>
      <c r="NZ202" s="206"/>
      <c r="OA202" s="206"/>
      <c r="OB202" s="206"/>
      <c r="OC202" s="206"/>
      <c r="OD202" s="206"/>
      <c r="OE202" s="206"/>
      <c r="OF202" s="206"/>
      <c r="OG202" s="206"/>
      <c r="OH202" s="206"/>
      <c r="OI202" s="206"/>
      <c r="OJ202" s="206"/>
      <c r="OK202" s="206"/>
      <c r="OL202" s="206"/>
      <c r="OM202" s="206"/>
      <c r="ON202" s="206"/>
      <c r="OO202" s="206"/>
      <c r="OP202" s="206"/>
      <c r="OQ202" s="206"/>
      <c r="OR202" s="206"/>
      <c r="OS202" s="206"/>
      <c r="OT202" s="206"/>
      <c r="OU202" s="206"/>
      <c r="OV202" s="206"/>
      <c r="OW202" s="206"/>
      <c r="OX202" s="206"/>
      <c r="OY202" s="206"/>
      <c r="OZ202" s="206"/>
      <c r="PA202" s="206"/>
      <c r="PB202" s="206"/>
      <c r="PC202" s="206"/>
      <c r="PD202" s="206"/>
      <c r="PE202" s="206"/>
      <c r="PF202" s="206"/>
      <c r="PG202" s="206"/>
      <c r="PH202" s="206"/>
      <c r="PI202" s="206"/>
      <c r="PJ202" s="206"/>
      <c r="PK202" s="206"/>
      <c r="PL202" s="206"/>
      <c r="PM202" s="206"/>
      <c r="PN202" s="206"/>
      <c r="PO202" s="206"/>
      <c r="PP202" s="206"/>
      <c r="PQ202" s="206"/>
      <c r="PR202" s="206"/>
      <c r="PS202" s="206"/>
      <c r="PT202" s="206"/>
      <c r="PU202" s="206"/>
      <c r="PV202" s="206"/>
      <c r="PW202" s="206"/>
      <c r="PX202" s="206"/>
      <c r="PY202" s="206"/>
      <c r="PZ202" s="206"/>
      <c r="QA202" s="206"/>
      <c r="QB202" s="206"/>
      <c r="QC202" s="206"/>
      <c r="QD202" s="206"/>
      <c r="QE202" s="206"/>
      <c r="QF202" s="206"/>
      <c r="QG202" s="206"/>
      <c r="QH202" s="206"/>
      <c r="QI202" s="206"/>
      <c r="QJ202" s="206"/>
      <c r="QK202" s="206"/>
      <c r="QL202" s="206"/>
      <c r="QM202" s="206"/>
      <c r="QN202" s="206"/>
      <c r="QO202" s="206"/>
      <c r="QP202" s="206"/>
      <c r="QQ202" s="206"/>
      <c r="QR202" s="206"/>
      <c r="QS202" s="206"/>
      <c r="QT202" s="206"/>
      <c r="QU202" s="206"/>
      <c r="QV202" s="206"/>
      <c r="QW202" s="206"/>
      <c r="QX202" s="206"/>
      <c r="QY202" s="206"/>
      <c r="QZ202" s="206"/>
      <c r="RA202" s="206"/>
      <c r="RB202" s="206"/>
      <c r="RC202" s="206"/>
      <c r="RD202" s="206"/>
      <c r="RE202" s="206"/>
      <c r="RF202" s="206"/>
      <c r="RG202" s="206"/>
      <c r="RH202" s="206"/>
      <c r="RI202" s="206"/>
      <c r="RJ202" s="206"/>
      <c r="RK202" s="206"/>
      <c r="RL202" s="206"/>
      <c r="RM202" s="206"/>
      <c r="RN202" s="206"/>
      <c r="RO202" s="206"/>
      <c r="RP202" s="206"/>
      <c r="RQ202" s="206"/>
      <c r="RR202" s="206"/>
      <c r="RS202" s="206"/>
      <c r="RT202" s="206"/>
      <c r="RU202" s="206"/>
      <c r="RV202" s="206"/>
      <c r="RW202" s="206"/>
      <c r="RX202" s="206"/>
      <c r="RY202" s="206"/>
      <c r="RZ202" s="206"/>
      <c r="SA202" s="206"/>
      <c r="SB202" s="206"/>
      <c r="SC202" s="206"/>
      <c r="SD202" s="206"/>
      <c r="SE202" s="206"/>
      <c r="SF202" s="206"/>
      <c r="SG202" s="206"/>
      <c r="SH202" s="206"/>
      <c r="SI202" s="206"/>
      <c r="SJ202" s="206"/>
      <c r="SK202" s="206"/>
      <c r="SL202" s="206"/>
      <c r="SM202" s="206"/>
      <c r="SN202" s="206"/>
      <c r="SO202" s="206"/>
      <c r="SP202" s="206"/>
      <c r="SQ202" s="206"/>
      <c r="SR202" s="206"/>
      <c r="SS202" s="206"/>
      <c r="ST202" s="206"/>
      <c r="SU202" s="206"/>
      <c r="SV202" s="206"/>
      <c r="SW202" s="206"/>
      <c r="SX202" s="206"/>
      <c r="SY202" s="206"/>
      <c r="SZ202" s="206"/>
      <c r="TA202" s="206"/>
      <c r="TB202" s="206"/>
      <c r="TC202" s="206"/>
      <c r="TD202" s="206"/>
      <c r="TE202" s="206"/>
      <c r="TF202" s="206"/>
      <c r="TG202" s="206"/>
      <c r="TH202" s="206"/>
      <c r="TI202" s="206"/>
      <c r="TJ202" s="206"/>
      <c r="TK202" s="206"/>
      <c r="TL202" s="206"/>
      <c r="TM202" s="206"/>
      <c r="TN202" s="206"/>
      <c r="TO202" s="206"/>
      <c r="TP202" s="206"/>
      <c r="TQ202" s="206"/>
      <c r="TR202" s="206"/>
      <c r="TS202" s="206"/>
      <c r="TT202" s="206"/>
      <c r="TU202" s="206"/>
      <c r="TV202" s="206"/>
      <c r="TW202" s="206"/>
      <c r="TX202" s="206"/>
      <c r="TY202" s="206"/>
      <c r="TZ202" s="206"/>
      <c r="UA202" s="206"/>
      <c r="UB202" s="206"/>
      <c r="UC202" s="206"/>
      <c r="UD202" s="206"/>
      <c r="UE202" s="206"/>
      <c r="UF202" s="206"/>
      <c r="UG202" s="206"/>
      <c r="UH202" s="206"/>
      <c r="UI202" s="206"/>
      <c r="UJ202" s="206"/>
      <c r="UK202" s="206"/>
      <c r="UL202" s="206"/>
      <c r="UM202" s="206"/>
      <c r="UN202" s="206"/>
      <c r="UO202" s="206"/>
      <c r="UP202" s="206"/>
      <c r="UQ202" s="206"/>
      <c r="UR202" s="206"/>
      <c r="US202" s="206"/>
      <c r="UT202" s="206"/>
      <c r="UU202" s="206"/>
      <c r="UV202" s="206"/>
      <c r="UW202" s="206"/>
      <c r="UX202" s="206"/>
      <c r="UY202" s="206"/>
      <c r="UZ202" s="206"/>
      <c r="VA202" s="206"/>
      <c r="VB202" s="206"/>
      <c r="VC202" s="206"/>
      <c r="VD202" s="206"/>
      <c r="VE202" s="206"/>
      <c r="VF202" s="206"/>
      <c r="VG202" s="206"/>
      <c r="VH202" s="206"/>
      <c r="VI202" s="206"/>
      <c r="VJ202" s="206"/>
      <c r="VK202" s="206"/>
      <c r="VL202" s="206"/>
      <c r="VM202" s="206"/>
      <c r="VN202" s="206"/>
      <c r="VO202" s="206"/>
      <c r="VP202" s="206"/>
      <c r="VQ202" s="206"/>
      <c r="VR202" s="206"/>
      <c r="VS202" s="206"/>
      <c r="VT202" s="206"/>
      <c r="VU202" s="206"/>
      <c r="VV202" s="206"/>
      <c r="VW202" s="206"/>
      <c r="VX202" s="206"/>
      <c r="VY202" s="206"/>
      <c r="VZ202" s="206"/>
      <c r="WA202" s="206"/>
      <c r="WB202" s="206"/>
      <c r="WC202" s="206"/>
      <c r="WD202" s="206"/>
      <c r="WE202" s="206"/>
      <c r="WF202" s="206"/>
      <c r="WG202" s="206"/>
      <c r="WH202" s="206"/>
      <c r="WI202" s="206"/>
      <c r="WJ202" s="206"/>
      <c r="WK202" s="206"/>
      <c r="WL202" s="206"/>
      <c r="WM202" s="206"/>
      <c r="WN202" s="206"/>
      <c r="WO202" s="206"/>
      <c r="WP202" s="206"/>
      <c r="WQ202" s="206"/>
      <c r="WR202" s="206"/>
      <c r="WS202" s="206"/>
      <c r="WT202" s="206"/>
      <c r="WU202" s="206"/>
      <c r="WV202" s="206"/>
      <c r="WW202" s="206"/>
      <c r="WX202" s="206"/>
      <c r="WY202" s="206"/>
      <c r="WZ202" s="206"/>
      <c r="XA202" s="206"/>
      <c r="XB202" s="206"/>
      <c r="XC202" s="206"/>
      <c r="XD202" s="206"/>
      <c r="XE202" s="206"/>
      <c r="XF202" s="206"/>
      <c r="XG202" s="206"/>
      <c r="XH202" s="206"/>
      <c r="XI202" s="206"/>
      <c r="XJ202" s="206"/>
      <c r="XK202" s="206"/>
      <c r="XL202" s="206"/>
      <c r="XM202" s="206"/>
      <c r="XN202" s="206"/>
      <c r="XO202" s="206"/>
      <c r="XP202" s="206"/>
      <c r="XQ202" s="206"/>
      <c r="XR202" s="206"/>
      <c r="XS202" s="206"/>
      <c r="XT202" s="206"/>
      <c r="XU202" s="206"/>
      <c r="XV202" s="206"/>
      <c r="XW202" s="206"/>
      <c r="XX202" s="206"/>
      <c r="XY202" s="206"/>
      <c r="XZ202" s="206"/>
      <c r="YA202" s="206"/>
      <c r="YB202" s="206"/>
      <c r="YC202" s="206"/>
      <c r="YD202" s="206"/>
      <c r="YE202" s="206"/>
      <c r="YF202" s="206"/>
      <c r="YG202" s="206"/>
      <c r="YH202" s="206"/>
      <c r="YI202" s="206"/>
      <c r="YJ202" s="206"/>
      <c r="YK202" s="206"/>
      <c r="YL202" s="206"/>
      <c r="YM202" s="206"/>
      <c r="YN202" s="206"/>
      <c r="YO202" s="206"/>
      <c r="YP202" s="206"/>
      <c r="YQ202" s="206"/>
      <c r="YR202" s="206"/>
      <c r="YS202" s="206"/>
      <c r="YT202" s="206"/>
      <c r="YU202" s="206"/>
      <c r="YV202" s="206"/>
      <c r="YW202" s="206"/>
      <c r="YX202" s="206"/>
      <c r="YY202" s="206"/>
      <c r="YZ202" s="206"/>
      <c r="ZA202" s="206"/>
      <c r="ZB202" s="206"/>
      <c r="ZC202" s="206"/>
      <c r="ZD202" s="206"/>
      <c r="ZE202" s="206"/>
      <c r="ZF202" s="206"/>
      <c r="ZG202" s="206"/>
      <c r="ZH202" s="206"/>
      <c r="ZI202" s="206"/>
      <c r="ZJ202" s="206"/>
      <c r="ZK202" s="206"/>
      <c r="ZL202" s="206"/>
      <c r="ZM202" s="206"/>
      <c r="ZN202" s="206"/>
      <c r="ZO202" s="206"/>
      <c r="ZP202" s="206"/>
      <c r="ZQ202" s="206"/>
      <c r="ZR202" s="206"/>
      <c r="ZS202" s="206"/>
      <c r="ZT202" s="206"/>
      <c r="ZU202" s="206"/>
      <c r="ZV202" s="206"/>
      <c r="ZW202" s="206"/>
      <c r="ZX202" s="206"/>
      <c r="ZY202" s="206"/>
      <c r="ZZ202" s="206"/>
      <c r="AAA202" s="206"/>
      <c r="AAB202" s="206"/>
      <c r="AAC202" s="206"/>
      <c r="AAD202" s="206"/>
      <c r="AAE202" s="206"/>
      <c r="AAF202" s="206"/>
      <c r="AAG202" s="206"/>
      <c r="AAH202" s="206"/>
      <c r="AAI202" s="206"/>
      <c r="AAJ202" s="206"/>
      <c r="AAK202" s="206"/>
      <c r="AAL202" s="206"/>
      <c r="AAM202" s="206"/>
      <c r="AAN202" s="206"/>
      <c r="AAO202" s="206"/>
      <c r="AAP202" s="206"/>
      <c r="AAQ202" s="206"/>
      <c r="AAR202" s="206"/>
      <c r="AAS202" s="206"/>
      <c r="AAT202" s="206"/>
      <c r="AAU202" s="206"/>
      <c r="AAV202" s="206"/>
      <c r="AAW202" s="206"/>
      <c r="AAX202" s="206"/>
      <c r="AAY202" s="206"/>
      <c r="AAZ202" s="206"/>
    </row>
    <row r="203" s="205" customFormat="1" ht="15.75" spans="1:728">
      <c r="A203" s="213"/>
      <c r="B203" s="214" t="s">
        <v>2166</v>
      </c>
      <c r="C203" s="215" t="s">
        <v>923</v>
      </c>
      <c r="D203" s="214" t="s">
        <v>2167</v>
      </c>
      <c r="E203" s="219"/>
      <c r="F203" s="217" t="s">
        <v>2168</v>
      </c>
      <c r="G203" s="218" t="s">
        <v>923</v>
      </c>
      <c r="H203" s="217" t="s">
        <v>2169</v>
      </c>
      <c r="I203" s="206"/>
      <c r="J203" s="214" t="s">
        <v>2170</v>
      </c>
      <c r="K203" s="215" t="s">
        <v>923</v>
      </c>
      <c r="L203" s="214" t="s">
        <v>2170</v>
      </c>
      <c r="M203" s="216"/>
      <c r="N203" s="214" t="s">
        <v>2171</v>
      </c>
      <c r="O203" s="215" t="s">
        <v>923</v>
      </c>
      <c r="P203" s="214" t="s">
        <v>2171</v>
      </c>
      <c r="Q203" s="206"/>
      <c r="R203" s="206"/>
      <c r="S203" s="206"/>
      <c r="T203" s="206"/>
      <c r="U203" s="206"/>
      <c r="V203" s="206"/>
      <c r="W203" s="206"/>
      <c r="X203" s="206"/>
      <c r="Y203" s="206"/>
      <c r="Z203" s="206"/>
      <c r="AA203" s="206"/>
      <c r="AB203" s="206"/>
      <c r="AC203" s="206"/>
      <c r="AD203" s="206"/>
      <c r="AE203" s="206"/>
      <c r="AF203" s="206"/>
      <c r="AG203" s="206"/>
      <c r="AH203" s="206"/>
      <c r="AI203" s="206"/>
      <c r="AJ203" s="206"/>
      <c r="AK203" s="206"/>
      <c r="AL203" s="206"/>
      <c r="AM203" s="206"/>
      <c r="AN203" s="206"/>
      <c r="AO203" s="206"/>
      <c r="AP203" s="206"/>
      <c r="AQ203" s="206"/>
      <c r="AR203" s="206"/>
      <c r="AS203" s="206"/>
      <c r="AT203" s="206"/>
      <c r="AU203" s="206"/>
      <c r="AV203" s="206"/>
      <c r="AW203" s="206"/>
      <c r="AX203" s="206"/>
      <c r="AY203" s="206"/>
      <c r="AZ203" s="206"/>
      <c r="BA203" s="206"/>
      <c r="BB203" s="206"/>
      <c r="BC203" s="206"/>
      <c r="BD203" s="206"/>
      <c r="BE203" s="206"/>
      <c r="BF203" s="206"/>
      <c r="BG203" s="206"/>
      <c r="BH203" s="206"/>
      <c r="BI203" s="206"/>
      <c r="BJ203" s="206"/>
      <c r="BK203" s="206"/>
      <c r="BL203" s="206"/>
      <c r="BM203" s="206"/>
      <c r="BN203" s="206"/>
      <c r="BO203" s="206"/>
      <c r="BP203" s="206"/>
      <c r="BQ203" s="206"/>
      <c r="BR203" s="206"/>
      <c r="BS203" s="206"/>
      <c r="BT203" s="206"/>
      <c r="BU203" s="206"/>
      <c r="BV203" s="206"/>
      <c r="BW203" s="206"/>
      <c r="BX203" s="206"/>
      <c r="BY203" s="206"/>
      <c r="BZ203" s="206"/>
      <c r="CA203" s="206"/>
      <c r="CB203" s="206"/>
      <c r="CC203" s="206"/>
      <c r="CD203" s="206"/>
      <c r="CE203" s="206"/>
      <c r="CF203" s="206"/>
      <c r="CG203" s="206"/>
      <c r="CH203" s="206"/>
      <c r="CI203" s="206"/>
      <c r="CJ203" s="206"/>
      <c r="CK203" s="206"/>
      <c r="CL203" s="206"/>
      <c r="CM203" s="206"/>
      <c r="CN203" s="206"/>
      <c r="CO203" s="206"/>
      <c r="CP203" s="206"/>
      <c r="CQ203" s="206"/>
      <c r="CR203" s="206"/>
      <c r="CS203" s="206"/>
      <c r="CT203" s="206"/>
      <c r="CU203" s="206"/>
      <c r="CV203" s="206"/>
      <c r="CW203" s="206"/>
      <c r="CX203" s="206"/>
      <c r="CY203" s="206"/>
      <c r="CZ203" s="206"/>
      <c r="DA203" s="206"/>
      <c r="DB203" s="206"/>
      <c r="DC203" s="206"/>
      <c r="DD203" s="206"/>
      <c r="DE203" s="206"/>
      <c r="DF203" s="206"/>
      <c r="DG203" s="206"/>
      <c r="DH203" s="206"/>
      <c r="DI203" s="206"/>
      <c r="DJ203" s="206"/>
      <c r="DK203" s="206"/>
      <c r="DL203" s="206"/>
      <c r="DM203" s="206"/>
      <c r="DN203" s="206"/>
      <c r="DO203" s="206"/>
      <c r="DP203" s="206"/>
      <c r="DQ203" s="206"/>
      <c r="DR203" s="206"/>
      <c r="DS203" s="206"/>
      <c r="DT203" s="206"/>
      <c r="DU203" s="206"/>
      <c r="DV203" s="206"/>
      <c r="DW203" s="206"/>
      <c r="DX203" s="206"/>
      <c r="DY203" s="206"/>
      <c r="DZ203" s="206"/>
      <c r="EA203" s="206"/>
      <c r="EB203" s="206"/>
      <c r="EC203" s="206"/>
      <c r="ED203" s="206"/>
      <c r="EE203" s="206"/>
      <c r="EF203" s="206"/>
      <c r="EG203" s="206"/>
      <c r="EH203" s="206"/>
      <c r="EI203" s="206"/>
      <c r="EJ203" s="206"/>
      <c r="EK203" s="206"/>
      <c r="EL203" s="206"/>
      <c r="EM203" s="206"/>
      <c r="EN203" s="206"/>
      <c r="EO203" s="206"/>
      <c r="EP203" s="206"/>
      <c r="EQ203" s="206"/>
      <c r="ER203" s="206"/>
      <c r="ES203" s="206"/>
      <c r="ET203" s="206"/>
      <c r="EU203" s="206"/>
      <c r="EV203" s="206"/>
      <c r="EW203" s="206"/>
      <c r="EX203" s="206"/>
      <c r="EY203" s="206"/>
      <c r="EZ203" s="206"/>
      <c r="FA203" s="206"/>
      <c r="FB203" s="206"/>
      <c r="FC203" s="206"/>
      <c r="FD203" s="206"/>
      <c r="FE203" s="206"/>
      <c r="FF203" s="206"/>
      <c r="FG203" s="206"/>
      <c r="FH203" s="206"/>
      <c r="FI203" s="206"/>
      <c r="FJ203" s="206"/>
      <c r="FK203" s="206"/>
      <c r="FL203" s="206"/>
      <c r="FM203" s="206"/>
      <c r="FN203" s="206"/>
      <c r="FO203" s="206"/>
      <c r="FP203" s="206"/>
      <c r="FQ203" s="206"/>
      <c r="FR203" s="206"/>
      <c r="FS203" s="206"/>
      <c r="FT203" s="206"/>
      <c r="FU203" s="206"/>
      <c r="FV203" s="206"/>
      <c r="FW203" s="206"/>
      <c r="FX203" s="206"/>
      <c r="FY203" s="206"/>
      <c r="FZ203" s="206"/>
      <c r="GA203" s="206"/>
      <c r="GB203" s="206"/>
      <c r="GC203" s="206"/>
      <c r="GD203" s="206"/>
      <c r="GE203" s="206"/>
      <c r="GF203" s="206"/>
      <c r="GG203" s="206"/>
      <c r="GH203" s="206"/>
      <c r="GI203" s="206"/>
      <c r="GJ203" s="206"/>
      <c r="GK203" s="206"/>
      <c r="GL203" s="206"/>
      <c r="GM203" s="206"/>
      <c r="GN203" s="206"/>
      <c r="GO203" s="206"/>
      <c r="GP203" s="206"/>
      <c r="GQ203" s="206"/>
      <c r="GR203" s="206"/>
      <c r="GS203" s="206"/>
      <c r="GT203" s="206"/>
      <c r="GU203" s="206"/>
      <c r="GV203" s="206"/>
      <c r="GW203" s="206"/>
      <c r="GX203" s="206"/>
      <c r="GY203" s="206"/>
      <c r="GZ203" s="206"/>
      <c r="HA203" s="206"/>
      <c r="HB203" s="206"/>
      <c r="HC203" s="206"/>
      <c r="HD203" s="206"/>
      <c r="HE203" s="206"/>
      <c r="HF203" s="206"/>
      <c r="HG203" s="206"/>
      <c r="HH203" s="206"/>
      <c r="HI203" s="206"/>
      <c r="HJ203" s="206"/>
      <c r="HK203" s="206"/>
      <c r="HL203" s="206"/>
      <c r="HM203" s="206"/>
      <c r="HN203" s="206"/>
      <c r="HO203" s="206"/>
      <c r="HP203" s="206"/>
      <c r="HQ203" s="206"/>
      <c r="HR203" s="206"/>
      <c r="HS203" s="206"/>
      <c r="HT203" s="206"/>
      <c r="HU203" s="206"/>
      <c r="HV203" s="206"/>
      <c r="HW203" s="206"/>
      <c r="HX203" s="206"/>
      <c r="HY203" s="206"/>
      <c r="HZ203" s="206"/>
      <c r="IA203" s="206"/>
      <c r="IB203" s="206"/>
      <c r="IC203" s="206"/>
      <c r="ID203" s="206"/>
      <c r="IE203" s="206"/>
      <c r="IF203" s="206"/>
      <c r="IG203" s="206"/>
      <c r="IH203" s="206"/>
      <c r="II203" s="206"/>
      <c r="IJ203" s="206"/>
      <c r="IK203" s="206"/>
      <c r="IL203" s="206"/>
      <c r="IM203" s="206"/>
      <c r="IN203" s="206"/>
      <c r="IO203" s="206"/>
      <c r="IP203" s="206"/>
      <c r="IQ203" s="206"/>
      <c r="IR203" s="206"/>
      <c r="IS203" s="206"/>
      <c r="IT203" s="206"/>
      <c r="IU203" s="206"/>
      <c r="IV203" s="206"/>
      <c r="IW203" s="206"/>
      <c r="IX203" s="206"/>
      <c r="IY203" s="206"/>
      <c r="IZ203" s="206"/>
      <c r="JA203" s="206"/>
      <c r="JB203" s="206"/>
      <c r="JC203" s="206"/>
      <c r="JD203" s="206"/>
      <c r="JE203" s="206"/>
      <c r="JF203" s="206"/>
      <c r="JG203" s="206"/>
      <c r="JH203" s="206"/>
      <c r="JI203" s="206"/>
      <c r="JJ203" s="206"/>
      <c r="JK203" s="206"/>
      <c r="JL203" s="206"/>
      <c r="JM203" s="206"/>
      <c r="JN203" s="206"/>
      <c r="JO203" s="206"/>
      <c r="JP203" s="206"/>
      <c r="JQ203" s="206"/>
      <c r="JR203" s="206"/>
      <c r="JS203" s="206"/>
      <c r="JT203" s="206"/>
      <c r="JU203" s="206"/>
      <c r="JV203" s="206"/>
      <c r="JW203" s="206"/>
      <c r="JX203" s="206"/>
      <c r="JY203" s="206"/>
      <c r="JZ203" s="206"/>
      <c r="KA203" s="206"/>
      <c r="KB203" s="206"/>
      <c r="KC203" s="206"/>
      <c r="KD203" s="206"/>
      <c r="KE203" s="206"/>
      <c r="KF203" s="206"/>
      <c r="KG203" s="206"/>
      <c r="KH203" s="206"/>
      <c r="KI203" s="206"/>
      <c r="KJ203" s="206"/>
      <c r="KK203" s="206"/>
      <c r="KL203" s="206"/>
      <c r="KM203" s="206"/>
      <c r="KN203" s="206"/>
      <c r="KO203" s="206"/>
      <c r="KP203" s="206"/>
      <c r="KQ203" s="206"/>
      <c r="KR203" s="206"/>
      <c r="KS203" s="206"/>
      <c r="KT203" s="206"/>
      <c r="KU203" s="206"/>
      <c r="KV203" s="206"/>
      <c r="KW203" s="206"/>
      <c r="KX203" s="206"/>
      <c r="KY203" s="206"/>
      <c r="KZ203" s="206"/>
      <c r="LA203" s="206"/>
      <c r="LB203" s="206"/>
      <c r="LC203" s="206"/>
      <c r="LD203" s="206"/>
      <c r="LE203" s="206"/>
      <c r="LF203" s="206"/>
      <c r="LG203" s="206"/>
      <c r="LH203" s="206"/>
      <c r="LI203" s="206"/>
      <c r="LJ203" s="206"/>
      <c r="LK203" s="206"/>
      <c r="LL203" s="206"/>
      <c r="LM203" s="206"/>
      <c r="LN203" s="206"/>
      <c r="LO203" s="206"/>
      <c r="LP203" s="206"/>
      <c r="LQ203" s="206"/>
      <c r="LR203" s="206"/>
      <c r="LS203" s="206"/>
      <c r="LT203" s="206"/>
      <c r="LU203" s="206"/>
      <c r="LV203" s="206"/>
      <c r="LW203" s="206"/>
      <c r="LX203" s="206"/>
      <c r="LY203" s="206"/>
      <c r="LZ203" s="206"/>
      <c r="MA203" s="206"/>
      <c r="MB203" s="206"/>
      <c r="MC203" s="206"/>
      <c r="MD203" s="206"/>
      <c r="ME203" s="206"/>
      <c r="MF203" s="206"/>
      <c r="MG203" s="206"/>
      <c r="MH203" s="206"/>
      <c r="MI203" s="206"/>
      <c r="MJ203" s="206"/>
      <c r="MK203" s="206"/>
      <c r="ML203" s="206"/>
      <c r="MM203" s="206"/>
      <c r="MN203" s="206"/>
      <c r="MO203" s="206"/>
      <c r="MP203" s="206"/>
      <c r="MQ203" s="206"/>
      <c r="MR203" s="206"/>
      <c r="MS203" s="206"/>
      <c r="MT203" s="206"/>
      <c r="MU203" s="206"/>
      <c r="MV203" s="206"/>
      <c r="MW203" s="206"/>
      <c r="MX203" s="206"/>
      <c r="MY203" s="206"/>
      <c r="MZ203" s="206"/>
      <c r="NA203" s="206"/>
      <c r="NB203" s="206"/>
      <c r="NC203" s="206"/>
      <c r="ND203" s="206"/>
      <c r="NE203" s="206"/>
      <c r="NF203" s="206"/>
      <c r="NG203" s="206"/>
      <c r="NH203" s="206"/>
      <c r="NI203" s="206"/>
      <c r="NJ203" s="206"/>
      <c r="NK203" s="206"/>
      <c r="NL203" s="206"/>
      <c r="NM203" s="206"/>
      <c r="NN203" s="206"/>
      <c r="NO203" s="206"/>
      <c r="NP203" s="206"/>
      <c r="NQ203" s="206"/>
      <c r="NR203" s="206"/>
      <c r="NS203" s="206"/>
      <c r="NT203" s="206"/>
      <c r="NU203" s="206"/>
      <c r="NV203" s="206"/>
      <c r="NW203" s="206"/>
      <c r="NX203" s="206"/>
      <c r="NY203" s="206"/>
      <c r="NZ203" s="206"/>
      <c r="OA203" s="206"/>
      <c r="OB203" s="206"/>
      <c r="OC203" s="206"/>
      <c r="OD203" s="206"/>
      <c r="OE203" s="206"/>
      <c r="OF203" s="206"/>
      <c r="OG203" s="206"/>
      <c r="OH203" s="206"/>
      <c r="OI203" s="206"/>
      <c r="OJ203" s="206"/>
      <c r="OK203" s="206"/>
      <c r="OL203" s="206"/>
      <c r="OM203" s="206"/>
      <c r="ON203" s="206"/>
      <c r="OO203" s="206"/>
      <c r="OP203" s="206"/>
      <c r="OQ203" s="206"/>
      <c r="OR203" s="206"/>
      <c r="OS203" s="206"/>
      <c r="OT203" s="206"/>
      <c r="OU203" s="206"/>
      <c r="OV203" s="206"/>
      <c r="OW203" s="206"/>
      <c r="OX203" s="206"/>
      <c r="OY203" s="206"/>
      <c r="OZ203" s="206"/>
      <c r="PA203" s="206"/>
      <c r="PB203" s="206"/>
      <c r="PC203" s="206"/>
      <c r="PD203" s="206"/>
      <c r="PE203" s="206"/>
      <c r="PF203" s="206"/>
      <c r="PG203" s="206"/>
      <c r="PH203" s="206"/>
      <c r="PI203" s="206"/>
      <c r="PJ203" s="206"/>
      <c r="PK203" s="206"/>
      <c r="PL203" s="206"/>
      <c r="PM203" s="206"/>
      <c r="PN203" s="206"/>
      <c r="PO203" s="206"/>
      <c r="PP203" s="206"/>
      <c r="PQ203" s="206"/>
      <c r="PR203" s="206"/>
      <c r="PS203" s="206"/>
      <c r="PT203" s="206"/>
      <c r="PU203" s="206"/>
      <c r="PV203" s="206"/>
      <c r="PW203" s="206"/>
      <c r="PX203" s="206"/>
      <c r="PY203" s="206"/>
      <c r="PZ203" s="206"/>
      <c r="QA203" s="206"/>
      <c r="QB203" s="206"/>
      <c r="QC203" s="206"/>
      <c r="QD203" s="206"/>
      <c r="QE203" s="206"/>
      <c r="QF203" s="206"/>
      <c r="QG203" s="206"/>
      <c r="QH203" s="206"/>
      <c r="QI203" s="206"/>
      <c r="QJ203" s="206"/>
      <c r="QK203" s="206"/>
      <c r="QL203" s="206"/>
      <c r="QM203" s="206"/>
      <c r="QN203" s="206"/>
      <c r="QO203" s="206"/>
      <c r="QP203" s="206"/>
      <c r="QQ203" s="206"/>
      <c r="QR203" s="206"/>
      <c r="QS203" s="206"/>
      <c r="QT203" s="206"/>
      <c r="QU203" s="206"/>
      <c r="QV203" s="206"/>
      <c r="QW203" s="206"/>
      <c r="QX203" s="206"/>
      <c r="QY203" s="206"/>
      <c r="QZ203" s="206"/>
      <c r="RA203" s="206"/>
      <c r="RB203" s="206"/>
      <c r="RC203" s="206"/>
      <c r="RD203" s="206"/>
      <c r="RE203" s="206"/>
      <c r="RF203" s="206"/>
      <c r="RG203" s="206"/>
      <c r="RH203" s="206"/>
      <c r="RI203" s="206"/>
      <c r="RJ203" s="206"/>
      <c r="RK203" s="206"/>
      <c r="RL203" s="206"/>
      <c r="RM203" s="206"/>
      <c r="RN203" s="206"/>
      <c r="RO203" s="206"/>
      <c r="RP203" s="206"/>
      <c r="RQ203" s="206"/>
      <c r="RR203" s="206"/>
      <c r="RS203" s="206"/>
      <c r="RT203" s="206"/>
      <c r="RU203" s="206"/>
      <c r="RV203" s="206"/>
      <c r="RW203" s="206"/>
      <c r="RX203" s="206"/>
      <c r="RY203" s="206"/>
      <c r="RZ203" s="206"/>
      <c r="SA203" s="206"/>
      <c r="SB203" s="206"/>
      <c r="SC203" s="206"/>
      <c r="SD203" s="206"/>
      <c r="SE203" s="206"/>
      <c r="SF203" s="206"/>
      <c r="SG203" s="206"/>
      <c r="SH203" s="206"/>
      <c r="SI203" s="206"/>
      <c r="SJ203" s="206"/>
      <c r="SK203" s="206"/>
      <c r="SL203" s="206"/>
      <c r="SM203" s="206"/>
      <c r="SN203" s="206"/>
      <c r="SO203" s="206"/>
      <c r="SP203" s="206"/>
      <c r="SQ203" s="206"/>
      <c r="SR203" s="206"/>
      <c r="SS203" s="206"/>
      <c r="ST203" s="206"/>
      <c r="SU203" s="206"/>
      <c r="SV203" s="206"/>
      <c r="SW203" s="206"/>
      <c r="SX203" s="206"/>
      <c r="SY203" s="206"/>
      <c r="SZ203" s="206"/>
      <c r="TA203" s="206"/>
      <c r="TB203" s="206"/>
      <c r="TC203" s="206"/>
      <c r="TD203" s="206"/>
      <c r="TE203" s="206"/>
      <c r="TF203" s="206"/>
      <c r="TG203" s="206"/>
      <c r="TH203" s="206"/>
      <c r="TI203" s="206"/>
      <c r="TJ203" s="206"/>
      <c r="TK203" s="206"/>
      <c r="TL203" s="206"/>
      <c r="TM203" s="206"/>
      <c r="TN203" s="206"/>
      <c r="TO203" s="206"/>
      <c r="TP203" s="206"/>
      <c r="TQ203" s="206"/>
      <c r="TR203" s="206"/>
      <c r="TS203" s="206"/>
      <c r="TT203" s="206"/>
      <c r="TU203" s="206"/>
      <c r="TV203" s="206"/>
      <c r="TW203" s="206"/>
      <c r="TX203" s="206"/>
      <c r="TY203" s="206"/>
      <c r="TZ203" s="206"/>
      <c r="UA203" s="206"/>
      <c r="UB203" s="206"/>
      <c r="UC203" s="206"/>
      <c r="UD203" s="206"/>
      <c r="UE203" s="206"/>
      <c r="UF203" s="206"/>
      <c r="UG203" s="206"/>
      <c r="UH203" s="206"/>
      <c r="UI203" s="206"/>
      <c r="UJ203" s="206"/>
      <c r="UK203" s="206"/>
      <c r="UL203" s="206"/>
      <c r="UM203" s="206"/>
      <c r="UN203" s="206"/>
      <c r="UO203" s="206"/>
      <c r="UP203" s="206"/>
      <c r="UQ203" s="206"/>
      <c r="UR203" s="206"/>
      <c r="US203" s="206"/>
      <c r="UT203" s="206"/>
      <c r="UU203" s="206"/>
      <c r="UV203" s="206"/>
      <c r="UW203" s="206"/>
      <c r="UX203" s="206"/>
      <c r="UY203" s="206"/>
      <c r="UZ203" s="206"/>
      <c r="VA203" s="206"/>
      <c r="VB203" s="206"/>
      <c r="VC203" s="206"/>
      <c r="VD203" s="206"/>
      <c r="VE203" s="206"/>
      <c r="VF203" s="206"/>
      <c r="VG203" s="206"/>
      <c r="VH203" s="206"/>
      <c r="VI203" s="206"/>
      <c r="VJ203" s="206"/>
      <c r="VK203" s="206"/>
      <c r="VL203" s="206"/>
      <c r="VM203" s="206"/>
      <c r="VN203" s="206"/>
      <c r="VO203" s="206"/>
      <c r="VP203" s="206"/>
      <c r="VQ203" s="206"/>
      <c r="VR203" s="206"/>
      <c r="VS203" s="206"/>
      <c r="VT203" s="206"/>
      <c r="VU203" s="206"/>
      <c r="VV203" s="206"/>
      <c r="VW203" s="206"/>
      <c r="VX203" s="206"/>
      <c r="VY203" s="206"/>
      <c r="VZ203" s="206"/>
      <c r="WA203" s="206"/>
      <c r="WB203" s="206"/>
      <c r="WC203" s="206"/>
      <c r="WD203" s="206"/>
      <c r="WE203" s="206"/>
      <c r="WF203" s="206"/>
      <c r="WG203" s="206"/>
      <c r="WH203" s="206"/>
      <c r="WI203" s="206"/>
      <c r="WJ203" s="206"/>
      <c r="WK203" s="206"/>
      <c r="WL203" s="206"/>
      <c r="WM203" s="206"/>
      <c r="WN203" s="206"/>
      <c r="WO203" s="206"/>
      <c r="WP203" s="206"/>
      <c r="WQ203" s="206"/>
      <c r="WR203" s="206"/>
      <c r="WS203" s="206"/>
      <c r="WT203" s="206"/>
      <c r="WU203" s="206"/>
      <c r="WV203" s="206"/>
      <c r="WW203" s="206"/>
      <c r="WX203" s="206"/>
      <c r="WY203" s="206"/>
      <c r="WZ203" s="206"/>
      <c r="XA203" s="206"/>
      <c r="XB203" s="206"/>
      <c r="XC203" s="206"/>
      <c r="XD203" s="206"/>
      <c r="XE203" s="206"/>
      <c r="XF203" s="206"/>
      <c r="XG203" s="206"/>
      <c r="XH203" s="206"/>
      <c r="XI203" s="206"/>
      <c r="XJ203" s="206"/>
      <c r="XK203" s="206"/>
      <c r="XL203" s="206"/>
      <c r="XM203" s="206"/>
      <c r="XN203" s="206"/>
      <c r="XO203" s="206"/>
      <c r="XP203" s="206"/>
      <c r="XQ203" s="206"/>
      <c r="XR203" s="206"/>
      <c r="XS203" s="206"/>
      <c r="XT203" s="206"/>
      <c r="XU203" s="206"/>
      <c r="XV203" s="206"/>
      <c r="XW203" s="206"/>
      <c r="XX203" s="206"/>
      <c r="XY203" s="206"/>
      <c r="XZ203" s="206"/>
      <c r="YA203" s="206"/>
      <c r="YB203" s="206"/>
      <c r="YC203" s="206"/>
      <c r="YD203" s="206"/>
      <c r="YE203" s="206"/>
      <c r="YF203" s="206"/>
      <c r="YG203" s="206"/>
      <c r="YH203" s="206"/>
      <c r="YI203" s="206"/>
      <c r="YJ203" s="206"/>
      <c r="YK203" s="206"/>
      <c r="YL203" s="206"/>
      <c r="YM203" s="206"/>
      <c r="YN203" s="206"/>
      <c r="YO203" s="206"/>
      <c r="YP203" s="206"/>
      <c r="YQ203" s="206"/>
      <c r="YR203" s="206"/>
      <c r="YS203" s="206"/>
      <c r="YT203" s="206"/>
      <c r="YU203" s="206"/>
      <c r="YV203" s="206"/>
      <c r="YW203" s="206"/>
      <c r="YX203" s="206"/>
      <c r="YY203" s="206"/>
      <c r="YZ203" s="206"/>
      <c r="ZA203" s="206"/>
      <c r="ZB203" s="206"/>
      <c r="ZC203" s="206"/>
      <c r="ZD203" s="206"/>
      <c r="ZE203" s="206"/>
      <c r="ZF203" s="206"/>
      <c r="ZG203" s="206"/>
      <c r="ZH203" s="206"/>
      <c r="ZI203" s="206"/>
      <c r="ZJ203" s="206"/>
      <c r="ZK203" s="206"/>
      <c r="ZL203" s="206"/>
      <c r="ZM203" s="206"/>
      <c r="ZN203" s="206"/>
      <c r="ZO203" s="206"/>
      <c r="ZP203" s="206"/>
      <c r="ZQ203" s="206"/>
      <c r="ZR203" s="206"/>
      <c r="ZS203" s="206"/>
      <c r="ZT203" s="206"/>
      <c r="ZU203" s="206"/>
      <c r="ZV203" s="206"/>
      <c r="ZW203" s="206"/>
      <c r="ZX203" s="206"/>
      <c r="ZY203" s="206"/>
      <c r="ZZ203" s="206"/>
      <c r="AAA203" s="206"/>
      <c r="AAB203" s="206"/>
      <c r="AAC203" s="206"/>
      <c r="AAD203" s="206"/>
      <c r="AAE203" s="206"/>
      <c r="AAF203" s="206"/>
      <c r="AAG203" s="206"/>
      <c r="AAH203" s="206"/>
      <c r="AAI203" s="206"/>
      <c r="AAJ203" s="206"/>
      <c r="AAK203" s="206"/>
      <c r="AAL203" s="206"/>
      <c r="AAM203" s="206"/>
      <c r="AAN203" s="206"/>
      <c r="AAO203" s="206"/>
      <c r="AAP203" s="206"/>
      <c r="AAQ203" s="206"/>
      <c r="AAR203" s="206"/>
      <c r="AAS203" s="206"/>
      <c r="AAT203" s="206"/>
      <c r="AAU203" s="206"/>
      <c r="AAV203" s="206"/>
      <c r="AAW203" s="206"/>
      <c r="AAX203" s="206"/>
      <c r="AAY203" s="206"/>
      <c r="AAZ203" s="206"/>
    </row>
    <row r="204" s="205" customFormat="1" ht="15.75" spans="1:728">
      <c r="A204" s="213"/>
      <c r="B204" s="214" t="s">
        <v>2172</v>
      </c>
      <c r="C204" s="215" t="s">
        <v>923</v>
      </c>
      <c r="D204" s="214" t="s">
        <v>2173</v>
      </c>
      <c r="E204" s="219"/>
      <c r="F204" s="217" t="s">
        <v>2174</v>
      </c>
      <c r="G204" s="218" t="s">
        <v>923</v>
      </c>
      <c r="H204" s="217" t="s">
        <v>2175</v>
      </c>
      <c r="I204" s="206"/>
      <c r="J204" s="214" t="s">
        <v>2176</v>
      </c>
      <c r="K204" s="215" t="s">
        <v>923</v>
      </c>
      <c r="L204" s="214" t="s">
        <v>2176</v>
      </c>
      <c r="M204" s="216"/>
      <c r="N204" s="214" t="s">
        <v>2177</v>
      </c>
      <c r="O204" s="215" t="s">
        <v>923</v>
      </c>
      <c r="P204" s="214" t="s">
        <v>2177</v>
      </c>
      <c r="Q204" s="206"/>
      <c r="R204" s="206"/>
      <c r="S204" s="206"/>
      <c r="T204" s="206"/>
      <c r="U204" s="206"/>
      <c r="V204" s="206"/>
      <c r="W204" s="206"/>
      <c r="X204" s="206"/>
      <c r="Y204" s="206"/>
      <c r="Z204" s="206"/>
      <c r="AA204" s="206"/>
      <c r="AB204" s="206"/>
      <c r="AC204" s="206"/>
      <c r="AD204" s="206"/>
      <c r="AE204" s="206"/>
      <c r="AF204" s="206"/>
      <c r="AG204" s="206"/>
      <c r="AH204" s="206"/>
      <c r="AI204" s="206"/>
      <c r="AJ204" s="206"/>
      <c r="AK204" s="206"/>
      <c r="AL204" s="206"/>
      <c r="AM204" s="206"/>
      <c r="AN204" s="206"/>
      <c r="AO204" s="206"/>
      <c r="AP204" s="206"/>
      <c r="AQ204" s="206"/>
      <c r="AR204" s="206"/>
      <c r="AS204" s="206"/>
      <c r="AT204" s="206"/>
      <c r="AU204" s="206"/>
      <c r="AV204" s="206"/>
      <c r="AW204" s="206"/>
      <c r="AX204" s="206"/>
      <c r="AY204" s="206"/>
      <c r="AZ204" s="206"/>
      <c r="BA204" s="206"/>
      <c r="BB204" s="206"/>
      <c r="BC204" s="206"/>
      <c r="BD204" s="206"/>
      <c r="BE204" s="206"/>
      <c r="BF204" s="206"/>
      <c r="BG204" s="206"/>
      <c r="BH204" s="206"/>
      <c r="BI204" s="206"/>
      <c r="BJ204" s="206"/>
      <c r="BK204" s="206"/>
      <c r="BL204" s="206"/>
      <c r="BM204" s="206"/>
      <c r="BN204" s="206"/>
      <c r="BO204" s="206"/>
      <c r="BP204" s="206"/>
      <c r="BQ204" s="206"/>
      <c r="BR204" s="206"/>
      <c r="BS204" s="206"/>
      <c r="BT204" s="206"/>
      <c r="BU204" s="206"/>
      <c r="BV204" s="206"/>
      <c r="BW204" s="206"/>
      <c r="BX204" s="206"/>
      <c r="BY204" s="206"/>
      <c r="BZ204" s="206"/>
      <c r="CA204" s="206"/>
      <c r="CB204" s="206"/>
      <c r="CC204" s="206"/>
      <c r="CD204" s="206"/>
      <c r="CE204" s="206"/>
      <c r="CF204" s="206"/>
      <c r="CG204" s="206"/>
      <c r="CH204" s="206"/>
      <c r="CI204" s="206"/>
      <c r="CJ204" s="206"/>
      <c r="CK204" s="206"/>
      <c r="CL204" s="206"/>
      <c r="CM204" s="206"/>
      <c r="CN204" s="206"/>
      <c r="CO204" s="206"/>
      <c r="CP204" s="206"/>
      <c r="CQ204" s="206"/>
      <c r="CR204" s="206"/>
      <c r="CS204" s="206"/>
      <c r="CT204" s="206"/>
      <c r="CU204" s="206"/>
      <c r="CV204" s="206"/>
      <c r="CW204" s="206"/>
      <c r="CX204" s="206"/>
      <c r="CY204" s="206"/>
      <c r="CZ204" s="206"/>
      <c r="DA204" s="206"/>
      <c r="DB204" s="206"/>
      <c r="DC204" s="206"/>
      <c r="DD204" s="206"/>
      <c r="DE204" s="206"/>
      <c r="DF204" s="206"/>
      <c r="DG204" s="206"/>
      <c r="DH204" s="206"/>
      <c r="DI204" s="206"/>
      <c r="DJ204" s="206"/>
      <c r="DK204" s="206"/>
      <c r="DL204" s="206"/>
      <c r="DM204" s="206"/>
      <c r="DN204" s="206"/>
      <c r="DO204" s="206"/>
      <c r="DP204" s="206"/>
      <c r="DQ204" s="206"/>
      <c r="DR204" s="206"/>
      <c r="DS204" s="206"/>
      <c r="DT204" s="206"/>
      <c r="DU204" s="206"/>
      <c r="DV204" s="206"/>
      <c r="DW204" s="206"/>
      <c r="DX204" s="206"/>
      <c r="DY204" s="206"/>
      <c r="DZ204" s="206"/>
      <c r="EA204" s="206"/>
      <c r="EB204" s="206"/>
      <c r="EC204" s="206"/>
      <c r="ED204" s="206"/>
      <c r="EE204" s="206"/>
      <c r="EF204" s="206"/>
      <c r="EG204" s="206"/>
      <c r="EH204" s="206"/>
      <c r="EI204" s="206"/>
      <c r="EJ204" s="206"/>
      <c r="EK204" s="206"/>
      <c r="EL204" s="206"/>
      <c r="EM204" s="206"/>
      <c r="EN204" s="206"/>
      <c r="EO204" s="206"/>
      <c r="EP204" s="206"/>
      <c r="EQ204" s="206"/>
      <c r="ER204" s="206"/>
      <c r="ES204" s="206"/>
      <c r="ET204" s="206"/>
      <c r="EU204" s="206"/>
      <c r="EV204" s="206"/>
      <c r="EW204" s="206"/>
      <c r="EX204" s="206"/>
      <c r="EY204" s="206"/>
      <c r="EZ204" s="206"/>
      <c r="FA204" s="206"/>
      <c r="FB204" s="206"/>
      <c r="FC204" s="206"/>
      <c r="FD204" s="206"/>
      <c r="FE204" s="206"/>
      <c r="FF204" s="206"/>
      <c r="FG204" s="206"/>
      <c r="FH204" s="206"/>
      <c r="FI204" s="206"/>
      <c r="FJ204" s="206"/>
      <c r="FK204" s="206"/>
      <c r="FL204" s="206"/>
      <c r="FM204" s="206"/>
      <c r="FN204" s="206"/>
      <c r="FO204" s="206"/>
      <c r="FP204" s="206"/>
      <c r="FQ204" s="206"/>
      <c r="FR204" s="206"/>
      <c r="FS204" s="206"/>
      <c r="FT204" s="206"/>
      <c r="FU204" s="206"/>
      <c r="FV204" s="206"/>
      <c r="FW204" s="206"/>
      <c r="FX204" s="206"/>
      <c r="FY204" s="206"/>
      <c r="FZ204" s="206"/>
      <c r="GA204" s="206"/>
      <c r="GB204" s="206"/>
      <c r="GC204" s="206"/>
      <c r="GD204" s="206"/>
      <c r="GE204" s="206"/>
      <c r="GF204" s="206"/>
      <c r="GG204" s="206"/>
      <c r="GH204" s="206"/>
      <c r="GI204" s="206"/>
      <c r="GJ204" s="206"/>
      <c r="GK204" s="206"/>
      <c r="GL204" s="206"/>
      <c r="GM204" s="206"/>
      <c r="GN204" s="206"/>
      <c r="GO204" s="206"/>
      <c r="GP204" s="206"/>
      <c r="GQ204" s="206"/>
      <c r="GR204" s="206"/>
      <c r="GS204" s="206"/>
      <c r="GT204" s="206"/>
      <c r="GU204" s="206"/>
      <c r="GV204" s="206"/>
      <c r="GW204" s="206"/>
      <c r="GX204" s="206"/>
      <c r="GY204" s="206"/>
      <c r="GZ204" s="206"/>
      <c r="HA204" s="206"/>
      <c r="HB204" s="206"/>
      <c r="HC204" s="206"/>
      <c r="HD204" s="206"/>
      <c r="HE204" s="206"/>
      <c r="HF204" s="206"/>
      <c r="HG204" s="206"/>
      <c r="HH204" s="206"/>
      <c r="HI204" s="206"/>
      <c r="HJ204" s="206"/>
      <c r="HK204" s="206"/>
      <c r="HL204" s="206"/>
      <c r="HM204" s="206"/>
      <c r="HN204" s="206"/>
      <c r="HO204" s="206"/>
      <c r="HP204" s="206"/>
      <c r="HQ204" s="206"/>
      <c r="HR204" s="206"/>
      <c r="HS204" s="206"/>
      <c r="HT204" s="206"/>
      <c r="HU204" s="206"/>
      <c r="HV204" s="206"/>
      <c r="HW204" s="206"/>
      <c r="HX204" s="206"/>
      <c r="HY204" s="206"/>
      <c r="HZ204" s="206"/>
      <c r="IA204" s="206"/>
      <c r="IB204" s="206"/>
      <c r="IC204" s="206"/>
      <c r="ID204" s="206"/>
      <c r="IE204" s="206"/>
      <c r="IF204" s="206"/>
      <c r="IG204" s="206"/>
      <c r="IH204" s="206"/>
      <c r="II204" s="206"/>
      <c r="IJ204" s="206"/>
      <c r="IK204" s="206"/>
      <c r="IL204" s="206"/>
      <c r="IM204" s="206"/>
      <c r="IN204" s="206"/>
      <c r="IO204" s="206"/>
      <c r="IP204" s="206"/>
      <c r="IQ204" s="206"/>
      <c r="IR204" s="206"/>
      <c r="IS204" s="206"/>
      <c r="IT204" s="206"/>
      <c r="IU204" s="206"/>
      <c r="IV204" s="206"/>
      <c r="IW204" s="206"/>
      <c r="IX204" s="206"/>
      <c r="IY204" s="206"/>
      <c r="IZ204" s="206"/>
      <c r="JA204" s="206"/>
      <c r="JB204" s="206"/>
      <c r="JC204" s="206"/>
      <c r="JD204" s="206"/>
      <c r="JE204" s="206"/>
      <c r="JF204" s="206"/>
      <c r="JG204" s="206"/>
      <c r="JH204" s="206"/>
      <c r="JI204" s="206"/>
      <c r="JJ204" s="206"/>
      <c r="JK204" s="206"/>
      <c r="JL204" s="206"/>
      <c r="JM204" s="206"/>
      <c r="JN204" s="206"/>
      <c r="JO204" s="206"/>
      <c r="JP204" s="206"/>
      <c r="JQ204" s="206"/>
      <c r="JR204" s="206"/>
      <c r="JS204" s="206"/>
      <c r="JT204" s="206"/>
      <c r="JU204" s="206"/>
      <c r="JV204" s="206"/>
      <c r="JW204" s="206"/>
      <c r="JX204" s="206"/>
      <c r="JY204" s="206"/>
      <c r="JZ204" s="206"/>
      <c r="KA204" s="206"/>
      <c r="KB204" s="206"/>
      <c r="KC204" s="206"/>
      <c r="KD204" s="206"/>
      <c r="KE204" s="206"/>
      <c r="KF204" s="206"/>
      <c r="KG204" s="206"/>
      <c r="KH204" s="206"/>
      <c r="KI204" s="206"/>
      <c r="KJ204" s="206"/>
      <c r="KK204" s="206"/>
      <c r="KL204" s="206"/>
      <c r="KM204" s="206"/>
      <c r="KN204" s="206"/>
      <c r="KO204" s="206"/>
      <c r="KP204" s="206"/>
      <c r="KQ204" s="206"/>
      <c r="KR204" s="206"/>
      <c r="KS204" s="206"/>
      <c r="KT204" s="206"/>
      <c r="KU204" s="206"/>
      <c r="KV204" s="206"/>
      <c r="KW204" s="206"/>
      <c r="KX204" s="206"/>
      <c r="KY204" s="206"/>
      <c r="KZ204" s="206"/>
      <c r="LA204" s="206"/>
      <c r="LB204" s="206"/>
      <c r="LC204" s="206"/>
      <c r="LD204" s="206"/>
      <c r="LE204" s="206"/>
      <c r="LF204" s="206"/>
      <c r="LG204" s="206"/>
      <c r="LH204" s="206"/>
      <c r="LI204" s="206"/>
      <c r="LJ204" s="206"/>
      <c r="LK204" s="206"/>
      <c r="LL204" s="206"/>
      <c r="LM204" s="206"/>
      <c r="LN204" s="206"/>
      <c r="LO204" s="206"/>
      <c r="LP204" s="206"/>
      <c r="LQ204" s="206"/>
      <c r="LR204" s="206"/>
      <c r="LS204" s="206"/>
      <c r="LT204" s="206"/>
      <c r="LU204" s="206"/>
      <c r="LV204" s="206"/>
      <c r="LW204" s="206"/>
      <c r="LX204" s="206"/>
      <c r="LY204" s="206"/>
      <c r="LZ204" s="206"/>
      <c r="MA204" s="206"/>
      <c r="MB204" s="206"/>
      <c r="MC204" s="206"/>
      <c r="MD204" s="206"/>
      <c r="ME204" s="206"/>
      <c r="MF204" s="206"/>
      <c r="MG204" s="206"/>
      <c r="MH204" s="206"/>
      <c r="MI204" s="206"/>
      <c r="MJ204" s="206"/>
      <c r="MK204" s="206"/>
      <c r="ML204" s="206"/>
      <c r="MM204" s="206"/>
      <c r="MN204" s="206"/>
      <c r="MO204" s="206"/>
      <c r="MP204" s="206"/>
      <c r="MQ204" s="206"/>
      <c r="MR204" s="206"/>
      <c r="MS204" s="206"/>
      <c r="MT204" s="206"/>
      <c r="MU204" s="206"/>
      <c r="MV204" s="206"/>
      <c r="MW204" s="206"/>
      <c r="MX204" s="206"/>
      <c r="MY204" s="206"/>
      <c r="MZ204" s="206"/>
      <c r="NA204" s="206"/>
      <c r="NB204" s="206"/>
      <c r="NC204" s="206"/>
      <c r="ND204" s="206"/>
      <c r="NE204" s="206"/>
      <c r="NF204" s="206"/>
      <c r="NG204" s="206"/>
      <c r="NH204" s="206"/>
      <c r="NI204" s="206"/>
      <c r="NJ204" s="206"/>
      <c r="NK204" s="206"/>
      <c r="NL204" s="206"/>
      <c r="NM204" s="206"/>
      <c r="NN204" s="206"/>
      <c r="NO204" s="206"/>
      <c r="NP204" s="206"/>
      <c r="NQ204" s="206"/>
      <c r="NR204" s="206"/>
      <c r="NS204" s="206"/>
      <c r="NT204" s="206"/>
      <c r="NU204" s="206"/>
      <c r="NV204" s="206"/>
      <c r="NW204" s="206"/>
      <c r="NX204" s="206"/>
      <c r="NY204" s="206"/>
      <c r="NZ204" s="206"/>
      <c r="OA204" s="206"/>
      <c r="OB204" s="206"/>
      <c r="OC204" s="206"/>
      <c r="OD204" s="206"/>
      <c r="OE204" s="206"/>
      <c r="OF204" s="206"/>
      <c r="OG204" s="206"/>
      <c r="OH204" s="206"/>
      <c r="OI204" s="206"/>
      <c r="OJ204" s="206"/>
      <c r="OK204" s="206"/>
      <c r="OL204" s="206"/>
      <c r="OM204" s="206"/>
      <c r="ON204" s="206"/>
      <c r="OO204" s="206"/>
      <c r="OP204" s="206"/>
      <c r="OQ204" s="206"/>
      <c r="OR204" s="206"/>
      <c r="OS204" s="206"/>
      <c r="OT204" s="206"/>
      <c r="OU204" s="206"/>
      <c r="OV204" s="206"/>
      <c r="OW204" s="206"/>
      <c r="OX204" s="206"/>
      <c r="OY204" s="206"/>
      <c r="OZ204" s="206"/>
      <c r="PA204" s="206"/>
      <c r="PB204" s="206"/>
      <c r="PC204" s="206"/>
      <c r="PD204" s="206"/>
      <c r="PE204" s="206"/>
      <c r="PF204" s="206"/>
      <c r="PG204" s="206"/>
      <c r="PH204" s="206"/>
      <c r="PI204" s="206"/>
      <c r="PJ204" s="206"/>
      <c r="PK204" s="206"/>
      <c r="PL204" s="206"/>
      <c r="PM204" s="206"/>
      <c r="PN204" s="206"/>
      <c r="PO204" s="206"/>
      <c r="PP204" s="206"/>
      <c r="PQ204" s="206"/>
      <c r="PR204" s="206"/>
      <c r="PS204" s="206"/>
      <c r="PT204" s="206"/>
      <c r="PU204" s="206"/>
      <c r="PV204" s="206"/>
      <c r="PW204" s="206"/>
      <c r="PX204" s="206"/>
      <c r="PY204" s="206"/>
      <c r="PZ204" s="206"/>
      <c r="QA204" s="206"/>
      <c r="QB204" s="206"/>
      <c r="QC204" s="206"/>
      <c r="QD204" s="206"/>
      <c r="QE204" s="206"/>
      <c r="QF204" s="206"/>
      <c r="QG204" s="206"/>
      <c r="QH204" s="206"/>
      <c r="QI204" s="206"/>
      <c r="QJ204" s="206"/>
      <c r="QK204" s="206"/>
      <c r="QL204" s="206"/>
      <c r="QM204" s="206"/>
      <c r="QN204" s="206"/>
      <c r="QO204" s="206"/>
      <c r="QP204" s="206"/>
      <c r="QQ204" s="206"/>
      <c r="QR204" s="206"/>
      <c r="QS204" s="206"/>
      <c r="QT204" s="206"/>
      <c r="QU204" s="206"/>
      <c r="QV204" s="206"/>
      <c r="QW204" s="206"/>
      <c r="QX204" s="206"/>
      <c r="QY204" s="206"/>
      <c r="QZ204" s="206"/>
      <c r="RA204" s="206"/>
      <c r="RB204" s="206"/>
      <c r="RC204" s="206"/>
      <c r="RD204" s="206"/>
      <c r="RE204" s="206"/>
      <c r="RF204" s="206"/>
      <c r="RG204" s="206"/>
      <c r="RH204" s="206"/>
      <c r="RI204" s="206"/>
      <c r="RJ204" s="206"/>
      <c r="RK204" s="206"/>
      <c r="RL204" s="206"/>
      <c r="RM204" s="206"/>
      <c r="RN204" s="206"/>
      <c r="RO204" s="206"/>
      <c r="RP204" s="206"/>
      <c r="RQ204" s="206"/>
      <c r="RR204" s="206"/>
      <c r="RS204" s="206"/>
      <c r="RT204" s="206"/>
      <c r="RU204" s="206"/>
      <c r="RV204" s="206"/>
      <c r="RW204" s="206"/>
      <c r="RX204" s="206"/>
      <c r="RY204" s="206"/>
      <c r="RZ204" s="206"/>
      <c r="SA204" s="206"/>
      <c r="SB204" s="206"/>
      <c r="SC204" s="206"/>
      <c r="SD204" s="206"/>
      <c r="SE204" s="206"/>
      <c r="SF204" s="206"/>
      <c r="SG204" s="206"/>
      <c r="SH204" s="206"/>
      <c r="SI204" s="206"/>
      <c r="SJ204" s="206"/>
      <c r="SK204" s="206"/>
      <c r="SL204" s="206"/>
      <c r="SM204" s="206"/>
      <c r="SN204" s="206"/>
      <c r="SO204" s="206"/>
      <c r="SP204" s="206"/>
      <c r="SQ204" s="206"/>
      <c r="SR204" s="206"/>
      <c r="SS204" s="206"/>
      <c r="ST204" s="206"/>
      <c r="SU204" s="206"/>
      <c r="SV204" s="206"/>
      <c r="SW204" s="206"/>
      <c r="SX204" s="206"/>
      <c r="SY204" s="206"/>
      <c r="SZ204" s="206"/>
      <c r="TA204" s="206"/>
      <c r="TB204" s="206"/>
      <c r="TC204" s="206"/>
      <c r="TD204" s="206"/>
      <c r="TE204" s="206"/>
      <c r="TF204" s="206"/>
      <c r="TG204" s="206"/>
      <c r="TH204" s="206"/>
      <c r="TI204" s="206"/>
      <c r="TJ204" s="206"/>
      <c r="TK204" s="206"/>
      <c r="TL204" s="206"/>
      <c r="TM204" s="206"/>
      <c r="TN204" s="206"/>
      <c r="TO204" s="206"/>
      <c r="TP204" s="206"/>
      <c r="TQ204" s="206"/>
      <c r="TR204" s="206"/>
      <c r="TS204" s="206"/>
      <c r="TT204" s="206"/>
      <c r="TU204" s="206"/>
      <c r="TV204" s="206"/>
      <c r="TW204" s="206"/>
      <c r="TX204" s="206"/>
      <c r="TY204" s="206"/>
      <c r="TZ204" s="206"/>
      <c r="UA204" s="206"/>
      <c r="UB204" s="206"/>
      <c r="UC204" s="206"/>
      <c r="UD204" s="206"/>
      <c r="UE204" s="206"/>
      <c r="UF204" s="206"/>
      <c r="UG204" s="206"/>
      <c r="UH204" s="206"/>
      <c r="UI204" s="206"/>
      <c r="UJ204" s="206"/>
      <c r="UK204" s="206"/>
      <c r="UL204" s="206"/>
      <c r="UM204" s="206"/>
      <c r="UN204" s="206"/>
      <c r="UO204" s="206"/>
      <c r="UP204" s="206"/>
      <c r="UQ204" s="206"/>
      <c r="UR204" s="206"/>
      <c r="US204" s="206"/>
      <c r="UT204" s="206"/>
      <c r="UU204" s="206"/>
      <c r="UV204" s="206"/>
      <c r="UW204" s="206"/>
      <c r="UX204" s="206"/>
      <c r="UY204" s="206"/>
      <c r="UZ204" s="206"/>
      <c r="VA204" s="206"/>
      <c r="VB204" s="206"/>
      <c r="VC204" s="206"/>
      <c r="VD204" s="206"/>
      <c r="VE204" s="206"/>
      <c r="VF204" s="206"/>
      <c r="VG204" s="206"/>
      <c r="VH204" s="206"/>
      <c r="VI204" s="206"/>
      <c r="VJ204" s="206"/>
      <c r="VK204" s="206"/>
      <c r="VL204" s="206"/>
      <c r="VM204" s="206"/>
      <c r="VN204" s="206"/>
      <c r="VO204" s="206"/>
      <c r="VP204" s="206"/>
      <c r="VQ204" s="206"/>
      <c r="VR204" s="206"/>
      <c r="VS204" s="206"/>
      <c r="VT204" s="206"/>
      <c r="VU204" s="206"/>
      <c r="VV204" s="206"/>
      <c r="VW204" s="206"/>
      <c r="VX204" s="206"/>
      <c r="VY204" s="206"/>
      <c r="VZ204" s="206"/>
      <c r="WA204" s="206"/>
      <c r="WB204" s="206"/>
      <c r="WC204" s="206"/>
      <c r="WD204" s="206"/>
      <c r="WE204" s="206"/>
      <c r="WF204" s="206"/>
      <c r="WG204" s="206"/>
      <c r="WH204" s="206"/>
      <c r="WI204" s="206"/>
      <c r="WJ204" s="206"/>
      <c r="WK204" s="206"/>
      <c r="WL204" s="206"/>
      <c r="WM204" s="206"/>
      <c r="WN204" s="206"/>
      <c r="WO204" s="206"/>
      <c r="WP204" s="206"/>
      <c r="WQ204" s="206"/>
      <c r="WR204" s="206"/>
      <c r="WS204" s="206"/>
      <c r="WT204" s="206"/>
      <c r="WU204" s="206"/>
      <c r="WV204" s="206"/>
      <c r="WW204" s="206"/>
      <c r="WX204" s="206"/>
      <c r="WY204" s="206"/>
      <c r="WZ204" s="206"/>
      <c r="XA204" s="206"/>
      <c r="XB204" s="206"/>
      <c r="XC204" s="206"/>
      <c r="XD204" s="206"/>
      <c r="XE204" s="206"/>
      <c r="XF204" s="206"/>
      <c r="XG204" s="206"/>
      <c r="XH204" s="206"/>
      <c r="XI204" s="206"/>
      <c r="XJ204" s="206"/>
      <c r="XK204" s="206"/>
      <c r="XL204" s="206"/>
      <c r="XM204" s="206"/>
      <c r="XN204" s="206"/>
      <c r="XO204" s="206"/>
      <c r="XP204" s="206"/>
      <c r="XQ204" s="206"/>
      <c r="XR204" s="206"/>
      <c r="XS204" s="206"/>
      <c r="XT204" s="206"/>
      <c r="XU204" s="206"/>
      <c r="XV204" s="206"/>
      <c r="XW204" s="206"/>
      <c r="XX204" s="206"/>
      <c r="XY204" s="206"/>
      <c r="XZ204" s="206"/>
      <c r="YA204" s="206"/>
      <c r="YB204" s="206"/>
      <c r="YC204" s="206"/>
      <c r="YD204" s="206"/>
      <c r="YE204" s="206"/>
      <c r="YF204" s="206"/>
      <c r="YG204" s="206"/>
      <c r="YH204" s="206"/>
      <c r="YI204" s="206"/>
      <c r="YJ204" s="206"/>
      <c r="YK204" s="206"/>
      <c r="YL204" s="206"/>
      <c r="YM204" s="206"/>
      <c r="YN204" s="206"/>
      <c r="YO204" s="206"/>
      <c r="YP204" s="206"/>
      <c r="YQ204" s="206"/>
      <c r="YR204" s="206"/>
      <c r="YS204" s="206"/>
      <c r="YT204" s="206"/>
      <c r="YU204" s="206"/>
      <c r="YV204" s="206"/>
      <c r="YW204" s="206"/>
      <c r="YX204" s="206"/>
      <c r="YY204" s="206"/>
      <c r="YZ204" s="206"/>
      <c r="ZA204" s="206"/>
      <c r="ZB204" s="206"/>
      <c r="ZC204" s="206"/>
      <c r="ZD204" s="206"/>
      <c r="ZE204" s="206"/>
      <c r="ZF204" s="206"/>
      <c r="ZG204" s="206"/>
      <c r="ZH204" s="206"/>
      <c r="ZI204" s="206"/>
      <c r="ZJ204" s="206"/>
      <c r="ZK204" s="206"/>
      <c r="ZL204" s="206"/>
      <c r="ZM204" s="206"/>
      <c r="ZN204" s="206"/>
      <c r="ZO204" s="206"/>
      <c r="ZP204" s="206"/>
      <c r="ZQ204" s="206"/>
      <c r="ZR204" s="206"/>
      <c r="ZS204" s="206"/>
      <c r="ZT204" s="206"/>
      <c r="ZU204" s="206"/>
      <c r="ZV204" s="206"/>
      <c r="ZW204" s="206"/>
      <c r="ZX204" s="206"/>
      <c r="ZY204" s="206"/>
      <c r="ZZ204" s="206"/>
      <c r="AAA204" s="206"/>
      <c r="AAB204" s="206"/>
      <c r="AAC204" s="206"/>
      <c r="AAD204" s="206"/>
      <c r="AAE204" s="206"/>
      <c r="AAF204" s="206"/>
      <c r="AAG204" s="206"/>
      <c r="AAH204" s="206"/>
      <c r="AAI204" s="206"/>
      <c r="AAJ204" s="206"/>
      <c r="AAK204" s="206"/>
      <c r="AAL204" s="206"/>
      <c r="AAM204" s="206"/>
      <c r="AAN204" s="206"/>
      <c r="AAO204" s="206"/>
      <c r="AAP204" s="206"/>
      <c r="AAQ204" s="206"/>
      <c r="AAR204" s="206"/>
      <c r="AAS204" s="206"/>
      <c r="AAT204" s="206"/>
      <c r="AAU204" s="206"/>
      <c r="AAV204" s="206"/>
      <c r="AAW204" s="206"/>
      <c r="AAX204" s="206"/>
      <c r="AAY204" s="206"/>
      <c r="AAZ204" s="206"/>
    </row>
    <row r="205" s="205" customFormat="1" ht="15.75" spans="1:728">
      <c r="A205" s="213"/>
      <c r="B205" s="214" t="s">
        <v>2178</v>
      </c>
      <c r="C205" s="215" t="s">
        <v>923</v>
      </c>
      <c r="D205" s="214" t="s">
        <v>2179</v>
      </c>
      <c r="E205" s="219"/>
      <c r="F205" s="217" t="s">
        <v>2180</v>
      </c>
      <c r="G205" s="218" t="s">
        <v>923</v>
      </c>
      <c r="H205" s="217" t="s">
        <v>2181</v>
      </c>
      <c r="I205" s="206"/>
      <c r="J205" s="214" t="s">
        <v>2182</v>
      </c>
      <c r="K205" s="215" t="s">
        <v>923</v>
      </c>
      <c r="L205" s="214" t="s">
        <v>2182</v>
      </c>
      <c r="M205" s="216"/>
      <c r="N205" s="214" t="s">
        <v>2183</v>
      </c>
      <c r="O205" s="215" t="s">
        <v>923</v>
      </c>
      <c r="P205" s="214" t="s">
        <v>2184</v>
      </c>
      <c r="Q205" s="206"/>
      <c r="R205" s="206"/>
      <c r="S205" s="206"/>
      <c r="T205" s="206"/>
      <c r="U205" s="206"/>
      <c r="V205" s="206"/>
      <c r="W205" s="206"/>
      <c r="X205" s="206"/>
      <c r="Y205" s="206"/>
      <c r="Z205" s="206"/>
      <c r="AA205" s="206"/>
      <c r="AB205" s="206"/>
      <c r="AC205" s="206"/>
      <c r="AD205" s="206"/>
      <c r="AE205" s="206"/>
      <c r="AF205" s="206"/>
      <c r="AG205" s="206"/>
      <c r="AH205" s="206"/>
      <c r="AI205" s="206"/>
      <c r="AJ205" s="206"/>
      <c r="AK205" s="206"/>
      <c r="AL205" s="206"/>
      <c r="AM205" s="206"/>
      <c r="AN205" s="206"/>
      <c r="AO205" s="206"/>
      <c r="AP205" s="206"/>
      <c r="AQ205" s="206"/>
      <c r="AR205" s="206"/>
      <c r="AS205" s="206"/>
      <c r="AT205" s="206"/>
      <c r="AU205" s="206"/>
      <c r="AV205" s="206"/>
      <c r="AW205" s="206"/>
      <c r="AX205" s="206"/>
      <c r="AY205" s="206"/>
      <c r="AZ205" s="206"/>
      <c r="BA205" s="206"/>
      <c r="BB205" s="206"/>
      <c r="BC205" s="206"/>
      <c r="BD205" s="206"/>
      <c r="BE205" s="206"/>
      <c r="BF205" s="206"/>
      <c r="BG205" s="206"/>
      <c r="BH205" s="206"/>
      <c r="BI205" s="206"/>
      <c r="BJ205" s="206"/>
      <c r="BK205" s="206"/>
      <c r="BL205" s="206"/>
      <c r="BM205" s="206"/>
      <c r="BN205" s="206"/>
      <c r="BO205" s="206"/>
      <c r="BP205" s="206"/>
      <c r="BQ205" s="206"/>
      <c r="BR205" s="206"/>
      <c r="BS205" s="206"/>
      <c r="BT205" s="206"/>
      <c r="BU205" s="206"/>
      <c r="BV205" s="206"/>
      <c r="BW205" s="206"/>
      <c r="BX205" s="206"/>
      <c r="BY205" s="206"/>
      <c r="BZ205" s="206"/>
      <c r="CA205" s="206"/>
      <c r="CB205" s="206"/>
      <c r="CC205" s="206"/>
      <c r="CD205" s="206"/>
      <c r="CE205" s="206"/>
      <c r="CF205" s="206"/>
      <c r="CG205" s="206"/>
      <c r="CH205" s="206"/>
      <c r="CI205" s="206"/>
      <c r="CJ205" s="206"/>
      <c r="CK205" s="206"/>
      <c r="CL205" s="206"/>
      <c r="CM205" s="206"/>
      <c r="CN205" s="206"/>
      <c r="CO205" s="206"/>
      <c r="CP205" s="206"/>
      <c r="CQ205" s="206"/>
      <c r="CR205" s="206"/>
      <c r="CS205" s="206"/>
      <c r="CT205" s="206"/>
      <c r="CU205" s="206"/>
      <c r="CV205" s="206"/>
      <c r="CW205" s="206"/>
      <c r="CX205" s="206"/>
      <c r="CY205" s="206"/>
      <c r="CZ205" s="206"/>
      <c r="DA205" s="206"/>
      <c r="DB205" s="206"/>
      <c r="DC205" s="206"/>
      <c r="DD205" s="206"/>
      <c r="DE205" s="206"/>
      <c r="DF205" s="206"/>
      <c r="DG205" s="206"/>
      <c r="DH205" s="206"/>
      <c r="DI205" s="206"/>
      <c r="DJ205" s="206"/>
      <c r="DK205" s="206"/>
      <c r="DL205" s="206"/>
      <c r="DM205" s="206"/>
      <c r="DN205" s="206"/>
      <c r="DO205" s="206"/>
      <c r="DP205" s="206"/>
      <c r="DQ205" s="206"/>
      <c r="DR205" s="206"/>
      <c r="DS205" s="206"/>
      <c r="DT205" s="206"/>
      <c r="DU205" s="206"/>
      <c r="DV205" s="206"/>
      <c r="DW205" s="206"/>
      <c r="DX205" s="206"/>
      <c r="DY205" s="206"/>
      <c r="DZ205" s="206"/>
      <c r="EA205" s="206"/>
      <c r="EB205" s="206"/>
      <c r="EC205" s="206"/>
      <c r="ED205" s="206"/>
      <c r="EE205" s="206"/>
      <c r="EF205" s="206"/>
      <c r="EG205" s="206"/>
      <c r="EH205" s="206"/>
      <c r="EI205" s="206"/>
      <c r="EJ205" s="206"/>
      <c r="EK205" s="206"/>
      <c r="EL205" s="206"/>
      <c r="EM205" s="206"/>
      <c r="EN205" s="206"/>
      <c r="EO205" s="206"/>
      <c r="EP205" s="206"/>
      <c r="EQ205" s="206"/>
      <c r="ER205" s="206"/>
      <c r="ES205" s="206"/>
      <c r="ET205" s="206"/>
      <c r="EU205" s="206"/>
      <c r="EV205" s="206"/>
      <c r="EW205" s="206"/>
      <c r="EX205" s="206"/>
      <c r="EY205" s="206"/>
      <c r="EZ205" s="206"/>
      <c r="FA205" s="206"/>
      <c r="FB205" s="206"/>
      <c r="FC205" s="206"/>
      <c r="FD205" s="206"/>
      <c r="FE205" s="206"/>
      <c r="FF205" s="206"/>
      <c r="FG205" s="206"/>
      <c r="FH205" s="206"/>
      <c r="FI205" s="206"/>
      <c r="FJ205" s="206"/>
      <c r="FK205" s="206"/>
      <c r="FL205" s="206"/>
      <c r="FM205" s="206"/>
      <c r="FN205" s="206"/>
      <c r="FO205" s="206"/>
      <c r="FP205" s="206"/>
      <c r="FQ205" s="206"/>
      <c r="FR205" s="206"/>
      <c r="FS205" s="206"/>
      <c r="FT205" s="206"/>
      <c r="FU205" s="206"/>
      <c r="FV205" s="206"/>
      <c r="FW205" s="206"/>
      <c r="FX205" s="206"/>
      <c r="FY205" s="206"/>
      <c r="FZ205" s="206"/>
      <c r="GA205" s="206"/>
      <c r="GB205" s="206"/>
      <c r="GC205" s="206"/>
      <c r="GD205" s="206"/>
      <c r="GE205" s="206"/>
      <c r="GF205" s="206"/>
      <c r="GG205" s="206"/>
      <c r="GH205" s="206"/>
      <c r="GI205" s="206"/>
      <c r="GJ205" s="206"/>
      <c r="GK205" s="206"/>
      <c r="GL205" s="206"/>
      <c r="GM205" s="206"/>
      <c r="GN205" s="206"/>
      <c r="GO205" s="206"/>
      <c r="GP205" s="206"/>
      <c r="GQ205" s="206"/>
      <c r="GR205" s="206"/>
      <c r="GS205" s="206"/>
      <c r="GT205" s="206"/>
      <c r="GU205" s="206"/>
      <c r="GV205" s="206"/>
      <c r="GW205" s="206"/>
      <c r="GX205" s="206"/>
      <c r="GY205" s="206"/>
      <c r="GZ205" s="206"/>
      <c r="HA205" s="206"/>
      <c r="HB205" s="206"/>
      <c r="HC205" s="206"/>
      <c r="HD205" s="206"/>
      <c r="HE205" s="206"/>
      <c r="HF205" s="206"/>
      <c r="HG205" s="206"/>
      <c r="HH205" s="206"/>
      <c r="HI205" s="206"/>
      <c r="HJ205" s="206"/>
      <c r="HK205" s="206"/>
      <c r="HL205" s="206"/>
      <c r="HM205" s="206"/>
      <c r="HN205" s="206"/>
      <c r="HO205" s="206"/>
      <c r="HP205" s="206"/>
      <c r="HQ205" s="206"/>
      <c r="HR205" s="206"/>
      <c r="HS205" s="206"/>
      <c r="HT205" s="206"/>
      <c r="HU205" s="206"/>
      <c r="HV205" s="206"/>
      <c r="HW205" s="206"/>
      <c r="HX205" s="206"/>
      <c r="HY205" s="206"/>
      <c r="HZ205" s="206"/>
      <c r="IA205" s="206"/>
      <c r="IB205" s="206"/>
      <c r="IC205" s="206"/>
      <c r="ID205" s="206"/>
      <c r="IE205" s="206"/>
      <c r="IF205" s="206"/>
      <c r="IG205" s="206"/>
      <c r="IH205" s="206"/>
      <c r="II205" s="206"/>
      <c r="IJ205" s="206"/>
      <c r="IK205" s="206"/>
      <c r="IL205" s="206"/>
      <c r="IM205" s="206"/>
      <c r="IN205" s="206"/>
      <c r="IO205" s="206"/>
      <c r="IP205" s="206"/>
      <c r="IQ205" s="206"/>
      <c r="IR205" s="206"/>
      <c r="IS205" s="206"/>
      <c r="IT205" s="206"/>
      <c r="IU205" s="206"/>
      <c r="IV205" s="206"/>
      <c r="IW205" s="206"/>
      <c r="IX205" s="206"/>
      <c r="IY205" s="206"/>
      <c r="IZ205" s="206"/>
      <c r="JA205" s="206"/>
      <c r="JB205" s="206"/>
      <c r="JC205" s="206"/>
      <c r="JD205" s="206"/>
      <c r="JE205" s="206"/>
      <c r="JF205" s="206"/>
      <c r="JG205" s="206"/>
      <c r="JH205" s="206"/>
      <c r="JI205" s="206"/>
      <c r="JJ205" s="206"/>
      <c r="JK205" s="206"/>
      <c r="JL205" s="206"/>
      <c r="JM205" s="206"/>
      <c r="JN205" s="206"/>
      <c r="JO205" s="206"/>
      <c r="JP205" s="206"/>
      <c r="JQ205" s="206"/>
      <c r="JR205" s="206"/>
      <c r="JS205" s="206"/>
      <c r="JT205" s="206"/>
      <c r="JU205" s="206"/>
      <c r="JV205" s="206"/>
      <c r="JW205" s="206"/>
      <c r="JX205" s="206"/>
      <c r="JY205" s="206"/>
      <c r="JZ205" s="206"/>
      <c r="KA205" s="206"/>
      <c r="KB205" s="206"/>
      <c r="KC205" s="206"/>
      <c r="KD205" s="206"/>
      <c r="KE205" s="206"/>
      <c r="KF205" s="206"/>
      <c r="KG205" s="206"/>
      <c r="KH205" s="206"/>
      <c r="KI205" s="206"/>
      <c r="KJ205" s="206"/>
      <c r="KK205" s="206"/>
      <c r="KL205" s="206"/>
      <c r="KM205" s="206"/>
      <c r="KN205" s="206"/>
      <c r="KO205" s="206"/>
      <c r="KP205" s="206"/>
      <c r="KQ205" s="206"/>
      <c r="KR205" s="206"/>
      <c r="KS205" s="206"/>
      <c r="KT205" s="206"/>
      <c r="KU205" s="206"/>
      <c r="KV205" s="206"/>
      <c r="KW205" s="206"/>
      <c r="KX205" s="206"/>
      <c r="KY205" s="206"/>
      <c r="KZ205" s="206"/>
      <c r="LA205" s="206"/>
      <c r="LB205" s="206"/>
      <c r="LC205" s="206"/>
      <c r="LD205" s="206"/>
      <c r="LE205" s="206"/>
      <c r="LF205" s="206"/>
      <c r="LG205" s="206"/>
      <c r="LH205" s="206"/>
      <c r="LI205" s="206"/>
      <c r="LJ205" s="206"/>
      <c r="LK205" s="206"/>
      <c r="LL205" s="206"/>
      <c r="LM205" s="206"/>
      <c r="LN205" s="206"/>
      <c r="LO205" s="206"/>
      <c r="LP205" s="206"/>
      <c r="LQ205" s="206"/>
      <c r="LR205" s="206"/>
      <c r="LS205" s="206"/>
      <c r="LT205" s="206"/>
      <c r="LU205" s="206"/>
      <c r="LV205" s="206"/>
      <c r="LW205" s="206"/>
      <c r="LX205" s="206"/>
      <c r="LY205" s="206"/>
      <c r="LZ205" s="206"/>
      <c r="MA205" s="206"/>
      <c r="MB205" s="206"/>
      <c r="MC205" s="206"/>
      <c r="MD205" s="206"/>
      <c r="ME205" s="206"/>
      <c r="MF205" s="206"/>
      <c r="MG205" s="206"/>
      <c r="MH205" s="206"/>
      <c r="MI205" s="206"/>
      <c r="MJ205" s="206"/>
      <c r="MK205" s="206"/>
      <c r="ML205" s="206"/>
      <c r="MM205" s="206"/>
      <c r="MN205" s="206"/>
      <c r="MO205" s="206"/>
      <c r="MP205" s="206"/>
      <c r="MQ205" s="206"/>
      <c r="MR205" s="206"/>
      <c r="MS205" s="206"/>
      <c r="MT205" s="206"/>
      <c r="MU205" s="206"/>
      <c r="MV205" s="206"/>
      <c r="MW205" s="206"/>
      <c r="MX205" s="206"/>
      <c r="MY205" s="206"/>
      <c r="MZ205" s="206"/>
      <c r="NA205" s="206"/>
      <c r="NB205" s="206"/>
      <c r="NC205" s="206"/>
      <c r="ND205" s="206"/>
      <c r="NE205" s="206"/>
      <c r="NF205" s="206"/>
      <c r="NG205" s="206"/>
      <c r="NH205" s="206"/>
      <c r="NI205" s="206"/>
      <c r="NJ205" s="206"/>
      <c r="NK205" s="206"/>
      <c r="NL205" s="206"/>
      <c r="NM205" s="206"/>
      <c r="NN205" s="206"/>
      <c r="NO205" s="206"/>
      <c r="NP205" s="206"/>
      <c r="NQ205" s="206"/>
      <c r="NR205" s="206"/>
      <c r="NS205" s="206"/>
      <c r="NT205" s="206"/>
      <c r="NU205" s="206"/>
      <c r="NV205" s="206"/>
      <c r="NW205" s="206"/>
      <c r="NX205" s="206"/>
      <c r="NY205" s="206"/>
      <c r="NZ205" s="206"/>
      <c r="OA205" s="206"/>
      <c r="OB205" s="206"/>
      <c r="OC205" s="206"/>
      <c r="OD205" s="206"/>
      <c r="OE205" s="206"/>
      <c r="OF205" s="206"/>
      <c r="OG205" s="206"/>
      <c r="OH205" s="206"/>
      <c r="OI205" s="206"/>
      <c r="OJ205" s="206"/>
      <c r="OK205" s="206"/>
      <c r="OL205" s="206"/>
      <c r="OM205" s="206"/>
      <c r="ON205" s="206"/>
      <c r="OO205" s="206"/>
      <c r="OP205" s="206"/>
      <c r="OQ205" s="206"/>
      <c r="OR205" s="206"/>
      <c r="OS205" s="206"/>
      <c r="OT205" s="206"/>
      <c r="OU205" s="206"/>
      <c r="OV205" s="206"/>
      <c r="OW205" s="206"/>
      <c r="OX205" s="206"/>
      <c r="OY205" s="206"/>
      <c r="OZ205" s="206"/>
      <c r="PA205" s="206"/>
      <c r="PB205" s="206"/>
      <c r="PC205" s="206"/>
      <c r="PD205" s="206"/>
      <c r="PE205" s="206"/>
      <c r="PF205" s="206"/>
      <c r="PG205" s="206"/>
      <c r="PH205" s="206"/>
      <c r="PI205" s="206"/>
      <c r="PJ205" s="206"/>
      <c r="PK205" s="206"/>
      <c r="PL205" s="206"/>
      <c r="PM205" s="206"/>
      <c r="PN205" s="206"/>
      <c r="PO205" s="206"/>
      <c r="PP205" s="206"/>
      <c r="PQ205" s="206"/>
      <c r="PR205" s="206"/>
      <c r="PS205" s="206"/>
      <c r="PT205" s="206"/>
      <c r="PU205" s="206"/>
      <c r="PV205" s="206"/>
      <c r="PW205" s="206"/>
      <c r="PX205" s="206"/>
      <c r="PY205" s="206"/>
      <c r="PZ205" s="206"/>
      <c r="QA205" s="206"/>
      <c r="QB205" s="206"/>
      <c r="QC205" s="206"/>
      <c r="QD205" s="206"/>
      <c r="QE205" s="206"/>
      <c r="QF205" s="206"/>
      <c r="QG205" s="206"/>
      <c r="QH205" s="206"/>
      <c r="QI205" s="206"/>
      <c r="QJ205" s="206"/>
      <c r="QK205" s="206"/>
      <c r="QL205" s="206"/>
      <c r="QM205" s="206"/>
      <c r="QN205" s="206"/>
      <c r="QO205" s="206"/>
      <c r="QP205" s="206"/>
      <c r="QQ205" s="206"/>
      <c r="QR205" s="206"/>
      <c r="QS205" s="206"/>
      <c r="QT205" s="206"/>
      <c r="QU205" s="206"/>
      <c r="QV205" s="206"/>
      <c r="QW205" s="206"/>
      <c r="QX205" s="206"/>
      <c r="QY205" s="206"/>
      <c r="QZ205" s="206"/>
      <c r="RA205" s="206"/>
      <c r="RB205" s="206"/>
      <c r="RC205" s="206"/>
      <c r="RD205" s="206"/>
      <c r="RE205" s="206"/>
      <c r="RF205" s="206"/>
      <c r="RG205" s="206"/>
      <c r="RH205" s="206"/>
      <c r="RI205" s="206"/>
      <c r="RJ205" s="206"/>
      <c r="RK205" s="206"/>
      <c r="RL205" s="206"/>
      <c r="RM205" s="206"/>
      <c r="RN205" s="206"/>
      <c r="RO205" s="206"/>
      <c r="RP205" s="206"/>
      <c r="RQ205" s="206"/>
      <c r="RR205" s="206"/>
      <c r="RS205" s="206"/>
      <c r="RT205" s="206"/>
      <c r="RU205" s="206"/>
      <c r="RV205" s="206"/>
      <c r="RW205" s="206"/>
      <c r="RX205" s="206"/>
      <c r="RY205" s="206"/>
      <c r="RZ205" s="206"/>
      <c r="SA205" s="206"/>
      <c r="SB205" s="206"/>
      <c r="SC205" s="206"/>
      <c r="SD205" s="206"/>
      <c r="SE205" s="206"/>
      <c r="SF205" s="206"/>
      <c r="SG205" s="206"/>
      <c r="SH205" s="206"/>
      <c r="SI205" s="206"/>
      <c r="SJ205" s="206"/>
      <c r="SK205" s="206"/>
      <c r="SL205" s="206"/>
      <c r="SM205" s="206"/>
      <c r="SN205" s="206"/>
      <c r="SO205" s="206"/>
      <c r="SP205" s="206"/>
      <c r="SQ205" s="206"/>
      <c r="SR205" s="206"/>
      <c r="SS205" s="206"/>
      <c r="ST205" s="206"/>
      <c r="SU205" s="206"/>
      <c r="SV205" s="206"/>
      <c r="SW205" s="206"/>
      <c r="SX205" s="206"/>
      <c r="SY205" s="206"/>
      <c r="SZ205" s="206"/>
      <c r="TA205" s="206"/>
      <c r="TB205" s="206"/>
      <c r="TC205" s="206"/>
      <c r="TD205" s="206"/>
      <c r="TE205" s="206"/>
      <c r="TF205" s="206"/>
      <c r="TG205" s="206"/>
      <c r="TH205" s="206"/>
      <c r="TI205" s="206"/>
      <c r="TJ205" s="206"/>
      <c r="TK205" s="206"/>
      <c r="TL205" s="206"/>
      <c r="TM205" s="206"/>
      <c r="TN205" s="206"/>
      <c r="TO205" s="206"/>
      <c r="TP205" s="206"/>
      <c r="TQ205" s="206"/>
      <c r="TR205" s="206"/>
      <c r="TS205" s="206"/>
      <c r="TT205" s="206"/>
      <c r="TU205" s="206"/>
      <c r="TV205" s="206"/>
      <c r="TW205" s="206"/>
      <c r="TX205" s="206"/>
      <c r="TY205" s="206"/>
      <c r="TZ205" s="206"/>
      <c r="UA205" s="206"/>
      <c r="UB205" s="206"/>
      <c r="UC205" s="206"/>
      <c r="UD205" s="206"/>
      <c r="UE205" s="206"/>
      <c r="UF205" s="206"/>
      <c r="UG205" s="206"/>
      <c r="UH205" s="206"/>
      <c r="UI205" s="206"/>
      <c r="UJ205" s="206"/>
      <c r="UK205" s="206"/>
      <c r="UL205" s="206"/>
      <c r="UM205" s="206"/>
      <c r="UN205" s="206"/>
      <c r="UO205" s="206"/>
      <c r="UP205" s="206"/>
      <c r="UQ205" s="206"/>
      <c r="UR205" s="206"/>
      <c r="US205" s="206"/>
      <c r="UT205" s="206"/>
      <c r="UU205" s="206"/>
      <c r="UV205" s="206"/>
      <c r="UW205" s="206"/>
      <c r="UX205" s="206"/>
      <c r="UY205" s="206"/>
      <c r="UZ205" s="206"/>
      <c r="VA205" s="206"/>
      <c r="VB205" s="206"/>
      <c r="VC205" s="206"/>
      <c r="VD205" s="206"/>
      <c r="VE205" s="206"/>
      <c r="VF205" s="206"/>
      <c r="VG205" s="206"/>
      <c r="VH205" s="206"/>
      <c r="VI205" s="206"/>
      <c r="VJ205" s="206"/>
      <c r="VK205" s="206"/>
      <c r="VL205" s="206"/>
      <c r="VM205" s="206"/>
      <c r="VN205" s="206"/>
      <c r="VO205" s="206"/>
      <c r="VP205" s="206"/>
      <c r="VQ205" s="206"/>
      <c r="VR205" s="206"/>
      <c r="VS205" s="206"/>
      <c r="VT205" s="206"/>
      <c r="VU205" s="206"/>
      <c r="VV205" s="206"/>
      <c r="VW205" s="206"/>
      <c r="VX205" s="206"/>
      <c r="VY205" s="206"/>
      <c r="VZ205" s="206"/>
      <c r="WA205" s="206"/>
      <c r="WB205" s="206"/>
      <c r="WC205" s="206"/>
      <c r="WD205" s="206"/>
      <c r="WE205" s="206"/>
      <c r="WF205" s="206"/>
      <c r="WG205" s="206"/>
      <c r="WH205" s="206"/>
      <c r="WI205" s="206"/>
      <c r="WJ205" s="206"/>
      <c r="WK205" s="206"/>
      <c r="WL205" s="206"/>
      <c r="WM205" s="206"/>
      <c r="WN205" s="206"/>
      <c r="WO205" s="206"/>
      <c r="WP205" s="206"/>
      <c r="WQ205" s="206"/>
      <c r="WR205" s="206"/>
      <c r="WS205" s="206"/>
      <c r="WT205" s="206"/>
      <c r="WU205" s="206"/>
      <c r="WV205" s="206"/>
      <c r="WW205" s="206"/>
      <c r="WX205" s="206"/>
      <c r="WY205" s="206"/>
      <c r="WZ205" s="206"/>
      <c r="XA205" s="206"/>
      <c r="XB205" s="206"/>
      <c r="XC205" s="206"/>
      <c r="XD205" s="206"/>
      <c r="XE205" s="206"/>
      <c r="XF205" s="206"/>
      <c r="XG205" s="206"/>
      <c r="XH205" s="206"/>
      <c r="XI205" s="206"/>
      <c r="XJ205" s="206"/>
      <c r="XK205" s="206"/>
      <c r="XL205" s="206"/>
      <c r="XM205" s="206"/>
      <c r="XN205" s="206"/>
      <c r="XO205" s="206"/>
      <c r="XP205" s="206"/>
      <c r="XQ205" s="206"/>
      <c r="XR205" s="206"/>
      <c r="XS205" s="206"/>
      <c r="XT205" s="206"/>
      <c r="XU205" s="206"/>
      <c r="XV205" s="206"/>
      <c r="XW205" s="206"/>
      <c r="XX205" s="206"/>
      <c r="XY205" s="206"/>
      <c r="XZ205" s="206"/>
      <c r="YA205" s="206"/>
      <c r="YB205" s="206"/>
      <c r="YC205" s="206"/>
      <c r="YD205" s="206"/>
      <c r="YE205" s="206"/>
      <c r="YF205" s="206"/>
      <c r="YG205" s="206"/>
      <c r="YH205" s="206"/>
      <c r="YI205" s="206"/>
      <c r="YJ205" s="206"/>
      <c r="YK205" s="206"/>
      <c r="YL205" s="206"/>
      <c r="YM205" s="206"/>
      <c r="YN205" s="206"/>
      <c r="YO205" s="206"/>
      <c r="YP205" s="206"/>
      <c r="YQ205" s="206"/>
      <c r="YR205" s="206"/>
      <c r="YS205" s="206"/>
      <c r="YT205" s="206"/>
      <c r="YU205" s="206"/>
      <c r="YV205" s="206"/>
      <c r="YW205" s="206"/>
      <c r="YX205" s="206"/>
      <c r="YY205" s="206"/>
      <c r="YZ205" s="206"/>
      <c r="ZA205" s="206"/>
      <c r="ZB205" s="206"/>
      <c r="ZC205" s="206"/>
      <c r="ZD205" s="206"/>
      <c r="ZE205" s="206"/>
      <c r="ZF205" s="206"/>
      <c r="ZG205" s="206"/>
      <c r="ZH205" s="206"/>
      <c r="ZI205" s="206"/>
      <c r="ZJ205" s="206"/>
      <c r="ZK205" s="206"/>
      <c r="ZL205" s="206"/>
      <c r="ZM205" s="206"/>
      <c r="ZN205" s="206"/>
      <c r="ZO205" s="206"/>
      <c r="ZP205" s="206"/>
      <c r="ZQ205" s="206"/>
      <c r="ZR205" s="206"/>
      <c r="ZS205" s="206"/>
      <c r="ZT205" s="206"/>
      <c r="ZU205" s="206"/>
      <c r="ZV205" s="206"/>
      <c r="ZW205" s="206"/>
      <c r="ZX205" s="206"/>
      <c r="ZY205" s="206"/>
      <c r="ZZ205" s="206"/>
      <c r="AAA205" s="206"/>
      <c r="AAB205" s="206"/>
      <c r="AAC205" s="206"/>
      <c r="AAD205" s="206"/>
      <c r="AAE205" s="206"/>
      <c r="AAF205" s="206"/>
      <c r="AAG205" s="206"/>
      <c r="AAH205" s="206"/>
      <c r="AAI205" s="206"/>
      <c r="AAJ205" s="206"/>
      <c r="AAK205" s="206"/>
      <c r="AAL205" s="206"/>
      <c r="AAM205" s="206"/>
      <c r="AAN205" s="206"/>
      <c r="AAO205" s="206"/>
      <c r="AAP205" s="206"/>
      <c r="AAQ205" s="206"/>
      <c r="AAR205" s="206"/>
      <c r="AAS205" s="206"/>
      <c r="AAT205" s="206"/>
      <c r="AAU205" s="206"/>
      <c r="AAV205" s="206"/>
      <c r="AAW205" s="206"/>
      <c r="AAX205" s="206"/>
      <c r="AAY205" s="206"/>
      <c r="AAZ205" s="206"/>
    </row>
    <row r="206" s="205" customFormat="1" ht="15.75" spans="1:728">
      <c r="A206" s="213"/>
      <c r="B206" s="214" t="s">
        <v>2185</v>
      </c>
      <c r="C206" s="215" t="s">
        <v>923</v>
      </c>
      <c r="D206" s="214" t="s">
        <v>2185</v>
      </c>
      <c r="E206" s="219"/>
      <c r="F206" s="217" t="s">
        <v>2186</v>
      </c>
      <c r="G206" s="218" t="s">
        <v>923</v>
      </c>
      <c r="H206" s="217" t="s">
        <v>2187</v>
      </c>
      <c r="I206" s="206"/>
      <c r="J206" s="214" t="s">
        <v>2188</v>
      </c>
      <c r="K206" s="215" t="s">
        <v>923</v>
      </c>
      <c r="L206" s="214" t="s">
        <v>2188</v>
      </c>
      <c r="M206" s="216"/>
      <c r="N206" s="214" t="s">
        <v>2189</v>
      </c>
      <c r="O206" s="215" t="s">
        <v>923</v>
      </c>
      <c r="P206" s="214" t="s">
        <v>2189</v>
      </c>
      <c r="Q206" s="206"/>
      <c r="R206" s="206"/>
      <c r="S206" s="206"/>
      <c r="T206" s="206"/>
      <c r="U206" s="206"/>
      <c r="V206" s="206"/>
      <c r="W206" s="206"/>
      <c r="X206" s="206"/>
      <c r="Y206" s="206"/>
      <c r="Z206" s="206"/>
      <c r="AA206" s="206"/>
      <c r="AB206" s="206"/>
      <c r="AC206" s="206"/>
      <c r="AD206" s="206"/>
      <c r="AE206" s="206"/>
      <c r="AF206" s="206"/>
      <c r="AG206" s="206"/>
      <c r="AH206" s="206"/>
      <c r="AI206" s="206"/>
      <c r="AJ206" s="206"/>
      <c r="AK206" s="206"/>
      <c r="AL206" s="206"/>
      <c r="AM206" s="206"/>
      <c r="AN206" s="206"/>
      <c r="AO206" s="206"/>
      <c r="AP206" s="206"/>
      <c r="AQ206" s="206"/>
      <c r="AR206" s="206"/>
      <c r="AS206" s="206"/>
      <c r="AT206" s="206"/>
      <c r="AU206" s="206"/>
      <c r="AV206" s="206"/>
      <c r="AW206" s="206"/>
      <c r="AX206" s="206"/>
      <c r="AY206" s="206"/>
      <c r="AZ206" s="206"/>
      <c r="BA206" s="206"/>
      <c r="BB206" s="206"/>
      <c r="BC206" s="206"/>
      <c r="BD206" s="206"/>
      <c r="BE206" s="206"/>
      <c r="BF206" s="206"/>
      <c r="BG206" s="206"/>
      <c r="BH206" s="206"/>
      <c r="BI206" s="206"/>
      <c r="BJ206" s="206"/>
      <c r="BK206" s="206"/>
      <c r="BL206" s="206"/>
      <c r="BM206" s="206"/>
      <c r="BN206" s="206"/>
      <c r="BO206" s="206"/>
      <c r="BP206" s="206"/>
      <c r="BQ206" s="206"/>
      <c r="BR206" s="206"/>
      <c r="BS206" s="206"/>
      <c r="BT206" s="206"/>
      <c r="BU206" s="206"/>
      <c r="BV206" s="206"/>
      <c r="BW206" s="206"/>
      <c r="BX206" s="206"/>
      <c r="BY206" s="206"/>
      <c r="BZ206" s="206"/>
      <c r="CA206" s="206"/>
      <c r="CB206" s="206"/>
      <c r="CC206" s="206"/>
      <c r="CD206" s="206"/>
      <c r="CE206" s="206"/>
      <c r="CF206" s="206"/>
      <c r="CG206" s="206"/>
      <c r="CH206" s="206"/>
      <c r="CI206" s="206"/>
      <c r="CJ206" s="206"/>
      <c r="CK206" s="206"/>
      <c r="CL206" s="206"/>
      <c r="CM206" s="206"/>
      <c r="CN206" s="206"/>
      <c r="CO206" s="206"/>
      <c r="CP206" s="206"/>
      <c r="CQ206" s="206"/>
      <c r="CR206" s="206"/>
      <c r="CS206" s="206"/>
      <c r="CT206" s="206"/>
      <c r="CU206" s="206"/>
      <c r="CV206" s="206"/>
      <c r="CW206" s="206"/>
      <c r="CX206" s="206"/>
      <c r="CY206" s="206"/>
      <c r="CZ206" s="206"/>
      <c r="DA206" s="206"/>
      <c r="DB206" s="206"/>
      <c r="DC206" s="206"/>
      <c r="DD206" s="206"/>
      <c r="DE206" s="206"/>
      <c r="DF206" s="206"/>
      <c r="DG206" s="206"/>
      <c r="DH206" s="206"/>
      <c r="DI206" s="206"/>
      <c r="DJ206" s="206"/>
      <c r="DK206" s="206"/>
      <c r="DL206" s="206"/>
      <c r="DM206" s="206"/>
      <c r="DN206" s="206"/>
      <c r="DO206" s="206"/>
      <c r="DP206" s="206"/>
      <c r="DQ206" s="206"/>
      <c r="DR206" s="206"/>
      <c r="DS206" s="206"/>
      <c r="DT206" s="206"/>
      <c r="DU206" s="206"/>
      <c r="DV206" s="206"/>
      <c r="DW206" s="206"/>
      <c r="DX206" s="206"/>
      <c r="DY206" s="206"/>
      <c r="DZ206" s="206"/>
      <c r="EA206" s="206"/>
      <c r="EB206" s="206"/>
      <c r="EC206" s="206"/>
      <c r="ED206" s="206"/>
      <c r="EE206" s="206"/>
      <c r="EF206" s="206"/>
      <c r="EG206" s="206"/>
      <c r="EH206" s="206"/>
      <c r="EI206" s="206"/>
      <c r="EJ206" s="206"/>
      <c r="EK206" s="206"/>
      <c r="EL206" s="206"/>
      <c r="EM206" s="206"/>
      <c r="EN206" s="206"/>
      <c r="EO206" s="206"/>
      <c r="EP206" s="206"/>
      <c r="EQ206" s="206"/>
      <c r="ER206" s="206"/>
      <c r="ES206" s="206"/>
      <c r="ET206" s="206"/>
      <c r="EU206" s="206"/>
      <c r="EV206" s="206"/>
      <c r="EW206" s="206"/>
      <c r="EX206" s="206"/>
      <c r="EY206" s="206"/>
      <c r="EZ206" s="206"/>
      <c r="FA206" s="206"/>
      <c r="FB206" s="206"/>
      <c r="FC206" s="206"/>
      <c r="FD206" s="206"/>
      <c r="FE206" s="206"/>
      <c r="FF206" s="206"/>
      <c r="FG206" s="206"/>
      <c r="FH206" s="206"/>
      <c r="FI206" s="206"/>
      <c r="FJ206" s="206"/>
      <c r="FK206" s="206"/>
      <c r="FL206" s="206"/>
      <c r="FM206" s="206"/>
      <c r="FN206" s="206"/>
      <c r="FO206" s="206"/>
      <c r="FP206" s="206"/>
      <c r="FQ206" s="206"/>
      <c r="FR206" s="206"/>
      <c r="FS206" s="206"/>
      <c r="FT206" s="206"/>
      <c r="FU206" s="206"/>
      <c r="FV206" s="206"/>
      <c r="FW206" s="206"/>
      <c r="FX206" s="206"/>
      <c r="FY206" s="206"/>
      <c r="FZ206" s="206"/>
      <c r="GA206" s="206"/>
      <c r="GB206" s="206"/>
      <c r="GC206" s="206"/>
      <c r="GD206" s="206"/>
      <c r="GE206" s="206"/>
      <c r="GF206" s="206"/>
      <c r="GG206" s="206"/>
      <c r="GH206" s="206"/>
      <c r="GI206" s="206"/>
      <c r="GJ206" s="206"/>
      <c r="GK206" s="206"/>
      <c r="GL206" s="206"/>
      <c r="GM206" s="206"/>
      <c r="GN206" s="206"/>
      <c r="GO206" s="206"/>
      <c r="GP206" s="206"/>
      <c r="GQ206" s="206"/>
      <c r="GR206" s="206"/>
      <c r="GS206" s="206"/>
      <c r="GT206" s="206"/>
      <c r="GU206" s="206"/>
      <c r="GV206" s="206"/>
      <c r="GW206" s="206"/>
      <c r="GX206" s="206"/>
      <c r="GY206" s="206"/>
      <c r="GZ206" s="206"/>
      <c r="HA206" s="206"/>
      <c r="HB206" s="206"/>
      <c r="HC206" s="206"/>
      <c r="HD206" s="206"/>
      <c r="HE206" s="206"/>
      <c r="HF206" s="206"/>
      <c r="HG206" s="206"/>
      <c r="HH206" s="206"/>
      <c r="HI206" s="206"/>
      <c r="HJ206" s="206"/>
      <c r="HK206" s="206"/>
      <c r="HL206" s="206"/>
      <c r="HM206" s="206"/>
      <c r="HN206" s="206"/>
      <c r="HO206" s="206"/>
      <c r="HP206" s="206"/>
      <c r="HQ206" s="206"/>
      <c r="HR206" s="206"/>
      <c r="HS206" s="206"/>
      <c r="HT206" s="206"/>
      <c r="HU206" s="206"/>
      <c r="HV206" s="206"/>
      <c r="HW206" s="206"/>
      <c r="HX206" s="206"/>
      <c r="HY206" s="206"/>
      <c r="HZ206" s="206"/>
      <c r="IA206" s="206"/>
      <c r="IB206" s="206"/>
      <c r="IC206" s="206"/>
      <c r="ID206" s="206"/>
      <c r="IE206" s="206"/>
      <c r="IF206" s="206"/>
      <c r="IG206" s="206"/>
      <c r="IH206" s="206"/>
      <c r="II206" s="206"/>
      <c r="IJ206" s="206"/>
      <c r="IK206" s="206"/>
      <c r="IL206" s="206"/>
      <c r="IM206" s="206"/>
      <c r="IN206" s="206"/>
      <c r="IO206" s="206"/>
      <c r="IP206" s="206"/>
      <c r="IQ206" s="206"/>
      <c r="IR206" s="206"/>
      <c r="IS206" s="206"/>
      <c r="IT206" s="206"/>
      <c r="IU206" s="206"/>
      <c r="IV206" s="206"/>
      <c r="IW206" s="206"/>
      <c r="IX206" s="206"/>
      <c r="IY206" s="206"/>
      <c r="IZ206" s="206"/>
      <c r="JA206" s="206"/>
      <c r="JB206" s="206"/>
      <c r="JC206" s="206"/>
      <c r="JD206" s="206"/>
      <c r="JE206" s="206"/>
      <c r="JF206" s="206"/>
      <c r="JG206" s="206"/>
      <c r="JH206" s="206"/>
      <c r="JI206" s="206"/>
      <c r="JJ206" s="206"/>
      <c r="JK206" s="206"/>
      <c r="JL206" s="206"/>
      <c r="JM206" s="206"/>
      <c r="JN206" s="206"/>
      <c r="JO206" s="206"/>
      <c r="JP206" s="206"/>
      <c r="JQ206" s="206"/>
      <c r="JR206" s="206"/>
      <c r="JS206" s="206"/>
      <c r="JT206" s="206"/>
      <c r="JU206" s="206"/>
      <c r="JV206" s="206"/>
      <c r="JW206" s="206"/>
      <c r="JX206" s="206"/>
      <c r="JY206" s="206"/>
      <c r="JZ206" s="206"/>
      <c r="KA206" s="206"/>
      <c r="KB206" s="206"/>
      <c r="KC206" s="206"/>
      <c r="KD206" s="206"/>
      <c r="KE206" s="206"/>
      <c r="KF206" s="206"/>
      <c r="KG206" s="206"/>
      <c r="KH206" s="206"/>
      <c r="KI206" s="206"/>
      <c r="KJ206" s="206"/>
      <c r="KK206" s="206"/>
      <c r="KL206" s="206"/>
      <c r="KM206" s="206"/>
      <c r="KN206" s="206"/>
      <c r="KO206" s="206"/>
      <c r="KP206" s="206"/>
      <c r="KQ206" s="206"/>
      <c r="KR206" s="206"/>
      <c r="KS206" s="206"/>
      <c r="KT206" s="206"/>
      <c r="KU206" s="206"/>
      <c r="KV206" s="206"/>
      <c r="KW206" s="206"/>
      <c r="KX206" s="206"/>
      <c r="KY206" s="206"/>
      <c r="KZ206" s="206"/>
      <c r="LA206" s="206"/>
      <c r="LB206" s="206"/>
      <c r="LC206" s="206"/>
      <c r="LD206" s="206"/>
      <c r="LE206" s="206"/>
      <c r="LF206" s="206"/>
      <c r="LG206" s="206"/>
      <c r="LH206" s="206"/>
      <c r="LI206" s="206"/>
      <c r="LJ206" s="206"/>
      <c r="LK206" s="206"/>
      <c r="LL206" s="206"/>
      <c r="LM206" s="206"/>
      <c r="LN206" s="206"/>
      <c r="LO206" s="206"/>
      <c r="LP206" s="206"/>
      <c r="LQ206" s="206"/>
      <c r="LR206" s="206"/>
      <c r="LS206" s="206"/>
      <c r="LT206" s="206"/>
      <c r="LU206" s="206"/>
      <c r="LV206" s="206"/>
      <c r="LW206" s="206"/>
      <c r="LX206" s="206"/>
      <c r="LY206" s="206"/>
      <c r="LZ206" s="206"/>
      <c r="MA206" s="206"/>
      <c r="MB206" s="206"/>
      <c r="MC206" s="206"/>
      <c r="MD206" s="206"/>
      <c r="ME206" s="206"/>
      <c r="MF206" s="206"/>
      <c r="MG206" s="206"/>
      <c r="MH206" s="206"/>
      <c r="MI206" s="206"/>
      <c r="MJ206" s="206"/>
      <c r="MK206" s="206"/>
      <c r="ML206" s="206"/>
      <c r="MM206" s="206"/>
      <c r="MN206" s="206"/>
      <c r="MO206" s="206"/>
      <c r="MP206" s="206"/>
      <c r="MQ206" s="206"/>
      <c r="MR206" s="206"/>
      <c r="MS206" s="206"/>
      <c r="MT206" s="206"/>
      <c r="MU206" s="206"/>
      <c r="MV206" s="206"/>
      <c r="MW206" s="206"/>
      <c r="MX206" s="206"/>
      <c r="MY206" s="206"/>
      <c r="MZ206" s="206"/>
      <c r="NA206" s="206"/>
      <c r="NB206" s="206"/>
      <c r="NC206" s="206"/>
      <c r="ND206" s="206"/>
      <c r="NE206" s="206"/>
      <c r="NF206" s="206"/>
      <c r="NG206" s="206"/>
      <c r="NH206" s="206"/>
      <c r="NI206" s="206"/>
      <c r="NJ206" s="206"/>
      <c r="NK206" s="206"/>
      <c r="NL206" s="206"/>
      <c r="NM206" s="206"/>
      <c r="NN206" s="206"/>
      <c r="NO206" s="206"/>
      <c r="NP206" s="206"/>
      <c r="NQ206" s="206"/>
      <c r="NR206" s="206"/>
      <c r="NS206" s="206"/>
      <c r="NT206" s="206"/>
      <c r="NU206" s="206"/>
      <c r="NV206" s="206"/>
      <c r="NW206" s="206"/>
      <c r="NX206" s="206"/>
      <c r="NY206" s="206"/>
      <c r="NZ206" s="206"/>
      <c r="OA206" s="206"/>
      <c r="OB206" s="206"/>
      <c r="OC206" s="206"/>
      <c r="OD206" s="206"/>
      <c r="OE206" s="206"/>
      <c r="OF206" s="206"/>
      <c r="OG206" s="206"/>
      <c r="OH206" s="206"/>
      <c r="OI206" s="206"/>
      <c r="OJ206" s="206"/>
      <c r="OK206" s="206"/>
      <c r="OL206" s="206"/>
      <c r="OM206" s="206"/>
      <c r="ON206" s="206"/>
      <c r="OO206" s="206"/>
      <c r="OP206" s="206"/>
      <c r="OQ206" s="206"/>
      <c r="OR206" s="206"/>
      <c r="OS206" s="206"/>
      <c r="OT206" s="206"/>
      <c r="OU206" s="206"/>
      <c r="OV206" s="206"/>
      <c r="OW206" s="206"/>
      <c r="OX206" s="206"/>
      <c r="OY206" s="206"/>
      <c r="OZ206" s="206"/>
      <c r="PA206" s="206"/>
      <c r="PB206" s="206"/>
      <c r="PC206" s="206"/>
      <c r="PD206" s="206"/>
      <c r="PE206" s="206"/>
      <c r="PF206" s="206"/>
      <c r="PG206" s="206"/>
      <c r="PH206" s="206"/>
      <c r="PI206" s="206"/>
      <c r="PJ206" s="206"/>
      <c r="PK206" s="206"/>
      <c r="PL206" s="206"/>
      <c r="PM206" s="206"/>
      <c r="PN206" s="206"/>
      <c r="PO206" s="206"/>
      <c r="PP206" s="206"/>
      <c r="PQ206" s="206"/>
      <c r="PR206" s="206"/>
      <c r="PS206" s="206"/>
      <c r="PT206" s="206"/>
      <c r="PU206" s="206"/>
      <c r="PV206" s="206"/>
      <c r="PW206" s="206"/>
      <c r="PX206" s="206"/>
      <c r="PY206" s="206"/>
      <c r="PZ206" s="206"/>
      <c r="QA206" s="206"/>
      <c r="QB206" s="206"/>
      <c r="QC206" s="206"/>
      <c r="QD206" s="206"/>
      <c r="QE206" s="206"/>
      <c r="QF206" s="206"/>
      <c r="QG206" s="206"/>
      <c r="QH206" s="206"/>
      <c r="QI206" s="206"/>
      <c r="QJ206" s="206"/>
      <c r="QK206" s="206"/>
      <c r="QL206" s="206"/>
      <c r="QM206" s="206"/>
      <c r="QN206" s="206"/>
      <c r="QO206" s="206"/>
      <c r="QP206" s="206"/>
      <c r="QQ206" s="206"/>
      <c r="QR206" s="206"/>
      <c r="QS206" s="206"/>
      <c r="QT206" s="206"/>
      <c r="QU206" s="206"/>
      <c r="QV206" s="206"/>
      <c r="QW206" s="206"/>
      <c r="QX206" s="206"/>
      <c r="QY206" s="206"/>
      <c r="QZ206" s="206"/>
      <c r="RA206" s="206"/>
      <c r="RB206" s="206"/>
      <c r="RC206" s="206"/>
      <c r="RD206" s="206"/>
      <c r="RE206" s="206"/>
      <c r="RF206" s="206"/>
      <c r="RG206" s="206"/>
      <c r="RH206" s="206"/>
      <c r="RI206" s="206"/>
      <c r="RJ206" s="206"/>
      <c r="RK206" s="206"/>
      <c r="RL206" s="206"/>
      <c r="RM206" s="206"/>
      <c r="RN206" s="206"/>
      <c r="RO206" s="206"/>
      <c r="RP206" s="206"/>
      <c r="RQ206" s="206"/>
      <c r="RR206" s="206"/>
      <c r="RS206" s="206"/>
      <c r="RT206" s="206"/>
      <c r="RU206" s="206"/>
      <c r="RV206" s="206"/>
      <c r="RW206" s="206"/>
      <c r="RX206" s="206"/>
      <c r="RY206" s="206"/>
      <c r="RZ206" s="206"/>
      <c r="SA206" s="206"/>
      <c r="SB206" s="206"/>
      <c r="SC206" s="206"/>
      <c r="SD206" s="206"/>
      <c r="SE206" s="206"/>
      <c r="SF206" s="206"/>
      <c r="SG206" s="206"/>
      <c r="SH206" s="206"/>
      <c r="SI206" s="206"/>
      <c r="SJ206" s="206"/>
      <c r="SK206" s="206"/>
      <c r="SL206" s="206"/>
      <c r="SM206" s="206"/>
      <c r="SN206" s="206"/>
      <c r="SO206" s="206"/>
      <c r="SP206" s="206"/>
      <c r="SQ206" s="206"/>
      <c r="SR206" s="206"/>
      <c r="SS206" s="206"/>
      <c r="ST206" s="206"/>
      <c r="SU206" s="206"/>
      <c r="SV206" s="206"/>
      <c r="SW206" s="206"/>
      <c r="SX206" s="206"/>
      <c r="SY206" s="206"/>
      <c r="SZ206" s="206"/>
      <c r="TA206" s="206"/>
      <c r="TB206" s="206"/>
      <c r="TC206" s="206"/>
      <c r="TD206" s="206"/>
      <c r="TE206" s="206"/>
      <c r="TF206" s="206"/>
      <c r="TG206" s="206"/>
      <c r="TH206" s="206"/>
      <c r="TI206" s="206"/>
      <c r="TJ206" s="206"/>
      <c r="TK206" s="206"/>
      <c r="TL206" s="206"/>
      <c r="TM206" s="206"/>
      <c r="TN206" s="206"/>
      <c r="TO206" s="206"/>
      <c r="TP206" s="206"/>
      <c r="TQ206" s="206"/>
      <c r="TR206" s="206"/>
      <c r="TS206" s="206"/>
      <c r="TT206" s="206"/>
      <c r="TU206" s="206"/>
      <c r="TV206" s="206"/>
      <c r="TW206" s="206"/>
      <c r="TX206" s="206"/>
      <c r="TY206" s="206"/>
      <c r="TZ206" s="206"/>
      <c r="UA206" s="206"/>
      <c r="UB206" s="206"/>
      <c r="UC206" s="206"/>
      <c r="UD206" s="206"/>
      <c r="UE206" s="206"/>
      <c r="UF206" s="206"/>
      <c r="UG206" s="206"/>
      <c r="UH206" s="206"/>
      <c r="UI206" s="206"/>
      <c r="UJ206" s="206"/>
      <c r="UK206" s="206"/>
      <c r="UL206" s="206"/>
      <c r="UM206" s="206"/>
      <c r="UN206" s="206"/>
      <c r="UO206" s="206"/>
      <c r="UP206" s="206"/>
      <c r="UQ206" s="206"/>
      <c r="UR206" s="206"/>
      <c r="US206" s="206"/>
      <c r="UT206" s="206"/>
      <c r="UU206" s="206"/>
      <c r="UV206" s="206"/>
      <c r="UW206" s="206"/>
      <c r="UX206" s="206"/>
      <c r="UY206" s="206"/>
      <c r="UZ206" s="206"/>
      <c r="VA206" s="206"/>
      <c r="VB206" s="206"/>
      <c r="VC206" s="206"/>
      <c r="VD206" s="206"/>
      <c r="VE206" s="206"/>
      <c r="VF206" s="206"/>
      <c r="VG206" s="206"/>
      <c r="VH206" s="206"/>
      <c r="VI206" s="206"/>
      <c r="VJ206" s="206"/>
      <c r="VK206" s="206"/>
      <c r="VL206" s="206"/>
      <c r="VM206" s="206"/>
      <c r="VN206" s="206"/>
      <c r="VO206" s="206"/>
      <c r="VP206" s="206"/>
      <c r="VQ206" s="206"/>
      <c r="VR206" s="206"/>
      <c r="VS206" s="206"/>
      <c r="VT206" s="206"/>
      <c r="VU206" s="206"/>
      <c r="VV206" s="206"/>
      <c r="VW206" s="206"/>
      <c r="VX206" s="206"/>
      <c r="VY206" s="206"/>
      <c r="VZ206" s="206"/>
      <c r="WA206" s="206"/>
      <c r="WB206" s="206"/>
      <c r="WC206" s="206"/>
      <c r="WD206" s="206"/>
      <c r="WE206" s="206"/>
      <c r="WF206" s="206"/>
      <c r="WG206" s="206"/>
      <c r="WH206" s="206"/>
      <c r="WI206" s="206"/>
      <c r="WJ206" s="206"/>
      <c r="WK206" s="206"/>
      <c r="WL206" s="206"/>
      <c r="WM206" s="206"/>
      <c r="WN206" s="206"/>
      <c r="WO206" s="206"/>
      <c r="WP206" s="206"/>
      <c r="WQ206" s="206"/>
      <c r="WR206" s="206"/>
      <c r="WS206" s="206"/>
      <c r="WT206" s="206"/>
      <c r="WU206" s="206"/>
      <c r="WV206" s="206"/>
      <c r="WW206" s="206"/>
      <c r="WX206" s="206"/>
      <c r="WY206" s="206"/>
      <c r="WZ206" s="206"/>
      <c r="XA206" s="206"/>
      <c r="XB206" s="206"/>
      <c r="XC206" s="206"/>
      <c r="XD206" s="206"/>
      <c r="XE206" s="206"/>
      <c r="XF206" s="206"/>
      <c r="XG206" s="206"/>
      <c r="XH206" s="206"/>
      <c r="XI206" s="206"/>
      <c r="XJ206" s="206"/>
      <c r="XK206" s="206"/>
      <c r="XL206" s="206"/>
      <c r="XM206" s="206"/>
      <c r="XN206" s="206"/>
      <c r="XO206" s="206"/>
      <c r="XP206" s="206"/>
      <c r="XQ206" s="206"/>
      <c r="XR206" s="206"/>
      <c r="XS206" s="206"/>
      <c r="XT206" s="206"/>
      <c r="XU206" s="206"/>
      <c r="XV206" s="206"/>
      <c r="XW206" s="206"/>
      <c r="XX206" s="206"/>
      <c r="XY206" s="206"/>
      <c r="XZ206" s="206"/>
      <c r="YA206" s="206"/>
      <c r="YB206" s="206"/>
      <c r="YC206" s="206"/>
      <c r="YD206" s="206"/>
      <c r="YE206" s="206"/>
      <c r="YF206" s="206"/>
      <c r="YG206" s="206"/>
      <c r="YH206" s="206"/>
      <c r="YI206" s="206"/>
      <c r="YJ206" s="206"/>
      <c r="YK206" s="206"/>
      <c r="YL206" s="206"/>
      <c r="YM206" s="206"/>
      <c r="YN206" s="206"/>
      <c r="YO206" s="206"/>
      <c r="YP206" s="206"/>
      <c r="YQ206" s="206"/>
      <c r="YR206" s="206"/>
      <c r="YS206" s="206"/>
      <c r="YT206" s="206"/>
      <c r="YU206" s="206"/>
      <c r="YV206" s="206"/>
      <c r="YW206" s="206"/>
      <c r="YX206" s="206"/>
      <c r="YY206" s="206"/>
      <c r="YZ206" s="206"/>
      <c r="ZA206" s="206"/>
      <c r="ZB206" s="206"/>
      <c r="ZC206" s="206"/>
      <c r="ZD206" s="206"/>
      <c r="ZE206" s="206"/>
      <c r="ZF206" s="206"/>
      <c r="ZG206" s="206"/>
      <c r="ZH206" s="206"/>
      <c r="ZI206" s="206"/>
      <c r="ZJ206" s="206"/>
      <c r="ZK206" s="206"/>
      <c r="ZL206" s="206"/>
      <c r="ZM206" s="206"/>
      <c r="ZN206" s="206"/>
      <c r="ZO206" s="206"/>
      <c r="ZP206" s="206"/>
      <c r="ZQ206" s="206"/>
      <c r="ZR206" s="206"/>
      <c r="ZS206" s="206"/>
      <c r="ZT206" s="206"/>
      <c r="ZU206" s="206"/>
      <c r="ZV206" s="206"/>
      <c r="ZW206" s="206"/>
      <c r="ZX206" s="206"/>
      <c r="ZY206" s="206"/>
      <c r="ZZ206" s="206"/>
      <c r="AAA206" s="206"/>
      <c r="AAB206" s="206"/>
      <c r="AAC206" s="206"/>
      <c r="AAD206" s="206"/>
      <c r="AAE206" s="206"/>
      <c r="AAF206" s="206"/>
      <c r="AAG206" s="206"/>
      <c r="AAH206" s="206"/>
      <c r="AAI206" s="206"/>
      <c r="AAJ206" s="206"/>
      <c r="AAK206" s="206"/>
      <c r="AAL206" s="206"/>
      <c r="AAM206" s="206"/>
      <c r="AAN206" s="206"/>
      <c r="AAO206" s="206"/>
      <c r="AAP206" s="206"/>
      <c r="AAQ206" s="206"/>
      <c r="AAR206" s="206"/>
      <c r="AAS206" s="206"/>
      <c r="AAT206" s="206"/>
      <c r="AAU206" s="206"/>
      <c r="AAV206" s="206"/>
      <c r="AAW206" s="206"/>
      <c r="AAX206" s="206"/>
      <c r="AAY206" s="206"/>
      <c r="AAZ206" s="206"/>
    </row>
    <row r="207" s="205" customFormat="1" ht="15.75" spans="1:728">
      <c r="A207" s="213"/>
      <c r="B207" s="214" t="s">
        <v>2190</v>
      </c>
      <c r="C207" s="215" t="s">
        <v>923</v>
      </c>
      <c r="D207" s="214" t="s">
        <v>2191</v>
      </c>
      <c r="E207" s="219"/>
      <c r="F207" s="217" t="s">
        <v>2192</v>
      </c>
      <c r="G207" s="218" t="s">
        <v>923</v>
      </c>
      <c r="H207" s="217" t="s">
        <v>2192</v>
      </c>
      <c r="I207" s="206"/>
      <c r="J207" s="214" t="s">
        <v>2193</v>
      </c>
      <c r="K207" s="215" t="s">
        <v>923</v>
      </c>
      <c r="L207" s="214" t="s">
        <v>2193</v>
      </c>
      <c r="M207" s="216"/>
      <c r="N207" s="214" t="s">
        <v>2194</v>
      </c>
      <c r="O207" s="215" t="s">
        <v>923</v>
      </c>
      <c r="P207" s="214" t="s">
        <v>2195</v>
      </c>
      <c r="Q207" s="206"/>
      <c r="R207" s="206"/>
      <c r="S207" s="206"/>
      <c r="T207" s="206"/>
      <c r="U207" s="206"/>
      <c r="V207" s="206"/>
      <c r="W207" s="206"/>
      <c r="X207" s="206"/>
      <c r="Y207" s="206"/>
      <c r="Z207" s="206"/>
      <c r="AA207" s="206"/>
      <c r="AB207" s="206"/>
      <c r="AC207" s="206"/>
      <c r="AD207" s="206"/>
      <c r="AE207" s="206"/>
      <c r="AF207" s="206"/>
      <c r="AG207" s="206"/>
      <c r="AH207" s="206"/>
      <c r="AI207" s="206"/>
      <c r="AJ207" s="206"/>
      <c r="AK207" s="206"/>
      <c r="AL207" s="206"/>
      <c r="AM207" s="206"/>
      <c r="AN207" s="206"/>
      <c r="AO207" s="206"/>
      <c r="AP207" s="206"/>
      <c r="AQ207" s="206"/>
      <c r="AR207" s="206"/>
      <c r="AS207" s="206"/>
      <c r="AT207" s="206"/>
      <c r="AU207" s="206"/>
      <c r="AV207" s="206"/>
      <c r="AW207" s="206"/>
      <c r="AX207" s="206"/>
      <c r="AY207" s="206"/>
      <c r="AZ207" s="206"/>
      <c r="BA207" s="206"/>
      <c r="BB207" s="206"/>
      <c r="BC207" s="206"/>
      <c r="BD207" s="206"/>
      <c r="BE207" s="206"/>
      <c r="BF207" s="206"/>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206"/>
      <c r="CJ207" s="206"/>
      <c r="CK207" s="206"/>
      <c r="CL207" s="206"/>
      <c r="CM207" s="206"/>
      <c r="CN207" s="206"/>
      <c r="CO207" s="206"/>
      <c r="CP207" s="206"/>
      <c r="CQ207" s="206"/>
      <c r="CR207" s="206"/>
      <c r="CS207" s="206"/>
      <c r="CT207" s="206"/>
      <c r="CU207" s="206"/>
      <c r="CV207" s="206"/>
      <c r="CW207" s="206"/>
      <c r="CX207" s="206"/>
      <c r="CY207" s="206"/>
      <c r="CZ207" s="206"/>
      <c r="DA207" s="206"/>
      <c r="DB207" s="206"/>
      <c r="DC207" s="206"/>
      <c r="DD207" s="206"/>
      <c r="DE207" s="206"/>
      <c r="DF207" s="206"/>
      <c r="DG207" s="206"/>
      <c r="DH207" s="206"/>
      <c r="DI207" s="206"/>
      <c r="DJ207" s="206"/>
      <c r="DK207" s="206"/>
      <c r="DL207" s="206"/>
      <c r="DM207" s="206"/>
      <c r="DN207" s="206"/>
      <c r="DO207" s="206"/>
      <c r="DP207" s="206"/>
      <c r="DQ207" s="206"/>
      <c r="DR207" s="206"/>
      <c r="DS207" s="206"/>
      <c r="DT207" s="206"/>
      <c r="DU207" s="206"/>
      <c r="DV207" s="206"/>
      <c r="DW207" s="206"/>
      <c r="DX207" s="206"/>
      <c r="DY207" s="206"/>
      <c r="DZ207" s="206"/>
      <c r="EA207" s="206"/>
      <c r="EB207" s="206"/>
      <c r="EC207" s="206"/>
      <c r="ED207" s="206"/>
      <c r="EE207" s="206"/>
      <c r="EF207" s="206"/>
      <c r="EG207" s="206"/>
      <c r="EH207" s="206"/>
      <c r="EI207" s="206"/>
      <c r="EJ207" s="206"/>
      <c r="EK207" s="206"/>
      <c r="EL207" s="206"/>
      <c r="EM207" s="206"/>
      <c r="EN207" s="206"/>
      <c r="EO207" s="206"/>
      <c r="EP207" s="206"/>
      <c r="EQ207" s="206"/>
      <c r="ER207" s="206"/>
      <c r="ES207" s="206"/>
      <c r="ET207" s="206"/>
      <c r="EU207" s="206"/>
      <c r="EV207" s="206"/>
      <c r="EW207" s="206"/>
      <c r="EX207" s="206"/>
      <c r="EY207" s="206"/>
      <c r="EZ207" s="206"/>
      <c r="FA207" s="206"/>
      <c r="FB207" s="206"/>
      <c r="FC207" s="206"/>
      <c r="FD207" s="206"/>
      <c r="FE207" s="206"/>
      <c r="FF207" s="206"/>
      <c r="FG207" s="206"/>
      <c r="FH207" s="206"/>
      <c r="FI207" s="206"/>
      <c r="FJ207" s="206"/>
      <c r="FK207" s="206"/>
      <c r="FL207" s="206"/>
      <c r="FM207" s="206"/>
      <c r="FN207" s="206"/>
      <c r="FO207" s="206"/>
      <c r="FP207" s="206"/>
      <c r="FQ207" s="206"/>
      <c r="FR207" s="206"/>
      <c r="FS207" s="206"/>
      <c r="FT207" s="206"/>
      <c r="FU207" s="206"/>
      <c r="FV207" s="206"/>
      <c r="FW207" s="206"/>
      <c r="FX207" s="206"/>
      <c r="FY207" s="206"/>
      <c r="FZ207" s="206"/>
      <c r="GA207" s="206"/>
      <c r="GB207" s="206"/>
      <c r="GC207" s="206"/>
      <c r="GD207" s="206"/>
      <c r="GE207" s="206"/>
      <c r="GF207" s="206"/>
      <c r="GG207" s="206"/>
      <c r="GH207" s="206"/>
      <c r="GI207" s="206"/>
      <c r="GJ207" s="206"/>
      <c r="GK207" s="206"/>
      <c r="GL207" s="206"/>
      <c r="GM207" s="206"/>
      <c r="GN207" s="206"/>
      <c r="GO207" s="206"/>
      <c r="GP207" s="206"/>
      <c r="GQ207" s="206"/>
      <c r="GR207" s="206"/>
      <c r="GS207" s="206"/>
      <c r="GT207" s="206"/>
      <c r="GU207" s="206"/>
      <c r="GV207" s="206"/>
      <c r="GW207" s="206"/>
      <c r="GX207" s="206"/>
      <c r="GY207" s="206"/>
      <c r="GZ207" s="206"/>
      <c r="HA207" s="206"/>
      <c r="HB207" s="206"/>
      <c r="HC207" s="206"/>
      <c r="HD207" s="206"/>
      <c r="HE207" s="206"/>
      <c r="HF207" s="206"/>
      <c r="HG207" s="206"/>
      <c r="HH207" s="206"/>
      <c r="HI207" s="206"/>
      <c r="HJ207" s="206"/>
      <c r="HK207" s="206"/>
      <c r="HL207" s="206"/>
      <c r="HM207" s="206"/>
      <c r="HN207" s="206"/>
      <c r="HO207" s="206"/>
      <c r="HP207" s="206"/>
      <c r="HQ207" s="206"/>
      <c r="HR207" s="206"/>
      <c r="HS207" s="206"/>
      <c r="HT207" s="206"/>
      <c r="HU207" s="206"/>
      <c r="HV207" s="206"/>
      <c r="HW207" s="206"/>
      <c r="HX207" s="206"/>
      <c r="HY207" s="206"/>
      <c r="HZ207" s="206"/>
      <c r="IA207" s="206"/>
      <c r="IB207" s="206"/>
      <c r="IC207" s="206"/>
      <c r="ID207" s="206"/>
      <c r="IE207" s="206"/>
      <c r="IF207" s="206"/>
      <c r="IG207" s="206"/>
      <c r="IH207" s="206"/>
      <c r="II207" s="206"/>
      <c r="IJ207" s="206"/>
      <c r="IK207" s="206"/>
      <c r="IL207" s="206"/>
      <c r="IM207" s="206"/>
      <c r="IN207" s="206"/>
      <c r="IO207" s="206"/>
      <c r="IP207" s="206"/>
      <c r="IQ207" s="206"/>
      <c r="IR207" s="206"/>
      <c r="IS207" s="206"/>
      <c r="IT207" s="206"/>
      <c r="IU207" s="206"/>
      <c r="IV207" s="206"/>
      <c r="IW207" s="206"/>
      <c r="IX207" s="206"/>
      <c r="IY207" s="206"/>
      <c r="IZ207" s="206"/>
      <c r="JA207" s="206"/>
      <c r="JB207" s="206"/>
      <c r="JC207" s="206"/>
      <c r="JD207" s="206"/>
      <c r="JE207" s="206"/>
      <c r="JF207" s="206"/>
      <c r="JG207" s="206"/>
      <c r="JH207" s="206"/>
      <c r="JI207" s="206"/>
      <c r="JJ207" s="206"/>
      <c r="JK207" s="206"/>
      <c r="JL207" s="206"/>
      <c r="JM207" s="206"/>
      <c r="JN207" s="206"/>
      <c r="JO207" s="206"/>
      <c r="JP207" s="206"/>
      <c r="JQ207" s="206"/>
      <c r="JR207" s="206"/>
      <c r="JS207" s="206"/>
      <c r="JT207" s="206"/>
      <c r="JU207" s="206"/>
      <c r="JV207" s="206"/>
      <c r="JW207" s="206"/>
      <c r="JX207" s="206"/>
      <c r="JY207" s="206"/>
      <c r="JZ207" s="206"/>
      <c r="KA207" s="206"/>
      <c r="KB207" s="206"/>
      <c r="KC207" s="206"/>
      <c r="KD207" s="206"/>
      <c r="KE207" s="206"/>
      <c r="KF207" s="206"/>
      <c r="KG207" s="206"/>
      <c r="KH207" s="206"/>
      <c r="KI207" s="206"/>
      <c r="KJ207" s="206"/>
      <c r="KK207" s="206"/>
      <c r="KL207" s="206"/>
      <c r="KM207" s="206"/>
      <c r="KN207" s="206"/>
      <c r="KO207" s="206"/>
      <c r="KP207" s="206"/>
      <c r="KQ207" s="206"/>
      <c r="KR207" s="206"/>
      <c r="KS207" s="206"/>
      <c r="KT207" s="206"/>
      <c r="KU207" s="206"/>
      <c r="KV207" s="206"/>
      <c r="KW207" s="206"/>
      <c r="KX207" s="206"/>
      <c r="KY207" s="206"/>
      <c r="KZ207" s="206"/>
      <c r="LA207" s="206"/>
      <c r="LB207" s="206"/>
      <c r="LC207" s="206"/>
      <c r="LD207" s="206"/>
      <c r="LE207" s="206"/>
      <c r="LF207" s="206"/>
      <c r="LG207" s="206"/>
      <c r="LH207" s="206"/>
      <c r="LI207" s="206"/>
      <c r="LJ207" s="206"/>
      <c r="LK207" s="206"/>
      <c r="LL207" s="206"/>
      <c r="LM207" s="206"/>
      <c r="LN207" s="206"/>
      <c r="LO207" s="206"/>
      <c r="LP207" s="206"/>
      <c r="LQ207" s="206"/>
      <c r="LR207" s="206"/>
      <c r="LS207" s="206"/>
      <c r="LT207" s="206"/>
      <c r="LU207" s="206"/>
      <c r="LV207" s="206"/>
      <c r="LW207" s="206"/>
      <c r="LX207" s="206"/>
      <c r="LY207" s="206"/>
      <c r="LZ207" s="206"/>
      <c r="MA207" s="206"/>
      <c r="MB207" s="206"/>
      <c r="MC207" s="206"/>
      <c r="MD207" s="206"/>
      <c r="ME207" s="206"/>
      <c r="MF207" s="206"/>
      <c r="MG207" s="206"/>
      <c r="MH207" s="206"/>
      <c r="MI207" s="206"/>
      <c r="MJ207" s="206"/>
      <c r="MK207" s="206"/>
      <c r="ML207" s="206"/>
      <c r="MM207" s="206"/>
      <c r="MN207" s="206"/>
      <c r="MO207" s="206"/>
      <c r="MP207" s="206"/>
      <c r="MQ207" s="206"/>
      <c r="MR207" s="206"/>
      <c r="MS207" s="206"/>
      <c r="MT207" s="206"/>
      <c r="MU207" s="206"/>
      <c r="MV207" s="206"/>
      <c r="MW207" s="206"/>
      <c r="MX207" s="206"/>
      <c r="MY207" s="206"/>
      <c r="MZ207" s="206"/>
      <c r="NA207" s="206"/>
      <c r="NB207" s="206"/>
      <c r="NC207" s="206"/>
      <c r="ND207" s="206"/>
      <c r="NE207" s="206"/>
      <c r="NF207" s="206"/>
      <c r="NG207" s="206"/>
      <c r="NH207" s="206"/>
      <c r="NI207" s="206"/>
      <c r="NJ207" s="206"/>
      <c r="NK207" s="206"/>
      <c r="NL207" s="206"/>
      <c r="NM207" s="206"/>
      <c r="NN207" s="206"/>
      <c r="NO207" s="206"/>
      <c r="NP207" s="206"/>
      <c r="NQ207" s="206"/>
      <c r="NR207" s="206"/>
      <c r="NS207" s="206"/>
      <c r="NT207" s="206"/>
      <c r="NU207" s="206"/>
      <c r="NV207" s="206"/>
      <c r="NW207" s="206"/>
      <c r="NX207" s="206"/>
      <c r="NY207" s="206"/>
      <c r="NZ207" s="206"/>
      <c r="OA207" s="206"/>
      <c r="OB207" s="206"/>
      <c r="OC207" s="206"/>
      <c r="OD207" s="206"/>
      <c r="OE207" s="206"/>
      <c r="OF207" s="206"/>
      <c r="OG207" s="206"/>
      <c r="OH207" s="206"/>
      <c r="OI207" s="206"/>
      <c r="OJ207" s="206"/>
      <c r="OK207" s="206"/>
      <c r="OL207" s="206"/>
      <c r="OM207" s="206"/>
      <c r="ON207" s="206"/>
      <c r="OO207" s="206"/>
      <c r="OP207" s="206"/>
      <c r="OQ207" s="206"/>
      <c r="OR207" s="206"/>
      <c r="OS207" s="206"/>
      <c r="OT207" s="206"/>
      <c r="OU207" s="206"/>
      <c r="OV207" s="206"/>
      <c r="OW207" s="206"/>
      <c r="OX207" s="206"/>
      <c r="OY207" s="206"/>
      <c r="OZ207" s="206"/>
      <c r="PA207" s="206"/>
      <c r="PB207" s="206"/>
      <c r="PC207" s="206"/>
      <c r="PD207" s="206"/>
      <c r="PE207" s="206"/>
      <c r="PF207" s="206"/>
      <c r="PG207" s="206"/>
      <c r="PH207" s="206"/>
      <c r="PI207" s="206"/>
      <c r="PJ207" s="206"/>
      <c r="PK207" s="206"/>
      <c r="PL207" s="206"/>
      <c r="PM207" s="206"/>
      <c r="PN207" s="206"/>
      <c r="PO207" s="206"/>
      <c r="PP207" s="206"/>
      <c r="PQ207" s="206"/>
      <c r="PR207" s="206"/>
      <c r="PS207" s="206"/>
      <c r="PT207" s="206"/>
      <c r="PU207" s="206"/>
      <c r="PV207" s="206"/>
      <c r="PW207" s="206"/>
      <c r="PX207" s="206"/>
      <c r="PY207" s="206"/>
      <c r="PZ207" s="206"/>
      <c r="QA207" s="206"/>
      <c r="QB207" s="206"/>
      <c r="QC207" s="206"/>
      <c r="QD207" s="206"/>
      <c r="QE207" s="206"/>
      <c r="QF207" s="206"/>
      <c r="QG207" s="206"/>
      <c r="QH207" s="206"/>
      <c r="QI207" s="206"/>
      <c r="QJ207" s="206"/>
      <c r="QK207" s="206"/>
      <c r="QL207" s="206"/>
      <c r="QM207" s="206"/>
      <c r="QN207" s="206"/>
      <c r="QO207" s="206"/>
      <c r="QP207" s="206"/>
      <c r="QQ207" s="206"/>
      <c r="QR207" s="206"/>
      <c r="QS207" s="206"/>
      <c r="QT207" s="206"/>
      <c r="QU207" s="206"/>
      <c r="QV207" s="206"/>
      <c r="QW207" s="206"/>
      <c r="QX207" s="206"/>
      <c r="QY207" s="206"/>
      <c r="QZ207" s="206"/>
      <c r="RA207" s="206"/>
      <c r="RB207" s="206"/>
      <c r="RC207" s="206"/>
      <c r="RD207" s="206"/>
      <c r="RE207" s="206"/>
      <c r="RF207" s="206"/>
      <c r="RG207" s="206"/>
      <c r="RH207" s="206"/>
      <c r="RI207" s="206"/>
      <c r="RJ207" s="206"/>
      <c r="RK207" s="206"/>
      <c r="RL207" s="206"/>
      <c r="RM207" s="206"/>
      <c r="RN207" s="206"/>
      <c r="RO207" s="206"/>
      <c r="RP207" s="206"/>
      <c r="RQ207" s="206"/>
      <c r="RR207" s="206"/>
      <c r="RS207" s="206"/>
      <c r="RT207" s="206"/>
      <c r="RU207" s="206"/>
      <c r="RV207" s="206"/>
      <c r="RW207" s="206"/>
      <c r="RX207" s="206"/>
      <c r="RY207" s="206"/>
      <c r="RZ207" s="206"/>
      <c r="SA207" s="206"/>
      <c r="SB207" s="206"/>
      <c r="SC207" s="206"/>
      <c r="SD207" s="206"/>
      <c r="SE207" s="206"/>
      <c r="SF207" s="206"/>
      <c r="SG207" s="206"/>
      <c r="SH207" s="206"/>
      <c r="SI207" s="206"/>
      <c r="SJ207" s="206"/>
      <c r="SK207" s="206"/>
      <c r="SL207" s="206"/>
      <c r="SM207" s="206"/>
      <c r="SN207" s="206"/>
      <c r="SO207" s="206"/>
      <c r="SP207" s="206"/>
      <c r="SQ207" s="206"/>
      <c r="SR207" s="206"/>
      <c r="SS207" s="206"/>
      <c r="ST207" s="206"/>
      <c r="SU207" s="206"/>
      <c r="SV207" s="206"/>
      <c r="SW207" s="206"/>
      <c r="SX207" s="206"/>
      <c r="SY207" s="206"/>
      <c r="SZ207" s="206"/>
      <c r="TA207" s="206"/>
      <c r="TB207" s="206"/>
      <c r="TC207" s="206"/>
      <c r="TD207" s="206"/>
      <c r="TE207" s="206"/>
      <c r="TF207" s="206"/>
      <c r="TG207" s="206"/>
      <c r="TH207" s="206"/>
      <c r="TI207" s="206"/>
      <c r="TJ207" s="206"/>
      <c r="TK207" s="206"/>
      <c r="TL207" s="206"/>
      <c r="TM207" s="206"/>
      <c r="TN207" s="206"/>
      <c r="TO207" s="206"/>
      <c r="TP207" s="206"/>
      <c r="TQ207" s="206"/>
      <c r="TR207" s="206"/>
      <c r="TS207" s="206"/>
      <c r="TT207" s="206"/>
      <c r="TU207" s="206"/>
      <c r="TV207" s="206"/>
      <c r="TW207" s="206"/>
      <c r="TX207" s="206"/>
      <c r="TY207" s="206"/>
      <c r="TZ207" s="206"/>
      <c r="UA207" s="206"/>
      <c r="UB207" s="206"/>
      <c r="UC207" s="206"/>
      <c r="UD207" s="206"/>
      <c r="UE207" s="206"/>
      <c r="UF207" s="206"/>
      <c r="UG207" s="206"/>
      <c r="UH207" s="206"/>
      <c r="UI207" s="206"/>
      <c r="UJ207" s="206"/>
      <c r="UK207" s="206"/>
      <c r="UL207" s="206"/>
      <c r="UM207" s="206"/>
      <c r="UN207" s="206"/>
      <c r="UO207" s="206"/>
      <c r="UP207" s="206"/>
      <c r="UQ207" s="206"/>
      <c r="UR207" s="206"/>
      <c r="US207" s="206"/>
      <c r="UT207" s="206"/>
      <c r="UU207" s="206"/>
      <c r="UV207" s="206"/>
      <c r="UW207" s="206"/>
      <c r="UX207" s="206"/>
      <c r="UY207" s="206"/>
      <c r="UZ207" s="206"/>
      <c r="VA207" s="206"/>
      <c r="VB207" s="206"/>
      <c r="VC207" s="206"/>
      <c r="VD207" s="206"/>
      <c r="VE207" s="206"/>
      <c r="VF207" s="206"/>
      <c r="VG207" s="206"/>
      <c r="VH207" s="206"/>
      <c r="VI207" s="206"/>
      <c r="VJ207" s="206"/>
      <c r="VK207" s="206"/>
      <c r="VL207" s="206"/>
      <c r="VM207" s="206"/>
      <c r="VN207" s="206"/>
      <c r="VO207" s="206"/>
      <c r="VP207" s="206"/>
      <c r="VQ207" s="206"/>
      <c r="VR207" s="206"/>
      <c r="VS207" s="206"/>
      <c r="VT207" s="206"/>
      <c r="VU207" s="206"/>
      <c r="VV207" s="206"/>
      <c r="VW207" s="206"/>
      <c r="VX207" s="206"/>
      <c r="VY207" s="206"/>
      <c r="VZ207" s="206"/>
      <c r="WA207" s="206"/>
      <c r="WB207" s="206"/>
      <c r="WC207" s="206"/>
      <c r="WD207" s="206"/>
      <c r="WE207" s="206"/>
      <c r="WF207" s="206"/>
      <c r="WG207" s="206"/>
      <c r="WH207" s="206"/>
      <c r="WI207" s="206"/>
      <c r="WJ207" s="206"/>
      <c r="WK207" s="206"/>
      <c r="WL207" s="206"/>
      <c r="WM207" s="206"/>
      <c r="WN207" s="206"/>
      <c r="WO207" s="206"/>
      <c r="WP207" s="206"/>
      <c r="WQ207" s="206"/>
      <c r="WR207" s="206"/>
      <c r="WS207" s="206"/>
      <c r="WT207" s="206"/>
      <c r="WU207" s="206"/>
      <c r="WV207" s="206"/>
      <c r="WW207" s="206"/>
      <c r="WX207" s="206"/>
      <c r="WY207" s="206"/>
      <c r="WZ207" s="206"/>
      <c r="XA207" s="206"/>
      <c r="XB207" s="206"/>
      <c r="XC207" s="206"/>
      <c r="XD207" s="206"/>
      <c r="XE207" s="206"/>
      <c r="XF207" s="206"/>
      <c r="XG207" s="206"/>
      <c r="XH207" s="206"/>
      <c r="XI207" s="206"/>
      <c r="XJ207" s="206"/>
      <c r="XK207" s="206"/>
      <c r="XL207" s="206"/>
      <c r="XM207" s="206"/>
      <c r="XN207" s="206"/>
      <c r="XO207" s="206"/>
      <c r="XP207" s="206"/>
      <c r="XQ207" s="206"/>
      <c r="XR207" s="206"/>
      <c r="XS207" s="206"/>
      <c r="XT207" s="206"/>
      <c r="XU207" s="206"/>
      <c r="XV207" s="206"/>
      <c r="XW207" s="206"/>
      <c r="XX207" s="206"/>
      <c r="XY207" s="206"/>
      <c r="XZ207" s="206"/>
      <c r="YA207" s="206"/>
      <c r="YB207" s="206"/>
      <c r="YC207" s="206"/>
      <c r="YD207" s="206"/>
      <c r="YE207" s="206"/>
      <c r="YF207" s="206"/>
      <c r="YG207" s="206"/>
      <c r="YH207" s="206"/>
      <c r="YI207" s="206"/>
      <c r="YJ207" s="206"/>
      <c r="YK207" s="206"/>
      <c r="YL207" s="206"/>
      <c r="YM207" s="206"/>
      <c r="YN207" s="206"/>
      <c r="YO207" s="206"/>
      <c r="YP207" s="206"/>
      <c r="YQ207" s="206"/>
      <c r="YR207" s="206"/>
      <c r="YS207" s="206"/>
      <c r="YT207" s="206"/>
      <c r="YU207" s="206"/>
      <c r="YV207" s="206"/>
      <c r="YW207" s="206"/>
      <c r="YX207" s="206"/>
      <c r="YY207" s="206"/>
      <c r="YZ207" s="206"/>
      <c r="ZA207" s="206"/>
      <c r="ZB207" s="206"/>
      <c r="ZC207" s="206"/>
      <c r="ZD207" s="206"/>
      <c r="ZE207" s="206"/>
      <c r="ZF207" s="206"/>
      <c r="ZG207" s="206"/>
      <c r="ZH207" s="206"/>
      <c r="ZI207" s="206"/>
      <c r="ZJ207" s="206"/>
      <c r="ZK207" s="206"/>
      <c r="ZL207" s="206"/>
      <c r="ZM207" s="206"/>
      <c r="ZN207" s="206"/>
      <c r="ZO207" s="206"/>
      <c r="ZP207" s="206"/>
      <c r="ZQ207" s="206"/>
      <c r="ZR207" s="206"/>
      <c r="ZS207" s="206"/>
      <c r="ZT207" s="206"/>
      <c r="ZU207" s="206"/>
      <c r="ZV207" s="206"/>
      <c r="ZW207" s="206"/>
      <c r="ZX207" s="206"/>
      <c r="ZY207" s="206"/>
      <c r="ZZ207" s="206"/>
      <c r="AAA207" s="206"/>
      <c r="AAB207" s="206"/>
      <c r="AAC207" s="206"/>
      <c r="AAD207" s="206"/>
      <c r="AAE207" s="206"/>
      <c r="AAF207" s="206"/>
      <c r="AAG207" s="206"/>
      <c r="AAH207" s="206"/>
      <c r="AAI207" s="206"/>
      <c r="AAJ207" s="206"/>
      <c r="AAK207" s="206"/>
      <c r="AAL207" s="206"/>
      <c r="AAM207" s="206"/>
      <c r="AAN207" s="206"/>
      <c r="AAO207" s="206"/>
      <c r="AAP207" s="206"/>
      <c r="AAQ207" s="206"/>
      <c r="AAR207" s="206"/>
      <c r="AAS207" s="206"/>
      <c r="AAT207" s="206"/>
      <c r="AAU207" s="206"/>
      <c r="AAV207" s="206"/>
      <c r="AAW207" s="206"/>
      <c r="AAX207" s="206"/>
      <c r="AAY207" s="206"/>
      <c r="AAZ207" s="206"/>
    </row>
    <row r="208" s="205" customFormat="1" ht="15.75" spans="1:728">
      <c r="A208" s="213"/>
      <c r="B208" s="214" t="s">
        <v>2196</v>
      </c>
      <c r="C208" s="215" t="s">
        <v>923</v>
      </c>
      <c r="D208" s="214" t="s">
        <v>2197</v>
      </c>
      <c r="E208" s="219"/>
      <c r="F208" s="217" t="s">
        <v>2198</v>
      </c>
      <c r="G208" s="218" t="s">
        <v>923</v>
      </c>
      <c r="H208" s="217" t="s">
        <v>2199</v>
      </c>
      <c r="I208" s="206"/>
      <c r="J208" s="214" t="s">
        <v>2200</v>
      </c>
      <c r="K208" s="215" t="s">
        <v>923</v>
      </c>
      <c r="L208" s="214" t="s">
        <v>2200</v>
      </c>
      <c r="M208" s="216"/>
      <c r="N208" s="214" t="s">
        <v>2201</v>
      </c>
      <c r="O208" s="215" t="s">
        <v>923</v>
      </c>
      <c r="P208" s="214" t="s">
        <v>2202</v>
      </c>
      <c r="Q208" s="206"/>
      <c r="R208" s="206"/>
      <c r="S208" s="206"/>
      <c r="T208" s="206"/>
      <c r="U208" s="206"/>
      <c r="V208" s="206"/>
      <c r="W208" s="206"/>
      <c r="X208" s="206"/>
      <c r="Y208" s="206"/>
      <c r="Z208" s="206"/>
      <c r="AA208" s="206"/>
      <c r="AB208" s="206"/>
      <c r="AC208" s="206"/>
      <c r="AD208" s="206"/>
      <c r="AE208" s="206"/>
      <c r="AF208" s="206"/>
      <c r="AG208" s="206"/>
      <c r="AH208" s="206"/>
      <c r="AI208" s="206"/>
      <c r="AJ208" s="206"/>
      <c r="AK208" s="206"/>
      <c r="AL208" s="206"/>
      <c r="AM208" s="206"/>
      <c r="AN208" s="206"/>
      <c r="AO208" s="206"/>
      <c r="AP208" s="206"/>
      <c r="AQ208" s="206"/>
      <c r="AR208" s="206"/>
      <c r="AS208" s="206"/>
      <c r="AT208" s="206"/>
      <c r="AU208" s="206"/>
      <c r="AV208" s="206"/>
      <c r="AW208" s="206"/>
      <c r="AX208" s="206"/>
      <c r="AY208" s="206"/>
      <c r="AZ208" s="206"/>
      <c r="BA208" s="206"/>
      <c r="BB208" s="206"/>
      <c r="BC208" s="206"/>
      <c r="BD208" s="206"/>
      <c r="BE208" s="206"/>
      <c r="BF208" s="206"/>
      <c r="BG208" s="206"/>
      <c r="BH208" s="206"/>
      <c r="BI208" s="206"/>
      <c r="BJ208" s="206"/>
      <c r="BK208" s="206"/>
      <c r="BL208" s="206"/>
      <c r="BM208" s="206"/>
      <c r="BN208" s="206"/>
      <c r="BO208" s="206"/>
      <c r="BP208" s="206"/>
      <c r="BQ208" s="206"/>
      <c r="BR208" s="206"/>
      <c r="BS208" s="206"/>
      <c r="BT208" s="206"/>
      <c r="BU208" s="206"/>
      <c r="BV208" s="206"/>
      <c r="BW208" s="206"/>
      <c r="BX208" s="206"/>
      <c r="BY208" s="206"/>
      <c r="BZ208" s="206"/>
      <c r="CA208" s="206"/>
      <c r="CB208" s="206"/>
      <c r="CC208" s="206"/>
      <c r="CD208" s="206"/>
      <c r="CE208" s="206"/>
      <c r="CF208" s="206"/>
      <c r="CG208" s="206"/>
      <c r="CH208" s="206"/>
      <c r="CI208" s="206"/>
      <c r="CJ208" s="206"/>
      <c r="CK208" s="206"/>
      <c r="CL208" s="206"/>
      <c r="CM208" s="206"/>
      <c r="CN208" s="206"/>
      <c r="CO208" s="206"/>
      <c r="CP208" s="206"/>
      <c r="CQ208" s="206"/>
      <c r="CR208" s="206"/>
      <c r="CS208" s="206"/>
      <c r="CT208" s="206"/>
      <c r="CU208" s="206"/>
      <c r="CV208" s="206"/>
      <c r="CW208" s="206"/>
      <c r="CX208" s="206"/>
      <c r="CY208" s="206"/>
      <c r="CZ208" s="206"/>
      <c r="DA208" s="206"/>
      <c r="DB208" s="206"/>
      <c r="DC208" s="206"/>
      <c r="DD208" s="206"/>
      <c r="DE208" s="206"/>
      <c r="DF208" s="206"/>
      <c r="DG208" s="206"/>
      <c r="DH208" s="206"/>
      <c r="DI208" s="206"/>
      <c r="DJ208" s="206"/>
      <c r="DK208" s="206"/>
      <c r="DL208" s="206"/>
      <c r="DM208" s="206"/>
      <c r="DN208" s="206"/>
      <c r="DO208" s="206"/>
      <c r="DP208" s="206"/>
      <c r="DQ208" s="206"/>
      <c r="DR208" s="206"/>
      <c r="DS208" s="206"/>
      <c r="DT208" s="206"/>
      <c r="DU208" s="206"/>
      <c r="DV208" s="206"/>
      <c r="DW208" s="206"/>
      <c r="DX208" s="206"/>
      <c r="DY208" s="206"/>
      <c r="DZ208" s="206"/>
      <c r="EA208" s="206"/>
      <c r="EB208" s="206"/>
      <c r="EC208" s="206"/>
      <c r="ED208" s="206"/>
      <c r="EE208" s="206"/>
      <c r="EF208" s="206"/>
      <c r="EG208" s="206"/>
      <c r="EH208" s="206"/>
      <c r="EI208" s="206"/>
      <c r="EJ208" s="206"/>
      <c r="EK208" s="206"/>
      <c r="EL208" s="206"/>
      <c r="EM208" s="206"/>
      <c r="EN208" s="206"/>
      <c r="EO208" s="206"/>
      <c r="EP208" s="206"/>
      <c r="EQ208" s="206"/>
      <c r="ER208" s="206"/>
      <c r="ES208" s="206"/>
      <c r="ET208" s="206"/>
      <c r="EU208" s="206"/>
      <c r="EV208" s="206"/>
      <c r="EW208" s="206"/>
      <c r="EX208" s="206"/>
      <c r="EY208" s="206"/>
      <c r="EZ208" s="206"/>
      <c r="FA208" s="206"/>
      <c r="FB208" s="206"/>
      <c r="FC208" s="206"/>
      <c r="FD208" s="206"/>
      <c r="FE208" s="206"/>
      <c r="FF208" s="206"/>
      <c r="FG208" s="206"/>
      <c r="FH208" s="206"/>
      <c r="FI208" s="206"/>
      <c r="FJ208" s="206"/>
      <c r="FK208" s="206"/>
      <c r="FL208" s="206"/>
      <c r="FM208" s="206"/>
      <c r="FN208" s="206"/>
      <c r="FO208" s="206"/>
      <c r="FP208" s="206"/>
      <c r="FQ208" s="206"/>
      <c r="FR208" s="206"/>
      <c r="FS208" s="206"/>
      <c r="FT208" s="206"/>
      <c r="FU208" s="206"/>
      <c r="FV208" s="206"/>
      <c r="FW208" s="206"/>
      <c r="FX208" s="206"/>
      <c r="FY208" s="206"/>
      <c r="FZ208" s="206"/>
      <c r="GA208" s="206"/>
      <c r="GB208" s="206"/>
      <c r="GC208" s="206"/>
      <c r="GD208" s="206"/>
      <c r="GE208" s="206"/>
      <c r="GF208" s="206"/>
      <c r="GG208" s="206"/>
      <c r="GH208" s="206"/>
      <c r="GI208" s="206"/>
      <c r="GJ208" s="206"/>
      <c r="GK208" s="206"/>
      <c r="GL208" s="206"/>
      <c r="GM208" s="206"/>
      <c r="GN208" s="206"/>
      <c r="GO208" s="206"/>
      <c r="GP208" s="206"/>
      <c r="GQ208" s="206"/>
      <c r="GR208" s="206"/>
      <c r="GS208" s="206"/>
      <c r="GT208" s="206"/>
      <c r="GU208" s="206"/>
      <c r="GV208" s="206"/>
      <c r="GW208" s="206"/>
      <c r="GX208" s="206"/>
      <c r="GY208" s="206"/>
      <c r="GZ208" s="206"/>
      <c r="HA208" s="206"/>
      <c r="HB208" s="206"/>
      <c r="HC208" s="206"/>
      <c r="HD208" s="206"/>
      <c r="HE208" s="206"/>
      <c r="HF208" s="206"/>
      <c r="HG208" s="206"/>
      <c r="HH208" s="206"/>
      <c r="HI208" s="206"/>
      <c r="HJ208" s="206"/>
      <c r="HK208" s="206"/>
      <c r="HL208" s="206"/>
      <c r="HM208" s="206"/>
      <c r="HN208" s="206"/>
      <c r="HO208" s="206"/>
      <c r="HP208" s="206"/>
      <c r="HQ208" s="206"/>
      <c r="HR208" s="206"/>
      <c r="HS208" s="206"/>
      <c r="HT208" s="206"/>
      <c r="HU208" s="206"/>
      <c r="HV208" s="206"/>
      <c r="HW208" s="206"/>
      <c r="HX208" s="206"/>
      <c r="HY208" s="206"/>
      <c r="HZ208" s="206"/>
      <c r="IA208" s="206"/>
      <c r="IB208" s="206"/>
      <c r="IC208" s="206"/>
      <c r="ID208" s="206"/>
      <c r="IE208" s="206"/>
      <c r="IF208" s="206"/>
      <c r="IG208" s="206"/>
      <c r="IH208" s="206"/>
      <c r="II208" s="206"/>
      <c r="IJ208" s="206"/>
      <c r="IK208" s="206"/>
      <c r="IL208" s="206"/>
      <c r="IM208" s="206"/>
      <c r="IN208" s="206"/>
      <c r="IO208" s="206"/>
      <c r="IP208" s="206"/>
      <c r="IQ208" s="206"/>
      <c r="IR208" s="206"/>
      <c r="IS208" s="206"/>
      <c r="IT208" s="206"/>
      <c r="IU208" s="206"/>
      <c r="IV208" s="206"/>
      <c r="IW208" s="206"/>
      <c r="IX208" s="206"/>
      <c r="IY208" s="206"/>
      <c r="IZ208" s="206"/>
      <c r="JA208" s="206"/>
      <c r="JB208" s="206"/>
      <c r="JC208" s="206"/>
      <c r="JD208" s="206"/>
      <c r="JE208" s="206"/>
      <c r="JF208" s="206"/>
      <c r="JG208" s="206"/>
      <c r="JH208" s="206"/>
      <c r="JI208" s="206"/>
      <c r="JJ208" s="206"/>
      <c r="JK208" s="206"/>
      <c r="JL208" s="206"/>
      <c r="JM208" s="206"/>
      <c r="JN208" s="206"/>
      <c r="JO208" s="206"/>
      <c r="JP208" s="206"/>
      <c r="JQ208" s="206"/>
      <c r="JR208" s="206"/>
      <c r="JS208" s="206"/>
      <c r="JT208" s="206"/>
      <c r="JU208" s="206"/>
      <c r="JV208" s="206"/>
      <c r="JW208" s="206"/>
      <c r="JX208" s="206"/>
      <c r="JY208" s="206"/>
      <c r="JZ208" s="206"/>
      <c r="KA208" s="206"/>
      <c r="KB208" s="206"/>
      <c r="KC208" s="206"/>
      <c r="KD208" s="206"/>
      <c r="KE208" s="206"/>
      <c r="KF208" s="206"/>
      <c r="KG208" s="206"/>
      <c r="KH208" s="206"/>
      <c r="KI208" s="206"/>
      <c r="KJ208" s="206"/>
      <c r="KK208" s="206"/>
      <c r="KL208" s="206"/>
      <c r="KM208" s="206"/>
      <c r="KN208" s="206"/>
      <c r="KO208" s="206"/>
      <c r="KP208" s="206"/>
      <c r="KQ208" s="206"/>
      <c r="KR208" s="206"/>
      <c r="KS208" s="206"/>
      <c r="KT208" s="206"/>
      <c r="KU208" s="206"/>
      <c r="KV208" s="206"/>
      <c r="KW208" s="206"/>
      <c r="KX208" s="206"/>
      <c r="KY208" s="206"/>
      <c r="KZ208" s="206"/>
      <c r="LA208" s="206"/>
      <c r="LB208" s="206"/>
      <c r="LC208" s="206"/>
      <c r="LD208" s="206"/>
      <c r="LE208" s="206"/>
      <c r="LF208" s="206"/>
      <c r="LG208" s="206"/>
      <c r="LH208" s="206"/>
      <c r="LI208" s="206"/>
      <c r="LJ208" s="206"/>
      <c r="LK208" s="206"/>
      <c r="LL208" s="206"/>
      <c r="LM208" s="206"/>
      <c r="LN208" s="206"/>
      <c r="LO208" s="206"/>
      <c r="LP208" s="206"/>
      <c r="LQ208" s="206"/>
      <c r="LR208" s="206"/>
      <c r="LS208" s="206"/>
      <c r="LT208" s="206"/>
      <c r="LU208" s="206"/>
      <c r="LV208" s="206"/>
      <c r="LW208" s="206"/>
      <c r="LX208" s="206"/>
      <c r="LY208" s="206"/>
      <c r="LZ208" s="206"/>
      <c r="MA208" s="206"/>
      <c r="MB208" s="206"/>
      <c r="MC208" s="206"/>
      <c r="MD208" s="206"/>
      <c r="ME208" s="206"/>
      <c r="MF208" s="206"/>
      <c r="MG208" s="206"/>
      <c r="MH208" s="206"/>
      <c r="MI208" s="206"/>
      <c r="MJ208" s="206"/>
      <c r="MK208" s="206"/>
      <c r="ML208" s="206"/>
      <c r="MM208" s="206"/>
      <c r="MN208" s="206"/>
      <c r="MO208" s="206"/>
      <c r="MP208" s="206"/>
      <c r="MQ208" s="206"/>
      <c r="MR208" s="206"/>
      <c r="MS208" s="206"/>
      <c r="MT208" s="206"/>
      <c r="MU208" s="206"/>
      <c r="MV208" s="206"/>
      <c r="MW208" s="206"/>
      <c r="MX208" s="206"/>
      <c r="MY208" s="206"/>
      <c r="MZ208" s="206"/>
      <c r="NA208" s="206"/>
      <c r="NB208" s="206"/>
      <c r="NC208" s="206"/>
      <c r="ND208" s="206"/>
      <c r="NE208" s="206"/>
      <c r="NF208" s="206"/>
      <c r="NG208" s="206"/>
      <c r="NH208" s="206"/>
      <c r="NI208" s="206"/>
      <c r="NJ208" s="206"/>
      <c r="NK208" s="206"/>
      <c r="NL208" s="206"/>
      <c r="NM208" s="206"/>
      <c r="NN208" s="206"/>
      <c r="NO208" s="206"/>
      <c r="NP208" s="206"/>
      <c r="NQ208" s="206"/>
      <c r="NR208" s="206"/>
      <c r="NS208" s="206"/>
      <c r="NT208" s="206"/>
      <c r="NU208" s="206"/>
      <c r="NV208" s="206"/>
      <c r="NW208" s="206"/>
      <c r="NX208" s="206"/>
      <c r="NY208" s="206"/>
      <c r="NZ208" s="206"/>
      <c r="OA208" s="206"/>
      <c r="OB208" s="206"/>
      <c r="OC208" s="206"/>
      <c r="OD208" s="206"/>
      <c r="OE208" s="206"/>
      <c r="OF208" s="206"/>
      <c r="OG208" s="206"/>
      <c r="OH208" s="206"/>
      <c r="OI208" s="206"/>
      <c r="OJ208" s="206"/>
      <c r="OK208" s="206"/>
      <c r="OL208" s="206"/>
      <c r="OM208" s="206"/>
      <c r="ON208" s="206"/>
      <c r="OO208" s="206"/>
      <c r="OP208" s="206"/>
      <c r="OQ208" s="206"/>
      <c r="OR208" s="206"/>
      <c r="OS208" s="206"/>
      <c r="OT208" s="206"/>
      <c r="OU208" s="206"/>
      <c r="OV208" s="206"/>
      <c r="OW208" s="206"/>
      <c r="OX208" s="206"/>
      <c r="OY208" s="206"/>
      <c r="OZ208" s="206"/>
      <c r="PA208" s="206"/>
      <c r="PB208" s="206"/>
      <c r="PC208" s="206"/>
      <c r="PD208" s="206"/>
      <c r="PE208" s="206"/>
      <c r="PF208" s="206"/>
      <c r="PG208" s="206"/>
      <c r="PH208" s="206"/>
      <c r="PI208" s="206"/>
      <c r="PJ208" s="206"/>
      <c r="PK208" s="206"/>
      <c r="PL208" s="206"/>
      <c r="PM208" s="206"/>
      <c r="PN208" s="206"/>
      <c r="PO208" s="206"/>
      <c r="PP208" s="206"/>
      <c r="PQ208" s="206"/>
      <c r="PR208" s="206"/>
      <c r="PS208" s="206"/>
      <c r="PT208" s="206"/>
      <c r="PU208" s="206"/>
      <c r="PV208" s="206"/>
      <c r="PW208" s="206"/>
      <c r="PX208" s="206"/>
      <c r="PY208" s="206"/>
      <c r="PZ208" s="206"/>
      <c r="QA208" s="206"/>
      <c r="QB208" s="206"/>
      <c r="QC208" s="206"/>
      <c r="QD208" s="206"/>
      <c r="QE208" s="206"/>
      <c r="QF208" s="206"/>
      <c r="QG208" s="206"/>
      <c r="QH208" s="206"/>
      <c r="QI208" s="206"/>
      <c r="QJ208" s="206"/>
      <c r="QK208" s="206"/>
      <c r="QL208" s="206"/>
      <c r="QM208" s="206"/>
      <c r="QN208" s="206"/>
      <c r="QO208" s="206"/>
      <c r="QP208" s="206"/>
      <c r="QQ208" s="206"/>
      <c r="QR208" s="206"/>
      <c r="QS208" s="206"/>
      <c r="QT208" s="206"/>
      <c r="QU208" s="206"/>
      <c r="QV208" s="206"/>
      <c r="QW208" s="206"/>
      <c r="QX208" s="206"/>
      <c r="QY208" s="206"/>
      <c r="QZ208" s="206"/>
      <c r="RA208" s="206"/>
      <c r="RB208" s="206"/>
      <c r="RC208" s="206"/>
      <c r="RD208" s="206"/>
      <c r="RE208" s="206"/>
      <c r="RF208" s="206"/>
      <c r="RG208" s="206"/>
      <c r="RH208" s="206"/>
      <c r="RI208" s="206"/>
      <c r="RJ208" s="206"/>
      <c r="RK208" s="206"/>
      <c r="RL208" s="206"/>
      <c r="RM208" s="206"/>
      <c r="RN208" s="206"/>
      <c r="RO208" s="206"/>
      <c r="RP208" s="206"/>
      <c r="RQ208" s="206"/>
      <c r="RR208" s="206"/>
      <c r="RS208" s="206"/>
      <c r="RT208" s="206"/>
      <c r="RU208" s="206"/>
      <c r="RV208" s="206"/>
      <c r="RW208" s="206"/>
      <c r="RX208" s="206"/>
      <c r="RY208" s="206"/>
      <c r="RZ208" s="206"/>
      <c r="SA208" s="206"/>
      <c r="SB208" s="206"/>
      <c r="SC208" s="206"/>
      <c r="SD208" s="206"/>
      <c r="SE208" s="206"/>
      <c r="SF208" s="206"/>
      <c r="SG208" s="206"/>
      <c r="SH208" s="206"/>
      <c r="SI208" s="206"/>
      <c r="SJ208" s="206"/>
      <c r="SK208" s="206"/>
      <c r="SL208" s="206"/>
      <c r="SM208" s="206"/>
      <c r="SN208" s="206"/>
      <c r="SO208" s="206"/>
      <c r="SP208" s="206"/>
      <c r="SQ208" s="206"/>
      <c r="SR208" s="206"/>
      <c r="SS208" s="206"/>
      <c r="ST208" s="206"/>
      <c r="SU208" s="206"/>
      <c r="SV208" s="206"/>
      <c r="SW208" s="206"/>
      <c r="SX208" s="206"/>
      <c r="SY208" s="206"/>
      <c r="SZ208" s="206"/>
      <c r="TA208" s="206"/>
      <c r="TB208" s="206"/>
      <c r="TC208" s="206"/>
      <c r="TD208" s="206"/>
      <c r="TE208" s="206"/>
      <c r="TF208" s="206"/>
      <c r="TG208" s="206"/>
      <c r="TH208" s="206"/>
      <c r="TI208" s="206"/>
      <c r="TJ208" s="206"/>
      <c r="TK208" s="206"/>
      <c r="TL208" s="206"/>
      <c r="TM208" s="206"/>
      <c r="TN208" s="206"/>
      <c r="TO208" s="206"/>
      <c r="TP208" s="206"/>
      <c r="TQ208" s="206"/>
      <c r="TR208" s="206"/>
      <c r="TS208" s="206"/>
      <c r="TT208" s="206"/>
      <c r="TU208" s="206"/>
      <c r="TV208" s="206"/>
      <c r="TW208" s="206"/>
      <c r="TX208" s="206"/>
      <c r="TY208" s="206"/>
      <c r="TZ208" s="206"/>
      <c r="UA208" s="206"/>
      <c r="UB208" s="206"/>
      <c r="UC208" s="206"/>
      <c r="UD208" s="206"/>
      <c r="UE208" s="206"/>
      <c r="UF208" s="206"/>
      <c r="UG208" s="206"/>
      <c r="UH208" s="206"/>
      <c r="UI208" s="206"/>
      <c r="UJ208" s="206"/>
      <c r="UK208" s="206"/>
      <c r="UL208" s="206"/>
      <c r="UM208" s="206"/>
      <c r="UN208" s="206"/>
      <c r="UO208" s="206"/>
      <c r="UP208" s="206"/>
      <c r="UQ208" s="206"/>
      <c r="UR208" s="206"/>
      <c r="US208" s="206"/>
      <c r="UT208" s="206"/>
      <c r="UU208" s="206"/>
      <c r="UV208" s="206"/>
      <c r="UW208" s="206"/>
      <c r="UX208" s="206"/>
      <c r="UY208" s="206"/>
      <c r="UZ208" s="206"/>
      <c r="VA208" s="206"/>
      <c r="VB208" s="206"/>
      <c r="VC208" s="206"/>
      <c r="VD208" s="206"/>
      <c r="VE208" s="206"/>
      <c r="VF208" s="206"/>
      <c r="VG208" s="206"/>
      <c r="VH208" s="206"/>
      <c r="VI208" s="206"/>
      <c r="VJ208" s="206"/>
      <c r="VK208" s="206"/>
      <c r="VL208" s="206"/>
      <c r="VM208" s="206"/>
      <c r="VN208" s="206"/>
      <c r="VO208" s="206"/>
      <c r="VP208" s="206"/>
      <c r="VQ208" s="206"/>
      <c r="VR208" s="206"/>
      <c r="VS208" s="206"/>
      <c r="VT208" s="206"/>
      <c r="VU208" s="206"/>
      <c r="VV208" s="206"/>
      <c r="VW208" s="206"/>
      <c r="VX208" s="206"/>
      <c r="VY208" s="206"/>
      <c r="VZ208" s="206"/>
      <c r="WA208" s="206"/>
      <c r="WB208" s="206"/>
      <c r="WC208" s="206"/>
      <c r="WD208" s="206"/>
      <c r="WE208" s="206"/>
      <c r="WF208" s="206"/>
      <c r="WG208" s="206"/>
      <c r="WH208" s="206"/>
      <c r="WI208" s="206"/>
      <c r="WJ208" s="206"/>
      <c r="WK208" s="206"/>
      <c r="WL208" s="206"/>
      <c r="WM208" s="206"/>
      <c r="WN208" s="206"/>
      <c r="WO208" s="206"/>
      <c r="WP208" s="206"/>
      <c r="WQ208" s="206"/>
      <c r="WR208" s="206"/>
      <c r="WS208" s="206"/>
      <c r="WT208" s="206"/>
      <c r="WU208" s="206"/>
      <c r="WV208" s="206"/>
      <c r="WW208" s="206"/>
      <c r="WX208" s="206"/>
      <c r="WY208" s="206"/>
      <c r="WZ208" s="206"/>
      <c r="XA208" s="206"/>
      <c r="XB208" s="206"/>
      <c r="XC208" s="206"/>
      <c r="XD208" s="206"/>
      <c r="XE208" s="206"/>
      <c r="XF208" s="206"/>
      <c r="XG208" s="206"/>
      <c r="XH208" s="206"/>
      <c r="XI208" s="206"/>
      <c r="XJ208" s="206"/>
      <c r="XK208" s="206"/>
      <c r="XL208" s="206"/>
      <c r="XM208" s="206"/>
      <c r="XN208" s="206"/>
      <c r="XO208" s="206"/>
      <c r="XP208" s="206"/>
      <c r="XQ208" s="206"/>
      <c r="XR208" s="206"/>
      <c r="XS208" s="206"/>
      <c r="XT208" s="206"/>
      <c r="XU208" s="206"/>
      <c r="XV208" s="206"/>
      <c r="XW208" s="206"/>
      <c r="XX208" s="206"/>
      <c r="XY208" s="206"/>
      <c r="XZ208" s="206"/>
      <c r="YA208" s="206"/>
      <c r="YB208" s="206"/>
      <c r="YC208" s="206"/>
      <c r="YD208" s="206"/>
      <c r="YE208" s="206"/>
      <c r="YF208" s="206"/>
      <c r="YG208" s="206"/>
      <c r="YH208" s="206"/>
      <c r="YI208" s="206"/>
      <c r="YJ208" s="206"/>
      <c r="YK208" s="206"/>
      <c r="YL208" s="206"/>
      <c r="YM208" s="206"/>
      <c r="YN208" s="206"/>
      <c r="YO208" s="206"/>
      <c r="YP208" s="206"/>
      <c r="YQ208" s="206"/>
      <c r="YR208" s="206"/>
      <c r="YS208" s="206"/>
      <c r="YT208" s="206"/>
      <c r="YU208" s="206"/>
      <c r="YV208" s="206"/>
      <c r="YW208" s="206"/>
      <c r="YX208" s="206"/>
      <c r="YY208" s="206"/>
      <c r="YZ208" s="206"/>
      <c r="ZA208" s="206"/>
      <c r="ZB208" s="206"/>
      <c r="ZC208" s="206"/>
      <c r="ZD208" s="206"/>
      <c r="ZE208" s="206"/>
      <c r="ZF208" s="206"/>
      <c r="ZG208" s="206"/>
      <c r="ZH208" s="206"/>
      <c r="ZI208" s="206"/>
      <c r="ZJ208" s="206"/>
      <c r="ZK208" s="206"/>
      <c r="ZL208" s="206"/>
      <c r="ZM208" s="206"/>
      <c r="ZN208" s="206"/>
      <c r="ZO208" s="206"/>
      <c r="ZP208" s="206"/>
      <c r="ZQ208" s="206"/>
      <c r="ZR208" s="206"/>
      <c r="ZS208" s="206"/>
      <c r="ZT208" s="206"/>
      <c r="ZU208" s="206"/>
      <c r="ZV208" s="206"/>
      <c r="ZW208" s="206"/>
      <c r="ZX208" s="206"/>
      <c r="ZY208" s="206"/>
      <c r="ZZ208" s="206"/>
      <c r="AAA208" s="206"/>
      <c r="AAB208" s="206"/>
      <c r="AAC208" s="206"/>
      <c r="AAD208" s="206"/>
      <c r="AAE208" s="206"/>
      <c r="AAF208" s="206"/>
      <c r="AAG208" s="206"/>
      <c r="AAH208" s="206"/>
      <c r="AAI208" s="206"/>
      <c r="AAJ208" s="206"/>
      <c r="AAK208" s="206"/>
      <c r="AAL208" s="206"/>
      <c r="AAM208" s="206"/>
      <c r="AAN208" s="206"/>
      <c r="AAO208" s="206"/>
      <c r="AAP208" s="206"/>
      <c r="AAQ208" s="206"/>
      <c r="AAR208" s="206"/>
      <c r="AAS208" s="206"/>
      <c r="AAT208" s="206"/>
      <c r="AAU208" s="206"/>
      <c r="AAV208" s="206"/>
      <c r="AAW208" s="206"/>
      <c r="AAX208" s="206"/>
      <c r="AAY208" s="206"/>
      <c r="AAZ208" s="206"/>
    </row>
    <row r="209" s="205" customFormat="1" ht="15.75" spans="1:728">
      <c r="A209" s="213"/>
      <c r="B209" s="214" t="s">
        <v>2203</v>
      </c>
      <c r="C209" s="215" t="s">
        <v>923</v>
      </c>
      <c r="D209" s="214" t="s">
        <v>2203</v>
      </c>
      <c r="E209" s="219"/>
      <c r="F209" s="217" t="s">
        <v>2204</v>
      </c>
      <c r="G209" s="218" t="s">
        <v>923</v>
      </c>
      <c r="H209" s="217" t="s">
        <v>2205</v>
      </c>
      <c r="I209" s="206"/>
      <c r="J209" s="214" t="s">
        <v>2206</v>
      </c>
      <c r="K209" s="215" t="s">
        <v>923</v>
      </c>
      <c r="L209" s="214" t="s">
        <v>2206</v>
      </c>
      <c r="M209" s="216"/>
      <c r="N209" s="214" t="s">
        <v>2207</v>
      </c>
      <c r="O209" s="215" t="s">
        <v>923</v>
      </c>
      <c r="P209" s="214" t="s">
        <v>2207</v>
      </c>
      <c r="Q209" s="206"/>
      <c r="R209" s="206"/>
      <c r="S209" s="206"/>
      <c r="T209" s="206"/>
      <c r="U209" s="206"/>
      <c r="V209" s="206"/>
      <c r="W209" s="206"/>
      <c r="X209" s="206"/>
      <c r="Y209" s="206"/>
      <c r="Z209" s="206"/>
      <c r="AA209" s="206"/>
      <c r="AB209" s="206"/>
      <c r="AC209" s="206"/>
      <c r="AD209" s="206"/>
      <c r="AE209" s="206"/>
      <c r="AF209" s="206"/>
      <c r="AG209" s="206"/>
      <c r="AH209" s="206"/>
      <c r="AI209" s="206"/>
      <c r="AJ209" s="206"/>
      <c r="AK209" s="206"/>
      <c r="AL209" s="206"/>
      <c r="AM209" s="206"/>
      <c r="AN209" s="206"/>
      <c r="AO209" s="206"/>
      <c r="AP209" s="206"/>
      <c r="AQ209" s="206"/>
      <c r="AR209" s="206"/>
      <c r="AS209" s="206"/>
      <c r="AT209" s="206"/>
      <c r="AU209" s="206"/>
      <c r="AV209" s="206"/>
      <c r="AW209" s="206"/>
      <c r="AX209" s="206"/>
      <c r="AY209" s="206"/>
      <c r="AZ209" s="206"/>
      <c r="BA209" s="206"/>
      <c r="BB209" s="206"/>
      <c r="BC209" s="206"/>
      <c r="BD209" s="206"/>
      <c r="BE209" s="206"/>
      <c r="BF209" s="206"/>
      <c r="BG209" s="206"/>
      <c r="BH209" s="206"/>
      <c r="BI209" s="206"/>
      <c r="BJ209" s="206"/>
      <c r="BK209" s="206"/>
      <c r="BL209" s="206"/>
      <c r="BM209" s="206"/>
      <c r="BN209" s="206"/>
      <c r="BO209" s="206"/>
      <c r="BP209" s="206"/>
      <c r="BQ209" s="206"/>
      <c r="BR209" s="206"/>
      <c r="BS209" s="206"/>
      <c r="BT209" s="206"/>
      <c r="BU209" s="206"/>
      <c r="BV209" s="206"/>
      <c r="BW209" s="206"/>
      <c r="BX209" s="206"/>
      <c r="BY209" s="206"/>
      <c r="BZ209" s="206"/>
      <c r="CA209" s="206"/>
      <c r="CB209" s="206"/>
      <c r="CC209" s="206"/>
      <c r="CD209" s="206"/>
      <c r="CE209" s="206"/>
      <c r="CF209" s="206"/>
      <c r="CG209" s="206"/>
      <c r="CH209" s="206"/>
      <c r="CI209" s="206"/>
      <c r="CJ209" s="206"/>
      <c r="CK209" s="206"/>
      <c r="CL209" s="206"/>
      <c r="CM209" s="206"/>
      <c r="CN209" s="206"/>
      <c r="CO209" s="206"/>
      <c r="CP209" s="206"/>
      <c r="CQ209" s="206"/>
      <c r="CR209" s="206"/>
      <c r="CS209" s="206"/>
      <c r="CT209" s="206"/>
      <c r="CU209" s="206"/>
      <c r="CV209" s="206"/>
      <c r="CW209" s="206"/>
      <c r="CX209" s="206"/>
      <c r="CY209" s="206"/>
      <c r="CZ209" s="206"/>
      <c r="DA209" s="206"/>
      <c r="DB209" s="206"/>
      <c r="DC209" s="206"/>
      <c r="DD209" s="206"/>
      <c r="DE209" s="206"/>
      <c r="DF209" s="206"/>
      <c r="DG209" s="206"/>
      <c r="DH209" s="206"/>
      <c r="DI209" s="206"/>
      <c r="DJ209" s="206"/>
      <c r="DK209" s="206"/>
      <c r="DL209" s="206"/>
      <c r="DM209" s="206"/>
      <c r="DN209" s="206"/>
      <c r="DO209" s="206"/>
      <c r="DP209" s="206"/>
      <c r="DQ209" s="206"/>
      <c r="DR209" s="206"/>
      <c r="DS209" s="206"/>
      <c r="DT209" s="206"/>
      <c r="DU209" s="206"/>
      <c r="DV209" s="206"/>
      <c r="DW209" s="206"/>
      <c r="DX209" s="206"/>
      <c r="DY209" s="206"/>
      <c r="DZ209" s="206"/>
      <c r="EA209" s="206"/>
      <c r="EB209" s="206"/>
      <c r="EC209" s="206"/>
      <c r="ED209" s="206"/>
      <c r="EE209" s="206"/>
      <c r="EF209" s="206"/>
      <c r="EG209" s="206"/>
      <c r="EH209" s="206"/>
      <c r="EI209" s="206"/>
      <c r="EJ209" s="206"/>
      <c r="EK209" s="206"/>
      <c r="EL209" s="206"/>
      <c r="EM209" s="206"/>
      <c r="EN209" s="206"/>
      <c r="EO209" s="206"/>
      <c r="EP209" s="206"/>
      <c r="EQ209" s="206"/>
      <c r="ER209" s="206"/>
      <c r="ES209" s="206"/>
      <c r="ET209" s="206"/>
      <c r="EU209" s="206"/>
      <c r="EV209" s="206"/>
      <c r="EW209" s="206"/>
      <c r="EX209" s="206"/>
      <c r="EY209" s="206"/>
      <c r="EZ209" s="206"/>
      <c r="FA209" s="206"/>
      <c r="FB209" s="206"/>
      <c r="FC209" s="206"/>
      <c r="FD209" s="206"/>
      <c r="FE209" s="206"/>
      <c r="FF209" s="206"/>
      <c r="FG209" s="206"/>
      <c r="FH209" s="206"/>
      <c r="FI209" s="206"/>
      <c r="FJ209" s="206"/>
      <c r="FK209" s="206"/>
      <c r="FL209" s="206"/>
      <c r="FM209" s="206"/>
      <c r="FN209" s="206"/>
      <c r="FO209" s="206"/>
      <c r="FP209" s="206"/>
      <c r="FQ209" s="206"/>
      <c r="FR209" s="206"/>
      <c r="FS209" s="206"/>
      <c r="FT209" s="206"/>
      <c r="FU209" s="206"/>
      <c r="FV209" s="206"/>
      <c r="FW209" s="206"/>
      <c r="FX209" s="206"/>
      <c r="FY209" s="206"/>
      <c r="FZ209" s="206"/>
      <c r="GA209" s="206"/>
      <c r="GB209" s="206"/>
      <c r="GC209" s="206"/>
      <c r="GD209" s="206"/>
      <c r="GE209" s="206"/>
      <c r="GF209" s="206"/>
      <c r="GG209" s="206"/>
      <c r="GH209" s="206"/>
      <c r="GI209" s="206"/>
      <c r="GJ209" s="206"/>
      <c r="GK209" s="206"/>
      <c r="GL209" s="206"/>
      <c r="GM209" s="206"/>
      <c r="GN209" s="206"/>
      <c r="GO209" s="206"/>
      <c r="GP209" s="206"/>
      <c r="GQ209" s="206"/>
      <c r="GR209" s="206"/>
      <c r="GS209" s="206"/>
      <c r="GT209" s="206"/>
      <c r="GU209" s="206"/>
      <c r="GV209" s="206"/>
      <c r="GW209" s="206"/>
      <c r="GX209" s="206"/>
      <c r="GY209" s="206"/>
      <c r="GZ209" s="206"/>
      <c r="HA209" s="206"/>
      <c r="HB209" s="206"/>
      <c r="HC209" s="206"/>
      <c r="HD209" s="206"/>
      <c r="HE209" s="206"/>
      <c r="HF209" s="206"/>
      <c r="HG209" s="206"/>
      <c r="HH209" s="206"/>
      <c r="HI209" s="206"/>
      <c r="HJ209" s="206"/>
      <c r="HK209" s="206"/>
      <c r="HL209" s="206"/>
      <c r="HM209" s="206"/>
      <c r="HN209" s="206"/>
      <c r="HO209" s="206"/>
      <c r="HP209" s="206"/>
      <c r="HQ209" s="206"/>
      <c r="HR209" s="206"/>
      <c r="HS209" s="206"/>
      <c r="HT209" s="206"/>
      <c r="HU209" s="206"/>
      <c r="HV209" s="206"/>
      <c r="HW209" s="206"/>
      <c r="HX209" s="206"/>
      <c r="HY209" s="206"/>
      <c r="HZ209" s="206"/>
      <c r="IA209" s="206"/>
      <c r="IB209" s="206"/>
      <c r="IC209" s="206"/>
      <c r="ID209" s="206"/>
      <c r="IE209" s="206"/>
      <c r="IF209" s="206"/>
      <c r="IG209" s="206"/>
      <c r="IH209" s="206"/>
      <c r="II209" s="206"/>
      <c r="IJ209" s="206"/>
      <c r="IK209" s="206"/>
      <c r="IL209" s="206"/>
      <c r="IM209" s="206"/>
      <c r="IN209" s="206"/>
      <c r="IO209" s="206"/>
      <c r="IP209" s="206"/>
      <c r="IQ209" s="206"/>
      <c r="IR209" s="206"/>
      <c r="IS209" s="206"/>
      <c r="IT209" s="206"/>
      <c r="IU209" s="206"/>
      <c r="IV209" s="206"/>
      <c r="IW209" s="206"/>
      <c r="IX209" s="206"/>
      <c r="IY209" s="206"/>
      <c r="IZ209" s="206"/>
      <c r="JA209" s="206"/>
      <c r="JB209" s="206"/>
      <c r="JC209" s="206"/>
      <c r="JD209" s="206"/>
      <c r="JE209" s="206"/>
      <c r="JF209" s="206"/>
      <c r="JG209" s="206"/>
      <c r="JH209" s="206"/>
      <c r="JI209" s="206"/>
      <c r="JJ209" s="206"/>
      <c r="JK209" s="206"/>
      <c r="JL209" s="206"/>
      <c r="JM209" s="206"/>
      <c r="JN209" s="206"/>
      <c r="JO209" s="206"/>
      <c r="JP209" s="206"/>
      <c r="JQ209" s="206"/>
      <c r="JR209" s="206"/>
      <c r="JS209" s="206"/>
      <c r="JT209" s="206"/>
      <c r="JU209" s="206"/>
      <c r="JV209" s="206"/>
      <c r="JW209" s="206"/>
      <c r="JX209" s="206"/>
      <c r="JY209" s="206"/>
      <c r="JZ209" s="206"/>
      <c r="KA209" s="206"/>
      <c r="KB209" s="206"/>
      <c r="KC209" s="206"/>
      <c r="KD209" s="206"/>
      <c r="KE209" s="206"/>
      <c r="KF209" s="206"/>
      <c r="KG209" s="206"/>
      <c r="KH209" s="206"/>
      <c r="KI209" s="206"/>
      <c r="KJ209" s="206"/>
      <c r="KK209" s="206"/>
      <c r="KL209" s="206"/>
      <c r="KM209" s="206"/>
      <c r="KN209" s="206"/>
      <c r="KO209" s="206"/>
      <c r="KP209" s="206"/>
      <c r="KQ209" s="206"/>
      <c r="KR209" s="206"/>
      <c r="KS209" s="206"/>
      <c r="KT209" s="206"/>
      <c r="KU209" s="206"/>
      <c r="KV209" s="206"/>
      <c r="KW209" s="206"/>
      <c r="KX209" s="206"/>
      <c r="KY209" s="206"/>
      <c r="KZ209" s="206"/>
      <c r="LA209" s="206"/>
      <c r="LB209" s="206"/>
      <c r="LC209" s="206"/>
      <c r="LD209" s="206"/>
      <c r="LE209" s="206"/>
      <c r="LF209" s="206"/>
      <c r="LG209" s="206"/>
      <c r="LH209" s="206"/>
      <c r="LI209" s="206"/>
      <c r="LJ209" s="206"/>
      <c r="LK209" s="206"/>
      <c r="LL209" s="206"/>
      <c r="LM209" s="206"/>
      <c r="LN209" s="206"/>
      <c r="LO209" s="206"/>
      <c r="LP209" s="206"/>
      <c r="LQ209" s="206"/>
      <c r="LR209" s="206"/>
      <c r="LS209" s="206"/>
      <c r="LT209" s="206"/>
      <c r="LU209" s="206"/>
      <c r="LV209" s="206"/>
      <c r="LW209" s="206"/>
      <c r="LX209" s="206"/>
      <c r="LY209" s="206"/>
      <c r="LZ209" s="206"/>
      <c r="MA209" s="206"/>
      <c r="MB209" s="206"/>
      <c r="MC209" s="206"/>
      <c r="MD209" s="206"/>
      <c r="ME209" s="206"/>
      <c r="MF209" s="206"/>
      <c r="MG209" s="206"/>
      <c r="MH209" s="206"/>
      <c r="MI209" s="206"/>
      <c r="MJ209" s="206"/>
      <c r="MK209" s="206"/>
      <c r="ML209" s="206"/>
      <c r="MM209" s="206"/>
      <c r="MN209" s="206"/>
      <c r="MO209" s="206"/>
      <c r="MP209" s="206"/>
      <c r="MQ209" s="206"/>
      <c r="MR209" s="206"/>
      <c r="MS209" s="206"/>
      <c r="MT209" s="206"/>
      <c r="MU209" s="206"/>
      <c r="MV209" s="206"/>
      <c r="MW209" s="206"/>
      <c r="MX209" s="206"/>
      <c r="MY209" s="206"/>
      <c r="MZ209" s="206"/>
      <c r="NA209" s="206"/>
      <c r="NB209" s="206"/>
      <c r="NC209" s="206"/>
      <c r="ND209" s="206"/>
      <c r="NE209" s="206"/>
      <c r="NF209" s="206"/>
      <c r="NG209" s="206"/>
      <c r="NH209" s="206"/>
      <c r="NI209" s="206"/>
      <c r="NJ209" s="206"/>
      <c r="NK209" s="206"/>
      <c r="NL209" s="206"/>
      <c r="NM209" s="206"/>
      <c r="NN209" s="206"/>
      <c r="NO209" s="206"/>
      <c r="NP209" s="206"/>
      <c r="NQ209" s="206"/>
      <c r="NR209" s="206"/>
      <c r="NS209" s="206"/>
      <c r="NT209" s="206"/>
      <c r="NU209" s="206"/>
      <c r="NV209" s="206"/>
      <c r="NW209" s="206"/>
      <c r="NX209" s="206"/>
      <c r="NY209" s="206"/>
      <c r="NZ209" s="206"/>
      <c r="OA209" s="206"/>
      <c r="OB209" s="206"/>
      <c r="OC209" s="206"/>
      <c r="OD209" s="206"/>
      <c r="OE209" s="206"/>
      <c r="OF209" s="206"/>
      <c r="OG209" s="206"/>
      <c r="OH209" s="206"/>
      <c r="OI209" s="206"/>
      <c r="OJ209" s="206"/>
      <c r="OK209" s="206"/>
      <c r="OL209" s="206"/>
      <c r="OM209" s="206"/>
      <c r="ON209" s="206"/>
      <c r="OO209" s="206"/>
      <c r="OP209" s="206"/>
      <c r="OQ209" s="206"/>
      <c r="OR209" s="206"/>
      <c r="OS209" s="206"/>
      <c r="OT209" s="206"/>
      <c r="OU209" s="206"/>
      <c r="OV209" s="206"/>
      <c r="OW209" s="206"/>
      <c r="OX209" s="206"/>
      <c r="OY209" s="206"/>
      <c r="OZ209" s="206"/>
      <c r="PA209" s="206"/>
      <c r="PB209" s="206"/>
      <c r="PC209" s="206"/>
      <c r="PD209" s="206"/>
      <c r="PE209" s="206"/>
      <c r="PF209" s="206"/>
      <c r="PG209" s="206"/>
      <c r="PH209" s="206"/>
      <c r="PI209" s="206"/>
      <c r="PJ209" s="206"/>
      <c r="PK209" s="206"/>
      <c r="PL209" s="206"/>
      <c r="PM209" s="206"/>
      <c r="PN209" s="206"/>
      <c r="PO209" s="206"/>
      <c r="PP209" s="206"/>
      <c r="PQ209" s="206"/>
      <c r="PR209" s="206"/>
      <c r="PS209" s="206"/>
      <c r="PT209" s="206"/>
      <c r="PU209" s="206"/>
      <c r="PV209" s="206"/>
      <c r="PW209" s="206"/>
      <c r="PX209" s="206"/>
      <c r="PY209" s="206"/>
      <c r="PZ209" s="206"/>
      <c r="QA209" s="206"/>
      <c r="QB209" s="206"/>
      <c r="QC209" s="206"/>
      <c r="QD209" s="206"/>
      <c r="QE209" s="206"/>
      <c r="QF209" s="206"/>
      <c r="QG209" s="206"/>
      <c r="QH209" s="206"/>
      <c r="QI209" s="206"/>
      <c r="QJ209" s="206"/>
      <c r="QK209" s="206"/>
      <c r="QL209" s="206"/>
      <c r="QM209" s="206"/>
      <c r="QN209" s="206"/>
      <c r="QO209" s="206"/>
      <c r="QP209" s="206"/>
      <c r="QQ209" s="206"/>
      <c r="QR209" s="206"/>
      <c r="QS209" s="206"/>
      <c r="QT209" s="206"/>
      <c r="QU209" s="206"/>
      <c r="QV209" s="206"/>
      <c r="QW209" s="206"/>
      <c r="QX209" s="206"/>
      <c r="QY209" s="206"/>
      <c r="QZ209" s="206"/>
      <c r="RA209" s="206"/>
      <c r="RB209" s="206"/>
      <c r="RC209" s="206"/>
      <c r="RD209" s="206"/>
      <c r="RE209" s="206"/>
      <c r="RF209" s="206"/>
      <c r="RG209" s="206"/>
      <c r="RH209" s="206"/>
      <c r="RI209" s="206"/>
      <c r="RJ209" s="206"/>
      <c r="RK209" s="206"/>
      <c r="RL209" s="206"/>
      <c r="RM209" s="206"/>
      <c r="RN209" s="206"/>
      <c r="RO209" s="206"/>
      <c r="RP209" s="206"/>
      <c r="RQ209" s="206"/>
      <c r="RR209" s="206"/>
      <c r="RS209" s="206"/>
      <c r="RT209" s="206"/>
      <c r="RU209" s="206"/>
      <c r="RV209" s="206"/>
      <c r="RW209" s="206"/>
      <c r="RX209" s="206"/>
      <c r="RY209" s="206"/>
      <c r="RZ209" s="206"/>
      <c r="SA209" s="206"/>
      <c r="SB209" s="206"/>
      <c r="SC209" s="206"/>
      <c r="SD209" s="206"/>
      <c r="SE209" s="206"/>
      <c r="SF209" s="206"/>
      <c r="SG209" s="206"/>
      <c r="SH209" s="206"/>
      <c r="SI209" s="206"/>
      <c r="SJ209" s="206"/>
      <c r="SK209" s="206"/>
      <c r="SL209" s="206"/>
      <c r="SM209" s="206"/>
      <c r="SN209" s="206"/>
      <c r="SO209" s="206"/>
      <c r="SP209" s="206"/>
      <c r="SQ209" s="206"/>
      <c r="SR209" s="206"/>
      <c r="SS209" s="206"/>
      <c r="ST209" s="206"/>
      <c r="SU209" s="206"/>
      <c r="SV209" s="206"/>
      <c r="SW209" s="206"/>
      <c r="SX209" s="206"/>
      <c r="SY209" s="206"/>
      <c r="SZ209" s="206"/>
      <c r="TA209" s="206"/>
      <c r="TB209" s="206"/>
      <c r="TC209" s="206"/>
      <c r="TD209" s="206"/>
      <c r="TE209" s="206"/>
      <c r="TF209" s="206"/>
      <c r="TG209" s="206"/>
      <c r="TH209" s="206"/>
      <c r="TI209" s="206"/>
      <c r="TJ209" s="206"/>
      <c r="TK209" s="206"/>
      <c r="TL209" s="206"/>
      <c r="TM209" s="206"/>
      <c r="TN209" s="206"/>
      <c r="TO209" s="206"/>
      <c r="TP209" s="206"/>
      <c r="TQ209" s="206"/>
      <c r="TR209" s="206"/>
      <c r="TS209" s="206"/>
      <c r="TT209" s="206"/>
      <c r="TU209" s="206"/>
      <c r="TV209" s="206"/>
      <c r="TW209" s="206"/>
      <c r="TX209" s="206"/>
      <c r="TY209" s="206"/>
      <c r="TZ209" s="206"/>
      <c r="UA209" s="206"/>
      <c r="UB209" s="206"/>
      <c r="UC209" s="206"/>
      <c r="UD209" s="206"/>
      <c r="UE209" s="206"/>
      <c r="UF209" s="206"/>
      <c r="UG209" s="206"/>
      <c r="UH209" s="206"/>
      <c r="UI209" s="206"/>
      <c r="UJ209" s="206"/>
      <c r="UK209" s="206"/>
      <c r="UL209" s="206"/>
      <c r="UM209" s="206"/>
      <c r="UN209" s="206"/>
      <c r="UO209" s="206"/>
      <c r="UP209" s="206"/>
      <c r="UQ209" s="206"/>
      <c r="UR209" s="206"/>
      <c r="US209" s="206"/>
      <c r="UT209" s="206"/>
      <c r="UU209" s="206"/>
      <c r="UV209" s="206"/>
      <c r="UW209" s="206"/>
      <c r="UX209" s="206"/>
      <c r="UY209" s="206"/>
      <c r="UZ209" s="206"/>
      <c r="VA209" s="206"/>
      <c r="VB209" s="206"/>
      <c r="VC209" s="206"/>
      <c r="VD209" s="206"/>
      <c r="VE209" s="206"/>
      <c r="VF209" s="206"/>
      <c r="VG209" s="206"/>
      <c r="VH209" s="206"/>
      <c r="VI209" s="206"/>
      <c r="VJ209" s="206"/>
      <c r="VK209" s="206"/>
      <c r="VL209" s="206"/>
      <c r="VM209" s="206"/>
      <c r="VN209" s="206"/>
      <c r="VO209" s="206"/>
      <c r="VP209" s="206"/>
      <c r="VQ209" s="206"/>
      <c r="VR209" s="206"/>
      <c r="VS209" s="206"/>
      <c r="VT209" s="206"/>
      <c r="VU209" s="206"/>
      <c r="VV209" s="206"/>
      <c r="VW209" s="206"/>
      <c r="VX209" s="206"/>
      <c r="VY209" s="206"/>
      <c r="VZ209" s="206"/>
      <c r="WA209" s="206"/>
      <c r="WB209" s="206"/>
      <c r="WC209" s="206"/>
      <c r="WD209" s="206"/>
      <c r="WE209" s="206"/>
      <c r="WF209" s="206"/>
      <c r="WG209" s="206"/>
      <c r="WH209" s="206"/>
      <c r="WI209" s="206"/>
      <c r="WJ209" s="206"/>
      <c r="WK209" s="206"/>
      <c r="WL209" s="206"/>
      <c r="WM209" s="206"/>
      <c r="WN209" s="206"/>
      <c r="WO209" s="206"/>
      <c r="WP209" s="206"/>
      <c r="WQ209" s="206"/>
      <c r="WR209" s="206"/>
      <c r="WS209" s="206"/>
      <c r="WT209" s="206"/>
      <c r="WU209" s="206"/>
      <c r="WV209" s="206"/>
      <c r="WW209" s="206"/>
      <c r="WX209" s="206"/>
      <c r="WY209" s="206"/>
      <c r="WZ209" s="206"/>
      <c r="XA209" s="206"/>
      <c r="XB209" s="206"/>
      <c r="XC209" s="206"/>
      <c r="XD209" s="206"/>
      <c r="XE209" s="206"/>
      <c r="XF209" s="206"/>
      <c r="XG209" s="206"/>
      <c r="XH209" s="206"/>
      <c r="XI209" s="206"/>
      <c r="XJ209" s="206"/>
      <c r="XK209" s="206"/>
      <c r="XL209" s="206"/>
      <c r="XM209" s="206"/>
      <c r="XN209" s="206"/>
      <c r="XO209" s="206"/>
      <c r="XP209" s="206"/>
      <c r="XQ209" s="206"/>
      <c r="XR209" s="206"/>
      <c r="XS209" s="206"/>
      <c r="XT209" s="206"/>
      <c r="XU209" s="206"/>
      <c r="XV209" s="206"/>
      <c r="XW209" s="206"/>
      <c r="XX209" s="206"/>
      <c r="XY209" s="206"/>
      <c r="XZ209" s="206"/>
      <c r="YA209" s="206"/>
      <c r="YB209" s="206"/>
      <c r="YC209" s="206"/>
      <c r="YD209" s="206"/>
      <c r="YE209" s="206"/>
      <c r="YF209" s="206"/>
      <c r="YG209" s="206"/>
      <c r="YH209" s="206"/>
      <c r="YI209" s="206"/>
      <c r="YJ209" s="206"/>
      <c r="YK209" s="206"/>
      <c r="YL209" s="206"/>
      <c r="YM209" s="206"/>
      <c r="YN209" s="206"/>
      <c r="YO209" s="206"/>
      <c r="YP209" s="206"/>
      <c r="YQ209" s="206"/>
      <c r="YR209" s="206"/>
      <c r="YS209" s="206"/>
      <c r="YT209" s="206"/>
      <c r="YU209" s="206"/>
      <c r="YV209" s="206"/>
      <c r="YW209" s="206"/>
      <c r="YX209" s="206"/>
      <c r="YY209" s="206"/>
      <c r="YZ209" s="206"/>
      <c r="ZA209" s="206"/>
      <c r="ZB209" s="206"/>
      <c r="ZC209" s="206"/>
      <c r="ZD209" s="206"/>
      <c r="ZE209" s="206"/>
      <c r="ZF209" s="206"/>
      <c r="ZG209" s="206"/>
      <c r="ZH209" s="206"/>
      <c r="ZI209" s="206"/>
      <c r="ZJ209" s="206"/>
      <c r="ZK209" s="206"/>
      <c r="ZL209" s="206"/>
      <c r="ZM209" s="206"/>
      <c r="ZN209" s="206"/>
      <c r="ZO209" s="206"/>
      <c r="ZP209" s="206"/>
      <c r="ZQ209" s="206"/>
      <c r="ZR209" s="206"/>
      <c r="ZS209" s="206"/>
      <c r="ZT209" s="206"/>
      <c r="ZU209" s="206"/>
      <c r="ZV209" s="206"/>
      <c r="ZW209" s="206"/>
      <c r="ZX209" s="206"/>
      <c r="ZY209" s="206"/>
      <c r="ZZ209" s="206"/>
      <c r="AAA209" s="206"/>
      <c r="AAB209" s="206"/>
      <c r="AAC209" s="206"/>
      <c r="AAD209" s="206"/>
      <c r="AAE209" s="206"/>
      <c r="AAF209" s="206"/>
      <c r="AAG209" s="206"/>
      <c r="AAH209" s="206"/>
      <c r="AAI209" s="206"/>
      <c r="AAJ209" s="206"/>
      <c r="AAK209" s="206"/>
      <c r="AAL209" s="206"/>
      <c r="AAM209" s="206"/>
      <c r="AAN209" s="206"/>
      <c r="AAO209" s="206"/>
      <c r="AAP209" s="206"/>
      <c r="AAQ209" s="206"/>
      <c r="AAR209" s="206"/>
      <c r="AAS209" s="206"/>
      <c r="AAT209" s="206"/>
      <c r="AAU209" s="206"/>
      <c r="AAV209" s="206"/>
      <c r="AAW209" s="206"/>
      <c r="AAX209" s="206"/>
      <c r="AAY209" s="206"/>
      <c r="AAZ209" s="206"/>
    </row>
    <row r="210" s="205" customFormat="1" ht="15.75" spans="1:728">
      <c r="A210" s="213"/>
      <c r="B210" s="214" t="s">
        <v>2208</v>
      </c>
      <c r="C210" s="215" t="s">
        <v>923</v>
      </c>
      <c r="D210" s="214" t="s">
        <v>2209</v>
      </c>
      <c r="E210" s="219"/>
      <c r="F210" s="217" t="s">
        <v>2210</v>
      </c>
      <c r="G210" s="218" t="s">
        <v>923</v>
      </c>
      <c r="H210" s="217" t="s">
        <v>2210</v>
      </c>
      <c r="I210" s="206"/>
      <c r="J210" s="214" t="s">
        <v>2211</v>
      </c>
      <c r="K210" s="215" t="s">
        <v>923</v>
      </c>
      <c r="L210" s="214" t="s">
        <v>2212</v>
      </c>
      <c r="M210" s="216"/>
      <c r="N210" s="214" t="s">
        <v>2213</v>
      </c>
      <c r="O210" s="215" t="s">
        <v>923</v>
      </c>
      <c r="P210" s="214" t="s">
        <v>2213</v>
      </c>
      <c r="Q210" s="206"/>
      <c r="R210" s="206"/>
      <c r="S210" s="206"/>
      <c r="T210" s="206"/>
      <c r="U210" s="206"/>
      <c r="V210" s="206"/>
      <c r="W210" s="206"/>
      <c r="X210" s="206"/>
      <c r="Y210" s="206"/>
      <c r="Z210" s="206"/>
      <c r="AA210" s="206"/>
      <c r="AB210" s="206"/>
      <c r="AC210" s="206"/>
      <c r="AD210" s="206"/>
      <c r="AE210" s="206"/>
      <c r="AF210" s="206"/>
      <c r="AG210" s="206"/>
      <c r="AH210" s="206"/>
      <c r="AI210" s="206"/>
      <c r="AJ210" s="206"/>
      <c r="AK210" s="206"/>
      <c r="AL210" s="206"/>
      <c r="AM210" s="206"/>
      <c r="AN210" s="206"/>
      <c r="AO210" s="206"/>
      <c r="AP210" s="206"/>
      <c r="AQ210" s="206"/>
      <c r="AR210" s="206"/>
      <c r="AS210" s="206"/>
      <c r="AT210" s="206"/>
      <c r="AU210" s="206"/>
      <c r="AV210" s="206"/>
      <c r="AW210" s="206"/>
      <c r="AX210" s="206"/>
      <c r="AY210" s="206"/>
      <c r="AZ210" s="206"/>
      <c r="BA210" s="206"/>
      <c r="BB210" s="206"/>
      <c r="BC210" s="206"/>
      <c r="BD210" s="206"/>
      <c r="BE210" s="206"/>
      <c r="BF210" s="206"/>
      <c r="BG210" s="206"/>
      <c r="BH210" s="206"/>
      <c r="BI210" s="206"/>
      <c r="BJ210" s="206"/>
      <c r="BK210" s="206"/>
      <c r="BL210" s="206"/>
      <c r="BM210" s="206"/>
      <c r="BN210" s="206"/>
      <c r="BO210" s="206"/>
      <c r="BP210" s="206"/>
      <c r="BQ210" s="206"/>
      <c r="BR210" s="206"/>
      <c r="BS210" s="206"/>
      <c r="BT210" s="206"/>
      <c r="BU210" s="206"/>
      <c r="BV210" s="206"/>
      <c r="BW210" s="206"/>
      <c r="BX210" s="206"/>
      <c r="BY210" s="206"/>
      <c r="BZ210" s="206"/>
      <c r="CA210" s="206"/>
      <c r="CB210" s="206"/>
      <c r="CC210" s="206"/>
      <c r="CD210" s="206"/>
      <c r="CE210" s="206"/>
      <c r="CF210" s="206"/>
      <c r="CG210" s="206"/>
      <c r="CH210" s="206"/>
      <c r="CI210" s="206"/>
      <c r="CJ210" s="206"/>
      <c r="CK210" s="206"/>
      <c r="CL210" s="206"/>
      <c r="CM210" s="206"/>
      <c r="CN210" s="206"/>
      <c r="CO210" s="206"/>
      <c r="CP210" s="206"/>
      <c r="CQ210" s="206"/>
      <c r="CR210" s="206"/>
      <c r="CS210" s="206"/>
      <c r="CT210" s="206"/>
      <c r="CU210" s="206"/>
      <c r="CV210" s="206"/>
      <c r="CW210" s="206"/>
      <c r="CX210" s="206"/>
      <c r="CY210" s="206"/>
      <c r="CZ210" s="206"/>
      <c r="DA210" s="206"/>
      <c r="DB210" s="206"/>
      <c r="DC210" s="206"/>
      <c r="DD210" s="206"/>
      <c r="DE210" s="206"/>
      <c r="DF210" s="206"/>
      <c r="DG210" s="206"/>
      <c r="DH210" s="206"/>
      <c r="DI210" s="206"/>
      <c r="DJ210" s="206"/>
      <c r="DK210" s="206"/>
      <c r="DL210" s="206"/>
      <c r="DM210" s="206"/>
      <c r="DN210" s="206"/>
      <c r="DO210" s="206"/>
      <c r="DP210" s="206"/>
      <c r="DQ210" s="206"/>
      <c r="DR210" s="206"/>
      <c r="DS210" s="206"/>
      <c r="DT210" s="206"/>
      <c r="DU210" s="206"/>
      <c r="DV210" s="206"/>
      <c r="DW210" s="206"/>
      <c r="DX210" s="206"/>
      <c r="DY210" s="206"/>
      <c r="DZ210" s="206"/>
      <c r="EA210" s="206"/>
      <c r="EB210" s="206"/>
      <c r="EC210" s="206"/>
      <c r="ED210" s="206"/>
      <c r="EE210" s="206"/>
      <c r="EF210" s="206"/>
      <c r="EG210" s="206"/>
      <c r="EH210" s="206"/>
      <c r="EI210" s="206"/>
      <c r="EJ210" s="206"/>
      <c r="EK210" s="206"/>
      <c r="EL210" s="206"/>
      <c r="EM210" s="206"/>
      <c r="EN210" s="206"/>
      <c r="EO210" s="206"/>
      <c r="EP210" s="206"/>
      <c r="EQ210" s="206"/>
      <c r="ER210" s="206"/>
      <c r="ES210" s="206"/>
      <c r="ET210" s="206"/>
      <c r="EU210" s="206"/>
      <c r="EV210" s="206"/>
      <c r="EW210" s="206"/>
      <c r="EX210" s="206"/>
      <c r="EY210" s="206"/>
      <c r="EZ210" s="206"/>
      <c r="FA210" s="206"/>
      <c r="FB210" s="206"/>
      <c r="FC210" s="206"/>
      <c r="FD210" s="206"/>
      <c r="FE210" s="206"/>
      <c r="FF210" s="206"/>
      <c r="FG210" s="206"/>
      <c r="FH210" s="206"/>
      <c r="FI210" s="206"/>
      <c r="FJ210" s="206"/>
      <c r="FK210" s="206"/>
      <c r="FL210" s="206"/>
      <c r="FM210" s="206"/>
      <c r="FN210" s="206"/>
      <c r="FO210" s="206"/>
      <c r="FP210" s="206"/>
      <c r="FQ210" s="206"/>
      <c r="FR210" s="206"/>
      <c r="FS210" s="206"/>
      <c r="FT210" s="206"/>
      <c r="FU210" s="206"/>
      <c r="FV210" s="206"/>
      <c r="FW210" s="206"/>
      <c r="FX210" s="206"/>
      <c r="FY210" s="206"/>
      <c r="FZ210" s="206"/>
      <c r="GA210" s="206"/>
      <c r="GB210" s="206"/>
      <c r="GC210" s="206"/>
      <c r="GD210" s="206"/>
      <c r="GE210" s="206"/>
      <c r="GF210" s="206"/>
      <c r="GG210" s="206"/>
      <c r="GH210" s="206"/>
      <c r="GI210" s="206"/>
      <c r="GJ210" s="206"/>
      <c r="GK210" s="206"/>
      <c r="GL210" s="206"/>
      <c r="GM210" s="206"/>
      <c r="GN210" s="206"/>
      <c r="GO210" s="206"/>
      <c r="GP210" s="206"/>
      <c r="GQ210" s="206"/>
      <c r="GR210" s="206"/>
      <c r="GS210" s="206"/>
      <c r="GT210" s="206"/>
      <c r="GU210" s="206"/>
      <c r="GV210" s="206"/>
      <c r="GW210" s="206"/>
      <c r="GX210" s="206"/>
      <c r="GY210" s="206"/>
      <c r="GZ210" s="206"/>
      <c r="HA210" s="206"/>
      <c r="HB210" s="206"/>
      <c r="HC210" s="206"/>
      <c r="HD210" s="206"/>
      <c r="HE210" s="206"/>
      <c r="HF210" s="206"/>
      <c r="HG210" s="206"/>
      <c r="HH210" s="206"/>
      <c r="HI210" s="206"/>
      <c r="HJ210" s="206"/>
      <c r="HK210" s="206"/>
      <c r="HL210" s="206"/>
      <c r="HM210" s="206"/>
      <c r="HN210" s="206"/>
      <c r="HO210" s="206"/>
      <c r="HP210" s="206"/>
      <c r="HQ210" s="206"/>
      <c r="HR210" s="206"/>
      <c r="HS210" s="206"/>
      <c r="HT210" s="206"/>
      <c r="HU210" s="206"/>
      <c r="HV210" s="206"/>
      <c r="HW210" s="206"/>
      <c r="HX210" s="206"/>
      <c r="HY210" s="206"/>
      <c r="HZ210" s="206"/>
      <c r="IA210" s="206"/>
      <c r="IB210" s="206"/>
      <c r="IC210" s="206"/>
      <c r="ID210" s="206"/>
      <c r="IE210" s="206"/>
      <c r="IF210" s="206"/>
      <c r="IG210" s="206"/>
      <c r="IH210" s="206"/>
      <c r="II210" s="206"/>
      <c r="IJ210" s="206"/>
      <c r="IK210" s="206"/>
      <c r="IL210" s="206"/>
      <c r="IM210" s="206"/>
      <c r="IN210" s="206"/>
      <c r="IO210" s="206"/>
      <c r="IP210" s="206"/>
      <c r="IQ210" s="206"/>
      <c r="IR210" s="206"/>
      <c r="IS210" s="206"/>
      <c r="IT210" s="206"/>
      <c r="IU210" s="206"/>
      <c r="IV210" s="206"/>
      <c r="IW210" s="206"/>
      <c r="IX210" s="206"/>
      <c r="IY210" s="206"/>
      <c r="IZ210" s="206"/>
      <c r="JA210" s="206"/>
      <c r="JB210" s="206"/>
      <c r="JC210" s="206"/>
      <c r="JD210" s="206"/>
      <c r="JE210" s="206"/>
      <c r="JF210" s="206"/>
      <c r="JG210" s="206"/>
      <c r="JH210" s="206"/>
      <c r="JI210" s="206"/>
      <c r="JJ210" s="206"/>
      <c r="JK210" s="206"/>
      <c r="JL210" s="206"/>
      <c r="JM210" s="206"/>
      <c r="JN210" s="206"/>
      <c r="JO210" s="206"/>
      <c r="JP210" s="206"/>
      <c r="JQ210" s="206"/>
      <c r="JR210" s="206"/>
      <c r="JS210" s="206"/>
      <c r="JT210" s="206"/>
      <c r="JU210" s="206"/>
      <c r="JV210" s="206"/>
      <c r="JW210" s="206"/>
      <c r="JX210" s="206"/>
      <c r="JY210" s="206"/>
      <c r="JZ210" s="206"/>
      <c r="KA210" s="206"/>
      <c r="KB210" s="206"/>
      <c r="KC210" s="206"/>
      <c r="KD210" s="206"/>
      <c r="KE210" s="206"/>
      <c r="KF210" s="206"/>
      <c r="KG210" s="206"/>
      <c r="KH210" s="206"/>
      <c r="KI210" s="206"/>
      <c r="KJ210" s="206"/>
      <c r="KK210" s="206"/>
      <c r="KL210" s="206"/>
      <c r="KM210" s="206"/>
      <c r="KN210" s="206"/>
      <c r="KO210" s="206"/>
      <c r="KP210" s="206"/>
      <c r="KQ210" s="206"/>
      <c r="KR210" s="206"/>
      <c r="KS210" s="206"/>
      <c r="KT210" s="206"/>
      <c r="KU210" s="206"/>
      <c r="KV210" s="206"/>
      <c r="KW210" s="206"/>
      <c r="KX210" s="206"/>
      <c r="KY210" s="206"/>
      <c r="KZ210" s="206"/>
      <c r="LA210" s="206"/>
      <c r="LB210" s="206"/>
      <c r="LC210" s="206"/>
      <c r="LD210" s="206"/>
      <c r="LE210" s="206"/>
      <c r="LF210" s="206"/>
      <c r="LG210" s="206"/>
      <c r="LH210" s="206"/>
      <c r="LI210" s="206"/>
      <c r="LJ210" s="206"/>
      <c r="LK210" s="206"/>
      <c r="LL210" s="206"/>
      <c r="LM210" s="206"/>
      <c r="LN210" s="206"/>
      <c r="LO210" s="206"/>
      <c r="LP210" s="206"/>
      <c r="LQ210" s="206"/>
      <c r="LR210" s="206"/>
      <c r="LS210" s="206"/>
      <c r="LT210" s="206"/>
      <c r="LU210" s="206"/>
      <c r="LV210" s="206"/>
      <c r="LW210" s="206"/>
      <c r="LX210" s="206"/>
      <c r="LY210" s="206"/>
      <c r="LZ210" s="206"/>
      <c r="MA210" s="206"/>
      <c r="MB210" s="206"/>
      <c r="MC210" s="206"/>
      <c r="MD210" s="206"/>
      <c r="ME210" s="206"/>
      <c r="MF210" s="206"/>
      <c r="MG210" s="206"/>
      <c r="MH210" s="206"/>
      <c r="MI210" s="206"/>
      <c r="MJ210" s="206"/>
      <c r="MK210" s="206"/>
      <c r="ML210" s="206"/>
      <c r="MM210" s="206"/>
      <c r="MN210" s="206"/>
      <c r="MO210" s="206"/>
      <c r="MP210" s="206"/>
      <c r="MQ210" s="206"/>
      <c r="MR210" s="206"/>
      <c r="MS210" s="206"/>
      <c r="MT210" s="206"/>
      <c r="MU210" s="206"/>
      <c r="MV210" s="206"/>
      <c r="MW210" s="206"/>
      <c r="MX210" s="206"/>
      <c r="MY210" s="206"/>
      <c r="MZ210" s="206"/>
      <c r="NA210" s="206"/>
      <c r="NB210" s="206"/>
      <c r="NC210" s="206"/>
      <c r="ND210" s="206"/>
      <c r="NE210" s="206"/>
      <c r="NF210" s="206"/>
      <c r="NG210" s="206"/>
      <c r="NH210" s="206"/>
      <c r="NI210" s="206"/>
      <c r="NJ210" s="206"/>
      <c r="NK210" s="206"/>
      <c r="NL210" s="206"/>
      <c r="NM210" s="206"/>
      <c r="NN210" s="206"/>
      <c r="NO210" s="206"/>
      <c r="NP210" s="206"/>
      <c r="NQ210" s="206"/>
      <c r="NR210" s="206"/>
      <c r="NS210" s="206"/>
      <c r="NT210" s="206"/>
      <c r="NU210" s="206"/>
      <c r="NV210" s="206"/>
      <c r="NW210" s="206"/>
      <c r="NX210" s="206"/>
      <c r="NY210" s="206"/>
      <c r="NZ210" s="206"/>
      <c r="OA210" s="206"/>
      <c r="OB210" s="206"/>
      <c r="OC210" s="206"/>
      <c r="OD210" s="206"/>
      <c r="OE210" s="206"/>
      <c r="OF210" s="206"/>
      <c r="OG210" s="206"/>
      <c r="OH210" s="206"/>
      <c r="OI210" s="206"/>
      <c r="OJ210" s="206"/>
      <c r="OK210" s="206"/>
      <c r="OL210" s="206"/>
      <c r="OM210" s="206"/>
      <c r="ON210" s="206"/>
      <c r="OO210" s="206"/>
      <c r="OP210" s="206"/>
      <c r="OQ210" s="206"/>
      <c r="OR210" s="206"/>
      <c r="OS210" s="206"/>
      <c r="OT210" s="206"/>
      <c r="OU210" s="206"/>
      <c r="OV210" s="206"/>
      <c r="OW210" s="206"/>
      <c r="OX210" s="206"/>
      <c r="OY210" s="206"/>
      <c r="OZ210" s="206"/>
      <c r="PA210" s="206"/>
      <c r="PB210" s="206"/>
      <c r="PC210" s="206"/>
      <c r="PD210" s="206"/>
      <c r="PE210" s="206"/>
      <c r="PF210" s="206"/>
      <c r="PG210" s="206"/>
      <c r="PH210" s="206"/>
      <c r="PI210" s="206"/>
      <c r="PJ210" s="206"/>
      <c r="PK210" s="206"/>
      <c r="PL210" s="206"/>
      <c r="PM210" s="206"/>
      <c r="PN210" s="206"/>
      <c r="PO210" s="206"/>
      <c r="PP210" s="206"/>
      <c r="PQ210" s="206"/>
      <c r="PR210" s="206"/>
      <c r="PS210" s="206"/>
      <c r="PT210" s="206"/>
      <c r="PU210" s="206"/>
      <c r="PV210" s="206"/>
      <c r="PW210" s="206"/>
      <c r="PX210" s="206"/>
      <c r="PY210" s="206"/>
      <c r="PZ210" s="206"/>
      <c r="QA210" s="206"/>
      <c r="QB210" s="206"/>
      <c r="QC210" s="206"/>
      <c r="QD210" s="206"/>
      <c r="QE210" s="206"/>
      <c r="QF210" s="206"/>
      <c r="QG210" s="206"/>
      <c r="QH210" s="206"/>
      <c r="QI210" s="206"/>
      <c r="QJ210" s="206"/>
      <c r="QK210" s="206"/>
      <c r="QL210" s="206"/>
      <c r="QM210" s="206"/>
      <c r="QN210" s="206"/>
      <c r="QO210" s="206"/>
      <c r="QP210" s="206"/>
      <c r="QQ210" s="206"/>
      <c r="QR210" s="206"/>
      <c r="QS210" s="206"/>
      <c r="QT210" s="206"/>
      <c r="QU210" s="206"/>
      <c r="QV210" s="206"/>
      <c r="QW210" s="206"/>
      <c r="QX210" s="206"/>
      <c r="QY210" s="206"/>
      <c r="QZ210" s="206"/>
      <c r="RA210" s="206"/>
      <c r="RB210" s="206"/>
      <c r="RC210" s="206"/>
      <c r="RD210" s="206"/>
      <c r="RE210" s="206"/>
      <c r="RF210" s="206"/>
      <c r="RG210" s="206"/>
      <c r="RH210" s="206"/>
      <c r="RI210" s="206"/>
      <c r="RJ210" s="206"/>
      <c r="RK210" s="206"/>
      <c r="RL210" s="206"/>
      <c r="RM210" s="206"/>
      <c r="RN210" s="206"/>
      <c r="RO210" s="206"/>
      <c r="RP210" s="206"/>
      <c r="RQ210" s="206"/>
      <c r="RR210" s="206"/>
      <c r="RS210" s="206"/>
      <c r="RT210" s="206"/>
      <c r="RU210" s="206"/>
      <c r="RV210" s="206"/>
      <c r="RW210" s="206"/>
      <c r="RX210" s="206"/>
      <c r="RY210" s="206"/>
      <c r="RZ210" s="206"/>
      <c r="SA210" s="206"/>
      <c r="SB210" s="206"/>
      <c r="SC210" s="206"/>
      <c r="SD210" s="206"/>
      <c r="SE210" s="206"/>
      <c r="SF210" s="206"/>
      <c r="SG210" s="206"/>
      <c r="SH210" s="206"/>
      <c r="SI210" s="206"/>
      <c r="SJ210" s="206"/>
      <c r="SK210" s="206"/>
      <c r="SL210" s="206"/>
      <c r="SM210" s="206"/>
      <c r="SN210" s="206"/>
      <c r="SO210" s="206"/>
      <c r="SP210" s="206"/>
      <c r="SQ210" s="206"/>
      <c r="SR210" s="206"/>
      <c r="SS210" s="206"/>
      <c r="ST210" s="206"/>
      <c r="SU210" s="206"/>
      <c r="SV210" s="206"/>
      <c r="SW210" s="206"/>
      <c r="SX210" s="206"/>
      <c r="SY210" s="206"/>
      <c r="SZ210" s="206"/>
      <c r="TA210" s="206"/>
      <c r="TB210" s="206"/>
      <c r="TC210" s="206"/>
      <c r="TD210" s="206"/>
      <c r="TE210" s="206"/>
      <c r="TF210" s="206"/>
      <c r="TG210" s="206"/>
      <c r="TH210" s="206"/>
      <c r="TI210" s="206"/>
      <c r="TJ210" s="206"/>
      <c r="TK210" s="206"/>
      <c r="TL210" s="206"/>
      <c r="TM210" s="206"/>
      <c r="TN210" s="206"/>
      <c r="TO210" s="206"/>
      <c r="TP210" s="206"/>
      <c r="TQ210" s="206"/>
      <c r="TR210" s="206"/>
      <c r="TS210" s="206"/>
      <c r="TT210" s="206"/>
      <c r="TU210" s="206"/>
      <c r="TV210" s="206"/>
      <c r="TW210" s="206"/>
      <c r="TX210" s="206"/>
      <c r="TY210" s="206"/>
      <c r="TZ210" s="206"/>
      <c r="UA210" s="206"/>
      <c r="UB210" s="206"/>
      <c r="UC210" s="206"/>
      <c r="UD210" s="206"/>
      <c r="UE210" s="206"/>
      <c r="UF210" s="206"/>
      <c r="UG210" s="206"/>
      <c r="UH210" s="206"/>
      <c r="UI210" s="206"/>
      <c r="UJ210" s="206"/>
      <c r="UK210" s="206"/>
      <c r="UL210" s="206"/>
      <c r="UM210" s="206"/>
      <c r="UN210" s="206"/>
      <c r="UO210" s="206"/>
      <c r="UP210" s="206"/>
      <c r="UQ210" s="206"/>
      <c r="UR210" s="206"/>
      <c r="US210" s="206"/>
      <c r="UT210" s="206"/>
      <c r="UU210" s="206"/>
      <c r="UV210" s="206"/>
      <c r="UW210" s="206"/>
      <c r="UX210" s="206"/>
      <c r="UY210" s="206"/>
      <c r="UZ210" s="206"/>
      <c r="VA210" s="206"/>
      <c r="VB210" s="206"/>
      <c r="VC210" s="206"/>
      <c r="VD210" s="206"/>
      <c r="VE210" s="206"/>
      <c r="VF210" s="206"/>
      <c r="VG210" s="206"/>
      <c r="VH210" s="206"/>
      <c r="VI210" s="206"/>
      <c r="VJ210" s="206"/>
      <c r="VK210" s="206"/>
      <c r="VL210" s="206"/>
      <c r="VM210" s="206"/>
      <c r="VN210" s="206"/>
      <c r="VO210" s="206"/>
      <c r="VP210" s="206"/>
      <c r="VQ210" s="206"/>
      <c r="VR210" s="206"/>
      <c r="VS210" s="206"/>
      <c r="VT210" s="206"/>
      <c r="VU210" s="206"/>
      <c r="VV210" s="206"/>
      <c r="VW210" s="206"/>
      <c r="VX210" s="206"/>
      <c r="VY210" s="206"/>
      <c r="VZ210" s="206"/>
      <c r="WA210" s="206"/>
      <c r="WB210" s="206"/>
      <c r="WC210" s="206"/>
      <c r="WD210" s="206"/>
      <c r="WE210" s="206"/>
      <c r="WF210" s="206"/>
      <c r="WG210" s="206"/>
      <c r="WH210" s="206"/>
      <c r="WI210" s="206"/>
      <c r="WJ210" s="206"/>
      <c r="WK210" s="206"/>
      <c r="WL210" s="206"/>
      <c r="WM210" s="206"/>
      <c r="WN210" s="206"/>
      <c r="WO210" s="206"/>
      <c r="WP210" s="206"/>
      <c r="WQ210" s="206"/>
      <c r="WR210" s="206"/>
      <c r="WS210" s="206"/>
      <c r="WT210" s="206"/>
      <c r="WU210" s="206"/>
      <c r="WV210" s="206"/>
      <c r="WW210" s="206"/>
      <c r="WX210" s="206"/>
      <c r="WY210" s="206"/>
      <c r="WZ210" s="206"/>
      <c r="XA210" s="206"/>
      <c r="XB210" s="206"/>
      <c r="XC210" s="206"/>
      <c r="XD210" s="206"/>
      <c r="XE210" s="206"/>
      <c r="XF210" s="206"/>
      <c r="XG210" s="206"/>
      <c r="XH210" s="206"/>
      <c r="XI210" s="206"/>
      <c r="XJ210" s="206"/>
      <c r="XK210" s="206"/>
      <c r="XL210" s="206"/>
      <c r="XM210" s="206"/>
      <c r="XN210" s="206"/>
      <c r="XO210" s="206"/>
      <c r="XP210" s="206"/>
      <c r="XQ210" s="206"/>
      <c r="XR210" s="206"/>
      <c r="XS210" s="206"/>
      <c r="XT210" s="206"/>
      <c r="XU210" s="206"/>
      <c r="XV210" s="206"/>
      <c r="XW210" s="206"/>
      <c r="XX210" s="206"/>
      <c r="XY210" s="206"/>
      <c r="XZ210" s="206"/>
      <c r="YA210" s="206"/>
      <c r="YB210" s="206"/>
      <c r="YC210" s="206"/>
      <c r="YD210" s="206"/>
      <c r="YE210" s="206"/>
      <c r="YF210" s="206"/>
      <c r="YG210" s="206"/>
      <c r="YH210" s="206"/>
      <c r="YI210" s="206"/>
      <c r="YJ210" s="206"/>
      <c r="YK210" s="206"/>
      <c r="YL210" s="206"/>
      <c r="YM210" s="206"/>
      <c r="YN210" s="206"/>
      <c r="YO210" s="206"/>
      <c r="YP210" s="206"/>
      <c r="YQ210" s="206"/>
      <c r="YR210" s="206"/>
      <c r="YS210" s="206"/>
      <c r="YT210" s="206"/>
      <c r="YU210" s="206"/>
      <c r="YV210" s="206"/>
      <c r="YW210" s="206"/>
      <c r="YX210" s="206"/>
      <c r="YY210" s="206"/>
      <c r="YZ210" s="206"/>
      <c r="ZA210" s="206"/>
      <c r="ZB210" s="206"/>
      <c r="ZC210" s="206"/>
      <c r="ZD210" s="206"/>
      <c r="ZE210" s="206"/>
      <c r="ZF210" s="206"/>
      <c r="ZG210" s="206"/>
      <c r="ZH210" s="206"/>
      <c r="ZI210" s="206"/>
      <c r="ZJ210" s="206"/>
      <c r="ZK210" s="206"/>
      <c r="ZL210" s="206"/>
      <c r="ZM210" s="206"/>
      <c r="ZN210" s="206"/>
      <c r="ZO210" s="206"/>
      <c r="ZP210" s="206"/>
      <c r="ZQ210" s="206"/>
      <c r="ZR210" s="206"/>
      <c r="ZS210" s="206"/>
      <c r="ZT210" s="206"/>
      <c r="ZU210" s="206"/>
      <c r="ZV210" s="206"/>
      <c r="ZW210" s="206"/>
      <c r="ZX210" s="206"/>
      <c r="ZY210" s="206"/>
      <c r="ZZ210" s="206"/>
      <c r="AAA210" s="206"/>
      <c r="AAB210" s="206"/>
      <c r="AAC210" s="206"/>
      <c r="AAD210" s="206"/>
      <c r="AAE210" s="206"/>
      <c r="AAF210" s="206"/>
      <c r="AAG210" s="206"/>
      <c r="AAH210" s="206"/>
      <c r="AAI210" s="206"/>
      <c r="AAJ210" s="206"/>
      <c r="AAK210" s="206"/>
      <c r="AAL210" s="206"/>
      <c r="AAM210" s="206"/>
      <c r="AAN210" s="206"/>
      <c r="AAO210" s="206"/>
      <c r="AAP210" s="206"/>
      <c r="AAQ210" s="206"/>
      <c r="AAR210" s="206"/>
      <c r="AAS210" s="206"/>
      <c r="AAT210" s="206"/>
      <c r="AAU210" s="206"/>
      <c r="AAV210" s="206"/>
      <c r="AAW210" s="206"/>
      <c r="AAX210" s="206"/>
      <c r="AAY210" s="206"/>
      <c r="AAZ210" s="206"/>
    </row>
    <row r="211" s="205" customFormat="1" ht="15.75" spans="1:728">
      <c r="A211" s="213"/>
      <c r="B211" s="214" t="s">
        <v>2214</v>
      </c>
      <c r="C211" s="215" t="s">
        <v>923</v>
      </c>
      <c r="D211" s="214" t="s">
        <v>2215</v>
      </c>
      <c r="E211" s="219"/>
      <c r="F211" s="217" t="s">
        <v>2216</v>
      </c>
      <c r="G211" s="218" t="s">
        <v>923</v>
      </c>
      <c r="H211" s="217" t="s">
        <v>2217</v>
      </c>
      <c r="I211" s="206"/>
      <c r="J211" s="214" t="s">
        <v>2218</v>
      </c>
      <c r="K211" s="215" t="s">
        <v>923</v>
      </c>
      <c r="L211" s="214" t="s">
        <v>2218</v>
      </c>
      <c r="M211" s="216"/>
      <c r="N211" s="214" t="s">
        <v>2219</v>
      </c>
      <c r="O211" s="215" t="s">
        <v>923</v>
      </c>
      <c r="P211" s="214" t="s">
        <v>2219</v>
      </c>
      <c r="Q211" s="206"/>
      <c r="R211" s="206"/>
      <c r="S211" s="206"/>
      <c r="T211" s="206"/>
      <c r="U211" s="206"/>
      <c r="V211" s="206"/>
      <c r="W211" s="206"/>
      <c r="X211" s="206"/>
      <c r="Y211" s="206"/>
      <c r="Z211" s="206"/>
      <c r="AA211" s="206"/>
      <c r="AB211" s="206"/>
      <c r="AC211" s="206"/>
      <c r="AD211" s="206"/>
      <c r="AE211" s="206"/>
      <c r="AF211" s="206"/>
      <c r="AG211" s="206"/>
      <c r="AH211" s="206"/>
      <c r="AI211" s="206"/>
      <c r="AJ211" s="206"/>
      <c r="AK211" s="206"/>
      <c r="AL211" s="206"/>
      <c r="AM211" s="206"/>
      <c r="AN211" s="206"/>
      <c r="AO211" s="206"/>
      <c r="AP211" s="206"/>
      <c r="AQ211" s="206"/>
      <c r="AR211" s="206"/>
      <c r="AS211" s="206"/>
      <c r="AT211" s="206"/>
      <c r="AU211" s="206"/>
      <c r="AV211" s="206"/>
      <c r="AW211" s="206"/>
      <c r="AX211" s="206"/>
      <c r="AY211" s="206"/>
      <c r="AZ211" s="206"/>
      <c r="BA211" s="206"/>
      <c r="BB211" s="206"/>
      <c r="BC211" s="206"/>
      <c r="BD211" s="206"/>
      <c r="BE211" s="206"/>
      <c r="BF211" s="206"/>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206"/>
      <c r="CJ211" s="206"/>
      <c r="CK211" s="206"/>
      <c r="CL211" s="206"/>
      <c r="CM211" s="206"/>
      <c r="CN211" s="206"/>
      <c r="CO211" s="206"/>
      <c r="CP211" s="206"/>
      <c r="CQ211" s="206"/>
      <c r="CR211" s="206"/>
      <c r="CS211" s="206"/>
      <c r="CT211" s="206"/>
      <c r="CU211" s="206"/>
      <c r="CV211" s="206"/>
      <c r="CW211" s="206"/>
      <c r="CX211" s="206"/>
      <c r="CY211" s="206"/>
      <c r="CZ211" s="206"/>
      <c r="DA211" s="206"/>
      <c r="DB211" s="206"/>
      <c r="DC211" s="206"/>
      <c r="DD211" s="206"/>
      <c r="DE211" s="206"/>
      <c r="DF211" s="206"/>
      <c r="DG211" s="206"/>
      <c r="DH211" s="206"/>
      <c r="DI211" s="206"/>
      <c r="DJ211" s="206"/>
      <c r="DK211" s="206"/>
      <c r="DL211" s="206"/>
      <c r="DM211" s="206"/>
      <c r="DN211" s="206"/>
      <c r="DO211" s="206"/>
      <c r="DP211" s="206"/>
      <c r="DQ211" s="206"/>
      <c r="DR211" s="206"/>
      <c r="DS211" s="206"/>
      <c r="DT211" s="206"/>
      <c r="DU211" s="206"/>
      <c r="DV211" s="206"/>
      <c r="DW211" s="206"/>
      <c r="DX211" s="206"/>
      <c r="DY211" s="206"/>
      <c r="DZ211" s="206"/>
      <c r="EA211" s="206"/>
      <c r="EB211" s="206"/>
      <c r="EC211" s="206"/>
      <c r="ED211" s="206"/>
      <c r="EE211" s="206"/>
      <c r="EF211" s="206"/>
      <c r="EG211" s="206"/>
      <c r="EH211" s="206"/>
      <c r="EI211" s="206"/>
      <c r="EJ211" s="206"/>
      <c r="EK211" s="206"/>
      <c r="EL211" s="206"/>
      <c r="EM211" s="206"/>
      <c r="EN211" s="206"/>
      <c r="EO211" s="206"/>
      <c r="EP211" s="206"/>
      <c r="EQ211" s="206"/>
      <c r="ER211" s="206"/>
      <c r="ES211" s="206"/>
      <c r="ET211" s="206"/>
      <c r="EU211" s="206"/>
      <c r="EV211" s="206"/>
      <c r="EW211" s="206"/>
      <c r="EX211" s="206"/>
      <c r="EY211" s="206"/>
      <c r="EZ211" s="206"/>
      <c r="FA211" s="206"/>
      <c r="FB211" s="206"/>
      <c r="FC211" s="206"/>
      <c r="FD211" s="206"/>
      <c r="FE211" s="206"/>
      <c r="FF211" s="206"/>
      <c r="FG211" s="206"/>
      <c r="FH211" s="206"/>
      <c r="FI211" s="206"/>
      <c r="FJ211" s="206"/>
      <c r="FK211" s="206"/>
      <c r="FL211" s="206"/>
      <c r="FM211" s="206"/>
      <c r="FN211" s="206"/>
      <c r="FO211" s="206"/>
      <c r="FP211" s="206"/>
      <c r="FQ211" s="206"/>
      <c r="FR211" s="206"/>
      <c r="FS211" s="206"/>
      <c r="FT211" s="206"/>
      <c r="FU211" s="206"/>
      <c r="FV211" s="206"/>
      <c r="FW211" s="206"/>
      <c r="FX211" s="206"/>
      <c r="FY211" s="206"/>
      <c r="FZ211" s="206"/>
      <c r="GA211" s="206"/>
      <c r="GB211" s="206"/>
      <c r="GC211" s="206"/>
      <c r="GD211" s="206"/>
      <c r="GE211" s="206"/>
      <c r="GF211" s="206"/>
      <c r="GG211" s="206"/>
      <c r="GH211" s="206"/>
      <c r="GI211" s="206"/>
      <c r="GJ211" s="206"/>
      <c r="GK211" s="206"/>
      <c r="GL211" s="206"/>
      <c r="GM211" s="206"/>
      <c r="GN211" s="206"/>
      <c r="GO211" s="206"/>
      <c r="GP211" s="206"/>
      <c r="GQ211" s="206"/>
      <c r="GR211" s="206"/>
      <c r="GS211" s="206"/>
      <c r="GT211" s="206"/>
      <c r="GU211" s="206"/>
      <c r="GV211" s="206"/>
      <c r="GW211" s="206"/>
      <c r="GX211" s="206"/>
      <c r="GY211" s="206"/>
      <c r="GZ211" s="206"/>
      <c r="HA211" s="206"/>
      <c r="HB211" s="206"/>
      <c r="HC211" s="206"/>
      <c r="HD211" s="206"/>
      <c r="HE211" s="206"/>
      <c r="HF211" s="206"/>
      <c r="HG211" s="206"/>
      <c r="HH211" s="206"/>
      <c r="HI211" s="206"/>
      <c r="HJ211" s="206"/>
      <c r="HK211" s="206"/>
      <c r="HL211" s="206"/>
      <c r="HM211" s="206"/>
      <c r="HN211" s="206"/>
      <c r="HO211" s="206"/>
      <c r="HP211" s="206"/>
      <c r="HQ211" s="206"/>
      <c r="HR211" s="206"/>
      <c r="HS211" s="206"/>
      <c r="HT211" s="206"/>
      <c r="HU211" s="206"/>
      <c r="HV211" s="206"/>
      <c r="HW211" s="206"/>
      <c r="HX211" s="206"/>
      <c r="HY211" s="206"/>
      <c r="HZ211" s="206"/>
      <c r="IA211" s="206"/>
      <c r="IB211" s="206"/>
      <c r="IC211" s="206"/>
      <c r="ID211" s="206"/>
      <c r="IE211" s="206"/>
      <c r="IF211" s="206"/>
      <c r="IG211" s="206"/>
      <c r="IH211" s="206"/>
      <c r="II211" s="206"/>
      <c r="IJ211" s="206"/>
      <c r="IK211" s="206"/>
      <c r="IL211" s="206"/>
      <c r="IM211" s="206"/>
      <c r="IN211" s="206"/>
      <c r="IO211" s="206"/>
      <c r="IP211" s="206"/>
      <c r="IQ211" s="206"/>
      <c r="IR211" s="206"/>
      <c r="IS211" s="206"/>
      <c r="IT211" s="206"/>
      <c r="IU211" s="206"/>
      <c r="IV211" s="206"/>
      <c r="IW211" s="206"/>
      <c r="IX211" s="206"/>
      <c r="IY211" s="206"/>
      <c r="IZ211" s="206"/>
      <c r="JA211" s="206"/>
      <c r="JB211" s="206"/>
      <c r="JC211" s="206"/>
      <c r="JD211" s="206"/>
      <c r="JE211" s="206"/>
      <c r="JF211" s="206"/>
      <c r="JG211" s="206"/>
      <c r="JH211" s="206"/>
      <c r="JI211" s="206"/>
      <c r="JJ211" s="206"/>
      <c r="JK211" s="206"/>
      <c r="JL211" s="206"/>
      <c r="JM211" s="206"/>
      <c r="JN211" s="206"/>
      <c r="JO211" s="206"/>
      <c r="JP211" s="206"/>
      <c r="JQ211" s="206"/>
      <c r="JR211" s="206"/>
      <c r="JS211" s="206"/>
      <c r="JT211" s="206"/>
      <c r="JU211" s="206"/>
      <c r="JV211" s="206"/>
      <c r="JW211" s="206"/>
      <c r="JX211" s="206"/>
      <c r="JY211" s="206"/>
      <c r="JZ211" s="206"/>
      <c r="KA211" s="206"/>
      <c r="KB211" s="206"/>
      <c r="KC211" s="206"/>
      <c r="KD211" s="206"/>
      <c r="KE211" s="206"/>
      <c r="KF211" s="206"/>
      <c r="KG211" s="206"/>
      <c r="KH211" s="206"/>
      <c r="KI211" s="206"/>
      <c r="KJ211" s="206"/>
      <c r="KK211" s="206"/>
      <c r="KL211" s="206"/>
      <c r="KM211" s="206"/>
      <c r="KN211" s="206"/>
      <c r="KO211" s="206"/>
      <c r="KP211" s="206"/>
      <c r="KQ211" s="206"/>
      <c r="KR211" s="206"/>
      <c r="KS211" s="206"/>
      <c r="KT211" s="206"/>
      <c r="KU211" s="206"/>
      <c r="KV211" s="206"/>
      <c r="KW211" s="206"/>
      <c r="KX211" s="206"/>
      <c r="KY211" s="206"/>
      <c r="KZ211" s="206"/>
      <c r="LA211" s="206"/>
      <c r="LB211" s="206"/>
      <c r="LC211" s="206"/>
      <c r="LD211" s="206"/>
      <c r="LE211" s="206"/>
      <c r="LF211" s="206"/>
      <c r="LG211" s="206"/>
      <c r="LH211" s="206"/>
      <c r="LI211" s="206"/>
      <c r="LJ211" s="206"/>
      <c r="LK211" s="206"/>
      <c r="LL211" s="206"/>
      <c r="LM211" s="206"/>
      <c r="LN211" s="206"/>
      <c r="LO211" s="206"/>
      <c r="LP211" s="206"/>
      <c r="LQ211" s="206"/>
      <c r="LR211" s="206"/>
      <c r="LS211" s="206"/>
      <c r="LT211" s="206"/>
      <c r="LU211" s="206"/>
      <c r="LV211" s="206"/>
      <c r="LW211" s="206"/>
      <c r="LX211" s="206"/>
      <c r="LY211" s="206"/>
      <c r="LZ211" s="206"/>
      <c r="MA211" s="206"/>
      <c r="MB211" s="206"/>
      <c r="MC211" s="206"/>
      <c r="MD211" s="206"/>
      <c r="ME211" s="206"/>
      <c r="MF211" s="206"/>
      <c r="MG211" s="206"/>
      <c r="MH211" s="206"/>
      <c r="MI211" s="206"/>
      <c r="MJ211" s="206"/>
      <c r="MK211" s="206"/>
      <c r="ML211" s="206"/>
      <c r="MM211" s="206"/>
      <c r="MN211" s="206"/>
      <c r="MO211" s="206"/>
      <c r="MP211" s="206"/>
      <c r="MQ211" s="206"/>
      <c r="MR211" s="206"/>
      <c r="MS211" s="206"/>
      <c r="MT211" s="206"/>
      <c r="MU211" s="206"/>
      <c r="MV211" s="206"/>
      <c r="MW211" s="206"/>
      <c r="MX211" s="206"/>
      <c r="MY211" s="206"/>
      <c r="MZ211" s="206"/>
      <c r="NA211" s="206"/>
      <c r="NB211" s="206"/>
      <c r="NC211" s="206"/>
      <c r="ND211" s="206"/>
      <c r="NE211" s="206"/>
      <c r="NF211" s="206"/>
      <c r="NG211" s="206"/>
      <c r="NH211" s="206"/>
      <c r="NI211" s="206"/>
      <c r="NJ211" s="206"/>
      <c r="NK211" s="206"/>
      <c r="NL211" s="206"/>
      <c r="NM211" s="206"/>
      <c r="NN211" s="206"/>
      <c r="NO211" s="206"/>
      <c r="NP211" s="206"/>
      <c r="NQ211" s="206"/>
      <c r="NR211" s="206"/>
      <c r="NS211" s="206"/>
      <c r="NT211" s="206"/>
      <c r="NU211" s="206"/>
      <c r="NV211" s="206"/>
      <c r="NW211" s="206"/>
      <c r="NX211" s="206"/>
      <c r="NY211" s="206"/>
      <c r="NZ211" s="206"/>
      <c r="OA211" s="206"/>
      <c r="OB211" s="206"/>
      <c r="OC211" s="206"/>
      <c r="OD211" s="206"/>
      <c r="OE211" s="206"/>
      <c r="OF211" s="206"/>
      <c r="OG211" s="206"/>
      <c r="OH211" s="206"/>
      <c r="OI211" s="206"/>
      <c r="OJ211" s="206"/>
      <c r="OK211" s="206"/>
      <c r="OL211" s="206"/>
      <c r="OM211" s="206"/>
      <c r="ON211" s="206"/>
      <c r="OO211" s="206"/>
      <c r="OP211" s="206"/>
      <c r="OQ211" s="206"/>
      <c r="OR211" s="206"/>
      <c r="OS211" s="206"/>
      <c r="OT211" s="206"/>
      <c r="OU211" s="206"/>
      <c r="OV211" s="206"/>
      <c r="OW211" s="206"/>
      <c r="OX211" s="206"/>
      <c r="OY211" s="206"/>
      <c r="OZ211" s="206"/>
      <c r="PA211" s="206"/>
      <c r="PB211" s="206"/>
      <c r="PC211" s="206"/>
      <c r="PD211" s="206"/>
      <c r="PE211" s="206"/>
      <c r="PF211" s="206"/>
      <c r="PG211" s="206"/>
      <c r="PH211" s="206"/>
      <c r="PI211" s="206"/>
      <c r="PJ211" s="206"/>
      <c r="PK211" s="206"/>
      <c r="PL211" s="206"/>
      <c r="PM211" s="206"/>
      <c r="PN211" s="206"/>
      <c r="PO211" s="206"/>
      <c r="PP211" s="206"/>
      <c r="PQ211" s="206"/>
      <c r="PR211" s="206"/>
      <c r="PS211" s="206"/>
      <c r="PT211" s="206"/>
      <c r="PU211" s="206"/>
      <c r="PV211" s="206"/>
      <c r="PW211" s="206"/>
      <c r="PX211" s="206"/>
      <c r="PY211" s="206"/>
      <c r="PZ211" s="206"/>
      <c r="QA211" s="206"/>
      <c r="QB211" s="206"/>
      <c r="QC211" s="206"/>
      <c r="QD211" s="206"/>
      <c r="QE211" s="206"/>
      <c r="QF211" s="206"/>
      <c r="QG211" s="206"/>
      <c r="QH211" s="206"/>
      <c r="QI211" s="206"/>
      <c r="QJ211" s="206"/>
      <c r="QK211" s="206"/>
      <c r="QL211" s="206"/>
      <c r="QM211" s="206"/>
      <c r="QN211" s="206"/>
      <c r="QO211" s="206"/>
      <c r="QP211" s="206"/>
      <c r="QQ211" s="206"/>
      <c r="QR211" s="206"/>
      <c r="QS211" s="206"/>
      <c r="QT211" s="206"/>
      <c r="QU211" s="206"/>
      <c r="QV211" s="206"/>
      <c r="QW211" s="206"/>
      <c r="QX211" s="206"/>
      <c r="QY211" s="206"/>
      <c r="QZ211" s="206"/>
      <c r="RA211" s="206"/>
      <c r="RB211" s="206"/>
      <c r="RC211" s="206"/>
      <c r="RD211" s="206"/>
      <c r="RE211" s="206"/>
      <c r="RF211" s="206"/>
      <c r="RG211" s="206"/>
      <c r="RH211" s="206"/>
      <c r="RI211" s="206"/>
      <c r="RJ211" s="206"/>
      <c r="RK211" s="206"/>
      <c r="RL211" s="206"/>
      <c r="RM211" s="206"/>
      <c r="RN211" s="206"/>
      <c r="RO211" s="206"/>
      <c r="RP211" s="206"/>
      <c r="RQ211" s="206"/>
      <c r="RR211" s="206"/>
      <c r="RS211" s="206"/>
      <c r="RT211" s="206"/>
      <c r="RU211" s="206"/>
      <c r="RV211" s="206"/>
      <c r="RW211" s="206"/>
      <c r="RX211" s="206"/>
      <c r="RY211" s="206"/>
      <c r="RZ211" s="206"/>
      <c r="SA211" s="206"/>
      <c r="SB211" s="206"/>
      <c r="SC211" s="206"/>
      <c r="SD211" s="206"/>
      <c r="SE211" s="206"/>
      <c r="SF211" s="206"/>
      <c r="SG211" s="206"/>
      <c r="SH211" s="206"/>
      <c r="SI211" s="206"/>
      <c r="SJ211" s="206"/>
      <c r="SK211" s="206"/>
      <c r="SL211" s="206"/>
      <c r="SM211" s="206"/>
      <c r="SN211" s="206"/>
      <c r="SO211" s="206"/>
      <c r="SP211" s="206"/>
      <c r="SQ211" s="206"/>
      <c r="SR211" s="206"/>
      <c r="SS211" s="206"/>
      <c r="ST211" s="206"/>
      <c r="SU211" s="206"/>
      <c r="SV211" s="206"/>
      <c r="SW211" s="206"/>
      <c r="SX211" s="206"/>
      <c r="SY211" s="206"/>
      <c r="SZ211" s="206"/>
      <c r="TA211" s="206"/>
      <c r="TB211" s="206"/>
      <c r="TC211" s="206"/>
      <c r="TD211" s="206"/>
      <c r="TE211" s="206"/>
      <c r="TF211" s="206"/>
      <c r="TG211" s="206"/>
      <c r="TH211" s="206"/>
      <c r="TI211" s="206"/>
      <c r="TJ211" s="206"/>
      <c r="TK211" s="206"/>
      <c r="TL211" s="206"/>
      <c r="TM211" s="206"/>
      <c r="TN211" s="206"/>
      <c r="TO211" s="206"/>
      <c r="TP211" s="206"/>
      <c r="TQ211" s="206"/>
      <c r="TR211" s="206"/>
      <c r="TS211" s="206"/>
      <c r="TT211" s="206"/>
      <c r="TU211" s="206"/>
      <c r="TV211" s="206"/>
      <c r="TW211" s="206"/>
      <c r="TX211" s="206"/>
      <c r="TY211" s="206"/>
      <c r="TZ211" s="206"/>
      <c r="UA211" s="206"/>
      <c r="UB211" s="206"/>
      <c r="UC211" s="206"/>
      <c r="UD211" s="206"/>
      <c r="UE211" s="206"/>
      <c r="UF211" s="206"/>
      <c r="UG211" s="206"/>
      <c r="UH211" s="206"/>
      <c r="UI211" s="206"/>
      <c r="UJ211" s="206"/>
      <c r="UK211" s="206"/>
      <c r="UL211" s="206"/>
      <c r="UM211" s="206"/>
      <c r="UN211" s="206"/>
      <c r="UO211" s="206"/>
      <c r="UP211" s="206"/>
      <c r="UQ211" s="206"/>
      <c r="UR211" s="206"/>
      <c r="US211" s="206"/>
      <c r="UT211" s="206"/>
      <c r="UU211" s="206"/>
      <c r="UV211" s="206"/>
      <c r="UW211" s="206"/>
      <c r="UX211" s="206"/>
      <c r="UY211" s="206"/>
      <c r="UZ211" s="206"/>
      <c r="VA211" s="206"/>
      <c r="VB211" s="206"/>
      <c r="VC211" s="206"/>
      <c r="VD211" s="206"/>
      <c r="VE211" s="206"/>
      <c r="VF211" s="206"/>
      <c r="VG211" s="206"/>
      <c r="VH211" s="206"/>
      <c r="VI211" s="206"/>
      <c r="VJ211" s="206"/>
      <c r="VK211" s="206"/>
      <c r="VL211" s="206"/>
      <c r="VM211" s="206"/>
      <c r="VN211" s="206"/>
      <c r="VO211" s="206"/>
      <c r="VP211" s="206"/>
      <c r="VQ211" s="206"/>
      <c r="VR211" s="206"/>
      <c r="VS211" s="206"/>
      <c r="VT211" s="206"/>
      <c r="VU211" s="206"/>
      <c r="VV211" s="206"/>
      <c r="VW211" s="206"/>
      <c r="VX211" s="206"/>
      <c r="VY211" s="206"/>
      <c r="VZ211" s="206"/>
      <c r="WA211" s="206"/>
      <c r="WB211" s="206"/>
      <c r="WC211" s="206"/>
      <c r="WD211" s="206"/>
      <c r="WE211" s="206"/>
      <c r="WF211" s="206"/>
      <c r="WG211" s="206"/>
      <c r="WH211" s="206"/>
      <c r="WI211" s="206"/>
      <c r="WJ211" s="206"/>
      <c r="WK211" s="206"/>
      <c r="WL211" s="206"/>
      <c r="WM211" s="206"/>
      <c r="WN211" s="206"/>
      <c r="WO211" s="206"/>
      <c r="WP211" s="206"/>
      <c r="WQ211" s="206"/>
      <c r="WR211" s="206"/>
      <c r="WS211" s="206"/>
      <c r="WT211" s="206"/>
      <c r="WU211" s="206"/>
      <c r="WV211" s="206"/>
      <c r="WW211" s="206"/>
      <c r="WX211" s="206"/>
      <c r="WY211" s="206"/>
      <c r="WZ211" s="206"/>
      <c r="XA211" s="206"/>
      <c r="XB211" s="206"/>
      <c r="XC211" s="206"/>
      <c r="XD211" s="206"/>
      <c r="XE211" s="206"/>
      <c r="XF211" s="206"/>
      <c r="XG211" s="206"/>
      <c r="XH211" s="206"/>
      <c r="XI211" s="206"/>
      <c r="XJ211" s="206"/>
      <c r="XK211" s="206"/>
      <c r="XL211" s="206"/>
      <c r="XM211" s="206"/>
      <c r="XN211" s="206"/>
      <c r="XO211" s="206"/>
      <c r="XP211" s="206"/>
      <c r="XQ211" s="206"/>
      <c r="XR211" s="206"/>
      <c r="XS211" s="206"/>
      <c r="XT211" s="206"/>
      <c r="XU211" s="206"/>
      <c r="XV211" s="206"/>
      <c r="XW211" s="206"/>
      <c r="XX211" s="206"/>
      <c r="XY211" s="206"/>
      <c r="XZ211" s="206"/>
      <c r="YA211" s="206"/>
      <c r="YB211" s="206"/>
      <c r="YC211" s="206"/>
      <c r="YD211" s="206"/>
      <c r="YE211" s="206"/>
      <c r="YF211" s="206"/>
      <c r="YG211" s="206"/>
      <c r="YH211" s="206"/>
      <c r="YI211" s="206"/>
      <c r="YJ211" s="206"/>
      <c r="YK211" s="206"/>
      <c r="YL211" s="206"/>
      <c r="YM211" s="206"/>
      <c r="YN211" s="206"/>
      <c r="YO211" s="206"/>
      <c r="YP211" s="206"/>
      <c r="YQ211" s="206"/>
      <c r="YR211" s="206"/>
      <c r="YS211" s="206"/>
      <c r="YT211" s="206"/>
      <c r="YU211" s="206"/>
      <c r="YV211" s="206"/>
      <c r="YW211" s="206"/>
      <c r="YX211" s="206"/>
      <c r="YY211" s="206"/>
      <c r="YZ211" s="206"/>
      <c r="ZA211" s="206"/>
      <c r="ZB211" s="206"/>
      <c r="ZC211" s="206"/>
      <c r="ZD211" s="206"/>
      <c r="ZE211" s="206"/>
      <c r="ZF211" s="206"/>
      <c r="ZG211" s="206"/>
      <c r="ZH211" s="206"/>
      <c r="ZI211" s="206"/>
      <c r="ZJ211" s="206"/>
      <c r="ZK211" s="206"/>
      <c r="ZL211" s="206"/>
      <c r="ZM211" s="206"/>
      <c r="ZN211" s="206"/>
      <c r="ZO211" s="206"/>
      <c r="ZP211" s="206"/>
      <c r="ZQ211" s="206"/>
      <c r="ZR211" s="206"/>
      <c r="ZS211" s="206"/>
      <c r="ZT211" s="206"/>
      <c r="ZU211" s="206"/>
      <c r="ZV211" s="206"/>
      <c r="ZW211" s="206"/>
      <c r="ZX211" s="206"/>
      <c r="ZY211" s="206"/>
      <c r="ZZ211" s="206"/>
      <c r="AAA211" s="206"/>
      <c r="AAB211" s="206"/>
      <c r="AAC211" s="206"/>
      <c r="AAD211" s="206"/>
      <c r="AAE211" s="206"/>
      <c r="AAF211" s="206"/>
      <c r="AAG211" s="206"/>
      <c r="AAH211" s="206"/>
      <c r="AAI211" s="206"/>
      <c r="AAJ211" s="206"/>
      <c r="AAK211" s="206"/>
      <c r="AAL211" s="206"/>
      <c r="AAM211" s="206"/>
      <c r="AAN211" s="206"/>
      <c r="AAO211" s="206"/>
      <c r="AAP211" s="206"/>
      <c r="AAQ211" s="206"/>
      <c r="AAR211" s="206"/>
      <c r="AAS211" s="206"/>
      <c r="AAT211" s="206"/>
      <c r="AAU211" s="206"/>
      <c r="AAV211" s="206"/>
      <c r="AAW211" s="206"/>
      <c r="AAX211" s="206"/>
      <c r="AAY211" s="206"/>
      <c r="AAZ211" s="206"/>
    </row>
    <row r="212" s="205" customFormat="1" ht="15.75" spans="1:728">
      <c r="A212" s="213"/>
      <c r="B212" s="214" t="s">
        <v>2220</v>
      </c>
      <c r="C212" s="215" t="s">
        <v>923</v>
      </c>
      <c r="D212" s="214" t="s">
        <v>2221</v>
      </c>
      <c r="E212" s="219"/>
      <c r="F212" s="217" t="s">
        <v>2222</v>
      </c>
      <c r="G212" s="218" t="s">
        <v>923</v>
      </c>
      <c r="H212" s="217" t="s">
        <v>2223</v>
      </c>
      <c r="I212" s="206"/>
      <c r="J212" s="214" t="s">
        <v>2224</v>
      </c>
      <c r="K212" s="215" t="s">
        <v>923</v>
      </c>
      <c r="L212" s="214" t="s">
        <v>2224</v>
      </c>
      <c r="M212" s="216"/>
      <c r="N212" s="214" t="s">
        <v>2225</v>
      </c>
      <c r="O212" s="215" t="s">
        <v>923</v>
      </c>
      <c r="P212" s="214" t="s">
        <v>2225</v>
      </c>
      <c r="Q212" s="206"/>
      <c r="R212" s="206"/>
      <c r="S212" s="206"/>
      <c r="T212" s="206"/>
      <c r="U212" s="206"/>
      <c r="V212" s="206"/>
      <c r="W212" s="206"/>
      <c r="X212" s="206"/>
      <c r="Y212" s="206"/>
      <c r="Z212" s="206"/>
      <c r="AA212" s="206"/>
      <c r="AB212" s="206"/>
      <c r="AC212" s="206"/>
      <c r="AD212" s="206"/>
      <c r="AE212" s="206"/>
      <c r="AF212" s="206"/>
      <c r="AG212" s="206"/>
      <c r="AH212" s="206"/>
      <c r="AI212" s="206"/>
      <c r="AJ212" s="206"/>
      <c r="AK212" s="206"/>
      <c r="AL212" s="206"/>
      <c r="AM212" s="206"/>
      <c r="AN212" s="206"/>
      <c r="AO212" s="206"/>
      <c r="AP212" s="206"/>
      <c r="AQ212" s="206"/>
      <c r="AR212" s="206"/>
      <c r="AS212" s="206"/>
      <c r="AT212" s="206"/>
      <c r="AU212" s="206"/>
      <c r="AV212" s="206"/>
      <c r="AW212" s="206"/>
      <c r="AX212" s="206"/>
      <c r="AY212" s="206"/>
      <c r="AZ212" s="206"/>
      <c r="BA212" s="206"/>
      <c r="BB212" s="206"/>
      <c r="BC212" s="206"/>
      <c r="BD212" s="206"/>
      <c r="BE212" s="206"/>
      <c r="BF212" s="206"/>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206"/>
      <c r="CJ212" s="206"/>
      <c r="CK212" s="206"/>
      <c r="CL212" s="206"/>
      <c r="CM212" s="206"/>
      <c r="CN212" s="206"/>
      <c r="CO212" s="206"/>
      <c r="CP212" s="206"/>
      <c r="CQ212" s="206"/>
      <c r="CR212" s="206"/>
      <c r="CS212" s="206"/>
      <c r="CT212" s="206"/>
      <c r="CU212" s="206"/>
      <c r="CV212" s="206"/>
      <c r="CW212" s="206"/>
      <c r="CX212" s="206"/>
      <c r="CY212" s="206"/>
      <c r="CZ212" s="206"/>
      <c r="DA212" s="206"/>
      <c r="DB212" s="206"/>
      <c r="DC212" s="206"/>
      <c r="DD212" s="206"/>
      <c r="DE212" s="206"/>
      <c r="DF212" s="206"/>
      <c r="DG212" s="206"/>
      <c r="DH212" s="206"/>
      <c r="DI212" s="206"/>
      <c r="DJ212" s="206"/>
      <c r="DK212" s="206"/>
      <c r="DL212" s="206"/>
      <c r="DM212" s="206"/>
      <c r="DN212" s="206"/>
      <c r="DO212" s="206"/>
      <c r="DP212" s="206"/>
      <c r="DQ212" s="206"/>
      <c r="DR212" s="206"/>
      <c r="DS212" s="206"/>
      <c r="DT212" s="206"/>
      <c r="DU212" s="206"/>
      <c r="DV212" s="206"/>
      <c r="DW212" s="206"/>
      <c r="DX212" s="206"/>
      <c r="DY212" s="206"/>
      <c r="DZ212" s="206"/>
      <c r="EA212" s="206"/>
      <c r="EB212" s="206"/>
      <c r="EC212" s="206"/>
      <c r="ED212" s="206"/>
      <c r="EE212" s="206"/>
      <c r="EF212" s="206"/>
      <c r="EG212" s="206"/>
      <c r="EH212" s="206"/>
      <c r="EI212" s="206"/>
      <c r="EJ212" s="206"/>
      <c r="EK212" s="206"/>
      <c r="EL212" s="206"/>
      <c r="EM212" s="206"/>
      <c r="EN212" s="206"/>
      <c r="EO212" s="206"/>
      <c r="EP212" s="206"/>
      <c r="EQ212" s="206"/>
      <c r="ER212" s="206"/>
      <c r="ES212" s="206"/>
      <c r="ET212" s="206"/>
      <c r="EU212" s="206"/>
      <c r="EV212" s="206"/>
      <c r="EW212" s="206"/>
      <c r="EX212" s="206"/>
      <c r="EY212" s="206"/>
      <c r="EZ212" s="206"/>
      <c r="FA212" s="206"/>
      <c r="FB212" s="206"/>
      <c r="FC212" s="206"/>
      <c r="FD212" s="206"/>
      <c r="FE212" s="206"/>
      <c r="FF212" s="206"/>
      <c r="FG212" s="206"/>
      <c r="FH212" s="206"/>
      <c r="FI212" s="206"/>
      <c r="FJ212" s="206"/>
      <c r="FK212" s="206"/>
      <c r="FL212" s="206"/>
      <c r="FM212" s="206"/>
      <c r="FN212" s="206"/>
      <c r="FO212" s="206"/>
      <c r="FP212" s="206"/>
      <c r="FQ212" s="206"/>
      <c r="FR212" s="206"/>
      <c r="FS212" s="206"/>
      <c r="FT212" s="206"/>
      <c r="FU212" s="206"/>
      <c r="FV212" s="206"/>
      <c r="FW212" s="206"/>
      <c r="FX212" s="206"/>
      <c r="FY212" s="206"/>
      <c r="FZ212" s="206"/>
      <c r="GA212" s="206"/>
      <c r="GB212" s="206"/>
      <c r="GC212" s="206"/>
      <c r="GD212" s="206"/>
      <c r="GE212" s="206"/>
      <c r="GF212" s="206"/>
      <c r="GG212" s="206"/>
      <c r="GH212" s="206"/>
      <c r="GI212" s="206"/>
      <c r="GJ212" s="206"/>
      <c r="GK212" s="206"/>
      <c r="GL212" s="206"/>
      <c r="GM212" s="206"/>
      <c r="GN212" s="206"/>
      <c r="GO212" s="206"/>
      <c r="GP212" s="206"/>
      <c r="GQ212" s="206"/>
      <c r="GR212" s="206"/>
      <c r="GS212" s="206"/>
      <c r="GT212" s="206"/>
      <c r="GU212" s="206"/>
      <c r="GV212" s="206"/>
      <c r="GW212" s="206"/>
      <c r="GX212" s="206"/>
      <c r="GY212" s="206"/>
      <c r="GZ212" s="206"/>
      <c r="HA212" s="206"/>
      <c r="HB212" s="206"/>
      <c r="HC212" s="206"/>
      <c r="HD212" s="206"/>
      <c r="HE212" s="206"/>
      <c r="HF212" s="206"/>
      <c r="HG212" s="206"/>
      <c r="HH212" s="206"/>
      <c r="HI212" s="206"/>
      <c r="HJ212" s="206"/>
      <c r="HK212" s="206"/>
      <c r="HL212" s="206"/>
      <c r="HM212" s="206"/>
      <c r="HN212" s="206"/>
      <c r="HO212" s="206"/>
      <c r="HP212" s="206"/>
      <c r="HQ212" s="206"/>
      <c r="HR212" s="206"/>
      <c r="HS212" s="206"/>
      <c r="HT212" s="206"/>
      <c r="HU212" s="206"/>
      <c r="HV212" s="206"/>
      <c r="HW212" s="206"/>
      <c r="HX212" s="206"/>
      <c r="HY212" s="206"/>
      <c r="HZ212" s="206"/>
      <c r="IA212" s="206"/>
      <c r="IB212" s="206"/>
      <c r="IC212" s="206"/>
      <c r="ID212" s="206"/>
      <c r="IE212" s="206"/>
      <c r="IF212" s="206"/>
      <c r="IG212" s="206"/>
      <c r="IH212" s="206"/>
      <c r="II212" s="206"/>
      <c r="IJ212" s="206"/>
      <c r="IK212" s="206"/>
      <c r="IL212" s="206"/>
      <c r="IM212" s="206"/>
      <c r="IN212" s="206"/>
      <c r="IO212" s="206"/>
      <c r="IP212" s="206"/>
      <c r="IQ212" s="206"/>
      <c r="IR212" s="206"/>
      <c r="IS212" s="206"/>
      <c r="IT212" s="206"/>
      <c r="IU212" s="206"/>
      <c r="IV212" s="206"/>
      <c r="IW212" s="206"/>
      <c r="IX212" s="206"/>
      <c r="IY212" s="206"/>
      <c r="IZ212" s="206"/>
      <c r="JA212" s="206"/>
      <c r="JB212" s="206"/>
      <c r="JC212" s="206"/>
      <c r="JD212" s="206"/>
      <c r="JE212" s="206"/>
      <c r="JF212" s="206"/>
      <c r="JG212" s="206"/>
      <c r="JH212" s="206"/>
      <c r="JI212" s="206"/>
      <c r="JJ212" s="206"/>
      <c r="JK212" s="206"/>
      <c r="JL212" s="206"/>
      <c r="JM212" s="206"/>
      <c r="JN212" s="206"/>
      <c r="JO212" s="206"/>
      <c r="JP212" s="206"/>
      <c r="JQ212" s="206"/>
      <c r="JR212" s="206"/>
      <c r="JS212" s="206"/>
      <c r="JT212" s="206"/>
      <c r="JU212" s="206"/>
      <c r="JV212" s="206"/>
      <c r="JW212" s="206"/>
      <c r="JX212" s="206"/>
      <c r="JY212" s="206"/>
      <c r="JZ212" s="206"/>
      <c r="KA212" s="206"/>
      <c r="KB212" s="206"/>
      <c r="KC212" s="206"/>
      <c r="KD212" s="206"/>
      <c r="KE212" s="206"/>
      <c r="KF212" s="206"/>
      <c r="KG212" s="206"/>
      <c r="KH212" s="206"/>
      <c r="KI212" s="206"/>
      <c r="KJ212" s="206"/>
      <c r="KK212" s="206"/>
      <c r="KL212" s="206"/>
      <c r="KM212" s="206"/>
      <c r="KN212" s="206"/>
      <c r="KO212" s="206"/>
      <c r="KP212" s="206"/>
      <c r="KQ212" s="206"/>
      <c r="KR212" s="206"/>
      <c r="KS212" s="206"/>
      <c r="KT212" s="206"/>
      <c r="KU212" s="206"/>
      <c r="KV212" s="206"/>
      <c r="KW212" s="206"/>
      <c r="KX212" s="206"/>
      <c r="KY212" s="206"/>
      <c r="KZ212" s="206"/>
      <c r="LA212" s="206"/>
      <c r="LB212" s="206"/>
      <c r="LC212" s="206"/>
      <c r="LD212" s="206"/>
      <c r="LE212" s="206"/>
      <c r="LF212" s="206"/>
      <c r="LG212" s="206"/>
      <c r="LH212" s="206"/>
      <c r="LI212" s="206"/>
      <c r="LJ212" s="206"/>
      <c r="LK212" s="206"/>
      <c r="LL212" s="206"/>
      <c r="LM212" s="206"/>
      <c r="LN212" s="206"/>
      <c r="LO212" s="206"/>
      <c r="LP212" s="206"/>
      <c r="LQ212" s="206"/>
      <c r="LR212" s="206"/>
      <c r="LS212" s="206"/>
      <c r="LT212" s="206"/>
      <c r="LU212" s="206"/>
      <c r="LV212" s="206"/>
      <c r="LW212" s="206"/>
      <c r="LX212" s="206"/>
      <c r="LY212" s="206"/>
      <c r="LZ212" s="206"/>
      <c r="MA212" s="206"/>
      <c r="MB212" s="206"/>
      <c r="MC212" s="206"/>
      <c r="MD212" s="206"/>
      <c r="ME212" s="206"/>
      <c r="MF212" s="206"/>
      <c r="MG212" s="206"/>
      <c r="MH212" s="206"/>
      <c r="MI212" s="206"/>
      <c r="MJ212" s="206"/>
      <c r="MK212" s="206"/>
      <c r="ML212" s="206"/>
      <c r="MM212" s="206"/>
      <c r="MN212" s="206"/>
      <c r="MO212" s="206"/>
      <c r="MP212" s="206"/>
      <c r="MQ212" s="206"/>
      <c r="MR212" s="206"/>
      <c r="MS212" s="206"/>
      <c r="MT212" s="206"/>
      <c r="MU212" s="206"/>
      <c r="MV212" s="206"/>
      <c r="MW212" s="206"/>
      <c r="MX212" s="206"/>
      <c r="MY212" s="206"/>
      <c r="MZ212" s="206"/>
      <c r="NA212" s="206"/>
      <c r="NB212" s="206"/>
      <c r="NC212" s="206"/>
      <c r="ND212" s="206"/>
      <c r="NE212" s="206"/>
      <c r="NF212" s="206"/>
      <c r="NG212" s="206"/>
      <c r="NH212" s="206"/>
      <c r="NI212" s="206"/>
      <c r="NJ212" s="206"/>
      <c r="NK212" s="206"/>
      <c r="NL212" s="206"/>
      <c r="NM212" s="206"/>
      <c r="NN212" s="206"/>
      <c r="NO212" s="206"/>
      <c r="NP212" s="206"/>
      <c r="NQ212" s="206"/>
      <c r="NR212" s="206"/>
      <c r="NS212" s="206"/>
      <c r="NT212" s="206"/>
      <c r="NU212" s="206"/>
      <c r="NV212" s="206"/>
      <c r="NW212" s="206"/>
      <c r="NX212" s="206"/>
      <c r="NY212" s="206"/>
      <c r="NZ212" s="206"/>
      <c r="OA212" s="206"/>
      <c r="OB212" s="206"/>
      <c r="OC212" s="206"/>
      <c r="OD212" s="206"/>
      <c r="OE212" s="206"/>
      <c r="OF212" s="206"/>
      <c r="OG212" s="206"/>
      <c r="OH212" s="206"/>
      <c r="OI212" s="206"/>
      <c r="OJ212" s="206"/>
      <c r="OK212" s="206"/>
      <c r="OL212" s="206"/>
      <c r="OM212" s="206"/>
      <c r="ON212" s="206"/>
      <c r="OO212" s="206"/>
      <c r="OP212" s="206"/>
      <c r="OQ212" s="206"/>
      <c r="OR212" s="206"/>
      <c r="OS212" s="206"/>
      <c r="OT212" s="206"/>
      <c r="OU212" s="206"/>
      <c r="OV212" s="206"/>
      <c r="OW212" s="206"/>
      <c r="OX212" s="206"/>
      <c r="OY212" s="206"/>
      <c r="OZ212" s="206"/>
      <c r="PA212" s="206"/>
      <c r="PB212" s="206"/>
      <c r="PC212" s="206"/>
      <c r="PD212" s="206"/>
      <c r="PE212" s="206"/>
      <c r="PF212" s="206"/>
      <c r="PG212" s="206"/>
      <c r="PH212" s="206"/>
      <c r="PI212" s="206"/>
      <c r="PJ212" s="206"/>
      <c r="PK212" s="206"/>
      <c r="PL212" s="206"/>
      <c r="PM212" s="206"/>
      <c r="PN212" s="206"/>
      <c r="PO212" s="206"/>
      <c r="PP212" s="206"/>
      <c r="PQ212" s="206"/>
      <c r="PR212" s="206"/>
      <c r="PS212" s="206"/>
      <c r="PT212" s="206"/>
      <c r="PU212" s="206"/>
      <c r="PV212" s="206"/>
      <c r="PW212" s="206"/>
      <c r="PX212" s="206"/>
      <c r="PY212" s="206"/>
      <c r="PZ212" s="206"/>
      <c r="QA212" s="206"/>
      <c r="QB212" s="206"/>
      <c r="QC212" s="206"/>
      <c r="QD212" s="206"/>
      <c r="QE212" s="206"/>
      <c r="QF212" s="206"/>
      <c r="QG212" s="206"/>
      <c r="QH212" s="206"/>
      <c r="QI212" s="206"/>
      <c r="QJ212" s="206"/>
      <c r="QK212" s="206"/>
      <c r="QL212" s="206"/>
      <c r="QM212" s="206"/>
      <c r="QN212" s="206"/>
      <c r="QO212" s="206"/>
      <c r="QP212" s="206"/>
      <c r="QQ212" s="206"/>
      <c r="QR212" s="206"/>
      <c r="QS212" s="206"/>
      <c r="QT212" s="206"/>
      <c r="QU212" s="206"/>
      <c r="QV212" s="206"/>
      <c r="QW212" s="206"/>
      <c r="QX212" s="206"/>
      <c r="QY212" s="206"/>
      <c r="QZ212" s="206"/>
      <c r="RA212" s="206"/>
      <c r="RB212" s="206"/>
      <c r="RC212" s="206"/>
      <c r="RD212" s="206"/>
      <c r="RE212" s="206"/>
      <c r="RF212" s="206"/>
      <c r="RG212" s="206"/>
      <c r="RH212" s="206"/>
      <c r="RI212" s="206"/>
      <c r="RJ212" s="206"/>
      <c r="RK212" s="206"/>
      <c r="RL212" s="206"/>
      <c r="RM212" s="206"/>
      <c r="RN212" s="206"/>
      <c r="RO212" s="206"/>
      <c r="RP212" s="206"/>
      <c r="RQ212" s="206"/>
      <c r="RR212" s="206"/>
      <c r="RS212" s="206"/>
      <c r="RT212" s="206"/>
      <c r="RU212" s="206"/>
      <c r="RV212" s="206"/>
      <c r="RW212" s="206"/>
      <c r="RX212" s="206"/>
      <c r="RY212" s="206"/>
      <c r="RZ212" s="206"/>
      <c r="SA212" s="206"/>
      <c r="SB212" s="206"/>
      <c r="SC212" s="206"/>
      <c r="SD212" s="206"/>
      <c r="SE212" s="206"/>
      <c r="SF212" s="206"/>
      <c r="SG212" s="206"/>
      <c r="SH212" s="206"/>
      <c r="SI212" s="206"/>
      <c r="SJ212" s="206"/>
      <c r="SK212" s="206"/>
      <c r="SL212" s="206"/>
      <c r="SM212" s="206"/>
      <c r="SN212" s="206"/>
      <c r="SO212" s="206"/>
      <c r="SP212" s="206"/>
      <c r="SQ212" s="206"/>
      <c r="SR212" s="206"/>
      <c r="SS212" s="206"/>
      <c r="ST212" s="206"/>
      <c r="SU212" s="206"/>
      <c r="SV212" s="206"/>
      <c r="SW212" s="206"/>
      <c r="SX212" s="206"/>
      <c r="SY212" s="206"/>
      <c r="SZ212" s="206"/>
      <c r="TA212" s="206"/>
      <c r="TB212" s="206"/>
      <c r="TC212" s="206"/>
      <c r="TD212" s="206"/>
      <c r="TE212" s="206"/>
      <c r="TF212" s="206"/>
      <c r="TG212" s="206"/>
      <c r="TH212" s="206"/>
      <c r="TI212" s="206"/>
      <c r="TJ212" s="206"/>
      <c r="TK212" s="206"/>
      <c r="TL212" s="206"/>
      <c r="TM212" s="206"/>
      <c r="TN212" s="206"/>
      <c r="TO212" s="206"/>
      <c r="TP212" s="206"/>
      <c r="TQ212" s="206"/>
      <c r="TR212" s="206"/>
      <c r="TS212" s="206"/>
      <c r="TT212" s="206"/>
      <c r="TU212" s="206"/>
      <c r="TV212" s="206"/>
      <c r="TW212" s="206"/>
      <c r="TX212" s="206"/>
      <c r="TY212" s="206"/>
      <c r="TZ212" s="206"/>
      <c r="UA212" s="206"/>
      <c r="UB212" s="206"/>
      <c r="UC212" s="206"/>
      <c r="UD212" s="206"/>
      <c r="UE212" s="206"/>
      <c r="UF212" s="206"/>
      <c r="UG212" s="206"/>
      <c r="UH212" s="206"/>
      <c r="UI212" s="206"/>
      <c r="UJ212" s="206"/>
      <c r="UK212" s="206"/>
      <c r="UL212" s="206"/>
      <c r="UM212" s="206"/>
      <c r="UN212" s="206"/>
      <c r="UO212" s="206"/>
      <c r="UP212" s="206"/>
      <c r="UQ212" s="206"/>
      <c r="UR212" s="206"/>
      <c r="US212" s="206"/>
      <c r="UT212" s="206"/>
      <c r="UU212" s="206"/>
      <c r="UV212" s="206"/>
      <c r="UW212" s="206"/>
      <c r="UX212" s="206"/>
      <c r="UY212" s="206"/>
      <c r="UZ212" s="206"/>
      <c r="VA212" s="206"/>
      <c r="VB212" s="206"/>
      <c r="VC212" s="206"/>
      <c r="VD212" s="206"/>
      <c r="VE212" s="206"/>
      <c r="VF212" s="206"/>
      <c r="VG212" s="206"/>
      <c r="VH212" s="206"/>
      <c r="VI212" s="206"/>
      <c r="VJ212" s="206"/>
      <c r="VK212" s="206"/>
      <c r="VL212" s="206"/>
      <c r="VM212" s="206"/>
      <c r="VN212" s="206"/>
      <c r="VO212" s="206"/>
      <c r="VP212" s="206"/>
      <c r="VQ212" s="206"/>
      <c r="VR212" s="206"/>
      <c r="VS212" s="206"/>
      <c r="VT212" s="206"/>
      <c r="VU212" s="206"/>
      <c r="VV212" s="206"/>
      <c r="VW212" s="206"/>
      <c r="VX212" s="206"/>
      <c r="VY212" s="206"/>
      <c r="VZ212" s="206"/>
      <c r="WA212" s="206"/>
      <c r="WB212" s="206"/>
      <c r="WC212" s="206"/>
      <c r="WD212" s="206"/>
      <c r="WE212" s="206"/>
      <c r="WF212" s="206"/>
      <c r="WG212" s="206"/>
      <c r="WH212" s="206"/>
      <c r="WI212" s="206"/>
      <c r="WJ212" s="206"/>
      <c r="WK212" s="206"/>
      <c r="WL212" s="206"/>
      <c r="WM212" s="206"/>
      <c r="WN212" s="206"/>
      <c r="WO212" s="206"/>
      <c r="WP212" s="206"/>
      <c r="WQ212" s="206"/>
      <c r="WR212" s="206"/>
      <c r="WS212" s="206"/>
      <c r="WT212" s="206"/>
      <c r="WU212" s="206"/>
      <c r="WV212" s="206"/>
      <c r="WW212" s="206"/>
      <c r="WX212" s="206"/>
      <c r="WY212" s="206"/>
      <c r="WZ212" s="206"/>
      <c r="XA212" s="206"/>
      <c r="XB212" s="206"/>
      <c r="XC212" s="206"/>
      <c r="XD212" s="206"/>
      <c r="XE212" s="206"/>
      <c r="XF212" s="206"/>
      <c r="XG212" s="206"/>
      <c r="XH212" s="206"/>
      <c r="XI212" s="206"/>
      <c r="XJ212" s="206"/>
      <c r="XK212" s="206"/>
      <c r="XL212" s="206"/>
      <c r="XM212" s="206"/>
      <c r="XN212" s="206"/>
      <c r="XO212" s="206"/>
      <c r="XP212" s="206"/>
      <c r="XQ212" s="206"/>
      <c r="XR212" s="206"/>
      <c r="XS212" s="206"/>
      <c r="XT212" s="206"/>
      <c r="XU212" s="206"/>
      <c r="XV212" s="206"/>
      <c r="XW212" s="206"/>
      <c r="XX212" s="206"/>
      <c r="XY212" s="206"/>
      <c r="XZ212" s="206"/>
      <c r="YA212" s="206"/>
      <c r="YB212" s="206"/>
      <c r="YC212" s="206"/>
      <c r="YD212" s="206"/>
      <c r="YE212" s="206"/>
      <c r="YF212" s="206"/>
      <c r="YG212" s="206"/>
      <c r="YH212" s="206"/>
      <c r="YI212" s="206"/>
      <c r="YJ212" s="206"/>
      <c r="YK212" s="206"/>
      <c r="YL212" s="206"/>
      <c r="YM212" s="206"/>
      <c r="YN212" s="206"/>
      <c r="YO212" s="206"/>
      <c r="YP212" s="206"/>
      <c r="YQ212" s="206"/>
      <c r="YR212" s="206"/>
      <c r="YS212" s="206"/>
      <c r="YT212" s="206"/>
      <c r="YU212" s="206"/>
      <c r="YV212" s="206"/>
      <c r="YW212" s="206"/>
      <c r="YX212" s="206"/>
      <c r="YY212" s="206"/>
      <c r="YZ212" s="206"/>
      <c r="ZA212" s="206"/>
      <c r="ZB212" s="206"/>
      <c r="ZC212" s="206"/>
      <c r="ZD212" s="206"/>
      <c r="ZE212" s="206"/>
      <c r="ZF212" s="206"/>
      <c r="ZG212" s="206"/>
      <c r="ZH212" s="206"/>
      <c r="ZI212" s="206"/>
      <c r="ZJ212" s="206"/>
      <c r="ZK212" s="206"/>
      <c r="ZL212" s="206"/>
      <c r="ZM212" s="206"/>
      <c r="ZN212" s="206"/>
      <c r="ZO212" s="206"/>
      <c r="ZP212" s="206"/>
      <c r="ZQ212" s="206"/>
      <c r="ZR212" s="206"/>
      <c r="ZS212" s="206"/>
      <c r="ZT212" s="206"/>
      <c r="ZU212" s="206"/>
      <c r="ZV212" s="206"/>
      <c r="ZW212" s="206"/>
      <c r="ZX212" s="206"/>
      <c r="ZY212" s="206"/>
      <c r="ZZ212" s="206"/>
      <c r="AAA212" s="206"/>
      <c r="AAB212" s="206"/>
      <c r="AAC212" s="206"/>
      <c r="AAD212" s="206"/>
      <c r="AAE212" s="206"/>
      <c r="AAF212" s="206"/>
      <c r="AAG212" s="206"/>
      <c r="AAH212" s="206"/>
      <c r="AAI212" s="206"/>
      <c r="AAJ212" s="206"/>
      <c r="AAK212" s="206"/>
      <c r="AAL212" s="206"/>
      <c r="AAM212" s="206"/>
      <c r="AAN212" s="206"/>
      <c r="AAO212" s="206"/>
      <c r="AAP212" s="206"/>
      <c r="AAQ212" s="206"/>
      <c r="AAR212" s="206"/>
      <c r="AAS212" s="206"/>
      <c r="AAT212" s="206"/>
      <c r="AAU212" s="206"/>
      <c r="AAV212" s="206"/>
      <c r="AAW212" s="206"/>
      <c r="AAX212" s="206"/>
      <c r="AAY212" s="206"/>
      <c r="AAZ212" s="206"/>
    </row>
    <row r="213" s="205" customFormat="1" ht="15.75" spans="1:728">
      <c r="A213" s="213"/>
      <c r="B213" s="214" t="s">
        <v>2226</v>
      </c>
      <c r="C213" s="215" t="s">
        <v>923</v>
      </c>
      <c r="D213" s="214" t="s">
        <v>2227</v>
      </c>
      <c r="E213" s="219"/>
      <c r="F213" s="217" t="s">
        <v>2228</v>
      </c>
      <c r="G213" s="218" t="s">
        <v>923</v>
      </c>
      <c r="H213" s="217" t="s">
        <v>2228</v>
      </c>
      <c r="I213" s="206"/>
      <c r="J213" s="214" t="s">
        <v>2229</v>
      </c>
      <c r="K213" s="215" t="s">
        <v>923</v>
      </c>
      <c r="L213" s="214" t="s">
        <v>2229</v>
      </c>
      <c r="M213" s="216"/>
      <c r="N213" s="214" t="s">
        <v>2230</v>
      </c>
      <c r="O213" s="215" t="s">
        <v>923</v>
      </c>
      <c r="P213" s="214" t="s">
        <v>2231</v>
      </c>
      <c r="Q213" s="206"/>
      <c r="R213" s="206"/>
      <c r="S213" s="206"/>
      <c r="T213" s="206"/>
      <c r="U213" s="206"/>
      <c r="V213" s="206"/>
      <c r="W213" s="206"/>
      <c r="X213" s="206"/>
      <c r="Y213" s="206"/>
      <c r="Z213" s="206"/>
      <c r="AA213" s="206"/>
      <c r="AB213" s="206"/>
      <c r="AC213" s="206"/>
      <c r="AD213" s="206"/>
      <c r="AE213" s="206"/>
      <c r="AF213" s="206"/>
      <c r="AG213" s="206"/>
      <c r="AH213" s="206"/>
      <c r="AI213" s="206"/>
      <c r="AJ213" s="206"/>
      <c r="AK213" s="206"/>
      <c r="AL213" s="206"/>
      <c r="AM213" s="206"/>
      <c r="AN213" s="206"/>
      <c r="AO213" s="206"/>
      <c r="AP213" s="206"/>
      <c r="AQ213" s="206"/>
      <c r="AR213" s="206"/>
      <c r="AS213" s="206"/>
      <c r="AT213" s="206"/>
      <c r="AU213" s="206"/>
      <c r="AV213" s="206"/>
      <c r="AW213" s="206"/>
      <c r="AX213" s="206"/>
      <c r="AY213" s="206"/>
      <c r="AZ213" s="206"/>
      <c r="BA213" s="206"/>
      <c r="BB213" s="206"/>
      <c r="BC213" s="206"/>
      <c r="BD213" s="206"/>
      <c r="BE213" s="206"/>
      <c r="BF213" s="206"/>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206"/>
      <c r="CJ213" s="206"/>
      <c r="CK213" s="206"/>
      <c r="CL213" s="206"/>
      <c r="CM213" s="206"/>
      <c r="CN213" s="206"/>
      <c r="CO213" s="206"/>
      <c r="CP213" s="206"/>
      <c r="CQ213" s="206"/>
      <c r="CR213" s="206"/>
      <c r="CS213" s="206"/>
      <c r="CT213" s="206"/>
      <c r="CU213" s="206"/>
      <c r="CV213" s="206"/>
      <c r="CW213" s="206"/>
      <c r="CX213" s="206"/>
      <c r="CY213" s="206"/>
      <c r="CZ213" s="206"/>
      <c r="DA213" s="206"/>
      <c r="DB213" s="206"/>
      <c r="DC213" s="206"/>
      <c r="DD213" s="206"/>
      <c r="DE213" s="206"/>
      <c r="DF213" s="206"/>
      <c r="DG213" s="206"/>
      <c r="DH213" s="206"/>
      <c r="DI213" s="206"/>
      <c r="DJ213" s="206"/>
      <c r="DK213" s="206"/>
      <c r="DL213" s="206"/>
      <c r="DM213" s="206"/>
      <c r="DN213" s="206"/>
      <c r="DO213" s="206"/>
      <c r="DP213" s="206"/>
      <c r="DQ213" s="206"/>
      <c r="DR213" s="206"/>
      <c r="DS213" s="206"/>
      <c r="DT213" s="206"/>
      <c r="DU213" s="206"/>
      <c r="DV213" s="206"/>
      <c r="DW213" s="206"/>
      <c r="DX213" s="206"/>
      <c r="DY213" s="206"/>
      <c r="DZ213" s="206"/>
      <c r="EA213" s="206"/>
      <c r="EB213" s="206"/>
      <c r="EC213" s="206"/>
      <c r="ED213" s="206"/>
      <c r="EE213" s="206"/>
      <c r="EF213" s="206"/>
      <c r="EG213" s="206"/>
      <c r="EH213" s="206"/>
      <c r="EI213" s="206"/>
      <c r="EJ213" s="206"/>
      <c r="EK213" s="206"/>
      <c r="EL213" s="206"/>
      <c r="EM213" s="206"/>
      <c r="EN213" s="206"/>
      <c r="EO213" s="206"/>
      <c r="EP213" s="206"/>
      <c r="EQ213" s="206"/>
      <c r="ER213" s="206"/>
      <c r="ES213" s="206"/>
      <c r="ET213" s="206"/>
      <c r="EU213" s="206"/>
      <c r="EV213" s="206"/>
      <c r="EW213" s="206"/>
      <c r="EX213" s="206"/>
      <c r="EY213" s="206"/>
      <c r="EZ213" s="206"/>
      <c r="FA213" s="206"/>
      <c r="FB213" s="206"/>
      <c r="FC213" s="206"/>
      <c r="FD213" s="206"/>
      <c r="FE213" s="206"/>
      <c r="FF213" s="206"/>
      <c r="FG213" s="206"/>
      <c r="FH213" s="206"/>
      <c r="FI213" s="206"/>
      <c r="FJ213" s="206"/>
      <c r="FK213" s="206"/>
      <c r="FL213" s="206"/>
      <c r="FM213" s="206"/>
      <c r="FN213" s="206"/>
      <c r="FO213" s="206"/>
      <c r="FP213" s="206"/>
      <c r="FQ213" s="206"/>
      <c r="FR213" s="206"/>
      <c r="FS213" s="206"/>
      <c r="FT213" s="206"/>
      <c r="FU213" s="206"/>
      <c r="FV213" s="206"/>
      <c r="FW213" s="206"/>
      <c r="FX213" s="206"/>
      <c r="FY213" s="206"/>
      <c r="FZ213" s="206"/>
      <c r="GA213" s="206"/>
      <c r="GB213" s="206"/>
      <c r="GC213" s="206"/>
      <c r="GD213" s="206"/>
      <c r="GE213" s="206"/>
      <c r="GF213" s="206"/>
      <c r="GG213" s="206"/>
      <c r="GH213" s="206"/>
      <c r="GI213" s="206"/>
      <c r="GJ213" s="206"/>
      <c r="GK213" s="206"/>
      <c r="GL213" s="206"/>
      <c r="GM213" s="206"/>
      <c r="GN213" s="206"/>
      <c r="GO213" s="206"/>
      <c r="GP213" s="206"/>
      <c r="GQ213" s="206"/>
      <c r="GR213" s="206"/>
      <c r="GS213" s="206"/>
      <c r="GT213" s="206"/>
      <c r="GU213" s="206"/>
      <c r="GV213" s="206"/>
      <c r="GW213" s="206"/>
      <c r="GX213" s="206"/>
      <c r="GY213" s="206"/>
      <c r="GZ213" s="206"/>
      <c r="HA213" s="206"/>
      <c r="HB213" s="206"/>
      <c r="HC213" s="206"/>
      <c r="HD213" s="206"/>
      <c r="HE213" s="206"/>
      <c r="HF213" s="206"/>
      <c r="HG213" s="206"/>
      <c r="HH213" s="206"/>
      <c r="HI213" s="206"/>
      <c r="HJ213" s="206"/>
      <c r="HK213" s="206"/>
      <c r="HL213" s="206"/>
      <c r="HM213" s="206"/>
      <c r="HN213" s="206"/>
      <c r="HO213" s="206"/>
      <c r="HP213" s="206"/>
      <c r="HQ213" s="206"/>
      <c r="HR213" s="206"/>
      <c r="HS213" s="206"/>
      <c r="HT213" s="206"/>
      <c r="HU213" s="206"/>
      <c r="HV213" s="206"/>
      <c r="HW213" s="206"/>
      <c r="HX213" s="206"/>
      <c r="HY213" s="206"/>
      <c r="HZ213" s="206"/>
      <c r="IA213" s="206"/>
      <c r="IB213" s="206"/>
      <c r="IC213" s="206"/>
      <c r="ID213" s="206"/>
      <c r="IE213" s="206"/>
      <c r="IF213" s="206"/>
      <c r="IG213" s="206"/>
      <c r="IH213" s="206"/>
      <c r="II213" s="206"/>
      <c r="IJ213" s="206"/>
      <c r="IK213" s="206"/>
      <c r="IL213" s="206"/>
      <c r="IM213" s="206"/>
      <c r="IN213" s="206"/>
      <c r="IO213" s="206"/>
      <c r="IP213" s="206"/>
      <c r="IQ213" s="206"/>
      <c r="IR213" s="206"/>
      <c r="IS213" s="206"/>
      <c r="IT213" s="206"/>
      <c r="IU213" s="206"/>
      <c r="IV213" s="206"/>
      <c r="IW213" s="206"/>
      <c r="IX213" s="206"/>
      <c r="IY213" s="206"/>
      <c r="IZ213" s="206"/>
      <c r="JA213" s="206"/>
      <c r="JB213" s="206"/>
      <c r="JC213" s="206"/>
      <c r="JD213" s="206"/>
      <c r="JE213" s="206"/>
      <c r="JF213" s="206"/>
      <c r="JG213" s="206"/>
      <c r="JH213" s="206"/>
      <c r="JI213" s="206"/>
      <c r="JJ213" s="206"/>
      <c r="JK213" s="206"/>
      <c r="JL213" s="206"/>
      <c r="JM213" s="206"/>
      <c r="JN213" s="206"/>
      <c r="JO213" s="206"/>
      <c r="JP213" s="206"/>
      <c r="JQ213" s="206"/>
      <c r="JR213" s="206"/>
      <c r="JS213" s="206"/>
      <c r="JT213" s="206"/>
      <c r="JU213" s="206"/>
      <c r="JV213" s="206"/>
      <c r="JW213" s="206"/>
      <c r="JX213" s="206"/>
      <c r="JY213" s="206"/>
      <c r="JZ213" s="206"/>
      <c r="KA213" s="206"/>
      <c r="KB213" s="206"/>
      <c r="KC213" s="206"/>
      <c r="KD213" s="206"/>
      <c r="KE213" s="206"/>
      <c r="KF213" s="206"/>
      <c r="KG213" s="206"/>
      <c r="KH213" s="206"/>
      <c r="KI213" s="206"/>
      <c r="KJ213" s="206"/>
      <c r="KK213" s="206"/>
      <c r="KL213" s="206"/>
      <c r="KM213" s="206"/>
      <c r="KN213" s="206"/>
      <c r="KO213" s="206"/>
      <c r="KP213" s="206"/>
      <c r="KQ213" s="206"/>
      <c r="KR213" s="206"/>
      <c r="KS213" s="206"/>
      <c r="KT213" s="206"/>
      <c r="KU213" s="206"/>
      <c r="KV213" s="206"/>
      <c r="KW213" s="206"/>
      <c r="KX213" s="206"/>
      <c r="KY213" s="206"/>
      <c r="KZ213" s="206"/>
      <c r="LA213" s="206"/>
      <c r="LB213" s="206"/>
      <c r="LC213" s="206"/>
      <c r="LD213" s="206"/>
      <c r="LE213" s="206"/>
      <c r="LF213" s="206"/>
      <c r="LG213" s="206"/>
      <c r="LH213" s="206"/>
      <c r="LI213" s="206"/>
      <c r="LJ213" s="206"/>
      <c r="LK213" s="206"/>
      <c r="LL213" s="206"/>
      <c r="LM213" s="206"/>
      <c r="LN213" s="206"/>
      <c r="LO213" s="206"/>
      <c r="LP213" s="206"/>
      <c r="LQ213" s="206"/>
      <c r="LR213" s="206"/>
      <c r="LS213" s="206"/>
      <c r="LT213" s="206"/>
      <c r="LU213" s="206"/>
      <c r="LV213" s="206"/>
      <c r="LW213" s="206"/>
      <c r="LX213" s="206"/>
      <c r="LY213" s="206"/>
      <c r="LZ213" s="206"/>
      <c r="MA213" s="206"/>
      <c r="MB213" s="206"/>
      <c r="MC213" s="206"/>
      <c r="MD213" s="206"/>
      <c r="ME213" s="206"/>
      <c r="MF213" s="206"/>
      <c r="MG213" s="206"/>
      <c r="MH213" s="206"/>
      <c r="MI213" s="206"/>
      <c r="MJ213" s="206"/>
      <c r="MK213" s="206"/>
      <c r="ML213" s="206"/>
      <c r="MM213" s="206"/>
      <c r="MN213" s="206"/>
      <c r="MO213" s="206"/>
      <c r="MP213" s="206"/>
      <c r="MQ213" s="206"/>
      <c r="MR213" s="206"/>
      <c r="MS213" s="206"/>
      <c r="MT213" s="206"/>
      <c r="MU213" s="206"/>
      <c r="MV213" s="206"/>
      <c r="MW213" s="206"/>
      <c r="MX213" s="206"/>
      <c r="MY213" s="206"/>
      <c r="MZ213" s="206"/>
      <c r="NA213" s="206"/>
      <c r="NB213" s="206"/>
      <c r="NC213" s="206"/>
      <c r="ND213" s="206"/>
      <c r="NE213" s="206"/>
      <c r="NF213" s="206"/>
      <c r="NG213" s="206"/>
      <c r="NH213" s="206"/>
      <c r="NI213" s="206"/>
      <c r="NJ213" s="206"/>
      <c r="NK213" s="206"/>
      <c r="NL213" s="206"/>
      <c r="NM213" s="206"/>
      <c r="NN213" s="206"/>
      <c r="NO213" s="206"/>
      <c r="NP213" s="206"/>
      <c r="NQ213" s="206"/>
      <c r="NR213" s="206"/>
      <c r="NS213" s="206"/>
      <c r="NT213" s="206"/>
      <c r="NU213" s="206"/>
      <c r="NV213" s="206"/>
      <c r="NW213" s="206"/>
      <c r="NX213" s="206"/>
      <c r="NY213" s="206"/>
      <c r="NZ213" s="206"/>
      <c r="OA213" s="206"/>
      <c r="OB213" s="206"/>
      <c r="OC213" s="206"/>
      <c r="OD213" s="206"/>
      <c r="OE213" s="206"/>
      <c r="OF213" s="206"/>
      <c r="OG213" s="206"/>
      <c r="OH213" s="206"/>
      <c r="OI213" s="206"/>
      <c r="OJ213" s="206"/>
      <c r="OK213" s="206"/>
      <c r="OL213" s="206"/>
      <c r="OM213" s="206"/>
      <c r="ON213" s="206"/>
      <c r="OO213" s="206"/>
      <c r="OP213" s="206"/>
      <c r="OQ213" s="206"/>
      <c r="OR213" s="206"/>
      <c r="OS213" s="206"/>
      <c r="OT213" s="206"/>
      <c r="OU213" s="206"/>
      <c r="OV213" s="206"/>
      <c r="OW213" s="206"/>
      <c r="OX213" s="206"/>
      <c r="OY213" s="206"/>
      <c r="OZ213" s="206"/>
      <c r="PA213" s="206"/>
      <c r="PB213" s="206"/>
      <c r="PC213" s="206"/>
      <c r="PD213" s="206"/>
      <c r="PE213" s="206"/>
      <c r="PF213" s="206"/>
      <c r="PG213" s="206"/>
      <c r="PH213" s="206"/>
      <c r="PI213" s="206"/>
      <c r="PJ213" s="206"/>
      <c r="PK213" s="206"/>
      <c r="PL213" s="206"/>
      <c r="PM213" s="206"/>
      <c r="PN213" s="206"/>
      <c r="PO213" s="206"/>
      <c r="PP213" s="206"/>
      <c r="PQ213" s="206"/>
      <c r="PR213" s="206"/>
      <c r="PS213" s="206"/>
      <c r="PT213" s="206"/>
      <c r="PU213" s="206"/>
      <c r="PV213" s="206"/>
      <c r="PW213" s="206"/>
      <c r="PX213" s="206"/>
      <c r="PY213" s="206"/>
      <c r="PZ213" s="206"/>
      <c r="QA213" s="206"/>
      <c r="QB213" s="206"/>
      <c r="QC213" s="206"/>
      <c r="QD213" s="206"/>
      <c r="QE213" s="206"/>
      <c r="QF213" s="206"/>
      <c r="QG213" s="206"/>
      <c r="QH213" s="206"/>
      <c r="QI213" s="206"/>
      <c r="QJ213" s="206"/>
      <c r="QK213" s="206"/>
      <c r="QL213" s="206"/>
      <c r="QM213" s="206"/>
      <c r="QN213" s="206"/>
      <c r="QO213" s="206"/>
      <c r="QP213" s="206"/>
      <c r="QQ213" s="206"/>
      <c r="QR213" s="206"/>
      <c r="QS213" s="206"/>
      <c r="QT213" s="206"/>
      <c r="QU213" s="206"/>
      <c r="QV213" s="206"/>
      <c r="QW213" s="206"/>
      <c r="QX213" s="206"/>
      <c r="QY213" s="206"/>
      <c r="QZ213" s="206"/>
      <c r="RA213" s="206"/>
      <c r="RB213" s="206"/>
      <c r="RC213" s="206"/>
      <c r="RD213" s="206"/>
      <c r="RE213" s="206"/>
      <c r="RF213" s="206"/>
      <c r="RG213" s="206"/>
      <c r="RH213" s="206"/>
      <c r="RI213" s="206"/>
      <c r="RJ213" s="206"/>
      <c r="RK213" s="206"/>
      <c r="RL213" s="206"/>
      <c r="RM213" s="206"/>
      <c r="RN213" s="206"/>
      <c r="RO213" s="206"/>
      <c r="RP213" s="206"/>
      <c r="RQ213" s="206"/>
      <c r="RR213" s="206"/>
      <c r="RS213" s="206"/>
      <c r="RT213" s="206"/>
      <c r="RU213" s="206"/>
      <c r="RV213" s="206"/>
      <c r="RW213" s="206"/>
      <c r="RX213" s="206"/>
      <c r="RY213" s="206"/>
      <c r="RZ213" s="206"/>
      <c r="SA213" s="206"/>
      <c r="SB213" s="206"/>
      <c r="SC213" s="206"/>
      <c r="SD213" s="206"/>
      <c r="SE213" s="206"/>
      <c r="SF213" s="206"/>
      <c r="SG213" s="206"/>
      <c r="SH213" s="206"/>
      <c r="SI213" s="206"/>
      <c r="SJ213" s="206"/>
      <c r="SK213" s="206"/>
      <c r="SL213" s="206"/>
      <c r="SM213" s="206"/>
      <c r="SN213" s="206"/>
      <c r="SO213" s="206"/>
      <c r="SP213" s="206"/>
      <c r="SQ213" s="206"/>
      <c r="SR213" s="206"/>
      <c r="SS213" s="206"/>
      <c r="ST213" s="206"/>
      <c r="SU213" s="206"/>
      <c r="SV213" s="206"/>
      <c r="SW213" s="206"/>
      <c r="SX213" s="206"/>
      <c r="SY213" s="206"/>
      <c r="SZ213" s="206"/>
      <c r="TA213" s="206"/>
      <c r="TB213" s="206"/>
      <c r="TC213" s="206"/>
      <c r="TD213" s="206"/>
      <c r="TE213" s="206"/>
      <c r="TF213" s="206"/>
      <c r="TG213" s="206"/>
      <c r="TH213" s="206"/>
      <c r="TI213" s="206"/>
      <c r="TJ213" s="206"/>
      <c r="TK213" s="206"/>
      <c r="TL213" s="206"/>
      <c r="TM213" s="206"/>
      <c r="TN213" s="206"/>
      <c r="TO213" s="206"/>
      <c r="TP213" s="206"/>
      <c r="TQ213" s="206"/>
      <c r="TR213" s="206"/>
      <c r="TS213" s="206"/>
      <c r="TT213" s="206"/>
      <c r="TU213" s="206"/>
      <c r="TV213" s="206"/>
      <c r="TW213" s="206"/>
      <c r="TX213" s="206"/>
      <c r="TY213" s="206"/>
      <c r="TZ213" s="206"/>
      <c r="UA213" s="206"/>
      <c r="UB213" s="206"/>
      <c r="UC213" s="206"/>
      <c r="UD213" s="206"/>
      <c r="UE213" s="206"/>
      <c r="UF213" s="206"/>
      <c r="UG213" s="206"/>
      <c r="UH213" s="206"/>
      <c r="UI213" s="206"/>
      <c r="UJ213" s="206"/>
      <c r="UK213" s="206"/>
      <c r="UL213" s="206"/>
      <c r="UM213" s="206"/>
      <c r="UN213" s="206"/>
      <c r="UO213" s="206"/>
      <c r="UP213" s="206"/>
      <c r="UQ213" s="206"/>
      <c r="UR213" s="206"/>
      <c r="US213" s="206"/>
      <c r="UT213" s="206"/>
      <c r="UU213" s="206"/>
      <c r="UV213" s="206"/>
      <c r="UW213" s="206"/>
      <c r="UX213" s="206"/>
      <c r="UY213" s="206"/>
      <c r="UZ213" s="206"/>
      <c r="VA213" s="206"/>
      <c r="VB213" s="206"/>
      <c r="VC213" s="206"/>
      <c r="VD213" s="206"/>
      <c r="VE213" s="206"/>
      <c r="VF213" s="206"/>
      <c r="VG213" s="206"/>
      <c r="VH213" s="206"/>
      <c r="VI213" s="206"/>
      <c r="VJ213" s="206"/>
      <c r="VK213" s="206"/>
      <c r="VL213" s="206"/>
      <c r="VM213" s="206"/>
      <c r="VN213" s="206"/>
      <c r="VO213" s="206"/>
      <c r="VP213" s="206"/>
      <c r="VQ213" s="206"/>
      <c r="VR213" s="206"/>
      <c r="VS213" s="206"/>
      <c r="VT213" s="206"/>
      <c r="VU213" s="206"/>
      <c r="VV213" s="206"/>
      <c r="VW213" s="206"/>
      <c r="VX213" s="206"/>
      <c r="VY213" s="206"/>
      <c r="VZ213" s="206"/>
      <c r="WA213" s="206"/>
      <c r="WB213" s="206"/>
      <c r="WC213" s="206"/>
      <c r="WD213" s="206"/>
      <c r="WE213" s="206"/>
      <c r="WF213" s="206"/>
      <c r="WG213" s="206"/>
      <c r="WH213" s="206"/>
      <c r="WI213" s="206"/>
      <c r="WJ213" s="206"/>
      <c r="WK213" s="206"/>
      <c r="WL213" s="206"/>
      <c r="WM213" s="206"/>
      <c r="WN213" s="206"/>
      <c r="WO213" s="206"/>
      <c r="WP213" s="206"/>
      <c r="WQ213" s="206"/>
      <c r="WR213" s="206"/>
      <c r="WS213" s="206"/>
      <c r="WT213" s="206"/>
      <c r="WU213" s="206"/>
      <c r="WV213" s="206"/>
      <c r="WW213" s="206"/>
      <c r="WX213" s="206"/>
      <c r="WY213" s="206"/>
      <c r="WZ213" s="206"/>
      <c r="XA213" s="206"/>
      <c r="XB213" s="206"/>
      <c r="XC213" s="206"/>
      <c r="XD213" s="206"/>
      <c r="XE213" s="206"/>
      <c r="XF213" s="206"/>
      <c r="XG213" s="206"/>
      <c r="XH213" s="206"/>
      <c r="XI213" s="206"/>
      <c r="XJ213" s="206"/>
      <c r="XK213" s="206"/>
      <c r="XL213" s="206"/>
      <c r="XM213" s="206"/>
      <c r="XN213" s="206"/>
      <c r="XO213" s="206"/>
      <c r="XP213" s="206"/>
      <c r="XQ213" s="206"/>
      <c r="XR213" s="206"/>
      <c r="XS213" s="206"/>
      <c r="XT213" s="206"/>
      <c r="XU213" s="206"/>
      <c r="XV213" s="206"/>
      <c r="XW213" s="206"/>
      <c r="XX213" s="206"/>
      <c r="XY213" s="206"/>
      <c r="XZ213" s="206"/>
      <c r="YA213" s="206"/>
      <c r="YB213" s="206"/>
      <c r="YC213" s="206"/>
      <c r="YD213" s="206"/>
      <c r="YE213" s="206"/>
      <c r="YF213" s="206"/>
      <c r="YG213" s="206"/>
      <c r="YH213" s="206"/>
      <c r="YI213" s="206"/>
      <c r="YJ213" s="206"/>
      <c r="YK213" s="206"/>
      <c r="YL213" s="206"/>
      <c r="YM213" s="206"/>
      <c r="YN213" s="206"/>
      <c r="YO213" s="206"/>
      <c r="YP213" s="206"/>
      <c r="YQ213" s="206"/>
      <c r="YR213" s="206"/>
      <c r="YS213" s="206"/>
      <c r="YT213" s="206"/>
      <c r="YU213" s="206"/>
      <c r="YV213" s="206"/>
      <c r="YW213" s="206"/>
      <c r="YX213" s="206"/>
      <c r="YY213" s="206"/>
      <c r="YZ213" s="206"/>
      <c r="ZA213" s="206"/>
      <c r="ZB213" s="206"/>
      <c r="ZC213" s="206"/>
      <c r="ZD213" s="206"/>
      <c r="ZE213" s="206"/>
      <c r="ZF213" s="206"/>
      <c r="ZG213" s="206"/>
      <c r="ZH213" s="206"/>
      <c r="ZI213" s="206"/>
      <c r="ZJ213" s="206"/>
      <c r="ZK213" s="206"/>
      <c r="ZL213" s="206"/>
      <c r="ZM213" s="206"/>
      <c r="ZN213" s="206"/>
      <c r="ZO213" s="206"/>
      <c r="ZP213" s="206"/>
      <c r="ZQ213" s="206"/>
      <c r="ZR213" s="206"/>
      <c r="ZS213" s="206"/>
      <c r="ZT213" s="206"/>
      <c r="ZU213" s="206"/>
      <c r="ZV213" s="206"/>
      <c r="ZW213" s="206"/>
      <c r="ZX213" s="206"/>
      <c r="ZY213" s="206"/>
      <c r="ZZ213" s="206"/>
      <c r="AAA213" s="206"/>
      <c r="AAB213" s="206"/>
      <c r="AAC213" s="206"/>
      <c r="AAD213" s="206"/>
      <c r="AAE213" s="206"/>
      <c r="AAF213" s="206"/>
      <c r="AAG213" s="206"/>
      <c r="AAH213" s="206"/>
      <c r="AAI213" s="206"/>
      <c r="AAJ213" s="206"/>
      <c r="AAK213" s="206"/>
      <c r="AAL213" s="206"/>
      <c r="AAM213" s="206"/>
      <c r="AAN213" s="206"/>
      <c r="AAO213" s="206"/>
      <c r="AAP213" s="206"/>
      <c r="AAQ213" s="206"/>
      <c r="AAR213" s="206"/>
      <c r="AAS213" s="206"/>
      <c r="AAT213" s="206"/>
      <c r="AAU213" s="206"/>
      <c r="AAV213" s="206"/>
      <c r="AAW213" s="206"/>
      <c r="AAX213" s="206"/>
      <c r="AAY213" s="206"/>
      <c r="AAZ213" s="206"/>
    </row>
    <row r="214" s="205" customFormat="1" ht="15.75" spans="1:731">
      <c r="A214" s="213"/>
      <c r="B214" s="214" t="s">
        <v>2232</v>
      </c>
      <c r="C214" s="215" t="s">
        <v>923</v>
      </c>
      <c r="D214" s="214" t="s">
        <v>2233</v>
      </c>
      <c r="E214" s="219"/>
      <c r="F214" s="217" t="s">
        <v>2234</v>
      </c>
      <c r="G214" s="218" t="s">
        <v>923</v>
      </c>
      <c r="H214" s="217" t="s">
        <v>2235</v>
      </c>
      <c r="I214" s="206"/>
      <c r="M214" s="216"/>
      <c r="Q214" s="206"/>
      <c r="R214" s="206"/>
      <c r="S214" s="206"/>
      <c r="T214" s="206"/>
      <c r="U214" s="206"/>
      <c r="V214" s="206"/>
      <c r="W214" s="206"/>
      <c r="X214" s="206"/>
      <c r="Y214" s="206"/>
      <c r="Z214" s="206"/>
      <c r="AA214" s="206"/>
      <c r="AB214" s="206"/>
      <c r="AC214" s="206"/>
      <c r="AD214" s="206"/>
      <c r="AE214" s="206"/>
      <c r="AF214" s="206"/>
      <c r="AG214" s="206"/>
      <c r="AH214" s="206"/>
      <c r="AI214" s="206"/>
      <c r="AJ214" s="206"/>
      <c r="AK214" s="206"/>
      <c r="AL214" s="206"/>
      <c r="AM214" s="206"/>
      <c r="AN214" s="206"/>
      <c r="AO214" s="206"/>
      <c r="AP214" s="206"/>
      <c r="AQ214" s="206"/>
      <c r="AR214" s="206"/>
      <c r="AS214" s="206"/>
      <c r="AT214" s="206"/>
      <c r="AU214" s="206"/>
      <c r="AV214" s="206"/>
      <c r="AW214" s="206"/>
      <c r="AX214" s="206"/>
      <c r="AY214" s="206"/>
      <c r="AZ214" s="206"/>
      <c r="BA214" s="206"/>
      <c r="BB214" s="206"/>
      <c r="BC214" s="206"/>
      <c r="BD214" s="206"/>
      <c r="BE214" s="206"/>
      <c r="BF214" s="206"/>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206"/>
      <c r="CJ214" s="206"/>
      <c r="CK214" s="206"/>
      <c r="CL214" s="206"/>
      <c r="CM214" s="206"/>
      <c r="CN214" s="206"/>
      <c r="CO214" s="206"/>
      <c r="CP214" s="206"/>
      <c r="CQ214" s="206"/>
      <c r="CR214" s="206"/>
      <c r="CS214" s="206"/>
      <c r="CT214" s="206"/>
      <c r="CU214" s="206"/>
      <c r="CV214" s="206"/>
      <c r="CW214" s="206"/>
      <c r="CX214" s="206"/>
      <c r="CY214" s="206"/>
      <c r="CZ214" s="206"/>
      <c r="DA214" s="206"/>
      <c r="DB214" s="206"/>
      <c r="DC214" s="206"/>
      <c r="DD214" s="206"/>
      <c r="DE214" s="206"/>
      <c r="DF214" s="206"/>
      <c r="DG214" s="206"/>
      <c r="DH214" s="206"/>
      <c r="DI214" s="206"/>
      <c r="DJ214" s="206"/>
      <c r="DK214" s="206"/>
      <c r="DL214" s="206"/>
      <c r="DM214" s="206"/>
      <c r="DN214" s="206"/>
      <c r="DO214" s="206"/>
      <c r="DP214" s="206"/>
      <c r="DQ214" s="206"/>
      <c r="DR214" s="206"/>
      <c r="DS214" s="206"/>
      <c r="DT214" s="206"/>
      <c r="DU214" s="206"/>
      <c r="DV214" s="206"/>
      <c r="DW214" s="206"/>
      <c r="DX214" s="206"/>
      <c r="DY214" s="206"/>
      <c r="DZ214" s="206"/>
      <c r="EA214" s="206"/>
      <c r="EB214" s="206"/>
      <c r="EC214" s="206"/>
      <c r="ED214" s="206"/>
      <c r="EE214" s="206"/>
      <c r="EF214" s="206"/>
      <c r="EG214" s="206"/>
      <c r="EH214" s="206"/>
      <c r="EI214" s="206"/>
      <c r="EJ214" s="206"/>
      <c r="EK214" s="206"/>
      <c r="EL214" s="206"/>
      <c r="EM214" s="206"/>
      <c r="EN214" s="206"/>
      <c r="EO214" s="206"/>
      <c r="EP214" s="206"/>
      <c r="EQ214" s="206"/>
      <c r="ER214" s="206"/>
      <c r="ES214" s="206"/>
      <c r="ET214" s="206"/>
      <c r="EU214" s="206"/>
      <c r="EV214" s="206"/>
      <c r="EW214" s="206"/>
      <c r="EX214" s="206"/>
      <c r="EY214" s="206"/>
      <c r="EZ214" s="206"/>
      <c r="FA214" s="206"/>
      <c r="FB214" s="206"/>
      <c r="FC214" s="206"/>
      <c r="FD214" s="206"/>
      <c r="FE214" s="206"/>
      <c r="FF214" s="206"/>
      <c r="FG214" s="206"/>
      <c r="FH214" s="206"/>
      <c r="FI214" s="206"/>
      <c r="FJ214" s="206"/>
      <c r="FK214" s="206"/>
      <c r="FL214" s="206"/>
      <c r="FM214" s="206"/>
      <c r="FN214" s="206"/>
      <c r="FO214" s="206"/>
      <c r="FP214" s="206"/>
      <c r="FQ214" s="206"/>
      <c r="FR214" s="206"/>
      <c r="FS214" s="206"/>
      <c r="FT214" s="206"/>
      <c r="FU214" s="206"/>
      <c r="FV214" s="206"/>
      <c r="FW214" s="206"/>
      <c r="FX214" s="206"/>
      <c r="FY214" s="206"/>
      <c r="FZ214" s="206"/>
      <c r="GA214" s="206"/>
      <c r="GB214" s="206"/>
      <c r="GC214" s="206"/>
      <c r="GD214" s="206"/>
      <c r="GE214" s="206"/>
      <c r="GF214" s="206"/>
      <c r="GG214" s="206"/>
      <c r="GH214" s="206"/>
      <c r="GI214" s="206"/>
      <c r="GJ214" s="206"/>
      <c r="GK214" s="206"/>
      <c r="GL214" s="206"/>
      <c r="GM214" s="206"/>
      <c r="GN214" s="206"/>
      <c r="GO214" s="206"/>
      <c r="GP214" s="206"/>
      <c r="GQ214" s="206"/>
      <c r="GR214" s="206"/>
      <c r="GS214" s="206"/>
      <c r="GT214" s="206"/>
      <c r="GU214" s="206"/>
      <c r="GV214" s="206"/>
      <c r="GW214" s="206"/>
      <c r="GX214" s="206"/>
      <c r="GY214" s="206"/>
      <c r="GZ214" s="206"/>
      <c r="HA214" s="206"/>
      <c r="HB214" s="206"/>
      <c r="HC214" s="206"/>
      <c r="HD214" s="206"/>
      <c r="HE214" s="206"/>
      <c r="HF214" s="206"/>
      <c r="HG214" s="206"/>
      <c r="HH214" s="206"/>
      <c r="HI214" s="206"/>
      <c r="HJ214" s="206"/>
      <c r="HK214" s="206"/>
      <c r="HL214" s="206"/>
      <c r="HM214" s="206"/>
      <c r="HN214" s="206"/>
      <c r="HO214" s="206"/>
      <c r="HP214" s="206"/>
      <c r="HQ214" s="206"/>
      <c r="HR214" s="206"/>
      <c r="HS214" s="206"/>
      <c r="HT214" s="206"/>
      <c r="HU214" s="206"/>
      <c r="HV214" s="206"/>
      <c r="HW214" s="206"/>
      <c r="HX214" s="206"/>
      <c r="HY214" s="206"/>
      <c r="HZ214" s="206"/>
      <c r="IA214" s="206"/>
      <c r="IB214" s="206"/>
      <c r="IC214" s="206"/>
      <c r="ID214" s="206"/>
      <c r="IE214" s="206"/>
      <c r="IF214" s="206"/>
      <c r="IG214" s="206"/>
      <c r="IH214" s="206"/>
      <c r="II214" s="206"/>
      <c r="IJ214" s="206"/>
      <c r="IK214" s="206"/>
      <c r="IL214" s="206"/>
      <c r="IM214" s="206"/>
      <c r="IN214" s="206"/>
      <c r="IO214" s="206"/>
      <c r="IP214" s="206"/>
      <c r="IQ214" s="206"/>
      <c r="IR214" s="206"/>
      <c r="IS214" s="206"/>
      <c r="IT214" s="206"/>
      <c r="IU214" s="206"/>
      <c r="IV214" s="206"/>
      <c r="IW214" s="206"/>
      <c r="IX214" s="206"/>
      <c r="IY214" s="206"/>
      <c r="IZ214" s="206"/>
      <c r="JA214" s="206"/>
      <c r="JB214" s="206"/>
      <c r="JC214" s="206"/>
      <c r="JD214" s="206"/>
      <c r="JE214" s="206"/>
      <c r="JF214" s="206"/>
      <c r="JG214" s="206"/>
      <c r="JH214" s="206"/>
      <c r="JI214" s="206"/>
      <c r="JJ214" s="206"/>
      <c r="JK214" s="206"/>
      <c r="JL214" s="206"/>
      <c r="JM214" s="206"/>
      <c r="JN214" s="206"/>
      <c r="JO214" s="206"/>
      <c r="JP214" s="206"/>
      <c r="JQ214" s="206"/>
      <c r="JR214" s="206"/>
      <c r="JS214" s="206"/>
      <c r="JT214" s="206"/>
      <c r="JU214" s="206"/>
      <c r="JV214" s="206"/>
      <c r="JW214" s="206"/>
      <c r="JX214" s="206"/>
      <c r="JY214" s="206"/>
      <c r="JZ214" s="206"/>
      <c r="KA214" s="206"/>
      <c r="KB214" s="206"/>
      <c r="KC214" s="206"/>
      <c r="KD214" s="206"/>
      <c r="KE214" s="206"/>
      <c r="KF214" s="206"/>
      <c r="KG214" s="206"/>
      <c r="KH214" s="206"/>
      <c r="KI214" s="206"/>
      <c r="KJ214" s="206"/>
      <c r="KK214" s="206"/>
      <c r="KL214" s="206"/>
      <c r="KM214" s="206"/>
      <c r="KN214" s="206"/>
      <c r="KO214" s="206"/>
      <c r="KP214" s="206"/>
      <c r="KQ214" s="206"/>
      <c r="KR214" s="206"/>
      <c r="KS214" s="206"/>
      <c r="KT214" s="206"/>
      <c r="KU214" s="206"/>
      <c r="KV214" s="206"/>
      <c r="KW214" s="206"/>
      <c r="KX214" s="206"/>
      <c r="KY214" s="206"/>
      <c r="KZ214" s="206"/>
      <c r="LA214" s="206"/>
      <c r="LB214" s="206"/>
      <c r="LC214" s="206"/>
      <c r="LD214" s="206"/>
      <c r="LE214" s="206"/>
      <c r="LF214" s="206"/>
      <c r="LG214" s="206"/>
      <c r="LH214" s="206"/>
      <c r="LI214" s="206"/>
      <c r="LJ214" s="206"/>
      <c r="LK214" s="206"/>
      <c r="LL214" s="206"/>
      <c r="LM214" s="206"/>
      <c r="LN214" s="206"/>
      <c r="LO214" s="206"/>
      <c r="LP214" s="206"/>
      <c r="LQ214" s="206"/>
      <c r="LR214" s="206"/>
      <c r="LS214" s="206"/>
      <c r="LT214" s="206"/>
      <c r="LU214" s="206"/>
      <c r="LV214" s="206"/>
      <c r="LW214" s="206"/>
      <c r="LX214" s="206"/>
      <c r="LY214" s="206"/>
      <c r="LZ214" s="206"/>
      <c r="MA214" s="206"/>
      <c r="MB214" s="206"/>
      <c r="MC214" s="206"/>
      <c r="MD214" s="206"/>
      <c r="ME214" s="206"/>
      <c r="MF214" s="206"/>
      <c r="MG214" s="206"/>
      <c r="MH214" s="206"/>
      <c r="MI214" s="206"/>
      <c r="MJ214" s="206"/>
      <c r="MK214" s="206"/>
      <c r="ML214" s="206"/>
      <c r="MM214" s="206"/>
      <c r="MN214" s="206"/>
      <c r="MO214" s="206"/>
      <c r="MP214" s="206"/>
      <c r="MQ214" s="206"/>
      <c r="MR214" s="206"/>
      <c r="MS214" s="206"/>
      <c r="MT214" s="206"/>
      <c r="MU214" s="206"/>
      <c r="MV214" s="206"/>
      <c r="MW214" s="206"/>
      <c r="MX214" s="206"/>
      <c r="MY214" s="206"/>
      <c r="MZ214" s="206"/>
      <c r="NA214" s="206"/>
      <c r="NB214" s="206"/>
      <c r="NC214" s="206"/>
      <c r="ND214" s="206"/>
      <c r="NE214" s="206"/>
      <c r="NF214" s="206"/>
      <c r="NG214" s="206"/>
      <c r="NH214" s="206"/>
      <c r="NI214" s="206"/>
      <c r="NJ214" s="206"/>
      <c r="NK214" s="206"/>
      <c r="NL214" s="206"/>
      <c r="NM214" s="206"/>
      <c r="NN214" s="206"/>
      <c r="NO214" s="206"/>
      <c r="NP214" s="206"/>
      <c r="NQ214" s="206"/>
      <c r="NR214" s="206"/>
      <c r="NS214" s="206"/>
      <c r="NT214" s="206"/>
      <c r="NU214" s="206"/>
      <c r="NV214" s="206"/>
      <c r="NW214" s="206"/>
      <c r="NX214" s="206"/>
      <c r="NY214" s="206"/>
      <c r="NZ214" s="206"/>
      <c r="OA214" s="206"/>
      <c r="OB214" s="206"/>
      <c r="OC214" s="206"/>
      <c r="OD214" s="206"/>
      <c r="OE214" s="206"/>
      <c r="OF214" s="206"/>
      <c r="OG214" s="206"/>
      <c r="OH214" s="206"/>
      <c r="OI214" s="206"/>
      <c r="OJ214" s="206"/>
      <c r="OK214" s="206"/>
      <c r="OL214" s="206"/>
      <c r="OM214" s="206"/>
      <c r="ON214" s="206"/>
      <c r="OO214" s="206"/>
      <c r="OP214" s="206"/>
      <c r="OQ214" s="206"/>
      <c r="OR214" s="206"/>
      <c r="OS214" s="206"/>
      <c r="OT214" s="206"/>
      <c r="OU214" s="206"/>
      <c r="OV214" s="206"/>
      <c r="OW214" s="206"/>
      <c r="OX214" s="206"/>
      <c r="OY214" s="206"/>
      <c r="OZ214" s="206"/>
      <c r="PA214" s="206"/>
      <c r="PB214" s="206"/>
      <c r="PC214" s="206"/>
      <c r="PD214" s="206"/>
      <c r="PE214" s="206"/>
      <c r="PF214" s="206"/>
      <c r="PG214" s="206"/>
      <c r="PH214" s="206"/>
      <c r="PI214" s="206"/>
      <c r="PJ214" s="206"/>
      <c r="PK214" s="206"/>
      <c r="PL214" s="206"/>
      <c r="PM214" s="206"/>
      <c r="PN214" s="206"/>
      <c r="PO214" s="206"/>
      <c r="PP214" s="206"/>
      <c r="PQ214" s="206"/>
      <c r="PR214" s="206"/>
      <c r="PS214" s="206"/>
      <c r="PT214" s="206"/>
      <c r="PU214" s="206"/>
      <c r="PV214" s="206"/>
      <c r="PW214" s="206"/>
      <c r="PX214" s="206"/>
      <c r="PY214" s="206"/>
      <c r="PZ214" s="206"/>
      <c r="QA214" s="206"/>
      <c r="QB214" s="206"/>
      <c r="QC214" s="206"/>
      <c r="QD214" s="206"/>
      <c r="QE214" s="206"/>
      <c r="QF214" s="206"/>
      <c r="QG214" s="206"/>
      <c r="QH214" s="206"/>
      <c r="QI214" s="206"/>
      <c r="QJ214" s="206"/>
      <c r="QK214" s="206"/>
      <c r="QL214" s="206"/>
      <c r="QM214" s="206"/>
      <c r="QN214" s="206"/>
      <c r="QO214" s="206"/>
      <c r="QP214" s="206"/>
      <c r="QQ214" s="206"/>
      <c r="QR214" s="206"/>
      <c r="QS214" s="206"/>
      <c r="QT214" s="206"/>
      <c r="QU214" s="206"/>
      <c r="QV214" s="206"/>
      <c r="QW214" s="206"/>
      <c r="QX214" s="206"/>
      <c r="QY214" s="206"/>
      <c r="QZ214" s="206"/>
      <c r="RA214" s="206"/>
      <c r="RB214" s="206"/>
      <c r="RC214" s="206"/>
      <c r="RD214" s="206"/>
      <c r="RE214" s="206"/>
      <c r="RF214" s="206"/>
      <c r="RG214" s="206"/>
      <c r="RH214" s="206"/>
      <c r="RI214" s="206"/>
      <c r="RJ214" s="206"/>
      <c r="RK214" s="206"/>
      <c r="RL214" s="206"/>
      <c r="RM214" s="206"/>
      <c r="RN214" s="206"/>
      <c r="RO214" s="206"/>
      <c r="RP214" s="206"/>
      <c r="RQ214" s="206"/>
      <c r="RR214" s="206"/>
      <c r="RS214" s="206"/>
      <c r="RT214" s="206"/>
      <c r="RU214" s="206"/>
      <c r="RV214" s="206"/>
      <c r="RW214" s="206"/>
      <c r="RX214" s="206"/>
      <c r="RY214" s="206"/>
      <c r="RZ214" s="206"/>
      <c r="SA214" s="206"/>
      <c r="SB214" s="206"/>
      <c r="SC214" s="206"/>
      <c r="SD214" s="206"/>
      <c r="SE214" s="206"/>
      <c r="SF214" s="206"/>
      <c r="SG214" s="206"/>
      <c r="SH214" s="206"/>
      <c r="SI214" s="206"/>
      <c r="SJ214" s="206"/>
      <c r="SK214" s="206"/>
      <c r="SL214" s="206"/>
      <c r="SM214" s="206"/>
      <c r="SN214" s="206"/>
      <c r="SO214" s="206"/>
      <c r="SP214" s="206"/>
      <c r="SQ214" s="206"/>
      <c r="SR214" s="206"/>
      <c r="SS214" s="206"/>
      <c r="ST214" s="206"/>
      <c r="SU214" s="206"/>
      <c r="SV214" s="206"/>
      <c r="SW214" s="206"/>
      <c r="SX214" s="206"/>
      <c r="SY214" s="206"/>
      <c r="SZ214" s="206"/>
      <c r="TA214" s="206"/>
      <c r="TB214" s="206"/>
      <c r="TC214" s="206"/>
      <c r="TD214" s="206"/>
      <c r="TE214" s="206"/>
      <c r="TF214" s="206"/>
      <c r="TG214" s="206"/>
      <c r="TH214" s="206"/>
      <c r="TI214" s="206"/>
      <c r="TJ214" s="206"/>
      <c r="TK214" s="206"/>
      <c r="TL214" s="206"/>
      <c r="TM214" s="206"/>
      <c r="TN214" s="206"/>
      <c r="TO214" s="206"/>
      <c r="TP214" s="206"/>
      <c r="TQ214" s="206"/>
      <c r="TR214" s="206"/>
      <c r="TS214" s="206"/>
      <c r="TT214" s="206"/>
      <c r="TU214" s="206"/>
      <c r="TV214" s="206"/>
      <c r="TW214" s="206"/>
      <c r="TX214" s="206"/>
      <c r="TY214" s="206"/>
      <c r="TZ214" s="206"/>
      <c r="UA214" s="206"/>
      <c r="UB214" s="206"/>
      <c r="UC214" s="206"/>
      <c r="UD214" s="206"/>
      <c r="UE214" s="206"/>
      <c r="UF214" s="206"/>
      <c r="UG214" s="206"/>
      <c r="UH214" s="206"/>
      <c r="UI214" s="206"/>
      <c r="UJ214" s="206"/>
      <c r="UK214" s="206"/>
      <c r="UL214" s="206"/>
      <c r="UM214" s="206"/>
      <c r="UN214" s="206"/>
      <c r="UO214" s="206"/>
      <c r="UP214" s="206"/>
      <c r="UQ214" s="206"/>
      <c r="UR214" s="206"/>
      <c r="US214" s="206"/>
      <c r="UT214" s="206"/>
      <c r="UU214" s="206"/>
      <c r="UV214" s="206"/>
      <c r="UW214" s="206"/>
      <c r="UX214" s="206"/>
      <c r="UY214" s="206"/>
      <c r="UZ214" s="206"/>
      <c r="VA214" s="206"/>
      <c r="VB214" s="206"/>
      <c r="VC214" s="206"/>
      <c r="VD214" s="206"/>
      <c r="VE214" s="206"/>
      <c r="VF214" s="206"/>
      <c r="VG214" s="206"/>
      <c r="VH214" s="206"/>
      <c r="VI214" s="206"/>
      <c r="VJ214" s="206"/>
      <c r="VK214" s="206"/>
      <c r="VL214" s="206"/>
      <c r="VM214" s="206"/>
      <c r="VN214" s="206"/>
      <c r="VO214" s="206"/>
      <c r="VP214" s="206"/>
      <c r="VQ214" s="206"/>
      <c r="VR214" s="206"/>
      <c r="VS214" s="206"/>
      <c r="VT214" s="206"/>
      <c r="VU214" s="206"/>
      <c r="VV214" s="206"/>
      <c r="VW214" s="206"/>
      <c r="VX214" s="206"/>
      <c r="VY214" s="206"/>
      <c r="VZ214" s="206"/>
      <c r="WA214" s="206"/>
      <c r="WB214" s="206"/>
      <c r="WC214" s="206"/>
      <c r="WD214" s="206"/>
      <c r="WE214" s="206"/>
      <c r="WF214" s="206"/>
      <c r="WG214" s="206"/>
      <c r="WH214" s="206"/>
      <c r="WI214" s="206"/>
      <c r="WJ214" s="206"/>
      <c r="WK214" s="206"/>
      <c r="WL214" s="206"/>
      <c r="WM214" s="206"/>
      <c r="WN214" s="206"/>
      <c r="WO214" s="206"/>
      <c r="WP214" s="206"/>
      <c r="WQ214" s="206"/>
      <c r="WR214" s="206"/>
      <c r="WS214" s="206"/>
      <c r="WT214" s="206"/>
      <c r="WU214" s="206"/>
      <c r="WV214" s="206"/>
      <c r="WW214" s="206"/>
      <c r="WX214" s="206"/>
      <c r="WY214" s="206"/>
      <c r="WZ214" s="206"/>
      <c r="XA214" s="206"/>
      <c r="XB214" s="206"/>
      <c r="XC214" s="206"/>
      <c r="XD214" s="206"/>
      <c r="XE214" s="206"/>
      <c r="XF214" s="206"/>
      <c r="XG214" s="206"/>
      <c r="XH214" s="206"/>
      <c r="XI214" s="206"/>
      <c r="XJ214" s="206"/>
      <c r="XK214" s="206"/>
      <c r="XL214" s="206"/>
      <c r="XM214" s="206"/>
      <c r="XN214" s="206"/>
      <c r="XO214" s="206"/>
      <c r="XP214" s="206"/>
      <c r="XQ214" s="206"/>
      <c r="XR214" s="206"/>
      <c r="XS214" s="206"/>
      <c r="XT214" s="206"/>
      <c r="XU214" s="206"/>
      <c r="XV214" s="206"/>
      <c r="XW214" s="206"/>
      <c r="XX214" s="206"/>
      <c r="XY214" s="206"/>
      <c r="XZ214" s="206"/>
      <c r="YA214" s="206"/>
      <c r="YB214" s="206"/>
      <c r="YC214" s="206"/>
      <c r="YD214" s="206"/>
      <c r="YE214" s="206"/>
      <c r="YF214" s="206"/>
      <c r="YG214" s="206"/>
      <c r="YH214" s="206"/>
      <c r="YI214" s="206"/>
      <c r="YJ214" s="206"/>
      <c r="YK214" s="206"/>
      <c r="YL214" s="206"/>
      <c r="YM214" s="206"/>
      <c r="YN214" s="206"/>
      <c r="YO214" s="206"/>
      <c r="YP214" s="206"/>
      <c r="YQ214" s="206"/>
      <c r="YR214" s="206"/>
      <c r="YS214" s="206"/>
      <c r="YT214" s="206"/>
      <c r="YU214" s="206"/>
      <c r="YV214" s="206"/>
      <c r="YW214" s="206"/>
      <c r="YX214" s="206"/>
      <c r="YY214" s="206"/>
      <c r="YZ214" s="206"/>
      <c r="ZA214" s="206"/>
      <c r="ZB214" s="206"/>
      <c r="ZC214" s="206"/>
      <c r="ZD214" s="206"/>
      <c r="ZE214" s="206"/>
      <c r="ZF214" s="206"/>
      <c r="ZG214" s="206"/>
      <c r="ZH214" s="206"/>
      <c r="ZI214" s="206"/>
      <c r="ZJ214" s="206"/>
      <c r="ZK214" s="206"/>
      <c r="ZL214" s="206"/>
      <c r="ZM214" s="206"/>
      <c r="ZN214" s="206"/>
      <c r="ZO214" s="206"/>
      <c r="ZP214" s="206"/>
      <c r="ZQ214" s="206"/>
      <c r="ZR214" s="206"/>
      <c r="ZS214" s="206"/>
      <c r="ZT214" s="206"/>
      <c r="ZU214" s="206"/>
      <c r="ZV214" s="206"/>
      <c r="ZW214" s="206"/>
      <c r="ZX214" s="206"/>
      <c r="ZY214" s="206"/>
      <c r="ZZ214" s="206"/>
      <c r="AAA214" s="206"/>
      <c r="AAB214" s="206"/>
      <c r="AAC214" s="206"/>
      <c r="AAD214" s="206"/>
      <c r="AAE214" s="206"/>
      <c r="AAF214" s="206"/>
      <c r="AAG214" s="206"/>
      <c r="AAH214" s="206"/>
      <c r="AAI214" s="206"/>
      <c r="AAJ214" s="206"/>
      <c r="AAK214" s="206"/>
      <c r="AAL214" s="206"/>
      <c r="AAM214" s="206"/>
      <c r="AAN214" s="206"/>
      <c r="AAO214" s="206"/>
      <c r="AAP214" s="206"/>
      <c r="AAQ214" s="206"/>
      <c r="AAR214" s="206"/>
      <c r="AAS214" s="206"/>
      <c r="AAT214" s="206"/>
      <c r="AAU214" s="206"/>
      <c r="AAV214" s="206"/>
      <c r="AAW214" s="206"/>
      <c r="AAX214" s="206"/>
      <c r="AAY214" s="206"/>
      <c r="AAZ214" s="206"/>
      <c r="ABA214" s="206"/>
      <c r="ABB214" s="206"/>
      <c r="ABC214" s="206"/>
    </row>
    <row r="215" s="205" customFormat="1" ht="15.75" spans="1:731">
      <c r="A215" s="213"/>
      <c r="B215" s="214" t="s">
        <v>2236</v>
      </c>
      <c r="C215" s="215" t="s">
        <v>923</v>
      </c>
      <c r="D215" s="214" t="s">
        <v>2237</v>
      </c>
      <c r="E215" s="219"/>
      <c r="F215" s="217" t="s">
        <v>2238</v>
      </c>
      <c r="G215" s="218" t="s">
        <v>923</v>
      </c>
      <c r="H215" s="217" t="s">
        <v>2238</v>
      </c>
      <c r="I215" s="206"/>
      <c r="M215" s="216"/>
      <c r="Q215" s="206"/>
      <c r="R215" s="206"/>
      <c r="S215" s="206"/>
      <c r="T215" s="206"/>
      <c r="U215" s="206"/>
      <c r="V215" s="206"/>
      <c r="W215" s="206"/>
      <c r="X215" s="206"/>
      <c r="Y215" s="206"/>
      <c r="Z215" s="206"/>
      <c r="AA215" s="206"/>
      <c r="AB215" s="206"/>
      <c r="AC215" s="206"/>
      <c r="AD215" s="206"/>
      <c r="AE215" s="206"/>
      <c r="AF215" s="206"/>
      <c r="AG215" s="206"/>
      <c r="AH215" s="206"/>
      <c r="AI215" s="206"/>
      <c r="AJ215" s="206"/>
      <c r="AK215" s="206"/>
      <c r="AL215" s="206"/>
      <c r="AM215" s="206"/>
      <c r="AN215" s="206"/>
      <c r="AO215" s="206"/>
      <c r="AP215" s="206"/>
      <c r="AQ215" s="206"/>
      <c r="AR215" s="206"/>
      <c r="AS215" s="206"/>
      <c r="AT215" s="206"/>
      <c r="AU215" s="206"/>
      <c r="AV215" s="206"/>
      <c r="AW215" s="206"/>
      <c r="AX215" s="206"/>
      <c r="AY215" s="206"/>
      <c r="AZ215" s="206"/>
      <c r="BA215" s="206"/>
      <c r="BB215" s="206"/>
      <c r="BC215" s="206"/>
      <c r="BD215" s="206"/>
      <c r="BE215" s="206"/>
      <c r="BF215" s="206"/>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206"/>
      <c r="CJ215" s="206"/>
      <c r="CK215" s="206"/>
      <c r="CL215" s="206"/>
      <c r="CM215" s="206"/>
      <c r="CN215" s="206"/>
      <c r="CO215" s="206"/>
      <c r="CP215" s="206"/>
      <c r="CQ215" s="206"/>
      <c r="CR215" s="206"/>
      <c r="CS215" s="206"/>
      <c r="CT215" s="206"/>
      <c r="CU215" s="206"/>
      <c r="CV215" s="206"/>
      <c r="CW215" s="206"/>
      <c r="CX215" s="206"/>
      <c r="CY215" s="206"/>
      <c r="CZ215" s="206"/>
      <c r="DA215" s="206"/>
      <c r="DB215" s="206"/>
      <c r="DC215" s="206"/>
      <c r="DD215" s="206"/>
      <c r="DE215" s="206"/>
      <c r="DF215" s="206"/>
      <c r="DG215" s="206"/>
      <c r="DH215" s="206"/>
      <c r="DI215" s="206"/>
      <c r="DJ215" s="206"/>
      <c r="DK215" s="206"/>
      <c r="DL215" s="206"/>
      <c r="DM215" s="206"/>
      <c r="DN215" s="206"/>
      <c r="DO215" s="206"/>
      <c r="DP215" s="206"/>
      <c r="DQ215" s="206"/>
      <c r="DR215" s="206"/>
      <c r="DS215" s="206"/>
      <c r="DT215" s="206"/>
      <c r="DU215" s="206"/>
      <c r="DV215" s="206"/>
      <c r="DW215" s="206"/>
      <c r="DX215" s="206"/>
      <c r="DY215" s="206"/>
      <c r="DZ215" s="206"/>
      <c r="EA215" s="206"/>
      <c r="EB215" s="206"/>
      <c r="EC215" s="206"/>
      <c r="ED215" s="206"/>
      <c r="EE215" s="206"/>
      <c r="EF215" s="206"/>
      <c r="EG215" s="206"/>
      <c r="EH215" s="206"/>
      <c r="EI215" s="206"/>
      <c r="EJ215" s="206"/>
      <c r="EK215" s="206"/>
      <c r="EL215" s="206"/>
      <c r="EM215" s="206"/>
      <c r="EN215" s="206"/>
      <c r="EO215" s="206"/>
      <c r="EP215" s="206"/>
      <c r="EQ215" s="206"/>
      <c r="ER215" s="206"/>
      <c r="ES215" s="206"/>
      <c r="ET215" s="206"/>
      <c r="EU215" s="206"/>
      <c r="EV215" s="206"/>
      <c r="EW215" s="206"/>
      <c r="EX215" s="206"/>
      <c r="EY215" s="206"/>
      <c r="EZ215" s="206"/>
      <c r="FA215" s="206"/>
      <c r="FB215" s="206"/>
      <c r="FC215" s="206"/>
      <c r="FD215" s="206"/>
      <c r="FE215" s="206"/>
      <c r="FF215" s="206"/>
      <c r="FG215" s="206"/>
      <c r="FH215" s="206"/>
      <c r="FI215" s="206"/>
      <c r="FJ215" s="206"/>
      <c r="FK215" s="206"/>
      <c r="FL215" s="206"/>
      <c r="FM215" s="206"/>
      <c r="FN215" s="206"/>
      <c r="FO215" s="206"/>
      <c r="FP215" s="206"/>
      <c r="FQ215" s="206"/>
      <c r="FR215" s="206"/>
      <c r="FS215" s="206"/>
      <c r="FT215" s="206"/>
      <c r="FU215" s="206"/>
      <c r="FV215" s="206"/>
      <c r="FW215" s="206"/>
      <c r="FX215" s="206"/>
      <c r="FY215" s="206"/>
      <c r="FZ215" s="206"/>
      <c r="GA215" s="206"/>
      <c r="GB215" s="206"/>
      <c r="GC215" s="206"/>
      <c r="GD215" s="206"/>
      <c r="GE215" s="206"/>
      <c r="GF215" s="206"/>
      <c r="GG215" s="206"/>
      <c r="GH215" s="206"/>
      <c r="GI215" s="206"/>
      <c r="GJ215" s="206"/>
      <c r="GK215" s="206"/>
      <c r="GL215" s="206"/>
      <c r="GM215" s="206"/>
      <c r="GN215" s="206"/>
      <c r="GO215" s="206"/>
      <c r="GP215" s="206"/>
      <c r="GQ215" s="206"/>
      <c r="GR215" s="206"/>
      <c r="GS215" s="206"/>
      <c r="GT215" s="206"/>
      <c r="GU215" s="206"/>
      <c r="GV215" s="206"/>
      <c r="GW215" s="206"/>
      <c r="GX215" s="206"/>
      <c r="GY215" s="206"/>
      <c r="GZ215" s="206"/>
      <c r="HA215" s="206"/>
      <c r="HB215" s="206"/>
      <c r="HC215" s="206"/>
      <c r="HD215" s="206"/>
      <c r="HE215" s="206"/>
      <c r="HF215" s="206"/>
      <c r="HG215" s="206"/>
      <c r="HH215" s="206"/>
      <c r="HI215" s="206"/>
      <c r="HJ215" s="206"/>
      <c r="HK215" s="206"/>
      <c r="HL215" s="206"/>
      <c r="HM215" s="206"/>
      <c r="HN215" s="206"/>
      <c r="HO215" s="206"/>
      <c r="HP215" s="206"/>
      <c r="HQ215" s="206"/>
      <c r="HR215" s="206"/>
      <c r="HS215" s="206"/>
      <c r="HT215" s="206"/>
      <c r="HU215" s="206"/>
      <c r="HV215" s="206"/>
      <c r="HW215" s="206"/>
      <c r="HX215" s="206"/>
      <c r="HY215" s="206"/>
      <c r="HZ215" s="206"/>
      <c r="IA215" s="206"/>
      <c r="IB215" s="206"/>
      <c r="IC215" s="206"/>
      <c r="ID215" s="206"/>
      <c r="IE215" s="206"/>
      <c r="IF215" s="206"/>
      <c r="IG215" s="206"/>
      <c r="IH215" s="206"/>
      <c r="II215" s="206"/>
      <c r="IJ215" s="206"/>
      <c r="IK215" s="206"/>
      <c r="IL215" s="206"/>
      <c r="IM215" s="206"/>
      <c r="IN215" s="206"/>
      <c r="IO215" s="206"/>
      <c r="IP215" s="206"/>
      <c r="IQ215" s="206"/>
      <c r="IR215" s="206"/>
      <c r="IS215" s="206"/>
      <c r="IT215" s="206"/>
      <c r="IU215" s="206"/>
      <c r="IV215" s="206"/>
      <c r="IW215" s="206"/>
      <c r="IX215" s="206"/>
      <c r="IY215" s="206"/>
      <c r="IZ215" s="206"/>
      <c r="JA215" s="206"/>
      <c r="JB215" s="206"/>
      <c r="JC215" s="206"/>
      <c r="JD215" s="206"/>
      <c r="JE215" s="206"/>
      <c r="JF215" s="206"/>
      <c r="JG215" s="206"/>
      <c r="JH215" s="206"/>
      <c r="JI215" s="206"/>
      <c r="JJ215" s="206"/>
      <c r="JK215" s="206"/>
      <c r="JL215" s="206"/>
      <c r="JM215" s="206"/>
      <c r="JN215" s="206"/>
      <c r="JO215" s="206"/>
      <c r="JP215" s="206"/>
      <c r="JQ215" s="206"/>
      <c r="JR215" s="206"/>
      <c r="JS215" s="206"/>
      <c r="JT215" s="206"/>
      <c r="JU215" s="206"/>
      <c r="JV215" s="206"/>
      <c r="JW215" s="206"/>
      <c r="JX215" s="206"/>
      <c r="JY215" s="206"/>
      <c r="JZ215" s="206"/>
      <c r="KA215" s="206"/>
      <c r="KB215" s="206"/>
      <c r="KC215" s="206"/>
      <c r="KD215" s="206"/>
      <c r="KE215" s="206"/>
      <c r="KF215" s="206"/>
      <c r="KG215" s="206"/>
      <c r="KH215" s="206"/>
      <c r="KI215" s="206"/>
      <c r="KJ215" s="206"/>
      <c r="KK215" s="206"/>
      <c r="KL215" s="206"/>
      <c r="KM215" s="206"/>
      <c r="KN215" s="206"/>
      <c r="KO215" s="206"/>
      <c r="KP215" s="206"/>
      <c r="KQ215" s="206"/>
      <c r="KR215" s="206"/>
      <c r="KS215" s="206"/>
      <c r="KT215" s="206"/>
      <c r="KU215" s="206"/>
      <c r="KV215" s="206"/>
      <c r="KW215" s="206"/>
      <c r="KX215" s="206"/>
      <c r="KY215" s="206"/>
      <c r="KZ215" s="206"/>
      <c r="LA215" s="206"/>
      <c r="LB215" s="206"/>
      <c r="LC215" s="206"/>
      <c r="LD215" s="206"/>
      <c r="LE215" s="206"/>
      <c r="LF215" s="206"/>
      <c r="LG215" s="206"/>
      <c r="LH215" s="206"/>
      <c r="LI215" s="206"/>
      <c r="LJ215" s="206"/>
      <c r="LK215" s="206"/>
      <c r="LL215" s="206"/>
      <c r="LM215" s="206"/>
      <c r="LN215" s="206"/>
      <c r="LO215" s="206"/>
      <c r="LP215" s="206"/>
      <c r="LQ215" s="206"/>
      <c r="LR215" s="206"/>
      <c r="LS215" s="206"/>
      <c r="LT215" s="206"/>
      <c r="LU215" s="206"/>
      <c r="LV215" s="206"/>
      <c r="LW215" s="206"/>
      <c r="LX215" s="206"/>
      <c r="LY215" s="206"/>
      <c r="LZ215" s="206"/>
      <c r="MA215" s="206"/>
      <c r="MB215" s="206"/>
      <c r="MC215" s="206"/>
      <c r="MD215" s="206"/>
      <c r="ME215" s="206"/>
      <c r="MF215" s="206"/>
      <c r="MG215" s="206"/>
      <c r="MH215" s="206"/>
      <c r="MI215" s="206"/>
      <c r="MJ215" s="206"/>
      <c r="MK215" s="206"/>
      <c r="ML215" s="206"/>
      <c r="MM215" s="206"/>
      <c r="MN215" s="206"/>
      <c r="MO215" s="206"/>
      <c r="MP215" s="206"/>
      <c r="MQ215" s="206"/>
      <c r="MR215" s="206"/>
      <c r="MS215" s="206"/>
      <c r="MT215" s="206"/>
      <c r="MU215" s="206"/>
      <c r="MV215" s="206"/>
      <c r="MW215" s="206"/>
      <c r="MX215" s="206"/>
      <c r="MY215" s="206"/>
      <c r="MZ215" s="206"/>
      <c r="NA215" s="206"/>
      <c r="NB215" s="206"/>
      <c r="NC215" s="206"/>
      <c r="ND215" s="206"/>
      <c r="NE215" s="206"/>
      <c r="NF215" s="206"/>
      <c r="NG215" s="206"/>
      <c r="NH215" s="206"/>
      <c r="NI215" s="206"/>
      <c r="NJ215" s="206"/>
      <c r="NK215" s="206"/>
      <c r="NL215" s="206"/>
      <c r="NM215" s="206"/>
      <c r="NN215" s="206"/>
      <c r="NO215" s="206"/>
      <c r="NP215" s="206"/>
      <c r="NQ215" s="206"/>
      <c r="NR215" s="206"/>
      <c r="NS215" s="206"/>
      <c r="NT215" s="206"/>
      <c r="NU215" s="206"/>
      <c r="NV215" s="206"/>
      <c r="NW215" s="206"/>
      <c r="NX215" s="206"/>
      <c r="NY215" s="206"/>
      <c r="NZ215" s="206"/>
      <c r="OA215" s="206"/>
      <c r="OB215" s="206"/>
      <c r="OC215" s="206"/>
      <c r="OD215" s="206"/>
      <c r="OE215" s="206"/>
      <c r="OF215" s="206"/>
      <c r="OG215" s="206"/>
      <c r="OH215" s="206"/>
      <c r="OI215" s="206"/>
      <c r="OJ215" s="206"/>
      <c r="OK215" s="206"/>
      <c r="OL215" s="206"/>
      <c r="OM215" s="206"/>
      <c r="ON215" s="206"/>
      <c r="OO215" s="206"/>
      <c r="OP215" s="206"/>
      <c r="OQ215" s="206"/>
      <c r="OR215" s="206"/>
      <c r="OS215" s="206"/>
      <c r="OT215" s="206"/>
      <c r="OU215" s="206"/>
      <c r="OV215" s="206"/>
      <c r="OW215" s="206"/>
      <c r="OX215" s="206"/>
      <c r="OY215" s="206"/>
      <c r="OZ215" s="206"/>
      <c r="PA215" s="206"/>
      <c r="PB215" s="206"/>
      <c r="PC215" s="206"/>
      <c r="PD215" s="206"/>
      <c r="PE215" s="206"/>
      <c r="PF215" s="206"/>
      <c r="PG215" s="206"/>
      <c r="PH215" s="206"/>
      <c r="PI215" s="206"/>
      <c r="PJ215" s="206"/>
      <c r="PK215" s="206"/>
      <c r="PL215" s="206"/>
      <c r="PM215" s="206"/>
      <c r="PN215" s="206"/>
      <c r="PO215" s="206"/>
      <c r="PP215" s="206"/>
      <c r="PQ215" s="206"/>
      <c r="PR215" s="206"/>
      <c r="PS215" s="206"/>
      <c r="PT215" s="206"/>
      <c r="PU215" s="206"/>
      <c r="PV215" s="206"/>
      <c r="PW215" s="206"/>
      <c r="PX215" s="206"/>
      <c r="PY215" s="206"/>
      <c r="PZ215" s="206"/>
      <c r="QA215" s="206"/>
      <c r="QB215" s="206"/>
      <c r="QC215" s="206"/>
      <c r="QD215" s="206"/>
      <c r="QE215" s="206"/>
      <c r="QF215" s="206"/>
      <c r="QG215" s="206"/>
      <c r="QH215" s="206"/>
      <c r="QI215" s="206"/>
      <c r="QJ215" s="206"/>
      <c r="QK215" s="206"/>
      <c r="QL215" s="206"/>
      <c r="QM215" s="206"/>
      <c r="QN215" s="206"/>
      <c r="QO215" s="206"/>
      <c r="QP215" s="206"/>
      <c r="QQ215" s="206"/>
      <c r="QR215" s="206"/>
      <c r="QS215" s="206"/>
      <c r="QT215" s="206"/>
      <c r="QU215" s="206"/>
      <c r="QV215" s="206"/>
      <c r="QW215" s="206"/>
      <c r="QX215" s="206"/>
      <c r="QY215" s="206"/>
      <c r="QZ215" s="206"/>
      <c r="RA215" s="206"/>
      <c r="RB215" s="206"/>
      <c r="RC215" s="206"/>
      <c r="RD215" s="206"/>
      <c r="RE215" s="206"/>
      <c r="RF215" s="206"/>
      <c r="RG215" s="206"/>
      <c r="RH215" s="206"/>
      <c r="RI215" s="206"/>
      <c r="RJ215" s="206"/>
      <c r="RK215" s="206"/>
      <c r="RL215" s="206"/>
      <c r="RM215" s="206"/>
      <c r="RN215" s="206"/>
      <c r="RO215" s="206"/>
      <c r="RP215" s="206"/>
      <c r="RQ215" s="206"/>
      <c r="RR215" s="206"/>
      <c r="RS215" s="206"/>
      <c r="RT215" s="206"/>
      <c r="RU215" s="206"/>
      <c r="RV215" s="206"/>
      <c r="RW215" s="206"/>
      <c r="RX215" s="206"/>
      <c r="RY215" s="206"/>
      <c r="RZ215" s="206"/>
      <c r="SA215" s="206"/>
      <c r="SB215" s="206"/>
      <c r="SC215" s="206"/>
      <c r="SD215" s="206"/>
      <c r="SE215" s="206"/>
      <c r="SF215" s="206"/>
      <c r="SG215" s="206"/>
      <c r="SH215" s="206"/>
      <c r="SI215" s="206"/>
      <c r="SJ215" s="206"/>
      <c r="SK215" s="206"/>
      <c r="SL215" s="206"/>
      <c r="SM215" s="206"/>
      <c r="SN215" s="206"/>
      <c r="SO215" s="206"/>
      <c r="SP215" s="206"/>
      <c r="SQ215" s="206"/>
      <c r="SR215" s="206"/>
      <c r="SS215" s="206"/>
      <c r="ST215" s="206"/>
      <c r="SU215" s="206"/>
      <c r="SV215" s="206"/>
      <c r="SW215" s="206"/>
      <c r="SX215" s="206"/>
      <c r="SY215" s="206"/>
      <c r="SZ215" s="206"/>
      <c r="TA215" s="206"/>
      <c r="TB215" s="206"/>
      <c r="TC215" s="206"/>
      <c r="TD215" s="206"/>
      <c r="TE215" s="206"/>
      <c r="TF215" s="206"/>
      <c r="TG215" s="206"/>
      <c r="TH215" s="206"/>
      <c r="TI215" s="206"/>
      <c r="TJ215" s="206"/>
      <c r="TK215" s="206"/>
      <c r="TL215" s="206"/>
      <c r="TM215" s="206"/>
      <c r="TN215" s="206"/>
      <c r="TO215" s="206"/>
      <c r="TP215" s="206"/>
      <c r="TQ215" s="206"/>
      <c r="TR215" s="206"/>
      <c r="TS215" s="206"/>
      <c r="TT215" s="206"/>
      <c r="TU215" s="206"/>
      <c r="TV215" s="206"/>
      <c r="TW215" s="206"/>
      <c r="TX215" s="206"/>
      <c r="TY215" s="206"/>
      <c r="TZ215" s="206"/>
      <c r="UA215" s="206"/>
      <c r="UB215" s="206"/>
      <c r="UC215" s="206"/>
      <c r="UD215" s="206"/>
      <c r="UE215" s="206"/>
      <c r="UF215" s="206"/>
      <c r="UG215" s="206"/>
      <c r="UH215" s="206"/>
      <c r="UI215" s="206"/>
      <c r="UJ215" s="206"/>
      <c r="UK215" s="206"/>
      <c r="UL215" s="206"/>
      <c r="UM215" s="206"/>
      <c r="UN215" s="206"/>
      <c r="UO215" s="206"/>
      <c r="UP215" s="206"/>
      <c r="UQ215" s="206"/>
      <c r="UR215" s="206"/>
      <c r="US215" s="206"/>
      <c r="UT215" s="206"/>
      <c r="UU215" s="206"/>
      <c r="UV215" s="206"/>
      <c r="UW215" s="206"/>
      <c r="UX215" s="206"/>
      <c r="UY215" s="206"/>
      <c r="UZ215" s="206"/>
      <c r="VA215" s="206"/>
      <c r="VB215" s="206"/>
      <c r="VC215" s="206"/>
      <c r="VD215" s="206"/>
      <c r="VE215" s="206"/>
      <c r="VF215" s="206"/>
      <c r="VG215" s="206"/>
      <c r="VH215" s="206"/>
      <c r="VI215" s="206"/>
      <c r="VJ215" s="206"/>
      <c r="VK215" s="206"/>
      <c r="VL215" s="206"/>
      <c r="VM215" s="206"/>
      <c r="VN215" s="206"/>
      <c r="VO215" s="206"/>
      <c r="VP215" s="206"/>
      <c r="VQ215" s="206"/>
      <c r="VR215" s="206"/>
      <c r="VS215" s="206"/>
      <c r="VT215" s="206"/>
      <c r="VU215" s="206"/>
      <c r="VV215" s="206"/>
      <c r="VW215" s="206"/>
      <c r="VX215" s="206"/>
      <c r="VY215" s="206"/>
      <c r="VZ215" s="206"/>
      <c r="WA215" s="206"/>
      <c r="WB215" s="206"/>
      <c r="WC215" s="206"/>
      <c r="WD215" s="206"/>
      <c r="WE215" s="206"/>
      <c r="WF215" s="206"/>
      <c r="WG215" s="206"/>
      <c r="WH215" s="206"/>
      <c r="WI215" s="206"/>
      <c r="WJ215" s="206"/>
      <c r="WK215" s="206"/>
      <c r="WL215" s="206"/>
      <c r="WM215" s="206"/>
      <c r="WN215" s="206"/>
      <c r="WO215" s="206"/>
      <c r="WP215" s="206"/>
      <c r="WQ215" s="206"/>
      <c r="WR215" s="206"/>
      <c r="WS215" s="206"/>
      <c r="WT215" s="206"/>
      <c r="WU215" s="206"/>
      <c r="WV215" s="206"/>
      <c r="WW215" s="206"/>
      <c r="WX215" s="206"/>
      <c r="WY215" s="206"/>
      <c r="WZ215" s="206"/>
      <c r="XA215" s="206"/>
      <c r="XB215" s="206"/>
      <c r="XC215" s="206"/>
      <c r="XD215" s="206"/>
      <c r="XE215" s="206"/>
      <c r="XF215" s="206"/>
      <c r="XG215" s="206"/>
      <c r="XH215" s="206"/>
      <c r="XI215" s="206"/>
      <c r="XJ215" s="206"/>
      <c r="XK215" s="206"/>
      <c r="XL215" s="206"/>
      <c r="XM215" s="206"/>
      <c r="XN215" s="206"/>
      <c r="XO215" s="206"/>
      <c r="XP215" s="206"/>
      <c r="XQ215" s="206"/>
      <c r="XR215" s="206"/>
      <c r="XS215" s="206"/>
      <c r="XT215" s="206"/>
      <c r="XU215" s="206"/>
      <c r="XV215" s="206"/>
      <c r="XW215" s="206"/>
      <c r="XX215" s="206"/>
      <c r="XY215" s="206"/>
      <c r="XZ215" s="206"/>
      <c r="YA215" s="206"/>
      <c r="YB215" s="206"/>
      <c r="YC215" s="206"/>
      <c r="YD215" s="206"/>
      <c r="YE215" s="206"/>
      <c r="YF215" s="206"/>
      <c r="YG215" s="206"/>
      <c r="YH215" s="206"/>
      <c r="YI215" s="206"/>
      <c r="YJ215" s="206"/>
      <c r="YK215" s="206"/>
      <c r="YL215" s="206"/>
      <c r="YM215" s="206"/>
      <c r="YN215" s="206"/>
      <c r="YO215" s="206"/>
      <c r="YP215" s="206"/>
      <c r="YQ215" s="206"/>
      <c r="YR215" s="206"/>
      <c r="YS215" s="206"/>
      <c r="YT215" s="206"/>
      <c r="YU215" s="206"/>
      <c r="YV215" s="206"/>
      <c r="YW215" s="206"/>
      <c r="YX215" s="206"/>
      <c r="YY215" s="206"/>
      <c r="YZ215" s="206"/>
      <c r="ZA215" s="206"/>
      <c r="ZB215" s="206"/>
      <c r="ZC215" s="206"/>
      <c r="ZD215" s="206"/>
      <c r="ZE215" s="206"/>
      <c r="ZF215" s="206"/>
      <c r="ZG215" s="206"/>
      <c r="ZH215" s="206"/>
      <c r="ZI215" s="206"/>
      <c r="ZJ215" s="206"/>
      <c r="ZK215" s="206"/>
      <c r="ZL215" s="206"/>
      <c r="ZM215" s="206"/>
      <c r="ZN215" s="206"/>
      <c r="ZO215" s="206"/>
      <c r="ZP215" s="206"/>
      <c r="ZQ215" s="206"/>
      <c r="ZR215" s="206"/>
      <c r="ZS215" s="206"/>
      <c r="ZT215" s="206"/>
      <c r="ZU215" s="206"/>
      <c r="ZV215" s="206"/>
      <c r="ZW215" s="206"/>
      <c r="ZX215" s="206"/>
      <c r="ZY215" s="206"/>
      <c r="ZZ215" s="206"/>
      <c r="AAA215" s="206"/>
      <c r="AAB215" s="206"/>
      <c r="AAC215" s="206"/>
      <c r="AAD215" s="206"/>
      <c r="AAE215" s="206"/>
      <c r="AAF215" s="206"/>
      <c r="AAG215" s="206"/>
      <c r="AAH215" s="206"/>
      <c r="AAI215" s="206"/>
      <c r="AAJ215" s="206"/>
      <c r="AAK215" s="206"/>
      <c r="AAL215" s="206"/>
      <c r="AAM215" s="206"/>
      <c r="AAN215" s="206"/>
      <c r="AAO215" s="206"/>
      <c r="AAP215" s="206"/>
      <c r="AAQ215" s="206"/>
      <c r="AAR215" s="206"/>
      <c r="AAS215" s="206"/>
      <c r="AAT215" s="206"/>
      <c r="AAU215" s="206"/>
      <c r="AAV215" s="206"/>
      <c r="AAW215" s="206"/>
      <c r="AAX215" s="206"/>
      <c r="AAY215" s="206"/>
      <c r="AAZ215" s="206"/>
      <c r="ABA215" s="206"/>
      <c r="ABB215" s="206"/>
      <c r="ABC215" s="206"/>
    </row>
    <row r="216" s="205" customFormat="1" ht="15.75" spans="1:731">
      <c r="A216" s="213"/>
      <c r="B216" s="214" t="s">
        <v>2239</v>
      </c>
      <c r="C216" s="215" t="s">
        <v>923</v>
      </c>
      <c r="D216" s="214" t="s">
        <v>2239</v>
      </c>
      <c r="E216" s="219"/>
      <c r="F216" s="217" t="s">
        <v>2240</v>
      </c>
      <c r="G216" s="218" t="s">
        <v>923</v>
      </c>
      <c r="H216" s="217" t="s">
        <v>2241</v>
      </c>
      <c r="I216" s="206"/>
      <c r="M216" s="216"/>
      <c r="Q216" s="206"/>
      <c r="R216" s="206"/>
      <c r="S216" s="206"/>
      <c r="T216" s="206"/>
      <c r="U216" s="206"/>
      <c r="V216" s="206"/>
      <c r="W216" s="206"/>
      <c r="X216" s="206"/>
      <c r="Y216" s="206"/>
      <c r="Z216" s="206"/>
      <c r="AA216" s="206"/>
      <c r="AB216" s="206"/>
      <c r="AC216" s="206"/>
      <c r="AD216" s="206"/>
      <c r="AE216" s="206"/>
      <c r="AF216" s="206"/>
      <c r="AG216" s="206"/>
      <c r="AH216" s="206"/>
      <c r="AI216" s="206"/>
      <c r="AJ216" s="206"/>
      <c r="AK216" s="206"/>
      <c r="AL216" s="206"/>
      <c r="AM216" s="206"/>
      <c r="AN216" s="206"/>
      <c r="AO216" s="206"/>
      <c r="AP216" s="206"/>
      <c r="AQ216" s="206"/>
      <c r="AR216" s="206"/>
      <c r="AS216" s="206"/>
      <c r="AT216" s="206"/>
      <c r="AU216" s="206"/>
      <c r="AV216" s="206"/>
      <c r="AW216" s="206"/>
      <c r="AX216" s="206"/>
      <c r="AY216" s="206"/>
      <c r="AZ216" s="206"/>
      <c r="BA216" s="206"/>
      <c r="BB216" s="206"/>
      <c r="BC216" s="206"/>
      <c r="BD216" s="206"/>
      <c r="BE216" s="206"/>
      <c r="BF216" s="206"/>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206"/>
      <c r="CJ216" s="206"/>
      <c r="CK216" s="206"/>
      <c r="CL216" s="206"/>
      <c r="CM216" s="206"/>
      <c r="CN216" s="206"/>
      <c r="CO216" s="206"/>
      <c r="CP216" s="206"/>
      <c r="CQ216" s="206"/>
      <c r="CR216" s="206"/>
      <c r="CS216" s="206"/>
      <c r="CT216" s="206"/>
      <c r="CU216" s="206"/>
      <c r="CV216" s="206"/>
      <c r="CW216" s="206"/>
      <c r="CX216" s="206"/>
      <c r="CY216" s="206"/>
      <c r="CZ216" s="206"/>
      <c r="DA216" s="206"/>
      <c r="DB216" s="206"/>
      <c r="DC216" s="206"/>
      <c r="DD216" s="206"/>
      <c r="DE216" s="206"/>
      <c r="DF216" s="206"/>
      <c r="DG216" s="206"/>
      <c r="DH216" s="206"/>
      <c r="DI216" s="206"/>
      <c r="DJ216" s="206"/>
      <c r="DK216" s="206"/>
      <c r="DL216" s="206"/>
      <c r="DM216" s="206"/>
      <c r="DN216" s="206"/>
      <c r="DO216" s="206"/>
      <c r="DP216" s="206"/>
      <c r="DQ216" s="206"/>
      <c r="DR216" s="206"/>
      <c r="DS216" s="206"/>
      <c r="DT216" s="206"/>
      <c r="DU216" s="206"/>
      <c r="DV216" s="206"/>
      <c r="DW216" s="206"/>
      <c r="DX216" s="206"/>
      <c r="DY216" s="206"/>
      <c r="DZ216" s="206"/>
      <c r="EA216" s="206"/>
      <c r="EB216" s="206"/>
      <c r="EC216" s="206"/>
      <c r="ED216" s="206"/>
      <c r="EE216" s="206"/>
      <c r="EF216" s="206"/>
      <c r="EG216" s="206"/>
      <c r="EH216" s="206"/>
      <c r="EI216" s="206"/>
      <c r="EJ216" s="206"/>
      <c r="EK216" s="206"/>
      <c r="EL216" s="206"/>
      <c r="EM216" s="206"/>
      <c r="EN216" s="206"/>
      <c r="EO216" s="206"/>
      <c r="EP216" s="206"/>
      <c r="EQ216" s="206"/>
      <c r="ER216" s="206"/>
      <c r="ES216" s="206"/>
      <c r="ET216" s="206"/>
      <c r="EU216" s="206"/>
      <c r="EV216" s="206"/>
      <c r="EW216" s="206"/>
      <c r="EX216" s="206"/>
      <c r="EY216" s="206"/>
      <c r="EZ216" s="206"/>
      <c r="FA216" s="206"/>
      <c r="FB216" s="206"/>
      <c r="FC216" s="206"/>
      <c r="FD216" s="206"/>
      <c r="FE216" s="206"/>
      <c r="FF216" s="206"/>
      <c r="FG216" s="206"/>
      <c r="FH216" s="206"/>
      <c r="FI216" s="206"/>
      <c r="FJ216" s="206"/>
      <c r="FK216" s="206"/>
      <c r="FL216" s="206"/>
      <c r="FM216" s="206"/>
      <c r="FN216" s="206"/>
      <c r="FO216" s="206"/>
      <c r="FP216" s="206"/>
      <c r="FQ216" s="206"/>
      <c r="FR216" s="206"/>
      <c r="FS216" s="206"/>
      <c r="FT216" s="206"/>
      <c r="FU216" s="206"/>
      <c r="FV216" s="206"/>
      <c r="FW216" s="206"/>
      <c r="FX216" s="206"/>
      <c r="FY216" s="206"/>
      <c r="FZ216" s="206"/>
      <c r="GA216" s="206"/>
      <c r="GB216" s="206"/>
      <c r="GC216" s="206"/>
      <c r="GD216" s="206"/>
      <c r="GE216" s="206"/>
      <c r="GF216" s="206"/>
      <c r="GG216" s="206"/>
      <c r="GH216" s="206"/>
      <c r="GI216" s="206"/>
      <c r="GJ216" s="206"/>
      <c r="GK216" s="206"/>
      <c r="GL216" s="206"/>
      <c r="GM216" s="206"/>
      <c r="GN216" s="206"/>
      <c r="GO216" s="206"/>
      <c r="GP216" s="206"/>
      <c r="GQ216" s="206"/>
      <c r="GR216" s="206"/>
      <c r="GS216" s="206"/>
      <c r="GT216" s="206"/>
      <c r="GU216" s="206"/>
      <c r="GV216" s="206"/>
      <c r="GW216" s="206"/>
      <c r="GX216" s="206"/>
      <c r="GY216" s="206"/>
      <c r="GZ216" s="206"/>
      <c r="HA216" s="206"/>
      <c r="HB216" s="206"/>
      <c r="HC216" s="206"/>
      <c r="HD216" s="206"/>
      <c r="HE216" s="206"/>
      <c r="HF216" s="206"/>
      <c r="HG216" s="206"/>
      <c r="HH216" s="206"/>
      <c r="HI216" s="206"/>
      <c r="HJ216" s="206"/>
      <c r="HK216" s="206"/>
      <c r="HL216" s="206"/>
      <c r="HM216" s="206"/>
      <c r="HN216" s="206"/>
      <c r="HO216" s="206"/>
      <c r="HP216" s="206"/>
      <c r="HQ216" s="206"/>
      <c r="HR216" s="206"/>
      <c r="HS216" s="206"/>
      <c r="HT216" s="206"/>
      <c r="HU216" s="206"/>
      <c r="HV216" s="206"/>
      <c r="HW216" s="206"/>
      <c r="HX216" s="206"/>
      <c r="HY216" s="206"/>
      <c r="HZ216" s="206"/>
      <c r="IA216" s="206"/>
      <c r="IB216" s="206"/>
      <c r="IC216" s="206"/>
      <c r="ID216" s="206"/>
      <c r="IE216" s="206"/>
      <c r="IF216" s="206"/>
      <c r="IG216" s="206"/>
      <c r="IH216" s="206"/>
      <c r="II216" s="206"/>
      <c r="IJ216" s="206"/>
      <c r="IK216" s="206"/>
      <c r="IL216" s="206"/>
      <c r="IM216" s="206"/>
      <c r="IN216" s="206"/>
      <c r="IO216" s="206"/>
      <c r="IP216" s="206"/>
      <c r="IQ216" s="206"/>
      <c r="IR216" s="206"/>
      <c r="IS216" s="206"/>
      <c r="IT216" s="206"/>
      <c r="IU216" s="206"/>
      <c r="IV216" s="206"/>
      <c r="IW216" s="206"/>
      <c r="IX216" s="206"/>
      <c r="IY216" s="206"/>
      <c r="IZ216" s="206"/>
      <c r="JA216" s="206"/>
      <c r="JB216" s="206"/>
      <c r="JC216" s="206"/>
      <c r="JD216" s="206"/>
      <c r="JE216" s="206"/>
      <c r="JF216" s="206"/>
      <c r="JG216" s="206"/>
      <c r="JH216" s="206"/>
      <c r="JI216" s="206"/>
      <c r="JJ216" s="206"/>
      <c r="JK216" s="206"/>
      <c r="JL216" s="206"/>
      <c r="JM216" s="206"/>
      <c r="JN216" s="206"/>
      <c r="JO216" s="206"/>
      <c r="JP216" s="206"/>
      <c r="JQ216" s="206"/>
      <c r="JR216" s="206"/>
      <c r="JS216" s="206"/>
      <c r="JT216" s="206"/>
      <c r="JU216" s="206"/>
      <c r="JV216" s="206"/>
      <c r="JW216" s="206"/>
      <c r="JX216" s="206"/>
      <c r="JY216" s="206"/>
      <c r="JZ216" s="206"/>
      <c r="KA216" s="206"/>
      <c r="KB216" s="206"/>
      <c r="KC216" s="206"/>
      <c r="KD216" s="206"/>
      <c r="KE216" s="206"/>
      <c r="KF216" s="206"/>
      <c r="KG216" s="206"/>
      <c r="KH216" s="206"/>
      <c r="KI216" s="206"/>
      <c r="KJ216" s="206"/>
      <c r="KK216" s="206"/>
      <c r="KL216" s="206"/>
      <c r="KM216" s="206"/>
      <c r="KN216" s="206"/>
      <c r="KO216" s="206"/>
      <c r="KP216" s="206"/>
      <c r="KQ216" s="206"/>
      <c r="KR216" s="206"/>
      <c r="KS216" s="206"/>
      <c r="KT216" s="206"/>
      <c r="KU216" s="206"/>
      <c r="KV216" s="206"/>
      <c r="KW216" s="206"/>
      <c r="KX216" s="206"/>
      <c r="KY216" s="206"/>
      <c r="KZ216" s="206"/>
      <c r="LA216" s="206"/>
      <c r="LB216" s="206"/>
      <c r="LC216" s="206"/>
      <c r="LD216" s="206"/>
      <c r="LE216" s="206"/>
      <c r="LF216" s="206"/>
      <c r="LG216" s="206"/>
      <c r="LH216" s="206"/>
      <c r="LI216" s="206"/>
      <c r="LJ216" s="206"/>
      <c r="LK216" s="206"/>
      <c r="LL216" s="206"/>
      <c r="LM216" s="206"/>
      <c r="LN216" s="206"/>
      <c r="LO216" s="206"/>
      <c r="LP216" s="206"/>
      <c r="LQ216" s="206"/>
      <c r="LR216" s="206"/>
      <c r="LS216" s="206"/>
      <c r="LT216" s="206"/>
      <c r="LU216" s="206"/>
      <c r="LV216" s="206"/>
      <c r="LW216" s="206"/>
      <c r="LX216" s="206"/>
      <c r="LY216" s="206"/>
      <c r="LZ216" s="206"/>
      <c r="MA216" s="206"/>
      <c r="MB216" s="206"/>
      <c r="MC216" s="206"/>
      <c r="MD216" s="206"/>
      <c r="ME216" s="206"/>
      <c r="MF216" s="206"/>
      <c r="MG216" s="206"/>
      <c r="MH216" s="206"/>
      <c r="MI216" s="206"/>
      <c r="MJ216" s="206"/>
      <c r="MK216" s="206"/>
      <c r="ML216" s="206"/>
      <c r="MM216" s="206"/>
      <c r="MN216" s="206"/>
      <c r="MO216" s="206"/>
      <c r="MP216" s="206"/>
      <c r="MQ216" s="206"/>
      <c r="MR216" s="206"/>
      <c r="MS216" s="206"/>
      <c r="MT216" s="206"/>
      <c r="MU216" s="206"/>
      <c r="MV216" s="206"/>
      <c r="MW216" s="206"/>
      <c r="MX216" s="206"/>
      <c r="MY216" s="206"/>
      <c r="MZ216" s="206"/>
      <c r="NA216" s="206"/>
      <c r="NB216" s="206"/>
      <c r="NC216" s="206"/>
      <c r="ND216" s="206"/>
      <c r="NE216" s="206"/>
      <c r="NF216" s="206"/>
      <c r="NG216" s="206"/>
      <c r="NH216" s="206"/>
      <c r="NI216" s="206"/>
      <c r="NJ216" s="206"/>
      <c r="NK216" s="206"/>
      <c r="NL216" s="206"/>
      <c r="NM216" s="206"/>
      <c r="NN216" s="206"/>
      <c r="NO216" s="206"/>
      <c r="NP216" s="206"/>
      <c r="NQ216" s="206"/>
      <c r="NR216" s="206"/>
      <c r="NS216" s="206"/>
      <c r="NT216" s="206"/>
      <c r="NU216" s="206"/>
      <c r="NV216" s="206"/>
      <c r="NW216" s="206"/>
      <c r="NX216" s="206"/>
      <c r="NY216" s="206"/>
      <c r="NZ216" s="206"/>
      <c r="OA216" s="206"/>
      <c r="OB216" s="206"/>
      <c r="OC216" s="206"/>
      <c r="OD216" s="206"/>
      <c r="OE216" s="206"/>
      <c r="OF216" s="206"/>
      <c r="OG216" s="206"/>
      <c r="OH216" s="206"/>
      <c r="OI216" s="206"/>
      <c r="OJ216" s="206"/>
      <c r="OK216" s="206"/>
      <c r="OL216" s="206"/>
      <c r="OM216" s="206"/>
      <c r="ON216" s="206"/>
      <c r="OO216" s="206"/>
      <c r="OP216" s="206"/>
      <c r="OQ216" s="206"/>
      <c r="OR216" s="206"/>
      <c r="OS216" s="206"/>
      <c r="OT216" s="206"/>
      <c r="OU216" s="206"/>
      <c r="OV216" s="206"/>
      <c r="OW216" s="206"/>
      <c r="OX216" s="206"/>
      <c r="OY216" s="206"/>
      <c r="OZ216" s="206"/>
      <c r="PA216" s="206"/>
      <c r="PB216" s="206"/>
      <c r="PC216" s="206"/>
      <c r="PD216" s="206"/>
      <c r="PE216" s="206"/>
      <c r="PF216" s="206"/>
      <c r="PG216" s="206"/>
      <c r="PH216" s="206"/>
      <c r="PI216" s="206"/>
      <c r="PJ216" s="206"/>
      <c r="PK216" s="206"/>
      <c r="PL216" s="206"/>
      <c r="PM216" s="206"/>
      <c r="PN216" s="206"/>
      <c r="PO216" s="206"/>
      <c r="PP216" s="206"/>
      <c r="PQ216" s="206"/>
      <c r="PR216" s="206"/>
      <c r="PS216" s="206"/>
      <c r="PT216" s="206"/>
      <c r="PU216" s="206"/>
      <c r="PV216" s="206"/>
      <c r="PW216" s="206"/>
      <c r="PX216" s="206"/>
      <c r="PY216" s="206"/>
      <c r="PZ216" s="206"/>
      <c r="QA216" s="206"/>
      <c r="QB216" s="206"/>
      <c r="QC216" s="206"/>
      <c r="QD216" s="206"/>
      <c r="QE216" s="206"/>
      <c r="QF216" s="206"/>
      <c r="QG216" s="206"/>
      <c r="QH216" s="206"/>
      <c r="QI216" s="206"/>
      <c r="QJ216" s="206"/>
      <c r="QK216" s="206"/>
      <c r="QL216" s="206"/>
      <c r="QM216" s="206"/>
      <c r="QN216" s="206"/>
      <c r="QO216" s="206"/>
      <c r="QP216" s="206"/>
      <c r="QQ216" s="206"/>
      <c r="QR216" s="206"/>
      <c r="QS216" s="206"/>
      <c r="QT216" s="206"/>
      <c r="QU216" s="206"/>
      <c r="QV216" s="206"/>
      <c r="QW216" s="206"/>
      <c r="QX216" s="206"/>
      <c r="QY216" s="206"/>
      <c r="QZ216" s="206"/>
      <c r="RA216" s="206"/>
      <c r="RB216" s="206"/>
      <c r="RC216" s="206"/>
      <c r="RD216" s="206"/>
      <c r="RE216" s="206"/>
      <c r="RF216" s="206"/>
      <c r="RG216" s="206"/>
      <c r="RH216" s="206"/>
      <c r="RI216" s="206"/>
      <c r="RJ216" s="206"/>
      <c r="RK216" s="206"/>
      <c r="RL216" s="206"/>
      <c r="RM216" s="206"/>
      <c r="RN216" s="206"/>
      <c r="RO216" s="206"/>
      <c r="RP216" s="206"/>
      <c r="RQ216" s="206"/>
      <c r="RR216" s="206"/>
      <c r="RS216" s="206"/>
      <c r="RT216" s="206"/>
      <c r="RU216" s="206"/>
      <c r="RV216" s="206"/>
      <c r="RW216" s="206"/>
      <c r="RX216" s="206"/>
      <c r="RY216" s="206"/>
      <c r="RZ216" s="206"/>
      <c r="SA216" s="206"/>
      <c r="SB216" s="206"/>
      <c r="SC216" s="206"/>
      <c r="SD216" s="206"/>
      <c r="SE216" s="206"/>
      <c r="SF216" s="206"/>
      <c r="SG216" s="206"/>
      <c r="SH216" s="206"/>
      <c r="SI216" s="206"/>
      <c r="SJ216" s="206"/>
      <c r="SK216" s="206"/>
      <c r="SL216" s="206"/>
      <c r="SM216" s="206"/>
      <c r="SN216" s="206"/>
      <c r="SO216" s="206"/>
      <c r="SP216" s="206"/>
      <c r="SQ216" s="206"/>
      <c r="SR216" s="206"/>
      <c r="SS216" s="206"/>
      <c r="ST216" s="206"/>
      <c r="SU216" s="206"/>
      <c r="SV216" s="206"/>
      <c r="SW216" s="206"/>
      <c r="SX216" s="206"/>
      <c r="SY216" s="206"/>
      <c r="SZ216" s="206"/>
      <c r="TA216" s="206"/>
      <c r="TB216" s="206"/>
      <c r="TC216" s="206"/>
      <c r="TD216" s="206"/>
      <c r="TE216" s="206"/>
      <c r="TF216" s="206"/>
      <c r="TG216" s="206"/>
      <c r="TH216" s="206"/>
      <c r="TI216" s="206"/>
      <c r="TJ216" s="206"/>
      <c r="TK216" s="206"/>
      <c r="TL216" s="206"/>
      <c r="TM216" s="206"/>
      <c r="TN216" s="206"/>
      <c r="TO216" s="206"/>
      <c r="TP216" s="206"/>
      <c r="TQ216" s="206"/>
      <c r="TR216" s="206"/>
      <c r="TS216" s="206"/>
      <c r="TT216" s="206"/>
      <c r="TU216" s="206"/>
      <c r="TV216" s="206"/>
      <c r="TW216" s="206"/>
      <c r="TX216" s="206"/>
      <c r="TY216" s="206"/>
      <c r="TZ216" s="206"/>
      <c r="UA216" s="206"/>
      <c r="UB216" s="206"/>
      <c r="UC216" s="206"/>
      <c r="UD216" s="206"/>
      <c r="UE216" s="206"/>
      <c r="UF216" s="206"/>
      <c r="UG216" s="206"/>
      <c r="UH216" s="206"/>
      <c r="UI216" s="206"/>
      <c r="UJ216" s="206"/>
      <c r="UK216" s="206"/>
      <c r="UL216" s="206"/>
      <c r="UM216" s="206"/>
      <c r="UN216" s="206"/>
      <c r="UO216" s="206"/>
      <c r="UP216" s="206"/>
      <c r="UQ216" s="206"/>
      <c r="UR216" s="206"/>
      <c r="US216" s="206"/>
      <c r="UT216" s="206"/>
      <c r="UU216" s="206"/>
      <c r="UV216" s="206"/>
      <c r="UW216" s="206"/>
      <c r="UX216" s="206"/>
      <c r="UY216" s="206"/>
      <c r="UZ216" s="206"/>
      <c r="VA216" s="206"/>
      <c r="VB216" s="206"/>
      <c r="VC216" s="206"/>
      <c r="VD216" s="206"/>
      <c r="VE216" s="206"/>
      <c r="VF216" s="206"/>
      <c r="VG216" s="206"/>
      <c r="VH216" s="206"/>
      <c r="VI216" s="206"/>
      <c r="VJ216" s="206"/>
      <c r="VK216" s="206"/>
      <c r="VL216" s="206"/>
      <c r="VM216" s="206"/>
      <c r="VN216" s="206"/>
      <c r="VO216" s="206"/>
      <c r="VP216" s="206"/>
      <c r="VQ216" s="206"/>
      <c r="VR216" s="206"/>
      <c r="VS216" s="206"/>
      <c r="VT216" s="206"/>
      <c r="VU216" s="206"/>
      <c r="VV216" s="206"/>
      <c r="VW216" s="206"/>
      <c r="VX216" s="206"/>
      <c r="VY216" s="206"/>
      <c r="VZ216" s="206"/>
      <c r="WA216" s="206"/>
      <c r="WB216" s="206"/>
      <c r="WC216" s="206"/>
      <c r="WD216" s="206"/>
      <c r="WE216" s="206"/>
      <c r="WF216" s="206"/>
      <c r="WG216" s="206"/>
      <c r="WH216" s="206"/>
      <c r="WI216" s="206"/>
      <c r="WJ216" s="206"/>
      <c r="WK216" s="206"/>
      <c r="WL216" s="206"/>
      <c r="WM216" s="206"/>
      <c r="WN216" s="206"/>
      <c r="WO216" s="206"/>
      <c r="WP216" s="206"/>
      <c r="WQ216" s="206"/>
      <c r="WR216" s="206"/>
      <c r="WS216" s="206"/>
      <c r="WT216" s="206"/>
      <c r="WU216" s="206"/>
      <c r="WV216" s="206"/>
      <c r="WW216" s="206"/>
      <c r="WX216" s="206"/>
      <c r="WY216" s="206"/>
      <c r="WZ216" s="206"/>
      <c r="XA216" s="206"/>
      <c r="XB216" s="206"/>
      <c r="XC216" s="206"/>
      <c r="XD216" s="206"/>
      <c r="XE216" s="206"/>
      <c r="XF216" s="206"/>
      <c r="XG216" s="206"/>
      <c r="XH216" s="206"/>
      <c r="XI216" s="206"/>
      <c r="XJ216" s="206"/>
      <c r="XK216" s="206"/>
      <c r="XL216" s="206"/>
      <c r="XM216" s="206"/>
      <c r="XN216" s="206"/>
      <c r="XO216" s="206"/>
      <c r="XP216" s="206"/>
      <c r="XQ216" s="206"/>
      <c r="XR216" s="206"/>
      <c r="XS216" s="206"/>
      <c r="XT216" s="206"/>
      <c r="XU216" s="206"/>
      <c r="XV216" s="206"/>
      <c r="XW216" s="206"/>
      <c r="XX216" s="206"/>
      <c r="XY216" s="206"/>
      <c r="XZ216" s="206"/>
      <c r="YA216" s="206"/>
      <c r="YB216" s="206"/>
      <c r="YC216" s="206"/>
      <c r="YD216" s="206"/>
      <c r="YE216" s="206"/>
      <c r="YF216" s="206"/>
      <c r="YG216" s="206"/>
      <c r="YH216" s="206"/>
      <c r="YI216" s="206"/>
      <c r="YJ216" s="206"/>
      <c r="YK216" s="206"/>
      <c r="YL216" s="206"/>
      <c r="YM216" s="206"/>
      <c r="YN216" s="206"/>
      <c r="YO216" s="206"/>
      <c r="YP216" s="206"/>
      <c r="YQ216" s="206"/>
      <c r="YR216" s="206"/>
      <c r="YS216" s="206"/>
      <c r="YT216" s="206"/>
      <c r="YU216" s="206"/>
      <c r="YV216" s="206"/>
      <c r="YW216" s="206"/>
      <c r="YX216" s="206"/>
      <c r="YY216" s="206"/>
      <c r="YZ216" s="206"/>
      <c r="ZA216" s="206"/>
      <c r="ZB216" s="206"/>
      <c r="ZC216" s="206"/>
      <c r="ZD216" s="206"/>
      <c r="ZE216" s="206"/>
      <c r="ZF216" s="206"/>
      <c r="ZG216" s="206"/>
      <c r="ZH216" s="206"/>
      <c r="ZI216" s="206"/>
      <c r="ZJ216" s="206"/>
      <c r="ZK216" s="206"/>
      <c r="ZL216" s="206"/>
      <c r="ZM216" s="206"/>
      <c r="ZN216" s="206"/>
      <c r="ZO216" s="206"/>
      <c r="ZP216" s="206"/>
      <c r="ZQ216" s="206"/>
      <c r="ZR216" s="206"/>
      <c r="ZS216" s="206"/>
      <c r="ZT216" s="206"/>
      <c r="ZU216" s="206"/>
      <c r="ZV216" s="206"/>
      <c r="ZW216" s="206"/>
      <c r="ZX216" s="206"/>
      <c r="ZY216" s="206"/>
      <c r="ZZ216" s="206"/>
      <c r="AAA216" s="206"/>
      <c r="AAB216" s="206"/>
      <c r="AAC216" s="206"/>
      <c r="AAD216" s="206"/>
      <c r="AAE216" s="206"/>
      <c r="AAF216" s="206"/>
      <c r="AAG216" s="206"/>
      <c r="AAH216" s="206"/>
      <c r="AAI216" s="206"/>
      <c r="AAJ216" s="206"/>
      <c r="AAK216" s="206"/>
      <c r="AAL216" s="206"/>
      <c r="AAM216" s="206"/>
      <c r="AAN216" s="206"/>
      <c r="AAO216" s="206"/>
      <c r="AAP216" s="206"/>
      <c r="AAQ216" s="206"/>
      <c r="AAR216" s="206"/>
      <c r="AAS216" s="206"/>
      <c r="AAT216" s="206"/>
      <c r="AAU216" s="206"/>
      <c r="AAV216" s="206"/>
      <c r="AAW216" s="206"/>
      <c r="AAX216" s="206"/>
      <c r="AAY216" s="206"/>
      <c r="AAZ216" s="206"/>
      <c r="ABA216" s="206"/>
      <c r="ABB216" s="206"/>
      <c r="ABC216" s="206"/>
    </row>
    <row r="217" s="205" customFormat="1" ht="15.75" spans="1:731">
      <c r="A217" s="213"/>
      <c r="B217" s="214" t="s">
        <v>2242</v>
      </c>
      <c r="C217" s="215" t="s">
        <v>923</v>
      </c>
      <c r="D217" s="214" t="s">
        <v>2243</v>
      </c>
      <c r="E217" s="219"/>
      <c r="F217" s="217" t="s">
        <v>2244</v>
      </c>
      <c r="G217" s="218" t="s">
        <v>923</v>
      </c>
      <c r="H217" s="217" t="s">
        <v>2244</v>
      </c>
      <c r="I217" s="206"/>
      <c r="M217" s="216"/>
      <c r="Q217" s="206"/>
      <c r="R217" s="206"/>
      <c r="S217" s="206"/>
      <c r="T217" s="206"/>
      <c r="U217" s="206"/>
      <c r="V217" s="206"/>
      <c r="W217" s="206"/>
      <c r="X217" s="206"/>
      <c r="Y217" s="206"/>
      <c r="Z217" s="206"/>
      <c r="AA217" s="206"/>
      <c r="AB217" s="206"/>
      <c r="AC217" s="206"/>
      <c r="AD217" s="206"/>
      <c r="AE217" s="206"/>
      <c r="AF217" s="206"/>
      <c r="AG217" s="206"/>
      <c r="AH217" s="206"/>
      <c r="AI217" s="206"/>
      <c r="AJ217" s="206"/>
      <c r="AK217" s="206"/>
      <c r="AL217" s="206"/>
      <c r="AM217" s="206"/>
      <c r="AN217" s="206"/>
      <c r="AO217" s="206"/>
      <c r="AP217" s="206"/>
      <c r="AQ217" s="206"/>
      <c r="AR217" s="206"/>
      <c r="AS217" s="206"/>
      <c r="AT217" s="206"/>
      <c r="AU217" s="206"/>
      <c r="AV217" s="206"/>
      <c r="AW217" s="206"/>
      <c r="AX217" s="206"/>
      <c r="AY217" s="206"/>
      <c r="AZ217" s="206"/>
      <c r="BA217" s="206"/>
      <c r="BB217" s="206"/>
      <c r="BC217" s="206"/>
      <c r="BD217" s="206"/>
      <c r="BE217" s="206"/>
      <c r="BF217" s="206"/>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206"/>
      <c r="CJ217" s="206"/>
      <c r="CK217" s="206"/>
      <c r="CL217" s="206"/>
      <c r="CM217" s="206"/>
      <c r="CN217" s="206"/>
      <c r="CO217" s="206"/>
      <c r="CP217" s="206"/>
      <c r="CQ217" s="206"/>
      <c r="CR217" s="206"/>
      <c r="CS217" s="206"/>
      <c r="CT217" s="206"/>
      <c r="CU217" s="206"/>
      <c r="CV217" s="206"/>
      <c r="CW217" s="206"/>
      <c r="CX217" s="206"/>
      <c r="CY217" s="206"/>
      <c r="CZ217" s="206"/>
      <c r="DA217" s="206"/>
      <c r="DB217" s="206"/>
      <c r="DC217" s="206"/>
      <c r="DD217" s="206"/>
      <c r="DE217" s="206"/>
      <c r="DF217" s="206"/>
      <c r="DG217" s="206"/>
      <c r="DH217" s="206"/>
      <c r="DI217" s="206"/>
      <c r="DJ217" s="206"/>
      <c r="DK217" s="206"/>
      <c r="DL217" s="206"/>
      <c r="DM217" s="206"/>
      <c r="DN217" s="206"/>
      <c r="DO217" s="206"/>
      <c r="DP217" s="206"/>
      <c r="DQ217" s="206"/>
      <c r="DR217" s="206"/>
      <c r="DS217" s="206"/>
      <c r="DT217" s="206"/>
      <c r="DU217" s="206"/>
      <c r="DV217" s="206"/>
      <c r="DW217" s="206"/>
      <c r="DX217" s="206"/>
      <c r="DY217" s="206"/>
      <c r="DZ217" s="206"/>
      <c r="EA217" s="206"/>
      <c r="EB217" s="206"/>
      <c r="EC217" s="206"/>
      <c r="ED217" s="206"/>
      <c r="EE217" s="206"/>
      <c r="EF217" s="206"/>
      <c r="EG217" s="206"/>
      <c r="EH217" s="206"/>
      <c r="EI217" s="206"/>
      <c r="EJ217" s="206"/>
      <c r="EK217" s="206"/>
      <c r="EL217" s="206"/>
      <c r="EM217" s="206"/>
      <c r="EN217" s="206"/>
      <c r="EO217" s="206"/>
      <c r="EP217" s="206"/>
      <c r="EQ217" s="206"/>
      <c r="ER217" s="206"/>
      <c r="ES217" s="206"/>
      <c r="ET217" s="206"/>
      <c r="EU217" s="206"/>
      <c r="EV217" s="206"/>
      <c r="EW217" s="206"/>
      <c r="EX217" s="206"/>
      <c r="EY217" s="206"/>
      <c r="EZ217" s="206"/>
      <c r="FA217" s="206"/>
      <c r="FB217" s="206"/>
      <c r="FC217" s="206"/>
      <c r="FD217" s="206"/>
      <c r="FE217" s="206"/>
      <c r="FF217" s="206"/>
      <c r="FG217" s="206"/>
      <c r="FH217" s="206"/>
      <c r="FI217" s="206"/>
      <c r="FJ217" s="206"/>
      <c r="FK217" s="206"/>
      <c r="FL217" s="206"/>
      <c r="FM217" s="206"/>
      <c r="FN217" s="206"/>
      <c r="FO217" s="206"/>
      <c r="FP217" s="206"/>
      <c r="FQ217" s="206"/>
      <c r="FR217" s="206"/>
      <c r="FS217" s="206"/>
      <c r="FT217" s="206"/>
      <c r="FU217" s="206"/>
      <c r="FV217" s="206"/>
      <c r="FW217" s="206"/>
      <c r="FX217" s="206"/>
      <c r="FY217" s="206"/>
      <c r="FZ217" s="206"/>
      <c r="GA217" s="206"/>
      <c r="GB217" s="206"/>
      <c r="GC217" s="206"/>
      <c r="GD217" s="206"/>
      <c r="GE217" s="206"/>
      <c r="GF217" s="206"/>
      <c r="GG217" s="206"/>
      <c r="GH217" s="206"/>
      <c r="GI217" s="206"/>
      <c r="GJ217" s="206"/>
      <c r="GK217" s="206"/>
      <c r="GL217" s="206"/>
      <c r="GM217" s="206"/>
      <c r="GN217" s="206"/>
      <c r="GO217" s="206"/>
      <c r="GP217" s="206"/>
      <c r="GQ217" s="206"/>
      <c r="GR217" s="206"/>
      <c r="GS217" s="206"/>
      <c r="GT217" s="206"/>
      <c r="GU217" s="206"/>
      <c r="GV217" s="206"/>
      <c r="GW217" s="206"/>
      <c r="GX217" s="206"/>
      <c r="GY217" s="206"/>
      <c r="GZ217" s="206"/>
      <c r="HA217" s="206"/>
      <c r="HB217" s="206"/>
      <c r="HC217" s="206"/>
      <c r="HD217" s="206"/>
      <c r="HE217" s="206"/>
      <c r="HF217" s="206"/>
      <c r="HG217" s="206"/>
      <c r="HH217" s="206"/>
      <c r="HI217" s="206"/>
      <c r="HJ217" s="206"/>
      <c r="HK217" s="206"/>
      <c r="HL217" s="206"/>
      <c r="HM217" s="206"/>
      <c r="HN217" s="206"/>
      <c r="HO217" s="206"/>
      <c r="HP217" s="206"/>
      <c r="HQ217" s="206"/>
      <c r="HR217" s="206"/>
      <c r="HS217" s="206"/>
      <c r="HT217" s="206"/>
      <c r="HU217" s="206"/>
      <c r="HV217" s="206"/>
      <c r="HW217" s="206"/>
      <c r="HX217" s="206"/>
      <c r="HY217" s="206"/>
      <c r="HZ217" s="206"/>
      <c r="IA217" s="206"/>
      <c r="IB217" s="206"/>
      <c r="IC217" s="206"/>
      <c r="ID217" s="206"/>
      <c r="IE217" s="206"/>
      <c r="IF217" s="206"/>
      <c r="IG217" s="206"/>
      <c r="IH217" s="206"/>
      <c r="II217" s="206"/>
      <c r="IJ217" s="206"/>
      <c r="IK217" s="206"/>
      <c r="IL217" s="206"/>
      <c r="IM217" s="206"/>
      <c r="IN217" s="206"/>
      <c r="IO217" s="206"/>
      <c r="IP217" s="206"/>
      <c r="IQ217" s="206"/>
      <c r="IR217" s="206"/>
      <c r="IS217" s="206"/>
      <c r="IT217" s="206"/>
      <c r="IU217" s="206"/>
      <c r="IV217" s="206"/>
      <c r="IW217" s="206"/>
      <c r="IX217" s="206"/>
      <c r="IY217" s="206"/>
      <c r="IZ217" s="206"/>
      <c r="JA217" s="206"/>
      <c r="JB217" s="206"/>
      <c r="JC217" s="206"/>
      <c r="JD217" s="206"/>
      <c r="JE217" s="206"/>
      <c r="JF217" s="206"/>
      <c r="JG217" s="206"/>
      <c r="JH217" s="206"/>
      <c r="JI217" s="206"/>
      <c r="JJ217" s="206"/>
      <c r="JK217" s="206"/>
      <c r="JL217" s="206"/>
      <c r="JM217" s="206"/>
      <c r="JN217" s="206"/>
      <c r="JO217" s="206"/>
      <c r="JP217" s="206"/>
      <c r="JQ217" s="206"/>
      <c r="JR217" s="206"/>
      <c r="JS217" s="206"/>
      <c r="JT217" s="206"/>
      <c r="JU217" s="206"/>
      <c r="JV217" s="206"/>
      <c r="JW217" s="206"/>
      <c r="JX217" s="206"/>
      <c r="JY217" s="206"/>
      <c r="JZ217" s="206"/>
      <c r="KA217" s="206"/>
      <c r="KB217" s="206"/>
      <c r="KC217" s="206"/>
      <c r="KD217" s="206"/>
      <c r="KE217" s="206"/>
      <c r="KF217" s="206"/>
      <c r="KG217" s="206"/>
      <c r="KH217" s="206"/>
      <c r="KI217" s="206"/>
      <c r="KJ217" s="206"/>
      <c r="KK217" s="206"/>
      <c r="KL217" s="206"/>
      <c r="KM217" s="206"/>
      <c r="KN217" s="206"/>
      <c r="KO217" s="206"/>
      <c r="KP217" s="206"/>
      <c r="KQ217" s="206"/>
      <c r="KR217" s="206"/>
      <c r="KS217" s="206"/>
      <c r="KT217" s="206"/>
      <c r="KU217" s="206"/>
      <c r="KV217" s="206"/>
      <c r="KW217" s="206"/>
      <c r="KX217" s="206"/>
      <c r="KY217" s="206"/>
      <c r="KZ217" s="206"/>
      <c r="LA217" s="206"/>
      <c r="LB217" s="206"/>
      <c r="LC217" s="206"/>
      <c r="LD217" s="206"/>
      <c r="LE217" s="206"/>
      <c r="LF217" s="206"/>
      <c r="LG217" s="206"/>
      <c r="LH217" s="206"/>
      <c r="LI217" s="206"/>
      <c r="LJ217" s="206"/>
      <c r="LK217" s="206"/>
      <c r="LL217" s="206"/>
      <c r="LM217" s="206"/>
      <c r="LN217" s="206"/>
      <c r="LO217" s="206"/>
      <c r="LP217" s="206"/>
      <c r="LQ217" s="206"/>
      <c r="LR217" s="206"/>
      <c r="LS217" s="206"/>
      <c r="LT217" s="206"/>
      <c r="LU217" s="206"/>
      <c r="LV217" s="206"/>
      <c r="LW217" s="206"/>
      <c r="LX217" s="206"/>
      <c r="LY217" s="206"/>
      <c r="LZ217" s="206"/>
      <c r="MA217" s="206"/>
      <c r="MB217" s="206"/>
      <c r="MC217" s="206"/>
      <c r="MD217" s="206"/>
      <c r="ME217" s="206"/>
      <c r="MF217" s="206"/>
      <c r="MG217" s="206"/>
      <c r="MH217" s="206"/>
      <c r="MI217" s="206"/>
      <c r="MJ217" s="206"/>
      <c r="MK217" s="206"/>
      <c r="ML217" s="206"/>
      <c r="MM217" s="206"/>
      <c r="MN217" s="206"/>
      <c r="MO217" s="206"/>
      <c r="MP217" s="206"/>
      <c r="MQ217" s="206"/>
      <c r="MR217" s="206"/>
      <c r="MS217" s="206"/>
      <c r="MT217" s="206"/>
      <c r="MU217" s="206"/>
      <c r="MV217" s="206"/>
      <c r="MW217" s="206"/>
      <c r="MX217" s="206"/>
      <c r="MY217" s="206"/>
      <c r="MZ217" s="206"/>
      <c r="NA217" s="206"/>
      <c r="NB217" s="206"/>
      <c r="NC217" s="206"/>
      <c r="ND217" s="206"/>
      <c r="NE217" s="206"/>
      <c r="NF217" s="206"/>
      <c r="NG217" s="206"/>
      <c r="NH217" s="206"/>
      <c r="NI217" s="206"/>
      <c r="NJ217" s="206"/>
      <c r="NK217" s="206"/>
      <c r="NL217" s="206"/>
      <c r="NM217" s="206"/>
      <c r="NN217" s="206"/>
      <c r="NO217" s="206"/>
      <c r="NP217" s="206"/>
      <c r="NQ217" s="206"/>
      <c r="NR217" s="206"/>
      <c r="NS217" s="206"/>
      <c r="NT217" s="206"/>
      <c r="NU217" s="206"/>
      <c r="NV217" s="206"/>
      <c r="NW217" s="206"/>
      <c r="NX217" s="206"/>
      <c r="NY217" s="206"/>
      <c r="NZ217" s="206"/>
      <c r="OA217" s="206"/>
      <c r="OB217" s="206"/>
      <c r="OC217" s="206"/>
      <c r="OD217" s="206"/>
      <c r="OE217" s="206"/>
      <c r="OF217" s="206"/>
      <c r="OG217" s="206"/>
      <c r="OH217" s="206"/>
      <c r="OI217" s="206"/>
      <c r="OJ217" s="206"/>
      <c r="OK217" s="206"/>
      <c r="OL217" s="206"/>
      <c r="OM217" s="206"/>
      <c r="ON217" s="206"/>
      <c r="OO217" s="206"/>
      <c r="OP217" s="206"/>
      <c r="OQ217" s="206"/>
      <c r="OR217" s="206"/>
      <c r="OS217" s="206"/>
      <c r="OT217" s="206"/>
      <c r="OU217" s="206"/>
      <c r="OV217" s="206"/>
      <c r="OW217" s="206"/>
      <c r="OX217" s="206"/>
      <c r="OY217" s="206"/>
      <c r="OZ217" s="206"/>
      <c r="PA217" s="206"/>
      <c r="PB217" s="206"/>
      <c r="PC217" s="206"/>
      <c r="PD217" s="206"/>
      <c r="PE217" s="206"/>
      <c r="PF217" s="206"/>
      <c r="PG217" s="206"/>
      <c r="PH217" s="206"/>
      <c r="PI217" s="206"/>
      <c r="PJ217" s="206"/>
      <c r="PK217" s="206"/>
      <c r="PL217" s="206"/>
      <c r="PM217" s="206"/>
      <c r="PN217" s="206"/>
      <c r="PO217" s="206"/>
      <c r="PP217" s="206"/>
      <c r="PQ217" s="206"/>
      <c r="PR217" s="206"/>
      <c r="PS217" s="206"/>
      <c r="PT217" s="206"/>
      <c r="PU217" s="206"/>
      <c r="PV217" s="206"/>
      <c r="PW217" s="206"/>
      <c r="PX217" s="206"/>
      <c r="PY217" s="206"/>
      <c r="PZ217" s="206"/>
      <c r="QA217" s="206"/>
      <c r="QB217" s="206"/>
      <c r="QC217" s="206"/>
      <c r="QD217" s="206"/>
      <c r="QE217" s="206"/>
      <c r="QF217" s="206"/>
      <c r="QG217" s="206"/>
      <c r="QH217" s="206"/>
      <c r="QI217" s="206"/>
      <c r="QJ217" s="206"/>
      <c r="QK217" s="206"/>
      <c r="QL217" s="206"/>
      <c r="QM217" s="206"/>
      <c r="QN217" s="206"/>
      <c r="QO217" s="206"/>
      <c r="QP217" s="206"/>
      <c r="QQ217" s="206"/>
      <c r="QR217" s="206"/>
      <c r="QS217" s="206"/>
      <c r="QT217" s="206"/>
      <c r="QU217" s="206"/>
      <c r="QV217" s="206"/>
      <c r="QW217" s="206"/>
      <c r="QX217" s="206"/>
      <c r="QY217" s="206"/>
      <c r="QZ217" s="206"/>
      <c r="RA217" s="206"/>
      <c r="RB217" s="206"/>
      <c r="RC217" s="206"/>
      <c r="RD217" s="206"/>
      <c r="RE217" s="206"/>
      <c r="RF217" s="206"/>
      <c r="RG217" s="206"/>
      <c r="RH217" s="206"/>
      <c r="RI217" s="206"/>
      <c r="RJ217" s="206"/>
      <c r="RK217" s="206"/>
      <c r="RL217" s="206"/>
      <c r="RM217" s="206"/>
      <c r="RN217" s="206"/>
      <c r="RO217" s="206"/>
      <c r="RP217" s="206"/>
      <c r="RQ217" s="206"/>
      <c r="RR217" s="206"/>
      <c r="RS217" s="206"/>
      <c r="RT217" s="206"/>
      <c r="RU217" s="206"/>
      <c r="RV217" s="206"/>
      <c r="RW217" s="206"/>
      <c r="RX217" s="206"/>
      <c r="RY217" s="206"/>
      <c r="RZ217" s="206"/>
      <c r="SA217" s="206"/>
      <c r="SB217" s="206"/>
      <c r="SC217" s="206"/>
      <c r="SD217" s="206"/>
      <c r="SE217" s="206"/>
      <c r="SF217" s="206"/>
      <c r="SG217" s="206"/>
      <c r="SH217" s="206"/>
      <c r="SI217" s="206"/>
      <c r="SJ217" s="206"/>
      <c r="SK217" s="206"/>
      <c r="SL217" s="206"/>
      <c r="SM217" s="206"/>
      <c r="SN217" s="206"/>
      <c r="SO217" s="206"/>
      <c r="SP217" s="206"/>
      <c r="SQ217" s="206"/>
      <c r="SR217" s="206"/>
      <c r="SS217" s="206"/>
      <c r="ST217" s="206"/>
      <c r="SU217" s="206"/>
      <c r="SV217" s="206"/>
      <c r="SW217" s="206"/>
      <c r="SX217" s="206"/>
      <c r="SY217" s="206"/>
      <c r="SZ217" s="206"/>
      <c r="TA217" s="206"/>
      <c r="TB217" s="206"/>
      <c r="TC217" s="206"/>
      <c r="TD217" s="206"/>
      <c r="TE217" s="206"/>
      <c r="TF217" s="206"/>
      <c r="TG217" s="206"/>
      <c r="TH217" s="206"/>
      <c r="TI217" s="206"/>
      <c r="TJ217" s="206"/>
      <c r="TK217" s="206"/>
      <c r="TL217" s="206"/>
      <c r="TM217" s="206"/>
      <c r="TN217" s="206"/>
      <c r="TO217" s="206"/>
      <c r="TP217" s="206"/>
      <c r="TQ217" s="206"/>
      <c r="TR217" s="206"/>
      <c r="TS217" s="206"/>
      <c r="TT217" s="206"/>
      <c r="TU217" s="206"/>
      <c r="TV217" s="206"/>
      <c r="TW217" s="206"/>
      <c r="TX217" s="206"/>
      <c r="TY217" s="206"/>
      <c r="TZ217" s="206"/>
      <c r="UA217" s="206"/>
      <c r="UB217" s="206"/>
      <c r="UC217" s="206"/>
      <c r="UD217" s="206"/>
      <c r="UE217" s="206"/>
      <c r="UF217" s="206"/>
      <c r="UG217" s="206"/>
      <c r="UH217" s="206"/>
      <c r="UI217" s="206"/>
      <c r="UJ217" s="206"/>
      <c r="UK217" s="206"/>
      <c r="UL217" s="206"/>
      <c r="UM217" s="206"/>
      <c r="UN217" s="206"/>
      <c r="UO217" s="206"/>
      <c r="UP217" s="206"/>
      <c r="UQ217" s="206"/>
      <c r="UR217" s="206"/>
      <c r="US217" s="206"/>
      <c r="UT217" s="206"/>
      <c r="UU217" s="206"/>
      <c r="UV217" s="206"/>
      <c r="UW217" s="206"/>
      <c r="UX217" s="206"/>
      <c r="UY217" s="206"/>
      <c r="UZ217" s="206"/>
      <c r="VA217" s="206"/>
      <c r="VB217" s="206"/>
      <c r="VC217" s="206"/>
      <c r="VD217" s="206"/>
      <c r="VE217" s="206"/>
      <c r="VF217" s="206"/>
      <c r="VG217" s="206"/>
      <c r="VH217" s="206"/>
      <c r="VI217" s="206"/>
      <c r="VJ217" s="206"/>
      <c r="VK217" s="206"/>
      <c r="VL217" s="206"/>
      <c r="VM217" s="206"/>
      <c r="VN217" s="206"/>
      <c r="VO217" s="206"/>
      <c r="VP217" s="206"/>
      <c r="VQ217" s="206"/>
      <c r="VR217" s="206"/>
      <c r="VS217" s="206"/>
      <c r="VT217" s="206"/>
      <c r="VU217" s="206"/>
      <c r="VV217" s="206"/>
      <c r="VW217" s="206"/>
      <c r="VX217" s="206"/>
      <c r="VY217" s="206"/>
      <c r="VZ217" s="206"/>
      <c r="WA217" s="206"/>
      <c r="WB217" s="206"/>
      <c r="WC217" s="206"/>
      <c r="WD217" s="206"/>
      <c r="WE217" s="206"/>
      <c r="WF217" s="206"/>
      <c r="WG217" s="206"/>
      <c r="WH217" s="206"/>
      <c r="WI217" s="206"/>
      <c r="WJ217" s="206"/>
      <c r="WK217" s="206"/>
      <c r="WL217" s="206"/>
      <c r="WM217" s="206"/>
      <c r="WN217" s="206"/>
      <c r="WO217" s="206"/>
      <c r="WP217" s="206"/>
      <c r="WQ217" s="206"/>
      <c r="WR217" s="206"/>
      <c r="WS217" s="206"/>
      <c r="WT217" s="206"/>
      <c r="WU217" s="206"/>
      <c r="WV217" s="206"/>
      <c r="WW217" s="206"/>
      <c r="WX217" s="206"/>
      <c r="WY217" s="206"/>
      <c r="WZ217" s="206"/>
      <c r="XA217" s="206"/>
      <c r="XB217" s="206"/>
      <c r="XC217" s="206"/>
      <c r="XD217" s="206"/>
      <c r="XE217" s="206"/>
      <c r="XF217" s="206"/>
      <c r="XG217" s="206"/>
      <c r="XH217" s="206"/>
      <c r="XI217" s="206"/>
      <c r="XJ217" s="206"/>
      <c r="XK217" s="206"/>
      <c r="XL217" s="206"/>
      <c r="XM217" s="206"/>
      <c r="XN217" s="206"/>
      <c r="XO217" s="206"/>
      <c r="XP217" s="206"/>
      <c r="XQ217" s="206"/>
      <c r="XR217" s="206"/>
      <c r="XS217" s="206"/>
      <c r="XT217" s="206"/>
      <c r="XU217" s="206"/>
      <c r="XV217" s="206"/>
      <c r="XW217" s="206"/>
      <c r="XX217" s="206"/>
      <c r="XY217" s="206"/>
      <c r="XZ217" s="206"/>
      <c r="YA217" s="206"/>
      <c r="YB217" s="206"/>
      <c r="YC217" s="206"/>
      <c r="YD217" s="206"/>
      <c r="YE217" s="206"/>
      <c r="YF217" s="206"/>
      <c r="YG217" s="206"/>
      <c r="YH217" s="206"/>
      <c r="YI217" s="206"/>
      <c r="YJ217" s="206"/>
      <c r="YK217" s="206"/>
      <c r="YL217" s="206"/>
      <c r="YM217" s="206"/>
      <c r="YN217" s="206"/>
      <c r="YO217" s="206"/>
      <c r="YP217" s="206"/>
      <c r="YQ217" s="206"/>
      <c r="YR217" s="206"/>
      <c r="YS217" s="206"/>
      <c r="YT217" s="206"/>
      <c r="YU217" s="206"/>
      <c r="YV217" s="206"/>
      <c r="YW217" s="206"/>
      <c r="YX217" s="206"/>
      <c r="YY217" s="206"/>
      <c r="YZ217" s="206"/>
      <c r="ZA217" s="206"/>
      <c r="ZB217" s="206"/>
      <c r="ZC217" s="206"/>
      <c r="ZD217" s="206"/>
      <c r="ZE217" s="206"/>
      <c r="ZF217" s="206"/>
      <c r="ZG217" s="206"/>
      <c r="ZH217" s="206"/>
      <c r="ZI217" s="206"/>
      <c r="ZJ217" s="206"/>
      <c r="ZK217" s="206"/>
      <c r="ZL217" s="206"/>
      <c r="ZM217" s="206"/>
      <c r="ZN217" s="206"/>
      <c r="ZO217" s="206"/>
      <c r="ZP217" s="206"/>
      <c r="ZQ217" s="206"/>
      <c r="ZR217" s="206"/>
      <c r="ZS217" s="206"/>
      <c r="ZT217" s="206"/>
      <c r="ZU217" s="206"/>
      <c r="ZV217" s="206"/>
      <c r="ZW217" s="206"/>
      <c r="ZX217" s="206"/>
      <c r="ZY217" s="206"/>
      <c r="ZZ217" s="206"/>
      <c r="AAA217" s="206"/>
      <c r="AAB217" s="206"/>
      <c r="AAC217" s="206"/>
      <c r="AAD217" s="206"/>
      <c r="AAE217" s="206"/>
      <c r="AAF217" s="206"/>
      <c r="AAG217" s="206"/>
      <c r="AAH217" s="206"/>
      <c r="AAI217" s="206"/>
      <c r="AAJ217" s="206"/>
      <c r="AAK217" s="206"/>
      <c r="AAL217" s="206"/>
      <c r="AAM217" s="206"/>
      <c r="AAN217" s="206"/>
      <c r="AAO217" s="206"/>
      <c r="AAP217" s="206"/>
      <c r="AAQ217" s="206"/>
      <c r="AAR217" s="206"/>
      <c r="AAS217" s="206"/>
      <c r="AAT217" s="206"/>
      <c r="AAU217" s="206"/>
      <c r="AAV217" s="206"/>
      <c r="AAW217" s="206"/>
      <c r="AAX217" s="206"/>
      <c r="AAY217" s="206"/>
      <c r="AAZ217" s="206"/>
      <c r="ABA217" s="206"/>
      <c r="ABB217" s="206"/>
      <c r="ABC217" s="206"/>
    </row>
    <row r="218" s="205" customFormat="1" ht="15.75" spans="1:731">
      <c r="A218" s="213"/>
      <c r="B218" s="214" t="s">
        <v>2245</v>
      </c>
      <c r="C218" s="215" t="s">
        <v>923</v>
      </c>
      <c r="D218" s="214" t="s">
        <v>2246</v>
      </c>
      <c r="E218" s="219"/>
      <c r="F218" s="217" t="s">
        <v>2247</v>
      </c>
      <c r="G218" s="218" t="s">
        <v>923</v>
      </c>
      <c r="H218" s="217" t="s">
        <v>2247</v>
      </c>
      <c r="I218" s="206"/>
      <c r="M218" s="216"/>
      <c r="Q218" s="206"/>
      <c r="R218" s="206"/>
      <c r="S218" s="206"/>
      <c r="T218" s="206"/>
      <c r="U218" s="206"/>
      <c r="V218" s="206"/>
      <c r="W218" s="206"/>
      <c r="X218" s="206"/>
      <c r="Y218" s="206"/>
      <c r="Z218" s="206"/>
      <c r="AA218" s="206"/>
      <c r="AB218" s="206"/>
      <c r="AC218" s="206"/>
      <c r="AD218" s="206"/>
      <c r="AE218" s="206"/>
      <c r="AF218" s="206"/>
      <c r="AG218" s="206"/>
      <c r="AH218" s="206"/>
      <c r="AI218" s="206"/>
      <c r="AJ218" s="206"/>
      <c r="AK218" s="206"/>
      <c r="AL218" s="206"/>
      <c r="AM218" s="206"/>
      <c r="AN218" s="206"/>
      <c r="AO218" s="206"/>
      <c r="AP218" s="206"/>
      <c r="AQ218" s="206"/>
      <c r="AR218" s="206"/>
      <c r="AS218" s="206"/>
      <c r="AT218" s="206"/>
      <c r="AU218" s="206"/>
      <c r="AV218" s="206"/>
      <c r="AW218" s="206"/>
      <c r="AX218" s="206"/>
      <c r="AY218" s="206"/>
      <c r="AZ218" s="206"/>
      <c r="BA218" s="206"/>
      <c r="BB218" s="206"/>
      <c r="BC218" s="206"/>
      <c r="BD218" s="206"/>
      <c r="BE218" s="206"/>
      <c r="BF218" s="206"/>
      <c r="BG218" s="206"/>
      <c r="BH218" s="206"/>
      <c r="BI218" s="206"/>
      <c r="BJ218" s="206"/>
      <c r="BK218" s="206"/>
      <c r="BL218" s="206"/>
      <c r="BM218" s="206"/>
      <c r="BN218" s="206"/>
      <c r="BO218" s="206"/>
      <c r="BP218" s="206"/>
      <c r="BQ218" s="206"/>
      <c r="BR218" s="206"/>
      <c r="BS218" s="206"/>
      <c r="BT218" s="206"/>
      <c r="BU218" s="206"/>
      <c r="BV218" s="206"/>
      <c r="BW218" s="206"/>
      <c r="BX218" s="206"/>
      <c r="BY218" s="206"/>
      <c r="BZ218" s="206"/>
      <c r="CA218" s="206"/>
      <c r="CB218" s="206"/>
      <c r="CC218" s="206"/>
      <c r="CD218" s="206"/>
      <c r="CE218" s="206"/>
      <c r="CF218" s="206"/>
      <c r="CG218" s="206"/>
      <c r="CH218" s="206"/>
      <c r="CI218" s="206"/>
      <c r="CJ218" s="206"/>
      <c r="CK218" s="206"/>
      <c r="CL218" s="206"/>
      <c r="CM218" s="206"/>
      <c r="CN218" s="206"/>
      <c r="CO218" s="206"/>
      <c r="CP218" s="206"/>
      <c r="CQ218" s="206"/>
      <c r="CR218" s="206"/>
      <c r="CS218" s="206"/>
      <c r="CT218" s="206"/>
      <c r="CU218" s="206"/>
      <c r="CV218" s="206"/>
      <c r="CW218" s="206"/>
      <c r="CX218" s="206"/>
      <c r="CY218" s="206"/>
      <c r="CZ218" s="206"/>
      <c r="DA218" s="206"/>
      <c r="DB218" s="206"/>
      <c r="DC218" s="206"/>
      <c r="DD218" s="206"/>
      <c r="DE218" s="206"/>
      <c r="DF218" s="206"/>
      <c r="DG218" s="206"/>
      <c r="DH218" s="206"/>
      <c r="DI218" s="206"/>
      <c r="DJ218" s="206"/>
      <c r="DK218" s="206"/>
      <c r="DL218" s="206"/>
      <c r="DM218" s="206"/>
      <c r="DN218" s="206"/>
      <c r="DO218" s="206"/>
      <c r="DP218" s="206"/>
      <c r="DQ218" s="206"/>
      <c r="DR218" s="206"/>
      <c r="DS218" s="206"/>
      <c r="DT218" s="206"/>
      <c r="DU218" s="206"/>
      <c r="DV218" s="206"/>
      <c r="DW218" s="206"/>
      <c r="DX218" s="206"/>
      <c r="DY218" s="206"/>
      <c r="DZ218" s="206"/>
      <c r="EA218" s="206"/>
      <c r="EB218" s="206"/>
      <c r="EC218" s="206"/>
      <c r="ED218" s="206"/>
      <c r="EE218" s="206"/>
      <c r="EF218" s="206"/>
      <c r="EG218" s="206"/>
      <c r="EH218" s="206"/>
      <c r="EI218" s="206"/>
      <c r="EJ218" s="206"/>
      <c r="EK218" s="206"/>
      <c r="EL218" s="206"/>
      <c r="EM218" s="206"/>
      <c r="EN218" s="206"/>
      <c r="EO218" s="206"/>
      <c r="EP218" s="206"/>
      <c r="EQ218" s="206"/>
      <c r="ER218" s="206"/>
      <c r="ES218" s="206"/>
      <c r="ET218" s="206"/>
      <c r="EU218" s="206"/>
      <c r="EV218" s="206"/>
      <c r="EW218" s="206"/>
      <c r="EX218" s="206"/>
      <c r="EY218" s="206"/>
      <c r="EZ218" s="206"/>
      <c r="FA218" s="206"/>
      <c r="FB218" s="206"/>
      <c r="FC218" s="206"/>
      <c r="FD218" s="206"/>
      <c r="FE218" s="206"/>
      <c r="FF218" s="206"/>
      <c r="FG218" s="206"/>
      <c r="FH218" s="206"/>
      <c r="FI218" s="206"/>
      <c r="FJ218" s="206"/>
      <c r="FK218" s="206"/>
      <c r="FL218" s="206"/>
      <c r="FM218" s="206"/>
      <c r="FN218" s="206"/>
      <c r="FO218" s="206"/>
      <c r="FP218" s="206"/>
      <c r="FQ218" s="206"/>
      <c r="FR218" s="206"/>
      <c r="FS218" s="206"/>
      <c r="FT218" s="206"/>
      <c r="FU218" s="206"/>
      <c r="FV218" s="206"/>
      <c r="FW218" s="206"/>
      <c r="FX218" s="206"/>
      <c r="FY218" s="206"/>
      <c r="FZ218" s="206"/>
      <c r="GA218" s="206"/>
      <c r="GB218" s="206"/>
      <c r="GC218" s="206"/>
      <c r="GD218" s="206"/>
      <c r="GE218" s="206"/>
      <c r="GF218" s="206"/>
      <c r="GG218" s="206"/>
      <c r="GH218" s="206"/>
      <c r="GI218" s="206"/>
      <c r="GJ218" s="206"/>
      <c r="GK218" s="206"/>
      <c r="GL218" s="206"/>
      <c r="GM218" s="206"/>
      <c r="GN218" s="206"/>
      <c r="GO218" s="206"/>
      <c r="GP218" s="206"/>
      <c r="GQ218" s="206"/>
      <c r="GR218" s="206"/>
      <c r="GS218" s="206"/>
      <c r="GT218" s="206"/>
      <c r="GU218" s="206"/>
      <c r="GV218" s="206"/>
      <c r="GW218" s="206"/>
      <c r="GX218" s="206"/>
      <c r="GY218" s="206"/>
      <c r="GZ218" s="206"/>
      <c r="HA218" s="206"/>
      <c r="HB218" s="206"/>
      <c r="HC218" s="206"/>
      <c r="HD218" s="206"/>
      <c r="HE218" s="206"/>
      <c r="HF218" s="206"/>
      <c r="HG218" s="206"/>
      <c r="HH218" s="206"/>
      <c r="HI218" s="206"/>
      <c r="HJ218" s="206"/>
      <c r="HK218" s="206"/>
      <c r="HL218" s="206"/>
      <c r="HM218" s="206"/>
      <c r="HN218" s="206"/>
      <c r="HO218" s="206"/>
      <c r="HP218" s="206"/>
      <c r="HQ218" s="206"/>
      <c r="HR218" s="206"/>
      <c r="HS218" s="206"/>
      <c r="HT218" s="206"/>
      <c r="HU218" s="206"/>
      <c r="HV218" s="206"/>
      <c r="HW218" s="206"/>
      <c r="HX218" s="206"/>
      <c r="HY218" s="206"/>
      <c r="HZ218" s="206"/>
      <c r="IA218" s="206"/>
      <c r="IB218" s="206"/>
      <c r="IC218" s="206"/>
      <c r="ID218" s="206"/>
      <c r="IE218" s="206"/>
      <c r="IF218" s="206"/>
      <c r="IG218" s="206"/>
      <c r="IH218" s="206"/>
      <c r="II218" s="206"/>
      <c r="IJ218" s="206"/>
      <c r="IK218" s="206"/>
      <c r="IL218" s="206"/>
      <c r="IM218" s="206"/>
      <c r="IN218" s="206"/>
      <c r="IO218" s="206"/>
      <c r="IP218" s="206"/>
      <c r="IQ218" s="206"/>
      <c r="IR218" s="206"/>
      <c r="IS218" s="206"/>
      <c r="IT218" s="206"/>
      <c r="IU218" s="206"/>
      <c r="IV218" s="206"/>
      <c r="IW218" s="206"/>
      <c r="IX218" s="206"/>
      <c r="IY218" s="206"/>
      <c r="IZ218" s="206"/>
      <c r="JA218" s="206"/>
      <c r="JB218" s="206"/>
      <c r="JC218" s="206"/>
      <c r="JD218" s="206"/>
      <c r="JE218" s="206"/>
      <c r="JF218" s="206"/>
      <c r="JG218" s="206"/>
      <c r="JH218" s="206"/>
      <c r="JI218" s="206"/>
      <c r="JJ218" s="206"/>
      <c r="JK218" s="206"/>
      <c r="JL218" s="206"/>
      <c r="JM218" s="206"/>
      <c r="JN218" s="206"/>
      <c r="JO218" s="206"/>
      <c r="JP218" s="206"/>
      <c r="JQ218" s="206"/>
      <c r="JR218" s="206"/>
      <c r="JS218" s="206"/>
      <c r="JT218" s="206"/>
      <c r="JU218" s="206"/>
      <c r="JV218" s="206"/>
      <c r="JW218" s="206"/>
      <c r="JX218" s="206"/>
      <c r="JY218" s="206"/>
      <c r="JZ218" s="206"/>
      <c r="KA218" s="206"/>
      <c r="KB218" s="206"/>
      <c r="KC218" s="206"/>
      <c r="KD218" s="206"/>
      <c r="KE218" s="206"/>
      <c r="KF218" s="206"/>
      <c r="KG218" s="206"/>
      <c r="KH218" s="206"/>
      <c r="KI218" s="206"/>
      <c r="KJ218" s="206"/>
      <c r="KK218" s="206"/>
      <c r="KL218" s="206"/>
      <c r="KM218" s="206"/>
      <c r="KN218" s="206"/>
      <c r="KO218" s="206"/>
      <c r="KP218" s="206"/>
      <c r="KQ218" s="206"/>
      <c r="KR218" s="206"/>
      <c r="KS218" s="206"/>
      <c r="KT218" s="206"/>
      <c r="KU218" s="206"/>
      <c r="KV218" s="206"/>
      <c r="KW218" s="206"/>
      <c r="KX218" s="206"/>
      <c r="KY218" s="206"/>
      <c r="KZ218" s="206"/>
      <c r="LA218" s="206"/>
      <c r="LB218" s="206"/>
      <c r="LC218" s="206"/>
      <c r="LD218" s="206"/>
      <c r="LE218" s="206"/>
      <c r="LF218" s="206"/>
      <c r="LG218" s="206"/>
      <c r="LH218" s="206"/>
      <c r="LI218" s="206"/>
      <c r="LJ218" s="206"/>
      <c r="LK218" s="206"/>
      <c r="LL218" s="206"/>
      <c r="LM218" s="206"/>
      <c r="LN218" s="206"/>
      <c r="LO218" s="206"/>
      <c r="LP218" s="206"/>
      <c r="LQ218" s="206"/>
      <c r="LR218" s="206"/>
      <c r="LS218" s="206"/>
      <c r="LT218" s="206"/>
      <c r="LU218" s="206"/>
      <c r="LV218" s="206"/>
      <c r="LW218" s="206"/>
      <c r="LX218" s="206"/>
      <c r="LY218" s="206"/>
      <c r="LZ218" s="206"/>
      <c r="MA218" s="206"/>
      <c r="MB218" s="206"/>
      <c r="MC218" s="206"/>
      <c r="MD218" s="206"/>
      <c r="ME218" s="206"/>
      <c r="MF218" s="206"/>
      <c r="MG218" s="206"/>
      <c r="MH218" s="206"/>
      <c r="MI218" s="206"/>
      <c r="MJ218" s="206"/>
      <c r="MK218" s="206"/>
      <c r="ML218" s="206"/>
      <c r="MM218" s="206"/>
      <c r="MN218" s="206"/>
      <c r="MO218" s="206"/>
      <c r="MP218" s="206"/>
      <c r="MQ218" s="206"/>
      <c r="MR218" s="206"/>
      <c r="MS218" s="206"/>
      <c r="MT218" s="206"/>
      <c r="MU218" s="206"/>
      <c r="MV218" s="206"/>
      <c r="MW218" s="206"/>
      <c r="MX218" s="206"/>
      <c r="MY218" s="206"/>
      <c r="MZ218" s="206"/>
      <c r="NA218" s="206"/>
      <c r="NB218" s="206"/>
      <c r="NC218" s="206"/>
      <c r="ND218" s="206"/>
      <c r="NE218" s="206"/>
      <c r="NF218" s="206"/>
      <c r="NG218" s="206"/>
      <c r="NH218" s="206"/>
      <c r="NI218" s="206"/>
      <c r="NJ218" s="206"/>
      <c r="NK218" s="206"/>
      <c r="NL218" s="206"/>
      <c r="NM218" s="206"/>
      <c r="NN218" s="206"/>
      <c r="NO218" s="206"/>
      <c r="NP218" s="206"/>
      <c r="NQ218" s="206"/>
      <c r="NR218" s="206"/>
      <c r="NS218" s="206"/>
      <c r="NT218" s="206"/>
      <c r="NU218" s="206"/>
      <c r="NV218" s="206"/>
      <c r="NW218" s="206"/>
      <c r="NX218" s="206"/>
      <c r="NY218" s="206"/>
      <c r="NZ218" s="206"/>
      <c r="OA218" s="206"/>
      <c r="OB218" s="206"/>
      <c r="OC218" s="206"/>
      <c r="OD218" s="206"/>
      <c r="OE218" s="206"/>
      <c r="OF218" s="206"/>
      <c r="OG218" s="206"/>
      <c r="OH218" s="206"/>
      <c r="OI218" s="206"/>
      <c r="OJ218" s="206"/>
      <c r="OK218" s="206"/>
      <c r="OL218" s="206"/>
      <c r="OM218" s="206"/>
      <c r="ON218" s="206"/>
      <c r="OO218" s="206"/>
      <c r="OP218" s="206"/>
      <c r="OQ218" s="206"/>
      <c r="OR218" s="206"/>
      <c r="OS218" s="206"/>
      <c r="OT218" s="206"/>
      <c r="OU218" s="206"/>
      <c r="OV218" s="206"/>
      <c r="OW218" s="206"/>
      <c r="OX218" s="206"/>
      <c r="OY218" s="206"/>
      <c r="OZ218" s="206"/>
      <c r="PA218" s="206"/>
      <c r="PB218" s="206"/>
      <c r="PC218" s="206"/>
      <c r="PD218" s="206"/>
      <c r="PE218" s="206"/>
      <c r="PF218" s="206"/>
      <c r="PG218" s="206"/>
      <c r="PH218" s="206"/>
      <c r="PI218" s="206"/>
      <c r="PJ218" s="206"/>
      <c r="PK218" s="206"/>
      <c r="PL218" s="206"/>
      <c r="PM218" s="206"/>
      <c r="PN218" s="206"/>
      <c r="PO218" s="206"/>
      <c r="PP218" s="206"/>
      <c r="PQ218" s="206"/>
      <c r="PR218" s="206"/>
      <c r="PS218" s="206"/>
      <c r="PT218" s="206"/>
      <c r="PU218" s="206"/>
      <c r="PV218" s="206"/>
      <c r="PW218" s="206"/>
      <c r="PX218" s="206"/>
      <c r="PY218" s="206"/>
      <c r="PZ218" s="206"/>
      <c r="QA218" s="206"/>
      <c r="QB218" s="206"/>
      <c r="QC218" s="206"/>
      <c r="QD218" s="206"/>
      <c r="QE218" s="206"/>
      <c r="QF218" s="206"/>
      <c r="QG218" s="206"/>
      <c r="QH218" s="206"/>
      <c r="QI218" s="206"/>
      <c r="QJ218" s="206"/>
      <c r="QK218" s="206"/>
      <c r="QL218" s="206"/>
      <c r="QM218" s="206"/>
      <c r="QN218" s="206"/>
      <c r="QO218" s="206"/>
      <c r="QP218" s="206"/>
      <c r="QQ218" s="206"/>
      <c r="QR218" s="206"/>
      <c r="QS218" s="206"/>
      <c r="QT218" s="206"/>
      <c r="QU218" s="206"/>
      <c r="QV218" s="206"/>
      <c r="QW218" s="206"/>
      <c r="QX218" s="206"/>
      <c r="QY218" s="206"/>
      <c r="QZ218" s="206"/>
      <c r="RA218" s="206"/>
      <c r="RB218" s="206"/>
      <c r="RC218" s="206"/>
      <c r="RD218" s="206"/>
      <c r="RE218" s="206"/>
      <c r="RF218" s="206"/>
      <c r="RG218" s="206"/>
      <c r="RH218" s="206"/>
      <c r="RI218" s="206"/>
      <c r="RJ218" s="206"/>
      <c r="RK218" s="206"/>
      <c r="RL218" s="206"/>
      <c r="RM218" s="206"/>
      <c r="RN218" s="206"/>
      <c r="RO218" s="206"/>
      <c r="RP218" s="206"/>
      <c r="RQ218" s="206"/>
      <c r="RR218" s="206"/>
      <c r="RS218" s="206"/>
      <c r="RT218" s="206"/>
      <c r="RU218" s="206"/>
      <c r="RV218" s="206"/>
      <c r="RW218" s="206"/>
      <c r="RX218" s="206"/>
      <c r="RY218" s="206"/>
      <c r="RZ218" s="206"/>
      <c r="SA218" s="206"/>
      <c r="SB218" s="206"/>
      <c r="SC218" s="206"/>
      <c r="SD218" s="206"/>
      <c r="SE218" s="206"/>
      <c r="SF218" s="206"/>
      <c r="SG218" s="206"/>
      <c r="SH218" s="206"/>
      <c r="SI218" s="206"/>
      <c r="SJ218" s="206"/>
      <c r="SK218" s="206"/>
      <c r="SL218" s="206"/>
      <c r="SM218" s="206"/>
      <c r="SN218" s="206"/>
      <c r="SO218" s="206"/>
      <c r="SP218" s="206"/>
      <c r="SQ218" s="206"/>
      <c r="SR218" s="206"/>
      <c r="SS218" s="206"/>
      <c r="ST218" s="206"/>
      <c r="SU218" s="206"/>
      <c r="SV218" s="206"/>
      <c r="SW218" s="206"/>
      <c r="SX218" s="206"/>
      <c r="SY218" s="206"/>
      <c r="SZ218" s="206"/>
      <c r="TA218" s="206"/>
      <c r="TB218" s="206"/>
      <c r="TC218" s="206"/>
      <c r="TD218" s="206"/>
      <c r="TE218" s="206"/>
      <c r="TF218" s="206"/>
      <c r="TG218" s="206"/>
      <c r="TH218" s="206"/>
      <c r="TI218" s="206"/>
      <c r="TJ218" s="206"/>
      <c r="TK218" s="206"/>
      <c r="TL218" s="206"/>
      <c r="TM218" s="206"/>
      <c r="TN218" s="206"/>
      <c r="TO218" s="206"/>
      <c r="TP218" s="206"/>
      <c r="TQ218" s="206"/>
      <c r="TR218" s="206"/>
      <c r="TS218" s="206"/>
      <c r="TT218" s="206"/>
      <c r="TU218" s="206"/>
      <c r="TV218" s="206"/>
      <c r="TW218" s="206"/>
      <c r="TX218" s="206"/>
      <c r="TY218" s="206"/>
      <c r="TZ218" s="206"/>
      <c r="UA218" s="206"/>
      <c r="UB218" s="206"/>
      <c r="UC218" s="206"/>
      <c r="UD218" s="206"/>
      <c r="UE218" s="206"/>
      <c r="UF218" s="206"/>
      <c r="UG218" s="206"/>
      <c r="UH218" s="206"/>
      <c r="UI218" s="206"/>
      <c r="UJ218" s="206"/>
      <c r="UK218" s="206"/>
      <c r="UL218" s="206"/>
      <c r="UM218" s="206"/>
      <c r="UN218" s="206"/>
      <c r="UO218" s="206"/>
      <c r="UP218" s="206"/>
      <c r="UQ218" s="206"/>
      <c r="UR218" s="206"/>
      <c r="US218" s="206"/>
      <c r="UT218" s="206"/>
      <c r="UU218" s="206"/>
      <c r="UV218" s="206"/>
      <c r="UW218" s="206"/>
      <c r="UX218" s="206"/>
      <c r="UY218" s="206"/>
      <c r="UZ218" s="206"/>
      <c r="VA218" s="206"/>
      <c r="VB218" s="206"/>
      <c r="VC218" s="206"/>
      <c r="VD218" s="206"/>
      <c r="VE218" s="206"/>
      <c r="VF218" s="206"/>
      <c r="VG218" s="206"/>
      <c r="VH218" s="206"/>
      <c r="VI218" s="206"/>
      <c r="VJ218" s="206"/>
      <c r="VK218" s="206"/>
      <c r="VL218" s="206"/>
      <c r="VM218" s="206"/>
      <c r="VN218" s="206"/>
      <c r="VO218" s="206"/>
      <c r="VP218" s="206"/>
      <c r="VQ218" s="206"/>
      <c r="VR218" s="206"/>
      <c r="VS218" s="206"/>
      <c r="VT218" s="206"/>
      <c r="VU218" s="206"/>
      <c r="VV218" s="206"/>
      <c r="VW218" s="206"/>
      <c r="VX218" s="206"/>
      <c r="VY218" s="206"/>
      <c r="VZ218" s="206"/>
      <c r="WA218" s="206"/>
      <c r="WB218" s="206"/>
      <c r="WC218" s="206"/>
      <c r="WD218" s="206"/>
      <c r="WE218" s="206"/>
      <c r="WF218" s="206"/>
      <c r="WG218" s="206"/>
      <c r="WH218" s="206"/>
      <c r="WI218" s="206"/>
      <c r="WJ218" s="206"/>
      <c r="WK218" s="206"/>
      <c r="WL218" s="206"/>
      <c r="WM218" s="206"/>
      <c r="WN218" s="206"/>
      <c r="WO218" s="206"/>
      <c r="WP218" s="206"/>
      <c r="WQ218" s="206"/>
      <c r="WR218" s="206"/>
      <c r="WS218" s="206"/>
      <c r="WT218" s="206"/>
      <c r="WU218" s="206"/>
      <c r="WV218" s="206"/>
      <c r="WW218" s="206"/>
      <c r="WX218" s="206"/>
      <c r="WY218" s="206"/>
      <c r="WZ218" s="206"/>
      <c r="XA218" s="206"/>
      <c r="XB218" s="206"/>
      <c r="XC218" s="206"/>
      <c r="XD218" s="206"/>
      <c r="XE218" s="206"/>
      <c r="XF218" s="206"/>
      <c r="XG218" s="206"/>
      <c r="XH218" s="206"/>
      <c r="XI218" s="206"/>
      <c r="XJ218" s="206"/>
      <c r="XK218" s="206"/>
      <c r="XL218" s="206"/>
      <c r="XM218" s="206"/>
      <c r="XN218" s="206"/>
      <c r="XO218" s="206"/>
      <c r="XP218" s="206"/>
      <c r="XQ218" s="206"/>
      <c r="XR218" s="206"/>
      <c r="XS218" s="206"/>
      <c r="XT218" s="206"/>
      <c r="XU218" s="206"/>
      <c r="XV218" s="206"/>
      <c r="XW218" s="206"/>
      <c r="XX218" s="206"/>
      <c r="XY218" s="206"/>
      <c r="XZ218" s="206"/>
      <c r="YA218" s="206"/>
      <c r="YB218" s="206"/>
      <c r="YC218" s="206"/>
      <c r="YD218" s="206"/>
      <c r="YE218" s="206"/>
      <c r="YF218" s="206"/>
      <c r="YG218" s="206"/>
      <c r="YH218" s="206"/>
      <c r="YI218" s="206"/>
      <c r="YJ218" s="206"/>
      <c r="YK218" s="206"/>
      <c r="YL218" s="206"/>
      <c r="YM218" s="206"/>
      <c r="YN218" s="206"/>
      <c r="YO218" s="206"/>
      <c r="YP218" s="206"/>
      <c r="YQ218" s="206"/>
      <c r="YR218" s="206"/>
      <c r="YS218" s="206"/>
      <c r="YT218" s="206"/>
      <c r="YU218" s="206"/>
      <c r="YV218" s="206"/>
      <c r="YW218" s="206"/>
      <c r="YX218" s="206"/>
      <c r="YY218" s="206"/>
      <c r="YZ218" s="206"/>
      <c r="ZA218" s="206"/>
      <c r="ZB218" s="206"/>
      <c r="ZC218" s="206"/>
      <c r="ZD218" s="206"/>
      <c r="ZE218" s="206"/>
      <c r="ZF218" s="206"/>
      <c r="ZG218" s="206"/>
      <c r="ZH218" s="206"/>
      <c r="ZI218" s="206"/>
      <c r="ZJ218" s="206"/>
      <c r="ZK218" s="206"/>
      <c r="ZL218" s="206"/>
      <c r="ZM218" s="206"/>
      <c r="ZN218" s="206"/>
      <c r="ZO218" s="206"/>
      <c r="ZP218" s="206"/>
      <c r="ZQ218" s="206"/>
      <c r="ZR218" s="206"/>
      <c r="ZS218" s="206"/>
      <c r="ZT218" s="206"/>
      <c r="ZU218" s="206"/>
      <c r="ZV218" s="206"/>
      <c r="ZW218" s="206"/>
      <c r="ZX218" s="206"/>
      <c r="ZY218" s="206"/>
      <c r="ZZ218" s="206"/>
      <c r="AAA218" s="206"/>
      <c r="AAB218" s="206"/>
      <c r="AAC218" s="206"/>
      <c r="AAD218" s="206"/>
      <c r="AAE218" s="206"/>
      <c r="AAF218" s="206"/>
      <c r="AAG218" s="206"/>
      <c r="AAH218" s="206"/>
      <c r="AAI218" s="206"/>
      <c r="AAJ218" s="206"/>
      <c r="AAK218" s="206"/>
      <c r="AAL218" s="206"/>
      <c r="AAM218" s="206"/>
      <c r="AAN218" s="206"/>
      <c r="AAO218" s="206"/>
      <c r="AAP218" s="206"/>
      <c r="AAQ218" s="206"/>
      <c r="AAR218" s="206"/>
      <c r="AAS218" s="206"/>
      <c r="AAT218" s="206"/>
      <c r="AAU218" s="206"/>
      <c r="AAV218" s="206"/>
      <c r="AAW218" s="206"/>
      <c r="AAX218" s="206"/>
      <c r="AAY218" s="206"/>
      <c r="AAZ218" s="206"/>
      <c r="ABA218" s="206"/>
      <c r="ABB218" s="206"/>
      <c r="ABC218" s="206"/>
    </row>
    <row r="219" s="205" customFormat="1" ht="15.75" spans="1:731">
      <c r="A219" s="213"/>
      <c r="B219" s="214" t="s">
        <v>2248</v>
      </c>
      <c r="C219" s="215" t="s">
        <v>923</v>
      </c>
      <c r="D219" s="214" t="s">
        <v>2249</v>
      </c>
      <c r="E219" s="219"/>
      <c r="F219" s="217" t="s">
        <v>2250</v>
      </c>
      <c r="G219" s="218" t="s">
        <v>923</v>
      </c>
      <c r="H219" s="217" t="s">
        <v>2251</v>
      </c>
      <c r="I219" s="206"/>
      <c r="M219" s="216"/>
      <c r="Q219" s="206"/>
      <c r="R219" s="206"/>
      <c r="S219" s="206"/>
      <c r="T219" s="206"/>
      <c r="U219" s="206"/>
      <c r="V219" s="206"/>
      <c r="W219" s="206"/>
      <c r="X219" s="206"/>
      <c r="Y219" s="206"/>
      <c r="Z219" s="206"/>
      <c r="AA219" s="206"/>
      <c r="AB219" s="206"/>
      <c r="AC219" s="206"/>
      <c r="AD219" s="206"/>
      <c r="AE219" s="206"/>
      <c r="AF219" s="206"/>
      <c r="AG219" s="206"/>
      <c r="AH219" s="206"/>
      <c r="AI219" s="206"/>
      <c r="AJ219" s="206"/>
      <c r="AK219" s="206"/>
      <c r="AL219" s="206"/>
      <c r="AM219" s="206"/>
      <c r="AN219" s="206"/>
      <c r="AO219" s="206"/>
      <c r="AP219" s="206"/>
      <c r="AQ219" s="206"/>
      <c r="AR219" s="206"/>
      <c r="AS219" s="206"/>
      <c r="AT219" s="206"/>
      <c r="AU219" s="206"/>
      <c r="AV219" s="206"/>
      <c r="AW219" s="206"/>
      <c r="AX219" s="206"/>
      <c r="AY219" s="206"/>
      <c r="AZ219" s="206"/>
      <c r="BA219" s="206"/>
      <c r="BB219" s="206"/>
      <c r="BC219" s="206"/>
      <c r="BD219" s="206"/>
      <c r="BE219" s="206"/>
      <c r="BF219" s="206"/>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206"/>
      <c r="CJ219" s="206"/>
      <c r="CK219" s="206"/>
      <c r="CL219" s="206"/>
      <c r="CM219" s="206"/>
      <c r="CN219" s="206"/>
      <c r="CO219" s="206"/>
      <c r="CP219" s="206"/>
      <c r="CQ219" s="206"/>
      <c r="CR219" s="206"/>
      <c r="CS219" s="206"/>
      <c r="CT219" s="206"/>
      <c r="CU219" s="206"/>
      <c r="CV219" s="206"/>
      <c r="CW219" s="206"/>
      <c r="CX219" s="206"/>
      <c r="CY219" s="206"/>
      <c r="CZ219" s="206"/>
      <c r="DA219" s="206"/>
      <c r="DB219" s="206"/>
      <c r="DC219" s="206"/>
      <c r="DD219" s="206"/>
      <c r="DE219" s="206"/>
      <c r="DF219" s="206"/>
      <c r="DG219" s="206"/>
      <c r="DH219" s="206"/>
      <c r="DI219" s="206"/>
      <c r="DJ219" s="206"/>
      <c r="DK219" s="206"/>
      <c r="DL219" s="206"/>
      <c r="DM219" s="206"/>
      <c r="DN219" s="206"/>
      <c r="DO219" s="206"/>
      <c r="DP219" s="206"/>
      <c r="DQ219" s="206"/>
      <c r="DR219" s="206"/>
      <c r="DS219" s="206"/>
      <c r="DT219" s="206"/>
      <c r="DU219" s="206"/>
      <c r="DV219" s="206"/>
      <c r="DW219" s="206"/>
      <c r="DX219" s="206"/>
      <c r="DY219" s="206"/>
      <c r="DZ219" s="206"/>
      <c r="EA219" s="206"/>
      <c r="EB219" s="206"/>
      <c r="EC219" s="206"/>
      <c r="ED219" s="206"/>
      <c r="EE219" s="206"/>
      <c r="EF219" s="206"/>
      <c r="EG219" s="206"/>
      <c r="EH219" s="206"/>
      <c r="EI219" s="206"/>
      <c r="EJ219" s="206"/>
      <c r="EK219" s="206"/>
      <c r="EL219" s="206"/>
      <c r="EM219" s="206"/>
      <c r="EN219" s="206"/>
      <c r="EO219" s="206"/>
      <c r="EP219" s="206"/>
      <c r="EQ219" s="206"/>
      <c r="ER219" s="206"/>
      <c r="ES219" s="206"/>
      <c r="ET219" s="206"/>
      <c r="EU219" s="206"/>
      <c r="EV219" s="206"/>
      <c r="EW219" s="206"/>
      <c r="EX219" s="206"/>
      <c r="EY219" s="206"/>
      <c r="EZ219" s="206"/>
      <c r="FA219" s="206"/>
      <c r="FB219" s="206"/>
      <c r="FC219" s="206"/>
      <c r="FD219" s="206"/>
      <c r="FE219" s="206"/>
      <c r="FF219" s="206"/>
      <c r="FG219" s="206"/>
      <c r="FH219" s="206"/>
      <c r="FI219" s="206"/>
      <c r="FJ219" s="206"/>
      <c r="FK219" s="206"/>
      <c r="FL219" s="206"/>
      <c r="FM219" s="206"/>
      <c r="FN219" s="206"/>
      <c r="FO219" s="206"/>
      <c r="FP219" s="206"/>
      <c r="FQ219" s="206"/>
      <c r="FR219" s="206"/>
      <c r="FS219" s="206"/>
      <c r="FT219" s="206"/>
      <c r="FU219" s="206"/>
      <c r="FV219" s="206"/>
      <c r="FW219" s="206"/>
      <c r="FX219" s="206"/>
      <c r="FY219" s="206"/>
      <c r="FZ219" s="206"/>
      <c r="GA219" s="206"/>
      <c r="GB219" s="206"/>
      <c r="GC219" s="206"/>
      <c r="GD219" s="206"/>
      <c r="GE219" s="206"/>
      <c r="GF219" s="206"/>
      <c r="GG219" s="206"/>
      <c r="GH219" s="206"/>
      <c r="GI219" s="206"/>
      <c r="GJ219" s="206"/>
      <c r="GK219" s="206"/>
      <c r="GL219" s="206"/>
      <c r="GM219" s="206"/>
      <c r="GN219" s="206"/>
      <c r="GO219" s="206"/>
      <c r="GP219" s="206"/>
      <c r="GQ219" s="206"/>
      <c r="GR219" s="206"/>
      <c r="GS219" s="206"/>
      <c r="GT219" s="206"/>
      <c r="GU219" s="206"/>
      <c r="GV219" s="206"/>
      <c r="GW219" s="206"/>
      <c r="GX219" s="206"/>
      <c r="GY219" s="206"/>
      <c r="GZ219" s="206"/>
      <c r="HA219" s="206"/>
      <c r="HB219" s="206"/>
      <c r="HC219" s="206"/>
      <c r="HD219" s="206"/>
      <c r="HE219" s="206"/>
      <c r="HF219" s="206"/>
      <c r="HG219" s="206"/>
      <c r="HH219" s="206"/>
      <c r="HI219" s="206"/>
      <c r="HJ219" s="206"/>
      <c r="HK219" s="206"/>
      <c r="HL219" s="206"/>
      <c r="HM219" s="206"/>
      <c r="HN219" s="206"/>
      <c r="HO219" s="206"/>
      <c r="HP219" s="206"/>
      <c r="HQ219" s="206"/>
      <c r="HR219" s="206"/>
      <c r="HS219" s="206"/>
      <c r="HT219" s="206"/>
      <c r="HU219" s="206"/>
      <c r="HV219" s="206"/>
      <c r="HW219" s="206"/>
      <c r="HX219" s="206"/>
      <c r="HY219" s="206"/>
      <c r="HZ219" s="206"/>
      <c r="IA219" s="206"/>
      <c r="IB219" s="206"/>
      <c r="IC219" s="206"/>
      <c r="ID219" s="206"/>
      <c r="IE219" s="206"/>
      <c r="IF219" s="206"/>
      <c r="IG219" s="206"/>
      <c r="IH219" s="206"/>
      <c r="II219" s="206"/>
      <c r="IJ219" s="206"/>
      <c r="IK219" s="206"/>
      <c r="IL219" s="206"/>
      <c r="IM219" s="206"/>
      <c r="IN219" s="206"/>
      <c r="IO219" s="206"/>
      <c r="IP219" s="206"/>
      <c r="IQ219" s="206"/>
      <c r="IR219" s="206"/>
      <c r="IS219" s="206"/>
      <c r="IT219" s="206"/>
      <c r="IU219" s="206"/>
      <c r="IV219" s="206"/>
      <c r="IW219" s="206"/>
      <c r="IX219" s="206"/>
      <c r="IY219" s="206"/>
      <c r="IZ219" s="206"/>
      <c r="JA219" s="206"/>
      <c r="JB219" s="206"/>
      <c r="JC219" s="206"/>
      <c r="JD219" s="206"/>
      <c r="JE219" s="206"/>
      <c r="JF219" s="206"/>
      <c r="JG219" s="206"/>
      <c r="JH219" s="206"/>
      <c r="JI219" s="206"/>
      <c r="JJ219" s="206"/>
      <c r="JK219" s="206"/>
      <c r="JL219" s="206"/>
      <c r="JM219" s="206"/>
      <c r="JN219" s="206"/>
      <c r="JO219" s="206"/>
      <c r="JP219" s="206"/>
      <c r="JQ219" s="206"/>
      <c r="JR219" s="206"/>
      <c r="JS219" s="206"/>
      <c r="JT219" s="206"/>
      <c r="JU219" s="206"/>
      <c r="JV219" s="206"/>
      <c r="JW219" s="206"/>
      <c r="JX219" s="206"/>
      <c r="JY219" s="206"/>
      <c r="JZ219" s="206"/>
      <c r="KA219" s="206"/>
      <c r="KB219" s="206"/>
      <c r="KC219" s="206"/>
      <c r="KD219" s="206"/>
      <c r="KE219" s="206"/>
      <c r="KF219" s="206"/>
      <c r="KG219" s="206"/>
      <c r="KH219" s="206"/>
      <c r="KI219" s="206"/>
      <c r="KJ219" s="206"/>
      <c r="KK219" s="206"/>
      <c r="KL219" s="206"/>
      <c r="KM219" s="206"/>
      <c r="KN219" s="206"/>
      <c r="KO219" s="206"/>
      <c r="KP219" s="206"/>
      <c r="KQ219" s="206"/>
      <c r="KR219" s="206"/>
      <c r="KS219" s="206"/>
      <c r="KT219" s="206"/>
      <c r="KU219" s="206"/>
      <c r="KV219" s="206"/>
      <c r="KW219" s="206"/>
      <c r="KX219" s="206"/>
      <c r="KY219" s="206"/>
      <c r="KZ219" s="206"/>
      <c r="LA219" s="206"/>
      <c r="LB219" s="206"/>
      <c r="LC219" s="206"/>
      <c r="LD219" s="206"/>
      <c r="LE219" s="206"/>
      <c r="LF219" s="206"/>
      <c r="LG219" s="206"/>
      <c r="LH219" s="206"/>
      <c r="LI219" s="206"/>
      <c r="LJ219" s="206"/>
      <c r="LK219" s="206"/>
      <c r="LL219" s="206"/>
      <c r="LM219" s="206"/>
      <c r="LN219" s="206"/>
      <c r="LO219" s="206"/>
      <c r="LP219" s="206"/>
      <c r="LQ219" s="206"/>
      <c r="LR219" s="206"/>
      <c r="LS219" s="206"/>
      <c r="LT219" s="206"/>
      <c r="LU219" s="206"/>
      <c r="LV219" s="206"/>
      <c r="LW219" s="206"/>
      <c r="LX219" s="206"/>
      <c r="LY219" s="206"/>
      <c r="LZ219" s="206"/>
      <c r="MA219" s="206"/>
      <c r="MB219" s="206"/>
      <c r="MC219" s="206"/>
      <c r="MD219" s="206"/>
      <c r="ME219" s="206"/>
      <c r="MF219" s="206"/>
      <c r="MG219" s="206"/>
      <c r="MH219" s="206"/>
      <c r="MI219" s="206"/>
      <c r="MJ219" s="206"/>
      <c r="MK219" s="206"/>
      <c r="ML219" s="206"/>
      <c r="MM219" s="206"/>
      <c r="MN219" s="206"/>
      <c r="MO219" s="206"/>
      <c r="MP219" s="206"/>
      <c r="MQ219" s="206"/>
      <c r="MR219" s="206"/>
      <c r="MS219" s="206"/>
      <c r="MT219" s="206"/>
      <c r="MU219" s="206"/>
      <c r="MV219" s="206"/>
      <c r="MW219" s="206"/>
      <c r="MX219" s="206"/>
      <c r="MY219" s="206"/>
      <c r="MZ219" s="206"/>
      <c r="NA219" s="206"/>
      <c r="NB219" s="206"/>
      <c r="NC219" s="206"/>
      <c r="ND219" s="206"/>
      <c r="NE219" s="206"/>
      <c r="NF219" s="206"/>
      <c r="NG219" s="206"/>
      <c r="NH219" s="206"/>
      <c r="NI219" s="206"/>
      <c r="NJ219" s="206"/>
      <c r="NK219" s="206"/>
      <c r="NL219" s="206"/>
      <c r="NM219" s="206"/>
      <c r="NN219" s="206"/>
      <c r="NO219" s="206"/>
      <c r="NP219" s="206"/>
      <c r="NQ219" s="206"/>
      <c r="NR219" s="206"/>
      <c r="NS219" s="206"/>
      <c r="NT219" s="206"/>
      <c r="NU219" s="206"/>
      <c r="NV219" s="206"/>
      <c r="NW219" s="206"/>
      <c r="NX219" s="206"/>
      <c r="NY219" s="206"/>
      <c r="NZ219" s="206"/>
      <c r="OA219" s="206"/>
      <c r="OB219" s="206"/>
      <c r="OC219" s="206"/>
      <c r="OD219" s="206"/>
      <c r="OE219" s="206"/>
      <c r="OF219" s="206"/>
      <c r="OG219" s="206"/>
      <c r="OH219" s="206"/>
      <c r="OI219" s="206"/>
      <c r="OJ219" s="206"/>
      <c r="OK219" s="206"/>
      <c r="OL219" s="206"/>
      <c r="OM219" s="206"/>
      <c r="ON219" s="206"/>
      <c r="OO219" s="206"/>
      <c r="OP219" s="206"/>
      <c r="OQ219" s="206"/>
      <c r="OR219" s="206"/>
      <c r="OS219" s="206"/>
      <c r="OT219" s="206"/>
      <c r="OU219" s="206"/>
      <c r="OV219" s="206"/>
      <c r="OW219" s="206"/>
      <c r="OX219" s="206"/>
      <c r="OY219" s="206"/>
      <c r="OZ219" s="206"/>
      <c r="PA219" s="206"/>
      <c r="PB219" s="206"/>
      <c r="PC219" s="206"/>
      <c r="PD219" s="206"/>
      <c r="PE219" s="206"/>
      <c r="PF219" s="206"/>
      <c r="PG219" s="206"/>
      <c r="PH219" s="206"/>
      <c r="PI219" s="206"/>
      <c r="PJ219" s="206"/>
      <c r="PK219" s="206"/>
      <c r="PL219" s="206"/>
      <c r="PM219" s="206"/>
      <c r="PN219" s="206"/>
      <c r="PO219" s="206"/>
      <c r="PP219" s="206"/>
      <c r="PQ219" s="206"/>
      <c r="PR219" s="206"/>
      <c r="PS219" s="206"/>
      <c r="PT219" s="206"/>
      <c r="PU219" s="206"/>
      <c r="PV219" s="206"/>
      <c r="PW219" s="206"/>
      <c r="PX219" s="206"/>
      <c r="PY219" s="206"/>
      <c r="PZ219" s="206"/>
      <c r="QA219" s="206"/>
      <c r="QB219" s="206"/>
      <c r="QC219" s="206"/>
      <c r="QD219" s="206"/>
      <c r="QE219" s="206"/>
      <c r="QF219" s="206"/>
      <c r="QG219" s="206"/>
      <c r="QH219" s="206"/>
      <c r="QI219" s="206"/>
      <c r="QJ219" s="206"/>
      <c r="QK219" s="206"/>
      <c r="QL219" s="206"/>
      <c r="QM219" s="206"/>
      <c r="QN219" s="206"/>
      <c r="QO219" s="206"/>
      <c r="QP219" s="206"/>
      <c r="QQ219" s="206"/>
      <c r="QR219" s="206"/>
      <c r="QS219" s="206"/>
      <c r="QT219" s="206"/>
      <c r="QU219" s="206"/>
      <c r="QV219" s="206"/>
      <c r="QW219" s="206"/>
      <c r="QX219" s="206"/>
      <c r="QY219" s="206"/>
      <c r="QZ219" s="206"/>
      <c r="RA219" s="206"/>
      <c r="RB219" s="206"/>
      <c r="RC219" s="206"/>
      <c r="RD219" s="206"/>
      <c r="RE219" s="206"/>
      <c r="RF219" s="206"/>
      <c r="RG219" s="206"/>
      <c r="RH219" s="206"/>
      <c r="RI219" s="206"/>
      <c r="RJ219" s="206"/>
      <c r="RK219" s="206"/>
      <c r="RL219" s="206"/>
      <c r="RM219" s="206"/>
      <c r="RN219" s="206"/>
      <c r="RO219" s="206"/>
      <c r="RP219" s="206"/>
      <c r="RQ219" s="206"/>
      <c r="RR219" s="206"/>
      <c r="RS219" s="206"/>
      <c r="RT219" s="206"/>
      <c r="RU219" s="206"/>
      <c r="RV219" s="206"/>
      <c r="RW219" s="206"/>
      <c r="RX219" s="206"/>
      <c r="RY219" s="206"/>
      <c r="RZ219" s="206"/>
      <c r="SA219" s="206"/>
      <c r="SB219" s="206"/>
      <c r="SC219" s="206"/>
      <c r="SD219" s="206"/>
      <c r="SE219" s="206"/>
      <c r="SF219" s="206"/>
      <c r="SG219" s="206"/>
      <c r="SH219" s="206"/>
      <c r="SI219" s="206"/>
      <c r="SJ219" s="206"/>
      <c r="SK219" s="206"/>
      <c r="SL219" s="206"/>
      <c r="SM219" s="206"/>
      <c r="SN219" s="206"/>
      <c r="SO219" s="206"/>
      <c r="SP219" s="206"/>
      <c r="SQ219" s="206"/>
      <c r="SR219" s="206"/>
      <c r="SS219" s="206"/>
      <c r="ST219" s="206"/>
      <c r="SU219" s="206"/>
      <c r="SV219" s="206"/>
      <c r="SW219" s="206"/>
      <c r="SX219" s="206"/>
      <c r="SY219" s="206"/>
      <c r="SZ219" s="206"/>
      <c r="TA219" s="206"/>
      <c r="TB219" s="206"/>
      <c r="TC219" s="206"/>
      <c r="TD219" s="206"/>
      <c r="TE219" s="206"/>
      <c r="TF219" s="206"/>
      <c r="TG219" s="206"/>
      <c r="TH219" s="206"/>
      <c r="TI219" s="206"/>
      <c r="TJ219" s="206"/>
      <c r="TK219" s="206"/>
      <c r="TL219" s="206"/>
      <c r="TM219" s="206"/>
      <c r="TN219" s="206"/>
      <c r="TO219" s="206"/>
      <c r="TP219" s="206"/>
      <c r="TQ219" s="206"/>
      <c r="TR219" s="206"/>
      <c r="TS219" s="206"/>
      <c r="TT219" s="206"/>
      <c r="TU219" s="206"/>
      <c r="TV219" s="206"/>
      <c r="TW219" s="206"/>
      <c r="TX219" s="206"/>
      <c r="TY219" s="206"/>
      <c r="TZ219" s="206"/>
      <c r="UA219" s="206"/>
      <c r="UB219" s="206"/>
      <c r="UC219" s="206"/>
      <c r="UD219" s="206"/>
      <c r="UE219" s="206"/>
      <c r="UF219" s="206"/>
      <c r="UG219" s="206"/>
      <c r="UH219" s="206"/>
      <c r="UI219" s="206"/>
      <c r="UJ219" s="206"/>
      <c r="UK219" s="206"/>
      <c r="UL219" s="206"/>
      <c r="UM219" s="206"/>
      <c r="UN219" s="206"/>
      <c r="UO219" s="206"/>
      <c r="UP219" s="206"/>
      <c r="UQ219" s="206"/>
      <c r="UR219" s="206"/>
      <c r="US219" s="206"/>
      <c r="UT219" s="206"/>
      <c r="UU219" s="206"/>
      <c r="UV219" s="206"/>
      <c r="UW219" s="206"/>
      <c r="UX219" s="206"/>
      <c r="UY219" s="206"/>
      <c r="UZ219" s="206"/>
      <c r="VA219" s="206"/>
      <c r="VB219" s="206"/>
      <c r="VC219" s="206"/>
      <c r="VD219" s="206"/>
      <c r="VE219" s="206"/>
      <c r="VF219" s="206"/>
      <c r="VG219" s="206"/>
      <c r="VH219" s="206"/>
      <c r="VI219" s="206"/>
      <c r="VJ219" s="206"/>
      <c r="VK219" s="206"/>
      <c r="VL219" s="206"/>
      <c r="VM219" s="206"/>
      <c r="VN219" s="206"/>
      <c r="VO219" s="206"/>
      <c r="VP219" s="206"/>
      <c r="VQ219" s="206"/>
      <c r="VR219" s="206"/>
      <c r="VS219" s="206"/>
      <c r="VT219" s="206"/>
      <c r="VU219" s="206"/>
      <c r="VV219" s="206"/>
      <c r="VW219" s="206"/>
      <c r="VX219" s="206"/>
      <c r="VY219" s="206"/>
      <c r="VZ219" s="206"/>
      <c r="WA219" s="206"/>
      <c r="WB219" s="206"/>
      <c r="WC219" s="206"/>
      <c r="WD219" s="206"/>
      <c r="WE219" s="206"/>
      <c r="WF219" s="206"/>
      <c r="WG219" s="206"/>
      <c r="WH219" s="206"/>
      <c r="WI219" s="206"/>
      <c r="WJ219" s="206"/>
      <c r="WK219" s="206"/>
      <c r="WL219" s="206"/>
      <c r="WM219" s="206"/>
      <c r="WN219" s="206"/>
      <c r="WO219" s="206"/>
      <c r="WP219" s="206"/>
      <c r="WQ219" s="206"/>
      <c r="WR219" s="206"/>
      <c r="WS219" s="206"/>
      <c r="WT219" s="206"/>
      <c r="WU219" s="206"/>
      <c r="WV219" s="206"/>
      <c r="WW219" s="206"/>
      <c r="WX219" s="206"/>
      <c r="WY219" s="206"/>
      <c r="WZ219" s="206"/>
      <c r="XA219" s="206"/>
      <c r="XB219" s="206"/>
      <c r="XC219" s="206"/>
      <c r="XD219" s="206"/>
      <c r="XE219" s="206"/>
      <c r="XF219" s="206"/>
      <c r="XG219" s="206"/>
      <c r="XH219" s="206"/>
      <c r="XI219" s="206"/>
      <c r="XJ219" s="206"/>
      <c r="XK219" s="206"/>
      <c r="XL219" s="206"/>
      <c r="XM219" s="206"/>
      <c r="XN219" s="206"/>
      <c r="XO219" s="206"/>
      <c r="XP219" s="206"/>
      <c r="XQ219" s="206"/>
      <c r="XR219" s="206"/>
      <c r="XS219" s="206"/>
      <c r="XT219" s="206"/>
      <c r="XU219" s="206"/>
      <c r="XV219" s="206"/>
      <c r="XW219" s="206"/>
      <c r="XX219" s="206"/>
      <c r="XY219" s="206"/>
      <c r="XZ219" s="206"/>
      <c r="YA219" s="206"/>
      <c r="YB219" s="206"/>
      <c r="YC219" s="206"/>
      <c r="YD219" s="206"/>
      <c r="YE219" s="206"/>
      <c r="YF219" s="206"/>
      <c r="YG219" s="206"/>
      <c r="YH219" s="206"/>
      <c r="YI219" s="206"/>
      <c r="YJ219" s="206"/>
      <c r="YK219" s="206"/>
      <c r="YL219" s="206"/>
      <c r="YM219" s="206"/>
      <c r="YN219" s="206"/>
      <c r="YO219" s="206"/>
      <c r="YP219" s="206"/>
      <c r="YQ219" s="206"/>
      <c r="YR219" s="206"/>
      <c r="YS219" s="206"/>
      <c r="YT219" s="206"/>
      <c r="YU219" s="206"/>
      <c r="YV219" s="206"/>
      <c r="YW219" s="206"/>
      <c r="YX219" s="206"/>
      <c r="YY219" s="206"/>
      <c r="YZ219" s="206"/>
      <c r="ZA219" s="206"/>
      <c r="ZB219" s="206"/>
      <c r="ZC219" s="206"/>
      <c r="ZD219" s="206"/>
      <c r="ZE219" s="206"/>
      <c r="ZF219" s="206"/>
      <c r="ZG219" s="206"/>
      <c r="ZH219" s="206"/>
      <c r="ZI219" s="206"/>
      <c r="ZJ219" s="206"/>
      <c r="ZK219" s="206"/>
      <c r="ZL219" s="206"/>
      <c r="ZM219" s="206"/>
      <c r="ZN219" s="206"/>
      <c r="ZO219" s="206"/>
      <c r="ZP219" s="206"/>
      <c r="ZQ219" s="206"/>
      <c r="ZR219" s="206"/>
      <c r="ZS219" s="206"/>
      <c r="ZT219" s="206"/>
      <c r="ZU219" s="206"/>
      <c r="ZV219" s="206"/>
      <c r="ZW219" s="206"/>
      <c r="ZX219" s="206"/>
      <c r="ZY219" s="206"/>
      <c r="ZZ219" s="206"/>
      <c r="AAA219" s="206"/>
      <c r="AAB219" s="206"/>
      <c r="AAC219" s="206"/>
      <c r="AAD219" s="206"/>
      <c r="AAE219" s="206"/>
      <c r="AAF219" s="206"/>
      <c r="AAG219" s="206"/>
      <c r="AAH219" s="206"/>
      <c r="AAI219" s="206"/>
      <c r="AAJ219" s="206"/>
      <c r="AAK219" s="206"/>
      <c r="AAL219" s="206"/>
      <c r="AAM219" s="206"/>
      <c r="AAN219" s="206"/>
      <c r="AAO219" s="206"/>
      <c r="AAP219" s="206"/>
      <c r="AAQ219" s="206"/>
      <c r="AAR219" s="206"/>
      <c r="AAS219" s="206"/>
      <c r="AAT219" s="206"/>
      <c r="AAU219" s="206"/>
      <c r="AAV219" s="206"/>
      <c r="AAW219" s="206"/>
      <c r="AAX219" s="206"/>
      <c r="AAY219" s="206"/>
      <c r="AAZ219" s="206"/>
      <c r="ABA219" s="206"/>
      <c r="ABB219" s="206"/>
      <c r="ABC219" s="206"/>
    </row>
    <row r="220" s="205" customFormat="1" ht="15.75" spans="1:731">
      <c r="A220" s="213"/>
      <c r="B220" s="214" t="s">
        <v>2252</v>
      </c>
      <c r="C220" s="215" t="s">
        <v>923</v>
      </c>
      <c r="D220" s="214" t="s">
        <v>2253</v>
      </c>
      <c r="E220" s="219"/>
      <c r="F220" s="217" t="s">
        <v>2254</v>
      </c>
      <c r="G220" s="218" t="s">
        <v>923</v>
      </c>
      <c r="H220" s="217" t="s">
        <v>2255</v>
      </c>
      <c r="I220" s="206"/>
      <c r="M220" s="216"/>
      <c r="Q220" s="206"/>
      <c r="R220" s="206"/>
      <c r="S220" s="206"/>
      <c r="T220" s="206"/>
      <c r="U220" s="206"/>
      <c r="V220" s="206"/>
      <c r="W220" s="206"/>
      <c r="X220" s="206"/>
      <c r="Y220" s="206"/>
      <c r="Z220" s="206"/>
      <c r="AA220" s="206"/>
      <c r="AB220" s="206"/>
      <c r="AC220" s="206"/>
      <c r="AD220" s="206"/>
      <c r="AE220" s="206"/>
      <c r="AF220" s="206"/>
      <c r="AG220" s="206"/>
      <c r="AH220" s="206"/>
      <c r="AI220" s="206"/>
      <c r="AJ220" s="206"/>
      <c r="AK220" s="206"/>
      <c r="AL220" s="206"/>
      <c r="AM220" s="206"/>
      <c r="AN220" s="206"/>
      <c r="AO220" s="206"/>
      <c r="AP220" s="206"/>
      <c r="AQ220" s="206"/>
      <c r="AR220" s="206"/>
      <c r="AS220" s="206"/>
      <c r="AT220" s="206"/>
      <c r="AU220" s="206"/>
      <c r="AV220" s="206"/>
      <c r="AW220" s="206"/>
      <c r="AX220" s="206"/>
      <c r="AY220" s="206"/>
      <c r="AZ220" s="206"/>
      <c r="BA220" s="206"/>
      <c r="BB220" s="206"/>
      <c r="BC220" s="206"/>
      <c r="BD220" s="206"/>
      <c r="BE220" s="206"/>
      <c r="BF220" s="206"/>
      <c r="BG220" s="206"/>
      <c r="BH220" s="206"/>
      <c r="BI220" s="206"/>
      <c r="BJ220" s="206"/>
      <c r="BK220" s="206"/>
      <c r="BL220" s="206"/>
      <c r="BM220" s="206"/>
      <c r="BN220" s="206"/>
      <c r="BO220" s="206"/>
      <c r="BP220" s="206"/>
      <c r="BQ220" s="206"/>
      <c r="BR220" s="206"/>
      <c r="BS220" s="206"/>
      <c r="BT220" s="206"/>
      <c r="BU220" s="206"/>
      <c r="BV220" s="206"/>
      <c r="BW220" s="206"/>
      <c r="BX220" s="206"/>
      <c r="BY220" s="206"/>
      <c r="BZ220" s="206"/>
      <c r="CA220" s="206"/>
      <c r="CB220" s="206"/>
      <c r="CC220" s="206"/>
      <c r="CD220" s="206"/>
      <c r="CE220" s="206"/>
      <c r="CF220" s="206"/>
      <c r="CG220" s="206"/>
      <c r="CH220" s="206"/>
      <c r="CI220" s="206"/>
      <c r="CJ220" s="206"/>
      <c r="CK220" s="206"/>
      <c r="CL220" s="206"/>
      <c r="CM220" s="206"/>
      <c r="CN220" s="206"/>
      <c r="CO220" s="206"/>
      <c r="CP220" s="206"/>
      <c r="CQ220" s="206"/>
      <c r="CR220" s="206"/>
      <c r="CS220" s="206"/>
      <c r="CT220" s="206"/>
      <c r="CU220" s="206"/>
      <c r="CV220" s="206"/>
      <c r="CW220" s="206"/>
      <c r="CX220" s="206"/>
      <c r="CY220" s="206"/>
      <c r="CZ220" s="206"/>
      <c r="DA220" s="206"/>
      <c r="DB220" s="206"/>
      <c r="DC220" s="206"/>
      <c r="DD220" s="206"/>
      <c r="DE220" s="206"/>
      <c r="DF220" s="206"/>
      <c r="DG220" s="206"/>
      <c r="DH220" s="206"/>
      <c r="DI220" s="206"/>
      <c r="DJ220" s="206"/>
      <c r="DK220" s="206"/>
      <c r="DL220" s="206"/>
      <c r="DM220" s="206"/>
      <c r="DN220" s="206"/>
      <c r="DO220" s="206"/>
      <c r="DP220" s="206"/>
      <c r="DQ220" s="206"/>
      <c r="DR220" s="206"/>
      <c r="DS220" s="206"/>
      <c r="DT220" s="206"/>
      <c r="DU220" s="206"/>
      <c r="DV220" s="206"/>
      <c r="DW220" s="206"/>
      <c r="DX220" s="206"/>
      <c r="DY220" s="206"/>
      <c r="DZ220" s="206"/>
      <c r="EA220" s="206"/>
      <c r="EB220" s="206"/>
      <c r="EC220" s="206"/>
      <c r="ED220" s="206"/>
      <c r="EE220" s="206"/>
      <c r="EF220" s="206"/>
      <c r="EG220" s="206"/>
      <c r="EH220" s="206"/>
      <c r="EI220" s="206"/>
      <c r="EJ220" s="206"/>
      <c r="EK220" s="206"/>
      <c r="EL220" s="206"/>
      <c r="EM220" s="206"/>
      <c r="EN220" s="206"/>
      <c r="EO220" s="206"/>
      <c r="EP220" s="206"/>
      <c r="EQ220" s="206"/>
      <c r="ER220" s="206"/>
      <c r="ES220" s="206"/>
      <c r="ET220" s="206"/>
      <c r="EU220" s="206"/>
      <c r="EV220" s="206"/>
      <c r="EW220" s="206"/>
      <c r="EX220" s="206"/>
      <c r="EY220" s="206"/>
      <c r="EZ220" s="206"/>
      <c r="FA220" s="206"/>
      <c r="FB220" s="206"/>
      <c r="FC220" s="206"/>
      <c r="FD220" s="206"/>
      <c r="FE220" s="206"/>
      <c r="FF220" s="206"/>
      <c r="FG220" s="206"/>
      <c r="FH220" s="206"/>
      <c r="FI220" s="206"/>
      <c r="FJ220" s="206"/>
      <c r="FK220" s="206"/>
      <c r="FL220" s="206"/>
      <c r="FM220" s="206"/>
      <c r="FN220" s="206"/>
      <c r="FO220" s="206"/>
      <c r="FP220" s="206"/>
      <c r="FQ220" s="206"/>
      <c r="FR220" s="206"/>
      <c r="FS220" s="206"/>
      <c r="FT220" s="206"/>
      <c r="FU220" s="206"/>
      <c r="FV220" s="206"/>
      <c r="FW220" s="206"/>
      <c r="FX220" s="206"/>
      <c r="FY220" s="206"/>
      <c r="FZ220" s="206"/>
      <c r="GA220" s="206"/>
      <c r="GB220" s="206"/>
      <c r="GC220" s="206"/>
      <c r="GD220" s="206"/>
      <c r="GE220" s="206"/>
      <c r="GF220" s="206"/>
      <c r="GG220" s="206"/>
      <c r="GH220" s="206"/>
      <c r="GI220" s="206"/>
      <c r="GJ220" s="206"/>
      <c r="GK220" s="206"/>
      <c r="GL220" s="206"/>
      <c r="GM220" s="206"/>
      <c r="GN220" s="206"/>
      <c r="GO220" s="206"/>
      <c r="GP220" s="206"/>
      <c r="GQ220" s="206"/>
      <c r="GR220" s="206"/>
      <c r="GS220" s="206"/>
      <c r="GT220" s="206"/>
      <c r="GU220" s="206"/>
      <c r="GV220" s="206"/>
      <c r="GW220" s="206"/>
      <c r="GX220" s="206"/>
      <c r="GY220" s="206"/>
      <c r="GZ220" s="206"/>
      <c r="HA220" s="206"/>
      <c r="HB220" s="206"/>
      <c r="HC220" s="206"/>
      <c r="HD220" s="206"/>
      <c r="HE220" s="206"/>
      <c r="HF220" s="206"/>
      <c r="HG220" s="206"/>
      <c r="HH220" s="206"/>
      <c r="HI220" s="206"/>
      <c r="HJ220" s="206"/>
      <c r="HK220" s="206"/>
      <c r="HL220" s="206"/>
      <c r="HM220" s="206"/>
      <c r="HN220" s="206"/>
      <c r="HO220" s="206"/>
      <c r="HP220" s="206"/>
      <c r="HQ220" s="206"/>
      <c r="HR220" s="206"/>
      <c r="HS220" s="206"/>
      <c r="HT220" s="206"/>
      <c r="HU220" s="206"/>
      <c r="HV220" s="206"/>
      <c r="HW220" s="206"/>
      <c r="HX220" s="206"/>
      <c r="HY220" s="206"/>
      <c r="HZ220" s="206"/>
      <c r="IA220" s="206"/>
      <c r="IB220" s="206"/>
      <c r="IC220" s="206"/>
      <c r="ID220" s="206"/>
      <c r="IE220" s="206"/>
      <c r="IF220" s="206"/>
      <c r="IG220" s="206"/>
      <c r="IH220" s="206"/>
      <c r="II220" s="206"/>
      <c r="IJ220" s="206"/>
      <c r="IK220" s="206"/>
      <c r="IL220" s="206"/>
      <c r="IM220" s="206"/>
      <c r="IN220" s="206"/>
      <c r="IO220" s="206"/>
      <c r="IP220" s="206"/>
      <c r="IQ220" s="206"/>
      <c r="IR220" s="206"/>
      <c r="IS220" s="206"/>
      <c r="IT220" s="206"/>
      <c r="IU220" s="206"/>
      <c r="IV220" s="206"/>
      <c r="IW220" s="206"/>
      <c r="IX220" s="206"/>
      <c r="IY220" s="206"/>
      <c r="IZ220" s="206"/>
      <c r="JA220" s="206"/>
      <c r="JB220" s="206"/>
      <c r="JC220" s="206"/>
      <c r="JD220" s="206"/>
      <c r="JE220" s="206"/>
      <c r="JF220" s="206"/>
      <c r="JG220" s="206"/>
      <c r="JH220" s="206"/>
      <c r="JI220" s="206"/>
      <c r="JJ220" s="206"/>
      <c r="JK220" s="206"/>
      <c r="JL220" s="206"/>
      <c r="JM220" s="206"/>
      <c r="JN220" s="206"/>
      <c r="JO220" s="206"/>
      <c r="JP220" s="206"/>
      <c r="JQ220" s="206"/>
      <c r="JR220" s="206"/>
      <c r="JS220" s="206"/>
      <c r="JT220" s="206"/>
      <c r="JU220" s="206"/>
      <c r="JV220" s="206"/>
      <c r="JW220" s="206"/>
      <c r="JX220" s="206"/>
      <c r="JY220" s="206"/>
      <c r="JZ220" s="206"/>
      <c r="KA220" s="206"/>
      <c r="KB220" s="206"/>
      <c r="KC220" s="206"/>
      <c r="KD220" s="206"/>
      <c r="KE220" s="206"/>
      <c r="KF220" s="206"/>
      <c r="KG220" s="206"/>
      <c r="KH220" s="206"/>
      <c r="KI220" s="206"/>
      <c r="KJ220" s="206"/>
      <c r="KK220" s="206"/>
      <c r="KL220" s="206"/>
      <c r="KM220" s="206"/>
      <c r="KN220" s="206"/>
      <c r="KO220" s="206"/>
      <c r="KP220" s="206"/>
      <c r="KQ220" s="206"/>
      <c r="KR220" s="206"/>
      <c r="KS220" s="206"/>
      <c r="KT220" s="206"/>
      <c r="KU220" s="206"/>
      <c r="KV220" s="206"/>
      <c r="KW220" s="206"/>
      <c r="KX220" s="206"/>
      <c r="KY220" s="206"/>
      <c r="KZ220" s="206"/>
      <c r="LA220" s="206"/>
      <c r="LB220" s="206"/>
      <c r="LC220" s="206"/>
      <c r="LD220" s="206"/>
      <c r="LE220" s="206"/>
      <c r="LF220" s="206"/>
      <c r="LG220" s="206"/>
      <c r="LH220" s="206"/>
      <c r="LI220" s="206"/>
      <c r="LJ220" s="206"/>
      <c r="LK220" s="206"/>
      <c r="LL220" s="206"/>
      <c r="LM220" s="206"/>
      <c r="LN220" s="206"/>
      <c r="LO220" s="206"/>
      <c r="LP220" s="206"/>
      <c r="LQ220" s="206"/>
      <c r="LR220" s="206"/>
      <c r="LS220" s="206"/>
      <c r="LT220" s="206"/>
      <c r="LU220" s="206"/>
      <c r="LV220" s="206"/>
      <c r="LW220" s="206"/>
      <c r="LX220" s="206"/>
      <c r="LY220" s="206"/>
      <c r="LZ220" s="206"/>
      <c r="MA220" s="206"/>
      <c r="MB220" s="206"/>
      <c r="MC220" s="206"/>
      <c r="MD220" s="206"/>
      <c r="ME220" s="206"/>
      <c r="MF220" s="206"/>
      <c r="MG220" s="206"/>
      <c r="MH220" s="206"/>
      <c r="MI220" s="206"/>
      <c r="MJ220" s="206"/>
      <c r="MK220" s="206"/>
      <c r="ML220" s="206"/>
      <c r="MM220" s="206"/>
      <c r="MN220" s="206"/>
      <c r="MO220" s="206"/>
      <c r="MP220" s="206"/>
      <c r="MQ220" s="206"/>
      <c r="MR220" s="206"/>
      <c r="MS220" s="206"/>
      <c r="MT220" s="206"/>
      <c r="MU220" s="206"/>
      <c r="MV220" s="206"/>
      <c r="MW220" s="206"/>
      <c r="MX220" s="206"/>
      <c r="MY220" s="206"/>
      <c r="MZ220" s="206"/>
      <c r="NA220" s="206"/>
      <c r="NB220" s="206"/>
      <c r="NC220" s="206"/>
      <c r="ND220" s="206"/>
      <c r="NE220" s="206"/>
      <c r="NF220" s="206"/>
      <c r="NG220" s="206"/>
      <c r="NH220" s="206"/>
      <c r="NI220" s="206"/>
      <c r="NJ220" s="206"/>
      <c r="NK220" s="206"/>
      <c r="NL220" s="206"/>
      <c r="NM220" s="206"/>
      <c r="NN220" s="206"/>
      <c r="NO220" s="206"/>
      <c r="NP220" s="206"/>
      <c r="NQ220" s="206"/>
      <c r="NR220" s="206"/>
      <c r="NS220" s="206"/>
      <c r="NT220" s="206"/>
      <c r="NU220" s="206"/>
      <c r="NV220" s="206"/>
      <c r="NW220" s="206"/>
      <c r="NX220" s="206"/>
      <c r="NY220" s="206"/>
      <c r="NZ220" s="206"/>
      <c r="OA220" s="206"/>
      <c r="OB220" s="206"/>
      <c r="OC220" s="206"/>
      <c r="OD220" s="206"/>
      <c r="OE220" s="206"/>
      <c r="OF220" s="206"/>
      <c r="OG220" s="206"/>
      <c r="OH220" s="206"/>
      <c r="OI220" s="206"/>
      <c r="OJ220" s="206"/>
      <c r="OK220" s="206"/>
      <c r="OL220" s="206"/>
      <c r="OM220" s="206"/>
      <c r="ON220" s="206"/>
      <c r="OO220" s="206"/>
      <c r="OP220" s="206"/>
      <c r="OQ220" s="206"/>
      <c r="OR220" s="206"/>
      <c r="OS220" s="206"/>
      <c r="OT220" s="206"/>
      <c r="OU220" s="206"/>
      <c r="OV220" s="206"/>
      <c r="OW220" s="206"/>
      <c r="OX220" s="206"/>
      <c r="OY220" s="206"/>
      <c r="OZ220" s="206"/>
      <c r="PA220" s="206"/>
      <c r="PB220" s="206"/>
      <c r="PC220" s="206"/>
      <c r="PD220" s="206"/>
      <c r="PE220" s="206"/>
      <c r="PF220" s="206"/>
      <c r="PG220" s="206"/>
      <c r="PH220" s="206"/>
      <c r="PI220" s="206"/>
      <c r="PJ220" s="206"/>
      <c r="PK220" s="206"/>
      <c r="PL220" s="206"/>
      <c r="PM220" s="206"/>
      <c r="PN220" s="206"/>
      <c r="PO220" s="206"/>
      <c r="PP220" s="206"/>
      <c r="PQ220" s="206"/>
      <c r="PR220" s="206"/>
      <c r="PS220" s="206"/>
      <c r="PT220" s="206"/>
      <c r="PU220" s="206"/>
      <c r="PV220" s="206"/>
      <c r="PW220" s="206"/>
      <c r="PX220" s="206"/>
      <c r="PY220" s="206"/>
      <c r="PZ220" s="206"/>
      <c r="QA220" s="206"/>
      <c r="QB220" s="206"/>
      <c r="QC220" s="206"/>
      <c r="QD220" s="206"/>
      <c r="QE220" s="206"/>
      <c r="QF220" s="206"/>
      <c r="QG220" s="206"/>
      <c r="QH220" s="206"/>
      <c r="QI220" s="206"/>
      <c r="QJ220" s="206"/>
      <c r="QK220" s="206"/>
      <c r="QL220" s="206"/>
      <c r="QM220" s="206"/>
      <c r="QN220" s="206"/>
      <c r="QO220" s="206"/>
      <c r="QP220" s="206"/>
      <c r="QQ220" s="206"/>
      <c r="QR220" s="206"/>
      <c r="QS220" s="206"/>
      <c r="QT220" s="206"/>
      <c r="QU220" s="206"/>
      <c r="QV220" s="206"/>
      <c r="QW220" s="206"/>
      <c r="QX220" s="206"/>
      <c r="QY220" s="206"/>
      <c r="QZ220" s="206"/>
      <c r="RA220" s="206"/>
      <c r="RB220" s="206"/>
      <c r="RC220" s="206"/>
      <c r="RD220" s="206"/>
      <c r="RE220" s="206"/>
      <c r="RF220" s="206"/>
      <c r="RG220" s="206"/>
      <c r="RH220" s="206"/>
      <c r="RI220" s="206"/>
      <c r="RJ220" s="206"/>
      <c r="RK220" s="206"/>
      <c r="RL220" s="206"/>
      <c r="RM220" s="206"/>
      <c r="RN220" s="206"/>
      <c r="RO220" s="206"/>
      <c r="RP220" s="206"/>
      <c r="RQ220" s="206"/>
      <c r="RR220" s="206"/>
      <c r="RS220" s="206"/>
      <c r="RT220" s="206"/>
      <c r="RU220" s="206"/>
      <c r="RV220" s="206"/>
      <c r="RW220" s="206"/>
      <c r="RX220" s="206"/>
      <c r="RY220" s="206"/>
      <c r="RZ220" s="206"/>
      <c r="SA220" s="206"/>
      <c r="SB220" s="206"/>
      <c r="SC220" s="206"/>
      <c r="SD220" s="206"/>
      <c r="SE220" s="206"/>
      <c r="SF220" s="206"/>
      <c r="SG220" s="206"/>
      <c r="SH220" s="206"/>
      <c r="SI220" s="206"/>
      <c r="SJ220" s="206"/>
      <c r="SK220" s="206"/>
      <c r="SL220" s="206"/>
      <c r="SM220" s="206"/>
      <c r="SN220" s="206"/>
      <c r="SO220" s="206"/>
      <c r="SP220" s="206"/>
      <c r="SQ220" s="206"/>
      <c r="SR220" s="206"/>
      <c r="SS220" s="206"/>
      <c r="ST220" s="206"/>
      <c r="SU220" s="206"/>
      <c r="SV220" s="206"/>
      <c r="SW220" s="206"/>
      <c r="SX220" s="206"/>
      <c r="SY220" s="206"/>
      <c r="SZ220" s="206"/>
      <c r="TA220" s="206"/>
      <c r="TB220" s="206"/>
      <c r="TC220" s="206"/>
      <c r="TD220" s="206"/>
      <c r="TE220" s="206"/>
      <c r="TF220" s="206"/>
      <c r="TG220" s="206"/>
      <c r="TH220" s="206"/>
      <c r="TI220" s="206"/>
      <c r="TJ220" s="206"/>
      <c r="TK220" s="206"/>
      <c r="TL220" s="206"/>
      <c r="TM220" s="206"/>
      <c r="TN220" s="206"/>
      <c r="TO220" s="206"/>
      <c r="TP220" s="206"/>
      <c r="TQ220" s="206"/>
      <c r="TR220" s="206"/>
      <c r="TS220" s="206"/>
      <c r="TT220" s="206"/>
      <c r="TU220" s="206"/>
      <c r="TV220" s="206"/>
      <c r="TW220" s="206"/>
      <c r="TX220" s="206"/>
      <c r="TY220" s="206"/>
      <c r="TZ220" s="206"/>
      <c r="UA220" s="206"/>
      <c r="UB220" s="206"/>
      <c r="UC220" s="206"/>
      <c r="UD220" s="206"/>
      <c r="UE220" s="206"/>
      <c r="UF220" s="206"/>
      <c r="UG220" s="206"/>
      <c r="UH220" s="206"/>
      <c r="UI220" s="206"/>
      <c r="UJ220" s="206"/>
      <c r="UK220" s="206"/>
      <c r="UL220" s="206"/>
      <c r="UM220" s="206"/>
      <c r="UN220" s="206"/>
      <c r="UO220" s="206"/>
      <c r="UP220" s="206"/>
      <c r="UQ220" s="206"/>
      <c r="UR220" s="206"/>
      <c r="US220" s="206"/>
      <c r="UT220" s="206"/>
      <c r="UU220" s="206"/>
      <c r="UV220" s="206"/>
      <c r="UW220" s="206"/>
      <c r="UX220" s="206"/>
      <c r="UY220" s="206"/>
      <c r="UZ220" s="206"/>
      <c r="VA220" s="206"/>
      <c r="VB220" s="206"/>
      <c r="VC220" s="206"/>
      <c r="VD220" s="206"/>
      <c r="VE220" s="206"/>
      <c r="VF220" s="206"/>
      <c r="VG220" s="206"/>
      <c r="VH220" s="206"/>
      <c r="VI220" s="206"/>
      <c r="VJ220" s="206"/>
      <c r="VK220" s="206"/>
      <c r="VL220" s="206"/>
      <c r="VM220" s="206"/>
      <c r="VN220" s="206"/>
      <c r="VO220" s="206"/>
      <c r="VP220" s="206"/>
      <c r="VQ220" s="206"/>
      <c r="VR220" s="206"/>
      <c r="VS220" s="206"/>
      <c r="VT220" s="206"/>
      <c r="VU220" s="206"/>
      <c r="VV220" s="206"/>
      <c r="VW220" s="206"/>
      <c r="VX220" s="206"/>
      <c r="VY220" s="206"/>
      <c r="VZ220" s="206"/>
      <c r="WA220" s="206"/>
      <c r="WB220" s="206"/>
      <c r="WC220" s="206"/>
      <c r="WD220" s="206"/>
      <c r="WE220" s="206"/>
      <c r="WF220" s="206"/>
      <c r="WG220" s="206"/>
      <c r="WH220" s="206"/>
      <c r="WI220" s="206"/>
      <c r="WJ220" s="206"/>
      <c r="WK220" s="206"/>
      <c r="WL220" s="206"/>
      <c r="WM220" s="206"/>
      <c r="WN220" s="206"/>
      <c r="WO220" s="206"/>
      <c r="WP220" s="206"/>
      <c r="WQ220" s="206"/>
      <c r="WR220" s="206"/>
      <c r="WS220" s="206"/>
      <c r="WT220" s="206"/>
      <c r="WU220" s="206"/>
      <c r="WV220" s="206"/>
      <c r="WW220" s="206"/>
      <c r="WX220" s="206"/>
      <c r="WY220" s="206"/>
      <c r="WZ220" s="206"/>
      <c r="XA220" s="206"/>
      <c r="XB220" s="206"/>
      <c r="XC220" s="206"/>
      <c r="XD220" s="206"/>
      <c r="XE220" s="206"/>
      <c r="XF220" s="206"/>
      <c r="XG220" s="206"/>
      <c r="XH220" s="206"/>
      <c r="XI220" s="206"/>
      <c r="XJ220" s="206"/>
      <c r="XK220" s="206"/>
      <c r="XL220" s="206"/>
      <c r="XM220" s="206"/>
      <c r="XN220" s="206"/>
      <c r="XO220" s="206"/>
      <c r="XP220" s="206"/>
      <c r="XQ220" s="206"/>
      <c r="XR220" s="206"/>
      <c r="XS220" s="206"/>
      <c r="XT220" s="206"/>
      <c r="XU220" s="206"/>
      <c r="XV220" s="206"/>
      <c r="XW220" s="206"/>
      <c r="XX220" s="206"/>
      <c r="XY220" s="206"/>
      <c r="XZ220" s="206"/>
      <c r="YA220" s="206"/>
      <c r="YB220" s="206"/>
      <c r="YC220" s="206"/>
      <c r="YD220" s="206"/>
      <c r="YE220" s="206"/>
      <c r="YF220" s="206"/>
      <c r="YG220" s="206"/>
      <c r="YH220" s="206"/>
      <c r="YI220" s="206"/>
      <c r="YJ220" s="206"/>
      <c r="YK220" s="206"/>
      <c r="YL220" s="206"/>
      <c r="YM220" s="206"/>
      <c r="YN220" s="206"/>
      <c r="YO220" s="206"/>
      <c r="YP220" s="206"/>
      <c r="YQ220" s="206"/>
      <c r="YR220" s="206"/>
      <c r="YS220" s="206"/>
      <c r="YT220" s="206"/>
      <c r="YU220" s="206"/>
      <c r="YV220" s="206"/>
      <c r="YW220" s="206"/>
      <c r="YX220" s="206"/>
      <c r="YY220" s="206"/>
      <c r="YZ220" s="206"/>
      <c r="ZA220" s="206"/>
      <c r="ZB220" s="206"/>
      <c r="ZC220" s="206"/>
      <c r="ZD220" s="206"/>
      <c r="ZE220" s="206"/>
      <c r="ZF220" s="206"/>
      <c r="ZG220" s="206"/>
      <c r="ZH220" s="206"/>
      <c r="ZI220" s="206"/>
      <c r="ZJ220" s="206"/>
      <c r="ZK220" s="206"/>
      <c r="ZL220" s="206"/>
      <c r="ZM220" s="206"/>
      <c r="ZN220" s="206"/>
      <c r="ZO220" s="206"/>
      <c r="ZP220" s="206"/>
      <c r="ZQ220" s="206"/>
      <c r="ZR220" s="206"/>
      <c r="ZS220" s="206"/>
      <c r="ZT220" s="206"/>
      <c r="ZU220" s="206"/>
      <c r="ZV220" s="206"/>
      <c r="ZW220" s="206"/>
      <c r="ZX220" s="206"/>
      <c r="ZY220" s="206"/>
      <c r="ZZ220" s="206"/>
      <c r="AAA220" s="206"/>
      <c r="AAB220" s="206"/>
      <c r="AAC220" s="206"/>
      <c r="AAD220" s="206"/>
      <c r="AAE220" s="206"/>
      <c r="AAF220" s="206"/>
      <c r="AAG220" s="206"/>
      <c r="AAH220" s="206"/>
      <c r="AAI220" s="206"/>
      <c r="AAJ220" s="206"/>
      <c r="AAK220" s="206"/>
      <c r="AAL220" s="206"/>
      <c r="AAM220" s="206"/>
      <c r="AAN220" s="206"/>
      <c r="AAO220" s="206"/>
      <c r="AAP220" s="206"/>
      <c r="AAQ220" s="206"/>
      <c r="AAR220" s="206"/>
      <c r="AAS220" s="206"/>
      <c r="AAT220" s="206"/>
      <c r="AAU220" s="206"/>
      <c r="AAV220" s="206"/>
      <c r="AAW220" s="206"/>
      <c r="AAX220" s="206"/>
      <c r="AAY220" s="206"/>
      <c r="AAZ220" s="206"/>
      <c r="ABA220" s="206"/>
      <c r="ABB220" s="206"/>
      <c r="ABC220" s="206"/>
    </row>
    <row r="221" s="205" customFormat="1" ht="15.75" spans="1:731">
      <c r="A221" s="213"/>
      <c r="B221" s="214" t="s">
        <v>2256</v>
      </c>
      <c r="C221" s="215" t="s">
        <v>923</v>
      </c>
      <c r="D221" s="214" t="s">
        <v>2256</v>
      </c>
      <c r="E221" s="219"/>
      <c r="F221" s="217" t="s">
        <v>2257</v>
      </c>
      <c r="G221" s="218" t="s">
        <v>923</v>
      </c>
      <c r="H221" s="217" t="s">
        <v>2257</v>
      </c>
      <c r="I221" s="206"/>
      <c r="M221" s="216"/>
      <c r="Q221" s="206"/>
      <c r="R221" s="206"/>
      <c r="S221" s="206"/>
      <c r="T221" s="206"/>
      <c r="U221" s="206"/>
      <c r="V221" s="206"/>
      <c r="W221" s="206"/>
      <c r="X221" s="206"/>
      <c r="Y221" s="206"/>
      <c r="Z221" s="206"/>
      <c r="AA221" s="206"/>
      <c r="AB221" s="206"/>
      <c r="AC221" s="206"/>
      <c r="AD221" s="206"/>
      <c r="AE221" s="206"/>
      <c r="AF221" s="206"/>
      <c r="AG221" s="206"/>
      <c r="AH221" s="206"/>
      <c r="AI221" s="206"/>
      <c r="AJ221" s="206"/>
      <c r="AK221" s="206"/>
      <c r="AL221" s="206"/>
      <c r="AM221" s="206"/>
      <c r="AN221" s="206"/>
      <c r="AO221" s="206"/>
      <c r="AP221" s="206"/>
      <c r="AQ221" s="206"/>
      <c r="AR221" s="206"/>
      <c r="AS221" s="206"/>
      <c r="AT221" s="206"/>
      <c r="AU221" s="206"/>
      <c r="AV221" s="206"/>
      <c r="AW221" s="206"/>
      <c r="AX221" s="206"/>
      <c r="AY221" s="206"/>
      <c r="AZ221" s="206"/>
      <c r="BA221" s="206"/>
      <c r="BB221" s="206"/>
      <c r="BC221" s="206"/>
      <c r="BD221" s="206"/>
      <c r="BE221" s="206"/>
      <c r="BF221" s="206"/>
      <c r="BG221" s="206"/>
      <c r="BH221" s="206"/>
      <c r="BI221" s="206"/>
      <c r="BJ221" s="206"/>
      <c r="BK221" s="206"/>
      <c r="BL221" s="206"/>
      <c r="BM221" s="206"/>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206"/>
      <c r="CJ221" s="206"/>
      <c r="CK221" s="206"/>
      <c r="CL221" s="206"/>
      <c r="CM221" s="206"/>
      <c r="CN221" s="206"/>
      <c r="CO221" s="206"/>
      <c r="CP221" s="206"/>
      <c r="CQ221" s="206"/>
      <c r="CR221" s="206"/>
      <c r="CS221" s="206"/>
      <c r="CT221" s="206"/>
      <c r="CU221" s="206"/>
      <c r="CV221" s="206"/>
      <c r="CW221" s="206"/>
      <c r="CX221" s="206"/>
      <c r="CY221" s="206"/>
      <c r="CZ221" s="206"/>
      <c r="DA221" s="206"/>
      <c r="DB221" s="206"/>
      <c r="DC221" s="206"/>
      <c r="DD221" s="206"/>
      <c r="DE221" s="206"/>
      <c r="DF221" s="206"/>
      <c r="DG221" s="206"/>
      <c r="DH221" s="206"/>
      <c r="DI221" s="206"/>
      <c r="DJ221" s="206"/>
      <c r="DK221" s="206"/>
      <c r="DL221" s="206"/>
      <c r="DM221" s="206"/>
      <c r="DN221" s="206"/>
      <c r="DO221" s="206"/>
      <c r="DP221" s="206"/>
      <c r="DQ221" s="206"/>
      <c r="DR221" s="206"/>
      <c r="DS221" s="206"/>
      <c r="DT221" s="206"/>
      <c r="DU221" s="206"/>
      <c r="DV221" s="206"/>
      <c r="DW221" s="206"/>
      <c r="DX221" s="206"/>
      <c r="DY221" s="206"/>
      <c r="DZ221" s="206"/>
      <c r="EA221" s="206"/>
      <c r="EB221" s="206"/>
      <c r="EC221" s="206"/>
      <c r="ED221" s="206"/>
      <c r="EE221" s="206"/>
      <c r="EF221" s="206"/>
      <c r="EG221" s="206"/>
      <c r="EH221" s="206"/>
      <c r="EI221" s="206"/>
      <c r="EJ221" s="206"/>
      <c r="EK221" s="206"/>
      <c r="EL221" s="206"/>
      <c r="EM221" s="206"/>
      <c r="EN221" s="206"/>
      <c r="EO221" s="206"/>
      <c r="EP221" s="206"/>
      <c r="EQ221" s="206"/>
      <c r="ER221" s="206"/>
      <c r="ES221" s="206"/>
      <c r="ET221" s="206"/>
      <c r="EU221" s="206"/>
      <c r="EV221" s="206"/>
      <c r="EW221" s="206"/>
      <c r="EX221" s="206"/>
      <c r="EY221" s="206"/>
      <c r="EZ221" s="206"/>
      <c r="FA221" s="206"/>
      <c r="FB221" s="206"/>
      <c r="FC221" s="206"/>
      <c r="FD221" s="206"/>
      <c r="FE221" s="206"/>
      <c r="FF221" s="206"/>
      <c r="FG221" s="206"/>
      <c r="FH221" s="206"/>
      <c r="FI221" s="206"/>
      <c r="FJ221" s="206"/>
      <c r="FK221" s="206"/>
      <c r="FL221" s="206"/>
      <c r="FM221" s="206"/>
      <c r="FN221" s="206"/>
      <c r="FO221" s="206"/>
      <c r="FP221" s="206"/>
      <c r="FQ221" s="206"/>
      <c r="FR221" s="206"/>
      <c r="FS221" s="206"/>
      <c r="FT221" s="206"/>
      <c r="FU221" s="206"/>
      <c r="FV221" s="206"/>
      <c r="FW221" s="206"/>
      <c r="FX221" s="206"/>
      <c r="FY221" s="206"/>
      <c r="FZ221" s="206"/>
      <c r="GA221" s="206"/>
      <c r="GB221" s="206"/>
      <c r="GC221" s="206"/>
      <c r="GD221" s="206"/>
      <c r="GE221" s="206"/>
      <c r="GF221" s="206"/>
      <c r="GG221" s="206"/>
      <c r="GH221" s="206"/>
      <c r="GI221" s="206"/>
      <c r="GJ221" s="206"/>
      <c r="GK221" s="206"/>
      <c r="GL221" s="206"/>
      <c r="GM221" s="206"/>
      <c r="GN221" s="206"/>
      <c r="GO221" s="206"/>
      <c r="GP221" s="206"/>
      <c r="GQ221" s="206"/>
      <c r="GR221" s="206"/>
      <c r="GS221" s="206"/>
      <c r="GT221" s="206"/>
      <c r="GU221" s="206"/>
      <c r="GV221" s="206"/>
      <c r="GW221" s="206"/>
      <c r="GX221" s="206"/>
      <c r="GY221" s="206"/>
      <c r="GZ221" s="206"/>
      <c r="HA221" s="206"/>
      <c r="HB221" s="206"/>
      <c r="HC221" s="206"/>
      <c r="HD221" s="206"/>
      <c r="HE221" s="206"/>
      <c r="HF221" s="206"/>
      <c r="HG221" s="206"/>
      <c r="HH221" s="206"/>
      <c r="HI221" s="206"/>
      <c r="HJ221" s="206"/>
      <c r="HK221" s="206"/>
      <c r="HL221" s="206"/>
      <c r="HM221" s="206"/>
      <c r="HN221" s="206"/>
      <c r="HO221" s="206"/>
      <c r="HP221" s="206"/>
      <c r="HQ221" s="206"/>
      <c r="HR221" s="206"/>
      <c r="HS221" s="206"/>
      <c r="HT221" s="206"/>
      <c r="HU221" s="206"/>
      <c r="HV221" s="206"/>
      <c r="HW221" s="206"/>
      <c r="HX221" s="206"/>
      <c r="HY221" s="206"/>
      <c r="HZ221" s="206"/>
      <c r="IA221" s="206"/>
      <c r="IB221" s="206"/>
      <c r="IC221" s="206"/>
      <c r="ID221" s="206"/>
      <c r="IE221" s="206"/>
      <c r="IF221" s="206"/>
      <c r="IG221" s="206"/>
      <c r="IH221" s="206"/>
      <c r="II221" s="206"/>
      <c r="IJ221" s="206"/>
      <c r="IK221" s="206"/>
      <c r="IL221" s="206"/>
      <c r="IM221" s="206"/>
      <c r="IN221" s="206"/>
      <c r="IO221" s="206"/>
      <c r="IP221" s="206"/>
      <c r="IQ221" s="206"/>
      <c r="IR221" s="206"/>
      <c r="IS221" s="206"/>
      <c r="IT221" s="206"/>
      <c r="IU221" s="206"/>
      <c r="IV221" s="206"/>
      <c r="IW221" s="206"/>
      <c r="IX221" s="206"/>
      <c r="IY221" s="206"/>
      <c r="IZ221" s="206"/>
      <c r="JA221" s="206"/>
      <c r="JB221" s="206"/>
      <c r="JC221" s="206"/>
      <c r="JD221" s="206"/>
      <c r="JE221" s="206"/>
      <c r="JF221" s="206"/>
      <c r="JG221" s="206"/>
      <c r="JH221" s="206"/>
      <c r="JI221" s="206"/>
      <c r="JJ221" s="206"/>
      <c r="JK221" s="206"/>
      <c r="JL221" s="206"/>
      <c r="JM221" s="206"/>
      <c r="JN221" s="206"/>
      <c r="JO221" s="206"/>
      <c r="JP221" s="206"/>
      <c r="JQ221" s="206"/>
      <c r="JR221" s="206"/>
      <c r="JS221" s="206"/>
      <c r="JT221" s="206"/>
      <c r="JU221" s="206"/>
      <c r="JV221" s="206"/>
      <c r="JW221" s="206"/>
      <c r="JX221" s="206"/>
      <c r="JY221" s="206"/>
      <c r="JZ221" s="206"/>
      <c r="KA221" s="206"/>
      <c r="KB221" s="206"/>
      <c r="KC221" s="206"/>
      <c r="KD221" s="206"/>
      <c r="KE221" s="206"/>
      <c r="KF221" s="206"/>
      <c r="KG221" s="206"/>
      <c r="KH221" s="206"/>
      <c r="KI221" s="206"/>
      <c r="KJ221" s="206"/>
      <c r="KK221" s="206"/>
      <c r="KL221" s="206"/>
      <c r="KM221" s="206"/>
      <c r="KN221" s="206"/>
      <c r="KO221" s="206"/>
      <c r="KP221" s="206"/>
      <c r="KQ221" s="206"/>
      <c r="KR221" s="206"/>
      <c r="KS221" s="206"/>
      <c r="KT221" s="206"/>
      <c r="KU221" s="206"/>
      <c r="KV221" s="206"/>
      <c r="KW221" s="206"/>
      <c r="KX221" s="206"/>
      <c r="KY221" s="206"/>
      <c r="KZ221" s="206"/>
      <c r="LA221" s="206"/>
      <c r="LB221" s="206"/>
      <c r="LC221" s="206"/>
      <c r="LD221" s="206"/>
      <c r="LE221" s="206"/>
      <c r="LF221" s="206"/>
      <c r="LG221" s="206"/>
      <c r="LH221" s="206"/>
      <c r="LI221" s="206"/>
      <c r="LJ221" s="206"/>
      <c r="LK221" s="206"/>
      <c r="LL221" s="206"/>
      <c r="LM221" s="206"/>
      <c r="LN221" s="206"/>
      <c r="LO221" s="206"/>
      <c r="LP221" s="206"/>
      <c r="LQ221" s="206"/>
      <c r="LR221" s="206"/>
      <c r="LS221" s="206"/>
      <c r="LT221" s="206"/>
      <c r="LU221" s="206"/>
      <c r="LV221" s="206"/>
      <c r="LW221" s="206"/>
      <c r="LX221" s="206"/>
      <c r="LY221" s="206"/>
      <c r="LZ221" s="206"/>
      <c r="MA221" s="206"/>
      <c r="MB221" s="206"/>
      <c r="MC221" s="206"/>
      <c r="MD221" s="206"/>
      <c r="ME221" s="206"/>
      <c r="MF221" s="206"/>
      <c r="MG221" s="206"/>
      <c r="MH221" s="206"/>
      <c r="MI221" s="206"/>
      <c r="MJ221" s="206"/>
      <c r="MK221" s="206"/>
      <c r="ML221" s="206"/>
      <c r="MM221" s="206"/>
      <c r="MN221" s="206"/>
      <c r="MO221" s="206"/>
      <c r="MP221" s="206"/>
      <c r="MQ221" s="206"/>
      <c r="MR221" s="206"/>
      <c r="MS221" s="206"/>
      <c r="MT221" s="206"/>
      <c r="MU221" s="206"/>
      <c r="MV221" s="206"/>
      <c r="MW221" s="206"/>
      <c r="MX221" s="206"/>
      <c r="MY221" s="206"/>
      <c r="MZ221" s="206"/>
      <c r="NA221" s="206"/>
      <c r="NB221" s="206"/>
      <c r="NC221" s="206"/>
      <c r="ND221" s="206"/>
      <c r="NE221" s="206"/>
      <c r="NF221" s="206"/>
      <c r="NG221" s="206"/>
      <c r="NH221" s="206"/>
      <c r="NI221" s="206"/>
      <c r="NJ221" s="206"/>
      <c r="NK221" s="206"/>
      <c r="NL221" s="206"/>
      <c r="NM221" s="206"/>
      <c r="NN221" s="206"/>
      <c r="NO221" s="206"/>
      <c r="NP221" s="206"/>
      <c r="NQ221" s="206"/>
      <c r="NR221" s="206"/>
      <c r="NS221" s="206"/>
      <c r="NT221" s="206"/>
      <c r="NU221" s="206"/>
      <c r="NV221" s="206"/>
      <c r="NW221" s="206"/>
      <c r="NX221" s="206"/>
      <c r="NY221" s="206"/>
      <c r="NZ221" s="206"/>
      <c r="OA221" s="206"/>
      <c r="OB221" s="206"/>
      <c r="OC221" s="206"/>
      <c r="OD221" s="206"/>
      <c r="OE221" s="206"/>
      <c r="OF221" s="206"/>
      <c r="OG221" s="206"/>
      <c r="OH221" s="206"/>
      <c r="OI221" s="206"/>
      <c r="OJ221" s="206"/>
      <c r="OK221" s="206"/>
      <c r="OL221" s="206"/>
      <c r="OM221" s="206"/>
      <c r="ON221" s="206"/>
      <c r="OO221" s="206"/>
      <c r="OP221" s="206"/>
      <c r="OQ221" s="206"/>
      <c r="OR221" s="206"/>
      <c r="OS221" s="206"/>
      <c r="OT221" s="206"/>
      <c r="OU221" s="206"/>
      <c r="OV221" s="206"/>
      <c r="OW221" s="206"/>
      <c r="OX221" s="206"/>
      <c r="OY221" s="206"/>
      <c r="OZ221" s="206"/>
      <c r="PA221" s="206"/>
      <c r="PB221" s="206"/>
      <c r="PC221" s="206"/>
      <c r="PD221" s="206"/>
      <c r="PE221" s="206"/>
      <c r="PF221" s="206"/>
      <c r="PG221" s="206"/>
      <c r="PH221" s="206"/>
      <c r="PI221" s="206"/>
      <c r="PJ221" s="206"/>
      <c r="PK221" s="206"/>
      <c r="PL221" s="206"/>
      <c r="PM221" s="206"/>
      <c r="PN221" s="206"/>
      <c r="PO221" s="206"/>
      <c r="PP221" s="206"/>
      <c r="PQ221" s="206"/>
      <c r="PR221" s="206"/>
      <c r="PS221" s="206"/>
      <c r="PT221" s="206"/>
      <c r="PU221" s="206"/>
      <c r="PV221" s="206"/>
      <c r="PW221" s="206"/>
      <c r="PX221" s="206"/>
      <c r="PY221" s="206"/>
      <c r="PZ221" s="206"/>
      <c r="QA221" s="206"/>
      <c r="QB221" s="206"/>
      <c r="QC221" s="206"/>
      <c r="QD221" s="206"/>
      <c r="QE221" s="206"/>
      <c r="QF221" s="206"/>
      <c r="QG221" s="206"/>
      <c r="QH221" s="206"/>
      <c r="QI221" s="206"/>
      <c r="QJ221" s="206"/>
      <c r="QK221" s="206"/>
      <c r="QL221" s="206"/>
      <c r="QM221" s="206"/>
      <c r="QN221" s="206"/>
      <c r="QO221" s="206"/>
      <c r="QP221" s="206"/>
      <c r="QQ221" s="206"/>
      <c r="QR221" s="206"/>
      <c r="QS221" s="206"/>
      <c r="QT221" s="206"/>
      <c r="QU221" s="206"/>
      <c r="QV221" s="206"/>
      <c r="QW221" s="206"/>
      <c r="QX221" s="206"/>
      <c r="QY221" s="206"/>
      <c r="QZ221" s="206"/>
      <c r="RA221" s="206"/>
      <c r="RB221" s="206"/>
      <c r="RC221" s="206"/>
      <c r="RD221" s="206"/>
      <c r="RE221" s="206"/>
      <c r="RF221" s="206"/>
      <c r="RG221" s="206"/>
      <c r="RH221" s="206"/>
      <c r="RI221" s="206"/>
      <c r="RJ221" s="206"/>
      <c r="RK221" s="206"/>
      <c r="RL221" s="206"/>
      <c r="RM221" s="206"/>
      <c r="RN221" s="206"/>
      <c r="RO221" s="206"/>
      <c r="RP221" s="206"/>
      <c r="RQ221" s="206"/>
      <c r="RR221" s="206"/>
      <c r="RS221" s="206"/>
      <c r="RT221" s="206"/>
      <c r="RU221" s="206"/>
      <c r="RV221" s="206"/>
      <c r="RW221" s="206"/>
      <c r="RX221" s="206"/>
      <c r="RY221" s="206"/>
      <c r="RZ221" s="206"/>
      <c r="SA221" s="206"/>
      <c r="SB221" s="206"/>
      <c r="SC221" s="206"/>
      <c r="SD221" s="206"/>
      <c r="SE221" s="206"/>
      <c r="SF221" s="206"/>
      <c r="SG221" s="206"/>
      <c r="SH221" s="206"/>
      <c r="SI221" s="206"/>
      <c r="SJ221" s="206"/>
      <c r="SK221" s="206"/>
      <c r="SL221" s="206"/>
      <c r="SM221" s="206"/>
      <c r="SN221" s="206"/>
      <c r="SO221" s="206"/>
      <c r="SP221" s="206"/>
      <c r="SQ221" s="206"/>
      <c r="SR221" s="206"/>
      <c r="SS221" s="206"/>
      <c r="ST221" s="206"/>
      <c r="SU221" s="206"/>
      <c r="SV221" s="206"/>
      <c r="SW221" s="206"/>
      <c r="SX221" s="206"/>
      <c r="SY221" s="206"/>
      <c r="SZ221" s="206"/>
      <c r="TA221" s="206"/>
      <c r="TB221" s="206"/>
      <c r="TC221" s="206"/>
      <c r="TD221" s="206"/>
      <c r="TE221" s="206"/>
      <c r="TF221" s="206"/>
      <c r="TG221" s="206"/>
      <c r="TH221" s="206"/>
      <c r="TI221" s="206"/>
      <c r="TJ221" s="206"/>
      <c r="TK221" s="206"/>
      <c r="TL221" s="206"/>
      <c r="TM221" s="206"/>
      <c r="TN221" s="206"/>
      <c r="TO221" s="206"/>
      <c r="TP221" s="206"/>
      <c r="TQ221" s="206"/>
      <c r="TR221" s="206"/>
      <c r="TS221" s="206"/>
      <c r="TT221" s="206"/>
      <c r="TU221" s="206"/>
      <c r="TV221" s="206"/>
      <c r="TW221" s="206"/>
      <c r="TX221" s="206"/>
      <c r="TY221" s="206"/>
      <c r="TZ221" s="206"/>
      <c r="UA221" s="206"/>
      <c r="UB221" s="206"/>
      <c r="UC221" s="206"/>
      <c r="UD221" s="206"/>
      <c r="UE221" s="206"/>
      <c r="UF221" s="206"/>
      <c r="UG221" s="206"/>
      <c r="UH221" s="206"/>
      <c r="UI221" s="206"/>
      <c r="UJ221" s="206"/>
      <c r="UK221" s="206"/>
      <c r="UL221" s="206"/>
      <c r="UM221" s="206"/>
      <c r="UN221" s="206"/>
      <c r="UO221" s="206"/>
      <c r="UP221" s="206"/>
      <c r="UQ221" s="206"/>
      <c r="UR221" s="206"/>
      <c r="US221" s="206"/>
      <c r="UT221" s="206"/>
      <c r="UU221" s="206"/>
      <c r="UV221" s="206"/>
      <c r="UW221" s="206"/>
      <c r="UX221" s="206"/>
      <c r="UY221" s="206"/>
      <c r="UZ221" s="206"/>
      <c r="VA221" s="206"/>
      <c r="VB221" s="206"/>
      <c r="VC221" s="206"/>
      <c r="VD221" s="206"/>
      <c r="VE221" s="206"/>
      <c r="VF221" s="206"/>
      <c r="VG221" s="206"/>
      <c r="VH221" s="206"/>
      <c r="VI221" s="206"/>
      <c r="VJ221" s="206"/>
      <c r="VK221" s="206"/>
      <c r="VL221" s="206"/>
      <c r="VM221" s="206"/>
      <c r="VN221" s="206"/>
      <c r="VO221" s="206"/>
      <c r="VP221" s="206"/>
      <c r="VQ221" s="206"/>
      <c r="VR221" s="206"/>
      <c r="VS221" s="206"/>
      <c r="VT221" s="206"/>
      <c r="VU221" s="206"/>
      <c r="VV221" s="206"/>
      <c r="VW221" s="206"/>
      <c r="VX221" s="206"/>
      <c r="VY221" s="206"/>
      <c r="VZ221" s="206"/>
      <c r="WA221" s="206"/>
      <c r="WB221" s="206"/>
      <c r="WC221" s="206"/>
      <c r="WD221" s="206"/>
      <c r="WE221" s="206"/>
      <c r="WF221" s="206"/>
      <c r="WG221" s="206"/>
      <c r="WH221" s="206"/>
      <c r="WI221" s="206"/>
      <c r="WJ221" s="206"/>
      <c r="WK221" s="206"/>
      <c r="WL221" s="206"/>
      <c r="WM221" s="206"/>
      <c r="WN221" s="206"/>
      <c r="WO221" s="206"/>
      <c r="WP221" s="206"/>
      <c r="WQ221" s="206"/>
      <c r="WR221" s="206"/>
      <c r="WS221" s="206"/>
      <c r="WT221" s="206"/>
      <c r="WU221" s="206"/>
      <c r="WV221" s="206"/>
      <c r="WW221" s="206"/>
      <c r="WX221" s="206"/>
      <c r="WY221" s="206"/>
      <c r="WZ221" s="206"/>
      <c r="XA221" s="206"/>
      <c r="XB221" s="206"/>
      <c r="XC221" s="206"/>
      <c r="XD221" s="206"/>
      <c r="XE221" s="206"/>
      <c r="XF221" s="206"/>
      <c r="XG221" s="206"/>
      <c r="XH221" s="206"/>
      <c r="XI221" s="206"/>
      <c r="XJ221" s="206"/>
      <c r="XK221" s="206"/>
      <c r="XL221" s="206"/>
      <c r="XM221" s="206"/>
      <c r="XN221" s="206"/>
      <c r="XO221" s="206"/>
      <c r="XP221" s="206"/>
      <c r="XQ221" s="206"/>
      <c r="XR221" s="206"/>
      <c r="XS221" s="206"/>
      <c r="XT221" s="206"/>
      <c r="XU221" s="206"/>
      <c r="XV221" s="206"/>
      <c r="XW221" s="206"/>
      <c r="XX221" s="206"/>
      <c r="XY221" s="206"/>
      <c r="XZ221" s="206"/>
      <c r="YA221" s="206"/>
      <c r="YB221" s="206"/>
      <c r="YC221" s="206"/>
      <c r="YD221" s="206"/>
      <c r="YE221" s="206"/>
      <c r="YF221" s="206"/>
      <c r="YG221" s="206"/>
      <c r="YH221" s="206"/>
      <c r="YI221" s="206"/>
      <c r="YJ221" s="206"/>
      <c r="YK221" s="206"/>
      <c r="YL221" s="206"/>
      <c r="YM221" s="206"/>
      <c r="YN221" s="206"/>
      <c r="YO221" s="206"/>
      <c r="YP221" s="206"/>
      <c r="YQ221" s="206"/>
      <c r="YR221" s="206"/>
      <c r="YS221" s="206"/>
      <c r="YT221" s="206"/>
      <c r="YU221" s="206"/>
      <c r="YV221" s="206"/>
      <c r="YW221" s="206"/>
      <c r="YX221" s="206"/>
      <c r="YY221" s="206"/>
      <c r="YZ221" s="206"/>
      <c r="ZA221" s="206"/>
      <c r="ZB221" s="206"/>
      <c r="ZC221" s="206"/>
      <c r="ZD221" s="206"/>
      <c r="ZE221" s="206"/>
      <c r="ZF221" s="206"/>
      <c r="ZG221" s="206"/>
      <c r="ZH221" s="206"/>
      <c r="ZI221" s="206"/>
      <c r="ZJ221" s="206"/>
      <c r="ZK221" s="206"/>
      <c r="ZL221" s="206"/>
      <c r="ZM221" s="206"/>
      <c r="ZN221" s="206"/>
      <c r="ZO221" s="206"/>
      <c r="ZP221" s="206"/>
      <c r="ZQ221" s="206"/>
      <c r="ZR221" s="206"/>
      <c r="ZS221" s="206"/>
      <c r="ZT221" s="206"/>
      <c r="ZU221" s="206"/>
      <c r="ZV221" s="206"/>
      <c r="ZW221" s="206"/>
      <c r="ZX221" s="206"/>
      <c r="ZY221" s="206"/>
      <c r="ZZ221" s="206"/>
      <c r="AAA221" s="206"/>
      <c r="AAB221" s="206"/>
      <c r="AAC221" s="206"/>
      <c r="AAD221" s="206"/>
      <c r="AAE221" s="206"/>
      <c r="AAF221" s="206"/>
      <c r="AAG221" s="206"/>
      <c r="AAH221" s="206"/>
      <c r="AAI221" s="206"/>
      <c r="AAJ221" s="206"/>
      <c r="AAK221" s="206"/>
      <c r="AAL221" s="206"/>
      <c r="AAM221" s="206"/>
      <c r="AAN221" s="206"/>
      <c r="AAO221" s="206"/>
      <c r="AAP221" s="206"/>
      <c r="AAQ221" s="206"/>
      <c r="AAR221" s="206"/>
      <c r="AAS221" s="206"/>
      <c r="AAT221" s="206"/>
      <c r="AAU221" s="206"/>
      <c r="AAV221" s="206"/>
      <c r="AAW221" s="206"/>
      <c r="AAX221" s="206"/>
      <c r="AAY221" s="206"/>
      <c r="AAZ221" s="206"/>
      <c r="ABA221" s="206"/>
      <c r="ABB221" s="206"/>
      <c r="ABC221" s="206"/>
    </row>
    <row r="222" s="205" customFormat="1" ht="15.75" spans="1:731">
      <c r="A222" s="213"/>
      <c r="B222" s="214" t="s">
        <v>2258</v>
      </c>
      <c r="C222" s="215" t="s">
        <v>923</v>
      </c>
      <c r="D222" s="214" t="s">
        <v>2259</v>
      </c>
      <c r="E222" s="219"/>
      <c r="F222" s="217" t="s">
        <v>2260</v>
      </c>
      <c r="G222" s="218" t="s">
        <v>923</v>
      </c>
      <c r="H222" s="217" t="s">
        <v>2260</v>
      </c>
      <c r="I222" s="206"/>
      <c r="M222" s="216"/>
      <c r="Q222" s="206"/>
      <c r="R222" s="206"/>
      <c r="S222" s="206"/>
      <c r="T222" s="206"/>
      <c r="U222" s="206"/>
      <c r="V222" s="206"/>
      <c r="W222" s="206"/>
      <c r="X222" s="206"/>
      <c r="Y222" s="206"/>
      <c r="Z222" s="206"/>
      <c r="AA222" s="206"/>
      <c r="AB222" s="206"/>
      <c r="AC222" s="206"/>
      <c r="AD222" s="206"/>
      <c r="AE222" s="206"/>
      <c r="AF222" s="206"/>
      <c r="AG222" s="206"/>
      <c r="AH222" s="206"/>
      <c r="AI222" s="206"/>
      <c r="AJ222" s="206"/>
      <c r="AK222" s="206"/>
      <c r="AL222" s="206"/>
      <c r="AM222" s="206"/>
      <c r="AN222" s="206"/>
      <c r="AO222" s="206"/>
      <c r="AP222" s="206"/>
      <c r="AQ222" s="206"/>
      <c r="AR222" s="206"/>
      <c r="AS222" s="206"/>
      <c r="AT222" s="206"/>
      <c r="AU222" s="206"/>
      <c r="AV222" s="206"/>
      <c r="AW222" s="206"/>
      <c r="AX222" s="206"/>
      <c r="AY222" s="206"/>
      <c r="AZ222" s="206"/>
      <c r="BA222" s="206"/>
      <c r="BB222" s="206"/>
      <c r="BC222" s="206"/>
      <c r="BD222" s="206"/>
      <c r="BE222" s="206"/>
      <c r="BF222" s="206"/>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206"/>
      <c r="CJ222" s="206"/>
      <c r="CK222" s="206"/>
      <c r="CL222" s="206"/>
      <c r="CM222" s="206"/>
      <c r="CN222" s="206"/>
      <c r="CO222" s="206"/>
      <c r="CP222" s="206"/>
      <c r="CQ222" s="206"/>
      <c r="CR222" s="206"/>
      <c r="CS222" s="206"/>
      <c r="CT222" s="206"/>
      <c r="CU222" s="206"/>
      <c r="CV222" s="206"/>
      <c r="CW222" s="206"/>
      <c r="CX222" s="206"/>
      <c r="CY222" s="206"/>
      <c r="CZ222" s="206"/>
      <c r="DA222" s="206"/>
      <c r="DB222" s="206"/>
      <c r="DC222" s="206"/>
      <c r="DD222" s="206"/>
      <c r="DE222" s="206"/>
      <c r="DF222" s="206"/>
      <c r="DG222" s="206"/>
      <c r="DH222" s="206"/>
      <c r="DI222" s="206"/>
      <c r="DJ222" s="206"/>
      <c r="DK222" s="206"/>
      <c r="DL222" s="206"/>
      <c r="DM222" s="206"/>
      <c r="DN222" s="206"/>
      <c r="DO222" s="206"/>
      <c r="DP222" s="206"/>
      <c r="DQ222" s="206"/>
      <c r="DR222" s="206"/>
      <c r="DS222" s="206"/>
      <c r="DT222" s="206"/>
      <c r="DU222" s="206"/>
      <c r="DV222" s="206"/>
      <c r="DW222" s="206"/>
      <c r="DX222" s="206"/>
      <c r="DY222" s="206"/>
      <c r="DZ222" s="206"/>
      <c r="EA222" s="206"/>
      <c r="EB222" s="206"/>
      <c r="EC222" s="206"/>
      <c r="ED222" s="206"/>
      <c r="EE222" s="206"/>
      <c r="EF222" s="206"/>
      <c r="EG222" s="206"/>
      <c r="EH222" s="206"/>
      <c r="EI222" s="206"/>
      <c r="EJ222" s="206"/>
      <c r="EK222" s="206"/>
      <c r="EL222" s="206"/>
      <c r="EM222" s="206"/>
      <c r="EN222" s="206"/>
      <c r="EO222" s="206"/>
      <c r="EP222" s="206"/>
      <c r="EQ222" s="206"/>
      <c r="ER222" s="206"/>
      <c r="ES222" s="206"/>
      <c r="ET222" s="206"/>
      <c r="EU222" s="206"/>
      <c r="EV222" s="206"/>
      <c r="EW222" s="206"/>
      <c r="EX222" s="206"/>
      <c r="EY222" s="206"/>
      <c r="EZ222" s="206"/>
      <c r="FA222" s="206"/>
      <c r="FB222" s="206"/>
      <c r="FC222" s="206"/>
      <c r="FD222" s="206"/>
      <c r="FE222" s="206"/>
      <c r="FF222" s="206"/>
      <c r="FG222" s="206"/>
      <c r="FH222" s="206"/>
      <c r="FI222" s="206"/>
      <c r="FJ222" s="206"/>
      <c r="FK222" s="206"/>
      <c r="FL222" s="206"/>
      <c r="FM222" s="206"/>
      <c r="FN222" s="206"/>
      <c r="FO222" s="206"/>
      <c r="FP222" s="206"/>
      <c r="FQ222" s="206"/>
      <c r="FR222" s="206"/>
      <c r="FS222" s="206"/>
      <c r="FT222" s="206"/>
      <c r="FU222" s="206"/>
      <c r="FV222" s="206"/>
      <c r="FW222" s="206"/>
      <c r="FX222" s="206"/>
      <c r="FY222" s="206"/>
      <c r="FZ222" s="206"/>
      <c r="GA222" s="206"/>
      <c r="GB222" s="206"/>
      <c r="GC222" s="206"/>
      <c r="GD222" s="206"/>
      <c r="GE222" s="206"/>
      <c r="GF222" s="206"/>
      <c r="GG222" s="206"/>
      <c r="GH222" s="206"/>
      <c r="GI222" s="206"/>
      <c r="GJ222" s="206"/>
      <c r="GK222" s="206"/>
      <c r="GL222" s="206"/>
      <c r="GM222" s="206"/>
      <c r="GN222" s="206"/>
      <c r="GO222" s="206"/>
      <c r="GP222" s="206"/>
      <c r="GQ222" s="206"/>
      <c r="GR222" s="206"/>
      <c r="GS222" s="206"/>
      <c r="GT222" s="206"/>
      <c r="GU222" s="206"/>
      <c r="GV222" s="206"/>
      <c r="GW222" s="206"/>
      <c r="GX222" s="206"/>
      <c r="GY222" s="206"/>
      <c r="GZ222" s="206"/>
      <c r="HA222" s="206"/>
      <c r="HB222" s="206"/>
      <c r="HC222" s="206"/>
      <c r="HD222" s="206"/>
      <c r="HE222" s="206"/>
      <c r="HF222" s="206"/>
      <c r="HG222" s="206"/>
      <c r="HH222" s="206"/>
      <c r="HI222" s="206"/>
      <c r="HJ222" s="206"/>
      <c r="HK222" s="206"/>
      <c r="HL222" s="206"/>
      <c r="HM222" s="206"/>
      <c r="HN222" s="206"/>
      <c r="HO222" s="206"/>
      <c r="HP222" s="206"/>
      <c r="HQ222" s="206"/>
      <c r="HR222" s="206"/>
      <c r="HS222" s="206"/>
      <c r="HT222" s="206"/>
      <c r="HU222" s="206"/>
      <c r="HV222" s="206"/>
      <c r="HW222" s="206"/>
      <c r="HX222" s="206"/>
      <c r="HY222" s="206"/>
      <c r="HZ222" s="206"/>
      <c r="IA222" s="206"/>
      <c r="IB222" s="206"/>
      <c r="IC222" s="206"/>
      <c r="ID222" s="206"/>
      <c r="IE222" s="206"/>
      <c r="IF222" s="206"/>
      <c r="IG222" s="206"/>
      <c r="IH222" s="206"/>
      <c r="II222" s="206"/>
      <c r="IJ222" s="206"/>
      <c r="IK222" s="206"/>
      <c r="IL222" s="206"/>
      <c r="IM222" s="206"/>
      <c r="IN222" s="206"/>
      <c r="IO222" s="206"/>
      <c r="IP222" s="206"/>
      <c r="IQ222" s="206"/>
      <c r="IR222" s="206"/>
      <c r="IS222" s="206"/>
      <c r="IT222" s="206"/>
      <c r="IU222" s="206"/>
      <c r="IV222" s="206"/>
      <c r="IW222" s="206"/>
      <c r="IX222" s="206"/>
      <c r="IY222" s="206"/>
      <c r="IZ222" s="206"/>
      <c r="JA222" s="206"/>
      <c r="JB222" s="206"/>
      <c r="JC222" s="206"/>
      <c r="JD222" s="206"/>
      <c r="JE222" s="206"/>
      <c r="JF222" s="206"/>
      <c r="JG222" s="206"/>
      <c r="JH222" s="206"/>
      <c r="JI222" s="206"/>
      <c r="JJ222" s="206"/>
      <c r="JK222" s="206"/>
      <c r="JL222" s="206"/>
      <c r="JM222" s="206"/>
      <c r="JN222" s="206"/>
      <c r="JO222" s="206"/>
      <c r="JP222" s="206"/>
      <c r="JQ222" s="206"/>
      <c r="JR222" s="206"/>
      <c r="JS222" s="206"/>
      <c r="JT222" s="206"/>
      <c r="JU222" s="206"/>
      <c r="JV222" s="206"/>
      <c r="JW222" s="206"/>
      <c r="JX222" s="206"/>
      <c r="JY222" s="206"/>
      <c r="JZ222" s="206"/>
      <c r="KA222" s="206"/>
      <c r="KB222" s="206"/>
      <c r="KC222" s="206"/>
      <c r="KD222" s="206"/>
      <c r="KE222" s="206"/>
      <c r="KF222" s="206"/>
      <c r="KG222" s="206"/>
      <c r="KH222" s="206"/>
      <c r="KI222" s="206"/>
      <c r="KJ222" s="206"/>
      <c r="KK222" s="206"/>
      <c r="KL222" s="206"/>
      <c r="KM222" s="206"/>
      <c r="KN222" s="206"/>
      <c r="KO222" s="206"/>
      <c r="KP222" s="206"/>
      <c r="KQ222" s="206"/>
      <c r="KR222" s="206"/>
      <c r="KS222" s="206"/>
      <c r="KT222" s="206"/>
      <c r="KU222" s="206"/>
      <c r="KV222" s="206"/>
      <c r="KW222" s="206"/>
      <c r="KX222" s="206"/>
      <c r="KY222" s="206"/>
      <c r="KZ222" s="206"/>
      <c r="LA222" s="206"/>
      <c r="LB222" s="206"/>
      <c r="LC222" s="206"/>
      <c r="LD222" s="206"/>
      <c r="LE222" s="206"/>
      <c r="LF222" s="206"/>
      <c r="LG222" s="206"/>
      <c r="LH222" s="206"/>
      <c r="LI222" s="206"/>
      <c r="LJ222" s="206"/>
      <c r="LK222" s="206"/>
      <c r="LL222" s="206"/>
      <c r="LM222" s="206"/>
      <c r="LN222" s="206"/>
      <c r="LO222" s="206"/>
      <c r="LP222" s="206"/>
      <c r="LQ222" s="206"/>
      <c r="LR222" s="206"/>
      <c r="LS222" s="206"/>
      <c r="LT222" s="206"/>
      <c r="LU222" s="206"/>
      <c r="LV222" s="206"/>
      <c r="LW222" s="206"/>
      <c r="LX222" s="206"/>
      <c r="LY222" s="206"/>
      <c r="LZ222" s="206"/>
      <c r="MA222" s="206"/>
      <c r="MB222" s="206"/>
      <c r="MC222" s="206"/>
      <c r="MD222" s="206"/>
      <c r="ME222" s="206"/>
      <c r="MF222" s="206"/>
      <c r="MG222" s="206"/>
      <c r="MH222" s="206"/>
      <c r="MI222" s="206"/>
      <c r="MJ222" s="206"/>
      <c r="MK222" s="206"/>
      <c r="ML222" s="206"/>
      <c r="MM222" s="206"/>
      <c r="MN222" s="206"/>
      <c r="MO222" s="206"/>
      <c r="MP222" s="206"/>
      <c r="MQ222" s="206"/>
      <c r="MR222" s="206"/>
      <c r="MS222" s="206"/>
      <c r="MT222" s="206"/>
      <c r="MU222" s="206"/>
      <c r="MV222" s="206"/>
      <c r="MW222" s="206"/>
      <c r="MX222" s="206"/>
      <c r="MY222" s="206"/>
      <c r="MZ222" s="206"/>
      <c r="NA222" s="206"/>
      <c r="NB222" s="206"/>
      <c r="NC222" s="206"/>
      <c r="ND222" s="206"/>
      <c r="NE222" s="206"/>
      <c r="NF222" s="206"/>
      <c r="NG222" s="206"/>
      <c r="NH222" s="206"/>
      <c r="NI222" s="206"/>
      <c r="NJ222" s="206"/>
      <c r="NK222" s="206"/>
      <c r="NL222" s="206"/>
      <c r="NM222" s="206"/>
      <c r="NN222" s="206"/>
      <c r="NO222" s="206"/>
      <c r="NP222" s="206"/>
      <c r="NQ222" s="206"/>
      <c r="NR222" s="206"/>
      <c r="NS222" s="206"/>
      <c r="NT222" s="206"/>
      <c r="NU222" s="206"/>
      <c r="NV222" s="206"/>
      <c r="NW222" s="206"/>
      <c r="NX222" s="206"/>
      <c r="NY222" s="206"/>
      <c r="NZ222" s="206"/>
      <c r="OA222" s="206"/>
      <c r="OB222" s="206"/>
      <c r="OC222" s="206"/>
      <c r="OD222" s="206"/>
      <c r="OE222" s="206"/>
      <c r="OF222" s="206"/>
      <c r="OG222" s="206"/>
      <c r="OH222" s="206"/>
      <c r="OI222" s="206"/>
      <c r="OJ222" s="206"/>
      <c r="OK222" s="206"/>
      <c r="OL222" s="206"/>
      <c r="OM222" s="206"/>
      <c r="ON222" s="206"/>
      <c r="OO222" s="206"/>
      <c r="OP222" s="206"/>
      <c r="OQ222" s="206"/>
      <c r="OR222" s="206"/>
      <c r="OS222" s="206"/>
      <c r="OT222" s="206"/>
      <c r="OU222" s="206"/>
      <c r="OV222" s="206"/>
      <c r="OW222" s="206"/>
      <c r="OX222" s="206"/>
      <c r="OY222" s="206"/>
      <c r="OZ222" s="206"/>
      <c r="PA222" s="206"/>
      <c r="PB222" s="206"/>
      <c r="PC222" s="206"/>
      <c r="PD222" s="206"/>
      <c r="PE222" s="206"/>
      <c r="PF222" s="206"/>
      <c r="PG222" s="206"/>
      <c r="PH222" s="206"/>
      <c r="PI222" s="206"/>
      <c r="PJ222" s="206"/>
      <c r="PK222" s="206"/>
      <c r="PL222" s="206"/>
      <c r="PM222" s="206"/>
      <c r="PN222" s="206"/>
      <c r="PO222" s="206"/>
      <c r="PP222" s="206"/>
      <c r="PQ222" s="206"/>
      <c r="PR222" s="206"/>
      <c r="PS222" s="206"/>
      <c r="PT222" s="206"/>
      <c r="PU222" s="206"/>
      <c r="PV222" s="206"/>
      <c r="PW222" s="206"/>
      <c r="PX222" s="206"/>
      <c r="PY222" s="206"/>
      <c r="PZ222" s="206"/>
      <c r="QA222" s="206"/>
      <c r="QB222" s="206"/>
      <c r="QC222" s="206"/>
      <c r="QD222" s="206"/>
      <c r="QE222" s="206"/>
      <c r="QF222" s="206"/>
      <c r="QG222" s="206"/>
      <c r="QH222" s="206"/>
      <c r="QI222" s="206"/>
      <c r="QJ222" s="206"/>
      <c r="QK222" s="206"/>
      <c r="QL222" s="206"/>
      <c r="QM222" s="206"/>
      <c r="QN222" s="206"/>
      <c r="QO222" s="206"/>
      <c r="QP222" s="206"/>
      <c r="QQ222" s="206"/>
      <c r="QR222" s="206"/>
      <c r="QS222" s="206"/>
      <c r="QT222" s="206"/>
      <c r="QU222" s="206"/>
      <c r="QV222" s="206"/>
      <c r="QW222" s="206"/>
      <c r="QX222" s="206"/>
      <c r="QY222" s="206"/>
      <c r="QZ222" s="206"/>
      <c r="RA222" s="206"/>
      <c r="RB222" s="206"/>
      <c r="RC222" s="206"/>
      <c r="RD222" s="206"/>
      <c r="RE222" s="206"/>
      <c r="RF222" s="206"/>
      <c r="RG222" s="206"/>
      <c r="RH222" s="206"/>
      <c r="RI222" s="206"/>
      <c r="RJ222" s="206"/>
      <c r="RK222" s="206"/>
      <c r="RL222" s="206"/>
      <c r="RM222" s="206"/>
      <c r="RN222" s="206"/>
      <c r="RO222" s="206"/>
      <c r="RP222" s="206"/>
      <c r="RQ222" s="206"/>
      <c r="RR222" s="206"/>
      <c r="RS222" s="206"/>
      <c r="RT222" s="206"/>
      <c r="RU222" s="206"/>
      <c r="RV222" s="206"/>
      <c r="RW222" s="206"/>
      <c r="RX222" s="206"/>
      <c r="RY222" s="206"/>
      <c r="RZ222" s="206"/>
      <c r="SA222" s="206"/>
      <c r="SB222" s="206"/>
      <c r="SC222" s="206"/>
      <c r="SD222" s="206"/>
      <c r="SE222" s="206"/>
      <c r="SF222" s="206"/>
      <c r="SG222" s="206"/>
      <c r="SH222" s="206"/>
      <c r="SI222" s="206"/>
      <c r="SJ222" s="206"/>
      <c r="SK222" s="206"/>
      <c r="SL222" s="206"/>
      <c r="SM222" s="206"/>
      <c r="SN222" s="206"/>
      <c r="SO222" s="206"/>
      <c r="SP222" s="206"/>
      <c r="SQ222" s="206"/>
      <c r="SR222" s="206"/>
      <c r="SS222" s="206"/>
      <c r="ST222" s="206"/>
      <c r="SU222" s="206"/>
      <c r="SV222" s="206"/>
      <c r="SW222" s="206"/>
      <c r="SX222" s="206"/>
      <c r="SY222" s="206"/>
      <c r="SZ222" s="206"/>
      <c r="TA222" s="206"/>
      <c r="TB222" s="206"/>
      <c r="TC222" s="206"/>
      <c r="TD222" s="206"/>
      <c r="TE222" s="206"/>
      <c r="TF222" s="206"/>
      <c r="TG222" s="206"/>
      <c r="TH222" s="206"/>
      <c r="TI222" s="206"/>
      <c r="TJ222" s="206"/>
      <c r="TK222" s="206"/>
      <c r="TL222" s="206"/>
      <c r="TM222" s="206"/>
      <c r="TN222" s="206"/>
      <c r="TO222" s="206"/>
      <c r="TP222" s="206"/>
      <c r="TQ222" s="206"/>
      <c r="TR222" s="206"/>
      <c r="TS222" s="206"/>
      <c r="TT222" s="206"/>
      <c r="TU222" s="206"/>
      <c r="TV222" s="206"/>
      <c r="TW222" s="206"/>
      <c r="TX222" s="206"/>
      <c r="TY222" s="206"/>
      <c r="TZ222" s="206"/>
      <c r="UA222" s="206"/>
      <c r="UB222" s="206"/>
      <c r="UC222" s="206"/>
      <c r="UD222" s="206"/>
      <c r="UE222" s="206"/>
      <c r="UF222" s="206"/>
      <c r="UG222" s="206"/>
      <c r="UH222" s="206"/>
      <c r="UI222" s="206"/>
      <c r="UJ222" s="206"/>
      <c r="UK222" s="206"/>
      <c r="UL222" s="206"/>
      <c r="UM222" s="206"/>
      <c r="UN222" s="206"/>
      <c r="UO222" s="206"/>
      <c r="UP222" s="206"/>
      <c r="UQ222" s="206"/>
      <c r="UR222" s="206"/>
      <c r="US222" s="206"/>
      <c r="UT222" s="206"/>
      <c r="UU222" s="206"/>
      <c r="UV222" s="206"/>
      <c r="UW222" s="206"/>
      <c r="UX222" s="206"/>
      <c r="UY222" s="206"/>
      <c r="UZ222" s="206"/>
      <c r="VA222" s="206"/>
      <c r="VB222" s="206"/>
      <c r="VC222" s="206"/>
      <c r="VD222" s="206"/>
      <c r="VE222" s="206"/>
      <c r="VF222" s="206"/>
      <c r="VG222" s="206"/>
      <c r="VH222" s="206"/>
      <c r="VI222" s="206"/>
      <c r="VJ222" s="206"/>
      <c r="VK222" s="206"/>
      <c r="VL222" s="206"/>
      <c r="VM222" s="206"/>
      <c r="VN222" s="206"/>
      <c r="VO222" s="206"/>
      <c r="VP222" s="206"/>
      <c r="VQ222" s="206"/>
      <c r="VR222" s="206"/>
      <c r="VS222" s="206"/>
      <c r="VT222" s="206"/>
      <c r="VU222" s="206"/>
      <c r="VV222" s="206"/>
      <c r="VW222" s="206"/>
      <c r="VX222" s="206"/>
      <c r="VY222" s="206"/>
      <c r="VZ222" s="206"/>
      <c r="WA222" s="206"/>
      <c r="WB222" s="206"/>
      <c r="WC222" s="206"/>
      <c r="WD222" s="206"/>
      <c r="WE222" s="206"/>
      <c r="WF222" s="206"/>
      <c r="WG222" s="206"/>
      <c r="WH222" s="206"/>
      <c r="WI222" s="206"/>
      <c r="WJ222" s="206"/>
      <c r="WK222" s="206"/>
      <c r="WL222" s="206"/>
      <c r="WM222" s="206"/>
      <c r="WN222" s="206"/>
      <c r="WO222" s="206"/>
      <c r="WP222" s="206"/>
      <c r="WQ222" s="206"/>
      <c r="WR222" s="206"/>
      <c r="WS222" s="206"/>
      <c r="WT222" s="206"/>
      <c r="WU222" s="206"/>
      <c r="WV222" s="206"/>
      <c r="WW222" s="206"/>
      <c r="WX222" s="206"/>
      <c r="WY222" s="206"/>
      <c r="WZ222" s="206"/>
      <c r="XA222" s="206"/>
      <c r="XB222" s="206"/>
      <c r="XC222" s="206"/>
      <c r="XD222" s="206"/>
      <c r="XE222" s="206"/>
      <c r="XF222" s="206"/>
      <c r="XG222" s="206"/>
      <c r="XH222" s="206"/>
      <c r="XI222" s="206"/>
      <c r="XJ222" s="206"/>
      <c r="XK222" s="206"/>
      <c r="XL222" s="206"/>
      <c r="XM222" s="206"/>
      <c r="XN222" s="206"/>
      <c r="XO222" s="206"/>
      <c r="XP222" s="206"/>
      <c r="XQ222" s="206"/>
      <c r="XR222" s="206"/>
      <c r="XS222" s="206"/>
      <c r="XT222" s="206"/>
      <c r="XU222" s="206"/>
      <c r="XV222" s="206"/>
      <c r="XW222" s="206"/>
      <c r="XX222" s="206"/>
      <c r="XY222" s="206"/>
      <c r="XZ222" s="206"/>
      <c r="YA222" s="206"/>
      <c r="YB222" s="206"/>
      <c r="YC222" s="206"/>
      <c r="YD222" s="206"/>
      <c r="YE222" s="206"/>
      <c r="YF222" s="206"/>
      <c r="YG222" s="206"/>
      <c r="YH222" s="206"/>
      <c r="YI222" s="206"/>
      <c r="YJ222" s="206"/>
      <c r="YK222" s="206"/>
      <c r="YL222" s="206"/>
      <c r="YM222" s="206"/>
      <c r="YN222" s="206"/>
      <c r="YO222" s="206"/>
      <c r="YP222" s="206"/>
      <c r="YQ222" s="206"/>
      <c r="YR222" s="206"/>
      <c r="YS222" s="206"/>
      <c r="YT222" s="206"/>
      <c r="YU222" s="206"/>
      <c r="YV222" s="206"/>
      <c r="YW222" s="206"/>
      <c r="YX222" s="206"/>
      <c r="YY222" s="206"/>
      <c r="YZ222" s="206"/>
      <c r="ZA222" s="206"/>
      <c r="ZB222" s="206"/>
      <c r="ZC222" s="206"/>
      <c r="ZD222" s="206"/>
      <c r="ZE222" s="206"/>
      <c r="ZF222" s="206"/>
      <c r="ZG222" s="206"/>
      <c r="ZH222" s="206"/>
      <c r="ZI222" s="206"/>
      <c r="ZJ222" s="206"/>
      <c r="ZK222" s="206"/>
      <c r="ZL222" s="206"/>
      <c r="ZM222" s="206"/>
      <c r="ZN222" s="206"/>
      <c r="ZO222" s="206"/>
      <c r="ZP222" s="206"/>
      <c r="ZQ222" s="206"/>
      <c r="ZR222" s="206"/>
      <c r="ZS222" s="206"/>
      <c r="ZT222" s="206"/>
      <c r="ZU222" s="206"/>
      <c r="ZV222" s="206"/>
      <c r="ZW222" s="206"/>
      <c r="ZX222" s="206"/>
      <c r="ZY222" s="206"/>
      <c r="ZZ222" s="206"/>
      <c r="AAA222" s="206"/>
      <c r="AAB222" s="206"/>
      <c r="AAC222" s="206"/>
      <c r="AAD222" s="206"/>
      <c r="AAE222" s="206"/>
      <c r="AAF222" s="206"/>
      <c r="AAG222" s="206"/>
      <c r="AAH222" s="206"/>
      <c r="AAI222" s="206"/>
      <c r="AAJ222" s="206"/>
      <c r="AAK222" s="206"/>
      <c r="AAL222" s="206"/>
      <c r="AAM222" s="206"/>
      <c r="AAN222" s="206"/>
      <c r="AAO222" s="206"/>
      <c r="AAP222" s="206"/>
      <c r="AAQ222" s="206"/>
      <c r="AAR222" s="206"/>
      <c r="AAS222" s="206"/>
      <c r="AAT222" s="206"/>
      <c r="AAU222" s="206"/>
      <c r="AAV222" s="206"/>
      <c r="AAW222" s="206"/>
      <c r="AAX222" s="206"/>
      <c r="AAY222" s="206"/>
      <c r="AAZ222" s="206"/>
      <c r="ABA222" s="206"/>
      <c r="ABB222" s="206"/>
      <c r="ABC222" s="206"/>
    </row>
    <row r="223" s="205" customFormat="1" ht="15.75" spans="1:731">
      <c r="A223" s="213"/>
      <c r="B223" s="214" t="s">
        <v>2261</v>
      </c>
      <c r="C223" s="215" t="s">
        <v>923</v>
      </c>
      <c r="D223" s="214" t="s">
        <v>2262</v>
      </c>
      <c r="E223" s="219"/>
      <c r="F223" s="217" t="s">
        <v>2263</v>
      </c>
      <c r="G223" s="218" t="s">
        <v>923</v>
      </c>
      <c r="H223" s="217" t="s">
        <v>2264</v>
      </c>
      <c r="I223" s="206"/>
      <c r="M223" s="216"/>
      <c r="Q223" s="206"/>
      <c r="R223" s="206"/>
      <c r="S223" s="206"/>
      <c r="T223" s="206"/>
      <c r="U223" s="206"/>
      <c r="V223" s="206"/>
      <c r="W223" s="206"/>
      <c r="X223" s="206"/>
      <c r="Y223" s="206"/>
      <c r="Z223" s="206"/>
      <c r="AA223" s="206"/>
      <c r="AB223" s="206"/>
      <c r="AC223" s="206"/>
      <c r="AD223" s="206"/>
      <c r="AE223" s="206"/>
      <c r="AF223" s="206"/>
      <c r="AG223" s="206"/>
      <c r="AH223" s="206"/>
      <c r="AI223" s="206"/>
      <c r="AJ223" s="206"/>
      <c r="AK223" s="206"/>
      <c r="AL223" s="206"/>
      <c r="AM223" s="206"/>
      <c r="AN223" s="206"/>
      <c r="AO223" s="206"/>
      <c r="AP223" s="206"/>
      <c r="AQ223" s="206"/>
      <c r="AR223" s="206"/>
      <c r="AS223" s="206"/>
      <c r="AT223" s="206"/>
      <c r="AU223" s="206"/>
      <c r="AV223" s="206"/>
      <c r="AW223" s="206"/>
      <c r="AX223" s="206"/>
      <c r="AY223" s="206"/>
      <c r="AZ223" s="206"/>
      <c r="BA223" s="206"/>
      <c r="BB223" s="206"/>
      <c r="BC223" s="206"/>
      <c r="BD223" s="206"/>
      <c r="BE223" s="206"/>
      <c r="BF223" s="206"/>
      <c r="BG223" s="206"/>
      <c r="BH223" s="206"/>
      <c r="BI223" s="206"/>
      <c r="BJ223" s="206"/>
      <c r="BK223" s="206"/>
      <c r="BL223" s="206"/>
      <c r="BM223" s="206"/>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206"/>
      <c r="CJ223" s="206"/>
      <c r="CK223" s="206"/>
      <c r="CL223" s="206"/>
      <c r="CM223" s="206"/>
      <c r="CN223" s="206"/>
      <c r="CO223" s="206"/>
      <c r="CP223" s="206"/>
      <c r="CQ223" s="206"/>
      <c r="CR223" s="206"/>
      <c r="CS223" s="206"/>
      <c r="CT223" s="206"/>
      <c r="CU223" s="206"/>
      <c r="CV223" s="206"/>
      <c r="CW223" s="206"/>
      <c r="CX223" s="206"/>
      <c r="CY223" s="206"/>
      <c r="CZ223" s="206"/>
      <c r="DA223" s="206"/>
      <c r="DB223" s="206"/>
      <c r="DC223" s="206"/>
      <c r="DD223" s="206"/>
      <c r="DE223" s="206"/>
      <c r="DF223" s="206"/>
      <c r="DG223" s="206"/>
      <c r="DH223" s="206"/>
      <c r="DI223" s="206"/>
      <c r="DJ223" s="206"/>
      <c r="DK223" s="206"/>
      <c r="DL223" s="206"/>
      <c r="DM223" s="206"/>
      <c r="DN223" s="206"/>
      <c r="DO223" s="206"/>
      <c r="DP223" s="206"/>
      <c r="DQ223" s="206"/>
      <c r="DR223" s="206"/>
      <c r="DS223" s="206"/>
      <c r="DT223" s="206"/>
      <c r="DU223" s="206"/>
      <c r="DV223" s="206"/>
      <c r="DW223" s="206"/>
      <c r="DX223" s="206"/>
      <c r="DY223" s="206"/>
      <c r="DZ223" s="206"/>
      <c r="EA223" s="206"/>
      <c r="EB223" s="206"/>
      <c r="EC223" s="206"/>
      <c r="ED223" s="206"/>
      <c r="EE223" s="206"/>
      <c r="EF223" s="206"/>
      <c r="EG223" s="206"/>
      <c r="EH223" s="206"/>
      <c r="EI223" s="206"/>
      <c r="EJ223" s="206"/>
      <c r="EK223" s="206"/>
      <c r="EL223" s="206"/>
      <c r="EM223" s="206"/>
      <c r="EN223" s="206"/>
      <c r="EO223" s="206"/>
      <c r="EP223" s="206"/>
      <c r="EQ223" s="206"/>
      <c r="ER223" s="206"/>
      <c r="ES223" s="206"/>
      <c r="ET223" s="206"/>
      <c r="EU223" s="206"/>
      <c r="EV223" s="206"/>
      <c r="EW223" s="206"/>
      <c r="EX223" s="206"/>
      <c r="EY223" s="206"/>
      <c r="EZ223" s="206"/>
      <c r="FA223" s="206"/>
      <c r="FB223" s="206"/>
      <c r="FC223" s="206"/>
      <c r="FD223" s="206"/>
      <c r="FE223" s="206"/>
      <c r="FF223" s="206"/>
      <c r="FG223" s="206"/>
      <c r="FH223" s="206"/>
      <c r="FI223" s="206"/>
      <c r="FJ223" s="206"/>
      <c r="FK223" s="206"/>
      <c r="FL223" s="206"/>
      <c r="FM223" s="206"/>
      <c r="FN223" s="206"/>
      <c r="FO223" s="206"/>
      <c r="FP223" s="206"/>
      <c r="FQ223" s="206"/>
      <c r="FR223" s="206"/>
      <c r="FS223" s="206"/>
      <c r="FT223" s="206"/>
      <c r="FU223" s="206"/>
      <c r="FV223" s="206"/>
      <c r="FW223" s="206"/>
      <c r="FX223" s="206"/>
      <c r="FY223" s="206"/>
      <c r="FZ223" s="206"/>
      <c r="GA223" s="206"/>
      <c r="GB223" s="206"/>
      <c r="GC223" s="206"/>
      <c r="GD223" s="206"/>
      <c r="GE223" s="206"/>
      <c r="GF223" s="206"/>
      <c r="GG223" s="206"/>
      <c r="GH223" s="206"/>
      <c r="GI223" s="206"/>
      <c r="GJ223" s="206"/>
      <c r="GK223" s="206"/>
      <c r="GL223" s="206"/>
      <c r="GM223" s="206"/>
      <c r="GN223" s="206"/>
      <c r="GO223" s="206"/>
      <c r="GP223" s="206"/>
      <c r="GQ223" s="206"/>
      <c r="GR223" s="206"/>
      <c r="GS223" s="206"/>
      <c r="GT223" s="206"/>
      <c r="GU223" s="206"/>
      <c r="GV223" s="206"/>
      <c r="GW223" s="206"/>
      <c r="GX223" s="206"/>
      <c r="GY223" s="206"/>
      <c r="GZ223" s="206"/>
      <c r="HA223" s="206"/>
      <c r="HB223" s="206"/>
      <c r="HC223" s="206"/>
      <c r="HD223" s="206"/>
      <c r="HE223" s="206"/>
      <c r="HF223" s="206"/>
      <c r="HG223" s="206"/>
      <c r="HH223" s="206"/>
      <c r="HI223" s="206"/>
      <c r="HJ223" s="206"/>
      <c r="HK223" s="206"/>
      <c r="HL223" s="206"/>
      <c r="HM223" s="206"/>
      <c r="HN223" s="206"/>
      <c r="HO223" s="206"/>
      <c r="HP223" s="206"/>
      <c r="HQ223" s="206"/>
      <c r="HR223" s="206"/>
      <c r="HS223" s="206"/>
      <c r="HT223" s="206"/>
      <c r="HU223" s="206"/>
      <c r="HV223" s="206"/>
      <c r="HW223" s="206"/>
      <c r="HX223" s="206"/>
      <c r="HY223" s="206"/>
      <c r="HZ223" s="206"/>
      <c r="IA223" s="206"/>
      <c r="IB223" s="206"/>
      <c r="IC223" s="206"/>
      <c r="ID223" s="206"/>
      <c r="IE223" s="206"/>
      <c r="IF223" s="206"/>
      <c r="IG223" s="206"/>
      <c r="IH223" s="206"/>
      <c r="II223" s="206"/>
      <c r="IJ223" s="206"/>
      <c r="IK223" s="206"/>
      <c r="IL223" s="206"/>
      <c r="IM223" s="206"/>
      <c r="IN223" s="206"/>
      <c r="IO223" s="206"/>
      <c r="IP223" s="206"/>
      <c r="IQ223" s="206"/>
      <c r="IR223" s="206"/>
      <c r="IS223" s="206"/>
      <c r="IT223" s="206"/>
      <c r="IU223" s="206"/>
      <c r="IV223" s="206"/>
      <c r="IW223" s="206"/>
      <c r="IX223" s="206"/>
      <c r="IY223" s="206"/>
      <c r="IZ223" s="206"/>
      <c r="JA223" s="206"/>
      <c r="JB223" s="206"/>
      <c r="JC223" s="206"/>
      <c r="JD223" s="206"/>
      <c r="JE223" s="206"/>
      <c r="JF223" s="206"/>
      <c r="JG223" s="206"/>
      <c r="JH223" s="206"/>
      <c r="JI223" s="206"/>
      <c r="JJ223" s="206"/>
      <c r="JK223" s="206"/>
      <c r="JL223" s="206"/>
      <c r="JM223" s="206"/>
      <c r="JN223" s="206"/>
      <c r="JO223" s="206"/>
      <c r="JP223" s="206"/>
      <c r="JQ223" s="206"/>
      <c r="JR223" s="206"/>
      <c r="JS223" s="206"/>
      <c r="JT223" s="206"/>
      <c r="JU223" s="206"/>
      <c r="JV223" s="206"/>
      <c r="JW223" s="206"/>
      <c r="JX223" s="206"/>
      <c r="JY223" s="206"/>
      <c r="JZ223" s="206"/>
      <c r="KA223" s="206"/>
      <c r="KB223" s="206"/>
      <c r="KC223" s="206"/>
      <c r="KD223" s="206"/>
      <c r="KE223" s="206"/>
      <c r="KF223" s="206"/>
      <c r="KG223" s="206"/>
      <c r="KH223" s="206"/>
      <c r="KI223" s="206"/>
      <c r="KJ223" s="206"/>
      <c r="KK223" s="206"/>
      <c r="KL223" s="206"/>
      <c r="KM223" s="206"/>
      <c r="KN223" s="206"/>
      <c r="KO223" s="206"/>
      <c r="KP223" s="206"/>
      <c r="KQ223" s="206"/>
      <c r="KR223" s="206"/>
      <c r="KS223" s="206"/>
      <c r="KT223" s="206"/>
      <c r="KU223" s="206"/>
      <c r="KV223" s="206"/>
      <c r="KW223" s="206"/>
      <c r="KX223" s="206"/>
      <c r="KY223" s="206"/>
      <c r="KZ223" s="206"/>
      <c r="LA223" s="206"/>
      <c r="LB223" s="206"/>
      <c r="LC223" s="206"/>
      <c r="LD223" s="206"/>
      <c r="LE223" s="206"/>
      <c r="LF223" s="206"/>
      <c r="LG223" s="206"/>
      <c r="LH223" s="206"/>
      <c r="LI223" s="206"/>
      <c r="LJ223" s="206"/>
      <c r="LK223" s="206"/>
      <c r="LL223" s="206"/>
      <c r="LM223" s="206"/>
      <c r="LN223" s="206"/>
      <c r="LO223" s="206"/>
      <c r="LP223" s="206"/>
      <c r="LQ223" s="206"/>
      <c r="LR223" s="206"/>
      <c r="LS223" s="206"/>
      <c r="LT223" s="206"/>
      <c r="LU223" s="206"/>
      <c r="LV223" s="206"/>
      <c r="LW223" s="206"/>
      <c r="LX223" s="206"/>
      <c r="LY223" s="206"/>
      <c r="LZ223" s="206"/>
      <c r="MA223" s="206"/>
      <c r="MB223" s="206"/>
      <c r="MC223" s="206"/>
      <c r="MD223" s="206"/>
      <c r="ME223" s="206"/>
      <c r="MF223" s="206"/>
      <c r="MG223" s="206"/>
      <c r="MH223" s="206"/>
      <c r="MI223" s="206"/>
      <c r="MJ223" s="206"/>
      <c r="MK223" s="206"/>
      <c r="ML223" s="206"/>
      <c r="MM223" s="206"/>
      <c r="MN223" s="206"/>
      <c r="MO223" s="206"/>
      <c r="MP223" s="206"/>
      <c r="MQ223" s="206"/>
      <c r="MR223" s="206"/>
      <c r="MS223" s="206"/>
      <c r="MT223" s="206"/>
      <c r="MU223" s="206"/>
      <c r="MV223" s="206"/>
      <c r="MW223" s="206"/>
      <c r="MX223" s="206"/>
      <c r="MY223" s="206"/>
      <c r="MZ223" s="206"/>
      <c r="NA223" s="206"/>
      <c r="NB223" s="206"/>
      <c r="NC223" s="206"/>
      <c r="ND223" s="206"/>
      <c r="NE223" s="206"/>
      <c r="NF223" s="206"/>
      <c r="NG223" s="206"/>
      <c r="NH223" s="206"/>
      <c r="NI223" s="206"/>
      <c r="NJ223" s="206"/>
      <c r="NK223" s="206"/>
      <c r="NL223" s="206"/>
      <c r="NM223" s="206"/>
      <c r="NN223" s="206"/>
      <c r="NO223" s="206"/>
      <c r="NP223" s="206"/>
      <c r="NQ223" s="206"/>
      <c r="NR223" s="206"/>
      <c r="NS223" s="206"/>
      <c r="NT223" s="206"/>
      <c r="NU223" s="206"/>
      <c r="NV223" s="206"/>
      <c r="NW223" s="206"/>
      <c r="NX223" s="206"/>
      <c r="NY223" s="206"/>
      <c r="NZ223" s="206"/>
      <c r="OA223" s="206"/>
      <c r="OB223" s="206"/>
      <c r="OC223" s="206"/>
      <c r="OD223" s="206"/>
      <c r="OE223" s="206"/>
      <c r="OF223" s="206"/>
      <c r="OG223" s="206"/>
      <c r="OH223" s="206"/>
      <c r="OI223" s="206"/>
      <c r="OJ223" s="206"/>
      <c r="OK223" s="206"/>
      <c r="OL223" s="206"/>
      <c r="OM223" s="206"/>
      <c r="ON223" s="206"/>
      <c r="OO223" s="206"/>
      <c r="OP223" s="206"/>
      <c r="OQ223" s="206"/>
      <c r="OR223" s="206"/>
      <c r="OS223" s="206"/>
      <c r="OT223" s="206"/>
      <c r="OU223" s="206"/>
      <c r="OV223" s="206"/>
      <c r="OW223" s="206"/>
      <c r="OX223" s="206"/>
      <c r="OY223" s="206"/>
      <c r="OZ223" s="206"/>
      <c r="PA223" s="206"/>
      <c r="PB223" s="206"/>
      <c r="PC223" s="206"/>
      <c r="PD223" s="206"/>
      <c r="PE223" s="206"/>
      <c r="PF223" s="206"/>
      <c r="PG223" s="206"/>
      <c r="PH223" s="206"/>
      <c r="PI223" s="206"/>
      <c r="PJ223" s="206"/>
      <c r="PK223" s="206"/>
      <c r="PL223" s="206"/>
      <c r="PM223" s="206"/>
      <c r="PN223" s="206"/>
      <c r="PO223" s="206"/>
      <c r="PP223" s="206"/>
      <c r="PQ223" s="206"/>
      <c r="PR223" s="206"/>
      <c r="PS223" s="206"/>
      <c r="PT223" s="206"/>
      <c r="PU223" s="206"/>
      <c r="PV223" s="206"/>
      <c r="PW223" s="206"/>
      <c r="PX223" s="206"/>
      <c r="PY223" s="206"/>
      <c r="PZ223" s="206"/>
      <c r="QA223" s="206"/>
      <c r="QB223" s="206"/>
      <c r="QC223" s="206"/>
      <c r="QD223" s="206"/>
      <c r="QE223" s="206"/>
      <c r="QF223" s="206"/>
      <c r="QG223" s="206"/>
      <c r="QH223" s="206"/>
      <c r="QI223" s="206"/>
      <c r="QJ223" s="206"/>
      <c r="QK223" s="206"/>
      <c r="QL223" s="206"/>
      <c r="QM223" s="206"/>
      <c r="QN223" s="206"/>
      <c r="QO223" s="206"/>
      <c r="QP223" s="206"/>
      <c r="QQ223" s="206"/>
      <c r="QR223" s="206"/>
      <c r="QS223" s="206"/>
      <c r="QT223" s="206"/>
      <c r="QU223" s="206"/>
      <c r="QV223" s="206"/>
      <c r="QW223" s="206"/>
      <c r="QX223" s="206"/>
      <c r="QY223" s="206"/>
      <c r="QZ223" s="206"/>
      <c r="RA223" s="206"/>
      <c r="RB223" s="206"/>
      <c r="RC223" s="206"/>
      <c r="RD223" s="206"/>
      <c r="RE223" s="206"/>
      <c r="RF223" s="206"/>
      <c r="RG223" s="206"/>
      <c r="RH223" s="206"/>
      <c r="RI223" s="206"/>
      <c r="RJ223" s="206"/>
      <c r="RK223" s="206"/>
      <c r="RL223" s="206"/>
      <c r="RM223" s="206"/>
      <c r="RN223" s="206"/>
      <c r="RO223" s="206"/>
      <c r="RP223" s="206"/>
      <c r="RQ223" s="206"/>
      <c r="RR223" s="206"/>
      <c r="RS223" s="206"/>
      <c r="RT223" s="206"/>
      <c r="RU223" s="206"/>
      <c r="RV223" s="206"/>
      <c r="RW223" s="206"/>
      <c r="RX223" s="206"/>
      <c r="RY223" s="206"/>
      <c r="RZ223" s="206"/>
      <c r="SA223" s="206"/>
      <c r="SB223" s="206"/>
      <c r="SC223" s="206"/>
      <c r="SD223" s="206"/>
      <c r="SE223" s="206"/>
      <c r="SF223" s="206"/>
      <c r="SG223" s="206"/>
      <c r="SH223" s="206"/>
      <c r="SI223" s="206"/>
      <c r="SJ223" s="206"/>
      <c r="SK223" s="206"/>
      <c r="SL223" s="206"/>
      <c r="SM223" s="206"/>
      <c r="SN223" s="206"/>
      <c r="SO223" s="206"/>
      <c r="SP223" s="206"/>
      <c r="SQ223" s="206"/>
      <c r="SR223" s="206"/>
      <c r="SS223" s="206"/>
      <c r="ST223" s="206"/>
      <c r="SU223" s="206"/>
      <c r="SV223" s="206"/>
      <c r="SW223" s="206"/>
      <c r="SX223" s="206"/>
      <c r="SY223" s="206"/>
      <c r="SZ223" s="206"/>
      <c r="TA223" s="206"/>
      <c r="TB223" s="206"/>
      <c r="TC223" s="206"/>
      <c r="TD223" s="206"/>
      <c r="TE223" s="206"/>
      <c r="TF223" s="206"/>
      <c r="TG223" s="206"/>
      <c r="TH223" s="206"/>
      <c r="TI223" s="206"/>
      <c r="TJ223" s="206"/>
      <c r="TK223" s="206"/>
      <c r="TL223" s="206"/>
      <c r="TM223" s="206"/>
      <c r="TN223" s="206"/>
      <c r="TO223" s="206"/>
      <c r="TP223" s="206"/>
      <c r="TQ223" s="206"/>
      <c r="TR223" s="206"/>
      <c r="TS223" s="206"/>
      <c r="TT223" s="206"/>
      <c r="TU223" s="206"/>
      <c r="TV223" s="206"/>
      <c r="TW223" s="206"/>
      <c r="TX223" s="206"/>
      <c r="TY223" s="206"/>
      <c r="TZ223" s="206"/>
      <c r="UA223" s="206"/>
      <c r="UB223" s="206"/>
      <c r="UC223" s="206"/>
      <c r="UD223" s="206"/>
      <c r="UE223" s="206"/>
      <c r="UF223" s="206"/>
      <c r="UG223" s="206"/>
      <c r="UH223" s="206"/>
      <c r="UI223" s="206"/>
      <c r="UJ223" s="206"/>
      <c r="UK223" s="206"/>
      <c r="UL223" s="206"/>
      <c r="UM223" s="206"/>
      <c r="UN223" s="206"/>
      <c r="UO223" s="206"/>
      <c r="UP223" s="206"/>
      <c r="UQ223" s="206"/>
      <c r="UR223" s="206"/>
      <c r="US223" s="206"/>
      <c r="UT223" s="206"/>
      <c r="UU223" s="206"/>
      <c r="UV223" s="206"/>
      <c r="UW223" s="206"/>
      <c r="UX223" s="206"/>
      <c r="UY223" s="206"/>
      <c r="UZ223" s="206"/>
      <c r="VA223" s="206"/>
      <c r="VB223" s="206"/>
      <c r="VC223" s="206"/>
      <c r="VD223" s="206"/>
      <c r="VE223" s="206"/>
      <c r="VF223" s="206"/>
      <c r="VG223" s="206"/>
      <c r="VH223" s="206"/>
      <c r="VI223" s="206"/>
      <c r="VJ223" s="206"/>
      <c r="VK223" s="206"/>
      <c r="VL223" s="206"/>
      <c r="VM223" s="206"/>
      <c r="VN223" s="206"/>
      <c r="VO223" s="206"/>
      <c r="VP223" s="206"/>
      <c r="VQ223" s="206"/>
      <c r="VR223" s="206"/>
      <c r="VS223" s="206"/>
      <c r="VT223" s="206"/>
      <c r="VU223" s="206"/>
      <c r="VV223" s="206"/>
      <c r="VW223" s="206"/>
      <c r="VX223" s="206"/>
      <c r="VY223" s="206"/>
      <c r="VZ223" s="206"/>
      <c r="WA223" s="206"/>
      <c r="WB223" s="206"/>
      <c r="WC223" s="206"/>
      <c r="WD223" s="206"/>
      <c r="WE223" s="206"/>
      <c r="WF223" s="206"/>
      <c r="WG223" s="206"/>
      <c r="WH223" s="206"/>
      <c r="WI223" s="206"/>
      <c r="WJ223" s="206"/>
      <c r="WK223" s="206"/>
      <c r="WL223" s="206"/>
      <c r="WM223" s="206"/>
      <c r="WN223" s="206"/>
      <c r="WO223" s="206"/>
      <c r="WP223" s="206"/>
      <c r="WQ223" s="206"/>
      <c r="WR223" s="206"/>
      <c r="WS223" s="206"/>
      <c r="WT223" s="206"/>
      <c r="WU223" s="206"/>
      <c r="WV223" s="206"/>
      <c r="WW223" s="206"/>
      <c r="WX223" s="206"/>
      <c r="WY223" s="206"/>
      <c r="WZ223" s="206"/>
      <c r="XA223" s="206"/>
      <c r="XB223" s="206"/>
      <c r="XC223" s="206"/>
      <c r="XD223" s="206"/>
      <c r="XE223" s="206"/>
      <c r="XF223" s="206"/>
      <c r="XG223" s="206"/>
      <c r="XH223" s="206"/>
      <c r="XI223" s="206"/>
      <c r="XJ223" s="206"/>
      <c r="XK223" s="206"/>
      <c r="XL223" s="206"/>
      <c r="XM223" s="206"/>
      <c r="XN223" s="206"/>
      <c r="XO223" s="206"/>
      <c r="XP223" s="206"/>
      <c r="XQ223" s="206"/>
      <c r="XR223" s="206"/>
      <c r="XS223" s="206"/>
      <c r="XT223" s="206"/>
      <c r="XU223" s="206"/>
      <c r="XV223" s="206"/>
      <c r="XW223" s="206"/>
      <c r="XX223" s="206"/>
      <c r="XY223" s="206"/>
      <c r="XZ223" s="206"/>
      <c r="YA223" s="206"/>
      <c r="YB223" s="206"/>
      <c r="YC223" s="206"/>
      <c r="YD223" s="206"/>
      <c r="YE223" s="206"/>
      <c r="YF223" s="206"/>
      <c r="YG223" s="206"/>
      <c r="YH223" s="206"/>
      <c r="YI223" s="206"/>
      <c r="YJ223" s="206"/>
      <c r="YK223" s="206"/>
      <c r="YL223" s="206"/>
      <c r="YM223" s="206"/>
      <c r="YN223" s="206"/>
      <c r="YO223" s="206"/>
      <c r="YP223" s="206"/>
      <c r="YQ223" s="206"/>
      <c r="YR223" s="206"/>
      <c r="YS223" s="206"/>
      <c r="YT223" s="206"/>
      <c r="YU223" s="206"/>
      <c r="YV223" s="206"/>
      <c r="YW223" s="206"/>
      <c r="YX223" s="206"/>
      <c r="YY223" s="206"/>
      <c r="YZ223" s="206"/>
      <c r="ZA223" s="206"/>
      <c r="ZB223" s="206"/>
      <c r="ZC223" s="206"/>
      <c r="ZD223" s="206"/>
      <c r="ZE223" s="206"/>
      <c r="ZF223" s="206"/>
      <c r="ZG223" s="206"/>
      <c r="ZH223" s="206"/>
      <c r="ZI223" s="206"/>
      <c r="ZJ223" s="206"/>
      <c r="ZK223" s="206"/>
      <c r="ZL223" s="206"/>
      <c r="ZM223" s="206"/>
      <c r="ZN223" s="206"/>
      <c r="ZO223" s="206"/>
      <c r="ZP223" s="206"/>
      <c r="ZQ223" s="206"/>
      <c r="ZR223" s="206"/>
      <c r="ZS223" s="206"/>
      <c r="ZT223" s="206"/>
      <c r="ZU223" s="206"/>
      <c r="ZV223" s="206"/>
      <c r="ZW223" s="206"/>
      <c r="ZX223" s="206"/>
      <c r="ZY223" s="206"/>
      <c r="ZZ223" s="206"/>
      <c r="AAA223" s="206"/>
      <c r="AAB223" s="206"/>
      <c r="AAC223" s="206"/>
      <c r="AAD223" s="206"/>
      <c r="AAE223" s="206"/>
      <c r="AAF223" s="206"/>
      <c r="AAG223" s="206"/>
      <c r="AAH223" s="206"/>
      <c r="AAI223" s="206"/>
      <c r="AAJ223" s="206"/>
      <c r="AAK223" s="206"/>
      <c r="AAL223" s="206"/>
      <c r="AAM223" s="206"/>
      <c r="AAN223" s="206"/>
      <c r="AAO223" s="206"/>
      <c r="AAP223" s="206"/>
      <c r="AAQ223" s="206"/>
      <c r="AAR223" s="206"/>
      <c r="AAS223" s="206"/>
      <c r="AAT223" s="206"/>
      <c r="AAU223" s="206"/>
      <c r="AAV223" s="206"/>
      <c r="AAW223" s="206"/>
      <c r="AAX223" s="206"/>
      <c r="AAY223" s="206"/>
      <c r="AAZ223" s="206"/>
      <c r="ABA223" s="206"/>
      <c r="ABB223" s="206"/>
      <c r="ABC223" s="206"/>
    </row>
    <row r="224" s="205" customFormat="1" ht="15.75" spans="1:731">
      <c r="A224" s="213"/>
      <c r="B224" s="214" t="s">
        <v>2265</v>
      </c>
      <c r="C224" s="215" t="s">
        <v>923</v>
      </c>
      <c r="D224" s="214" t="s">
        <v>2266</v>
      </c>
      <c r="E224" s="219"/>
      <c r="F224" s="217" t="s">
        <v>2267</v>
      </c>
      <c r="G224" s="218" t="s">
        <v>923</v>
      </c>
      <c r="H224" s="217" t="s">
        <v>2267</v>
      </c>
      <c r="I224" s="206"/>
      <c r="M224" s="216"/>
      <c r="Q224" s="206"/>
      <c r="R224" s="206"/>
      <c r="S224" s="206"/>
      <c r="T224" s="206"/>
      <c r="U224" s="206"/>
      <c r="V224" s="206"/>
      <c r="W224" s="206"/>
      <c r="X224" s="206"/>
      <c r="Y224" s="206"/>
      <c r="Z224" s="206"/>
      <c r="AA224" s="206"/>
      <c r="AB224" s="206"/>
      <c r="AC224" s="206"/>
      <c r="AD224" s="206"/>
      <c r="AE224" s="206"/>
      <c r="AF224" s="206"/>
      <c r="AG224" s="206"/>
      <c r="AH224" s="206"/>
      <c r="AI224" s="206"/>
      <c r="AJ224" s="206"/>
      <c r="AK224" s="206"/>
      <c r="AL224" s="206"/>
      <c r="AM224" s="206"/>
      <c r="AN224" s="206"/>
      <c r="AO224" s="206"/>
      <c r="AP224" s="206"/>
      <c r="AQ224" s="206"/>
      <c r="AR224" s="206"/>
      <c r="AS224" s="206"/>
      <c r="AT224" s="206"/>
      <c r="AU224" s="206"/>
      <c r="AV224" s="206"/>
      <c r="AW224" s="206"/>
      <c r="AX224" s="206"/>
      <c r="AY224" s="206"/>
      <c r="AZ224" s="206"/>
      <c r="BA224" s="206"/>
      <c r="BB224" s="206"/>
      <c r="BC224" s="206"/>
      <c r="BD224" s="206"/>
      <c r="BE224" s="206"/>
      <c r="BF224" s="206"/>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206"/>
      <c r="CJ224" s="206"/>
      <c r="CK224" s="206"/>
      <c r="CL224" s="206"/>
      <c r="CM224" s="206"/>
      <c r="CN224" s="206"/>
      <c r="CO224" s="206"/>
      <c r="CP224" s="206"/>
      <c r="CQ224" s="206"/>
      <c r="CR224" s="206"/>
      <c r="CS224" s="206"/>
      <c r="CT224" s="206"/>
      <c r="CU224" s="206"/>
      <c r="CV224" s="206"/>
      <c r="CW224" s="206"/>
      <c r="CX224" s="206"/>
      <c r="CY224" s="206"/>
      <c r="CZ224" s="206"/>
      <c r="DA224" s="206"/>
      <c r="DB224" s="206"/>
      <c r="DC224" s="206"/>
      <c r="DD224" s="206"/>
      <c r="DE224" s="206"/>
      <c r="DF224" s="206"/>
      <c r="DG224" s="206"/>
      <c r="DH224" s="206"/>
      <c r="DI224" s="206"/>
      <c r="DJ224" s="206"/>
      <c r="DK224" s="206"/>
      <c r="DL224" s="206"/>
      <c r="DM224" s="206"/>
      <c r="DN224" s="206"/>
      <c r="DO224" s="206"/>
      <c r="DP224" s="206"/>
      <c r="DQ224" s="206"/>
      <c r="DR224" s="206"/>
      <c r="DS224" s="206"/>
      <c r="DT224" s="206"/>
      <c r="DU224" s="206"/>
      <c r="DV224" s="206"/>
      <c r="DW224" s="206"/>
      <c r="DX224" s="206"/>
      <c r="DY224" s="206"/>
      <c r="DZ224" s="206"/>
      <c r="EA224" s="206"/>
      <c r="EB224" s="206"/>
      <c r="EC224" s="206"/>
      <c r="ED224" s="206"/>
      <c r="EE224" s="206"/>
      <c r="EF224" s="206"/>
      <c r="EG224" s="206"/>
      <c r="EH224" s="206"/>
      <c r="EI224" s="206"/>
      <c r="EJ224" s="206"/>
      <c r="EK224" s="206"/>
      <c r="EL224" s="206"/>
      <c r="EM224" s="206"/>
      <c r="EN224" s="206"/>
      <c r="EO224" s="206"/>
      <c r="EP224" s="206"/>
      <c r="EQ224" s="206"/>
      <c r="ER224" s="206"/>
      <c r="ES224" s="206"/>
      <c r="ET224" s="206"/>
      <c r="EU224" s="206"/>
      <c r="EV224" s="206"/>
      <c r="EW224" s="206"/>
      <c r="EX224" s="206"/>
      <c r="EY224" s="206"/>
      <c r="EZ224" s="206"/>
      <c r="FA224" s="206"/>
      <c r="FB224" s="206"/>
      <c r="FC224" s="206"/>
      <c r="FD224" s="206"/>
      <c r="FE224" s="206"/>
      <c r="FF224" s="206"/>
      <c r="FG224" s="206"/>
      <c r="FH224" s="206"/>
      <c r="FI224" s="206"/>
      <c r="FJ224" s="206"/>
      <c r="FK224" s="206"/>
      <c r="FL224" s="206"/>
      <c r="FM224" s="206"/>
      <c r="FN224" s="206"/>
      <c r="FO224" s="206"/>
      <c r="FP224" s="206"/>
      <c r="FQ224" s="206"/>
      <c r="FR224" s="206"/>
      <c r="FS224" s="206"/>
      <c r="FT224" s="206"/>
      <c r="FU224" s="206"/>
      <c r="FV224" s="206"/>
      <c r="FW224" s="206"/>
      <c r="FX224" s="206"/>
      <c r="FY224" s="206"/>
      <c r="FZ224" s="206"/>
      <c r="GA224" s="206"/>
      <c r="GB224" s="206"/>
      <c r="GC224" s="206"/>
      <c r="GD224" s="206"/>
      <c r="GE224" s="206"/>
      <c r="GF224" s="206"/>
      <c r="GG224" s="206"/>
      <c r="GH224" s="206"/>
      <c r="GI224" s="206"/>
      <c r="GJ224" s="206"/>
      <c r="GK224" s="206"/>
      <c r="GL224" s="206"/>
      <c r="GM224" s="206"/>
      <c r="GN224" s="206"/>
      <c r="GO224" s="206"/>
      <c r="GP224" s="206"/>
      <c r="GQ224" s="206"/>
      <c r="GR224" s="206"/>
      <c r="GS224" s="206"/>
      <c r="GT224" s="206"/>
      <c r="GU224" s="206"/>
      <c r="GV224" s="206"/>
      <c r="GW224" s="206"/>
      <c r="GX224" s="206"/>
      <c r="GY224" s="206"/>
      <c r="GZ224" s="206"/>
      <c r="HA224" s="206"/>
      <c r="HB224" s="206"/>
      <c r="HC224" s="206"/>
      <c r="HD224" s="206"/>
      <c r="HE224" s="206"/>
      <c r="HF224" s="206"/>
      <c r="HG224" s="206"/>
      <c r="HH224" s="206"/>
      <c r="HI224" s="206"/>
      <c r="HJ224" s="206"/>
      <c r="HK224" s="206"/>
      <c r="HL224" s="206"/>
      <c r="HM224" s="206"/>
      <c r="HN224" s="206"/>
      <c r="HO224" s="206"/>
      <c r="HP224" s="206"/>
      <c r="HQ224" s="206"/>
      <c r="HR224" s="206"/>
      <c r="HS224" s="206"/>
      <c r="HT224" s="206"/>
      <c r="HU224" s="206"/>
      <c r="HV224" s="206"/>
      <c r="HW224" s="206"/>
      <c r="HX224" s="206"/>
      <c r="HY224" s="206"/>
      <c r="HZ224" s="206"/>
      <c r="IA224" s="206"/>
      <c r="IB224" s="206"/>
      <c r="IC224" s="206"/>
      <c r="ID224" s="206"/>
      <c r="IE224" s="206"/>
      <c r="IF224" s="206"/>
      <c r="IG224" s="206"/>
      <c r="IH224" s="206"/>
      <c r="II224" s="206"/>
      <c r="IJ224" s="206"/>
      <c r="IK224" s="206"/>
      <c r="IL224" s="206"/>
      <c r="IM224" s="206"/>
      <c r="IN224" s="206"/>
      <c r="IO224" s="206"/>
      <c r="IP224" s="206"/>
      <c r="IQ224" s="206"/>
      <c r="IR224" s="206"/>
      <c r="IS224" s="206"/>
      <c r="IT224" s="206"/>
      <c r="IU224" s="206"/>
      <c r="IV224" s="206"/>
      <c r="IW224" s="206"/>
      <c r="IX224" s="206"/>
      <c r="IY224" s="206"/>
      <c r="IZ224" s="206"/>
      <c r="JA224" s="206"/>
      <c r="JB224" s="206"/>
      <c r="JC224" s="206"/>
      <c r="JD224" s="206"/>
      <c r="JE224" s="206"/>
      <c r="JF224" s="206"/>
      <c r="JG224" s="206"/>
      <c r="JH224" s="206"/>
      <c r="JI224" s="206"/>
      <c r="JJ224" s="206"/>
      <c r="JK224" s="206"/>
      <c r="JL224" s="206"/>
      <c r="JM224" s="206"/>
      <c r="JN224" s="206"/>
      <c r="JO224" s="206"/>
      <c r="JP224" s="206"/>
      <c r="JQ224" s="206"/>
      <c r="JR224" s="206"/>
      <c r="JS224" s="206"/>
      <c r="JT224" s="206"/>
      <c r="JU224" s="206"/>
      <c r="JV224" s="206"/>
      <c r="JW224" s="206"/>
      <c r="JX224" s="206"/>
      <c r="JY224" s="206"/>
      <c r="JZ224" s="206"/>
      <c r="KA224" s="206"/>
      <c r="KB224" s="206"/>
      <c r="KC224" s="206"/>
      <c r="KD224" s="206"/>
      <c r="KE224" s="206"/>
      <c r="KF224" s="206"/>
      <c r="KG224" s="206"/>
      <c r="KH224" s="206"/>
      <c r="KI224" s="206"/>
      <c r="KJ224" s="206"/>
      <c r="KK224" s="206"/>
      <c r="KL224" s="206"/>
      <c r="KM224" s="206"/>
      <c r="KN224" s="206"/>
      <c r="KO224" s="206"/>
      <c r="KP224" s="206"/>
      <c r="KQ224" s="206"/>
      <c r="KR224" s="206"/>
      <c r="KS224" s="206"/>
      <c r="KT224" s="206"/>
      <c r="KU224" s="206"/>
      <c r="KV224" s="206"/>
      <c r="KW224" s="206"/>
      <c r="KX224" s="206"/>
      <c r="KY224" s="206"/>
      <c r="KZ224" s="206"/>
      <c r="LA224" s="206"/>
      <c r="LB224" s="206"/>
      <c r="LC224" s="206"/>
      <c r="LD224" s="206"/>
      <c r="LE224" s="206"/>
      <c r="LF224" s="206"/>
      <c r="LG224" s="206"/>
      <c r="LH224" s="206"/>
      <c r="LI224" s="206"/>
      <c r="LJ224" s="206"/>
      <c r="LK224" s="206"/>
      <c r="LL224" s="206"/>
      <c r="LM224" s="206"/>
      <c r="LN224" s="206"/>
      <c r="LO224" s="206"/>
      <c r="LP224" s="206"/>
      <c r="LQ224" s="206"/>
      <c r="LR224" s="206"/>
      <c r="LS224" s="206"/>
      <c r="LT224" s="206"/>
      <c r="LU224" s="206"/>
      <c r="LV224" s="206"/>
      <c r="LW224" s="206"/>
      <c r="LX224" s="206"/>
      <c r="LY224" s="206"/>
      <c r="LZ224" s="206"/>
      <c r="MA224" s="206"/>
      <c r="MB224" s="206"/>
      <c r="MC224" s="206"/>
      <c r="MD224" s="206"/>
      <c r="ME224" s="206"/>
      <c r="MF224" s="206"/>
      <c r="MG224" s="206"/>
      <c r="MH224" s="206"/>
      <c r="MI224" s="206"/>
      <c r="MJ224" s="206"/>
      <c r="MK224" s="206"/>
      <c r="ML224" s="206"/>
      <c r="MM224" s="206"/>
      <c r="MN224" s="206"/>
      <c r="MO224" s="206"/>
      <c r="MP224" s="206"/>
      <c r="MQ224" s="206"/>
      <c r="MR224" s="206"/>
      <c r="MS224" s="206"/>
      <c r="MT224" s="206"/>
      <c r="MU224" s="206"/>
      <c r="MV224" s="206"/>
      <c r="MW224" s="206"/>
      <c r="MX224" s="206"/>
      <c r="MY224" s="206"/>
      <c r="MZ224" s="206"/>
      <c r="NA224" s="206"/>
      <c r="NB224" s="206"/>
      <c r="NC224" s="206"/>
      <c r="ND224" s="206"/>
      <c r="NE224" s="206"/>
      <c r="NF224" s="206"/>
      <c r="NG224" s="206"/>
      <c r="NH224" s="206"/>
      <c r="NI224" s="206"/>
      <c r="NJ224" s="206"/>
      <c r="NK224" s="206"/>
      <c r="NL224" s="206"/>
      <c r="NM224" s="206"/>
      <c r="NN224" s="206"/>
      <c r="NO224" s="206"/>
      <c r="NP224" s="206"/>
      <c r="NQ224" s="206"/>
      <c r="NR224" s="206"/>
      <c r="NS224" s="206"/>
      <c r="NT224" s="206"/>
      <c r="NU224" s="206"/>
      <c r="NV224" s="206"/>
      <c r="NW224" s="206"/>
      <c r="NX224" s="206"/>
      <c r="NY224" s="206"/>
      <c r="NZ224" s="206"/>
      <c r="OA224" s="206"/>
      <c r="OB224" s="206"/>
      <c r="OC224" s="206"/>
      <c r="OD224" s="206"/>
      <c r="OE224" s="206"/>
      <c r="OF224" s="206"/>
      <c r="OG224" s="206"/>
      <c r="OH224" s="206"/>
      <c r="OI224" s="206"/>
      <c r="OJ224" s="206"/>
      <c r="OK224" s="206"/>
      <c r="OL224" s="206"/>
      <c r="OM224" s="206"/>
      <c r="ON224" s="206"/>
      <c r="OO224" s="206"/>
      <c r="OP224" s="206"/>
      <c r="OQ224" s="206"/>
      <c r="OR224" s="206"/>
      <c r="OS224" s="206"/>
      <c r="OT224" s="206"/>
      <c r="OU224" s="206"/>
      <c r="OV224" s="206"/>
      <c r="OW224" s="206"/>
      <c r="OX224" s="206"/>
      <c r="OY224" s="206"/>
      <c r="OZ224" s="206"/>
      <c r="PA224" s="206"/>
      <c r="PB224" s="206"/>
      <c r="PC224" s="206"/>
      <c r="PD224" s="206"/>
      <c r="PE224" s="206"/>
      <c r="PF224" s="206"/>
      <c r="PG224" s="206"/>
      <c r="PH224" s="206"/>
      <c r="PI224" s="206"/>
      <c r="PJ224" s="206"/>
      <c r="PK224" s="206"/>
      <c r="PL224" s="206"/>
      <c r="PM224" s="206"/>
      <c r="PN224" s="206"/>
      <c r="PO224" s="206"/>
      <c r="PP224" s="206"/>
      <c r="PQ224" s="206"/>
      <c r="PR224" s="206"/>
      <c r="PS224" s="206"/>
      <c r="PT224" s="206"/>
      <c r="PU224" s="206"/>
      <c r="PV224" s="206"/>
      <c r="PW224" s="206"/>
      <c r="PX224" s="206"/>
      <c r="PY224" s="206"/>
      <c r="PZ224" s="206"/>
      <c r="QA224" s="206"/>
      <c r="QB224" s="206"/>
      <c r="QC224" s="206"/>
      <c r="QD224" s="206"/>
      <c r="QE224" s="206"/>
      <c r="QF224" s="206"/>
      <c r="QG224" s="206"/>
      <c r="QH224" s="206"/>
      <c r="QI224" s="206"/>
      <c r="QJ224" s="206"/>
      <c r="QK224" s="206"/>
      <c r="QL224" s="206"/>
      <c r="QM224" s="206"/>
      <c r="QN224" s="206"/>
      <c r="QO224" s="206"/>
      <c r="QP224" s="206"/>
      <c r="QQ224" s="206"/>
      <c r="QR224" s="206"/>
      <c r="QS224" s="206"/>
      <c r="QT224" s="206"/>
      <c r="QU224" s="206"/>
      <c r="QV224" s="206"/>
      <c r="QW224" s="206"/>
      <c r="QX224" s="206"/>
      <c r="QY224" s="206"/>
      <c r="QZ224" s="206"/>
      <c r="RA224" s="206"/>
      <c r="RB224" s="206"/>
      <c r="RC224" s="206"/>
      <c r="RD224" s="206"/>
      <c r="RE224" s="206"/>
      <c r="RF224" s="206"/>
      <c r="RG224" s="206"/>
      <c r="RH224" s="206"/>
      <c r="RI224" s="206"/>
      <c r="RJ224" s="206"/>
      <c r="RK224" s="206"/>
      <c r="RL224" s="206"/>
      <c r="RM224" s="206"/>
      <c r="RN224" s="206"/>
      <c r="RO224" s="206"/>
      <c r="RP224" s="206"/>
      <c r="RQ224" s="206"/>
      <c r="RR224" s="206"/>
      <c r="RS224" s="206"/>
      <c r="RT224" s="206"/>
      <c r="RU224" s="206"/>
      <c r="RV224" s="206"/>
      <c r="RW224" s="206"/>
      <c r="RX224" s="206"/>
      <c r="RY224" s="206"/>
      <c r="RZ224" s="206"/>
      <c r="SA224" s="206"/>
      <c r="SB224" s="206"/>
      <c r="SC224" s="206"/>
      <c r="SD224" s="206"/>
      <c r="SE224" s="206"/>
      <c r="SF224" s="206"/>
      <c r="SG224" s="206"/>
      <c r="SH224" s="206"/>
      <c r="SI224" s="206"/>
      <c r="SJ224" s="206"/>
      <c r="SK224" s="206"/>
      <c r="SL224" s="206"/>
      <c r="SM224" s="206"/>
      <c r="SN224" s="206"/>
      <c r="SO224" s="206"/>
      <c r="SP224" s="206"/>
      <c r="SQ224" s="206"/>
      <c r="SR224" s="206"/>
      <c r="SS224" s="206"/>
      <c r="ST224" s="206"/>
      <c r="SU224" s="206"/>
      <c r="SV224" s="206"/>
      <c r="SW224" s="206"/>
      <c r="SX224" s="206"/>
      <c r="SY224" s="206"/>
      <c r="SZ224" s="206"/>
      <c r="TA224" s="206"/>
      <c r="TB224" s="206"/>
      <c r="TC224" s="206"/>
      <c r="TD224" s="206"/>
      <c r="TE224" s="206"/>
      <c r="TF224" s="206"/>
      <c r="TG224" s="206"/>
      <c r="TH224" s="206"/>
      <c r="TI224" s="206"/>
      <c r="TJ224" s="206"/>
      <c r="TK224" s="206"/>
      <c r="TL224" s="206"/>
      <c r="TM224" s="206"/>
      <c r="TN224" s="206"/>
      <c r="TO224" s="206"/>
      <c r="TP224" s="206"/>
      <c r="TQ224" s="206"/>
      <c r="TR224" s="206"/>
      <c r="TS224" s="206"/>
      <c r="TT224" s="206"/>
      <c r="TU224" s="206"/>
      <c r="TV224" s="206"/>
      <c r="TW224" s="206"/>
      <c r="TX224" s="206"/>
      <c r="TY224" s="206"/>
      <c r="TZ224" s="206"/>
      <c r="UA224" s="206"/>
      <c r="UB224" s="206"/>
      <c r="UC224" s="206"/>
      <c r="UD224" s="206"/>
      <c r="UE224" s="206"/>
      <c r="UF224" s="206"/>
      <c r="UG224" s="206"/>
      <c r="UH224" s="206"/>
      <c r="UI224" s="206"/>
      <c r="UJ224" s="206"/>
      <c r="UK224" s="206"/>
      <c r="UL224" s="206"/>
      <c r="UM224" s="206"/>
      <c r="UN224" s="206"/>
      <c r="UO224" s="206"/>
      <c r="UP224" s="206"/>
      <c r="UQ224" s="206"/>
      <c r="UR224" s="206"/>
      <c r="US224" s="206"/>
      <c r="UT224" s="206"/>
      <c r="UU224" s="206"/>
      <c r="UV224" s="206"/>
      <c r="UW224" s="206"/>
      <c r="UX224" s="206"/>
      <c r="UY224" s="206"/>
      <c r="UZ224" s="206"/>
      <c r="VA224" s="206"/>
      <c r="VB224" s="206"/>
      <c r="VC224" s="206"/>
      <c r="VD224" s="206"/>
      <c r="VE224" s="206"/>
      <c r="VF224" s="206"/>
      <c r="VG224" s="206"/>
      <c r="VH224" s="206"/>
      <c r="VI224" s="206"/>
      <c r="VJ224" s="206"/>
      <c r="VK224" s="206"/>
      <c r="VL224" s="206"/>
      <c r="VM224" s="206"/>
      <c r="VN224" s="206"/>
      <c r="VO224" s="206"/>
      <c r="VP224" s="206"/>
      <c r="VQ224" s="206"/>
      <c r="VR224" s="206"/>
      <c r="VS224" s="206"/>
      <c r="VT224" s="206"/>
      <c r="VU224" s="206"/>
      <c r="VV224" s="206"/>
      <c r="VW224" s="206"/>
      <c r="VX224" s="206"/>
      <c r="VY224" s="206"/>
      <c r="VZ224" s="206"/>
      <c r="WA224" s="206"/>
      <c r="WB224" s="206"/>
      <c r="WC224" s="206"/>
      <c r="WD224" s="206"/>
      <c r="WE224" s="206"/>
      <c r="WF224" s="206"/>
      <c r="WG224" s="206"/>
      <c r="WH224" s="206"/>
      <c r="WI224" s="206"/>
      <c r="WJ224" s="206"/>
      <c r="WK224" s="206"/>
      <c r="WL224" s="206"/>
      <c r="WM224" s="206"/>
      <c r="WN224" s="206"/>
      <c r="WO224" s="206"/>
      <c r="WP224" s="206"/>
      <c r="WQ224" s="206"/>
      <c r="WR224" s="206"/>
      <c r="WS224" s="206"/>
      <c r="WT224" s="206"/>
      <c r="WU224" s="206"/>
      <c r="WV224" s="206"/>
      <c r="WW224" s="206"/>
      <c r="WX224" s="206"/>
      <c r="WY224" s="206"/>
      <c r="WZ224" s="206"/>
      <c r="XA224" s="206"/>
      <c r="XB224" s="206"/>
      <c r="XC224" s="206"/>
      <c r="XD224" s="206"/>
      <c r="XE224" s="206"/>
      <c r="XF224" s="206"/>
      <c r="XG224" s="206"/>
      <c r="XH224" s="206"/>
      <c r="XI224" s="206"/>
      <c r="XJ224" s="206"/>
      <c r="XK224" s="206"/>
      <c r="XL224" s="206"/>
      <c r="XM224" s="206"/>
      <c r="XN224" s="206"/>
      <c r="XO224" s="206"/>
      <c r="XP224" s="206"/>
      <c r="XQ224" s="206"/>
      <c r="XR224" s="206"/>
      <c r="XS224" s="206"/>
      <c r="XT224" s="206"/>
      <c r="XU224" s="206"/>
      <c r="XV224" s="206"/>
      <c r="XW224" s="206"/>
      <c r="XX224" s="206"/>
      <c r="XY224" s="206"/>
      <c r="XZ224" s="206"/>
      <c r="YA224" s="206"/>
      <c r="YB224" s="206"/>
      <c r="YC224" s="206"/>
      <c r="YD224" s="206"/>
      <c r="YE224" s="206"/>
      <c r="YF224" s="206"/>
      <c r="YG224" s="206"/>
      <c r="YH224" s="206"/>
      <c r="YI224" s="206"/>
      <c r="YJ224" s="206"/>
      <c r="YK224" s="206"/>
      <c r="YL224" s="206"/>
      <c r="YM224" s="206"/>
      <c r="YN224" s="206"/>
      <c r="YO224" s="206"/>
      <c r="YP224" s="206"/>
      <c r="YQ224" s="206"/>
      <c r="YR224" s="206"/>
      <c r="YS224" s="206"/>
      <c r="YT224" s="206"/>
      <c r="YU224" s="206"/>
      <c r="YV224" s="206"/>
      <c r="YW224" s="206"/>
      <c r="YX224" s="206"/>
      <c r="YY224" s="206"/>
      <c r="YZ224" s="206"/>
      <c r="ZA224" s="206"/>
      <c r="ZB224" s="206"/>
      <c r="ZC224" s="206"/>
      <c r="ZD224" s="206"/>
      <c r="ZE224" s="206"/>
      <c r="ZF224" s="206"/>
      <c r="ZG224" s="206"/>
      <c r="ZH224" s="206"/>
      <c r="ZI224" s="206"/>
      <c r="ZJ224" s="206"/>
      <c r="ZK224" s="206"/>
      <c r="ZL224" s="206"/>
      <c r="ZM224" s="206"/>
      <c r="ZN224" s="206"/>
      <c r="ZO224" s="206"/>
      <c r="ZP224" s="206"/>
      <c r="ZQ224" s="206"/>
      <c r="ZR224" s="206"/>
      <c r="ZS224" s="206"/>
      <c r="ZT224" s="206"/>
      <c r="ZU224" s="206"/>
      <c r="ZV224" s="206"/>
      <c r="ZW224" s="206"/>
      <c r="ZX224" s="206"/>
      <c r="ZY224" s="206"/>
      <c r="ZZ224" s="206"/>
      <c r="AAA224" s="206"/>
      <c r="AAB224" s="206"/>
      <c r="AAC224" s="206"/>
      <c r="AAD224" s="206"/>
      <c r="AAE224" s="206"/>
      <c r="AAF224" s="206"/>
      <c r="AAG224" s="206"/>
      <c r="AAH224" s="206"/>
      <c r="AAI224" s="206"/>
      <c r="AAJ224" s="206"/>
      <c r="AAK224" s="206"/>
      <c r="AAL224" s="206"/>
      <c r="AAM224" s="206"/>
      <c r="AAN224" s="206"/>
      <c r="AAO224" s="206"/>
      <c r="AAP224" s="206"/>
      <c r="AAQ224" s="206"/>
      <c r="AAR224" s="206"/>
      <c r="AAS224" s="206"/>
      <c r="AAT224" s="206"/>
      <c r="AAU224" s="206"/>
      <c r="AAV224" s="206"/>
      <c r="AAW224" s="206"/>
      <c r="AAX224" s="206"/>
      <c r="AAY224" s="206"/>
      <c r="AAZ224" s="206"/>
      <c r="ABA224" s="206"/>
      <c r="ABB224" s="206"/>
      <c r="ABC224" s="206"/>
    </row>
    <row r="225" s="205" customFormat="1" ht="15.75" spans="1:731">
      <c r="A225" s="213"/>
      <c r="B225" s="214" t="s">
        <v>2268</v>
      </c>
      <c r="C225" s="215" t="s">
        <v>923</v>
      </c>
      <c r="D225" s="214" t="s">
        <v>2269</v>
      </c>
      <c r="E225" s="219"/>
      <c r="F225" s="217" t="s">
        <v>2270</v>
      </c>
      <c r="G225" s="218" t="s">
        <v>923</v>
      </c>
      <c r="H225" s="217" t="s">
        <v>2271</v>
      </c>
      <c r="I225" s="206"/>
      <c r="M225" s="216"/>
      <c r="Q225" s="206"/>
      <c r="R225" s="206"/>
      <c r="S225" s="206"/>
      <c r="T225" s="206"/>
      <c r="U225" s="206"/>
      <c r="V225" s="206"/>
      <c r="W225" s="206"/>
      <c r="X225" s="206"/>
      <c r="Y225" s="206"/>
      <c r="Z225" s="206"/>
      <c r="AA225" s="206"/>
      <c r="AB225" s="206"/>
      <c r="AC225" s="206"/>
      <c r="AD225" s="206"/>
      <c r="AE225" s="206"/>
      <c r="AF225" s="206"/>
      <c r="AG225" s="206"/>
      <c r="AH225" s="206"/>
      <c r="AI225" s="206"/>
      <c r="AJ225" s="206"/>
      <c r="AK225" s="206"/>
      <c r="AL225" s="206"/>
      <c r="AM225" s="206"/>
      <c r="AN225" s="206"/>
      <c r="AO225" s="206"/>
      <c r="AP225" s="206"/>
      <c r="AQ225" s="206"/>
      <c r="AR225" s="206"/>
      <c r="AS225" s="206"/>
      <c r="AT225" s="206"/>
      <c r="AU225" s="206"/>
      <c r="AV225" s="206"/>
      <c r="AW225" s="206"/>
      <c r="AX225" s="206"/>
      <c r="AY225" s="206"/>
      <c r="AZ225" s="206"/>
      <c r="BA225" s="206"/>
      <c r="BB225" s="206"/>
      <c r="BC225" s="206"/>
      <c r="BD225" s="206"/>
      <c r="BE225" s="206"/>
      <c r="BF225" s="206"/>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206"/>
      <c r="CJ225" s="206"/>
      <c r="CK225" s="206"/>
      <c r="CL225" s="206"/>
      <c r="CM225" s="206"/>
      <c r="CN225" s="206"/>
      <c r="CO225" s="206"/>
      <c r="CP225" s="206"/>
      <c r="CQ225" s="206"/>
      <c r="CR225" s="206"/>
      <c r="CS225" s="206"/>
      <c r="CT225" s="206"/>
      <c r="CU225" s="206"/>
      <c r="CV225" s="206"/>
      <c r="CW225" s="206"/>
      <c r="CX225" s="206"/>
      <c r="CY225" s="206"/>
      <c r="CZ225" s="206"/>
      <c r="DA225" s="206"/>
      <c r="DB225" s="206"/>
      <c r="DC225" s="206"/>
      <c r="DD225" s="206"/>
      <c r="DE225" s="206"/>
      <c r="DF225" s="206"/>
      <c r="DG225" s="206"/>
      <c r="DH225" s="206"/>
      <c r="DI225" s="206"/>
      <c r="DJ225" s="206"/>
      <c r="DK225" s="206"/>
      <c r="DL225" s="206"/>
      <c r="DM225" s="206"/>
      <c r="DN225" s="206"/>
      <c r="DO225" s="206"/>
      <c r="DP225" s="206"/>
      <c r="DQ225" s="206"/>
      <c r="DR225" s="206"/>
      <c r="DS225" s="206"/>
      <c r="DT225" s="206"/>
      <c r="DU225" s="206"/>
      <c r="DV225" s="206"/>
      <c r="DW225" s="206"/>
      <c r="DX225" s="206"/>
      <c r="DY225" s="206"/>
      <c r="DZ225" s="206"/>
      <c r="EA225" s="206"/>
      <c r="EB225" s="206"/>
      <c r="EC225" s="206"/>
      <c r="ED225" s="206"/>
      <c r="EE225" s="206"/>
      <c r="EF225" s="206"/>
      <c r="EG225" s="206"/>
      <c r="EH225" s="206"/>
      <c r="EI225" s="206"/>
      <c r="EJ225" s="206"/>
      <c r="EK225" s="206"/>
      <c r="EL225" s="206"/>
      <c r="EM225" s="206"/>
      <c r="EN225" s="206"/>
      <c r="EO225" s="206"/>
      <c r="EP225" s="206"/>
      <c r="EQ225" s="206"/>
      <c r="ER225" s="206"/>
      <c r="ES225" s="206"/>
      <c r="ET225" s="206"/>
      <c r="EU225" s="206"/>
      <c r="EV225" s="206"/>
      <c r="EW225" s="206"/>
      <c r="EX225" s="206"/>
      <c r="EY225" s="206"/>
      <c r="EZ225" s="206"/>
      <c r="FA225" s="206"/>
      <c r="FB225" s="206"/>
      <c r="FC225" s="206"/>
      <c r="FD225" s="206"/>
      <c r="FE225" s="206"/>
      <c r="FF225" s="206"/>
      <c r="FG225" s="206"/>
      <c r="FH225" s="206"/>
      <c r="FI225" s="206"/>
      <c r="FJ225" s="206"/>
      <c r="FK225" s="206"/>
      <c r="FL225" s="206"/>
      <c r="FM225" s="206"/>
      <c r="FN225" s="206"/>
      <c r="FO225" s="206"/>
      <c r="FP225" s="206"/>
      <c r="FQ225" s="206"/>
      <c r="FR225" s="206"/>
      <c r="FS225" s="206"/>
      <c r="FT225" s="206"/>
      <c r="FU225" s="206"/>
      <c r="FV225" s="206"/>
      <c r="FW225" s="206"/>
      <c r="FX225" s="206"/>
      <c r="FY225" s="206"/>
      <c r="FZ225" s="206"/>
      <c r="GA225" s="206"/>
      <c r="GB225" s="206"/>
      <c r="GC225" s="206"/>
      <c r="GD225" s="206"/>
      <c r="GE225" s="206"/>
      <c r="GF225" s="206"/>
      <c r="GG225" s="206"/>
      <c r="GH225" s="206"/>
      <c r="GI225" s="206"/>
      <c r="GJ225" s="206"/>
      <c r="GK225" s="206"/>
      <c r="GL225" s="206"/>
      <c r="GM225" s="206"/>
      <c r="GN225" s="206"/>
      <c r="GO225" s="206"/>
      <c r="GP225" s="206"/>
      <c r="GQ225" s="206"/>
      <c r="GR225" s="206"/>
      <c r="GS225" s="206"/>
      <c r="GT225" s="206"/>
      <c r="GU225" s="206"/>
      <c r="GV225" s="206"/>
      <c r="GW225" s="206"/>
      <c r="GX225" s="206"/>
      <c r="GY225" s="206"/>
      <c r="GZ225" s="206"/>
      <c r="HA225" s="206"/>
      <c r="HB225" s="206"/>
      <c r="HC225" s="206"/>
      <c r="HD225" s="206"/>
      <c r="HE225" s="206"/>
      <c r="HF225" s="206"/>
      <c r="HG225" s="206"/>
      <c r="HH225" s="206"/>
      <c r="HI225" s="206"/>
      <c r="HJ225" s="206"/>
      <c r="HK225" s="206"/>
      <c r="HL225" s="206"/>
      <c r="HM225" s="206"/>
      <c r="HN225" s="206"/>
      <c r="HO225" s="206"/>
      <c r="HP225" s="206"/>
      <c r="HQ225" s="206"/>
      <c r="HR225" s="206"/>
      <c r="HS225" s="206"/>
      <c r="HT225" s="206"/>
      <c r="HU225" s="206"/>
      <c r="HV225" s="206"/>
      <c r="HW225" s="206"/>
      <c r="HX225" s="206"/>
      <c r="HY225" s="206"/>
      <c r="HZ225" s="206"/>
      <c r="IA225" s="206"/>
      <c r="IB225" s="206"/>
      <c r="IC225" s="206"/>
      <c r="ID225" s="206"/>
      <c r="IE225" s="206"/>
      <c r="IF225" s="206"/>
      <c r="IG225" s="206"/>
      <c r="IH225" s="206"/>
      <c r="II225" s="206"/>
      <c r="IJ225" s="206"/>
      <c r="IK225" s="206"/>
      <c r="IL225" s="206"/>
      <c r="IM225" s="206"/>
      <c r="IN225" s="206"/>
      <c r="IO225" s="206"/>
      <c r="IP225" s="206"/>
      <c r="IQ225" s="206"/>
      <c r="IR225" s="206"/>
      <c r="IS225" s="206"/>
      <c r="IT225" s="206"/>
      <c r="IU225" s="206"/>
      <c r="IV225" s="206"/>
      <c r="IW225" s="206"/>
      <c r="IX225" s="206"/>
      <c r="IY225" s="206"/>
      <c r="IZ225" s="206"/>
      <c r="JA225" s="206"/>
      <c r="JB225" s="206"/>
      <c r="JC225" s="206"/>
      <c r="JD225" s="206"/>
      <c r="JE225" s="206"/>
      <c r="JF225" s="206"/>
      <c r="JG225" s="206"/>
      <c r="JH225" s="206"/>
      <c r="JI225" s="206"/>
      <c r="JJ225" s="206"/>
      <c r="JK225" s="206"/>
      <c r="JL225" s="206"/>
      <c r="JM225" s="206"/>
      <c r="JN225" s="206"/>
      <c r="JO225" s="206"/>
      <c r="JP225" s="206"/>
      <c r="JQ225" s="206"/>
      <c r="JR225" s="206"/>
      <c r="JS225" s="206"/>
      <c r="JT225" s="206"/>
      <c r="JU225" s="206"/>
      <c r="JV225" s="206"/>
      <c r="JW225" s="206"/>
      <c r="JX225" s="206"/>
      <c r="JY225" s="206"/>
      <c r="JZ225" s="206"/>
      <c r="KA225" s="206"/>
      <c r="KB225" s="206"/>
      <c r="KC225" s="206"/>
      <c r="KD225" s="206"/>
      <c r="KE225" s="206"/>
      <c r="KF225" s="206"/>
      <c r="KG225" s="206"/>
      <c r="KH225" s="206"/>
      <c r="KI225" s="206"/>
      <c r="KJ225" s="206"/>
      <c r="KK225" s="206"/>
      <c r="KL225" s="206"/>
      <c r="KM225" s="206"/>
      <c r="KN225" s="206"/>
      <c r="KO225" s="206"/>
      <c r="KP225" s="206"/>
      <c r="KQ225" s="206"/>
      <c r="KR225" s="206"/>
      <c r="KS225" s="206"/>
      <c r="KT225" s="206"/>
      <c r="KU225" s="206"/>
      <c r="KV225" s="206"/>
      <c r="KW225" s="206"/>
      <c r="KX225" s="206"/>
      <c r="KY225" s="206"/>
      <c r="KZ225" s="206"/>
      <c r="LA225" s="206"/>
      <c r="LB225" s="206"/>
      <c r="LC225" s="206"/>
      <c r="LD225" s="206"/>
      <c r="LE225" s="206"/>
      <c r="LF225" s="206"/>
      <c r="LG225" s="206"/>
      <c r="LH225" s="206"/>
      <c r="LI225" s="206"/>
      <c r="LJ225" s="206"/>
      <c r="LK225" s="206"/>
      <c r="LL225" s="206"/>
      <c r="LM225" s="206"/>
      <c r="LN225" s="206"/>
      <c r="LO225" s="206"/>
      <c r="LP225" s="206"/>
      <c r="LQ225" s="206"/>
      <c r="LR225" s="206"/>
      <c r="LS225" s="206"/>
      <c r="LT225" s="206"/>
      <c r="LU225" s="206"/>
      <c r="LV225" s="206"/>
      <c r="LW225" s="206"/>
      <c r="LX225" s="206"/>
      <c r="LY225" s="206"/>
      <c r="LZ225" s="206"/>
      <c r="MA225" s="206"/>
      <c r="MB225" s="206"/>
      <c r="MC225" s="206"/>
      <c r="MD225" s="206"/>
      <c r="ME225" s="206"/>
      <c r="MF225" s="206"/>
      <c r="MG225" s="206"/>
      <c r="MH225" s="206"/>
      <c r="MI225" s="206"/>
      <c r="MJ225" s="206"/>
      <c r="MK225" s="206"/>
      <c r="ML225" s="206"/>
      <c r="MM225" s="206"/>
      <c r="MN225" s="206"/>
      <c r="MO225" s="206"/>
      <c r="MP225" s="206"/>
      <c r="MQ225" s="206"/>
      <c r="MR225" s="206"/>
      <c r="MS225" s="206"/>
      <c r="MT225" s="206"/>
      <c r="MU225" s="206"/>
      <c r="MV225" s="206"/>
      <c r="MW225" s="206"/>
      <c r="MX225" s="206"/>
      <c r="MY225" s="206"/>
      <c r="MZ225" s="206"/>
      <c r="NA225" s="206"/>
      <c r="NB225" s="206"/>
      <c r="NC225" s="206"/>
      <c r="ND225" s="206"/>
      <c r="NE225" s="206"/>
      <c r="NF225" s="206"/>
      <c r="NG225" s="206"/>
      <c r="NH225" s="206"/>
      <c r="NI225" s="206"/>
      <c r="NJ225" s="206"/>
      <c r="NK225" s="206"/>
      <c r="NL225" s="206"/>
      <c r="NM225" s="206"/>
      <c r="NN225" s="206"/>
      <c r="NO225" s="206"/>
      <c r="NP225" s="206"/>
      <c r="NQ225" s="206"/>
      <c r="NR225" s="206"/>
      <c r="NS225" s="206"/>
      <c r="NT225" s="206"/>
      <c r="NU225" s="206"/>
      <c r="NV225" s="206"/>
      <c r="NW225" s="206"/>
      <c r="NX225" s="206"/>
      <c r="NY225" s="206"/>
      <c r="NZ225" s="206"/>
      <c r="OA225" s="206"/>
      <c r="OB225" s="206"/>
      <c r="OC225" s="206"/>
      <c r="OD225" s="206"/>
      <c r="OE225" s="206"/>
      <c r="OF225" s="206"/>
      <c r="OG225" s="206"/>
      <c r="OH225" s="206"/>
      <c r="OI225" s="206"/>
      <c r="OJ225" s="206"/>
      <c r="OK225" s="206"/>
      <c r="OL225" s="206"/>
      <c r="OM225" s="206"/>
      <c r="ON225" s="206"/>
      <c r="OO225" s="206"/>
      <c r="OP225" s="206"/>
      <c r="OQ225" s="206"/>
      <c r="OR225" s="206"/>
      <c r="OS225" s="206"/>
      <c r="OT225" s="206"/>
      <c r="OU225" s="206"/>
      <c r="OV225" s="206"/>
      <c r="OW225" s="206"/>
      <c r="OX225" s="206"/>
      <c r="OY225" s="206"/>
      <c r="OZ225" s="206"/>
      <c r="PA225" s="206"/>
      <c r="PB225" s="206"/>
      <c r="PC225" s="206"/>
      <c r="PD225" s="206"/>
      <c r="PE225" s="206"/>
      <c r="PF225" s="206"/>
      <c r="PG225" s="206"/>
      <c r="PH225" s="206"/>
      <c r="PI225" s="206"/>
      <c r="PJ225" s="206"/>
      <c r="PK225" s="206"/>
      <c r="PL225" s="206"/>
      <c r="PM225" s="206"/>
      <c r="PN225" s="206"/>
      <c r="PO225" s="206"/>
      <c r="PP225" s="206"/>
      <c r="PQ225" s="206"/>
      <c r="PR225" s="206"/>
      <c r="PS225" s="206"/>
      <c r="PT225" s="206"/>
      <c r="PU225" s="206"/>
      <c r="PV225" s="206"/>
      <c r="PW225" s="206"/>
      <c r="PX225" s="206"/>
      <c r="PY225" s="206"/>
      <c r="PZ225" s="206"/>
      <c r="QA225" s="206"/>
      <c r="QB225" s="206"/>
      <c r="QC225" s="206"/>
      <c r="QD225" s="206"/>
      <c r="QE225" s="206"/>
      <c r="QF225" s="206"/>
      <c r="QG225" s="206"/>
      <c r="QH225" s="206"/>
      <c r="QI225" s="206"/>
      <c r="QJ225" s="206"/>
      <c r="QK225" s="206"/>
      <c r="QL225" s="206"/>
      <c r="QM225" s="206"/>
      <c r="QN225" s="206"/>
      <c r="QO225" s="206"/>
      <c r="QP225" s="206"/>
      <c r="QQ225" s="206"/>
      <c r="QR225" s="206"/>
      <c r="QS225" s="206"/>
      <c r="QT225" s="206"/>
      <c r="QU225" s="206"/>
      <c r="QV225" s="206"/>
      <c r="QW225" s="206"/>
      <c r="QX225" s="206"/>
      <c r="QY225" s="206"/>
      <c r="QZ225" s="206"/>
      <c r="RA225" s="206"/>
      <c r="RB225" s="206"/>
      <c r="RC225" s="206"/>
      <c r="RD225" s="206"/>
      <c r="RE225" s="206"/>
      <c r="RF225" s="206"/>
      <c r="RG225" s="206"/>
      <c r="RH225" s="206"/>
      <c r="RI225" s="206"/>
      <c r="RJ225" s="206"/>
      <c r="RK225" s="206"/>
      <c r="RL225" s="206"/>
      <c r="RM225" s="206"/>
      <c r="RN225" s="206"/>
      <c r="RO225" s="206"/>
      <c r="RP225" s="206"/>
      <c r="RQ225" s="206"/>
      <c r="RR225" s="206"/>
      <c r="RS225" s="206"/>
      <c r="RT225" s="206"/>
      <c r="RU225" s="206"/>
      <c r="RV225" s="206"/>
      <c r="RW225" s="206"/>
      <c r="RX225" s="206"/>
      <c r="RY225" s="206"/>
      <c r="RZ225" s="206"/>
      <c r="SA225" s="206"/>
      <c r="SB225" s="206"/>
      <c r="SC225" s="206"/>
      <c r="SD225" s="206"/>
      <c r="SE225" s="206"/>
      <c r="SF225" s="206"/>
      <c r="SG225" s="206"/>
      <c r="SH225" s="206"/>
      <c r="SI225" s="206"/>
      <c r="SJ225" s="206"/>
      <c r="SK225" s="206"/>
      <c r="SL225" s="206"/>
      <c r="SM225" s="206"/>
      <c r="SN225" s="206"/>
      <c r="SO225" s="206"/>
      <c r="SP225" s="206"/>
      <c r="SQ225" s="206"/>
      <c r="SR225" s="206"/>
      <c r="SS225" s="206"/>
      <c r="ST225" s="206"/>
      <c r="SU225" s="206"/>
      <c r="SV225" s="206"/>
      <c r="SW225" s="206"/>
      <c r="SX225" s="206"/>
      <c r="SY225" s="206"/>
      <c r="SZ225" s="206"/>
      <c r="TA225" s="206"/>
      <c r="TB225" s="206"/>
      <c r="TC225" s="206"/>
      <c r="TD225" s="206"/>
      <c r="TE225" s="206"/>
      <c r="TF225" s="206"/>
      <c r="TG225" s="206"/>
      <c r="TH225" s="206"/>
      <c r="TI225" s="206"/>
      <c r="TJ225" s="206"/>
      <c r="TK225" s="206"/>
      <c r="TL225" s="206"/>
      <c r="TM225" s="206"/>
      <c r="TN225" s="206"/>
      <c r="TO225" s="206"/>
      <c r="TP225" s="206"/>
      <c r="TQ225" s="206"/>
      <c r="TR225" s="206"/>
      <c r="TS225" s="206"/>
      <c r="TT225" s="206"/>
      <c r="TU225" s="206"/>
      <c r="TV225" s="206"/>
      <c r="TW225" s="206"/>
      <c r="TX225" s="206"/>
      <c r="TY225" s="206"/>
      <c r="TZ225" s="206"/>
      <c r="UA225" s="206"/>
      <c r="UB225" s="206"/>
      <c r="UC225" s="206"/>
      <c r="UD225" s="206"/>
      <c r="UE225" s="206"/>
      <c r="UF225" s="206"/>
      <c r="UG225" s="206"/>
      <c r="UH225" s="206"/>
      <c r="UI225" s="206"/>
      <c r="UJ225" s="206"/>
      <c r="UK225" s="206"/>
      <c r="UL225" s="206"/>
      <c r="UM225" s="206"/>
      <c r="UN225" s="206"/>
      <c r="UO225" s="206"/>
      <c r="UP225" s="206"/>
      <c r="UQ225" s="206"/>
      <c r="UR225" s="206"/>
      <c r="US225" s="206"/>
      <c r="UT225" s="206"/>
      <c r="UU225" s="206"/>
      <c r="UV225" s="206"/>
      <c r="UW225" s="206"/>
      <c r="UX225" s="206"/>
      <c r="UY225" s="206"/>
      <c r="UZ225" s="206"/>
      <c r="VA225" s="206"/>
      <c r="VB225" s="206"/>
      <c r="VC225" s="206"/>
      <c r="VD225" s="206"/>
      <c r="VE225" s="206"/>
      <c r="VF225" s="206"/>
      <c r="VG225" s="206"/>
      <c r="VH225" s="206"/>
      <c r="VI225" s="206"/>
      <c r="VJ225" s="206"/>
      <c r="VK225" s="206"/>
      <c r="VL225" s="206"/>
      <c r="VM225" s="206"/>
      <c r="VN225" s="206"/>
      <c r="VO225" s="206"/>
      <c r="VP225" s="206"/>
      <c r="VQ225" s="206"/>
      <c r="VR225" s="206"/>
      <c r="VS225" s="206"/>
      <c r="VT225" s="206"/>
      <c r="VU225" s="206"/>
      <c r="VV225" s="206"/>
      <c r="VW225" s="206"/>
      <c r="VX225" s="206"/>
      <c r="VY225" s="206"/>
      <c r="VZ225" s="206"/>
      <c r="WA225" s="206"/>
      <c r="WB225" s="206"/>
      <c r="WC225" s="206"/>
      <c r="WD225" s="206"/>
      <c r="WE225" s="206"/>
      <c r="WF225" s="206"/>
      <c r="WG225" s="206"/>
      <c r="WH225" s="206"/>
      <c r="WI225" s="206"/>
      <c r="WJ225" s="206"/>
      <c r="WK225" s="206"/>
      <c r="WL225" s="206"/>
      <c r="WM225" s="206"/>
      <c r="WN225" s="206"/>
      <c r="WO225" s="206"/>
      <c r="WP225" s="206"/>
      <c r="WQ225" s="206"/>
      <c r="WR225" s="206"/>
      <c r="WS225" s="206"/>
      <c r="WT225" s="206"/>
      <c r="WU225" s="206"/>
      <c r="WV225" s="206"/>
      <c r="WW225" s="206"/>
      <c r="WX225" s="206"/>
      <c r="WY225" s="206"/>
      <c r="WZ225" s="206"/>
      <c r="XA225" s="206"/>
      <c r="XB225" s="206"/>
      <c r="XC225" s="206"/>
      <c r="XD225" s="206"/>
      <c r="XE225" s="206"/>
      <c r="XF225" s="206"/>
      <c r="XG225" s="206"/>
      <c r="XH225" s="206"/>
      <c r="XI225" s="206"/>
      <c r="XJ225" s="206"/>
      <c r="XK225" s="206"/>
      <c r="XL225" s="206"/>
      <c r="XM225" s="206"/>
      <c r="XN225" s="206"/>
      <c r="XO225" s="206"/>
      <c r="XP225" s="206"/>
      <c r="XQ225" s="206"/>
      <c r="XR225" s="206"/>
      <c r="XS225" s="206"/>
      <c r="XT225" s="206"/>
      <c r="XU225" s="206"/>
      <c r="XV225" s="206"/>
      <c r="XW225" s="206"/>
      <c r="XX225" s="206"/>
      <c r="XY225" s="206"/>
      <c r="XZ225" s="206"/>
      <c r="YA225" s="206"/>
      <c r="YB225" s="206"/>
      <c r="YC225" s="206"/>
      <c r="YD225" s="206"/>
      <c r="YE225" s="206"/>
      <c r="YF225" s="206"/>
      <c r="YG225" s="206"/>
      <c r="YH225" s="206"/>
      <c r="YI225" s="206"/>
      <c r="YJ225" s="206"/>
      <c r="YK225" s="206"/>
      <c r="YL225" s="206"/>
      <c r="YM225" s="206"/>
      <c r="YN225" s="206"/>
      <c r="YO225" s="206"/>
      <c r="YP225" s="206"/>
      <c r="YQ225" s="206"/>
      <c r="YR225" s="206"/>
      <c r="YS225" s="206"/>
      <c r="YT225" s="206"/>
      <c r="YU225" s="206"/>
      <c r="YV225" s="206"/>
      <c r="YW225" s="206"/>
      <c r="YX225" s="206"/>
      <c r="YY225" s="206"/>
      <c r="YZ225" s="206"/>
      <c r="ZA225" s="206"/>
      <c r="ZB225" s="206"/>
      <c r="ZC225" s="206"/>
      <c r="ZD225" s="206"/>
      <c r="ZE225" s="206"/>
      <c r="ZF225" s="206"/>
      <c r="ZG225" s="206"/>
      <c r="ZH225" s="206"/>
      <c r="ZI225" s="206"/>
      <c r="ZJ225" s="206"/>
      <c r="ZK225" s="206"/>
      <c r="ZL225" s="206"/>
      <c r="ZM225" s="206"/>
      <c r="ZN225" s="206"/>
      <c r="ZO225" s="206"/>
      <c r="ZP225" s="206"/>
      <c r="ZQ225" s="206"/>
      <c r="ZR225" s="206"/>
      <c r="ZS225" s="206"/>
      <c r="ZT225" s="206"/>
      <c r="ZU225" s="206"/>
      <c r="ZV225" s="206"/>
      <c r="ZW225" s="206"/>
      <c r="ZX225" s="206"/>
      <c r="ZY225" s="206"/>
      <c r="ZZ225" s="206"/>
      <c r="AAA225" s="206"/>
      <c r="AAB225" s="206"/>
      <c r="AAC225" s="206"/>
      <c r="AAD225" s="206"/>
      <c r="AAE225" s="206"/>
      <c r="AAF225" s="206"/>
      <c r="AAG225" s="206"/>
      <c r="AAH225" s="206"/>
      <c r="AAI225" s="206"/>
      <c r="AAJ225" s="206"/>
      <c r="AAK225" s="206"/>
      <c r="AAL225" s="206"/>
      <c r="AAM225" s="206"/>
      <c r="AAN225" s="206"/>
      <c r="AAO225" s="206"/>
      <c r="AAP225" s="206"/>
      <c r="AAQ225" s="206"/>
      <c r="AAR225" s="206"/>
      <c r="AAS225" s="206"/>
      <c r="AAT225" s="206"/>
      <c r="AAU225" s="206"/>
      <c r="AAV225" s="206"/>
      <c r="AAW225" s="206"/>
      <c r="AAX225" s="206"/>
      <c r="AAY225" s="206"/>
      <c r="AAZ225" s="206"/>
      <c r="ABA225" s="206"/>
      <c r="ABB225" s="206"/>
      <c r="ABC225" s="206"/>
    </row>
    <row r="226" s="205" customFormat="1" ht="15.75" spans="1:731">
      <c r="A226" s="213"/>
      <c r="B226" s="214" t="s">
        <v>2272</v>
      </c>
      <c r="C226" s="215" t="s">
        <v>923</v>
      </c>
      <c r="D226" s="214" t="s">
        <v>2273</v>
      </c>
      <c r="E226" s="219"/>
      <c r="F226" s="217" t="s">
        <v>2274</v>
      </c>
      <c r="G226" s="218" t="s">
        <v>923</v>
      </c>
      <c r="H226" s="217" t="s">
        <v>2274</v>
      </c>
      <c r="I226" s="206"/>
      <c r="M226" s="216"/>
      <c r="Q226" s="206"/>
      <c r="R226" s="206"/>
      <c r="S226" s="206"/>
      <c r="T226" s="206"/>
      <c r="U226" s="206"/>
      <c r="V226" s="206"/>
      <c r="W226" s="206"/>
      <c r="X226" s="206"/>
      <c r="Y226" s="206"/>
      <c r="Z226" s="206"/>
      <c r="AA226" s="206"/>
      <c r="AB226" s="206"/>
      <c r="AC226" s="206"/>
      <c r="AD226" s="206"/>
      <c r="AE226" s="206"/>
      <c r="AF226" s="206"/>
      <c r="AG226" s="206"/>
      <c r="AH226" s="206"/>
      <c r="AI226" s="206"/>
      <c r="AJ226" s="206"/>
      <c r="AK226" s="206"/>
      <c r="AL226" s="206"/>
      <c r="AM226" s="206"/>
      <c r="AN226" s="206"/>
      <c r="AO226" s="206"/>
      <c r="AP226" s="206"/>
      <c r="AQ226" s="206"/>
      <c r="AR226" s="206"/>
      <c r="AS226" s="206"/>
      <c r="AT226" s="206"/>
      <c r="AU226" s="206"/>
      <c r="AV226" s="206"/>
      <c r="AW226" s="206"/>
      <c r="AX226" s="206"/>
      <c r="AY226" s="206"/>
      <c r="AZ226" s="206"/>
      <c r="BA226" s="206"/>
      <c r="BB226" s="206"/>
      <c r="BC226" s="206"/>
      <c r="BD226" s="206"/>
      <c r="BE226" s="206"/>
      <c r="BF226" s="206"/>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206"/>
      <c r="CJ226" s="206"/>
      <c r="CK226" s="206"/>
      <c r="CL226" s="206"/>
      <c r="CM226" s="206"/>
      <c r="CN226" s="206"/>
      <c r="CO226" s="206"/>
      <c r="CP226" s="206"/>
      <c r="CQ226" s="206"/>
      <c r="CR226" s="206"/>
      <c r="CS226" s="206"/>
      <c r="CT226" s="206"/>
      <c r="CU226" s="206"/>
      <c r="CV226" s="206"/>
      <c r="CW226" s="206"/>
      <c r="CX226" s="206"/>
      <c r="CY226" s="206"/>
      <c r="CZ226" s="206"/>
      <c r="DA226" s="206"/>
      <c r="DB226" s="206"/>
      <c r="DC226" s="206"/>
      <c r="DD226" s="206"/>
      <c r="DE226" s="206"/>
      <c r="DF226" s="206"/>
      <c r="DG226" s="206"/>
      <c r="DH226" s="206"/>
      <c r="DI226" s="206"/>
      <c r="DJ226" s="206"/>
      <c r="DK226" s="206"/>
      <c r="DL226" s="206"/>
      <c r="DM226" s="206"/>
      <c r="DN226" s="206"/>
      <c r="DO226" s="206"/>
      <c r="DP226" s="206"/>
      <c r="DQ226" s="206"/>
      <c r="DR226" s="206"/>
      <c r="DS226" s="206"/>
      <c r="DT226" s="206"/>
      <c r="DU226" s="206"/>
      <c r="DV226" s="206"/>
      <c r="DW226" s="206"/>
      <c r="DX226" s="206"/>
      <c r="DY226" s="206"/>
      <c r="DZ226" s="206"/>
      <c r="EA226" s="206"/>
      <c r="EB226" s="206"/>
      <c r="EC226" s="206"/>
      <c r="ED226" s="206"/>
      <c r="EE226" s="206"/>
      <c r="EF226" s="206"/>
      <c r="EG226" s="206"/>
      <c r="EH226" s="206"/>
      <c r="EI226" s="206"/>
      <c r="EJ226" s="206"/>
      <c r="EK226" s="206"/>
      <c r="EL226" s="206"/>
      <c r="EM226" s="206"/>
      <c r="EN226" s="206"/>
      <c r="EO226" s="206"/>
      <c r="EP226" s="206"/>
      <c r="EQ226" s="206"/>
      <c r="ER226" s="206"/>
      <c r="ES226" s="206"/>
      <c r="ET226" s="206"/>
      <c r="EU226" s="206"/>
      <c r="EV226" s="206"/>
      <c r="EW226" s="206"/>
      <c r="EX226" s="206"/>
      <c r="EY226" s="206"/>
      <c r="EZ226" s="206"/>
      <c r="FA226" s="206"/>
      <c r="FB226" s="206"/>
      <c r="FC226" s="206"/>
      <c r="FD226" s="206"/>
      <c r="FE226" s="206"/>
      <c r="FF226" s="206"/>
      <c r="FG226" s="206"/>
      <c r="FH226" s="206"/>
      <c r="FI226" s="206"/>
      <c r="FJ226" s="206"/>
      <c r="FK226" s="206"/>
      <c r="FL226" s="206"/>
      <c r="FM226" s="206"/>
      <c r="FN226" s="206"/>
      <c r="FO226" s="206"/>
      <c r="FP226" s="206"/>
      <c r="FQ226" s="206"/>
      <c r="FR226" s="206"/>
      <c r="FS226" s="206"/>
      <c r="FT226" s="206"/>
      <c r="FU226" s="206"/>
      <c r="FV226" s="206"/>
      <c r="FW226" s="206"/>
      <c r="FX226" s="206"/>
      <c r="FY226" s="206"/>
      <c r="FZ226" s="206"/>
      <c r="GA226" s="206"/>
      <c r="GB226" s="206"/>
      <c r="GC226" s="206"/>
      <c r="GD226" s="206"/>
      <c r="GE226" s="206"/>
      <c r="GF226" s="206"/>
      <c r="GG226" s="206"/>
      <c r="GH226" s="206"/>
      <c r="GI226" s="206"/>
      <c r="GJ226" s="206"/>
      <c r="GK226" s="206"/>
      <c r="GL226" s="206"/>
      <c r="GM226" s="206"/>
      <c r="GN226" s="206"/>
      <c r="GO226" s="206"/>
      <c r="GP226" s="206"/>
      <c r="GQ226" s="206"/>
      <c r="GR226" s="206"/>
      <c r="GS226" s="206"/>
      <c r="GT226" s="206"/>
      <c r="GU226" s="206"/>
      <c r="GV226" s="206"/>
      <c r="GW226" s="206"/>
      <c r="GX226" s="206"/>
      <c r="GY226" s="206"/>
      <c r="GZ226" s="206"/>
      <c r="HA226" s="206"/>
      <c r="HB226" s="206"/>
      <c r="HC226" s="206"/>
      <c r="HD226" s="206"/>
      <c r="HE226" s="206"/>
      <c r="HF226" s="206"/>
      <c r="HG226" s="206"/>
      <c r="HH226" s="206"/>
      <c r="HI226" s="206"/>
      <c r="HJ226" s="206"/>
      <c r="HK226" s="206"/>
      <c r="HL226" s="206"/>
      <c r="HM226" s="206"/>
      <c r="HN226" s="206"/>
      <c r="HO226" s="206"/>
      <c r="HP226" s="206"/>
      <c r="HQ226" s="206"/>
      <c r="HR226" s="206"/>
      <c r="HS226" s="206"/>
      <c r="HT226" s="206"/>
      <c r="HU226" s="206"/>
      <c r="HV226" s="206"/>
      <c r="HW226" s="206"/>
      <c r="HX226" s="206"/>
      <c r="HY226" s="206"/>
      <c r="HZ226" s="206"/>
      <c r="IA226" s="206"/>
      <c r="IB226" s="206"/>
      <c r="IC226" s="206"/>
      <c r="ID226" s="206"/>
      <c r="IE226" s="206"/>
      <c r="IF226" s="206"/>
      <c r="IG226" s="206"/>
      <c r="IH226" s="206"/>
      <c r="II226" s="206"/>
      <c r="IJ226" s="206"/>
      <c r="IK226" s="206"/>
      <c r="IL226" s="206"/>
      <c r="IM226" s="206"/>
      <c r="IN226" s="206"/>
      <c r="IO226" s="206"/>
      <c r="IP226" s="206"/>
      <c r="IQ226" s="206"/>
      <c r="IR226" s="206"/>
      <c r="IS226" s="206"/>
      <c r="IT226" s="206"/>
      <c r="IU226" s="206"/>
      <c r="IV226" s="206"/>
      <c r="IW226" s="206"/>
      <c r="IX226" s="206"/>
      <c r="IY226" s="206"/>
      <c r="IZ226" s="206"/>
      <c r="JA226" s="206"/>
      <c r="JB226" s="206"/>
      <c r="JC226" s="206"/>
      <c r="JD226" s="206"/>
      <c r="JE226" s="206"/>
      <c r="JF226" s="206"/>
      <c r="JG226" s="206"/>
      <c r="JH226" s="206"/>
      <c r="JI226" s="206"/>
      <c r="JJ226" s="206"/>
      <c r="JK226" s="206"/>
      <c r="JL226" s="206"/>
      <c r="JM226" s="206"/>
      <c r="JN226" s="206"/>
      <c r="JO226" s="206"/>
      <c r="JP226" s="206"/>
      <c r="JQ226" s="206"/>
      <c r="JR226" s="206"/>
      <c r="JS226" s="206"/>
      <c r="JT226" s="206"/>
      <c r="JU226" s="206"/>
      <c r="JV226" s="206"/>
      <c r="JW226" s="206"/>
      <c r="JX226" s="206"/>
      <c r="JY226" s="206"/>
      <c r="JZ226" s="206"/>
      <c r="KA226" s="206"/>
      <c r="KB226" s="206"/>
      <c r="KC226" s="206"/>
      <c r="KD226" s="206"/>
      <c r="KE226" s="206"/>
      <c r="KF226" s="206"/>
      <c r="KG226" s="206"/>
      <c r="KH226" s="206"/>
      <c r="KI226" s="206"/>
      <c r="KJ226" s="206"/>
      <c r="KK226" s="206"/>
      <c r="KL226" s="206"/>
      <c r="KM226" s="206"/>
      <c r="KN226" s="206"/>
      <c r="KO226" s="206"/>
      <c r="KP226" s="206"/>
      <c r="KQ226" s="206"/>
      <c r="KR226" s="206"/>
      <c r="KS226" s="206"/>
      <c r="KT226" s="206"/>
      <c r="KU226" s="206"/>
      <c r="KV226" s="206"/>
      <c r="KW226" s="206"/>
      <c r="KX226" s="206"/>
      <c r="KY226" s="206"/>
      <c r="KZ226" s="206"/>
      <c r="LA226" s="206"/>
      <c r="LB226" s="206"/>
      <c r="LC226" s="206"/>
      <c r="LD226" s="206"/>
      <c r="LE226" s="206"/>
      <c r="LF226" s="206"/>
      <c r="LG226" s="206"/>
      <c r="LH226" s="206"/>
      <c r="LI226" s="206"/>
      <c r="LJ226" s="206"/>
      <c r="LK226" s="206"/>
      <c r="LL226" s="206"/>
      <c r="LM226" s="206"/>
      <c r="LN226" s="206"/>
      <c r="LO226" s="206"/>
      <c r="LP226" s="206"/>
      <c r="LQ226" s="206"/>
      <c r="LR226" s="206"/>
      <c r="LS226" s="206"/>
      <c r="LT226" s="206"/>
      <c r="LU226" s="206"/>
      <c r="LV226" s="206"/>
      <c r="LW226" s="206"/>
      <c r="LX226" s="206"/>
      <c r="LY226" s="206"/>
      <c r="LZ226" s="206"/>
      <c r="MA226" s="206"/>
      <c r="MB226" s="206"/>
      <c r="MC226" s="206"/>
      <c r="MD226" s="206"/>
      <c r="ME226" s="206"/>
      <c r="MF226" s="206"/>
      <c r="MG226" s="206"/>
      <c r="MH226" s="206"/>
      <c r="MI226" s="206"/>
      <c r="MJ226" s="206"/>
      <c r="MK226" s="206"/>
      <c r="ML226" s="206"/>
      <c r="MM226" s="206"/>
      <c r="MN226" s="206"/>
      <c r="MO226" s="206"/>
      <c r="MP226" s="206"/>
      <c r="MQ226" s="206"/>
      <c r="MR226" s="206"/>
      <c r="MS226" s="206"/>
      <c r="MT226" s="206"/>
      <c r="MU226" s="206"/>
      <c r="MV226" s="206"/>
      <c r="MW226" s="206"/>
      <c r="MX226" s="206"/>
      <c r="MY226" s="206"/>
      <c r="MZ226" s="206"/>
      <c r="NA226" s="206"/>
      <c r="NB226" s="206"/>
      <c r="NC226" s="206"/>
      <c r="ND226" s="206"/>
      <c r="NE226" s="206"/>
      <c r="NF226" s="206"/>
      <c r="NG226" s="206"/>
      <c r="NH226" s="206"/>
      <c r="NI226" s="206"/>
      <c r="NJ226" s="206"/>
      <c r="NK226" s="206"/>
      <c r="NL226" s="206"/>
      <c r="NM226" s="206"/>
      <c r="NN226" s="206"/>
      <c r="NO226" s="206"/>
      <c r="NP226" s="206"/>
      <c r="NQ226" s="206"/>
      <c r="NR226" s="206"/>
      <c r="NS226" s="206"/>
      <c r="NT226" s="206"/>
      <c r="NU226" s="206"/>
      <c r="NV226" s="206"/>
      <c r="NW226" s="206"/>
      <c r="NX226" s="206"/>
      <c r="NY226" s="206"/>
      <c r="NZ226" s="206"/>
      <c r="OA226" s="206"/>
      <c r="OB226" s="206"/>
      <c r="OC226" s="206"/>
      <c r="OD226" s="206"/>
      <c r="OE226" s="206"/>
      <c r="OF226" s="206"/>
      <c r="OG226" s="206"/>
      <c r="OH226" s="206"/>
      <c r="OI226" s="206"/>
      <c r="OJ226" s="206"/>
      <c r="OK226" s="206"/>
      <c r="OL226" s="206"/>
      <c r="OM226" s="206"/>
      <c r="ON226" s="206"/>
      <c r="OO226" s="206"/>
      <c r="OP226" s="206"/>
      <c r="OQ226" s="206"/>
      <c r="OR226" s="206"/>
      <c r="OS226" s="206"/>
      <c r="OT226" s="206"/>
      <c r="OU226" s="206"/>
      <c r="OV226" s="206"/>
      <c r="OW226" s="206"/>
      <c r="OX226" s="206"/>
      <c r="OY226" s="206"/>
      <c r="OZ226" s="206"/>
      <c r="PA226" s="206"/>
      <c r="PB226" s="206"/>
      <c r="PC226" s="206"/>
      <c r="PD226" s="206"/>
      <c r="PE226" s="206"/>
      <c r="PF226" s="206"/>
      <c r="PG226" s="206"/>
      <c r="PH226" s="206"/>
      <c r="PI226" s="206"/>
      <c r="PJ226" s="206"/>
      <c r="PK226" s="206"/>
      <c r="PL226" s="206"/>
      <c r="PM226" s="206"/>
      <c r="PN226" s="206"/>
      <c r="PO226" s="206"/>
      <c r="PP226" s="206"/>
      <c r="PQ226" s="206"/>
      <c r="PR226" s="206"/>
      <c r="PS226" s="206"/>
      <c r="PT226" s="206"/>
      <c r="PU226" s="206"/>
      <c r="PV226" s="206"/>
      <c r="PW226" s="206"/>
      <c r="PX226" s="206"/>
      <c r="PY226" s="206"/>
      <c r="PZ226" s="206"/>
      <c r="QA226" s="206"/>
      <c r="QB226" s="206"/>
      <c r="QC226" s="206"/>
      <c r="QD226" s="206"/>
      <c r="QE226" s="206"/>
      <c r="QF226" s="206"/>
      <c r="QG226" s="206"/>
      <c r="QH226" s="206"/>
      <c r="QI226" s="206"/>
      <c r="QJ226" s="206"/>
      <c r="QK226" s="206"/>
      <c r="QL226" s="206"/>
      <c r="QM226" s="206"/>
      <c r="QN226" s="206"/>
      <c r="QO226" s="206"/>
      <c r="QP226" s="206"/>
      <c r="QQ226" s="206"/>
      <c r="QR226" s="206"/>
      <c r="QS226" s="206"/>
      <c r="QT226" s="206"/>
      <c r="QU226" s="206"/>
      <c r="QV226" s="206"/>
      <c r="QW226" s="206"/>
      <c r="QX226" s="206"/>
      <c r="QY226" s="206"/>
      <c r="QZ226" s="206"/>
      <c r="RA226" s="206"/>
      <c r="RB226" s="206"/>
      <c r="RC226" s="206"/>
      <c r="RD226" s="206"/>
      <c r="RE226" s="206"/>
      <c r="RF226" s="206"/>
      <c r="RG226" s="206"/>
      <c r="RH226" s="206"/>
      <c r="RI226" s="206"/>
      <c r="RJ226" s="206"/>
      <c r="RK226" s="206"/>
      <c r="RL226" s="206"/>
      <c r="RM226" s="206"/>
      <c r="RN226" s="206"/>
      <c r="RO226" s="206"/>
      <c r="RP226" s="206"/>
      <c r="RQ226" s="206"/>
      <c r="RR226" s="206"/>
      <c r="RS226" s="206"/>
      <c r="RT226" s="206"/>
      <c r="RU226" s="206"/>
      <c r="RV226" s="206"/>
      <c r="RW226" s="206"/>
      <c r="RX226" s="206"/>
      <c r="RY226" s="206"/>
      <c r="RZ226" s="206"/>
      <c r="SA226" s="206"/>
      <c r="SB226" s="206"/>
      <c r="SC226" s="206"/>
      <c r="SD226" s="206"/>
      <c r="SE226" s="206"/>
      <c r="SF226" s="206"/>
      <c r="SG226" s="206"/>
      <c r="SH226" s="206"/>
      <c r="SI226" s="206"/>
      <c r="SJ226" s="206"/>
      <c r="SK226" s="206"/>
      <c r="SL226" s="206"/>
      <c r="SM226" s="206"/>
      <c r="SN226" s="206"/>
      <c r="SO226" s="206"/>
      <c r="SP226" s="206"/>
      <c r="SQ226" s="206"/>
      <c r="SR226" s="206"/>
      <c r="SS226" s="206"/>
      <c r="ST226" s="206"/>
      <c r="SU226" s="206"/>
      <c r="SV226" s="206"/>
      <c r="SW226" s="206"/>
      <c r="SX226" s="206"/>
      <c r="SY226" s="206"/>
      <c r="SZ226" s="206"/>
      <c r="TA226" s="206"/>
      <c r="TB226" s="206"/>
      <c r="TC226" s="206"/>
      <c r="TD226" s="206"/>
      <c r="TE226" s="206"/>
      <c r="TF226" s="206"/>
      <c r="TG226" s="206"/>
      <c r="TH226" s="206"/>
      <c r="TI226" s="206"/>
      <c r="TJ226" s="206"/>
      <c r="TK226" s="206"/>
      <c r="TL226" s="206"/>
      <c r="TM226" s="206"/>
      <c r="TN226" s="206"/>
      <c r="TO226" s="206"/>
      <c r="TP226" s="206"/>
      <c r="TQ226" s="206"/>
      <c r="TR226" s="206"/>
      <c r="TS226" s="206"/>
      <c r="TT226" s="206"/>
      <c r="TU226" s="206"/>
      <c r="TV226" s="206"/>
      <c r="TW226" s="206"/>
      <c r="TX226" s="206"/>
      <c r="TY226" s="206"/>
      <c r="TZ226" s="206"/>
      <c r="UA226" s="206"/>
      <c r="UB226" s="206"/>
      <c r="UC226" s="206"/>
      <c r="UD226" s="206"/>
      <c r="UE226" s="206"/>
      <c r="UF226" s="206"/>
      <c r="UG226" s="206"/>
      <c r="UH226" s="206"/>
      <c r="UI226" s="206"/>
      <c r="UJ226" s="206"/>
      <c r="UK226" s="206"/>
      <c r="UL226" s="206"/>
      <c r="UM226" s="206"/>
      <c r="UN226" s="206"/>
      <c r="UO226" s="206"/>
      <c r="UP226" s="206"/>
      <c r="UQ226" s="206"/>
      <c r="UR226" s="206"/>
      <c r="US226" s="206"/>
      <c r="UT226" s="206"/>
      <c r="UU226" s="206"/>
      <c r="UV226" s="206"/>
      <c r="UW226" s="206"/>
      <c r="UX226" s="206"/>
      <c r="UY226" s="206"/>
      <c r="UZ226" s="206"/>
      <c r="VA226" s="206"/>
      <c r="VB226" s="206"/>
      <c r="VC226" s="206"/>
      <c r="VD226" s="206"/>
      <c r="VE226" s="206"/>
      <c r="VF226" s="206"/>
      <c r="VG226" s="206"/>
      <c r="VH226" s="206"/>
      <c r="VI226" s="206"/>
      <c r="VJ226" s="206"/>
      <c r="VK226" s="206"/>
      <c r="VL226" s="206"/>
      <c r="VM226" s="206"/>
      <c r="VN226" s="206"/>
      <c r="VO226" s="206"/>
      <c r="VP226" s="206"/>
      <c r="VQ226" s="206"/>
      <c r="VR226" s="206"/>
      <c r="VS226" s="206"/>
      <c r="VT226" s="206"/>
      <c r="VU226" s="206"/>
      <c r="VV226" s="206"/>
      <c r="VW226" s="206"/>
      <c r="VX226" s="206"/>
      <c r="VY226" s="206"/>
      <c r="VZ226" s="206"/>
      <c r="WA226" s="206"/>
      <c r="WB226" s="206"/>
      <c r="WC226" s="206"/>
      <c r="WD226" s="206"/>
      <c r="WE226" s="206"/>
      <c r="WF226" s="206"/>
      <c r="WG226" s="206"/>
      <c r="WH226" s="206"/>
      <c r="WI226" s="206"/>
      <c r="WJ226" s="206"/>
      <c r="WK226" s="206"/>
      <c r="WL226" s="206"/>
      <c r="WM226" s="206"/>
      <c r="WN226" s="206"/>
      <c r="WO226" s="206"/>
      <c r="WP226" s="206"/>
      <c r="WQ226" s="206"/>
      <c r="WR226" s="206"/>
      <c r="WS226" s="206"/>
      <c r="WT226" s="206"/>
      <c r="WU226" s="206"/>
      <c r="WV226" s="206"/>
      <c r="WW226" s="206"/>
      <c r="WX226" s="206"/>
      <c r="WY226" s="206"/>
      <c r="WZ226" s="206"/>
      <c r="XA226" s="206"/>
      <c r="XB226" s="206"/>
      <c r="XC226" s="206"/>
      <c r="XD226" s="206"/>
      <c r="XE226" s="206"/>
      <c r="XF226" s="206"/>
      <c r="XG226" s="206"/>
      <c r="XH226" s="206"/>
      <c r="XI226" s="206"/>
      <c r="XJ226" s="206"/>
      <c r="XK226" s="206"/>
      <c r="XL226" s="206"/>
      <c r="XM226" s="206"/>
      <c r="XN226" s="206"/>
      <c r="XO226" s="206"/>
      <c r="XP226" s="206"/>
      <c r="XQ226" s="206"/>
      <c r="XR226" s="206"/>
      <c r="XS226" s="206"/>
      <c r="XT226" s="206"/>
      <c r="XU226" s="206"/>
      <c r="XV226" s="206"/>
      <c r="XW226" s="206"/>
      <c r="XX226" s="206"/>
      <c r="XY226" s="206"/>
      <c r="XZ226" s="206"/>
      <c r="YA226" s="206"/>
      <c r="YB226" s="206"/>
      <c r="YC226" s="206"/>
      <c r="YD226" s="206"/>
      <c r="YE226" s="206"/>
      <c r="YF226" s="206"/>
      <c r="YG226" s="206"/>
      <c r="YH226" s="206"/>
      <c r="YI226" s="206"/>
      <c r="YJ226" s="206"/>
      <c r="YK226" s="206"/>
      <c r="YL226" s="206"/>
      <c r="YM226" s="206"/>
      <c r="YN226" s="206"/>
      <c r="YO226" s="206"/>
      <c r="YP226" s="206"/>
      <c r="YQ226" s="206"/>
      <c r="YR226" s="206"/>
      <c r="YS226" s="206"/>
      <c r="YT226" s="206"/>
      <c r="YU226" s="206"/>
      <c r="YV226" s="206"/>
      <c r="YW226" s="206"/>
      <c r="YX226" s="206"/>
      <c r="YY226" s="206"/>
      <c r="YZ226" s="206"/>
      <c r="ZA226" s="206"/>
      <c r="ZB226" s="206"/>
      <c r="ZC226" s="206"/>
      <c r="ZD226" s="206"/>
      <c r="ZE226" s="206"/>
      <c r="ZF226" s="206"/>
      <c r="ZG226" s="206"/>
      <c r="ZH226" s="206"/>
      <c r="ZI226" s="206"/>
      <c r="ZJ226" s="206"/>
      <c r="ZK226" s="206"/>
      <c r="ZL226" s="206"/>
      <c r="ZM226" s="206"/>
      <c r="ZN226" s="206"/>
      <c r="ZO226" s="206"/>
      <c r="ZP226" s="206"/>
      <c r="ZQ226" s="206"/>
      <c r="ZR226" s="206"/>
      <c r="ZS226" s="206"/>
      <c r="ZT226" s="206"/>
      <c r="ZU226" s="206"/>
      <c r="ZV226" s="206"/>
      <c r="ZW226" s="206"/>
      <c r="ZX226" s="206"/>
      <c r="ZY226" s="206"/>
      <c r="ZZ226" s="206"/>
      <c r="AAA226" s="206"/>
      <c r="AAB226" s="206"/>
      <c r="AAC226" s="206"/>
      <c r="AAD226" s="206"/>
      <c r="AAE226" s="206"/>
      <c r="AAF226" s="206"/>
      <c r="AAG226" s="206"/>
      <c r="AAH226" s="206"/>
      <c r="AAI226" s="206"/>
      <c r="AAJ226" s="206"/>
      <c r="AAK226" s="206"/>
      <c r="AAL226" s="206"/>
      <c r="AAM226" s="206"/>
      <c r="AAN226" s="206"/>
      <c r="AAO226" s="206"/>
      <c r="AAP226" s="206"/>
      <c r="AAQ226" s="206"/>
      <c r="AAR226" s="206"/>
      <c r="AAS226" s="206"/>
      <c r="AAT226" s="206"/>
      <c r="AAU226" s="206"/>
      <c r="AAV226" s="206"/>
      <c r="AAW226" s="206"/>
      <c r="AAX226" s="206"/>
      <c r="AAY226" s="206"/>
      <c r="AAZ226" s="206"/>
      <c r="ABA226" s="206"/>
      <c r="ABB226" s="206"/>
      <c r="ABC226" s="206"/>
    </row>
    <row r="227" s="205" customFormat="1" ht="15.75" spans="1:731">
      <c r="A227" s="213"/>
      <c r="B227" s="214" t="s">
        <v>2275</v>
      </c>
      <c r="C227" s="215" t="s">
        <v>923</v>
      </c>
      <c r="D227" s="214" t="s">
        <v>2276</v>
      </c>
      <c r="E227" s="219"/>
      <c r="F227" s="217" t="s">
        <v>2277</v>
      </c>
      <c r="G227" s="218" t="s">
        <v>923</v>
      </c>
      <c r="H227" s="217" t="s">
        <v>2277</v>
      </c>
      <c r="I227" s="206"/>
      <c r="M227" s="216"/>
      <c r="Q227" s="206"/>
      <c r="R227" s="206"/>
      <c r="S227" s="206"/>
      <c r="T227" s="206"/>
      <c r="U227" s="206"/>
      <c r="V227" s="206"/>
      <c r="W227" s="206"/>
      <c r="X227" s="206"/>
      <c r="Y227" s="206"/>
      <c r="Z227" s="206"/>
      <c r="AA227" s="206"/>
      <c r="AB227" s="206"/>
      <c r="AC227" s="206"/>
      <c r="AD227" s="206"/>
      <c r="AE227" s="206"/>
      <c r="AF227" s="206"/>
      <c r="AG227" s="206"/>
      <c r="AH227" s="206"/>
      <c r="AI227" s="206"/>
      <c r="AJ227" s="206"/>
      <c r="AK227" s="206"/>
      <c r="AL227" s="206"/>
      <c r="AM227" s="206"/>
      <c r="AN227" s="206"/>
      <c r="AO227" s="206"/>
      <c r="AP227" s="206"/>
      <c r="AQ227" s="206"/>
      <c r="AR227" s="206"/>
      <c r="AS227" s="206"/>
      <c r="AT227" s="206"/>
      <c r="AU227" s="206"/>
      <c r="AV227" s="206"/>
      <c r="AW227" s="206"/>
      <c r="AX227" s="206"/>
      <c r="AY227" s="206"/>
      <c r="AZ227" s="206"/>
      <c r="BA227" s="206"/>
      <c r="BB227" s="206"/>
      <c r="BC227" s="206"/>
      <c r="BD227" s="206"/>
      <c r="BE227" s="206"/>
      <c r="BF227" s="206"/>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206"/>
      <c r="CJ227" s="206"/>
      <c r="CK227" s="206"/>
      <c r="CL227" s="206"/>
      <c r="CM227" s="206"/>
      <c r="CN227" s="206"/>
      <c r="CO227" s="206"/>
      <c r="CP227" s="206"/>
      <c r="CQ227" s="206"/>
      <c r="CR227" s="206"/>
      <c r="CS227" s="206"/>
      <c r="CT227" s="206"/>
      <c r="CU227" s="206"/>
      <c r="CV227" s="206"/>
      <c r="CW227" s="206"/>
      <c r="CX227" s="206"/>
      <c r="CY227" s="206"/>
      <c r="CZ227" s="206"/>
      <c r="DA227" s="206"/>
      <c r="DB227" s="206"/>
      <c r="DC227" s="206"/>
      <c r="DD227" s="206"/>
      <c r="DE227" s="206"/>
      <c r="DF227" s="206"/>
      <c r="DG227" s="206"/>
      <c r="DH227" s="206"/>
      <c r="DI227" s="206"/>
      <c r="DJ227" s="206"/>
      <c r="DK227" s="206"/>
      <c r="DL227" s="206"/>
      <c r="DM227" s="206"/>
      <c r="DN227" s="206"/>
      <c r="DO227" s="206"/>
      <c r="DP227" s="206"/>
      <c r="DQ227" s="206"/>
      <c r="DR227" s="206"/>
      <c r="DS227" s="206"/>
      <c r="DT227" s="206"/>
      <c r="DU227" s="206"/>
      <c r="DV227" s="206"/>
      <c r="DW227" s="206"/>
      <c r="DX227" s="206"/>
      <c r="DY227" s="206"/>
      <c r="DZ227" s="206"/>
      <c r="EA227" s="206"/>
      <c r="EB227" s="206"/>
      <c r="EC227" s="206"/>
      <c r="ED227" s="206"/>
      <c r="EE227" s="206"/>
      <c r="EF227" s="206"/>
      <c r="EG227" s="206"/>
      <c r="EH227" s="206"/>
      <c r="EI227" s="206"/>
      <c r="EJ227" s="206"/>
      <c r="EK227" s="206"/>
      <c r="EL227" s="206"/>
      <c r="EM227" s="206"/>
      <c r="EN227" s="206"/>
      <c r="EO227" s="206"/>
      <c r="EP227" s="206"/>
      <c r="EQ227" s="206"/>
      <c r="ER227" s="206"/>
      <c r="ES227" s="206"/>
      <c r="ET227" s="206"/>
      <c r="EU227" s="206"/>
      <c r="EV227" s="206"/>
      <c r="EW227" s="206"/>
      <c r="EX227" s="206"/>
      <c r="EY227" s="206"/>
      <c r="EZ227" s="206"/>
      <c r="FA227" s="206"/>
      <c r="FB227" s="206"/>
      <c r="FC227" s="206"/>
      <c r="FD227" s="206"/>
      <c r="FE227" s="206"/>
      <c r="FF227" s="206"/>
      <c r="FG227" s="206"/>
      <c r="FH227" s="206"/>
      <c r="FI227" s="206"/>
      <c r="FJ227" s="206"/>
      <c r="FK227" s="206"/>
      <c r="FL227" s="206"/>
      <c r="FM227" s="206"/>
      <c r="FN227" s="206"/>
      <c r="FO227" s="206"/>
      <c r="FP227" s="206"/>
      <c r="FQ227" s="206"/>
      <c r="FR227" s="206"/>
      <c r="FS227" s="206"/>
      <c r="FT227" s="206"/>
      <c r="FU227" s="206"/>
      <c r="FV227" s="206"/>
      <c r="FW227" s="206"/>
      <c r="FX227" s="206"/>
      <c r="FY227" s="206"/>
      <c r="FZ227" s="206"/>
      <c r="GA227" s="206"/>
      <c r="GB227" s="206"/>
      <c r="GC227" s="206"/>
      <c r="GD227" s="206"/>
      <c r="GE227" s="206"/>
      <c r="GF227" s="206"/>
      <c r="GG227" s="206"/>
      <c r="GH227" s="206"/>
      <c r="GI227" s="206"/>
      <c r="GJ227" s="206"/>
      <c r="GK227" s="206"/>
      <c r="GL227" s="206"/>
      <c r="GM227" s="206"/>
      <c r="GN227" s="206"/>
      <c r="GO227" s="206"/>
      <c r="GP227" s="206"/>
      <c r="GQ227" s="206"/>
      <c r="GR227" s="206"/>
      <c r="GS227" s="206"/>
      <c r="GT227" s="206"/>
      <c r="GU227" s="206"/>
      <c r="GV227" s="206"/>
      <c r="GW227" s="206"/>
      <c r="GX227" s="206"/>
      <c r="GY227" s="206"/>
      <c r="GZ227" s="206"/>
      <c r="HA227" s="206"/>
      <c r="HB227" s="206"/>
      <c r="HC227" s="206"/>
      <c r="HD227" s="206"/>
      <c r="HE227" s="206"/>
      <c r="HF227" s="206"/>
      <c r="HG227" s="206"/>
      <c r="HH227" s="206"/>
      <c r="HI227" s="206"/>
      <c r="HJ227" s="206"/>
      <c r="HK227" s="206"/>
      <c r="HL227" s="206"/>
      <c r="HM227" s="206"/>
      <c r="HN227" s="206"/>
      <c r="HO227" s="206"/>
      <c r="HP227" s="206"/>
      <c r="HQ227" s="206"/>
      <c r="HR227" s="206"/>
      <c r="HS227" s="206"/>
      <c r="HT227" s="206"/>
      <c r="HU227" s="206"/>
      <c r="HV227" s="206"/>
      <c r="HW227" s="206"/>
      <c r="HX227" s="206"/>
      <c r="HY227" s="206"/>
      <c r="HZ227" s="206"/>
      <c r="IA227" s="206"/>
      <c r="IB227" s="206"/>
      <c r="IC227" s="206"/>
      <c r="ID227" s="206"/>
      <c r="IE227" s="206"/>
      <c r="IF227" s="206"/>
      <c r="IG227" s="206"/>
      <c r="IH227" s="206"/>
      <c r="II227" s="206"/>
      <c r="IJ227" s="206"/>
      <c r="IK227" s="206"/>
      <c r="IL227" s="206"/>
      <c r="IM227" s="206"/>
      <c r="IN227" s="206"/>
      <c r="IO227" s="206"/>
      <c r="IP227" s="206"/>
      <c r="IQ227" s="206"/>
      <c r="IR227" s="206"/>
      <c r="IS227" s="206"/>
      <c r="IT227" s="206"/>
      <c r="IU227" s="206"/>
      <c r="IV227" s="206"/>
      <c r="IW227" s="206"/>
      <c r="IX227" s="206"/>
      <c r="IY227" s="206"/>
      <c r="IZ227" s="206"/>
      <c r="JA227" s="206"/>
      <c r="JB227" s="206"/>
      <c r="JC227" s="206"/>
      <c r="JD227" s="206"/>
      <c r="JE227" s="206"/>
      <c r="JF227" s="206"/>
      <c r="JG227" s="206"/>
      <c r="JH227" s="206"/>
      <c r="JI227" s="206"/>
      <c r="JJ227" s="206"/>
      <c r="JK227" s="206"/>
      <c r="JL227" s="206"/>
      <c r="JM227" s="206"/>
      <c r="JN227" s="206"/>
      <c r="JO227" s="206"/>
      <c r="JP227" s="206"/>
      <c r="JQ227" s="206"/>
      <c r="JR227" s="206"/>
      <c r="JS227" s="206"/>
      <c r="JT227" s="206"/>
      <c r="JU227" s="206"/>
      <c r="JV227" s="206"/>
      <c r="JW227" s="206"/>
      <c r="JX227" s="206"/>
      <c r="JY227" s="206"/>
      <c r="JZ227" s="206"/>
      <c r="KA227" s="206"/>
      <c r="KB227" s="206"/>
      <c r="KC227" s="206"/>
      <c r="KD227" s="206"/>
      <c r="KE227" s="206"/>
      <c r="KF227" s="206"/>
      <c r="KG227" s="206"/>
      <c r="KH227" s="206"/>
      <c r="KI227" s="206"/>
      <c r="KJ227" s="206"/>
      <c r="KK227" s="206"/>
      <c r="KL227" s="206"/>
      <c r="KM227" s="206"/>
      <c r="KN227" s="206"/>
      <c r="KO227" s="206"/>
      <c r="KP227" s="206"/>
      <c r="KQ227" s="206"/>
      <c r="KR227" s="206"/>
      <c r="KS227" s="206"/>
      <c r="KT227" s="206"/>
      <c r="KU227" s="206"/>
      <c r="KV227" s="206"/>
      <c r="KW227" s="206"/>
      <c r="KX227" s="206"/>
      <c r="KY227" s="206"/>
      <c r="KZ227" s="206"/>
      <c r="LA227" s="206"/>
      <c r="LB227" s="206"/>
      <c r="LC227" s="206"/>
      <c r="LD227" s="206"/>
      <c r="LE227" s="206"/>
      <c r="LF227" s="206"/>
      <c r="LG227" s="206"/>
      <c r="LH227" s="206"/>
      <c r="LI227" s="206"/>
      <c r="LJ227" s="206"/>
      <c r="LK227" s="206"/>
      <c r="LL227" s="206"/>
      <c r="LM227" s="206"/>
      <c r="LN227" s="206"/>
      <c r="LO227" s="206"/>
      <c r="LP227" s="206"/>
      <c r="LQ227" s="206"/>
      <c r="LR227" s="206"/>
      <c r="LS227" s="206"/>
      <c r="LT227" s="206"/>
      <c r="LU227" s="206"/>
      <c r="LV227" s="206"/>
      <c r="LW227" s="206"/>
      <c r="LX227" s="206"/>
      <c r="LY227" s="206"/>
      <c r="LZ227" s="206"/>
      <c r="MA227" s="206"/>
      <c r="MB227" s="206"/>
      <c r="MC227" s="206"/>
      <c r="MD227" s="206"/>
      <c r="ME227" s="206"/>
      <c r="MF227" s="206"/>
      <c r="MG227" s="206"/>
      <c r="MH227" s="206"/>
      <c r="MI227" s="206"/>
      <c r="MJ227" s="206"/>
      <c r="MK227" s="206"/>
      <c r="ML227" s="206"/>
      <c r="MM227" s="206"/>
      <c r="MN227" s="206"/>
      <c r="MO227" s="206"/>
      <c r="MP227" s="206"/>
      <c r="MQ227" s="206"/>
      <c r="MR227" s="206"/>
      <c r="MS227" s="206"/>
      <c r="MT227" s="206"/>
      <c r="MU227" s="206"/>
      <c r="MV227" s="206"/>
      <c r="MW227" s="206"/>
      <c r="MX227" s="206"/>
      <c r="MY227" s="206"/>
      <c r="MZ227" s="206"/>
      <c r="NA227" s="206"/>
      <c r="NB227" s="206"/>
      <c r="NC227" s="206"/>
      <c r="ND227" s="206"/>
      <c r="NE227" s="206"/>
      <c r="NF227" s="206"/>
      <c r="NG227" s="206"/>
      <c r="NH227" s="206"/>
      <c r="NI227" s="206"/>
      <c r="NJ227" s="206"/>
      <c r="NK227" s="206"/>
      <c r="NL227" s="206"/>
      <c r="NM227" s="206"/>
      <c r="NN227" s="206"/>
      <c r="NO227" s="206"/>
      <c r="NP227" s="206"/>
      <c r="NQ227" s="206"/>
      <c r="NR227" s="206"/>
      <c r="NS227" s="206"/>
      <c r="NT227" s="206"/>
      <c r="NU227" s="206"/>
      <c r="NV227" s="206"/>
      <c r="NW227" s="206"/>
      <c r="NX227" s="206"/>
      <c r="NY227" s="206"/>
      <c r="NZ227" s="206"/>
      <c r="OA227" s="206"/>
      <c r="OB227" s="206"/>
      <c r="OC227" s="206"/>
      <c r="OD227" s="206"/>
      <c r="OE227" s="206"/>
      <c r="OF227" s="206"/>
      <c r="OG227" s="206"/>
      <c r="OH227" s="206"/>
      <c r="OI227" s="206"/>
      <c r="OJ227" s="206"/>
      <c r="OK227" s="206"/>
      <c r="OL227" s="206"/>
      <c r="OM227" s="206"/>
      <c r="ON227" s="206"/>
      <c r="OO227" s="206"/>
      <c r="OP227" s="206"/>
      <c r="OQ227" s="206"/>
      <c r="OR227" s="206"/>
      <c r="OS227" s="206"/>
      <c r="OT227" s="206"/>
      <c r="OU227" s="206"/>
      <c r="OV227" s="206"/>
      <c r="OW227" s="206"/>
      <c r="OX227" s="206"/>
      <c r="OY227" s="206"/>
      <c r="OZ227" s="206"/>
      <c r="PA227" s="206"/>
      <c r="PB227" s="206"/>
      <c r="PC227" s="206"/>
      <c r="PD227" s="206"/>
      <c r="PE227" s="206"/>
      <c r="PF227" s="206"/>
      <c r="PG227" s="206"/>
      <c r="PH227" s="206"/>
      <c r="PI227" s="206"/>
      <c r="PJ227" s="206"/>
      <c r="PK227" s="206"/>
      <c r="PL227" s="206"/>
      <c r="PM227" s="206"/>
      <c r="PN227" s="206"/>
      <c r="PO227" s="206"/>
      <c r="PP227" s="206"/>
      <c r="PQ227" s="206"/>
      <c r="PR227" s="206"/>
      <c r="PS227" s="206"/>
      <c r="PT227" s="206"/>
      <c r="PU227" s="206"/>
      <c r="PV227" s="206"/>
      <c r="PW227" s="206"/>
      <c r="PX227" s="206"/>
      <c r="PY227" s="206"/>
      <c r="PZ227" s="206"/>
      <c r="QA227" s="206"/>
      <c r="QB227" s="206"/>
      <c r="QC227" s="206"/>
      <c r="QD227" s="206"/>
      <c r="QE227" s="206"/>
      <c r="QF227" s="206"/>
      <c r="QG227" s="206"/>
      <c r="QH227" s="206"/>
      <c r="QI227" s="206"/>
      <c r="QJ227" s="206"/>
      <c r="QK227" s="206"/>
      <c r="QL227" s="206"/>
      <c r="QM227" s="206"/>
      <c r="QN227" s="206"/>
      <c r="QO227" s="206"/>
      <c r="QP227" s="206"/>
      <c r="QQ227" s="206"/>
      <c r="QR227" s="206"/>
      <c r="QS227" s="206"/>
      <c r="QT227" s="206"/>
      <c r="QU227" s="206"/>
      <c r="QV227" s="206"/>
      <c r="QW227" s="206"/>
      <c r="QX227" s="206"/>
      <c r="QY227" s="206"/>
      <c r="QZ227" s="206"/>
      <c r="RA227" s="206"/>
      <c r="RB227" s="206"/>
      <c r="RC227" s="206"/>
      <c r="RD227" s="206"/>
      <c r="RE227" s="206"/>
      <c r="RF227" s="206"/>
      <c r="RG227" s="206"/>
      <c r="RH227" s="206"/>
      <c r="RI227" s="206"/>
      <c r="RJ227" s="206"/>
      <c r="RK227" s="206"/>
      <c r="RL227" s="206"/>
      <c r="RM227" s="206"/>
      <c r="RN227" s="206"/>
      <c r="RO227" s="206"/>
      <c r="RP227" s="206"/>
      <c r="RQ227" s="206"/>
      <c r="RR227" s="206"/>
      <c r="RS227" s="206"/>
      <c r="RT227" s="206"/>
      <c r="RU227" s="206"/>
      <c r="RV227" s="206"/>
      <c r="RW227" s="206"/>
      <c r="RX227" s="206"/>
      <c r="RY227" s="206"/>
      <c r="RZ227" s="206"/>
      <c r="SA227" s="206"/>
      <c r="SB227" s="206"/>
      <c r="SC227" s="206"/>
      <c r="SD227" s="206"/>
      <c r="SE227" s="206"/>
      <c r="SF227" s="206"/>
      <c r="SG227" s="206"/>
      <c r="SH227" s="206"/>
      <c r="SI227" s="206"/>
      <c r="SJ227" s="206"/>
      <c r="SK227" s="206"/>
      <c r="SL227" s="206"/>
      <c r="SM227" s="206"/>
      <c r="SN227" s="206"/>
      <c r="SO227" s="206"/>
      <c r="SP227" s="206"/>
      <c r="SQ227" s="206"/>
      <c r="SR227" s="206"/>
      <c r="SS227" s="206"/>
      <c r="ST227" s="206"/>
      <c r="SU227" s="206"/>
      <c r="SV227" s="206"/>
      <c r="SW227" s="206"/>
      <c r="SX227" s="206"/>
      <c r="SY227" s="206"/>
      <c r="SZ227" s="206"/>
      <c r="TA227" s="206"/>
      <c r="TB227" s="206"/>
      <c r="TC227" s="206"/>
      <c r="TD227" s="206"/>
      <c r="TE227" s="206"/>
      <c r="TF227" s="206"/>
      <c r="TG227" s="206"/>
      <c r="TH227" s="206"/>
      <c r="TI227" s="206"/>
      <c r="TJ227" s="206"/>
      <c r="TK227" s="206"/>
      <c r="TL227" s="206"/>
      <c r="TM227" s="206"/>
      <c r="TN227" s="206"/>
      <c r="TO227" s="206"/>
      <c r="TP227" s="206"/>
      <c r="TQ227" s="206"/>
      <c r="TR227" s="206"/>
      <c r="TS227" s="206"/>
      <c r="TT227" s="206"/>
      <c r="TU227" s="206"/>
      <c r="TV227" s="206"/>
      <c r="TW227" s="206"/>
      <c r="TX227" s="206"/>
      <c r="TY227" s="206"/>
      <c r="TZ227" s="206"/>
      <c r="UA227" s="206"/>
      <c r="UB227" s="206"/>
      <c r="UC227" s="206"/>
      <c r="UD227" s="206"/>
      <c r="UE227" s="206"/>
      <c r="UF227" s="206"/>
      <c r="UG227" s="206"/>
      <c r="UH227" s="206"/>
      <c r="UI227" s="206"/>
      <c r="UJ227" s="206"/>
      <c r="UK227" s="206"/>
      <c r="UL227" s="206"/>
      <c r="UM227" s="206"/>
      <c r="UN227" s="206"/>
      <c r="UO227" s="206"/>
      <c r="UP227" s="206"/>
      <c r="UQ227" s="206"/>
      <c r="UR227" s="206"/>
      <c r="US227" s="206"/>
      <c r="UT227" s="206"/>
      <c r="UU227" s="206"/>
      <c r="UV227" s="206"/>
      <c r="UW227" s="206"/>
      <c r="UX227" s="206"/>
      <c r="UY227" s="206"/>
      <c r="UZ227" s="206"/>
      <c r="VA227" s="206"/>
      <c r="VB227" s="206"/>
      <c r="VC227" s="206"/>
      <c r="VD227" s="206"/>
      <c r="VE227" s="206"/>
      <c r="VF227" s="206"/>
      <c r="VG227" s="206"/>
      <c r="VH227" s="206"/>
      <c r="VI227" s="206"/>
      <c r="VJ227" s="206"/>
      <c r="VK227" s="206"/>
      <c r="VL227" s="206"/>
      <c r="VM227" s="206"/>
      <c r="VN227" s="206"/>
      <c r="VO227" s="206"/>
      <c r="VP227" s="206"/>
      <c r="VQ227" s="206"/>
      <c r="VR227" s="206"/>
      <c r="VS227" s="206"/>
      <c r="VT227" s="206"/>
      <c r="VU227" s="206"/>
      <c r="VV227" s="206"/>
      <c r="VW227" s="206"/>
      <c r="VX227" s="206"/>
      <c r="VY227" s="206"/>
      <c r="VZ227" s="206"/>
      <c r="WA227" s="206"/>
      <c r="WB227" s="206"/>
      <c r="WC227" s="206"/>
      <c r="WD227" s="206"/>
      <c r="WE227" s="206"/>
      <c r="WF227" s="206"/>
      <c r="WG227" s="206"/>
      <c r="WH227" s="206"/>
      <c r="WI227" s="206"/>
      <c r="WJ227" s="206"/>
      <c r="WK227" s="206"/>
      <c r="WL227" s="206"/>
      <c r="WM227" s="206"/>
      <c r="WN227" s="206"/>
      <c r="WO227" s="206"/>
      <c r="WP227" s="206"/>
      <c r="WQ227" s="206"/>
      <c r="WR227" s="206"/>
      <c r="WS227" s="206"/>
      <c r="WT227" s="206"/>
      <c r="WU227" s="206"/>
      <c r="WV227" s="206"/>
      <c r="WW227" s="206"/>
      <c r="WX227" s="206"/>
      <c r="WY227" s="206"/>
      <c r="WZ227" s="206"/>
      <c r="XA227" s="206"/>
      <c r="XB227" s="206"/>
      <c r="XC227" s="206"/>
      <c r="XD227" s="206"/>
      <c r="XE227" s="206"/>
      <c r="XF227" s="206"/>
      <c r="XG227" s="206"/>
      <c r="XH227" s="206"/>
      <c r="XI227" s="206"/>
      <c r="XJ227" s="206"/>
      <c r="XK227" s="206"/>
      <c r="XL227" s="206"/>
      <c r="XM227" s="206"/>
      <c r="XN227" s="206"/>
      <c r="XO227" s="206"/>
      <c r="XP227" s="206"/>
      <c r="XQ227" s="206"/>
      <c r="XR227" s="206"/>
      <c r="XS227" s="206"/>
      <c r="XT227" s="206"/>
      <c r="XU227" s="206"/>
      <c r="XV227" s="206"/>
      <c r="XW227" s="206"/>
      <c r="XX227" s="206"/>
      <c r="XY227" s="206"/>
      <c r="XZ227" s="206"/>
      <c r="YA227" s="206"/>
      <c r="YB227" s="206"/>
      <c r="YC227" s="206"/>
      <c r="YD227" s="206"/>
      <c r="YE227" s="206"/>
      <c r="YF227" s="206"/>
      <c r="YG227" s="206"/>
      <c r="YH227" s="206"/>
      <c r="YI227" s="206"/>
      <c r="YJ227" s="206"/>
      <c r="YK227" s="206"/>
      <c r="YL227" s="206"/>
      <c r="YM227" s="206"/>
      <c r="YN227" s="206"/>
      <c r="YO227" s="206"/>
      <c r="YP227" s="206"/>
      <c r="YQ227" s="206"/>
      <c r="YR227" s="206"/>
      <c r="YS227" s="206"/>
      <c r="YT227" s="206"/>
      <c r="YU227" s="206"/>
      <c r="YV227" s="206"/>
      <c r="YW227" s="206"/>
      <c r="YX227" s="206"/>
      <c r="YY227" s="206"/>
      <c r="YZ227" s="206"/>
      <c r="ZA227" s="206"/>
      <c r="ZB227" s="206"/>
      <c r="ZC227" s="206"/>
      <c r="ZD227" s="206"/>
      <c r="ZE227" s="206"/>
      <c r="ZF227" s="206"/>
      <c r="ZG227" s="206"/>
      <c r="ZH227" s="206"/>
      <c r="ZI227" s="206"/>
      <c r="ZJ227" s="206"/>
      <c r="ZK227" s="206"/>
      <c r="ZL227" s="206"/>
      <c r="ZM227" s="206"/>
      <c r="ZN227" s="206"/>
      <c r="ZO227" s="206"/>
      <c r="ZP227" s="206"/>
      <c r="ZQ227" s="206"/>
      <c r="ZR227" s="206"/>
      <c r="ZS227" s="206"/>
      <c r="ZT227" s="206"/>
      <c r="ZU227" s="206"/>
      <c r="ZV227" s="206"/>
      <c r="ZW227" s="206"/>
      <c r="ZX227" s="206"/>
      <c r="ZY227" s="206"/>
      <c r="ZZ227" s="206"/>
      <c r="AAA227" s="206"/>
      <c r="AAB227" s="206"/>
      <c r="AAC227" s="206"/>
      <c r="AAD227" s="206"/>
      <c r="AAE227" s="206"/>
      <c r="AAF227" s="206"/>
      <c r="AAG227" s="206"/>
      <c r="AAH227" s="206"/>
      <c r="AAI227" s="206"/>
      <c r="AAJ227" s="206"/>
      <c r="AAK227" s="206"/>
      <c r="AAL227" s="206"/>
      <c r="AAM227" s="206"/>
      <c r="AAN227" s="206"/>
      <c r="AAO227" s="206"/>
      <c r="AAP227" s="206"/>
      <c r="AAQ227" s="206"/>
      <c r="AAR227" s="206"/>
      <c r="AAS227" s="206"/>
      <c r="AAT227" s="206"/>
      <c r="AAU227" s="206"/>
      <c r="AAV227" s="206"/>
      <c r="AAW227" s="206"/>
      <c r="AAX227" s="206"/>
      <c r="AAY227" s="206"/>
      <c r="AAZ227" s="206"/>
      <c r="ABA227" s="206"/>
      <c r="ABB227" s="206"/>
      <c r="ABC227" s="206"/>
    </row>
    <row r="228" s="205" customFormat="1" ht="15.75" spans="1:731">
      <c r="A228" s="213"/>
      <c r="B228" s="214" t="s">
        <v>2278</v>
      </c>
      <c r="C228" s="215" t="s">
        <v>923</v>
      </c>
      <c r="D228" s="214" t="s">
        <v>2279</v>
      </c>
      <c r="E228" s="219"/>
      <c r="F228" s="217" t="s">
        <v>2280</v>
      </c>
      <c r="G228" s="218" t="s">
        <v>923</v>
      </c>
      <c r="H228" s="217" t="s">
        <v>2281</v>
      </c>
      <c r="I228" s="206"/>
      <c r="M228" s="216"/>
      <c r="Q228" s="206"/>
      <c r="R228" s="206"/>
      <c r="S228" s="206"/>
      <c r="T228" s="206"/>
      <c r="U228" s="206"/>
      <c r="V228" s="206"/>
      <c r="W228" s="206"/>
      <c r="X228" s="206"/>
      <c r="Y228" s="206"/>
      <c r="Z228" s="206"/>
      <c r="AA228" s="206"/>
      <c r="AB228" s="206"/>
      <c r="AC228" s="206"/>
      <c r="AD228" s="206"/>
      <c r="AE228" s="206"/>
      <c r="AF228" s="206"/>
      <c r="AG228" s="206"/>
      <c r="AH228" s="206"/>
      <c r="AI228" s="206"/>
      <c r="AJ228" s="206"/>
      <c r="AK228" s="206"/>
      <c r="AL228" s="206"/>
      <c r="AM228" s="206"/>
      <c r="AN228" s="206"/>
      <c r="AO228" s="206"/>
      <c r="AP228" s="206"/>
      <c r="AQ228" s="206"/>
      <c r="AR228" s="206"/>
      <c r="AS228" s="206"/>
      <c r="AT228" s="206"/>
      <c r="AU228" s="206"/>
      <c r="AV228" s="206"/>
      <c r="AW228" s="206"/>
      <c r="AX228" s="206"/>
      <c r="AY228" s="206"/>
      <c r="AZ228" s="206"/>
      <c r="BA228" s="206"/>
      <c r="BB228" s="206"/>
      <c r="BC228" s="206"/>
      <c r="BD228" s="206"/>
      <c r="BE228" s="206"/>
      <c r="BF228" s="206"/>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206"/>
      <c r="CJ228" s="206"/>
      <c r="CK228" s="206"/>
      <c r="CL228" s="206"/>
      <c r="CM228" s="206"/>
      <c r="CN228" s="206"/>
      <c r="CO228" s="206"/>
      <c r="CP228" s="206"/>
      <c r="CQ228" s="206"/>
      <c r="CR228" s="206"/>
      <c r="CS228" s="206"/>
      <c r="CT228" s="206"/>
      <c r="CU228" s="206"/>
      <c r="CV228" s="206"/>
      <c r="CW228" s="206"/>
      <c r="CX228" s="206"/>
      <c r="CY228" s="206"/>
      <c r="CZ228" s="206"/>
      <c r="DA228" s="206"/>
      <c r="DB228" s="206"/>
      <c r="DC228" s="206"/>
      <c r="DD228" s="206"/>
      <c r="DE228" s="206"/>
      <c r="DF228" s="206"/>
      <c r="DG228" s="206"/>
      <c r="DH228" s="206"/>
      <c r="DI228" s="206"/>
      <c r="DJ228" s="206"/>
      <c r="DK228" s="206"/>
      <c r="DL228" s="206"/>
      <c r="DM228" s="206"/>
      <c r="DN228" s="206"/>
      <c r="DO228" s="206"/>
      <c r="DP228" s="206"/>
      <c r="DQ228" s="206"/>
      <c r="DR228" s="206"/>
      <c r="DS228" s="206"/>
      <c r="DT228" s="206"/>
      <c r="DU228" s="206"/>
      <c r="DV228" s="206"/>
      <c r="DW228" s="206"/>
      <c r="DX228" s="206"/>
      <c r="DY228" s="206"/>
      <c r="DZ228" s="206"/>
      <c r="EA228" s="206"/>
      <c r="EB228" s="206"/>
      <c r="EC228" s="206"/>
      <c r="ED228" s="206"/>
      <c r="EE228" s="206"/>
      <c r="EF228" s="206"/>
      <c r="EG228" s="206"/>
      <c r="EH228" s="206"/>
      <c r="EI228" s="206"/>
      <c r="EJ228" s="206"/>
      <c r="EK228" s="206"/>
      <c r="EL228" s="206"/>
      <c r="EM228" s="206"/>
      <c r="EN228" s="206"/>
      <c r="EO228" s="206"/>
      <c r="EP228" s="206"/>
      <c r="EQ228" s="206"/>
      <c r="ER228" s="206"/>
      <c r="ES228" s="206"/>
      <c r="ET228" s="206"/>
      <c r="EU228" s="206"/>
      <c r="EV228" s="206"/>
      <c r="EW228" s="206"/>
      <c r="EX228" s="206"/>
      <c r="EY228" s="206"/>
      <c r="EZ228" s="206"/>
      <c r="FA228" s="206"/>
      <c r="FB228" s="206"/>
      <c r="FC228" s="206"/>
      <c r="FD228" s="206"/>
      <c r="FE228" s="206"/>
      <c r="FF228" s="206"/>
      <c r="FG228" s="206"/>
      <c r="FH228" s="206"/>
      <c r="FI228" s="206"/>
      <c r="FJ228" s="206"/>
      <c r="FK228" s="206"/>
      <c r="FL228" s="206"/>
      <c r="FM228" s="206"/>
      <c r="FN228" s="206"/>
      <c r="FO228" s="206"/>
      <c r="FP228" s="206"/>
      <c r="FQ228" s="206"/>
      <c r="FR228" s="206"/>
      <c r="FS228" s="206"/>
      <c r="FT228" s="206"/>
      <c r="FU228" s="206"/>
      <c r="FV228" s="206"/>
      <c r="FW228" s="206"/>
      <c r="FX228" s="206"/>
      <c r="FY228" s="206"/>
      <c r="FZ228" s="206"/>
      <c r="GA228" s="206"/>
      <c r="GB228" s="206"/>
      <c r="GC228" s="206"/>
      <c r="GD228" s="206"/>
      <c r="GE228" s="206"/>
      <c r="GF228" s="206"/>
      <c r="GG228" s="206"/>
      <c r="GH228" s="206"/>
      <c r="GI228" s="206"/>
      <c r="GJ228" s="206"/>
      <c r="GK228" s="206"/>
      <c r="GL228" s="206"/>
      <c r="GM228" s="206"/>
      <c r="GN228" s="206"/>
      <c r="GO228" s="206"/>
      <c r="GP228" s="206"/>
      <c r="GQ228" s="206"/>
      <c r="GR228" s="206"/>
      <c r="GS228" s="206"/>
      <c r="GT228" s="206"/>
      <c r="GU228" s="206"/>
      <c r="GV228" s="206"/>
      <c r="GW228" s="206"/>
      <c r="GX228" s="206"/>
      <c r="GY228" s="206"/>
      <c r="GZ228" s="206"/>
      <c r="HA228" s="206"/>
      <c r="HB228" s="206"/>
      <c r="HC228" s="206"/>
      <c r="HD228" s="206"/>
      <c r="HE228" s="206"/>
      <c r="HF228" s="206"/>
      <c r="HG228" s="206"/>
      <c r="HH228" s="206"/>
      <c r="HI228" s="206"/>
      <c r="HJ228" s="206"/>
      <c r="HK228" s="206"/>
      <c r="HL228" s="206"/>
      <c r="HM228" s="206"/>
      <c r="HN228" s="206"/>
      <c r="HO228" s="206"/>
      <c r="HP228" s="206"/>
      <c r="HQ228" s="206"/>
      <c r="HR228" s="206"/>
      <c r="HS228" s="206"/>
      <c r="HT228" s="206"/>
      <c r="HU228" s="206"/>
      <c r="HV228" s="206"/>
      <c r="HW228" s="206"/>
      <c r="HX228" s="206"/>
      <c r="HY228" s="206"/>
      <c r="HZ228" s="206"/>
      <c r="IA228" s="206"/>
      <c r="IB228" s="206"/>
      <c r="IC228" s="206"/>
      <c r="ID228" s="206"/>
      <c r="IE228" s="206"/>
      <c r="IF228" s="206"/>
      <c r="IG228" s="206"/>
      <c r="IH228" s="206"/>
      <c r="II228" s="206"/>
      <c r="IJ228" s="206"/>
      <c r="IK228" s="206"/>
      <c r="IL228" s="206"/>
      <c r="IM228" s="206"/>
      <c r="IN228" s="206"/>
      <c r="IO228" s="206"/>
      <c r="IP228" s="206"/>
      <c r="IQ228" s="206"/>
      <c r="IR228" s="206"/>
      <c r="IS228" s="206"/>
      <c r="IT228" s="206"/>
      <c r="IU228" s="206"/>
      <c r="IV228" s="206"/>
      <c r="IW228" s="206"/>
      <c r="IX228" s="206"/>
      <c r="IY228" s="206"/>
      <c r="IZ228" s="206"/>
      <c r="JA228" s="206"/>
      <c r="JB228" s="206"/>
      <c r="JC228" s="206"/>
      <c r="JD228" s="206"/>
      <c r="JE228" s="206"/>
      <c r="JF228" s="206"/>
      <c r="JG228" s="206"/>
      <c r="JH228" s="206"/>
      <c r="JI228" s="206"/>
      <c r="JJ228" s="206"/>
      <c r="JK228" s="206"/>
      <c r="JL228" s="206"/>
      <c r="JM228" s="206"/>
      <c r="JN228" s="206"/>
      <c r="JO228" s="206"/>
      <c r="JP228" s="206"/>
      <c r="JQ228" s="206"/>
      <c r="JR228" s="206"/>
      <c r="JS228" s="206"/>
      <c r="JT228" s="206"/>
      <c r="JU228" s="206"/>
      <c r="JV228" s="206"/>
      <c r="JW228" s="206"/>
      <c r="JX228" s="206"/>
      <c r="JY228" s="206"/>
      <c r="JZ228" s="206"/>
      <c r="KA228" s="206"/>
      <c r="KB228" s="206"/>
      <c r="KC228" s="206"/>
      <c r="KD228" s="206"/>
      <c r="KE228" s="206"/>
      <c r="KF228" s="206"/>
      <c r="KG228" s="206"/>
      <c r="KH228" s="206"/>
      <c r="KI228" s="206"/>
      <c r="KJ228" s="206"/>
      <c r="KK228" s="206"/>
      <c r="KL228" s="206"/>
      <c r="KM228" s="206"/>
      <c r="KN228" s="206"/>
      <c r="KO228" s="206"/>
      <c r="KP228" s="206"/>
      <c r="KQ228" s="206"/>
      <c r="KR228" s="206"/>
      <c r="KS228" s="206"/>
      <c r="KT228" s="206"/>
      <c r="KU228" s="206"/>
      <c r="KV228" s="206"/>
      <c r="KW228" s="206"/>
      <c r="KX228" s="206"/>
      <c r="KY228" s="206"/>
      <c r="KZ228" s="206"/>
      <c r="LA228" s="206"/>
      <c r="LB228" s="206"/>
      <c r="LC228" s="206"/>
      <c r="LD228" s="206"/>
      <c r="LE228" s="206"/>
      <c r="LF228" s="206"/>
      <c r="LG228" s="206"/>
      <c r="LH228" s="206"/>
      <c r="LI228" s="206"/>
      <c r="LJ228" s="206"/>
      <c r="LK228" s="206"/>
      <c r="LL228" s="206"/>
      <c r="LM228" s="206"/>
      <c r="LN228" s="206"/>
      <c r="LO228" s="206"/>
      <c r="LP228" s="206"/>
      <c r="LQ228" s="206"/>
      <c r="LR228" s="206"/>
      <c r="LS228" s="206"/>
      <c r="LT228" s="206"/>
      <c r="LU228" s="206"/>
      <c r="LV228" s="206"/>
      <c r="LW228" s="206"/>
      <c r="LX228" s="206"/>
      <c r="LY228" s="206"/>
      <c r="LZ228" s="206"/>
      <c r="MA228" s="206"/>
      <c r="MB228" s="206"/>
      <c r="MC228" s="206"/>
      <c r="MD228" s="206"/>
      <c r="ME228" s="206"/>
      <c r="MF228" s="206"/>
      <c r="MG228" s="206"/>
      <c r="MH228" s="206"/>
      <c r="MI228" s="206"/>
      <c r="MJ228" s="206"/>
      <c r="MK228" s="206"/>
      <c r="ML228" s="206"/>
      <c r="MM228" s="206"/>
      <c r="MN228" s="206"/>
      <c r="MO228" s="206"/>
      <c r="MP228" s="206"/>
      <c r="MQ228" s="206"/>
      <c r="MR228" s="206"/>
      <c r="MS228" s="206"/>
      <c r="MT228" s="206"/>
      <c r="MU228" s="206"/>
      <c r="MV228" s="206"/>
      <c r="MW228" s="206"/>
      <c r="MX228" s="206"/>
      <c r="MY228" s="206"/>
      <c r="MZ228" s="206"/>
      <c r="NA228" s="206"/>
      <c r="NB228" s="206"/>
      <c r="NC228" s="206"/>
      <c r="ND228" s="206"/>
      <c r="NE228" s="206"/>
      <c r="NF228" s="206"/>
      <c r="NG228" s="206"/>
      <c r="NH228" s="206"/>
      <c r="NI228" s="206"/>
      <c r="NJ228" s="206"/>
      <c r="NK228" s="206"/>
      <c r="NL228" s="206"/>
      <c r="NM228" s="206"/>
      <c r="NN228" s="206"/>
      <c r="NO228" s="206"/>
      <c r="NP228" s="206"/>
      <c r="NQ228" s="206"/>
      <c r="NR228" s="206"/>
      <c r="NS228" s="206"/>
      <c r="NT228" s="206"/>
      <c r="NU228" s="206"/>
      <c r="NV228" s="206"/>
      <c r="NW228" s="206"/>
      <c r="NX228" s="206"/>
      <c r="NY228" s="206"/>
      <c r="NZ228" s="206"/>
      <c r="OA228" s="206"/>
      <c r="OB228" s="206"/>
      <c r="OC228" s="206"/>
      <c r="OD228" s="206"/>
      <c r="OE228" s="206"/>
      <c r="OF228" s="206"/>
      <c r="OG228" s="206"/>
      <c r="OH228" s="206"/>
      <c r="OI228" s="206"/>
      <c r="OJ228" s="206"/>
      <c r="OK228" s="206"/>
      <c r="OL228" s="206"/>
      <c r="OM228" s="206"/>
      <c r="ON228" s="206"/>
      <c r="OO228" s="206"/>
      <c r="OP228" s="206"/>
      <c r="OQ228" s="206"/>
      <c r="OR228" s="206"/>
      <c r="OS228" s="206"/>
      <c r="OT228" s="206"/>
      <c r="OU228" s="206"/>
      <c r="OV228" s="206"/>
      <c r="OW228" s="206"/>
      <c r="OX228" s="206"/>
      <c r="OY228" s="206"/>
      <c r="OZ228" s="206"/>
      <c r="PA228" s="206"/>
      <c r="PB228" s="206"/>
      <c r="PC228" s="206"/>
      <c r="PD228" s="206"/>
      <c r="PE228" s="206"/>
      <c r="PF228" s="206"/>
      <c r="PG228" s="206"/>
      <c r="PH228" s="206"/>
      <c r="PI228" s="206"/>
      <c r="PJ228" s="206"/>
      <c r="PK228" s="206"/>
      <c r="PL228" s="206"/>
      <c r="PM228" s="206"/>
      <c r="PN228" s="206"/>
      <c r="PO228" s="206"/>
      <c r="PP228" s="206"/>
      <c r="PQ228" s="206"/>
      <c r="PR228" s="206"/>
      <c r="PS228" s="206"/>
      <c r="PT228" s="206"/>
      <c r="PU228" s="206"/>
      <c r="PV228" s="206"/>
      <c r="PW228" s="206"/>
      <c r="PX228" s="206"/>
      <c r="PY228" s="206"/>
      <c r="PZ228" s="206"/>
      <c r="QA228" s="206"/>
      <c r="QB228" s="206"/>
      <c r="QC228" s="206"/>
      <c r="QD228" s="206"/>
      <c r="QE228" s="206"/>
      <c r="QF228" s="206"/>
      <c r="QG228" s="206"/>
      <c r="QH228" s="206"/>
      <c r="QI228" s="206"/>
      <c r="QJ228" s="206"/>
      <c r="QK228" s="206"/>
      <c r="QL228" s="206"/>
      <c r="QM228" s="206"/>
      <c r="QN228" s="206"/>
      <c r="QO228" s="206"/>
      <c r="QP228" s="206"/>
      <c r="QQ228" s="206"/>
      <c r="QR228" s="206"/>
      <c r="QS228" s="206"/>
      <c r="QT228" s="206"/>
      <c r="QU228" s="206"/>
      <c r="QV228" s="206"/>
      <c r="QW228" s="206"/>
      <c r="QX228" s="206"/>
      <c r="QY228" s="206"/>
      <c r="QZ228" s="206"/>
      <c r="RA228" s="206"/>
      <c r="RB228" s="206"/>
      <c r="RC228" s="206"/>
      <c r="RD228" s="206"/>
      <c r="RE228" s="206"/>
      <c r="RF228" s="206"/>
      <c r="RG228" s="206"/>
      <c r="RH228" s="206"/>
      <c r="RI228" s="206"/>
      <c r="RJ228" s="206"/>
      <c r="RK228" s="206"/>
      <c r="RL228" s="206"/>
      <c r="RM228" s="206"/>
      <c r="RN228" s="206"/>
      <c r="RO228" s="206"/>
      <c r="RP228" s="206"/>
      <c r="RQ228" s="206"/>
      <c r="RR228" s="206"/>
      <c r="RS228" s="206"/>
      <c r="RT228" s="206"/>
      <c r="RU228" s="206"/>
      <c r="RV228" s="206"/>
      <c r="RW228" s="206"/>
      <c r="RX228" s="206"/>
      <c r="RY228" s="206"/>
      <c r="RZ228" s="206"/>
      <c r="SA228" s="206"/>
      <c r="SB228" s="206"/>
      <c r="SC228" s="206"/>
      <c r="SD228" s="206"/>
      <c r="SE228" s="206"/>
      <c r="SF228" s="206"/>
      <c r="SG228" s="206"/>
      <c r="SH228" s="206"/>
      <c r="SI228" s="206"/>
      <c r="SJ228" s="206"/>
      <c r="SK228" s="206"/>
      <c r="SL228" s="206"/>
      <c r="SM228" s="206"/>
      <c r="SN228" s="206"/>
      <c r="SO228" s="206"/>
      <c r="SP228" s="206"/>
      <c r="SQ228" s="206"/>
      <c r="SR228" s="206"/>
      <c r="SS228" s="206"/>
      <c r="ST228" s="206"/>
      <c r="SU228" s="206"/>
      <c r="SV228" s="206"/>
      <c r="SW228" s="206"/>
      <c r="SX228" s="206"/>
      <c r="SY228" s="206"/>
      <c r="SZ228" s="206"/>
      <c r="TA228" s="206"/>
      <c r="TB228" s="206"/>
      <c r="TC228" s="206"/>
      <c r="TD228" s="206"/>
      <c r="TE228" s="206"/>
      <c r="TF228" s="206"/>
      <c r="TG228" s="206"/>
      <c r="TH228" s="206"/>
      <c r="TI228" s="206"/>
      <c r="TJ228" s="206"/>
      <c r="TK228" s="206"/>
      <c r="TL228" s="206"/>
      <c r="TM228" s="206"/>
      <c r="TN228" s="206"/>
      <c r="TO228" s="206"/>
      <c r="TP228" s="206"/>
      <c r="TQ228" s="206"/>
      <c r="TR228" s="206"/>
      <c r="TS228" s="206"/>
      <c r="TT228" s="206"/>
      <c r="TU228" s="206"/>
      <c r="TV228" s="206"/>
      <c r="TW228" s="206"/>
      <c r="TX228" s="206"/>
      <c r="TY228" s="206"/>
      <c r="TZ228" s="206"/>
      <c r="UA228" s="206"/>
      <c r="UB228" s="206"/>
      <c r="UC228" s="206"/>
      <c r="UD228" s="206"/>
      <c r="UE228" s="206"/>
      <c r="UF228" s="206"/>
      <c r="UG228" s="206"/>
      <c r="UH228" s="206"/>
      <c r="UI228" s="206"/>
      <c r="UJ228" s="206"/>
      <c r="UK228" s="206"/>
      <c r="UL228" s="206"/>
      <c r="UM228" s="206"/>
      <c r="UN228" s="206"/>
      <c r="UO228" s="206"/>
      <c r="UP228" s="206"/>
      <c r="UQ228" s="206"/>
      <c r="UR228" s="206"/>
      <c r="US228" s="206"/>
      <c r="UT228" s="206"/>
      <c r="UU228" s="206"/>
      <c r="UV228" s="206"/>
      <c r="UW228" s="206"/>
      <c r="UX228" s="206"/>
      <c r="UY228" s="206"/>
      <c r="UZ228" s="206"/>
      <c r="VA228" s="206"/>
      <c r="VB228" s="206"/>
      <c r="VC228" s="206"/>
      <c r="VD228" s="206"/>
      <c r="VE228" s="206"/>
      <c r="VF228" s="206"/>
      <c r="VG228" s="206"/>
      <c r="VH228" s="206"/>
      <c r="VI228" s="206"/>
      <c r="VJ228" s="206"/>
      <c r="VK228" s="206"/>
      <c r="VL228" s="206"/>
      <c r="VM228" s="206"/>
      <c r="VN228" s="206"/>
      <c r="VO228" s="206"/>
      <c r="VP228" s="206"/>
      <c r="VQ228" s="206"/>
      <c r="VR228" s="206"/>
      <c r="VS228" s="206"/>
      <c r="VT228" s="206"/>
      <c r="VU228" s="206"/>
      <c r="VV228" s="206"/>
      <c r="VW228" s="206"/>
      <c r="VX228" s="206"/>
      <c r="VY228" s="206"/>
      <c r="VZ228" s="206"/>
      <c r="WA228" s="206"/>
      <c r="WB228" s="206"/>
      <c r="WC228" s="206"/>
      <c r="WD228" s="206"/>
      <c r="WE228" s="206"/>
      <c r="WF228" s="206"/>
      <c r="WG228" s="206"/>
      <c r="WH228" s="206"/>
      <c r="WI228" s="206"/>
      <c r="WJ228" s="206"/>
      <c r="WK228" s="206"/>
      <c r="WL228" s="206"/>
      <c r="WM228" s="206"/>
      <c r="WN228" s="206"/>
      <c r="WO228" s="206"/>
      <c r="WP228" s="206"/>
      <c r="WQ228" s="206"/>
      <c r="WR228" s="206"/>
      <c r="WS228" s="206"/>
      <c r="WT228" s="206"/>
      <c r="WU228" s="206"/>
      <c r="WV228" s="206"/>
      <c r="WW228" s="206"/>
      <c r="WX228" s="206"/>
      <c r="WY228" s="206"/>
      <c r="WZ228" s="206"/>
      <c r="XA228" s="206"/>
      <c r="XB228" s="206"/>
      <c r="XC228" s="206"/>
      <c r="XD228" s="206"/>
      <c r="XE228" s="206"/>
      <c r="XF228" s="206"/>
      <c r="XG228" s="206"/>
      <c r="XH228" s="206"/>
      <c r="XI228" s="206"/>
      <c r="XJ228" s="206"/>
      <c r="XK228" s="206"/>
      <c r="XL228" s="206"/>
      <c r="XM228" s="206"/>
      <c r="XN228" s="206"/>
      <c r="XO228" s="206"/>
      <c r="XP228" s="206"/>
      <c r="XQ228" s="206"/>
      <c r="XR228" s="206"/>
      <c r="XS228" s="206"/>
      <c r="XT228" s="206"/>
      <c r="XU228" s="206"/>
      <c r="XV228" s="206"/>
      <c r="XW228" s="206"/>
      <c r="XX228" s="206"/>
      <c r="XY228" s="206"/>
      <c r="XZ228" s="206"/>
      <c r="YA228" s="206"/>
      <c r="YB228" s="206"/>
      <c r="YC228" s="206"/>
      <c r="YD228" s="206"/>
      <c r="YE228" s="206"/>
      <c r="YF228" s="206"/>
      <c r="YG228" s="206"/>
      <c r="YH228" s="206"/>
      <c r="YI228" s="206"/>
      <c r="YJ228" s="206"/>
      <c r="YK228" s="206"/>
      <c r="YL228" s="206"/>
      <c r="YM228" s="206"/>
      <c r="YN228" s="206"/>
      <c r="YO228" s="206"/>
      <c r="YP228" s="206"/>
      <c r="YQ228" s="206"/>
      <c r="YR228" s="206"/>
      <c r="YS228" s="206"/>
      <c r="YT228" s="206"/>
      <c r="YU228" s="206"/>
      <c r="YV228" s="206"/>
      <c r="YW228" s="206"/>
      <c r="YX228" s="206"/>
      <c r="YY228" s="206"/>
      <c r="YZ228" s="206"/>
      <c r="ZA228" s="206"/>
      <c r="ZB228" s="206"/>
      <c r="ZC228" s="206"/>
      <c r="ZD228" s="206"/>
      <c r="ZE228" s="206"/>
      <c r="ZF228" s="206"/>
      <c r="ZG228" s="206"/>
      <c r="ZH228" s="206"/>
      <c r="ZI228" s="206"/>
      <c r="ZJ228" s="206"/>
      <c r="ZK228" s="206"/>
      <c r="ZL228" s="206"/>
      <c r="ZM228" s="206"/>
      <c r="ZN228" s="206"/>
      <c r="ZO228" s="206"/>
      <c r="ZP228" s="206"/>
      <c r="ZQ228" s="206"/>
      <c r="ZR228" s="206"/>
      <c r="ZS228" s="206"/>
      <c r="ZT228" s="206"/>
      <c r="ZU228" s="206"/>
      <c r="ZV228" s="206"/>
      <c r="ZW228" s="206"/>
      <c r="ZX228" s="206"/>
      <c r="ZY228" s="206"/>
      <c r="ZZ228" s="206"/>
      <c r="AAA228" s="206"/>
      <c r="AAB228" s="206"/>
      <c r="AAC228" s="206"/>
      <c r="AAD228" s="206"/>
      <c r="AAE228" s="206"/>
      <c r="AAF228" s="206"/>
      <c r="AAG228" s="206"/>
      <c r="AAH228" s="206"/>
      <c r="AAI228" s="206"/>
      <c r="AAJ228" s="206"/>
      <c r="AAK228" s="206"/>
      <c r="AAL228" s="206"/>
      <c r="AAM228" s="206"/>
      <c r="AAN228" s="206"/>
      <c r="AAO228" s="206"/>
      <c r="AAP228" s="206"/>
      <c r="AAQ228" s="206"/>
      <c r="AAR228" s="206"/>
      <c r="AAS228" s="206"/>
      <c r="AAT228" s="206"/>
      <c r="AAU228" s="206"/>
      <c r="AAV228" s="206"/>
      <c r="AAW228" s="206"/>
      <c r="AAX228" s="206"/>
      <c r="AAY228" s="206"/>
      <c r="AAZ228" s="206"/>
      <c r="ABA228" s="206"/>
      <c r="ABB228" s="206"/>
      <c r="ABC228" s="206"/>
    </row>
    <row r="229" s="205" customFormat="1" ht="15.75" spans="1:731">
      <c r="A229" s="213"/>
      <c r="B229" s="214" t="s">
        <v>2282</v>
      </c>
      <c r="C229" s="215" t="s">
        <v>923</v>
      </c>
      <c r="D229" s="214" t="s">
        <v>2282</v>
      </c>
      <c r="E229" s="219"/>
      <c r="F229" s="217" t="s">
        <v>2283</v>
      </c>
      <c r="G229" s="218" t="s">
        <v>923</v>
      </c>
      <c r="H229" s="217" t="s">
        <v>2283</v>
      </c>
      <c r="I229" s="206"/>
      <c r="M229" s="216"/>
      <c r="Q229" s="206"/>
      <c r="R229" s="206"/>
      <c r="S229" s="206"/>
      <c r="T229" s="206"/>
      <c r="U229" s="206"/>
      <c r="V229" s="206"/>
      <c r="W229" s="206"/>
      <c r="X229" s="206"/>
      <c r="Y229" s="206"/>
      <c r="Z229" s="206"/>
      <c r="AA229" s="206"/>
      <c r="AB229" s="206"/>
      <c r="AC229" s="206"/>
      <c r="AD229" s="206"/>
      <c r="AE229" s="206"/>
      <c r="AF229" s="206"/>
      <c r="AG229" s="206"/>
      <c r="AH229" s="206"/>
      <c r="AI229" s="206"/>
      <c r="AJ229" s="206"/>
      <c r="AK229" s="206"/>
      <c r="AL229" s="206"/>
      <c r="AM229" s="206"/>
      <c r="AN229" s="206"/>
      <c r="AO229" s="206"/>
      <c r="AP229" s="206"/>
      <c r="AQ229" s="206"/>
      <c r="AR229" s="206"/>
      <c r="AS229" s="206"/>
      <c r="AT229" s="206"/>
      <c r="AU229" s="206"/>
      <c r="AV229" s="206"/>
      <c r="AW229" s="206"/>
      <c r="AX229" s="206"/>
      <c r="AY229" s="206"/>
      <c r="AZ229" s="206"/>
      <c r="BA229" s="206"/>
      <c r="BB229" s="206"/>
      <c r="BC229" s="206"/>
      <c r="BD229" s="206"/>
      <c r="BE229" s="206"/>
      <c r="BF229" s="206"/>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206"/>
      <c r="CJ229" s="206"/>
      <c r="CK229" s="206"/>
      <c r="CL229" s="206"/>
      <c r="CM229" s="206"/>
      <c r="CN229" s="206"/>
      <c r="CO229" s="206"/>
      <c r="CP229" s="206"/>
      <c r="CQ229" s="206"/>
      <c r="CR229" s="206"/>
      <c r="CS229" s="206"/>
      <c r="CT229" s="206"/>
      <c r="CU229" s="206"/>
      <c r="CV229" s="206"/>
      <c r="CW229" s="206"/>
      <c r="CX229" s="206"/>
      <c r="CY229" s="206"/>
      <c r="CZ229" s="206"/>
      <c r="DA229" s="206"/>
      <c r="DB229" s="206"/>
      <c r="DC229" s="206"/>
      <c r="DD229" s="206"/>
      <c r="DE229" s="206"/>
      <c r="DF229" s="206"/>
      <c r="DG229" s="206"/>
      <c r="DH229" s="206"/>
      <c r="DI229" s="206"/>
      <c r="DJ229" s="206"/>
      <c r="DK229" s="206"/>
      <c r="DL229" s="206"/>
      <c r="DM229" s="206"/>
      <c r="DN229" s="206"/>
      <c r="DO229" s="206"/>
      <c r="DP229" s="206"/>
      <c r="DQ229" s="206"/>
      <c r="DR229" s="206"/>
      <c r="DS229" s="206"/>
      <c r="DT229" s="206"/>
      <c r="DU229" s="206"/>
      <c r="DV229" s="206"/>
      <c r="DW229" s="206"/>
      <c r="DX229" s="206"/>
      <c r="DY229" s="206"/>
      <c r="DZ229" s="206"/>
      <c r="EA229" s="206"/>
      <c r="EB229" s="206"/>
      <c r="EC229" s="206"/>
      <c r="ED229" s="206"/>
      <c r="EE229" s="206"/>
      <c r="EF229" s="206"/>
      <c r="EG229" s="206"/>
      <c r="EH229" s="206"/>
      <c r="EI229" s="206"/>
      <c r="EJ229" s="206"/>
      <c r="EK229" s="206"/>
      <c r="EL229" s="206"/>
      <c r="EM229" s="206"/>
      <c r="EN229" s="206"/>
      <c r="EO229" s="206"/>
      <c r="EP229" s="206"/>
      <c r="EQ229" s="206"/>
      <c r="ER229" s="206"/>
      <c r="ES229" s="206"/>
      <c r="ET229" s="206"/>
      <c r="EU229" s="206"/>
      <c r="EV229" s="206"/>
      <c r="EW229" s="206"/>
      <c r="EX229" s="206"/>
      <c r="EY229" s="206"/>
      <c r="EZ229" s="206"/>
      <c r="FA229" s="206"/>
      <c r="FB229" s="206"/>
      <c r="FC229" s="206"/>
      <c r="FD229" s="206"/>
      <c r="FE229" s="206"/>
      <c r="FF229" s="206"/>
      <c r="FG229" s="206"/>
      <c r="FH229" s="206"/>
      <c r="FI229" s="206"/>
      <c r="FJ229" s="206"/>
      <c r="FK229" s="206"/>
      <c r="FL229" s="206"/>
      <c r="FM229" s="206"/>
      <c r="FN229" s="206"/>
      <c r="FO229" s="206"/>
      <c r="FP229" s="206"/>
      <c r="FQ229" s="206"/>
      <c r="FR229" s="206"/>
      <c r="FS229" s="206"/>
      <c r="FT229" s="206"/>
      <c r="FU229" s="206"/>
      <c r="FV229" s="206"/>
      <c r="FW229" s="206"/>
      <c r="FX229" s="206"/>
      <c r="FY229" s="206"/>
      <c r="FZ229" s="206"/>
      <c r="GA229" s="206"/>
      <c r="GB229" s="206"/>
      <c r="GC229" s="206"/>
      <c r="GD229" s="206"/>
      <c r="GE229" s="206"/>
      <c r="GF229" s="206"/>
      <c r="GG229" s="206"/>
      <c r="GH229" s="206"/>
      <c r="GI229" s="206"/>
      <c r="GJ229" s="206"/>
      <c r="GK229" s="206"/>
      <c r="GL229" s="206"/>
      <c r="GM229" s="206"/>
      <c r="GN229" s="206"/>
      <c r="GO229" s="206"/>
      <c r="GP229" s="206"/>
      <c r="GQ229" s="206"/>
      <c r="GR229" s="206"/>
      <c r="GS229" s="206"/>
      <c r="GT229" s="206"/>
      <c r="GU229" s="206"/>
      <c r="GV229" s="206"/>
      <c r="GW229" s="206"/>
      <c r="GX229" s="206"/>
      <c r="GY229" s="206"/>
      <c r="GZ229" s="206"/>
      <c r="HA229" s="206"/>
      <c r="HB229" s="206"/>
      <c r="HC229" s="206"/>
      <c r="HD229" s="206"/>
      <c r="HE229" s="206"/>
      <c r="HF229" s="206"/>
      <c r="HG229" s="206"/>
      <c r="HH229" s="206"/>
      <c r="HI229" s="206"/>
      <c r="HJ229" s="206"/>
      <c r="HK229" s="206"/>
      <c r="HL229" s="206"/>
      <c r="HM229" s="206"/>
      <c r="HN229" s="206"/>
      <c r="HO229" s="206"/>
      <c r="HP229" s="206"/>
      <c r="HQ229" s="206"/>
      <c r="HR229" s="206"/>
      <c r="HS229" s="206"/>
      <c r="HT229" s="206"/>
      <c r="HU229" s="206"/>
      <c r="HV229" s="206"/>
      <c r="HW229" s="206"/>
      <c r="HX229" s="206"/>
      <c r="HY229" s="206"/>
      <c r="HZ229" s="206"/>
      <c r="IA229" s="206"/>
      <c r="IB229" s="206"/>
      <c r="IC229" s="206"/>
      <c r="ID229" s="206"/>
      <c r="IE229" s="206"/>
      <c r="IF229" s="206"/>
      <c r="IG229" s="206"/>
      <c r="IH229" s="206"/>
      <c r="II229" s="206"/>
      <c r="IJ229" s="206"/>
      <c r="IK229" s="206"/>
      <c r="IL229" s="206"/>
      <c r="IM229" s="206"/>
      <c r="IN229" s="206"/>
      <c r="IO229" s="206"/>
      <c r="IP229" s="206"/>
      <c r="IQ229" s="206"/>
      <c r="IR229" s="206"/>
      <c r="IS229" s="206"/>
      <c r="IT229" s="206"/>
      <c r="IU229" s="206"/>
      <c r="IV229" s="206"/>
      <c r="IW229" s="206"/>
      <c r="IX229" s="206"/>
      <c r="IY229" s="206"/>
      <c r="IZ229" s="206"/>
      <c r="JA229" s="206"/>
      <c r="JB229" s="206"/>
      <c r="JC229" s="206"/>
      <c r="JD229" s="206"/>
      <c r="JE229" s="206"/>
      <c r="JF229" s="206"/>
      <c r="JG229" s="206"/>
      <c r="JH229" s="206"/>
      <c r="JI229" s="206"/>
      <c r="JJ229" s="206"/>
      <c r="JK229" s="206"/>
      <c r="JL229" s="206"/>
      <c r="JM229" s="206"/>
      <c r="JN229" s="206"/>
      <c r="JO229" s="206"/>
      <c r="JP229" s="206"/>
      <c r="JQ229" s="206"/>
      <c r="JR229" s="206"/>
      <c r="JS229" s="206"/>
      <c r="JT229" s="206"/>
      <c r="JU229" s="206"/>
      <c r="JV229" s="206"/>
      <c r="JW229" s="206"/>
      <c r="JX229" s="206"/>
      <c r="JY229" s="206"/>
      <c r="JZ229" s="206"/>
      <c r="KA229" s="206"/>
      <c r="KB229" s="206"/>
      <c r="KC229" s="206"/>
      <c r="KD229" s="206"/>
      <c r="KE229" s="206"/>
      <c r="KF229" s="206"/>
      <c r="KG229" s="206"/>
      <c r="KH229" s="206"/>
      <c r="KI229" s="206"/>
      <c r="KJ229" s="206"/>
      <c r="KK229" s="206"/>
      <c r="KL229" s="206"/>
      <c r="KM229" s="206"/>
      <c r="KN229" s="206"/>
      <c r="KO229" s="206"/>
      <c r="KP229" s="206"/>
      <c r="KQ229" s="206"/>
      <c r="KR229" s="206"/>
      <c r="KS229" s="206"/>
      <c r="KT229" s="206"/>
      <c r="KU229" s="206"/>
      <c r="KV229" s="206"/>
      <c r="KW229" s="206"/>
      <c r="KX229" s="206"/>
      <c r="KY229" s="206"/>
      <c r="KZ229" s="206"/>
      <c r="LA229" s="206"/>
      <c r="LB229" s="206"/>
      <c r="LC229" s="206"/>
      <c r="LD229" s="206"/>
      <c r="LE229" s="206"/>
      <c r="LF229" s="206"/>
      <c r="LG229" s="206"/>
      <c r="LH229" s="206"/>
      <c r="LI229" s="206"/>
      <c r="LJ229" s="206"/>
      <c r="LK229" s="206"/>
      <c r="LL229" s="206"/>
      <c r="LM229" s="206"/>
      <c r="LN229" s="206"/>
      <c r="LO229" s="206"/>
      <c r="LP229" s="206"/>
      <c r="LQ229" s="206"/>
      <c r="LR229" s="206"/>
      <c r="LS229" s="206"/>
      <c r="LT229" s="206"/>
      <c r="LU229" s="206"/>
      <c r="LV229" s="206"/>
      <c r="LW229" s="206"/>
      <c r="LX229" s="206"/>
      <c r="LY229" s="206"/>
      <c r="LZ229" s="206"/>
      <c r="MA229" s="206"/>
      <c r="MB229" s="206"/>
      <c r="MC229" s="206"/>
      <c r="MD229" s="206"/>
      <c r="ME229" s="206"/>
      <c r="MF229" s="206"/>
      <c r="MG229" s="206"/>
      <c r="MH229" s="206"/>
      <c r="MI229" s="206"/>
      <c r="MJ229" s="206"/>
      <c r="MK229" s="206"/>
      <c r="ML229" s="206"/>
      <c r="MM229" s="206"/>
      <c r="MN229" s="206"/>
      <c r="MO229" s="206"/>
      <c r="MP229" s="206"/>
      <c r="MQ229" s="206"/>
      <c r="MR229" s="206"/>
      <c r="MS229" s="206"/>
      <c r="MT229" s="206"/>
      <c r="MU229" s="206"/>
      <c r="MV229" s="206"/>
      <c r="MW229" s="206"/>
      <c r="MX229" s="206"/>
      <c r="MY229" s="206"/>
      <c r="MZ229" s="206"/>
      <c r="NA229" s="206"/>
      <c r="NB229" s="206"/>
      <c r="NC229" s="206"/>
      <c r="ND229" s="206"/>
      <c r="NE229" s="206"/>
      <c r="NF229" s="206"/>
      <c r="NG229" s="206"/>
      <c r="NH229" s="206"/>
      <c r="NI229" s="206"/>
      <c r="NJ229" s="206"/>
      <c r="NK229" s="206"/>
      <c r="NL229" s="206"/>
      <c r="NM229" s="206"/>
      <c r="NN229" s="206"/>
      <c r="NO229" s="206"/>
      <c r="NP229" s="206"/>
      <c r="NQ229" s="206"/>
      <c r="NR229" s="206"/>
      <c r="NS229" s="206"/>
      <c r="NT229" s="206"/>
      <c r="NU229" s="206"/>
      <c r="NV229" s="206"/>
      <c r="NW229" s="206"/>
      <c r="NX229" s="206"/>
      <c r="NY229" s="206"/>
      <c r="NZ229" s="206"/>
      <c r="OA229" s="206"/>
      <c r="OB229" s="206"/>
      <c r="OC229" s="206"/>
      <c r="OD229" s="206"/>
      <c r="OE229" s="206"/>
      <c r="OF229" s="206"/>
      <c r="OG229" s="206"/>
      <c r="OH229" s="206"/>
      <c r="OI229" s="206"/>
      <c r="OJ229" s="206"/>
      <c r="OK229" s="206"/>
      <c r="OL229" s="206"/>
      <c r="OM229" s="206"/>
      <c r="ON229" s="206"/>
      <c r="OO229" s="206"/>
      <c r="OP229" s="206"/>
      <c r="OQ229" s="206"/>
      <c r="OR229" s="206"/>
      <c r="OS229" s="206"/>
      <c r="OT229" s="206"/>
      <c r="OU229" s="206"/>
      <c r="OV229" s="206"/>
      <c r="OW229" s="206"/>
      <c r="OX229" s="206"/>
      <c r="OY229" s="206"/>
      <c r="OZ229" s="206"/>
      <c r="PA229" s="206"/>
      <c r="PB229" s="206"/>
      <c r="PC229" s="206"/>
      <c r="PD229" s="206"/>
      <c r="PE229" s="206"/>
      <c r="PF229" s="206"/>
      <c r="PG229" s="206"/>
      <c r="PH229" s="206"/>
      <c r="PI229" s="206"/>
      <c r="PJ229" s="206"/>
      <c r="PK229" s="206"/>
      <c r="PL229" s="206"/>
      <c r="PM229" s="206"/>
      <c r="PN229" s="206"/>
      <c r="PO229" s="206"/>
      <c r="PP229" s="206"/>
      <c r="PQ229" s="206"/>
      <c r="PR229" s="206"/>
      <c r="PS229" s="206"/>
      <c r="PT229" s="206"/>
      <c r="PU229" s="206"/>
      <c r="PV229" s="206"/>
      <c r="PW229" s="206"/>
      <c r="PX229" s="206"/>
      <c r="PY229" s="206"/>
      <c r="PZ229" s="206"/>
      <c r="QA229" s="206"/>
      <c r="QB229" s="206"/>
      <c r="QC229" s="206"/>
      <c r="QD229" s="206"/>
      <c r="QE229" s="206"/>
      <c r="QF229" s="206"/>
      <c r="QG229" s="206"/>
      <c r="QH229" s="206"/>
      <c r="QI229" s="206"/>
      <c r="QJ229" s="206"/>
      <c r="QK229" s="206"/>
      <c r="QL229" s="206"/>
      <c r="QM229" s="206"/>
      <c r="QN229" s="206"/>
      <c r="QO229" s="206"/>
      <c r="QP229" s="206"/>
      <c r="QQ229" s="206"/>
      <c r="QR229" s="206"/>
      <c r="QS229" s="206"/>
      <c r="QT229" s="206"/>
      <c r="QU229" s="206"/>
      <c r="QV229" s="206"/>
      <c r="QW229" s="206"/>
      <c r="QX229" s="206"/>
      <c r="QY229" s="206"/>
      <c r="QZ229" s="206"/>
      <c r="RA229" s="206"/>
      <c r="RB229" s="206"/>
      <c r="RC229" s="206"/>
      <c r="RD229" s="206"/>
      <c r="RE229" s="206"/>
      <c r="RF229" s="206"/>
      <c r="RG229" s="206"/>
      <c r="RH229" s="206"/>
      <c r="RI229" s="206"/>
      <c r="RJ229" s="206"/>
      <c r="RK229" s="206"/>
      <c r="RL229" s="206"/>
      <c r="RM229" s="206"/>
      <c r="RN229" s="206"/>
      <c r="RO229" s="206"/>
      <c r="RP229" s="206"/>
      <c r="RQ229" s="206"/>
      <c r="RR229" s="206"/>
      <c r="RS229" s="206"/>
      <c r="RT229" s="206"/>
      <c r="RU229" s="206"/>
      <c r="RV229" s="206"/>
      <c r="RW229" s="206"/>
      <c r="RX229" s="206"/>
      <c r="RY229" s="206"/>
      <c r="RZ229" s="206"/>
      <c r="SA229" s="206"/>
      <c r="SB229" s="206"/>
      <c r="SC229" s="206"/>
      <c r="SD229" s="206"/>
      <c r="SE229" s="206"/>
      <c r="SF229" s="206"/>
      <c r="SG229" s="206"/>
      <c r="SH229" s="206"/>
      <c r="SI229" s="206"/>
      <c r="SJ229" s="206"/>
      <c r="SK229" s="206"/>
      <c r="SL229" s="206"/>
      <c r="SM229" s="206"/>
      <c r="SN229" s="206"/>
      <c r="SO229" s="206"/>
      <c r="SP229" s="206"/>
      <c r="SQ229" s="206"/>
      <c r="SR229" s="206"/>
      <c r="SS229" s="206"/>
      <c r="ST229" s="206"/>
      <c r="SU229" s="206"/>
      <c r="SV229" s="206"/>
      <c r="SW229" s="206"/>
      <c r="SX229" s="206"/>
      <c r="SY229" s="206"/>
      <c r="SZ229" s="206"/>
      <c r="TA229" s="206"/>
      <c r="TB229" s="206"/>
      <c r="TC229" s="206"/>
      <c r="TD229" s="206"/>
      <c r="TE229" s="206"/>
      <c r="TF229" s="206"/>
      <c r="TG229" s="206"/>
      <c r="TH229" s="206"/>
      <c r="TI229" s="206"/>
      <c r="TJ229" s="206"/>
      <c r="TK229" s="206"/>
      <c r="TL229" s="206"/>
      <c r="TM229" s="206"/>
      <c r="TN229" s="206"/>
      <c r="TO229" s="206"/>
      <c r="TP229" s="206"/>
      <c r="TQ229" s="206"/>
      <c r="TR229" s="206"/>
      <c r="TS229" s="206"/>
      <c r="TT229" s="206"/>
      <c r="TU229" s="206"/>
      <c r="TV229" s="206"/>
      <c r="TW229" s="206"/>
      <c r="TX229" s="206"/>
      <c r="TY229" s="206"/>
      <c r="TZ229" s="206"/>
      <c r="UA229" s="206"/>
      <c r="UB229" s="206"/>
      <c r="UC229" s="206"/>
      <c r="UD229" s="206"/>
      <c r="UE229" s="206"/>
      <c r="UF229" s="206"/>
      <c r="UG229" s="206"/>
      <c r="UH229" s="206"/>
      <c r="UI229" s="206"/>
      <c r="UJ229" s="206"/>
      <c r="UK229" s="206"/>
      <c r="UL229" s="206"/>
      <c r="UM229" s="206"/>
      <c r="UN229" s="206"/>
      <c r="UO229" s="206"/>
      <c r="UP229" s="206"/>
      <c r="UQ229" s="206"/>
      <c r="UR229" s="206"/>
      <c r="US229" s="206"/>
      <c r="UT229" s="206"/>
      <c r="UU229" s="206"/>
      <c r="UV229" s="206"/>
      <c r="UW229" s="206"/>
      <c r="UX229" s="206"/>
      <c r="UY229" s="206"/>
      <c r="UZ229" s="206"/>
      <c r="VA229" s="206"/>
      <c r="VB229" s="206"/>
      <c r="VC229" s="206"/>
      <c r="VD229" s="206"/>
      <c r="VE229" s="206"/>
      <c r="VF229" s="206"/>
      <c r="VG229" s="206"/>
      <c r="VH229" s="206"/>
      <c r="VI229" s="206"/>
      <c r="VJ229" s="206"/>
      <c r="VK229" s="206"/>
      <c r="VL229" s="206"/>
      <c r="VM229" s="206"/>
      <c r="VN229" s="206"/>
      <c r="VO229" s="206"/>
      <c r="VP229" s="206"/>
      <c r="VQ229" s="206"/>
      <c r="VR229" s="206"/>
      <c r="VS229" s="206"/>
      <c r="VT229" s="206"/>
      <c r="VU229" s="206"/>
      <c r="VV229" s="206"/>
      <c r="VW229" s="206"/>
      <c r="VX229" s="206"/>
      <c r="VY229" s="206"/>
      <c r="VZ229" s="206"/>
      <c r="WA229" s="206"/>
      <c r="WB229" s="206"/>
      <c r="WC229" s="206"/>
      <c r="WD229" s="206"/>
      <c r="WE229" s="206"/>
      <c r="WF229" s="206"/>
      <c r="WG229" s="206"/>
      <c r="WH229" s="206"/>
      <c r="WI229" s="206"/>
      <c r="WJ229" s="206"/>
      <c r="WK229" s="206"/>
      <c r="WL229" s="206"/>
      <c r="WM229" s="206"/>
      <c r="WN229" s="206"/>
      <c r="WO229" s="206"/>
      <c r="WP229" s="206"/>
      <c r="WQ229" s="206"/>
      <c r="WR229" s="206"/>
      <c r="WS229" s="206"/>
      <c r="WT229" s="206"/>
      <c r="WU229" s="206"/>
      <c r="WV229" s="206"/>
      <c r="WW229" s="206"/>
      <c r="WX229" s="206"/>
      <c r="WY229" s="206"/>
      <c r="WZ229" s="206"/>
      <c r="XA229" s="206"/>
      <c r="XB229" s="206"/>
      <c r="XC229" s="206"/>
      <c r="XD229" s="206"/>
      <c r="XE229" s="206"/>
      <c r="XF229" s="206"/>
      <c r="XG229" s="206"/>
      <c r="XH229" s="206"/>
      <c r="XI229" s="206"/>
      <c r="XJ229" s="206"/>
      <c r="XK229" s="206"/>
      <c r="XL229" s="206"/>
      <c r="XM229" s="206"/>
      <c r="XN229" s="206"/>
      <c r="XO229" s="206"/>
      <c r="XP229" s="206"/>
      <c r="XQ229" s="206"/>
      <c r="XR229" s="206"/>
      <c r="XS229" s="206"/>
      <c r="XT229" s="206"/>
      <c r="XU229" s="206"/>
      <c r="XV229" s="206"/>
      <c r="XW229" s="206"/>
      <c r="XX229" s="206"/>
      <c r="XY229" s="206"/>
      <c r="XZ229" s="206"/>
      <c r="YA229" s="206"/>
      <c r="YB229" s="206"/>
      <c r="YC229" s="206"/>
      <c r="YD229" s="206"/>
      <c r="YE229" s="206"/>
      <c r="YF229" s="206"/>
      <c r="YG229" s="206"/>
      <c r="YH229" s="206"/>
      <c r="YI229" s="206"/>
      <c r="YJ229" s="206"/>
      <c r="YK229" s="206"/>
      <c r="YL229" s="206"/>
      <c r="YM229" s="206"/>
      <c r="YN229" s="206"/>
      <c r="YO229" s="206"/>
      <c r="YP229" s="206"/>
      <c r="YQ229" s="206"/>
      <c r="YR229" s="206"/>
      <c r="YS229" s="206"/>
      <c r="YT229" s="206"/>
      <c r="YU229" s="206"/>
      <c r="YV229" s="206"/>
      <c r="YW229" s="206"/>
      <c r="YX229" s="206"/>
      <c r="YY229" s="206"/>
      <c r="YZ229" s="206"/>
      <c r="ZA229" s="206"/>
      <c r="ZB229" s="206"/>
      <c r="ZC229" s="206"/>
      <c r="ZD229" s="206"/>
      <c r="ZE229" s="206"/>
      <c r="ZF229" s="206"/>
      <c r="ZG229" s="206"/>
      <c r="ZH229" s="206"/>
      <c r="ZI229" s="206"/>
      <c r="ZJ229" s="206"/>
      <c r="ZK229" s="206"/>
      <c r="ZL229" s="206"/>
      <c r="ZM229" s="206"/>
      <c r="ZN229" s="206"/>
      <c r="ZO229" s="206"/>
      <c r="ZP229" s="206"/>
      <c r="ZQ229" s="206"/>
      <c r="ZR229" s="206"/>
      <c r="ZS229" s="206"/>
      <c r="ZT229" s="206"/>
      <c r="ZU229" s="206"/>
      <c r="ZV229" s="206"/>
      <c r="ZW229" s="206"/>
      <c r="ZX229" s="206"/>
      <c r="ZY229" s="206"/>
      <c r="ZZ229" s="206"/>
      <c r="AAA229" s="206"/>
      <c r="AAB229" s="206"/>
      <c r="AAC229" s="206"/>
      <c r="AAD229" s="206"/>
      <c r="AAE229" s="206"/>
      <c r="AAF229" s="206"/>
      <c r="AAG229" s="206"/>
      <c r="AAH229" s="206"/>
      <c r="AAI229" s="206"/>
      <c r="AAJ229" s="206"/>
      <c r="AAK229" s="206"/>
      <c r="AAL229" s="206"/>
      <c r="AAM229" s="206"/>
      <c r="AAN229" s="206"/>
      <c r="AAO229" s="206"/>
      <c r="AAP229" s="206"/>
      <c r="AAQ229" s="206"/>
      <c r="AAR229" s="206"/>
      <c r="AAS229" s="206"/>
      <c r="AAT229" s="206"/>
      <c r="AAU229" s="206"/>
      <c r="AAV229" s="206"/>
      <c r="AAW229" s="206"/>
      <c r="AAX229" s="206"/>
      <c r="AAY229" s="206"/>
      <c r="AAZ229" s="206"/>
      <c r="ABA229" s="206"/>
      <c r="ABB229" s="206"/>
      <c r="ABC229" s="206"/>
    </row>
    <row r="230" s="205" customFormat="1" ht="15.75" spans="1:731">
      <c r="A230" s="213"/>
      <c r="B230" s="214" t="s">
        <v>2284</v>
      </c>
      <c r="C230" s="215" t="s">
        <v>923</v>
      </c>
      <c r="D230" s="214" t="s">
        <v>2285</v>
      </c>
      <c r="E230" s="219"/>
      <c r="F230" s="217" t="s">
        <v>2286</v>
      </c>
      <c r="G230" s="218" t="s">
        <v>923</v>
      </c>
      <c r="H230" s="217" t="s">
        <v>2287</v>
      </c>
      <c r="I230" s="206"/>
      <c r="M230" s="216"/>
      <c r="Q230" s="206"/>
      <c r="R230" s="206"/>
      <c r="S230" s="206"/>
      <c r="T230" s="206"/>
      <c r="U230" s="206"/>
      <c r="V230" s="206"/>
      <c r="W230" s="206"/>
      <c r="X230" s="206"/>
      <c r="Y230" s="206"/>
      <c r="Z230" s="206"/>
      <c r="AA230" s="206"/>
      <c r="AB230" s="206"/>
      <c r="AC230" s="206"/>
      <c r="AD230" s="206"/>
      <c r="AE230" s="206"/>
      <c r="AF230" s="206"/>
      <c r="AG230" s="206"/>
      <c r="AH230" s="206"/>
      <c r="AI230" s="206"/>
      <c r="AJ230" s="206"/>
      <c r="AK230" s="206"/>
      <c r="AL230" s="206"/>
      <c r="AM230" s="206"/>
      <c r="AN230" s="206"/>
      <c r="AO230" s="206"/>
      <c r="AP230" s="206"/>
      <c r="AQ230" s="206"/>
      <c r="AR230" s="206"/>
      <c r="AS230" s="206"/>
      <c r="AT230" s="206"/>
      <c r="AU230" s="206"/>
      <c r="AV230" s="206"/>
      <c r="AW230" s="206"/>
      <c r="AX230" s="206"/>
      <c r="AY230" s="206"/>
      <c r="AZ230" s="206"/>
      <c r="BA230" s="206"/>
      <c r="BB230" s="206"/>
      <c r="BC230" s="206"/>
      <c r="BD230" s="206"/>
      <c r="BE230" s="206"/>
      <c r="BF230" s="206"/>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206"/>
      <c r="CJ230" s="206"/>
      <c r="CK230" s="206"/>
      <c r="CL230" s="206"/>
      <c r="CM230" s="206"/>
      <c r="CN230" s="206"/>
      <c r="CO230" s="206"/>
      <c r="CP230" s="206"/>
      <c r="CQ230" s="206"/>
      <c r="CR230" s="206"/>
      <c r="CS230" s="206"/>
      <c r="CT230" s="206"/>
      <c r="CU230" s="206"/>
      <c r="CV230" s="206"/>
      <c r="CW230" s="206"/>
      <c r="CX230" s="206"/>
      <c r="CY230" s="206"/>
      <c r="CZ230" s="206"/>
      <c r="DA230" s="206"/>
      <c r="DB230" s="206"/>
      <c r="DC230" s="206"/>
      <c r="DD230" s="206"/>
      <c r="DE230" s="206"/>
      <c r="DF230" s="206"/>
      <c r="DG230" s="206"/>
      <c r="DH230" s="206"/>
      <c r="DI230" s="206"/>
      <c r="DJ230" s="206"/>
      <c r="DK230" s="206"/>
      <c r="DL230" s="206"/>
      <c r="DM230" s="206"/>
      <c r="DN230" s="206"/>
      <c r="DO230" s="206"/>
      <c r="DP230" s="206"/>
      <c r="DQ230" s="206"/>
      <c r="DR230" s="206"/>
      <c r="DS230" s="206"/>
      <c r="DT230" s="206"/>
      <c r="DU230" s="206"/>
      <c r="DV230" s="206"/>
      <c r="DW230" s="206"/>
      <c r="DX230" s="206"/>
      <c r="DY230" s="206"/>
      <c r="DZ230" s="206"/>
      <c r="EA230" s="206"/>
      <c r="EB230" s="206"/>
      <c r="EC230" s="206"/>
      <c r="ED230" s="206"/>
      <c r="EE230" s="206"/>
      <c r="EF230" s="206"/>
      <c r="EG230" s="206"/>
      <c r="EH230" s="206"/>
      <c r="EI230" s="206"/>
      <c r="EJ230" s="206"/>
      <c r="EK230" s="206"/>
      <c r="EL230" s="206"/>
      <c r="EM230" s="206"/>
      <c r="EN230" s="206"/>
      <c r="EO230" s="206"/>
      <c r="EP230" s="206"/>
      <c r="EQ230" s="206"/>
      <c r="ER230" s="206"/>
      <c r="ES230" s="206"/>
      <c r="ET230" s="206"/>
      <c r="EU230" s="206"/>
      <c r="EV230" s="206"/>
      <c r="EW230" s="206"/>
      <c r="EX230" s="206"/>
      <c r="EY230" s="206"/>
      <c r="EZ230" s="206"/>
      <c r="FA230" s="206"/>
      <c r="FB230" s="206"/>
      <c r="FC230" s="206"/>
      <c r="FD230" s="206"/>
      <c r="FE230" s="206"/>
      <c r="FF230" s="206"/>
      <c r="FG230" s="206"/>
      <c r="FH230" s="206"/>
      <c r="FI230" s="206"/>
      <c r="FJ230" s="206"/>
      <c r="FK230" s="206"/>
      <c r="FL230" s="206"/>
      <c r="FM230" s="206"/>
      <c r="FN230" s="206"/>
      <c r="FO230" s="206"/>
      <c r="FP230" s="206"/>
      <c r="FQ230" s="206"/>
      <c r="FR230" s="206"/>
      <c r="FS230" s="206"/>
      <c r="FT230" s="206"/>
      <c r="FU230" s="206"/>
      <c r="FV230" s="206"/>
      <c r="FW230" s="206"/>
      <c r="FX230" s="206"/>
      <c r="FY230" s="206"/>
      <c r="FZ230" s="206"/>
      <c r="GA230" s="206"/>
      <c r="GB230" s="206"/>
      <c r="GC230" s="206"/>
      <c r="GD230" s="206"/>
      <c r="GE230" s="206"/>
      <c r="GF230" s="206"/>
      <c r="GG230" s="206"/>
      <c r="GH230" s="206"/>
      <c r="GI230" s="206"/>
      <c r="GJ230" s="206"/>
      <c r="GK230" s="206"/>
      <c r="GL230" s="206"/>
      <c r="GM230" s="206"/>
      <c r="GN230" s="206"/>
      <c r="GO230" s="206"/>
      <c r="GP230" s="206"/>
      <c r="GQ230" s="206"/>
      <c r="GR230" s="206"/>
      <c r="GS230" s="206"/>
      <c r="GT230" s="206"/>
      <c r="GU230" s="206"/>
      <c r="GV230" s="206"/>
      <c r="GW230" s="206"/>
      <c r="GX230" s="206"/>
      <c r="GY230" s="206"/>
      <c r="GZ230" s="206"/>
      <c r="HA230" s="206"/>
      <c r="HB230" s="206"/>
      <c r="HC230" s="206"/>
      <c r="HD230" s="206"/>
      <c r="HE230" s="206"/>
      <c r="HF230" s="206"/>
      <c r="HG230" s="206"/>
      <c r="HH230" s="206"/>
      <c r="HI230" s="206"/>
      <c r="HJ230" s="206"/>
      <c r="HK230" s="206"/>
      <c r="HL230" s="206"/>
      <c r="HM230" s="206"/>
      <c r="HN230" s="206"/>
      <c r="HO230" s="206"/>
      <c r="HP230" s="206"/>
      <c r="HQ230" s="206"/>
      <c r="HR230" s="206"/>
      <c r="HS230" s="206"/>
      <c r="HT230" s="206"/>
      <c r="HU230" s="206"/>
      <c r="HV230" s="206"/>
      <c r="HW230" s="206"/>
      <c r="HX230" s="206"/>
      <c r="HY230" s="206"/>
      <c r="HZ230" s="206"/>
      <c r="IA230" s="206"/>
      <c r="IB230" s="206"/>
      <c r="IC230" s="206"/>
      <c r="ID230" s="206"/>
      <c r="IE230" s="206"/>
      <c r="IF230" s="206"/>
      <c r="IG230" s="206"/>
      <c r="IH230" s="206"/>
      <c r="II230" s="206"/>
      <c r="IJ230" s="206"/>
      <c r="IK230" s="206"/>
      <c r="IL230" s="206"/>
      <c r="IM230" s="206"/>
      <c r="IN230" s="206"/>
      <c r="IO230" s="206"/>
      <c r="IP230" s="206"/>
      <c r="IQ230" s="206"/>
      <c r="IR230" s="206"/>
      <c r="IS230" s="206"/>
      <c r="IT230" s="206"/>
      <c r="IU230" s="206"/>
      <c r="IV230" s="206"/>
      <c r="IW230" s="206"/>
      <c r="IX230" s="206"/>
      <c r="IY230" s="206"/>
      <c r="IZ230" s="206"/>
      <c r="JA230" s="206"/>
      <c r="JB230" s="206"/>
      <c r="JC230" s="206"/>
      <c r="JD230" s="206"/>
      <c r="JE230" s="206"/>
      <c r="JF230" s="206"/>
      <c r="JG230" s="206"/>
      <c r="JH230" s="206"/>
      <c r="JI230" s="206"/>
      <c r="JJ230" s="206"/>
      <c r="JK230" s="206"/>
      <c r="JL230" s="206"/>
      <c r="JM230" s="206"/>
      <c r="JN230" s="206"/>
      <c r="JO230" s="206"/>
      <c r="JP230" s="206"/>
      <c r="JQ230" s="206"/>
      <c r="JR230" s="206"/>
      <c r="JS230" s="206"/>
      <c r="JT230" s="206"/>
      <c r="JU230" s="206"/>
      <c r="JV230" s="206"/>
      <c r="JW230" s="206"/>
      <c r="JX230" s="206"/>
      <c r="JY230" s="206"/>
      <c r="JZ230" s="206"/>
      <c r="KA230" s="206"/>
      <c r="KB230" s="206"/>
      <c r="KC230" s="206"/>
      <c r="KD230" s="206"/>
      <c r="KE230" s="206"/>
      <c r="KF230" s="206"/>
      <c r="KG230" s="206"/>
      <c r="KH230" s="206"/>
      <c r="KI230" s="206"/>
      <c r="KJ230" s="206"/>
      <c r="KK230" s="206"/>
      <c r="KL230" s="206"/>
      <c r="KM230" s="206"/>
      <c r="KN230" s="206"/>
      <c r="KO230" s="206"/>
      <c r="KP230" s="206"/>
      <c r="KQ230" s="206"/>
      <c r="KR230" s="206"/>
      <c r="KS230" s="206"/>
      <c r="KT230" s="206"/>
      <c r="KU230" s="206"/>
      <c r="KV230" s="206"/>
      <c r="KW230" s="206"/>
      <c r="KX230" s="206"/>
      <c r="KY230" s="206"/>
      <c r="KZ230" s="206"/>
      <c r="LA230" s="206"/>
      <c r="LB230" s="206"/>
      <c r="LC230" s="206"/>
      <c r="LD230" s="206"/>
      <c r="LE230" s="206"/>
      <c r="LF230" s="206"/>
      <c r="LG230" s="206"/>
      <c r="LH230" s="206"/>
      <c r="LI230" s="206"/>
      <c r="LJ230" s="206"/>
      <c r="LK230" s="206"/>
      <c r="LL230" s="206"/>
      <c r="LM230" s="206"/>
      <c r="LN230" s="206"/>
      <c r="LO230" s="206"/>
      <c r="LP230" s="206"/>
      <c r="LQ230" s="206"/>
      <c r="LR230" s="206"/>
      <c r="LS230" s="206"/>
      <c r="LT230" s="206"/>
      <c r="LU230" s="206"/>
      <c r="LV230" s="206"/>
      <c r="LW230" s="206"/>
      <c r="LX230" s="206"/>
      <c r="LY230" s="206"/>
      <c r="LZ230" s="206"/>
      <c r="MA230" s="206"/>
      <c r="MB230" s="206"/>
      <c r="MC230" s="206"/>
      <c r="MD230" s="206"/>
      <c r="ME230" s="206"/>
      <c r="MF230" s="206"/>
      <c r="MG230" s="206"/>
      <c r="MH230" s="206"/>
      <c r="MI230" s="206"/>
      <c r="MJ230" s="206"/>
      <c r="MK230" s="206"/>
      <c r="ML230" s="206"/>
      <c r="MM230" s="206"/>
      <c r="MN230" s="206"/>
      <c r="MO230" s="206"/>
      <c r="MP230" s="206"/>
      <c r="MQ230" s="206"/>
      <c r="MR230" s="206"/>
      <c r="MS230" s="206"/>
      <c r="MT230" s="206"/>
      <c r="MU230" s="206"/>
      <c r="MV230" s="206"/>
      <c r="MW230" s="206"/>
      <c r="MX230" s="206"/>
      <c r="MY230" s="206"/>
      <c r="MZ230" s="206"/>
      <c r="NA230" s="206"/>
      <c r="NB230" s="206"/>
      <c r="NC230" s="206"/>
      <c r="ND230" s="206"/>
      <c r="NE230" s="206"/>
      <c r="NF230" s="206"/>
      <c r="NG230" s="206"/>
      <c r="NH230" s="206"/>
      <c r="NI230" s="206"/>
      <c r="NJ230" s="206"/>
      <c r="NK230" s="206"/>
      <c r="NL230" s="206"/>
      <c r="NM230" s="206"/>
      <c r="NN230" s="206"/>
      <c r="NO230" s="206"/>
      <c r="NP230" s="206"/>
      <c r="NQ230" s="206"/>
      <c r="NR230" s="206"/>
      <c r="NS230" s="206"/>
      <c r="NT230" s="206"/>
      <c r="NU230" s="206"/>
      <c r="NV230" s="206"/>
      <c r="NW230" s="206"/>
      <c r="NX230" s="206"/>
      <c r="NY230" s="206"/>
      <c r="NZ230" s="206"/>
      <c r="OA230" s="206"/>
      <c r="OB230" s="206"/>
      <c r="OC230" s="206"/>
      <c r="OD230" s="206"/>
      <c r="OE230" s="206"/>
      <c r="OF230" s="206"/>
      <c r="OG230" s="206"/>
      <c r="OH230" s="206"/>
      <c r="OI230" s="206"/>
      <c r="OJ230" s="206"/>
      <c r="OK230" s="206"/>
      <c r="OL230" s="206"/>
      <c r="OM230" s="206"/>
      <c r="ON230" s="206"/>
      <c r="OO230" s="206"/>
      <c r="OP230" s="206"/>
      <c r="OQ230" s="206"/>
      <c r="OR230" s="206"/>
      <c r="OS230" s="206"/>
      <c r="OT230" s="206"/>
      <c r="OU230" s="206"/>
      <c r="OV230" s="206"/>
      <c r="OW230" s="206"/>
      <c r="OX230" s="206"/>
      <c r="OY230" s="206"/>
      <c r="OZ230" s="206"/>
      <c r="PA230" s="206"/>
      <c r="PB230" s="206"/>
      <c r="PC230" s="206"/>
      <c r="PD230" s="206"/>
      <c r="PE230" s="206"/>
      <c r="PF230" s="206"/>
      <c r="PG230" s="206"/>
      <c r="PH230" s="206"/>
      <c r="PI230" s="206"/>
      <c r="PJ230" s="206"/>
      <c r="PK230" s="206"/>
      <c r="PL230" s="206"/>
      <c r="PM230" s="206"/>
      <c r="PN230" s="206"/>
      <c r="PO230" s="206"/>
      <c r="PP230" s="206"/>
      <c r="PQ230" s="206"/>
      <c r="PR230" s="206"/>
      <c r="PS230" s="206"/>
      <c r="PT230" s="206"/>
      <c r="PU230" s="206"/>
      <c r="PV230" s="206"/>
      <c r="PW230" s="206"/>
      <c r="PX230" s="206"/>
      <c r="PY230" s="206"/>
      <c r="PZ230" s="206"/>
      <c r="QA230" s="206"/>
      <c r="QB230" s="206"/>
      <c r="QC230" s="206"/>
      <c r="QD230" s="206"/>
      <c r="QE230" s="206"/>
      <c r="QF230" s="206"/>
      <c r="QG230" s="206"/>
      <c r="QH230" s="206"/>
      <c r="QI230" s="206"/>
      <c r="QJ230" s="206"/>
      <c r="QK230" s="206"/>
      <c r="QL230" s="206"/>
      <c r="QM230" s="206"/>
      <c r="QN230" s="206"/>
      <c r="QO230" s="206"/>
      <c r="QP230" s="206"/>
      <c r="QQ230" s="206"/>
      <c r="QR230" s="206"/>
      <c r="QS230" s="206"/>
      <c r="QT230" s="206"/>
      <c r="QU230" s="206"/>
      <c r="QV230" s="206"/>
      <c r="QW230" s="206"/>
      <c r="QX230" s="206"/>
      <c r="QY230" s="206"/>
      <c r="QZ230" s="206"/>
      <c r="RA230" s="206"/>
      <c r="RB230" s="206"/>
      <c r="RC230" s="206"/>
      <c r="RD230" s="206"/>
      <c r="RE230" s="206"/>
      <c r="RF230" s="206"/>
      <c r="RG230" s="206"/>
      <c r="RH230" s="206"/>
      <c r="RI230" s="206"/>
      <c r="RJ230" s="206"/>
      <c r="RK230" s="206"/>
      <c r="RL230" s="206"/>
      <c r="RM230" s="206"/>
      <c r="RN230" s="206"/>
      <c r="RO230" s="206"/>
      <c r="RP230" s="206"/>
      <c r="RQ230" s="206"/>
      <c r="RR230" s="206"/>
      <c r="RS230" s="206"/>
      <c r="RT230" s="206"/>
      <c r="RU230" s="206"/>
      <c r="RV230" s="206"/>
      <c r="RW230" s="206"/>
      <c r="RX230" s="206"/>
      <c r="RY230" s="206"/>
      <c r="RZ230" s="206"/>
      <c r="SA230" s="206"/>
      <c r="SB230" s="206"/>
      <c r="SC230" s="206"/>
      <c r="SD230" s="206"/>
      <c r="SE230" s="206"/>
      <c r="SF230" s="206"/>
      <c r="SG230" s="206"/>
      <c r="SH230" s="206"/>
      <c r="SI230" s="206"/>
      <c r="SJ230" s="206"/>
      <c r="SK230" s="206"/>
      <c r="SL230" s="206"/>
      <c r="SM230" s="206"/>
      <c r="SN230" s="206"/>
      <c r="SO230" s="206"/>
      <c r="SP230" s="206"/>
      <c r="SQ230" s="206"/>
      <c r="SR230" s="206"/>
      <c r="SS230" s="206"/>
      <c r="ST230" s="206"/>
      <c r="SU230" s="206"/>
      <c r="SV230" s="206"/>
      <c r="SW230" s="206"/>
      <c r="SX230" s="206"/>
      <c r="SY230" s="206"/>
      <c r="SZ230" s="206"/>
      <c r="TA230" s="206"/>
      <c r="TB230" s="206"/>
      <c r="TC230" s="206"/>
      <c r="TD230" s="206"/>
      <c r="TE230" s="206"/>
      <c r="TF230" s="206"/>
      <c r="TG230" s="206"/>
      <c r="TH230" s="206"/>
      <c r="TI230" s="206"/>
      <c r="TJ230" s="206"/>
      <c r="TK230" s="206"/>
      <c r="TL230" s="206"/>
      <c r="TM230" s="206"/>
      <c r="TN230" s="206"/>
      <c r="TO230" s="206"/>
      <c r="TP230" s="206"/>
      <c r="TQ230" s="206"/>
      <c r="TR230" s="206"/>
      <c r="TS230" s="206"/>
      <c r="TT230" s="206"/>
      <c r="TU230" s="206"/>
      <c r="TV230" s="206"/>
      <c r="TW230" s="206"/>
      <c r="TX230" s="206"/>
      <c r="TY230" s="206"/>
      <c r="TZ230" s="206"/>
      <c r="UA230" s="206"/>
      <c r="UB230" s="206"/>
      <c r="UC230" s="206"/>
      <c r="UD230" s="206"/>
      <c r="UE230" s="206"/>
      <c r="UF230" s="206"/>
      <c r="UG230" s="206"/>
      <c r="UH230" s="206"/>
      <c r="UI230" s="206"/>
      <c r="UJ230" s="206"/>
      <c r="UK230" s="206"/>
      <c r="UL230" s="206"/>
      <c r="UM230" s="206"/>
      <c r="UN230" s="206"/>
      <c r="UO230" s="206"/>
      <c r="UP230" s="206"/>
      <c r="UQ230" s="206"/>
      <c r="UR230" s="206"/>
      <c r="US230" s="206"/>
      <c r="UT230" s="206"/>
      <c r="UU230" s="206"/>
      <c r="UV230" s="206"/>
      <c r="UW230" s="206"/>
      <c r="UX230" s="206"/>
      <c r="UY230" s="206"/>
      <c r="UZ230" s="206"/>
      <c r="VA230" s="206"/>
      <c r="VB230" s="206"/>
      <c r="VC230" s="206"/>
      <c r="VD230" s="206"/>
      <c r="VE230" s="206"/>
      <c r="VF230" s="206"/>
      <c r="VG230" s="206"/>
      <c r="VH230" s="206"/>
      <c r="VI230" s="206"/>
      <c r="VJ230" s="206"/>
      <c r="VK230" s="206"/>
      <c r="VL230" s="206"/>
      <c r="VM230" s="206"/>
      <c r="VN230" s="206"/>
      <c r="VO230" s="206"/>
      <c r="VP230" s="206"/>
      <c r="VQ230" s="206"/>
      <c r="VR230" s="206"/>
      <c r="VS230" s="206"/>
      <c r="VT230" s="206"/>
      <c r="VU230" s="206"/>
      <c r="VV230" s="206"/>
      <c r="VW230" s="206"/>
      <c r="VX230" s="206"/>
      <c r="VY230" s="206"/>
      <c r="VZ230" s="206"/>
      <c r="WA230" s="206"/>
      <c r="WB230" s="206"/>
      <c r="WC230" s="206"/>
      <c r="WD230" s="206"/>
      <c r="WE230" s="206"/>
      <c r="WF230" s="206"/>
      <c r="WG230" s="206"/>
      <c r="WH230" s="206"/>
      <c r="WI230" s="206"/>
      <c r="WJ230" s="206"/>
      <c r="WK230" s="206"/>
      <c r="WL230" s="206"/>
      <c r="WM230" s="206"/>
      <c r="WN230" s="206"/>
      <c r="WO230" s="206"/>
      <c r="WP230" s="206"/>
      <c r="WQ230" s="206"/>
      <c r="WR230" s="206"/>
      <c r="WS230" s="206"/>
      <c r="WT230" s="206"/>
      <c r="WU230" s="206"/>
      <c r="WV230" s="206"/>
      <c r="WW230" s="206"/>
      <c r="WX230" s="206"/>
      <c r="WY230" s="206"/>
      <c r="WZ230" s="206"/>
      <c r="XA230" s="206"/>
      <c r="XB230" s="206"/>
      <c r="XC230" s="206"/>
      <c r="XD230" s="206"/>
      <c r="XE230" s="206"/>
      <c r="XF230" s="206"/>
      <c r="XG230" s="206"/>
      <c r="XH230" s="206"/>
      <c r="XI230" s="206"/>
      <c r="XJ230" s="206"/>
      <c r="XK230" s="206"/>
      <c r="XL230" s="206"/>
      <c r="XM230" s="206"/>
      <c r="XN230" s="206"/>
      <c r="XO230" s="206"/>
      <c r="XP230" s="206"/>
      <c r="XQ230" s="206"/>
      <c r="XR230" s="206"/>
      <c r="XS230" s="206"/>
      <c r="XT230" s="206"/>
      <c r="XU230" s="206"/>
      <c r="XV230" s="206"/>
      <c r="XW230" s="206"/>
      <c r="XX230" s="206"/>
      <c r="XY230" s="206"/>
      <c r="XZ230" s="206"/>
      <c r="YA230" s="206"/>
      <c r="YB230" s="206"/>
      <c r="YC230" s="206"/>
      <c r="YD230" s="206"/>
      <c r="YE230" s="206"/>
      <c r="YF230" s="206"/>
      <c r="YG230" s="206"/>
      <c r="YH230" s="206"/>
      <c r="YI230" s="206"/>
      <c r="YJ230" s="206"/>
      <c r="YK230" s="206"/>
      <c r="YL230" s="206"/>
      <c r="YM230" s="206"/>
      <c r="YN230" s="206"/>
      <c r="YO230" s="206"/>
      <c r="YP230" s="206"/>
      <c r="YQ230" s="206"/>
      <c r="YR230" s="206"/>
      <c r="YS230" s="206"/>
      <c r="YT230" s="206"/>
      <c r="YU230" s="206"/>
      <c r="YV230" s="206"/>
      <c r="YW230" s="206"/>
      <c r="YX230" s="206"/>
      <c r="YY230" s="206"/>
      <c r="YZ230" s="206"/>
      <c r="ZA230" s="206"/>
      <c r="ZB230" s="206"/>
      <c r="ZC230" s="206"/>
      <c r="ZD230" s="206"/>
      <c r="ZE230" s="206"/>
      <c r="ZF230" s="206"/>
      <c r="ZG230" s="206"/>
      <c r="ZH230" s="206"/>
      <c r="ZI230" s="206"/>
      <c r="ZJ230" s="206"/>
      <c r="ZK230" s="206"/>
      <c r="ZL230" s="206"/>
      <c r="ZM230" s="206"/>
      <c r="ZN230" s="206"/>
      <c r="ZO230" s="206"/>
      <c r="ZP230" s="206"/>
      <c r="ZQ230" s="206"/>
      <c r="ZR230" s="206"/>
      <c r="ZS230" s="206"/>
      <c r="ZT230" s="206"/>
      <c r="ZU230" s="206"/>
      <c r="ZV230" s="206"/>
      <c r="ZW230" s="206"/>
      <c r="ZX230" s="206"/>
      <c r="ZY230" s="206"/>
      <c r="ZZ230" s="206"/>
      <c r="AAA230" s="206"/>
      <c r="AAB230" s="206"/>
      <c r="AAC230" s="206"/>
      <c r="AAD230" s="206"/>
      <c r="AAE230" s="206"/>
      <c r="AAF230" s="206"/>
      <c r="AAG230" s="206"/>
      <c r="AAH230" s="206"/>
      <c r="AAI230" s="206"/>
      <c r="AAJ230" s="206"/>
      <c r="AAK230" s="206"/>
      <c r="AAL230" s="206"/>
      <c r="AAM230" s="206"/>
      <c r="AAN230" s="206"/>
      <c r="AAO230" s="206"/>
      <c r="AAP230" s="206"/>
      <c r="AAQ230" s="206"/>
      <c r="AAR230" s="206"/>
      <c r="AAS230" s="206"/>
      <c r="AAT230" s="206"/>
      <c r="AAU230" s="206"/>
      <c r="AAV230" s="206"/>
      <c r="AAW230" s="206"/>
      <c r="AAX230" s="206"/>
      <c r="AAY230" s="206"/>
      <c r="AAZ230" s="206"/>
      <c r="ABA230" s="206"/>
      <c r="ABB230" s="206"/>
      <c r="ABC230" s="206"/>
    </row>
    <row r="231" s="205" customFormat="1" ht="15.75" spans="1:731">
      <c r="A231" s="213"/>
      <c r="B231" s="214" t="s">
        <v>2288</v>
      </c>
      <c r="C231" s="215" t="s">
        <v>923</v>
      </c>
      <c r="D231" s="214" t="s">
        <v>2289</v>
      </c>
      <c r="E231" s="219"/>
      <c r="F231" s="217" t="s">
        <v>2290</v>
      </c>
      <c r="G231" s="218" t="s">
        <v>923</v>
      </c>
      <c r="H231" s="217" t="s">
        <v>2290</v>
      </c>
      <c r="I231" s="206"/>
      <c r="M231" s="216"/>
      <c r="Q231" s="206"/>
      <c r="R231" s="206"/>
      <c r="S231" s="206"/>
      <c r="T231" s="206"/>
      <c r="U231" s="206"/>
      <c r="V231" s="206"/>
      <c r="W231" s="206"/>
      <c r="X231" s="206"/>
      <c r="Y231" s="206"/>
      <c r="Z231" s="206"/>
      <c r="AA231" s="206"/>
      <c r="AB231" s="206"/>
      <c r="AC231" s="206"/>
      <c r="AD231" s="206"/>
      <c r="AE231" s="206"/>
      <c r="AF231" s="206"/>
      <c r="AG231" s="206"/>
      <c r="AH231" s="206"/>
      <c r="AI231" s="206"/>
      <c r="AJ231" s="206"/>
      <c r="AK231" s="206"/>
      <c r="AL231" s="206"/>
      <c r="AM231" s="206"/>
      <c r="AN231" s="206"/>
      <c r="AO231" s="206"/>
      <c r="AP231" s="206"/>
      <c r="AQ231" s="206"/>
      <c r="AR231" s="206"/>
      <c r="AS231" s="206"/>
      <c r="AT231" s="206"/>
      <c r="AU231" s="206"/>
      <c r="AV231" s="206"/>
      <c r="AW231" s="206"/>
      <c r="AX231" s="206"/>
      <c r="AY231" s="206"/>
      <c r="AZ231" s="206"/>
      <c r="BA231" s="206"/>
      <c r="BB231" s="206"/>
      <c r="BC231" s="206"/>
      <c r="BD231" s="206"/>
      <c r="BE231" s="206"/>
      <c r="BF231" s="206"/>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206"/>
      <c r="CJ231" s="206"/>
      <c r="CK231" s="206"/>
      <c r="CL231" s="206"/>
      <c r="CM231" s="206"/>
      <c r="CN231" s="206"/>
      <c r="CO231" s="206"/>
      <c r="CP231" s="206"/>
      <c r="CQ231" s="206"/>
      <c r="CR231" s="206"/>
      <c r="CS231" s="206"/>
      <c r="CT231" s="206"/>
      <c r="CU231" s="206"/>
      <c r="CV231" s="206"/>
      <c r="CW231" s="206"/>
      <c r="CX231" s="206"/>
      <c r="CY231" s="206"/>
      <c r="CZ231" s="206"/>
      <c r="DA231" s="206"/>
      <c r="DB231" s="206"/>
      <c r="DC231" s="206"/>
      <c r="DD231" s="206"/>
      <c r="DE231" s="206"/>
      <c r="DF231" s="206"/>
      <c r="DG231" s="206"/>
      <c r="DH231" s="206"/>
      <c r="DI231" s="206"/>
      <c r="DJ231" s="206"/>
      <c r="DK231" s="206"/>
      <c r="DL231" s="206"/>
      <c r="DM231" s="206"/>
      <c r="DN231" s="206"/>
      <c r="DO231" s="206"/>
      <c r="DP231" s="206"/>
      <c r="DQ231" s="206"/>
      <c r="DR231" s="206"/>
      <c r="DS231" s="206"/>
      <c r="DT231" s="206"/>
      <c r="DU231" s="206"/>
      <c r="DV231" s="206"/>
      <c r="DW231" s="206"/>
      <c r="DX231" s="206"/>
      <c r="DY231" s="206"/>
      <c r="DZ231" s="206"/>
      <c r="EA231" s="206"/>
      <c r="EB231" s="206"/>
      <c r="EC231" s="206"/>
      <c r="ED231" s="206"/>
      <c r="EE231" s="206"/>
      <c r="EF231" s="206"/>
      <c r="EG231" s="206"/>
      <c r="EH231" s="206"/>
      <c r="EI231" s="206"/>
      <c r="EJ231" s="206"/>
      <c r="EK231" s="206"/>
      <c r="EL231" s="206"/>
      <c r="EM231" s="206"/>
      <c r="EN231" s="206"/>
      <c r="EO231" s="206"/>
      <c r="EP231" s="206"/>
      <c r="EQ231" s="206"/>
      <c r="ER231" s="206"/>
      <c r="ES231" s="206"/>
      <c r="ET231" s="206"/>
      <c r="EU231" s="206"/>
      <c r="EV231" s="206"/>
      <c r="EW231" s="206"/>
      <c r="EX231" s="206"/>
      <c r="EY231" s="206"/>
      <c r="EZ231" s="206"/>
      <c r="FA231" s="206"/>
      <c r="FB231" s="206"/>
      <c r="FC231" s="206"/>
      <c r="FD231" s="206"/>
      <c r="FE231" s="206"/>
      <c r="FF231" s="206"/>
      <c r="FG231" s="206"/>
      <c r="FH231" s="206"/>
      <c r="FI231" s="206"/>
      <c r="FJ231" s="206"/>
      <c r="FK231" s="206"/>
      <c r="FL231" s="206"/>
      <c r="FM231" s="206"/>
      <c r="FN231" s="206"/>
      <c r="FO231" s="206"/>
      <c r="FP231" s="206"/>
      <c r="FQ231" s="206"/>
      <c r="FR231" s="206"/>
      <c r="FS231" s="206"/>
      <c r="FT231" s="206"/>
      <c r="FU231" s="206"/>
      <c r="FV231" s="206"/>
      <c r="FW231" s="206"/>
      <c r="FX231" s="206"/>
      <c r="FY231" s="206"/>
      <c r="FZ231" s="206"/>
      <c r="GA231" s="206"/>
      <c r="GB231" s="206"/>
      <c r="GC231" s="206"/>
      <c r="GD231" s="206"/>
      <c r="GE231" s="206"/>
      <c r="GF231" s="206"/>
      <c r="GG231" s="206"/>
      <c r="GH231" s="206"/>
      <c r="GI231" s="206"/>
      <c r="GJ231" s="206"/>
      <c r="GK231" s="206"/>
      <c r="GL231" s="206"/>
      <c r="GM231" s="206"/>
      <c r="GN231" s="206"/>
      <c r="GO231" s="206"/>
      <c r="GP231" s="206"/>
      <c r="GQ231" s="206"/>
      <c r="GR231" s="206"/>
      <c r="GS231" s="206"/>
      <c r="GT231" s="206"/>
      <c r="GU231" s="206"/>
      <c r="GV231" s="206"/>
      <c r="GW231" s="206"/>
      <c r="GX231" s="206"/>
      <c r="GY231" s="206"/>
      <c r="GZ231" s="206"/>
      <c r="HA231" s="206"/>
      <c r="HB231" s="206"/>
      <c r="HC231" s="206"/>
      <c r="HD231" s="206"/>
      <c r="HE231" s="206"/>
      <c r="HF231" s="206"/>
      <c r="HG231" s="206"/>
      <c r="HH231" s="206"/>
      <c r="HI231" s="206"/>
      <c r="HJ231" s="206"/>
      <c r="HK231" s="206"/>
      <c r="HL231" s="206"/>
      <c r="HM231" s="206"/>
      <c r="HN231" s="206"/>
      <c r="HO231" s="206"/>
      <c r="HP231" s="206"/>
      <c r="HQ231" s="206"/>
      <c r="HR231" s="206"/>
      <c r="HS231" s="206"/>
      <c r="HT231" s="206"/>
      <c r="HU231" s="206"/>
      <c r="HV231" s="206"/>
      <c r="HW231" s="206"/>
      <c r="HX231" s="206"/>
      <c r="HY231" s="206"/>
      <c r="HZ231" s="206"/>
      <c r="IA231" s="206"/>
      <c r="IB231" s="206"/>
      <c r="IC231" s="206"/>
      <c r="ID231" s="206"/>
      <c r="IE231" s="206"/>
      <c r="IF231" s="206"/>
      <c r="IG231" s="206"/>
      <c r="IH231" s="206"/>
      <c r="II231" s="206"/>
      <c r="IJ231" s="206"/>
      <c r="IK231" s="206"/>
      <c r="IL231" s="206"/>
      <c r="IM231" s="206"/>
      <c r="IN231" s="206"/>
      <c r="IO231" s="206"/>
      <c r="IP231" s="206"/>
      <c r="IQ231" s="206"/>
      <c r="IR231" s="206"/>
      <c r="IS231" s="206"/>
      <c r="IT231" s="206"/>
      <c r="IU231" s="206"/>
      <c r="IV231" s="206"/>
      <c r="IW231" s="206"/>
      <c r="IX231" s="206"/>
      <c r="IY231" s="206"/>
      <c r="IZ231" s="206"/>
      <c r="JA231" s="206"/>
      <c r="JB231" s="206"/>
      <c r="JC231" s="206"/>
      <c r="JD231" s="206"/>
      <c r="JE231" s="206"/>
      <c r="JF231" s="206"/>
      <c r="JG231" s="206"/>
      <c r="JH231" s="206"/>
      <c r="JI231" s="206"/>
      <c r="JJ231" s="206"/>
      <c r="JK231" s="206"/>
      <c r="JL231" s="206"/>
      <c r="JM231" s="206"/>
      <c r="JN231" s="206"/>
      <c r="JO231" s="206"/>
      <c r="JP231" s="206"/>
      <c r="JQ231" s="206"/>
      <c r="JR231" s="206"/>
      <c r="JS231" s="206"/>
      <c r="JT231" s="206"/>
      <c r="JU231" s="206"/>
      <c r="JV231" s="206"/>
      <c r="JW231" s="206"/>
      <c r="JX231" s="206"/>
      <c r="JY231" s="206"/>
      <c r="JZ231" s="206"/>
      <c r="KA231" s="206"/>
      <c r="KB231" s="206"/>
      <c r="KC231" s="206"/>
      <c r="KD231" s="206"/>
      <c r="KE231" s="206"/>
      <c r="KF231" s="206"/>
      <c r="KG231" s="206"/>
      <c r="KH231" s="206"/>
      <c r="KI231" s="206"/>
      <c r="KJ231" s="206"/>
      <c r="KK231" s="206"/>
      <c r="KL231" s="206"/>
      <c r="KM231" s="206"/>
      <c r="KN231" s="206"/>
      <c r="KO231" s="206"/>
      <c r="KP231" s="206"/>
      <c r="KQ231" s="206"/>
      <c r="KR231" s="206"/>
      <c r="KS231" s="206"/>
      <c r="KT231" s="206"/>
      <c r="KU231" s="206"/>
      <c r="KV231" s="206"/>
      <c r="KW231" s="206"/>
      <c r="KX231" s="206"/>
      <c r="KY231" s="206"/>
      <c r="KZ231" s="206"/>
      <c r="LA231" s="206"/>
      <c r="LB231" s="206"/>
      <c r="LC231" s="206"/>
      <c r="LD231" s="206"/>
      <c r="LE231" s="206"/>
      <c r="LF231" s="206"/>
      <c r="LG231" s="206"/>
      <c r="LH231" s="206"/>
      <c r="LI231" s="206"/>
      <c r="LJ231" s="206"/>
      <c r="LK231" s="206"/>
      <c r="LL231" s="206"/>
      <c r="LM231" s="206"/>
      <c r="LN231" s="206"/>
      <c r="LO231" s="206"/>
      <c r="LP231" s="206"/>
      <c r="LQ231" s="206"/>
      <c r="LR231" s="206"/>
      <c r="LS231" s="206"/>
      <c r="LT231" s="206"/>
      <c r="LU231" s="206"/>
      <c r="LV231" s="206"/>
      <c r="LW231" s="206"/>
      <c r="LX231" s="206"/>
      <c r="LY231" s="206"/>
      <c r="LZ231" s="206"/>
      <c r="MA231" s="206"/>
      <c r="MB231" s="206"/>
      <c r="MC231" s="206"/>
      <c r="MD231" s="206"/>
      <c r="ME231" s="206"/>
      <c r="MF231" s="206"/>
      <c r="MG231" s="206"/>
      <c r="MH231" s="206"/>
      <c r="MI231" s="206"/>
      <c r="MJ231" s="206"/>
      <c r="MK231" s="206"/>
      <c r="ML231" s="206"/>
      <c r="MM231" s="206"/>
      <c r="MN231" s="206"/>
      <c r="MO231" s="206"/>
      <c r="MP231" s="206"/>
      <c r="MQ231" s="206"/>
      <c r="MR231" s="206"/>
      <c r="MS231" s="206"/>
      <c r="MT231" s="206"/>
      <c r="MU231" s="206"/>
      <c r="MV231" s="206"/>
      <c r="MW231" s="206"/>
      <c r="MX231" s="206"/>
      <c r="MY231" s="206"/>
      <c r="MZ231" s="206"/>
      <c r="NA231" s="206"/>
      <c r="NB231" s="206"/>
      <c r="NC231" s="206"/>
      <c r="ND231" s="206"/>
      <c r="NE231" s="206"/>
      <c r="NF231" s="206"/>
      <c r="NG231" s="206"/>
      <c r="NH231" s="206"/>
      <c r="NI231" s="206"/>
      <c r="NJ231" s="206"/>
      <c r="NK231" s="206"/>
      <c r="NL231" s="206"/>
      <c r="NM231" s="206"/>
      <c r="NN231" s="206"/>
      <c r="NO231" s="206"/>
      <c r="NP231" s="206"/>
      <c r="NQ231" s="206"/>
      <c r="NR231" s="206"/>
      <c r="NS231" s="206"/>
      <c r="NT231" s="206"/>
      <c r="NU231" s="206"/>
      <c r="NV231" s="206"/>
      <c r="NW231" s="206"/>
      <c r="NX231" s="206"/>
      <c r="NY231" s="206"/>
      <c r="NZ231" s="206"/>
      <c r="OA231" s="206"/>
      <c r="OB231" s="206"/>
      <c r="OC231" s="206"/>
      <c r="OD231" s="206"/>
      <c r="OE231" s="206"/>
      <c r="OF231" s="206"/>
      <c r="OG231" s="206"/>
      <c r="OH231" s="206"/>
      <c r="OI231" s="206"/>
      <c r="OJ231" s="206"/>
      <c r="OK231" s="206"/>
      <c r="OL231" s="206"/>
      <c r="OM231" s="206"/>
      <c r="ON231" s="206"/>
      <c r="OO231" s="206"/>
      <c r="OP231" s="206"/>
      <c r="OQ231" s="206"/>
      <c r="OR231" s="206"/>
      <c r="OS231" s="206"/>
      <c r="OT231" s="206"/>
      <c r="OU231" s="206"/>
      <c r="OV231" s="206"/>
      <c r="OW231" s="206"/>
      <c r="OX231" s="206"/>
      <c r="OY231" s="206"/>
      <c r="OZ231" s="206"/>
      <c r="PA231" s="206"/>
      <c r="PB231" s="206"/>
      <c r="PC231" s="206"/>
      <c r="PD231" s="206"/>
      <c r="PE231" s="206"/>
      <c r="PF231" s="206"/>
      <c r="PG231" s="206"/>
      <c r="PH231" s="206"/>
      <c r="PI231" s="206"/>
      <c r="PJ231" s="206"/>
      <c r="PK231" s="206"/>
      <c r="PL231" s="206"/>
      <c r="PM231" s="206"/>
      <c r="PN231" s="206"/>
      <c r="PO231" s="206"/>
      <c r="PP231" s="206"/>
      <c r="PQ231" s="206"/>
      <c r="PR231" s="206"/>
      <c r="PS231" s="206"/>
      <c r="PT231" s="206"/>
      <c r="PU231" s="206"/>
      <c r="PV231" s="206"/>
      <c r="PW231" s="206"/>
      <c r="PX231" s="206"/>
      <c r="PY231" s="206"/>
      <c r="PZ231" s="206"/>
      <c r="QA231" s="206"/>
      <c r="QB231" s="206"/>
      <c r="QC231" s="206"/>
      <c r="QD231" s="206"/>
      <c r="QE231" s="206"/>
      <c r="QF231" s="206"/>
      <c r="QG231" s="206"/>
      <c r="QH231" s="206"/>
      <c r="QI231" s="206"/>
      <c r="QJ231" s="206"/>
      <c r="QK231" s="206"/>
      <c r="QL231" s="206"/>
      <c r="QM231" s="206"/>
      <c r="QN231" s="206"/>
      <c r="QO231" s="206"/>
      <c r="QP231" s="206"/>
      <c r="QQ231" s="206"/>
      <c r="QR231" s="206"/>
      <c r="QS231" s="206"/>
      <c r="QT231" s="206"/>
      <c r="QU231" s="206"/>
      <c r="QV231" s="206"/>
      <c r="QW231" s="206"/>
      <c r="QX231" s="206"/>
      <c r="QY231" s="206"/>
      <c r="QZ231" s="206"/>
      <c r="RA231" s="206"/>
      <c r="RB231" s="206"/>
      <c r="RC231" s="206"/>
      <c r="RD231" s="206"/>
      <c r="RE231" s="206"/>
      <c r="RF231" s="206"/>
      <c r="RG231" s="206"/>
      <c r="RH231" s="206"/>
      <c r="RI231" s="206"/>
      <c r="RJ231" s="206"/>
      <c r="RK231" s="206"/>
      <c r="RL231" s="206"/>
      <c r="RM231" s="206"/>
      <c r="RN231" s="206"/>
      <c r="RO231" s="206"/>
      <c r="RP231" s="206"/>
      <c r="RQ231" s="206"/>
      <c r="RR231" s="206"/>
      <c r="RS231" s="206"/>
      <c r="RT231" s="206"/>
      <c r="RU231" s="206"/>
      <c r="RV231" s="206"/>
      <c r="RW231" s="206"/>
      <c r="RX231" s="206"/>
      <c r="RY231" s="206"/>
      <c r="RZ231" s="206"/>
      <c r="SA231" s="206"/>
      <c r="SB231" s="206"/>
      <c r="SC231" s="206"/>
      <c r="SD231" s="206"/>
      <c r="SE231" s="206"/>
      <c r="SF231" s="206"/>
      <c r="SG231" s="206"/>
      <c r="SH231" s="206"/>
      <c r="SI231" s="206"/>
      <c r="SJ231" s="206"/>
      <c r="SK231" s="206"/>
      <c r="SL231" s="206"/>
      <c r="SM231" s="206"/>
      <c r="SN231" s="206"/>
      <c r="SO231" s="206"/>
      <c r="SP231" s="206"/>
      <c r="SQ231" s="206"/>
      <c r="SR231" s="206"/>
      <c r="SS231" s="206"/>
      <c r="ST231" s="206"/>
      <c r="SU231" s="206"/>
      <c r="SV231" s="206"/>
      <c r="SW231" s="206"/>
      <c r="SX231" s="206"/>
      <c r="SY231" s="206"/>
      <c r="SZ231" s="206"/>
      <c r="TA231" s="206"/>
      <c r="TB231" s="206"/>
      <c r="TC231" s="206"/>
      <c r="TD231" s="206"/>
      <c r="TE231" s="206"/>
      <c r="TF231" s="206"/>
      <c r="TG231" s="206"/>
      <c r="TH231" s="206"/>
      <c r="TI231" s="206"/>
      <c r="TJ231" s="206"/>
      <c r="TK231" s="206"/>
      <c r="TL231" s="206"/>
      <c r="TM231" s="206"/>
      <c r="TN231" s="206"/>
      <c r="TO231" s="206"/>
      <c r="TP231" s="206"/>
      <c r="TQ231" s="206"/>
      <c r="TR231" s="206"/>
      <c r="TS231" s="206"/>
      <c r="TT231" s="206"/>
      <c r="TU231" s="206"/>
      <c r="TV231" s="206"/>
      <c r="TW231" s="206"/>
      <c r="TX231" s="206"/>
      <c r="TY231" s="206"/>
      <c r="TZ231" s="206"/>
      <c r="UA231" s="206"/>
      <c r="UB231" s="206"/>
      <c r="UC231" s="206"/>
      <c r="UD231" s="206"/>
      <c r="UE231" s="206"/>
      <c r="UF231" s="206"/>
      <c r="UG231" s="206"/>
      <c r="UH231" s="206"/>
      <c r="UI231" s="206"/>
      <c r="UJ231" s="206"/>
      <c r="UK231" s="206"/>
      <c r="UL231" s="206"/>
      <c r="UM231" s="206"/>
      <c r="UN231" s="206"/>
      <c r="UO231" s="206"/>
      <c r="UP231" s="206"/>
      <c r="UQ231" s="206"/>
      <c r="UR231" s="206"/>
      <c r="US231" s="206"/>
      <c r="UT231" s="206"/>
      <c r="UU231" s="206"/>
      <c r="UV231" s="206"/>
      <c r="UW231" s="206"/>
      <c r="UX231" s="206"/>
      <c r="UY231" s="206"/>
      <c r="UZ231" s="206"/>
      <c r="VA231" s="206"/>
      <c r="VB231" s="206"/>
      <c r="VC231" s="206"/>
      <c r="VD231" s="206"/>
      <c r="VE231" s="206"/>
      <c r="VF231" s="206"/>
      <c r="VG231" s="206"/>
      <c r="VH231" s="206"/>
      <c r="VI231" s="206"/>
      <c r="VJ231" s="206"/>
      <c r="VK231" s="206"/>
      <c r="VL231" s="206"/>
      <c r="VM231" s="206"/>
      <c r="VN231" s="206"/>
      <c r="VO231" s="206"/>
      <c r="VP231" s="206"/>
      <c r="VQ231" s="206"/>
      <c r="VR231" s="206"/>
      <c r="VS231" s="206"/>
      <c r="VT231" s="206"/>
      <c r="VU231" s="206"/>
      <c r="VV231" s="206"/>
      <c r="VW231" s="206"/>
      <c r="VX231" s="206"/>
      <c r="VY231" s="206"/>
      <c r="VZ231" s="206"/>
      <c r="WA231" s="206"/>
      <c r="WB231" s="206"/>
      <c r="WC231" s="206"/>
      <c r="WD231" s="206"/>
      <c r="WE231" s="206"/>
      <c r="WF231" s="206"/>
      <c r="WG231" s="206"/>
      <c r="WH231" s="206"/>
      <c r="WI231" s="206"/>
      <c r="WJ231" s="206"/>
      <c r="WK231" s="206"/>
      <c r="WL231" s="206"/>
      <c r="WM231" s="206"/>
      <c r="WN231" s="206"/>
      <c r="WO231" s="206"/>
      <c r="WP231" s="206"/>
      <c r="WQ231" s="206"/>
      <c r="WR231" s="206"/>
      <c r="WS231" s="206"/>
      <c r="WT231" s="206"/>
      <c r="WU231" s="206"/>
      <c r="WV231" s="206"/>
      <c r="WW231" s="206"/>
      <c r="WX231" s="206"/>
      <c r="WY231" s="206"/>
      <c r="WZ231" s="206"/>
      <c r="XA231" s="206"/>
      <c r="XB231" s="206"/>
      <c r="XC231" s="206"/>
      <c r="XD231" s="206"/>
      <c r="XE231" s="206"/>
      <c r="XF231" s="206"/>
      <c r="XG231" s="206"/>
      <c r="XH231" s="206"/>
      <c r="XI231" s="206"/>
      <c r="XJ231" s="206"/>
      <c r="XK231" s="206"/>
      <c r="XL231" s="206"/>
      <c r="XM231" s="206"/>
      <c r="XN231" s="206"/>
      <c r="XO231" s="206"/>
      <c r="XP231" s="206"/>
      <c r="XQ231" s="206"/>
      <c r="XR231" s="206"/>
      <c r="XS231" s="206"/>
      <c r="XT231" s="206"/>
      <c r="XU231" s="206"/>
      <c r="XV231" s="206"/>
      <c r="XW231" s="206"/>
      <c r="XX231" s="206"/>
      <c r="XY231" s="206"/>
      <c r="XZ231" s="206"/>
      <c r="YA231" s="206"/>
      <c r="YB231" s="206"/>
      <c r="YC231" s="206"/>
      <c r="YD231" s="206"/>
      <c r="YE231" s="206"/>
      <c r="YF231" s="206"/>
      <c r="YG231" s="206"/>
      <c r="YH231" s="206"/>
      <c r="YI231" s="206"/>
      <c r="YJ231" s="206"/>
      <c r="YK231" s="206"/>
      <c r="YL231" s="206"/>
      <c r="YM231" s="206"/>
      <c r="YN231" s="206"/>
      <c r="YO231" s="206"/>
      <c r="YP231" s="206"/>
      <c r="YQ231" s="206"/>
      <c r="YR231" s="206"/>
      <c r="YS231" s="206"/>
      <c r="YT231" s="206"/>
      <c r="YU231" s="206"/>
      <c r="YV231" s="206"/>
      <c r="YW231" s="206"/>
      <c r="YX231" s="206"/>
      <c r="YY231" s="206"/>
      <c r="YZ231" s="206"/>
      <c r="ZA231" s="206"/>
      <c r="ZB231" s="206"/>
      <c r="ZC231" s="206"/>
      <c r="ZD231" s="206"/>
      <c r="ZE231" s="206"/>
      <c r="ZF231" s="206"/>
      <c r="ZG231" s="206"/>
      <c r="ZH231" s="206"/>
      <c r="ZI231" s="206"/>
      <c r="ZJ231" s="206"/>
      <c r="ZK231" s="206"/>
      <c r="ZL231" s="206"/>
      <c r="ZM231" s="206"/>
      <c r="ZN231" s="206"/>
      <c r="ZO231" s="206"/>
      <c r="ZP231" s="206"/>
      <c r="ZQ231" s="206"/>
      <c r="ZR231" s="206"/>
      <c r="ZS231" s="206"/>
      <c r="ZT231" s="206"/>
      <c r="ZU231" s="206"/>
      <c r="ZV231" s="206"/>
      <c r="ZW231" s="206"/>
      <c r="ZX231" s="206"/>
      <c r="ZY231" s="206"/>
      <c r="ZZ231" s="206"/>
      <c r="AAA231" s="206"/>
      <c r="AAB231" s="206"/>
      <c r="AAC231" s="206"/>
      <c r="AAD231" s="206"/>
      <c r="AAE231" s="206"/>
      <c r="AAF231" s="206"/>
      <c r="AAG231" s="206"/>
      <c r="AAH231" s="206"/>
      <c r="AAI231" s="206"/>
      <c r="AAJ231" s="206"/>
      <c r="AAK231" s="206"/>
      <c r="AAL231" s="206"/>
      <c r="AAM231" s="206"/>
      <c r="AAN231" s="206"/>
      <c r="AAO231" s="206"/>
      <c r="AAP231" s="206"/>
      <c r="AAQ231" s="206"/>
      <c r="AAR231" s="206"/>
      <c r="AAS231" s="206"/>
      <c r="AAT231" s="206"/>
      <c r="AAU231" s="206"/>
      <c r="AAV231" s="206"/>
      <c r="AAW231" s="206"/>
      <c r="AAX231" s="206"/>
      <c r="AAY231" s="206"/>
      <c r="AAZ231" s="206"/>
      <c r="ABA231" s="206"/>
      <c r="ABB231" s="206"/>
      <c r="ABC231" s="206"/>
    </row>
    <row r="232" s="205" customFormat="1" ht="15.75" spans="1:731">
      <c r="A232" s="213"/>
      <c r="B232" s="214" t="s">
        <v>2291</v>
      </c>
      <c r="C232" s="215" t="s">
        <v>923</v>
      </c>
      <c r="D232" s="214" t="s">
        <v>2292</v>
      </c>
      <c r="E232" s="219"/>
      <c r="F232" s="217" t="s">
        <v>2293</v>
      </c>
      <c r="G232" s="218" t="s">
        <v>923</v>
      </c>
      <c r="H232" s="217" t="s">
        <v>2293</v>
      </c>
      <c r="I232" s="206"/>
      <c r="M232" s="216"/>
      <c r="Q232" s="206"/>
      <c r="R232" s="206"/>
      <c r="S232" s="206"/>
      <c r="T232" s="206"/>
      <c r="U232" s="206"/>
      <c r="V232" s="206"/>
      <c r="W232" s="206"/>
      <c r="X232" s="206"/>
      <c r="Y232" s="206"/>
      <c r="Z232" s="206"/>
      <c r="AA232" s="206"/>
      <c r="AB232" s="206"/>
      <c r="AC232" s="206"/>
      <c r="AD232" s="206"/>
      <c r="AE232" s="206"/>
      <c r="AF232" s="206"/>
      <c r="AG232" s="206"/>
      <c r="AH232" s="206"/>
      <c r="AI232" s="206"/>
      <c r="AJ232" s="206"/>
      <c r="AK232" s="206"/>
      <c r="AL232" s="206"/>
      <c r="AM232" s="206"/>
      <c r="AN232" s="206"/>
      <c r="AO232" s="206"/>
      <c r="AP232" s="206"/>
      <c r="AQ232" s="206"/>
      <c r="AR232" s="206"/>
      <c r="AS232" s="206"/>
      <c r="AT232" s="206"/>
      <c r="AU232" s="206"/>
      <c r="AV232" s="206"/>
      <c r="AW232" s="206"/>
      <c r="AX232" s="206"/>
      <c r="AY232" s="206"/>
      <c r="AZ232" s="206"/>
      <c r="BA232" s="206"/>
      <c r="BB232" s="206"/>
      <c r="BC232" s="206"/>
      <c r="BD232" s="206"/>
      <c r="BE232" s="206"/>
      <c r="BF232" s="206"/>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206"/>
      <c r="CJ232" s="206"/>
      <c r="CK232" s="206"/>
      <c r="CL232" s="206"/>
      <c r="CM232" s="206"/>
      <c r="CN232" s="206"/>
      <c r="CO232" s="206"/>
      <c r="CP232" s="206"/>
      <c r="CQ232" s="206"/>
      <c r="CR232" s="206"/>
      <c r="CS232" s="206"/>
      <c r="CT232" s="206"/>
      <c r="CU232" s="206"/>
      <c r="CV232" s="206"/>
      <c r="CW232" s="206"/>
      <c r="CX232" s="206"/>
      <c r="CY232" s="206"/>
      <c r="CZ232" s="206"/>
      <c r="DA232" s="206"/>
      <c r="DB232" s="206"/>
      <c r="DC232" s="206"/>
      <c r="DD232" s="206"/>
      <c r="DE232" s="206"/>
      <c r="DF232" s="206"/>
      <c r="DG232" s="206"/>
      <c r="DH232" s="206"/>
      <c r="DI232" s="206"/>
      <c r="DJ232" s="206"/>
      <c r="DK232" s="206"/>
      <c r="DL232" s="206"/>
      <c r="DM232" s="206"/>
      <c r="DN232" s="206"/>
      <c r="DO232" s="206"/>
      <c r="DP232" s="206"/>
      <c r="DQ232" s="206"/>
      <c r="DR232" s="206"/>
      <c r="DS232" s="206"/>
      <c r="DT232" s="206"/>
      <c r="DU232" s="206"/>
      <c r="DV232" s="206"/>
      <c r="DW232" s="206"/>
      <c r="DX232" s="206"/>
      <c r="DY232" s="206"/>
      <c r="DZ232" s="206"/>
      <c r="EA232" s="206"/>
      <c r="EB232" s="206"/>
      <c r="EC232" s="206"/>
      <c r="ED232" s="206"/>
      <c r="EE232" s="206"/>
      <c r="EF232" s="206"/>
      <c r="EG232" s="206"/>
      <c r="EH232" s="206"/>
      <c r="EI232" s="206"/>
      <c r="EJ232" s="206"/>
      <c r="EK232" s="206"/>
      <c r="EL232" s="206"/>
      <c r="EM232" s="206"/>
      <c r="EN232" s="206"/>
      <c r="EO232" s="206"/>
      <c r="EP232" s="206"/>
      <c r="EQ232" s="206"/>
      <c r="ER232" s="206"/>
      <c r="ES232" s="206"/>
      <c r="ET232" s="206"/>
      <c r="EU232" s="206"/>
      <c r="EV232" s="206"/>
      <c r="EW232" s="206"/>
      <c r="EX232" s="206"/>
      <c r="EY232" s="206"/>
      <c r="EZ232" s="206"/>
      <c r="FA232" s="206"/>
      <c r="FB232" s="206"/>
      <c r="FC232" s="206"/>
      <c r="FD232" s="206"/>
      <c r="FE232" s="206"/>
      <c r="FF232" s="206"/>
      <c r="FG232" s="206"/>
      <c r="FH232" s="206"/>
      <c r="FI232" s="206"/>
      <c r="FJ232" s="206"/>
      <c r="FK232" s="206"/>
      <c r="FL232" s="206"/>
      <c r="FM232" s="206"/>
      <c r="FN232" s="206"/>
      <c r="FO232" s="206"/>
      <c r="FP232" s="206"/>
      <c r="FQ232" s="206"/>
      <c r="FR232" s="206"/>
      <c r="FS232" s="206"/>
      <c r="FT232" s="206"/>
      <c r="FU232" s="206"/>
      <c r="FV232" s="206"/>
      <c r="FW232" s="206"/>
      <c r="FX232" s="206"/>
      <c r="FY232" s="206"/>
      <c r="FZ232" s="206"/>
      <c r="GA232" s="206"/>
      <c r="GB232" s="206"/>
      <c r="GC232" s="206"/>
      <c r="GD232" s="206"/>
      <c r="GE232" s="206"/>
      <c r="GF232" s="206"/>
      <c r="GG232" s="206"/>
      <c r="GH232" s="206"/>
      <c r="GI232" s="206"/>
      <c r="GJ232" s="206"/>
      <c r="GK232" s="206"/>
      <c r="GL232" s="206"/>
      <c r="GM232" s="206"/>
      <c r="GN232" s="206"/>
      <c r="GO232" s="206"/>
      <c r="GP232" s="206"/>
      <c r="GQ232" s="206"/>
      <c r="GR232" s="206"/>
      <c r="GS232" s="206"/>
      <c r="GT232" s="206"/>
      <c r="GU232" s="206"/>
      <c r="GV232" s="206"/>
      <c r="GW232" s="206"/>
      <c r="GX232" s="206"/>
      <c r="GY232" s="206"/>
      <c r="GZ232" s="206"/>
      <c r="HA232" s="206"/>
      <c r="HB232" s="206"/>
      <c r="HC232" s="206"/>
      <c r="HD232" s="206"/>
      <c r="HE232" s="206"/>
      <c r="HF232" s="206"/>
      <c r="HG232" s="206"/>
      <c r="HH232" s="206"/>
      <c r="HI232" s="206"/>
      <c r="HJ232" s="206"/>
      <c r="HK232" s="206"/>
      <c r="HL232" s="206"/>
      <c r="HM232" s="206"/>
      <c r="HN232" s="206"/>
      <c r="HO232" s="206"/>
      <c r="HP232" s="206"/>
      <c r="HQ232" s="206"/>
      <c r="HR232" s="206"/>
      <c r="HS232" s="206"/>
      <c r="HT232" s="206"/>
      <c r="HU232" s="206"/>
      <c r="HV232" s="206"/>
      <c r="HW232" s="206"/>
      <c r="HX232" s="206"/>
      <c r="HY232" s="206"/>
      <c r="HZ232" s="206"/>
      <c r="IA232" s="206"/>
      <c r="IB232" s="206"/>
      <c r="IC232" s="206"/>
      <c r="ID232" s="206"/>
      <c r="IE232" s="206"/>
      <c r="IF232" s="206"/>
      <c r="IG232" s="206"/>
      <c r="IH232" s="206"/>
      <c r="II232" s="206"/>
      <c r="IJ232" s="206"/>
      <c r="IK232" s="206"/>
      <c r="IL232" s="206"/>
      <c r="IM232" s="206"/>
      <c r="IN232" s="206"/>
      <c r="IO232" s="206"/>
      <c r="IP232" s="206"/>
      <c r="IQ232" s="206"/>
      <c r="IR232" s="206"/>
      <c r="IS232" s="206"/>
      <c r="IT232" s="206"/>
      <c r="IU232" s="206"/>
      <c r="IV232" s="206"/>
      <c r="IW232" s="206"/>
      <c r="IX232" s="206"/>
      <c r="IY232" s="206"/>
      <c r="IZ232" s="206"/>
      <c r="JA232" s="206"/>
      <c r="JB232" s="206"/>
      <c r="JC232" s="206"/>
      <c r="JD232" s="206"/>
      <c r="JE232" s="206"/>
      <c r="JF232" s="206"/>
      <c r="JG232" s="206"/>
      <c r="JH232" s="206"/>
      <c r="JI232" s="206"/>
      <c r="JJ232" s="206"/>
      <c r="JK232" s="206"/>
      <c r="JL232" s="206"/>
      <c r="JM232" s="206"/>
      <c r="JN232" s="206"/>
      <c r="JO232" s="206"/>
      <c r="JP232" s="206"/>
      <c r="JQ232" s="206"/>
      <c r="JR232" s="206"/>
      <c r="JS232" s="206"/>
      <c r="JT232" s="206"/>
      <c r="JU232" s="206"/>
      <c r="JV232" s="206"/>
      <c r="JW232" s="206"/>
      <c r="JX232" s="206"/>
      <c r="JY232" s="206"/>
      <c r="JZ232" s="206"/>
      <c r="KA232" s="206"/>
      <c r="KB232" s="206"/>
      <c r="KC232" s="206"/>
      <c r="KD232" s="206"/>
      <c r="KE232" s="206"/>
      <c r="KF232" s="206"/>
      <c r="KG232" s="206"/>
      <c r="KH232" s="206"/>
      <c r="KI232" s="206"/>
      <c r="KJ232" s="206"/>
      <c r="KK232" s="206"/>
      <c r="KL232" s="206"/>
      <c r="KM232" s="206"/>
      <c r="KN232" s="206"/>
      <c r="KO232" s="206"/>
      <c r="KP232" s="206"/>
      <c r="KQ232" s="206"/>
      <c r="KR232" s="206"/>
      <c r="KS232" s="206"/>
      <c r="KT232" s="206"/>
      <c r="KU232" s="206"/>
      <c r="KV232" s="206"/>
      <c r="KW232" s="206"/>
      <c r="KX232" s="206"/>
      <c r="KY232" s="206"/>
      <c r="KZ232" s="206"/>
      <c r="LA232" s="206"/>
      <c r="LB232" s="206"/>
      <c r="LC232" s="206"/>
      <c r="LD232" s="206"/>
      <c r="LE232" s="206"/>
      <c r="LF232" s="206"/>
      <c r="LG232" s="206"/>
      <c r="LH232" s="206"/>
      <c r="LI232" s="206"/>
      <c r="LJ232" s="206"/>
      <c r="LK232" s="206"/>
      <c r="LL232" s="206"/>
      <c r="LM232" s="206"/>
      <c r="LN232" s="206"/>
      <c r="LO232" s="206"/>
      <c r="LP232" s="206"/>
      <c r="LQ232" s="206"/>
      <c r="LR232" s="206"/>
      <c r="LS232" s="206"/>
      <c r="LT232" s="206"/>
      <c r="LU232" s="206"/>
      <c r="LV232" s="206"/>
      <c r="LW232" s="206"/>
      <c r="LX232" s="206"/>
      <c r="LY232" s="206"/>
      <c r="LZ232" s="206"/>
      <c r="MA232" s="206"/>
      <c r="MB232" s="206"/>
      <c r="MC232" s="206"/>
      <c r="MD232" s="206"/>
      <c r="ME232" s="206"/>
      <c r="MF232" s="206"/>
      <c r="MG232" s="206"/>
      <c r="MH232" s="206"/>
      <c r="MI232" s="206"/>
      <c r="MJ232" s="206"/>
      <c r="MK232" s="206"/>
      <c r="ML232" s="206"/>
      <c r="MM232" s="206"/>
      <c r="MN232" s="206"/>
      <c r="MO232" s="206"/>
      <c r="MP232" s="206"/>
      <c r="MQ232" s="206"/>
      <c r="MR232" s="206"/>
      <c r="MS232" s="206"/>
      <c r="MT232" s="206"/>
      <c r="MU232" s="206"/>
      <c r="MV232" s="206"/>
      <c r="MW232" s="206"/>
      <c r="MX232" s="206"/>
      <c r="MY232" s="206"/>
      <c r="MZ232" s="206"/>
      <c r="NA232" s="206"/>
      <c r="NB232" s="206"/>
      <c r="NC232" s="206"/>
      <c r="ND232" s="206"/>
      <c r="NE232" s="206"/>
      <c r="NF232" s="206"/>
      <c r="NG232" s="206"/>
      <c r="NH232" s="206"/>
      <c r="NI232" s="206"/>
      <c r="NJ232" s="206"/>
      <c r="NK232" s="206"/>
      <c r="NL232" s="206"/>
      <c r="NM232" s="206"/>
      <c r="NN232" s="206"/>
      <c r="NO232" s="206"/>
      <c r="NP232" s="206"/>
      <c r="NQ232" s="206"/>
      <c r="NR232" s="206"/>
      <c r="NS232" s="206"/>
      <c r="NT232" s="206"/>
      <c r="NU232" s="206"/>
      <c r="NV232" s="206"/>
      <c r="NW232" s="206"/>
      <c r="NX232" s="206"/>
      <c r="NY232" s="206"/>
      <c r="NZ232" s="206"/>
      <c r="OA232" s="206"/>
      <c r="OB232" s="206"/>
      <c r="OC232" s="206"/>
      <c r="OD232" s="206"/>
      <c r="OE232" s="206"/>
      <c r="OF232" s="206"/>
      <c r="OG232" s="206"/>
      <c r="OH232" s="206"/>
      <c r="OI232" s="206"/>
      <c r="OJ232" s="206"/>
      <c r="OK232" s="206"/>
      <c r="OL232" s="206"/>
      <c r="OM232" s="206"/>
      <c r="ON232" s="206"/>
      <c r="OO232" s="206"/>
      <c r="OP232" s="206"/>
      <c r="OQ232" s="206"/>
      <c r="OR232" s="206"/>
      <c r="OS232" s="206"/>
      <c r="OT232" s="206"/>
      <c r="OU232" s="206"/>
      <c r="OV232" s="206"/>
      <c r="OW232" s="206"/>
      <c r="OX232" s="206"/>
      <c r="OY232" s="206"/>
      <c r="OZ232" s="206"/>
      <c r="PA232" s="206"/>
      <c r="PB232" s="206"/>
      <c r="PC232" s="206"/>
      <c r="PD232" s="206"/>
      <c r="PE232" s="206"/>
      <c r="PF232" s="206"/>
      <c r="PG232" s="206"/>
      <c r="PH232" s="206"/>
      <c r="PI232" s="206"/>
      <c r="PJ232" s="206"/>
      <c r="PK232" s="206"/>
      <c r="PL232" s="206"/>
      <c r="PM232" s="206"/>
      <c r="PN232" s="206"/>
      <c r="PO232" s="206"/>
      <c r="PP232" s="206"/>
      <c r="PQ232" s="206"/>
      <c r="PR232" s="206"/>
      <c r="PS232" s="206"/>
      <c r="PT232" s="206"/>
      <c r="PU232" s="206"/>
      <c r="PV232" s="206"/>
      <c r="PW232" s="206"/>
      <c r="PX232" s="206"/>
      <c r="PY232" s="206"/>
      <c r="PZ232" s="206"/>
      <c r="QA232" s="206"/>
      <c r="QB232" s="206"/>
      <c r="QC232" s="206"/>
      <c r="QD232" s="206"/>
      <c r="QE232" s="206"/>
      <c r="QF232" s="206"/>
      <c r="QG232" s="206"/>
      <c r="QH232" s="206"/>
      <c r="QI232" s="206"/>
      <c r="QJ232" s="206"/>
      <c r="QK232" s="206"/>
      <c r="QL232" s="206"/>
      <c r="QM232" s="206"/>
      <c r="QN232" s="206"/>
      <c r="QO232" s="206"/>
      <c r="QP232" s="206"/>
      <c r="QQ232" s="206"/>
      <c r="QR232" s="206"/>
      <c r="QS232" s="206"/>
      <c r="QT232" s="206"/>
      <c r="QU232" s="206"/>
      <c r="QV232" s="206"/>
      <c r="QW232" s="206"/>
      <c r="QX232" s="206"/>
      <c r="QY232" s="206"/>
      <c r="QZ232" s="206"/>
      <c r="RA232" s="206"/>
      <c r="RB232" s="206"/>
      <c r="RC232" s="206"/>
      <c r="RD232" s="206"/>
      <c r="RE232" s="206"/>
      <c r="RF232" s="206"/>
      <c r="RG232" s="206"/>
      <c r="RH232" s="206"/>
      <c r="RI232" s="206"/>
      <c r="RJ232" s="206"/>
      <c r="RK232" s="206"/>
      <c r="RL232" s="206"/>
      <c r="RM232" s="206"/>
      <c r="RN232" s="206"/>
      <c r="RO232" s="206"/>
      <c r="RP232" s="206"/>
      <c r="RQ232" s="206"/>
      <c r="RR232" s="206"/>
      <c r="RS232" s="206"/>
      <c r="RT232" s="206"/>
      <c r="RU232" s="206"/>
      <c r="RV232" s="206"/>
      <c r="RW232" s="206"/>
      <c r="RX232" s="206"/>
      <c r="RY232" s="206"/>
      <c r="RZ232" s="206"/>
      <c r="SA232" s="206"/>
      <c r="SB232" s="206"/>
      <c r="SC232" s="206"/>
      <c r="SD232" s="206"/>
      <c r="SE232" s="206"/>
      <c r="SF232" s="206"/>
      <c r="SG232" s="206"/>
      <c r="SH232" s="206"/>
      <c r="SI232" s="206"/>
      <c r="SJ232" s="206"/>
      <c r="SK232" s="206"/>
      <c r="SL232" s="206"/>
      <c r="SM232" s="206"/>
      <c r="SN232" s="206"/>
      <c r="SO232" s="206"/>
      <c r="SP232" s="206"/>
      <c r="SQ232" s="206"/>
      <c r="SR232" s="206"/>
      <c r="SS232" s="206"/>
      <c r="ST232" s="206"/>
      <c r="SU232" s="206"/>
      <c r="SV232" s="206"/>
      <c r="SW232" s="206"/>
      <c r="SX232" s="206"/>
      <c r="SY232" s="206"/>
      <c r="SZ232" s="206"/>
      <c r="TA232" s="206"/>
      <c r="TB232" s="206"/>
      <c r="TC232" s="206"/>
      <c r="TD232" s="206"/>
      <c r="TE232" s="206"/>
      <c r="TF232" s="206"/>
      <c r="TG232" s="206"/>
      <c r="TH232" s="206"/>
      <c r="TI232" s="206"/>
      <c r="TJ232" s="206"/>
      <c r="TK232" s="206"/>
      <c r="TL232" s="206"/>
      <c r="TM232" s="206"/>
      <c r="TN232" s="206"/>
      <c r="TO232" s="206"/>
      <c r="TP232" s="206"/>
      <c r="TQ232" s="206"/>
      <c r="TR232" s="206"/>
      <c r="TS232" s="206"/>
      <c r="TT232" s="206"/>
      <c r="TU232" s="206"/>
      <c r="TV232" s="206"/>
      <c r="TW232" s="206"/>
      <c r="TX232" s="206"/>
      <c r="TY232" s="206"/>
      <c r="TZ232" s="206"/>
      <c r="UA232" s="206"/>
      <c r="UB232" s="206"/>
      <c r="UC232" s="206"/>
      <c r="UD232" s="206"/>
      <c r="UE232" s="206"/>
      <c r="UF232" s="206"/>
      <c r="UG232" s="206"/>
      <c r="UH232" s="206"/>
      <c r="UI232" s="206"/>
      <c r="UJ232" s="206"/>
      <c r="UK232" s="206"/>
      <c r="UL232" s="206"/>
      <c r="UM232" s="206"/>
      <c r="UN232" s="206"/>
      <c r="UO232" s="206"/>
      <c r="UP232" s="206"/>
      <c r="UQ232" s="206"/>
      <c r="UR232" s="206"/>
      <c r="US232" s="206"/>
      <c r="UT232" s="206"/>
      <c r="UU232" s="206"/>
      <c r="UV232" s="206"/>
      <c r="UW232" s="206"/>
      <c r="UX232" s="206"/>
      <c r="UY232" s="206"/>
      <c r="UZ232" s="206"/>
      <c r="VA232" s="206"/>
      <c r="VB232" s="206"/>
      <c r="VC232" s="206"/>
      <c r="VD232" s="206"/>
      <c r="VE232" s="206"/>
      <c r="VF232" s="206"/>
      <c r="VG232" s="206"/>
      <c r="VH232" s="206"/>
      <c r="VI232" s="206"/>
      <c r="VJ232" s="206"/>
      <c r="VK232" s="206"/>
      <c r="VL232" s="206"/>
      <c r="VM232" s="206"/>
      <c r="VN232" s="206"/>
      <c r="VO232" s="206"/>
      <c r="VP232" s="206"/>
      <c r="VQ232" s="206"/>
      <c r="VR232" s="206"/>
      <c r="VS232" s="206"/>
      <c r="VT232" s="206"/>
      <c r="VU232" s="206"/>
      <c r="VV232" s="206"/>
      <c r="VW232" s="206"/>
      <c r="VX232" s="206"/>
      <c r="VY232" s="206"/>
      <c r="VZ232" s="206"/>
      <c r="WA232" s="206"/>
      <c r="WB232" s="206"/>
      <c r="WC232" s="206"/>
      <c r="WD232" s="206"/>
      <c r="WE232" s="206"/>
      <c r="WF232" s="206"/>
      <c r="WG232" s="206"/>
      <c r="WH232" s="206"/>
      <c r="WI232" s="206"/>
      <c r="WJ232" s="206"/>
      <c r="WK232" s="206"/>
      <c r="WL232" s="206"/>
      <c r="WM232" s="206"/>
      <c r="WN232" s="206"/>
      <c r="WO232" s="206"/>
      <c r="WP232" s="206"/>
      <c r="WQ232" s="206"/>
      <c r="WR232" s="206"/>
      <c r="WS232" s="206"/>
      <c r="WT232" s="206"/>
      <c r="WU232" s="206"/>
      <c r="WV232" s="206"/>
      <c r="WW232" s="206"/>
      <c r="WX232" s="206"/>
      <c r="WY232" s="206"/>
      <c r="WZ232" s="206"/>
      <c r="XA232" s="206"/>
      <c r="XB232" s="206"/>
      <c r="XC232" s="206"/>
      <c r="XD232" s="206"/>
      <c r="XE232" s="206"/>
      <c r="XF232" s="206"/>
      <c r="XG232" s="206"/>
      <c r="XH232" s="206"/>
      <c r="XI232" s="206"/>
      <c r="XJ232" s="206"/>
      <c r="XK232" s="206"/>
      <c r="XL232" s="206"/>
      <c r="XM232" s="206"/>
      <c r="XN232" s="206"/>
      <c r="XO232" s="206"/>
      <c r="XP232" s="206"/>
      <c r="XQ232" s="206"/>
      <c r="XR232" s="206"/>
      <c r="XS232" s="206"/>
      <c r="XT232" s="206"/>
      <c r="XU232" s="206"/>
      <c r="XV232" s="206"/>
      <c r="XW232" s="206"/>
      <c r="XX232" s="206"/>
      <c r="XY232" s="206"/>
      <c r="XZ232" s="206"/>
      <c r="YA232" s="206"/>
      <c r="YB232" s="206"/>
      <c r="YC232" s="206"/>
      <c r="YD232" s="206"/>
      <c r="YE232" s="206"/>
      <c r="YF232" s="206"/>
      <c r="YG232" s="206"/>
      <c r="YH232" s="206"/>
      <c r="YI232" s="206"/>
      <c r="YJ232" s="206"/>
      <c r="YK232" s="206"/>
      <c r="YL232" s="206"/>
      <c r="YM232" s="206"/>
      <c r="YN232" s="206"/>
      <c r="YO232" s="206"/>
      <c r="YP232" s="206"/>
      <c r="YQ232" s="206"/>
      <c r="YR232" s="206"/>
      <c r="YS232" s="206"/>
      <c r="YT232" s="206"/>
      <c r="YU232" s="206"/>
      <c r="YV232" s="206"/>
      <c r="YW232" s="206"/>
      <c r="YX232" s="206"/>
      <c r="YY232" s="206"/>
      <c r="YZ232" s="206"/>
      <c r="ZA232" s="206"/>
      <c r="ZB232" s="206"/>
      <c r="ZC232" s="206"/>
      <c r="ZD232" s="206"/>
      <c r="ZE232" s="206"/>
      <c r="ZF232" s="206"/>
      <c r="ZG232" s="206"/>
      <c r="ZH232" s="206"/>
      <c r="ZI232" s="206"/>
      <c r="ZJ232" s="206"/>
      <c r="ZK232" s="206"/>
      <c r="ZL232" s="206"/>
      <c r="ZM232" s="206"/>
      <c r="ZN232" s="206"/>
      <c r="ZO232" s="206"/>
      <c r="ZP232" s="206"/>
      <c r="ZQ232" s="206"/>
      <c r="ZR232" s="206"/>
      <c r="ZS232" s="206"/>
      <c r="ZT232" s="206"/>
      <c r="ZU232" s="206"/>
      <c r="ZV232" s="206"/>
      <c r="ZW232" s="206"/>
      <c r="ZX232" s="206"/>
      <c r="ZY232" s="206"/>
      <c r="ZZ232" s="206"/>
      <c r="AAA232" s="206"/>
      <c r="AAB232" s="206"/>
      <c r="AAC232" s="206"/>
      <c r="AAD232" s="206"/>
      <c r="AAE232" s="206"/>
      <c r="AAF232" s="206"/>
      <c r="AAG232" s="206"/>
      <c r="AAH232" s="206"/>
      <c r="AAI232" s="206"/>
      <c r="AAJ232" s="206"/>
      <c r="AAK232" s="206"/>
      <c r="AAL232" s="206"/>
      <c r="AAM232" s="206"/>
      <c r="AAN232" s="206"/>
      <c r="AAO232" s="206"/>
      <c r="AAP232" s="206"/>
      <c r="AAQ232" s="206"/>
      <c r="AAR232" s="206"/>
      <c r="AAS232" s="206"/>
      <c r="AAT232" s="206"/>
      <c r="AAU232" s="206"/>
      <c r="AAV232" s="206"/>
      <c r="AAW232" s="206"/>
      <c r="AAX232" s="206"/>
      <c r="AAY232" s="206"/>
      <c r="AAZ232" s="206"/>
      <c r="ABA232" s="206"/>
      <c r="ABB232" s="206"/>
      <c r="ABC232" s="206"/>
    </row>
    <row r="233" s="205" customFormat="1" ht="15.75" spans="1:731">
      <c r="A233" s="213"/>
      <c r="B233" s="214" t="s">
        <v>2294</v>
      </c>
      <c r="C233" s="215" t="s">
        <v>923</v>
      </c>
      <c r="D233" s="214" t="s">
        <v>2295</v>
      </c>
      <c r="E233" s="219"/>
      <c r="F233" s="217" t="s">
        <v>2296</v>
      </c>
      <c r="G233" s="218" t="s">
        <v>923</v>
      </c>
      <c r="H233" s="217" t="s">
        <v>2296</v>
      </c>
      <c r="I233" s="206"/>
      <c r="M233" s="216"/>
      <c r="Q233" s="206"/>
      <c r="R233" s="206"/>
      <c r="S233" s="206"/>
      <c r="T233" s="206"/>
      <c r="U233" s="206"/>
      <c r="V233" s="206"/>
      <c r="W233" s="206"/>
      <c r="X233" s="206"/>
      <c r="Y233" s="206"/>
      <c r="Z233" s="206"/>
      <c r="AA233" s="206"/>
      <c r="AB233" s="206"/>
      <c r="AC233" s="206"/>
      <c r="AD233" s="206"/>
      <c r="AE233" s="206"/>
      <c r="AF233" s="206"/>
      <c r="AG233" s="206"/>
      <c r="AH233" s="206"/>
      <c r="AI233" s="206"/>
      <c r="AJ233" s="206"/>
      <c r="AK233" s="206"/>
      <c r="AL233" s="206"/>
      <c r="AM233" s="206"/>
      <c r="AN233" s="206"/>
      <c r="AO233" s="206"/>
      <c r="AP233" s="206"/>
      <c r="AQ233" s="206"/>
      <c r="AR233" s="206"/>
      <c r="AS233" s="206"/>
      <c r="AT233" s="206"/>
      <c r="AU233" s="206"/>
      <c r="AV233" s="206"/>
      <c r="AW233" s="206"/>
      <c r="AX233" s="206"/>
      <c r="AY233" s="206"/>
      <c r="AZ233" s="206"/>
      <c r="BA233" s="206"/>
      <c r="BB233" s="206"/>
      <c r="BC233" s="206"/>
      <c r="BD233" s="206"/>
      <c r="BE233" s="206"/>
      <c r="BF233" s="206"/>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206"/>
      <c r="CJ233" s="206"/>
      <c r="CK233" s="206"/>
      <c r="CL233" s="206"/>
      <c r="CM233" s="206"/>
      <c r="CN233" s="206"/>
      <c r="CO233" s="206"/>
      <c r="CP233" s="206"/>
      <c r="CQ233" s="206"/>
      <c r="CR233" s="206"/>
      <c r="CS233" s="206"/>
      <c r="CT233" s="206"/>
      <c r="CU233" s="206"/>
      <c r="CV233" s="206"/>
      <c r="CW233" s="206"/>
      <c r="CX233" s="206"/>
      <c r="CY233" s="206"/>
      <c r="CZ233" s="206"/>
      <c r="DA233" s="206"/>
      <c r="DB233" s="206"/>
      <c r="DC233" s="206"/>
      <c r="DD233" s="206"/>
      <c r="DE233" s="206"/>
      <c r="DF233" s="206"/>
      <c r="DG233" s="206"/>
      <c r="DH233" s="206"/>
      <c r="DI233" s="206"/>
      <c r="DJ233" s="206"/>
      <c r="DK233" s="206"/>
      <c r="DL233" s="206"/>
      <c r="DM233" s="206"/>
      <c r="DN233" s="206"/>
      <c r="DO233" s="206"/>
      <c r="DP233" s="206"/>
      <c r="DQ233" s="206"/>
      <c r="DR233" s="206"/>
      <c r="DS233" s="206"/>
      <c r="DT233" s="206"/>
      <c r="DU233" s="206"/>
      <c r="DV233" s="206"/>
      <c r="DW233" s="206"/>
      <c r="DX233" s="206"/>
      <c r="DY233" s="206"/>
      <c r="DZ233" s="206"/>
      <c r="EA233" s="206"/>
      <c r="EB233" s="206"/>
      <c r="EC233" s="206"/>
      <c r="ED233" s="206"/>
      <c r="EE233" s="206"/>
      <c r="EF233" s="206"/>
      <c r="EG233" s="206"/>
      <c r="EH233" s="206"/>
      <c r="EI233" s="206"/>
      <c r="EJ233" s="206"/>
      <c r="EK233" s="206"/>
      <c r="EL233" s="206"/>
      <c r="EM233" s="206"/>
      <c r="EN233" s="206"/>
      <c r="EO233" s="206"/>
      <c r="EP233" s="206"/>
      <c r="EQ233" s="206"/>
      <c r="ER233" s="206"/>
      <c r="ES233" s="206"/>
      <c r="ET233" s="206"/>
      <c r="EU233" s="206"/>
      <c r="EV233" s="206"/>
      <c r="EW233" s="206"/>
      <c r="EX233" s="206"/>
      <c r="EY233" s="206"/>
      <c r="EZ233" s="206"/>
      <c r="FA233" s="206"/>
      <c r="FB233" s="206"/>
      <c r="FC233" s="206"/>
      <c r="FD233" s="206"/>
      <c r="FE233" s="206"/>
      <c r="FF233" s="206"/>
      <c r="FG233" s="206"/>
      <c r="FH233" s="206"/>
      <c r="FI233" s="206"/>
      <c r="FJ233" s="206"/>
      <c r="FK233" s="206"/>
      <c r="FL233" s="206"/>
      <c r="FM233" s="206"/>
      <c r="FN233" s="206"/>
      <c r="FO233" s="206"/>
      <c r="FP233" s="206"/>
      <c r="FQ233" s="206"/>
      <c r="FR233" s="206"/>
      <c r="FS233" s="206"/>
      <c r="FT233" s="206"/>
      <c r="FU233" s="206"/>
      <c r="FV233" s="206"/>
      <c r="FW233" s="206"/>
      <c r="FX233" s="206"/>
      <c r="FY233" s="206"/>
      <c r="FZ233" s="206"/>
      <c r="GA233" s="206"/>
      <c r="GB233" s="206"/>
      <c r="GC233" s="206"/>
      <c r="GD233" s="206"/>
      <c r="GE233" s="206"/>
      <c r="GF233" s="206"/>
      <c r="GG233" s="206"/>
      <c r="GH233" s="206"/>
      <c r="GI233" s="206"/>
      <c r="GJ233" s="206"/>
      <c r="GK233" s="206"/>
      <c r="GL233" s="206"/>
      <c r="GM233" s="206"/>
      <c r="GN233" s="206"/>
      <c r="GO233" s="206"/>
      <c r="GP233" s="206"/>
      <c r="GQ233" s="206"/>
      <c r="GR233" s="206"/>
      <c r="GS233" s="206"/>
      <c r="GT233" s="206"/>
      <c r="GU233" s="206"/>
      <c r="GV233" s="206"/>
      <c r="GW233" s="206"/>
      <c r="GX233" s="206"/>
      <c r="GY233" s="206"/>
      <c r="GZ233" s="206"/>
      <c r="HA233" s="206"/>
      <c r="HB233" s="206"/>
      <c r="HC233" s="206"/>
      <c r="HD233" s="206"/>
      <c r="HE233" s="206"/>
      <c r="HF233" s="206"/>
      <c r="HG233" s="206"/>
      <c r="HH233" s="206"/>
      <c r="HI233" s="206"/>
      <c r="HJ233" s="206"/>
      <c r="HK233" s="206"/>
      <c r="HL233" s="206"/>
      <c r="HM233" s="206"/>
      <c r="HN233" s="206"/>
      <c r="HO233" s="206"/>
      <c r="HP233" s="206"/>
      <c r="HQ233" s="206"/>
      <c r="HR233" s="206"/>
      <c r="HS233" s="206"/>
      <c r="HT233" s="206"/>
      <c r="HU233" s="206"/>
      <c r="HV233" s="206"/>
      <c r="HW233" s="206"/>
      <c r="HX233" s="206"/>
      <c r="HY233" s="206"/>
      <c r="HZ233" s="206"/>
      <c r="IA233" s="206"/>
      <c r="IB233" s="206"/>
      <c r="IC233" s="206"/>
      <c r="ID233" s="206"/>
      <c r="IE233" s="206"/>
      <c r="IF233" s="206"/>
      <c r="IG233" s="206"/>
      <c r="IH233" s="206"/>
      <c r="II233" s="206"/>
      <c r="IJ233" s="206"/>
      <c r="IK233" s="206"/>
      <c r="IL233" s="206"/>
      <c r="IM233" s="206"/>
      <c r="IN233" s="206"/>
      <c r="IO233" s="206"/>
      <c r="IP233" s="206"/>
      <c r="IQ233" s="206"/>
      <c r="IR233" s="206"/>
      <c r="IS233" s="206"/>
      <c r="IT233" s="206"/>
      <c r="IU233" s="206"/>
      <c r="IV233" s="206"/>
      <c r="IW233" s="206"/>
      <c r="IX233" s="206"/>
      <c r="IY233" s="206"/>
      <c r="IZ233" s="206"/>
      <c r="JA233" s="206"/>
      <c r="JB233" s="206"/>
      <c r="JC233" s="206"/>
      <c r="JD233" s="206"/>
      <c r="JE233" s="206"/>
      <c r="JF233" s="206"/>
      <c r="JG233" s="206"/>
      <c r="JH233" s="206"/>
      <c r="JI233" s="206"/>
      <c r="JJ233" s="206"/>
      <c r="JK233" s="206"/>
      <c r="JL233" s="206"/>
      <c r="JM233" s="206"/>
      <c r="JN233" s="206"/>
      <c r="JO233" s="206"/>
      <c r="JP233" s="206"/>
      <c r="JQ233" s="206"/>
      <c r="JR233" s="206"/>
      <c r="JS233" s="206"/>
      <c r="JT233" s="206"/>
      <c r="JU233" s="206"/>
      <c r="JV233" s="206"/>
      <c r="JW233" s="206"/>
      <c r="JX233" s="206"/>
      <c r="JY233" s="206"/>
      <c r="JZ233" s="206"/>
      <c r="KA233" s="206"/>
      <c r="KB233" s="206"/>
      <c r="KC233" s="206"/>
      <c r="KD233" s="206"/>
      <c r="KE233" s="206"/>
      <c r="KF233" s="206"/>
      <c r="KG233" s="206"/>
      <c r="KH233" s="206"/>
      <c r="KI233" s="206"/>
      <c r="KJ233" s="206"/>
      <c r="KK233" s="206"/>
      <c r="KL233" s="206"/>
      <c r="KM233" s="206"/>
      <c r="KN233" s="206"/>
      <c r="KO233" s="206"/>
      <c r="KP233" s="206"/>
      <c r="KQ233" s="206"/>
      <c r="KR233" s="206"/>
      <c r="KS233" s="206"/>
      <c r="KT233" s="206"/>
      <c r="KU233" s="206"/>
      <c r="KV233" s="206"/>
      <c r="KW233" s="206"/>
      <c r="KX233" s="206"/>
      <c r="KY233" s="206"/>
      <c r="KZ233" s="206"/>
      <c r="LA233" s="206"/>
      <c r="LB233" s="206"/>
      <c r="LC233" s="206"/>
      <c r="LD233" s="206"/>
      <c r="LE233" s="206"/>
      <c r="LF233" s="206"/>
      <c r="LG233" s="206"/>
      <c r="LH233" s="206"/>
      <c r="LI233" s="206"/>
      <c r="LJ233" s="206"/>
      <c r="LK233" s="206"/>
      <c r="LL233" s="206"/>
      <c r="LM233" s="206"/>
      <c r="LN233" s="206"/>
      <c r="LO233" s="206"/>
      <c r="LP233" s="206"/>
      <c r="LQ233" s="206"/>
      <c r="LR233" s="206"/>
      <c r="LS233" s="206"/>
      <c r="LT233" s="206"/>
      <c r="LU233" s="206"/>
      <c r="LV233" s="206"/>
      <c r="LW233" s="206"/>
      <c r="LX233" s="206"/>
      <c r="LY233" s="206"/>
      <c r="LZ233" s="206"/>
      <c r="MA233" s="206"/>
      <c r="MB233" s="206"/>
      <c r="MC233" s="206"/>
      <c r="MD233" s="206"/>
      <c r="ME233" s="206"/>
      <c r="MF233" s="206"/>
      <c r="MG233" s="206"/>
      <c r="MH233" s="206"/>
      <c r="MI233" s="206"/>
      <c r="MJ233" s="206"/>
      <c r="MK233" s="206"/>
      <c r="ML233" s="206"/>
      <c r="MM233" s="206"/>
      <c r="MN233" s="206"/>
      <c r="MO233" s="206"/>
      <c r="MP233" s="206"/>
      <c r="MQ233" s="206"/>
      <c r="MR233" s="206"/>
      <c r="MS233" s="206"/>
      <c r="MT233" s="206"/>
      <c r="MU233" s="206"/>
      <c r="MV233" s="206"/>
      <c r="MW233" s="206"/>
      <c r="MX233" s="206"/>
      <c r="MY233" s="206"/>
      <c r="MZ233" s="206"/>
      <c r="NA233" s="206"/>
      <c r="NB233" s="206"/>
      <c r="NC233" s="206"/>
      <c r="ND233" s="206"/>
      <c r="NE233" s="206"/>
      <c r="NF233" s="206"/>
      <c r="NG233" s="206"/>
      <c r="NH233" s="206"/>
      <c r="NI233" s="206"/>
      <c r="NJ233" s="206"/>
      <c r="NK233" s="206"/>
      <c r="NL233" s="206"/>
      <c r="NM233" s="206"/>
      <c r="NN233" s="206"/>
      <c r="NO233" s="206"/>
      <c r="NP233" s="206"/>
      <c r="NQ233" s="206"/>
      <c r="NR233" s="206"/>
      <c r="NS233" s="206"/>
      <c r="NT233" s="206"/>
      <c r="NU233" s="206"/>
      <c r="NV233" s="206"/>
      <c r="NW233" s="206"/>
      <c r="NX233" s="206"/>
      <c r="NY233" s="206"/>
      <c r="NZ233" s="206"/>
      <c r="OA233" s="206"/>
      <c r="OB233" s="206"/>
      <c r="OC233" s="206"/>
      <c r="OD233" s="206"/>
      <c r="OE233" s="206"/>
      <c r="OF233" s="206"/>
      <c r="OG233" s="206"/>
      <c r="OH233" s="206"/>
      <c r="OI233" s="206"/>
      <c r="OJ233" s="206"/>
      <c r="OK233" s="206"/>
      <c r="OL233" s="206"/>
      <c r="OM233" s="206"/>
      <c r="ON233" s="206"/>
      <c r="OO233" s="206"/>
      <c r="OP233" s="206"/>
      <c r="OQ233" s="206"/>
      <c r="OR233" s="206"/>
      <c r="OS233" s="206"/>
      <c r="OT233" s="206"/>
      <c r="OU233" s="206"/>
      <c r="OV233" s="206"/>
      <c r="OW233" s="206"/>
      <c r="OX233" s="206"/>
      <c r="OY233" s="206"/>
      <c r="OZ233" s="206"/>
      <c r="PA233" s="206"/>
      <c r="PB233" s="206"/>
      <c r="PC233" s="206"/>
      <c r="PD233" s="206"/>
      <c r="PE233" s="206"/>
      <c r="PF233" s="206"/>
      <c r="PG233" s="206"/>
      <c r="PH233" s="206"/>
      <c r="PI233" s="206"/>
      <c r="PJ233" s="206"/>
      <c r="PK233" s="206"/>
      <c r="PL233" s="206"/>
      <c r="PM233" s="206"/>
      <c r="PN233" s="206"/>
      <c r="PO233" s="206"/>
      <c r="PP233" s="206"/>
      <c r="PQ233" s="206"/>
      <c r="PR233" s="206"/>
      <c r="PS233" s="206"/>
      <c r="PT233" s="206"/>
      <c r="PU233" s="206"/>
      <c r="PV233" s="206"/>
      <c r="PW233" s="206"/>
      <c r="PX233" s="206"/>
      <c r="PY233" s="206"/>
      <c r="PZ233" s="206"/>
      <c r="QA233" s="206"/>
      <c r="QB233" s="206"/>
      <c r="QC233" s="206"/>
      <c r="QD233" s="206"/>
      <c r="QE233" s="206"/>
      <c r="QF233" s="206"/>
      <c r="QG233" s="206"/>
      <c r="QH233" s="206"/>
      <c r="QI233" s="206"/>
      <c r="QJ233" s="206"/>
      <c r="QK233" s="206"/>
      <c r="QL233" s="206"/>
      <c r="QM233" s="206"/>
      <c r="QN233" s="206"/>
      <c r="QO233" s="206"/>
      <c r="QP233" s="206"/>
      <c r="QQ233" s="206"/>
      <c r="QR233" s="206"/>
      <c r="QS233" s="206"/>
      <c r="QT233" s="206"/>
      <c r="QU233" s="206"/>
      <c r="QV233" s="206"/>
      <c r="QW233" s="206"/>
      <c r="QX233" s="206"/>
      <c r="QY233" s="206"/>
      <c r="QZ233" s="206"/>
      <c r="RA233" s="206"/>
      <c r="RB233" s="206"/>
      <c r="RC233" s="206"/>
      <c r="RD233" s="206"/>
      <c r="RE233" s="206"/>
      <c r="RF233" s="206"/>
      <c r="RG233" s="206"/>
      <c r="RH233" s="206"/>
      <c r="RI233" s="206"/>
      <c r="RJ233" s="206"/>
      <c r="RK233" s="206"/>
      <c r="RL233" s="206"/>
      <c r="RM233" s="206"/>
      <c r="RN233" s="206"/>
      <c r="RO233" s="206"/>
      <c r="RP233" s="206"/>
      <c r="RQ233" s="206"/>
      <c r="RR233" s="206"/>
      <c r="RS233" s="206"/>
      <c r="RT233" s="206"/>
      <c r="RU233" s="206"/>
      <c r="RV233" s="206"/>
      <c r="RW233" s="206"/>
      <c r="RX233" s="206"/>
      <c r="RY233" s="206"/>
      <c r="RZ233" s="206"/>
      <c r="SA233" s="206"/>
      <c r="SB233" s="206"/>
      <c r="SC233" s="206"/>
      <c r="SD233" s="206"/>
      <c r="SE233" s="206"/>
      <c r="SF233" s="206"/>
      <c r="SG233" s="206"/>
      <c r="SH233" s="206"/>
      <c r="SI233" s="206"/>
      <c r="SJ233" s="206"/>
      <c r="SK233" s="206"/>
      <c r="SL233" s="206"/>
      <c r="SM233" s="206"/>
      <c r="SN233" s="206"/>
      <c r="SO233" s="206"/>
      <c r="SP233" s="206"/>
      <c r="SQ233" s="206"/>
      <c r="SR233" s="206"/>
      <c r="SS233" s="206"/>
      <c r="ST233" s="206"/>
      <c r="SU233" s="206"/>
      <c r="SV233" s="206"/>
      <c r="SW233" s="206"/>
      <c r="SX233" s="206"/>
      <c r="SY233" s="206"/>
      <c r="SZ233" s="206"/>
      <c r="TA233" s="206"/>
      <c r="TB233" s="206"/>
      <c r="TC233" s="206"/>
      <c r="TD233" s="206"/>
      <c r="TE233" s="206"/>
      <c r="TF233" s="206"/>
      <c r="TG233" s="206"/>
      <c r="TH233" s="206"/>
      <c r="TI233" s="206"/>
      <c r="TJ233" s="206"/>
      <c r="TK233" s="206"/>
      <c r="TL233" s="206"/>
      <c r="TM233" s="206"/>
      <c r="TN233" s="206"/>
      <c r="TO233" s="206"/>
      <c r="TP233" s="206"/>
      <c r="TQ233" s="206"/>
      <c r="TR233" s="206"/>
      <c r="TS233" s="206"/>
      <c r="TT233" s="206"/>
      <c r="TU233" s="206"/>
      <c r="TV233" s="206"/>
      <c r="TW233" s="206"/>
      <c r="TX233" s="206"/>
      <c r="TY233" s="206"/>
      <c r="TZ233" s="206"/>
      <c r="UA233" s="206"/>
      <c r="UB233" s="206"/>
      <c r="UC233" s="206"/>
      <c r="UD233" s="206"/>
      <c r="UE233" s="206"/>
      <c r="UF233" s="206"/>
      <c r="UG233" s="206"/>
      <c r="UH233" s="206"/>
      <c r="UI233" s="206"/>
      <c r="UJ233" s="206"/>
      <c r="UK233" s="206"/>
      <c r="UL233" s="206"/>
      <c r="UM233" s="206"/>
      <c r="UN233" s="206"/>
      <c r="UO233" s="206"/>
      <c r="UP233" s="206"/>
      <c r="UQ233" s="206"/>
      <c r="UR233" s="206"/>
      <c r="US233" s="206"/>
      <c r="UT233" s="206"/>
      <c r="UU233" s="206"/>
      <c r="UV233" s="206"/>
      <c r="UW233" s="206"/>
      <c r="UX233" s="206"/>
      <c r="UY233" s="206"/>
      <c r="UZ233" s="206"/>
      <c r="VA233" s="206"/>
      <c r="VB233" s="206"/>
      <c r="VC233" s="206"/>
      <c r="VD233" s="206"/>
      <c r="VE233" s="206"/>
      <c r="VF233" s="206"/>
      <c r="VG233" s="206"/>
      <c r="VH233" s="206"/>
      <c r="VI233" s="206"/>
      <c r="VJ233" s="206"/>
      <c r="VK233" s="206"/>
      <c r="VL233" s="206"/>
      <c r="VM233" s="206"/>
      <c r="VN233" s="206"/>
      <c r="VO233" s="206"/>
      <c r="VP233" s="206"/>
      <c r="VQ233" s="206"/>
      <c r="VR233" s="206"/>
      <c r="VS233" s="206"/>
      <c r="VT233" s="206"/>
      <c r="VU233" s="206"/>
      <c r="VV233" s="206"/>
      <c r="VW233" s="206"/>
      <c r="VX233" s="206"/>
      <c r="VY233" s="206"/>
      <c r="VZ233" s="206"/>
      <c r="WA233" s="206"/>
      <c r="WB233" s="206"/>
      <c r="WC233" s="206"/>
      <c r="WD233" s="206"/>
      <c r="WE233" s="206"/>
      <c r="WF233" s="206"/>
      <c r="WG233" s="206"/>
      <c r="WH233" s="206"/>
      <c r="WI233" s="206"/>
      <c r="WJ233" s="206"/>
      <c r="WK233" s="206"/>
      <c r="WL233" s="206"/>
      <c r="WM233" s="206"/>
      <c r="WN233" s="206"/>
      <c r="WO233" s="206"/>
      <c r="WP233" s="206"/>
      <c r="WQ233" s="206"/>
      <c r="WR233" s="206"/>
      <c r="WS233" s="206"/>
      <c r="WT233" s="206"/>
      <c r="WU233" s="206"/>
      <c r="WV233" s="206"/>
      <c r="WW233" s="206"/>
      <c r="WX233" s="206"/>
      <c r="WY233" s="206"/>
      <c r="WZ233" s="206"/>
      <c r="XA233" s="206"/>
      <c r="XB233" s="206"/>
      <c r="XC233" s="206"/>
      <c r="XD233" s="206"/>
      <c r="XE233" s="206"/>
      <c r="XF233" s="206"/>
      <c r="XG233" s="206"/>
      <c r="XH233" s="206"/>
      <c r="XI233" s="206"/>
      <c r="XJ233" s="206"/>
      <c r="XK233" s="206"/>
      <c r="XL233" s="206"/>
      <c r="XM233" s="206"/>
      <c r="XN233" s="206"/>
      <c r="XO233" s="206"/>
      <c r="XP233" s="206"/>
      <c r="XQ233" s="206"/>
      <c r="XR233" s="206"/>
      <c r="XS233" s="206"/>
      <c r="XT233" s="206"/>
      <c r="XU233" s="206"/>
      <c r="XV233" s="206"/>
      <c r="XW233" s="206"/>
      <c r="XX233" s="206"/>
      <c r="XY233" s="206"/>
      <c r="XZ233" s="206"/>
      <c r="YA233" s="206"/>
      <c r="YB233" s="206"/>
      <c r="YC233" s="206"/>
      <c r="YD233" s="206"/>
      <c r="YE233" s="206"/>
      <c r="YF233" s="206"/>
      <c r="YG233" s="206"/>
      <c r="YH233" s="206"/>
      <c r="YI233" s="206"/>
      <c r="YJ233" s="206"/>
      <c r="YK233" s="206"/>
      <c r="YL233" s="206"/>
      <c r="YM233" s="206"/>
      <c r="YN233" s="206"/>
      <c r="YO233" s="206"/>
      <c r="YP233" s="206"/>
      <c r="YQ233" s="206"/>
      <c r="YR233" s="206"/>
      <c r="YS233" s="206"/>
      <c r="YT233" s="206"/>
      <c r="YU233" s="206"/>
      <c r="YV233" s="206"/>
      <c r="YW233" s="206"/>
      <c r="YX233" s="206"/>
      <c r="YY233" s="206"/>
      <c r="YZ233" s="206"/>
      <c r="ZA233" s="206"/>
      <c r="ZB233" s="206"/>
      <c r="ZC233" s="206"/>
      <c r="ZD233" s="206"/>
      <c r="ZE233" s="206"/>
      <c r="ZF233" s="206"/>
      <c r="ZG233" s="206"/>
      <c r="ZH233" s="206"/>
      <c r="ZI233" s="206"/>
      <c r="ZJ233" s="206"/>
      <c r="ZK233" s="206"/>
      <c r="ZL233" s="206"/>
      <c r="ZM233" s="206"/>
      <c r="ZN233" s="206"/>
      <c r="ZO233" s="206"/>
      <c r="ZP233" s="206"/>
      <c r="ZQ233" s="206"/>
      <c r="ZR233" s="206"/>
      <c r="ZS233" s="206"/>
      <c r="ZT233" s="206"/>
      <c r="ZU233" s="206"/>
      <c r="ZV233" s="206"/>
      <c r="ZW233" s="206"/>
      <c r="ZX233" s="206"/>
      <c r="ZY233" s="206"/>
      <c r="ZZ233" s="206"/>
      <c r="AAA233" s="206"/>
      <c r="AAB233" s="206"/>
      <c r="AAC233" s="206"/>
      <c r="AAD233" s="206"/>
      <c r="AAE233" s="206"/>
      <c r="AAF233" s="206"/>
      <c r="AAG233" s="206"/>
      <c r="AAH233" s="206"/>
      <c r="AAI233" s="206"/>
      <c r="AAJ233" s="206"/>
      <c r="AAK233" s="206"/>
      <c r="AAL233" s="206"/>
      <c r="AAM233" s="206"/>
      <c r="AAN233" s="206"/>
      <c r="AAO233" s="206"/>
      <c r="AAP233" s="206"/>
      <c r="AAQ233" s="206"/>
      <c r="AAR233" s="206"/>
      <c r="AAS233" s="206"/>
      <c r="AAT233" s="206"/>
      <c r="AAU233" s="206"/>
      <c r="AAV233" s="206"/>
      <c r="AAW233" s="206"/>
      <c r="AAX233" s="206"/>
      <c r="AAY233" s="206"/>
      <c r="AAZ233" s="206"/>
      <c r="ABA233" s="206"/>
      <c r="ABB233" s="206"/>
      <c r="ABC233" s="206"/>
    </row>
    <row r="234" s="205" customFormat="1" ht="15.75" spans="1:731">
      <c r="A234" s="213"/>
      <c r="B234" s="214" t="s">
        <v>2297</v>
      </c>
      <c r="C234" s="215" t="s">
        <v>923</v>
      </c>
      <c r="D234" s="214" t="s">
        <v>2298</v>
      </c>
      <c r="E234" s="219"/>
      <c r="F234" s="217" t="s">
        <v>2299</v>
      </c>
      <c r="G234" s="218" t="s">
        <v>923</v>
      </c>
      <c r="H234" s="217" t="s">
        <v>2299</v>
      </c>
      <c r="I234" s="206"/>
      <c r="M234" s="216"/>
      <c r="Q234" s="206"/>
      <c r="R234" s="206"/>
      <c r="S234" s="206"/>
      <c r="T234" s="206"/>
      <c r="U234" s="206"/>
      <c r="V234" s="206"/>
      <c r="W234" s="206"/>
      <c r="X234" s="206"/>
      <c r="Y234" s="206"/>
      <c r="Z234" s="206"/>
      <c r="AA234" s="206"/>
      <c r="AB234" s="206"/>
      <c r="AC234" s="206"/>
      <c r="AD234" s="206"/>
      <c r="AE234" s="206"/>
      <c r="AF234" s="206"/>
      <c r="AG234" s="206"/>
      <c r="AH234" s="206"/>
      <c r="AI234" s="206"/>
      <c r="AJ234" s="206"/>
      <c r="AK234" s="206"/>
      <c r="AL234" s="206"/>
      <c r="AM234" s="206"/>
      <c r="AN234" s="206"/>
      <c r="AO234" s="206"/>
      <c r="AP234" s="206"/>
      <c r="AQ234" s="206"/>
      <c r="AR234" s="206"/>
      <c r="AS234" s="206"/>
      <c r="AT234" s="206"/>
      <c r="AU234" s="206"/>
      <c r="AV234" s="206"/>
      <c r="AW234" s="206"/>
      <c r="AX234" s="206"/>
      <c r="AY234" s="206"/>
      <c r="AZ234" s="206"/>
      <c r="BA234" s="206"/>
      <c r="BB234" s="206"/>
      <c r="BC234" s="206"/>
      <c r="BD234" s="206"/>
      <c r="BE234" s="206"/>
      <c r="BF234" s="206"/>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6"/>
      <c r="CF234" s="206"/>
      <c r="CG234" s="206"/>
      <c r="CH234" s="206"/>
      <c r="CI234" s="206"/>
      <c r="CJ234" s="206"/>
      <c r="CK234" s="206"/>
      <c r="CL234" s="206"/>
      <c r="CM234" s="206"/>
      <c r="CN234" s="206"/>
      <c r="CO234" s="206"/>
      <c r="CP234" s="206"/>
      <c r="CQ234" s="206"/>
      <c r="CR234" s="206"/>
      <c r="CS234" s="206"/>
      <c r="CT234" s="206"/>
      <c r="CU234" s="206"/>
      <c r="CV234" s="206"/>
      <c r="CW234" s="206"/>
      <c r="CX234" s="206"/>
      <c r="CY234" s="206"/>
      <c r="CZ234" s="206"/>
      <c r="DA234" s="206"/>
      <c r="DB234" s="206"/>
      <c r="DC234" s="206"/>
      <c r="DD234" s="206"/>
      <c r="DE234" s="206"/>
      <c r="DF234" s="206"/>
      <c r="DG234" s="206"/>
      <c r="DH234" s="206"/>
      <c r="DI234" s="206"/>
      <c r="DJ234" s="206"/>
      <c r="DK234" s="206"/>
      <c r="DL234" s="206"/>
      <c r="DM234" s="206"/>
      <c r="DN234" s="206"/>
      <c r="DO234" s="206"/>
      <c r="DP234" s="206"/>
      <c r="DQ234" s="206"/>
      <c r="DR234" s="206"/>
      <c r="DS234" s="206"/>
      <c r="DT234" s="206"/>
      <c r="DU234" s="206"/>
      <c r="DV234" s="206"/>
      <c r="DW234" s="206"/>
      <c r="DX234" s="206"/>
      <c r="DY234" s="206"/>
      <c r="DZ234" s="206"/>
      <c r="EA234" s="206"/>
      <c r="EB234" s="206"/>
      <c r="EC234" s="206"/>
      <c r="ED234" s="206"/>
      <c r="EE234" s="206"/>
      <c r="EF234" s="206"/>
      <c r="EG234" s="206"/>
      <c r="EH234" s="206"/>
      <c r="EI234" s="206"/>
      <c r="EJ234" s="206"/>
      <c r="EK234" s="206"/>
      <c r="EL234" s="206"/>
      <c r="EM234" s="206"/>
      <c r="EN234" s="206"/>
      <c r="EO234" s="206"/>
      <c r="EP234" s="206"/>
      <c r="EQ234" s="206"/>
      <c r="ER234" s="206"/>
      <c r="ES234" s="206"/>
      <c r="ET234" s="206"/>
      <c r="EU234" s="206"/>
      <c r="EV234" s="206"/>
      <c r="EW234" s="206"/>
      <c r="EX234" s="206"/>
      <c r="EY234" s="206"/>
      <c r="EZ234" s="206"/>
      <c r="FA234" s="206"/>
      <c r="FB234" s="206"/>
      <c r="FC234" s="206"/>
      <c r="FD234" s="206"/>
      <c r="FE234" s="206"/>
      <c r="FF234" s="206"/>
      <c r="FG234" s="206"/>
      <c r="FH234" s="206"/>
      <c r="FI234" s="206"/>
      <c r="FJ234" s="206"/>
      <c r="FK234" s="206"/>
      <c r="FL234" s="206"/>
      <c r="FM234" s="206"/>
      <c r="FN234" s="206"/>
      <c r="FO234" s="206"/>
      <c r="FP234" s="206"/>
      <c r="FQ234" s="206"/>
      <c r="FR234" s="206"/>
      <c r="FS234" s="206"/>
      <c r="FT234" s="206"/>
      <c r="FU234" s="206"/>
      <c r="FV234" s="206"/>
      <c r="FW234" s="206"/>
      <c r="FX234" s="206"/>
      <c r="FY234" s="206"/>
      <c r="FZ234" s="206"/>
      <c r="GA234" s="206"/>
      <c r="GB234" s="206"/>
      <c r="GC234" s="206"/>
      <c r="GD234" s="206"/>
      <c r="GE234" s="206"/>
      <c r="GF234" s="206"/>
      <c r="GG234" s="206"/>
      <c r="GH234" s="206"/>
      <c r="GI234" s="206"/>
      <c r="GJ234" s="206"/>
      <c r="GK234" s="206"/>
      <c r="GL234" s="206"/>
      <c r="GM234" s="206"/>
      <c r="GN234" s="206"/>
      <c r="GO234" s="206"/>
      <c r="GP234" s="206"/>
      <c r="GQ234" s="206"/>
      <c r="GR234" s="206"/>
      <c r="GS234" s="206"/>
      <c r="GT234" s="206"/>
      <c r="GU234" s="206"/>
      <c r="GV234" s="206"/>
      <c r="GW234" s="206"/>
      <c r="GX234" s="206"/>
      <c r="GY234" s="206"/>
      <c r="GZ234" s="206"/>
      <c r="HA234" s="206"/>
      <c r="HB234" s="206"/>
      <c r="HC234" s="206"/>
      <c r="HD234" s="206"/>
      <c r="HE234" s="206"/>
      <c r="HF234" s="206"/>
      <c r="HG234" s="206"/>
      <c r="HH234" s="206"/>
      <c r="HI234" s="206"/>
      <c r="HJ234" s="206"/>
      <c r="HK234" s="206"/>
      <c r="HL234" s="206"/>
      <c r="HM234" s="206"/>
      <c r="HN234" s="206"/>
      <c r="HO234" s="206"/>
      <c r="HP234" s="206"/>
      <c r="HQ234" s="206"/>
      <c r="HR234" s="206"/>
      <c r="HS234" s="206"/>
      <c r="HT234" s="206"/>
      <c r="HU234" s="206"/>
      <c r="HV234" s="206"/>
      <c r="HW234" s="206"/>
      <c r="HX234" s="206"/>
      <c r="HY234" s="206"/>
      <c r="HZ234" s="206"/>
      <c r="IA234" s="206"/>
      <c r="IB234" s="206"/>
      <c r="IC234" s="206"/>
      <c r="ID234" s="206"/>
      <c r="IE234" s="206"/>
      <c r="IF234" s="206"/>
      <c r="IG234" s="206"/>
      <c r="IH234" s="206"/>
      <c r="II234" s="206"/>
      <c r="IJ234" s="206"/>
      <c r="IK234" s="206"/>
      <c r="IL234" s="206"/>
      <c r="IM234" s="206"/>
      <c r="IN234" s="206"/>
      <c r="IO234" s="206"/>
      <c r="IP234" s="206"/>
      <c r="IQ234" s="206"/>
      <c r="IR234" s="206"/>
      <c r="IS234" s="206"/>
      <c r="IT234" s="206"/>
      <c r="IU234" s="206"/>
      <c r="IV234" s="206"/>
      <c r="IW234" s="206"/>
      <c r="IX234" s="206"/>
      <c r="IY234" s="206"/>
      <c r="IZ234" s="206"/>
      <c r="JA234" s="206"/>
      <c r="JB234" s="206"/>
      <c r="JC234" s="206"/>
      <c r="JD234" s="206"/>
      <c r="JE234" s="206"/>
      <c r="JF234" s="206"/>
      <c r="JG234" s="206"/>
      <c r="JH234" s="206"/>
      <c r="JI234" s="206"/>
      <c r="JJ234" s="206"/>
      <c r="JK234" s="206"/>
      <c r="JL234" s="206"/>
      <c r="JM234" s="206"/>
      <c r="JN234" s="206"/>
      <c r="JO234" s="206"/>
      <c r="JP234" s="206"/>
      <c r="JQ234" s="206"/>
      <c r="JR234" s="206"/>
      <c r="JS234" s="206"/>
      <c r="JT234" s="206"/>
      <c r="JU234" s="206"/>
      <c r="JV234" s="206"/>
      <c r="JW234" s="206"/>
      <c r="JX234" s="206"/>
      <c r="JY234" s="206"/>
      <c r="JZ234" s="206"/>
      <c r="KA234" s="206"/>
      <c r="KB234" s="206"/>
      <c r="KC234" s="206"/>
      <c r="KD234" s="206"/>
      <c r="KE234" s="206"/>
      <c r="KF234" s="206"/>
      <c r="KG234" s="206"/>
      <c r="KH234" s="206"/>
      <c r="KI234" s="206"/>
      <c r="KJ234" s="206"/>
      <c r="KK234" s="206"/>
      <c r="KL234" s="206"/>
      <c r="KM234" s="206"/>
      <c r="KN234" s="206"/>
      <c r="KO234" s="206"/>
      <c r="KP234" s="206"/>
      <c r="KQ234" s="206"/>
      <c r="KR234" s="206"/>
      <c r="KS234" s="206"/>
      <c r="KT234" s="206"/>
      <c r="KU234" s="206"/>
      <c r="KV234" s="206"/>
      <c r="KW234" s="206"/>
      <c r="KX234" s="206"/>
      <c r="KY234" s="206"/>
      <c r="KZ234" s="206"/>
      <c r="LA234" s="206"/>
      <c r="LB234" s="206"/>
      <c r="LC234" s="206"/>
      <c r="LD234" s="206"/>
      <c r="LE234" s="206"/>
      <c r="LF234" s="206"/>
      <c r="LG234" s="206"/>
      <c r="LH234" s="206"/>
      <c r="LI234" s="206"/>
      <c r="LJ234" s="206"/>
      <c r="LK234" s="206"/>
      <c r="LL234" s="206"/>
      <c r="LM234" s="206"/>
      <c r="LN234" s="206"/>
      <c r="LO234" s="206"/>
      <c r="LP234" s="206"/>
      <c r="LQ234" s="206"/>
      <c r="LR234" s="206"/>
      <c r="LS234" s="206"/>
      <c r="LT234" s="206"/>
      <c r="LU234" s="206"/>
      <c r="LV234" s="206"/>
      <c r="LW234" s="206"/>
      <c r="LX234" s="206"/>
      <c r="LY234" s="206"/>
      <c r="LZ234" s="206"/>
      <c r="MA234" s="206"/>
      <c r="MB234" s="206"/>
      <c r="MC234" s="206"/>
      <c r="MD234" s="206"/>
      <c r="ME234" s="206"/>
      <c r="MF234" s="206"/>
      <c r="MG234" s="206"/>
      <c r="MH234" s="206"/>
      <c r="MI234" s="206"/>
      <c r="MJ234" s="206"/>
      <c r="MK234" s="206"/>
      <c r="ML234" s="206"/>
      <c r="MM234" s="206"/>
      <c r="MN234" s="206"/>
      <c r="MO234" s="206"/>
      <c r="MP234" s="206"/>
      <c r="MQ234" s="206"/>
      <c r="MR234" s="206"/>
      <c r="MS234" s="206"/>
      <c r="MT234" s="206"/>
      <c r="MU234" s="206"/>
      <c r="MV234" s="206"/>
      <c r="MW234" s="206"/>
      <c r="MX234" s="206"/>
      <c r="MY234" s="206"/>
      <c r="MZ234" s="206"/>
      <c r="NA234" s="206"/>
      <c r="NB234" s="206"/>
      <c r="NC234" s="206"/>
      <c r="ND234" s="206"/>
      <c r="NE234" s="206"/>
      <c r="NF234" s="206"/>
      <c r="NG234" s="206"/>
      <c r="NH234" s="206"/>
      <c r="NI234" s="206"/>
      <c r="NJ234" s="206"/>
      <c r="NK234" s="206"/>
      <c r="NL234" s="206"/>
      <c r="NM234" s="206"/>
      <c r="NN234" s="206"/>
      <c r="NO234" s="206"/>
      <c r="NP234" s="206"/>
      <c r="NQ234" s="206"/>
      <c r="NR234" s="206"/>
      <c r="NS234" s="206"/>
      <c r="NT234" s="206"/>
      <c r="NU234" s="206"/>
      <c r="NV234" s="206"/>
      <c r="NW234" s="206"/>
      <c r="NX234" s="206"/>
      <c r="NY234" s="206"/>
      <c r="NZ234" s="206"/>
      <c r="OA234" s="206"/>
      <c r="OB234" s="206"/>
      <c r="OC234" s="206"/>
      <c r="OD234" s="206"/>
      <c r="OE234" s="206"/>
      <c r="OF234" s="206"/>
      <c r="OG234" s="206"/>
      <c r="OH234" s="206"/>
      <c r="OI234" s="206"/>
      <c r="OJ234" s="206"/>
      <c r="OK234" s="206"/>
      <c r="OL234" s="206"/>
      <c r="OM234" s="206"/>
      <c r="ON234" s="206"/>
      <c r="OO234" s="206"/>
      <c r="OP234" s="206"/>
      <c r="OQ234" s="206"/>
      <c r="OR234" s="206"/>
      <c r="OS234" s="206"/>
      <c r="OT234" s="206"/>
      <c r="OU234" s="206"/>
      <c r="OV234" s="206"/>
      <c r="OW234" s="206"/>
      <c r="OX234" s="206"/>
      <c r="OY234" s="206"/>
      <c r="OZ234" s="206"/>
      <c r="PA234" s="206"/>
      <c r="PB234" s="206"/>
      <c r="PC234" s="206"/>
      <c r="PD234" s="206"/>
      <c r="PE234" s="206"/>
      <c r="PF234" s="206"/>
      <c r="PG234" s="206"/>
      <c r="PH234" s="206"/>
      <c r="PI234" s="206"/>
      <c r="PJ234" s="206"/>
      <c r="PK234" s="206"/>
      <c r="PL234" s="206"/>
      <c r="PM234" s="206"/>
      <c r="PN234" s="206"/>
      <c r="PO234" s="206"/>
      <c r="PP234" s="206"/>
      <c r="PQ234" s="206"/>
      <c r="PR234" s="206"/>
      <c r="PS234" s="206"/>
      <c r="PT234" s="206"/>
      <c r="PU234" s="206"/>
      <c r="PV234" s="206"/>
      <c r="PW234" s="206"/>
      <c r="PX234" s="206"/>
      <c r="PY234" s="206"/>
      <c r="PZ234" s="206"/>
      <c r="QA234" s="206"/>
      <c r="QB234" s="206"/>
      <c r="QC234" s="206"/>
      <c r="QD234" s="206"/>
      <c r="QE234" s="206"/>
      <c r="QF234" s="206"/>
      <c r="QG234" s="206"/>
      <c r="QH234" s="206"/>
      <c r="QI234" s="206"/>
      <c r="QJ234" s="206"/>
      <c r="QK234" s="206"/>
      <c r="QL234" s="206"/>
      <c r="QM234" s="206"/>
      <c r="QN234" s="206"/>
      <c r="QO234" s="206"/>
      <c r="QP234" s="206"/>
      <c r="QQ234" s="206"/>
      <c r="QR234" s="206"/>
      <c r="QS234" s="206"/>
      <c r="QT234" s="206"/>
      <c r="QU234" s="206"/>
      <c r="QV234" s="206"/>
      <c r="QW234" s="206"/>
      <c r="QX234" s="206"/>
      <c r="QY234" s="206"/>
      <c r="QZ234" s="206"/>
      <c r="RA234" s="206"/>
      <c r="RB234" s="206"/>
      <c r="RC234" s="206"/>
      <c r="RD234" s="206"/>
      <c r="RE234" s="206"/>
      <c r="RF234" s="206"/>
      <c r="RG234" s="206"/>
      <c r="RH234" s="206"/>
      <c r="RI234" s="206"/>
      <c r="RJ234" s="206"/>
      <c r="RK234" s="206"/>
      <c r="RL234" s="206"/>
      <c r="RM234" s="206"/>
      <c r="RN234" s="206"/>
      <c r="RO234" s="206"/>
      <c r="RP234" s="206"/>
      <c r="RQ234" s="206"/>
      <c r="RR234" s="206"/>
      <c r="RS234" s="206"/>
      <c r="RT234" s="206"/>
      <c r="RU234" s="206"/>
      <c r="RV234" s="206"/>
      <c r="RW234" s="206"/>
      <c r="RX234" s="206"/>
      <c r="RY234" s="206"/>
      <c r="RZ234" s="206"/>
      <c r="SA234" s="206"/>
      <c r="SB234" s="206"/>
      <c r="SC234" s="206"/>
      <c r="SD234" s="206"/>
      <c r="SE234" s="206"/>
      <c r="SF234" s="206"/>
      <c r="SG234" s="206"/>
      <c r="SH234" s="206"/>
      <c r="SI234" s="206"/>
      <c r="SJ234" s="206"/>
      <c r="SK234" s="206"/>
      <c r="SL234" s="206"/>
      <c r="SM234" s="206"/>
      <c r="SN234" s="206"/>
      <c r="SO234" s="206"/>
      <c r="SP234" s="206"/>
      <c r="SQ234" s="206"/>
      <c r="SR234" s="206"/>
      <c r="SS234" s="206"/>
      <c r="ST234" s="206"/>
      <c r="SU234" s="206"/>
      <c r="SV234" s="206"/>
      <c r="SW234" s="206"/>
      <c r="SX234" s="206"/>
      <c r="SY234" s="206"/>
      <c r="SZ234" s="206"/>
      <c r="TA234" s="206"/>
      <c r="TB234" s="206"/>
      <c r="TC234" s="206"/>
      <c r="TD234" s="206"/>
      <c r="TE234" s="206"/>
      <c r="TF234" s="206"/>
      <c r="TG234" s="206"/>
      <c r="TH234" s="206"/>
      <c r="TI234" s="206"/>
      <c r="TJ234" s="206"/>
      <c r="TK234" s="206"/>
      <c r="TL234" s="206"/>
      <c r="TM234" s="206"/>
      <c r="TN234" s="206"/>
      <c r="TO234" s="206"/>
      <c r="TP234" s="206"/>
      <c r="TQ234" s="206"/>
      <c r="TR234" s="206"/>
      <c r="TS234" s="206"/>
      <c r="TT234" s="206"/>
      <c r="TU234" s="206"/>
      <c r="TV234" s="206"/>
      <c r="TW234" s="206"/>
      <c r="TX234" s="206"/>
      <c r="TY234" s="206"/>
      <c r="TZ234" s="206"/>
      <c r="UA234" s="206"/>
      <c r="UB234" s="206"/>
      <c r="UC234" s="206"/>
      <c r="UD234" s="206"/>
      <c r="UE234" s="206"/>
      <c r="UF234" s="206"/>
      <c r="UG234" s="206"/>
      <c r="UH234" s="206"/>
      <c r="UI234" s="206"/>
      <c r="UJ234" s="206"/>
      <c r="UK234" s="206"/>
      <c r="UL234" s="206"/>
      <c r="UM234" s="206"/>
      <c r="UN234" s="206"/>
      <c r="UO234" s="206"/>
      <c r="UP234" s="206"/>
      <c r="UQ234" s="206"/>
      <c r="UR234" s="206"/>
      <c r="US234" s="206"/>
      <c r="UT234" s="206"/>
      <c r="UU234" s="206"/>
      <c r="UV234" s="206"/>
      <c r="UW234" s="206"/>
      <c r="UX234" s="206"/>
      <c r="UY234" s="206"/>
      <c r="UZ234" s="206"/>
      <c r="VA234" s="206"/>
      <c r="VB234" s="206"/>
      <c r="VC234" s="206"/>
      <c r="VD234" s="206"/>
      <c r="VE234" s="206"/>
      <c r="VF234" s="206"/>
      <c r="VG234" s="206"/>
      <c r="VH234" s="206"/>
      <c r="VI234" s="206"/>
      <c r="VJ234" s="206"/>
      <c r="VK234" s="206"/>
      <c r="VL234" s="206"/>
      <c r="VM234" s="206"/>
      <c r="VN234" s="206"/>
      <c r="VO234" s="206"/>
      <c r="VP234" s="206"/>
      <c r="VQ234" s="206"/>
      <c r="VR234" s="206"/>
      <c r="VS234" s="206"/>
      <c r="VT234" s="206"/>
      <c r="VU234" s="206"/>
      <c r="VV234" s="206"/>
      <c r="VW234" s="206"/>
      <c r="VX234" s="206"/>
      <c r="VY234" s="206"/>
      <c r="VZ234" s="206"/>
      <c r="WA234" s="206"/>
      <c r="WB234" s="206"/>
      <c r="WC234" s="206"/>
      <c r="WD234" s="206"/>
      <c r="WE234" s="206"/>
      <c r="WF234" s="206"/>
      <c r="WG234" s="206"/>
      <c r="WH234" s="206"/>
      <c r="WI234" s="206"/>
      <c r="WJ234" s="206"/>
      <c r="WK234" s="206"/>
      <c r="WL234" s="206"/>
      <c r="WM234" s="206"/>
      <c r="WN234" s="206"/>
      <c r="WO234" s="206"/>
      <c r="WP234" s="206"/>
      <c r="WQ234" s="206"/>
      <c r="WR234" s="206"/>
      <c r="WS234" s="206"/>
      <c r="WT234" s="206"/>
      <c r="WU234" s="206"/>
      <c r="WV234" s="206"/>
      <c r="WW234" s="206"/>
      <c r="WX234" s="206"/>
      <c r="WY234" s="206"/>
      <c r="WZ234" s="206"/>
      <c r="XA234" s="206"/>
      <c r="XB234" s="206"/>
      <c r="XC234" s="206"/>
      <c r="XD234" s="206"/>
      <c r="XE234" s="206"/>
      <c r="XF234" s="206"/>
      <c r="XG234" s="206"/>
      <c r="XH234" s="206"/>
      <c r="XI234" s="206"/>
      <c r="XJ234" s="206"/>
      <c r="XK234" s="206"/>
      <c r="XL234" s="206"/>
      <c r="XM234" s="206"/>
      <c r="XN234" s="206"/>
      <c r="XO234" s="206"/>
      <c r="XP234" s="206"/>
      <c r="XQ234" s="206"/>
      <c r="XR234" s="206"/>
      <c r="XS234" s="206"/>
      <c r="XT234" s="206"/>
      <c r="XU234" s="206"/>
      <c r="XV234" s="206"/>
      <c r="XW234" s="206"/>
      <c r="XX234" s="206"/>
      <c r="XY234" s="206"/>
      <c r="XZ234" s="206"/>
      <c r="YA234" s="206"/>
      <c r="YB234" s="206"/>
      <c r="YC234" s="206"/>
      <c r="YD234" s="206"/>
      <c r="YE234" s="206"/>
      <c r="YF234" s="206"/>
      <c r="YG234" s="206"/>
      <c r="YH234" s="206"/>
      <c r="YI234" s="206"/>
      <c r="YJ234" s="206"/>
      <c r="YK234" s="206"/>
      <c r="YL234" s="206"/>
      <c r="YM234" s="206"/>
      <c r="YN234" s="206"/>
      <c r="YO234" s="206"/>
      <c r="YP234" s="206"/>
      <c r="YQ234" s="206"/>
      <c r="YR234" s="206"/>
      <c r="YS234" s="206"/>
      <c r="YT234" s="206"/>
      <c r="YU234" s="206"/>
      <c r="YV234" s="206"/>
      <c r="YW234" s="206"/>
      <c r="YX234" s="206"/>
      <c r="YY234" s="206"/>
      <c r="YZ234" s="206"/>
      <c r="ZA234" s="206"/>
      <c r="ZB234" s="206"/>
      <c r="ZC234" s="206"/>
      <c r="ZD234" s="206"/>
      <c r="ZE234" s="206"/>
      <c r="ZF234" s="206"/>
      <c r="ZG234" s="206"/>
      <c r="ZH234" s="206"/>
      <c r="ZI234" s="206"/>
      <c r="ZJ234" s="206"/>
      <c r="ZK234" s="206"/>
      <c r="ZL234" s="206"/>
      <c r="ZM234" s="206"/>
      <c r="ZN234" s="206"/>
      <c r="ZO234" s="206"/>
      <c r="ZP234" s="206"/>
      <c r="ZQ234" s="206"/>
      <c r="ZR234" s="206"/>
      <c r="ZS234" s="206"/>
      <c r="ZT234" s="206"/>
      <c r="ZU234" s="206"/>
      <c r="ZV234" s="206"/>
      <c r="ZW234" s="206"/>
      <c r="ZX234" s="206"/>
      <c r="ZY234" s="206"/>
      <c r="ZZ234" s="206"/>
      <c r="AAA234" s="206"/>
      <c r="AAB234" s="206"/>
      <c r="AAC234" s="206"/>
      <c r="AAD234" s="206"/>
      <c r="AAE234" s="206"/>
      <c r="AAF234" s="206"/>
      <c r="AAG234" s="206"/>
      <c r="AAH234" s="206"/>
      <c r="AAI234" s="206"/>
      <c r="AAJ234" s="206"/>
      <c r="AAK234" s="206"/>
      <c r="AAL234" s="206"/>
      <c r="AAM234" s="206"/>
      <c r="AAN234" s="206"/>
      <c r="AAO234" s="206"/>
      <c r="AAP234" s="206"/>
      <c r="AAQ234" s="206"/>
      <c r="AAR234" s="206"/>
      <c r="AAS234" s="206"/>
      <c r="AAT234" s="206"/>
      <c r="AAU234" s="206"/>
      <c r="AAV234" s="206"/>
      <c r="AAW234" s="206"/>
      <c r="AAX234" s="206"/>
      <c r="AAY234" s="206"/>
      <c r="AAZ234" s="206"/>
      <c r="ABA234" s="206"/>
      <c r="ABB234" s="206"/>
      <c r="ABC234" s="206"/>
    </row>
    <row r="235" s="205" customFormat="1" ht="15.75" spans="1:731">
      <c r="A235" s="213"/>
      <c r="B235" s="214" t="s">
        <v>2300</v>
      </c>
      <c r="C235" s="215" t="s">
        <v>923</v>
      </c>
      <c r="D235" s="214" t="s">
        <v>2301</v>
      </c>
      <c r="E235" s="219"/>
      <c r="F235" s="217" t="s">
        <v>2302</v>
      </c>
      <c r="G235" s="218" t="s">
        <v>923</v>
      </c>
      <c r="H235" s="217" t="s">
        <v>2302</v>
      </c>
      <c r="I235" s="206"/>
      <c r="M235" s="216"/>
      <c r="Q235" s="206"/>
      <c r="R235" s="206"/>
      <c r="S235" s="206"/>
      <c r="T235" s="206"/>
      <c r="U235" s="206"/>
      <c r="V235" s="206"/>
      <c r="W235" s="206"/>
      <c r="X235" s="206"/>
      <c r="Y235" s="206"/>
      <c r="Z235" s="206"/>
      <c r="AA235" s="206"/>
      <c r="AB235" s="206"/>
      <c r="AC235" s="206"/>
      <c r="AD235" s="206"/>
      <c r="AE235" s="206"/>
      <c r="AF235" s="206"/>
      <c r="AG235" s="206"/>
      <c r="AH235" s="206"/>
      <c r="AI235" s="206"/>
      <c r="AJ235" s="206"/>
      <c r="AK235" s="206"/>
      <c r="AL235" s="206"/>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c r="DD235" s="206"/>
      <c r="DE235" s="206"/>
      <c r="DF235" s="206"/>
      <c r="DG235" s="206"/>
      <c r="DH235" s="206"/>
      <c r="DI235" s="206"/>
      <c r="DJ235" s="206"/>
      <c r="DK235" s="206"/>
      <c r="DL235" s="206"/>
      <c r="DM235" s="206"/>
      <c r="DN235" s="206"/>
      <c r="DO235" s="206"/>
      <c r="DP235" s="206"/>
      <c r="DQ235" s="206"/>
      <c r="DR235" s="206"/>
      <c r="DS235" s="206"/>
      <c r="DT235" s="206"/>
      <c r="DU235" s="206"/>
      <c r="DV235" s="206"/>
      <c r="DW235" s="206"/>
      <c r="DX235" s="206"/>
      <c r="DY235" s="206"/>
      <c r="DZ235" s="206"/>
      <c r="EA235" s="206"/>
      <c r="EB235" s="206"/>
      <c r="EC235" s="206"/>
      <c r="ED235" s="206"/>
      <c r="EE235" s="206"/>
      <c r="EF235" s="206"/>
      <c r="EG235" s="206"/>
      <c r="EH235" s="206"/>
      <c r="EI235" s="206"/>
      <c r="EJ235" s="206"/>
      <c r="EK235" s="206"/>
      <c r="EL235" s="206"/>
      <c r="EM235" s="206"/>
      <c r="EN235" s="206"/>
      <c r="EO235" s="206"/>
      <c r="EP235" s="206"/>
      <c r="EQ235" s="206"/>
      <c r="ER235" s="206"/>
      <c r="ES235" s="206"/>
      <c r="ET235" s="206"/>
      <c r="EU235" s="206"/>
      <c r="EV235" s="206"/>
      <c r="EW235" s="206"/>
      <c r="EX235" s="206"/>
      <c r="EY235" s="206"/>
      <c r="EZ235" s="206"/>
      <c r="FA235" s="206"/>
      <c r="FB235" s="206"/>
      <c r="FC235" s="206"/>
      <c r="FD235" s="206"/>
      <c r="FE235" s="206"/>
      <c r="FF235" s="206"/>
      <c r="FG235" s="206"/>
      <c r="FH235" s="206"/>
      <c r="FI235" s="206"/>
      <c r="FJ235" s="206"/>
      <c r="FK235" s="206"/>
      <c r="FL235" s="206"/>
      <c r="FM235" s="206"/>
      <c r="FN235" s="206"/>
      <c r="FO235" s="206"/>
      <c r="FP235" s="206"/>
      <c r="FQ235" s="206"/>
      <c r="FR235" s="206"/>
      <c r="FS235" s="206"/>
      <c r="FT235" s="206"/>
      <c r="FU235" s="206"/>
      <c r="FV235" s="206"/>
      <c r="FW235" s="206"/>
      <c r="FX235" s="206"/>
      <c r="FY235" s="206"/>
      <c r="FZ235" s="206"/>
      <c r="GA235" s="206"/>
      <c r="GB235" s="206"/>
      <c r="GC235" s="206"/>
      <c r="GD235" s="206"/>
      <c r="GE235" s="206"/>
      <c r="GF235" s="206"/>
      <c r="GG235" s="206"/>
      <c r="GH235" s="206"/>
      <c r="GI235" s="206"/>
      <c r="GJ235" s="206"/>
      <c r="GK235" s="206"/>
      <c r="GL235" s="206"/>
      <c r="GM235" s="206"/>
      <c r="GN235" s="206"/>
      <c r="GO235" s="206"/>
      <c r="GP235" s="206"/>
      <c r="GQ235" s="206"/>
      <c r="GR235" s="206"/>
      <c r="GS235" s="206"/>
      <c r="GT235" s="206"/>
      <c r="GU235" s="206"/>
      <c r="GV235" s="206"/>
      <c r="GW235" s="206"/>
      <c r="GX235" s="206"/>
      <c r="GY235" s="206"/>
      <c r="GZ235" s="206"/>
      <c r="HA235" s="206"/>
      <c r="HB235" s="206"/>
      <c r="HC235" s="206"/>
      <c r="HD235" s="206"/>
      <c r="HE235" s="206"/>
      <c r="HF235" s="206"/>
      <c r="HG235" s="206"/>
      <c r="HH235" s="206"/>
      <c r="HI235" s="206"/>
      <c r="HJ235" s="206"/>
      <c r="HK235" s="206"/>
      <c r="HL235" s="206"/>
      <c r="HM235" s="206"/>
      <c r="HN235" s="206"/>
      <c r="HO235" s="206"/>
      <c r="HP235" s="206"/>
      <c r="HQ235" s="206"/>
      <c r="HR235" s="206"/>
      <c r="HS235" s="206"/>
      <c r="HT235" s="206"/>
      <c r="HU235" s="206"/>
      <c r="HV235" s="206"/>
      <c r="HW235" s="206"/>
      <c r="HX235" s="206"/>
      <c r="HY235" s="206"/>
      <c r="HZ235" s="206"/>
      <c r="IA235" s="206"/>
      <c r="IB235" s="206"/>
      <c r="IC235" s="206"/>
      <c r="ID235" s="206"/>
      <c r="IE235" s="206"/>
      <c r="IF235" s="206"/>
      <c r="IG235" s="206"/>
      <c r="IH235" s="206"/>
      <c r="II235" s="206"/>
      <c r="IJ235" s="206"/>
      <c r="IK235" s="206"/>
      <c r="IL235" s="206"/>
      <c r="IM235" s="206"/>
      <c r="IN235" s="206"/>
      <c r="IO235" s="206"/>
      <c r="IP235" s="206"/>
      <c r="IQ235" s="206"/>
      <c r="IR235" s="206"/>
      <c r="IS235" s="206"/>
      <c r="IT235" s="206"/>
      <c r="IU235" s="206"/>
      <c r="IV235" s="206"/>
      <c r="IW235" s="206"/>
      <c r="IX235" s="206"/>
      <c r="IY235" s="206"/>
      <c r="IZ235" s="206"/>
      <c r="JA235" s="206"/>
      <c r="JB235" s="206"/>
      <c r="JC235" s="206"/>
      <c r="JD235" s="206"/>
      <c r="JE235" s="206"/>
      <c r="JF235" s="206"/>
      <c r="JG235" s="206"/>
      <c r="JH235" s="206"/>
      <c r="JI235" s="206"/>
      <c r="JJ235" s="206"/>
      <c r="JK235" s="206"/>
      <c r="JL235" s="206"/>
      <c r="JM235" s="206"/>
      <c r="JN235" s="206"/>
      <c r="JO235" s="206"/>
      <c r="JP235" s="206"/>
      <c r="JQ235" s="206"/>
      <c r="JR235" s="206"/>
      <c r="JS235" s="206"/>
      <c r="JT235" s="206"/>
      <c r="JU235" s="206"/>
      <c r="JV235" s="206"/>
      <c r="JW235" s="206"/>
      <c r="JX235" s="206"/>
      <c r="JY235" s="206"/>
      <c r="JZ235" s="206"/>
      <c r="KA235" s="206"/>
      <c r="KB235" s="206"/>
      <c r="KC235" s="206"/>
      <c r="KD235" s="206"/>
      <c r="KE235" s="206"/>
      <c r="KF235" s="206"/>
      <c r="KG235" s="206"/>
      <c r="KH235" s="206"/>
      <c r="KI235" s="206"/>
      <c r="KJ235" s="206"/>
      <c r="KK235" s="206"/>
      <c r="KL235" s="206"/>
      <c r="KM235" s="206"/>
      <c r="KN235" s="206"/>
      <c r="KO235" s="206"/>
      <c r="KP235" s="206"/>
      <c r="KQ235" s="206"/>
      <c r="KR235" s="206"/>
      <c r="KS235" s="206"/>
      <c r="KT235" s="206"/>
      <c r="KU235" s="206"/>
      <c r="KV235" s="206"/>
      <c r="KW235" s="206"/>
      <c r="KX235" s="206"/>
      <c r="KY235" s="206"/>
      <c r="KZ235" s="206"/>
      <c r="LA235" s="206"/>
      <c r="LB235" s="206"/>
      <c r="LC235" s="206"/>
      <c r="LD235" s="206"/>
      <c r="LE235" s="206"/>
      <c r="LF235" s="206"/>
      <c r="LG235" s="206"/>
      <c r="LH235" s="206"/>
      <c r="LI235" s="206"/>
      <c r="LJ235" s="206"/>
      <c r="LK235" s="206"/>
      <c r="LL235" s="206"/>
      <c r="LM235" s="206"/>
      <c r="LN235" s="206"/>
      <c r="LO235" s="206"/>
      <c r="LP235" s="206"/>
      <c r="LQ235" s="206"/>
      <c r="LR235" s="206"/>
      <c r="LS235" s="206"/>
      <c r="LT235" s="206"/>
      <c r="LU235" s="206"/>
      <c r="LV235" s="206"/>
      <c r="LW235" s="206"/>
      <c r="LX235" s="206"/>
      <c r="LY235" s="206"/>
      <c r="LZ235" s="206"/>
      <c r="MA235" s="206"/>
      <c r="MB235" s="206"/>
      <c r="MC235" s="206"/>
      <c r="MD235" s="206"/>
      <c r="ME235" s="206"/>
      <c r="MF235" s="206"/>
      <c r="MG235" s="206"/>
      <c r="MH235" s="206"/>
      <c r="MI235" s="206"/>
      <c r="MJ235" s="206"/>
      <c r="MK235" s="206"/>
      <c r="ML235" s="206"/>
      <c r="MM235" s="206"/>
      <c r="MN235" s="206"/>
      <c r="MO235" s="206"/>
      <c r="MP235" s="206"/>
      <c r="MQ235" s="206"/>
      <c r="MR235" s="206"/>
      <c r="MS235" s="206"/>
      <c r="MT235" s="206"/>
      <c r="MU235" s="206"/>
      <c r="MV235" s="206"/>
      <c r="MW235" s="206"/>
      <c r="MX235" s="206"/>
      <c r="MY235" s="206"/>
      <c r="MZ235" s="206"/>
      <c r="NA235" s="206"/>
      <c r="NB235" s="206"/>
      <c r="NC235" s="206"/>
      <c r="ND235" s="206"/>
      <c r="NE235" s="206"/>
      <c r="NF235" s="206"/>
      <c r="NG235" s="206"/>
      <c r="NH235" s="206"/>
      <c r="NI235" s="206"/>
      <c r="NJ235" s="206"/>
      <c r="NK235" s="206"/>
      <c r="NL235" s="206"/>
      <c r="NM235" s="206"/>
      <c r="NN235" s="206"/>
      <c r="NO235" s="206"/>
      <c r="NP235" s="206"/>
      <c r="NQ235" s="206"/>
      <c r="NR235" s="206"/>
      <c r="NS235" s="206"/>
      <c r="NT235" s="206"/>
      <c r="NU235" s="206"/>
      <c r="NV235" s="206"/>
      <c r="NW235" s="206"/>
      <c r="NX235" s="206"/>
      <c r="NY235" s="206"/>
      <c r="NZ235" s="206"/>
      <c r="OA235" s="206"/>
      <c r="OB235" s="206"/>
      <c r="OC235" s="206"/>
      <c r="OD235" s="206"/>
      <c r="OE235" s="206"/>
      <c r="OF235" s="206"/>
      <c r="OG235" s="206"/>
      <c r="OH235" s="206"/>
      <c r="OI235" s="206"/>
      <c r="OJ235" s="206"/>
      <c r="OK235" s="206"/>
      <c r="OL235" s="206"/>
      <c r="OM235" s="206"/>
      <c r="ON235" s="206"/>
      <c r="OO235" s="206"/>
      <c r="OP235" s="206"/>
      <c r="OQ235" s="206"/>
      <c r="OR235" s="206"/>
      <c r="OS235" s="206"/>
      <c r="OT235" s="206"/>
      <c r="OU235" s="206"/>
      <c r="OV235" s="206"/>
      <c r="OW235" s="206"/>
      <c r="OX235" s="206"/>
      <c r="OY235" s="206"/>
      <c r="OZ235" s="206"/>
      <c r="PA235" s="206"/>
      <c r="PB235" s="206"/>
      <c r="PC235" s="206"/>
      <c r="PD235" s="206"/>
      <c r="PE235" s="206"/>
      <c r="PF235" s="206"/>
      <c r="PG235" s="206"/>
      <c r="PH235" s="206"/>
      <c r="PI235" s="206"/>
      <c r="PJ235" s="206"/>
      <c r="PK235" s="206"/>
      <c r="PL235" s="206"/>
      <c r="PM235" s="206"/>
      <c r="PN235" s="206"/>
      <c r="PO235" s="206"/>
      <c r="PP235" s="206"/>
      <c r="PQ235" s="206"/>
      <c r="PR235" s="206"/>
      <c r="PS235" s="206"/>
      <c r="PT235" s="206"/>
      <c r="PU235" s="206"/>
      <c r="PV235" s="206"/>
      <c r="PW235" s="206"/>
      <c r="PX235" s="206"/>
      <c r="PY235" s="206"/>
      <c r="PZ235" s="206"/>
      <c r="QA235" s="206"/>
      <c r="QB235" s="206"/>
      <c r="QC235" s="206"/>
      <c r="QD235" s="206"/>
      <c r="QE235" s="206"/>
      <c r="QF235" s="206"/>
      <c r="QG235" s="206"/>
      <c r="QH235" s="206"/>
      <c r="QI235" s="206"/>
      <c r="QJ235" s="206"/>
      <c r="QK235" s="206"/>
      <c r="QL235" s="206"/>
      <c r="QM235" s="206"/>
      <c r="QN235" s="206"/>
      <c r="QO235" s="206"/>
      <c r="QP235" s="206"/>
      <c r="QQ235" s="206"/>
      <c r="QR235" s="206"/>
      <c r="QS235" s="206"/>
      <c r="QT235" s="206"/>
      <c r="QU235" s="206"/>
      <c r="QV235" s="206"/>
      <c r="QW235" s="206"/>
      <c r="QX235" s="206"/>
      <c r="QY235" s="206"/>
      <c r="QZ235" s="206"/>
      <c r="RA235" s="206"/>
      <c r="RB235" s="206"/>
      <c r="RC235" s="206"/>
      <c r="RD235" s="206"/>
      <c r="RE235" s="206"/>
      <c r="RF235" s="206"/>
      <c r="RG235" s="206"/>
      <c r="RH235" s="206"/>
      <c r="RI235" s="206"/>
      <c r="RJ235" s="206"/>
      <c r="RK235" s="206"/>
      <c r="RL235" s="206"/>
      <c r="RM235" s="206"/>
      <c r="RN235" s="206"/>
      <c r="RO235" s="206"/>
      <c r="RP235" s="206"/>
      <c r="RQ235" s="206"/>
      <c r="RR235" s="206"/>
      <c r="RS235" s="206"/>
      <c r="RT235" s="206"/>
      <c r="RU235" s="206"/>
      <c r="RV235" s="206"/>
      <c r="RW235" s="206"/>
      <c r="RX235" s="206"/>
      <c r="RY235" s="206"/>
      <c r="RZ235" s="206"/>
      <c r="SA235" s="206"/>
      <c r="SB235" s="206"/>
      <c r="SC235" s="206"/>
      <c r="SD235" s="206"/>
      <c r="SE235" s="206"/>
      <c r="SF235" s="206"/>
      <c r="SG235" s="206"/>
      <c r="SH235" s="206"/>
      <c r="SI235" s="206"/>
      <c r="SJ235" s="206"/>
      <c r="SK235" s="206"/>
      <c r="SL235" s="206"/>
      <c r="SM235" s="206"/>
      <c r="SN235" s="206"/>
      <c r="SO235" s="206"/>
      <c r="SP235" s="206"/>
      <c r="SQ235" s="206"/>
      <c r="SR235" s="206"/>
      <c r="SS235" s="206"/>
      <c r="ST235" s="206"/>
      <c r="SU235" s="206"/>
      <c r="SV235" s="206"/>
      <c r="SW235" s="206"/>
      <c r="SX235" s="206"/>
      <c r="SY235" s="206"/>
      <c r="SZ235" s="206"/>
      <c r="TA235" s="206"/>
      <c r="TB235" s="206"/>
      <c r="TC235" s="206"/>
      <c r="TD235" s="206"/>
      <c r="TE235" s="206"/>
      <c r="TF235" s="206"/>
      <c r="TG235" s="206"/>
      <c r="TH235" s="206"/>
      <c r="TI235" s="206"/>
      <c r="TJ235" s="206"/>
      <c r="TK235" s="206"/>
      <c r="TL235" s="206"/>
      <c r="TM235" s="206"/>
      <c r="TN235" s="206"/>
      <c r="TO235" s="206"/>
      <c r="TP235" s="206"/>
      <c r="TQ235" s="206"/>
      <c r="TR235" s="206"/>
      <c r="TS235" s="206"/>
      <c r="TT235" s="206"/>
      <c r="TU235" s="206"/>
      <c r="TV235" s="206"/>
      <c r="TW235" s="206"/>
      <c r="TX235" s="206"/>
      <c r="TY235" s="206"/>
      <c r="TZ235" s="206"/>
      <c r="UA235" s="206"/>
      <c r="UB235" s="206"/>
      <c r="UC235" s="206"/>
      <c r="UD235" s="206"/>
      <c r="UE235" s="206"/>
      <c r="UF235" s="206"/>
      <c r="UG235" s="206"/>
      <c r="UH235" s="206"/>
      <c r="UI235" s="206"/>
      <c r="UJ235" s="206"/>
      <c r="UK235" s="206"/>
      <c r="UL235" s="206"/>
      <c r="UM235" s="206"/>
      <c r="UN235" s="206"/>
      <c r="UO235" s="206"/>
      <c r="UP235" s="206"/>
      <c r="UQ235" s="206"/>
      <c r="UR235" s="206"/>
      <c r="US235" s="206"/>
      <c r="UT235" s="206"/>
      <c r="UU235" s="206"/>
      <c r="UV235" s="206"/>
      <c r="UW235" s="206"/>
      <c r="UX235" s="206"/>
      <c r="UY235" s="206"/>
      <c r="UZ235" s="206"/>
      <c r="VA235" s="206"/>
      <c r="VB235" s="206"/>
      <c r="VC235" s="206"/>
      <c r="VD235" s="206"/>
      <c r="VE235" s="206"/>
      <c r="VF235" s="206"/>
      <c r="VG235" s="206"/>
      <c r="VH235" s="206"/>
      <c r="VI235" s="206"/>
      <c r="VJ235" s="206"/>
      <c r="VK235" s="206"/>
      <c r="VL235" s="206"/>
      <c r="VM235" s="206"/>
      <c r="VN235" s="206"/>
      <c r="VO235" s="206"/>
      <c r="VP235" s="206"/>
      <c r="VQ235" s="206"/>
      <c r="VR235" s="206"/>
      <c r="VS235" s="206"/>
      <c r="VT235" s="206"/>
      <c r="VU235" s="206"/>
      <c r="VV235" s="206"/>
      <c r="VW235" s="206"/>
      <c r="VX235" s="206"/>
      <c r="VY235" s="206"/>
      <c r="VZ235" s="206"/>
      <c r="WA235" s="206"/>
      <c r="WB235" s="206"/>
      <c r="WC235" s="206"/>
      <c r="WD235" s="206"/>
      <c r="WE235" s="206"/>
      <c r="WF235" s="206"/>
      <c r="WG235" s="206"/>
      <c r="WH235" s="206"/>
      <c r="WI235" s="206"/>
      <c r="WJ235" s="206"/>
      <c r="WK235" s="206"/>
      <c r="WL235" s="206"/>
      <c r="WM235" s="206"/>
      <c r="WN235" s="206"/>
      <c r="WO235" s="206"/>
      <c r="WP235" s="206"/>
      <c r="WQ235" s="206"/>
      <c r="WR235" s="206"/>
      <c r="WS235" s="206"/>
      <c r="WT235" s="206"/>
      <c r="WU235" s="206"/>
      <c r="WV235" s="206"/>
      <c r="WW235" s="206"/>
      <c r="WX235" s="206"/>
      <c r="WY235" s="206"/>
      <c r="WZ235" s="206"/>
      <c r="XA235" s="206"/>
      <c r="XB235" s="206"/>
      <c r="XC235" s="206"/>
      <c r="XD235" s="206"/>
      <c r="XE235" s="206"/>
      <c r="XF235" s="206"/>
      <c r="XG235" s="206"/>
      <c r="XH235" s="206"/>
      <c r="XI235" s="206"/>
      <c r="XJ235" s="206"/>
      <c r="XK235" s="206"/>
      <c r="XL235" s="206"/>
      <c r="XM235" s="206"/>
      <c r="XN235" s="206"/>
      <c r="XO235" s="206"/>
      <c r="XP235" s="206"/>
      <c r="XQ235" s="206"/>
      <c r="XR235" s="206"/>
      <c r="XS235" s="206"/>
      <c r="XT235" s="206"/>
      <c r="XU235" s="206"/>
      <c r="XV235" s="206"/>
      <c r="XW235" s="206"/>
      <c r="XX235" s="206"/>
      <c r="XY235" s="206"/>
      <c r="XZ235" s="206"/>
      <c r="YA235" s="206"/>
      <c r="YB235" s="206"/>
      <c r="YC235" s="206"/>
      <c r="YD235" s="206"/>
      <c r="YE235" s="206"/>
      <c r="YF235" s="206"/>
      <c r="YG235" s="206"/>
      <c r="YH235" s="206"/>
      <c r="YI235" s="206"/>
      <c r="YJ235" s="206"/>
      <c r="YK235" s="206"/>
      <c r="YL235" s="206"/>
      <c r="YM235" s="206"/>
      <c r="YN235" s="206"/>
      <c r="YO235" s="206"/>
      <c r="YP235" s="206"/>
      <c r="YQ235" s="206"/>
      <c r="YR235" s="206"/>
      <c r="YS235" s="206"/>
      <c r="YT235" s="206"/>
      <c r="YU235" s="206"/>
      <c r="YV235" s="206"/>
      <c r="YW235" s="206"/>
      <c r="YX235" s="206"/>
      <c r="YY235" s="206"/>
      <c r="YZ235" s="206"/>
      <c r="ZA235" s="206"/>
      <c r="ZB235" s="206"/>
      <c r="ZC235" s="206"/>
      <c r="ZD235" s="206"/>
      <c r="ZE235" s="206"/>
      <c r="ZF235" s="206"/>
      <c r="ZG235" s="206"/>
      <c r="ZH235" s="206"/>
      <c r="ZI235" s="206"/>
      <c r="ZJ235" s="206"/>
      <c r="ZK235" s="206"/>
      <c r="ZL235" s="206"/>
      <c r="ZM235" s="206"/>
      <c r="ZN235" s="206"/>
      <c r="ZO235" s="206"/>
      <c r="ZP235" s="206"/>
      <c r="ZQ235" s="206"/>
      <c r="ZR235" s="206"/>
      <c r="ZS235" s="206"/>
      <c r="ZT235" s="206"/>
      <c r="ZU235" s="206"/>
      <c r="ZV235" s="206"/>
      <c r="ZW235" s="206"/>
      <c r="ZX235" s="206"/>
      <c r="ZY235" s="206"/>
      <c r="ZZ235" s="206"/>
      <c r="AAA235" s="206"/>
      <c r="AAB235" s="206"/>
      <c r="AAC235" s="206"/>
      <c r="AAD235" s="206"/>
      <c r="AAE235" s="206"/>
      <c r="AAF235" s="206"/>
      <c r="AAG235" s="206"/>
      <c r="AAH235" s="206"/>
      <c r="AAI235" s="206"/>
      <c r="AAJ235" s="206"/>
      <c r="AAK235" s="206"/>
      <c r="AAL235" s="206"/>
      <c r="AAM235" s="206"/>
      <c r="AAN235" s="206"/>
      <c r="AAO235" s="206"/>
      <c r="AAP235" s="206"/>
      <c r="AAQ235" s="206"/>
      <c r="AAR235" s="206"/>
      <c r="AAS235" s="206"/>
      <c r="AAT235" s="206"/>
      <c r="AAU235" s="206"/>
      <c r="AAV235" s="206"/>
      <c r="AAW235" s="206"/>
      <c r="AAX235" s="206"/>
      <c r="AAY235" s="206"/>
      <c r="AAZ235" s="206"/>
      <c r="ABA235" s="206"/>
      <c r="ABB235" s="206"/>
      <c r="ABC235" s="206"/>
    </row>
    <row r="236" s="205" customFormat="1" ht="15.75" spans="1:731">
      <c r="A236" s="213"/>
      <c r="B236" s="214" t="s">
        <v>2303</v>
      </c>
      <c r="C236" s="215" t="s">
        <v>923</v>
      </c>
      <c r="D236" s="214" t="s">
        <v>2304</v>
      </c>
      <c r="E236" s="219"/>
      <c r="F236" s="217" t="s">
        <v>2305</v>
      </c>
      <c r="G236" s="218" t="s">
        <v>923</v>
      </c>
      <c r="H236" s="217" t="s">
        <v>2305</v>
      </c>
      <c r="I236" s="206"/>
      <c r="M236" s="216"/>
      <c r="Q236" s="206"/>
      <c r="R236" s="206"/>
      <c r="S236" s="206"/>
      <c r="T236" s="206"/>
      <c r="U236" s="206"/>
      <c r="V236" s="206"/>
      <c r="W236" s="206"/>
      <c r="X236" s="206"/>
      <c r="Y236" s="206"/>
      <c r="Z236" s="206"/>
      <c r="AA236" s="206"/>
      <c r="AB236" s="206"/>
      <c r="AC236" s="206"/>
      <c r="AD236" s="206"/>
      <c r="AE236" s="206"/>
      <c r="AF236" s="206"/>
      <c r="AG236" s="206"/>
      <c r="AH236" s="206"/>
      <c r="AI236" s="206"/>
      <c r="AJ236" s="206"/>
      <c r="AK236" s="206"/>
      <c r="AL236" s="206"/>
      <c r="AM236" s="206"/>
      <c r="AN236" s="206"/>
      <c r="AO236" s="206"/>
      <c r="AP236" s="206"/>
      <c r="AQ236" s="206"/>
      <c r="AR236" s="206"/>
      <c r="AS236" s="206"/>
      <c r="AT236" s="206"/>
      <c r="AU236" s="206"/>
      <c r="AV236" s="206"/>
      <c r="AW236" s="206"/>
      <c r="AX236" s="206"/>
      <c r="AY236" s="206"/>
      <c r="AZ236" s="206"/>
      <c r="BA236" s="206"/>
      <c r="BB236" s="206"/>
      <c r="BC236" s="206"/>
      <c r="BD236" s="206"/>
      <c r="BE236" s="206"/>
      <c r="BF236" s="206"/>
      <c r="BG236" s="206"/>
      <c r="BH236" s="206"/>
      <c r="BI236" s="206"/>
      <c r="BJ236" s="206"/>
      <c r="BK236" s="206"/>
      <c r="BL236" s="206"/>
      <c r="BM236" s="206"/>
      <c r="BN236" s="206"/>
      <c r="BO236" s="206"/>
      <c r="BP236" s="206"/>
      <c r="BQ236" s="206"/>
      <c r="BR236" s="206"/>
      <c r="BS236" s="206"/>
      <c r="BT236" s="206"/>
      <c r="BU236" s="206"/>
      <c r="BV236" s="206"/>
      <c r="BW236" s="206"/>
      <c r="BX236" s="206"/>
      <c r="BY236" s="206"/>
      <c r="BZ236" s="206"/>
      <c r="CA236" s="206"/>
      <c r="CB236" s="206"/>
      <c r="CC236" s="206"/>
      <c r="CD236" s="206"/>
      <c r="CE236" s="206"/>
      <c r="CF236" s="206"/>
      <c r="CG236" s="206"/>
      <c r="CH236" s="206"/>
      <c r="CI236" s="206"/>
      <c r="CJ236" s="206"/>
      <c r="CK236" s="206"/>
      <c r="CL236" s="206"/>
      <c r="CM236" s="206"/>
      <c r="CN236" s="206"/>
      <c r="CO236" s="206"/>
      <c r="CP236" s="206"/>
      <c r="CQ236" s="206"/>
      <c r="CR236" s="206"/>
      <c r="CS236" s="206"/>
      <c r="CT236" s="206"/>
      <c r="CU236" s="206"/>
      <c r="CV236" s="206"/>
      <c r="CW236" s="206"/>
      <c r="CX236" s="206"/>
      <c r="CY236" s="206"/>
      <c r="CZ236" s="206"/>
      <c r="DA236" s="206"/>
      <c r="DB236" s="206"/>
      <c r="DC236" s="206"/>
      <c r="DD236" s="206"/>
      <c r="DE236" s="206"/>
      <c r="DF236" s="206"/>
      <c r="DG236" s="206"/>
      <c r="DH236" s="206"/>
      <c r="DI236" s="206"/>
      <c r="DJ236" s="206"/>
      <c r="DK236" s="206"/>
      <c r="DL236" s="206"/>
      <c r="DM236" s="206"/>
      <c r="DN236" s="206"/>
      <c r="DO236" s="206"/>
      <c r="DP236" s="206"/>
      <c r="DQ236" s="206"/>
      <c r="DR236" s="206"/>
      <c r="DS236" s="206"/>
      <c r="DT236" s="206"/>
      <c r="DU236" s="206"/>
      <c r="DV236" s="206"/>
      <c r="DW236" s="206"/>
      <c r="DX236" s="206"/>
      <c r="DY236" s="206"/>
      <c r="DZ236" s="206"/>
      <c r="EA236" s="206"/>
      <c r="EB236" s="206"/>
      <c r="EC236" s="206"/>
      <c r="ED236" s="206"/>
      <c r="EE236" s="206"/>
      <c r="EF236" s="206"/>
      <c r="EG236" s="206"/>
      <c r="EH236" s="206"/>
      <c r="EI236" s="206"/>
      <c r="EJ236" s="206"/>
      <c r="EK236" s="206"/>
      <c r="EL236" s="206"/>
      <c r="EM236" s="206"/>
      <c r="EN236" s="206"/>
      <c r="EO236" s="206"/>
      <c r="EP236" s="206"/>
      <c r="EQ236" s="206"/>
      <c r="ER236" s="206"/>
      <c r="ES236" s="206"/>
      <c r="ET236" s="206"/>
      <c r="EU236" s="206"/>
      <c r="EV236" s="206"/>
      <c r="EW236" s="206"/>
      <c r="EX236" s="206"/>
      <c r="EY236" s="206"/>
      <c r="EZ236" s="206"/>
      <c r="FA236" s="206"/>
      <c r="FB236" s="206"/>
      <c r="FC236" s="206"/>
      <c r="FD236" s="206"/>
      <c r="FE236" s="206"/>
      <c r="FF236" s="206"/>
      <c r="FG236" s="206"/>
      <c r="FH236" s="206"/>
      <c r="FI236" s="206"/>
      <c r="FJ236" s="206"/>
      <c r="FK236" s="206"/>
      <c r="FL236" s="206"/>
      <c r="FM236" s="206"/>
      <c r="FN236" s="206"/>
      <c r="FO236" s="206"/>
      <c r="FP236" s="206"/>
      <c r="FQ236" s="206"/>
      <c r="FR236" s="206"/>
      <c r="FS236" s="206"/>
      <c r="FT236" s="206"/>
      <c r="FU236" s="206"/>
      <c r="FV236" s="206"/>
      <c r="FW236" s="206"/>
      <c r="FX236" s="206"/>
      <c r="FY236" s="206"/>
      <c r="FZ236" s="206"/>
      <c r="GA236" s="206"/>
      <c r="GB236" s="206"/>
      <c r="GC236" s="206"/>
      <c r="GD236" s="206"/>
      <c r="GE236" s="206"/>
      <c r="GF236" s="206"/>
      <c r="GG236" s="206"/>
      <c r="GH236" s="206"/>
      <c r="GI236" s="206"/>
      <c r="GJ236" s="206"/>
      <c r="GK236" s="206"/>
      <c r="GL236" s="206"/>
      <c r="GM236" s="206"/>
      <c r="GN236" s="206"/>
      <c r="GO236" s="206"/>
      <c r="GP236" s="206"/>
      <c r="GQ236" s="206"/>
      <c r="GR236" s="206"/>
      <c r="GS236" s="206"/>
      <c r="GT236" s="206"/>
      <c r="GU236" s="206"/>
      <c r="GV236" s="206"/>
      <c r="GW236" s="206"/>
      <c r="GX236" s="206"/>
      <c r="GY236" s="206"/>
      <c r="GZ236" s="206"/>
      <c r="HA236" s="206"/>
      <c r="HB236" s="206"/>
      <c r="HC236" s="206"/>
      <c r="HD236" s="206"/>
      <c r="HE236" s="206"/>
      <c r="HF236" s="206"/>
      <c r="HG236" s="206"/>
      <c r="HH236" s="206"/>
      <c r="HI236" s="206"/>
      <c r="HJ236" s="206"/>
      <c r="HK236" s="206"/>
      <c r="HL236" s="206"/>
      <c r="HM236" s="206"/>
      <c r="HN236" s="206"/>
      <c r="HO236" s="206"/>
      <c r="HP236" s="206"/>
      <c r="HQ236" s="206"/>
      <c r="HR236" s="206"/>
      <c r="HS236" s="206"/>
      <c r="HT236" s="206"/>
      <c r="HU236" s="206"/>
      <c r="HV236" s="206"/>
      <c r="HW236" s="206"/>
      <c r="HX236" s="206"/>
      <c r="HY236" s="206"/>
      <c r="HZ236" s="206"/>
      <c r="IA236" s="206"/>
      <c r="IB236" s="206"/>
      <c r="IC236" s="206"/>
      <c r="ID236" s="206"/>
      <c r="IE236" s="206"/>
      <c r="IF236" s="206"/>
      <c r="IG236" s="206"/>
      <c r="IH236" s="206"/>
      <c r="II236" s="206"/>
      <c r="IJ236" s="206"/>
      <c r="IK236" s="206"/>
      <c r="IL236" s="206"/>
      <c r="IM236" s="206"/>
      <c r="IN236" s="206"/>
      <c r="IO236" s="206"/>
      <c r="IP236" s="206"/>
      <c r="IQ236" s="206"/>
      <c r="IR236" s="206"/>
      <c r="IS236" s="206"/>
      <c r="IT236" s="206"/>
      <c r="IU236" s="206"/>
      <c r="IV236" s="206"/>
      <c r="IW236" s="206"/>
      <c r="IX236" s="206"/>
      <c r="IY236" s="206"/>
      <c r="IZ236" s="206"/>
      <c r="JA236" s="206"/>
      <c r="JB236" s="206"/>
      <c r="JC236" s="206"/>
      <c r="JD236" s="206"/>
      <c r="JE236" s="206"/>
      <c r="JF236" s="206"/>
      <c r="JG236" s="206"/>
      <c r="JH236" s="206"/>
      <c r="JI236" s="206"/>
      <c r="JJ236" s="206"/>
      <c r="JK236" s="206"/>
      <c r="JL236" s="206"/>
      <c r="JM236" s="206"/>
      <c r="JN236" s="206"/>
      <c r="JO236" s="206"/>
      <c r="JP236" s="206"/>
      <c r="JQ236" s="206"/>
      <c r="JR236" s="206"/>
      <c r="JS236" s="206"/>
      <c r="JT236" s="206"/>
      <c r="JU236" s="206"/>
      <c r="JV236" s="206"/>
      <c r="JW236" s="206"/>
      <c r="JX236" s="206"/>
      <c r="JY236" s="206"/>
      <c r="JZ236" s="206"/>
      <c r="KA236" s="206"/>
      <c r="KB236" s="206"/>
      <c r="KC236" s="206"/>
      <c r="KD236" s="206"/>
      <c r="KE236" s="206"/>
      <c r="KF236" s="206"/>
      <c r="KG236" s="206"/>
      <c r="KH236" s="206"/>
      <c r="KI236" s="206"/>
      <c r="KJ236" s="206"/>
      <c r="KK236" s="206"/>
      <c r="KL236" s="206"/>
      <c r="KM236" s="206"/>
      <c r="KN236" s="206"/>
      <c r="KO236" s="206"/>
      <c r="KP236" s="206"/>
      <c r="KQ236" s="206"/>
      <c r="KR236" s="206"/>
      <c r="KS236" s="206"/>
      <c r="KT236" s="206"/>
      <c r="KU236" s="206"/>
      <c r="KV236" s="206"/>
      <c r="KW236" s="206"/>
      <c r="KX236" s="206"/>
      <c r="KY236" s="206"/>
      <c r="KZ236" s="206"/>
      <c r="LA236" s="206"/>
      <c r="LB236" s="206"/>
      <c r="LC236" s="206"/>
      <c r="LD236" s="206"/>
      <c r="LE236" s="206"/>
      <c r="LF236" s="206"/>
      <c r="LG236" s="206"/>
      <c r="LH236" s="206"/>
      <c r="LI236" s="206"/>
      <c r="LJ236" s="206"/>
      <c r="LK236" s="206"/>
      <c r="LL236" s="206"/>
      <c r="LM236" s="206"/>
      <c r="LN236" s="206"/>
      <c r="LO236" s="206"/>
      <c r="LP236" s="206"/>
      <c r="LQ236" s="206"/>
      <c r="LR236" s="206"/>
      <c r="LS236" s="206"/>
      <c r="LT236" s="206"/>
      <c r="LU236" s="206"/>
      <c r="LV236" s="206"/>
      <c r="LW236" s="206"/>
      <c r="LX236" s="206"/>
      <c r="LY236" s="206"/>
      <c r="LZ236" s="206"/>
      <c r="MA236" s="206"/>
      <c r="MB236" s="206"/>
      <c r="MC236" s="206"/>
      <c r="MD236" s="206"/>
      <c r="ME236" s="206"/>
      <c r="MF236" s="206"/>
      <c r="MG236" s="206"/>
      <c r="MH236" s="206"/>
      <c r="MI236" s="206"/>
      <c r="MJ236" s="206"/>
      <c r="MK236" s="206"/>
      <c r="ML236" s="206"/>
      <c r="MM236" s="206"/>
      <c r="MN236" s="206"/>
      <c r="MO236" s="206"/>
      <c r="MP236" s="206"/>
      <c r="MQ236" s="206"/>
      <c r="MR236" s="206"/>
      <c r="MS236" s="206"/>
      <c r="MT236" s="206"/>
      <c r="MU236" s="206"/>
      <c r="MV236" s="206"/>
      <c r="MW236" s="206"/>
      <c r="MX236" s="206"/>
      <c r="MY236" s="206"/>
      <c r="MZ236" s="206"/>
      <c r="NA236" s="206"/>
      <c r="NB236" s="206"/>
      <c r="NC236" s="206"/>
      <c r="ND236" s="206"/>
      <c r="NE236" s="206"/>
      <c r="NF236" s="206"/>
      <c r="NG236" s="206"/>
      <c r="NH236" s="206"/>
      <c r="NI236" s="206"/>
      <c r="NJ236" s="206"/>
      <c r="NK236" s="206"/>
      <c r="NL236" s="206"/>
      <c r="NM236" s="206"/>
      <c r="NN236" s="206"/>
      <c r="NO236" s="206"/>
      <c r="NP236" s="206"/>
      <c r="NQ236" s="206"/>
      <c r="NR236" s="206"/>
      <c r="NS236" s="206"/>
      <c r="NT236" s="206"/>
      <c r="NU236" s="206"/>
      <c r="NV236" s="206"/>
      <c r="NW236" s="206"/>
      <c r="NX236" s="206"/>
      <c r="NY236" s="206"/>
      <c r="NZ236" s="206"/>
      <c r="OA236" s="206"/>
      <c r="OB236" s="206"/>
      <c r="OC236" s="206"/>
      <c r="OD236" s="206"/>
      <c r="OE236" s="206"/>
      <c r="OF236" s="206"/>
      <c r="OG236" s="206"/>
      <c r="OH236" s="206"/>
      <c r="OI236" s="206"/>
      <c r="OJ236" s="206"/>
      <c r="OK236" s="206"/>
      <c r="OL236" s="206"/>
      <c r="OM236" s="206"/>
      <c r="ON236" s="206"/>
      <c r="OO236" s="206"/>
      <c r="OP236" s="206"/>
      <c r="OQ236" s="206"/>
      <c r="OR236" s="206"/>
      <c r="OS236" s="206"/>
      <c r="OT236" s="206"/>
      <c r="OU236" s="206"/>
      <c r="OV236" s="206"/>
      <c r="OW236" s="206"/>
      <c r="OX236" s="206"/>
      <c r="OY236" s="206"/>
      <c r="OZ236" s="206"/>
      <c r="PA236" s="206"/>
      <c r="PB236" s="206"/>
      <c r="PC236" s="206"/>
      <c r="PD236" s="206"/>
      <c r="PE236" s="206"/>
      <c r="PF236" s="206"/>
      <c r="PG236" s="206"/>
      <c r="PH236" s="206"/>
      <c r="PI236" s="206"/>
      <c r="PJ236" s="206"/>
      <c r="PK236" s="206"/>
      <c r="PL236" s="206"/>
      <c r="PM236" s="206"/>
      <c r="PN236" s="206"/>
      <c r="PO236" s="206"/>
      <c r="PP236" s="206"/>
      <c r="PQ236" s="206"/>
      <c r="PR236" s="206"/>
      <c r="PS236" s="206"/>
      <c r="PT236" s="206"/>
      <c r="PU236" s="206"/>
      <c r="PV236" s="206"/>
      <c r="PW236" s="206"/>
      <c r="PX236" s="206"/>
      <c r="PY236" s="206"/>
      <c r="PZ236" s="206"/>
      <c r="QA236" s="206"/>
      <c r="QB236" s="206"/>
      <c r="QC236" s="206"/>
      <c r="QD236" s="206"/>
      <c r="QE236" s="206"/>
      <c r="QF236" s="206"/>
      <c r="QG236" s="206"/>
      <c r="QH236" s="206"/>
      <c r="QI236" s="206"/>
      <c r="QJ236" s="206"/>
      <c r="QK236" s="206"/>
      <c r="QL236" s="206"/>
      <c r="QM236" s="206"/>
      <c r="QN236" s="206"/>
      <c r="QO236" s="206"/>
      <c r="QP236" s="206"/>
      <c r="QQ236" s="206"/>
      <c r="QR236" s="206"/>
      <c r="QS236" s="206"/>
      <c r="QT236" s="206"/>
      <c r="QU236" s="206"/>
      <c r="QV236" s="206"/>
      <c r="QW236" s="206"/>
      <c r="QX236" s="206"/>
      <c r="QY236" s="206"/>
      <c r="QZ236" s="206"/>
      <c r="RA236" s="206"/>
      <c r="RB236" s="206"/>
      <c r="RC236" s="206"/>
      <c r="RD236" s="206"/>
      <c r="RE236" s="206"/>
      <c r="RF236" s="206"/>
      <c r="RG236" s="206"/>
      <c r="RH236" s="206"/>
      <c r="RI236" s="206"/>
      <c r="RJ236" s="206"/>
      <c r="RK236" s="206"/>
      <c r="RL236" s="206"/>
      <c r="RM236" s="206"/>
      <c r="RN236" s="206"/>
      <c r="RO236" s="206"/>
      <c r="RP236" s="206"/>
      <c r="RQ236" s="206"/>
      <c r="RR236" s="206"/>
      <c r="RS236" s="206"/>
      <c r="RT236" s="206"/>
      <c r="RU236" s="206"/>
      <c r="RV236" s="206"/>
      <c r="RW236" s="206"/>
      <c r="RX236" s="206"/>
      <c r="RY236" s="206"/>
      <c r="RZ236" s="206"/>
      <c r="SA236" s="206"/>
      <c r="SB236" s="206"/>
      <c r="SC236" s="206"/>
      <c r="SD236" s="206"/>
      <c r="SE236" s="206"/>
      <c r="SF236" s="206"/>
      <c r="SG236" s="206"/>
      <c r="SH236" s="206"/>
      <c r="SI236" s="206"/>
      <c r="SJ236" s="206"/>
      <c r="SK236" s="206"/>
      <c r="SL236" s="206"/>
      <c r="SM236" s="206"/>
      <c r="SN236" s="206"/>
      <c r="SO236" s="206"/>
      <c r="SP236" s="206"/>
      <c r="SQ236" s="206"/>
      <c r="SR236" s="206"/>
      <c r="SS236" s="206"/>
      <c r="ST236" s="206"/>
      <c r="SU236" s="206"/>
      <c r="SV236" s="206"/>
      <c r="SW236" s="206"/>
      <c r="SX236" s="206"/>
      <c r="SY236" s="206"/>
      <c r="SZ236" s="206"/>
      <c r="TA236" s="206"/>
      <c r="TB236" s="206"/>
      <c r="TC236" s="206"/>
      <c r="TD236" s="206"/>
      <c r="TE236" s="206"/>
      <c r="TF236" s="206"/>
      <c r="TG236" s="206"/>
      <c r="TH236" s="206"/>
      <c r="TI236" s="206"/>
      <c r="TJ236" s="206"/>
      <c r="TK236" s="206"/>
      <c r="TL236" s="206"/>
      <c r="TM236" s="206"/>
      <c r="TN236" s="206"/>
      <c r="TO236" s="206"/>
      <c r="TP236" s="206"/>
      <c r="TQ236" s="206"/>
      <c r="TR236" s="206"/>
      <c r="TS236" s="206"/>
      <c r="TT236" s="206"/>
      <c r="TU236" s="206"/>
      <c r="TV236" s="206"/>
      <c r="TW236" s="206"/>
      <c r="TX236" s="206"/>
      <c r="TY236" s="206"/>
      <c r="TZ236" s="206"/>
      <c r="UA236" s="206"/>
      <c r="UB236" s="206"/>
      <c r="UC236" s="206"/>
      <c r="UD236" s="206"/>
      <c r="UE236" s="206"/>
      <c r="UF236" s="206"/>
      <c r="UG236" s="206"/>
      <c r="UH236" s="206"/>
      <c r="UI236" s="206"/>
      <c r="UJ236" s="206"/>
      <c r="UK236" s="206"/>
      <c r="UL236" s="206"/>
      <c r="UM236" s="206"/>
      <c r="UN236" s="206"/>
      <c r="UO236" s="206"/>
      <c r="UP236" s="206"/>
      <c r="UQ236" s="206"/>
      <c r="UR236" s="206"/>
      <c r="US236" s="206"/>
      <c r="UT236" s="206"/>
      <c r="UU236" s="206"/>
      <c r="UV236" s="206"/>
      <c r="UW236" s="206"/>
      <c r="UX236" s="206"/>
      <c r="UY236" s="206"/>
      <c r="UZ236" s="206"/>
      <c r="VA236" s="206"/>
      <c r="VB236" s="206"/>
      <c r="VC236" s="206"/>
      <c r="VD236" s="206"/>
      <c r="VE236" s="206"/>
      <c r="VF236" s="206"/>
      <c r="VG236" s="206"/>
      <c r="VH236" s="206"/>
      <c r="VI236" s="206"/>
      <c r="VJ236" s="206"/>
      <c r="VK236" s="206"/>
      <c r="VL236" s="206"/>
      <c r="VM236" s="206"/>
      <c r="VN236" s="206"/>
      <c r="VO236" s="206"/>
      <c r="VP236" s="206"/>
      <c r="VQ236" s="206"/>
      <c r="VR236" s="206"/>
      <c r="VS236" s="206"/>
      <c r="VT236" s="206"/>
      <c r="VU236" s="206"/>
      <c r="VV236" s="206"/>
      <c r="VW236" s="206"/>
      <c r="VX236" s="206"/>
      <c r="VY236" s="206"/>
      <c r="VZ236" s="206"/>
      <c r="WA236" s="206"/>
      <c r="WB236" s="206"/>
      <c r="WC236" s="206"/>
      <c r="WD236" s="206"/>
      <c r="WE236" s="206"/>
      <c r="WF236" s="206"/>
      <c r="WG236" s="206"/>
      <c r="WH236" s="206"/>
      <c r="WI236" s="206"/>
      <c r="WJ236" s="206"/>
      <c r="WK236" s="206"/>
      <c r="WL236" s="206"/>
      <c r="WM236" s="206"/>
      <c r="WN236" s="206"/>
      <c r="WO236" s="206"/>
      <c r="WP236" s="206"/>
      <c r="WQ236" s="206"/>
      <c r="WR236" s="206"/>
      <c r="WS236" s="206"/>
      <c r="WT236" s="206"/>
      <c r="WU236" s="206"/>
      <c r="WV236" s="206"/>
      <c r="WW236" s="206"/>
      <c r="WX236" s="206"/>
      <c r="WY236" s="206"/>
      <c r="WZ236" s="206"/>
      <c r="XA236" s="206"/>
      <c r="XB236" s="206"/>
      <c r="XC236" s="206"/>
      <c r="XD236" s="206"/>
      <c r="XE236" s="206"/>
      <c r="XF236" s="206"/>
      <c r="XG236" s="206"/>
      <c r="XH236" s="206"/>
      <c r="XI236" s="206"/>
      <c r="XJ236" s="206"/>
      <c r="XK236" s="206"/>
      <c r="XL236" s="206"/>
      <c r="XM236" s="206"/>
      <c r="XN236" s="206"/>
      <c r="XO236" s="206"/>
      <c r="XP236" s="206"/>
      <c r="XQ236" s="206"/>
      <c r="XR236" s="206"/>
      <c r="XS236" s="206"/>
      <c r="XT236" s="206"/>
      <c r="XU236" s="206"/>
      <c r="XV236" s="206"/>
      <c r="XW236" s="206"/>
      <c r="XX236" s="206"/>
      <c r="XY236" s="206"/>
      <c r="XZ236" s="206"/>
      <c r="YA236" s="206"/>
      <c r="YB236" s="206"/>
      <c r="YC236" s="206"/>
      <c r="YD236" s="206"/>
      <c r="YE236" s="206"/>
      <c r="YF236" s="206"/>
      <c r="YG236" s="206"/>
      <c r="YH236" s="206"/>
      <c r="YI236" s="206"/>
      <c r="YJ236" s="206"/>
      <c r="YK236" s="206"/>
      <c r="YL236" s="206"/>
      <c r="YM236" s="206"/>
      <c r="YN236" s="206"/>
      <c r="YO236" s="206"/>
      <c r="YP236" s="206"/>
      <c r="YQ236" s="206"/>
      <c r="YR236" s="206"/>
      <c r="YS236" s="206"/>
      <c r="YT236" s="206"/>
      <c r="YU236" s="206"/>
      <c r="YV236" s="206"/>
      <c r="YW236" s="206"/>
      <c r="YX236" s="206"/>
      <c r="YY236" s="206"/>
      <c r="YZ236" s="206"/>
      <c r="ZA236" s="206"/>
      <c r="ZB236" s="206"/>
      <c r="ZC236" s="206"/>
      <c r="ZD236" s="206"/>
      <c r="ZE236" s="206"/>
      <c r="ZF236" s="206"/>
      <c r="ZG236" s="206"/>
      <c r="ZH236" s="206"/>
      <c r="ZI236" s="206"/>
      <c r="ZJ236" s="206"/>
      <c r="ZK236" s="206"/>
      <c r="ZL236" s="206"/>
      <c r="ZM236" s="206"/>
      <c r="ZN236" s="206"/>
      <c r="ZO236" s="206"/>
      <c r="ZP236" s="206"/>
      <c r="ZQ236" s="206"/>
      <c r="ZR236" s="206"/>
      <c r="ZS236" s="206"/>
      <c r="ZT236" s="206"/>
      <c r="ZU236" s="206"/>
      <c r="ZV236" s="206"/>
      <c r="ZW236" s="206"/>
      <c r="ZX236" s="206"/>
      <c r="ZY236" s="206"/>
      <c r="ZZ236" s="206"/>
      <c r="AAA236" s="206"/>
      <c r="AAB236" s="206"/>
      <c r="AAC236" s="206"/>
      <c r="AAD236" s="206"/>
      <c r="AAE236" s="206"/>
      <c r="AAF236" s="206"/>
      <c r="AAG236" s="206"/>
      <c r="AAH236" s="206"/>
      <c r="AAI236" s="206"/>
      <c r="AAJ236" s="206"/>
      <c r="AAK236" s="206"/>
      <c r="AAL236" s="206"/>
      <c r="AAM236" s="206"/>
      <c r="AAN236" s="206"/>
      <c r="AAO236" s="206"/>
      <c r="AAP236" s="206"/>
      <c r="AAQ236" s="206"/>
      <c r="AAR236" s="206"/>
      <c r="AAS236" s="206"/>
      <c r="AAT236" s="206"/>
      <c r="AAU236" s="206"/>
      <c r="AAV236" s="206"/>
      <c r="AAW236" s="206"/>
      <c r="AAX236" s="206"/>
      <c r="AAY236" s="206"/>
      <c r="AAZ236" s="206"/>
      <c r="ABA236" s="206"/>
      <c r="ABB236" s="206"/>
      <c r="ABC236" s="206"/>
    </row>
    <row r="237" s="205" customFormat="1" ht="15.75" spans="1:731">
      <c r="A237" s="213"/>
      <c r="B237" s="214" t="s">
        <v>2306</v>
      </c>
      <c r="C237" s="215" t="s">
        <v>923</v>
      </c>
      <c r="D237" s="214" t="s">
        <v>2307</v>
      </c>
      <c r="E237" s="219"/>
      <c r="F237" s="217" t="s">
        <v>2308</v>
      </c>
      <c r="G237" s="218" t="s">
        <v>923</v>
      </c>
      <c r="H237" s="217" t="s">
        <v>2308</v>
      </c>
      <c r="I237" s="206"/>
      <c r="M237" s="216"/>
      <c r="Q237" s="206"/>
      <c r="R237" s="206"/>
      <c r="S237" s="206"/>
      <c r="T237" s="206"/>
      <c r="U237" s="206"/>
      <c r="V237" s="206"/>
      <c r="W237" s="206"/>
      <c r="X237" s="206"/>
      <c r="Y237" s="206"/>
      <c r="Z237" s="206"/>
      <c r="AA237" s="206"/>
      <c r="AB237" s="206"/>
      <c r="AC237" s="206"/>
      <c r="AD237" s="206"/>
      <c r="AE237" s="206"/>
      <c r="AF237" s="206"/>
      <c r="AG237" s="206"/>
      <c r="AH237" s="206"/>
      <c r="AI237" s="206"/>
      <c r="AJ237" s="206"/>
      <c r="AK237" s="206"/>
      <c r="AL237" s="206"/>
      <c r="AM237" s="206"/>
      <c r="AN237" s="206"/>
      <c r="AO237" s="206"/>
      <c r="AP237" s="206"/>
      <c r="AQ237" s="206"/>
      <c r="AR237" s="206"/>
      <c r="AS237" s="206"/>
      <c r="AT237" s="206"/>
      <c r="AU237" s="206"/>
      <c r="AV237" s="206"/>
      <c r="AW237" s="206"/>
      <c r="AX237" s="206"/>
      <c r="AY237" s="206"/>
      <c r="AZ237" s="206"/>
      <c r="BA237" s="206"/>
      <c r="BB237" s="206"/>
      <c r="BC237" s="206"/>
      <c r="BD237" s="206"/>
      <c r="BE237" s="206"/>
      <c r="BF237" s="206"/>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206"/>
      <c r="CJ237" s="206"/>
      <c r="CK237" s="206"/>
      <c r="CL237" s="206"/>
      <c r="CM237" s="206"/>
      <c r="CN237" s="206"/>
      <c r="CO237" s="206"/>
      <c r="CP237" s="206"/>
      <c r="CQ237" s="206"/>
      <c r="CR237" s="206"/>
      <c r="CS237" s="206"/>
      <c r="CT237" s="206"/>
      <c r="CU237" s="206"/>
      <c r="CV237" s="206"/>
      <c r="CW237" s="206"/>
      <c r="CX237" s="206"/>
      <c r="CY237" s="206"/>
      <c r="CZ237" s="206"/>
      <c r="DA237" s="206"/>
      <c r="DB237" s="206"/>
      <c r="DC237" s="206"/>
      <c r="DD237" s="206"/>
      <c r="DE237" s="206"/>
      <c r="DF237" s="206"/>
      <c r="DG237" s="206"/>
      <c r="DH237" s="206"/>
      <c r="DI237" s="206"/>
      <c r="DJ237" s="206"/>
      <c r="DK237" s="206"/>
      <c r="DL237" s="206"/>
      <c r="DM237" s="206"/>
      <c r="DN237" s="206"/>
      <c r="DO237" s="206"/>
      <c r="DP237" s="206"/>
      <c r="DQ237" s="206"/>
      <c r="DR237" s="206"/>
      <c r="DS237" s="206"/>
      <c r="DT237" s="206"/>
      <c r="DU237" s="206"/>
      <c r="DV237" s="206"/>
      <c r="DW237" s="206"/>
      <c r="DX237" s="206"/>
      <c r="DY237" s="206"/>
      <c r="DZ237" s="206"/>
      <c r="EA237" s="206"/>
      <c r="EB237" s="206"/>
      <c r="EC237" s="206"/>
      <c r="ED237" s="206"/>
      <c r="EE237" s="206"/>
      <c r="EF237" s="206"/>
      <c r="EG237" s="206"/>
      <c r="EH237" s="206"/>
      <c r="EI237" s="206"/>
      <c r="EJ237" s="206"/>
      <c r="EK237" s="206"/>
      <c r="EL237" s="206"/>
      <c r="EM237" s="206"/>
      <c r="EN237" s="206"/>
      <c r="EO237" s="206"/>
      <c r="EP237" s="206"/>
      <c r="EQ237" s="206"/>
      <c r="ER237" s="206"/>
      <c r="ES237" s="206"/>
      <c r="ET237" s="206"/>
      <c r="EU237" s="206"/>
      <c r="EV237" s="206"/>
      <c r="EW237" s="206"/>
      <c r="EX237" s="206"/>
      <c r="EY237" s="206"/>
      <c r="EZ237" s="206"/>
      <c r="FA237" s="206"/>
      <c r="FB237" s="206"/>
      <c r="FC237" s="206"/>
      <c r="FD237" s="206"/>
      <c r="FE237" s="206"/>
      <c r="FF237" s="206"/>
      <c r="FG237" s="206"/>
      <c r="FH237" s="206"/>
      <c r="FI237" s="206"/>
      <c r="FJ237" s="206"/>
      <c r="FK237" s="206"/>
      <c r="FL237" s="206"/>
      <c r="FM237" s="206"/>
      <c r="FN237" s="206"/>
      <c r="FO237" s="206"/>
      <c r="FP237" s="206"/>
      <c r="FQ237" s="206"/>
      <c r="FR237" s="206"/>
      <c r="FS237" s="206"/>
      <c r="FT237" s="206"/>
      <c r="FU237" s="206"/>
      <c r="FV237" s="206"/>
      <c r="FW237" s="206"/>
      <c r="FX237" s="206"/>
      <c r="FY237" s="206"/>
      <c r="FZ237" s="206"/>
      <c r="GA237" s="206"/>
      <c r="GB237" s="206"/>
      <c r="GC237" s="206"/>
      <c r="GD237" s="206"/>
      <c r="GE237" s="206"/>
      <c r="GF237" s="206"/>
      <c r="GG237" s="206"/>
      <c r="GH237" s="206"/>
      <c r="GI237" s="206"/>
      <c r="GJ237" s="206"/>
      <c r="GK237" s="206"/>
      <c r="GL237" s="206"/>
      <c r="GM237" s="206"/>
      <c r="GN237" s="206"/>
      <c r="GO237" s="206"/>
      <c r="GP237" s="206"/>
      <c r="GQ237" s="206"/>
      <c r="GR237" s="206"/>
      <c r="GS237" s="206"/>
      <c r="GT237" s="206"/>
      <c r="GU237" s="206"/>
      <c r="GV237" s="206"/>
      <c r="GW237" s="206"/>
      <c r="GX237" s="206"/>
      <c r="GY237" s="206"/>
      <c r="GZ237" s="206"/>
      <c r="HA237" s="206"/>
      <c r="HB237" s="206"/>
      <c r="HC237" s="206"/>
      <c r="HD237" s="206"/>
      <c r="HE237" s="206"/>
      <c r="HF237" s="206"/>
      <c r="HG237" s="206"/>
      <c r="HH237" s="206"/>
      <c r="HI237" s="206"/>
      <c r="HJ237" s="206"/>
      <c r="HK237" s="206"/>
      <c r="HL237" s="206"/>
      <c r="HM237" s="206"/>
      <c r="HN237" s="206"/>
      <c r="HO237" s="206"/>
      <c r="HP237" s="206"/>
      <c r="HQ237" s="206"/>
      <c r="HR237" s="206"/>
      <c r="HS237" s="206"/>
      <c r="HT237" s="206"/>
      <c r="HU237" s="206"/>
      <c r="HV237" s="206"/>
      <c r="HW237" s="206"/>
      <c r="HX237" s="206"/>
      <c r="HY237" s="206"/>
      <c r="HZ237" s="206"/>
      <c r="IA237" s="206"/>
      <c r="IB237" s="206"/>
      <c r="IC237" s="206"/>
      <c r="ID237" s="206"/>
      <c r="IE237" s="206"/>
      <c r="IF237" s="206"/>
      <c r="IG237" s="206"/>
      <c r="IH237" s="206"/>
      <c r="II237" s="206"/>
      <c r="IJ237" s="206"/>
      <c r="IK237" s="206"/>
      <c r="IL237" s="206"/>
      <c r="IM237" s="206"/>
      <c r="IN237" s="206"/>
      <c r="IO237" s="206"/>
      <c r="IP237" s="206"/>
      <c r="IQ237" s="206"/>
      <c r="IR237" s="206"/>
      <c r="IS237" s="206"/>
      <c r="IT237" s="206"/>
      <c r="IU237" s="206"/>
      <c r="IV237" s="206"/>
      <c r="IW237" s="206"/>
      <c r="IX237" s="206"/>
      <c r="IY237" s="206"/>
      <c r="IZ237" s="206"/>
      <c r="JA237" s="206"/>
      <c r="JB237" s="206"/>
      <c r="JC237" s="206"/>
      <c r="JD237" s="206"/>
      <c r="JE237" s="206"/>
      <c r="JF237" s="206"/>
      <c r="JG237" s="206"/>
      <c r="JH237" s="206"/>
      <c r="JI237" s="206"/>
      <c r="JJ237" s="206"/>
      <c r="JK237" s="206"/>
      <c r="JL237" s="206"/>
      <c r="JM237" s="206"/>
      <c r="JN237" s="206"/>
      <c r="JO237" s="206"/>
      <c r="JP237" s="206"/>
      <c r="JQ237" s="206"/>
      <c r="JR237" s="206"/>
      <c r="JS237" s="206"/>
      <c r="JT237" s="206"/>
      <c r="JU237" s="206"/>
      <c r="JV237" s="206"/>
      <c r="JW237" s="206"/>
      <c r="JX237" s="206"/>
      <c r="JY237" s="206"/>
      <c r="JZ237" s="206"/>
      <c r="KA237" s="206"/>
      <c r="KB237" s="206"/>
      <c r="KC237" s="206"/>
      <c r="KD237" s="206"/>
      <c r="KE237" s="206"/>
      <c r="KF237" s="206"/>
      <c r="KG237" s="206"/>
      <c r="KH237" s="206"/>
      <c r="KI237" s="206"/>
      <c r="KJ237" s="206"/>
      <c r="KK237" s="206"/>
      <c r="KL237" s="206"/>
      <c r="KM237" s="206"/>
      <c r="KN237" s="206"/>
      <c r="KO237" s="206"/>
      <c r="KP237" s="206"/>
      <c r="KQ237" s="206"/>
      <c r="KR237" s="206"/>
      <c r="KS237" s="206"/>
      <c r="KT237" s="206"/>
      <c r="KU237" s="206"/>
      <c r="KV237" s="206"/>
      <c r="KW237" s="206"/>
      <c r="KX237" s="206"/>
      <c r="KY237" s="206"/>
      <c r="KZ237" s="206"/>
      <c r="LA237" s="206"/>
      <c r="LB237" s="206"/>
      <c r="LC237" s="206"/>
      <c r="LD237" s="206"/>
      <c r="LE237" s="206"/>
      <c r="LF237" s="206"/>
      <c r="LG237" s="206"/>
      <c r="LH237" s="206"/>
      <c r="LI237" s="206"/>
      <c r="LJ237" s="206"/>
      <c r="LK237" s="206"/>
      <c r="LL237" s="206"/>
      <c r="LM237" s="206"/>
      <c r="LN237" s="206"/>
      <c r="LO237" s="206"/>
      <c r="LP237" s="206"/>
      <c r="LQ237" s="206"/>
      <c r="LR237" s="206"/>
      <c r="LS237" s="206"/>
      <c r="LT237" s="206"/>
      <c r="LU237" s="206"/>
      <c r="LV237" s="206"/>
      <c r="LW237" s="206"/>
      <c r="LX237" s="206"/>
      <c r="LY237" s="206"/>
      <c r="LZ237" s="206"/>
      <c r="MA237" s="206"/>
      <c r="MB237" s="206"/>
      <c r="MC237" s="206"/>
      <c r="MD237" s="206"/>
      <c r="ME237" s="206"/>
      <c r="MF237" s="206"/>
      <c r="MG237" s="206"/>
      <c r="MH237" s="206"/>
      <c r="MI237" s="206"/>
      <c r="MJ237" s="206"/>
      <c r="MK237" s="206"/>
      <c r="ML237" s="206"/>
      <c r="MM237" s="206"/>
      <c r="MN237" s="206"/>
      <c r="MO237" s="206"/>
      <c r="MP237" s="206"/>
      <c r="MQ237" s="206"/>
      <c r="MR237" s="206"/>
      <c r="MS237" s="206"/>
      <c r="MT237" s="206"/>
      <c r="MU237" s="206"/>
      <c r="MV237" s="206"/>
      <c r="MW237" s="206"/>
      <c r="MX237" s="206"/>
      <c r="MY237" s="206"/>
      <c r="MZ237" s="206"/>
      <c r="NA237" s="206"/>
      <c r="NB237" s="206"/>
      <c r="NC237" s="206"/>
      <c r="ND237" s="206"/>
      <c r="NE237" s="206"/>
      <c r="NF237" s="206"/>
      <c r="NG237" s="206"/>
      <c r="NH237" s="206"/>
      <c r="NI237" s="206"/>
      <c r="NJ237" s="206"/>
      <c r="NK237" s="206"/>
      <c r="NL237" s="206"/>
      <c r="NM237" s="206"/>
      <c r="NN237" s="206"/>
      <c r="NO237" s="206"/>
      <c r="NP237" s="206"/>
      <c r="NQ237" s="206"/>
      <c r="NR237" s="206"/>
      <c r="NS237" s="206"/>
      <c r="NT237" s="206"/>
      <c r="NU237" s="206"/>
      <c r="NV237" s="206"/>
      <c r="NW237" s="206"/>
      <c r="NX237" s="206"/>
      <c r="NY237" s="206"/>
      <c r="NZ237" s="206"/>
      <c r="OA237" s="206"/>
      <c r="OB237" s="206"/>
      <c r="OC237" s="206"/>
      <c r="OD237" s="206"/>
      <c r="OE237" s="206"/>
      <c r="OF237" s="206"/>
      <c r="OG237" s="206"/>
      <c r="OH237" s="206"/>
      <c r="OI237" s="206"/>
      <c r="OJ237" s="206"/>
      <c r="OK237" s="206"/>
      <c r="OL237" s="206"/>
      <c r="OM237" s="206"/>
      <c r="ON237" s="206"/>
      <c r="OO237" s="206"/>
      <c r="OP237" s="206"/>
      <c r="OQ237" s="206"/>
      <c r="OR237" s="206"/>
      <c r="OS237" s="206"/>
      <c r="OT237" s="206"/>
      <c r="OU237" s="206"/>
      <c r="OV237" s="206"/>
      <c r="OW237" s="206"/>
      <c r="OX237" s="206"/>
      <c r="OY237" s="206"/>
      <c r="OZ237" s="206"/>
      <c r="PA237" s="206"/>
      <c r="PB237" s="206"/>
      <c r="PC237" s="206"/>
      <c r="PD237" s="206"/>
      <c r="PE237" s="206"/>
      <c r="PF237" s="206"/>
      <c r="PG237" s="206"/>
      <c r="PH237" s="206"/>
      <c r="PI237" s="206"/>
      <c r="PJ237" s="206"/>
      <c r="PK237" s="206"/>
      <c r="PL237" s="206"/>
      <c r="PM237" s="206"/>
      <c r="PN237" s="206"/>
      <c r="PO237" s="206"/>
      <c r="PP237" s="206"/>
      <c r="PQ237" s="206"/>
      <c r="PR237" s="206"/>
      <c r="PS237" s="206"/>
      <c r="PT237" s="206"/>
      <c r="PU237" s="206"/>
      <c r="PV237" s="206"/>
      <c r="PW237" s="206"/>
      <c r="PX237" s="206"/>
      <c r="PY237" s="206"/>
      <c r="PZ237" s="206"/>
      <c r="QA237" s="206"/>
      <c r="QB237" s="206"/>
      <c r="QC237" s="206"/>
      <c r="QD237" s="206"/>
      <c r="QE237" s="206"/>
      <c r="QF237" s="206"/>
      <c r="QG237" s="206"/>
      <c r="QH237" s="206"/>
      <c r="QI237" s="206"/>
      <c r="QJ237" s="206"/>
      <c r="QK237" s="206"/>
      <c r="QL237" s="206"/>
      <c r="QM237" s="206"/>
      <c r="QN237" s="206"/>
      <c r="QO237" s="206"/>
      <c r="QP237" s="206"/>
      <c r="QQ237" s="206"/>
      <c r="QR237" s="206"/>
      <c r="QS237" s="206"/>
      <c r="QT237" s="206"/>
      <c r="QU237" s="206"/>
      <c r="QV237" s="206"/>
      <c r="QW237" s="206"/>
      <c r="QX237" s="206"/>
      <c r="QY237" s="206"/>
      <c r="QZ237" s="206"/>
      <c r="RA237" s="206"/>
      <c r="RB237" s="206"/>
      <c r="RC237" s="206"/>
      <c r="RD237" s="206"/>
      <c r="RE237" s="206"/>
      <c r="RF237" s="206"/>
      <c r="RG237" s="206"/>
      <c r="RH237" s="206"/>
      <c r="RI237" s="206"/>
      <c r="RJ237" s="206"/>
      <c r="RK237" s="206"/>
      <c r="RL237" s="206"/>
      <c r="RM237" s="206"/>
      <c r="RN237" s="206"/>
      <c r="RO237" s="206"/>
      <c r="RP237" s="206"/>
      <c r="RQ237" s="206"/>
      <c r="RR237" s="206"/>
      <c r="RS237" s="206"/>
      <c r="RT237" s="206"/>
      <c r="RU237" s="206"/>
      <c r="RV237" s="206"/>
      <c r="RW237" s="206"/>
      <c r="RX237" s="206"/>
      <c r="RY237" s="206"/>
      <c r="RZ237" s="206"/>
      <c r="SA237" s="206"/>
      <c r="SB237" s="206"/>
      <c r="SC237" s="206"/>
      <c r="SD237" s="206"/>
      <c r="SE237" s="206"/>
      <c r="SF237" s="206"/>
      <c r="SG237" s="206"/>
      <c r="SH237" s="206"/>
      <c r="SI237" s="206"/>
      <c r="SJ237" s="206"/>
      <c r="SK237" s="206"/>
      <c r="SL237" s="206"/>
      <c r="SM237" s="206"/>
      <c r="SN237" s="206"/>
      <c r="SO237" s="206"/>
      <c r="SP237" s="206"/>
      <c r="SQ237" s="206"/>
      <c r="SR237" s="206"/>
      <c r="SS237" s="206"/>
      <c r="ST237" s="206"/>
      <c r="SU237" s="206"/>
      <c r="SV237" s="206"/>
      <c r="SW237" s="206"/>
      <c r="SX237" s="206"/>
      <c r="SY237" s="206"/>
      <c r="SZ237" s="206"/>
      <c r="TA237" s="206"/>
      <c r="TB237" s="206"/>
      <c r="TC237" s="206"/>
      <c r="TD237" s="206"/>
      <c r="TE237" s="206"/>
      <c r="TF237" s="206"/>
      <c r="TG237" s="206"/>
      <c r="TH237" s="206"/>
      <c r="TI237" s="206"/>
      <c r="TJ237" s="206"/>
      <c r="TK237" s="206"/>
      <c r="TL237" s="206"/>
      <c r="TM237" s="206"/>
      <c r="TN237" s="206"/>
      <c r="TO237" s="206"/>
      <c r="TP237" s="206"/>
      <c r="TQ237" s="206"/>
      <c r="TR237" s="206"/>
      <c r="TS237" s="206"/>
      <c r="TT237" s="206"/>
      <c r="TU237" s="206"/>
      <c r="TV237" s="206"/>
      <c r="TW237" s="206"/>
      <c r="TX237" s="206"/>
      <c r="TY237" s="206"/>
      <c r="TZ237" s="206"/>
      <c r="UA237" s="206"/>
      <c r="UB237" s="206"/>
      <c r="UC237" s="206"/>
      <c r="UD237" s="206"/>
      <c r="UE237" s="206"/>
      <c r="UF237" s="206"/>
      <c r="UG237" s="206"/>
      <c r="UH237" s="206"/>
      <c r="UI237" s="206"/>
      <c r="UJ237" s="206"/>
      <c r="UK237" s="206"/>
      <c r="UL237" s="206"/>
      <c r="UM237" s="206"/>
      <c r="UN237" s="206"/>
      <c r="UO237" s="206"/>
      <c r="UP237" s="206"/>
      <c r="UQ237" s="206"/>
      <c r="UR237" s="206"/>
      <c r="US237" s="206"/>
      <c r="UT237" s="206"/>
      <c r="UU237" s="206"/>
      <c r="UV237" s="206"/>
      <c r="UW237" s="206"/>
      <c r="UX237" s="206"/>
      <c r="UY237" s="206"/>
      <c r="UZ237" s="206"/>
      <c r="VA237" s="206"/>
      <c r="VB237" s="206"/>
      <c r="VC237" s="206"/>
      <c r="VD237" s="206"/>
      <c r="VE237" s="206"/>
      <c r="VF237" s="206"/>
      <c r="VG237" s="206"/>
      <c r="VH237" s="206"/>
      <c r="VI237" s="206"/>
      <c r="VJ237" s="206"/>
      <c r="VK237" s="206"/>
      <c r="VL237" s="206"/>
      <c r="VM237" s="206"/>
      <c r="VN237" s="206"/>
      <c r="VO237" s="206"/>
      <c r="VP237" s="206"/>
      <c r="VQ237" s="206"/>
      <c r="VR237" s="206"/>
      <c r="VS237" s="206"/>
      <c r="VT237" s="206"/>
      <c r="VU237" s="206"/>
      <c r="VV237" s="206"/>
      <c r="VW237" s="206"/>
      <c r="VX237" s="206"/>
      <c r="VY237" s="206"/>
      <c r="VZ237" s="206"/>
      <c r="WA237" s="206"/>
      <c r="WB237" s="206"/>
      <c r="WC237" s="206"/>
      <c r="WD237" s="206"/>
      <c r="WE237" s="206"/>
      <c r="WF237" s="206"/>
      <c r="WG237" s="206"/>
      <c r="WH237" s="206"/>
      <c r="WI237" s="206"/>
      <c r="WJ237" s="206"/>
      <c r="WK237" s="206"/>
      <c r="WL237" s="206"/>
      <c r="WM237" s="206"/>
      <c r="WN237" s="206"/>
      <c r="WO237" s="206"/>
      <c r="WP237" s="206"/>
      <c r="WQ237" s="206"/>
      <c r="WR237" s="206"/>
      <c r="WS237" s="206"/>
      <c r="WT237" s="206"/>
      <c r="WU237" s="206"/>
      <c r="WV237" s="206"/>
      <c r="WW237" s="206"/>
      <c r="WX237" s="206"/>
      <c r="WY237" s="206"/>
      <c r="WZ237" s="206"/>
      <c r="XA237" s="206"/>
      <c r="XB237" s="206"/>
      <c r="XC237" s="206"/>
      <c r="XD237" s="206"/>
      <c r="XE237" s="206"/>
      <c r="XF237" s="206"/>
      <c r="XG237" s="206"/>
      <c r="XH237" s="206"/>
      <c r="XI237" s="206"/>
      <c r="XJ237" s="206"/>
      <c r="XK237" s="206"/>
      <c r="XL237" s="206"/>
      <c r="XM237" s="206"/>
      <c r="XN237" s="206"/>
      <c r="XO237" s="206"/>
      <c r="XP237" s="206"/>
      <c r="XQ237" s="206"/>
      <c r="XR237" s="206"/>
      <c r="XS237" s="206"/>
      <c r="XT237" s="206"/>
      <c r="XU237" s="206"/>
      <c r="XV237" s="206"/>
      <c r="XW237" s="206"/>
      <c r="XX237" s="206"/>
      <c r="XY237" s="206"/>
      <c r="XZ237" s="206"/>
      <c r="YA237" s="206"/>
      <c r="YB237" s="206"/>
      <c r="YC237" s="206"/>
      <c r="YD237" s="206"/>
      <c r="YE237" s="206"/>
      <c r="YF237" s="206"/>
      <c r="YG237" s="206"/>
      <c r="YH237" s="206"/>
      <c r="YI237" s="206"/>
      <c r="YJ237" s="206"/>
      <c r="YK237" s="206"/>
      <c r="YL237" s="206"/>
      <c r="YM237" s="206"/>
      <c r="YN237" s="206"/>
      <c r="YO237" s="206"/>
      <c r="YP237" s="206"/>
      <c r="YQ237" s="206"/>
      <c r="YR237" s="206"/>
      <c r="YS237" s="206"/>
      <c r="YT237" s="206"/>
      <c r="YU237" s="206"/>
      <c r="YV237" s="206"/>
      <c r="YW237" s="206"/>
      <c r="YX237" s="206"/>
      <c r="YY237" s="206"/>
      <c r="YZ237" s="206"/>
      <c r="ZA237" s="206"/>
      <c r="ZB237" s="206"/>
      <c r="ZC237" s="206"/>
      <c r="ZD237" s="206"/>
      <c r="ZE237" s="206"/>
      <c r="ZF237" s="206"/>
      <c r="ZG237" s="206"/>
      <c r="ZH237" s="206"/>
      <c r="ZI237" s="206"/>
      <c r="ZJ237" s="206"/>
      <c r="ZK237" s="206"/>
      <c r="ZL237" s="206"/>
      <c r="ZM237" s="206"/>
      <c r="ZN237" s="206"/>
      <c r="ZO237" s="206"/>
      <c r="ZP237" s="206"/>
      <c r="ZQ237" s="206"/>
      <c r="ZR237" s="206"/>
      <c r="ZS237" s="206"/>
      <c r="ZT237" s="206"/>
      <c r="ZU237" s="206"/>
      <c r="ZV237" s="206"/>
      <c r="ZW237" s="206"/>
      <c r="ZX237" s="206"/>
      <c r="ZY237" s="206"/>
      <c r="ZZ237" s="206"/>
      <c r="AAA237" s="206"/>
      <c r="AAB237" s="206"/>
      <c r="AAC237" s="206"/>
      <c r="AAD237" s="206"/>
      <c r="AAE237" s="206"/>
      <c r="AAF237" s="206"/>
      <c r="AAG237" s="206"/>
      <c r="AAH237" s="206"/>
      <c r="AAI237" s="206"/>
      <c r="AAJ237" s="206"/>
      <c r="AAK237" s="206"/>
      <c r="AAL237" s="206"/>
      <c r="AAM237" s="206"/>
      <c r="AAN237" s="206"/>
      <c r="AAO237" s="206"/>
      <c r="AAP237" s="206"/>
      <c r="AAQ237" s="206"/>
      <c r="AAR237" s="206"/>
      <c r="AAS237" s="206"/>
      <c r="AAT237" s="206"/>
      <c r="AAU237" s="206"/>
      <c r="AAV237" s="206"/>
      <c r="AAW237" s="206"/>
      <c r="AAX237" s="206"/>
      <c r="AAY237" s="206"/>
      <c r="AAZ237" s="206"/>
      <c r="ABA237" s="206"/>
      <c r="ABB237" s="206"/>
      <c r="ABC237" s="206"/>
    </row>
    <row r="238" s="205" customFormat="1" ht="15.75" spans="1:731">
      <c r="A238" s="213"/>
      <c r="B238" s="214" t="s">
        <v>2309</v>
      </c>
      <c r="C238" s="215" t="s">
        <v>923</v>
      </c>
      <c r="D238" s="214" t="s">
        <v>2310</v>
      </c>
      <c r="E238" s="219"/>
      <c r="F238" s="217" t="s">
        <v>2311</v>
      </c>
      <c r="G238" s="218" t="s">
        <v>923</v>
      </c>
      <c r="H238" s="217" t="s">
        <v>2312</v>
      </c>
      <c r="I238" s="206"/>
      <c r="M238" s="216"/>
      <c r="Q238" s="206"/>
      <c r="R238" s="206"/>
      <c r="S238" s="206"/>
      <c r="T238" s="206"/>
      <c r="U238" s="206"/>
      <c r="V238" s="206"/>
      <c r="W238" s="206"/>
      <c r="X238" s="206"/>
      <c r="Y238" s="206"/>
      <c r="Z238" s="206"/>
      <c r="AA238" s="206"/>
      <c r="AB238" s="206"/>
      <c r="AC238" s="206"/>
      <c r="AD238" s="206"/>
      <c r="AE238" s="206"/>
      <c r="AF238" s="206"/>
      <c r="AG238" s="206"/>
      <c r="AH238" s="206"/>
      <c r="AI238" s="206"/>
      <c r="AJ238" s="206"/>
      <c r="AK238" s="206"/>
      <c r="AL238" s="206"/>
      <c r="AM238" s="206"/>
      <c r="AN238" s="206"/>
      <c r="AO238" s="206"/>
      <c r="AP238" s="206"/>
      <c r="AQ238" s="206"/>
      <c r="AR238" s="206"/>
      <c r="AS238" s="206"/>
      <c r="AT238" s="206"/>
      <c r="AU238" s="206"/>
      <c r="AV238" s="206"/>
      <c r="AW238" s="206"/>
      <c r="AX238" s="206"/>
      <c r="AY238" s="206"/>
      <c r="AZ238" s="206"/>
      <c r="BA238" s="206"/>
      <c r="BB238" s="206"/>
      <c r="BC238" s="206"/>
      <c r="BD238" s="206"/>
      <c r="BE238" s="206"/>
      <c r="BF238" s="206"/>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206"/>
      <c r="CJ238" s="206"/>
      <c r="CK238" s="206"/>
      <c r="CL238" s="206"/>
      <c r="CM238" s="206"/>
      <c r="CN238" s="206"/>
      <c r="CO238" s="206"/>
      <c r="CP238" s="206"/>
      <c r="CQ238" s="206"/>
      <c r="CR238" s="206"/>
      <c r="CS238" s="206"/>
      <c r="CT238" s="206"/>
      <c r="CU238" s="206"/>
      <c r="CV238" s="206"/>
      <c r="CW238" s="206"/>
      <c r="CX238" s="206"/>
      <c r="CY238" s="206"/>
      <c r="CZ238" s="206"/>
      <c r="DA238" s="206"/>
      <c r="DB238" s="206"/>
      <c r="DC238" s="206"/>
      <c r="DD238" s="206"/>
      <c r="DE238" s="206"/>
      <c r="DF238" s="206"/>
      <c r="DG238" s="206"/>
      <c r="DH238" s="206"/>
      <c r="DI238" s="206"/>
      <c r="DJ238" s="206"/>
      <c r="DK238" s="206"/>
      <c r="DL238" s="206"/>
      <c r="DM238" s="206"/>
      <c r="DN238" s="206"/>
      <c r="DO238" s="206"/>
      <c r="DP238" s="206"/>
      <c r="DQ238" s="206"/>
      <c r="DR238" s="206"/>
      <c r="DS238" s="206"/>
      <c r="DT238" s="206"/>
      <c r="DU238" s="206"/>
      <c r="DV238" s="206"/>
      <c r="DW238" s="206"/>
      <c r="DX238" s="206"/>
      <c r="DY238" s="206"/>
      <c r="DZ238" s="206"/>
      <c r="EA238" s="206"/>
      <c r="EB238" s="206"/>
      <c r="EC238" s="206"/>
      <c r="ED238" s="206"/>
      <c r="EE238" s="206"/>
      <c r="EF238" s="206"/>
      <c r="EG238" s="206"/>
      <c r="EH238" s="206"/>
      <c r="EI238" s="206"/>
      <c r="EJ238" s="206"/>
      <c r="EK238" s="206"/>
      <c r="EL238" s="206"/>
      <c r="EM238" s="206"/>
      <c r="EN238" s="206"/>
      <c r="EO238" s="206"/>
      <c r="EP238" s="206"/>
      <c r="EQ238" s="206"/>
      <c r="ER238" s="206"/>
      <c r="ES238" s="206"/>
      <c r="ET238" s="206"/>
      <c r="EU238" s="206"/>
      <c r="EV238" s="206"/>
      <c r="EW238" s="206"/>
      <c r="EX238" s="206"/>
      <c r="EY238" s="206"/>
      <c r="EZ238" s="206"/>
      <c r="FA238" s="206"/>
      <c r="FB238" s="206"/>
      <c r="FC238" s="206"/>
      <c r="FD238" s="206"/>
      <c r="FE238" s="206"/>
      <c r="FF238" s="206"/>
      <c r="FG238" s="206"/>
      <c r="FH238" s="206"/>
      <c r="FI238" s="206"/>
      <c r="FJ238" s="206"/>
      <c r="FK238" s="206"/>
      <c r="FL238" s="206"/>
      <c r="FM238" s="206"/>
      <c r="FN238" s="206"/>
      <c r="FO238" s="206"/>
      <c r="FP238" s="206"/>
      <c r="FQ238" s="206"/>
      <c r="FR238" s="206"/>
      <c r="FS238" s="206"/>
      <c r="FT238" s="206"/>
      <c r="FU238" s="206"/>
      <c r="FV238" s="206"/>
      <c r="FW238" s="206"/>
      <c r="FX238" s="206"/>
      <c r="FY238" s="206"/>
      <c r="FZ238" s="206"/>
      <c r="GA238" s="206"/>
      <c r="GB238" s="206"/>
      <c r="GC238" s="206"/>
      <c r="GD238" s="206"/>
      <c r="GE238" s="206"/>
      <c r="GF238" s="206"/>
      <c r="GG238" s="206"/>
      <c r="GH238" s="206"/>
      <c r="GI238" s="206"/>
      <c r="GJ238" s="206"/>
      <c r="GK238" s="206"/>
      <c r="GL238" s="206"/>
      <c r="GM238" s="206"/>
      <c r="GN238" s="206"/>
      <c r="GO238" s="206"/>
      <c r="GP238" s="206"/>
      <c r="GQ238" s="206"/>
      <c r="GR238" s="206"/>
      <c r="GS238" s="206"/>
      <c r="GT238" s="206"/>
      <c r="GU238" s="206"/>
      <c r="GV238" s="206"/>
      <c r="GW238" s="206"/>
      <c r="GX238" s="206"/>
      <c r="GY238" s="206"/>
      <c r="GZ238" s="206"/>
      <c r="HA238" s="206"/>
      <c r="HB238" s="206"/>
      <c r="HC238" s="206"/>
      <c r="HD238" s="206"/>
      <c r="HE238" s="206"/>
      <c r="HF238" s="206"/>
      <c r="HG238" s="206"/>
      <c r="HH238" s="206"/>
      <c r="HI238" s="206"/>
      <c r="HJ238" s="206"/>
      <c r="HK238" s="206"/>
      <c r="HL238" s="206"/>
      <c r="HM238" s="206"/>
      <c r="HN238" s="206"/>
      <c r="HO238" s="206"/>
      <c r="HP238" s="206"/>
      <c r="HQ238" s="206"/>
      <c r="HR238" s="206"/>
      <c r="HS238" s="206"/>
      <c r="HT238" s="206"/>
      <c r="HU238" s="206"/>
      <c r="HV238" s="206"/>
      <c r="HW238" s="206"/>
      <c r="HX238" s="206"/>
      <c r="HY238" s="206"/>
      <c r="HZ238" s="206"/>
      <c r="IA238" s="206"/>
      <c r="IB238" s="206"/>
      <c r="IC238" s="206"/>
      <c r="ID238" s="206"/>
      <c r="IE238" s="206"/>
      <c r="IF238" s="206"/>
      <c r="IG238" s="206"/>
      <c r="IH238" s="206"/>
      <c r="II238" s="206"/>
      <c r="IJ238" s="206"/>
      <c r="IK238" s="206"/>
      <c r="IL238" s="206"/>
      <c r="IM238" s="206"/>
      <c r="IN238" s="206"/>
      <c r="IO238" s="206"/>
      <c r="IP238" s="206"/>
      <c r="IQ238" s="206"/>
      <c r="IR238" s="206"/>
      <c r="IS238" s="206"/>
      <c r="IT238" s="206"/>
      <c r="IU238" s="206"/>
      <c r="IV238" s="206"/>
      <c r="IW238" s="206"/>
      <c r="IX238" s="206"/>
      <c r="IY238" s="206"/>
      <c r="IZ238" s="206"/>
      <c r="JA238" s="206"/>
      <c r="JB238" s="206"/>
      <c r="JC238" s="206"/>
      <c r="JD238" s="206"/>
      <c r="JE238" s="206"/>
      <c r="JF238" s="206"/>
      <c r="JG238" s="206"/>
      <c r="JH238" s="206"/>
      <c r="JI238" s="206"/>
      <c r="JJ238" s="206"/>
      <c r="JK238" s="206"/>
      <c r="JL238" s="206"/>
      <c r="JM238" s="206"/>
      <c r="JN238" s="206"/>
      <c r="JO238" s="206"/>
      <c r="JP238" s="206"/>
      <c r="JQ238" s="206"/>
      <c r="JR238" s="206"/>
      <c r="JS238" s="206"/>
      <c r="JT238" s="206"/>
      <c r="JU238" s="206"/>
      <c r="JV238" s="206"/>
      <c r="JW238" s="206"/>
      <c r="JX238" s="206"/>
      <c r="JY238" s="206"/>
      <c r="JZ238" s="206"/>
      <c r="KA238" s="206"/>
      <c r="KB238" s="206"/>
      <c r="KC238" s="206"/>
      <c r="KD238" s="206"/>
      <c r="KE238" s="206"/>
      <c r="KF238" s="206"/>
      <c r="KG238" s="206"/>
      <c r="KH238" s="206"/>
      <c r="KI238" s="206"/>
      <c r="KJ238" s="206"/>
      <c r="KK238" s="206"/>
      <c r="KL238" s="206"/>
      <c r="KM238" s="206"/>
      <c r="KN238" s="206"/>
      <c r="KO238" s="206"/>
      <c r="KP238" s="206"/>
      <c r="KQ238" s="206"/>
      <c r="KR238" s="206"/>
      <c r="KS238" s="206"/>
      <c r="KT238" s="206"/>
      <c r="KU238" s="206"/>
      <c r="KV238" s="206"/>
      <c r="KW238" s="206"/>
      <c r="KX238" s="206"/>
      <c r="KY238" s="206"/>
      <c r="KZ238" s="206"/>
      <c r="LA238" s="206"/>
      <c r="LB238" s="206"/>
      <c r="LC238" s="206"/>
      <c r="LD238" s="206"/>
      <c r="LE238" s="206"/>
      <c r="LF238" s="206"/>
      <c r="LG238" s="206"/>
      <c r="LH238" s="206"/>
      <c r="LI238" s="206"/>
      <c r="LJ238" s="206"/>
      <c r="LK238" s="206"/>
      <c r="LL238" s="206"/>
      <c r="LM238" s="206"/>
      <c r="LN238" s="206"/>
      <c r="LO238" s="206"/>
      <c r="LP238" s="206"/>
      <c r="LQ238" s="206"/>
      <c r="LR238" s="206"/>
      <c r="LS238" s="206"/>
      <c r="LT238" s="206"/>
      <c r="LU238" s="206"/>
      <c r="LV238" s="206"/>
      <c r="LW238" s="206"/>
      <c r="LX238" s="206"/>
      <c r="LY238" s="206"/>
      <c r="LZ238" s="206"/>
      <c r="MA238" s="206"/>
      <c r="MB238" s="206"/>
      <c r="MC238" s="206"/>
      <c r="MD238" s="206"/>
      <c r="ME238" s="206"/>
      <c r="MF238" s="206"/>
      <c r="MG238" s="206"/>
      <c r="MH238" s="206"/>
      <c r="MI238" s="206"/>
      <c r="MJ238" s="206"/>
      <c r="MK238" s="206"/>
      <c r="ML238" s="206"/>
      <c r="MM238" s="206"/>
      <c r="MN238" s="206"/>
      <c r="MO238" s="206"/>
      <c r="MP238" s="206"/>
      <c r="MQ238" s="206"/>
      <c r="MR238" s="206"/>
      <c r="MS238" s="206"/>
      <c r="MT238" s="206"/>
      <c r="MU238" s="206"/>
      <c r="MV238" s="206"/>
      <c r="MW238" s="206"/>
      <c r="MX238" s="206"/>
      <c r="MY238" s="206"/>
      <c r="MZ238" s="206"/>
      <c r="NA238" s="206"/>
      <c r="NB238" s="206"/>
      <c r="NC238" s="206"/>
      <c r="ND238" s="206"/>
      <c r="NE238" s="206"/>
      <c r="NF238" s="206"/>
      <c r="NG238" s="206"/>
      <c r="NH238" s="206"/>
      <c r="NI238" s="206"/>
      <c r="NJ238" s="206"/>
      <c r="NK238" s="206"/>
      <c r="NL238" s="206"/>
      <c r="NM238" s="206"/>
      <c r="NN238" s="206"/>
      <c r="NO238" s="206"/>
      <c r="NP238" s="206"/>
      <c r="NQ238" s="206"/>
      <c r="NR238" s="206"/>
      <c r="NS238" s="206"/>
      <c r="NT238" s="206"/>
      <c r="NU238" s="206"/>
      <c r="NV238" s="206"/>
      <c r="NW238" s="206"/>
      <c r="NX238" s="206"/>
      <c r="NY238" s="206"/>
      <c r="NZ238" s="206"/>
      <c r="OA238" s="206"/>
      <c r="OB238" s="206"/>
      <c r="OC238" s="206"/>
      <c r="OD238" s="206"/>
      <c r="OE238" s="206"/>
      <c r="OF238" s="206"/>
      <c r="OG238" s="206"/>
      <c r="OH238" s="206"/>
      <c r="OI238" s="206"/>
      <c r="OJ238" s="206"/>
      <c r="OK238" s="206"/>
      <c r="OL238" s="206"/>
      <c r="OM238" s="206"/>
      <c r="ON238" s="206"/>
      <c r="OO238" s="206"/>
      <c r="OP238" s="206"/>
      <c r="OQ238" s="206"/>
      <c r="OR238" s="206"/>
      <c r="OS238" s="206"/>
      <c r="OT238" s="206"/>
      <c r="OU238" s="206"/>
      <c r="OV238" s="206"/>
      <c r="OW238" s="206"/>
      <c r="OX238" s="206"/>
      <c r="OY238" s="206"/>
      <c r="OZ238" s="206"/>
      <c r="PA238" s="206"/>
      <c r="PB238" s="206"/>
      <c r="PC238" s="206"/>
      <c r="PD238" s="206"/>
      <c r="PE238" s="206"/>
      <c r="PF238" s="206"/>
      <c r="PG238" s="206"/>
      <c r="PH238" s="206"/>
      <c r="PI238" s="206"/>
      <c r="PJ238" s="206"/>
      <c r="PK238" s="206"/>
      <c r="PL238" s="206"/>
      <c r="PM238" s="206"/>
      <c r="PN238" s="206"/>
      <c r="PO238" s="206"/>
      <c r="PP238" s="206"/>
      <c r="PQ238" s="206"/>
      <c r="PR238" s="206"/>
      <c r="PS238" s="206"/>
      <c r="PT238" s="206"/>
      <c r="PU238" s="206"/>
      <c r="PV238" s="206"/>
      <c r="PW238" s="206"/>
      <c r="PX238" s="206"/>
      <c r="PY238" s="206"/>
      <c r="PZ238" s="206"/>
      <c r="QA238" s="206"/>
      <c r="QB238" s="206"/>
      <c r="QC238" s="206"/>
      <c r="QD238" s="206"/>
      <c r="QE238" s="206"/>
      <c r="QF238" s="206"/>
      <c r="QG238" s="206"/>
      <c r="QH238" s="206"/>
      <c r="QI238" s="206"/>
      <c r="QJ238" s="206"/>
      <c r="QK238" s="206"/>
      <c r="QL238" s="206"/>
      <c r="QM238" s="206"/>
      <c r="QN238" s="206"/>
      <c r="QO238" s="206"/>
      <c r="QP238" s="206"/>
      <c r="QQ238" s="206"/>
      <c r="QR238" s="206"/>
      <c r="QS238" s="206"/>
      <c r="QT238" s="206"/>
      <c r="QU238" s="206"/>
      <c r="QV238" s="206"/>
      <c r="QW238" s="206"/>
      <c r="QX238" s="206"/>
      <c r="QY238" s="206"/>
      <c r="QZ238" s="206"/>
      <c r="RA238" s="206"/>
      <c r="RB238" s="206"/>
      <c r="RC238" s="206"/>
      <c r="RD238" s="206"/>
      <c r="RE238" s="206"/>
      <c r="RF238" s="206"/>
      <c r="RG238" s="206"/>
      <c r="RH238" s="206"/>
      <c r="RI238" s="206"/>
      <c r="RJ238" s="206"/>
      <c r="RK238" s="206"/>
      <c r="RL238" s="206"/>
      <c r="RM238" s="206"/>
      <c r="RN238" s="206"/>
      <c r="RO238" s="206"/>
      <c r="RP238" s="206"/>
      <c r="RQ238" s="206"/>
      <c r="RR238" s="206"/>
      <c r="RS238" s="206"/>
      <c r="RT238" s="206"/>
      <c r="RU238" s="206"/>
      <c r="RV238" s="206"/>
      <c r="RW238" s="206"/>
      <c r="RX238" s="206"/>
      <c r="RY238" s="206"/>
      <c r="RZ238" s="206"/>
      <c r="SA238" s="206"/>
      <c r="SB238" s="206"/>
      <c r="SC238" s="206"/>
      <c r="SD238" s="206"/>
      <c r="SE238" s="206"/>
      <c r="SF238" s="206"/>
      <c r="SG238" s="206"/>
      <c r="SH238" s="206"/>
      <c r="SI238" s="206"/>
      <c r="SJ238" s="206"/>
      <c r="SK238" s="206"/>
      <c r="SL238" s="206"/>
      <c r="SM238" s="206"/>
      <c r="SN238" s="206"/>
      <c r="SO238" s="206"/>
      <c r="SP238" s="206"/>
      <c r="SQ238" s="206"/>
      <c r="SR238" s="206"/>
      <c r="SS238" s="206"/>
      <c r="ST238" s="206"/>
      <c r="SU238" s="206"/>
      <c r="SV238" s="206"/>
      <c r="SW238" s="206"/>
      <c r="SX238" s="206"/>
      <c r="SY238" s="206"/>
      <c r="SZ238" s="206"/>
      <c r="TA238" s="206"/>
      <c r="TB238" s="206"/>
      <c r="TC238" s="206"/>
      <c r="TD238" s="206"/>
      <c r="TE238" s="206"/>
      <c r="TF238" s="206"/>
      <c r="TG238" s="206"/>
      <c r="TH238" s="206"/>
      <c r="TI238" s="206"/>
      <c r="TJ238" s="206"/>
      <c r="TK238" s="206"/>
      <c r="TL238" s="206"/>
      <c r="TM238" s="206"/>
      <c r="TN238" s="206"/>
      <c r="TO238" s="206"/>
      <c r="TP238" s="206"/>
      <c r="TQ238" s="206"/>
      <c r="TR238" s="206"/>
      <c r="TS238" s="206"/>
      <c r="TT238" s="206"/>
      <c r="TU238" s="206"/>
      <c r="TV238" s="206"/>
      <c r="TW238" s="206"/>
      <c r="TX238" s="206"/>
      <c r="TY238" s="206"/>
      <c r="TZ238" s="206"/>
      <c r="UA238" s="206"/>
      <c r="UB238" s="206"/>
      <c r="UC238" s="206"/>
      <c r="UD238" s="206"/>
      <c r="UE238" s="206"/>
      <c r="UF238" s="206"/>
      <c r="UG238" s="206"/>
      <c r="UH238" s="206"/>
      <c r="UI238" s="206"/>
      <c r="UJ238" s="206"/>
      <c r="UK238" s="206"/>
      <c r="UL238" s="206"/>
      <c r="UM238" s="206"/>
      <c r="UN238" s="206"/>
      <c r="UO238" s="206"/>
      <c r="UP238" s="206"/>
      <c r="UQ238" s="206"/>
      <c r="UR238" s="206"/>
      <c r="US238" s="206"/>
      <c r="UT238" s="206"/>
      <c r="UU238" s="206"/>
      <c r="UV238" s="206"/>
      <c r="UW238" s="206"/>
      <c r="UX238" s="206"/>
      <c r="UY238" s="206"/>
      <c r="UZ238" s="206"/>
      <c r="VA238" s="206"/>
      <c r="VB238" s="206"/>
      <c r="VC238" s="206"/>
      <c r="VD238" s="206"/>
      <c r="VE238" s="206"/>
      <c r="VF238" s="206"/>
      <c r="VG238" s="206"/>
      <c r="VH238" s="206"/>
      <c r="VI238" s="206"/>
      <c r="VJ238" s="206"/>
      <c r="VK238" s="206"/>
      <c r="VL238" s="206"/>
      <c r="VM238" s="206"/>
      <c r="VN238" s="206"/>
      <c r="VO238" s="206"/>
      <c r="VP238" s="206"/>
      <c r="VQ238" s="206"/>
      <c r="VR238" s="206"/>
      <c r="VS238" s="206"/>
      <c r="VT238" s="206"/>
      <c r="VU238" s="206"/>
      <c r="VV238" s="206"/>
      <c r="VW238" s="206"/>
      <c r="VX238" s="206"/>
      <c r="VY238" s="206"/>
      <c r="VZ238" s="206"/>
      <c r="WA238" s="206"/>
      <c r="WB238" s="206"/>
      <c r="WC238" s="206"/>
      <c r="WD238" s="206"/>
      <c r="WE238" s="206"/>
      <c r="WF238" s="206"/>
      <c r="WG238" s="206"/>
      <c r="WH238" s="206"/>
      <c r="WI238" s="206"/>
      <c r="WJ238" s="206"/>
      <c r="WK238" s="206"/>
      <c r="WL238" s="206"/>
      <c r="WM238" s="206"/>
      <c r="WN238" s="206"/>
      <c r="WO238" s="206"/>
      <c r="WP238" s="206"/>
      <c r="WQ238" s="206"/>
      <c r="WR238" s="206"/>
      <c r="WS238" s="206"/>
      <c r="WT238" s="206"/>
      <c r="WU238" s="206"/>
      <c r="WV238" s="206"/>
      <c r="WW238" s="206"/>
      <c r="WX238" s="206"/>
      <c r="WY238" s="206"/>
      <c r="WZ238" s="206"/>
      <c r="XA238" s="206"/>
      <c r="XB238" s="206"/>
      <c r="XC238" s="206"/>
      <c r="XD238" s="206"/>
      <c r="XE238" s="206"/>
      <c r="XF238" s="206"/>
      <c r="XG238" s="206"/>
      <c r="XH238" s="206"/>
      <c r="XI238" s="206"/>
      <c r="XJ238" s="206"/>
      <c r="XK238" s="206"/>
      <c r="XL238" s="206"/>
      <c r="XM238" s="206"/>
      <c r="XN238" s="206"/>
      <c r="XO238" s="206"/>
      <c r="XP238" s="206"/>
      <c r="XQ238" s="206"/>
      <c r="XR238" s="206"/>
      <c r="XS238" s="206"/>
      <c r="XT238" s="206"/>
      <c r="XU238" s="206"/>
      <c r="XV238" s="206"/>
      <c r="XW238" s="206"/>
      <c r="XX238" s="206"/>
      <c r="XY238" s="206"/>
      <c r="XZ238" s="206"/>
      <c r="YA238" s="206"/>
      <c r="YB238" s="206"/>
      <c r="YC238" s="206"/>
      <c r="YD238" s="206"/>
      <c r="YE238" s="206"/>
      <c r="YF238" s="206"/>
      <c r="YG238" s="206"/>
      <c r="YH238" s="206"/>
      <c r="YI238" s="206"/>
      <c r="YJ238" s="206"/>
      <c r="YK238" s="206"/>
      <c r="YL238" s="206"/>
      <c r="YM238" s="206"/>
      <c r="YN238" s="206"/>
      <c r="YO238" s="206"/>
      <c r="YP238" s="206"/>
      <c r="YQ238" s="206"/>
      <c r="YR238" s="206"/>
      <c r="YS238" s="206"/>
      <c r="YT238" s="206"/>
      <c r="YU238" s="206"/>
      <c r="YV238" s="206"/>
      <c r="YW238" s="206"/>
      <c r="YX238" s="206"/>
      <c r="YY238" s="206"/>
      <c r="YZ238" s="206"/>
      <c r="ZA238" s="206"/>
      <c r="ZB238" s="206"/>
      <c r="ZC238" s="206"/>
      <c r="ZD238" s="206"/>
      <c r="ZE238" s="206"/>
      <c r="ZF238" s="206"/>
      <c r="ZG238" s="206"/>
      <c r="ZH238" s="206"/>
      <c r="ZI238" s="206"/>
      <c r="ZJ238" s="206"/>
      <c r="ZK238" s="206"/>
      <c r="ZL238" s="206"/>
      <c r="ZM238" s="206"/>
      <c r="ZN238" s="206"/>
      <c r="ZO238" s="206"/>
      <c r="ZP238" s="206"/>
      <c r="ZQ238" s="206"/>
      <c r="ZR238" s="206"/>
      <c r="ZS238" s="206"/>
      <c r="ZT238" s="206"/>
      <c r="ZU238" s="206"/>
      <c r="ZV238" s="206"/>
      <c r="ZW238" s="206"/>
      <c r="ZX238" s="206"/>
      <c r="ZY238" s="206"/>
      <c r="ZZ238" s="206"/>
      <c r="AAA238" s="206"/>
      <c r="AAB238" s="206"/>
      <c r="AAC238" s="206"/>
      <c r="AAD238" s="206"/>
      <c r="AAE238" s="206"/>
      <c r="AAF238" s="206"/>
      <c r="AAG238" s="206"/>
      <c r="AAH238" s="206"/>
      <c r="AAI238" s="206"/>
      <c r="AAJ238" s="206"/>
      <c r="AAK238" s="206"/>
      <c r="AAL238" s="206"/>
      <c r="AAM238" s="206"/>
      <c r="AAN238" s="206"/>
      <c r="AAO238" s="206"/>
      <c r="AAP238" s="206"/>
      <c r="AAQ238" s="206"/>
      <c r="AAR238" s="206"/>
      <c r="AAS238" s="206"/>
      <c r="AAT238" s="206"/>
      <c r="AAU238" s="206"/>
      <c r="AAV238" s="206"/>
      <c r="AAW238" s="206"/>
      <c r="AAX238" s="206"/>
      <c r="AAY238" s="206"/>
      <c r="AAZ238" s="206"/>
      <c r="ABA238" s="206"/>
      <c r="ABB238" s="206"/>
      <c r="ABC238" s="206"/>
    </row>
    <row r="239" s="205" customFormat="1" ht="15.75" spans="1:731">
      <c r="A239" s="213"/>
      <c r="B239" s="214" t="s">
        <v>2313</v>
      </c>
      <c r="C239" s="215" t="s">
        <v>923</v>
      </c>
      <c r="D239" s="214" t="s">
        <v>2314</v>
      </c>
      <c r="E239" s="219"/>
      <c r="F239" s="217" t="s">
        <v>2315</v>
      </c>
      <c r="G239" s="218" t="s">
        <v>923</v>
      </c>
      <c r="H239" s="217" t="s">
        <v>2315</v>
      </c>
      <c r="I239" s="206"/>
      <c r="M239" s="216"/>
      <c r="Q239" s="206"/>
      <c r="R239" s="206"/>
      <c r="S239" s="206"/>
      <c r="T239" s="206"/>
      <c r="U239" s="206"/>
      <c r="V239" s="206"/>
      <c r="W239" s="206"/>
      <c r="X239" s="206"/>
      <c r="Y239" s="206"/>
      <c r="Z239" s="206"/>
      <c r="AA239" s="206"/>
      <c r="AB239" s="206"/>
      <c r="AC239" s="206"/>
      <c r="AD239" s="206"/>
      <c r="AE239" s="206"/>
      <c r="AF239" s="206"/>
      <c r="AG239" s="206"/>
      <c r="AH239" s="206"/>
      <c r="AI239" s="206"/>
      <c r="AJ239" s="206"/>
      <c r="AK239" s="206"/>
      <c r="AL239" s="206"/>
      <c r="AM239" s="206"/>
      <c r="AN239" s="206"/>
      <c r="AO239" s="206"/>
      <c r="AP239" s="206"/>
      <c r="AQ239" s="206"/>
      <c r="AR239" s="206"/>
      <c r="AS239" s="206"/>
      <c r="AT239" s="206"/>
      <c r="AU239" s="206"/>
      <c r="AV239" s="206"/>
      <c r="AW239" s="206"/>
      <c r="AX239" s="206"/>
      <c r="AY239" s="206"/>
      <c r="AZ239" s="206"/>
      <c r="BA239" s="206"/>
      <c r="BB239" s="206"/>
      <c r="BC239" s="206"/>
      <c r="BD239" s="206"/>
      <c r="BE239" s="206"/>
      <c r="BF239" s="206"/>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206"/>
      <c r="CJ239" s="206"/>
      <c r="CK239" s="206"/>
      <c r="CL239" s="206"/>
      <c r="CM239" s="206"/>
      <c r="CN239" s="206"/>
      <c r="CO239" s="206"/>
      <c r="CP239" s="206"/>
      <c r="CQ239" s="206"/>
      <c r="CR239" s="206"/>
      <c r="CS239" s="206"/>
      <c r="CT239" s="206"/>
      <c r="CU239" s="206"/>
      <c r="CV239" s="206"/>
      <c r="CW239" s="206"/>
      <c r="CX239" s="206"/>
      <c r="CY239" s="206"/>
      <c r="CZ239" s="206"/>
      <c r="DA239" s="206"/>
      <c r="DB239" s="206"/>
      <c r="DC239" s="206"/>
      <c r="DD239" s="206"/>
      <c r="DE239" s="206"/>
      <c r="DF239" s="206"/>
      <c r="DG239" s="206"/>
      <c r="DH239" s="206"/>
      <c r="DI239" s="206"/>
      <c r="DJ239" s="206"/>
      <c r="DK239" s="206"/>
      <c r="DL239" s="206"/>
      <c r="DM239" s="206"/>
      <c r="DN239" s="206"/>
      <c r="DO239" s="206"/>
      <c r="DP239" s="206"/>
      <c r="DQ239" s="206"/>
      <c r="DR239" s="206"/>
      <c r="DS239" s="206"/>
      <c r="DT239" s="206"/>
      <c r="DU239" s="206"/>
      <c r="DV239" s="206"/>
      <c r="DW239" s="206"/>
      <c r="DX239" s="206"/>
      <c r="DY239" s="206"/>
      <c r="DZ239" s="206"/>
      <c r="EA239" s="206"/>
      <c r="EB239" s="206"/>
      <c r="EC239" s="206"/>
      <c r="ED239" s="206"/>
      <c r="EE239" s="206"/>
      <c r="EF239" s="206"/>
      <c r="EG239" s="206"/>
      <c r="EH239" s="206"/>
      <c r="EI239" s="206"/>
      <c r="EJ239" s="206"/>
      <c r="EK239" s="206"/>
      <c r="EL239" s="206"/>
      <c r="EM239" s="206"/>
      <c r="EN239" s="206"/>
      <c r="EO239" s="206"/>
      <c r="EP239" s="206"/>
      <c r="EQ239" s="206"/>
      <c r="ER239" s="206"/>
      <c r="ES239" s="206"/>
      <c r="ET239" s="206"/>
      <c r="EU239" s="206"/>
      <c r="EV239" s="206"/>
      <c r="EW239" s="206"/>
      <c r="EX239" s="206"/>
      <c r="EY239" s="206"/>
      <c r="EZ239" s="206"/>
      <c r="FA239" s="206"/>
      <c r="FB239" s="206"/>
      <c r="FC239" s="206"/>
      <c r="FD239" s="206"/>
      <c r="FE239" s="206"/>
      <c r="FF239" s="206"/>
      <c r="FG239" s="206"/>
      <c r="FH239" s="206"/>
      <c r="FI239" s="206"/>
      <c r="FJ239" s="206"/>
      <c r="FK239" s="206"/>
      <c r="FL239" s="206"/>
      <c r="FM239" s="206"/>
      <c r="FN239" s="206"/>
      <c r="FO239" s="206"/>
      <c r="FP239" s="206"/>
      <c r="FQ239" s="206"/>
      <c r="FR239" s="206"/>
      <c r="FS239" s="206"/>
      <c r="FT239" s="206"/>
      <c r="FU239" s="206"/>
      <c r="FV239" s="206"/>
      <c r="FW239" s="206"/>
      <c r="FX239" s="206"/>
      <c r="FY239" s="206"/>
      <c r="FZ239" s="206"/>
      <c r="GA239" s="206"/>
      <c r="GB239" s="206"/>
      <c r="GC239" s="206"/>
      <c r="GD239" s="206"/>
      <c r="GE239" s="206"/>
      <c r="GF239" s="206"/>
      <c r="GG239" s="206"/>
      <c r="GH239" s="206"/>
      <c r="GI239" s="206"/>
      <c r="GJ239" s="206"/>
      <c r="GK239" s="206"/>
      <c r="GL239" s="206"/>
      <c r="GM239" s="206"/>
      <c r="GN239" s="206"/>
      <c r="GO239" s="206"/>
      <c r="GP239" s="206"/>
      <c r="GQ239" s="206"/>
      <c r="GR239" s="206"/>
      <c r="GS239" s="206"/>
      <c r="GT239" s="206"/>
      <c r="GU239" s="206"/>
      <c r="GV239" s="206"/>
      <c r="GW239" s="206"/>
      <c r="GX239" s="206"/>
      <c r="GY239" s="206"/>
      <c r="GZ239" s="206"/>
      <c r="HA239" s="206"/>
      <c r="HB239" s="206"/>
      <c r="HC239" s="206"/>
      <c r="HD239" s="206"/>
      <c r="HE239" s="206"/>
      <c r="HF239" s="206"/>
      <c r="HG239" s="206"/>
      <c r="HH239" s="206"/>
      <c r="HI239" s="206"/>
      <c r="HJ239" s="206"/>
      <c r="HK239" s="206"/>
      <c r="HL239" s="206"/>
      <c r="HM239" s="206"/>
      <c r="HN239" s="206"/>
      <c r="HO239" s="206"/>
      <c r="HP239" s="206"/>
      <c r="HQ239" s="206"/>
      <c r="HR239" s="206"/>
      <c r="HS239" s="206"/>
      <c r="HT239" s="206"/>
      <c r="HU239" s="206"/>
      <c r="HV239" s="206"/>
      <c r="HW239" s="206"/>
      <c r="HX239" s="206"/>
      <c r="HY239" s="206"/>
      <c r="HZ239" s="206"/>
      <c r="IA239" s="206"/>
      <c r="IB239" s="206"/>
      <c r="IC239" s="206"/>
      <c r="ID239" s="206"/>
      <c r="IE239" s="206"/>
      <c r="IF239" s="206"/>
      <c r="IG239" s="206"/>
      <c r="IH239" s="206"/>
      <c r="II239" s="206"/>
      <c r="IJ239" s="206"/>
      <c r="IK239" s="206"/>
      <c r="IL239" s="206"/>
      <c r="IM239" s="206"/>
      <c r="IN239" s="206"/>
      <c r="IO239" s="206"/>
      <c r="IP239" s="206"/>
      <c r="IQ239" s="206"/>
      <c r="IR239" s="206"/>
      <c r="IS239" s="206"/>
      <c r="IT239" s="206"/>
      <c r="IU239" s="206"/>
      <c r="IV239" s="206"/>
      <c r="IW239" s="206"/>
      <c r="IX239" s="206"/>
      <c r="IY239" s="206"/>
      <c r="IZ239" s="206"/>
      <c r="JA239" s="206"/>
      <c r="JB239" s="206"/>
      <c r="JC239" s="206"/>
      <c r="JD239" s="206"/>
      <c r="JE239" s="206"/>
      <c r="JF239" s="206"/>
      <c r="JG239" s="206"/>
      <c r="JH239" s="206"/>
      <c r="JI239" s="206"/>
      <c r="JJ239" s="206"/>
      <c r="JK239" s="206"/>
      <c r="JL239" s="206"/>
      <c r="JM239" s="206"/>
      <c r="JN239" s="206"/>
      <c r="JO239" s="206"/>
      <c r="JP239" s="206"/>
      <c r="JQ239" s="206"/>
      <c r="JR239" s="206"/>
      <c r="JS239" s="206"/>
      <c r="JT239" s="206"/>
      <c r="JU239" s="206"/>
      <c r="JV239" s="206"/>
      <c r="JW239" s="206"/>
      <c r="JX239" s="206"/>
      <c r="JY239" s="206"/>
      <c r="JZ239" s="206"/>
      <c r="KA239" s="206"/>
      <c r="KB239" s="206"/>
      <c r="KC239" s="206"/>
      <c r="KD239" s="206"/>
      <c r="KE239" s="206"/>
      <c r="KF239" s="206"/>
      <c r="KG239" s="206"/>
      <c r="KH239" s="206"/>
      <c r="KI239" s="206"/>
      <c r="KJ239" s="206"/>
      <c r="KK239" s="206"/>
      <c r="KL239" s="206"/>
      <c r="KM239" s="206"/>
      <c r="KN239" s="206"/>
      <c r="KO239" s="206"/>
      <c r="KP239" s="206"/>
      <c r="KQ239" s="206"/>
      <c r="KR239" s="206"/>
      <c r="KS239" s="206"/>
      <c r="KT239" s="206"/>
      <c r="KU239" s="206"/>
      <c r="KV239" s="206"/>
      <c r="KW239" s="206"/>
      <c r="KX239" s="206"/>
      <c r="KY239" s="206"/>
      <c r="KZ239" s="206"/>
      <c r="LA239" s="206"/>
      <c r="LB239" s="206"/>
      <c r="LC239" s="206"/>
      <c r="LD239" s="206"/>
      <c r="LE239" s="206"/>
      <c r="LF239" s="206"/>
      <c r="LG239" s="206"/>
      <c r="LH239" s="206"/>
      <c r="LI239" s="206"/>
      <c r="LJ239" s="206"/>
      <c r="LK239" s="206"/>
      <c r="LL239" s="206"/>
      <c r="LM239" s="206"/>
      <c r="LN239" s="206"/>
      <c r="LO239" s="206"/>
      <c r="LP239" s="206"/>
      <c r="LQ239" s="206"/>
      <c r="LR239" s="206"/>
      <c r="LS239" s="206"/>
      <c r="LT239" s="206"/>
      <c r="LU239" s="206"/>
      <c r="LV239" s="206"/>
      <c r="LW239" s="206"/>
      <c r="LX239" s="206"/>
      <c r="LY239" s="206"/>
      <c r="LZ239" s="206"/>
      <c r="MA239" s="206"/>
      <c r="MB239" s="206"/>
      <c r="MC239" s="206"/>
      <c r="MD239" s="206"/>
      <c r="ME239" s="206"/>
      <c r="MF239" s="206"/>
      <c r="MG239" s="206"/>
      <c r="MH239" s="206"/>
      <c r="MI239" s="206"/>
      <c r="MJ239" s="206"/>
      <c r="MK239" s="206"/>
      <c r="ML239" s="206"/>
      <c r="MM239" s="206"/>
      <c r="MN239" s="206"/>
      <c r="MO239" s="206"/>
      <c r="MP239" s="206"/>
      <c r="MQ239" s="206"/>
      <c r="MR239" s="206"/>
      <c r="MS239" s="206"/>
      <c r="MT239" s="206"/>
      <c r="MU239" s="206"/>
      <c r="MV239" s="206"/>
      <c r="MW239" s="206"/>
      <c r="MX239" s="206"/>
      <c r="MY239" s="206"/>
      <c r="MZ239" s="206"/>
      <c r="NA239" s="206"/>
      <c r="NB239" s="206"/>
      <c r="NC239" s="206"/>
      <c r="ND239" s="206"/>
      <c r="NE239" s="206"/>
      <c r="NF239" s="206"/>
      <c r="NG239" s="206"/>
      <c r="NH239" s="206"/>
      <c r="NI239" s="206"/>
      <c r="NJ239" s="206"/>
      <c r="NK239" s="206"/>
      <c r="NL239" s="206"/>
      <c r="NM239" s="206"/>
      <c r="NN239" s="206"/>
      <c r="NO239" s="206"/>
      <c r="NP239" s="206"/>
      <c r="NQ239" s="206"/>
      <c r="NR239" s="206"/>
      <c r="NS239" s="206"/>
      <c r="NT239" s="206"/>
      <c r="NU239" s="206"/>
      <c r="NV239" s="206"/>
      <c r="NW239" s="206"/>
      <c r="NX239" s="206"/>
      <c r="NY239" s="206"/>
      <c r="NZ239" s="206"/>
      <c r="OA239" s="206"/>
      <c r="OB239" s="206"/>
      <c r="OC239" s="206"/>
      <c r="OD239" s="206"/>
      <c r="OE239" s="206"/>
      <c r="OF239" s="206"/>
      <c r="OG239" s="206"/>
      <c r="OH239" s="206"/>
      <c r="OI239" s="206"/>
      <c r="OJ239" s="206"/>
      <c r="OK239" s="206"/>
      <c r="OL239" s="206"/>
      <c r="OM239" s="206"/>
      <c r="ON239" s="206"/>
      <c r="OO239" s="206"/>
      <c r="OP239" s="206"/>
      <c r="OQ239" s="206"/>
      <c r="OR239" s="206"/>
      <c r="OS239" s="206"/>
      <c r="OT239" s="206"/>
      <c r="OU239" s="206"/>
      <c r="OV239" s="206"/>
      <c r="OW239" s="206"/>
      <c r="OX239" s="206"/>
      <c r="OY239" s="206"/>
      <c r="OZ239" s="206"/>
      <c r="PA239" s="206"/>
      <c r="PB239" s="206"/>
      <c r="PC239" s="206"/>
      <c r="PD239" s="206"/>
      <c r="PE239" s="206"/>
      <c r="PF239" s="206"/>
      <c r="PG239" s="206"/>
      <c r="PH239" s="206"/>
      <c r="PI239" s="206"/>
      <c r="PJ239" s="206"/>
      <c r="PK239" s="206"/>
      <c r="PL239" s="206"/>
      <c r="PM239" s="206"/>
      <c r="PN239" s="206"/>
      <c r="PO239" s="206"/>
      <c r="PP239" s="206"/>
      <c r="PQ239" s="206"/>
      <c r="PR239" s="206"/>
      <c r="PS239" s="206"/>
      <c r="PT239" s="206"/>
      <c r="PU239" s="206"/>
      <c r="PV239" s="206"/>
      <c r="PW239" s="206"/>
      <c r="PX239" s="206"/>
      <c r="PY239" s="206"/>
      <c r="PZ239" s="206"/>
      <c r="QA239" s="206"/>
      <c r="QB239" s="206"/>
      <c r="QC239" s="206"/>
      <c r="QD239" s="206"/>
      <c r="QE239" s="206"/>
      <c r="QF239" s="206"/>
      <c r="QG239" s="206"/>
      <c r="QH239" s="206"/>
      <c r="QI239" s="206"/>
      <c r="QJ239" s="206"/>
      <c r="QK239" s="206"/>
      <c r="QL239" s="206"/>
      <c r="QM239" s="206"/>
      <c r="QN239" s="206"/>
      <c r="QO239" s="206"/>
      <c r="QP239" s="206"/>
      <c r="QQ239" s="206"/>
      <c r="QR239" s="206"/>
      <c r="QS239" s="206"/>
      <c r="QT239" s="206"/>
      <c r="QU239" s="206"/>
      <c r="QV239" s="206"/>
      <c r="QW239" s="206"/>
      <c r="QX239" s="206"/>
      <c r="QY239" s="206"/>
      <c r="QZ239" s="206"/>
      <c r="RA239" s="206"/>
      <c r="RB239" s="206"/>
      <c r="RC239" s="206"/>
      <c r="RD239" s="206"/>
      <c r="RE239" s="206"/>
      <c r="RF239" s="206"/>
      <c r="RG239" s="206"/>
      <c r="RH239" s="206"/>
      <c r="RI239" s="206"/>
      <c r="RJ239" s="206"/>
      <c r="RK239" s="206"/>
      <c r="RL239" s="206"/>
      <c r="RM239" s="206"/>
      <c r="RN239" s="206"/>
      <c r="RO239" s="206"/>
      <c r="RP239" s="206"/>
      <c r="RQ239" s="206"/>
      <c r="RR239" s="206"/>
      <c r="RS239" s="206"/>
      <c r="RT239" s="206"/>
      <c r="RU239" s="206"/>
      <c r="RV239" s="206"/>
      <c r="RW239" s="206"/>
      <c r="RX239" s="206"/>
      <c r="RY239" s="206"/>
      <c r="RZ239" s="206"/>
      <c r="SA239" s="206"/>
      <c r="SB239" s="206"/>
      <c r="SC239" s="206"/>
      <c r="SD239" s="206"/>
      <c r="SE239" s="206"/>
      <c r="SF239" s="206"/>
      <c r="SG239" s="206"/>
      <c r="SH239" s="206"/>
      <c r="SI239" s="206"/>
      <c r="SJ239" s="206"/>
      <c r="SK239" s="206"/>
      <c r="SL239" s="206"/>
      <c r="SM239" s="206"/>
      <c r="SN239" s="206"/>
      <c r="SO239" s="206"/>
      <c r="SP239" s="206"/>
      <c r="SQ239" s="206"/>
      <c r="SR239" s="206"/>
      <c r="SS239" s="206"/>
      <c r="ST239" s="206"/>
      <c r="SU239" s="206"/>
      <c r="SV239" s="206"/>
      <c r="SW239" s="206"/>
      <c r="SX239" s="206"/>
      <c r="SY239" s="206"/>
      <c r="SZ239" s="206"/>
      <c r="TA239" s="206"/>
      <c r="TB239" s="206"/>
      <c r="TC239" s="206"/>
      <c r="TD239" s="206"/>
      <c r="TE239" s="206"/>
      <c r="TF239" s="206"/>
      <c r="TG239" s="206"/>
      <c r="TH239" s="206"/>
      <c r="TI239" s="206"/>
      <c r="TJ239" s="206"/>
      <c r="TK239" s="206"/>
      <c r="TL239" s="206"/>
      <c r="TM239" s="206"/>
      <c r="TN239" s="206"/>
      <c r="TO239" s="206"/>
      <c r="TP239" s="206"/>
      <c r="TQ239" s="206"/>
      <c r="TR239" s="206"/>
      <c r="TS239" s="206"/>
      <c r="TT239" s="206"/>
      <c r="TU239" s="206"/>
      <c r="TV239" s="206"/>
      <c r="TW239" s="206"/>
      <c r="TX239" s="206"/>
      <c r="TY239" s="206"/>
      <c r="TZ239" s="206"/>
      <c r="UA239" s="206"/>
      <c r="UB239" s="206"/>
      <c r="UC239" s="206"/>
      <c r="UD239" s="206"/>
      <c r="UE239" s="206"/>
      <c r="UF239" s="206"/>
      <c r="UG239" s="206"/>
      <c r="UH239" s="206"/>
      <c r="UI239" s="206"/>
      <c r="UJ239" s="206"/>
      <c r="UK239" s="206"/>
      <c r="UL239" s="206"/>
      <c r="UM239" s="206"/>
      <c r="UN239" s="206"/>
      <c r="UO239" s="206"/>
      <c r="UP239" s="206"/>
      <c r="UQ239" s="206"/>
      <c r="UR239" s="206"/>
      <c r="US239" s="206"/>
      <c r="UT239" s="206"/>
      <c r="UU239" s="206"/>
      <c r="UV239" s="206"/>
      <c r="UW239" s="206"/>
      <c r="UX239" s="206"/>
      <c r="UY239" s="206"/>
      <c r="UZ239" s="206"/>
      <c r="VA239" s="206"/>
      <c r="VB239" s="206"/>
      <c r="VC239" s="206"/>
      <c r="VD239" s="206"/>
      <c r="VE239" s="206"/>
      <c r="VF239" s="206"/>
      <c r="VG239" s="206"/>
      <c r="VH239" s="206"/>
      <c r="VI239" s="206"/>
      <c r="VJ239" s="206"/>
      <c r="VK239" s="206"/>
      <c r="VL239" s="206"/>
      <c r="VM239" s="206"/>
      <c r="VN239" s="206"/>
      <c r="VO239" s="206"/>
      <c r="VP239" s="206"/>
      <c r="VQ239" s="206"/>
      <c r="VR239" s="206"/>
      <c r="VS239" s="206"/>
      <c r="VT239" s="206"/>
      <c r="VU239" s="206"/>
      <c r="VV239" s="206"/>
      <c r="VW239" s="206"/>
      <c r="VX239" s="206"/>
      <c r="VY239" s="206"/>
      <c r="VZ239" s="206"/>
      <c r="WA239" s="206"/>
      <c r="WB239" s="206"/>
      <c r="WC239" s="206"/>
      <c r="WD239" s="206"/>
      <c r="WE239" s="206"/>
      <c r="WF239" s="206"/>
      <c r="WG239" s="206"/>
      <c r="WH239" s="206"/>
      <c r="WI239" s="206"/>
      <c r="WJ239" s="206"/>
      <c r="WK239" s="206"/>
      <c r="WL239" s="206"/>
      <c r="WM239" s="206"/>
      <c r="WN239" s="206"/>
      <c r="WO239" s="206"/>
      <c r="WP239" s="206"/>
      <c r="WQ239" s="206"/>
      <c r="WR239" s="206"/>
      <c r="WS239" s="206"/>
      <c r="WT239" s="206"/>
      <c r="WU239" s="206"/>
      <c r="WV239" s="206"/>
      <c r="WW239" s="206"/>
      <c r="WX239" s="206"/>
      <c r="WY239" s="206"/>
      <c r="WZ239" s="206"/>
      <c r="XA239" s="206"/>
      <c r="XB239" s="206"/>
      <c r="XC239" s="206"/>
      <c r="XD239" s="206"/>
      <c r="XE239" s="206"/>
      <c r="XF239" s="206"/>
      <c r="XG239" s="206"/>
      <c r="XH239" s="206"/>
      <c r="XI239" s="206"/>
      <c r="XJ239" s="206"/>
      <c r="XK239" s="206"/>
      <c r="XL239" s="206"/>
      <c r="XM239" s="206"/>
      <c r="XN239" s="206"/>
      <c r="XO239" s="206"/>
      <c r="XP239" s="206"/>
      <c r="XQ239" s="206"/>
      <c r="XR239" s="206"/>
      <c r="XS239" s="206"/>
      <c r="XT239" s="206"/>
      <c r="XU239" s="206"/>
      <c r="XV239" s="206"/>
      <c r="XW239" s="206"/>
      <c r="XX239" s="206"/>
      <c r="XY239" s="206"/>
      <c r="XZ239" s="206"/>
      <c r="YA239" s="206"/>
      <c r="YB239" s="206"/>
      <c r="YC239" s="206"/>
      <c r="YD239" s="206"/>
      <c r="YE239" s="206"/>
      <c r="YF239" s="206"/>
      <c r="YG239" s="206"/>
      <c r="YH239" s="206"/>
      <c r="YI239" s="206"/>
      <c r="YJ239" s="206"/>
      <c r="YK239" s="206"/>
      <c r="YL239" s="206"/>
      <c r="YM239" s="206"/>
      <c r="YN239" s="206"/>
      <c r="YO239" s="206"/>
      <c r="YP239" s="206"/>
      <c r="YQ239" s="206"/>
      <c r="YR239" s="206"/>
      <c r="YS239" s="206"/>
      <c r="YT239" s="206"/>
      <c r="YU239" s="206"/>
      <c r="YV239" s="206"/>
      <c r="YW239" s="206"/>
      <c r="YX239" s="206"/>
      <c r="YY239" s="206"/>
      <c r="YZ239" s="206"/>
      <c r="ZA239" s="206"/>
      <c r="ZB239" s="206"/>
      <c r="ZC239" s="206"/>
      <c r="ZD239" s="206"/>
      <c r="ZE239" s="206"/>
      <c r="ZF239" s="206"/>
      <c r="ZG239" s="206"/>
      <c r="ZH239" s="206"/>
      <c r="ZI239" s="206"/>
      <c r="ZJ239" s="206"/>
      <c r="ZK239" s="206"/>
      <c r="ZL239" s="206"/>
      <c r="ZM239" s="206"/>
      <c r="ZN239" s="206"/>
      <c r="ZO239" s="206"/>
      <c r="ZP239" s="206"/>
      <c r="ZQ239" s="206"/>
      <c r="ZR239" s="206"/>
      <c r="ZS239" s="206"/>
      <c r="ZT239" s="206"/>
      <c r="ZU239" s="206"/>
      <c r="ZV239" s="206"/>
      <c r="ZW239" s="206"/>
      <c r="ZX239" s="206"/>
      <c r="ZY239" s="206"/>
      <c r="ZZ239" s="206"/>
      <c r="AAA239" s="206"/>
      <c r="AAB239" s="206"/>
      <c r="AAC239" s="206"/>
      <c r="AAD239" s="206"/>
      <c r="AAE239" s="206"/>
      <c r="AAF239" s="206"/>
      <c r="AAG239" s="206"/>
      <c r="AAH239" s="206"/>
      <c r="AAI239" s="206"/>
      <c r="AAJ239" s="206"/>
      <c r="AAK239" s="206"/>
      <c r="AAL239" s="206"/>
      <c r="AAM239" s="206"/>
      <c r="AAN239" s="206"/>
      <c r="AAO239" s="206"/>
      <c r="AAP239" s="206"/>
      <c r="AAQ239" s="206"/>
      <c r="AAR239" s="206"/>
      <c r="AAS239" s="206"/>
      <c r="AAT239" s="206"/>
      <c r="AAU239" s="206"/>
      <c r="AAV239" s="206"/>
      <c r="AAW239" s="206"/>
      <c r="AAX239" s="206"/>
      <c r="AAY239" s="206"/>
      <c r="AAZ239" s="206"/>
      <c r="ABA239" s="206"/>
      <c r="ABB239" s="206"/>
      <c r="ABC239" s="206"/>
    </row>
    <row r="240" s="205" customFormat="1" ht="15.75" spans="1:731">
      <c r="A240" s="213"/>
      <c r="B240" s="214" t="s">
        <v>2316</v>
      </c>
      <c r="C240" s="215" t="s">
        <v>923</v>
      </c>
      <c r="D240" s="214" t="s">
        <v>2316</v>
      </c>
      <c r="E240" s="219"/>
      <c r="F240" s="217" t="s">
        <v>2317</v>
      </c>
      <c r="G240" s="218" t="s">
        <v>923</v>
      </c>
      <c r="H240" s="217" t="s">
        <v>2317</v>
      </c>
      <c r="I240" s="206"/>
      <c r="M240" s="216"/>
      <c r="Q240" s="206"/>
      <c r="R240" s="206"/>
      <c r="S240" s="206"/>
      <c r="T240" s="206"/>
      <c r="U240" s="206"/>
      <c r="V240" s="206"/>
      <c r="W240" s="206"/>
      <c r="X240" s="206"/>
      <c r="Y240" s="206"/>
      <c r="Z240" s="206"/>
      <c r="AA240" s="206"/>
      <c r="AB240" s="206"/>
      <c r="AC240" s="206"/>
      <c r="AD240" s="206"/>
      <c r="AE240" s="206"/>
      <c r="AF240" s="206"/>
      <c r="AG240" s="206"/>
      <c r="AH240" s="206"/>
      <c r="AI240" s="206"/>
      <c r="AJ240" s="206"/>
      <c r="AK240" s="206"/>
      <c r="AL240" s="206"/>
      <c r="AM240" s="206"/>
      <c r="AN240" s="206"/>
      <c r="AO240" s="206"/>
      <c r="AP240" s="206"/>
      <c r="AQ240" s="206"/>
      <c r="AR240" s="206"/>
      <c r="AS240" s="206"/>
      <c r="AT240" s="206"/>
      <c r="AU240" s="206"/>
      <c r="AV240" s="206"/>
      <c r="AW240" s="206"/>
      <c r="AX240" s="206"/>
      <c r="AY240" s="206"/>
      <c r="AZ240" s="206"/>
      <c r="BA240" s="206"/>
      <c r="BB240" s="206"/>
      <c r="BC240" s="206"/>
      <c r="BD240" s="206"/>
      <c r="BE240" s="206"/>
      <c r="BF240" s="206"/>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206"/>
      <c r="CJ240" s="206"/>
      <c r="CK240" s="206"/>
      <c r="CL240" s="206"/>
      <c r="CM240" s="206"/>
      <c r="CN240" s="206"/>
      <c r="CO240" s="206"/>
      <c r="CP240" s="206"/>
      <c r="CQ240" s="206"/>
      <c r="CR240" s="206"/>
      <c r="CS240" s="206"/>
      <c r="CT240" s="206"/>
      <c r="CU240" s="206"/>
      <c r="CV240" s="206"/>
      <c r="CW240" s="206"/>
      <c r="CX240" s="206"/>
      <c r="CY240" s="206"/>
      <c r="CZ240" s="206"/>
      <c r="DA240" s="206"/>
      <c r="DB240" s="206"/>
      <c r="DC240" s="206"/>
      <c r="DD240" s="206"/>
      <c r="DE240" s="206"/>
      <c r="DF240" s="206"/>
      <c r="DG240" s="206"/>
      <c r="DH240" s="206"/>
      <c r="DI240" s="206"/>
      <c r="DJ240" s="206"/>
      <c r="DK240" s="206"/>
      <c r="DL240" s="206"/>
      <c r="DM240" s="206"/>
      <c r="DN240" s="206"/>
      <c r="DO240" s="206"/>
      <c r="DP240" s="206"/>
      <c r="DQ240" s="206"/>
      <c r="DR240" s="206"/>
      <c r="DS240" s="206"/>
      <c r="DT240" s="206"/>
      <c r="DU240" s="206"/>
      <c r="DV240" s="206"/>
      <c r="DW240" s="206"/>
      <c r="DX240" s="206"/>
      <c r="DY240" s="206"/>
      <c r="DZ240" s="206"/>
      <c r="EA240" s="206"/>
      <c r="EB240" s="206"/>
      <c r="EC240" s="206"/>
      <c r="ED240" s="206"/>
      <c r="EE240" s="206"/>
      <c r="EF240" s="206"/>
      <c r="EG240" s="206"/>
      <c r="EH240" s="206"/>
      <c r="EI240" s="206"/>
      <c r="EJ240" s="206"/>
      <c r="EK240" s="206"/>
      <c r="EL240" s="206"/>
      <c r="EM240" s="206"/>
      <c r="EN240" s="206"/>
      <c r="EO240" s="206"/>
      <c r="EP240" s="206"/>
      <c r="EQ240" s="206"/>
      <c r="ER240" s="206"/>
      <c r="ES240" s="206"/>
      <c r="ET240" s="206"/>
      <c r="EU240" s="206"/>
      <c r="EV240" s="206"/>
      <c r="EW240" s="206"/>
      <c r="EX240" s="206"/>
      <c r="EY240" s="206"/>
      <c r="EZ240" s="206"/>
      <c r="FA240" s="206"/>
      <c r="FB240" s="206"/>
      <c r="FC240" s="206"/>
      <c r="FD240" s="206"/>
      <c r="FE240" s="206"/>
      <c r="FF240" s="206"/>
      <c r="FG240" s="206"/>
      <c r="FH240" s="206"/>
      <c r="FI240" s="206"/>
      <c r="FJ240" s="206"/>
      <c r="FK240" s="206"/>
      <c r="FL240" s="206"/>
      <c r="FM240" s="206"/>
      <c r="FN240" s="206"/>
      <c r="FO240" s="206"/>
      <c r="FP240" s="206"/>
      <c r="FQ240" s="206"/>
      <c r="FR240" s="206"/>
      <c r="FS240" s="206"/>
      <c r="FT240" s="206"/>
      <c r="FU240" s="206"/>
      <c r="FV240" s="206"/>
      <c r="FW240" s="206"/>
      <c r="FX240" s="206"/>
      <c r="FY240" s="206"/>
      <c r="FZ240" s="206"/>
      <c r="GA240" s="206"/>
      <c r="GB240" s="206"/>
      <c r="GC240" s="206"/>
      <c r="GD240" s="206"/>
      <c r="GE240" s="206"/>
      <c r="GF240" s="206"/>
      <c r="GG240" s="206"/>
      <c r="GH240" s="206"/>
      <c r="GI240" s="206"/>
      <c r="GJ240" s="206"/>
      <c r="GK240" s="206"/>
      <c r="GL240" s="206"/>
      <c r="GM240" s="206"/>
      <c r="GN240" s="206"/>
      <c r="GO240" s="206"/>
      <c r="GP240" s="206"/>
      <c r="GQ240" s="206"/>
      <c r="GR240" s="206"/>
      <c r="GS240" s="206"/>
      <c r="GT240" s="206"/>
      <c r="GU240" s="206"/>
      <c r="GV240" s="206"/>
      <c r="GW240" s="206"/>
      <c r="GX240" s="206"/>
      <c r="GY240" s="206"/>
      <c r="GZ240" s="206"/>
      <c r="HA240" s="206"/>
      <c r="HB240" s="206"/>
      <c r="HC240" s="206"/>
      <c r="HD240" s="206"/>
      <c r="HE240" s="206"/>
      <c r="HF240" s="206"/>
      <c r="HG240" s="206"/>
      <c r="HH240" s="206"/>
      <c r="HI240" s="206"/>
      <c r="HJ240" s="206"/>
      <c r="HK240" s="206"/>
      <c r="HL240" s="206"/>
      <c r="HM240" s="206"/>
      <c r="HN240" s="206"/>
      <c r="HO240" s="206"/>
      <c r="HP240" s="206"/>
      <c r="HQ240" s="206"/>
      <c r="HR240" s="206"/>
      <c r="HS240" s="206"/>
      <c r="HT240" s="206"/>
      <c r="HU240" s="206"/>
      <c r="HV240" s="206"/>
      <c r="HW240" s="206"/>
      <c r="HX240" s="206"/>
      <c r="HY240" s="206"/>
      <c r="HZ240" s="206"/>
      <c r="IA240" s="206"/>
      <c r="IB240" s="206"/>
      <c r="IC240" s="206"/>
      <c r="ID240" s="206"/>
      <c r="IE240" s="206"/>
      <c r="IF240" s="206"/>
      <c r="IG240" s="206"/>
      <c r="IH240" s="206"/>
      <c r="II240" s="206"/>
      <c r="IJ240" s="206"/>
      <c r="IK240" s="206"/>
      <c r="IL240" s="206"/>
      <c r="IM240" s="206"/>
      <c r="IN240" s="206"/>
      <c r="IO240" s="206"/>
      <c r="IP240" s="206"/>
      <c r="IQ240" s="206"/>
      <c r="IR240" s="206"/>
      <c r="IS240" s="206"/>
      <c r="IT240" s="206"/>
      <c r="IU240" s="206"/>
      <c r="IV240" s="206"/>
      <c r="IW240" s="206"/>
      <c r="IX240" s="206"/>
      <c r="IY240" s="206"/>
      <c r="IZ240" s="206"/>
      <c r="JA240" s="206"/>
      <c r="JB240" s="206"/>
      <c r="JC240" s="206"/>
      <c r="JD240" s="206"/>
      <c r="JE240" s="206"/>
      <c r="JF240" s="206"/>
      <c r="JG240" s="206"/>
      <c r="JH240" s="206"/>
      <c r="JI240" s="206"/>
      <c r="JJ240" s="206"/>
      <c r="JK240" s="206"/>
      <c r="JL240" s="206"/>
      <c r="JM240" s="206"/>
      <c r="JN240" s="206"/>
      <c r="JO240" s="206"/>
      <c r="JP240" s="206"/>
      <c r="JQ240" s="206"/>
      <c r="JR240" s="206"/>
      <c r="JS240" s="206"/>
      <c r="JT240" s="206"/>
      <c r="JU240" s="206"/>
      <c r="JV240" s="206"/>
      <c r="JW240" s="206"/>
      <c r="JX240" s="206"/>
      <c r="JY240" s="206"/>
      <c r="JZ240" s="206"/>
      <c r="KA240" s="206"/>
      <c r="KB240" s="206"/>
      <c r="KC240" s="206"/>
      <c r="KD240" s="206"/>
      <c r="KE240" s="206"/>
      <c r="KF240" s="206"/>
      <c r="KG240" s="206"/>
      <c r="KH240" s="206"/>
      <c r="KI240" s="206"/>
      <c r="KJ240" s="206"/>
      <c r="KK240" s="206"/>
      <c r="KL240" s="206"/>
      <c r="KM240" s="206"/>
      <c r="KN240" s="206"/>
      <c r="KO240" s="206"/>
      <c r="KP240" s="206"/>
      <c r="KQ240" s="206"/>
      <c r="KR240" s="206"/>
      <c r="KS240" s="206"/>
      <c r="KT240" s="206"/>
      <c r="KU240" s="206"/>
      <c r="KV240" s="206"/>
      <c r="KW240" s="206"/>
      <c r="KX240" s="206"/>
      <c r="KY240" s="206"/>
      <c r="KZ240" s="206"/>
      <c r="LA240" s="206"/>
      <c r="LB240" s="206"/>
      <c r="LC240" s="206"/>
      <c r="LD240" s="206"/>
      <c r="LE240" s="206"/>
      <c r="LF240" s="206"/>
      <c r="LG240" s="206"/>
      <c r="LH240" s="206"/>
      <c r="LI240" s="206"/>
      <c r="LJ240" s="206"/>
      <c r="LK240" s="206"/>
      <c r="LL240" s="206"/>
      <c r="LM240" s="206"/>
      <c r="LN240" s="206"/>
      <c r="LO240" s="206"/>
      <c r="LP240" s="206"/>
      <c r="LQ240" s="206"/>
      <c r="LR240" s="206"/>
      <c r="LS240" s="206"/>
      <c r="LT240" s="206"/>
      <c r="LU240" s="206"/>
      <c r="LV240" s="206"/>
      <c r="LW240" s="206"/>
      <c r="LX240" s="206"/>
      <c r="LY240" s="206"/>
      <c r="LZ240" s="206"/>
      <c r="MA240" s="206"/>
      <c r="MB240" s="206"/>
      <c r="MC240" s="206"/>
      <c r="MD240" s="206"/>
      <c r="ME240" s="206"/>
      <c r="MF240" s="206"/>
      <c r="MG240" s="206"/>
      <c r="MH240" s="206"/>
      <c r="MI240" s="206"/>
      <c r="MJ240" s="206"/>
      <c r="MK240" s="206"/>
      <c r="ML240" s="206"/>
      <c r="MM240" s="206"/>
      <c r="MN240" s="206"/>
      <c r="MO240" s="206"/>
      <c r="MP240" s="206"/>
      <c r="MQ240" s="206"/>
      <c r="MR240" s="206"/>
      <c r="MS240" s="206"/>
      <c r="MT240" s="206"/>
      <c r="MU240" s="206"/>
      <c r="MV240" s="206"/>
      <c r="MW240" s="206"/>
      <c r="MX240" s="206"/>
      <c r="MY240" s="206"/>
      <c r="MZ240" s="206"/>
      <c r="NA240" s="206"/>
      <c r="NB240" s="206"/>
      <c r="NC240" s="206"/>
      <c r="ND240" s="206"/>
      <c r="NE240" s="206"/>
      <c r="NF240" s="206"/>
      <c r="NG240" s="206"/>
      <c r="NH240" s="206"/>
      <c r="NI240" s="206"/>
      <c r="NJ240" s="206"/>
      <c r="NK240" s="206"/>
      <c r="NL240" s="206"/>
      <c r="NM240" s="206"/>
      <c r="NN240" s="206"/>
      <c r="NO240" s="206"/>
      <c r="NP240" s="206"/>
      <c r="NQ240" s="206"/>
      <c r="NR240" s="206"/>
      <c r="NS240" s="206"/>
      <c r="NT240" s="206"/>
      <c r="NU240" s="206"/>
      <c r="NV240" s="206"/>
      <c r="NW240" s="206"/>
      <c r="NX240" s="206"/>
      <c r="NY240" s="206"/>
      <c r="NZ240" s="206"/>
      <c r="OA240" s="206"/>
      <c r="OB240" s="206"/>
      <c r="OC240" s="206"/>
      <c r="OD240" s="206"/>
      <c r="OE240" s="206"/>
      <c r="OF240" s="206"/>
      <c r="OG240" s="206"/>
      <c r="OH240" s="206"/>
      <c r="OI240" s="206"/>
      <c r="OJ240" s="206"/>
      <c r="OK240" s="206"/>
      <c r="OL240" s="206"/>
      <c r="OM240" s="206"/>
      <c r="ON240" s="206"/>
      <c r="OO240" s="206"/>
      <c r="OP240" s="206"/>
      <c r="OQ240" s="206"/>
      <c r="OR240" s="206"/>
      <c r="OS240" s="206"/>
      <c r="OT240" s="206"/>
      <c r="OU240" s="206"/>
      <c r="OV240" s="206"/>
      <c r="OW240" s="206"/>
      <c r="OX240" s="206"/>
      <c r="OY240" s="206"/>
      <c r="OZ240" s="206"/>
      <c r="PA240" s="206"/>
      <c r="PB240" s="206"/>
      <c r="PC240" s="206"/>
      <c r="PD240" s="206"/>
      <c r="PE240" s="206"/>
      <c r="PF240" s="206"/>
      <c r="PG240" s="206"/>
      <c r="PH240" s="206"/>
      <c r="PI240" s="206"/>
      <c r="PJ240" s="206"/>
      <c r="PK240" s="206"/>
      <c r="PL240" s="206"/>
      <c r="PM240" s="206"/>
      <c r="PN240" s="206"/>
      <c r="PO240" s="206"/>
      <c r="PP240" s="206"/>
      <c r="PQ240" s="206"/>
      <c r="PR240" s="206"/>
      <c r="PS240" s="206"/>
      <c r="PT240" s="206"/>
      <c r="PU240" s="206"/>
      <c r="PV240" s="206"/>
      <c r="PW240" s="206"/>
      <c r="PX240" s="206"/>
      <c r="PY240" s="206"/>
      <c r="PZ240" s="206"/>
      <c r="QA240" s="206"/>
      <c r="QB240" s="206"/>
      <c r="QC240" s="206"/>
      <c r="QD240" s="206"/>
      <c r="QE240" s="206"/>
      <c r="QF240" s="206"/>
      <c r="QG240" s="206"/>
      <c r="QH240" s="206"/>
      <c r="QI240" s="206"/>
      <c r="QJ240" s="206"/>
      <c r="QK240" s="206"/>
      <c r="QL240" s="206"/>
      <c r="QM240" s="206"/>
      <c r="QN240" s="206"/>
      <c r="QO240" s="206"/>
      <c r="QP240" s="206"/>
      <c r="QQ240" s="206"/>
      <c r="QR240" s="206"/>
      <c r="QS240" s="206"/>
      <c r="QT240" s="206"/>
      <c r="QU240" s="206"/>
      <c r="QV240" s="206"/>
      <c r="QW240" s="206"/>
      <c r="QX240" s="206"/>
      <c r="QY240" s="206"/>
      <c r="QZ240" s="206"/>
      <c r="RA240" s="206"/>
      <c r="RB240" s="206"/>
      <c r="RC240" s="206"/>
      <c r="RD240" s="206"/>
      <c r="RE240" s="206"/>
      <c r="RF240" s="206"/>
      <c r="RG240" s="206"/>
      <c r="RH240" s="206"/>
      <c r="RI240" s="206"/>
      <c r="RJ240" s="206"/>
      <c r="RK240" s="206"/>
      <c r="RL240" s="206"/>
      <c r="RM240" s="206"/>
      <c r="RN240" s="206"/>
      <c r="RO240" s="206"/>
      <c r="RP240" s="206"/>
      <c r="RQ240" s="206"/>
      <c r="RR240" s="206"/>
      <c r="RS240" s="206"/>
      <c r="RT240" s="206"/>
      <c r="RU240" s="206"/>
      <c r="RV240" s="206"/>
      <c r="RW240" s="206"/>
      <c r="RX240" s="206"/>
      <c r="RY240" s="206"/>
      <c r="RZ240" s="206"/>
      <c r="SA240" s="206"/>
      <c r="SB240" s="206"/>
      <c r="SC240" s="206"/>
      <c r="SD240" s="206"/>
      <c r="SE240" s="206"/>
      <c r="SF240" s="206"/>
      <c r="SG240" s="206"/>
      <c r="SH240" s="206"/>
      <c r="SI240" s="206"/>
      <c r="SJ240" s="206"/>
      <c r="SK240" s="206"/>
      <c r="SL240" s="206"/>
      <c r="SM240" s="206"/>
      <c r="SN240" s="206"/>
      <c r="SO240" s="206"/>
      <c r="SP240" s="206"/>
      <c r="SQ240" s="206"/>
      <c r="SR240" s="206"/>
      <c r="SS240" s="206"/>
      <c r="ST240" s="206"/>
      <c r="SU240" s="206"/>
      <c r="SV240" s="206"/>
      <c r="SW240" s="206"/>
      <c r="SX240" s="206"/>
      <c r="SY240" s="206"/>
      <c r="SZ240" s="206"/>
      <c r="TA240" s="206"/>
      <c r="TB240" s="206"/>
      <c r="TC240" s="206"/>
      <c r="TD240" s="206"/>
      <c r="TE240" s="206"/>
      <c r="TF240" s="206"/>
      <c r="TG240" s="206"/>
      <c r="TH240" s="206"/>
      <c r="TI240" s="206"/>
      <c r="TJ240" s="206"/>
      <c r="TK240" s="206"/>
      <c r="TL240" s="206"/>
      <c r="TM240" s="206"/>
      <c r="TN240" s="206"/>
      <c r="TO240" s="206"/>
      <c r="TP240" s="206"/>
      <c r="TQ240" s="206"/>
      <c r="TR240" s="206"/>
      <c r="TS240" s="206"/>
      <c r="TT240" s="206"/>
      <c r="TU240" s="206"/>
      <c r="TV240" s="206"/>
      <c r="TW240" s="206"/>
      <c r="TX240" s="206"/>
      <c r="TY240" s="206"/>
      <c r="TZ240" s="206"/>
      <c r="UA240" s="206"/>
      <c r="UB240" s="206"/>
      <c r="UC240" s="206"/>
      <c r="UD240" s="206"/>
      <c r="UE240" s="206"/>
      <c r="UF240" s="206"/>
      <c r="UG240" s="206"/>
      <c r="UH240" s="206"/>
      <c r="UI240" s="206"/>
      <c r="UJ240" s="206"/>
      <c r="UK240" s="206"/>
      <c r="UL240" s="206"/>
      <c r="UM240" s="206"/>
      <c r="UN240" s="206"/>
      <c r="UO240" s="206"/>
      <c r="UP240" s="206"/>
      <c r="UQ240" s="206"/>
      <c r="UR240" s="206"/>
      <c r="US240" s="206"/>
      <c r="UT240" s="206"/>
      <c r="UU240" s="206"/>
      <c r="UV240" s="206"/>
      <c r="UW240" s="206"/>
      <c r="UX240" s="206"/>
      <c r="UY240" s="206"/>
      <c r="UZ240" s="206"/>
      <c r="VA240" s="206"/>
      <c r="VB240" s="206"/>
      <c r="VC240" s="206"/>
      <c r="VD240" s="206"/>
      <c r="VE240" s="206"/>
      <c r="VF240" s="206"/>
      <c r="VG240" s="206"/>
      <c r="VH240" s="206"/>
      <c r="VI240" s="206"/>
      <c r="VJ240" s="206"/>
      <c r="VK240" s="206"/>
      <c r="VL240" s="206"/>
      <c r="VM240" s="206"/>
      <c r="VN240" s="206"/>
      <c r="VO240" s="206"/>
      <c r="VP240" s="206"/>
      <c r="VQ240" s="206"/>
      <c r="VR240" s="206"/>
      <c r="VS240" s="206"/>
      <c r="VT240" s="206"/>
      <c r="VU240" s="206"/>
      <c r="VV240" s="206"/>
      <c r="VW240" s="206"/>
      <c r="VX240" s="206"/>
      <c r="VY240" s="206"/>
      <c r="VZ240" s="206"/>
      <c r="WA240" s="206"/>
      <c r="WB240" s="206"/>
      <c r="WC240" s="206"/>
      <c r="WD240" s="206"/>
      <c r="WE240" s="206"/>
      <c r="WF240" s="206"/>
      <c r="WG240" s="206"/>
      <c r="WH240" s="206"/>
      <c r="WI240" s="206"/>
      <c r="WJ240" s="206"/>
      <c r="WK240" s="206"/>
      <c r="WL240" s="206"/>
      <c r="WM240" s="206"/>
      <c r="WN240" s="206"/>
      <c r="WO240" s="206"/>
      <c r="WP240" s="206"/>
      <c r="WQ240" s="206"/>
      <c r="WR240" s="206"/>
      <c r="WS240" s="206"/>
      <c r="WT240" s="206"/>
      <c r="WU240" s="206"/>
      <c r="WV240" s="206"/>
      <c r="WW240" s="206"/>
      <c r="WX240" s="206"/>
      <c r="WY240" s="206"/>
      <c r="WZ240" s="206"/>
      <c r="XA240" s="206"/>
      <c r="XB240" s="206"/>
      <c r="XC240" s="206"/>
      <c r="XD240" s="206"/>
      <c r="XE240" s="206"/>
      <c r="XF240" s="206"/>
      <c r="XG240" s="206"/>
      <c r="XH240" s="206"/>
      <c r="XI240" s="206"/>
      <c r="XJ240" s="206"/>
      <c r="XK240" s="206"/>
      <c r="XL240" s="206"/>
      <c r="XM240" s="206"/>
      <c r="XN240" s="206"/>
      <c r="XO240" s="206"/>
      <c r="XP240" s="206"/>
      <c r="XQ240" s="206"/>
      <c r="XR240" s="206"/>
      <c r="XS240" s="206"/>
      <c r="XT240" s="206"/>
      <c r="XU240" s="206"/>
      <c r="XV240" s="206"/>
      <c r="XW240" s="206"/>
      <c r="XX240" s="206"/>
      <c r="XY240" s="206"/>
      <c r="XZ240" s="206"/>
      <c r="YA240" s="206"/>
      <c r="YB240" s="206"/>
      <c r="YC240" s="206"/>
      <c r="YD240" s="206"/>
      <c r="YE240" s="206"/>
      <c r="YF240" s="206"/>
      <c r="YG240" s="206"/>
      <c r="YH240" s="206"/>
      <c r="YI240" s="206"/>
      <c r="YJ240" s="206"/>
      <c r="YK240" s="206"/>
      <c r="YL240" s="206"/>
      <c r="YM240" s="206"/>
      <c r="YN240" s="206"/>
      <c r="YO240" s="206"/>
      <c r="YP240" s="206"/>
      <c r="YQ240" s="206"/>
      <c r="YR240" s="206"/>
      <c r="YS240" s="206"/>
      <c r="YT240" s="206"/>
      <c r="YU240" s="206"/>
      <c r="YV240" s="206"/>
      <c r="YW240" s="206"/>
      <c r="YX240" s="206"/>
      <c r="YY240" s="206"/>
      <c r="YZ240" s="206"/>
      <c r="ZA240" s="206"/>
      <c r="ZB240" s="206"/>
      <c r="ZC240" s="206"/>
      <c r="ZD240" s="206"/>
      <c r="ZE240" s="206"/>
      <c r="ZF240" s="206"/>
      <c r="ZG240" s="206"/>
      <c r="ZH240" s="206"/>
      <c r="ZI240" s="206"/>
      <c r="ZJ240" s="206"/>
      <c r="ZK240" s="206"/>
      <c r="ZL240" s="206"/>
      <c r="ZM240" s="206"/>
      <c r="ZN240" s="206"/>
      <c r="ZO240" s="206"/>
      <c r="ZP240" s="206"/>
      <c r="ZQ240" s="206"/>
      <c r="ZR240" s="206"/>
      <c r="ZS240" s="206"/>
      <c r="ZT240" s="206"/>
      <c r="ZU240" s="206"/>
      <c r="ZV240" s="206"/>
      <c r="ZW240" s="206"/>
      <c r="ZX240" s="206"/>
      <c r="ZY240" s="206"/>
      <c r="ZZ240" s="206"/>
      <c r="AAA240" s="206"/>
      <c r="AAB240" s="206"/>
      <c r="AAC240" s="206"/>
      <c r="AAD240" s="206"/>
      <c r="AAE240" s="206"/>
      <c r="AAF240" s="206"/>
      <c r="AAG240" s="206"/>
      <c r="AAH240" s="206"/>
      <c r="AAI240" s="206"/>
      <c r="AAJ240" s="206"/>
      <c r="AAK240" s="206"/>
      <c r="AAL240" s="206"/>
      <c r="AAM240" s="206"/>
      <c r="AAN240" s="206"/>
      <c r="AAO240" s="206"/>
      <c r="AAP240" s="206"/>
      <c r="AAQ240" s="206"/>
      <c r="AAR240" s="206"/>
      <c r="AAS240" s="206"/>
      <c r="AAT240" s="206"/>
      <c r="AAU240" s="206"/>
      <c r="AAV240" s="206"/>
      <c r="AAW240" s="206"/>
      <c r="AAX240" s="206"/>
      <c r="AAY240" s="206"/>
      <c r="AAZ240" s="206"/>
      <c r="ABA240" s="206"/>
      <c r="ABB240" s="206"/>
      <c r="ABC240" s="206"/>
    </row>
    <row r="241" s="205" customFormat="1" ht="15.75" spans="1:731">
      <c r="A241" s="213"/>
      <c r="B241" s="214" t="s">
        <v>2318</v>
      </c>
      <c r="C241" s="215" t="s">
        <v>923</v>
      </c>
      <c r="D241" s="214" t="s">
        <v>2318</v>
      </c>
      <c r="E241" s="219"/>
      <c r="F241" s="217" t="s">
        <v>2319</v>
      </c>
      <c r="G241" s="218" t="s">
        <v>923</v>
      </c>
      <c r="H241" s="217" t="s">
        <v>2320</v>
      </c>
      <c r="I241" s="206"/>
      <c r="M241" s="216"/>
      <c r="Q241" s="206"/>
      <c r="R241" s="206"/>
      <c r="S241" s="206"/>
      <c r="T241" s="206"/>
      <c r="U241" s="206"/>
      <c r="V241" s="206"/>
      <c r="W241" s="206"/>
      <c r="X241" s="206"/>
      <c r="Y241" s="206"/>
      <c r="Z241" s="206"/>
      <c r="AA241" s="206"/>
      <c r="AB241" s="206"/>
      <c r="AC241" s="206"/>
      <c r="AD241" s="206"/>
      <c r="AE241" s="206"/>
      <c r="AF241" s="206"/>
      <c r="AG241" s="206"/>
      <c r="AH241" s="206"/>
      <c r="AI241" s="206"/>
      <c r="AJ241" s="206"/>
      <c r="AK241" s="206"/>
      <c r="AL241" s="206"/>
      <c r="AM241" s="206"/>
      <c r="AN241" s="206"/>
      <c r="AO241" s="206"/>
      <c r="AP241" s="206"/>
      <c r="AQ241" s="206"/>
      <c r="AR241" s="206"/>
      <c r="AS241" s="206"/>
      <c r="AT241" s="206"/>
      <c r="AU241" s="206"/>
      <c r="AV241" s="206"/>
      <c r="AW241" s="206"/>
      <c r="AX241" s="206"/>
      <c r="AY241" s="206"/>
      <c r="AZ241" s="206"/>
      <c r="BA241" s="206"/>
      <c r="BB241" s="206"/>
      <c r="BC241" s="206"/>
      <c r="BD241" s="206"/>
      <c r="BE241" s="206"/>
      <c r="BF241" s="206"/>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206"/>
      <c r="CJ241" s="206"/>
      <c r="CK241" s="206"/>
      <c r="CL241" s="206"/>
      <c r="CM241" s="206"/>
      <c r="CN241" s="206"/>
      <c r="CO241" s="206"/>
      <c r="CP241" s="206"/>
      <c r="CQ241" s="206"/>
      <c r="CR241" s="206"/>
      <c r="CS241" s="206"/>
      <c r="CT241" s="206"/>
      <c r="CU241" s="206"/>
      <c r="CV241" s="206"/>
      <c r="CW241" s="206"/>
      <c r="CX241" s="206"/>
      <c r="CY241" s="206"/>
      <c r="CZ241" s="206"/>
      <c r="DA241" s="206"/>
      <c r="DB241" s="206"/>
      <c r="DC241" s="206"/>
      <c r="DD241" s="206"/>
      <c r="DE241" s="206"/>
      <c r="DF241" s="206"/>
      <c r="DG241" s="206"/>
      <c r="DH241" s="206"/>
      <c r="DI241" s="206"/>
      <c r="DJ241" s="206"/>
      <c r="DK241" s="206"/>
      <c r="DL241" s="206"/>
      <c r="DM241" s="206"/>
      <c r="DN241" s="206"/>
      <c r="DO241" s="206"/>
      <c r="DP241" s="206"/>
      <c r="DQ241" s="206"/>
      <c r="DR241" s="206"/>
      <c r="DS241" s="206"/>
      <c r="DT241" s="206"/>
      <c r="DU241" s="206"/>
      <c r="DV241" s="206"/>
      <c r="DW241" s="206"/>
      <c r="DX241" s="206"/>
      <c r="DY241" s="206"/>
      <c r="DZ241" s="206"/>
      <c r="EA241" s="206"/>
      <c r="EB241" s="206"/>
      <c r="EC241" s="206"/>
      <c r="ED241" s="206"/>
      <c r="EE241" s="206"/>
      <c r="EF241" s="206"/>
      <c r="EG241" s="206"/>
      <c r="EH241" s="206"/>
      <c r="EI241" s="206"/>
      <c r="EJ241" s="206"/>
      <c r="EK241" s="206"/>
      <c r="EL241" s="206"/>
      <c r="EM241" s="206"/>
      <c r="EN241" s="206"/>
      <c r="EO241" s="206"/>
      <c r="EP241" s="206"/>
      <c r="EQ241" s="206"/>
      <c r="ER241" s="206"/>
      <c r="ES241" s="206"/>
      <c r="ET241" s="206"/>
      <c r="EU241" s="206"/>
      <c r="EV241" s="206"/>
      <c r="EW241" s="206"/>
      <c r="EX241" s="206"/>
      <c r="EY241" s="206"/>
      <c r="EZ241" s="206"/>
      <c r="FA241" s="206"/>
      <c r="FB241" s="206"/>
      <c r="FC241" s="206"/>
      <c r="FD241" s="206"/>
      <c r="FE241" s="206"/>
      <c r="FF241" s="206"/>
      <c r="FG241" s="206"/>
      <c r="FH241" s="206"/>
      <c r="FI241" s="206"/>
      <c r="FJ241" s="206"/>
      <c r="FK241" s="206"/>
      <c r="FL241" s="206"/>
      <c r="FM241" s="206"/>
      <c r="FN241" s="206"/>
      <c r="FO241" s="206"/>
      <c r="FP241" s="206"/>
      <c r="FQ241" s="206"/>
      <c r="FR241" s="206"/>
      <c r="FS241" s="206"/>
      <c r="FT241" s="206"/>
      <c r="FU241" s="206"/>
      <c r="FV241" s="206"/>
      <c r="FW241" s="206"/>
      <c r="FX241" s="206"/>
      <c r="FY241" s="206"/>
      <c r="FZ241" s="206"/>
      <c r="GA241" s="206"/>
      <c r="GB241" s="206"/>
      <c r="GC241" s="206"/>
      <c r="GD241" s="206"/>
      <c r="GE241" s="206"/>
      <c r="GF241" s="206"/>
      <c r="GG241" s="206"/>
      <c r="GH241" s="206"/>
      <c r="GI241" s="206"/>
      <c r="GJ241" s="206"/>
      <c r="GK241" s="206"/>
      <c r="GL241" s="206"/>
      <c r="GM241" s="206"/>
      <c r="GN241" s="206"/>
      <c r="GO241" s="206"/>
      <c r="GP241" s="206"/>
      <c r="GQ241" s="206"/>
      <c r="GR241" s="206"/>
      <c r="GS241" s="206"/>
      <c r="GT241" s="206"/>
      <c r="GU241" s="206"/>
      <c r="GV241" s="206"/>
      <c r="GW241" s="206"/>
      <c r="GX241" s="206"/>
      <c r="GY241" s="206"/>
      <c r="GZ241" s="206"/>
      <c r="HA241" s="206"/>
      <c r="HB241" s="206"/>
      <c r="HC241" s="206"/>
      <c r="HD241" s="206"/>
      <c r="HE241" s="206"/>
      <c r="HF241" s="206"/>
      <c r="HG241" s="206"/>
      <c r="HH241" s="206"/>
      <c r="HI241" s="206"/>
      <c r="HJ241" s="206"/>
      <c r="HK241" s="206"/>
      <c r="HL241" s="206"/>
      <c r="HM241" s="206"/>
      <c r="HN241" s="206"/>
      <c r="HO241" s="206"/>
      <c r="HP241" s="206"/>
      <c r="HQ241" s="206"/>
      <c r="HR241" s="206"/>
      <c r="HS241" s="206"/>
      <c r="HT241" s="206"/>
      <c r="HU241" s="206"/>
      <c r="HV241" s="206"/>
      <c r="HW241" s="206"/>
      <c r="HX241" s="206"/>
      <c r="HY241" s="206"/>
      <c r="HZ241" s="206"/>
      <c r="IA241" s="206"/>
      <c r="IB241" s="206"/>
      <c r="IC241" s="206"/>
      <c r="ID241" s="206"/>
      <c r="IE241" s="206"/>
      <c r="IF241" s="206"/>
      <c r="IG241" s="206"/>
      <c r="IH241" s="206"/>
      <c r="II241" s="206"/>
      <c r="IJ241" s="206"/>
      <c r="IK241" s="206"/>
      <c r="IL241" s="206"/>
      <c r="IM241" s="206"/>
      <c r="IN241" s="206"/>
      <c r="IO241" s="206"/>
      <c r="IP241" s="206"/>
      <c r="IQ241" s="206"/>
      <c r="IR241" s="206"/>
      <c r="IS241" s="206"/>
      <c r="IT241" s="206"/>
      <c r="IU241" s="206"/>
      <c r="IV241" s="206"/>
      <c r="IW241" s="206"/>
      <c r="IX241" s="206"/>
      <c r="IY241" s="206"/>
      <c r="IZ241" s="206"/>
      <c r="JA241" s="206"/>
      <c r="JB241" s="206"/>
      <c r="JC241" s="206"/>
      <c r="JD241" s="206"/>
      <c r="JE241" s="206"/>
      <c r="JF241" s="206"/>
      <c r="JG241" s="206"/>
      <c r="JH241" s="206"/>
      <c r="JI241" s="206"/>
      <c r="JJ241" s="206"/>
      <c r="JK241" s="206"/>
      <c r="JL241" s="206"/>
      <c r="JM241" s="206"/>
      <c r="JN241" s="206"/>
      <c r="JO241" s="206"/>
      <c r="JP241" s="206"/>
      <c r="JQ241" s="206"/>
      <c r="JR241" s="206"/>
      <c r="JS241" s="206"/>
      <c r="JT241" s="206"/>
      <c r="JU241" s="206"/>
      <c r="JV241" s="206"/>
      <c r="JW241" s="206"/>
      <c r="JX241" s="206"/>
      <c r="JY241" s="206"/>
      <c r="JZ241" s="206"/>
      <c r="KA241" s="206"/>
      <c r="KB241" s="206"/>
      <c r="KC241" s="206"/>
      <c r="KD241" s="206"/>
      <c r="KE241" s="206"/>
      <c r="KF241" s="206"/>
      <c r="KG241" s="206"/>
      <c r="KH241" s="206"/>
      <c r="KI241" s="206"/>
      <c r="KJ241" s="206"/>
      <c r="KK241" s="206"/>
      <c r="KL241" s="206"/>
      <c r="KM241" s="206"/>
      <c r="KN241" s="206"/>
      <c r="KO241" s="206"/>
      <c r="KP241" s="206"/>
      <c r="KQ241" s="206"/>
      <c r="KR241" s="206"/>
      <c r="KS241" s="206"/>
      <c r="KT241" s="206"/>
      <c r="KU241" s="206"/>
      <c r="KV241" s="206"/>
      <c r="KW241" s="206"/>
      <c r="KX241" s="206"/>
      <c r="KY241" s="206"/>
      <c r="KZ241" s="206"/>
      <c r="LA241" s="206"/>
      <c r="LB241" s="206"/>
      <c r="LC241" s="206"/>
      <c r="LD241" s="206"/>
      <c r="LE241" s="206"/>
      <c r="LF241" s="206"/>
      <c r="LG241" s="206"/>
      <c r="LH241" s="206"/>
      <c r="LI241" s="206"/>
      <c r="LJ241" s="206"/>
      <c r="LK241" s="206"/>
      <c r="LL241" s="206"/>
      <c r="LM241" s="206"/>
      <c r="LN241" s="206"/>
      <c r="LO241" s="206"/>
      <c r="LP241" s="206"/>
      <c r="LQ241" s="206"/>
      <c r="LR241" s="206"/>
      <c r="LS241" s="206"/>
      <c r="LT241" s="206"/>
      <c r="LU241" s="206"/>
      <c r="LV241" s="206"/>
      <c r="LW241" s="206"/>
      <c r="LX241" s="206"/>
      <c r="LY241" s="206"/>
      <c r="LZ241" s="206"/>
      <c r="MA241" s="206"/>
      <c r="MB241" s="206"/>
      <c r="MC241" s="206"/>
      <c r="MD241" s="206"/>
      <c r="ME241" s="206"/>
      <c r="MF241" s="206"/>
      <c r="MG241" s="206"/>
      <c r="MH241" s="206"/>
      <c r="MI241" s="206"/>
      <c r="MJ241" s="206"/>
      <c r="MK241" s="206"/>
      <c r="ML241" s="206"/>
      <c r="MM241" s="206"/>
      <c r="MN241" s="206"/>
      <c r="MO241" s="206"/>
      <c r="MP241" s="206"/>
      <c r="MQ241" s="206"/>
      <c r="MR241" s="206"/>
      <c r="MS241" s="206"/>
      <c r="MT241" s="206"/>
      <c r="MU241" s="206"/>
      <c r="MV241" s="206"/>
      <c r="MW241" s="206"/>
      <c r="MX241" s="206"/>
      <c r="MY241" s="206"/>
      <c r="MZ241" s="206"/>
      <c r="NA241" s="206"/>
      <c r="NB241" s="206"/>
      <c r="NC241" s="206"/>
      <c r="ND241" s="206"/>
      <c r="NE241" s="206"/>
      <c r="NF241" s="206"/>
      <c r="NG241" s="206"/>
      <c r="NH241" s="206"/>
      <c r="NI241" s="206"/>
      <c r="NJ241" s="206"/>
      <c r="NK241" s="206"/>
      <c r="NL241" s="206"/>
      <c r="NM241" s="206"/>
      <c r="NN241" s="206"/>
      <c r="NO241" s="206"/>
      <c r="NP241" s="206"/>
      <c r="NQ241" s="206"/>
      <c r="NR241" s="206"/>
      <c r="NS241" s="206"/>
      <c r="NT241" s="206"/>
      <c r="NU241" s="206"/>
      <c r="NV241" s="206"/>
      <c r="NW241" s="206"/>
      <c r="NX241" s="206"/>
      <c r="NY241" s="206"/>
      <c r="NZ241" s="206"/>
      <c r="OA241" s="206"/>
      <c r="OB241" s="206"/>
      <c r="OC241" s="206"/>
      <c r="OD241" s="206"/>
      <c r="OE241" s="206"/>
      <c r="OF241" s="206"/>
      <c r="OG241" s="206"/>
      <c r="OH241" s="206"/>
      <c r="OI241" s="206"/>
      <c r="OJ241" s="206"/>
      <c r="OK241" s="206"/>
      <c r="OL241" s="206"/>
      <c r="OM241" s="206"/>
      <c r="ON241" s="206"/>
      <c r="OO241" s="206"/>
      <c r="OP241" s="206"/>
      <c r="OQ241" s="206"/>
      <c r="OR241" s="206"/>
      <c r="OS241" s="206"/>
      <c r="OT241" s="206"/>
      <c r="OU241" s="206"/>
      <c r="OV241" s="206"/>
      <c r="OW241" s="206"/>
      <c r="OX241" s="206"/>
      <c r="OY241" s="206"/>
      <c r="OZ241" s="206"/>
      <c r="PA241" s="206"/>
      <c r="PB241" s="206"/>
      <c r="PC241" s="206"/>
      <c r="PD241" s="206"/>
      <c r="PE241" s="206"/>
      <c r="PF241" s="206"/>
      <c r="PG241" s="206"/>
      <c r="PH241" s="206"/>
      <c r="PI241" s="206"/>
      <c r="PJ241" s="206"/>
      <c r="PK241" s="206"/>
      <c r="PL241" s="206"/>
      <c r="PM241" s="206"/>
      <c r="PN241" s="206"/>
      <c r="PO241" s="206"/>
      <c r="PP241" s="206"/>
      <c r="PQ241" s="206"/>
      <c r="PR241" s="206"/>
      <c r="PS241" s="206"/>
      <c r="PT241" s="206"/>
      <c r="PU241" s="206"/>
      <c r="PV241" s="206"/>
      <c r="PW241" s="206"/>
      <c r="PX241" s="206"/>
      <c r="PY241" s="206"/>
      <c r="PZ241" s="206"/>
      <c r="QA241" s="206"/>
      <c r="QB241" s="206"/>
      <c r="QC241" s="206"/>
      <c r="QD241" s="206"/>
      <c r="QE241" s="206"/>
      <c r="QF241" s="206"/>
      <c r="QG241" s="206"/>
      <c r="QH241" s="206"/>
      <c r="QI241" s="206"/>
      <c r="QJ241" s="206"/>
      <c r="QK241" s="206"/>
      <c r="QL241" s="206"/>
      <c r="QM241" s="206"/>
      <c r="QN241" s="206"/>
      <c r="QO241" s="206"/>
      <c r="QP241" s="206"/>
      <c r="QQ241" s="206"/>
      <c r="QR241" s="206"/>
      <c r="QS241" s="206"/>
      <c r="QT241" s="206"/>
      <c r="QU241" s="206"/>
      <c r="QV241" s="206"/>
      <c r="QW241" s="206"/>
      <c r="QX241" s="206"/>
      <c r="QY241" s="206"/>
      <c r="QZ241" s="206"/>
      <c r="RA241" s="206"/>
      <c r="RB241" s="206"/>
      <c r="RC241" s="206"/>
      <c r="RD241" s="206"/>
      <c r="RE241" s="206"/>
      <c r="RF241" s="206"/>
      <c r="RG241" s="206"/>
      <c r="RH241" s="206"/>
      <c r="RI241" s="206"/>
      <c r="RJ241" s="206"/>
      <c r="RK241" s="206"/>
      <c r="RL241" s="206"/>
      <c r="RM241" s="206"/>
      <c r="RN241" s="206"/>
      <c r="RO241" s="206"/>
      <c r="RP241" s="206"/>
      <c r="RQ241" s="206"/>
      <c r="RR241" s="206"/>
      <c r="RS241" s="206"/>
      <c r="RT241" s="206"/>
      <c r="RU241" s="206"/>
      <c r="RV241" s="206"/>
      <c r="RW241" s="206"/>
      <c r="RX241" s="206"/>
      <c r="RY241" s="206"/>
      <c r="RZ241" s="206"/>
      <c r="SA241" s="206"/>
      <c r="SB241" s="206"/>
      <c r="SC241" s="206"/>
      <c r="SD241" s="206"/>
      <c r="SE241" s="206"/>
      <c r="SF241" s="206"/>
      <c r="SG241" s="206"/>
      <c r="SH241" s="206"/>
      <c r="SI241" s="206"/>
      <c r="SJ241" s="206"/>
      <c r="SK241" s="206"/>
      <c r="SL241" s="206"/>
      <c r="SM241" s="206"/>
      <c r="SN241" s="206"/>
      <c r="SO241" s="206"/>
      <c r="SP241" s="206"/>
      <c r="SQ241" s="206"/>
      <c r="SR241" s="206"/>
      <c r="SS241" s="206"/>
      <c r="ST241" s="206"/>
      <c r="SU241" s="206"/>
      <c r="SV241" s="206"/>
      <c r="SW241" s="206"/>
      <c r="SX241" s="206"/>
      <c r="SY241" s="206"/>
      <c r="SZ241" s="206"/>
      <c r="TA241" s="206"/>
      <c r="TB241" s="206"/>
      <c r="TC241" s="206"/>
      <c r="TD241" s="206"/>
      <c r="TE241" s="206"/>
      <c r="TF241" s="206"/>
      <c r="TG241" s="206"/>
      <c r="TH241" s="206"/>
      <c r="TI241" s="206"/>
      <c r="TJ241" s="206"/>
      <c r="TK241" s="206"/>
      <c r="TL241" s="206"/>
      <c r="TM241" s="206"/>
      <c r="TN241" s="206"/>
      <c r="TO241" s="206"/>
      <c r="TP241" s="206"/>
      <c r="TQ241" s="206"/>
      <c r="TR241" s="206"/>
      <c r="TS241" s="206"/>
      <c r="TT241" s="206"/>
      <c r="TU241" s="206"/>
      <c r="TV241" s="206"/>
      <c r="TW241" s="206"/>
      <c r="TX241" s="206"/>
      <c r="TY241" s="206"/>
      <c r="TZ241" s="206"/>
      <c r="UA241" s="206"/>
      <c r="UB241" s="206"/>
      <c r="UC241" s="206"/>
      <c r="UD241" s="206"/>
      <c r="UE241" s="206"/>
      <c r="UF241" s="206"/>
      <c r="UG241" s="206"/>
      <c r="UH241" s="206"/>
      <c r="UI241" s="206"/>
      <c r="UJ241" s="206"/>
      <c r="UK241" s="206"/>
      <c r="UL241" s="206"/>
      <c r="UM241" s="206"/>
      <c r="UN241" s="206"/>
      <c r="UO241" s="206"/>
      <c r="UP241" s="206"/>
      <c r="UQ241" s="206"/>
      <c r="UR241" s="206"/>
      <c r="US241" s="206"/>
      <c r="UT241" s="206"/>
      <c r="UU241" s="206"/>
      <c r="UV241" s="206"/>
      <c r="UW241" s="206"/>
      <c r="UX241" s="206"/>
      <c r="UY241" s="206"/>
      <c r="UZ241" s="206"/>
      <c r="VA241" s="206"/>
      <c r="VB241" s="206"/>
      <c r="VC241" s="206"/>
      <c r="VD241" s="206"/>
      <c r="VE241" s="206"/>
      <c r="VF241" s="206"/>
      <c r="VG241" s="206"/>
      <c r="VH241" s="206"/>
      <c r="VI241" s="206"/>
      <c r="VJ241" s="206"/>
      <c r="VK241" s="206"/>
      <c r="VL241" s="206"/>
      <c r="VM241" s="206"/>
      <c r="VN241" s="206"/>
      <c r="VO241" s="206"/>
      <c r="VP241" s="206"/>
      <c r="VQ241" s="206"/>
      <c r="VR241" s="206"/>
      <c r="VS241" s="206"/>
      <c r="VT241" s="206"/>
      <c r="VU241" s="206"/>
      <c r="VV241" s="206"/>
      <c r="VW241" s="206"/>
      <c r="VX241" s="206"/>
      <c r="VY241" s="206"/>
      <c r="VZ241" s="206"/>
      <c r="WA241" s="206"/>
      <c r="WB241" s="206"/>
      <c r="WC241" s="206"/>
      <c r="WD241" s="206"/>
      <c r="WE241" s="206"/>
      <c r="WF241" s="206"/>
      <c r="WG241" s="206"/>
      <c r="WH241" s="206"/>
      <c r="WI241" s="206"/>
      <c r="WJ241" s="206"/>
      <c r="WK241" s="206"/>
      <c r="WL241" s="206"/>
      <c r="WM241" s="206"/>
      <c r="WN241" s="206"/>
      <c r="WO241" s="206"/>
      <c r="WP241" s="206"/>
      <c r="WQ241" s="206"/>
      <c r="WR241" s="206"/>
      <c r="WS241" s="206"/>
      <c r="WT241" s="206"/>
      <c r="WU241" s="206"/>
      <c r="WV241" s="206"/>
      <c r="WW241" s="206"/>
      <c r="WX241" s="206"/>
      <c r="WY241" s="206"/>
      <c r="WZ241" s="206"/>
      <c r="XA241" s="206"/>
      <c r="XB241" s="206"/>
      <c r="XC241" s="206"/>
      <c r="XD241" s="206"/>
      <c r="XE241" s="206"/>
      <c r="XF241" s="206"/>
      <c r="XG241" s="206"/>
      <c r="XH241" s="206"/>
      <c r="XI241" s="206"/>
      <c r="XJ241" s="206"/>
      <c r="XK241" s="206"/>
      <c r="XL241" s="206"/>
      <c r="XM241" s="206"/>
      <c r="XN241" s="206"/>
      <c r="XO241" s="206"/>
      <c r="XP241" s="206"/>
      <c r="XQ241" s="206"/>
      <c r="XR241" s="206"/>
      <c r="XS241" s="206"/>
      <c r="XT241" s="206"/>
      <c r="XU241" s="206"/>
      <c r="XV241" s="206"/>
      <c r="XW241" s="206"/>
      <c r="XX241" s="206"/>
      <c r="XY241" s="206"/>
      <c r="XZ241" s="206"/>
      <c r="YA241" s="206"/>
      <c r="YB241" s="206"/>
      <c r="YC241" s="206"/>
      <c r="YD241" s="206"/>
      <c r="YE241" s="206"/>
      <c r="YF241" s="206"/>
      <c r="YG241" s="206"/>
      <c r="YH241" s="206"/>
      <c r="YI241" s="206"/>
      <c r="YJ241" s="206"/>
      <c r="YK241" s="206"/>
      <c r="YL241" s="206"/>
      <c r="YM241" s="206"/>
      <c r="YN241" s="206"/>
      <c r="YO241" s="206"/>
      <c r="YP241" s="206"/>
      <c r="YQ241" s="206"/>
      <c r="YR241" s="206"/>
      <c r="YS241" s="206"/>
      <c r="YT241" s="206"/>
      <c r="YU241" s="206"/>
      <c r="YV241" s="206"/>
      <c r="YW241" s="206"/>
      <c r="YX241" s="206"/>
      <c r="YY241" s="206"/>
      <c r="YZ241" s="206"/>
      <c r="ZA241" s="206"/>
      <c r="ZB241" s="206"/>
      <c r="ZC241" s="206"/>
      <c r="ZD241" s="206"/>
      <c r="ZE241" s="206"/>
      <c r="ZF241" s="206"/>
      <c r="ZG241" s="206"/>
      <c r="ZH241" s="206"/>
      <c r="ZI241" s="206"/>
      <c r="ZJ241" s="206"/>
      <c r="ZK241" s="206"/>
      <c r="ZL241" s="206"/>
      <c r="ZM241" s="206"/>
      <c r="ZN241" s="206"/>
      <c r="ZO241" s="206"/>
      <c r="ZP241" s="206"/>
      <c r="ZQ241" s="206"/>
      <c r="ZR241" s="206"/>
      <c r="ZS241" s="206"/>
      <c r="ZT241" s="206"/>
      <c r="ZU241" s="206"/>
      <c r="ZV241" s="206"/>
      <c r="ZW241" s="206"/>
      <c r="ZX241" s="206"/>
      <c r="ZY241" s="206"/>
      <c r="ZZ241" s="206"/>
      <c r="AAA241" s="206"/>
      <c r="AAB241" s="206"/>
      <c r="AAC241" s="206"/>
      <c r="AAD241" s="206"/>
      <c r="AAE241" s="206"/>
      <c r="AAF241" s="206"/>
      <c r="AAG241" s="206"/>
      <c r="AAH241" s="206"/>
      <c r="AAI241" s="206"/>
      <c r="AAJ241" s="206"/>
      <c r="AAK241" s="206"/>
      <c r="AAL241" s="206"/>
      <c r="AAM241" s="206"/>
      <c r="AAN241" s="206"/>
      <c r="AAO241" s="206"/>
      <c r="AAP241" s="206"/>
      <c r="AAQ241" s="206"/>
      <c r="AAR241" s="206"/>
      <c r="AAS241" s="206"/>
      <c r="AAT241" s="206"/>
      <c r="AAU241" s="206"/>
      <c r="AAV241" s="206"/>
      <c r="AAW241" s="206"/>
      <c r="AAX241" s="206"/>
      <c r="AAY241" s="206"/>
      <c r="AAZ241" s="206"/>
      <c r="ABA241" s="206"/>
      <c r="ABB241" s="206"/>
      <c r="ABC241" s="206"/>
    </row>
    <row r="242" s="205" customFormat="1" ht="15.75" spans="1:731">
      <c r="A242" s="213"/>
      <c r="B242" s="214" t="s">
        <v>2321</v>
      </c>
      <c r="C242" s="215" t="s">
        <v>923</v>
      </c>
      <c r="D242" s="214" t="s">
        <v>2322</v>
      </c>
      <c r="E242" s="219"/>
      <c r="F242" s="217" t="s">
        <v>2323</v>
      </c>
      <c r="G242" s="218" t="s">
        <v>923</v>
      </c>
      <c r="H242" s="217" t="s">
        <v>2324</v>
      </c>
      <c r="I242" s="206"/>
      <c r="M242" s="216"/>
      <c r="Q242" s="206"/>
      <c r="R242" s="206"/>
      <c r="S242" s="206"/>
      <c r="T242" s="206"/>
      <c r="U242" s="206"/>
      <c r="V242" s="206"/>
      <c r="W242" s="206"/>
      <c r="X242" s="206"/>
      <c r="Y242" s="206"/>
      <c r="Z242" s="206"/>
      <c r="AA242" s="206"/>
      <c r="AB242" s="206"/>
      <c r="AC242" s="206"/>
      <c r="AD242" s="206"/>
      <c r="AE242" s="206"/>
      <c r="AF242" s="206"/>
      <c r="AG242" s="206"/>
      <c r="AH242" s="206"/>
      <c r="AI242" s="206"/>
      <c r="AJ242" s="206"/>
      <c r="AK242" s="206"/>
      <c r="AL242" s="206"/>
      <c r="AM242" s="206"/>
      <c r="AN242" s="206"/>
      <c r="AO242" s="206"/>
      <c r="AP242" s="206"/>
      <c r="AQ242" s="206"/>
      <c r="AR242" s="206"/>
      <c r="AS242" s="206"/>
      <c r="AT242" s="206"/>
      <c r="AU242" s="206"/>
      <c r="AV242" s="206"/>
      <c r="AW242" s="206"/>
      <c r="AX242" s="206"/>
      <c r="AY242" s="206"/>
      <c r="AZ242" s="206"/>
      <c r="BA242" s="206"/>
      <c r="BB242" s="206"/>
      <c r="BC242" s="206"/>
      <c r="BD242" s="206"/>
      <c r="BE242" s="206"/>
      <c r="BF242" s="206"/>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206"/>
      <c r="CJ242" s="206"/>
      <c r="CK242" s="206"/>
      <c r="CL242" s="206"/>
      <c r="CM242" s="206"/>
      <c r="CN242" s="206"/>
      <c r="CO242" s="206"/>
      <c r="CP242" s="206"/>
      <c r="CQ242" s="206"/>
      <c r="CR242" s="206"/>
      <c r="CS242" s="206"/>
      <c r="CT242" s="206"/>
      <c r="CU242" s="206"/>
      <c r="CV242" s="206"/>
      <c r="CW242" s="206"/>
      <c r="CX242" s="206"/>
      <c r="CY242" s="206"/>
      <c r="CZ242" s="206"/>
      <c r="DA242" s="206"/>
      <c r="DB242" s="206"/>
      <c r="DC242" s="206"/>
      <c r="DD242" s="206"/>
      <c r="DE242" s="206"/>
      <c r="DF242" s="206"/>
      <c r="DG242" s="206"/>
      <c r="DH242" s="206"/>
      <c r="DI242" s="206"/>
      <c r="DJ242" s="206"/>
      <c r="DK242" s="206"/>
      <c r="DL242" s="206"/>
      <c r="DM242" s="206"/>
      <c r="DN242" s="206"/>
      <c r="DO242" s="206"/>
      <c r="DP242" s="206"/>
      <c r="DQ242" s="206"/>
      <c r="DR242" s="206"/>
      <c r="DS242" s="206"/>
      <c r="DT242" s="206"/>
      <c r="DU242" s="206"/>
      <c r="DV242" s="206"/>
      <c r="DW242" s="206"/>
      <c r="DX242" s="206"/>
      <c r="DY242" s="206"/>
      <c r="DZ242" s="206"/>
      <c r="EA242" s="206"/>
      <c r="EB242" s="206"/>
      <c r="EC242" s="206"/>
      <c r="ED242" s="206"/>
      <c r="EE242" s="206"/>
      <c r="EF242" s="206"/>
      <c r="EG242" s="206"/>
      <c r="EH242" s="206"/>
      <c r="EI242" s="206"/>
      <c r="EJ242" s="206"/>
      <c r="EK242" s="206"/>
      <c r="EL242" s="206"/>
      <c r="EM242" s="206"/>
      <c r="EN242" s="206"/>
      <c r="EO242" s="206"/>
      <c r="EP242" s="206"/>
      <c r="EQ242" s="206"/>
      <c r="ER242" s="206"/>
      <c r="ES242" s="206"/>
      <c r="ET242" s="206"/>
      <c r="EU242" s="206"/>
      <c r="EV242" s="206"/>
      <c r="EW242" s="206"/>
      <c r="EX242" s="206"/>
      <c r="EY242" s="206"/>
      <c r="EZ242" s="206"/>
      <c r="FA242" s="206"/>
      <c r="FB242" s="206"/>
      <c r="FC242" s="206"/>
      <c r="FD242" s="206"/>
      <c r="FE242" s="206"/>
      <c r="FF242" s="206"/>
      <c r="FG242" s="206"/>
      <c r="FH242" s="206"/>
      <c r="FI242" s="206"/>
      <c r="FJ242" s="206"/>
      <c r="FK242" s="206"/>
      <c r="FL242" s="206"/>
      <c r="FM242" s="206"/>
      <c r="FN242" s="206"/>
      <c r="FO242" s="206"/>
      <c r="FP242" s="206"/>
      <c r="FQ242" s="206"/>
      <c r="FR242" s="206"/>
      <c r="FS242" s="206"/>
      <c r="FT242" s="206"/>
      <c r="FU242" s="206"/>
      <c r="FV242" s="206"/>
      <c r="FW242" s="206"/>
      <c r="FX242" s="206"/>
      <c r="FY242" s="206"/>
      <c r="FZ242" s="206"/>
      <c r="GA242" s="206"/>
      <c r="GB242" s="206"/>
      <c r="GC242" s="206"/>
      <c r="GD242" s="206"/>
      <c r="GE242" s="206"/>
      <c r="GF242" s="206"/>
      <c r="GG242" s="206"/>
      <c r="GH242" s="206"/>
      <c r="GI242" s="206"/>
      <c r="GJ242" s="206"/>
      <c r="GK242" s="206"/>
      <c r="GL242" s="206"/>
      <c r="GM242" s="206"/>
      <c r="GN242" s="206"/>
      <c r="GO242" s="206"/>
      <c r="GP242" s="206"/>
      <c r="GQ242" s="206"/>
      <c r="GR242" s="206"/>
      <c r="GS242" s="206"/>
      <c r="GT242" s="206"/>
      <c r="GU242" s="206"/>
      <c r="GV242" s="206"/>
      <c r="GW242" s="206"/>
      <c r="GX242" s="206"/>
      <c r="GY242" s="206"/>
      <c r="GZ242" s="206"/>
      <c r="HA242" s="206"/>
      <c r="HB242" s="206"/>
      <c r="HC242" s="206"/>
      <c r="HD242" s="206"/>
      <c r="HE242" s="206"/>
      <c r="HF242" s="206"/>
      <c r="HG242" s="206"/>
      <c r="HH242" s="206"/>
      <c r="HI242" s="206"/>
      <c r="HJ242" s="206"/>
      <c r="HK242" s="206"/>
      <c r="HL242" s="206"/>
      <c r="HM242" s="206"/>
      <c r="HN242" s="206"/>
      <c r="HO242" s="206"/>
      <c r="HP242" s="206"/>
      <c r="HQ242" s="206"/>
      <c r="HR242" s="206"/>
      <c r="HS242" s="206"/>
      <c r="HT242" s="206"/>
      <c r="HU242" s="206"/>
      <c r="HV242" s="206"/>
      <c r="HW242" s="206"/>
      <c r="HX242" s="206"/>
      <c r="HY242" s="206"/>
      <c r="HZ242" s="206"/>
      <c r="IA242" s="206"/>
      <c r="IB242" s="206"/>
      <c r="IC242" s="206"/>
      <c r="ID242" s="206"/>
      <c r="IE242" s="206"/>
      <c r="IF242" s="206"/>
      <c r="IG242" s="206"/>
      <c r="IH242" s="206"/>
      <c r="II242" s="206"/>
      <c r="IJ242" s="206"/>
      <c r="IK242" s="206"/>
      <c r="IL242" s="206"/>
      <c r="IM242" s="206"/>
      <c r="IN242" s="206"/>
      <c r="IO242" s="206"/>
      <c r="IP242" s="206"/>
      <c r="IQ242" s="206"/>
      <c r="IR242" s="206"/>
      <c r="IS242" s="206"/>
      <c r="IT242" s="206"/>
      <c r="IU242" s="206"/>
      <c r="IV242" s="206"/>
      <c r="IW242" s="206"/>
      <c r="IX242" s="206"/>
      <c r="IY242" s="206"/>
      <c r="IZ242" s="206"/>
      <c r="JA242" s="206"/>
      <c r="JB242" s="206"/>
      <c r="JC242" s="206"/>
      <c r="JD242" s="206"/>
      <c r="JE242" s="206"/>
      <c r="JF242" s="206"/>
      <c r="JG242" s="206"/>
      <c r="JH242" s="206"/>
      <c r="JI242" s="206"/>
      <c r="JJ242" s="206"/>
      <c r="JK242" s="206"/>
      <c r="JL242" s="206"/>
      <c r="JM242" s="206"/>
      <c r="JN242" s="206"/>
      <c r="JO242" s="206"/>
      <c r="JP242" s="206"/>
      <c r="JQ242" s="206"/>
      <c r="JR242" s="206"/>
      <c r="JS242" s="206"/>
      <c r="JT242" s="206"/>
      <c r="JU242" s="206"/>
      <c r="JV242" s="206"/>
      <c r="JW242" s="206"/>
      <c r="JX242" s="206"/>
      <c r="JY242" s="206"/>
      <c r="JZ242" s="206"/>
      <c r="KA242" s="206"/>
      <c r="KB242" s="206"/>
      <c r="KC242" s="206"/>
      <c r="KD242" s="206"/>
      <c r="KE242" s="206"/>
      <c r="KF242" s="206"/>
      <c r="KG242" s="206"/>
      <c r="KH242" s="206"/>
      <c r="KI242" s="206"/>
      <c r="KJ242" s="206"/>
      <c r="KK242" s="206"/>
      <c r="KL242" s="206"/>
      <c r="KM242" s="206"/>
      <c r="KN242" s="206"/>
      <c r="KO242" s="206"/>
      <c r="KP242" s="206"/>
      <c r="KQ242" s="206"/>
      <c r="KR242" s="206"/>
      <c r="KS242" s="206"/>
      <c r="KT242" s="206"/>
      <c r="KU242" s="206"/>
      <c r="KV242" s="206"/>
      <c r="KW242" s="206"/>
      <c r="KX242" s="206"/>
      <c r="KY242" s="206"/>
      <c r="KZ242" s="206"/>
      <c r="LA242" s="206"/>
      <c r="LB242" s="206"/>
      <c r="LC242" s="206"/>
      <c r="LD242" s="206"/>
      <c r="LE242" s="206"/>
      <c r="LF242" s="206"/>
      <c r="LG242" s="206"/>
      <c r="LH242" s="206"/>
      <c r="LI242" s="206"/>
      <c r="LJ242" s="206"/>
      <c r="LK242" s="206"/>
      <c r="LL242" s="206"/>
      <c r="LM242" s="206"/>
      <c r="LN242" s="206"/>
      <c r="LO242" s="206"/>
      <c r="LP242" s="206"/>
      <c r="LQ242" s="206"/>
      <c r="LR242" s="206"/>
      <c r="LS242" s="206"/>
      <c r="LT242" s="206"/>
      <c r="LU242" s="206"/>
      <c r="LV242" s="206"/>
      <c r="LW242" s="206"/>
      <c r="LX242" s="206"/>
      <c r="LY242" s="206"/>
      <c r="LZ242" s="206"/>
      <c r="MA242" s="206"/>
      <c r="MB242" s="206"/>
      <c r="MC242" s="206"/>
      <c r="MD242" s="206"/>
      <c r="ME242" s="206"/>
      <c r="MF242" s="206"/>
      <c r="MG242" s="206"/>
      <c r="MH242" s="206"/>
      <c r="MI242" s="206"/>
      <c r="MJ242" s="206"/>
      <c r="MK242" s="206"/>
      <c r="ML242" s="206"/>
      <c r="MM242" s="206"/>
      <c r="MN242" s="206"/>
      <c r="MO242" s="206"/>
      <c r="MP242" s="206"/>
      <c r="MQ242" s="206"/>
      <c r="MR242" s="206"/>
      <c r="MS242" s="206"/>
      <c r="MT242" s="206"/>
      <c r="MU242" s="206"/>
      <c r="MV242" s="206"/>
      <c r="MW242" s="206"/>
      <c r="MX242" s="206"/>
      <c r="MY242" s="206"/>
      <c r="MZ242" s="206"/>
      <c r="NA242" s="206"/>
      <c r="NB242" s="206"/>
      <c r="NC242" s="206"/>
      <c r="ND242" s="206"/>
      <c r="NE242" s="206"/>
      <c r="NF242" s="206"/>
      <c r="NG242" s="206"/>
      <c r="NH242" s="206"/>
      <c r="NI242" s="206"/>
      <c r="NJ242" s="206"/>
      <c r="NK242" s="206"/>
      <c r="NL242" s="206"/>
      <c r="NM242" s="206"/>
      <c r="NN242" s="206"/>
      <c r="NO242" s="206"/>
      <c r="NP242" s="206"/>
      <c r="NQ242" s="206"/>
      <c r="NR242" s="206"/>
      <c r="NS242" s="206"/>
      <c r="NT242" s="206"/>
      <c r="NU242" s="206"/>
      <c r="NV242" s="206"/>
      <c r="NW242" s="206"/>
      <c r="NX242" s="206"/>
      <c r="NY242" s="206"/>
      <c r="NZ242" s="206"/>
      <c r="OA242" s="206"/>
      <c r="OB242" s="206"/>
      <c r="OC242" s="206"/>
      <c r="OD242" s="206"/>
      <c r="OE242" s="206"/>
      <c r="OF242" s="206"/>
      <c r="OG242" s="206"/>
      <c r="OH242" s="206"/>
      <c r="OI242" s="206"/>
      <c r="OJ242" s="206"/>
      <c r="OK242" s="206"/>
      <c r="OL242" s="206"/>
      <c r="OM242" s="206"/>
      <c r="ON242" s="206"/>
      <c r="OO242" s="206"/>
      <c r="OP242" s="206"/>
      <c r="OQ242" s="206"/>
      <c r="OR242" s="206"/>
      <c r="OS242" s="206"/>
      <c r="OT242" s="206"/>
      <c r="OU242" s="206"/>
      <c r="OV242" s="206"/>
      <c r="OW242" s="206"/>
      <c r="OX242" s="206"/>
      <c r="OY242" s="206"/>
      <c r="OZ242" s="206"/>
      <c r="PA242" s="206"/>
      <c r="PB242" s="206"/>
      <c r="PC242" s="206"/>
      <c r="PD242" s="206"/>
      <c r="PE242" s="206"/>
      <c r="PF242" s="206"/>
      <c r="PG242" s="206"/>
      <c r="PH242" s="206"/>
      <c r="PI242" s="206"/>
      <c r="PJ242" s="206"/>
      <c r="PK242" s="206"/>
      <c r="PL242" s="206"/>
      <c r="PM242" s="206"/>
      <c r="PN242" s="206"/>
      <c r="PO242" s="206"/>
      <c r="PP242" s="206"/>
      <c r="PQ242" s="206"/>
      <c r="PR242" s="206"/>
      <c r="PS242" s="206"/>
      <c r="PT242" s="206"/>
      <c r="PU242" s="206"/>
      <c r="PV242" s="206"/>
      <c r="PW242" s="206"/>
      <c r="PX242" s="206"/>
      <c r="PY242" s="206"/>
      <c r="PZ242" s="206"/>
      <c r="QA242" s="206"/>
      <c r="QB242" s="206"/>
      <c r="QC242" s="206"/>
      <c r="QD242" s="206"/>
      <c r="QE242" s="206"/>
      <c r="QF242" s="206"/>
      <c r="QG242" s="206"/>
      <c r="QH242" s="206"/>
      <c r="QI242" s="206"/>
      <c r="QJ242" s="206"/>
      <c r="QK242" s="206"/>
      <c r="QL242" s="206"/>
      <c r="QM242" s="206"/>
      <c r="QN242" s="206"/>
      <c r="QO242" s="206"/>
      <c r="QP242" s="206"/>
      <c r="QQ242" s="206"/>
      <c r="QR242" s="206"/>
      <c r="QS242" s="206"/>
      <c r="QT242" s="206"/>
      <c r="QU242" s="206"/>
      <c r="QV242" s="206"/>
      <c r="QW242" s="206"/>
      <c r="QX242" s="206"/>
      <c r="QY242" s="206"/>
      <c r="QZ242" s="206"/>
      <c r="RA242" s="206"/>
      <c r="RB242" s="206"/>
      <c r="RC242" s="206"/>
      <c r="RD242" s="206"/>
      <c r="RE242" s="206"/>
      <c r="RF242" s="206"/>
      <c r="RG242" s="206"/>
      <c r="RH242" s="206"/>
      <c r="RI242" s="206"/>
      <c r="RJ242" s="206"/>
      <c r="RK242" s="206"/>
      <c r="RL242" s="206"/>
      <c r="RM242" s="206"/>
      <c r="RN242" s="206"/>
      <c r="RO242" s="206"/>
      <c r="RP242" s="206"/>
      <c r="RQ242" s="206"/>
      <c r="RR242" s="206"/>
      <c r="RS242" s="206"/>
      <c r="RT242" s="206"/>
      <c r="RU242" s="206"/>
      <c r="RV242" s="206"/>
      <c r="RW242" s="206"/>
      <c r="RX242" s="206"/>
      <c r="RY242" s="206"/>
      <c r="RZ242" s="206"/>
      <c r="SA242" s="206"/>
      <c r="SB242" s="206"/>
      <c r="SC242" s="206"/>
      <c r="SD242" s="206"/>
      <c r="SE242" s="206"/>
      <c r="SF242" s="206"/>
      <c r="SG242" s="206"/>
      <c r="SH242" s="206"/>
      <c r="SI242" s="206"/>
      <c r="SJ242" s="206"/>
      <c r="SK242" s="206"/>
      <c r="SL242" s="206"/>
      <c r="SM242" s="206"/>
      <c r="SN242" s="206"/>
      <c r="SO242" s="206"/>
      <c r="SP242" s="206"/>
      <c r="SQ242" s="206"/>
      <c r="SR242" s="206"/>
      <c r="SS242" s="206"/>
      <c r="ST242" s="206"/>
      <c r="SU242" s="206"/>
      <c r="SV242" s="206"/>
      <c r="SW242" s="206"/>
      <c r="SX242" s="206"/>
      <c r="SY242" s="206"/>
      <c r="SZ242" s="206"/>
      <c r="TA242" s="206"/>
      <c r="TB242" s="206"/>
      <c r="TC242" s="206"/>
      <c r="TD242" s="206"/>
      <c r="TE242" s="206"/>
      <c r="TF242" s="206"/>
      <c r="TG242" s="206"/>
      <c r="TH242" s="206"/>
      <c r="TI242" s="206"/>
      <c r="TJ242" s="206"/>
      <c r="TK242" s="206"/>
      <c r="TL242" s="206"/>
      <c r="TM242" s="206"/>
      <c r="TN242" s="206"/>
      <c r="TO242" s="206"/>
      <c r="TP242" s="206"/>
      <c r="TQ242" s="206"/>
      <c r="TR242" s="206"/>
      <c r="TS242" s="206"/>
      <c r="TT242" s="206"/>
      <c r="TU242" s="206"/>
      <c r="TV242" s="206"/>
      <c r="TW242" s="206"/>
      <c r="TX242" s="206"/>
      <c r="TY242" s="206"/>
      <c r="TZ242" s="206"/>
      <c r="UA242" s="206"/>
      <c r="UB242" s="206"/>
      <c r="UC242" s="206"/>
      <c r="UD242" s="206"/>
      <c r="UE242" s="206"/>
      <c r="UF242" s="206"/>
      <c r="UG242" s="206"/>
      <c r="UH242" s="206"/>
      <c r="UI242" s="206"/>
      <c r="UJ242" s="206"/>
      <c r="UK242" s="206"/>
      <c r="UL242" s="206"/>
      <c r="UM242" s="206"/>
      <c r="UN242" s="206"/>
      <c r="UO242" s="206"/>
      <c r="UP242" s="206"/>
      <c r="UQ242" s="206"/>
      <c r="UR242" s="206"/>
      <c r="US242" s="206"/>
      <c r="UT242" s="206"/>
      <c r="UU242" s="206"/>
      <c r="UV242" s="206"/>
      <c r="UW242" s="206"/>
      <c r="UX242" s="206"/>
      <c r="UY242" s="206"/>
      <c r="UZ242" s="206"/>
      <c r="VA242" s="206"/>
      <c r="VB242" s="206"/>
      <c r="VC242" s="206"/>
      <c r="VD242" s="206"/>
      <c r="VE242" s="206"/>
      <c r="VF242" s="206"/>
      <c r="VG242" s="206"/>
      <c r="VH242" s="206"/>
      <c r="VI242" s="206"/>
      <c r="VJ242" s="206"/>
      <c r="VK242" s="206"/>
      <c r="VL242" s="206"/>
      <c r="VM242" s="206"/>
      <c r="VN242" s="206"/>
      <c r="VO242" s="206"/>
      <c r="VP242" s="206"/>
      <c r="VQ242" s="206"/>
      <c r="VR242" s="206"/>
      <c r="VS242" s="206"/>
      <c r="VT242" s="206"/>
      <c r="VU242" s="206"/>
      <c r="VV242" s="206"/>
      <c r="VW242" s="206"/>
      <c r="VX242" s="206"/>
      <c r="VY242" s="206"/>
      <c r="VZ242" s="206"/>
      <c r="WA242" s="206"/>
      <c r="WB242" s="206"/>
      <c r="WC242" s="206"/>
      <c r="WD242" s="206"/>
      <c r="WE242" s="206"/>
      <c r="WF242" s="206"/>
      <c r="WG242" s="206"/>
      <c r="WH242" s="206"/>
      <c r="WI242" s="206"/>
      <c r="WJ242" s="206"/>
      <c r="WK242" s="206"/>
      <c r="WL242" s="206"/>
      <c r="WM242" s="206"/>
      <c r="WN242" s="206"/>
      <c r="WO242" s="206"/>
      <c r="WP242" s="206"/>
      <c r="WQ242" s="206"/>
      <c r="WR242" s="206"/>
      <c r="WS242" s="206"/>
      <c r="WT242" s="206"/>
      <c r="WU242" s="206"/>
      <c r="WV242" s="206"/>
      <c r="WW242" s="206"/>
      <c r="WX242" s="206"/>
      <c r="WY242" s="206"/>
      <c r="WZ242" s="206"/>
      <c r="XA242" s="206"/>
      <c r="XB242" s="206"/>
      <c r="XC242" s="206"/>
      <c r="XD242" s="206"/>
      <c r="XE242" s="206"/>
      <c r="XF242" s="206"/>
      <c r="XG242" s="206"/>
      <c r="XH242" s="206"/>
      <c r="XI242" s="206"/>
      <c r="XJ242" s="206"/>
      <c r="XK242" s="206"/>
      <c r="XL242" s="206"/>
      <c r="XM242" s="206"/>
      <c r="XN242" s="206"/>
      <c r="XO242" s="206"/>
      <c r="XP242" s="206"/>
      <c r="XQ242" s="206"/>
      <c r="XR242" s="206"/>
      <c r="XS242" s="206"/>
      <c r="XT242" s="206"/>
      <c r="XU242" s="206"/>
      <c r="XV242" s="206"/>
      <c r="XW242" s="206"/>
      <c r="XX242" s="206"/>
      <c r="XY242" s="206"/>
      <c r="XZ242" s="206"/>
      <c r="YA242" s="206"/>
      <c r="YB242" s="206"/>
      <c r="YC242" s="206"/>
      <c r="YD242" s="206"/>
      <c r="YE242" s="206"/>
      <c r="YF242" s="206"/>
      <c r="YG242" s="206"/>
      <c r="YH242" s="206"/>
      <c r="YI242" s="206"/>
      <c r="YJ242" s="206"/>
      <c r="YK242" s="206"/>
      <c r="YL242" s="206"/>
      <c r="YM242" s="206"/>
      <c r="YN242" s="206"/>
      <c r="YO242" s="206"/>
      <c r="YP242" s="206"/>
      <c r="YQ242" s="206"/>
      <c r="YR242" s="206"/>
      <c r="YS242" s="206"/>
      <c r="YT242" s="206"/>
      <c r="YU242" s="206"/>
      <c r="YV242" s="206"/>
      <c r="YW242" s="206"/>
      <c r="YX242" s="206"/>
      <c r="YY242" s="206"/>
      <c r="YZ242" s="206"/>
      <c r="ZA242" s="206"/>
      <c r="ZB242" s="206"/>
      <c r="ZC242" s="206"/>
      <c r="ZD242" s="206"/>
      <c r="ZE242" s="206"/>
      <c r="ZF242" s="206"/>
      <c r="ZG242" s="206"/>
      <c r="ZH242" s="206"/>
      <c r="ZI242" s="206"/>
      <c r="ZJ242" s="206"/>
      <c r="ZK242" s="206"/>
      <c r="ZL242" s="206"/>
      <c r="ZM242" s="206"/>
      <c r="ZN242" s="206"/>
      <c r="ZO242" s="206"/>
      <c r="ZP242" s="206"/>
      <c r="ZQ242" s="206"/>
      <c r="ZR242" s="206"/>
      <c r="ZS242" s="206"/>
      <c r="ZT242" s="206"/>
      <c r="ZU242" s="206"/>
      <c r="ZV242" s="206"/>
      <c r="ZW242" s="206"/>
      <c r="ZX242" s="206"/>
      <c r="ZY242" s="206"/>
      <c r="ZZ242" s="206"/>
      <c r="AAA242" s="206"/>
      <c r="AAB242" s="206"/>
      <c r="AAC242" s="206"/>
      <c r="AAD242" s="206"/>
      <c r="AAE242" s="206"/>
      <c r="AAF242" s="206"/>
      <c r="AAG242" s="206"/>
      <c r="AAH242" s="206"/>
      <c r="AAI242" s="206"/>
      <c r="AAJ242" s="206"/>
      <c r="AAK242" s="206"/>
      <c r="AAL242" s="206"/>
      <c r="AAM242" s="206"/>
      <c r="AAN242" s="206"/>
      <c r="AAO242" s="206"/>
      <c r="AAP242" s="206"/>
      <c r="AAQ242" s="206"/>
      <c r="AAR242" s="206"/>
      <c r="AAS242" s="206"/>
      <c r="AAT242" s="206"/>
      <c r="AAU242" s="206"/>
      <c r="AAV242" s="206"/>
      <c r="AAW242" s="206"/>
      <c r="AAX242" s="206"/>
      <c r="AAY242" s="206"/>
      <c r="AAZ242" s="206"/>
      <c r="ABA242" s="206"/>
      <c r="ABB242" s="206"/>
      <c r="ABC242" s="206"/>
    </row>
    <row r="243" s="205" customFormat="1" ht="15.75" spans="1:731">
      <c r="A243" s="213"/>
      <c r="B243" s="214" t="s">
        <v>2325</v>
      </c>
      <c r="C243" s="215" t="s">
        <v>923</v>
      </c>
      <c r="D243" s="214" t="s">
        <v>2326</v>
      </c>
      <c r="E243" s="219"/>
      <c r="F243" s="217" t="s">
        <v>2327</v>
      </c>
      <c r="G243" s="218" t="s">
        <v>923</v>
      </c>
      <c r="H243" s="217" t="s">
        <v>2328</v>
      </c>
      <c r="I243" s="206"/>
      <c r="M243" s="216"/>
      <c r="Q243" s="206"/>
      <c r="R243" s="206"/>
      <c r="S243" s="206"/>
      <c r="T243" s="206"/>
      <c r="U243" s="206"/>
      <c r="V243" s="206"/>
      <c r="W243" s="206"/>
      <c r="X243" s="206"/>
      <c r="Y243" s="206"/>
      <c r="Z243" s="206"/>
      <c r="AA243" s="206"/>
      <c r="AB243" s="206"/>
      <c r="AC243" s="206"/>
      <c r="AD243" s="206"/>
      <c r="AE243" s="206"/>
      <c r="AF243" s="206"/>
      <c r="AG243" s="206"/>
      <c r="AH243" s="206"/>
      <c r="AI243" s="206"/>
      <c r="AJ243" s="206"/>
      <c r="AK243" s="206"/>
      <c r="AL243" s="206"/>
      <c r="AM243" s="206"/>
      <c r="AN243" s="206"/>
      <c r="AO243" s="206"/>
      <c r="AP243" s="206"/>
      <c r="AQ243" s="206"/>
      <c r="AR243" s="206"/>
      <c r="AS243" s="206"/>
      <c r="AT243" s="206"/>
      <c r="AU243" s="206"/>
      <c r="AV243" s="206"/>
      <c r="AW243" s="206"/>
      <c r="AX243" s="206"/>
      <c r="AY243" s="206"/>
      <c r="AZ243" s="206"/>
      <c r="BA243" s="206"/>
      <c r="BB243" s="206"/>
      <c r="BC243" s="206"/>
      <c r="BD243" s="206"/>
      <c r="BE243" s="206"/>
      <c r="BF243" s="206"/>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206"/>
      <c r="CJ243" s="206"/>
      <c r="CK243" s="206"/>
      <c r="CL243" s="206"/>
      <c r="CM243" s="206"/>
      <c r="CN243" s="206"/>
      <c r="CO243" s="206"/>
      <c r="CP243" s="206"/>
      <c r="CQ243" s="206"/>
      <c r="CR243" s="206"/>
      <c r="CS243" s="206"/>
      <c r="CT243" s="206"/>
      <c r="CU243" s="206"/>
      <c r="CV243" s="206"/>
      <c r="CW243" s="206"/>
      <c r="CX243" s="206"/>
      <c r="CY243" s="206"/>
      <c r="CZ243" s="206"/>
      <c r="DA243" s="206"/>
      <c r="DB243" s="206"/>
      <c r="DC243" s="206"/>
      <c r="DD243" s="206"/>
      <c r="DE243" s="206"/>
      <c r="DF243" s="206"/>
      <c r="DG243" s="206"/>
      <c r="DH243" s="206"/>
      <c r="DI243" s="206"/>
      <c r="DJ243" s="206"/>
      <c r="DK243" s="206"/>
      <c r="DL243" s="206"/>
      <c r="DM243" s="206"/>
      <c r="DN243" s="206"/>
      <c r="DO243" s="206"/>
      <c r="DP243" s="206"/>
      <c r="DQ243" s="206"/>
      <c r="DR243" s="206"/>
      <c r="DS243" s="206"/>
      <c r="DT243" s="206"/>
      <c r="DU243" s="206"/>
      <c r="DV243" s="206"/>
      <c r="DW243" s="206"/>
      <c r="DX243" s="206"/>
      <c r="DY243" s="206"/>
      <c r="DZ243" s="206"/>
      <c r="EA243" s="206"/>
      <c r="EB243" s="206"/>
      <c r="EC243" s="206"/>
      <c r="ED243" s="206"/>
      <c r="EE243" s="206"/>
      <c r="EF243" s="206"/>
      <c r="EG243" s="206"/>
      <c r="EH243" s="206"/>
      <c r="EI243" s="206"/>
      <c r="EJ243" s="206"/>
      <c r="EK243" s="206"/>
      <c r="EL243" s="206"/>
      <c r="EM243" s="206"/>
      <c r="EN243" s="206"/>
      <c r="EO243" s="206"/>
      <c r="EP243" s="206"/>
      <c r="EQ243" s="206"/>
      <c r="ER243" s="206"/>
      <c r="ES243" s="206"/>
      <c r="ET243" s="206"/>
      <c r="EU243" s="206"/>
      <c r="EV243" s="206"/>
      <c r="EW243" s="206"/>
      <c r="EX243" s="206"/>
      <c r="EY243" s="206"/>
      <c r="EZ243" s="206"/>
      <c r="FA243" s="206"/>
      <c r="FB243" s="206"/>
      <c r="FC243" s="206"/>
      <c r="FD243" s="206"/>
      <c r="FE243" s="206"/>
      <c r="FF243" s="206"/>
      <c r="FG243" s="206"/>
      <c r="FH243" s="206"/>
      <c r="FI243" s="206"/>
      <c r="FJ243" s="206"/>
      <c r="FK243" s="206"/>
      <c r="FL243" s="206"/>
      <c r="FM243" s="206"/>
      <c r="FN243" s="206"/>
      <c r="FO243" s="206"/>
      <c r="FP243" s="206"/>
      <c r="FQ243" s="206"/>
      <c r="FR243" s="206"/>
      <c r="FS243" s="206"/>
      <c r="FT243" s="206"/>
      <c r="FU243" s="206"/>
      <c r="FV243" s="206"/>
      <c r="FW243" s="206"/>
      <c r="FX243" s="206"/>
      <c r="FY243" s="206"/>
      <c r="FZ243" s="206"/>
      <c r="GA243" s="206"/>
      <c r="GB243" s="206"/>
      <c r="GC243" s="206"/>
      <c r="GD243" s="206"/>
      <c r="GE243" s="206"/>
      <c r="GF243" s="206"/>
      <c r="GG243" s="206"/>
      <c r="GH243" s="206"/>
      <c r="GI243" s="206"/>
      <c r="GJ243" s="206"/>
      <c r="GK243" s="206"/>
      <c r="GL243" s="206"/>
      <c r="GM243" s="206"/>
      <c r="GN243" s="206"/>
      <c r="GO243" s="206"/>
      <c r="GP243" s="206"/>
      <c r="GQ243" s="206"/>
      <c r="GR243" s="206"/>
      <c r="GS243" s="206"/>
      <c r="GT243" s="206"/>
      <c r="GU243" s="206"/>
      <c r="GV243" s="206"/>
      <c r="GW243" s="206"/>
      <c r="GX243" s="206"/>
      <c r="GY243" s="206"/>
      <c r="GZ243" s="206"/>
      <c r="HA243" s="206"/>
      <c r="HB243" s="206"/>
      <c r="HC243" s="206"/>
      <c r="HD243" s="206"/>
      <c r="HE243" s="206"/>
      <c r="HF243" s="206"/>
      <c r="HG243" s="206"/>
      <c r="HH243" s="206"/>
      <c r="HI243" s="206"/>
      <c r="HJ243" s="206"/>
      <c r="HK243" s="206"/>
      <c r="HL243" s="206"/>
      <c r="HM243" s="206"/>
      <c r="HN243" s="206"/>
      <c r="HO243" s="206"/>
      <c r="HP243" s="206"/>
      <c r="HQ243" s="206"/>
      <c r="HR243" s="206"/>
      <c r="HS243" s="206"/>
      <c r="HT243" s="206"/>
      <c r="HU243" s="206"/>
      <c r="HV243" s="206"/>
      <c r="HW243" s="206"/>
      <c r="HX243" s="206"/>
      <c r="HY243" s="206"/>
      <c r="HZ243" s="206"/>
      <c r="IA243" s="206"/>
      <c r="IB243" s="206"/>
      <c r="IC243" s="206"/>
      <c r="ID243" s="206"/>
      <c r="IE243" s="206"/>
      <c r="IF243" s="206"/>
      <c r="IG243" s="206"/>
      <c r="IH243" s="206"/>
      <c r="II243" s="206"/>
      <c r="IJ243" s="206"/>
      <c r="IK243" s="206"/>
      <c r="IL243" s="206"/>
      <c r="IM243" s="206"/>
      <c r="IN243" s="206"/>
      <c r="IO243" s="206"/>
      <c r="IP243" s="206"/>
      <c r="IQ243" s="206"/>
      <c r="IR243" s="206"/>
      <c r="IS243" s="206"/>
      <c r="IT243" s="206"/>
      <c r="IU243" s="206"/>
      <c r="IV243" s="206"/>
      <c r="IW243" s="206"/>
      <c r="IX243" s="206"/>
      <c r="IY243" s="206"/>
      <c r="IZ243" s="206"/>
      <c r="JA243" s="206"/>
      <c r="JB243" s="206"/>
      <c r="JC243" s="206"/>
      <c r="JD243" s="206"/>
      <c r="JE243" s="206"/>
      <c r="JF243" s="206"/>
      <c r="JG243" s="206"/>
      <c r="JH243" s="206"/>
      <c r="JI243" s="206"/>
      <c r="JJ243" s="206"/>
      <c r="JK243" s="206"/>
      <c r="JL243" s="206"/>
      <c r="JM243" s="206"/>
      <c r="JN243" s="206"/>
      <c r="JO243" s="206"/>
      <c r="JP243" s="206"/>
      <c r="JQ243" s="206"/>
      <c r="JR243" s="206"/>
      <c r="JS243" s="206"/>
      <c r="JT243" s="206"/>
      <c r="JU243" s="206"/>
      <c r="JV243" s="206"/>
      <c r="JW243" s="206"/>
      <c r="JX243" s="206"/>
      <c r="JY243" s="206"/>
      <c r="JZ243" s="206"/>
      <c r="KA243" s="206"/>
      <c r="KB243" s="206"/>
      <c r="KC243" s="206"/>
      <c r="KD243" s="206"/>
      <c r="KE243" s="206"/>
      <c r="KF243" s="206"/>
      <c r="KG243" s="206"/>
      <c r="KH243" s="206"/>
      <c r="KI243" s="206"/>
      <c r="KJ243" s="206"/>
      <c r="KK243" s="206"/>
      <c r="KL243" s="206"/>
      <c r="KM243" s="206"/>
      <c r="KN243" s="206"/>
      <c r="KO243" s="206"/>
      <c r="KP243" s="206"/>
      <c r="KQ243" s="206"/>
      <c r="KR243" s="206"/>
      <c r="KS243" s="206"/>
      <c r="KT243" s="206"/>
      <c r="KU243" s="206"/>
      <c r="KV243" s="206"/>
      <c r="KW243" s="206"/>
      <c r="KX243" s="206"/>
      <c r="KY243" s="206"/>
      <c r="KZ243" s="206"/>
      <c r="LA243" s="206"/>
      <c r="LB243" s="206"/>
      <c r="LC243" s="206"/>
      <c r="LD243" s="206"/>
      <c r="LE243" s="206"/>
      <c r="LF243" s="206"/>
      <c r="LG243" s="206"/>
      <c r="LH243" s="206"/>
      <c r="LI243" s="206"/>
      <c r="LJ243" s="206"/>
      <c r="LK243" s="206"/>
      <c r="LL243" s="206"/>
      <c r="LM243" s="206"/>
      <c r="LN243" s="206"/>
      <c r="LO243" s="206"/>
      <c r="LP243" s="206"/>
      <c r="LQ243" s="206"/>
      <c r="LR243" s="206"/>
      <c r="LS243" s="206"/>
      <c r="LT243" s="206"/>
      <c r="LU243" s="206"/>
      <c r="LV243" s="206"/>
      <c r="LW243" s="206"/>
      <c r="LX243" s="206"/>
      <c r="LY243" s="206"/>
      <c r="LZ243" s="206"/>
      <c r="MA243" s="206"/>
      <c r="MB243" s="206"/>
      <c r="MC243" s="206"/>
      <c r="MD243" s="206"/>
      <c r="ME243" s="206"/>
      <c r="MF243" s="206"/>
      <c r="MG243" s="206"/>
      <c r="MH243" s="206"/>
      <c r="MI243" s="206"/>
      <c r="MJ243" s="206"/>
      <c r="MK243" s="206"/>
      <c r="ML243" s="206"/>
      <c r="MM243" s="206"/>
      <c r="MN243" s="206"/>
      <c r="MO243" s="206"/>
      <c r="MP243" s="206"/>
      <c r="MQ243" s="206"/>
      <c r="MR243" s="206"/>
      <c r="MS243" s="206"/>
      <c r="MT243" s="206"/>
      <c r="MU243" s="206"/>
      <c r="MV243" s="206"/>
      <c r="MW243" s="206"/>
      <c r="MX243" s="206"/>
      <c r="MY243" s="206"/>
      <c r="MZ243" s="206"/>
      <c r="NA243" s="206"/>
      <c r="NB243" s="206"/>
      <c r="NC243" s="206"/>
      <c r="ND243" s="206"/>
      <c r="NE243" s="206"/>
      <c r="NF243" s="206"/>
      <c r="NG243" s="206"/>
      <c r="NH243" s="206"/>
      <c r="NI243" s="206"/>
      <c r="NJ243" s="206"/>
      <c r="NK243" s="206"/>
      <c r="NL243" s="206"/>
      <c r="NM243" s="206"/>
      <c r="NN243" s="206"/>
      <c r="NO243" s="206"/>
      <c r="NP243" s="206"/>
      <c r="NQ243" s="206"/>
      <c r="NR243" s="206"/>
      <c r="NS243" s="206"/>
      <c r="NT243" s="206"/>
      <c r="NU243" s="206"/>
      <c r="NV243" s="206"/>
      <c r="NW243" s="206"/>
      <c r="NX243" s="206"/>
      <c r="NY243" s="206"/>
      <c r="NZ243" s="206"/>
      <c r="OA243" s="206"/>
      <c r="OB243" s="206"/>
      <c r="OC243" s="206"/>
      <c r="OD243" s="206"/>
      <c r="OE243" s="206"/>
      <c r="OF243" s="206"/>
      <c r="OG243" s="206"/>
      <c r="OH243" s="206"/>
      <c r="OI243" s="206"/>
      <c r="OJ243" s="206"/>
      <c r="OK243" s="206"/>
      <c r="OL243" s="206"/>
      <c r="OM243" s="206"/>
      <c r="ON243" s="206"/>
      <c r="OO243" s="206"/>
      <c r="OP243" s="206"/>
      <c r="OQ243" s="206"/>
      <c r="OR243" s="206"/>
      <c r="OS243" s="206"/>
      <c r="OT243" s="206"/>
      <c r="OU243" s="206"/>
      <c r="OV243" s="206"/>
      <c r="OW243" s="206"/>
      <c r="OX243" s="206"/>
      <c r="OY243" s="206"/>
      <c r="OZ243" s="206"/>
      <c r="PA243" s="206"/>
      <c r="PB243" s="206"/>
      <c r="PC243" s="206"/>
      <c r="PD243" s="206"/>
      <c r="PE243" s="206"/>
      <c r="PF243" s="206"/>
      <c r="PG243" s="206"/>
      <c r="PH243" s="206"/>
      <c r="PI243" s="206"/>
      <c r="PJ243" s="206"/>
      <c r="PK243" s="206"/>
      <c r="PL243" s="206"/>
      <c r="PM243" s="206"/>
      <c r="PN243" s="206"/>
      <c r="PO243" s="206"/>
      <c r="PP243" s="206"/>
      <c r="PQ243" s="206"/>
      <c r="PR243" s="206"/>
      <c r="PS243" s="206"/>
      <c r="PT243" s="206"/>
      <c r="PU243" s="206"/>
      <c r="PV243" s="206"/>
      <c r="PW243" s="206"/>
      <c r="PX243" s="206"/>
      <c r="PY243" s="206"/>
      <c r="PZ243" s="206"/>
      <c r="QA243" s="206"/>
      <c r="QB243" s="206"/>
      <c r="QC243" s="206"/>
      <c r="QD243" s="206"/>
      <c r="QE243" s="206"/>
      <c r="QF243" s="206"/>
      <c r="QG243" s="206"/>
      <c r="QH243" s="206"/>
      <c r="QI243" s="206"/>
      <c r="QJ243" s="206"/>
      <c r="QK243" s="206"/>
      <c r="QL243" s="206"/>
      <c r="QM243" s="206"/>
      <c r="QN243" s="206"/>
      <c r="QO243" s="206"/>
      <c r="QP243" s="206"/>
      <c r="QQ243" s="206"/>
      <c r="QR243" s="206"/>
      <c r="QS243" s="206"/>
      <c r="QT243" s="206"/>
      <c r="QU243" s="206"/>
      <c r="QV243" s="206"/>
      <c r="QW243" s="206"/>
      <c r="QX243" s="206"/>
      <c r="QY243" s="206"/>
      <c r="QZ243" s="206"/>
      <c r="RA243" s="206"/>
      <c r="RB243" s="206"/>
      <c r="RC243" s="206"/>
      <c r="RD243" s="206"/>
      <c r="RE243" s="206"/>
      <c r="RF243" s="206"/>
      <c r="RG243" s="206"/>
      <c r="RH243" s="206"/>
      <c r="RI243" s="206"/>
      <c r="RJ243" s="206"/>
      <c r="RK243" s="206"/>
      <c r="RL243" s="206"/>
      <c r="RM243" s="206"/>
      <c r="RN243" s="206"/>
      <c r="RO243" s="206"/>
      <c r="RP243" s="206"/>
      <c r="RQ243" s="206"/>
      <c r="RR243" s="206"/>
      <c r="RS243" s="206"/>
      <c r="RT243" s="206"/>
      <c r="RU243" s="206"/>
      <c r="RV243" s="206"/>
      <c r="RW243" s="206"/>
      <c r="RX243" s="206"/>
      <c r="RY243" s="206"/>
      <c r="RZ243" s="206"/>
      <c r="SA243" s="206"/>
      <c r="SB243" s="206"/>
      <c r="SC243" s="206"/>
      <c r="SD243" s="206"/>
      <c r="SE243" s="206"/>
      <c r="SF243" s="206"/>
      <c r="SG243" s="206"/>
      <c r="SH243" s="206"/>
      <c r="SI243" s="206"/>
      <c r="SJ243" s="206"/>
      <c r="SK243" s="206"/>
      <c r="SL243" s="206"/>
      <c r="SM243" s="206"/>
      <c r="SN243" s="206"/>
      <c r="SO243" s="206"/>
      <c r="SP243" s="206"/>
      <c r="SQ243" s="206"/>
      <c r="SR243" s="206"/>
      <c r="SS243" s="206"/>
      <c r="ST243" s="206"/>
      <c r="SU243" s="206"/>
      <c r="SV243" s="206"/>
      <c r="SW243" s="206"/>
      <c r="SX243" s="206"/>
      <c r="SY243" s="206"/>
      <c r="SZ243" s="206"/>
      <c r="TA243" s="206"/>
      <c r="TB243" s="206"/>
      <c r="TC243" s="206"/>
      <c r="TD243" s="206"/>
      <c r="TE243" s="206"/>
      <c r="TF243" s="206"/>
      <c r="TG243" s="206"/>
      <c r="TH243" s="206"/>
      <c r="TI243" s="206"/>
      <c r="TJ243" s="206"/>
      <c r="TK243" s="206"/>
      <c r="TL243" s="206"/>
      <c r="TM243" s="206"/>
      <c r="TN243" s="206"/>
      <c r="TO243" s="206"/>
      <c r="TP243" s="206"/>
      <c r="TQ243" s="206"/>
      <c r="TR243" s="206"/>
      <c r="TS243" s="206"/>
      <c r="TT243" s="206"/>
      <c r="TU243" s="206"/>
      <c r="TV243" s="206"/>
      <c r="TW243" s="206"/>
      <c r="TX243" s="206"/>
      <c r="TY243" s="206"/>
      <c r="TZ243" s="206"/>
      <c r="UA243" s="206"/>
      <c r="UB243" s="206"/>
      <c r="UC243" s="206"/>
      <c r="UD243" s="206"/>
      <c r="UE243" s="206"/>
      <c r="UF243" s="206"/>
      <c r="UG243" s="206"/>
      <c r="UH243" s="206"/>
      <c r="UI243" s="206"/>
      <c r="UJ243" s="206"/>
      <c r="UK243" s="206"/>
      <c r="UL243" s="206"/>
      <c r="UM243" s="206"/>
      <c r="UN243" s="206"/>
      <c r="UO243" s="206"/>
      <c r="UP243" s="206"/>
      <c r="UQ243" s="206"/>
      <c r="UR243" s="206"/>
      <c r="US243" s="206"/>
      <c r="UT243" s="206"/>
      <c r="UU243" s="206"/>
      <c r="UV243" s="206"/>
      <c r="UW243" s="206"/>
      <c r="UX243" s="206"/>
      <c r="UY243" s="206"/>
      <c r="UZ243" s="206"/>
      <c r="VA243" s="206"/>
      <c r="VB243" s="206"/>
      <c r="VC243" s="206"/>
      <c r="VD243" s="206"/>
      <c r="VE243" s="206"/>
      <c r="VF243" s="206"/>
      <c r="VG243" s="206"/>
      <c r="VH243" s="206"/>
      <c r="VI243" s="206"/>
      <c r="VJ243" s="206"/>
      <c r="VK243" s="206"/>
      <c r="VL243" s="206"/>
      <c r="VM243" s="206"/>
      <c r="VN243" s="206"/>
      <c r="VO243" s="206"/>
      <c r="VP243" s="206"/>
      <c r="VQ243" s="206"/>
      <c r="VR243" s="206"/>
      <c r="VS243" s="206"/>
      <c r="VT243" s="206"/>
      <c r="VU243" s="206"/>
      <c r="VV243" s="206"/>
      <c r="VW243" s="206"/>
      <c r="VX243" s="206"/>
      <c r="VY243" s="206"/>
      <c r="VZ243" s="206"/>
      <c r="WA243" s="206"/>
      <c r="WB243" s="206"/>
      <c r="WC243" s="206"/>
      <c r="WD243" s="206"/>
      <c r="WE243" s="206"/>
      <c r="WF243" s="206"/>
      <c r="WG243" s="206"/>
      <c r="WH243" s="206"/>
      <c r="WI243" s="206"/>
      <c r="WJ243" s="206"/>
      <c r="WK243" s="206"/>
      <c r="WL243" s="206"/>
      <c r="WM243" s="206"/>
      <c r="WN243" s="206"/>
      <c r="WO243" s="206"/>
      <c r="WP243" s="206"/>
      <c r="WQ243" s="206"/>
      <c r="WR243" s="206"/>
      <c r="WS243" s="206"/>
      <c r="WT243" s="206"/>
      <c r="WU243" s="206"/>
      <c r="WV243" s="206"/>
      <c r="WW243" s="206"/>
      <c r="WX243" s="206"/>
      <c r="WY243" s="206"/>
      <c r="WZ243" s="206"/>
      <c r="XA243" s="206"/>
      <c r="XB243" s="206"/>
      <c r="XC243" s="206"/>
      <c r="XD243" s="206"/>
      <c r="XE243" s="206"/>
      <c r="XF243" s="206"/>
      <c r="XG243" s="206"/>
      <c r="XH243" s="206"/>
      <c r="XI243" s="206"/>
      <c r="XJ243" s="206"/>
      <c r="XK243" s="206"/>
      <c r="XL243" s="206"/>
      <c r="XM243" s="206"/>
      <c r="XN243" s="206"/>
      <c r="XO243" s="206"/>
      <c r="XP243" s="206"/>
      <c r="XQ243" s="206"/>
      <c r="XR243" s="206"/>
      <c r="XS243" s="206"/>
      <c r="XT243" s="206"/>
      <c r="XU243" s="206"/>
      <c r="XV243" s="206"/>
      <c r="XW243" s="206"/>
      <c r="XX243" s="206"/>
      <c r="XY243" s="206"/>
      <c r="XZ243" s="206"/>
      <c r="YA243" s="206"/>
      <c r="YB243" s="206"/>
      <c r="YC243" s="206"/>
      <c r="YD243" s="206"/>
      <c r="YE243" s="206"/>
      <c r="YF243" s="206"/>
      <c r="YG243" s="206"/>
      <c r="YH243" s="206"/>
      <c r="YI243" s="206"/>
      <c r="YJ243" s="206"/>
      <c r="YK243" s="206"/>
      <c r="YL243" s="206"/>
      <c r="YM243" s="206"/>
      <c r="YN243" s="206"/>
      <c r="YO243" s="206"/>
      <c r="YP243" s="206"/>
      <c r="YQ243" s="206"/>
      <c r="YR243" s="206"/>
      <c r="YS243" s="206"/>
      <c r="YT243" s="206"/>
      <c r="YU243" s="206"/>
      <c r="YV243" s="206"/>
      <c r="YW243" s="206"/>
      <c r="YX243" s="206"/>
      <c r="YY243" s="206"/>
      <c r="YZ243" s="206"/>
      <c r="ZA243" s="206"/>
      <c r="ZB243" s="206"/>
      <c r="ZC243" s="206"/>
      <c r="ZD243" s="206"/>
      <c r="ZE243" s="206"/>
      <c r="ZF243" s="206"/>
      <c r="ZG243" s="206"/>
      <c r="ZH243" s="206"/>
      <c r="ZI243" s="206"/>
      <c r="ZJ243" s="206"/>
      <c r="ZK243" s="206"/>
      <c r="ZL243" s="206"/>
      <c r="ZM243" s="206"/>
      <c r="ZN243" s="206"/>
      <c r="ZO243" s="206"/>
      <c r="ZP243" s="206"/>
      <c r="ZQ243" s="206"/>
      <c r="ZR243" s="206"/>
      <c r="ZS243" s="206"/>
      <c r="ZT243" s="206"/>
      <c r="ZU243" s="206"/>
      <c r="ZV243" s="206"/>
      <c r="ZW243" s="206"/>
      <c r="ZX243" s="206"/>
      <c r="ZY243" s="206"/>
      <c r="ZZ243" s="206"/>
      <c r="AAA243" s="206"/>
      <c r="AAB243" s="206"/>
      <c r="AAC243" s="206"/>
      <c r="AAD243" s="206"/>
      <c r="AAE243" s="206"/>
      <c r="AAF243" s="206"/>
      <c r="AAG243" s="206"/>
      <c r="AAH243" s="206"/>
      <c r="AAI243" s="206"/>
      <c r="AAJ243" s="206"/>
      <c r="AAK243" s="206"/>
      <c r="AAL243" s="206"/>
      <c r="AAM243" s="206"/>
      <c r="AAN243" s="206"/>
      <c r="AAO243" s="206"/>
      <c r="AAP243" s="206"/>
      <c r="AAQ243" s="206"/>
      <c r="AAR243" s="206"/>
      <c r="AAS243" s="206"/>
      <c r="AAT243" s="206"/>
      <c r="AAU243" s="206"/>
      <c r="AAV243" s="206"/>
      <c r="AAW243" s="206"/>
      <c r="AAX243" s="206"/>
      <c r="AAY243" s="206"/>
      <c r="AAZ243" s="206"/>
      <c r="ABA243" s="206"/>
      <c r="ABB243" s="206"/>
      <c r="ABC243" s="206"/>
    </row>
    <row r="244" s="205" customFormat="1" ht="15.75" spans="1:731">
      <c r="A244" s="213"/>
      <c r="B244" s="214" t="s">
        <v>2329</v>
      </c>
      <c r="C244" s="215" t="s">
        <v>923</v>
      </c>
      <c r="D244" s="214" t="s">
        <v>2330</v>
      </c>
      <c r="E244" s="219"/>
      <c r="F244" s="217" t="s">
        <v>2331</v>
      </c>
      <c r="G244" s="218" t="s">
        <v>923</v>
      </c>
      <c r="H244" s="217" t="s">
        <v>2332</v>
      </c>
      <c r="I244" s="206"/>
      <c r="M244" s="216"/>
      <c r="Q244" s="206"/>
      <c r="R244" s="206"/>
      <c r="S244" s="206"/>
      <c r="T244" s="206"/>
      <c r="U244" s="206"/>
      <c r="V244" s="206"/>
      <c r="W244" s="206"/>
      <c r="X244" s="206"/>
      <c r="Y244" s="206"/>
      <c r="Z244" s="206"/>
      <c r="AA244" s="206"/>
      <c r="AB244" s="206"/>
      <c r="AC244" s="206"/>
      <c r="AD244" s="206"/>
      <c r="AE244" s="206"/>
      <c r="AF244" s="206"/>
      <c r="AG244" s="206"/>
      <c r="AH244" s="206"/>
      <c r="AI244" s="206"/>
      <c r="AJ244" s="206"/>
      <c r="AK244" s="206"/>
      <c r="AL244" s="206"/>
      <c r="AM244" s="206"/>
      <c r="AN244" s="206"/>
      <c r="AO244" s="206"/>
      <c r="AP244" s="206"/>
      <c r="AQ244" s="206"/>
      <c r="AR244" s="206"/>
      <c r="AS244" s="206"/>
      <c r="AT244" s="206"/>
      <c r="AU244" s="206"/>
      <c r="AV244" s="206"/>
      <c r="AW244" s="206"/>
      <c r="AX244" s="206"/>
      <c r="AY244" s="206"/>
      <c r="AZ244" s="206"/>
      <c r="BA244" s="206"/>
      <c r="BB244" s="206"/>
      <c r="BC244" s="206"/>
      <c r="BD244" s="206"/>
      <c r="BE244" s="206"/>
      <c r="BF244" s="206"/>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206"/>
      <c r="CJ244" s="206"/>
      <c r="CK244" s="206"/>
      <c r="CL244" s="206"/>
      <c r="CM244" s="206"/>
      <c r="CN244" s="206"/>
      <c r="CO244" s="206"/>
      <c r="CP244" s="206"/>
      <c r="CQ244" s="206"/>
      <c r="CR244" s="206"/>
      <c r="CS244" s="206"/>
      <c r="CT244" s="206"/>
      <c r="CU244" s="206"/>
      <c r="CV244" s="206"/>
      <c r="CW244" s="206"/>
      <c r="CX244" s="206"/>
      <c r="CY244" s="206"/>
      <c r="CZ244" s="206"/>
      <c r="DA244" s="206"/>
      <c r="DB244" s="206"/>
      <c r="DC244" s="206"/>
      <c r="DD244" s="206"/>
      <c r="DE244" s="206"/>
      <c r="DF244" s="206"/>
      <c r="DG244" s="206"/>
      <c r="DH244" s="206"/>
      <c r="DI244" s="206"/>
      <c r="DJ244" s="206"/>
      <c r="DK244" s="206"/>
      <c r="DL244" s="206"/>
      <c r="DM244" s="206"/>
      <c r="DN244" s="206"/>
      <c r="DO244" s="206"/>
      <c r="DP244" s="206"/>
      <c r="DQ244" s="206"/>
      <c r="DR244" s="206"/>
      <c r="DS244" s="206"/>
      <c r="DT244" s="206"/>
      <c r="DU244" s="206"/>
      <c r="DV244" s="206"/>
      <c r="DW244" s="206"/>
      <c r="DX244" s="206"/>
      <c r="DY244" s="206"/>
      <c r="DZ244" s="206"/>
      <c r="EA244" s="206"/>
      <c r="EB244" s="206"/>
      <c r="EC244" s="206"/>
      <c r="ED244" s="206"/>
      <c r="EE244" s="206"/>
      <c r="EF244" s="206"/>
      <c r="EG244" s="206"/>
      <c r="EH244" s="206"/>
      <c r="EI244" s="206"/>
      <c r="EJ244" s="206"/>
      <c r="EK244" s="206"/>
      <c r="EL244" s="206"/>
      <c r="EM244" s="206"/>
      <c r="EN244" s="206"/>
      <c r="EO244" s="206"/>
      <c r="EP244" s="206"/>
      <c r="EQ244" s="206"/>
      <c r="ER244" s="206"/>
      <c r="ES244" s="206"/>
      <c r="ET244" s="206"/>
      <c r="EU244" s="206"/>
      <c r="EV244" s="206"/>
      <c r="EW244" s="206"/>
      <c r="EX244" s="206"/>
      <c r="EY244" s="206"/>
      <c r="EZ244" s="206"/>
      <c r="FA244" s="206"/>
      <c r="FB244" s="206"/>
      <c r="FC244" s="206"/>
      <c r="FD244" s="206"/>
      <c r="FE244" s="206"/>
      <c r="FF244" s="206"/>
      <c r="FG244" s="206"/>
      <c r="FH244" s="206"/>
      <c r="FI244" s="206"/>
      <c r="FJ244" s="206"/>
      <c r="FK244" s="206"/>
      <c r="FL244" s="206"/>
      <c r="FM244" s="206"/>
      <c r="FN244" s="206"/>
      <c r="FO244" s="206"/>
      <c r="FP244" s="206"/>
      <c r="FQ244" s="206"/>
      <c r="FR244" s="206"/>
      <c r="FS244" s="206"/>
      <c r="FT244" s="206"/>
      <c r="FU244" s="206"/>
      <c r="FV244" s="206"/>
      <c r="FW244" s="206"/>
      <c r="FX244" s="206"/>
      <c r="FY244" s="206"/>
      <c r="FZ244" s="206"/>
      <c r="GA244" s="206"/>
      <c r="GB244" s="206"/>
      <c r="GC244" s="206"/>
      <c r="GD244" s="206"/>
      <c r="GE244" s="206"/>
      <c r="GF244" s="206"/>
      <c r="GG244" s="206"/>
      <c r="GH244" s="206"/>
      <c r="GI244" s="206"/>
      <c r="GJ244" s="206"/>
      <c r="GK244" s="206"/>
      <c r="GL244" s="206"/>
      <c r="GM244" s="206"/>
      <c r="GN244" s="206"/>
      <c r="GO244" s="206"/>
      <c r="GP244" s="206"/>
      <c r="GQ244" s="206"/>
      <c r="GR244" s="206"/>
      <c r="GS244" s="206"/>
      <c r="GT244" s="206"/>
      <c r="GU244" s="206"/>
      <c r="GV244" s="206"/>
      <c r="GW244" s="206"/>
      <c r="GX244" s="206"/>
      <c r="GY244" s="206"/>
      <c r="GZ244" s="206"/>
      <c r="HA244" s="206"/>
      <c r="HB244" s="206"/>
      <c r="HC244" s="206"/>
      <c r="HD244" s="206"/>
      <c r="HE244" s="206"/>
      <c r="HF244" s="206"/>
      <c r="HG244" s="206"/>
      <c r="HH244" s="206"/>
      <c r="HI244" s="206"/>
      <c r="HJ244" s="206"/>
      <c r="HK244" s="206"/>
      <c r="HL244" s="206"/>
      <c r="HM244" s="206"/>
      <c r="HN244" s="206"/>
      <c r="HO244" s="206"/>
      <c r="HP244" s="206"/>
      <c r="HQ244" s="206"/>
      <c r="HR244" s="206"/>
      <c r="HS244" s="206"/>
      <c r="HT244" s="206"/>
      <c r="HU244" s="206"/>
      <c r="HV244" s="206"/>
      <c r="HW244" s="206"/>
      <c r="HX244" s="206"/>
      <c r="HY244" s="206"/>
      <c r="HZ244" s="206"/>
      <c r="IA244" s="206"/>
      <c r="IB244" s="206"/>
      <c r="IC244" s="206"/>
      <c r="ID244" s="206"/>
      <c r="IE244" s="206"/>
      <c r="IF244" s="206"/>
      <c r="IG244" s="206"/>
      <c r="IH244" s="206"/>
      <c r="II244" s="206"/>
      <c r="IJ244" s="206"/>
      <c r="IK244" s="206"/>
      <c r="IL244" s="206"/>
      <c r="IM244" s="206"/>
      <c r="IN244" s="206"/>
      <c r="IO244" s="206"/>
      <c r="IP244" s="206"/>
      <c r="IQ244" s="206"/>
      <c r="IR244" s="206"/>
      <c r="IS244" s="206"/>
      <c r="IT244" s="206"/>
      <c r="IU244" s="206"/>
      <c r="IV244" s="206"/>
      <c r="IW244" s="206"/>
      <c r="IX244" s="206"/>
      <c r="IY244" s="206"/>
      <c r="IZ244" s="206"/>
      <c r="JA244" s="206"/>
      <c r="JB244" s="206"/>
      <c r="JC244" s="206"/>
      <c r="JD244" s="206"/>
      <c r="JE244" s="206"/>
      <c r="JF244" s="206"/>
      <c r="JG244" s="206"/>
      <c r="JH244" s="206"/>
      <c r="JI244" s="206"/>
      <c r="JJ244" s="206"/>
      <c r="JK244" s="206"/>
      <c r="JL244" s="206"/>
      <c r="JM244" s="206"/>
      <c r="JN244" s="206"/>
      <c r="JO244" s="206"/>
      <c r="JP244" s="206"/>
      <c r="JQ244" s="206"/>
      <c r="JR244" s="206"/>
      <c r="JS244" s="206"/>
      <c r="JT244" s="206"/>
      <c r="JU244" s="206"/>
      <c r="JV244" s="206"/>
      <c r="JW244" s="206"/>
      <c r="JX244" s="206"/>
      <c r="JY244" s="206"/>
      <c r="JZ244" s="206"/>
      <c r="KA244" s="206"/>
      <c r="KB244" s="206"/>
      <c r="KC244" s="206"/>
      <c r="KD244" s="206"/>
      <c r="KE244" s="206"/>
      <c r="KF244" s="206"/>
      <c r="KG244" s="206"/>
      <c r="KH244" s="206"/>
      <c r="KI244" s="206"/>
      <c r="KJ244" s="206"/>
      <c r="KK244" s="206"/>
      <c r="KL244" s="206"/>
      <c r="KM244" s="206"/>
      <c r="KN244" s="206"/>
      <c r="KO244" s="206"/>
      <c r="KP244" s="206"/>
      <c r="KQ244" s="206"/>
      <c r="KR244" s="206"/>
      <c r="KS244" s="206"/>
      <c r="KT244" s="206"/>
      <c r="KU244" s="206"/>
      <c r="KV244" s="206"/>
      <c r="KW244" s="206"/>
      <c r="KX244" s="206"/>
      <c r="KY244" s="206"/>
      <c r="KZ244" s="206"/>
      <c r="LA244" s="206"/>
      <c r="LB244" s="206"/>
      <c r="LC244" s="206"/>
      <c r="LD244" s="206"/>
      <c r="LE244" s="206"/>
      <c r="LF244" s="206"/>
      <c r="LG244" s="206"/>
      <c r="LH244" s="206"/>
      <c r="LI244" s="206"/>
      <c r="LJ244" s="206"/>
      <c r="LK244" s="206"/>
      <c r="LL244" s="206"/>
      <c r="LM244" s="206"/>
      <c r="LN244" s="206"/>
      <c r="LO244" s="206"/>
      <c r="LP244" s="206"/>
      <c r="LQ244" s="206"/>
      <c r="LR244" s="206"/>
      <c r="LS244" s="206"/>
      <c r="LT244" s="206"/>
      <c r="LU244" s="206"/>
      <c r="LV244" s="206"/>
      <c r="LW244" s="206"/>
      <c r="LX244" s="206"/>
      <c r="LY244" s="206"/>
      <c r="LZ244" s="206"/>
      <c r="MA244" s="206"/>
      <c r="MB244" s="206"/>
      <c r="MC244" s="206"/>
      <c r="MD244" s="206"/>
      <c r="ME244" s="206"/>
      <c r="MF244" s="206"/>
      <c r="MG244" s="206"/>
      <c r="MH244" s="206"/>
      <c r="MI244" s="206"/>
      <c r="MJ244" s="206"/>
      <c r="MK244" s="206"/>
      <c r="ML244" s="206"/>
      <c r="MM244" s="206"/>
      <c r="MN244" s="206"/>
      <c r="MO244" s="206"/>
      <c r="MP244" s="206"/>
      <c r="MQ244" s="206"/>
      <c r="MR244" s="206"/>
      <c r="MS244" s="206"/>
      <c r="MT244" s="206"/>
      <c r="MU244" s="206"/>
      <c r="MV244" s="206"/>
      <c r="MW244" s="206"/>
      <c r="MX244" s="206"/>
      <c r="MY244" s="206"/>
      <c r="MZ244" s="206"/>
      <c r="NA244" s="206"/>
      <c r="NB244" s="206"/>
      <c r="NC244" s="206"/>
      <c r="ND244" s="206"/>
      <c r="NE244" s="206"/>
      <c r="NF244" s="206"/>
      <c r="NG244" s="206"/>
      <c r="NH244" s="206"/>
      <c r="NI244" s="206"/>
      <c r="NJ244" s="206"/>
      <c r="NK244" s="206"/>
      <c r="NL244" s="206"/>
      <c r="NM244" s="206"/>
      <c r="NN244" s="206"/>
      <c r="NO244" s="206"/>
      <c r="NP244" s="206"/>
      <c r="NQ244" s="206"/>
      <c r="NR244" s="206"/>
      <c r="NS244" s="206"/>
      <c r="NT244" s="206"/>
      <c r="NU244" s="206"/>
      <c r="NV244" s="206"/>
      <c r="NW244" s="206"/>
      <c r="NX244" s="206"/>
      <c r="NY244" s="206"/>
      <c r="NZ244" s="206"/>
      <c r="OA244" s="206"/>
      <c r="OB244" s="206"/>
      <c r="OC244" s="206"/>
      <c r="OD244" s="206"/>
      <c r="OE244" s="206"/>
      <c r="OF244" s="206"/>
      <c r="OG244" s="206"/>
      <c r="OH244" s="206"/>
      <c r="OI244" s="206"/>
      <c r="OJ244" s="206"/>
      <c r="OK244" s="206"/>
      <c r="OL244" s="206"/>
      <c r="OM244" s="206"/>
      <c r="ON244" s="206"/>
      <c r="OO244" s="206"/>
      <c r="OP244" s="206"/>
      <c r="OQ244" s="206"/>
      <c r="OR244" s="206"/>
      <c r="OS244" s="206"/>
      <c r="OT244" s="206"/>
      <c r="OU244" s="206"/>
      <c r="OV244" s="206"/>
      <c r="OW244" s="206"/>
      <c r="OX244" s="206"/>
      <c r="OY244" s="206"/>
      <c r="OZ244" s="206"/>
      <c r="PA244" s="206"/>
      <c r="PB244" s="206"/>
      <c r="PC244" s="206"/>
      <c r="PD244" s="206"/>
      <c r="PE244" s="206"/>
      <c r="PF244" s="206"/>
      <c r="PG244" s="206"/>
      <c r="PH244" s="206"/>
      <c r="PI244" s="206"/>
      <c r="PJ244" s="206"/>
      <c r="PK244" s="206"/>
      <c r="PL244" s="206"/>
      <c r="PM244" s="206"/>
      <c r="PN244" s="206"/>
      <c r="PO244" s="206"/>
      <c r="PP244" s="206"/>
      <c r="PQ244" s="206"/>
      <c r="PR244" s="206"/>
      <c r="PS244" s="206"/>
      <c r="PT244" s="206"/>
      <c r="PU244" s="206"/>
      <c r="PV244" s="206"/>
      <c r="PW244" s="206"/>
      <c r="PX244" s="206"/>
      <c r="PY244" s="206"/>
      <c r="PZ244" s="206"/>
      <c r="QA244" s="206"/>
      <c r="QB244" s="206"/>
      <c r="QC244" s="206"/>
      <c r="QD244" s="206"/>
      <c r="QE244" s="206"/>
      <c r="QF244" s="206"/>
      <c r="QG244" s="206"/>
      <c r="QH244" s="206"/>
      <c r="QI244" s="206"/>
      <c r="QJ244" s="206"/>
      <c r="QK244" s="206"/>
      <c r="QL244" s="206"/>
      <c r="QM244" s="206"/>
      <c r="QN244" s="206"/>
      <c r="QO244" s="206"/>
      <c r="QP244" s="206"/>
      <c r="QQ244" s="206"/>
      <c r="QR244" s="206"/>
      <c r="QS244" s="206"/>
      <c r="QT244" s="206"/>
      <c r="QU244" s="206"/>
      <c r="QV244" s="206"/>
      <c r="QW244" s="206"/>
      <c r="QX244" s="206"/>
      <c r="QY244" s="206"/>
      <c r="QZ244" s="206"/>
      <c r="RA244" s="206"/>
      <c r="RB244" s="206"/>
      <c r="RC244" s="206"/>
      <c r="RD244" s="206"/>
      <c r="RE244" s="206"/>
      <c r="RF244" s="206"/>
      <c r="RG244" s="206"/>
      <c r="RH244" s="206"/>
      <c r="RI244" s="206"/>
      <c r="RJ244" s="206"/>
      <c r="RK244" s="206"/>
      <c r="RL244" s="206"/>
      <c r="RM244" s="206"/>
      <c r="RN244" s="206"/>
      <c r="RO244" s="206"/>
      <c r="RP244" s="206"/>
      <c r="RQ244" s="206"/>
      <c r="RR244" s="206"/>
      <c r="RS244" s="206"/>
      <c r="RT244" s="206"/>
      <c r="RU244" s="206"/>
      <c r="RV244" s="206"/>
      <c r="RW244" s="206"/>
      <c r="RX244" s="206"/>
      <c r="RY244" s="206"/>
      <c r="RZ244" s="206"/>
      <c r="SA244" s="206"/>
      <c r="SB244" s="206"/>
      <c r="SC244" s="206"/>
      <c r="SD244" s="206"/>
      <c r="SE244" s="206"/>
      <c r="SF244" s="206"/>
      <c r="SG244" s="206"/>
      <c r="SH244" s="206"/>
      <c r="SI244" s="206"/>
      <c r="SJ244" s="206"/>
      <c r="SK244" s="206"/>
      <c r="SL244" s="206"/>
      <c r="SM244" s="206"/>
      <c r="SN244" s="206"/>
      <c r="SO244" s="206"/>
      <c r="SP244" s="206"/>
      <c r="SQ244" s="206"/>
      <c r="SR244" s="206"/>
      <c r="SS244" s="206"/>
      <c r="ST244" s="206"/>
      <c r="SU244" s="206"/>
      <c r="SV244" s="206"/>
      <c r="SW244" s="206"/>
      <c r="SX244" s="206"/>
      <c r="SY244" s="206"/>
      <c r="SZ244" s="206"/>
      <c r="TA244" s="206"/>
      <c r="TB244" s="206"/>
      <c r="TC244" s="206"/>
      <c r="TD244" s="206"/>
      <c r="TE244" s="206"/>
      <c r="TF244" s="206"/>
      <c r="TG244" s="206"/>
      <c r="TH244" s="206"/>
      <c r="TI244" s="206"/>
      <c r="TJ244" s="206"/>
      <c r="TK244" s="206"/>
      <c r="TL244" s="206"/>
      <c r="TM244" s="206"/>
      <c r="TN244" s="206"/>
      <c r="TO244" s="206"/>
      <c r="TP244" s="206"/>
      <c r="TQ244" s="206"/>
      <c r="TR244" s="206"/>
      <c r="TS244" s="206"/>
      <c r="TT244" s="206"/>
      <c r="TU244" s="206"/>
      <c r="TV244" s="206"/>
      <c r="TW244" s="206"/>
      <c r="TX244" s="206"/>
      <c r="TY244" s="206"/>
      <c r="TZ244" s="206"/>
      <c r="UA244" s="206"/>
      <c r="UB244" s="206"/>
      <c r="UC244" s="206"/>
      <c r="UD244" s="206"/>
      <c r="UE244" s="206"/>
      <c r="UF244" s="206"/>
      <c r="UG244" s="206"/>
      <c r="UH244" s="206"/>
      <c r="UI244" s="206"/>
      <c r="UJ244" s="206"/>
      <c r="UK244" s="206"/>
      <c r="UL244" s="206"/>
      <c r="UM244" s="206"/>
      <c r="UN244" s="206"/>
      <c r="UO244" s="206"/>
      <c r="UP244" s="206"/>
      <c r="UQ244" s="206"/>
      <c r="UR244" s="206"/>
      <c r="US244" s="206"/>
      <c r="UT244" s="206"/>
      <c r="UU244" s="206"/>
      <c r="UV244" s="206"/>
      <c r="UW244" s="206"/>
      <c r="UX244" s="206"/>
      <c r="UY244" s="206"/>
      <c r="UZ244" s="206"/>
      <c r="VA244" s="206"/>
      <c r="VB244" s="206"/>
      <c r="VC244" s="206"/>
      <c r="VD244" s="206"/>
      <c r="VE244" s="206"/>
      <c r="VF244" s="206"/>
      <c r="VG244" s="206"/>
      <c r="VH244" s="206"/>
      <c r="VI244" s="206"/>
      <c r="VJ244" s="206"/>
      <c r="VK244" s="206"/>
      <c r="VL244" s="206"/>
      <c r="VM244" s="206"/>
      <c r="VN244" s="206"/>
      <c r="VO244" s="206"/>
      <c r="VP244" s="206"/>
      <c r="VQ244" s="206"/>
      <c r="VR244" s="206"/>
      <c r="VS244" s="206"/>
      <c r="VT244" s="206"/>
      <c r="VU244" s="206"/>
      <c r="VV244" s="206"/>
      <c r="VW244" s="206"/>
      <c r="VX244" s="206"/>
      <c r="VY244" s="206"/>
      <c r="VZ244" s="206"/>
      <c r="WA244" s="206"/>
      <c r="WB244" s="206"/>
      <c r="WC244" s="206"/>
      <c r="WD244" s="206"/>
      <c r="WE244" s="206"/>
      <c r="WF244" s="206"/>
      <c r="WG244" s="206"/>
      <c r="WH244" s="206"/>
      <c r="WI244" s="206"/>
      <c r="WJ244" s="206"/>
      <c r="WK244" s="206"/>
      <c r="WL244" s="206"/>
      <c r="WM244" s="206"/>
      <c r="WN244" s="206"/>
      <c r="WO244" s="206"/>
      <c r="WP244" s="206"/>
      <c r="WQ244" s="206"/>
      <c r="WR244" s="206"/>
      <c r="WS244" s="206"/>
      <c r="WT244" s="206"/>
      <c r="WU244" s="206"/>
      <c r="WV244" s="206"/>
      <c r="WW244" s="206"/>
      <c r="WX244" s="206"/>
      <c r="WY244" s="206"/>
      <c r="WZ244" s="206"/>
      <c r="XA244" s="206"/>
      <c r="XB244" s="206"/>
      <c r="XC244" s="206"/>
      <c r="XD244" s="206"/>
      <c r="XE244" s="206"/>
      <c r="XF244" s="206"/>
      <c r="XG244" s="206"/>
      <c r="XH244" s="206"/>
      <c r="XI244" s="206"/>
      <c r="XJ244" s="206"/>
      <c r="XK244" s="206"/>
      <c r="XL244" s="206"/>
      <c r="XM244" s="206"/>
      <c r="XN244" s="206"/>
      <c r="XO244" s="206"/>
      <c r="XP244" s="206"/>
      <c r="XQ244" s="206"/>
      <c r="XR244" s="206"/>
      <c r="XS244" s="206"/>
      <c r="XT244" s="206"/>
      <c r="XU244" s="206"/>
      <c r="XV244" s="206"/>
      <c r="XW244" s="206"/>
      <c r="XX244" s="206"/>
      <c r="XY244" s="206"/>
      <c r="XZ244" s="206"/>
      <c r="YA244" s="206"/>
      <c r="YB244" s="206"/>
      <c r="YC244" s="206"/>
      <c r="YD244" s="206"/>
      <c r="YE244" s="206"/>
      <c r="YF244" s="206"/>
      <c r="YG244" s="206"/>
      <c r="YH244" s="206"/>
      <c r="YI244" s="206"/>
      <c r="YJ244" s="206"/>
      <c r="YK244" s="206"/>
      <c r="YL244" s="206"/>
      <c r="YM244" s="206"/>
      <c r="YN244" s="206"/>
      <c r="YO244" s="206"/>
      <c r="YP244" s="206"/>
      <c r="YQ244" s="206"/>
      <c r="YR244" s="206"/>
      <c r="YS244" s="206"/>
      <c r="YT244" s="206"/>
      <c r="YU244" s="206"/>
      <c r="YV244" s="206"/>
      <c r="YW244" s="206"/>
      <c r="YX244" s="206"/>
      <c r="YY244" s="206"/>
      <c r="YZ244" s="206"/>
      <c r="ZA244" s="206"/>
      <c r="ZB244" s="206"/>
      <c r="ZC244" s="206"/>
      <c r="ZD244" s="206"/>
      <c r="ZE244" s="206"/>
      <c r="ZF244" s="206"/>
      <c r="ZG244" s="206"/>
      <c r="ZH244" s="206"/>
      <c r="ZI244" s="206"/>
      <c r="ZJ244" s="206"/>
      <c r="ZK244" s="206"/>
      <c r="ZL244" s="206"/>
      <c r="ZM244" s="206"/>
      <c r="ZN244" s="206"/>
      <c r="ZO244" s="206"/>
      <c r="ZP244" s="206"/>
      <c r="ZQ244" s="206"/>
      <c r="ZR244" s="206"/>
      <c r="ZS244" s="206"/>
      <c r="ZT244" s="206"/>
      <c r="ZU244" s="206"/>
      <c r="ZV244" s="206"/>
      <c r="ZW244" s="206"/>
      <c r="ZX244" s="206"/>
      <c r="ZY244" s="206"/>
      <c r="ZZ244" s="206"/>
      <c r="AAA244" s="206"/>
      <c r="AAB244" s="206"/>
      <c r="AAC244" s="206"/>
      <c r="AAD244" s="206"/>
      <c r="AAE244" s="206"/>
      <c r="AAF244" s="206"/>
      <c r="AAG244" s="206"/>
      <c r="AAH244" s="206"/>
      <c r="AAI244" s="206"/>
      <c r="AAJ244" s="206"/>
      <c r="AAK244" s="206"/>
      <c r="AAL244" s="206"/>
      <c r="AAM244" s="206"/>
      <c r="AAN244" s="206"/>
      <c r="AAO244" s="206"/>
      <c r="AAP244" s="206"/>
      <c r="AAQ244" s="206"/>
      <c r="AAR244" s="206"/>
      <c r="AAS244" s="206"/>
      <c r="AAT244" s="206"/>
      <c r="AAU244" s="206"/>
      <c r="AAV244" s="206"/>
      <c r="AAW244" s="206"/>
      <c r="AAX244" s="206"/>
      <c r="AAY244" s="206"/>
      <c r="AAZ244" s="206"/>
      <c r="ABA244" s="206"/>
      <c r="ABB244" s="206"/>
      <c r="ABC244" s="206"/>
    </row>
    <row r="245" s="205" customFormat="1" ht="15.75" spans="1:731">
      <c r="A245" s="213"/>
      <c r="B245" s="214" t="s">
        <v>2333</v>
      </c>
      <c r="C245" s="215" t="s">
        <v>923</v>
      </c>
      <c r="D245" s="214" t="s">
        <v>2334</v>
      </c>
      <c r="E245" s="219"/>
      <c r="F245" s="217" t="s">
        <v>2335</v>
      </c>
      <c r="G245" s="218" t="s">
        <v>923</v>
      </c>
      <c r="H245" s="217" t="s">
        <v>2336</v>
      </c>
      <c r="I245" s="206"/>
      <c r="M245" s="216"/>
      <c r="Q245" s="206"/>
      <c r="R245" s="206"/>
      <c r="S245" s="206"/>
      <c r="T245" s="206"/>
      <c r="U245" s="206"/>
      <c r="V245" s="206"/>
      <c r="W245" s="206"/>
      <c r="X245" s="206"/>
      <c r="Y245" s="206"/>
      <c r="Z245" s="206"/>
      <c r="AA245" s="206"/>
      <c r="AB245" s="206"/>
      <c r="AC245" s="206"/>
      <c r="AD245" s="206"/>
      <c r="AE245" s="206"/>
      <c r="AF245" s="206"/>
      <c r="AG245" s="206"/>
      <c r="AH245" s="206"/>
      <c r="AI245" s="206"/>
      <c r="AJ245" s="206"/>
      <c r="AK245" s="206"/>
      <c r="AL245" s="206"/>
      <c r="AM245" s="206"/>
      <c r="AN245" s="206"/>
      <c r="AO245" s="206"/>
      <c r="AP245" s="206"/>
      <c r="AQ245" s="206"/>
      <c r="AR245" s="206"/>
      <c r="AS245" s="206"/>
      <c r="AT245" s="206"/>
      <c r="AU245" s="206"/>
      <c r="AV245" s="206"/>
      <c r="AW245" s="206"/>
      <c r="AX245" s="206"/>
      <c r="AY245" s="206"/>
      <c r="AZ245" s="206"/>
      <c r="BA245" s="206"/>
      <c r="BB245" s="206"/>
      <c r="BC245" s="206"/>
      <c r="BD245" s="206"/>
      <c r="BE245" s="206"/>
      <c r="BF245" s="206"/>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6"/>
      <c r="CF245" s="206"/>
      <c r="CG245" s="206"/>
      <c r="CH245" s="206"/>
      <c r="CI245" s="206"/>
      <c r="CJ245" s="206"/>
      <c r="CK245" s="206"/>
      <c r="CL245" s="206"/>
      <c r="CM245" s="206"/>
      <c r="CN245" s="206"/>
      <c r="CO245" s="206"/>
      <c r="CP245" s="206"/>
      <c r="CQ245" s="206"/>
      <c r="CR245" s="206"/>
      <c r="CS245" s="206"/>
      <c r="CT245" s="206"/>
      <c r="CU245" s="206"/>
      <c r="CV245" s="206"/>
      <c r="CW245" s="206"/>
      <c r="CX245" s="206"/>
      <c r="CY245" s="206"/>
      <c r="CZ245" s="206"/>
      <c r="DA245" s="206"/>
      <c r="DB245" s="206"/>
      <c r="DC245" s="206"/>
      <c r="DD245" s="206"/>
      <c r="DE245" s="206"/>
      <c r="DF245" s="206"/>
      <c r="DG245" s="206"/>
      <c r="DH245" s="206"/>
      <c r="DI245" s="206"/>
      <c r="DJ245" s="206"/>
      <c r="DK245" s="206"/>
      <c r="DL245" s="206"/>
      <c r="DM245" s="206"/>
      <c r="DN245" s="206"/>
      <c r="DO245" s="206"/>
      <c r="DP245" s="206"/>
      <c r="DQ245" s="206"/>
      <c r="DR245" s="206"/>
      <c r="DS245" s="206"/>
      <c r="DT245" s="206"/>
      <c r="DU245" s="206"/>
      <c r="DV245" s="206"/>
      <c r="DW245" s="206"/>
      <c r="DX245" s="206"/>
      <c r="DY245" s="206"/>
      <c r="DZ245" s="206"/>
      <c r="EA245" s="206"/>
      <c r="EB245" s="206"/>
      <c r="EC245" s="206"/>
      <c r="ED245" s="206"/>
      <c r="EE245" s="206"/>
      <c r="EF245" s="206"/>
      <c r="EG245" s="206"/>
      <c r="EH245" s="206"/>
      <c r="EI245" s="206"/>
      <c r="EJ245" s="206"/>
      <c r="EK245" s="206"/>
      <c r="EL245" s="206"/>
      <c r="EM245" s="206"/>
      <c r="EN245" s="206"/>
      <c r="EO245" s="206"/>
      <c r="EP245" s="206"/>
      <c r="EQ245" s="206"/>
      <c r="ER245" s="206"/>
      <c r="ES245" s="206"/>
      <c r="ET245" s="206"/>
      <c r="EU245" s="206"/>
      <c r="EV245" s="206"/>
      <c r="EW245" s="206"/>
      <c r="EX245" s="206"/>
      <c r="EY245" s="206"/>
      <c r="EZ245" s="206"/>
      <c r="FA245" s="206"/>
      <c r="FB245" s="206"/>
      <c r="FC245" s="206"/>
      <c r="FD245" s="206"/>
      <c r="FE245" s="206"/>
      <c r="FF245" s="206"/>
      <c r="FG245" s="206"/>
      <c r="FH245" s="206"/>
      <c r="FI245" s="206"/>
      <c r="FJ245" s="206"/>
      <c r="FK245" s="206"/>
      <c r="FL245" s="206"/>
      <c r="FM245" s="206"/>
      <c r="FN245" s="206"/>
      <c r="FO245" s="206"/>
      <c r="FP245" s="206"/>
      <c r="FQ245" s="206"/>
      <c r="FR245" s="206"/>
      <c r="FS245" s="206"/>
      <c r="FT245" s="206"/>
      <c r="FU245" s="206"/>
      <c r="FV245" s="206"/>
      <c r="FW245" s="206"/>
      <c r="FX245" s="206"/>
      <c r="FY245" s="206"/>
      <c r="FZ245" s="206"/>
      <c r="GA245" s="206"/>
      <c r="GB245" s="206"/>
      <c r="GC245" s="206"/>
      <c r="GD245" s="206"/>
      <c r="GE245" s="206"/>
      <c r="GF245" s="206"/>
      <c r="GG245" s="206"/>
      <c r="GH245" s="206"/>
      <c r="GI245" s="206"/>
      <c r="GJ245" s="206"/>
      <c r="GK245" s="206"/>
      <c r="GL245" s="206"/>
      <c r="GM245" s="206"/>
      <c r="GN245" s="206"/>
      <c r="GO245" s="206"/>
      <c r="GP245" s="206"/>
      <c r="GQ245" s="206"/>
      <c r="GR245" s="206"/>
      <c r="GS245" s="206"/>
      <c r="GT245" s="206"/>
      <c r="GU245" s="206"/>
      <c r="GV245" s="206"/>
      <c r="GW245" s="206"/>
      <c r="GX245" s="206"/>
      <c r="GY245" s="206"/>
      <c r="GZ245" s="206"/>
      <c r="HA245" s="206"/>
      <c r="HB245" s="206"/>
      <c r="HC245" s="206"/>
      <c r="HD245" s="206"/>
      <c r="HE245" s="206"/>
      <c r="HF245" s="206"/>
      <c r="HG245" s="206"/>
      <c r="HH245" s="206"/>
      <c r="HI245" s="206"/>
      <c r="HJ245" s="206"/>
      <c r="HK245" s="206"/>
      <c r="HL245" s="206"/>
      <c r="HM245" s="206"/>
      <c r="HN245" s="206"/>
      <c r="HO245" s="206"/>
      <c r="HP245" s="206"/>
      <c r="HQ245" s="206"/>
      <c r="HR245" s="206"/>
      <c r="HS245" s="206"/>
      <c r="HT245" s="206"/>
      <c r="HU245" s="206"/>
      <c r="HV245" s="206"/>
      <c r="HW245" s="206"/>
      <c r="HX245" s="206"/>
      <c r="HY245" s="206"/>
      <c r="HZ245" s="206"/>
      <c r="IA245" s="206"/>
      <c r="IB245" s="206"/>
      <c r="IC245" s="206"/>
      <c r="ID245" s="206"/>
      <c r="IE245" s="206"/>
      <c r="IF245" s="206"/>
      <c r="IG245" s="206"/>
      <c r="IH245" s="206"/>
      <c r="II245" s="206"/>
      <c r="IJ245" s="206"/>
      <c r="IK245" s="206"/>
      <c r="IL245" s="206"/>
      <c r="IM245" s="206"/>
      <c r="IN245" s="206"/>
      <c r="IO245" s="206"/>
      <c r="IP245" s="206"/>
      <c r="IQ245" s="206"/>
      <c r="IR245" s="206"/>
      <c r="IS245" s="206"/>
      <c r="IT245" s="206"/>
      <c r="IU245" s="206"/>
      <c r="IV245" s="206"/>
      <c r="IW245" s="206"/>
      <c r="IX245" s="206"/>
      <c r="IY245" s="206"/>
      <c r="IZ245" s="206"/>
      <c r="JA245" s="206"/>
      <c r="JB245" s="206"/>
      <c r="JC245" s="206"/>
      <c r="JD245" s="206"/>
      <c r="JE245" s="206"/>
      <c r="JF245" s="206"/>
      <c r="JG245" s="206"/>
      <c r="JH245" s="206"/>
      <c r="JI245" s="206"/>
      <c r="JJ245" s="206"/>
      <c r="JK245" s="206"/>
      <c r="JL245" s="206"/>
      <c r="JM245" s="206"/>
      <c r="JN245" s="206"/>
      <c r="JO245" s="206"/>
      <c r="JP245" s="206"/>
      <c r="JQ245" s="206"/>
      <c r="JR245" s="206"/>
      <c r="JS245" s="206"/>
      <c r="JT245" s="206"/>
      <c r="JU245" s="206"/>
      <c r="JV245" s="206"/>
      <c r="JW245" s="206"/>
      <c r="JX245" s="206"/>
      <c r="JY245" s="206"/>
      <c r="JZ245" s="206"/>
      <c r="KA245" s="206"/>
      <c r="KB245" s="206"/>
      <c r="KC245" s="206"/>
      <c r="KD245" s="206"/>
      <c r="KE245" s="206"/>
      <c r="KF245" s="206"/>
      <c r="KG245" s="206"/>
      <c r="KH245" s="206"/>
      <c r="KI245" s="206"/>
      <c r="KJ245" s="206"/>
      <c r="KK245" s="206"/>
      <c r="KL245" s="206"/>
      <c r="KM245" s="206"/>
      <c r="KN245" s="206"/>
      <c r="KO245" s="206"/>
      <c r="KP245" s="206"/>
      <c r="KQ245" s="206"/>
      <c r="KR245" s="206"/>
      <c r="KS245" s="206"/>
      <c r="KT245" s="206"/>
      <c r="KU245" s="206"/>
      <c r="KV245" s="206"/>
      <c r="KW245" s="206"/>
      <c r="KX245" s="206"/>
      <c r="KY245" s="206"/>
      <c r="KZ245" s="206"/>
      <c r="LA245" s="206"/>
      <c r="LB245" s="206"/>
      <c r="LC245" s="206"/>
      <c r="LD245" s="206"/>
      <c r="LE245" s="206"/>
      <c r="LF245" s="206"/>
      <c r="LG245" s="206"/>
      <c r="LH245" s="206"/>
      <c r="LI245" s="206"/>
      <c r="LJ245" s="206"/>
      <c r="LK245" s="206"/>
      <c r="LL245" s="206"/>
      <c r="LM245" s="206"/>
      <c r="LN245" s="206"/>
      <c r="LO245" s="206"/>
      <c r="LP245" s="206"/>
      <c r="LQ245" s="206"/>
      <c r="LR245" s="206"/>
      <c r="LS245" s="206"/>
      <c r="LT245" s="206"/>
      <c r="LU245" s="206"/>
      <c r="LV245" s="206"/>
      <c r="LW245" s="206"/>
      <c r="LX245" s="206"/>
      <c r="LY245" s="206"/>
      <c r="LZ245" s="206"/>
      <c r="MA245" s="206"/>
      <c r="MB245" s="206"/>
      <c r="MC245" s="206"/>
      <c r="MD245" s="206"/>
      <c r="ME245" s="206"/>
      <c r="MF245" s="206"/>
      <c r="MG245" s="206"/>
      <c r="MH245" s="206"/>
      <c r="MI245" s="206"/>
      <c r="MJ245" s="206"/>
      <c r="MK245" s="206"/>
      <c r="ML245" s="206"/>
      <c r="MM245" s="206"/>
      <c r="MN245" s="206"/>
      <c r="MO245" s="206"/>
      <c r="MP245" s="206"/>
      <c r="MQ245" s="206"/>
      <c r="MR245" s="206"/>
      <c r="MS245" s="206"/>
      <c r="MT245" s="206"/>
      <c r="MU245" s="206"/>
      <c r="MV245" s="206"/>
      <c r="MW245" s="206"/>
      <c r="MX245" s="206"/>
      <c r="MY245" s="206"/>
      <c r="MZ245" s="206"/>
      <c r="NA245" s="206"/>
      <c r="NB245" s="206"/>
      <c r="NC245" s="206"/>
      <c r="ND245" s="206"/>
      <c r="NE245" s="206"/>
      <c r="NF245" s="206"/>
      <c r="NG245" s="206"/>
      <c r="NH245" s="206"/>
      <c r="NI245" s="206"/>
      <c r="NJ245" s="206"/>
      <c r="NK245" s="206"/>
      <c r="NL245" s="206"/>
      <c r="NM245" s="206"/>
      <c r="NN245" s="206"/>
      <c r="NO245" s="206"/>
      <c r="NP245" s="206"/>
      <c r="NQ245" s="206"/>
      <c r="NR245" s="206"/>
      <c r="NS245" s="206"/>
      <c r="NT245" s="206"/>
      <c r="NU245" s="206"/>
      <c r="NV245" s="206"/>
      <c r="NW245" s="206"/>
      <c r="NX245" s="206"/>
      <c r="NY245" s="206"/>
      <c r="NZ245" s="206"/>
      <c r="OA245" s="206"/>
      <c r="OB245" s="206"/>
      <c r="OC245" s="206"/>
      <c r="OD245" s="206"/>
      <c r="OE245" s="206"/>
      <c r="OF245" s="206"/>
      <c r="OG245" s="206"/>
      <c r="OH245" s="206"/>
      <c r="OI245" s="206"/>
      <c r="OJ245" s="206"/>
      <c r="OK245" s="206"/>
      <c r="OL245" s="206"/>
      <c r="OM245" s="206"/>
      <c r="ON245" s="206"/>
      <c r="OO245" s="206"/>
      <c r="OP245" s="206"/>
      <c r="OQ245" s="206"/>
      <c r="OR245" s="206"/>
      <c r="OS245" s="206"/>
      <c r="OT245" s="206"/>
      <c r="OU245" s="206"/>
      <c r="OV245" s="206"/>
      <c r="OW245" s="206"/>
      <c r="OX245" s="206"/>
      <c r="OY245" s="206"/>
      <c r="OZ245" s="206"/>
      <c r="PA245" s="206"/>
      <c r="PB245" s="206"/>
      <c r="PC245" s="206"/>
      <c r="PD245" s="206"/>
      <c r="PE245" s="206"/>
      <c r="PF245" s="206"/>
      <c r="PG245" s="206"/>
      <c r="PH245" s="206"/>
      <c r="PI245" s="206"/>
      <c r="PJ245" s="206"/>
      <c r="PK245" s="206"/>
      <c r="PL245" s="206"/>
      <c r="PM245" s="206"/>
      <c r="PN245" s="206"/>
      <c r="PO245" s="206"/>
      <c r="PP245" s="206"/>
      <c r="PQ245" s="206"/>
      <c r="PR245" s="206"/>
      <c r="PS245" s="206"/>
      <c r="PT245" s="206"/>
      <c r="PU245" s="206"/>
      <c r="PV245" s="206"/>
      <c r="PW245" s="206"/>
      <c r="PX245" s="206"/>
      <c r="PY245" s="206"/>
      <c r="PZ245" s="206"/>
      <c r="QA245" s="206"/>
      <c r="QB245" s="206"/>
      <c r="QC245" s="206"/>
      <c r="QD245" s="206"/>
      <c r="QE245" s="206"/>
      <c r="QF245" s="206"/>
      <c r="QG245" s="206"/>
      <c r="QH245" s="206"/>
      <c r="QI245" s="206"/>
      <c r="QJ245" s="206"/>
      <c r="QK245" s="206"/>
      <c r="QL245" s="206"/>
      <c r="QM245" s="206"/>
      <c r="QN245" s="206"/>
      <c r="QO245" s="206"/>
      <c r="QP245" s="206"/>
      <c r="QQ245" s="206"/>
      <c r="QR245" s="206"/>
      <c r="QS245" s="206"/>
      <c r="QT245" s="206"/>
      <c r="QU245" s="206"/>
      <c r="QV245" s="206"/>
      <c r="QW245" s="206"/>
      <c r="QX245" s="206"/>
      <c r="QY245" s="206"/>
      <c r="QZ245" s="206"/>
      <c r="RA245" s="206"/>
      <c r="RB245" s="206"/>
      <c r="RC245" s="206"/>
      <c r="RD245" s="206"/>
      <c r="RE245" s="206"/>
      <c r="RF245" s="206"/>
      <c r="RG245" s="206"/>
      <c r="RH245" s="206"/>
      <c r="RI245" s="206"/>
      <c r="RJ245" s="206"/>
      <c r="RK245" s="206"/>
      <c r="RL245" s="206"/>
      <c r="RM245" s="206"/>
      <c r="RN245" s="206"/>
      <c r="RO245" s="206"/>
      <c r="RP245" s="206"/>
      <c r="RQ245" s="206"/>
      <c r="RR245" s="206"/>
      <c r="RS245" s="206"/>
      <c r="RT245" s="206"/>
      <c r="RU245" s="206"/>
      <c r="RV245" s="206"/>
      <c r="RW245" s="206"/>
      <c r="RX245" s="206"/>
      <c r="RY245" s="206"/>
      <c r="RZ245" s="206"/>
      <c r="SA245" s="206"/>
      <c r="SB245" s="206"/>
      <c r="SC245" s="206"/>
      <c r="SD245" s="206"/>
      <c r="SE245" s="206"/>
      <c r="SF245" s="206"/>
      <c r="SG245" s="206"/>
      <c r="SH245" s="206"/>
      <c r="SI245" s="206"/>
      <c r="SJ245" s="206"/>
      <c r="SK245" s="206"/>
      <c r="SL245" s="206"/>
      <c r="SM245" s="206"/>
      <c r="SN245" s="206"/>
      <c r="SO245" s="206"/>
      <c r="SP245" s="206"/>
      <c r="SQ245" s="206"/>
      <c r="SR245" s="206"/>
      <c r="SS245" s="206"/>
      <c r="ST245" s="206"/>
      <c r="SU245" s="206"/>
      <c r="SV245" s="206"/>
      <c r="SW245" s="206"/>
      <c r="SX245" s="206"/>
      <c r="SY245" s="206"/>
      <c r="SZ245" s="206"/>
      <c r="TA245" s="206"/>
      <c r="TB245" s="206"/>
      <c r="TC245" s="206"/>
      <c r="TD245" s="206"/>
      <c r="TE245" s="206"/>
      <c r="TF245" s="206"/>
      <c r="TG245" s="206"/>
      <c r="TH245" s="206"/>
      <c r="TI245" s="206"/>
      <c r="TJ245" s="206"/>
      <c r="TK245" s="206"/>
      <c r="TL245" s="206"/>
      <c r="TM245" s="206"/>
      <c r="TN245" s="206"/>
      <c r="TO245" s="206"/>
      <c r="TP245" s="206"/>
      <c r="TQ245" s="206"/>
      <c r="TR245" s="206"/>
      <c r="TS245" s="206"/>
      <c r="TT245" s="206"/>
      <c r="TU245" s="206"/>
      <c r="TV245" s="206"/>
      <c r="TW245" s="206"/>
      <c r="TX245" s="206"/>
      <c r="TY245" s="206"/>
      <c r="TZ245" s="206"/>
      <c r="UA245" s="206"/>
      <c r="UB245" s="206"/>
      <c r="UC245" s="206"/>
      <c r="UD245" s="206"/>
      <c r="UE245" s="206"/>
      <c r="UF245" s="206"/>
      <c r="UG245" s="206"/>
      <c r="UH245" s="206"/>
      <c r="UI245" s="206"/>
      <c r="UJ245" s="206"/>
      <c r="UK245" s="206"/>
      <c r="UL245" s="206"/>
      <c r="UM245" s="206"/>
      <c r="UN245" s="206"/>
      <c r="UO245" s="206"/>
      <c r="UP245" s="206"/>
      <c r="UQ245" s="206"/>
      <c r="UR245" s="206"/>
      <c r="US245" s="206"/>
      <c r="UT245" s="206"/>
      <c r="UU245" s="206"/>
      <c r="UV245" s="206"/>
      <c r="UW245" s="206"/>
      <c r="UX245" s="206"/>
      <c r="UY245" s="206"/>
      <c r="UZ245" s="206"/>
      <c r="VA245" s="206"/>
      <c r="VB245" s="206"/>
      <c r="VC245" s="206"/>
      <c r="VD245" s="206"/>
      <c r="VE245" s="206"/>
      <c r="VF245" s="206"/>
      <c r="VG245" s="206"/>
      <c r="VH245" s="206"/>
      <c r="VI245" s="206"/>
      <c r="VJ245" s="206"/>
      <c r="VK245" s="206"/>
      <c r="VL245" s="206"/>
      <c r="VM245" s="206"/>
      <c r="VN245" s="206"/>
      <c r="VO245" s="206"/>
      <c r="VP245" s="206"/>
      <c r="VQ245" s="206"/>
      <c r="VR245" s="206"/>
      <c r="VS245" s="206"/>
      <c r="VT245" s="206"/>
      <c r="VU245" s="206"/>
      <c r="VV245" s="206"/>
      <c r="VW245" s="206"/>
      <c r="VX245" s="206"/>
      <c r="VY245" s="206"/>
      <c r="VZ245" s="206"/>
      <c r="WA245" s="206"/>
      <c r="WB245" s="206"/>
      <c r="WC245" s="206"/>
      <c r="WD245" s="206"/>
      <c r="WE245" s="206"/>
      <c r="WF245" s="206"/>
      <c r="WG245" s="206"/>
      <c r="WH245" s="206"/>
      <c r="WI245" s="206"/>
      <c r="WJ245" s="206"/>
      <c r="WK245" s="206"/>
      <c r="WL245" s="206"/>
      <c r="WM245" s="206"/>
      <c r="WN245" s="206"/>
      <c r="WO245" s="206"/>
      <c r="WP245" s="206"/>
      <c r="WQ245" s="206"/>
      <c r="WR245" s="206"/>
      <c r="WS245" s="206"/>
      <c r="WT245" s="206"/>
      <c r="WU245" s="206"/>
      <c r="WV245" s="206"/>
      <c r="WW245" s="206"/>
      <c r="WX245" s="206"/>
      <c r="WY245" s="206"/>
      <c r="WZ245" s="206"/>
      <c r="XA245" s="206"/>
      <c r="XB245" s="206"/>
      <c r="XC245" s="206"/>
      <c r="XD245" s="206"/>
      <c r="XE245" s="206"/>
      <c r="XF245" s="206"/>
      <c r="XG245" s="206"/>
      <c r="XH245" s="206"/>
      <c r="XI245" s="206"/>
      <c r="XJ245" s="206"/>
      <c r="XK245" s="206"/>
      <c r="XL245" s="206"/>
      <c r="XM245" s="206"/>
      <c r="XN245" s="206"/>
      <c r="XO245" s="206"/>
      <c r="XP245" s="206"/>
      <c r="XQ245" s="206"/>
      <c r="XR245" s="206"/>
      <c r="XS245" s="206"/>
      <c r="XT245" s="206"/>
      <c r="XU245" s="206"/>
      <c r="XV245" s="206"/>
      <c r="XW245" s="206"/>
      <c r="XX245" s="206"/>
      <c r="XY245" s="206"/>
      <c r="XZ245" s="206"/>
      <c r="YA245" s="206"/>
      <c r="YB245" s="206"/>
      <c r="YC245" s="206"/>
      <c r="YD245" s="206"/>
      <c r="YE245" s="206"/>
      <c r="YF245" s="206"/>
      <c r="YG245" s="206"/>
      <c r="YH245" s="206"/>
      <c r="YI245" s="206"/>
      <c r="YJ245" s="206"/>
      <c r="YK245" s="206"/>
      <c r="YL245" s="206"/>
      <c r="YM245" s="206"/>
      <c r="YN245" s="206"/>
      <c r="YO245" s="206"/>
      <c r="YP245" s="206"/>
      <c r="YQ245" s="206"/>
      <c r="YR245" s="206"/>
      <c r="YS245" s="206"/>
      <c r="YT245" s="206"/>
      <c r="YU245" s="206"/>
      <c r="YV245" s="206"/>
      <c r="YW245" s="206"/>
      <c r="YX245" s="206"/>
      <c r="YY245" s="206"/>
      <c r="YZ245" s="206"/>
      <c r="ZA245" s="206"/>
      <c r="ZB245" s="206"/>
      <c r="ZC245" s="206"/>
      <c r="ZD245" s="206"/>
      <c r="ZE245" s="206"/>
      <c r="ZF245" s="206"/>
      <c r="ZG245" s="206"/>
      <c r="ZH245" s="206"/>
      <c r="ZI245" s="206"/>
      <c r="ZJ245" s="206"/>
      <c r="ZK245" s="206"/>
      <c r="ZL245" s="206"/>
      <c r="ZM245" s="206"/>
      <c r="ZN245" s="206"/>
      <c r="ZO245" s="206"/>
      <c r="ZP245" s="206"/>
      <c r="ZQ245" s="206"/>
      <c r="ZR245" s="206"/>
      <c r="ZS245" s="206"/>
      <c r="ZT245" s="206"/>
      <c r="ZU245" s="206"/>
      <c r="ZV245" s="206"/>
      <c r="ZW245" s="206"/>
      <c r="ZX245" s="206"/>
      <c r="ZY245" s="206"/>
      <c r="ZZ245" s="206"/>
      <c r="AAA245" s="206"/>
      <c r="AAB245" s="206"/>
      <c r="AAC245" s="206"/>
      <c r="AAD245" s="206"/>
      <c r="AAE245" s="206"/>
      <c r="AAF245" s="206"/>
      <c r="AAG245" s="206"/>
      <c r="AAH245" s="206"/>
      <c r="AAI245" s="206"/>
      <c r="AAJ245" s="206"/>
      <c r="AAK245" s="206"/>
      <c r="AAL245" s="206"/>
      <c r="AAM245" s="206"/>
      <c r="AAN245" s="206"/>
      <c r="AAO245" s="206"/>
      <c r="AAP245" s="206"/>
      <c r="AAQ245" s="206"/>
      <c r="AAR245" s="206"/>
      <c r="AAS245" s="206"/>
      <c r="AAT245" s="206"/>
      <c r="AAU245" s="206"/>
      <c r="AAV245" s="206"/>
      <c r="AAW245" s="206"/>
      <c r="AAX245" s="206"/>
      <c r="AAY245" s="206"/>
      <c r="AAZ245" s="206"/>
      <c r="ABA245" s="206"/>
      <c r="ABB245" s="206"/>
      <c r="ABC245" s="206"/>
    </row>
    <row r="246" s="205" customFormat="1" ht="15.75" spans="1:731">
      <c r="A246" s="213"/>
      <c r="B246" s="214" t="s">
        <v>2337</v>
      </c>
      <c r="C246" s="215" t="s">
        <v>923</v>
      </c>
      <c r="D246" s="214" t="s">
        <v>2338</v>
      </c>
      <c r="E246" s="219"/>
      <c r="F246" s="217" t="s">
        <v>2339</v>
      </c>
      <c r="G246" s="218" t="s">
        <v>923</v>
      </c>
      <c r="H246" s="217" t="s">
        <v>2339</v>
      </c>
      <c r="I246" s="206"/>
      <c r="M246" s="216"/>
      <c r="Q246" s="206"/>
      <c r="R246" s="206"/>
      <c r="S246" s="206"/>
      <c r="T246" s="206"/>
      <c r="U246" s="206"/>
      <c r="V246" s="206"/>
      <c r="W246" s="206"/>
      <c r="X246" s="206"/>
      <c r="Y246" s="206"/>
      <c r="Z246" s="206"/>
      <c r="AA246" s="206"/>
      <c r="AB246" s="206"/>
      <c r="AC246" s="206"/>
      <c r="AD246" s="206"/>
      <c r="AE246" s="206"/>
      <c r="AF246" s="206"/>
      <c r="AG246" s="206"/>
      <c r="AH246" s="206"/>
      <c r="AI246" s="206"/>
      <c r="AJ246" s="206"/>
      <c r="AK246" s="206"/>
      <c r="AL246" s="206"/>
      <c r="AM246" s="206"/>
      <c r="AN246" s="206"/>
      <c r="AO246" s="206"/>
      <c r="AP246" s="206"/>
      <c r="AQ246" s="206"/>
      <c r="AR246" s="206"/>
      <c r="AS246" s="206"/>
      <c r="AT246" s="206"/>
      <c r="AU246" s="206"/>
      <c r="AV246" s="206"/>
      <c r="AW246" s="206"/>
      <c r="AX246" s="206"/>
      <c r="AY246" s="206"/>
      <c r="AZ246" s="206"/>
      <c r="BA246" s="206"/>
      <c r="BB246" s="206"/>
      <c r="BC246" s="206"/>
      <c r="BD246" s="206"/>
      <c r="BE246" s="206"/>
      <c r="BF246" s="206"/>
      <c r="BG246" s="206"/>
      <c r="BH246" s="206"/>
      <c r="BI246" s="206"/>
      <c r="BJ246" s="206"/>
      <c r="BK246" s="206"/>
      <c r="BL246" s="206"/>
      <c r="BM246" s="206"/>
      <c r="BN246" s="206"/>
      <c r="BO246" s="206"/>
      <c r="BP246" s="206"/>
      <c r="BQ246" s="206"/>
      <c r="BR246" s="206"/>
      <c r="BS246" s="206"/>
      <c r="BT246" s="206"/>
      <c r="BU246" s="206"/>
      <c r="BV246" s="206"/>
      <c r="BW246" s="206"/>
      <c r="BX246" s="206"/>
      <c r="BY246" s="206"/>
      <c r="BZ246" s="206"/>
      <c r="CA246" s="206"/>
      <c r="CB246" s="206"/>
      <c r="CC246" s="206"/>
      <c r="CD246" s="206"/>
      <c r="CE246" s="206"/>
      <c r="CF246" s="206"/>
      <c r="CG246" s="206"/>
      <c r="CH246" s="206"/>
      <c r="CI246" s="206"/>
      <c r="CJ246" s="206"/>
      <c r="CK246" s="206"/>
      <c r="CL246" s="206"/>
      <c r="CM246" s="206"/>
      <c r="CN246" s="206"/>
      <c r="CO246" s="206"/>
      <c r="CP246" s="206"/>
      <c r="CQ246" s="206"/>
      <c r="CR246" s="206"/>
      <c r="CS246" s="206"/>
      <c r="CT246" s="206"/>
      <c r="CU246" s="206"/>
      <c r="CV246" s="206"/>
      <c r="CW246" s="206"/>
      <c r="CX246" s="206"/>
      <c r="CY246" s="206"/>
      <c r="CZ246" s="206"/>
      <c r="DA246" s="206"/>
      <c r="DB246" s="206"/>
      <c r="DC246" s="206"/>
      <c r="DD246" s="206"/>
      <c r="DE246" s="206"/>
      <c r="DF246" s="206"/>
      <c r="DG246" s="206"/>
      <c r="DH246" s="206"/>
      <c r="DI246" s="206"/>
      <c r="DJ246" s="206"/>
      <c r="DK246" s="206"/>
      <c r="DL246" s="206"/>
      <c r="DM246" s="206"/>
      <c r="DN246" s="206"/>
      <c r="DO246" s="206"/>
      <c r="DP246" s="206"/>
      <c r="DQ246" s="206"/>
      <c r="DR246" s="206"/>
      <c r="DS246" s="206"/>
      <c r="DT246" s="206"/>
      <c r="DU246" s="206"/>
      <c r="DV246" s="206"/>
      <c r="DW246" s="206"/>
      <c r="DX246" s="206"/>
      <c r="DY246" s="206"/>
      <c r="DZ246" s="206"/>
      <c r="EA246" s="206"/>
      <c r="EB246" s="206"/>
      <c r="EC246" s="206"/>
      <c r="ED246" s="206"/>
      <c r="EE246" s="206"/>
      <c r="EF246" s="206"/>
      <c r="EG246" s="206"/>
      <c r="EH246" s="206"/>
      <c r="EI246" s="206"/>
      <c r="EJ246" s="206"/>
      <c r="EK246" s="206"/>
      <c r="EL246" s="206"/>
      <c r="EM246" s="206"/>
      <c r="EN246" s="206"/>
      <c r="EO246" s="206"/>
      <c r="EP246" s="206"/>
      <c r="EQ246" s="206"/>
      <c r="ER246" s="206"/>
      <c r="ES246" s="206"/>
      <c r="ET246" s="206"/>
      <c r="EU246" s="206"/>
      <c r="EV246" s="206"/>
      <c r="EW246" s="206"/>
      <c r="EX246" s="206"/>
      <c r="EY246" s="206"/>
      <c r="EZ246" s="206"/>
      <c r="FA246" s="206"/>
      <c r="FB246" s="206"/>
      <c r="FC246" s="206"/>
      <c r="FD246" s="206"/>
      <c r="FE246" s="206"/>
      <c r="FF246" s="206"/>
      <c r="FG246" s="206"/>
      <c r="FH246" s="206"/>
      <c r="FI246" s="206"/>
      <c r="FJ246" s="206"/>
      <c r="FK246" s="206"/>
      <c r="FL246" s="206"/>
      <c r="FM246" s="206"/>
      <c r="FN246" s="206"/>
      <c r="FO246" s="206"/>
      <c r="FP246" s="206"/>
      <c r="FQ246" s="206"/>
      <c r="FR246" s="206"/>
      <c r="FS246" s="206"/>
      <c r="FT246" s="206"/>
      <c r="FU246" s="206"/>
      <c r="FV246" s="206"/>
      <c r="FW246" s="206"/>
      <c r="FX246" s="206"/>
      <c r="FY246" s="206"/>
      <c r="FZ246" s="206"/>
      <c r="GA246" s="206"/>
      <c r="GB246" s="206"/>
      <c r="GC246" s="206"/>
      <c r="GD246" s="206"/>
      <c r="GE246" s="206"/>
      <c r="GF246" s="206"/>
      <c r="GG246" s="206"/>
      <c r="GH246" s="206"/>
      <c r="GI246" s="206"/>
      <c r="GJ246" s="206"/>
      <c r="GK246" s="206"/>
      <c r="GL246" s="206"/>
      <c r="GM246" s="206"/>
      <c r="GN246" s="206"/>
      <c r="GO246" s="206"/>
      <c r="GP246" s="206"/>
      <c r="GQ246" s="206"/>
      <c r="GR246" s="206"/>
      <c r="GS246" s="206"/>
      <c r="GT246" s="206"/>
      <c r="GU246" s="206"/>
      <c r="GV246" s="206"/>
      <c r="GW246" s="206"/>
      <c r="GX246" s="206"/>
      <c r="GY246" s="206"/>
      <c r="GZ246" s="206"/>
      <c r="HA246" s="206"/>
      <c r="HB246" s="206"/>
      <c r="HC246" s="206"/>
      <c r="HD246" s="206"/>
      <c r="HE246" s="206"/>
      <c r="HF246" s="206"/>
      <c r="HG246" s="206"/>
      <c r="HH246" s="206"/>
      <c r="HI246" s="206"/>
      <c r="HJ246" s="206"/>
      <c r="HK246" s="206"/>
      <c r="HL246" s="206"/>
      <c r="HM246" s="206"/>
      <c r="HN246" s="206"/>
      <c r="HO246" s="206"/>
      <c r="HP246" s="206"/>
      <c r="HQ246" s="206"/>
      <c r="HR246" s="206"/>
      <c r="HS246" s="206"/>
      <c r="HT246" s="206"/>
      <c r="HU246" s="206"/>
      <c r="HV246" s="206"/>
      <c r="HW246" s="206"/>
      <c r="HX246" s="206"/>
      <c r="HY246" s="206"/>
      <c r="HZ246" s="206"/>
      <c r="IA246" s="206"/>
      <c r="IB246" s="206"/>
      <c r="IC246" s="206"/>
      <c r="ID246" s="206"/>
      <c r="IE246" s="206"/>
      <c r="IF246" s="206"/>
      <c r="IG246" s="206"/>
      <c r="IH246" s="206"/>
      <c r="II246" s="206"/>
      <c r="IJ246" s="206"/>
      <c r="IK246" s="206"/>
      <c r="IL246" s="206"/>
      <c r="IM246" s="206"/>
      <c r="IN246" s="206"/>
      <c r="IO246" s="206"/>
      <c r="IP246" s="206"/>
      <c r="IQ246" s="206"/>
      <c r="IR246" s="206"/>
      <c r="IS246" s="206"/>
      <c r="IT246" s="206"/>
      <c r="IU246" s="206"/>
      <c r="IV246" s="206"/>
      <c r="IW246" s="206"/>
      <c r="IX246" s="206"/>
      <c r="IY246" s="206"/>
      <c r="IZ246" s="206"/>
      <c r="JA246" s="206"/>
      <c r="JB246" s="206"/>
      <c r="JC246" s="206"/>
      <c r="JD246" s="206"/>
      <c r="JE246" s="206"/>
      <c r="JF246" s="206"/>
      <c r="JG246" s="206"/>
      <c r="JH246" s="206"/>
      <c r="JI246" s="206"/>
      <c r="JJ246" s="206"/>
      <c r="JK246" s="206"/>
      <c r="JL246" s="206"/>
      <c r="JM246" s="206"/>
      <c r="JN246" s="206"/>
      <c r="JO246" s="206"/>
      <c r="JP246" s="206"/>
      <c r="JQ246" s="206"/>
      <c r="JR246" s="206"/>
      <c r="JS246" s="206"/>
      <c r="JT246" s="206"/>
      <c r="JU246" s="206"/>
      <c r="JV246" s="206"/>
      <c r="JW246" s="206"/>
      <c r="JX246" s="206"/>
      <c r="JY246" s="206"/>
      <c r="JZ246" s="206"/>
      <c r="KA246" s="206"/>
      <c r="KB246" s="206"/>
      <c r="KC246" s="206"/>
      <c r="KD246" s="206"/>
      <c r="KE246" s="206"/>
      <c r="KF246" s="206"/>
      <c r="KG246" s="206"/>
      <c r="KH246" s="206"/>
      <c r="KI246" s="206"/>
      <c r="KJ246" s="206"/>
      <c r="KK246" s="206"/>
      <c r="KL246" s="206"/>
      <c r="KM246" s="206"/>
      <c r="KN246" s="206"/>
      <c r="KO246" s="206"/>
      <c r="KP246" s="206"/>
      <c r="KQ246" s="206"/>
      <c r="KR246" s="206"/>
      <c r="KS246" s="206"/>
      <c r="KT246" s="206"/>
      <c r="KU246" s="206"/>
      <c r="KV246" s="206"/>
      <c r="KW246" s="206"/>
      <c r="KX246" s="206"/>
      <c r="KY246" s="206"/>
      <c r="KZ246" s="206"/>
      <c r="LA246" s="206"/>
      <c r="LB246" s="206"/>
      <c r="LC246" s="206"/>
      <c r="LD246" s="206"/>
      <c r="LE246" s="206"/>
      <c r="LF246" s="206"/>
      <c r="LG246" s="206"/>
      <c r="LH246" s="206"/>
      <c r="LI246" s="206"/>
      <c r="LJ246" s="206"/>
      <c r="LK246" s="206"/>
      <c r="LL246" s="206"/>
      <c r="LM246" s="206"/>
      <c r="LN246" s="206"/>
      <c r="LO246" s="206"/>
      <c r="LP246" s="206"/>
      <c r="LQ246" s="206"/>
      <c r="LR246" s="206"/>
      <c r="LS246" s="206"/>
      <c r="LT246" s="206"/>
      <c r="LU246" s="206"/>
      <c r="LV246" s="206"/>
      <c r="LW246" s="206"/>
      <c r="LX246" s="206"/>
      <c r="LY246" s="206"/>
      <c r="LZ246" s="206"/>
      <c r="MA246" s="206"/>
      <c r="MB246" s="206"/>
      <c r="MC246" s="206"/>
      <c r="MD246" s="206"/>
      <c r="ME246" s="206"/>
      <c r="MF246" s="206"/>
      <c r="MG246" s="206"/>
      <c r="MH246" s="206"/>
      <c r="MI246" s="206"/>
      <c r="MJ246" s="206"/>
      <c r="MK246" s="206"/>
      <c r="ML246" s="206"/>
      <c r="MM246" s="206"/>
      <c r="MN246" s="206"/>
      <c r="MO246" s="206"/>
      <c r="MP246" s="206"/>
      <c r="MQ246" s="206"/>
      <c r="MR246" s="206"/>
      <c r="MS246" s="206"/>
      <c r="MT246" s="206"/>
      <c r="MU246" s="206"/>
      <c r="MV246" s="206"/>
      <c r="MW246" s="206"/>
      <c r="MX246" s="206"/>
      <c r="MY246" s="206"/>
      <c r="MZ246" s="206"/>
      <c r="NA246" s="206"/>
      <c r="NB246" s="206"/>
      <c r="NC246" s="206"/>
      <c r="ND246" s="206"/>
      <c r="NE246" s="206"/>
      <c r="NF246" s="206"/>
      <c r="NG246" s="206"/>
      <c r="NH246" s="206"/>
      <c r="NI246" s="206"/>
      <c r="NJ246" s="206"/>
      <c r="NK246" s="206"/>
      <c r="NL246" s="206"/>
      <c r="NM246" s="206"/>
      <c r="NN246" s="206"/>
      <c r="NO246" s="206"/>
      <c r="NP246" s="206"/>
      <c r="NQ246" s="206"/>
      <c r="NR246" s="206"/>
      <c r="NS246" s="206"/>
      <c r="NT246" s="206"/>
      <c r="NU246" s="206"/>
      <c r="NV246" s="206"/>
      <c r="NW246" s="206"/>
      <c r="NX246" s="206"/>
      <c r="NY246" s="206"/>
      <c r="NZ246" s="206"/>
      <c r="OA246" s="206"/>
      <c r="OB246" s="206"/>
      <c r="OC246" s="206"/>
      <c r="OD246" s="206"/>
      <c r="OE246" s="206"/>
      <c r="OF246" s="206"/>
      <c r="OG246" s="206"/>
      <c r="OH246" s="206"/>
      <c r="OI246" s="206"/>
      <c r="OJ246" s="206"/>
      <c r="OK246" s="206"/>
      <c r="OL246" s="206"/>
      <c r="OM246" s="206"/>
      <c r="ON246" s="206"/>
      <c r="OO246" s="206"/>
      <c r="OP246" s="206"/>
      <c r="OQ246" s="206"/>
      <c r="OR246" s="206"/>
      <c r="OS246" s="206"/>
      <c r="OT246" s="206"/>
      <c r="OU246" s="206"/>
      <c r="OV246" s="206"/>
      <c r="OW246" s="206"/>
      <c r="OX246" s="206"/>
      <c r="OY246" s="206"/>
      <c r="OZ246" s="206"/>
      <c r="PA246" s="206"/>
      <c r="PB246" s="206"/>
      <c r="PC246" s="206"/>
      <c r="PD246" s="206"/>
      <c r="PE246" s="206"/>
      <c r="PF246" s="206"/>
      <c r="PG246" s="206"/>
      <c r="PH246" s="206"/>
      <c r="PI246" s="206"/>
      <c r="PJ246" s="206"/>
      <c r="PK246" s="206"/>
      <c r="PL246" s="206"/>
      <c r="PM246" s="206"/>
      <c r="PN246" s="206"/>
      <c r="PO246" s="206"/>
      <c r="PP246" s="206"/>
      <c r="PQ246" s="206"/>
      <c r="PR246" s="206"/>
      <c r="PS246" s="206"/>
      <c r="PT246" s="206"/>
      <c r="PU246" s="206"/>
      <c r="PV246" s="206"/>
      <c r="PW246" s="206"/>
      <c r="PX246" s="206"/>
      <c r="PY246" s="206"/>
      <c r="PZ246" s="206"/>
      <c r="QA246" s="206"/>
      <c r="QB246" s="206"/>
      <c r="QC246" s="206"/>
      <c r="QD246" s="206"/>
      <c r="QE246" s="206"/>
      <c r="QF246" s="206"/>
      <c r="QG246" s="206"/>
      <c r="QH246" s="206"/>
      <c r="QI246" s="206"/>
      <c r="QJ246" s="206"/>
      <c r="QK246" s="206"/>
      <c r="QL246" s="206"/>
      <c r="QM246" s="206"/>
      <c r="QN246" s="206"/>
      <c r="QO246" s="206"/>
      <c r="QP246" s="206"/>
      <c r="QQ246" s="206"/>
      <c r="QR246" s="206"/>
      <c r="QS246" s="206"/>
      <c r="QT246" s="206"/>
      <c r="QU246" s="206"/>
      <c r="QV246" s="206"/>
      <c r="QW246" s="206"/>
      <c r="QX246" s="206"/>
      <c r="QY246" s="206"/>
      <c r="QZ246" s="206"/>
      <c r="RA246" s="206"/>
      <c r="RB246" s="206"/>
      <c r="RC246" s="206"/>
      <c r="RD246" s="206"/>
      <c r="RE246" s="206"/>
      <c r="RF246" s="206"/>
      <c r="RG246" s="206"/>
      <c r="RH246" s="206"/>
      <c r="RI246" s="206"/>
      <c r="RJ246" s="206"/>
      <c r="RK246" s="206"/>
      <c r="RL246" s="206"/>
      <c r="RM246" s="206"/>
      <c r="RN246" s="206"/>
      <c r="RO246" s="206"/>
      <c r="RP246" s="206"/>
      <c r="RQ246" s="206"/>
      <c r="RR246" s="206"/>
      <c r="RS246" s="206"/>
      <c r="RT246" s="206"/>
      <c r="RU246" s="206"/>
      <c r="RV246" s="206"/>
      <c r="RW246" s="206"/>
      <c r="RX246" s="206"/>
      <c r="RY246" s="206"/>
      <c r="RZ246" s="206"/>
      <c r="SA246" s="206"/>
      <c r="SB246" s="206"/>
      <c r="SC246" s="206"/>
      <c r="SD246" s="206"/>
      <c r="SE246" s="206"/>
      <c r="SF246" s="206"/>
      <c r="SG246" s="206"/>
      <c r="SH246" s="206"/>
      <c r="SI246" s="206"/>
      <c r="SJ246" s="206"/>
      <c r="SK246" s="206"/>
      <c r="SL246" s="206"/>
      <c r="SM246" s="206"/>
      <c r="SN246" s="206"/>
      <c r="SO246" s="206"/>
      <c r="SP246" s="206"/>
      <c r="SQ246" s="206"/>
      <c r="SR246" s="206"/>
      <c r="SS246" s="206"/>
      <c r="ST246" s="206"/>
      <c r="SU246" s="206"/>
      <c r="SV246" s="206"/>
      <c r="SW246" s="206"/>
      <c r="SX246" s="206"/>
      <c r="SY246" s="206"/>
      <c r="SZ246" s="206"/>
      <c r="TA246" s="206"/>
      <c r="TB246" s="206"/>
      <c r="TC246" s="206"/>
      <c r="TD246" s="206"/>
      <c r="TE246" s="206"/>
      <c r="TF246" s="206"/>
      <c r="TG246" s="206"/>
      <c r="TH246" s="206"/>
      <c r="TI246" s="206"/>
      <c r="TJ246" s="206"/>
      <c r="TK246" s="206"/>
      <c r="TL246" s="206"/>
      <c r="TM246" s="206"/>
      <c r="TN246" s="206"/>
      <c r="TO246" s="206"/>
      <c r="TP246" s="206"/>
      <c r="TQ246" s="206"/>
      <c r="TR246" s="206"/>
      <c r="TS246" s="206"/>
      <c r="TT246" s="206"/>
      <c r="TU246" s="206"/>
      <c r="TV246" s="206"/>
      <c r="TW246" s="206"/>
      <c r="TX246" s="206"/>
      <c r="TY246" s="206"/>
      <c r="TZ246" s="206"/>
      <c r="UA246" s="206"/>
      <c r="UB246" s="206"/>
      <c r="UC246" s="206"/>
      <c r="UD246" s="206"/>
      <c r="UE246" s="206"/>
      <c r="UF246" s="206"/>
      <c r="UG246" s="206"/>
      <c r="UH246" s="206"/>
      <c r="UI246" s="206"/>
      <c r="UJ246" s="206"/>
      <c r="UK246" s="206"/>
      <c r="UL246" s="206"/>
      <c r="UM246" s="206"/>
      <c r="UN246" s="206"/>
      <c r="UO246" s="206"/>
      <c r="UP246" s="206"/>
      <c r="UQ246" s="206"/>
      <c r="UR246" s="206"/>
      <c r="US246" s="206"/>
      <c r="UT246" s="206"/>
      <c r="UU246" s="206"/>
      <c r="UV246" s="206"/>
      <c r="UW246" s="206"/>
      <c r="UX246" s="206"/>
      <c r="UY246" s="206"/>
      <c r="UZ246" s="206"/>
      <c r="VA246" s="206"/>
      <c r="VB246" s="206"/>
      <c r="VC246" s="206"/>
      <c r="VD246" s="206"/>
      <c r="VE246" s="206"/>
      <c r="VF246" s="206"/>
      <c r="VG246" s="206"/>
      <c r="VH246" s="206"/>
      <c r="VI246" s="206"/>
      <c r="VJ246" s="206"/>
      <c r="VK246" s="206"/>
      <c r="VL246" s="206"/>
      <c r="VM246" s="206"/>
      <c r="VN246" s="206"/>
      <c r="VO246" s="206"/>
      <c r="VP246" s="206"/>
      <c r="VQ246" s="206"/>
      <c r="VR246" s="206"/>
      <c r="VS246" s="206"/>
      <c r="VT246" s="206"/>
      <c r="VU246" s="206"/>
      <c r="VV246" s="206"/>
      <c r="VW246" s="206"/>
      <c r="VX246" s="206"/>
      <c r="VY246" s="206"/>
      <c r="VZ246" s="206"/>
      <c r="WA246" s="206"/>
      <c r="WB246" s="206"/>
      <c r="WC246" s="206"/>
      <c r="WD246" s="206"/>
      <c r="WE246" s="206"/>
      <c r="WF246" s="206"/>
      <c r="WG246" s="206"/>
      <c r="WH246" s="206"/>
      <c r="WI246" s="206"/>
      <c r="WJ246" s="206"/>
      <c r="WK246" s="206"/>
      <c r="WL246" s="206"/>
      <c r="WM246" s="206"/>
      <c r="WN246" s="206"/>
      <c r="WO246" s="206"/>
      <c r="WP246" s="206"/>
      <c r="WQ246" s="206"/>
      <c r="WR246" s="206"/>
      <c r="WS246" s="206"/>
      <c r="WT246" s="206"/>
      <c r="WU246" s="206"/>
      <c r="WV246" s="206"/>
      <c r="WW246" s="206"/>
      <c r="WX246" s="206"/>
      <c r="WY246" s="206"/>
      <c r="WZ246" s="206"/>
      <c r="XA246" s="206"/>
      <c r="XB246" s="206"/>
      <c r="XC246" s="206"/>
      <c r="XD246" s="206"/>
      <c r="XE246" s="206"/>
      <c r="XF246" s="206"/>
      <c r="XG246" s="206"/>
      <c r="XH246" s="206"/>
      <c r="XI246" s="206"/>
      <c r="XJ246" s="206"/>
      <c r="XK246" s="206"/>
      <c r="XL246" s="206"/>
      <c r="XM246" s="206"/>
      <c r="XN246" s="206"/>
      <c r="XO246" s="206"/>
      <c r="XP246" s="206"/>
      <c r="XQ246" s="206"/>
      <c r="XR246" s="206"/>
      <c r="XS246" s="206"/>
      <c r="XT246" s="206"/>
      <c r="XU246" s="206"/>
      <c r="XV246" s="206"/>
      <c r="XW246" s="206"/>
      <c r="XX246" s="206"/>
      <c r="XY246" s="206"/>
      <c r="XZ246" s="206"/>
      <c r="YA246" s="206"/>
      <c r="YB246" s="206"/>
      <c r="YC246" s="206"/>
      <c r="YD246" s="206"/>
      <c r="YE246" s="206"/>
      <c r="YF246" s="206"/>
      <c r="YG246" s="206"/>
      <c r="YH246" s="206"/>
      <c r="YI246" s="206"/>
      <c r="YJ246" s="206"/>
      <c r="YK246" s="206"/>
      <c r="YL246" s="206"/>
      <c r="YM246" s="206"/>
      <c r="YN246" s="206"/>
      <c r="YO246" s="206"/>
      <c r="YP246" s="206"/>
      <c r="YQ246" s="206"/>
      <c r="YR246" s="206"/>
      <c r="YS246" s="206"/>
      <c r="YT246" s="206"/>
      <c r="YU246" s="206"/>
      <c r="YV246" s="206"/>
      <c r="YW246" s="206"/>
      <c r="YX246" s="206"/>
      <c r="YY246" s="206"/>
      <c r="YZ246" s="206"/>
      <c r="ZA246" s="206"/>
      <c r="ZB246" s="206"/>
      <c r="ZC246" s="206"/>
      <c r="ZD246" s="206"/>
      <c r="ZE246" s="206"/>
      <c r="ZF246" s="206"/>
      <c r="ZG246" s="206"/>
      <c r="ZH246" s="206"/>
      <c r="ZI246" s="206"/>
      <c r="ZJ246" s="206"/>
      <c r="ZK246" s="206"/>
      <c r="ZL246" s="206"/>
      <c r="ZM246" s="206"/>
      <c r="ZN246" s="206"/>
      <c r="ZO246" s="206"/>
      <c r="ZP246" s="206"/>
      <c r="ZQ246" s="206"/>
      <c r="ZR246" s="206"/>
      <c r="ZS246" s="206"/>
      <c r="ZT246" s="206"/>
      <c r="ZU246" s="206"/>
      <c r="ZV246" s="206"/>
      <c r="ZW246" s="206"/>
      <c r="ZX246" s="206"/>
      <c r="ZY246" s="206"/>
      <c r="ZZ246" s="206"/>
      <c r="AAA246" s="206"/>
      <c r="AAB246" s="206"/>
      <c r="AAC246" s="206"/>
      <c r="AAD246" s="206"/>
      <c r="AAE246" s="206"/>
      <c r="AAF246" s="206"/>
      <c r="AAG246" s="206"/>
      <c r="AAH246" s="206"/>
      <c r="AAI246" s="206"/>
      <c r="AAJ246" s="206"/>
      <c r="AAK246" s="206"/>
      <c r="AAL246" s="206"/>
      <c r="AAM246" s="206"/>
      <c r="AAN246" s="206"/>
      <c r="AAO246" s="206"/>
      <c r="AAP246" s="206"/>
      <c r="AAQ246" s="206"/>
      <c r="AAR246" s="206"/>
      <c r="AAS246" s="206"/>
      <c r="AAT246" s="206"/>
      <c r="AAU246" s="206"/>
      <c r="AAV246" s="206"/>
      <c r="AAW246" s="206"/>
      <c r="AAX246" s="206"/>
      <c r="AAY246" s="206"/>
      <c r="AAZ246" s="206"/>
      <c r="ABA246" s="206"/>
      <c r="ABB246" s="206"/>
      <c r="ABC246" s="206"/>
    </row>
    <row r="247" s="205" customFormat="1" ht="15.75" spans="1:731">
      <c r="A247" s="213"/>
      <c r="B247" s="214" t="s">
        <v>2340</v>
      </c>
      <c r="C247" s="215" t="s">
        <v>923</v>
      </c>
      <c r="D247" s="214" t="s">
        <v>2341</v>
      </c>
      <c r="E247" s="219"/>
      <c r="F247" s="217" t="s">
        <v>2342</v>
      </c>
      <c r="G247" s="218" t="s">
        <v>923</v>
      </c>
      <c r="H247" s="217" t="s">
        <v>2342</v>
      </c>
      <c r="I247" s="206"/>
      <c r="M247" s="216"/>
      <c r="Q247" s="206"/>
      <c r="R247" s="206"/>
      <c r="S247" s="206"/>
      <c r="T247" s="206"/>
      <c r="U247" s="206"/>
      <c r="V247" s="206"/>
      <c r="W247" s="206"/>
      <c r="X247" s="206"/>
      <c r="Y247" s="206"/>
      <c r="Z247" s="206"/>
      <c r="AA247" s="206"/>
      <c r="AB247" s="206"/>
      <c r="AC247" s="206"/>
      <c r="AD247" s="206"/>
      <c r="AE247" s="206"/>
      <c r="AF247" s="206"/>
      <c r="AG247" s="206"/>
      <c r="AH247" s="206"/>
      <c r="AI247" s="206"/>
      <c r="AJ247" s="206"/>
      <c r="AK247" s="206"/>
      <c r="AL247" s="206"/>
      <c r="AM247" s="206"/>
      <c r="AN247" s="206"/>
      <c r="AO247" s="206"/>
      <c r="AP247" s="206"/>
      <c r="AQ247" s="206"/>
      <c r="AR247" s="206"/>
      <c r="AS247" s="206"/>
      <c r="AT247" s="206"/>
      <c r="AU247" s="206"/>
      <c r="AV247" s="206"/>
      <c r="AW247" s="206"/>
      <c r="AX247" s="206"/>
      <c r="AY247" s="206"/>
      <c r="AZ247" s="206"/>
      <c r="BA247" s="206"/>
      <c r="BB247" s="206"/>
      <c r="BC247" s="206"/>
      <c r="BD247" s="206"/>
      <c r="BE247" s="206"/>
      <c r="BF247" s="206"/>
      <c r="BG247" s="206"/>
      <c r="BH247" s="206"/>
      <c r="BI247" s="206"/>
      <c r="BJ247" s="206"/>
      <c r="BK247" s="206"/>
      <c r="BL247" s="206"/>
      <c r="BM247" s="206"/>
      <c r="BN247" s="206"/>
      <c r="BO247" s="206"/>
      <c r="BP247" s="206"/>
      <c r="BQ247" s="206"/>
      <c r="BR247" s="206"/>
      <c r="BS247" s="206"/>
      <c r="BT247" s="206"/>
      <c r="BU247" s="206"/>
      <c r="BV247" s="206"/>
      <c r="BW247" s="206"/>
      <c r="BX247" s="206"/>
      <c r="BY247" s="206"/>
      <c r="BZ247" s="206"/>
      <c r="CA247" s="206"/>
      <c r="CB247" s="206"/>
      <c r="CC247" s="206"/>
      <c r="CD247" s="206"/>
      <c r="CE247" s="206"/>
      <c r="CF247" s="206"/>
      <c r="CG247" s="206"/>
      <c r="CH247" s="206"/>
      <c r="CI247" s="206"/>
      <c r="CJ247" s="206"/>
      <c r="CK247" s="206"/>
      <c r="CL247" s="206"/>
      <c r="CM247" s="206"/>
      <c r="CN247" s="206"/>
      <c r="CO247" s="206"/>
      <c r="CP247" s="206"/>
      <c r="CQ247" s="206"/>
      <c r="CR247" s="206"/>
      <c r="CS247" s="206"/>
      <c r="CT247" s="206"/>
      <c r="CU247" s="206"/>
      <c r="CV247" s="206"/>
      <c r="CW247" s="206"/>
      <c r="CX247" s="206"/>
      <c r="CY247" s="206"/>
      <c r="CZ247" s="206"/>
      <c r="DA247" s="206"/>
      <c r="DB247" s="206"/>
      <c r="DC247" s="206"/>
      <c r="DD247" s="206"/>
      <c r="DE247" s="206"/>
      <c r="DF247" s="206"/>
      <c r="DG247" s="206"/>
      <c r="DH247" s="206"/>
      <c r="DI247" s="206"/>
      <c r="DJ247" s="206"/>
      <c r="DK247" s="206"/>
      <c r="DL247" s="206"/>
      <c r="DM247" s="206"/>
      <c r="DN247" s="206"/>
      <c r="DO247" s="206"/>
      <c r="DP247" s="206"/>
      <c r="DQ247" s="206"/>
      <c r="DR247" s="206"/>
      <c r="DS247" s="206"/>
      <c r="DT247" s="206"/>
      <c r="DU247" s="206"/>
      <c r="DV247" s="206"/>
      <c r="DW247" s="206"/>
      <c r="DX247" s="206"/>
      <c r="DY247" s="206"/>
      <c r="DZ247" s="206"/>
      <c r="EA247" s="206"/>
      <c r="EB247" s="206"/>
      <c r="EC247" s="206"/>
      <c r="ED247" s="206"/>
      <c r="EE247" s="206"/>
      <c r="EF247" s="206"/>
      <c r="EG247" s="206"/>
      <c r="EH247" s="206"/>
      <c r="EI247" s="206"/>
      <c r="EJ247" s="206"/>
      <c r="EK247" s="206"/>
      <c r="EL247" s="206"/>
      <c r="EM247" s="206"/>
      <c r="EN247" s="206"/>
      <c r="EO247" s="206"/>
      <c r="EP247" s="206"/>
      <c r="EQ247" s="206"/>
      <c r="ER247" s="206"/>
      <c r="ES247" s="206"/>
      <c r="ET247" s="206"/>
      <c r="EU247" s="206"/>
      <c r="EV247" s="206"/>
      <c r="EW247" s="206"/>
      <c r="EX247" s="206"/>
      <c r="EY247" s="206"/>
      <c r="EZ247" s="206"/>
      <c r="FA247" s="206"/>
      <c r="FB247" s="206"/>
      <c r="FC247" s="206"/>
      <c r="FD247" s="206"/>
      <c r="FE247" s="206"/>
      <c r="FF247" s="206"/>
      <c r="FG247" s="206"/>
      <c r="FH247" s="206"/>
      <c r="FI247" s="206"/>
      <c r="FJ247" s="206"/>
      <c r="FK247" s="206"/>
      <c r="FL247" s="206"/>
      <c r="FM247" s="206"/>
      <c r="FN247" s="206"/>
      <c r="FO247" s="206"/>
      <c r="FP247" s="206"/>
      <c r="FQ247" s="206"/>
      <c r="FR247" s="206"/>
      <c r="FS247" s="206"/>
      <c r="FT247" s="206"/>
      <c r="FU247" s="206"/>
      <c r="FV247" s="206"/>
      <c r="FW247" s="206"/>
      <c r="FX247" s="206"/>
      <c r="FY247" s="206"/>
      <c r="FZ247" s="206"/>
      <c r="GA247" s="206"/>
      <c r="GB247" s="206"/>
      <c r="GC247" s="206"/>
      <c r="GD247" s="206"/>
      <c r="GE247" s="206"/>
      <c r="GF247" s="206"/>
      <c r="GG247" s="206"/>
      <c r="GH247" s="206"/>
      <c r="GI247" s="206"/>
      <c r="GJ247" s="206"/>
      <c r="GK247" s="206"/>
      <c r="GL247" s="206"/>
      <c r="GM247" s="206"/>
      <c r="GN247" s="206"/>
      <c r="GO247" s="206"/>
      <c r="GP247" s="206"/>
      <c r="GQ247" s="206"/>
      <c r="GR247" s="206"/>
      <c r="GS247" s="206"/>
      <c r="GT247" s="206"/>
      <c r="GU247" s="206"/>
      <c r="GV247" s="206"/>
      <c r="GW247" s="206"/>
      <c r="GX247" s="206"/>
      <c r="GY247" s="206"/>
      <c r="GZ247" s="206"/>
      <c r="HA247" s="206"/>
      <c r="HB247" s="206"/>
      <c r="HC247" s="206"/>
      <c r="HD247" s="206"/>
      <c r="HE247" s="206"/>
      <c r="HF247" s="206"/>
      <c r="HG247" s="206"/>
      <c r="HH247" s="206"/>
      <c r="HI247" s="206"/>
      <c r="HJ247" s="206"/>
      <c r="HK247" s="206"/>
      <c r="HL247" s="206"/>
      <c r="HM247" s="206"/>
      <c r="HN247" s="206"/>
      <c r="HO247" s="206"/>
      <c r="HP247" s="206"/>
      <c r="HQ247" s="206"/>
      <c r="HR247" s="206"/>
      <c r="HS247" s="206"/>
      <c r="HT247" s="206"/>
      <c r="HU247" s="206"/>
      <c r="HV247" s="206"/>
      <c r="HW247" s="206"/>
      <c r="HX247" s="206"/>
      <c r="HY247" s="206"/>
      <c r="HZ247" s="206"/>
      <c r="IA247" s="206"/>
      <c r="IB247" s="206"/>
      <c r="IC247" s="206"/>
      <c r="ID247" s="206"/>
      <c r="IE247" s="206"/>
      <c r="IF247" s="206"/>
      <c r="IG247" s="206"/>
      <c r="IH247" s="206"/>
      <c r="II247" s="206"/>
      <c r="IJ247" s="206"/>
      <c r="IK247" s="206"/>
      <c r="IL247" s="206"/>
      <c r="IM247" s="206"/>
      <c r="IN247" s="206"/>
      <c r="IO247" s="206"/>
      <c r="IP247" s="206"/>
      <c r="IQ247" s="206"/>
      <c r="IR247" s="206"/>
      <c r="IS247" s="206"/>
      <c r="IT247" s="206"/>
      <c r="IU247" s="206"/>
      <c r="IV247" s="206"/>
      <c r="IW247" s="206"/>
      <c r="IX247" s="206"/>
      <c r="IY247" s="206"/>
      <c r="IZ247" s="206"/>
      <c r="JA247" s="206"/>
      <c r="JB247" s="206"/>
      <c r="JC247" s="206"/>
      <c r="JD247" s="206"/>
      <c r="JE247" s="206"/>
      <c r="JF247" s="206"/>
      <c r="JG247" s="206"/>
      <c r="JH247" s="206"/>
      <c r="JI247" s="206"/>
      <c r="JJ247" s="206"/>
      <c r="JK247" s="206"/>
      <c r="JL247" s="206"/>
      <c r="JM247" s="206"/>
      <c r="JN247" s="206"/>
      <c r="JO247" s="206"/>
      <c r="JP247" s="206"/>
      <c r="JQ247" s="206"/>
      <c r="JR247" s="206"/>
      <c r="JS247" s="206"/>
      <c r="JT247" s="206"/>
      <c r="JU247" s="206"/>
      <c r="JV247" s="206"/>
      <c r="JW247" s="206"/>
      <c r="JX247" s="206"/>
      <c r="JY247" s="206"/>
      <c r="JZ247" s="206"/>
      <c r="KA247" s="206"/>
      <c r="KB247" s="206"/>
      <c r="KC247" s="206"/>
      <c r="KD247" s="206"/>
      <c r="KE247" s="206"/>
      <c r="KF247" s="206"/>
      <c r="KG247" s="206"/>
      <c r="KH247" s="206"/>
      <c r="KI247" s="206"/>
      <c r="KJ247" s="206"/>
      <c r="KK247" s="206"/>
      <c r="KL247" s="206"/>
      <c r="KM247" s="206"/>
      <c r="KN247" s="206"/>
      <c r="KO247" s="206"/>
      <c r="KP247" s="206"/>
      <c r="KQ247" s="206"/>
      <c r="KR247" s="206"/>
      <c r="KS247" s="206"/>
      <c r="KT247" s="206"/>
      <c r="KU247" s="206"/>
      <c r="KV247" s="206"/>
      <c r="KW247" s="206"/>
      <c r="KX247" s="206"/>
      <c r="KY247" s="206"/>
      <c r="KZ247" s="206"/>
      <c r="LA247" s="206"/>
      <c r="LB247" s="206"/>
      <c r="LC247" s="206"/>
      <c r="LD247" s="206"/>
      <c r="LE247" s="206"/>
      <c r="LF247" s="206"/>
      <c r="LG247" s="206"/>
      <c r="LH247" s="206"/>
      <c r="LI247" s="206"/>
      <c r="LJ247" s="206"/>
      <c r="LK247" s="206"/>
      <c r="LL247" s="206"/>
      <c r="LM247" s="206"/>
      <c r="LN247" s="206"/>
      <c r="LO247" s="206"/>
      <c r="LP247" s="206"/>
      <c r="LQ247" s="206"/>
      <c r="LR247" s="206"/>
      <c r="LS247" s="206"/>
      <c r="LT247" s="206"/>
      <c r="LU247" s="206"/>
      <c r="LV247" s="206"/>
      <c r="LW247" s="206"/>
      <c r="LX247" s="206"/>
      <c r="LY247" s="206"/>
      <c r="LZ247" s="206"/>
      <c r="MA247" s="206"/>
      <c r="MB247" s="206"/>
      <c r="MC247" s="206"/>
      <c r="MD247" s="206"/>
      <c r="ME247" s="206"/>
      <c r="MF247" s="206"/>
      <c r="MG247" s="206"/>
      <c r="MH247" s="206"/>
      <c r="MI247" s="206"/>
      <c r="MJ247" s="206"/>
      <c r="MK247" s="206"/>
      <c r="ML247" s="206"/>
      <c r="MM247" s="206"/>
      <c r="MN247" s="206"/>
      <c r="MO247" s="206"/>
      <c r="MP247" s="206"/>
      <c r="MQ247" s="206"/>
      <c r="MR247" s="206"/>
      <c r="MS247" s="206"/>
      <c r="MT247" s="206"/>
      <c r="MU247" s="206"/>
      <c r="MV247" s="206"/>
      <c r="MW247" s="206"/>
      <c r="MX247" s="206"/>
      <c r="MY247" s="206"/>
      <c r="MZ247" s="206"/>
      <c r="NA247" s="206"/>
      <c r="NB247" s="206"/>
      <c r="NC247" s="206"/>
      <c r="ND247" s="206"/>
      <c r="NE247" s="206"/>
      <c r="NF247" s="206"/>
      <c r="NG247" s="206"/>
      <c r="NH247" s="206"/>
      <c r="NI247" s="206"/>
      <c r="NJ247" s="206"/>
      <c r="NK247" s="206"/>
      <c r="NL247" s="206"/>
      <c r="NM247" s="206"/>
      <c r="NN247" s="206"/>
      <c r="NO247" s="206"/>
      <c r="NP247" s="206"/>
      <c r="NQ247" s="206"/>
      <c r="NR247" s="206"/>
      <c r="NS247" s="206"/>
      <c r="NT247" s="206"/>
      <c r="NU247" s="206"/>
      <c r="NV247" s="206"/>
      <c r="NW247" s="206"/>
      <c r="NX247" s="206"/>
      <c r="NY247" s="206"/>
      <c r="NZ247" s="206"/>
      <c r="OA247" s="206"/>
      <c r="OB247" s="206"/>
      <c r="OC247" s="206"/>
      <c r="OD247" s="206"/>
      <c r="OE247" s="206"/>
      <c r="OF247" s="206"/>
      <c r="OG247" s="206"/>
      <c r="OH247" s="206"/>
      <c r="OI247" s="206"/>
      <c r="OJ247" s="206"/>
      <c r="OK247" s="206"/>
      <c r="OL247" s="206"/>
      <c r="OM247" s="206"/>
      <c r="ON247" s="206"/>
      <c r="OO247" s="206"/>
      <c r="OP247" s="206"/>
      <c r="OQ247" s="206"/>
      <c r="OR247" s="206"/>
      <c r="OS247" s="206"/>
      <c r="OT247" s="206"/>
      <c r="OU247" s="206"/>
      <c r="OV247" s="206"/>
      <c r="OW247" s="206"/>
      <c r="OX247" s="206"/>
      <c r="OY247" s="206"/>
      <c r="OZ247" s="206"/>
      <c r="PA247" s="206"/>
      <c r="PB247" s="206"/>
      <c r="PC247" s="206"/>
      <c r="PD247" s="206"/>
      <c r="PE247" s="206"/>
      <c r="PF247" s="206"/>
      <c r="PG247" s="206"/>
      <c r="PH247" s="206"/>
      <c r="PI247" s="206"/>
      <c r="PJ247" s="206"/>
      <c r="PK247" s="206"/>
      <c r="PL247" s="206"/>
      <c r="PM247" s="206"/>
      <c r="PN247" s="206"/>
      <c r="PO247" s="206"/>
      <c r="PP247" s="206"/>
      <c r="PQ247" s="206"/>
      <c r="PR247" s="206"/>
      <c r="PS247" s="206"/>
      <c r="PT247" s="206"/>
      <c r="PU247" s="206"/>
      <c r="PV247" s="206"/>
      <c r="PW247" s="206"/>
      <c r="PX247" s="206"/>
      <c r="PY247" s="206"/>
      <c r="PZ247" s="206"/>
      <c r="QA247" s="206"/>
      <c r="QB247" s="206"/>
      <c r="QC247" s="206"/>
      <c r="QD247" s="206"/>
      <c r="QE247" s="206"/>
      <c r="QF247" s="206"/>
      <c r="QG247" s="206"/>
      <c r="QH247" s="206"/>
      <c r="QI247" s="206"/>
      <c r="QJ247" s="206"/>
      <c r="QK247" s="206"/>
      <c r="QL247" s="206"/>
      <c r="QM247" s="206"/>
      <c r="QN247" s="206"/>
      <c r="QO247" s="206"/>
      <c r="QP247" s="206"/>
      <c r="QQ247" s="206"/>
      <c r="QR247" s="206"/>
      <c r="QS247" s="206"/>
      <c r="QT247" s="206"/>
      <c r="QU247" s="206"/>
      <c r="QV247" s="206"/>
      <c r="QW247" s="206"/>
      <c r="QX247" s="206"/>
      <c r="QY247" s="206"/>
      <c r="QZ247" s="206"/>
      <c r="RA247" s="206"/>
      <c r="RB247" s="206"/>
      <c r="RC247" s="206"/>
      <c r="RD247" s="206"/>
      <c r="RE247" s="206"/>
      <c r="RF247" s="206"/>
      <c r="RG247" s="206"/>
      <c r="RH247" s="206"/>
      <c r="RI247" s="206"/>
      <c r="RJ247" s="206"/>
      <c r="RK247" s="206"/>
      <c r="RL247" s="206"/>
      <c r="RM247" s="206"/>
      <c r="RN247" s="206"/>
      <c r="RO247" s="206"/>
      <c r="RP247" s="206"/>
      <c r="RQ247" s="206"/>
      <c r="RR247" s="206"/>
      <c r="RS247" s="206"/>
      <c r="RT247" s="206"/>
      <c r="RU247" s="206"/>
      <c r="RV247" s="206"/>
      <c r="RW247" s="206"/>
      <c r="RX247" s="206"/>
      <c r="RY247" s="206"/>
      <c r="RZ247" s="206"/>
      <c r="SA247" s="206"/>
      <c r="SB247" s="206"/>
      <c r="SC247" s="206"/>
      <c r="SD247" s="206"/>
      <c r="SE247" s="206"/>
      <c r="SF247" s="206"/>
      <c r="SG247" s="206"/>
      <c r="SH247" s="206"/>
      <c r="SI247" s="206"/>
      <c r="SJ247" s="206"/>
      <c r="SK247" s="206"/>
      <c r="SL247" s="206"/>
      <c r="SM247" s="206"/>
      <c r="SN247" s="206"/>
      <c r="SO247" s="206"/>
      <c r="SP247" s="206"/>
      <c r="SQ247" s="206"/>
      <c r="SR247" s="206"/>
      <c r="SS247" s="206"/>
      <c r="ST247" s="206"/>
      <c r="SU247" s="206"/>
      <c r="SV247" s="206"/>
      <c r="SW247" s="206"/>
      <c r="SX247" s="206"/>
      <c r="SY247" s="206"/>
      <c r="SZ247" s="206"/>
      <c r="TA247" s="206"/>
      <c r="TB247" s="206"/>
      <c r="TC247" s="206"/>
      <c r="TD247" s="206"/>
      <c r="TE247" s="206"/>
      <c r="TF247" s="206"/>
      <c r="TG247" s="206"/>
      <c r="TH247" s="206"/>
      <c r="TI247" s="206"/>
      <c r="TJ247" s="206"/>
      <c r="TK247" s="206"/>
      <c r="TL247" s="206"/>
      <c r="TM247" s="206"/>
      <c r="TN247" s="206"/>
      <c r="TO247" s="206"/>
      <c r="TP247" s="206"/>
      <c r="TQ247" s="206"/>
      <c r="TR247" s="206"/>
      <c r="TS247" s="206"/>
      <c r="TT247" s="206"/>
      <c r="TU247" s="206"/>
      <c r="TV247" s="206"/>
      <c r="TW247" s="206"/>
      <c r="TX247" s="206"/>
      <c r="TY247" s="206"/>
      <c r="TZ247" s="206"/>
      <c r="UA247" s="206"/>
      <c r="UB247" s="206"/>
      <c r="UC247" s="206"/>
      <c r="UD247" s="206"/>
      <c r="UE247" s="206"/>
      <c r="UF247" s="206"/>
      <c r="UG247" s="206"/>
      <c r="UH247" s="206"/>
      <c r="UI247" s="206"/>
      <c r="UJ247" s="206"/>
      <c r="UK247" s="206"/>
      <c r="UL247" s="206"/>
      <c r="UM247" s="206"/>
      <c r="UN247" s="206"/>
      <c r="UO247" s="206"/>
      <c r="UP247" s="206"/>
      <c r="UQ247" s="206"/>
      <c r="UR247" s="206"/>
      <c r="US247" s="206"/>
      <c r="UT247" s="206"/>
      <c r="UU247" s="206"/>
      <c r="UV247" s="206"/>
      <c r="UW247" s="206"/>
      <c r="UX247" s="206"/>
      <c r="UY247" s="206"/>
      <c r="UZ247" s="206"/>
      <c r="VA247" s="206"/>
      <c r="VB247" s="206"/>
      <c r="VC247" s="206"/>
      <c r="VD247" s="206"/>
      <c r="VE247" s="206"/>
      <c r="VF247" s="206"/>
      <c r="VG247" s="206"/>
      <c r="VH247" s="206"/>
      <c r="VI247" s="206"/>
      <c r="VJ247" s="206"/>
      <c r="VK247" s="206"/>
      <c r="VL247" s="206"/>
      <c r="VM247" s="206"/>
      <c r="VN247" s="206"/>
      <c r="VO247" s="206"/>
      <c r="VP247" s="206"/>
      <c r="VQ247" s="206"/>
      <c r="VR247" s="206"/>
      <c r="VS247" s="206"/>
      <c r="VT247" s="206"/>
      <c r="VU247" s="206"/>
      <c r="VV247" s="206"/>
      <c r="VW247" s="206"/>
      <c r="VX247" s="206"/>
      <c r="VY247" s="206"/>
      <c r="VZ247" s="206"/>
      <c r="WA247" s="206"/>
      <c r="WB247" s="206"/>
      <c r="WC247" s="206"/>
      <c r="WD247" s="206"/>
      <c r="WE247" s="206"/>
      <c r="WF247" s="206"/>
      <c r="WG247" s="206"/>
      <c r="WH247" s="206"/>
      <c r="WI247" s="206"/>
      <c r="WJ247" s="206"/>
      <c r="WK247" s="206"/>
      <c r="WL247" s="206"/>
      <c r="WM247" s="206"/>
      <c r="WN247" s="206"/>
      <c r="WO247" s="206"/>
      <c r="WP247" s="206"/>
      <c r="WQ247" s="206"/>
      <c r="WR247" s="206"/>
      <c r="WS247" s="206"/>
      <c r="WT247" s="206"/>
      <c r="WU247" s="206"/>
      <c r="WV247" s="206"/>
      <c r="WW247" s="206"/>
      <c r="WX247" s="206"/>
      <c r="WY247" s="206"/>
      <c r="WZ247" s="206"/>
      <c r="XA247" s="206"/>
      <c r="XB247" s="206"/>
      <c r="XC247" s="206"/>
      <c r="XD247" s="206"/>
      <c r="XE247" s="206"/>
      <c r="XF247" s="206"/>
      <c r="XG247" s="206"/>
      <c r="XH247" s="206"/>
      <c r="XI247" s="206"/>
      <c r="XJ247" s="206"/>
      <c r="XK247" s="206"/>
      <c r="XL247" s="206"/>
      <c r="XM247" s="206"/>
      <c r="XN247" s="206"/>
      <c r="XO247" s="206"/>
      <c r="XP247" s="206"/>
      <c r="XQ247" s="206"/>
      <c r="XR247" s="206"/>
      <c r="XS247" s="206"/>
      <c r="XT247" s="206"/>
      <c r="XU247" s="206"/>
      <c r="XV247" s="206"/>
      <c r="XW247" s="206"/>
      <c r="XX247" s="206"/>
      <c r="XY247" s="206"/>
      <c r="XZ247" s="206"/>
      <c r="YA247" s="206"/>
      <c r="YB247" s="206"/>
      <c r="YC247" s="206"/>
      <c r="YD247" s="206"/>
      <c r="YE247" s="206"/>
      <c r="YF247" s="206"/>
      <c r="YG247" s="206"/>
      <c r="YH247" s="206"/>
      <c r="YI247" s="206"/>
      <c r="YJ247" s="206"/>
      <c r="YK247" s="206"/>
      <c r="YL247" s="206"/>
      <c r="YM247" s="206"/>
      <c r="YN247" s="206"/>
      <c r="YO247" s="206"/>
      <c r="YP247" s="206"/>
      <c r="YQ247" s="206"/>
      <c r="YR247" s="206"/>
      <c r="YS247" s="206"/>
      <c r="YT247" s="206"/>
      <c r="YU247" s="206"/>
      <c r="YV247" s="206"/>
      <c r="YW247" s="206"/>
      <c r="YX247" s="206"/>
      <c r="YY247" s="206"/>
      <c r="YZ247" s="206"/>
      <c r="ZA247" s="206"/>
      <c r="ZB247" s="206"/>
      <c r="ZC247" s="206"/>
      <c r="ZD247" s="206"/>
      <c r="ZE247" s="206"/>
      <c r="ZF247" s="206"/>
      <c r="ZG247" s="206"/>
      <c r="ZH247" s="206"/>
      <c r="ZI247" s="206"/>
      <c r="ZJ247" s="206"/>
      <c r="ZK247" s="206"/>
      <c r="ZL247" s="206"/>
      <c r="ZM247" s="206"/>
      <c r="ZN247" s="206"/>
      <c r="ZO247" s="206"/>
      <c r="ZP247" s="206"/>
      <c r="ZQ247" s="206"/>
      <c r="ZR247" s="206"/>
      <c r="ZS247" s="206"/>
      <c r="ZT247" s="206"/>
      <c r="ZU247" s="206"/>
      <c r="ZV247" s="206"/>
      <c r="ZW247" s="206"/>
      <c r="ZX247" s="206"/>
      <c r="ZY247" s="206"/>
      <c r="ZZ247" s="206"/>
      <c r="AAA247" s="206"/>
      <c r="AAB247" s="206"/>
      <c r="AAC247" s="206"/>
      <c r="AAD247" s="206"/>
      <c r="AAE247" s="206"/>
      <c r="AAF247" s="206"/>
      <c r="AAG247" s="206"/>
      <c r="AAH247" s="206"/>
      <c r="AAI247" s="206"/>
      <c r="AAJ247" s="206"/>
      <c r="AAK247" s="206"/>
      <c r="AAL247" s="206"/>
      <c r="AAM247" s="206"/>
      <c r="AAN247" s="206"/>
      <c r="AAO247" s="206"/>
      <c r="AAP247" s="206"/>
      <c r="AAQ247" s="206"/>
      <c r="AAR247" s="206"/>
      <c r="AAS247" s="206"/>
      <c r="AAT247" s="206"/>
      <c r="AAU247" s="206"/>
      <c r="AAV247" s="206"/>
      <c r="AAW247" s="206"/>
      <c r="AAX247" s="206"/>
      <c r="AAY247" s="206"/>
      <c r="AAZ247" s="206"/>
      <c r="ABA247" s="206"/>
      <c r="ABB247" s="206"/>
      <c r="ABC247" s="206"/>
    </row>
    <row r="248" s="205" customFormat="1" ht="15.75" spans="1:731">
      <c r="A248" s="213"/>
      <c r="B248" s="214" t="s">
        <v>2343</v>
      </c>
      <c r="C248" s="215" t="s">
        <v>923</v>
      </c>
      <c r="D248" s="214" t="s">
        <v>2344</v>
      </c>
      <c r="E248" s="219"/>
      <c r="F248" s="217" t="s">
        <v>2345</v>
      </c>
      <c r="G248" s="218" t="s">
        <v>923</v>
      </c>
      <c r="H248" s="217" t="s">
        <v>2345</v>
      </c>
      <c r="I248" s="206"/>
      <c r="M248" s="216"/>
      <c r="Q248" s="206"/>
      <c r="R248" s="206"/>
      <c r="S248" s="206"/>
      <c r="T248" s="206"/>
      <c r="U248" s="206"/>
      <c r="V248" s="206"/>
      <c r="W248" s="206"/>
      <c r="X248" s="206"/>
      <c r="Y248" s="206"/>
      <c r="Z248" s="206"/>
      <c r="AA248" s="206"/>
      <c r="AB248" s="206"/>
      <c r="AC248" s="206"/>
      <c r="AD248" s="206"/>
      <c r="AE248" s="206"/>
      <c r="AF248" s="206"/>
      <c r="AG248" s="206"/>
      <c r="AH248" s="206"/>
      <c r="AI248" s="206"/>
      <c r="AJ248" s="206"/>
      <c r="AK248" s="206"/>
      <c r="AL248" s="206"/>
      <c r="AM248" s="206"/>
      <c r="AN248" s="206"/>
      <c r="AO248" s="206"/>
      <c r="AP248" s="206"/>
      <c r="AQ248" s="206"/>
      <c r="AR248" s="206"/>
      <c r="AS248" s="206"/>
      <c r="AT248" s="206"/>
      <c r="AU248" s="206"/>
      <c r="AV248" s="206"/>
      <c r="AW248" s="206"/>
      <c r="AX248" s="206"/>
      <c r="AY248" s="206"/>
      <c r="AZ248" s="206"/>
      <c r="BA248" s="206"/>
      <c r="BB248" s="206"/>
      <c r="BC248" s="206"/>
      <c r="BD248" s="206"/>
      <c r="BE248" s="206"/>
      <c r="BF248" s="206"/>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206"/>
      <c r="CJ248" s="206"/>
      <c r="CK248" s="206"/>
      <c r="CL248" s="206"/>
      <c r="CM248" s="206"/>
      <c r="CN248" s="206"/>
      <c r="CO248" s="206"/>
      <c r="CP248" s="206"/>
      <c r="CQ248" s="206"/>
      <c r="CR248" s="206"/>
      <c r="CS248" s="206"/>
      <c r="CT248" s="206"/>
      <c r="CU248" s="206"/>
      <c r="CV248" s="206"/>
      <c r="CW248" s="206"/>
      <c r="CX248" s="206"/>
      <c r="CY248" s="206"/>
      <c r="CZ248" s="206"/>
      <c r="DA248" s="206"/>
      <c r="DB248" s="206"/>
      <c r="DC248" s="206"/>
      <c r="DD248" s="206"/>
      <c r="DE248" s="206"/>
      <c r="DF248" s="206"/>
      <c r="DG248" s="206"/>
      <c r="DH248" s="206"/>
      <c r="DI248" s="206"/>
      <c r="DJ248" s="206"/>
      <c r="DK248" s="206"/>
      <c r="DL248" s="206"/>
      <c r="DM248" s="206"/>
      <c r="DN248" s="206"/>
      <c r="DO248" s="206"/>
      <c r="DP248" s="206"/>
      <c r="DQ248" s="206"/>
      <c r="DR248" s="206"/>
      <c r="DS248" s="206"/>
      <c r="DT248" s="206"/>
      <c r="DU248" s="206"/>
      <c r="DV248" s="206"/>
      <c r="DW248" s="206"/>
      <c r="DX248" s="206"/>
      <c r="DY248" s="206"/>
      <c r="DZ248" s="206"/>
      <c r="EA248" s="206"/>
      <c r="EB248" s="206"/>
      <c r="EC248" s="206"/>
      <c r="ED248" s="206"/>
      <c r="EE248" s="206"/>
      <c r="EF248" s="206"/>
      <c r="EG248" s="206"/>
      <c r="EH248" s="206"/>
      <c r="EI248" s="206"/>
      <c r="EJ248" s="206"/>
      <c r="EK248" s="206"/>
      <c r="EL248" s="206"/>
      <c r="EM248" s="206"/>
      <c r="EN248" s="206"/>
      <c r="EO248" s="206"/>
      <c r="EP248" s="206"/>
      <c r="EQ248" s="206"/>
      <c r="ER248" s="206"/>
      <c r="ES248" s="206"/>
      <c r="ET248" s="206"/>
      <c r="EU248" s="206"/>
      <c r="EV248" s="206"/>
      <c r="EW248" s="206"/>
      <c r="EX248" s="206"/>
      <c r="EY248" s="206"/>
      <c r="EZ248" s="206"/>
      <c r="FA248" s="206"/>
      <c r="FB248" s="206"/>
      <c r="FC248" s="206"/>
      <c r="FD248" s="206"/>
      <c r="FE248" s="206"/>
      <c r="FF248" s="206"/>
      <c r="FG248" s="206"/>
      <c r="FH248" s="206"/>
      <c r="FI248" s="206"/>
      <c r="FJ248" s="206"/>
      <c r="FK248" s="206"/>
      <c r="FL248" s="206"/>
      <c r="FM248" s="206"/>
      <c r="FN248" s="206"/>
      <c r="FO248" s="206"/>
      <c r="FP248" s="206"/>
      <c r="FQ248" s="206"/>
      <c r="FR248" s="206"/>
      <c r="FS248" s="206"/>
      <c r="FT248" s="206"/>
      <c r="FU248" s="206"/>
      <c r="FV248" s="206"/>
      <c r="FW248" s="206"/>
      <c r="FX248" s="206"/>
      <c r="FY248" s="206"/>
      <c r="FZ248" s="206"/>
      <c r="GA248" s="206"/>
      <c r="GB248" s="206"/>
      <c r="GC248" s="206"/>
      <c r="GD248" s="206"/>
      <c r="GE248" s="206"/>
      <c r="GF248" s="206"/>
      <c r="GG248" s="206"/>
      <c r="GH248" s="206"/>
      <c r="GI248" s="206"/>
      <c r="GJ248" s="206"/>
      <c r="GK248" s="206"/>
      <c r="GL248" s="206"/>
      <c r="GM248" s="206"/>
      <c r="GN248" s="206"/>
      <c r="GO248" s="206"/>
      <c r="GP248" s="206"/>
      <c r="GQ248" s="206"/>
      <c r="GR248" s="206"/>
      <c r="GS248" s="206"/>
      <c r="GT248" s="206"/>
      <c r="GU248" s="206"/>
      <c r="GV248" s="206"/>
      <c r="GW248" s="206"/>
      <c r="GX248" s="206"/>
      <c r="GY248" s="206"/>
      <c r="GZ248" s="206"/>
      <c r="HA248" s="206"/>
      <c r="HB248" s="206"/>
      <c r="HC248" s="206"/>
      <c r="HD248" s="206"/>
      <c r="HE248" s="206"/>
      <c r="HF248" s="206"/>
      <c r="HG248" s="206"/>
      <c r="HH248" s="206"/>
      <c r="HI248" s="206"/>
      <c r="HJ248" s="206"/>
      <c r="HK248" s="206"/>
      <c r="HL248" s="206"/>
      <c r="HM248" s="206"/>
      <c r="HN248" s="206"/>
      <c r="HO248" s="206"/>
      <c r="HP248" s="206"/>
      <c r="HQ248" s="206"/>
      <c r="HR248" s="206"/>
      <c r="HS248" s="206"/>
      <c r="HT248" s="206"/>
      <c r="HU248" s="206"/>
      <c r="HV248" s="206"/>
      <c r="HW248" s="206"/>
      <c r="HX248" s="206"/>
      <c r="HY248" s="206"/>
      <c r="HZ248" s="206"/>
      <c r="IA248" s="206"/>
      <c r="IB248" s="206"/>
      <c r="IC248" s="206"/>
      <c r="ID248" s="206"/>
      <c r="IE248" s="206"/>
      <c r="IF248" s="206"/>
      <c r="IG248" s="206"/>
      <c r="IH248" s="206"/>
      <c r="II248" s="206"/>
      <c r="IJ248" s="206"/>
      <c r="IK248" s="206"/>
      <c r="IL248" s="206"/>
      <c r="IM248" s="206"/>
      <c r="IN248" s="206"/>
      <c r="IO248" s="206"/>
      <c r="IP248" s="206"/>
      <c r="IQ248" s="206"/>
      <c r="IR248" s="206"/>
      <c r="IS248" s="206"/>
      <c r="IT248" s="206"/>
      <c r="IU248" s="206"/>
      <c r="IV248" s="206"/>
      <c r="IW248" s="206"/>
      <c r="IX248" s="206"/>
      <c r="IY248" s="206"/>
      <c r="IZ248" s="206"/>
      <c r="JA248" s="206"/>
      <c r="JB248" s="206"/>
      <c r="JC248" s="206"/>
      <c r="JD248" s="206"/>
      <c r="JE248" s="206"/>
      <c r="JF248" s="206"/>
      <c r="JG248" s="206"/>
      <c r="JH248" s="206"/>
      <c r="JI248" s="206"/>
      <c r="JJ248" s="206"/>
      <c r="JK248" s="206"/>
      <c r="JL248" s="206"/>
      <c r="JM248" s="206"/>
      <c r="JN248" s="206"/>
      <c r="JO248" s="206"/>
      <c r="JP248" s="206"/>
      <c r="JQ248" s="206"/>
      <c r="JR248" s="206"/>
      <c r="JS248" s="206"/>
      <c r="JT248" s="206"/>
      <c r="JU248" s="206"/>
      <c r="JV248" s="206"/>
      <c r="JW248" s="206"/>
      <c r="JX248" s="206"/>
      <c r="JY248" s="206"/>
      <c r="JZ248" s="206"/>
      <c r="KA248" s="206"/>
      <c r="KB248" s="206"/>
      <c r="KC248" s="206"/>
      <c r="KD248" s="206"/>
      <c r="KE248" s="206"/>
      <c r="KF248" s="206"/>
      <c r="KG248" s="206"/>
      <c r="KH248" s="206"/>
      <c r="KI248" s="206"/>
      <c r="KJ248" s="206"/>
      <c r="KK248" s="206"/>
      <c r="KL248" s="206"/>
      <c r="KM248" s="206"/>
      <c r="KN248" s="206"/>
      <c r="KO248" s="206"/>
      <c r="KP248" s="206"/>
      <c r="KQ248" s="206"/>
      <c r="KR248" s="206"/>
      <c r="KS248" s="206"/>
      <c r="KT248" s="206"/>
      <c r="KU248" s="206"/>
      <c r="KV248" s="206"/>
      <c r="KW248" s="206"/>
      <c r="KX248" s="206"/>
      <c r="KY248" s="206"/>
      <c r="KZ248" s="206"/>
      <c r="LA248" s="206"/>
      <c r="LB248" s="206"/>
      <c r="LC248" s="206"/>
      <c r="LD248" s="206"/>
      <c r="LE248" s="206"/>
      <c r="LF248" s="206"/>
      <c r="LG248" s="206"/>
      <c r="LH248" s="206"/>
      <c r="LI248" s="206"/>
      <c r="LJ248" s="206"/>
      <c r="LK248" s="206"/>
      <c r="LL248" s="206"/>
      <c r="LM248" s="206"/>
      <c r="LN248" s="206"/>
      <c r="LO248" s="206"/>
      <c r="LP248" s="206"/>
      <c r="LQ248" s="206"/>
      <c r="LR248" s="206"/>
      <c r="LS248" s="206"/>
      <c r="LT248" s="206"/>
      <c r="LU248" s="206"/>
      <c r="LV248" s="206"/>
      <c r="LW248" s="206"/>
      <c r="LX248" s="206"/>
      <c r="LY248" s="206"/>
      <c r="LZ248" s="206"/>
      <c r="MA248" s="206"/>
      <c r="MB248" s="206"/>
      <c r="MC248" s="206"/>
      <c r="MD248" s="206"/>
      <c r="ME248" s="206"/>
      <c r="MF248" s="206"/>
      <c r="MG248" s="206"/>
      <c r="MH248" s="206"/>
      <c r="MI248" s="206"/>
      <c r="MJ248" s="206"/>
      <c r="MK248" s="206"/>
      <c r="ML248" s="206"/>
      <c r="MM248" s="206"/>
      <c r="MN248" s="206"/>
      <c r="MO248" s="206"/>
      <c r="MP248" s="206"/>
      <c r="MQ248" s="206"/>
      <c r="MR248" s="206"/>
      <c r="MS248" s="206"/>
      <c r="MT248" s="206"/>
      <c r="MU248" s="206"/>
      <c r="MV248" s="206"/>
      <c r="MW248" s="206"/>
      <c r="MX248" s="206"/>
      <c r="MY248" s="206"/>
      <c r="MZ248" s="206"/>
      <c r="NA248" s="206"/>
      <c r="NB248" s="206"/>
      <c r="NC248" s="206"/>
      <c r="ND248" s="206"/>
      <c r="NE248" s="206"/>
      <c r="NF248" s="206"/>
      <c r="NG248" s="206"/>
      <c r="NH248" s="206"/>
      <c r="NI248" s="206"/>
      <c r="NJ248" s="206"/>
      <c r="NK248" s="206"/>
      <c r="NL248" s="206"/>
      <c r="NM248" s="206"/>
      <c r="NN248" s="206"/>
      <c r="NO248" s="206"/>
      <c r="NP248" s="206"/>
      <c r="NQ248" s="206"/>
      <c r="NR248" s="206"/>
      <c r="NS248" s="206"/>
      <c r="NT248" s="206"/>
      <c r="NU248" s="206"/>
      <c r="NV248" s="206"/>
      <c r="NW248" s="206"/>
      <c r="NX248" s="206"/>
      <c r="NY248" s="206"/>
      <c r="NZ248" s="206"/>
      <c r="OA248" s="206"/>
      <c r="OB248" s="206"/>
      <c r="OC248" s="206"/>
      <c r="OD248" s="206"/>
      <c r="OE248" s="206"/>
      <c r="OF248" s="206"/>
      <c r="OG248" s="206"/>
      <c r="OH248" s="206"/>
      <c r="OI248" s="206"/>
      <c r="OJ248" s="206"/>
      <c r="OK248" s="206"/>
      <c r="OL248" s="206"/>
      <c r="OM248" s="206"/>
      <c r="ON248" s="206"/>
      <c r="OO248" s="206"/>
      <c r="OP248" s="206"/>
      <c r="OQ248" s="206"/>
      <c r="OR248" s="206"/>
      <c r="OS248" s="206"/>
      <c r="OT248" s="206"/>
      <c r="OU248" s="206"/>
      <c r="OV248" s="206"/>
      <c r="OW248" s="206"/>
      <c r="OX248" s="206"/>
      <c r="OY248" s="206"/>
      <c r="OZ248" s="206"/>
      <c r="PA248" s="206"/>
      <c r="PB248" s="206"/>
      <c r="PC248" s="206"/>
      <c r="PD248" s="206"/>
      <c r="PE248" s="206"/>
      <c r="PF248" s="206"/>
      <c r="PG248" s="206"/>
      <c r="PH248" s="206"/>
      <c r="PI248" s="206"/>
      <c r="PJ248" s="206"/>
      <c r="PK248" s="206"/>
      <c r="PL248" s="206"/>
      <c r="PM248" s="206"/>
      <c r="PN248" s="206"/>
      <c r="PO248" s="206"/>
      <c r="PP248" s="206"/>
      <c r="PQ248" s="206"/>
      <c r="PR248" s="206"/>
      <c r="PS248" s="206"/>
      <c r="PT248" s="206"/>
      <c r="PU248" s="206"/>
      <c r="PV248" s="206"/>
      <c r="PW248" s="206"/>
      <c r="PX248" s="206"/>
      <c r="PY248" s="206"/>
      <c r="PZ248" s="206"/>
      <c r="QA248" s="206"/>
      <c r="QB248" s="206"/>
      <c r="QC248" s="206"/>
      <c r="QD248" s="206"/>
      <c r="QE248" s="206"/>
      <c r="QF248" s="206"/>
      <c r="QG248" s="206"/>
      <c r="QH248" s="206"/>
      <c r="QI248" s="206"/>
      <c r="QJ248" s="206"/>
      <c r="QK248" s="206"/>
      <c r="QL248" s="206"/>
      <c r="QM248" s="206"/>
      <c r="QN248" s="206"/>
      <c r="QO248" s="206"/>
      <c r="QP248" s="206"/>
      <c r="QQ248" s="206"/>
      <c r="QR248" s="206"/>
      <c r="QS248" s="206"/>
      <c r="QT248" s="206"/>
      <c r="QU248" s="206"/>
      <c r="QV248" s="206"/>
      <c r="QW248" s="206"/>
      <c r="QX248" s="206"/>
      <c r="QY248" s="206"/>
      <c r="QZ248" s="206"/>
      <c r="RA248" s="206"/>
      <c r="RB248" s="206"/>
      <c r="RC248" s="206"/>
      <c r="RD248" s="206"/>
      <c r="RE248" s="206"/>
      <c r="RF248" s="206"/>
      <c r="RG248" s="206"/>
      <c r="RH248" s="206"/>
      <c r="RI248" s="206"/>
      <c r="RJ248" s="206"/>
      <c r="RK248" s="206"/>
      <c r="RL248" s="206"/>
      <c r="RM248" s="206"/>
      <c r="RN248" s="206"/>
      <c r="RO248" s="206"/>
      <c r="RP248" s="206"/>
      <c r="RQ248" s="206"/>
      <c r="RR248" s="206"/>
      <c r="RS248" s="206"/>
      <c r="RT248" s="206"/>
      <c r="RU248" s="206"/>
      <c r="RV248" s="206"/>
      <c r="RW248" s="206"/>
      <c r="RX248" s="206"/>
      <c r="RY248" s="206"/>
      <c r="RZ248" s="206"/>
      <c r="SA248" s="206"/>
      <c r="SB248" s="206"/>
      <c r="SC248" s="206"/>
      <c r="SD248" s="206"/>
      <c r="SE248" s="206"/>
      <c r="SF248" s="206"/>
      <c r="SG248" s="206"/>
      <c r="SH248" s="206"/>
      <c r="SI248" s="206"/>
      <c r="SJ248" s="206"/>
      <c r="SK248" s="206"/>
      <c r="SL248" s="206"/>
      <c r="SM248" s="206"/>
      <c r="SN248" s="206"/>
      <c r="SO248" s="206"/>
      <c r="SP248" s="206"/>
      <c r="SQ248" s="206"/>
      <c r="SR248" s="206"/>
      <c r="SS248" s="206"/>
      <c r="ST248" s="206"/>
      <c r="SU248" s="206"/>
      <c r="SV248" s="206"/>
      <c r="SW248" s="206"/>
      <c r="SX248" s="206"/>
      <c r="SY248" s="206"/>
      <c r="SZ248" s="206"/>
      <c r="TA248" s="206"/>
      <c r="TB248" s="206"/>
      <c r="TC248" s="206"/>
      <c r="TD248" s="206"/>
      <c r="TE248" s="206"/>
      <c r="TF248" s="206"/>
      <c r="TG248" s="206"/>
      <c r="TH248" s="206"/>
      <c r="TI248" s="206"/>
      <c r="TJ248" s="206"/>
      <c r="TK248" s="206"/>
      <c r="TL248" s="206"/>
      <c r="TM248" s="206"/>
      <c r="TN248" s="206"/>
      <c r="TO248" s="206"/>
      <c r="TP248" s="206"/>
      <c r="TQ248" s="206"/>
      <c r="TR248" s="206"/>
      <c r="TS248" s="206"/>
      <c r="TT248" s="206"/>
      <c r="TU248" s="206"/>
      <c r="TV248" s="206"/>
      <c r="TW248" s="206"/>
      <c r="TX248" s="206"/>
      <c r="TY248" s="206"/>
      <c r="TZ248" s="206"/>
      <c r="UA248" s="206"/>
      <c r="UB248" s="206"/>
      <c r="UC248" s="206"/>
      <c r="UD248" s="206"/>
      <c r="UE248" s="206"/>
      <c r="UF248" s="206"/>
      <c r="UG248" s="206"/>
      <c r="UH248" s="206"/>
      <c r="UI248" s="206"/>
      <c r="UJ248" s="206"/>
      <c r="UK248" s="206"/>
      <c r="UL248" s="206"/>
      <c r="UM248" s="206"/>
      <c r="UN248" s="206"/>
      <c r="UO248" s="206"/>
      <c r="UP248" s="206"/>
      <c r="UQ248" s="206"/>
      <c r="UR248" s="206"/>
      <c r="US248" s="206"/>
      <c r="UT248" s="206"/>
      <c r="UU248" s="206"/>
      <c r="UV248" s="206"/>
      <c r="UW248" s="206"/>
      <c r="UX248" s="206"/>
      <c r="UY248" s="206"/>
      <c r="UZ248" s="206"/>
      <c r="VA248" s="206"/>
      <c r="VB248" s="206"/>
      <c r="VC248" s="206"/>
      <c r="VD248" s="206"/>
      <c r="VE248" s="206"/>
      <c r="VF248" s="206"/>
      <c r="VG248" s="206"/>
      <c r="VH248" s="206"/>
      <c r="VI248" s="206"/>
      <c r="VJ248" s="206"/>
      <c r="VK248" s="206"/>
      <c r="VL248" s="206"/>
      <c r="VM248" s="206"/>
      <c r="VN248" s="206"/>
      <c r="VO248" s="206"/>
      <c r="VP248" s="206"/>
      <c r="VQ248" s="206"/>
      <c r="VR248" s="206"/>
      <c r="VS248" s="206"/>
      <c r="VT248" s="206"/>
      <c r="VU248" s="206"/>
      <c r="VV248" s="206"/>
      <c r="VW248" s="206"/>
      <c r="VX248" s="206"/>
      <c r="VY248" s="206"/>
      <c r="VZ248" s="206"/>
      <c r="WA248" s="206"/>
      <c r="WB248" s="206"/>
      <c r="WC248" s="206"/>
      <c r="WD248" s="206"/>
      <c r="WE248" s="206"/>
      <c r="WF248" s="206"/>
      <c r="WG248" s="206"/>
      <c r="WH248" s="206"/>
      <c r="WI248" s="206"/>
      <c r="WJ248" s="206"/>
      <c r="WK248" s="206"/>
      <c r="WL248" s="206"/>
      <c r="WM248" s="206"/>
      <c r="WN248" s="206"/>
      <c r="WO248" s="206"/>
      <c r="WP248" s="206"/>
      <c r="WQ248" s="206"/>
      <c r="WR248" s="206"/>
      <c r="WS248" s="206"/>
      <c r="WT248" s="206"/>
      <c r="WU248" s="206"/>
      <c r="WV248" s="206"/>
      <c r="WW248" s="206"/>
      <c r="WX248" s="206"/>
      <c r="WY248" s="206"/>
      <c r="WZ248" s="206"/>
      <c r="XA248" s="206"/>
      <c r="XB248" s="206"/>
      <c r="XC248" s="206"/>
      <c r="XD248" s="206"/>
      <c r="XE248" s="206"/>
      <c r="XF248" s="206"/>
      <c r="XG248" s="206"/>
      <c r="XH248" s="206"/>
      <c r="XI248" s="206"/>
      <c r="XJ248" s="206"/>
      <c r="XK248" s="206"/>
      <c r="XL248" s="206"/>
      <c r="XM248" s="206"/>
      <c r="XN248" s="206"/>
      <c r="XO248" s="206"/>
      <c r="XP248" s="206"/>
      <c r="XQ248" s="206"/>
      <c r="XR248" s="206"/>
      <c r="XS248" s="206"/>
      <c r="XT248" s="206"/>
      <c r="XU248" s="206"/>
      <c r="XV248" s="206"/>
      <c r="XW248" s="206"/>
      <c r="XX248" s="206"/>
      <c r="XY248" s="206"/>
      <c r="XZ248" s="206"/>
      <c r="YA248" s="206"/>
      <c r="YB248" s="206"/>
      <c r="YC248" s="206"/>
      <c r="YD248" s="206"/>
      <c r="YE248" s="206"/>
      <c r="YF248" s="206"/>
      <c r="YG248" s="206"/>
      <c r="YH248" s="206"/>
      <c r="YI248" s="206"/>
      <c r="YJ248" s="206"/>
      <c r="YK248" s="206"/>
      <c r="YL248" s="206"/>
      <c r="YM248" s="206"/>
      <c r="YN248" s="206"/>
      <c r="YO248" s="206"/>
      <c r="YP248" s="206"/>
      <c r="YQ248" s="206"/>
      <c r="YR248" s="206"/>
      <c r="YS248" s="206"/>
      <c r="YT248" s="206"/>
      <c r="YU248" s="206"/>
      <c r="YV248" s="206"/>
      <c r="YW248" s="206"/>
      <c r="YX248" s="206"/>
      <c r="YY248" s="206"/>
      <c r="YZ248" s="206"/>
      <c r="ZA248" s="206"/>
      <c r="ZB248" s="206"/>
      <c r="ZC248" s="206"/>
      <c r="ZD248" s="206"/>
      <c r="ZE248" s="206"/>
      <c r="ZF248" s="206"/>
      <c r="ZG248" s="206"/>
      <c r="ZH248" s="206"/>
      <c r="ZI248" s="206"/>
      <c r="ZJ248" s="206"/>
      <c r="ZK248" s="206"/>
      <c r="ZL248" s="206"/>
      <c r="ZM248" s="206"/>
      <c r="ZN248" s="206"/>
      <c r="ZO248" s="206"/>
      <c r="ZP248" s="206"/>
      <c r="ZQ248" s="206"/>
      <c r="ZR248" s="206"/>
      <c r="ZS248" s="206"/>
      <c r="ZT248" s="206"/>
      <c r="ZU248" s="206"/>
      <c r="ZV248" s="206"/>
      <c r="ZW248" s="206"/>
      <c r="ZX248" s="206"/>
      <c r="ZY248" s="206"/>
      <c r="ZZ248" s="206"/>
      <c r="AAA248" s="206"/>
      <c r="AAB248" s="206"/>
      <c r="AAC248" s="206"/>
      <c r="AAD248" s="206"/>
      <c r="AAE248" s="206"/>
      <c r="AAF248" s="206"/>
      <c r="AAG248" s="206"/>
      <c r="AAH248" s="206"/>
      <c r="AAI248" s="206"/>
      <c r="AAJ248" s="206"/>
      <c r="AAK248" s="206"/>
      <c r="AAL248" s="206"/>
      <c r="AAM248" s="206"/>
      <c r="AAN248" s="206"/>
      <c r="AAO248" s="206"/>
      <c r="AAP248" s="206"/>
      <c r="AAQ248" s="206"/>
      <c r="AAR248" s="206"/>
      <c r="AAS248" s="206"/>
      <c r="AAT248" s="206"/>
      <c r="AAU248" s="206"/>
      <c r="AAV248" s="206"/>
      <c r="AAW248" s="206"/>
      <c r="AAX248" s="206"/>
      <c r="AAY248" s="206"/>
      <c r="AAZ248" s="206"/>
      <c r="ABA248" s="206"/>
      <c r="ABB248" s="206"/>
      <c r="ABC248" s="206"/>
    </row>
    <row r="249" s="205" customFormat="1" ht="15.75" spans="1:731">
      <c r="A249" s="213"/>
      <c r="B249" s="214" t="s">
        <v>2346</v>
      </c>
      <c r="C249" s="215" t="s">
        <v>923</v>
      </c>
      <c r="D249" s="214" t="s">
        <v>2346</v>
      </c>
      <c r="E249" s="219"/>
      <c r="F249" s="217" t="s">
        <v>2347</v>
      </c>
      <c r="G249" s="218" t="s">
        <v>923</v>
      </c>
      <c r="H249" s="217" t="s">
        <v>2348</v>
      </c>
      <c r="I249" s="206"/>
      <c r="M249" s="216"/>
      <c r="Q249" s="206"/>
      <c r="R249" s="206"/>
      <c r="S249" s="206"/>
      <c r="T249" s="206"/>
      <c r="U249" s="206"/>
      <c r="V249" s="206"/>
      <c r="W249" s="206"/>
      <c r="X249" s="206"/>
      <c r="Y249" s="206"/>
      <c r="Z249" s="206"/>
      <c r="AA249" s="206"/>
      <c r="AB249" s="206"/>
      <c r="AC249" s="206"/>
      <c r="AD249" s="206"/>
      <c r="AE249" s="206"/>
      <c r="AF249" s="206"/>
      <c r="AG249" s="206"/>
      <c r="AH249" s="206"/>
      <c r="AI249" s="206"/>
      <c r="AJ249" s="206"/>
      <c r="AK249" s="206"/>
      <c r="AL249" s="206"/>
      <c r="AM249" s="206"/>
      <c r="AN249" s="206"/>
      <c r="AO249" s="206"/>
      <c r="AP249" s="206"/>
      <c r="AQ249" s="206"/>
      <c r="AR249" s="206"/>
      <c r="AS249" s="206"/>
      <c r="AT249" s="206"/>
      <c r="AU249" s="206"/>
      <c r="AV249" s="206"/>
      <c r="AW249" s="206"/>
      <c r="AX249" s="206"/>
      <c r="AY249" s="206"/>
      <c r="AZ249" s="206"/>
      <c r="BA249" s="206"/>
      <c r="BB249" s="206"/>
      <c r="BC249" s="206"/>
      <c r="BD249" s="206"/>
      <c r="BE249" s="206"/>
      <c r="BF249" s="206"/>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206"/>
      <c r="CJ249" s="206"/>
      <c r="CK249" s="206"/>
      <c r="CL249" s="206"/>
      <c r="CM249" s="206"/>
      <c r="CN249" s="206"/>
      <c r="CO249" s="206"/>
      <c r="CP249" s="206"/>
      <c r="CQ249" s="206"/>
      <c r="CR249" s="206"/>
      <c r="CS249" s="206"/>
      <c r="CT249" s="206"/>
      <c r="CU249" s="206"/>
      <c r="CV249" s="206"/>
      <c r="CW249" s="206"/>
      <c r="CX249" s="206"/>
      <c r="CY249" s="206"/>
      <c r="CZ249" s="206"/>
      <c r="DA249" s="206"/>
      <c r="DB249" s="206"/>
      <c r="DC249" s="206"/>
      <c r="DD249" s="206"/>
      <c r="DE249" s="206"/>
      <c r="DF249" s="206"/>
      <c r="DG249" s="206"/>
      <c r="DH249" s="206"/>
      <c r="DI249" s="206"/>
      <c r="DJ249" s="206"/>
      <c r="DK249" s="206"/>
      <c r="DL249" s="206"/>
      <c r="DM249" s="206"/>
      <c r="DN249" s="206"/>
      <c r="DO249" s="206"/>
      <c r="DP249" s="206"/>
      <c r="DQ249" s="206"/>
      <c r="DR249" s="206"/>
      <c r="DS249" s="206"/>
      <c r="DT249" s="206"/>
      <c r="DU249" s="206"/>
      <c r="DV249" s="206"/>
      <c r="DW249" s="206"/>
      <c r="DX249" s="206"/>
      <c r="DY249" s="206"/>
      <c r="DZ249" s="206"/>
      <c r="EA249" s="206"/>
      <c r="EB249" s="206"/>
      <c r="EC249" s="206"/>
      <c r="ED249" s="206"/>
      <c r="EE249" s="206"/>
      <c r="EF249" s="206"/>
      <c r="EG249" s="206"/>
      <c r="EH249" s="206"/>
      <c r="EI249" s="206"/>
      <c r="EJ249" s="206"/>
      <c r="EK249" s="206"/>
      <c r="EL249" s="206"/>
      <c r="EM249" s="206"/>
      <c r="EN249" s="206"/>
      <c r="EO249" s="206"/>
      <c r="EP249" s="206"/>
      <c r="EQ249" s="206"/>
      <c r="ER249" s="206"/>
      <c r="ES249" s="206"/>
      <c r="ET249" s="206"/>
      <c r="EU249" s="206"/>
      <c r="EV249" s="206"/>
      <c r="EW249" s="206"/>
      <c r="EX249" s="206"/>
      <c r="EY249" s="206"/>
      <c r="EZ249" s="206"/>
      <c r="FA249" s="206"/>
      <c r="FB249" s="206"/>
      <c r="FC249" s="206"/>
      <c r="FD249" s="206"/>
      <c r="FE249" s="206"/>
      <c r="FF249" s="206"/>
      <c r="FG249" s="206"/>
      <c r="FH249" s="206"/>
      <c r="FI249" s="206"/>
      <c r="FJ249" s="206"/>
      <c r="FK249" s="206"/>
      <c r="FL249" s="206"/>
      <c r="FM249" s="206"/>
      <c r="FN249" s="206"/>
      <c r="FO249" s="206"/>
      <c r="FP249" s="206"/>
      <c r="FQ249" s="206"/>
      <c r="FR249" s="206"/>
      <c r="FS249" s="206"/>
      <c r="FT249" s="206"/>
      <c r="FU249" s="206"/>
      <c r="FV249" s="206"/>
      <c r="FW249" s="206"/>
      <c r="FX249" s="206"/>
      <c r="FY249" s="206"/>
      <c r="FZ249" s="206"/>
      <c r="GA249" s="206"/>
      <c r="GB249" s="206"/>
      <c r="GC249" s="206"/>
      <c r="GD249" s="206"/>
      <c r="GE249" s="206"/>
      <c r="GF249" s="206"/>
      <c r="GG249" s="206"/>
      <c r="GH249" s="206"/>
      <c r="GI249" s="206"/>
      <c r="GJ249" s="206"/>
      <c r="GK249" s="206"/>
      <c r="GL249" s="206"/>
      <c r="GM249" s="206"/>
      <c r="GN249" s="206"/>
      <c r="GO249" s="206"/>
      <c r="GP249" s="206"/>
      <c r="GQ249" s="206"/>
      <c r="GR249" s="206"/>
      <c r="GS249" s="206"/>
      <c r="GT249" s="206"/>
      <c r="GU249" s="206"/>
      <c r="GV249" s="206"/>
      <c r="GW249" s="206"/>
      <c r="GX249" s="206"/>
      <c r="GY249" s="206"/>
      <c r="GZ249" s="206"/>
      <c r="HA249" s="206"/>
      <c r="HB249" s="206"/>
      <c r="HC249" s="206"/>
      <c r="HD249" s="206"/>
      <c r="HE249" s="206"/>
      <c r="HF249" s="206"/>
      <c r="HG249" s="206"/>
      <c r="HH249" s="206"/>
      <c r="HI249" s="206"/>
      <c r="HJ249" s="206"/>
      <c r="HK249" s="206"/>
      <c r="HL249" s="206"/>
      <c r="HM249" s="206"/>
      <c r="HN249" s="206"/>
      <c r="HO249" s="206"/>
      <c r="HP249" s="206"/>
      <c r="HQ249" s="206"/>
      <c r="HR249" s="206"/>
      <c r="HS249" s="206"/>
      <c r="HT249" s="206"/>
      <c r="HU249" s="206"/>
      <c r="HV249" s="206"/>
      <c r="HW249" s="206"/>
      <c r="HX249" s="206"/>
      <c r="HY249" s="206"/>
      <c r="HZ249" s="206"/>
      <c r="IA249" s="206"/>
      <c r="IB249" s="206"/>
      <c r="IC249" s="206"/>
      <c r="ID249" s="206"/>
      <c r="IE249" s="206"/>
      <c r="IF249" s="206"/>
      <c r="IG249" s="206"/>
      <c r="IH249" s="206"/>
      <c r="II249" s="206"/>
      <c r="IJ249" s="206"/>
      <c r="IK249" s="206"/>
      <c r="IL249" s="206"/>
      <c r="IM249" s="206"/>
      <c r="IN249" s="206"/>
      <c r="IO249" s="206"/>
      <c r="IP249" s="206"/>
      <c r="IQ249" s="206"/>
      <c r="IR249" s="206"/>
      <c r="IS249" s="206"/>
      <c r="IT249" s="206"/>
      <c r="IU249" s="206"/>
      <c r="IV249" s="206"/>
      <c r="IW249" s="206"/>
      <c r="IX249" s="206"/>
      <c r="IY249" s="206"/>
      <c r="IZ249" s="206"/>
      <c r="JA249" s="206"/>
      <c r="JB249" s="206"/>
      <c r="JC249" s="206"/>
      <c r="JD249" s="206"/>
      <c r="JE249" s="206"/>
      <c r="JF249" s="206"/>
      <c r="JG249" s="206"/>
      <c r="JH249" s="206"/>
      <c r="JI249" s="206"/>
      <c r="JJ249" s="206"/>
      <c r="JK249" s="206"/>
      <c r="JL249" s="206"/>
      <c r="JM249" s="206"/>
      <c r="JN249" s="206"/>
      <c r="JO249" s="206"/>
      <c r="JP249" s="206"/>
      <c r="JQ249" s="206"/>
      <c r="JR249" s="206"/>
      <c r="JS249" s="206"/>
      <c r="JT249" s="206"/>
      <c r="JU249" s="206"/>
      <c r="JV249" s="206"/>
      <c r="JW249" s="206"/>
      <c r="JX249" s="206"/>
      <c r="JY249" s="206"/>
      <c r="JZ249" s="206"/>
      <c r="KA249" s="206"/>
      <c r="KB249" s="206"/>
      <c r="KC249" s="206"/>
      <c r="KD249" s="206"/>
      <c r="KE249" s="206"/>
      <c r="KF249" s="206"/>
      <c r="KG249" s="206"/>
      <c r="KH249" s="206"/>
      <c r="KI249" s="206"/>
      <c r="KJ249" s="206"/>
      <c r="KK249" s="206"/>
      <c r="KL249" s="206"/>
      <c r="KM249" s="206"/>
      <c r="KN249" s="206"/>
      <c r="KO249" s="206"/>
      <c r="KP249" s="206"/>
      <c r="KQ249" s="206"/>
      <c r="KR249" s="206"/>
      <c r="KS249" s="206"/>
      <c r="KT249" s="206"/>
      <c r="KU249" s="206"/>
      <c r="KV249" s="206"/>
      <c r="KW249" s="206"/>
      <c r="KX249" s="206"/>
      <c r="KY249" s="206"/>
      <c r="KZ249" s="206"/>
      <c r="LA249" s="206"/>
      <c r="LB249" s="206"/>
      <c r="LC249" s="206"/>
      <c r="LD249" s="206"/>
      <c r="LE249" s="206"/>
      <c r="LF249" s="206"/>
      <c r="LG249" s="206"/>
      <c r="LH249" s="206"/>
      <c r="LI249" s="206"/>
      <c r="LJ249" s="206"/>
      <c r="LK249" s="206"/>
      <c r="LL249" s="206"/>
      <c r="LM249" s="206"/>
      <c r="LN249" s="206"/>
      <c r="LO249" s="206"/>
      <c r="LP249" s="206"/>
      <c r="LQ249" s="206"/>
      <c r="LR249" s="206"/>
      <c r="LS249" s="206"/>
      <c r="LT249" s="206"/>
      <c r="LU249" s="206"/>
      <c r="LV249" s="206"/>
      <c r="LW249" s="206"/>
      <c r="LX249" s="206"/>
      <c r="LY249" s="206"/>
      <c r="LZ249" s="206"/>
      <c r="MA249" s="206"/>
      <c r="MB249" s="206"/>
      <c r="MC249" s="206"/>
      <c r="MD249" s="206"/>
      <c r="ME249" s="206"/>
      <c r="MF249" s="206"/>
      <c r="MG249" s="206"/>
      <c r="MH249" s="206"/>
      <c r="MI249" s="206"/>
      <c r="MJ249" s="206"/>
      <c r="MK249" s="206"/>
      <c r="ML249" s="206"/>
      <c r="MM249" s="206"/>
      <c r="MN249" s="206"/>
      <c r="MO249" s="206"/>
      <c r="MP249" s="206"/>
      <c r="MQ249" s="206"/>
      <c r="MR249" s="206"/>
      <c r="MS249" s="206"/>
      <c r="MT249" s="206"/>
      <c r="MU249" s="206"/>
      <c r="MV249" s="206"/>
      <c r="MW249" s="206"/>
      <c r="MX249" s="206"/>
      <c r="MY249" s="206"/>
      <c r="MZ249" s="206"/>
      <c r="NA249" s="206"/>
      <c r="NB249" s="206"/>
      <c r="NC249" s="206"/>
      <c r="ND249" s="206"/>
      <c r="NE249" s="206"/>
      <c r="NF249" s="206"/>
      <c r="NG249" s="206"/>
      <c r="NH249" s="206"/>
      <c r="NI249" s="206"/>
      <c r="NJ249" s="206"/>
      <c r="NK249" s="206"/>
      <c r="NL249" s="206"/>
      <c r="NM249" s="206"/>
      <c r="NN249" s="206"/>
      <c r="NO249" s="206"/>
      <c r="NP249" s="206"/>
      <c r="NQ249" s="206"/>
      <c r="NR249" s="206"/>
      <c r="NS249" s="206"/>
      <c r="NT249" s="206"/>
      <c r="NU249" s="206"/>
      <c r="NV249" s="206"/>
      <c r="NW249" s="206"/>
      <c r="NX249" s="206"/>
      <c r="NY249" s="206"/>
      <c r="NZ249" s="206"/>
      <c r="OA249" s="206"/>
      <c r="OB249" s="206"/>
      <c r="OC249" s="206"/>
      <c r="OD249" s="206"/>
      <c r="OE249" s="206"/>
      <c r="OF249" s="206"/>
      <c r="OG249" s="206"/>
      <c r="OH249" s="206"/>
      <c r="OI249" s="206"/>
      <c r="OJ249" s="206"/>
      <c r="OK249" s="206"/>
      <c r="OL249" s="206"/>
      <c r="OM249" s="206"/>
      <c r="ON249" s="206"/>
      <c r="OO249" s="206"/>
      <c r="OP249" s="206"/>
      <c r="OQ249" s="206"/>
      <c r="OR249" s="206"/>
      <c r="OS249" s="206"/>
      <c r="OT249" s="206"/>
      <c r="OU249" s="206"/>
      <c r="OV249" s="206"/>
      <c r="OW249" s="206"/>
      <c r="OX249" s="206"/>
      <c r="OY249" s="206"/>
      <c r="OZ249" s="206"/>
      <c r="PA249" s="206"/>
      <c r="PB249" s="206"/>
      <c r="PC249" s="206"/>
      <c r="PD249" s="206"/>
      <c r="PE249" s="206"/>
      <c r="PF249" s="206"/>
      <c r="PG249" s="206"/>
      <c r="PH249" s="206"/>
      <c r="PI249" s="206"/>
      <c r="PJ249" s="206"/>
      <c r="PK249" s="206"/>
      <c r="PL249" s="206"/>
      <c r="PM249" s="206"/>
      <c r="PN249" s="206"/>
      <c r="PO249" s="206"/>
      <c r="PP249" s="206"/>
      <c r="PQ249" s="206"/>
      <c r="PR249" s="206"/>
      <c r="PS249" s="206"/>
      <c r="PT249" s="206"/>
      <c r="PU249" s="206"/>
      <c r="PV249" s="206"/>
      <c r="PW249" s="206"/>
      <c r="PX249" s="206"/>
      <c r="PY249" s="206"/>
      <c r="PZ249" s="206"/>
      <c r="QA249" s="206"/>
      <c r="QB249" s="206"/>
      <c r="QC249" s="206"/>
      <c r="QD249" s="206"/>
      <c r="QE249" s="206"/>
      <c r="QF249" s="206"/>
      <c r="QG249" s="206"/>
      <c r="QH249" s="206"/>
      <c r="QI249" s="206"/>
      <c r="QJ249" s="206"/>
      <c r="QK249" s="206"/>
      <c r="QL249" s="206"/>
      <c r="QM249" s="206"/>
      <c r="QN249" s="206"/>
      <c r="QO249" s="206"/>
      <c r="QP249" s="206"/>
      <c r="QQ249" s="206"/>
      <c r="QR249" s="206"/>
      <c r="QS249" s="206"/>
      <c r="QT249" s="206"/>
      <c r="QU249" s="206"/>
      <c r="QV249" s="206"/>
      <c r="QW249" s="206"/>
      <c r="QX249" s="206"/>
      <c r="QY249" s="206"/>
      <c r="QZ249" s="206"/>
      <c r="RA249" s="206"/>
      <c r="RB249" s="206"/>
      <c r="RC249" s="206"/>
      <c r="RD249" s="206"/>
      <c r="RE249" s="206"/>
      <c r="RF249" s="206"/>
      <c r="RG249" s="206"/>
      <c r="RH249" s="206"/>
      <c r="RI249" s="206"/>
      <c r="RJ249" s="206"/>
      <c r="RK249" s="206"/>
      <c r="RL249" s="206"/>
      <c r="RM249" s="206"/>
      <c r="RN249" s="206"/>
      <c r="RO249" s="206"/>
      <c r="RP249" s="206"/>
      <c r="RQ249" s="206"/>
      <c r="RR249" s="206"/>
      <c r="RS249" s="206"/>
      <c r="RT249" s="206"/>
      <c r="RU249" s="206"/>
      <c r="RV249" s="206"/>
      <c r="RW249" s="206"/>
      <c r="RX249" s="206"/>
      <c r="RY249" s="206"/>
      <c r="RZ249" s="206"/>
      <c r="SA249" s="206"/>
      <c r="SB249" s="206"/>
      <c r="SC249" s="206"/>
      <c r="SD249" s="206"/>
      <c r="SE249" s="206"/>
      <c r="SF249" s="206"/>
      <c r="SG249" s="206"/>
      <c r="SH249" s="206"/>
      <c r="SI249" s="206"/>
      <c r="SJ249" s="206"/>
      <c r="SK249" s="206"/>
      <c r="SL249" s="206"/>
      <c r="SM249" s="206"/>
      <c r="SN249" s="206"/>
      <c r="SO249" s="206"/>
      <c r="SP249" s="206"/>
      <c r="SQ249" s="206"/>
      <c r="SR249" s="206"/>
      <c r="SS249" s="206"/>
      <c r="ST249" s="206"/>
      <c r="SU249" s="206"/>
      <c r="SV249" s="206"/>
      <c r="SW249" s="206"/>
      <c r="SX249" s="206"/>
      <c r="SY249" s="206"/>
      <c r="SZ249" s="206"/>
      <c r="TA249" s="206"/>
      <c r="TB249" s="206"/>
      <c r="TC249" s="206"/>
      <c r="TD249" s="206"/>
      <c r="TE249" s="206"/>
      <c r="TF249" s="206"/>
      <c r="TG249" s="206"/>
      <c r="TH249" s="206"/>
      <c r="TI249" s="206"/>
      <c r="TJ249" s="206"/>
      <c r="TK249" s="206"/>
      <c r="TL249" s="206"/>
      <c r="TM249" s="206"/>
      <c r="TN249" s="206"/>
      <c r="TO249" s="206"/>
      <c r="TP249" s="206"/>
      <c r="TQ249" s="206"/>
      <c r="TR249" s="206"/>
      <c r="TS249" s="206"/>
      <c r="TT249" s="206"/>
      <c r="TU249" s="206"/>
      <c r="TV249" s="206"/>
      <c r="TW249" s="206"/>
      <c r="TX249" s="206"/>
      <c r="TY249" s="206"/>
      <c r="TZ249" s="206"/>
      <c r="UA249" s="206"/>
      <c r="UB249" s="206"/>
      <c r="UC249" s="206"/>
      <c r="UD249" s="206"/>
      <c r="UE249" s="206"/>
      <c r="UF249" s="206"/>
      <c r="UG249" s="206"/>
      <c r="UH249" s="206"/>
      <c r="UI249" s="206"/>
      <c r="UJ249" s="206"/>
      <c r="UK249" s="206"/>
      <c r="UL249" s="206"/>
      <c r="UM249" s="206"/>
      <c r="UN249" s="206"/>
      <c r="UO249" s="206"/>
      <c r="UP249" s="206"/>
      <c r="UQ249" s="206"/>
      <c r="UR249" s="206"/>
      <c r="US249" s="206"/>
      <c r="UT249" s="206"/>
      <c r="UU249" s="206"/>
      <c r="UV249" s="206"/>
      <c r="UW249" s="206"/>
      <c r="UX249" s="206"/>
      <c r="UY249" s="206"/>
      <c r="UZ249" s="206"/>
      <c r="VA249" s="206"/>
      <c r="VB249" s="206"/>
      <c r="VC249" s="206"/>
      <c r="VD249" s="206"/>
      <c r="VE249" s="206"/>
      <c r="VF249" s="206"/>
      <c r="VG249" s="206"/>
      <c r="VH249" s="206"/>
      <c r="VI249" s="206"/>
      <c r="VJ249" s="206"/>
      <c r="VK249" s="206"/>
      <c r="VL249" s="206"/>
      <c r="VM249" s="206"/>
      <c r="VN249" s="206"/>
      <c r="VO249" s="206"/>
      <c r="VP249" s="206"/>
      <c r="VQ249" s="206"/>
      <c r="VR249" s="206"/>
      <c r="VS249" s="206"/>
      <c r="VT249" s="206"/>
      <c r="VU249" s="206"/>
      <c r="VV249" s="206"/>
      <c r="VW249" s="206"/>
      <c r="VX249" s="206"/>
      <c r="VY249" s="206"/>
      <c r="VZ249" s="206"/>
      <c r="WA249" s="206"/>
      <c r="WB249" s="206"/>
      <c r="WC249" s="206"/>
      <c r="WD249" s="206"/>
      <c r="WE249" s="206"/>
      <c r="WF249" s="206"/>
      <c r="WG249" s="206"/>
      <c r="WH249" s="206"/>
      <c r="WI249" s="206"/>
      <c r="WJ249" s="206"/>
      <c r="WK249" s="206"/>
      <c r="WL249" s="206"/>
      <c r="WM249" s="206"/>
      <c r="WN249" s="206"/>
      <c r="WO249" s="206"/>
      <c r="WP249" s="206"/>
      <c r="WQ249" s="206"/>
      <c r="WR249" s="206"/>
      <c r="WS249" s="206"/>
      <c r="WT249" s="206"/>
      <c r="WU249" s="206"/>
      <c r="WV249" s="206"/>
      <c r="WW249" s="206"/>
      <c r="WX249" s="206"/>
      <c r="WY249" s="206"/>
      <c r="WZ249" s="206"/>
      <c r="XA249" s="206"/>
      <c r="XB249" s="206"/>
      <c r="XC249" s="206"/>
      <c r="XD249" s="206"/>
      <c r="XE249" s="206"/>
      <c r="XF249" s="206"/>
      <c r="XG249" s="206"/>
      <c r="XH249" s="206"/>
      <c r="XI249" s="206"/>
      <c r="XJ249" s="206"/>
      <c r="XK249" s="206"/>
      <c r="XL249" s="206"/>
      <c r="XM249" s="206"/>
      <c r="XN249" s="206"/>
      <c r="XO249" s="206"/>
      <c r="XP249" s="206"/>
      <c r="XQ249" s="206"/>
      <c r="XR249" s="206"/>
      <c r="XS249" s="206"/>
      <c r="XT249" s="206"/>
      <c r="XU249" s="206"/>
      <c r="XV249" s="206"/>
      <c r="XW249" s="206"/>
      <c r="XX249" s="206"/>
      <c r="XY249" s="206"/>
      <c r="XZ249" s="206"/>
      <c r="YA249" s="206"/>
      <c r="YB249" s="206"/>
      <c r="YC249" s="206"/>
      <c r="YD249" s="206"/>
      <c r="YE249" s="206"/>
      <c r="YF249" s="206"/>
      <c r="YG249" s="206"/>
      <c r="YH249" s="206"/>
      <c r="YI249" s="206"/>
      <c r="YJ249" s="206"/>
      <c r="YK249" s="206"/>
      <c r="YL249" s="206"/>
      <c r="YM249" s="206"/>
      <c r="YN249" s="206"/>
      <c r="YO249" s="206"/>
      <c r="YP249" s="206"/>
      <c r="YQ249" s="206"/>
      <c r="YR249" s="206"/>
      <c r="YS249" s="206"/>
      <c r="YT249" s="206"/>
      <c r="YU249" s="206"/>
      <c r="YV249" s="206"/>
      <c r="YW249" s="206"/>
      <c r="YX249" s="206"/>
      <c r="YY249" s="206"/>
      <c r="YZ249" s="206"/>
      <c r="ZA249" s="206"/>
      <c r="ZB249" s="206"/>
      <c r="ZC249" s="206"/>
      <c r="ZD249" s="206"/>
      <c r="ZE249" s="206"/>
      <c r="ZF249" s="206"/>
      <c r="ZG249" s="206"/>
      <c r="ZH249" s="206"/>
      <c r="ZI249" s="206"/>
      <c r="ZJ249" s="206"/>
      <c r="ZK249" s="206"/>
      <c r="ZL249" s="206"/>
      <c r="ZM249" s="206"/>
      <c r="ZN249" s="206"/>
      <c r="ZO249" s="206"/>
      <c r="ZP249" s="206"/>
      <c r="ZQ249" s="206"/>
      <c r="ZR249" s="206"/>
      <c r="ZS249" s="206"/>
      <c r="ZT249" s="206"/>
      <c r="ZU249" s="206"/>
      <c r="ZV249" s="206"/>
      <c r="ZW249" s="206"/>
      <c r="ZX249" s="206"/>
      <c r="ZY249" s="206"/>
      <c r="ZZ249" s="206"/>
      <c r="AAA249" s="206"/>
      <c r="AAB249" s="206"/>
      <c r="AAC249" s="206"/>
      <c r="AAD249" s="206"/>
      <c r="AAE249" s="206"/>
      <c r="AAF249" s="206"/>
      <c r="AAG249" s="206"/>
      <c r="AAH249" s="206"/>
      <c r="AAI249" s="206"/>
      <c r="AAJ249" s="206"/>
      <c r="AAK249" s="206"/>
      <c r="AAL249" s="206"/>
      <c r="AAM249" s="206"/>
      <c r="AAN249" s="206"/>
      <c r="AAO249" s="206"/>
      <c r="AAP249" s="206"/>
      <c r="AAQ249" s="206"/>
      <c r="AAR249" s="206"/>
      <c r="AAS249" s="206"/>
      <c r="AAT249" s="206"/>
      <c r="AAU249" s="206"/>
      <c r="AAV249" s="206"/>
      <c r="AAW249" s="206"/>
      <c r="AAX249" s="206"/>
      <c r="AAY249" s="206"/>
      <c r="AAZ249" s="206"/>
      <c r="ABA249" s="206"/>
      <c r="ABB249" s="206"/>
      <c r="ABC249" s="206"/>
    </row>
    <row r="250" s="205" customFormat="1" ht="15.75" spans="1:731">
      <c r="A250" s="213"/>
      <c r="B250" s="214" t="s">
        <v>2349</v>
      </c>
      <c r="C250" s="215" t="s">
        <v>923</v>
      </c>
      <c r="D250" s="214" t="s">
        <v>2350</v>
      </c>
      <c r="E250" s="219"/>
      <c r="F250" s="217" t="s">
        <v>2351</v>
      </c>
      <c r="G250" s="218" t="s">
        <v>923</v>
      </c>
      <c r="H250" s="217" t="s">
        <v>2351</v>
      </c>
      <c r="I250" s="206"/>
      <c r="M250" s="216"/>
      <c r="Q250" s="206"/>
      <c r="R250" s="206"/>
      <c r="S250" s="206"/>
      <c r="T250" s="206"/>
      <c r="U250" s="206"/>
      <c r="V250" s="206"/>
      <c r="W250" s="206"/>
      <c r="X250" s="206"/>
      <c r="Y250" s="206"/>
      <c r="Z250" s="206"/>
      <c r="AA250" s="206"/>
      <c r="AB250" s="206"/>
      <c r="AC250" s="206"/>
      <c r="AD250" s="206"/>
      <c r="AE250" s="206"/>
      <c r="AF250" s="206"/>
      <c r="AG250" s="206"/>
      <c r="AH250" s="206"/>
      <c r="AI250" s="206"/>
      <c r="AJ250" s="206"/>
      <c r="AK250" s="206"/>
      <c r="AL250" s="206"/>
      <c r="AM250" s="206"/>
      <c r="AN250" s="206"/>
      <c r="AO250" s="206"/>
      <c r="AP250" s="206"/>
      <c r="AQ250" s="206"/>
      <c r="AR250" s="206"/>
      <c r="AS250" s="206"/>
      <c r="AT250" s="206"/>
      <c r="AU250" s="206"/>
      <c r="AV250" s="206"/>
      <c r="AW250" s="206"/>
      <c r="AX250" s="206"/>
      <c r="AY250" s="206"/>
      <c r="AZ250" s="206"/>
      <c r="BA250" s="206"/>
      <c r="BB250" s="206"/>
      <c r="BC250" s="206"/>
      <c r="BD250" s="206"/>
      <c r="BE250" s="206"/>
      <c r="BF250" s="206"/>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206"/>
      <c r="CJ250" s="206"/>
      <c r="CK250" s="206"/>
      <c r="CL250" s="206"/>
      <c r="CM250" s="206"/>
      <c r="CN250" s="206"/>
      <c r="CO250" s="206"/>
      <c r="CP250" s="206"/>
      <c r="CQ250" s="206"/>
      <c r="CR250" s="206"/>
      <c r="CS250" s="206"/>
      <c r="CT250" s="206"/>
      <c r="CU250" s="206"/>
      <c r="CV250" s="206"/>
      <c r="CW250" s="206"/>
      <c r="CX250" s="206"/>
      <c r="CY250" s="206"/>
      <c r="CZ250" s="206"/>
      <c r="DA250" s="206"/>
      <c r="DB250" s="206"/>
      <c r="DC250" s="206"/>
      <c r="DD250" s="206"/>
      <c r="DE250" s="206"/>
      <c r="DF250" s="206"/>
      <c r="DG250" s="206"/>
      <c r="DH250" s="206"/>
      <c r="DI250" s="206"/>
      <c r="DJ250" s="206"/>
      <c r="DK250" s="206"/>
      <c r="DL250" s="206"/>
      <c r="DM250" s="206"/>
      <c r="DN250" s="206"/>
      <c r="DO250" s="206"/>
      <c r="DP250" s="206"/>
      <c r="DQ250" s="206"/>
      <c r="DR250" s="206"/>
      <c r="DS250" s="206"/>
      <c r="DT250" s="206"/>
      <c r="DU250" s="206"/>
      <c r="DV250" s="206"/>
      <c r="DW250" s="206"/>
      <c r="DX250" s="206"/>
      <c r="DY250" s="206"/>
      <c r="DZ250" s="206"/>
      <c r="EA250" s="206"/>
      <c r="EB250" s="206"/>
      <c r="EC250" s="206"/>
      <c r="ED250" s="206"/>
      <c r="EE250" s="206"/>
      <c r="EF250" s="206"/>
      <c r="EG250" s="206"/>
      <c r="EH250" s="206"/>
      <c r="EI250" s="206"/>
      <c r="EJ250" s="206"/>
      <c r="EK250" s="206"/>
      <c r="EL250" s="206"/>
      <c r="EM250" s="206"/>
      <c r="EN250" s="206"/>
      <c r="EO250" s="206"/>
      <c r="EP250" s="206"/>
      <c r="EQ250" s="206"/>
      <c r="ER250" s="206"/>
      <c r="ES250" s="206"/>
      <c r="ET250" s="206"/>
      <c r="EU250" s="206"/>
      <c r="EV250" s="206"/>
      <c r="EW250" s="206"/>
      <c r="EX250" s="206"/>
      <c r="EY250" s="206"/>
      <c r="EZ250" s="206"/>
      <c r="FA250" s="206"/>
      <c r="FB250" s="206"/>
      <c r="FC250" s="206"/>
      <c r="FD250" s="206"/>
      <c r="FE250" s="206"/>
      <c r="FF250" s="206"/>
      <c r="FG250" s="206"/>
      <c r="FH250" s="206"/>
      <c r="FI250" s="206"/>
      <c r="FJ250" s="206"/>
      <c r="FK250" s="206"/>
      <c r="FL250" s="206"/>
      <c r="FM250" s="206"/>
      <c r="FN250" s="206"/>
      <c r="FO250" s="206"/>
      <c r="FP250" s="206"/>
      <c r="FQ250" s="206"/>
      <c r="FR250" s="206"/>
      <c r="FS250" s="206"/>
      <c r="FT250" s="206"/>
      <c r="FU250" s="206"/>
      <c r="FV250" s="206"/>
      <c r="FW250" s="206"/>
      <c r="FX250" s="206"/>
      <c r="FY250" s="206"/>
      <c r="FZ250" s="206"/>
      <c r="GA250" s="206"/>
      <c r="GB250" s="206"/>
      <c r="GC250" s="206"/>
      <c r="GD250" s="206"/>
      <c r="GE250" s="206"/>
      <c r="GF250" s="206"/>
      <c r="GG250" s="206"/>
      <c r="GH250" s="206"/>
      <c r="GI250" s="206"/>
      <c r="GJ250" s="206"/>
      <c r="GK250" s="206"/>
      <c r="GL250" s="206"/>
      <c r="GM250" s="206"/>
      <c r="GN250" s="206"/>
      <c r="GO250" s="206"/>
      <c r="GP250" s="206"/>
      <c r="GQ250" s="206"/>
      <c r="GR250" s="206"/>
      <c r="GS250" s="206"/>
      <c r="GT250" s="206"/>
      <c r="GU250" s="206"/>
      <c r="GV250" s="206"/>
      <c r="GW250" s="206"/>
      <c r="GX250" s="206"/>
      <c r="GY250" s="206"/>
      <c r="GZ250" s="206"/>
      <c r="HA250" s="206"/>
      <c r="HB250" s="206"/>
      <c r="HC250" s="206"/>
      <c r="HD250" s="206"/>
      <c r="HE250" s="206"/>
      <c r="HF250" s="206"/>
      <c r="HG250" s="206"/>
      <c r="HH250" s="206"/>
      <c r="HI250" s="206"/>
      <c r="HJ250" s="206"/>
      <c r="HK250" s="206"/>
      <c r="HL250" s="206"/>
      <c r="HM250" s="206"/>
      <c r="HN250" s="206"/>
      <c r="HO250" s="206"/>
      <c r="HP250" s="206"/>
      <c r="HQ250" s="206"/>
      <c r="HR250" s="206"/>
      <c r="HS250" s="206"/>
      <c r="HT250" s="206"/>
      <c r="HU250" s="206"/>
      <c r="HV250" s="206"/>
      <c r="HW250" s="206"/>
      <c r="HX250" s="206"/>
      <c r="HY250" s="206"/>
      <c r="HZ250" s="206"/>
      <c r="IA250" s="206"/>
      <c r="IB250" s="206"/>
      <c r="IC250" s="206"/>
      <c r="ID250" s="206"/>
      <c r="IE250" s="206"/>
      <c r="IF250" s="206"/>
      <c r="IG250" s="206"/>
      <c r="IH250" s="206"/>
      <c r="II250" s="206"/>
      <c r="IJ250" s="206"/>
      <c r="IK250" s="206"/>
      <c r="IL250" s="206"/>
      <c r="IM250" s="206"/>
      <c r="IN250" s="206"/>
      <c r="IO250" s="206"/>
      <c r="IP250" s="206"/>
      <c r="IQ250" s="206"/>
      <c r="IR250" s="206"/>
      <c r="IS250" s="206"/>
      <c r="IT250" s="206"/>
      <c r="IU250" s="206"/>
      <c r="IV250" s="206"/>
      <c r="IW250" s="206"/>
      <c r="IX250" s="206"/>
      <c r="IY250" s="206"/>
      <c r="IZ250" s="206"/>
      <c r="JA250" s="206"/>
      <c r="JB250" s="206"/>
      <c r="JC250" s="206"/>
      <c r="JD250" s="206"/>
      <c r="JE250" s="206"/>
      <c r="JF250" s="206"/>
      <c r="JG250" s="206"/>
      <c r="JH250" s="206"/>
      <c r="JI250" s="206"/>
      <c r="JJ250" s="206"/>
      <c r="JK250" s="206"/>
      <c r="JL250" s="206"/>
      <c r="JM250" s="206"/>
      <c r="JN250" s="206"/>
      <c r="JO250" s="206"/>
      <c r="JP250" s="206"/>
      <c r="JQ250" s="206"/>
      <c r="JR250" s="206"/>
      <c r="JS250" s="206"/>
      <c r="JT250" s="206"/>
      <c r="JU250" s="206"/>
      <c r="JV250" s="206"/>
      <c r="JW250" s="206"/>
      <c r="JX250" s="206"/>
      <c r="JY250" s="206"/>
      <c r="JZ250" s="206"/>
      <c r="KA250" s="206"/>
      <c r="KB250" s="206"/>
      <c r="KC250" s="206"/>
      <c r="KD250" s="206"/>
      <c r="KE250" s="206"/>
      <c r="KF250" s="206"/>
      <c r="KG250" s="206"/>
      <c r="KH250" s="206"/>
      <c r="KI250" s="206"/>
      <c r="KJ250" s="206"/>
      <c r="KK250" s="206"/>
      <c r="KL250" s="206"/>
      <c r="KM250" s="206"/>
      <c r="KN250" s="206"/>
      <c r="KO250" s="206"/>
      <c r="KP250" s="206"/>
      <c r="KQ250" s="206"/>
      <c r="KR250" s="206"/>
      <c r="KS250" s="206"/>
      <c r="KT250" s="206"/>
      <c r="KU250" s="206"/>
      <c r="KV250" s="206"/>
      <c r="KW250" s="206"/>
      <c r="KX250" s="206"/>
      <c r="KY250" s="206"/>
      <c r="KZ250" s="206"/>
      <c r="LA250" s="206"/>
      <c r="LB250" s="206"/>
      <c r="LC250" s="206"/>
      <c r="LD250" s="206"/>
      <c r="LE250" s="206"/>
      <c r="LF250" s="206"/>
      <c r="LG250" s="206"/>
      <c r="LH250" s="206"/>
      <c r="LI250" s="206"/>
      <c r="LJ250" s="206"/>
      <c r="LK250" s="206"/>
      <c r="LL250" s="206"/>
      <c r="LM250" s="206"/>
      <c r="LN250" s="206"/>
      <c r="LO250" s="206"/>
      <c r="LP250" s="206"/>
      <c r="LQ250" s="206"/>
      <c r="LR250" s="206"/>
      <c r="LS250" s="206"/>
      <c r="LT250" s="206"/>
      <c r="LU250" s="206"/>
      <c r="LV250" s="206"/>
      <c r="LW250" s="206"/>
      <c r="LX250" s="206"/>
      <c r="LY250" s="206"/>
      <c r="LZ250" s="206"/>
      <c r="MA250" s="206"/>
      <c r="MB250" s="206"/>
      <c r="MC250" s="206"/>
      <c r="MD250" s="206"/>
      <c r="ME250" s="206"/>
      <c r="MF250" s="206"/>
      <c r="MG250" s="206"/>
      <c r="MH250" s="206"/>
      <c r="MI250" s="206"/>
      <c r="MJ250" s="206"/>
      <c r="MK250" s="206"/>
      <c r="ML250" s="206"/>
      <c r="MM250" s="206"/>
      <c r="MN250" s="206"/>
      <c r="MO250" s="206"/>
      <c r="MP250" s="206"/>
      <c r="MQ250" s="206"/>
      <c r="MR250" s="206"/>
      <c r="MS250" s="206"/>
      <c r="MT250" s="206"/>
      <c r="MU250" s="206"/>
      <c r="MV250" s="206"/>
      <c r="MW250" s="206"/>
      <c r="MX250" s="206"/>
      <c r="MY250" s="206"/>
      <c r="MZ250" s="206"/>
      <c r="NA250" s="206"/>
      <c r="NB250" s="206"/>
      <c r="NC250" s="206"/>
      <c r="ND250" s="206"/>
      <c r="NE250" s="206"/>
      <c r="NF250" s="206"/>
      <c r="NG250" s="206"/>
      <c r="NH250" s="206"/>
      <c r="NI250" s="206"/>
      <c r="NJ250" s="206"/>
      <c r="NK250" s="206"/>
      <c r="NL250" s="206"/>
      <c r="NM250" s="206"/>
      <c r="NN250" s="206"/>
      <c r="NO250" s="206"/>
      <c r="NP250" s="206"/>
      <c r="NQ250" s="206"/>
      <c r="NR250" s="206"/>
      <c r="NS250" s="206"/>
      <c r="NT250" s="206"/>
      <c r="NU250" s="206"/>
      <c r="NV250" s="206"/>
      <c r="NW250" s="206"/>
      <c r="NX250" s="206"/>
      <c r="NY250" s="206"/>
      <c r="NZ250" s="206"/>
      <c r="OA250" s="206"/>
      <c r="OB250" s="206"/>
      <c r="OC250" s="206"/>
      <c r="OD250" s="206"/>
      <c r="OE250" s="206"/>
      <c r="OF250" s="206"/>
      <c r="OG250" s="206"/>
      <c r="OH250" s="206"/>
      <c r="OI250" s="206"/>
      <c r="OJ250" s="206"/>
      <c r="OK250" s="206"/>
      <c r="OL250" s="206"/>
      <c r="OM250" s="206"/>
      <c r="ON250" s="206"/>
      <c r="OO250" s="206"/>
      <c r="OP250" s="206"/>
      <c r="OQ250" s="206"/>
      <c r="OR250" s="206"/>
      <c r="OS250" s="206"/>
      <c r="OT250" s="206"/>
      <c r="OU250" s="206"/>
      <c r="OV250" s="206"/>
      <c r="OW250" s="206"/>
      <c r="OX250" s="206"/>
      <c r="OY250" s="206"/>
      <c r="OZ250" s="206"/>
      <c r="PA250" s="206"/>
      <c r="PB250" s="206"/>
      <c r="PC250" s="206"/>
      <c r="PD250" s="206"/>
      <c r="PE250" s="206"/>
      <c r="PF250" s="206"/>
      <c r="PG250" s="206"/>
      <c r="PH250" s="206"/>
      <c r="PI250" s="206"/>
      <c r="PJ250" s="206"/>
      <c r="PK250" s="206"/>
      <c r="PL250" s="206"/>
      <c r="PM250" s="206"/>
      <c r="PN250" s="206"/>
      <c r="PO250" s="206"/>
      <c r="PP250" s="206"/>
      <c r="PQ250" s="206"/>
      <c r="PR250" s="206"/>
      <c r="PS250" s="206"/>
      <c r="PT250" s="206"/>
      <c r="PU250" s="206"/>
      <c r="PV250" s="206"/>
      <c r="PW250" s="206"/>
      <c r="PX250" s="206"/>
      <c r="PY250" s="206"/>
      <c r="PZ250" s="206"/>
      <c r="QA250" s="206"/>
      <c r="QB250" s="206"/>
      <c r="QC250" s="206"/>
      <c r="QD250" s="206"/>
      <c r="QE250" s="206"/>
      <c r="QF250" s="206"/>
      <c r="QG250" s="206"/>
      <c r="QH250" s="206"/>
      <c r="QI250" s="206"/>
      <c r="QJ250" s="206"/>
      <c r="QK250" s="206"/>
      <c r="QL250" s="206"/>
      <c r="QM250" s="206"/>
      <c r="QN250" s="206"/>
      <c r="QO250" s="206"/>
      <c r="QP250" s="206"/>
      <c r="QQ250" s="206"/>
      <c r="QR250" s="206"/>
      <c r="QS250" s="206"/>
      <c r="QT250" s="206"/>
      <c r="QU250" s="206"/>
      <c r="QV250" s="206"/>
      <c r="QW250" s="206"/>
      <c r="QX250" s="206"/>
      <c r="QY250" s="206"/>
      <c r="QZ250" s="206"/>
      <c r="RA250" s="206"/>
      <c r="RB250" s="206"/>
      <c r="RC250" s="206"/>
      <c r="RD250" s="206"/>
      <c r="RE250" s="206"/>
      <c r="RF250" s="206"/>
      <c r="RG250" s="206"/>
      <c r="RH250" s="206"/>
      <c r="RI250" s="206"/>
      <c r="RJ250" s="206"/>
      <c r="RK250" s="206"/>
      <c r="RL250" s="206"/>
      <c r="RM250" s="206"/>
      <c r="RN250" s="206"/>
      <c r="RO250" s="206"/>
      <c r="RP250" s="206"/>
      <c r="RQ250" s="206"/>
      <c r="RR250" s="206"/>
      <c r="RS250" s="206"/>
      <c r="RT250" s="206"/>
      <c r="RU250" s="206"/>
      <c r="RV250" s="206"/>
      <c r="RW250" s="206"/>
      <c r="RX250" s="206"/>
      <c r="RY250" s="206"/>
      <c r="RZ250" s="206"/>
      <c r="SA250" s="206"/>
      <c r="SB250" s="206"/>
      <c r="SC250" s="206"/>
      <c r="SD250" s="206"/>
      <c r="SE250" s="206"/>
      <c r="SF250" s="206"/>
      <c r="SG250" s="206"/>
      <c r="SH250" s="206"/>
      <c r="SI250" s="206"/>
      <c r="SJ250" s="206"/>
      <c r="SK250" s="206"/>
      <c r="SL250" s="206"/>
      <c r="SM250" s="206"/>
      <c r="SN250" s="206"/>
      <c r="SO250" s="206"/>
      <c r="SP250" s="206"/>
      <c r="SQ250" s="206"/>
      <c r="SR250" s="206"/>
      <c r="SS250" s="206"/>
      <c r="ST250" s="206"/>
      <c r="SU250" s="206"/>
      <c r="SV250" s="206"/>
      <c r="SW250" s="206"/>
      <c r="SX250" s="206"/>
      <c r="SY250" s="206"/>
      <c r="SZ250" s="206"/>
      <c r="TA250" s="206"/>
      <c r="TB250" s="206"/>
      <c r="TC250" s="206"/>
      <c r="TD250" s="206"/>
      <c r="TE250" s="206"/>
      <c r="TF250" s="206"/>
      <c r="TG250" s="206"/>
      <c r="TH250" s="206"/>
      <c r="TI250" s="206"/>
      <c r="TJ250" s="206"/>
      <c r="TK250" s="206"/>
      <c r="TL250" s="206"/>
      <c r="TM250" s="206"/>
      <c r="TN250" s="206"/>
      <c r="TO250" s="206"/>
      <c r="TP250" s="206"/>
      <c r="TQ250" s="206"/>
      <c r="TR250" s="206"/>
      <c r="TS250" s="206"/>
      <c r="TT250" s="206"/>
      <c r="TU250" s="206"/>
      <c r="TV250" s="206"/>
      <c r="TW250" s="206"/>
      <c r="TX250" s="206"/>
      <c r="TY250" s="206"/>
      <c r="TZ250" s="206"/>
      <c r="UA250" s="206"/>
      <c r="UB250" s="206"/>
      <c r="UC250" s="206"/>
      <c r="UD250" s="206"/>
      <c r="UE250" s="206"/>
      <c r="UF250" s="206"/>
      <c r="UG250" s="206"/>
      <c r="UH250" s="206"/>
      <c r="UI250" s="206"/>
      <c r="UJ250" s="206"/>
      <c r="UK250" s="206"/>
      <c r="UL250" s="206"/>
      <c r="UM250" s="206"/>
      <c r="UN250" s="206"/>
      <c r="UO250" s="206"/>
      <c r="UP250" s="206"/>
      <c r="UQ250" s="206"/>
      <c r="UR250" s="206"/>
      <c r="US250" s="206"/>
      <c r="UT250" s="206"/>
      <c r="UU250" s="206"/>
      <c r="UV250" s="206"/>
      <c r="UW250" s="206"/>
      <c r="UX250" s="206"/>
      <c r="UY250" s="206"/>
      <c r="UZ250" s="206"/>
      <c r="VA250" s="206"/>
      <c r="VB250" s="206"/>
      <c r="VC250" s="206"/>
      <c r="VD250" s="206"/>
      <c r="VE250" s="206"/>
      <c r="VF250" s="206"/>
      <c r="VG250" s="206"/>
      <c r="VH250" s="206"/>
      <c r="VI250" s="206"/>
      <c r="VJ250" s="206"/>
      <c r="VK250" s="206"/>
      <c r="VL250" s="206"/>
      <c r="VM250" s="206"/>
      <c r="VN250" s="206"/>
      <c r="VO250" s="206"/>
      <c r="VP250" s="206"/>
      <c r="VQ250" s="206"/>
      <c r="VR250" s="206"/>
      <c r="VS250" s="206"/>
      <c r="VT250" s="206"/>
      <c r="VU250" s="206"/>
      <c r="VV250" s="206"/>
      <c r="VW250" s="206"/>
      <c r="VX250" s="206"/>
      <c r="VY250" s="206"/>
      <c r="VZ250" s="206"/>
      <c r="WA250" s="206"/>
      <c r="WB250" s="206"/>
      <c r="WC250" s="206"/>
      <c r="WD250" s="206"/>
      <c r="WE250" s="206"/>
      <c r="WF250" s="206"/>
      <c r="WG250" s="206"/>
      <c r="WH250" s="206"/>
      <c r="WI250" s="206"/>
      <c r="WJ250" s="206"/>
      <c r="WK250" s="206"/>
      <c r="WL250" s="206"/>
      <c r="WM250" s="206"/>
      <c r="WN250" s="206"/>
      <c r="WO250" s="206"/>
      <c r="WP250" s="206"/>
      <c r="WQ250" s="206"/>
      <c r="WR250" s="206"/>
      <c r="WS250" s="206"/>
      <c r="WT250" s="206"/>
      <c r="WU250" s="206"/>
      <c r="WV250" s="206"/>
      <c r="WW250" s="206"/>
      <c r="WX250" s="206"/>
      <c r="WY250" s="206"/>
      <c r="WZ250" s="206"/>
      <c r="XA250" s="206"/>
      <c r="XB250" s="206"/>
      <c r="XC250" s="206"/>
      <c r="XD250" s="206"/>
      <c r="XE250" s="206"/>
      <c r="XF250" s="206"/>
      <c r="XG250" s="206"/>
      <c r="XH250" s="206"/>
      <c r="XI250" s="206"/>
      <c r="XJ250" s="206"/>
      <c r="XK250" s="206"/>
      <c r="XL250" s="206"/>
      <c r="XM250" s="206"/>
      <c r="XN250" s="206"/>
      <c r="XO250" s="206"/>
      <c r="XP250" s="206"/>
      <c r="XQ250" s="206"/>
      <c r="XR250" s="206"/>
      <c r="XS250" s="206"/>
      <c r="XT250" s="206"/>
      <c r="XU250" s="206"/>
      <c r="XV250" s="206"/>
      <c r="XW250" s="206"/>
      <c r="XX250" s="206"/>
      <c r="XY250" s="206"/>
      <c r="XZ250" s="206"/>
      <c r="YA250" s="206"/>
      <c r="YB250" s="206"/>
      <c r="YC250" s="206"/>
      <c r="YD250" s="206"/>
      <c r="YE250" s="206"/>
      <c r="YF250" s="206"/>
      <c r="YG250" s="206"/>
      <c r="YH250" s="206"/>
      <c r="YI250" s="206"/>
      <c r="YJ250" s="206"/>
      <c r="YK250" s="206"/>
      <c r="YL250" s="206"/>
      <c r="YM250" s="206"/>
      <c r="YN250" s="206"/>
      <c r="YO250" s="206"/>
      <c r="YP250" s="206"/>
      <c r="YQ250" s="206"/>
      <c r="YR250" s="206"/>
      <c r="YS250" s="206"/>
      <c r="YT250" s="206"/>
      <c r="YU250" s="206"/>
      <c r="YV250" s="206"/>
      <c r="YW250" s="206"/>
      <c r="YX250" s="206"/>
      <c r="YY250" s="206"/>
      <c r="YZ250" s="206"/>
      <c r="ZA250" s="206"/>
      <c r="ZB250" s="206"/>
      <c r="ZC250" s="206"/>
      <c r="ZD250" s="206"/>
      <c r="ZE250" s="206"/>
      <c r="ZF250" s="206"/>
      <c r="ZG250" s="206"/>
      <c r="ZH250" s="206"/>
      <c r="ZI250" s="206"/>
      <c r="ZJ250" s="206"/>
      <c r="ZK250" s="206"/>
      <c r="ZL250" s="206"/>
      <c r="ZM250" s="206"/>
      <c r="ZN250" s="206"/>
      <c r="ZO250" s="206"/>
      <c r="ZP250" s="206"/>
      <c r="ZQ250" s="206"/>
      <c r="ZR250" s="206"/>
      <c r="ZS250" s="206"/>
      <c r="ZT250" s="206"/>
      <c r="ZU250" s="206"/>
      <c r="ZV250" s="206"/>
      <c r="ZW250" s="206"/>
      <c r="ZX250" s="206"/>
      <c r="ZY250" s="206"/>
      <c r="ZZ250" s="206"/>
      <c r="AAA250" s="206"/>
      <c r="AAB250" s="206"/>
      <c r="AAC250" s="206"/>
      <c r="AAD250" s="206"/>
      <c r="AAE250" s="206"/>
      <c r="AAF250" s="206"/>
      <c r="AAG250" s="206"/>
      <c r="AAH250" s="206"/>
      <c r="AAI250" s="206"/>
      <c r="AAJ250" s="206"/>
      <c r="AAK250" s="206"/>
      <c r="AAL250" s="206"/>
      <c r="AAM250" s="206"/>
      <c r="AAN250" s="206"/>
      <c r="AAO250" s="206"/>
      <c r="AAP250" s="206"/>
      <c r="AAQ250" s="206"/>
      <c r="AAR250" s="206"/>
      <c r="AAS250" s="206"/>
      <c r="AAT250" s="206"/>
      <c r="AAU250" s="206"/>
      <c r="AAV250" s="206"/>
      <c r="AAW250" s="206"/>
      <c r="AAX250" s="206"/>
      <c r="AAY250" s="206"/>
      <c r="AAZ250" s="206"/>
      <c r="ABA250" s="206"/>
      <c r="ABB250" s="206"/>
      <c r="ABC250" s="206"/>
    </row>
    <row r="251" s="205" customFormat="1" ht="15.75" spans="1:731">
      <c r="A251" s="213"/>
      <c r="B251" s="214" t="s">
        <v>2352</v>
      </c>
      <c r="C251" s="215" t="s">
        <v>923</v>
      </c>
      <c r="D251" s="214" t="s">
        <v>2353</v>
      </c>
      <c r="E251" s="219"/>
      <c r="F251" s="217" t="s">
        <v>2354</v>
      </c>
      <c r="G251" s="218" t="s">
        <v>923</v>
      </c>
      <c r="H251" s="217" t="s">
        <v>2354</v>
      </c>
      <c r="I251" s="206"/>
      <c r="M251" s="216"/>
      <c r="Q251" s="206"/>
      <c r="R251" s="206"/>
      <c r="S251" s="206"/>
      <c r="T251" s="206"/>
      <c r="U251" s="206"/>
      <c r="V251" s="206"/>
      <c r="W251" s="206"/>
      <c r="X251" s="206"/>
      <c r="Y251" s="206"/>
      <c r="Z251" s="206"/>
      <c r="AA251" s="206"/>
      <c r="AB251" s="206"/>
      <c r="AC251" s="206"/>
      <c r="AD251" s="206"/>
      <c r="AE251" s="206"/>
      <c r="AF251" s="206"/>
      <c r="AG251" s="206"/>
      <c r="AH251" s="206"/>
      <c r="AI251" s="206"/>
      <c r="AJ251" s="206"/>
      <c r="AK251" s="206"/>
      <c r="AL251" s="206"/>
      <c r="AM251" s="206"/>
      <c r="AN251" s="206"/>
      <c r="AO251" s="206"/>
      <c r="AP251" s="206"/>
      <c r="AQ251" s="206"/>
      <c r="AR251" s="206"/>
      <c r="AS251" s="206"/>
      <c r="AT251" s="206"/>
      <c r="AU251" s="206"/>
      <c r="AV251" s="206"/>
      <c r="AW251" s="206"/>
      <c r="AX251" s="206"/>
      <c r="AY251" s="206"/>
      <c r="AZ251" s="206"/>
      <c r="BA251" s="206"/>
      <c r="BB251" s="206"/>
      <c r="BC251" s="206"/>
      <c r="BD251" s="206"/>
      <c r="BE251" s="206"/>
      <c r="BF251" s="206"/>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206"/>
      <c r="CJ251" s="206"/>
      <c r="CK251" s="206"/>
      <c r="CL251" s="206"/>
      <c r="CM251" s="206"/>
      <c r="CN251" s="206"/>
      <c r="CO251" s="206"/>
      <c r="CP251" s="206"/>
      <c r="CQ251" s="206"/>
      <c r="CR251" s="206"/>
      <c r="CS251" s="206"/>
      <c r="CT251" s="206"/>
      <c r="CU251" s="206"/>
      <c r="CV251" s="206"/>
      <c r="CW251" s="206"/>
      <c r="CX251" s="206"/>
      <c r="CY251" s="206"/>
      <c r="CZ251" s="206"/>
      <c r="DA251" s="206"/>
      <c r="DB251" s="206"/>
      <c r="DC251" s="206"/>
      <c r="DD251" s="206"/>
      <c r="DE251" s="206"/>
      <c r="DF251" s="206"/>
      <c r="DG251" s="206"/>
      <c r="DH251" s="206"/>
      <c r="DI251" s="206"/>
      <c r="DJ251" s="206"/>
      <c r="DK251" s="206"/>
      <c r="DL251" s="206"/>
      <c r="DM251" s="206"/>
      <c r="DN251" s="206"/>
      <c r="DO251" s="206"/>
      <c r="DP251" s="206"/>
      <c r="DQ251" s="206"/>
      <c r="DR251" s="206"/>
      <c r="DS251" s="206"/>
      <c r="DT251" s="206"/>
      <c r="DU251" s="206"/>
      <c r="DV251" s="206"/>
      <c r="DW251" s="206"/>
      <c r="DX251" s="206"/>
      <c r="DY251" s="206"/>
      <c r="DZ251" s="206"/>
      <c r="EA251" s="206"/>
      <c r="EB251" s="206"/>
      <c r="EC251" s="206"/>
      <c r="ED251" s="206"/>
      <c r="EE251" s="206"/>
      <c r="EF251" s="206"/>
      <c r="EG251" s="206"/>
      <c r="EH251" s="206"/>
      <c r="EI251" s="206"/>
      <c r="EJ251" s="206"/>
      <c r="EK251" s="206"/>
      <c r="EL251" s="206"/>
      <c r="EM251" s="206"/>
      <c r="EN251" s="206"/>
      <c r="EO251" s="206"/>
      <c r="EP251" s="206"/>
      <c r="EQ251" s="206"/>
      <c r="ER251" s="206"/>
      <c r="ES251" s="206"/>
      <c r="ET251" s="206"/>
      <c r="EU251" s="206"/>
      <c r="EV251" s="206"/>
      <c r="EW251" s="206"/>
      <c r="EX251" s="206"/>
      <c r="EY251" s="206"/>
      <c r="EZ251" s="206"/>
      <c r="FA251" s="206"/>
      <c r="FB251" s="206"/>
      <c r="FC251" s="206"/>
      <c r="FD251" s="206"/>
      <c r="FE251" s="206"/>
      <c r="FF251" s="206"/>
      <c r="FG251" s="206"/>
      <c r="FH251" s="206"/>
      <c r="FI251" s="206"/>
      <c r="FJ251" s="206"/>
      <c r="FK251" s="206"/>
      <c r="FL251" s="206"/>
      <c r="FM251" s="206"/>
      <c r="FN251" s="206"/>
      <c r="FO251" s="206"/>
      <c r="FP251" s="206"/>
      <c r="FQ251" s="206"/>
      <c r="FR251" s="206"/>
      <c r="FS251" s="206"/>
      <c r="FT251" s="206"/>
      <c r="FU251" s="206"/>
      <c r="FV251" s="206"/>
      <c r="FW251" s="206"/>
      <c r="FX251" s="206"/>
      <c r="FY251" s="206"/>
      <c r="FZ251" s="206"/>
      <c r="GA251" s="206"/>
      <c r="GB251" s="206"/>
      <c r="GC251" s="206"/>
      <c r="GD251" s="206"/>
      <c r="GE251" s="206"/>
      <c r="GF251" s="206"/>
      <c r="GG251" s="206"/>
      <c r="GH251" s="206"/>
      <c r="GI251" s="206"/>
      <c r="GJ251" s="206"/>
      <c r="GK251" s="206"/>
      <c r="GL251" s="206"/>
      <c r="GM251" s="206"/>
      <c r="GN251" s="206"/>
      <c r="GO251" s="206"/>
      <c r="GP251" s="206"/>
      <c r="GQ251" s="206"/>
      <c r="GR251" s="206"/>
      <c r="GS251" s="206"/>
      <c r="GT251" s="206"/>
      <c r="GU251" s="206"/>
      <c r="GV251" s="206"/>
      <c r="GW251" s="206"/>
      <c r="GX251" s="206"/>
      <c r="GY251" s="206"/>
      <c r="GZ251" s="206"/>
      <c r="HA251" s="206"/>
      <c r="HB251" s="206"/>
      <c r="HC251" s="206"/>
      <c r="HD251" s="206"/>
      <c r="HE251" s="206"/>
      <c r="HF251" s="206"/>
      <c r="HG251" s="206"/>
      <c r="HH251" s="206"/>
      <c r="HI251" s="206"/>
      <c r="HJ251" s="206"/>
      <c r="HK251" s="206"/>
      <c r="HL251" s="206"/>
      <c r="HM251" s="206"/>
      <c r="HN251" s="206"/>
      <c r="HO251" s="206"/>
      <c r="HP251" s="206"/>
      <c r="HQ251" s="206"/>
      <c r="HR251" s="206"/>
      <c r="HS251" s="206"/>
      <c r="HT251" s="206"/>
      <c r="HU251" s="206"/>
      <c r="HV251" s="206"/>
      <c r="HW251" s="206"/>
      <c r="HX251" s="206"/>
      <c r="HY251" s="206"/>
      <c r="HZ251" s="206"/>
      <c r="IA251" s="206"/>
      <c r="IB251" s="206"/>
      <c r="IC251" s="206"/>
      <c r="ID251" s="206"/>
      <c r="IE251" s="206"/>
      <c r="IF251" s="206"/>
      <c r="IG251" s="206"/>
      <c r="IH251" s="206"/>
      <c r="II251" s="206"/>
      <c r="IJ251" s="206"/>
      <c r="IK251" s="206"/>
      <c r="IL251" s="206"/>
      <c r="IM251" s="206"/>
      <c r="IN251" s="206"/>
      <c r="IO251" s="206"/>
      <c r="IP251" s="206"/>
      <c r="IQ251" s="206"/>
      <c r="IR251" s="206"/>
      <c r="IS251" s="206"/>
      <c r="IT251" s="206"/>
      <c r="IU251" s="206"/>
      <c r="IV251" s="206"/>
      <c r="IW251" s="206"/>
      <c r="IX251" s="206"/>
      <c r="IY251" s="206"/>
      <c r="IZ251" s="206"/>
      <c r="JA251" s="206"/>
      <c r="JB251" s="206"/>
      <c r="JC251" s="206"/>
      <c r="JD251" s="206"/>
      <c r="JE251" s="206"/>
      <c r="JF251" s="206"/>
      <c r="JG251" s="206"/>
      <c r="JH251" s="206"/>
      <c r="JI251" s="206"/>
      <c r="JJ251" s="206"/>
      <c r="JK251" s="206"/>
      <c r="JL251" s="206"/>
      <c r="JM251" s="206"/>
      <c r="JN251" s="206"/>
      <c r="JO251" s="206"/>
      <c r="JP251" s="206"/>
      <c r="JQ251" s="206"/>
      <c r="JR251" s="206"/>
      <c r="JS251" s="206"/>
      <c r="JT251" s="206"/>
      <c r="JU251" s="206"/>
      <c r="JV251" s="206"/>
      <c r="JW251" s="206"/>
      <c r="JX251" s="206"/>
      <c r="JY251" s="206"/>
      <c r="JZ251" s="206"/>
      <c r="KA251" s="206"/>
      <c r="KB251" s="206"/>
      <c r="KC251" s="206"/>
      <c r="KD251" s="206"/>
      <c r="KE251" s="206"/>
      <c r="KF251" s="206"/>
      <c r="KG251" s="206"/>
      <c r="KH251" s="206"/>
      <c r="KI251" s="206"/>
      <c r="KJ251" s="206"/>
      <c r="KK251" s="206"/>
      <c r="KL251" s="206"/>
      <c r="KM251" s="206"/>
      <c r="KN251" s="206"/>
      <c r="KO251" s="206"/>
      <c r="KP251" s="206"/>
      <c r="KQ251" s="206"/>
      <c r="KR251" s="206"/>
      <c r="KS251" s="206"/>
      <c r="KT251" s="206"/>
      <c r="KU251" s="206"/>
      <c r="KV251" s="206"/>
      <c r="KW251" s="206"/>
      <c r="KX251" s="206"/>
      <c r="KY251" s="206"/>
      <c r="KZ251" s="206"/>
      <c r="LA251" s="206"/>
      <c r="LB251" s="206"/>
      <c r="LC251" s="206"/>
      <c r="LD251" s="206"/>
      <c r="LE251" s="206"/>
      <c r="LF251" s="206"/>
      <c r="LG251" s="206"/>
      <c r="LH251" s="206"/>
      <c r="LI251" s="206"/>
      <c r="LJ251" s="206"/>
      <c r="LK251" s="206"/>
      <c r="LL251" s="206"/>
      <c r="LM251" s="206"/>
      <c r="LN251" s="206"/>
      <c r="LO251" s="206"/>
      <c r="LP251" s="206"/>
      <c r="LQ251" s="206"/>
      <c r="LR251" s="206"/>
      <c r="LS251" s="206"/>
      <c r="LT251" s="206"/>
      <c r="LU251" s="206"/>
      <c r="LV251" s="206"/>
      <c r="LW251" s="206"/>
      <c r="LX251" s="206"/>
      <c r="LY251" s="206"/>
      <c r="LZ251" s="206"/>
      <c r="MA251" s="206"/>
      <c r="MB251" s="206"/>
      <c r="MC251" s="206"/>
      <c r="MD251" s="206"/>
      <c r="ME251" s="206"/>
      <c r="MF251" s="206"/>
      <c r="MG251" s="206"/>
      <c r="MH251" s="206"/>
      <c r="MI251" s="206"/>
      <c r="MJ251" s="206"/>
      <c r="MK251" s="206"/>
      <c r="ML251" s="206"/>
      <c r="MM251" s="206"/>
      <c r="MN251" s="206"/>
      <c r="MO251" s="206"/>
      <c r="MP251" s="206"/>
      <c r="MQ251" s="206"/>
      <c r="MR251" s="206"/>
      <c r="MS251" s="206"/>
      <c r="MT251" s="206"/>
      <c r="MU251" s="206"/>
      <c r="MV251" s="206"/>
      <c r="MW251" s="206"/>
      <c r="MX251" s="206"/>
      <c r="MY251" s="206"/>
      <c r="MZ251" s="206"/>
      <c r="NA251" s="206"/>
      <c r="NB251" s="206"/>
      <c r="NC251" s="206"/>
      <c r="ND251" s="206"/>
      <c r="NE251" s="206"/>
      <c r="NF251" s="206"/>
      <c r="NG251" s="206"/>
      <c r="NH251" s="206"/>
      <c r="NI251" s="206"/>
      <c r="NJ251" s="206"/>
      <c r="NK251" s="206"/>
      <c r="NL251" s="206"/>
      <c r="NM251" s="206"/>
      <c r="NN251" s="206"/>
      <c r="NO251" s="206"/>
      <c r="NP251" s="206"/>
      <c r="NQ251" s="206"/>
      <c r="NR251" s="206"/>
      <c r="NS251" s="206"/>
      <c r="NT251" s="206"/>
      <c r="NU251" s="206"/>
      <c r="NV251" s="206"/>
      <c r="NW251" s="206"/>
      <c r="NX251" s="206"/>
      <c r="NY251" s="206"/>
      <c r="NZ251" s="206"/>
      <c r="OA251" s="206"/>
      <c r="OB251" s="206"/>
      <c r="OC251" s="206"/>
      <c r="OD251" s="206"/>
      <c r="OE251" s="206"/>
      <c r="OF251" s="206"/>
      <c r="OG251" s="206"/>
      <c r="OH251" s="206"/>
      <c r="OI251" s="206"/>
      <c r="OJ251" s="206"/>
      <c r="OK251" s="206"/>
      <c r="OL251" s="206"/>
      <c r="OM251" s="206"/>
      <c r="ON251" s="206"/>
      <c r="OO251" s="206"/>
      <c r="OP251" s="206"/>
      <c r="OQ251" s="206"/>
      <c r="OR251" s="206"/>
      <c r="OS251" s="206"/>
      <c r="OT251" s="206"/>
      <c r="OU251" s="206"/>
      <c r="OV251" s="206"/>
      <c r="OW251" s="206"/>
      <c r="OX251" s="206"/>
      <c r="OY251" s="206"/>
      <c r="OZ251" s="206"/>
      <c r="PA251" s="206"/>
      <c r="PB251" s="206"/>
      <c r="PC251" s="206"/>
      <c r="PD251" s="206"/>
      <c r="PE251" s="206"/>
      <c r="PF251" s="206"/>
      <c r="PG251" s="206"/>
      <c r="PH251" s="206"/>
      <c r="PI251" s="206"/>
      <c r="PJ251" s="206"/>
      <c r="PK251" s="206"/>
      <c r="PL251" s="206"/>
      <c r="PM251" s="206"/>
      <c r="PN251" s="206"/>
      <c r="PO251" s="206"/>
      <c r="PP251" s="206"/>
      <c r="PQ251" s="206"/>
      <c r="PR251" s="206"/>
      <c r="PS251" s="206"/>
      <c r="PT251" s="206"/>
      <c r="PU251" s="206"/>
      <c r="PV251" s="206"/>
      <c r="PW251" s="206"/>
      <c r="PX251" s="206"/>
      <c r="PY251" s="206"/>
      <c r="PZ251" s="206"/>
      <c r="QA251" s="206"/>
      <c r="QB251" s="206"/>
      <c r="QC251" s="206"/>
      <c r="QD251" s="206"/>
      <c r="QE251" s="206"/>
      <c r="QF251" s="206"/>
      <c r="QG251" s="206"/>
      <c r="QH251" s="206"/>
      <c r="QI251" s="206"/>
      <c r="QJ251" s="206"/>
      <c r="QK251" s="206"/>
      <c r="QL251" s="206"/>
      <c r="QM251" s="206"/>
      <c r="QN251" s="206"/>
      <c r="QO251" s="206"/>
      <c r="QP251" s="206"/>
      <c r="QQ251" s="206"/>
      <c r="QR251" s="206"/>
      <c r="QS251" s="206"/>
      <c r="QT251" s="206"/>
      <c r="QU251" s="206"/>
      <c r="QV251" s="206"/>
      <c r="QW251" s="206"/>
      <c r="QX251" s="206"/>
      <c r="QY251" s="206"/>
      <c r="QZ251" s="206"/>
      <c r="RA251" s="206"/>
      <c r="RB251" s="206"/>
      <c r="RC251" s="206"/>
      <c r="RD251" s="206"/>
      <c r="RE251" s="206"/>
      <c r="RF251" s="206"/>
      <c r="RG251" s="206"/>
      <c r="RH251" s="206"/>
      <c r="RI251" s="206"/>
      <c r="RJ251" s="206"/>
      <c r="RK251" s="206"/>
      <c r="RL251" s="206"/>
      <c r="RM251" s="206"/>
      <c r="RN251" s="206"/>
      <c r="RO251" s="206"/>
      <c r="RP251" s="206"/>
      <c r="RQ251" s="206"/>
      <c r="RR251" s="206"/>
      <c r="RS251" s="206"/>
      <c r="RT251" s="206"/>
      <c r="RU251" s="206"/>
      <c r="RV251" s="206"/>
      <c r="RW251" s="206"/>
      <c r="RX251" s="206"/>
      <c r="RY251" s="206"/>
      <c r="RZ251" s="206"/>
      <c r="SA251" s="206"/>
      <c r="SB251" s="206"/>
      <c r="SC251" s="206"/>
      <c r="SD251" s="206"/>
      <c r="SE251" s="206"/>
      <c r="SF251" s="206"/>
      <c r="SG251" s="206"/>
      <c r="SH251" s="206"/>
      <c r="SI251" s="206"/>
      <c r="SJ251" s="206"/>
      <c r="SK251" s="206"/>
      <c r="SL251" s="206"/>
      <c r="SM251" s="206"/>
      <c r="SN251" s="206"/>
      <c r="SO251" s="206"/>
      <c r="SP251" s="206"/>
      <c r="SQ251" s="206"/>
      <c r="SR251" s="206"/>
      <c r="SS251" s="206"/>
      <c r="ST251" s="206"/>
      <c r="SU251" s="206"/>
      <c r="SV251" s="206"/>
      <c r="SW251" s="206"/>
      <c r="SX251" s="206"/>
      <c r="SY251" s="206"/>
      <c r="SZ251" s="206"/>
      <c r="TA251" s="206"/>
      <c r="TB251" s="206"/>
      <c r="TC251" s="206"/>
      <c r="TD251" s="206"/>
      <c r="TE251" s="206"/>
      <c r="TF251" s="206"/>
      <c r="TG251" s="206"/>
      <c r="TH251" s="206"/>
      <c r="TI251" s="206"/>
      <c r="TJ251" s="206"/>
      <c r="TK251" s="206"/>
      <c r="TL251" s="206"/>
      <c r="TM251" s="206"/>
      <c r="TN251" s="206"/>
      <c r="TO251" s="206"/>
      <c r="TP251" s="206"/>
      <c r="TQ251" s="206"/>
      <c r="TR251" s="206"/>
      <c r="TS251" s="206"/>
      <c r="TT251" s="206"/>
      <c r="TU251" s="206"/>
      <c r="TV251" s="206"/>
      <c r="TW251" s="206"/>
      <c r="TX251" s="206"/>
      <c r="TY251" s="206"/>
      <c r="TZ251" s="206"/>
      <c r="UA251" s="206"/>
      <c r="UB251" s="206"/>
      <c r="UC251" s="206"/>
      <c r="UD251" s="206"/>
      <c r="UE251" s="206"/>
      <c r="UF251" s="206"/>
      <c r="UG251" s="206"/>
      <c r="UH251" s="206"/>
      <c r="UI251" s="206"/>
      <c r="UJ251" s="206"/>
      <c r="UK251" s="206"/>
      <c r="UL251" s="206"/>
      <c r="UM251" s="206"/>
      <c r="UN251" s="206"/>
      <c r="UO251" s="206"/>
      <c r="UP251" s="206"/>
      <c r="UQ251" s="206"/>
      <c r="UR251" s="206"/>
      <c r="US251" s="206"/>
      <c r="UT251" s="206"/>
      <c r="UU251" s="206"/>
      <c r="UV251" s="206"/>
      <c r="UW251" s="206"/>
      <c r="UX251" s="206"/>
      <c r="UY251" s="206"/>
      <c r="UZ251" s="206"/>
      <c r="VA251" s="206"/>
      <c r="VB251" s="206"/>
      <c r="VC251" s="206"/>
      <c r="VD251" s="206"/>
      <c r="VE251" s="206"/>
      <c r="VF251" s="206"/>
      <c r="VG251" s="206"/>
      <c r="VH251" s="206"/>
      <c r="VI251" s="206"/>
      <c r="VJ251" s="206"/>
      <c r="VK251" s="206"/>
      <c r="VL251" s="206"/>
      <c r="VM251" s="206"/>
      <c r="VN251" s="206"/>
      <c r="VO251" s="206"/>
      <c r="VP251" s="206"/>
      <c r="VQ251" s="206"/>
      <c r="VR251" s="206"/>
      <c r="VS251" s="206"/>
      <c r="VT251" s="206"/>
      <c r="VU251" s="206"/>
      <c r="VV251" s="206"/>
      <c r="VW251" s="206"/>
      <c r="VX251" s="206"/>
      <c r="VY251" s="206"/>
      <c r="VZ251" s="206"/>
      <c r="WA251" s="206"/>
      <c r="WB251" s="206"/>
      <c r="WC251" s="206"/>
      <c r="WD251" s="206"/>
      <c r="WE251" s="206"/>
      <c r="WF251" s="206"/>
      <c r="WG251" s="206"/>
      <c r="WH251" s="206"/>
      <c r="WI251" s="206"/>
      <c r="WJ251" s="206"/>
      <c r="WK251" s="206"/>
      <c r="WL251" s="206"/>
      <c r="WM251" s="206"/>
      <c r="WN251" s="206"/>
      <c r="WO251" s="206"/>
      <c r="WP251" s="206"/>
      <c r="WQ251" s="206"/>
      <c r="WR251" s="206"/>
      <c r="WS251" s="206"/>
      <c r="WT251" s="206"/>
      <c r="WU251" s="206"/>
      <c r="WV251" s="206"/>
      <c r="WW251" s="206"/>
      <c r="WX251" s="206"/>
      <c r="WY251" s="206"/>
      <c r="WZ251" s="206"/>
      <c r="XA251" s="206"/>
      <c r="XB251" s="206"/>
      <c r="XC251" s="206"/>
      <c r="XD251" s="206"/>
      <c r="XE251" s="206"/>
      <c r="XF251" s="206"/>
      <c r="XG251" s="206"/>
      <c r="XH251" s="206"/>
      <c r="XI251" s="206"/>
      <c r="XJ251" s="206"/>
      <c r="XK251" s="206"/>
      <c r="XL251" s="206"/>
      <c r="XM251" s="206"/>
      <c r="XN251" s="206"/>
      <c r="XO251" s="206"/>
      <c r="XP251" s="206"/>
      <c r="XQ251" s="206"/>
      <c r="XR251" s="206"/>
      <c r="XS251" s="206"/>
      <c r="XT251" s="206"/>
      <c r="XU251" s="206"/>
      <c r="XV251" s="206"/>
      <c r="XW251" s="206"/>
      <c r="XX251" s="206"/>
      <c r="XY251" s="206"/>
      <c r="XZ251" s="206"/>
      <c r="YA251" s="206"/>
      <c r="YB251" s="206"/>
      <c r="YC251" s="206"/>
      <c r="YD251" s="206"/>
      <c r="YE251" s="206"/>
      <c r="YF251" s="206"/>
      <c r="YG251" s="206"/>
      <c r="YH251" s="206"/>
      <c r="YI251" s="206"/>
      <c r="YJ251" s="206"/>
      <c r="YK251" s="206"/>
      <c r="YL251" s="206"/>
      <c r="YM251" s="206"/>
      <c r="YN251" s="206"/>
      <c r="YO251" s="206"/>
      <c r="YP251" s="206"/>
      <c r="YQ251" s="206"/>
      <c r="YR251" s="206"/>
      <c r="YS251" s="206"/>
      <c r="YT251" s="206"/>
      <c r="YU251" s="206"/>
      <c r="YV251" s="206"/>
      <c r="YW251" s="206"/>
      <c r="YX251" s="206"/>
      <c r="YY251" s="206"/>
      <c r="YZ251" s="206"/>
      <c r="ZA251" s="206"/>
      <c r="ZB251" s="206"/>
      <c r="ZC251" s="206"/>
      <c r="ZD251" s="206"/>
      <c r="ZE251" s="206"/>
      <c r="ZF251" s="206"/>
      <c r="ZG251" s="206"/>
      <c r="ZH251" s="206"/>
      <c r="ZI251" s="206"/>
      <c r="ZJ251" s="206"/>
      <c r="ZK251" s="206"/>
      <c r="ZL251" s="206"/>
      <c r="ZM251" s="206"/>
      <c r="ZN251" s="206"/>
      <c r="ZO251" s="206"/>
      <c r="ZP251" s="206"/>
      <c r="ZQ251" s="206"/>
      <c r="ZR251" s="206"/>
      <c r="ZS251" s="206"/>
      <c r="ZT251" s="206"/>
      <c r="ZU251" s="206"/>
      <c r="ZV251" s="206"/>
      <c r="ZW251" s="206"/>
      <c r="ZX251" s="206"/>
      <c r="ZY251" s="206"/>
      <c r="ZZ251" s="206"/>
      <c r="AAA251" s="206"/>
      <c r="AAB251" s="206"/>
      <c r="AAC251" s="206"/>
      <c r="AAD251" s="206"/>
      <c r="AAE251" s="206"/>
      <c r="AAF251" s="206"/>
      <c r="AAG251" s="206"/>
      <c r="AAH251" s="206"/>
      <c r="AAI251" s="206"/>
      <c r="AAJ251" s="206"/>
      <c r="AAK251" s="206"/>
      <c r="AAL251" s="206"/>
      <c r="AAM251" s="206"/>
      <c r="AAN251" s="206"/>
      <c r="AAO251" s="206"/>
      <c r="AAP251" s="206"/>
      <c r="AAQ251" s="206"/>
      <c r="AAR251" s="206"/>
      <c r="AAS251" s="206"/>
      <c r="AAT251" s="206"/>
      <c r="AAU251" s="206"/>
      <c r="AAV251" s="206"/>
      <c r="AAW251" s="206"/>
      <c r="AAX251" s="206"/>
      <c r="AAY251" s="206"/>
      <c r="AAZ251" s="206"/>
      <c r="ABA251" s="206"/>
      <c r="ABB251" s="206"/>
      <c r="ABC251" s="206"/>
    </row>
    <row r="252" s="205" customFormat="1" ht="15.75" spans="1:731">
      <c r="A252" s="213"/>
      <c r="B252" s="214" t="s">
        <v>2355</v>
      </c>
      <c r="C252" s="215" t="s">
        <v>923</v>
      </c>
      <c r="D252" s="214" t="s">
        <v>2356</v>
      </c>
      <c r="E252" s="219"/>
      <c r="F252" s="217" t="s">
        <v>2357</v>
      </c>
      <c r="G252" s="218" t="s">
        <v>923</v>
      </c>
      <c r="H252" s="217" t="s">
        <v>2358</v>
      </c>
      <c r="I252" s="206"/>
      <c r="M252" s="216"/>
      <c r="Q252" s="206"/>
      <c r="R252" s="206"/>
      <c r="S252" s="206"/>
      <c r="T252" s="206"/>
      <c r="U252" s="206"/>
      <c r="V252" s="206"/>
      <c r="W252" s="206"/>
      <c r="X252" s="206"/>
      <c r="Y252" s="206"/>
      <c r="Z252" s="206"/>
      <c r="AA252" s="206"/>
      <c r="AB252" s="206"/>
      <c r="AC252" s="206"/>
      <c r="AD252" s="206"/>
      <c r="AE252" s="206"/>
      <c r="AF252" s="206"/>
      <c r="AG252" s="206"/>
      <c r="AH252" s="206"/>
      <c r="AI252" s="206"/>
      <c r="AJ252" s="206"/>
      <c r="AK252" s="206"/>
      <c r="AL252" s="206"/>
      <c r="AM252" s="206"/>
      <c r="AN252" s="206"/>
      <c r="AO252" s="206"/>
      <c r="AP252" s="206"/>
      <c r="AQ252" s="206"/>
      <c r="AR252" s="206"/>
      <c r="AS252" s="206"/>
      <c r="AT252" s="206"/>
      <c r="AU252" s="206"/>
      <c r="AV252" s="206"/>
      <c r="AW252" s="206"/>
      <c r="AX252" s="206"/>
      <c r="AY252" s="206"/>
      <c r="AZ252" s="206"/>
      <c r="BA252" s="206"/>
      <c r="BB252" s="206"/>
      <c r="BC252" s="206"/>
      <c r="BD252" s="206"/>
      <c r="BE252" s="206"/>
      <c r="BF252" s="206"/>
      <c r="BG252" s="206"/>
      <c r="BH252" s="206"/>
      <c r="BI252" s="206"/>
      <c r="BJ252" s="206"/>
      <c r="BK252" s="206"/>
      <c r="BL252" s="206"/>
      <c r="BM252" s="206"/>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206"/>
      <c r="CJ252" s="206"/>
      <c r="CK252" s="206"/>
      <c r="CL252" s="206"/>
      <c r="CM252" s="206"/>
      <c r="CN252" s="206"/>
      <c r="CO252" s="206"/>
      <c r="CP252" s="206"/>
      <c r="CQ252" s="206"/>
      <c r="CR252" s="206"/>
      <c r="CS252" s="206"/>
      <c r="CT252" s="206"/>
      <c r="CU252" s="206"/>
      <c r="CV252" s="206"/>
      <c r="CW252" s="206"/>
      <c r="CX252" s="206"/>
      <c r="CY252" s="206"/>
      <c r="CZ252" s="206"/>
      <c r="DA252" s="206"/>
      <c r="DB252" s="206"/>
      <c r="DC252" s="206"/>
      <c r="DD252" s="206"/>
      <c r="DE252" s="206"/>
      <c r="DF252" s="206"/>
      <c r="DG252" s="206"/>
      <c r="DH252" s="206"/>
      <c r="DI252" s="206"/>
      <c r="DJ252" s="206"/>
      <c r="DK252" s="206"/>
      <c r="DL252" s="206"/>
      <c r="DM252" s="206"/>
      <c r="DN252" s="206"/>
      <c r="DO252" s="206"/>
      <c r="DP252" s="206"/>
      <c r="DQ252" s="206"/>
      <c r="DR252" s="206"/>
      <c r="DS252" s="206"/>
      <c r="DT252" s="206"/>
      <c r="DU252" s="206"/>
      <c r="DV252" s="206"/>
      <c r="DW252" s="206"/>
      <c r="DX252" s="206"/>
      <c r="DY252" s="206"/>
      <c r="DZ252" s="206"/>
      <c r="EA252" s="206"/>
      <c r="EB252" s="206"/>
      <c r="EC252" s="206"/>
      <c r="ED252" s="206"/>
      <c r="EE252" s="206"/>
      <c r="EF252" s="206"/>
      <c r="EG252" s="206"/>
      <c r="EH252" s="206"/>
      <c r="EI252" s="206"/>
      <c r="EJ252" s="206"/>
      <c r="EK252" s="206"/>
      <c r="EL252" s="206"/>
      <c r="EM252" s="206"/>
      <c r="EN252" s="206"/>
      <c r="EO252" s="206"/>
      <c r="EP252" s="206"/>
      <c r="EQ252" s="206"/>
      <c r="ER252" s="206"/>
      <c r="ES252" s="206"/>
      <c r="ET252" s="206"/>
      <c r="EU252" s="206"/>
      <c r="EV252" s="206"/>
      <c r="EW252" s="206"/>
      <c r="EX252" s="206"/>
      <c r="EY252" s="206"/>
      <c r="EZ252" s="206"/>
      <c r="FA252" s="206"/>
      <c r="FB252" s="206"/>
      <c r="FC252" s="206"/>
      <c r="FD252" s="206"/>
      <c r="FE252" s="206"/>
      <c r="FF252" s="206"/>
      <c r="FG252" s="206"/>
      <c r="FH252" s="206"/>
      <c r="FI252" s="206"/>
      <c r="FJ252" s="206"/>
      <c r="FK252" s="206"/>
      <c r="FL252" s="206"/>
      <c r="FM252" s="206"/>
      <c r="FN252" s="206"/>
      <c r="FO252" s="206"/>
      <c r="FP252" s="206"/>
      <c r="FQ252" s="206"/>
      <c r="FR252" s="206"/>
      <c r="FS252" s="206"/>
      <c r="FT252" s="206"/>
      <c r="FU252" s="206"/>
      <c r="FV252" s="206"/>
      <c r="FW252" s="206"/>
      <c r="FX252" s="206"/>
      <c r="FY252" s="206"/>
      <c r="FZ252" s="206"/>
      <c r="GA252" s="206"/>
      <c r="GB252" s="206"/>
      <c r="GC252" s="206"/>
      <c r="GD252" s="206"/>
      <c r="GE252" s="206"/>
      <c r="GF252" s="206"/>
      <c r="GG252" s="206"/>
      <c r="GH252" s="206"/>
      <c r="GI252" s="206"/>
      <c r="GJ252" s="206"/>
      <c r="GK252" s="206"/>
      <c r="GL252" s="206"/>
      <c r="GM252" s="206"/>
      <c r="GN252" s="206"/>
      <c r="GO252" s="206"/>
      <c r="GP252" s="206"/>
      <c r="GQ252" s="206"/>
      <c r="GR252" s="206"/>
      <c r="GS252" s="206"/>
      <c r="GT252" s="206"/>
      <c r="GU252" s="206"/>
      <c r="GV252" s="206"/>
      <c r="GW252" s="206"/>
      <c r="GX252" s="206"/>
      <c r="GY252" s="206"/>
      <c r="GZ252" s="206"/>
      <c r="HA252" s="206"/>
      <c r="HB252" s="206"/>
      <c r="HC252" s="206"/>
      <c r="HD252" s="206"/>
      <c r="HE252" s="206"/>
      <c r="HF252" s="206"/>
      <c r="HG252" s="206"/>
      <c r="HH252" s="206"/>
      <c r="HI252" s="206"/>
      <c r="HJ252" s="206"/>
      <c r="HK252" s="206"/>
      <c r="HL252" s="206"/>
      <c r="HM252" s="206"/>
      <c r="HN252" s="206"/>
      <c r="HO252" s="206"/>
      <c r="HP252" s="206"/>
      <c r="HQ252" s="206"/>
      <c r="HR252" s="206"/>
      <c r="HS252" s="206"/>
      <c r="HT252" s="206"/>
      <c r="HU252" s="206"/>
      <c r="HV252" s="206"/>
      <c r="HW252" s="206"/>
      <c r="HX252" s="206"/>
      <c r="HY252" s="206"/>
      <c r="HZ252" s="206"/>
      <c r="IA252" s="206"/>
      <c r="IB252" s="206"/>
      <c r="IC252" s="206"/>
      <c r="ID252" s="206"/>
      <c r="IE252" s="206"/>
      <c r="IF252" s="206"/>
      <c r="IG252" s="206"/>
      <c r="IH252" s="206"/>
      <c r="II252" s="206"/>
      <c r="IJ252" s="206"/>
      <c r="IK252" s="206"/>
      <c r="IL252" s="206"/>
      <c r="IM252" s="206"/>
      <c r="IN252" s="206"/>
      <c r="IO252" s="206"/>
      <c r="IP252" s="206"/>
      <c r="IQ252" s="206"/>
      <c r="IR252" s="206"/>
      <c r="IS252" s="206"/>
      <c r="IT252" s="206"/>
      <c r="IU252" s="206"/>
      <c r="IV252" s="206"/>
      <c r="IW252" s="206"/>
      <c r="IX252" s="206"/>
      <c r="IY252" s="206"/>
      <c r="IZ252" s="206"/>
      <c r="JA252" s="206"/>
      <c r="JB252" s="206"/>
      <c r="JC252" s="206"/>
      <c r="JD252" s="206"/>
      <c r="JE252" s="206"/>
      <c r="JF252" s="206"/>
      <c r="JG252" s="206"/>
      <c r="JH252" s="206"/>
      <c r="JI252" s="206"/>
      <c r="JJ252" s="206"/>
      <c r="JK252" s="206"/>
      <c r="JL252" s="206"/>
      <c r="JM252" s="206"/>
      <c r="JN252" s="206"/>
      <c r="JO252" s="206"/>
      <c r="JP252" s="206"/>
      <c r="JQ252" s="206"/>
      <c r="JR252" s="206"/>
      <c r="JS252" s="206"/>
      <c r="JT252" s="206"/>
      <c r="JU252" s="206"/>
      <c r="JV252" s="206"/>
      <c r="JW252" s="206"/>
      <c r="JX252" s="206"/>
      <c r="JY252" s="206"/>
      <c r="JZ252" s="206"/>
      <c r="KA252" s="206"/>
      <c r="KB252" s="206"/>
      <c r="KC252" s="206"/>
      <c r="KD252" s="206"/>
      <c r="KE252" s="206"/>
      <c r="KF252" s="206"/>
      <c r="KG252" s="206"/>
      <c r="KH252" s="206"/>
      <c r="KI252" s="206"/>
      <c r="KJ252" s="206"/>
      <c r="KK252" s="206"/>
      <c r="KL252" s="206"/>
      <c r="KM252" s="206"/>
      <c r="KN252" s="206"/>
      <c r="KO252" s="206"/>
      <c r="KP252" s="206"/>
      <c r="KQ252" s="206"/>
      <c r="KR252" s="206"/>
      <c r="KS252" s="206"/>
      <c r="KT252" s="206"/>
      <c r="KU252" s="206"/>
      <c r="KV252" s="206"/>
      <c r="KW252" s="206"/>
      <c r="KX252" s="206"/>
      <c r="KY252" s="206"/>
      <c r="KZ252" s="206"/>
      <c r="LA252" s="206"/>
      <c r="LB252" s="206"/>
      <c r="LC252" s="206"/>
      <c r="LD252" s="206"/>
      <c r="LE252" s="206"/>
      <c r="LF252" s="206"/>
      <c r="LG252" s="206"/>
      <c r="LH252" s="206"/>
      <c r="LI252" s="206"/>
      <c r="LJ252" s="206"/>
      <c r="LK252" s="206"/>
      <c r="LL252" s="206"/>
      <c r="LM252" s="206"/>
      <c r="LN252" s="206"/>
      <c r="LO252" s="206"/>
      <c r="LP252" s="206"/>
      <c r="LQ252" s="206"/>
      <c r="LR252" s="206"/>
      <c r="LS252" s="206"/>
      <c r="LT252" s="206"/>
      <c r="LU252" s="206"/>
      <c r="LV252" s="206"/>
      <c r="LW252" s="206"/>
      <c r="LX252" s="206"/>
      <c r="LY252" s="206"/>
      <c r="LZ252" s="206"/>
      <c r="MA252" s="206"/>
      <c r="MB252" s="206"/>
      <c r="MC252" s="206"/>
      <c r="MD252" s="206"/>
      <c r="ME252" s="206"/>
      <c r="MF252" s="206"/>
      <c r="MG252" s="206"/>
      <c r="MH252" s="206"/>
      <c r="MI252" s="206"/>
      <c r="MJ252" s="206"/>
      <c r="MK252" s="206"/>
      <c r="ML252" s="206"/>
      <c r="MM252" s="206"/>
      <c r="MN252" s="206"/>
      <c r="MO252" s="206"/>
      <c r="MP252" s="206"/>
      <c r="MQ252" s="206"/>
      <c r="MR252" s="206"/>
      <c r="MS252" s="206"/>
      <c r="MT252" s="206"/>
      <c r="MU252" s="206"/>
      <c r="MV252" s="206"/>
      <c r="MW252" s="206"/>
      <c r="MX252" s="206"/>
      <c r="MY252" s="206"/>
      <c r="MZ252" s="206"/>
      <c r="NA252" s="206"/>
      <c r="NB252" s="206"/>
      <c r="NC252" s="206"/>
      <c r="ND252" s="206"/>
      <c r="NE252" s="206"/>
      <c r="NF252" s="206"/>
      <c r="NG252" s="206"/>
      <c r="NH252" s="206"/>
      <c r="NI252" s="206"/>
      <c r="NJ252" s="206"/>
      <c r="NK252" s="206"/>
      <c r="NL252" s="206"/>
      <c r="NM252" s="206"/>
      <c r="NN252" s="206"/>
      <c r="NO252" s="206"/>
      <c r="NP252" s="206"/>
      <c r="NQ252" s="206"/>
      <c r="NR252" s="206"/>
      <c r="NS252" s="206"/>
      <c r="NT252" s="206"/>
      <c r="NU252" s="206"/>
      <c r="NV252" s="206"/>
      <c r="NW252" s="206"/>
      <c r="NX252" s="206"/>
      <c r="NY252" s="206"/>
      <c r="NZ252" s="206"/>
      <c r="OA252" s="206"/>
      <c r="OB252" s="206"/>
      <c r="OC252" s="206"/>
      <c r="OD252" s="206"/>
      <c r="OE252" s="206"/>
      <c r="OF252" s="206"/>
      <c r="OG252" s="206"/>
      <c r="OH252" s="206"/>
      <c r="OI252" s="206"/>
      <c r="OJ252" s="206"/>
      <c r="OK252" s="206"/>
      <c r="OL252" s="206"/>
      <c r="OM252" s="206"/>
      <c r="ON252" s="206"/>
      <c r="OO252" s="206"/>
      <c r="OP252" s="206"/>
      <c r="OQ252" s="206"/>
      <c r="OR252" s="206"/>
      <c r="OS252" s="206"/>
      <c r="OT252" s="206"/>
      <c r="OU252" s="206"/>
      <c r="OV252" s="206"/>
      <c r="OW252" s="206"/>
      <c r="OX252" s="206"/>
      <c r="OY252" s="206"/>
      <c r="OZ252" s="206"/>
      <c r="PA252" s="206"/>
      <c r="PB252" s="206"/>
      <c r="PC252" s="206"/>
      <c r="PD252" s="206"/>
      <c r="PE252" s="206"/>
      <c r="PF252" s="206"/>
      <c r="PG252" s="206"/>
      <c r="PH252" s="206"/>
      <c r="PI252" s="206"/>
      <c r="PJ252" s="206"/>
      <c r="PK252" s="206"/>
      <c r="PL252" s="206"/>
      <c r="PM252" s="206"/>
      <c r="PN252" s="206"/>
      <c r="PO252" s="206"/>
      <c r="PP252" s="206"/>
      <c r="PQ252" s="206"/>
      <c r="PR252" s="206"/>
      <c r="PS252" s="206"/>
      <c r="PT252" s="206"/>
      <c r="PU252" s="206"/>
      <c r="PV252" s="206"/>
      <c r="PW252" s="206"/>
      <c r="PX252" s="206"/>
      <c r="PY252" s="206"/>
      <c r="PZ252" s="206"/>
      <c r="QA252" s="206"/>
      <c r="QB252" s="206"/>
      <c r="QC252" s="206"/>
      <c r="QD252" s="206"/>
      <c r="QE252" s="206"/>
      <c r="QF252" s="206"/>
      <c r="QG252" s="206"/>
      <c r="QH252" s="206"/>
      <c r="QI252" s="206"/>
      <c r="QJ252" s="206"/>
      <c r="QK252" s="206"/>
      <c r="QL252" s="206"/>
      <c r="QM252" s="206"/>
      <c r="QN252" s="206"/>
      <c r="QO252" s="206"/>
      <c r="QP252" s="206"/>
      <c r="QQ252" s="206"/>
      <c r="QR252" s="206"/>
      <c r="QS252" s="206"/>
      <c r="QT252" s="206"/>
      <c r="QU252" s="206"/>
      <c r="QV252" s="206"/>
      <c r="QW252" s="206"/>
      <c r="QX252" s="206"/>
      <c r="QY252" s="206"/>
      <c r="QZ252" s="206"/>
      <c r="RA252" s="206"/>
      <c r="RB252" s="206"/>
      <c r="RC252" s="206"/>
      <c r="RD252" s="206"/>
      <c r="RE252" s="206"/>
      <c r="RF252" s="206"/>
      <c r="RG252" s="206"/>
      <c r="RH252" s="206"/>
      <c r="RI252" s="206"/>
      <c r="RJ252" s="206"/>
      <c r="RK252" s="206"/>
      <c r="RL252" s="206"/>
      <c r="RM252" s="206"/>
      <c r="RN252" s="206"/>
      <c r="RO252" s="206"/>
      <c r="RP252" s="206"/>
      <c r="RQ252" s="206"/>
      <c r="RR252" s="206"/>
      <c r="RS252" s="206"/>
      <c r="RT252" s="206"/>
      <c r="RU252" s="206"/>
      <c r="RV252" s="206"/>
      <c r="RW252" s="206"/>
      <c r="RX252" s="206"/>
      <c r="RY252" s="206"/>
      <c r="RZ252" s="206"/>
      <c r="SA252" s="206"/>
      <c r="SB252" s="206"/>
      <c r="SC252" s="206"/>
      <c r="SD252" s="206"/>
      <c r="SE252" s="206"/>
      <c r="SF252" s="206"/>
      <c r="SG252" s="206"/>
      <c r="SH252" s="206"/>
      <c r="SI252" s="206"/>
      <c r="SJ252" s="206"/>
      <c r="SK252" s="206"/>
      <c r="SL252" s="206"/>
      <c r="SM252" s="206"/>
      <c r="SN252" s="206"/>
      <c r="SO252" s="206"/>
      <c r="SP252" s="206"/>
      <c r="SQ252" s="206"/>
      <c r="SR252" s="206"/>
      <c r="SS252" s="206"/>
      <c r="ST252" s="206"/>
      <c r="SU252" s="206"/>
      <c r="SV252" s="206"/>
      <c r="SW252" s="206"/>
      <c r="SX252" s="206"/>
      <c r="SY252" s="206"/>
      <c r="SZ252" s="206"/>
      <c r="TA252" s="206"/>
      <c r="TB252" s="206"/>
      <c r="TC252" s="206"/>
      <c r="TD252" s="206"/>
      <c r="TE252" s="206"/>
      <c r="TF252" s="206"/>
      <c r="TG252" s="206"/>
      <c r="TH252" s="206"/>
      <c r="TI252" s="206"/>
      <c r="TJ252" s="206"/>
      <c r="TK252" s="206"/>
      <c r="TL252" s="206"/>
      <c r="TM252" s="206"/>
      <c r="TN252" s="206"/>
      <c r="TO252" s="206"/>
      <c r="TP252" s="206"/>
      <c r="TQ252" s="206"/>
      <c r="TR252" s="206"/>
      <c r="TS252" s="206"/>
      <c r="TT252" s="206"/>
      <c r="TU252" s="206"/>
      <c r="TV252" s="206"/>
      <c r="TW252" s="206"/>
      <c r="TX252" s="206"/>
      <c r="TY252" s="206"/>
      <c r="TZ252" s="206"/>
      <c r="UA252" s="206"/>
      <c r="UB252" s="206"/>
      <c r="UC252" s="206"/>
      <c r="UD252" s="206"/>
      <c r="UE252" s="206"/>
      <c r="UF252" s="206"/>
      <c r="UG252" s="206"/>
      <c r="UH252" s="206"/>
      <c r="UI252" s="206"/>
      <c r="UJ252" s="206"/>
      <c r="UK252" s="206"/>
      <c r="UL252" s="206"/>
      <c r="UM252" s="206"/>
      <c r="UN252" s="206"/>
      <c r="UO252" s="206"/>
      <c r="UP252" s="206"/>
      <c r="UQ252" s="206"/>
      <c r="UR252" s="206"/>
      <c r="US252" s="206"/>
      <c r="UT252" s="206"/>
      <c r="UU252" s="206"/>
      <c r="UV252" s="206"/>
      <c r="UW252" s="206"/>
      <c r="UX252" s="206"/>
      <c r="UY252" s="206"/>
      <c r="UZ252" s="206"/>
      <c r="VA252" s="206"/>
      <c r="VB252" s="206"/>
      <c r="VC252" s="206"/>
      <c r="VD252" s="206"/>
      <c r="VE252" s="206"/>
      <c r="VF252" s="206"/>
      <c r="VG252" s="206"/>
      <c r="VH252" s="206"/>
      <c r="VI252" s="206"/>
      <c r="VJ252" s="206"/>
      <c r="VK252" s="206"/>
      <c r="VL252" s="206"/>
      <c r="VM252" s="206"/>
      <c r="VN252" s="206"/>
      <c r="VO252" s="206"/>
      <c r="VP252" s="206"/>
      <c r="VQ252" s="206"/>
      <c r="VR252" s="206"/>
      <c r="VS252" s="206"/>
      <c r="VT252" s="206"/>
      <c r="VU252" s="206"/>
      <c r="VV252" s="206"/>
      <c r="VW252" s="206"/>
      <c r="VX252" s="206"/>
      <c r="VY252" s="206"/>
      <c r="VZ252" s="206"/>
      <c r="WA252" s="206"/>
      <c r="WB252" s="206"/>
      <c r="WC252" s="206"/>
      <c r="WD252" s="206"/>
      <c r="WE252" s="206"/>
      <c r="WF252" s="206"/>
      <c r="WG252" s="206"/>
      <c r="WH252" s="206"/>
      <c r="WI252" s="206"/>
      <c r="WJ252" s="206"/>
      <c r="WK252" s="206"/>
      <c r="WL252" s="206"/>
      <c r="WM252" s="206"/>
      <c r="WN252" s="206"/>
      <c r="WO252" s="206"/>
      <c r="WP252" s="206"/>
      <c r="WQ252" s="206"/>
      <c r="WR252" s="206"/>
      <c r="WS252" s="206"/>
      <c r="WT252" s="206"/>
      <c r="WU252" s="206"/>
      <c r="WV252" s="206"/>
      <c r="WW252" s="206"/>
      <c r="WX252" s="206"/>
      <c r="WY252" s="206"/>
      <c r="WZ252" s="206"/>
      <c r="XA252" s="206"/>
      <c r="XB252" s="206"/>
      <c r="XC252" s="206"/>
      <c r="XD252" s="206"/>
      <c r="XE252" s="206"/>
      <c r="XF252" s="206"/>
      <c r="XG252" s="206"/>
      <c r="XH252" s="206"/>
      <c r="XI252" s="206"/>
      <c r="XJ252" s="206"/>
      <c r="XK252" s="206"/>
      <c r="XL252" s="206"/>
      <c r="XM252" s="206"/>
      <c r="XN252" s="206"/>
      <c r="XO252" s="206"/>
      <c r="XP252" s="206"/>
      <c r="XQ252" s="206"/>
      <c r="XR252" s="206"/>
      <c r="XS252" s="206"/>
      <c r="XT252" s="206"/>
      <c r="XU252" s="206"/>
      <c r="XV252" s="206"/>
      <c r="XW252" s="206"/>
      <c r="XX252" s="206"/>
      <c r="XY252" s="206"/>
      <c r="XZ252" s="206"/>
      <c r="YA252" s="206"/>
      <c r="YB252" s="206"/>
      <c r="YC252" s="206"/>
      <c r="YD252" s="206"/>
      <c r="YE252" s="206"/>
      <c r="YF252" s="206"/>
      <c r="YG252" s="206"/>
      <c r="YH252" s="206"/>
      <c r="YI252" s="206"/>
      <c r="YJ252" s="206"/>
      <c r="YK252" s="206"/>
      <c r="YL252" s="206"/>
      <c r="YM252" s="206"/>
      <c r="YN252" s="206"/>
      <c r="YO252" s="206"/>
      <c r="YP252" s="206"/>
      <c r="YQ252" s="206"/>
      <c r="YR252" s="206"/>
      <c r="YS252" s="206"/>
      <c r="YT252" s="206"/>
      <c r="YU252" s="206"/>
      <c r="YV252" s="206"/>
      <c r="YW252" s="206"/>
      <c r="YX252" s="206"/>
      <c r="YY252" s="206"/>
      <c r="YZ252" s="206"/>
      <c r="ZA252" s="206"/>
      <c r="ZB252" s="206"/>
      <c r="ZC252" s="206"/>
      <c r="ZD252" s="206"/>
      <c r="ZE252" s="206"/>
      <c r="ZF252" s="206"/>
      <c r="ZG252" s="206"/>
      <c r="ZH252" s="206"/>
      <c r="ZI252" s="206"/>
      <c r="ZJ252" s="206"/>
      <c r="ZK252" s="206"/>
      <c r="ZL252" s="206"/>
      <c r="ZM252" s="206"/>
      <c r="ZN252" s="206"/>
      <c r="ZO252" s="206"/>
      <c r="ZP252" s="206"/>
      <c r="ZQ252" s="206"/>
      <c r="ZR252" s="206"/>
      <c r="ZS252" s="206"/>
      <c r="ZT252" s="206"/>
      <c r="ZU252" s="206"/>
      <c r="ZV252" s="206"/>
      <c r="ZW252" s="206"/>
      <c r="ZX252" s="206"/>
      <c r="ZY252" s="206"/>
      <c r="ZZ252" s="206"/>
      <c r="AAA252" s="206"/>
      <c r="AAB252" s="206"/>
      <c r="AAC252" s="206"/>
      <c r="AAD252" s="206"/>
      <c r="AAE252" s="206"/>
      <c r="AAF252" s="206"/>
      <c r="AAG252" s="206"/>
      <c r="AAH252" s="206"/>
      <c r="AAI252" s="206"/>
      <c r="AAJ252" s="206"/>
      <c r="AAK252" s="206"/>
      <c r="AAL252" s="206"/>
      <c r="AAM252" s="206"/>
      <c r="AAN252" s="206"/>
      <c r="AAO252" s="206"/>
      <c r="AAP252" s="206"/>
      <c r="AAQ252" s="206"/>
      <c r="AAR252" s="206"/>
      <c r="AAS252" s="206"/>
      <c r="AAT252" s="206"/>
      <c r="AAU252" s="206"/>
      <c r="AAV252" s="206"/>
      <c r="AAW252" s="206"/>
      <c r="AAX252" s="206"/>
      <c r="AAY252" s="206"/>
      <c r="AAZ252" s="206"/>
      <c r="ABA252" s="206"/>
      <c r="ABB252" s="206"/>
      <c r="ABC252" s="206"/>
    </row>
    <row r="253" s="205" customFormat="1" ht="15.75" spans="1:731">
      <c r="A253" s="213"/>
      <c r="B253" s="214" t="s">
        <v>2359</v>
      </c>
      <c r="C253" s="215" t="s">
        <v>923</v>
      </c>
      <c r="D253" s="214" t="s">
        <v>2360</v>
      </c>
      <c r="E253" s="219"/>
      <c r="F253" s="217" t="s">
        <v>2361</v>
      </c>
      <c r="G253" s="218" t="s">
        <v>923</v>
      </c>
      <c r="H253" s="217" t="s">
        <v>2362</v>
      </c>
      <c r="I253" s="206"/>
      <c r="M253" s="216"/>
      <c r="Q253" s="206"/>
      <c r="R253" s="206"/>
      <c r="S253" s="206"/>
      <c r="T253" s="206"/>
      <c r="U253" s="206"/>
      <c r="V253" s="206"/>
      <c r="W253" s="206"/>
      <c r="X253" s="206"/>
      <c r="Y253" s="206"/>
      <c r="Z253" s="206"/>
      <c r="AA253" s="206"/>
      <c r="AB253" s="206"/>
      <c r="AC253" s="206"/>
      <c r="AD253" s="206"/>
      <c r="AE253" s="206"/>
      <c r="AF253" s="206"/>
      <c r="AG253" s="206"/>
      <c r="AH253" s="206"/>
      <c r="AI253" s="206"/>
      <c r="AJ253" s="206"/>
      <c r="AK253" s="206"/>
      <c r="AL253" s="206"/>
      <c r="AM253" s="206"/>
      <c r="AN253" s="206"/>
      <c r="AO253" s="206"/>
      <c r="AP253" s="206"/>
      <c r="AQ253" s="206"/>
      <c r="AR253" s="206"/>
      <c r="AS253" s="206"/>
      <c r="AT253" s="206"/>
      <c r="AU253" s="206"/>
      <c r="AV253" s="206"/>
      <c r="AW253" s="206"/>
      <c r="AX253" s="206"/>
      <c r="AY253" s="206"/>
      <c r="AZ253" s="206"/>
      <c r="BA253" s="206"/>
      <c r="BB253" s="206"/>
      <c r="BC253" s="206"/>
      <c r="BD253" s="206"/>
      <c r="BE253" s="206"/>
      <c r="BF253" s="206"/>
      <c r="BG253" s="206"/>
      <c r="BH253" s="206"/>
      <c r="BI253" s="206"/>
      <c r="BJ253" s="206"/>
      <c r="BK253" s="206"/>
      <c r="BL253" s="206"/>
      <c r="BM253" s="206"/>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206"/>
      <c r="CJ253" s="206"/>
      <c r="CK253" s="206"/>
      <c r="CL253" s="206"/>
      <c r="CM253" s="206"/>
      <c r="CN253" s="206"/>
      <c r="CO253" s="206"/>
      <c r="CP253" s="206"/>
      <c r="CQ253" s="206"/>
      <c r="CR253" s="206"/>
      <c r="CS253" s="206"/>
      <c r="CT253" s="206"/>
      <c r="CU253" s="206"/>
      <c r="CV253" s="206"/>
      <c r="CW253" s="206"/>
      <c r="CX253" s="206"/>
      <c r="CY253" s="206"/>
      <c r="CZ253" s="206"/>
      <c r="DA253" s="206"/>
      <c r="DB253" s="206"/>
      <c r="DC253" s="206"/>
      <c r="DD253" s="206"/>
      <c r="DE253" s="206"/>
      <c r="DF253" s="206"/>
      <c r="DG253" s="206"/>
      <c r="DH253" s="206"/>
      <c r="DI253" s="206"/>
      <c r="DJ253" s="206"/>
      <c r="DK253" s="206"/>
      <c r="DL253" s="206"/>
      <c r="DM253" s="206"/>
      <c r="DN253" s="206"/>
      <c r="DO253" s="206"/>
      <c r="DP253" s="206"/>
      <c r="DQ253" s="206"/>
      <c r="DR253" s="206"/>
      <c r="DS253" s="206"/>
      <c r="DT253" s="206"/>
      <c r="DU253" s="206"/>
      <c r="DV253" s="206"/>
      <c r="DW253" s="206"/>
      <c r="DX253" s="206"/>
      <c r="DY253" s="206"/>
      <c r="DZ253" s="206"/>
      <c r="EA253" s="206"/>
      <c r="EB253" s="206"/>
      <c r="EC253" s="206"/>
      <c r="ED253" s="206"/>
      <c r="EE253" s="206"/>
      <c r="EF253" s="206"/>
      <c r="EG253" s="206"/>
      <c r="EH253" s="206"/>
      <c r="EI253" s="206"/>
      <c r="EJ253" s="206"/>
      <c r="EK253" s="206"/>
      <c r="EL253" s="206"/>
      <c r="EM253" s="206"/>
      <c r="EN253" s="206"/>
      <c r="EO253" s="206"/>
      <c r="EP253" s="206"/>
      <c r="EQ253" s="206"/>
      <c r="ER253" s="206"/>
      <c r="ES253" s="206"/>
      <c r="ET253" s="206"/>
      <c r="EU253" s="206"/>
      <c r="EV253" s="206"/>
      <c r="EW253" s="206"/>
      <c r="EX253" s="206"/>
      <c r="EY253" s="206"/>
      <c r="EZ253" s="206"/>
      <c r="FA253" s="206"/>
      <c r="FB253" s="206"/>
      <c r="FC253" s="206"/>
      <c r="FD253" s="206"/>
      <c r="FE253" s="206"/>
      <c r="FF253" s="206"/>
      <c r="FG253" s="206"/>
      <c r="FH253" s="206"/>
      <c r="FI253" s="206"/>
      <c r="FJ253" s="206"/>
      <c r="FK253" s="206"/>
      <c r="FL253" s="206"/>
      <c r="FM253" s="206"/>
      <c r="FN253" s="206"/>
      <c r="FO253" s="206"/>
      <c r="FP253" s="206"/>
      <c r="FQ253" s="206"/>
      <c r="FR253" s="206"/>
      <c r="FS253" s="206"/>
      <c r="FT253" s="206"/>
      <c r="FU253" s="206"/>
      <c r="FV253" s="206"/>
      <c r="FW253" s="206"/>
      <c r="FX253" s="206"/>
      <c r="FY253" s="206"/>
      <c r="FZ253" s="206"/>
      <c r="GA253" s="206"/>
      <c r="GB253" s="206"/>
      <c r="GC253" s="206"/>
      <c r="GD253" s="206"/>
      <c r="GE253" s="206"/>
      <c r="GF253" s="206"/>
      <c r="GG253" s="206"/>
      <c r="GH253" s="206"/>
      <c r="GI253" s="206"/>
      <c r="GJ253" s="206"/>
      <c r="GK253" s="206"/>
      <c r="GL253" s="206"/>
      <c r="GM253" s="206"/>
      <c r="GN253" s="206"/>
      <c r="GO253" s="206"/>
      <c r="GP253" s="206"/>
      <c r="GQ253" s="206"/>
      <c r="GR253" s="206"/>
      <c r="GS253" s="206"/>
      <c r="GT253" s="206"/>
      <c r="GU253" s="206"/>
      <c r="GV253" s="206"/>
      <c r="GW253" s="206"/>
      <c r="GX253" s="206"/>
      <c r="GY253" s="206"/>
      <c r="GZ253" s="206"/>
      <c r="HA253" s="206"/>
      <c r="HB253" s="206"/>
      <c r="HC253" s="206"/>
      <c r="HD253" s="206"/>
      <c r="HE253" s="206"/>
      <c r="HF253" s="206"/>
      <c r="HG253" s="206"/>
      <c r="HH253" s="206"/>
      <c r="HI253" s="206"/>
      <c r="HJ253" s="206"/>
      <c r="HK253" s="206"/>
      <c r="HL253" s="206"/>
      <c r="HM253" s="206"/>
      <c r="HN253" s="206"/>
      <c r="HO253" s="206"/>
      <c r="HP253" s="206"/>
      <c r="HQ253" s="206"/>
      <c r="HR253" s="206"/>
      <c r="HS253" s="206"/>
      <c r="HT253" s="206"/>
      <c r="HU253" s="206"/>
      <c r="HV253" s="206"/>
      <c r="HW253" s="206"/>
      <c r="HX253" s="206"/>
      <c r="HY253" s="206"/>
      <c r="HZ253" s="206"/>
      <c r="IA253" s="206"/>
      <c r="IB253" s="206"/>
      <c r="IC253" s="206"/>
      <c r="ID253" s="206"/>
      <c r="IE253" s="206"/>
      <c r="IF253" s="206"/>
      <c r="IG253" s="206"/>
      <c r="IH253" s="206"/>
      <c r="II253" s="206"/>
      <c r="IJ253" s="206"/>
      <c r="IK253" s="206"/>
      <c r="IL253" s="206"/>
      <c r="IM253" s="206"/>
      <c r="IN253" s="206"/>
      <c r="IO253" s="206"/>
      <c r="IP253" s="206"/>
      <c r="IQ253" s="206"/>
      <c r="IR253" s="206"/>
      <c r="IS253" s="206"/>
      <c r="IT253" s="206"/>
      <c r="IU253" s="206"/>
      <c r="IV253" s="206"/>
      <c r="IW253" s="206"/>
      <c r="IX253" s="206"/>
      <c r="IY253" s="206"/>
      <c r="IZ253" s="206"/>
      <c r="JA253" s="206"/>
      <c r="JB253" s="206"/>
      <c r="JC253" s="206"/>
      <c r="JD253" s="206"/>
      <c r="JE253" s="206"/>
      <c r="JF253" s="206"/>
      <c r="JG253" s="206"/>
      <c r="JH253" s="206"/>
      <c r="JI253" s="206"/>
      <c r="JJ253" s="206"/>
      <c r="JK253" s="206"/>
      <c r="JL253" s="206"/>
      <c r="JM253" s="206"/>
      <c r="JN253" s="206"/>
      <c r="JO253" s="206"/>
      <c r="JP253" s="206"/>
      <c r="JQ253" s="206"/>
      <c r="JR253" s="206"/>
      <c r="JS253" s="206"/>
      <c r="JT253" s="206"/>
      <c r="JU253" s="206"/>
      <c r="JV253" s="206"/>
      <c r="JW253" s="206"/>
      <c r="JX253" s="206"/>
      <c r="JY253" s="206"/>
      <c r="JZ253" s="206"/>
      <c r="KA253" s="206"/>
      <c r="KB253" s="206"/>
      <c r="KC253" s="206"/>
      <c r="KD253" s="206"/>
      <c r="KE253" s="206"/>
      <c r="KF253" s="206"/>
      <c r="KG253" s="206"/>
      <c r="KH253" s="206"/>
      <c r="KI253" s="206"/>
      <c r="KJ253" s="206"/>
      <c r="KK253" s="206"/>
      <c r="KL253" s="206"/>
      <c r="KM253" s="206"/>
      <c r="KN253" s="206"/>
      <c r="KO253" s="206"/>
      <c r="KP253" s="206"/>
      <c r="KQ253" s="206"/>
      <c r="KR253" s="206"/>
      <c r="KS253" s="206"/>
      <c r="KT253" s="206"/>
      <c r="KU253" s="206"/>
      <c r="KV253" s="206"/>
      <c r="KW253" s="206"/>
      <c r="KX253" s="206"/>
      <c r="KY253" s="206"/>
      <c r="KZ253" s="206"/>
      <c r="LA253" s="206"/>
      <c r="LB253" s="206"/>
      <c r="LC253" s="206"/>
      <c r="LD253" s="206"/>
      <c r="LE253" s="206"/>
      <c r="LF253" s="206"/>
      <c r="LG253" s="206"/>
      <c r="LH253" s="206"/>
      <c r="LI253" s="206"/>
      <c r="LJ253" s="206"/>
      <c r="LK253" s="206"/>
      <c r="LL253" s="206"/>
      <c r="LM253" s="206"/>
      <c r="LN253" s="206"/>
      <c r="LO253" s="206"/>
      <c r="LP253" s="206"/>
      <c r="LQ253" s="206"/>
      <c r="LR253" s="206"/>
      <c r="LS253" s="206"/>
      <c r="LT253" s="206"/>
      <c r="LU253" s="206"/>
      <c r="LV253" s="206"/>
      <c r="LW253" s="206"/>
      <c r="LX253" s="206"/>
      <c r="LY253" s="206"/>
      <c r="LZ253" s="206"/>
      <c r="MA253" s="206"/>
      <c r="MB253" s="206"/>
      <c r="MC253" s="206"/>
      <c r="MD253" s="206"/>
      <c r="ME253" s="206"/>
      <c r="MF253" s="206"/>
      <c r="MG253" s="206"/>
      <c r="MH253" s="206"/>
      <c r="MI253" s="206"/>
      <c r="MJ253" s="206"/>
      <c r="MK253" s="206"/>
      <c r="ML253" s="206"/>
      <c r="MM253" s="206"/>
      <c r="MN253" s="206"/>
      <c r="MO253" s="206"/>
      <c r="MP253" s="206"/>
      <c r="MQ253" s="206"/>
      <c r="MR253" s="206"/>
      <c r="MS253" s="206"/>
      <c r="MT253" s="206"/>
      <c r="MU253" s="206"/>
      <c r="MV253" s="206"/>
      <c r="MW253" s="206"/>
      <c r="MX253" s="206"/>
      <c r="MY253" s="206"/>
      <c r="MZ253" s="206"/>
      <c r="NA253" s="206"/>
      <c r="NB253" s="206"/>
      <c r="NC253" s="206"/>
      <c r="ND253" s="206"/>
      <c r="NE253" s="206"/>
      <c r="NF253" s="206"/>
      <c r="NG253" s="206"/>
      <c r="NH253" s="206"/>
      <c r="NI253" s="206"/>
      <c r="NJ253" s="206"/>
      <c r="NK253" s="206"/>
      <c r="NL253" s="206"/>
      <c r="NM253" s="206"/>
      <c r="NN253" s="206"/>
      <c r="NO253" s="206"/>
      <c r="NP253" s="206"/>
      <c r="NQ253" s="206"/>
      <c r="NR253" s="206"/>
      <c r="NS253" s="206"/>
      <c r="NT253" s="206"/>
      <c r="NU253" s="206"/>
      <c r="NV253" s="206"/>
      <c r="NW253" s="206"/>
      <c r="NX253" s="206"/>
      <c r="NY253" s="206"/>
      <c r="NZ253" s="206"/>
      <c r="OA253" s="206"/>
      <c r="OB253" s="206"/>
      <c r="OC253" s="206"/>
      <c r="OD253" s="206"/>
      <c r="OE253" s="206"/>
      <c r="OF253" s="206"/>
      <c r="OG253" s="206"/>
      <c r="OH253" s="206"/>
      <c r="OI253" s="206"/>
      <c r="OJ253" s="206"/>
      <c r="OK253" s="206"/>
      <c r="OL253" s="206"/>
      <c r="OM253" s="206"/>
      <c r="ON253" s="206"/>
      <c r="OO253" s="206"/>
      <c r="OP253" s="206"/>
      <c r="OQ253" s="206"/>
      <c r="OR253" s="206"/>
      <c r="OS253" s="206"/>
      <c r="OT253" s="206"/>
      <c r="OU253" s="206"/>
      <c r="OV253" s="206"/>
      <c r="OW253" s="206"/>
      <c r="OX253" s="206"/>
      <c r="OY253" s="206"/>
      <c r="OZ253" s="206"/>
      <c r="PA253" s="206"/>
      <c r="PB253" s="206"/>
      <c r="PC253" s="206"/>
      <c r="PD253" s="206"/>
      <c r="PE253" s="206"/>
      <c r="PF253" s="206"/>
      <c r="PG253" s="206"/>
      <c r="PH253" s="206"/>
      <c r="PI253" s="206"/>
      <c r="PJ253" s="206"/>
      <c r="PK253" s="206"/>
      <c r="PL253" s="206"/>
      <c r="PM253" s="206"/>
      <c r="PN253" s="206"/>
      <c r="PO253" s="206"/>
      <c r="PP253" s="206"/>
      <c r="PQ253" s="206"/>
      <c r="PR253" s="206"/>
      <c r="PS253" s="206"/>
      <c r="PT253" s="206"/>
      <c r="PU253" s="206"/>
      <c r="PV253" s="206"/>
      <c r="PW253" s="206"/>
      <c r="PX253" s="206"/>
      <c r="PY253" s="206"/>
      <c r="PZ253" s="206"/>
      <c r="QA253" s="206"/>
      <c r="QB253" s="206"/>
      <c r="QC253" s="206"/>
      <c r="QD253" s="206"/>
      <c r="QE253" s="206"/>
      <c r="QF253" s="206"/>
      <c r="QG253" s="206"/>
      <c r="QH253" s="206"/>
      <c r="QI253" s="206"/>
      <c r="QJ253" s="206"/>
      <c r="QK253" s="206"/>
      <c r="QL253" s="206"/>
      <c r="QM253" s="206"/>
      <c r="QN253" s="206"/>
      <c r="QO253" s="206"/>
      <c r="QP253" s="206"/>
      <c r="QQ253" s="206"/>
      <c r="QR253" s="206"/>
      <c r="QS253" s="206"/>
      <c r="QT253" s="206"/>
      <c r="QU253" s="206"/>
      <c r="QV253" s="206"/>
      <c r="QW253" s="206"/>
      <c r="QX253" s="206"/>
      <c r="QY253" s="206"/>
      <c r="QZ253" s="206"/>
      <c r="RA253" s="206"/>
      <c r="RB253" s="206"/>
      <c r="RC253" s="206"/>
      <c r="RD253" s="206"/>
      <c r="RE253" s="206"/>
      <c r="RF253" s="206"/>
      <c r="RG253" s="206"/>
      <c r="RH253" s="206"/>
      <c r="RI253" s="206"/>
      <c r="RJ253" s="206"/>
      <c r="RK253" s="206"/>
      <c r="RL253" s="206"/>
      <c r="RM253" s="206"/>
      <c r="RN253" s="206"/>
      <c r="RO253" s="206"/>
      <c r="RP253" s="206"/>
      <c r="RQ253" s="206"/>
      <c r="RR253" s="206"/>
      <c r="RS253" s="206"/>
      <c r="RT253" s="206"/>
      <c r="RU253" s="206"/>
      <c r="RV253" s="206"/>
      <c r="RW253" s="206"/>
      <c r="RX253" s="206"/>
      <c r="RY253" s="206"/>
      <c r="RZ253" s="206"/>
      <c r="SA253" s="206"/>
      <c r="SB253" s="206"/>
      <c r="SC253" s="206"/>
      <c r="SD253" s="206"/>
      <c r="SE253" s="206"/>
      <c r="SF253" s="206"/>
      <c r="SG253" s="206"/>
      <c r="SH253" s="206"/>
      <c r="SI253" s="206"/>
      <c r="SJ253" s="206"/>
      <c r="SK253" s="206"/>
      <c r="SL253" s="206"/>
      <c r="SM253" s="206"/>
      <c r="SN253" s="206"/>
      <c r="SO253" s="206"/>
      <c r="SP253" s="206"/>
      <c r="SQ253" s="206"/>
      <c r="SR253" s="206"/>
      <c r="SS253" s="206"/>
      <c r="ST253" s="206"/>
      <c r="SU253" s="206"/>
      <c r="SV253" s="206"/>
      <c r="SW253" s="206"/>
      <c r="SX253" s="206"/>
      <c r="SY253" s="206"/>
      <c r="SZ253" s="206"/>
      <c r="TA253" s="206"/>
      <c r="TB253" s="206"/>
      <c r="TC253" s="206"/>
      <c r="TD253" s="206"/>
      <c r="TE253" s="206"/>
      <c r="TF253" s="206"/>
      <c r="TG253" s="206"/>
      <c r="TH253" s="206"/>
      <c r="TI253" s="206"/>
      <c r="TJ253" s="206"/>
      <c r="TK253" s="206"/>
      <c r="TL253" s="206"/>
      <c r="TM253" s="206"/>
      <c r="TN253" s="206"/>
      <c r="TO253" s="206"/>
      <c r="TP253" s="206"/>
      <c r="TQ253" s="206"/>
      <c r="TR253" s="206"/>
      <c r="TS253" s="206"/>
      <c r="TT253" s="206"/>
      <c r="TU253" s="206"/>
      <c r="TV253" s="206"/>
      <c r="TW253" s="206"/>
      <c r="TX253" s="206"/>
      <c r="TY253" s="206"/>
      <c r="TZ253" s="206"/>
      <c r="UA253" s="206"/>
      <c r="UB253" s="206"/>
      <c r="UC253" s="206"/>
      <c r="UD253" s="206"/>
      <c r="UE253" s="206"/>
      <c r="UF253" s="206"/>
      <c r="UG253" s="206"/>
      <c r="UH253" s="206"/>
      <c r="UI253" s="206"/>
      <c r="UJ253" s="206"/>
      <c r="UK253" s="206"/>
      <c r="UL253" s="206"/>
      <c r="UM253" s="206"/>
      <c r="UN253" s="206"/>
      <c r="UO253" s="206"/>
      <c r="UP253" s="206"/>
      <c r="UQ253" s="206"/>
      <c r="UR253" s="206"/>
      <c r="US253" s="206"/>
      <c r="UT253" s="206"/>
      <c r="UU253" s="206"/>
      <c r="UV253" s="206"/>
      <c r="UW253" s="206"/>
      <c r="UX253" s="206"/>
      <c r="UY253" s="206"/>
      <c r="UZ253" s="206"/>
      <c r="VA253" s="206"/>
      <c r="VB253" s="206"/>
      <c r="VC253" s="206"/>
      <c r="VD253" s="206"/>
      <c r="VE253" s="206"/>
      <c r="VF253" s="206"/>
      <c r="VG253" s="206"/>
      <c r="VH253" s="206"/>
      <c r="VI253" s="206"/>
      <c r="VJ253" s="206"/>
      <c r="VK253" s="206"/>
      <c r="VL253" s="206"/>
      <c r="VM253" s="206"/>
      <c r="VN253" s="206"/>
      <c r="VO253" s="206"/>
      <c r="VP253" s="206"/>
      <c r="VQ253" s="206"/>
      <c r="VR253" s="206"/>
      <c r="VS253" s="206"/>
      <c r="VT253" s="206"/>
      <c r="VU253" s="206"/>
      <c r="VV253" s="206"/>
      <c r="VW253" s="206"/>
      <c r="VX253" s="206"/>
      <c r="VY253" s="206"/>
      <c r="VZ253" s="206"/>
      <c r="WA253" s="206"/>
      <c r="WB253" s="206"/>
      <c r="WC253" s="206"/>
      <c r="WD253" s="206"/>
      <c r="WE253" s="206"/>
      <c r="WF253" s="206"/>
      <c r="WG253" s="206"/>
      <c r="WH253" s="206"/>
      <c r="WI253" s="206"/>
      <c r="WJ253" s="206"/>
      <c r="WK253" s="206"/>
      <c r="WL253" s="206"/>
      <c r="WM253" s="206"/>
      <c r="WN253" s="206"/>
      <c r="WO253" s="206"/>
      <c r="WP253" s="206"/>
      <c r="WQ253" s="206"/>
      <c r="WR253" s="206"/>
      <c r="WS253" s="206"/>
      <c r="WT253" s="206"/>
      <c r="WU253" s="206"/>
      <c r="WV253" s="206"/>
      <c r="WW253" s="206"/>
      <c r="WX253" s="206"/>
      <c r="WY253" s="206"/>
      <c r="WZ253" s="206"/>
      <c r="XA253" s="206"/>
      <c r="XB253" s="206"/>
      <c r="XC253" s="206"/>
      <c r="XD253" s="206"/>
      <c r="XE253" s="206"/>
      <c r="XF253" s="206"/>
      <c r="XG253" s="206"/>
      <c r="XH253" s="206"/>
      <c r="XI253" s="206"/>
      <c r="XJ253" s="206"/>
      <c r="XK253" s="206"/>
      <c r="XL253" s="206"/>
      <c r="XM253" s="206"/>
      <c r="XN253" s="206"/>
      <c r="XO253" s="206"/>
      <c r="XP253" s="206"/>
      <c r="XQ253" s="206"/>
      <c r="XR253" s="206"/>
      <c r="XS253" s="206"/>
      <c r="XT253" s="206"/>
      <c r="XU253" s="206"/>
      <c r="XV253" s="206"/>
      <c r="XW253" s="206"/>
      <c r="XX253" s="206"/>
      <c r="XY253" s="206"/>
      <c r="XZ253" s="206"/>
      <c r="YA253" s="206"/>
      <c r="YB253" s="206"/>
      <c r="YC253" s="206"/>
      <c r="YD253" s="206"/>
      <c r="YE253" s="206"/>
      <c r="YF253" s="206"/>
      <c r="YG253" s="206"/>
      <c r="YH253" s="206"/>
      <c r="YI253" s="206"/>
      <c r="YJ253" s="206"/>
      <c r="YK253" s="206"/>
      <c r="YL253" s="206"/>
      <c r="YM253" s="206"/>
      <c r="YN253" s="206"/>
      <c r="YO253" s="206"/>
      <c r="YP253" s="206"/>
      <c r="YQ253" s="206"/>
      <c r="YR253" s="206"/>
      <c r="YS253" s="206"/>
      <c r="YT253" s="206"/>
      <c r="YU253" s="206"/>
      <c r="YV253" s="206"/>
      <c r="YW253" s="206"/>
      <c r="YX253" s="206"/>
      <c r="YY253" s="206"/>
      <c r="YZ253" s="206"/>
      <c r="ZA253" s="206"/>
      <c r="ZB253" s="206"/>
      <c r="ZC253" s="206"/>
      <c r="ZD253" s="206"/>
      <c r="ZE253" s="206"/>
      <c r="ZF253" s="206"/>
      <c r="ZG253" s="206"/>
      <c r="ZH253" s="206"/>
      <c r="ZI253" s="206"/>
      <c r="ZJ253" s="206"/>
      <c r="ZK253" s="206"/>
      <c r="ZL253" s="206"/>
      <c r="ZM253" s="206"/>
      <c r="ZN253" s="206"/>
      <c r="ZO253" s="206"/>
      <c r="ZP253" s="206"/>
      <c r="ZQ253" s="206"/>
      <c r="ZR253" s="206"/>
      <c r="ZS253" s="206"/>
      <c r="ZT253" s="206"/>
      <c r="ZU253" s="206"/>
      <c r="ZV253" s="206"/>
      <c r="ZW253" s="206"/>
      <c r="ZX253" s="206"/>
      <c r="ZY253" s="206"/>
      <c r="ZZ253" s="206"/>
      <c r="AAA253" s="206"/>
      <c r="AAB253" s="206"/>
      <c r="AAC253" s="206"/>
      <c r="AAD253" s="206"/>
      <c r="AAE253" s="206"/>
      <c r="AAF253" s="206"/>
      <c r="AAG253" s="206"/>
      <c r="AAH253" s="206"/>
      <c r="AAI253" s="206"/>
      <c r="AAJ253" s="206"/>
      <c r="AAK253" s="206"/>
      <c r="AAL253" s="206"/>
      <c r="AAM253" s="206"/>
      <c r="AAN253" s="206"/>
      <c r="AAO253" s="206"/>
      <c r="AAP253" s="206"/>
      <c r="AAQ253" s="206"/>
      <c r="AAR253" s="206"/>
      <c r="AAS253" s="206"/>
      <c r="AAT253" s="206"/>
      <c r="AAU253" s="206"/>
      <c r="AAV253" s="206"/>
      <c r="AAW253" s="206"/>
      <c r="AAX253" s="206"/>
      <c r="AAY253" s="206"/>
      <c r="AAZ253" s="206"/>
      <c r="ABA253" s="206"/>
      <c r="ABB253" s="206"/>
      <c r="ABC253" s="206"/>
    </row>
    <row r="254" s="205" customFormat="1" ht="15.75" spans="1:731">
      <c r="A254" s="213"/>
      <c r="B254" s="214" t="s">
        <v>2363</v>
      </c>
      <c r="C254" s="215" t="s">
        <v>923</v>
      </c>
      <c r="D254" s="214" t="s">
        <v>2364</v>
      </c>
      <c r="E254" s="219"/>
      <c r="F254" s="217" t="s">
        <v>2365</v>
      </c>
      <c r="G254" s="218" t="s">
        <v>923</v>
      </c>
      <c r="H254" s="217" t="s">
        <v>2366</v>
      </c>
      <c r="I254" s="206"/>
      <c r="M254" s="216"/>
      <c r="Q254" s="206"/>
      <c r="R254" s="206"/>
      <c r="S254" s="206"/>
      <c r="T254" s="206"/>
      <c r="U254" s="206"/>
      <c r="V254" s="206"/>
      <c r="W254" s="206"/>
      <c r="X254" s="206"/>
      <c r="Y254" s="206"/>
      <c r="Z254" s="206"/>
      <c r="AA254" s="206"/>
      <c r="AB254" s="206"/>
      <c r="AC254" s="206"/>
      <c r="AD254" s="206"/>
      <c r="AE254" s="206"/>
      <c r="AF254" s="206"/>
      <c r="AG254" s="206"/>
      <c r="AH254" s="206"/>
      <c r="AI254" s="206"/>
      <c r="AJ254" s="206"/>
      <c r="AK254" s="206"/>
      <c r="AL254" s="206"/>
      <c r="AM254" s="206"/>
      <c r="AN254" s="206"/>
      <c r="AO254" s="206"/>
      <c r="AP254" s="206"/>
      <c r="AQ254" s="206"/>
      <c r="AR254" s="206"/>
      <c r="AS254" s="206"/>
      <c r="AT254" s="206"/>
      <c r="AU254" s="206"/>
      <c r="AV254" s="206"/>
      <c r="AW254" s="206"/>
      <c r="AX254" s="206"/>
      <c r="AY254" s="206"/>
      <c r="AZ254" s="206"/>
      <c r="BA254" s="206"/>
      <c r="BB254" s="206"/>
      <c r="BC254" s="206"/>
      <c r="BD254" s="206"/>
      <c r="BE254" s="206"/>
      <c r="BF254" s="206"/>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206"/>
      <c r="CJ254" s="206"/>
      <c r="CK254" s="206"/>
      <c r="CL254" s="206"/>
      <c r="CM254" s="206"/>
      <c r="CN254" s="206"/>
      <c r="CO254" s="206"/>
      <c r="CP254" s="206"/>
      <c r="CQ254" s="206"/>
      <c r="CR254" s="206"/>
      <c r="CS254" s="206"/>
      <c r="CT254" s="206"/>
      <c r="CU254" s="206"/>
      <c r="CV254" s="206"/>
      <c r="CW254" s="206"/>
      <c r="CX254" s="206"/>
      <c r="CY254" s="206"/>
      <c r="CZ254" s="206"/>
      <c r="DA254" s="206"/>
      <c r="DB254" s="206"/>
      <c r="DC254" s="206"/>
      <c r="DD254" s="206"/>
      <c r="DE254" s="206"/>
      <c r="DF254" s="206"/>
      <c r="DG254" s="206"/>
      <c r="DH254" s="206"/>
      <c r="DI254" s="206"/>
      <c r="DJ254" s="206"/>
      <c r="DK254" s="206"/>
      <c r="DL254" s="206"/>
      <c r="DM254" s="206"/>
      <c r="DN254" s="206"/>
      <c r="DO254" s="206"/>
      <c r="DP254" s="206"/>
      <c r="DQ254" s="206"/>
      <c r="DR254" s="206"/>
      <c r="DS254" s="206"/>
      <c r="DT254" s="206"/>
      <c r="DU254" s="206"/>
      <c r="DV254" s="206"/>
      <c r="DW254" s="206"/>
      <c r="DX254" s="206"/>
      <c r="DY254" s="206"/>
      <c r="DZ254" s="206"/>
      <c r="EA254" s="206"/>
      <c r="EB254" s="206"/>
      <c r="EC254" s="206"/>
      <c r="ED254" s="206"/>
      <c r="EE254" s="206"/>
      <c r="EF254" s="206"/>
      <c r="EG254" s="206"/>
      <c r="EH254" s="206"/>
      <c r="EI254" s="206"/>
      <c r="EJ254" s="206"/>
      <c r="EK254" s="206"/>
      <c r="EL254" s="206"/>
      <c r="EM254" s="206"/>
      <c r="EN254" s="206"/>
      <c r="EO254" s="206"/>
      <c r="EP254" s="206"/>
      <c r="EQ254" s="206"/>
      <c r="ER254" s="206"/>
      <c r="ES254" s="206"/>
      <c r="ET254" s="206"/>
      <c r="EU254" s="206"/>
      <c r="EV254" s="206"/>
      <c r="EW254" s="206"/>
      <c r="EX254" s="206"/>
      <c r="EY254" s="206"/>
      <c r="EZ254" s="206"/>
      <c r="FA254" s="206"/>
      <c r="FB254" s="206"/>
      <c r="FC254" s="206"/>
      <c r="FD254" s="206"/>
      <c r="FE254" s="206"/>
      <c r="FF254" s="206"/>
      <c r="FG254" s="206"/>
      <c r="FH254" s="206"/>
      <c r="FI254" s="206"/>
      <c r="FJ254" s="206"/>
      <c r="FK254" s="206"/>
      <c r="FL254" s="206"/>
      <c r="FM254" s="206"/>
      <c r="FN254" s="206"/>
      <c r="FO254" s="206"/>
      <c r="FP254" s="206"/>
      <c r="FQ254" s="206"/>
      <c r="FR254" s="206"/>
      <c r="FS254" s="206"/>
      <c r="FT254" s="206"/>
      <c r="FU254" s="206"/>
      <c r="FV254" s="206"/>
      <c r="FW254" s="206"/>
      <c r="FX254" s="206"/>
      <c r="FY254" s="206"/>
      <c r="FZ254" s="206"/>
      <c r="GA254" s="206"/>
      <c r="GB254" s="206"/>
      <c r="GC254" s="206"/>
      <c r="GD254" s="206"/>
      <c r="GE254" s="206"/>
      <c r="GF254" s="206"/>
      <c r="GG254" s="206"/>
      <c r="GH254" s="206"/>
      <c r="GI254" s="206"/>
      <c r="GJ254" s="206"/>
      <c r="GK254" s="206"/>
      <c r="GL254" s="206"/>
      <c r="GM254" s="206"/>
      <c r="GN254" s="206"/>
      <c r="GO254" s="206"/>
      <c r="GP254" s="206"/>
      <c r="GQ254" s="206"/>
      <c r="GR254" s="206"/>
      <c r="GS254" s="206"/>
      <c r="GT254" s="206"/>
      <c r="GU254" s="206"/>
      <c r="GV254" s="206"/>
      <c r="GW254" s="206"/>
      <c r="GX254" s="206"/>
      <c r="GY254" s="206"/>
      <c r="GZ254" s="206"/>
      <c r="HA254" s="206"/>
      <c r="HB254" s="206"/>
      <c r="HC254" s="206"/>
      <c r="HD254" s="206"/>
      <c r="HE254" s="206"/>
      <c r="HF254" s="206"/>
      <c r="HG254" s="206"/>
      <c r="HH254" s="206"/>
      <c r="HI254" s="206"/>
      <c r="HJ254" s="206"/>
      <c r="HK254" s="206"/>
      <c r="HL254" s="206"/>
      <c r="HM254" s="206"/>
      <c r="HN254" s="206"/>
      <c r="HO254" s="206"/>
      <c r="HP254" s="206"/>
      <c r="HQ254" s="206"/>
      <c r="HR254" s="206"/>
      <c r="HS254" s="206"/>
      <c r="HT254" s="206"/>
      <c r="HU254" s="206"/>
      <c r="HV254" s="206"/>
      <c r="HW254" s="206"/>
      <c r="HX254" s="206"/>
      <c r="HY254" s="206"/>
      <c r="HZ254" s="206"/>
      <c r="IA254" s="206"/>
      <c r="IB254" s="206"/>
      <c r="IC254" s="206"/>
      <c r="ID254" s="206"/>
      <c r="IE254" s="206"/>
      <c r="IF254" s="206"/>
      <c r="IG254" s="206"/>
      <c r="IH254" s="206"/>
      <c r="II254" s="206"/>
      <c r="IJ254" s="206"/>
      <c r="IK254" s="206"/>
      <c r="IL254" s="206"/>
      <c r="IM254" s="206"/>
      <c r="IN254" s="206"/>
      <c r="IO254" s="206"/>
      <c r="IP254" s="206"/>
      <c r="IQ254" s="206"/>
      <c r="IR254" s="206"/>
      <c r="IS254" s="206"/>
      <c r="IT254" s="206"/>
      <c r="IU254" s="206"/>
      <c r="IV254" s="206"/>
      <c r="IW254" s="206"/>
      <c r="IX254" s="206"/>
      <c r="IY254" s="206"/>
      <c r="IZ254" s="206"/>
      <c r="JA254" s="206"/>
      <c r="JB254" s="206"/>
      <c r="JC254" s="206"/>
      <c r="JD254" s="206"/>
      <c r="JE254" s="206"/>
      <c r="JF254" s="206"/>
      <c r="JG254" s="206"/>
      <c r="JH254" s="206"/>
      <c r="JI254" s="206"/>
      <c r="JJ254" s="206"/>
      <c r="JK254" s="206"/>
      <c r="JL254" s="206"/>
      <c r="JM254" s="206"/>
      <c r="JN254" s="206"/>
      <c r="JO254" s="206"/>
      <c r="JP254" s="206"/>
      <c r="JQ254" s="206"/>
      <c r="JR254" s="206"/>
      <c r="JS254" s="206"/>
      <c r="JT254" s="206"/>
      <c r="JU254" s="206"/>
      <c r="JV254" s="206"/>
      <c r="JW254" s="206"/>
      <c r="JX254" s="206"/>
      <c r="JY254" s="206"/>
      <c r="JZ254" s="206"/>
      <c r="KA254" s="206"/>
      <c r="KB254" s="206"/>
      <c r="KC254" s="206"/>
      <c r="KD254" s="206"/>
      <c r="KE254" s="206"/>
      <c r="KF254" s="206"/>
      <c r="KG254" s="206"/>
      <c r="KH254" s="206"/>
      <c r="KI254" s="206"/>
      <c r="KJ254" s="206"/>
      <c r="KK254" s="206"/>
      <c r="KL254" s="206"/>
      <c r="KM254" s="206"/>
      <c r="KN254" s="206"/>
      <c r="KO254" s="206"/>
      <c r="KP254" s="206"/>
      <c r="KQ254" s="206"/>
      <c r="KR254" s="206"/>
      <c r="KS254" s="206"/>
      <c r="KT254" s="206"/>
      <c r="KU254" s="206"/>
      <c r="KV254" s="206"/>
      <c r="KW254" s="206"/>
      <c r="KX254" s="206"/>
      <c r="KY254" s="206"/>
      <c r="KZ254" s="206"/>
      <c r="LA254" s="206"/>
      <c r="LB254" s="206"/>
      <c r="LC254" s="206"/>
      <c r="LD254" s="206"/>
      <c r="LE254" s="206"/>
      <c r="LF254" s="206"/>
      <c r="LG254" s="206"/>
      <c r="LH254" s="206"/>
      <c r="LI254" s="206"/>
      <c r="LJ254" s="206"/>
      <c r="LK254" s="206"/>
      <c r="LL254" s="206"/>
      <c r="LM254" s="206"/>
      <c r="LN254" s="206"/>
      <c r="LO254" s="206"/>
      <c r="LP254" s="206"/>
      <c r="LQ254" s="206"/>
      <c r="LR254" s="206"/>
      <c r="LS254" s="206"/>
      <c r="LT254" s="206"/>
      <c r="LU254" s="206"/>
      <c r="LV254" s="206"/>
      <c r="LW254" s="206"/>
      <c r="LX254" s="206"/>
      <c r="LY254" s="206"/>
      <c r="LZ254" s="206"/>
      <c r="MA254" s="206"/>
      <c r="MB254" s="206"/>
      <c r="MC254" s="206"/>
      <c r="MD254" s="206"/>
      <c r="ME254" s="206"/>
      <c r="MF254" s="206"/>
      <c r="MG254" s="206"/>
      <c r="MH254" s="206"/>
      <c r="MI254" s="206"/>
      <c r="MJ254" s="206"/>
      <c r="MK254" s="206"/>
      <c r="ML254" s="206"/>
      <c r="MM254" s="206"/>
      <c r="MN254" s="206"/>
      <c r="MO254" s="206"/>
      <c r="MP254" s="206"/>
      <c r="MQ254" s="206"/>
      <c r="MR254" s="206"/>
      <c r="MS254" s="206"/>
      <c r="MT254" s="206"/>
      <c r="MU254" s="206"/>
      <c r="MV254" s="206"/>
      <c r="MW254" s="206"/>
      <c r="MX254" s="206"/>
      <c r="MY254" s="206"/>
      <c r="MZ254" s="206"/>
      <c r="NA254" s="206"/>
      <c r="NB254" s="206"/>
      <c r="NC254" s="206"/>
      <c r="ND254" s="206"/>
      <c r="NE254" s="206"/>
      <c r="NF254" s="206"/>
      <c r="NG254" s="206"/>
      <c r="NH254" s="206"/>
      <c r="NI254" s="206"/>
      <c r="NJ254" s="206"/>
      <c r="NK254" s="206"/>
      <c r="NL254" s="206"/>
      <c r="NM254" s="206"/>
      <c r="NN254" s="206"/>
      <c r="NO254" s="206"/>
      <c r="NP254" s="206"/>
      <c r="NQ254" s="206"/>
      <c r="NR254" s="206"/>
      <c r="NS254" s="206"/>
      <c r="NT254" s="206"/>
      <c r="NU254" s="206"/>
      <c r="NV254" s="206"/>
      <c r="NW254" s="206"/>
      <c r="NX254" s="206"/>
      <c r="NY254" s="206"/>
      <c r="NZ254" s="206"/>
      <c r="OA254" s="206"/>
      <c r="OB254" s="206"/>
      <c r="OC254" s="206"/>
      <c r="OD254" s="206"/>
      <c r="OE254" s="206"/>
      <c r="OF254" s="206"/>
      <c r="OG254" s="206"/>
      <c r="OH254" s="206"/>
      <c r="OI254" s="206"/>
      <c r="OJ254" s="206"/>
      <c r="OK254" s="206"/>
      <c r="OL254" s="206"/>
      <c r="OM254" s="206"/>
      <c r="ON254" s="206"/>
      <c r="OO254" s="206"/>
      <c r="OP254" s="206"/>
      <c r="OQ254" s="206"/>
      <c r="OR254" s="206"/>
      <c r="OS254" s="206"/>
      <c r="OT254" s="206"/>
      <c r="OU254" s="206"/>
      <c r="OV254" s="206"/>
      <c r="OW254" s="206"/>
      <c r="OX254" s="206"/>
      <c r="OY254" s="206"/>
      <c r="OZ254" s="206"/>
      <c r="PA254" s="206"/>
      <c r="PB254" s="206"/>
      <c r="PC254" s="206"/>
      <c r="PD254" s="206"/>
      <c r="PE254" s="206"/>
      <c r="PF254" s="206"/>
      <c r="PG254" s="206"/>
      <c r="PH254" s="206"/>
      <c r="PI254" s="206"/>
      <c r="PJ254" s="206"/>
      <c r="PK254" s="206"/>
      <c r="PL254" s="206"/>
      <c r="PM254" s="206"/>
      <c r="PN254" s="206"/>
      <c r="PO254" s="206"/>
      <c r="PP254" s="206"/>
      <c r="PQ254" s="206"/>
      <c r="PR254" s="206"/>
      <c r="PS254" s="206"/>
      <c r="PT254" s="206"/>
      <c r="PU254" s="206"/>
      <c r="PV254" s="206"/>
      <c r="PW254" s="206"/>
      <c r="PX254" s="206"/>
      <c r="PY254" s="206"/>
      <c r="PZ254" s="206"/>
      <c r="QA254" s="206"/>
      <c r="QB254" s="206"/>
      <c r="QC254" s="206"/>
      <c r="QD254" s="206"/>
      <c r="QE254" s="206"/>
      <c r="QF254" s="206"/>
      <c r="QG254" s="206"/>
      <c r="QH254" s="206"/>
      <c r="QI254" s="206"/>
      <c r="QJ254" s="206"/>
      <c r="QK254" s="206"/>
      <c r="QL254" s="206"/>
      <c r="QM254" s="206"/>
      <c r="QN254" s="206"/>
      <c r="QO254" s="206"/>
      <c r="QP254" s="206"/>
      <c r="QQ254" s="206"/>
      <c r="QR254" s="206"/>
      <c r="QS254" s="206"/>
      <c r="QT254" s="206"/>
      <c r="QU254" s="206"/>
      <c r="QV254" s="206"/>
      <c r="QW254" s="206"/>
      <c r="QX254" s="206"/>
      <c r="QY254" s="206"/>
      <c r="QZ254" s="206"/>
      <c r="RA254" s="206"/>
      <c r="RB254" s="206"/>
      <c r="RC254" s="206"/>
      <c r="RD254" s="206"/>
      <c r="RE254" s="206"/>
      <c r="RF254" s="206"/>
      <c r="RG254" s="206"/>
      <c r="RH254" s="206"/>
      <c r="RI254" s="206"/>
      <c r="RJ254" s="206"/>
      <c r="RK254" s="206"/>
      <c r="RL254" s="206"/>
      <c r="RM254" s="206"/>
      <c r="RN254" s="206"/>
      <c r="RO254" s="206"/>
      <c r="RP254" s="206"/>
      <c r="RQ254" s="206"/>
      <c r="RR254" s="206"/>
      <c r="RS254" s="206"/>
      <c r="RT254" s="206"/>
      <c r="RU254" s="206"/>
      <c r="RV254" s="206"/>
      <c r="RW254" s="206"/>
      <c r="RX254" s="206"/>
      <c r="RY254" s="206"/>
      <c r="RZ254" s="206"/>
      <c r="SA254" s="206"/>
      <c r="SB254" s="206"/>
      <c r="SC254" s="206"/>
      <c r="SD254" s="206"/>
      <c r="SE254" s="206"/>
      <c r="SF254" s="206"/>
      <c r="SG254" s="206"/>
      <c r="SH254" s="206"/>
      <c r="SI254" s="206"/>
      <c r="SJ254" s="206"/>
      <c r="SK254" s="206"/>
      <c r="SL254" s="206"/>
      <c r="SM254" s="206"/>
      <c r="SN254" s="206"/>
      <c r="SO254" s="206"/>
      <c r="SP254" s="206"/>
      <c r="SQ254" s="206"/>
      <c r="SR254" s="206"/>
      <c r="SS254" s="206"/>
      <c r="ST254" s="206"/>
      <c r="SU254" s="206"/>
      <c r="SV254" s="206"/>
      <c r="SW254" s="206"/>
      <c r="SX254" s="206"/>
      <c r="SY254" s="206"/>
      <c r="SZ254" s="206"/>
      <c r="TA254" s="206"/>
      <c r="TB254" s="206"/>
      <c r="TC254" s="206"/>
      <c r="TD254" s="206"/>
      <c r="TE254" s="206"/>
      <c r="TF254" s="206"/>
      <c r="TG254" s="206"/>
      <c r="TH254" s="206"/>
      <c r="TI254" s="206"/>
      <c r="TJ254" s="206"/>
      <c r="TK254" s="206"/>
      <c r="TL254" s="206"/>
      <c r="TM254" s="206"/>
      <c r="TN254" s="206"/>
      <c r="TO254" s="206"/>
      <c r="TP254" s="206"/>
      <c r="TQ254" s="206"/>
      <c r="TR254" s="206"/>
      <c r="TS254" s="206"/>
      <c r="TT254" s="206"/>
      <c r="TU254" s="206"/>
      <c r="TV254" s="206"/>
      <c r="TW254" s="206"/>
      <c r="TX254" s="206"/>
      <c r="TY254" s="206"/>
      <c r="TZ254" s="206"/>
      <c r="UA254" s="206"/>
      <c r="UB254" s="206"/>
      <c r="UC254" s="206"/>
      <c r="UD254" s="206"/>
      <c r="UE254" s="206"/>
      <c r="UF254" s="206"/>
      <c r="UG254" s="206"/>
      <c r="UH254" s="206"/>
      <c r="UI254" s="206"/>
      <c r="UJ254" s="206"/>
      <c r="UK254" s="206"/>
      <c r="UL254" s="206"/>
      <c r="UM254" s="206"/>
      <c r="UN254" s="206"/>
      <c r="UO254" s="206"/>
      <c r="UP254" s="206"/>
      <c r="UQ254" s="206"/>
      <c r="UR254" s="206"/>
      <c r="US254" s="206"/>
      <c r="UT254" s="206"/>
      <c r="UU254" s="206"/>
      <c r="UV254" s="206"/>
      <c r="UW254" s="206"/>
      <c r="UX254" s="206"/>
      <c r="UY254" s="206"/>
      <c r="UZ254" s="206"/>
      <c r="VA254" s="206"/>
      <c r="VB254" s="206"/>
      <c r="VC254" s="206"/>
      <c r="VD254" s="206"/>
      <c r="VE254" s="206"/>
      <c r="VF254" s="206"/>
      <c r="VG254" s="206"/>
      <c r="VH254" s="206"/>
      <c r="VI254" s="206"/>
      <c r="VJ254" s="206"/>
      <c r="VK254" s="206"/>
      <c r="VL254" s="206"/>
      <c r="VM254" s="206"/>
      <c r="VN254" s="206"/>
      <c r="VO254" s="206"/>
      <c r="VP254" s="206"/>
      <c r="VQ254" s="206"/>
      <c r="VR254" s="206"/>
      <c r="VS254" s="206"/>
      <c r="VT254" s="206"/>
      <c r="VU254" s="206"/>
      <c r="VV254" s="206"/>
      <c r="VW254" s="206"/>
      <c r="VX254" s="206"/>
      <c r="VY254" s="206"/>
      <c r="VZ254" s="206"/>
      <c r="WA254" s="206"/>
      <c r="WB254" s="206"/>
      <c r="WC254" s="206"/>
      <c r="WD254" s="206"/>
      <c r="WE254" s="206"/>
      <c r="WF254" s="206"/>
      <c r="WG254" s="206"/>
      <c r="WH254" s="206"/>
      <c r="WI254" s="206"/>
      <c r="WJ254" s="206"/>
      <c r="WK254" s="206"/>
      <c r="WL254" s="206"/>
      <c r="WM254" s="206"/>
      <c r="WN254" s="206"/>
      <c r="WO254" s="206"/>
      <c r="WP254" s="206"/>
      <c r="WQ254" s="206"/>
      <c r="WR254" s="206"/>
      <c r="WS254" s="206"/>
      <c r="WT254" s="206"/>
      <c r="WU254" s="206"/>
      <c r="WV254" s="206"/>
      <c r="WW254" s="206"/>
      <c r="WX254" s="206"/>
      <c r="WY254" s="206"/>
      <c r="WZ254" s="206"/>
      <c r="XA254" s="206"/>
      <c r="XB254" s="206"/>
      <c r="XC254" s="206"/>
      <c r="XD254" s="206"/>
      <c r="XE254" s="206"/>
      <c r="XF254" s="206"/>
      <c r="XG254" s="206"/>
      <c r="XH254" s="206"/>
      <c r="XI254" s="206"/>
      <c r="XJ254" s="206"/>
      <c r="XK254" s="206"/>
      <c r="XL254" s="206"/>
      <c r="XM254" s="206"/>
      <c r="XN254" s="206"/>
      <c r="XO254" s="206"/>
      <c r="XP254" s="206"/>
      <c r="XQ254" s="206"/>
      <c r="XR254" s="206"/>
      <c r="XS254" s="206"/>
      <c r="XT254" s="206"/>
      <c r="XU254" s="206"/>
      <c r="XV254" s="206"/>
      <c r="XW254" s="206"/>
      <c r="XX254" s="206"/>
      <c r="XY254" s="206"/>
      <c r="XZ254" s="206"/>
      <c r="YA254" s="206"/>
      <c r="YB254" s="206"/>
      <c r="YC254" s="206"/>
      <c r="YD254" s="206"/>
      <c r="YE254" s="206"/>
      <c r="YF254" s="206"/>
      <c r="YG254" s="206"/>
      <c r="YH254" s="206"/>
      <c r="YI254" s="206"/>
      <c r="YJ254" s="206"/>
      <c r="YK254" s="206"/>
      <c r="YL254" s="206"/>
      <c r="YM254" s="206"/>
      <c r="YN254" s="206"/>
      <c r="YO254" s="206"/>
      <c r="YP254" s="206"/>
      <c r="YQ254" s="206"/>
      <c r="YR254" s="206"/>
      <c r="YS254" s="206"/>
      <c r="YT254" s="206"/>
      <c r="YU254" s="206"/>
      <c r="YV254" s="206"/>
      <c r="YW254" s="206"/>
      <c r="YX254" s="206"/>
      <c r="YY254" s="206"/>
      <c r="YZ254" s="206"/>
      <c r="ZA254" s="206"/>
      <c r="ZB254" s="206"/>
      <c r="ZC254" s="206"/>
      <c r="ZD254" s="206"/>
      <c r="ZE254" s="206"/>
      <c r="ZF254" s="206"/>
      <c r="ZG254" s="206"/>
      <c r="ZH254" s="206"/>
      <c r="ZI254" s="206"/>
      <c r="ZJ254" s="206"/>
      <c r="ZK254" s="206"/>
      <c r="ZL254" s="206"/>
      <c r="ZM254" s="206"/>
      <c r="ZN254" s="206"/>
      <c r="ZO254" s="206"/>
      <c r="ZP254" s="206"/>
      <c r="ZQ254" s="206"/>
      <c r="ZR254" s="206"/>
      <c r="ZS254" s="206"/>
      <c r="ZT254" s="206"/>
      <c r="ZU254" s="206"/>
      <c r="ZV254" s="206"/>
      <c r="ZW254" s="206"/>
      <c r="ZX254" s="206"/>
      <c r="ZY254" s="206"/>
      <c r="ZZ254" s="206"/>
      <c r="AAA254" s="206"/>
      <c r="AAB254" s="206"/>
      <c r="AAC254" s="206"/>
      <c r="AAD254" s="206"/>
      <c r="AAE254" s="206"/>
      <c r="AAF254" s="206"/>
      <c r="AAG254" s="206"/>
      <c r="AAH254" s="206"/>
      <c r="AAI254" s="206"/>
      <c r="AAJ254" s="206"/>
      <c r="AAK254" s="206"/>
      <c r="AAL254" s="206"/>
      <c r="AAM254" s="206"/>
      <c r="AAN254" s="206"/>
      <c r="AAO254" s="206"/>
      <c r="AAP254" s="206"/>
      <c r="AAQ254" s="206"/>
      <c r="AAR254" s="206"/>
      <c r="AAS254" s="206"/>
      <c r="AAT254" s="206"/>
      <c r="AAU254" s="206"/>
      <c r="AAV254" s="206"/>
      <c r="AAW254" s="206"/>
      <c r="AAX254" s="206"/>
      <c r="AAY254" s="206"/>
      <c r="AAZ254" s="206"/>
      <c r="ABA254" s="206"/>
      <c r="ABB254" s="206"/>
      <c r="ABC254" s="206"/>
    </row>
    <row r="255" s="205" customFormat="1" ht="15.75" spans="1:731">
      <c r="A255" s="213"/>
      <c r="B255" s="214" t="s">
        <v>2367</v>
      </c>
      <c r="C255" s="215" t="s">
        <v>923</v>
      </c>
      <c r="D255" s="214" t="s">
        <v>2368</v>
      </c>
      <c r="E255" s="219"/>
      <c r="F255" s="217" t="s">
        <v>2369</v>
      </c>
      <c r="G255" s="218" t="s">
        <v>923</v>
      </c>
      <c r="H255" s="217" t="s">
        <v>2369</v>
      </c>
      <c r="I255" s="206"/>
      <c r="M255" s="216"/>
      <c r="Q255" s="206"/>
      <c r="R255" s="206"/>
      <c r="S255" s="206"/>
      <c r="T255" s="206"/>
      <c r="U255" s="206"/>
      <c r="V255" s="206"/>
      <c r="W255" s="206"/>
      <c r="X255" s="206"/>
      <c r="Y255" s="206"/>
      <c r="Z255" s="206"/>
      <c r="AA255" s="206"/>
      <c r="AB255" s="206"/>
      <c r="AC255" s="206"/>
      <c r="AD255" s="206"/>
      <c r="AE255" s="206"/>
      <c r="AF255" s="206"/>
      <c r="AG255" s="206"/>
      <c r="AH255" s="206"/>
      <c r="AI255" s="206"/>
      <c r="AJ255" s="206"/>
      <c r="AK255" s="206"/>
      <c r="AL255" s="206"/>
      <c r="AM255" s="206"/>
      <c r="AN255" s="206"/>
      <c r="AO255" s="206"/>
      <c r="AP255" s="206"/>
      <c r="AQ255" s="206"/>
      <c r="AR255" s="206"/>
      <c r="AS255" s="206"/>
      <c r="AT255" s="206"/>
      <c r="AU255" s="206"/>
      <c r="AV255" s="206"/>
      <c r="AW255" s="206"/>
      <c r="AX255" s="206"/>
      <c r="AY255" s="206"/>
      <c r="AZ255" s="206"/>
      <c r="BA255" s="206"/>
      <c r="BB255" s="206"/>
      <c r="BC255" s="206"/>
      <c r="BD255" s="206"/>
      <c r="BE255" s="206"/>
      <c r="BF255" s="206"/>
      <c r="BG255" s="206"/>
      <c r="BH255" s="206"/>
      <c r="BI255" s="206"/>
      <c r="BJ255" s="206"/>
      <c r="BK255" s="206"/>
      <c r="BL255" s="206"/>
      <c r="BM255" s="206"/>
      <c r="BN255" s="206"/>
      <c r="BO255" s="206"/>
      <c r="BP255" s="206"/>
      <c r="BQ255" s="206"/>
      <c r="BR255" s="206"/>
      <c r="BS255" s="206"/>
      <c r="BT255" s="206"/>
      <c r="BU255" s="206"/>
      <c r="BV255" s="206"/>
      <c r="BW255" s="206"/>
      <c r="BX255" s="206"/>
      <c r="BY255" s="206"/>
      <c r="BZ255" s="206"/>
      <c r="CA255" s="206"/>
      <c r="CB255" s="206"/>
      <c r="CC255" s="206"/>
      <c r="CD255" s="206"/>
      <c r="CE255" s="206"/>
      <c r="CF255" s="206"/>
      <c r="CG255" s="206"/>
      <c r="CH255" s="206"/>
      <c r="CI255" s="206"/>
      <c r="CJ255" s="206"/>
      <c r="CK255" s="206"/>
      <c r="CL255" s="206"/>
      <c r="CM255" s="206"/>
      <c r="CN255" s="206"/>
      <c r="CO255" s="206"/>
      <c r="CP255" s="206"/>
      <c r="CQ255" s="206"/>
      <c r="CR255" s="206"/>
      <c r="CS255" s="206"/>
      <c r="CT255" s="206"/>
      <c r="CU255" s="206"/>
      <c r="CV255" s="206"/>
      <c r="CW255" s="206"/>
      <c r="CX255" s="206"/>
      <c r="CY255" s="206"/>
      <c r="CZ255" s="206"/>
      <c r="DA255" s="206"/>
      <c r="DB255" s="206"/>
      <c r="DC255" s="206"/>
      <c r="DD255" s="206"/>
      <c r="DE255" s="206"/>
      <c r="DF255" s="206"/>
      <c r="DG255" s="206"/>
      <c r="DH255" s="206"/>
      <c r="DI255" s="206"/>
      <c r="DJ255" s="206"/>
      <c r="DK255" s="206"/>
      <c r="DL255" s="206"/>
      <c r="DM255" s="206"/>
      <c r="DN255" s="206"/>
      <c r="DO255" s="206"/>
      <c r="DP255" s="206"/>
      <c r="DQ255" s="206"/>
      <c r="DR255" s="206"/>
      <c r="DS255" s="206"/>
      <c r="DT255" s="206"/>
      <c r="DU255" s="206"/>
      <c r="DV255" s="206"/>
      <c r="DW255" s="206"/>
      <c r="DX255" s="206"/>
      <c r="DY255" s="206"/>
      <c r="DZ255" s="206"/>
      <c r="EA255" s="206"/>
      <c r="EB255" s="206"/>
      <c r="EC255" s="206"/>
      <c r="ED255" s="206"/>
      <c r="EE255" s="206"/>
      <c r="EF255" s="206"/>
      <c r="EG255" s="206"/>
      <c r="EH255" s="206"/>
      <c r="EI255" s="206"/>
      <c r="EJ255" s="206"/>
      <c r="EK255" s="206"/>
      <c r="EL255" s="206"/>
      <c r="EM255" s="206"/>
      <c r="EN255" s="206"/>
      <c r="EO255" s="206"/>
      <c r="EP255" s="206"/>
      <c r="EQ255" s="206"/>
      <c r="ER255" s="206"/>
      <c r="ES255" s="206"/>
      <c r="ET255" s="206"/>
      <c r="EU255" s="206"/>
      <c r="EV255" s="206"/>
      <c r="EW255" s="206"/>
      <c r="EX255" s="206"/>
      <c r="EY255" s="206"/>
      <c r="EZ255" s="206"/>
      <c r="FA255" s="206"/>
      <c r="FB255" s="206"/>
      <c r="FC255" s="206"/>
      <c r="FD255" s="206"/>
      <c r="FE255" s="206"/>
      <c r="FF255" s="206"/>
      <c r="FG255" s="206"/>
      <c r="FH255" s="206"/>
      <c r="FI255" s="206"/>
      <c r="FJ255" s="206"/>
      <c r="FK255" s="206"/>
      <c r="FL255" s="206"/>
      <c r="FM255" s="206"/>
      <c r="FN255" s="206"/>
      <c r="FO255" s="206"/>
      <c r="FP255" s="206"/>
      <c r="FQ255" s="206"/>
      <c r="FR255" s="206"/>
      <c r="FS255" s="206"/>
      <c r="FT255" s="206"/>
      <c r="FU255" s="206"/>
      <c r="FV255" s="206"/>
      <c r="FW255" s="206"/>
      <c r="FX255" s="206"/>
      <c r="FY255" s="206"/>
      <c r="FZ255" s="206"/>
      <c r="GA255" s="206"/>
      <c r="GB255" s="206"/>
      <c r="GC255" s="206"/>
      <c r="GD255" s="206"/>
      <c r="GE255" s="206"/>
      <c r="GF255" s="206"/>
      <c r="GG255" s="206"/>
      <c r="GH255" s="206"/>
      <c r="GI255" s="206"/>
      <c r="GJ255" s="206"/>
      <c r="GK255" s="206"/>
      <c r="GL255" s="206"/>
      <c r="GM255" s="206"/>
      <c r="GN255" s="206"/>
      <c r="GO255" s="206"/>
      <c r="GP255" s="206"/>
      <c r="GQ255" s="206"/>
      <c r="GR255" s="206"/>
      <c r="GS255" s="206"/>
      <c r="GT255" s="206"/>
      <c r="GU255" s="206"/>
      <c r="GV255" s="206"/>
      <c r="GW255" s="206"/>
      <c r="GX255" s="206"/>
      <c r="GY255" s="206"/>
      <c r="GZ255" s="206"/>
      <c r="HA255" s="206"/>
      <c r="HB255" s="206"/>
      <c r="HC255" s="206"/>
      <c r="HD255" s="206"/>
      <c r="HE255" s="206"/>
      <c r="HF255" s="206"/>
      <c r="HG255" s="206"/>
      <c r="HH255" s="206"/>
      <c r="HI255" s="206"/>
      <c r="HJ255" s="206"/>
      <c r="HK255" s="206"/>
      <c r="HL255" s="206"/>
      <c r="HM255" s="206"/>
      <c r="HN255" s="206"/>
      <c r="HO255" s="206"/>
      <c r="HP255" s="206"/>
      <c r="HQ255" s="206"/>
      <c r="HR255" s="206"/>
      <c r="HS255" s="206"/>
      <c r="HT255" s="206"/>
      <c r="HU255" s="206"/>
      <c r="HV255" s="206"/>
      <c r="HW255" s="206"/>
      <c r="HX255" s="206"/>
      <c r="HY255" s="206"/>
      <c r="HZ255" s="206"/>
      <c r="IA255" s="206"/>
      <c r="IB255" s="206"/>
      <c r="IC255" s="206"/>
      <c r="ID255" s="206"/>
      <c r="IE255" s="206"/>
      <c r="IF255" s="206"/>
      <c r="IG255" s="206"/>
      <c r="IH255" s="206"/>
      <c r="II255" s="206"/>
      <c r="IJ255" s="206"/>
      <c r="IK255" s="206"/>
      <c r="IL255" s="206"/>
      <c r="IM255" s="206"/>
      <c r="IN255" s="206"/>
      <c r="IO255" s="206"/>
      <c r="IP255" s="206"/>
      <c r="IQ255" s="206"/>
      <c r="IR255" s="206"/>
      <c r="IS255" s="206"/>
      <c r="IT255" s="206"/>
      <c r="IU255" s="206"/>
      <c r="IV255" s="206"/>
      <c r="IW255" s="206"/>
      <c r="IX255" s="206"/>
      <c r="IY255" s="206"/>
      <c r="IZ255" s="206"/>
      <c r="JA255" s="206"/>
      <c r="JB255" s="206"/>
      <c r="JC255" s="206"/>
      <c r="JD255" s="206"/>
      <c r="JE255" s="206"/>
      <c r="JF255" s="206"/>
      <c r="JG255" s="206"/>
      <c r="JH255" s="206"/>
      <c r="JI255" s="206"/>
      <c r="JJ255" s="206"/>
      <c r="JK255" s="206"/>
      <c r="JL255" s="206"/>
      <c r="JM255" s="206"/>
      <c r="JN255" s="206"/>
      <c r="JO255" s="206"/>
      <c r="JP255" s="206"/>
      <c r="JQ255" s="206"/>
      <c r="JR255" s="206"/>
      <c r="JS255" s="206"/>
      <c r="JT255" s="206"/>
      <c r="JU255" s="206"/>
      <c r="JV255" s="206"/>
      <c r="JW255" s="206"/>
      <c r="JX255" s="206"/>
      <c r="JY255" s="206"/>
      <c r="JZ255" s="206"/>
      <c r="KA255" s="206"/>
      <c r="KB255" s="206"/>
      <c r="KC255" s="206"/>
      <c r="KD255" s="206"/>
      <c r="KE255" s="206"/>
      <c r="KF255" s="206"/>
      <c r="KG255" s="206"/>
      <c r="KH255" s="206"/>
      <c r="KI255" s="206"/>
      <c r="KJ255" s="206"/>
      <c r="KK255" s="206"/>
      <c r="KL255" s="206"/>
      <c r="KM255" s="206"/>
      <c r="KN255" s="206"/>
      <c r="KO255" s="206"/>
      <c r="KP255" s="206"/>
      <c r="KQ255" s="206"/>
      <c r="KR255" s="206"/>
      <c r="KS255" s="206"/>
      <c r="KT255" s="206"/>
      <c r="KU255" s="206"/>
      <c r="KV255" s="206"/>
      <c r="KW255" s="206"/>
      <c r="KX255" s="206"/>
      <c r="KY255" s="206"/>
      <c r="KZ255" s="206"/>
      <c r="LA255" s="206"/>
      <c r="LB255" s="206"/>
      <c r="LC255" s="206"/>
      <c r="LD255" s="206"/>
      <c r="LE255" s="206"/>
      <c r="LF255" s="206"/>
      <c r="LG255" s="206"/>
      <c r="LH255" s="206"/>
      <c r="LI255" s="206"/>
      <c r="LJ255" s="206"/>
      <c r="LK255" s="206"/>
      <c r="LL255" s="206"/>
      <c r="LM255" s="206"/>
      <c r="LN255" s="206"/>
      <c r="LO255" s="206"/>
      <c r="LP255" s="206"/>
      <c r="LQ255" s="206"/>
      <c r="LR255" s="206"/>
      <c r="LS255" s="206"/>
      <c r="LT255" s="206"/>
      <c r="LU255" s="206"/>
      <c r="LV255" s="206"/>
      <c r="LW255" s="206"/>
      <c r="LX255" s="206"/>
      <c r="LY255" s="206"/>
      <c r="LZ255" s="206"/>
      <c r="MA255" s="206"/>
      <c r="MB255" s="206"/>
      <c r="MC255" s="206"/>
      <c r="MD255" s="206"/>
      <c r="ME255" s="206"/>
      <c r="MF255" s="206"/>
      <c r="MG255" s="206"/>
      <c r="MH255" s="206"/>
      <c r="MI255" s="206"/>
      <c r="MJ255" s="206"/>
      <c r="MK255" s="206"/>
      <c r="ML255" s="206"/>
      <c r="MM255" s="206"/>
      <c r="MN255" s="206"/>
      <c r="MO255" s="206"/>
      <c r="MP255" s="206"/>
      <c r="MQ255" s="206"/>
      <c r="MR255" s="206"/>
      <c r="MS255" s="206"/>
      <c r="MT255" s="206"/>
      <c r="MU255" s="206"/>
      <c r="MV255" s="206"/>
      <c r="MW255" s="206"/>
      <c r="MX255" s="206"/>
      <c r="MY255" s="206"/>
      <c r="MZ255" s="206"/>
      <c r="NA255" s="206"/>
      <c r="NB255" s="206"/>
      <c r="NC255" s="206"/>
      <c r="ND255" s="206"/>
      <c r="NE255" s="206"/>
      <c r="NF255" s="206"/>
      <c r="NG255" s="206"/>
      <c r="NH255" s="206"/>
      <c r="NI255" s="206"/>
      <c r="NJ255" s="206"/>
      <c r="NK255" s="206"/>
      <c r="NL255" s="206"/>
      <c r="NM255" s="206"/>
      <c r="NN255" s="206"/>
      <c r="NO255" s="206"/>
      <c r="NP255" s="206"/>
      <c r="NQ255" s="206"/>
      <c r="NR255" s="206"/>
      <c r="NS255" s="206"/>
      <c r="NT255" s="206"/>
      <c r="NU255" s="206"/>
      <c r="NV255" s="206"/>
      <c r="NW255" s="206"/>
      <c r="NX255" s="206"/>
      <c r="NY255" s="206"/>
      <c r="NZ255" s="206"/>
      <c r="OA255" s="206"/>
      <c r="OB255" s="206"/>
      <c r="OC255" s="206"/>
      <c r="OD255" s="206"/>
      <c r="OE255" s="206"/>
      <c r="OF255" s="206"/>
      <c r="OG255" s="206"/>
      <c r="OH255" s="206"/>
      <c r="OI255" s="206"/>
      <c r="OJ255" s="206"/>
      <c r="OK255" s="206"/>
      <c r="OL255" s="206"/>
      <c r="OM255" s="206"/>
      <c r="ON255" s="206"/>
      <c r="OO255" s="206"/>
      <c r="OP255" s="206"/>
      <c r="OQ255" s="206"/>
      <c r="OR255" s="206"/>
      <c r="OS255" s="206"/>
      <c r="OT255" s="206"/>
      <c r="OU255" s="206"/>
      <c r="OV255" s="206"/>
      <c r="OW255" s="206"/>
      <c r="OX255" s="206"/>
      <c r="OY255" s="206"/>
      <c r="OZ255" s="206"/>
      <c r="PA255" s="206"/>
      <c r="PB255" s="206"/>
      <c r="PC255" s="206"/>
      <c r="PD255" s="206"/>
      <c r="PE255" s="206"/>
      <c r="PF255" s="206"/>
      <c r="PG255" s="206"/>
      <c r="PH255" s="206"/>
      <c r="PI255" s="206"/>
      <c r="PJ255" s="206"/>
      <c r="PK255" s="206"/>
      <c r="PL255" s="206"/>
      <c r="PM255" s="206"/>
      <c r="PN255" s="206"/>
      <c r="PO255" s="206"/>
      <c r="PP255" s="206"/>
      <c r="PQ255" s="206"/>
      <c r="PR255" s="206"/>
      <c r="PS255" s="206"/>
      <c r="PT255" s="206"/>
      <c r="PU255" s="206"/>
      <c r="PV255" s="206"/>
      <c r="PW255" s="206"/>
      <c r="PX255" s="206"/>
      <c r="PY255" s="206"/>
      <c r="PZ255" s="206"/>
      <c r="QA255" s="206"/>
      <c r="QB255" s="206"/>
      <c r="QC255" s="206"/>
      <c r="QD255" s="206"/>
      <c r="QE255" s="206"/>
      <c r="QF255" s="206"/>
      <c r="QG255" s="206"/>
      <c r="QH255" s="206"/>
      <c r="QI255" s="206"/>
      <c r="QJ255" s="206"/>
      <c r="QK255" s="206"/>
      <c r="QL255" s="206"/>
      <c r="QM255" s="206"/>
      <c r="QN255" s="206"/>
      <c r="QO255" s="206"/>
      <c r="QP255" s="206"/>
      <c r="QQ255" s="206"/>
      <c r="QR255" s="206"/>
      <c r="QS255" s="206"/>
      <c r="QT255" s="206"/>
      <c r="QU255" s="206"/>
      <c r="QV255" s="206"/>
      <c r="QW255" s="206"/>
      <c r="QX255" s="206"/>
      <c r="QY255" s="206"/>
      <c r="QZ255" s="206"/>
      <c r="RA255" s="206"/>
      <c r="RB255" s="206"/>
      <c r="RC255" s="206"/>
      <c r="RD255" s="206"/>
      <c r="RE255" s="206"/>
      <c r="RF255" s="206"/>
      <c r="RG255" s="206"/>
      <c r="RH255" s="206"/>
      <c r="RI255" s="206"/>
      <c r="RJ255" s="206"/>
      <c r="RK255" s="206"/>
      <c r="RL255" s="206"/>
      <c r="RM255" s="206"/>
      <c r="RN255" s="206"/>
      <c r="RO255" s="206"/>
      <c r="RP255" s="206"/>
      <c r="RQ255" s="206"/>
      <c r="RR255" s="206"/>
      <c r="RS255" s="206"/>
      <c r="RT255" s="206"/>
      <c r="RU255" s="206"/>
      <c r="RV255" s="206"/>
      <c r="RW255" s="206"/>
      <c r="RX255" s="206"/>
      <c r="RY255" s="206"/>
      <c r="RZ255" s="206"/>
      <c r="SA255" s="206"/>
      <c r="SB255" s="206"/>
      <c r="SC255" s="206"/>
      <c r="SD255" s="206"/>
      <c r="SE255" s="206"/>
      <c r="SF255" s="206"/>
      <c r="SG255" s="206"/>
      <c r="SH255" s="206"/>
      <c r="SI255" s="206"/>
      <c r="SJ255" s="206"/>
      <c r="SK255" s="206"/>
      <c r="SL255" s="206"/>
      <c r="SM255" s="206"/>
      <c r="SN255" s="206"/>
      <c r="SO255" s="206"/>
      <c r="SP255" s="206"/>
      <c r="SQ255" s="206"/>
      <c r="SR255" s="206"/>
      <c r="SS255" s="206"/>
      <c r="ST255" s="206"/>
      <c r="SU255" s="206"/>
      <c r="SV255" s="206"/>
      <c r="SW255" s="206"/>
      <c r="SX255" s="206"/>
      <c r="SY255" s="206"/>
      <c r="SZ255" s="206"/>
      <c r="TA255" s="206"/>
      <c r="TB255" s="206"/>
      <c r="TC255" s="206"/>
      <c r="TD255" s="206"/>
      <c r="TE255" s="206"/>
      <c r="TF255" s="206"/>
      <c r="TG255" s="206"/>
      <c r="TH255" s="206"/>
      <c r="TI255" s="206"/>
      <c r="TJ255" s="206"/>
      <c r="TK255" s="206"/>
      <c r="TL255" s="206"/>
      <c r="TM255" s="206"/>
      <c r="TN255" s="206"/>
      <c r="TO255" s="206"/>
      <c r="TP255" s="206"/>
      <c r="TQ255" s="206"/>
      <c r="TR255" s="206"/>
      <c r="TS255" s="206"/>
      <c r="TT255" s="206"/>
      <c r="TU255" s="206"/>
      <c r="TV255" s="206"/>
      <c r="TW255" s="206"/>
      <c r="TX255" s="206"/>
      <c r="TY255" s="206"/>
      <c r="TZ255" s="206"/>
      <c r="UA255" s="206"/>
      <c r="UB255" s="206"/>
      <c r="UC255" s="206"/>
      <c r="UD255" s="206"/>
      <c r="UE255" s="206"/>
      <c r="UF255" s="206"/>
      <c r="UG255" s="206"/>
      <c r="UH255" s="206"/>
      <c r="UI255" s="206"/>
      <c r="UJ255" s="206"/>
      <c r="UK255" s="206"/>
      <c r="UL255" s="206"/>
      <c r="UM255" s="206"/>
      <c r="UN255" s="206"/>
      <c r="UO255" s="206"/>
      <c r="UP255" s="206"/>
      <c r="UQ255" s="206"/>
      <c r="UR255" s="206"/>
      <c r="US255" s="206"/>
      <c r="UT255" s="206"/>
      <c r="UU255" s="206"/>
      <c r="UV255" s="206"/>
      <c r="UW255" s="206"/>
      <c r="UX255" s="206"/>
      <c r="UY255" s="206"/>
      <c r="UZ255" s="206"/>
      <c r="VA255" s="206"/>
      <c r="VB255" s="206"/>
      <c r="VC255" s="206"/>
      <c r="VD255" s="206"/>
      <c r="VE255" s="206"/>
      <c r="VF255" s="206"/>
      <c r="VG255" s="206"/>
      <c r="VH255" s="206"/>
      <c r="VI255" s="206"/>
      <c r="VJ255" s="206"/>
      <c r="VK255" s="206"/>
      <c r="VL255" s="206"/>
      <c r="VM255" s="206"/>
      <c r="VN255" s="206"/>
      <c r="VO255" s="206"/>
      <c r="VP255" s="206"/>
      <c r="VQ255" s="206"/>
      <c r="VR255" s="206"/>
      <c r="VS255" s="206"/>
      <c r="VT255" s="206"/>
      <c r="VU255" s="206"/>
      <c r="VV255" s="206"/>
      <c r="VW255" s="206"/>
      <c r="VX255" s="206"/>
      <c r="VY255" s="206"/>
      <c r="VZ255" s="206"/>
      <c r="WA255" s="206"/>
      <c r="WB255" s="206"/>
      <c r="WC255" s="206"/>
      <c r="WD255" s="206"/>
      <c r="WE255" s="206"/>
      <c r="WF255" s="206"/>
      <c r="WG255" s="206"/>
      <c r="WH255" s="206"/>
      <c r="WI255" s="206"/>
      <c r="WJ255" s="206"/>
      <c r="WK255" s="206"/>
      <c r="WL255" s="206"/>
      <c r="WM255" s="206"/>
      <c r="WN255" s="206"/>
      <c r="WO255" s="206"/>
      <c r="WP255" s="206"/>
      <c r="WQ255" s="206"/>
      <c r="WR255" s="206"/>
      <c r="WS255" s="206"/>
      <c r="WT255" s="206"/>
      <c r="WU255" s="206"/>
      <c r="WV255" s="206"/>
      <c r="WW255" s="206"/>
      <c r="WX255" s="206"/>
      <c r="WY255" s="206"/>
      <c r="WZ255" s="206"/>
      <c r="XA255" s="206"/>
      <c r="XB255" s="206"/>
      <c r="XC255" s="206"/>
      <c r="XD255" s="206"/>
      <c r="XE255" s="206"/>
      <c r="XF255" s="206"/>
      <c r="XG255" s="206"/>
      <c r="XH255" s="206"/>
      <c r="XI255" s="206"/>
      <c r="XJ255" s="206"/>
      <c r="XK255" s="206"/>
      <c r="XL255" s="206"/>
      <c r="XM255" s="206"/>
      <c r="XN255" s="206"/>
      <c r="XO255" s="206"/>
      <c r="XP255" s="206"/>
      <c r="XQ255" s="206"/>
      <c r="XR255" s="206"/>
      <c r="XS255" s="206"/>
      <c r="XT255" s="206"/>
      <c r="XU255" s="206"/>
      <c r="XV255" s="206"/>
      <c r="XW255" s="206"/>
      <c r="XX255" s="206"/>
      <c r="XY255" s="206"/>
      <c r="XZ255" s="206"/>
      <c r="YA255" s="206"/>
      <c r="YB255" s="206"/>
      <c r="YC255" s="206"/>
      <c r="YD255" s="206"/>
      <c r="YE255" s="206"/>
      <c r="YF255" s="206"/>
      <c r="YG255" s="206"/>
      <c r="YH255" s="206"/>
      <c r="YI255" s="206"/>
      <c r="YJ255" s="206"/>
      <c r="YK255" s="206"/>
      <c r="YL255" s="206"/>
      <c r="YM255" s="206"/>
      <c r="YN255" s="206"/>
      <c r="YO255" s="206"/>
      <c r="YP255" s="206"/>
      <c r="YQ255" s="206"/>
      <c r="YR255" s="206"/>
      <c r="YS255" s="206"/>
      <c r="YT255" s="206"/>
      <c r="YU255" s="206"/>
      <c r="YV255" s="206"/>
      <c r="YW255" s="206"/>
      <c r="YX255" s="206"/>
      <c r="YY255" s="206"/>
      <c r="YZ255" s="206"/>
      <c r="ZA255" s="206"/>
      <c r="ZB255" s="206"/>
      <c r="ZC255" s="206"/>
      <c r="ZD255" s="206"/>
      <c r="ZE255" s="206"/>
      <c r="ZF255" s="206"/>
      <c r="ZG255" s="206"/>
      <c r="ZH255" s="206"/>
      <c r="ZI255" s="206"/>
      <c r="ZJ255" s="206"/>
      <c r="ZK255" s="206"/>
      <c r="ZL255" s="206"/>
      <c r="ZM255" s="206"/>
      <c r="ZN255" s="206"/>
      <c r="ZO255" s="206"/>
      <c r="ZP255" s="206"/>
      <c r="ZQ255" s="206"/>
      <c r="ZR255" s="206"/>
      <c r="ZS255" s="206"/>
      <c r="ZT255" s="206"/>
      <c r="ZU255" s="206"/>
      <c r="ZV255" s="206"/>
      <c r="ZW255" s="206"/>
      <c r="ZX255" s="206"/>
      <c r="ZY255" s="206"/>
      <c r="ZZ255" s="206"/>
      <c r="AAA255" s="206"/>
      <c r="AAB255" s="206"/>
      <c r="AAC255" s="206"/>
      <c r="AAD255" s="206"/>
      <c r="AAE255" s="206"/>
      <c r="AAF255" s="206"/>
      <c r="AAG255" s="206"/>
      <c r="AAH255" s="206"/>
      <c r="AAI255" s="206"/>
      <c r="AAJ255" s="206"/>
      <c r="AAK255" s="206"/>
      <c r="AAL255" s="206"/>
      <c r="AAM255" s="206"/>
      <c r="AAN255" s="206"/>
      <c r="AAO255" s="206"/>
      <c r="AAP255" s="206"/>
      <c r="AAQ255" s="206"/>
      <c r="AAR255" s="206"/>
      <c r="AAS255" s="206"/>
      <c r="AAT255" s="206"/>
      <c r="AAU255" s="206"/>
      <c r="AAV255" s="206"/>
      <c r="AAW255" s="206"/>
      <c r="AAX255" s="206"/>
      <c r="AAY255" s="206"/>
      <c r="AAZ255" s="206"/>
      <c r="ABA255" s="206"/>
      <c r="ABB255" s="206"/>
      <c r="ABC255" s="206"/>
    </row>
    <row r="256" s="205" customFormat="1" ht="15.75" spans="1:731">
      <c r="A256" s="213"/>
      <c r="B256" s="214" t="s">
        <v>2370</v>
      </c>
      <c r="C256" s="215" t="s">
        <v>923</v>
      </c>
      <c r="D256" s="214" t="s">
        <v>2371</v>
      </c>
      <c r="E256" s="219"/>
      <c r="F256" s="217" t="s">
        <v>2372</v>
      </c>
      <c r="G256" s="218" t="s">
        <v>923</v>
      </c>
      <c r="H256" s="217" t="s">
        <v>2373</v>
      </c>
      <c r="I256" s="206"/>
      <c r="M256" s="216"/>
      <c r="Q256" s="206"/>
      <c r="R256" s="206"/>
      <c r="S256" s="206"/>
      <c r="T256" s="206"/>
      <c r="U256" s="206"/>
      <c r="V256" s="206"/>
      <c r="W256" s="206"/>
      <c r="X256" s="206"/>
      <c r="Y256" s="206"/>
      <c r="Z256" s="206"/>
      <c r="AA256" s="206"/>
      <c r="AB256" s="206"/>
      <c r="AC256" s="206"/>
      <c r="AD256" s="206"/>
      <c r="AE256" s="206"/>
      <c r="AF256" s="206"/>
      <c r="AG256" s="206"/>
      <c r="AH256" s="206"/>
      <c r="AI256" s="206"/>
      <c r="AJ256" s="206"/>
      <c r="AK256" s="206"/>
      <c r="AL256" s="206"/>
      <c r="AM256" s="206"/>
      <c r="AN256" s="206"/>
      <c r="AO256" s="206"/>
      <c r="AP256" s="206"/>
      <c r="AQ256" s="206"/>
      <c r="AR256" s="206"/>
      <c r="AS256" s="206"/>
      <c r="AT256" s="206"/>
      <c r="AU256" s="206"/>
      <c r="AV256" s="206"/>
      <c r="AW256" s="206"/>
      <c r="AX256" s="206"/>
      <c r="AY256" s="206"/>
      <c r="AZ256" s="206"/>
      <c r="BA256" s="206"/>
      <c r="BB256" s="206"/>
      <c r="BC256" s="206"/>
      <c r="BD256" s="206"/>
      <c r="BE256" s="206"/>
      <c r="BF256" s="206"/>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206"/>
      <c r="CJ256" s="206"/>
      <c r="CK256" s="206"/>
      <c r="CL256" s="206"/>
      <c r="CM256" s="206"/>
      <c r="CN256" s="206"/>
      <c r="CO256" s="206"/>
      <c r="CP256" s="206"/>
      <c r="CQ256" s="206"/>
      <c r="CR256" s="206"/>
      <c r="CS256" s="206"/>
      <c r="CT256" s="206"/>
      <c r="CU256" s="206"/>
      <c r="CV256" s="206"/>
      <c r="CW256" s="206"/>
      <c r="CX256" s="206"/>
      <c r="CY256" s="206"/>
      <c r="CZ256" s="206"/>
      <c r="DA256" s="206"/>
      <c r="DB256" s="206"/>
      <c r="DC256" s="206"/>
      <c r="DD256" s="206"/>
      <c r="DE256" s="206"/>
      <c r="DF256" s="206"/>
      <c r="DG256" s="206"/>
      <c r="DH256" s="206"/>
      <c r="DI256" s="206"/>
      <c r="DJ256" s="206"/>
      <c r="DK256" s="206"/>
      <c r="DL256" s="206"/>
      <c r="DM256" s="206"/>
      <c r="DN256" s="206"/>
      <c r="DO256" s="206"/>
      <c r="DP256" s="206"/>
      <c r="DQ256" s="206"/>
      <c r="DR256" s="206"/>
      <c r="DS256" s="206"/>
      <c r="DT256" s="206"/>
      <c r="DU256" s="206"/>
      <c r="DV256" s="206"/>
      <c r="DW256" s="206"/>
      <c r="DX256" s="206"/>
      <c r="DY256" s="206"/>
      <c r="DZ256" s="206"/>
      <c r="EA256" s="206"/>
      <c r="EB256" s="206"/>
      <c r="EC256" s="206"/>
      <c r="ED256" s="206"/>
      <c r="EE256" s="206"/>
      <c r="EF256" s="206"/>
      <c r="EG256" s="206"/>
      <c r="EH256" s="206"/>
      <c r="EI256" s="206"/>
      <c r="EJ256" s="206"/>
      <c r="EK256" s="206"/>
      <c r="EL256" s="206"/>
      <c r="EM256" s="206"/>
      <c r="EN256" s="206"/>
      <c r="EO256" s="206"/>
      <c r="EP256" s="206"/>
      <c r="EQ256" s="206"/>
      <c r="ER256" s="206"/>
      <c r="ES256" s="206"/>
      <c r="ET256" s="206"/>
      <c r="EU256" s="206"/>
      <c r="EV256" s="206"/>
      <c r="EW256" s="206"/>
      <c r="EX256" s="206"/>
      <c r="EY256" s="206"/>
      <c r="EZ256" s="206"/>
      <c r="FA256" s="206"/>
      <c r="FB256" s="206"/>
      <c r="FC256" s="206"/>
      <c r="FD256" s="206"/>
      <c r="FE256" s="206"/>
      <c r="FF256" s="206"/>
      <c r="FG256" s="206"/>
      <c r="FH256" s="206"/>
      <c r="FI256" s="206"/>
      <c r="FJ256" s="206"/>
      <c r="FK256" s="206"/>
      <c r="FL256" s="206"/>
      <c r="FM256" s="206"/>
      <c r="FN256" s="206"/>
      <c r="FO256" s="206"/>
      <c r="FP256" s="206"/>
      <c r="FQ256" s="206"/>
      <c r="FR256" s="206"/>
      <c r="FS256" s="206"/>
      <c r="FT256" s="206"/>
      <c r="FU256" s="206"/>
      <c r="FV256" s="206"/>
      <c r="FW256" s="206"/>
      <c r="FX256" s="206"/>
      <c r="FY256" s="206"/>
      <c r="FZ256" s="206"/>
      <c r="GA256" s="206"/>
      <c r="GB256" s="206"/>
      <c r="GC256" s="206"/>
      <c r="GD256" s="206"/>
      <c r="GE256" s="206"/>
      <c r="GF256" s="206"/>
      <c r="GG256" s="206"/>
      <c r="GH256" s="206"/>
      <c r="GI256" s="206"/>
      <c r="GJ256" s="206"/>
      <c r="GK256" s="206"/>
      <c r="GL256" s="206"/>
      <c r="GM256" s="206"/>
      <c r="GN256" s="206"/>
      <c r="GO256" s="206"/>
      <c r="GP256" s="206"/>
      <c r="GQ256" s="206"/>
      <c r="GR256" s="206"/>
      <c r="GS256" s="206"/>
      <c r="GT256" s="206"/>
      <c r="GU256" s="206"/>
      <c r="GV256" s="206"/>
      <c r="GW256" s="206"/>
      <c r="GX256" s="206"/>
      <c r="GY256" s="206"/>
      <c r="GZ256" s="206"/>
      <c r="HA256" s="206"/>
      <c r="HB256" s="206"/>
      <c r="HC256" s="206"/>
      <c r="HD256" s="206"/>
      <c r="HE256" s="206"/>
      <c r="HF256" s="206"/>
      <c r="HG256" s="206"/>
      <c r="HH256" s="206"/>
      <c r="HI256" s="206"/>
      <c r="HJ256" s="206"/>
      <c r="HK256" s="206"/>
      <c r="HL256" s="206"/>
      <c r="HM256" s="206"/>
      <c r="HN256" s="206"/>
      <c r="HO256" s="206"/>
      <c r="HP256" s="206"/>
      <c r="HQ256" s="206"/>
      <c r="HR256" s="206"/>
      <c r="HS256" s="206"/>
      <c r="HT256" s="206"/>
      <c r="HU256" s="206"/>
      <c r="HV256" s="206"/>
      <c r="HW256" s="206"/>
      <c r="HX256" s="206"/>
      <c r="HY256" s="206"/>
      <c r="HZ256" s="206"/>
      <c r="IA256" s="206"/>
      <c r="IB256" s="206"/>
      <c r="IC256" s="206"/>
      <c r="ID256" s="206"/>
      <c r="IE256" s="206"/>
      <c r="IF256" s="206"/>
      <c r="IG256" s="206"/>
      <c r="IH256" s="206"/>
      <c r="II256" s="206"/>
      <c r="IJ256" s="206"/>
      <c r="IK256" s="206"/>
      <c r="IL256" s="206"/>
      <c r="IM256" s="206"/>
      <c r="IN256" s="206"/>
      <c r="IO256" s="206"/>
      <c r="IP256" s="206"/>
      <c r="IQ256" s="206"/>
      <c r="IR256" s="206"/>
      <c r="IS256" s="206"/>
      <c r="IT256" s="206"/>
      <c r="IU256" s="206"/>
      <c r="IV256" s="206"/>
      <c r="IW256" s="206"/>
      <c r="IX256" s="206"/>
      <c r="IY256" s="206"/>
      <c r="IZ256" s="206"/>
      <c r="JA256" s="206"/>
      <c r="JB256" s="206"/>
      <c r="JC256" s="206"/>
      <c r="JD256" s="206"/>
      <c r="JE256" s="206"/>
      <c r="JF256" s="206"/>
      <c r="JG256" s="206"/>
      <c r="JH256" s="206"/>
      <c r="JI256" s="206"/>
      <c r="JJ256" s="206"/>
      <c r="JK256" s="206"/>
      <c r="JL256" s="206"/>
      <c r="JM256" s="206"/>
      <c r="JN256" s="206"/>
      <c r="JO256" s="206"/>
      <c r="JP256" s="206"/>
      <c r="JQ256" s="206"/>
      <c r="JR256" s="206"/>
      <c r="JS256" s="206"/>
      <c r="JT256" s="206"/>
      <c r="JU256" s="206"/>
      <c r="JV256" s="206"/>
      <c r="JW256" s="206"/>
      <c r="JX256" s="206"/>
      <c r="JY256" s="206"/>
      <c r="JZ256" s="206"/>
      <c r="KA256" s="206"/>
      <c r="KB256" s="206"/>
      <c r="KC256" s="206"/>
      <c r="KD256" s="206"/>
      <c r="KE256" s="206"/>
      <c r="KF256" s="206"/>
      <c r="KG256" s="206"/>
      <c r="KH256" s="206"/>
      <c r="KI256" s="206"/>
      <c r="KJ256" s="206"/>
      <c r="KK256" s="206"/>
      <c r="KL256" s="206"/>
      <c r="KM256" s="206"/>
      <c r="KN256" s="206"/>
      <c r="KO256" s="206"/>
      <c r="KP256" s="206"/>
      <c r="KQ256" s="206"/>
      <c r="KR256" s="206"/>
      <c r="KS256" s="206"/>
      <c r="KT256" s="206"/>
      <c r="KU256" s="206"/>
      <c r="KV256" s="206"/>
      <c r="KW256" s="206"/>
      <c r="KX256" s="206"/>
      <c r="KY256" s="206"/>
      <c r="KZ256" s="206"/>
      <c r="LA256" s="206"/>
      <c r="LB256" s="206"/>
      <c r="LC256" s="206"/>
      <c r="LD256" s="206"/>
      <c r="LE256" s="206"/>
      <c r="LF256" s="206"/>
      <c r="LG256" s="206"/>
      <c r="LH256" s="206"/>
      <c r="LI256" s="206"/>
      <c r="LJ256" s="206"/>
      <c r="LK256" s="206"/>
      <c r="LL256" s="206"/>
      <c r="LM256" s="206"/>
      <c r="LN256" s="206"/>
      <c r="LO256" s="206"/>
      <c r="LP256" s="206"/>
      <c r="LQ256" s="206"/>
      <c r="LR256" s="206"/>
      <c r="LS256" s="206"/>
      <c r="LT256" s="206"/>
      <c r="LU256" s="206"/>
      <c r="LV256" s="206"/>
      <c r="LW256" s="206"/>
      <c r="LX256" s="206"/>
      <c r="LY256" s="206"/>
      <c r="LZ256" s="206"/>
      <c r="MA256" s="206"/>
      <c r="MB256" s="206"/>
      <c r="MC256" s="206"/>
      <c r="MD256" s="206"/>
      <c r="ME256" s="206"/>
      <c r="MF256" s="206"/>
      <c r="MG256" s="206"/>
      <c r="MH256" s="206"/>
      <c r="MI256" s="206"/>
      <c r="MJ256" s="206"/>
      <c r="MK256" s="206"/>
      <c r="ML256" s="206"/>
      <c r="MM256" s="206"/>
      <c r="MN256" s="206"/>
      <c r="MO256" s="206"/>
      <c r="MP256" s="206"/>
      <c r="MQ256" s="206"/>
      <c r="MR256" s="206"/>
      <c r="MS256" s="206"/>
      <c r="MT256" s="206"/>
      <c r="MU256" s="206"/>
      <c r="MV256" s="206"/>
      <c r="MW256" s="206"/>
      <c r="MX256" s="206"/>
      <c r="MY256" s="206"/>
      <c r="MZ256" s="206"/>
      <c r="NA256" s="206"/>
      <c r="NB256" s="206"/>
      <c r="NC256" s="206"/>
      <c r="ND256" s="206"/>
      <c r="NE256" s="206"/>
      <c r="NF256" s="206"/>
      <c r="NG256" s="206"/>
      <c r="NH256" s="206"/>
      <c r="NI256" s="206"/>
      <c r="NJ256" s="206"/>
      <c r="NK256" s="206"/>
      <c r="NL256" s="206"/>
      <c r="NM256" s="206"/>
      <c r="NN256" s="206"/>
      <c r="NO256" s="206"/>
      <c r="NP256" s="206"/>
      <c r="NQ256" s="206"/>
      <c r="NR256" s="206"/>
      <c r="NS256" s="206"/>
      <c r="NT256" s="206"/>
      <c r="NU256" s="206"/>
      <c r="NV256" s="206"/>
      <c r="NW256" s="206"/>
      <c r="NX256" s="206"/>
      <c r="NY256" s="206"/>
      <c r="NZ256" s="206"/>
      <c r="OA256" s="206"/>
      <c r="OB256" s="206"/>
      <c r="OC256" s="206"/>
      <c r="OD256" s="206"/>
      <c r="OE256" s="206"/>
      <c r="OF256" s="206"/>
      <c r="OG256" s="206"/>
      <c r="OH256" s="206"/>
      <c r="OI256" s="206"/>
      <c r="OJ256" s="206"/>
      <c r="OK256" s="206"/>
      <c r="OL256" s="206"/>
      <c r="OM256" s="206"/>
      <c r="ON256" s="206"/>
      <c r="OO256" s="206"/>
      <c r="OP256" s="206"/>
      <c r="OQ256" s="206"/>
      <c r="OR256" s="206"/>
      <c r="OS256" s="206"/>
      <c r="OT256" s="206"/>
      <c r="OU256" s="206"/>
      <c r="OV256" s="206"/>
      <c r="OW256" s="206"/>
      <c r="OX256" s="206"/>
      <c r="OY256" s="206"/>
      <c r="OZ256" s="206"/>
      <c r="PA256" s="206"/>
      <c r="PB256" s="206"/>
      <c r="PC256" s="206"/>
      <c r="PD256" s="206"/>
      <c r="PE256" s="206"/>
      <c r="PF256" s="206"/>
      <c r="PG256" s="206"/>
      <c r="PH256" s="206"/>
      <c r="PI256" s="206"/>
      <c r="PJ256" s="206"/>
      <c r="PK256" s="206"/>
      <c r="PL256" s="206"/>
      <c r="PM256" s="206"/>
      <c r="PN256" s="206"/>
      <c r="PO256" s="206"/>
      <c r="PP256" s="206"/>
      <c r="PQ256" s="206"/>
      <c r="PR256" s="206"/>
      <c r="PS256" s="206"/>
      <c r="PT256" s="206"/>
      <c r="PU256" s="206"/>
      <c r="PV256" s="206"/>
      <c r="PW256" s="206"/>
      <c r="PX256" s="206"/>
      <c r="PY256" s="206"/>
      <c r="PZ256" s="206"/>
      <c r="QA256" s="206"/>
      <c r="QB256" s="206"/>
      <c r="QC256" s="206"/>
      <c r="QD256" s="206"/>
      <c r="QE256" s="206"/>
      <c r="QF256" s="206"/>
      <c r="QG256" s="206"/>
      <c r="QH256" s="206"/>
      <c r="QI256" s="206"/>
      <c r="QJ256" s="206"/>
      <c r="QK256" s="206"/>
      <c r="QL256" s="206"/>
      <c r="QM256" s="206"/>
      <c r="QN256" s="206"/>
      <c r="QO256" s="206"/>
      <c r="QP256" s="206"/>
      <c r="QQ256" s="206"/>
      <c r="QR256" s="206"/>
      <c r="QS256" s="206"/>
      <c r="QT256" s="206"/>
      <c r="QU256" s="206"/>
      <c r="QV256" s="206"/>
      <c r="QW256" s="206"/>
      <c r="QX256" s="206"/>
      <c r="QY256" s="206"/>
      <c r="QZ256" s="206"/>
      <c r="RA256" s="206"/>
      <c r="RB256" s="206"/>
      <c r="RC256" s="206"/>
      <c r="RD256" s="206"/>
      <c r="RE256" s="206"/>
      <c r="RF256" s="206"/>
      <c r="RG256" s="206"/>
      <c r="RH256" s="206"/>
      <c r="RI256" s="206"/>
      <c r="RJ256" s="206"/>
      <c r="RK256" s="206"/>
      <c r="RL256" s="206"/>
      <c r="RM256" s="206"/>
      <c r="RN256" s="206"/>
      <c r="RO256" s="206"/>
      <c r="RP256" s="206"/>
      <c r="RQ256" s="206"/>
      <c r="RR256" s="206"/>
      <c r="RS256" s="206"/>
      <c r="RT256" s="206"/>
      <c r="RU256" s="206"/>
      <c r="RV256" s="206"/>
      <c r="RW256" s="206"/>
      <c r="RX256" s="206"/>
      <c r="RY256" s="206"/>
      <c r="RZ256" s="206"/>
      <c r="SA256" s="206"/>
      <c r="SB256" s="206"/>
      <c r="SC256" s="206"/>
      <c r="SD256" s="206"/>
      <c r="SE256" s="206"/>
      <c r="SF256" s="206"/>
      <c r="SG256" s="206"/>
      <c r="SH256" s="206"/>
      <c r="SI256" s="206"/>
      <c r="SJ256" s="206"/>
      <c r="SK256" s="206"/>
      <c r="SL256" s="206"/>
      <c r="SM256" s="206"/>
      <c r="SN256" s="206"/>
      <c r="SO256" s="206"/>
      <c r="SP256" s="206"/>
      <c r="SQ256" s="206"/>
      <c r="SR256" s="206"/>
      <c r="SS256" s="206"/>
      <c r="ST256" s="206"/>
      <c r="SU256" s="206"/>
      <c r="SV256" s="206"/>
      <c r="SW256" s="206"/>
      <c r="SX256" s="206"/>
      <c r="SY256" s="206"/>
      <c r="SZ256" s="206"/>
      <c r="TA256" s="206"/>
      <c r="TB256" s="206"/>
      <c r="TC256" s="206"/>
      <c r="TD256" s="206"/>
      <c r="TE256" s="206"/>
      <c r="TF256" s="206"/>
      <c r="TG256" s="206"/>
      <c r="TH256" s="206"/>
      <c r="TI256" s="206"/>
      <c r="TJ256" s="206"/>
      <c r="TK256" s="206"/>
      <c r="TL256" s="206"/>
      <c r="TM256" s="206"/>
      <c r="TN256" s="206"/>
      <c r="TO256" s="206"/>
      <c r="TP256" s="206"/>
      <c r="TQ256" s="206"/>
      <c r="TR256" s="206"/>
      <c r="TS256" s="206"/>
      <c r="TT256" s="206"/>
      <c r="TU256" s="206"/>
      <c r="TV256" s="206"/>
      <c r="TW256" s="206"/>
      <c r="TX256" s="206"/>
      <c r="TY256" s="206"/>
      <c r="TZ256" s="206"/>
      <c r="UA256" s="206"/>
      <c r="UB256" s="206"/>
      <c r="UC256" s="206"/>
      <c r="UD256" s="206"/>
      <c r="UE256" s="206"/>
      <c r="UF256" s="206"/>
      <c r="UG256" s="206"/>
      <c r="UH256" s="206"/>
      <c r="UI256" s="206"/>
      <c r="UJ256" s="206"/>
      <c r="UK256" s="206"/>
      <c r="UL256" s="206"/>
      <c r="UM256" s="206"/>
      <c r="UN256" s="206"/>
      <c r="UO256" s="206"/>
      <c r="UP256" s="206"/>
      <c r="UQ256" s="206"/>
      <c r="UR256" s="206"/>
      <c r="US256" s="206"/>
      <c r="UT256" s="206"/>
      <c r="UU256" s="206"/>
      <c r="UV256" s="206"/>
      <c r="UW256" s="206"/>
      <c r="UX256" s="206"/>
      <c r="UY256" s="206"/>
      <c r="UZ256" s="206"/>
      <c r="VA256" s="206"/>
      <c r="VB256" s="206"/>
      <c r="VC256" s="206"/>
      <c r="VD256" s="206"/>
      <c r="VE256" s="206"/>
      <c r="VF256" s="206"/>
      <c r="VG256" s="206"/>
      <c r="VH256" s="206"/>
      <c r="VI256" s="206"/>
      <c r="VJ256" s="206"/>
      <c r="VK256" s="206"/>
      <c r="VL256" s="206"/>
      <c r="VM256" s="206"/>
      <c r="VN256" s="206"/>
      <c r="VO256" s="206"/>
      <c r="VP256" s="206"/>
      <c r="VQ256" s="206"/>
      <c r="VR256" s="206"/>
      <c r="VS256" s="206"/>
      <c r="VT256" s="206"/>
      <c r="VU256" s="206"/>
      <c r="VV256" s="206"/>
      <c r="VW256" s="206"/>
      <c r="VX256" s="206"/>
      <c r="VY256" s="206"/>
      <c r="VZ256" s="206"/>
      <c r="WA256" s="206"/>
      <c r="WB256" s="206"/>
      <c r="WC256" s="206"/>
      <c r="WD256" s="206"/>
      <c r="WE256" s="206"/>
      <c r="WF256" s="206"/>
      <c r="WG256" s="206"/>
      <c r="WH256" s="206"/>
      <c r="WI256" s="206"/>
      <c r="WJ256" s="206"/>
      <c r="WK256" s="206"/>
      <c r="WL256" s="206"/>
      <c r="WM256" s="206"/>
      <c r="WN256" s="206"/>
      <c r="WO256" s="206"/>
      <c r="WP256" s="206"/>
      <c r="WQ256" s="206"/>
      <c r="WR256" s="206"/>
      <c r="WS256" s="206"/>
      <c r="WT256" s="206"/>
      <c r="WU256" s="206"/>
      <c r="WV256" s="206"/>
      <c r="WW256" s="206"/>
      <c r="WX256" s="206"/>
      <c r="WY256" s="206"/>
      <c r="WZ256" s="206"/>
      <c r="XA256" s="206"/>
      <c r="XB256" s="206"/>
      <c r="XC256" s="206"/>
      <c r="XD256" s="206"/>
      <c r="XE256" s="206"/>
      <c r="XF256" s="206"/>
      <c r="XG256" s="206"/>
      <c r="XH256" s="206"/>
      <c r="XI256" s="206"/>
      <c r="XJ256" s="206"/>
      <c r="XK256" s="206"/>
      <c r="XL256" s="206"/>
      <c r="XM256" s="206"/>
      <c r="XN256" s="206"/>
      <c r="XO256" s="206"/>
      <c r="XP256" s="206"/>
      <c r="XQ256" s="206"/>
      <c r="XR256" s="206"/>
      <c r="XS256" s="206"/>
      <c r="XT256" s="206"/>
      <c r="XU256" s="206"/>
      <c r="XV256" s="206"/>
      <c r="XW256" s="206"/>
      <c r="XX256" s="206"/>
      <c r="XY256" s="206"/>
      <c r="XZ256" s="206"/>
      <c r="YA256" s="206"/>
      <c r="YB256" s="206"/>
      <c r="YC256" s="206"/>
      <c r="YD256" s="206"/>
      <c r="YE256" s="206"/>
      <c r="YF256" s="206"/>
      <c r="YG256" s="206"/>
      <c r="YH256" s="206"/>
      <c r="YI256" s="206"/>
      <c r="YJ256" s="206"/>
      <c r="YK256" s="206"/>
      <c r="YL256" s="206"/>
      <c r="YM256" s="206"/>
      <c r="YN256" s="206"/>
      <c r="YO256" s="206"/>
      <c r="YP256" s="206"/>
      <c r="YQ256" s="206"/>
      <c r="YR256" s="206"/>
      <c r="YS256" s="206"/>
      <c r="YT256" s="206"/>
      <c r="YU256" s="206"/>
      <c r="YV256" s="206"/>
      <c r="YW256" s="206"/>
      <c r="YX256" s="206"/>
      <c r="YY256" s="206"/>
      <c r="YZ256" s="206"/>
      <c r="ZA256" s="206"/>
      <c r="ZB256" s="206"/>
      <c r="ZC256" s="206"/>
      <c r="ZD256" s="206"/>
      <c r="ZE256" s="206"/>
      <c r="ZF256" s="206"/>
      <c r="ZG256" s="206"/>
      <c r="ZH256" s="206"/>
      <c r="ZI256" s="206"/>
      <c r="ZJ256" s="206"/>
      <c r="ZK256" s="206"/>
      <c r="ZL256" s="206"/>
      <c r="ZM256" s="206"/>
      <c r="ZN256" s="206"/>
      <c r="ZO256" s="206"/>
      <c r="ZP256" s="206"/>
      <c r="ZQ256" s="206"/>
      <c r="ZR256" s="206"/>
      <c r="ZS256" s="206"/>
      <c r="ZT256" s="206"/>
      <c r="ZU256" s="206"/>
      <c r="ZV256" s="206"/>
      <c r="ZW256" s="206"/>
      <c r="ZX256" s="206"/>
      <c r="ZY256" s="206"/>
      <c r="ZZ256" s="206"/>
      <c r="AAA256" s="206"/>
      <c r="AAB256" s="206"/>
      <c r="AAC256" s="206"/>
      <c r="AAD256" s="206"/>
      <c r="AAE256" s="206"/>
      <c r="AAF256" s="206"/>
      <c r="AAG256" s="206"/>
      <c r="AAH256" s="206"/>
      <c r="AAI256" s="206"/>
      <c r="AAJ256" s="206"/>
      <c r="AAK256" s="206"/>
      <c r="AAL256" s="206"/>
      <c r="AAM256" s="206"/>
      <c r="AAN256" s="206"/>
      <c r="AAO256" s="206"/>
      <c r="AAP256" s="206"/>
      <c r="AAQ256" s="206"/>
      <c r="AAR256" s="206"/>
      <c r="AAS256" s="206"/>
      <c r="AAT256" s="206"/>
      <c r="AAU256" s="206"/>
      <c r="AAV256" s="206"/>
      <c r="AAW256" s="206"/>
      <c r="AAX256" s="206"/>
      <c r="AAY256" s="206"/>
      <c r="AAZ256" s="206"/>
      <c r="ABA256" s="206"/>
      <c r="ABB256" s="206"/>
      <c r="ABC256" s="206"/>
    </row>
    <row r="257" s="205" customFormat="1" ht="15.75" spans="1:731">
      <c r="A257" s="213"/>
      <c r="B257" s="214" t="s">
        <v>2374</v>
      </c>
      <c r="C257" s="215" t="s">
        <v>923</v>
      </c>
      <c r="D257" s="214" t="s">
        <v>2375</v>
      </c>
      <c r="E257" s="219"/>
      <c r="F257" s="217" t="s">
        <v>2376</v>
      </c>
      <c r="G257" s="218" t="s">
        <v>923</v>
      </c>
      <c r="H257" s="217" t="s">
        <v>2377</v>
      </c>
      <c r="I257" s="206"/>
      <c r="M257" s="216"/>
      <c r="Q257" s="206"/>
      <c r="R257" s="206"/>
      <c r="S257" s="206"/>
      <c r="T257" s="206"/>
      <c r="U257" s="206"/>
      <c r="V257" s="206"/>
      <c r="W257" s="206"/>
      <c r="X257" s="206"/>
      <c r="Y257" s="206"/>
      <c r="Z257" s="206"/>
      <c r="AA257" s="206"/>
      <c r="AB257" s="206"/>
      <c r="AC257" s="206"/>
      <c r="AD257" s="206"/>
      <c r="AE257" s="206"/>
      <c r="AF257" s="206"/>
      <c r="AG257" s="206"/>
      <c r="AH257" s="206"/>
      <c r="AI257" s="206"/>
      <c r="AJ257" s="206"/>
      <c r="AK257" s="206"/>
      <c r="AL257" s="206"/>
      <c r="AM257" s="206"/>
      <c r="AN257" s="206"/>
      <c r="AO257" s="206"/>
      <c r="AP257" s="206"/>
      <c r="AQ257" s="206"/>
      <c r="AR257" s="206"/>
      <c r="AS257" s="206"/>
      <c r="AT257" s="206"/>
      <c r="AU257" s="206"/>
      <c r="AV257" s="206"/>
      <c r="AW257" s="206"/>
      <c r="AX257" s="206"/>
      <c r="AY257" s="206"/>
      <c r="AZ257" s="206"/>
      <c r="BA257" s="206"/>
      <c r="BB257" s="206"/>
      <c r="BC257" s="206"/>
      <c r="BD257" s="206"/>
      <c r="BE257" s="206"/>
      <c r="BF257" s="206"/>
      <c r="BG257" s="206"/>
      <c r="BH257" s="206"/>
      <c r="BI257" s="206"/>
      <c r="BJ257" s="206"/>
      <c r="BK257" s="206"/>
      <c r="BL257" s="206"/>
      <c r="BM257" s="206"/>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206"/>
      <c r="CJ257" s="206"/>
      <c r="CK257" s="206"/>
      <c r="CL257" s="206"/>
      <c r="CM257" s="206"/>
      <c r="CN257" s="206"/>
      <c r="CO257" s="206"/>
      <c r="CP257" s="206"/>
      <c r="CQ257" s="206"/>
      <c r="CR257" s="206"/>
      <c r="CS257" s="206"/>
      <c r="CT257" s="206"/>
      <c r="CU257" s="206"/>
      <c r="CV257" s="206"/>
      <c r="CW257" s="206"/>
      <c r="CX257" s="206"/>
      <c r="CY257" s="206"/>
      <c r="CZ257" s="206"/>
      <c r="DA257" s="206"/>
      <c r="DB257" s="206"/>
      <c r="DC257" s="206"/>
      <c r="DD257" s="206"/>
      <c r="DE257" s="206"/>
      <c r="DF257" s="206"/>
      <c r="DG257" s="206"/>
      <c r="DH257" s="206"/>
      <c r="DI257" s="206"/>
      <c r="DJ257" s="206"/>
      <c r="DK257" s="206"/>
      <c r="DL257" s="206"/>
      <c r="DM257" s="206"/>
      <c r="DN257" s="206"/>
      <c r="DO257" s="206"/>
      <c r="DP257" s="206"/>
      <c r="DQ257" s="206"/>
      <c r="DR257" s="206"/>
      <c r="DS257" s="206"/>
      <c r="DT257" s="206"/>
      <c r="DU257" s="206"/>
      <c r="DV257" s="206"/>
      <c r="DW257" s="206"/>
      <c r="DX257" s="206"/>
      <c r="DY257" s="206"/>
      <c r="DZ257" s="206"/>
      <c r="EA257" s="206"/>
      <c r="EB257" s="206"/>
      <c r="EC257" s="206"/>
      <c r="ED257" s="206"/>
      <c r="EE257" s="206"/>
      <c r="EF257" s="206"/>
      <c r="EG257" s="206"/>
      <c r="EH257" s="206"/>
      <c r="EI257" s="206"/>
      <c r="EJ257" s="206"/>
      <c r="EK257" s="206"/>
      <c r="EL257" s="206"/>
      <c r="EM257" s="206"/>
      <c r="EN257" s="206"/>
      <c r="EO257" s="206"/>
      <c r="EP257" s="206"/>
      <c r="EQ257" s="206"/>
      <c r="ER257" s="206"/>
      <c r="ES257" s="206"/>
      <c r="ET257" s="206"/>
      <c r="EU257" s="206"/>
      <c r="EV257" s="206"/>
      <c r="EW257" s="206"/>
      <c r="EX257" s="206"/>
      <c r="EY257" s="206"/>
      <c r="EZ257" s="206"/>
      <c r="FA257" s="206"/>
      <c r="FB257" s="206"/>
      <c r="FC257" s="206"/>
      <c r="FD257" s="206"/>
      <c r="FE257" s="206"/>
      <c r="FF257" s="206"/>
      <c r="FG257" s="206"/>
      <c r="FH257" s="206"/>
      <c r="FI257" s="206"/>
      <c r="FJ257" s="206"/>
      <c r="FK257" s="206"/>
      <c r="FL257" s="206"/>
      <c r="FM257" s="206"/>
      <c r="FN257" s="206"/>
      <c r="FO257" s="206"/>
      <c r="FP257" s="206"/>
      <c r="FQ257" s="206"/>
      <c r="FR257" s="206"/>
      <c r="FS257" s="206"/>
      <c r="FT257" s="206"/>
      <c r="FU257" s="206"/>
      <c r="FV257" s="206"/>
      <c r="FW257" s="206"/>
      <c r="FX257" s="206"/>
      <c r="FY257" s="206"/>
      <c r="FZ257" s="206"/>
      <c r="GA257" s="206"/>
      <c r="GB257" s="206"/>
      <c r="GC257" s="206"/>
      <c r="GD257" s="206"/>
      <c r="GE257" s="206"/>
      <c r="GF257" s="206"/>
      <c r="GG257" s="206"/>
      <c r="GH257" s="206"/>
      <c r="GI257" s="206"/>
      <c r="GJ257" s="206"/>
      <c r="GK257" s="206"/>
      <c r="GL257" s="206"/>
      <c r="GM257" s="206"/>
      <c r="GN257" s="206"/>
      <c r="GO257" s="206"/>
      <c r="GP257" s="206"/>
      <c r="GQ257" s="206"/>
      <c r="GR257" s="206"/>
      <c r="GS257" s="206"/>
      <c r="GT257" s="206"/>
      <c r="GU257" s="206"/>
      <c r="GV257" s="206"/>
      <c r="GW257" s="206"/>
      <c r="GX257" s="206"/>
      <c r="GY257" s="206"/>
      <c r="GZ257" s="206"/>
      <c r="HA257" s="206"/>
      <c r="HB257" s="206"/>
      <c r="HC257" s="206"/>
      <c r="HD257" s="206"/>
      <c r="HE257" s="206"/>
      <c r="HF257" s="206"/>
      <c r="HG257" s="206"/>
      <c r="HH257" s="206"/>
      <c r="HI257" s="206"/>
      <c r="HJ257" s="206"/>
      <c r="HK257" s="206"/>
      <c r="HL257" s="206"/>
      <c r="HM257" s="206"/>
      <c r="HN257" s="206"/>
      <c r="HO257" s="206"/>
      <c r="HP257" s="206"/>
      <c r="HQ257" s="206"/>
      <c r="HR257" s="206"/>
      <c r="HS257" s="206"/>
      <c r="HT257" s="206"/>
      <c r="HU257" s="206"/>
      <c r="HV257" s="206"/>
      <c r="HW257" s="206"/>
      <c r="HX257" s="206"/>
      <c r="HY257" s="206"/>
      <c r="HZ257" s="206"/>
      <c r="IA257" s="206"/>
      <c r="IB257" s="206"/>
      <c r="IC257" s="206"/>
      <c r="ID257" s="206"/>
      <c r="IE257" s="206"/>
      <c r="IF257" s="206"/>
      <c r="IG257" s="206"/>
      <c r="IH257" s="206"/>
      <c r="II257" s="206"/>
      <c r="IJ257" s="206"/>
      <c r="IK257" s="206"/>
      <c r="IL257" s="206"/>
      <c r="IM257" s="206"/>
      <c r="IN257" s="206"/>
      <c r="IO257" s="206"/>
      <c r="IP257" s="206"/>
      <c r="IQ257" s="206"/>
      <c r="IR257" s="206"/>
      <c r="IS257" s="206"/>
      <c r="IT257" s="206"/>
      <c r="IU257" s="206"/>
      <c r="IV257" s="206"/>
      <c r="IW257" s="206"/>
      <c r="IX257" s="206"/>
      <c r="IY257" s="206"/>
      <c r="IZ257" s="206"/>
      <c r="JA257" s="206"/>
      <c r="JB257" s="206"/>
      <c r="JC257" s="206"/>
      <c r="JD257" s="206"/>
      <c r="JE257" s="206"/>
      <c r="JF257" s="206"/>
      <c r="JG257" s="206"/>
      <c r="JH257" s="206"/>
      <c r="JI257" s="206"/>
      <c r="JJ257" s="206"/>
      <c r="JK257" s="206"/>
      <c r="JL257" s="206"/>
      <c r="JM257" s="206"/>
      <c r="JN257" s="206"/>
      <c r="JO257" s="206"/>
      <c r="JP257" s="206"/>
      <c r="JQ257" s="206"/>
      <c r="JR257" s="206"/>
      <c r="JS257" s="206"/>
      <c r="JT257" s="206"/>
      <c r="JU257" s="206"/>
      <c r="JV257" s="206"/>
      <c r="JW257" s="206"/>
      <c r="JX257" s="206"/>
      <c r="JY257" s="206"/>
      <c r="JZ257" s="206"/>
      <c r="KA257" s="206"/>
      <c r="KB257" s="206"/>
      <c r="KC257" s="206"/>
      <c r="KD257" s="206"/>
      <c r="KE257" s="206"/>
      <c r="KF257" s="206"/>
      <c r="KG257" s="206"/>
      <c r="KH257" s="206"/>
      <c r="KI257" s="206"/>
      <c r="KJ257" s="206"/>
      <c r="KK257" s="206"/>
      <c r="KL257" s="206"/>
      <c r="KM257" s="206"/>
      <c r="KN257" s="206"/>
      <c r="KO257" s="206"/>
      <c r="KP257" s="206"/>
      <c r="KQ257" s="206"/>
      <c r="KR257" s="206"/>
      <c r="KS257" s="206"/>
      <c r="KT257" s="206"/>
      <c r="KU257" s="206"/>
      <c r="KV257" s="206"/>
      <c r="KW257" s="206"/>
      <c r="KX257" s="206"/>
      <c r="KY257" s="206"/>
      <c r="KZ257" s="206"/>
      <c r="LA257" s="206"/>
      <c r="LB257" s="206"/>
      <c r="LC257" s="206"/>
      <c r="LD257" s="206"/>
      <c r="LE257" s="206"/>
      <c r="LF257" s="206"/>
      <c r="LG257" s="206"/>
      <c r="LH257" s="206"/>
      <c r="LI257" s="206"/>
      <c r="LJ257" s="206"/>
      <c r="LK257" s="206"/>
      <c r="LL257" s="206"/>
      <c r="LM257" s="206"/>
      <c r="LN257" s="206"/>
      <c r="LO257" s="206"/>
      <c r="LP257" s="206"/>
      <c r="LQ257" s="206"/>
      <c r="LR257" s="206"/>
      <c r="LS257" s="206"/>
      <c r="LT257" s="206"/>
      <c r="LU257" s="206"/>
      <c r="LV257" s="206"/>
      <c r="LW257" s="206"/>
      <c r="LX257" s="206"/>
      <c r="LY257" s="206"/>
      <c r="LZ257" s="206"/>
      <c r="MA257" s="206"/>
      <c r="MB257" s="206"/>
      <c r="MC257" s="206"/>
      <c r="MD257" s="206"/>
      <c r="ME257" s="206"/>
      <c r="MF257" s="206"/>
      <c r="MG257" s="206"/>
      <c r="MH257" s="206"/>
      <c r="MI257" s="206"/>
      <c r="MJ257" s="206"/>
      <c r="MK257" s="206"/>
      <c r="ML257" s="206"/>
      <c r="MM257" s="206"/>
      <c r="MN257" s="206"/>
      <c r="MO257" s="206"/>
      <c r="MP257" s="206"/>
      <c r="MQ257" s="206"/>
      <c r="MR257" s="206"/>
      <c r="MS257" s="206"/>
      <c r="MT257" s="206"/>
      <c r="MU257" s="206"/>
      <c r="MV257" s="206"/>
      <c r="MW257" s="206"/>
      <c r="MX257" s="206"/>
      <c r="MY257" s="206"/>
      <c r="MZ257" s="206"/>
      <c r="NA257" s="206"/>
      <c r="NB257" s="206"/>
      <c r="NC257" s="206"/>
      <c r="ND257" s="206"/>
      <c r="NE257" s="206"/>
      <c r="NF257" s="206"/>
      <c r="NG257" s="206"/>
      <c r="NH257" s="206"/>
      <c r="NI257" s="206"/>
      <c r="NJ257" s="206"/>
      <c r="NK257" s="206"/>
      <c r="NL257" s="206"/>
      <c r="NM257" s="206"/>
      <c r="NN257" s="206"/>
      <c r="NO257" s="206"/>
      <c r="NP257" s="206"/>
      <c r="NQ257" s="206"/>
      <c r="NR257" s="206"/>
      <c r="NS257" s="206"/>
      <c r="NT257" s="206"/>
      <c r="NU257" s="206"/>
      <c r="NV257" s="206"/>
      <c r="NW257" s="206"/>
      <c r="NX257" s="206"/>
      <c r="NY257" s="206"/>
      <c r="NZ257" s="206"/>
      <c r="OA257" s="206"/>
      <c r="OB257" s="206"/>
      <c r="OC257" s="206"/>
      <c r="OD257" s="206"/>
      <c r="OE257" s="206"/>
      <c r="OF257" s="206"/>
      <c r="OG257" s="206"/>
      <c r="OH257" s="206"/>
      <c r="OI257" s="206"/>
      <c r="OJ257" s="206"/>
      <c r="OK257" s="206"/>
      <c r="OL257" s="206"/>
      <c r="OM257" s="206"/>
      <c r="ON257" s="206"/>
      <c r="OO257" s="206"/>
      <c r="OP257" s="206"/>
      <c r="OQ257" s="206"/>
      <c r="OR257" s="206"/>
      <c r="OS257" s="206"/>
      <c r="OT257" s="206"/>
      <c r="OU257" s="206"/>
      <c r="OV257" s="206"/>
      <c r="OW257" s="206"/>
      <c r="OX257" s="206"/>
      <c r="OY257" s="206"/>
      <c r="OZ257" s="206"/>
      <c r="PA257" s="206"/>
      <c r="PB257" s="206"/>
      <c r="PC257" s="206"/>
      <c r="PD257" s="206"/>
      <c r="PE257" s="206"/>
      <c r="PF257" s="206"/>
      <c r="PG257" s="206"/>
      <c r="PH257" s="206"/>
      <c r="PI257" s="206"/>
      <c r="PJ257" s="206"/>
      <c r="PK257" s="206"/>
      <c r="PL257" s="206"/>
      <c r="PM257" s="206"/>
      <c r="PN257" s="206"/>
      <c r="PO257" s="206"/>
      <c r="PP257" s="206"/>
      <c r="PQ257" s="206"/>
      <c r="PR257" s="206"/>
      <c r="PS257" s="206"/>
      <c r="PT257" s="206"/>
      <c r="PU257" s="206"/>
      <c r="PV257" s="206"/>
      <c r="PW257" s="206"/>
      <c r="PX257" s="206"/>
      <c r="PY257" s="206"/>
      <c r="PZ257" s="206"/>
      <c r="QA257" s="206"/>
      <c r="QB257" s="206"/>
      <c r="QC257" s="206"/>
      <c r="QD257" s="206"/>
      <c r="QE257" s="206"/>
      <c r="QF257" s="206"/>
      <c r="QG257" s="206"/>
      <c r="QH257" s="206"/>
      <c r="QI257" s="206"/>
      <c r="QJ257" s="206"/>
      <c r="QK257" s="206"/>
      <c r="QL257" s="206"/>
      <c r="QM257" s="206"/>
      <c r="QN257" s="206"/>
      <c r="QO257" s="206"/>
      <c r="QP257" s="206"/>
      <c r="QQ257" s="206"/>
      <c r="QR257" s="206"/>
      <c r="QS257" s="206"/>
      <c r="QT257" s="206"/>
      <c r="QU257" s="206"/>
      <c r="QV257" s="206"/>
      <c r="QW257" s="206"/>
      <c r="QX257" s="206"/>
      <c r="QY257" s="206"/>
      <c r="QZ257" s="206"/>
      <c r="RA257" s="206"/>
      <c r="RB257" s="206"/>
      <c r="RC257" s="206"/>
      <c r="RD257" s="206"/>
      <c r="RE257" s="206"/>
      <c r="RF257" s="206"/>
      <c r="RG257" s="206"/>
      <c r="RH257" s="206"/>
      <c r="RI257" s="206"/>
      <c r="RJ257" s="206"/>
      <c r="RK257" s="206"/>
      <c r="RL257" s="206"/>
      <c r="RM257" s="206"/>
      <c r="RN257" s="206"/>
      <c r="RO257" s="206"/>
      <c r="RP257" s="206"/>
      <c r="RQ257" s="206"/>
      <c r="RR257" s="206"/>
      <c r="RS257" s="206"/>
      <c r="RT257" s="206"/>
      <c r="RU257" s="206"/>
      <c r="RV257" s="206"/>
      <c r="RW257" s="206"/>
      <c r="RX257" s="206"/>
      <c r="RY257" s="206"/>
      <c r="RZ257" s="206"/>
      <c r="SA257" s="206"/>
      <c r="SB257" s="206"/>
      <c r="SC257" s="206"/>
      <c r="SD257" s="206"/>
      <c r="SE257" s="206"/>
      <c r="SF257" s="206"/>
      <c r="SG257" s="206"/>
      <c r="SH257" s="206"/>
      <c r="SI257" s="206"/>
      <c r="SJ257" s="206"/>
      <c r="SK257" s="206"/>
      <c r="SL257" s="206"/>
      <c r="SM257" s="206"/>
      <c r="SN257" s="206"/>
      <c r="SO257" s="206"/>
      <c r="SP257" s="206"/>
      <c r="SQ257" s="206"/>
      <c r="SR257" s="206"/>
      <c r="SS257" s="206"/>
      <c r="ST257" s="206"/>
      <c r="SU257" s="206"/>
      <c r="SV257" s="206"/>
      <c r="SW257" s="206"/>
      <c r="SX257" s="206"/>
      <c r="SY257" s="206"/>
      <c r="SZ257" s="206"/>
      <c r="TA257" s="206"/>
      <c r="TB257" s="206"/>
      <c r="TC257" s="206"/>
      <c r="TD257" s="206"/>
      <c r="TE257" s="206"/>
      <c r="TF257" s="206"/>
      <c r="TG257" s="206"/>
      <c r="TH257" s="206"/>
      <c r="TI257" s="206"/>
      <c r="TJ257" s="206"/>
      <c r="TK257" s="206"/>
      <c r="TL257" s="206"/>
      <c r="TM257" s="206"/>
      <c r="TN257" s="206"/>
      <c r="TO257" s="206"/>
      <c r="TP257" s="206"/>
      <c r="TQ257" s="206"/>
      <c r="TR257" s="206"/>
      <c r="TS257" s="206"/>
      <c r="TT257" s="206"/>
      <c r="TU257" s="206"/>
      <c r="TV257" s="206"/>
      <c r="TW257" s="206"/>
      <c r="TX257" s="206"/>
      <c r="TY257" s="206"/>
      <c r="TZ257" s="206"/>
      <c r="UA257" s="206"/>
      <c r="UB257" s="206"/>
      <c r="UC257" s="206"/>
      <c r="UD257" s="206"/>
      <c r="UE257" s="206"/>
      <c r="UF257" s="206"/>
      <c r="UG257" s="206"/>
      <c r="UH257" s="206"/>
      <c r="UI257" s="206"/>
      <c r="UJ257" s="206"/>
      <c r="UK257" s="206"/>
      <c r="UL257" s="206"/>
      <c r="UM257" s="206"/>
      <c r="UN257" s="206"/>
      <c r="UO257" s="206"/>
      <c r="UP257" s="206"/>
      <c r="UQ257" s="206"/>
      <c r="UR257" s="206"/>
      <c r="US257" s="206"/>
      <c r="UT257" s="206"/>
      <c r="UU257" s="206"/>
      <c r="UV257" s="206"/>
      <c r="UW257" s="206"/>
      <c r="UX257" s="206"/>
      <c r="UY257" s="206"/>
      <c r="UZ257" s="206"/>
      <c r="VA257" s="206"/>
      <c r="VB257" s="206"/>
      <c r="VC257" s="206"/>
      <c r="VD257" s="206"/>
      <c r="VE257" s="206"/>
      <c r="VF257" s="206"/>
      <c r="VG257" s="206"/>
      <c r="VH257" s="206"/>
      <c r="VI257" s="206"/>
      <c r="VJ257" s="206"/>
      <c r="VK257" s="206"/>
      <c r="VL257" s="206"/>
      <c r="VM257" s="206"/>
      <c r="VN257" s="206"/>
      <c r="VO257" s="206"/>
      <c r="VP257" s="206"/>
      <c r="VQ257" s="206"/>
      <c r="VR257" s="206"/>
      <c r="VS257" s="206"/>
      <c r="VT257" s="206"/>
      <c r="VU257" s="206"/>
      <c r="VV257" s="206"/>
      <c r="VW257" s="206"/>
      <c r="VX257" s="206"/>
      <c r="VY257" s="206"/>
      <c r="VZ257" s="206"/>
      <c r="WA257" s="206"/>
      <c r="WB257" s="206"/>
      <c r="WC257" s="206"/>
      <c r="WD257" s="206"/>
      <c r="WE257" s="206"/>
      <c r="WF257" s="206"/>
      <c r="WG257" s="206"/>
      <c r="WH257" s="206"/>
      <c r="WI257" s="206"/>
      <c r="WJ257" s="206"/>
      <c r="WK257" s="206"/>
      <c r="WL257" s="206"/>
      <c r="WM257" s="206"/>
      <c r="WN257" s="206"/>
      <c r="WO257" s="206"/>
      <c r="WP257" s="206"/>
      <c r="WQ257" s="206"/>
      <c r="WR257" s="206"/>
      <c r="WS257" s="206"/>
      <c r="WT257" s="206"/>
      <c r="WU257" s="206"/>
      <c r="WV257" s="206"/>
      <c r="WW257" s="206"/>
      <c r="WX257" s="206"/>
      <c r="WY257" s="206"/>
      <c r="WZ257" s="206"/>
      <c r="XA257" s="206"/>
      <c r="XB257" s="206"/>
      <c r="XC257" s="206"/>
      <c r="XD257" s="206"/>
      <c r="XE257" s="206"/>
      <c r="XF257" s="206"/>
      <c r="XG257" s="206"/>
      <c r="XH257" s="206"/>
      <c r="XI257" s="206"/>
      <c r="XJ257" s="206"/>
      <c r="XK257" s="206"/>
      <c r="XL257" s="206"/>
      <c r="XM257" s="206"/>
      <c r="XN257" s="206"/>
      <c r="XO257" s="206"/>
      <c r="XP257" s="206"/>
      <c r="XQ257" s="206"/>
      <c r="XR257" s="206"/>
      <c r="XS257" s="206"/>
      <c r="XT257" s="206"/>
      <c r="XU257" s="206"/>
      <c r="XV257" s="206"/>
      <c r="XW257" s="206"/>
      <c r="XX257" s="206"/>
      <c r="XY257" s="206"/>
      <c r="XZ257" s="206"/>
      <c r="YA257" s="206"/>
      <c r="YB257" s="206"/>
      <c r="YC257" s="206"/>
      <c r="YD257" s="206"/>
      <c r="YE257" s="206"/>
      <c r="YF257" s="206"/>
      <c r="YG257" s="206"/>
      <c r="YH257" s="206"/>
      <c r="YI257" s="206"/>
      <c r="YJ257" s="206"/>
      <c r="YK257" s="206"/>
      <c r="YL257" s="206"/>
      <c r="YM257" s="206"/>
      <c r="YN257" s="206"/>
      <c r="YO257" s="206"/>
      <c r="YP257" s="206"/>
      <c r="YQ257" s="206"/>
      <c r="YR257" s="206"/>
      <c r="YS257" s="206"/>
      <c r="YT257" s="206"/>
      <c r="YU257" s="206"/>
      <c r="YV257" s="206"/>
      <c r="YW257" s="206"/>
      <c r="YX257" s="206"/>
      <c r="YY257" s="206"/>
      <c r="YZ257" s="206"/>
      <c r="ZA257" s="206"/>
      <c r="ZB257" s="206"/>
      <c r="ZC257" s="206"/>
      <c r="ZD257" s="206"/>
      <c r="ZE257" s="206"/>
      <c r="ZF257" s="206"/>
      <c r="ZG257" s="206"/>
      <c r="ZH257" s="206"/>
      <c r="ZI257" s="206"/>
      <c r="ZJ257" s="206"/>
      <c r="ZK257" s="206"/>
      <c r="ZL257" s="206"/>
      <c r="ZM257" s="206"/>
      <c r="ZN257" s="206"/>
      <c r="ZO257" s="206"/>
      <c r="ZP257" s="206"/>
      <c r="ZQ257" s="206"/>
      <c r="ZR257" s="206"/>
      <c r="ZS257" s="206"/>
      <c r="ZT257" s="206"/>
      <c r="ZU257" s="206"/>
      <c r="ZV257" s="206"/>
      <c r="ZW257" s="206"/>
      <c r="ZX257" s="206"/>
      <c r="ZY257" s="206"/>
      <c r="ZZ257" s="206"/>
      <c r="AAA257" s="206"/>
      <c r="AAB257" s="206"/>
      <c r="AAC257" s="206"/>
      <c r="AAD257" s="206"/>
      <c r="AAE257" s="206"/>
      <c r="AAF257" s="206"/>
      <c r="AAG257" s="206"/>
      <c r="AAH257" s="206"/>
      <c r="AAI257" s="206"/>
      <c r="AAJ257" s="206"/>
      <c r="AAK257" s="206"/>
      <c r="AAL257" s="206"/>
      <c r="AAM257" s="206"/>
      <c r="AAN257" s="206"/>
      <c r="AAO257" s="206"/>
      <c r="AAP257" s="206"/>
      <c r="AAQ257" s="206"/>
      <c r="AAR257" s="206"/>
      <c r="AAS257" s="206"/>
      <c r="AAT257" s="206"/>
      <c r="AAU257" s="206"/>
      <c r="AAV257" s="206"/>
      <c r="AAW257" s="206"/>
      <c r="AAX257" s="206"/>
      <c r="AAY257" s="206"/>
      <c r="AAZ257" s="206"/>
      <c r="ABA257" s="206"/>
      <c r="ABB257" s="206"/>
      <c r="ABC257" s="206"/>
    </row>
    <row r="258" s="205" customFormat="1" ht="15.75" spans="1:731">
      <c r="A258" s="213"/>
      <c r="B258" s="214" t="s">
        <v>2378</v>
      </c>
      <c r="C258" s="215" t="s">
        <v>923</v>
      </c>
      <c r="D258" s="214" t="s">
        <v>2379</v>
      </c>
      <c r="E258" s="219"/>
      <c r="F258" s="217" t="s">
        <v>2380</v>
      </c>
      <c r="G258" s="218" t="s">
        <v>923</v>
      </c>
      <c r="H258" s="217" t="s">
        <v>2380</v>
      </c>
      <c r="I258" s="206"/>
      <c r="M258" s="216"/>
      <c r="Q258" s="206"/>
      <c r="R258" s="206"/>
      <c r="S258" s="206"/>
      <c r="T258" s="206"/>
      <c r="U258" s="206"/>
      <c r="V258" s="206"/>
      <c r="W258" s="206"/>
      <c r="X258" s="206"/>
      <c r="Y258" s="206"/>
      <c r="Z258" s="206"/>
      <c r="AA258" s="206"/>
      <c r="AB258" s="206"/>
      <c r="AC258" s="206"/>
      <c r="AD258" s="206"/>
      <c r="AE258" s="206"/>
      <c r="AF258" s="206"/>
      <c r="AG258" s="206"/>
      <c r="AH258" s="206"/>
      <c r="AI258" s="206"/>
      <c r="AJ258" s="206"/>
      <c r="AK258" s="206"/>
      <c r="AL258" s="206"/>
      <c r="AM258" s="206"/>
      <c r="AN258" s="206"/>
      <c r="AO258" s="206"/>
      <c r="AP258" s="206"/>
      <c r="AQ258" s="206"/>
      <c r="AR258" s="206"/>
      <c r="AS258" s="206"/>
      <c r="AT258" s="206"/>
      <c r="AU258" s="206"/>
      <c r="AV258" s="206"/>
      <c r="AW258" s="206"/>
      <c r="AX258" s="206"/>
      <c r="AY258" s="206"/>
      <c r="AZ258" s="206"/>
      <c r="BA258" s="206"/>
      <c r="BB258" s="206"/>
      <c r="BC258" s="206"/>
      <c r="BD258" s="206"/>
      <c r="BE258" s="206"/>
      <c r="BF258" s="206"/>
      <c r="BG258" s="206"/>
      <c r="BH258" s="206"/>
      <c r="BI258" s="206"/>
      <c r="BJ258" s="206"/>
      <c r="BK258" s="206"/>
      <c r="BL258" s="206"/>
      <c r="BM258" s="206"/>
      <c r="BN258" s="206"/>
      <c r="BO258" s="206"/>
      <c r="BP258" s="206"/>
      <c r="BQ258" s="206"/>
      <c r="BR258" s="206"/>
      <c r="BS258" s="206"/>
      <c r="BT258" s="206"/>
      <c r="BU258" s="206"/>
      <c r="BV258" s="206"/>
      <c r="BW258" s="206"/>
      <c r="BX258" s="206"/>
      <c r="BY258" s="206"/>
      <c r="BZ258" s="206"/>
      <c r="CA258" s="206"/>
      <c r="CB258" s="206"/>
      <c r="CC258" s="206"/>
      <c r="CD258" s="206"/>
      <c r="CE258" s="206"/>
      <c r="CF258" s="206"/>
      <c r="CG258" s="206"/>
      <c r="CH258" s="206"/>
      <c r="CI258" s="206"/>
      <c r="CJ258" s="206"/>
      <c r="CK258" s="206"/>
      <c r="CL258" s="206"/>
      <c r="CM258" s="206"/>
      <c r="CN258" s="206"/>
      <c r="CO258" s="206"/>
      <c r="CP258" s="206"/>
      <c r="CQ258" s="206"/>
      <c r="CR258" s="206"/>
      <c r="CS258" s="206"/>
      <c r="CT258" s="206"/>
      <c r="CU258" s="206"/>
      <c r="CV258" s="206"/>
      <c r="CW258" s="206"/>
      <c r="CX258" s="206"/>
      <c r="CY258" s="206"/>
      <c r="CZ258" s="206"/>
      <c r="DA258" s="206"/>
      <c r="DB258" s="206"/>
      <c r="DC258" s="206"/>
      <c r="DD258" s="206"/>
      <c r="DE258" s="206"/>
      <c r="DF258" s="206"/>
      <c r="DG258" s="206"/>
      <c r="DH258" s="206"/>
      <c r="DI258" s="206"/>
      <c r="DJ258" s="206"/>
      <c r="DK258" s="206"/>
      <c r="DL258" s="206"/>
      <c r="DM258" s="206"/>
      <c r="DN258" s="206"/>
      <c r="DO258" s="206"/>
      <c r="DP258" s="206"/>
      <c r="DQ258" s="206"/>
      <c r="DR258" s="206"/>
      <c r="DS258" s="206"/>
      <c r="DT258" s="206"/>
      <c r="DU258" s="206"/>
      <c r="DV258" s="206"/>
      <c r="DW258" s="206"/>
      <c r="DX258" s="206"/>
      <c r="DY258" s="206"/>
      <c r="DZ258" s="206"/>
      <c r="EA258" s="206"/>
      <c r="EB258" s="206"/>
      <c r="EC258" s="206"/>
      <c r="ED258" s="206"/>
      <c r="EE258" s="206"/>
      <c r="EF258" s="206"/>
      <c r="EG258" s="206"/>
      <c r="EH258" s="206"/>
      <c r="EI258" s="206"/>
      <c r="EJ258" s="206"/>
      <c r="EK258" s="206"/>
      <c r="EL258" s="206"/>
      <c r="EM258" s="206"/>
      <c r="EN258" s="206"/>
      <c r="EO258" s="206"/>
      <c r="EP258" s="206"/>
      <c r="EQ258" s="206"/>
      <c r="ER258" s="206"/>
      <c r="ES258" s="206"/>
      <c r="ET258" s="206"/>
      <c r="EU258" s="206"/>
      <c r="EV258" s="206"/>
      <c r="EW258" s="206"/>
      <c r="EX258" s="206"/>
      <c r="EY258" s="206"/>
      <c r="EZ258" s="206"/>
      <c r="FA258" s="206"/>
      <c r="FB258" s="206"/>
      <c r="FC258" s="206"/>
      <c r="FD258" s="206"/>
      <c r="FE258" s="206"/>
      <c r="FF258" s="206"/>
      <c r="FG258" s="206"/>
      <c r="FH258" s="206"/>
      <c r="FI258" s="206"/>
      <c r="FJ258" s="206"/>
      <c r="FK258" s="206"/>
      <c r="FL258" s="206"/>
      <c r="FM258" s="206"/>
      <c r="FN258" s="206"/>
      <c r="FO258" s="206"/>
      <c r="FP258" s="206"/>
      <c r="FQ258" s="206"/>
      <c r="FR258" s="206"/>
      <c r="FS258" s="206"/>
      <c r="FT258" s="206"/>
      <c r="FU258" s="206"/>
      <c r="FV258" s="206"/>
      <c r="FW258" s="206"/>
      <c r="FX258" s="206"/>
      <c r="FY258" s="206"/>
      <c r="FZ258" s="206"/>
      <c r="GA258" s="206"/>
      <c r="GB258" s="206"/>
      <c r="GC258" s="206"/>
      <c r="GD258" s="206"/>
      <c r="GE258" s="206"/>
      <c r="GF258" s="206"/>
      <c r="GG258" s="206"/>
      <c r="GH258" s="206"/>
      <c r="GI258" s="206"/>
      <c r="GJ258" s="206"/>
      <c r="GK258" s="206"/>
      <c r="GL258" s="206"/>
      <c r="GM258" s="206"/>
      <c r="GN258" s="206"/>
      <c r="GO258" s="206"/>
      <c r="GP258" s="206"/>
      <c r="GQ258" s="206"/>
      <c r="GR258" s="206"/>
      <c r="GS258" s="206"/>
      <c r="GT258" s="206"/>
      <c r="GU258" s="206"/>
      <c r="GV258" s="206"/>
      <c r="GW258" s="206"/>
      <c r="GX258" s="206"/>
      <c r="GY258" s="206"/>
      <c r="GZ258" s="206"/>
      <c r="HA258" s="206"/>
      <c r="HB258" s="206"/>
      <c r="HC258" s="206"/>
      <c r="HD258" s="206"/>
      <c r="HE258" s="206"/>
      <c r="HF258" s="206"/>
      <c r="HG258" s="206"/>
      <c r="HH258" s="206"/>
      <c r="HI258" s="206"/>
      <c r="HJ258" s="206"/>
      <c r="HK258" s="206"/>
      <c r="HL258" s="206"/>
      <c r="HM258" s="206"/>
      <c r="HN258" s="206"/>
      <c r="HO258" s="206"/>
      <c r="HP258" s="206"/>
      <c r="HQ258" s="206"/>
      <c r="HR258" s="206"/>
      <c r="HS258" s="206"/>
      <c r="HT258" s="206"/>
      <c r="HU258" s="206"/>
      <c r="HV258" s="206"/>
      <c r="HW258" s="206"/>
      <c r="HX258" s="206"/>
      <c r="HY258" s="206"/>
      <c r="HZ258" s="206"/>
      <c r="IA258" s="206"/>
      <c r="IB258" s="206"/>
      <c r="IC258" s="206"/>
      <c r="ID258" s="206"/>
      <c r="IE258" s="206"/>
      <c r="IF258" s="206"/>
      <c r="IG258" s="206"/>
      <c r="IH258" s="206"/>
      <c r="II258" s="206"/>
      <c r="IJ258" s="206"/>
      <c r="IK258" s="206"/>
      <c r="IL258" s="206"/>
      <c r="IM258" s="206"/>
      <c r="IN258" s="206"/>
      <c r="IO258" s="206"/>
      <c r="IP258" s="206"/>
      <c r="IQ258" s="206"/>
      <c r="IR258" s="206"/>
      <c r="IS258" s="206"/>
      <c r="IT258" s="206"/>
      <c r="IU258" s="206"/>
      <c r="IV258" s="206"/>
      <c r="IW258" s="206"/>
      <c r="IX258" s="206"/>
      <c r="IY258" s="206"/>
      <c r="IZ258" s="206"/>
      <c r="JA258" s="206"/>
      <c r="JB258" s="206"/>
      <c r="JC258" s="206"/>
      <c r="JD258" s="206"/>
      <c r="JE258" s="206"/>
      <c r="JF258" s="206"/>
      <c r="JG258" s="206"/>
      <c r="JH258" s="206"/>
      <c r="JI258" s="206"/>
      <c r="JJ258" s="206"/>
      <c r="JK258" s="206"/>
      <c r="JL258" s="206"/>
      <c r="JM258" s="206"/>
      <c r="JN258" s="206"/>
      <c r="JO258" s="206"/>
      <c r="JP258" s="206"/>
      <c r="JQ258" s="206"/>
      <c r="JR258" s="206"/>
      <c r="JS258" s="206"/>
      <c r="JT258" s="206"/>
      <c r="JU258" s="206"/>
      <c r="JV258" s="206"/>
      <c r="JW258" s="206"/>
      <c r="JX258" s="206"/>
      <c r="JY258" s="206"/>
      <c r="JZ258" s="206"/>
      <c r="KA258" s="206"/>
      <c r="KB258" s="206"/>
      <c r="KC258" s="206"/>
      <c r="KD258" s="206"/>
      <c r="KE258" s="206"/>
      <c r="KF258" s="206"/>
      <c r="KG258" s="206"/>
      <c r="KH258" s="206"/>
      <c r="KI258" s="206"/>
      <c r="KJ258" s="206"/>
      <c r="KK258" s="206"/>
      <c r="KL258" s="206"/>
      <c r="KM258" s="206"/>
      <c r="KN258" s="206"/>
      <c r="KO258" s="206"/>
      <c r="KP258" s="206"/>
      <c r="KQ258" s="206"/>
      <c r="KR258" s="206"/>
      <c r="KS258" s="206"/>
      <c r="KT258" s="206"/>
      <c r="KU258" s="206"/>
      <c r="KV258" s="206"/>
      <c r="KW258" s="206"/>
      <c r="KX258" s="206"/>
      <c r="KY258" s="206"/>
      <c r="KZ258" s="206"/>
      <c r="LA258" s="206"/>
      <c r="LB258" s="206"/>
      <c r="LC258" s="206"/>
      <c r="LD258" s="206"/>
      <c r="LE258" s="206"/>
      <c r="LF258" s="206"/>
      <c r="LG258" s="206"/>
      <c r="LH258" s="206"/>
      <c r="LI258" s="206"/>
      <c r="LJ258" s="206"/>
      <c r="LK258" s="206"/>
      <c r="LL258" s="206"/>
      <c r="LM258" s="206"/>
      <c r="LN258" s="206"/>
      <c r="LO258" s="206"/>
      <c r="LP258" s="206"/>
      <c r="LQ258" s="206"/>
      <c r="LR258" s="206"/>
      <c r="LS258" s="206"/>
      <c r="LT258" s="206"/>
      <c r="LU258" s="206"/>
      <c r="LV258" s="206"/>
      <c r="LW258" s="206"/>
      <c r="LX258" s="206"/>
      <c r="LY258" s="206"/>
      <c r="LZ258" s="206"/>
      <c r="MA258" s="206"/>
      <c r="MB258" s="206"/>
      <c r="MC258" s="206"/>
      <c r="MD258" s="206"/>
      <c r="ME258" s="206"/>
      <c r="MF258" s="206"/>
      <c r="MG258" s="206"/>
      <c r="MH258" s="206"/>
      <c r="MI258" s="206"/>
      <c r="MJ258" s="206"/>
      <c r="MK258" s="206"/>
      <c r="ML258" s="206"/>
      <c r="MM258" s="206"/>
      <c r="MN258" s="206"/>
      <c r="MO258" s="206"/>
      <c r="MP258" s="206"/>
      <c r="MQ258" s="206"/>
      <c r="MR258" s="206"/>
      <c r="MS258" s="206"/>
      <c r="MT258" s="206"/>
      <c r="MU258" s="206"/>
      <c r="MV258" s="206"/>
      <c r="MW258" s="206"/>
      <c r="MX258" s="206"/>
      <c r="MY258" s="206"/>
      <c r="MZ258" s="206"/>
      <c r="NA258" s="206"/>
      <c r="NB258" s="206"/>
      <c r="NC258" s="206"/>
      <c r="ND258" s="206"/>
      <c r="NE258" s="206"/>
      <c r="NF258" s="206"/>
      <c r="NG258" s="206"/>
      <c r="NH258" s="206"/>
      <c r="NI258" s="206"/>
      <c r="NJ258" s="206"/>
      <c r="NK258" s="206"/>
      <c r="NL258" s="206"/>
      <c r="NM258" s="206"/>
      <c r="NN258" s="206"/>
      <c r="NO258" s="206"/>
      <c r="NP258" s="206"/>
      <c r="NQ258" s="206"/>
      <c r="NR258" s="206"/>
      <c r="NS258" s="206"/>
      <c r="NT258" s="206"/>
      <c r="NU258" s="206"/>
      <c r="NV258" s="206"/>
      <c r="NW258" s="206"/>
      <c r="NX258" s="206"/>
      <c r="NY258" s="206"/>
      <c r="NZ258" s="206"/>
      <c r="OA258" s="206"/>
      <c r="OB258" s="206"/>
      <c r="OC258" s="206"/>
      <c r="OD258" s="206"/>
      <c r="OE258" s="206"/>
      <c r="OF258" s="206"/>
      <c r="OG258" s="206"/>
      <c r="OH258" s="206"/>
      <c r="OI258" s="206"/>
      <c r="OJ258" s="206"/>
      <c r="OK258" s="206"/>
      <c r="OL258" s="206"/>
      <c r="OM258" s="206"/>
      <c r="ON258" s="206"/>
      <c r="OO258" s="206"/>
      <c r="OP258" s="206"/>
      <c r="OQ258" s="206"/>
      <c r="OR258" s="206"/>
      <c r="OS258" s="206"/>
      <c r="OT258" s="206"/>
      <c r="OU258" s="206"/>
      <c r="OV258" s="206"/>
      <c r="OW258" s="206"/>
      <c r="OX258" s="206"/>
      <c r="OY258" s="206"/>
      <c r="OZ258" s="206"/>
      <c r="PA258" s="206"/>
      <c r="PB258" s="206"/>
      <c r="PC258" s="206"/>
      <c r="PD258" s="206"/>
      <c r="PE258" s="206"/>
      <c r="PF258" s="206"/>
      <c r="PG258" s="206"/>
      <c r="PH258" s="206"/>
      <c r="PI258" s="206"/>
      <c r="PJ258" s="206"/>
      <c r="PK258" s="206"/>
      <c r="PL258" s="206"/>
      <c r="PM258" s="206"/>
      <c r="PN258" s="206"/>
      <c r="PO258" s="206"/>
      <c r="PP258" s="206"/>
      <c r="PQ258" s="206"/>
      <c r="PR258" s="206"/>
      <c r="PS258" s="206"/>
      <c r="PT258" s="206"/>
      <c r="PU258" s="206"/>
      <c r="PV258" s="206"/>
      <c r="PW258" s="206"/>
      <c r="PX258" s="206"/>
      <c r="PY258" s="206"/>
      <c r="PZ258" s="206"/>
      <c r="QA258" s="206"/>
      <c r="QB258" s="206"/>
      <c r="QC258" s="206"/>
      <c r="QD258" s="206"/>
      <c r="QE258" s="206"/>
      <c r="QF258" s="206"/>
      <c r="QG258" s="206"/>
      <c r="QH258" s="206"/>
      <c r="QI258" s="206"/>
      <c r="QJ258" s="206"/>
      <c r="QK258" s="206"/>
      <c r="QL258" s="206"/>
      <c r="QM258" s="206"/>
      <c r="QN258" s="206"/>
      <c r="QO258" s="206"/>
      <c r="QP258" s="206"/>
      <c r="QQ258" s="206"/>
      <c r="QR258" s="206"/>
      <c r="QS258" s="206"/>
      <c r="QT258" s="206"/>
      <c r="QU258" s="206"/>
      <c r="QV258" s="206"/>
      <c r="QW258" s="206"/>
      <c r="QX258" s="206"/>
      <c r="QY258" s="206"/>
      <c r="QZ258" s="206"/>
      <c r="RA258" s="206"/>
      <c r="RB258" s="206"/>
      <c r="RC258" s="206"/>
      <c r="RD258" s="206"/>
      <c r="RE258" s="206"/>
      <c r="RF258" s="206"/>
      <c r="RG258" s="206"/>
      <c r="RH258" s="206"/>
      <c r="RI258" s="206"/>
      <c r="RJ258" s="206"/>
      <c r="RK258" s="206"/>
      <c r="RL258" s="206"/>
      <c r="RM258" s="206"/>
      <c r="RN258" s="206"/>
      <c r="RO258" s="206"/>
      <c r="RP258" s="206"/>
      <c r="RQ258" s="206"/>
      <c r="RR258" s="206"/>
      <c r="RS258" s="206"/>
      <c r="RT258" s="206"/>
      <c r="RU258" s="206"/>
      <c r="RV258" s="206"/>
      <c r="RW258" s="206"/>
      <c r="RX258" s="206"/>
      <c r="RY258" s="206"/>
      <c r="RZ258" s="206"/>
      <c r="SA258" s="206"/>
      <c r="SB258" s="206"/>
      <c r="SC258" s="206"/>
      <c r="SD258" s="206"/>
      <c r="SE258" s="206"/>
      <c r="SF258" s="206"/>
      <c r="SG258" s="206"/>
      <c r="SH258" s="206"/>
      <c r="SI258" s="206"/>
      <c r="SJ258" s="206"/>
      <c r="SK258" s="206"/>
      <c r="SL258" s="206"/>
      <c r="SM258" s="206"/>
      <c r="SN258" s="206"/>
      <c r="SO258" s="206"/>
      <c r="SP258" s="206"/>
      <c r="SQ258" s="206"/>
      <c r="SR258" s="206"/>
      <c r="SS258" s="206"/>
      <c r="ST258" s="206"/>
      <c r="SU258" s="206"/>
      <c r="SV258" s="206"/>
      <c r="SW258" s="206"/>
      <c r="SX258" s="206"/>
      <c r="SY258" s="206"/>
      <c r="SZ258" s="206"/>
      <c r="TA258" s="206"/>
      <c r="TB258" s="206"/>
      <c r="TC258" s="206"/>
      <c r="TD258" s="206"/>
      <c r="TE258" s="206"/>
      <c r="TF258" s="206"/>
      <c r="TG258" s="206"/>
      <c r="TH258" s="206"/>
      <c r="TI258" s="206"/>
      <c r="TJ258" s="206"/>
      <c r="TK258" s="206"/>
      <c r="TL258" s="206"/>
      <c r="TM258" s="206"/>
      <c r="TN258" s="206"/>
      <c r="TO258" s="206"/>
      <c r="TP258" s="206"/>
      <c r="TQ258" s="206"/>
      <c r="TR258" s="206"/>
      <c r="TS258" s="206"/>
      <c r="TT258" s="206"/>
      <c r="TU258" s="206"/>
      <c r="TV258" s="206"/>
      <c r="TW258" s="206"/>
      <c r="TX258" s="206"/>
      <c r="TY258" s="206"/>
      <c r="TZ258" s="206"/>
      <c r="UA258" s="206"/>
      <c r="UB258" s="206"/>
      <c r="UC258" s="206"/>
      <c r="UD258" s="206"/>
      <c r="UE258" s="206"/>
      <c r="UF258" s="206"/>
      <c r="UG258" s="206"/>
      <c r="UH258" s="206"/>
      <c r="UI258" s="206"/>
      <c r="UJ258" s="206"/>
      <c r="UK258" s="206"/>
      <c r="UL258" s="206"/>
      <c r="UM258" s="206"/>
      <c r="UN258" s="206"/>
      <c r="UO258" s="206"/>
      <c r="UP258" s="206"/>
      <c r="UQ258" s="206"/>
      <c r="UR258" s="206"/>
      <c r="US258" s="206"/>
      <c r="UT258" s="206"/>
      <c r="UU258" s="206"/>
      <c r="UV258" s="206"/>
      <c r="UW258" s="206"/>
      <c r="UX258" s="206"/>
      <c r="UY258" s="206"/>
      <c r="UZ258" s="206"/>
      <c r="VA258" s="206"/>
      <c r="VB258" s="206"/>
      <c r="VC258" s="206"/>
      <c r="VD258" s="206"/>
      <c r="VE258" s="206"/>
      <c r="VF258" s="206"/>
      <c r="VG258" s="206"/>
      <c r="VH258" s="206"/>
      <c r="VI258" s="206"/>
      <c r="VJ258" s="206"/>
      <c r="VK258" s="206"/>
      <c r="VL258" s="206"/>
      <c r="VM258" s="206"/>
      <c r="VN258" s="206"/>
      <c r="VO258" s="206"/>
      <c r="VP258" s="206"/>
      <c r="VQ258" s="206"/>
      <c r="VR258" s="206"/>
      <c r="VS258" s="206"/>
      <c r="VT258" s="206"/>
      <c r="VU258" s="206"/>
      <c r="VV258" s="206"/>
      <c r="VW258" s="206"/>
      <c r="VX258" s="206"/>
      <c r="VY258" s="206"/>
      <c r="VZ258" s="206"/>
      <c r="WA258" s="206"/>
      <c r="WB258" s="206"/>
      <c r="WC258" s="206"/>
      <c r="WD258" s="206"/>
      <c r="WE258" s="206"/>
      <c r="WF258" s="206"/>
      <c r="WG258" s="206"/>
      <c r="WH258" s="206"/>
      <c r="WI258" s="206"/>
      <c r="WJ258" s="206"/>
      <c r="WK258" s="206"/>
      <c r="WL258" s="206"/>
      <c r="WM258" s="206"/>
      <c r="WN258" s="206"/>
      <c r="WO258" s="206"/>
      <c r="WP258" s="206"/>
      <c r="WQ258" s="206"/>
      <c r="WR258" s="206"/>
      <c r="WS258" s="206"/>
      <c r="WT258" s="206"/>
      <c r="WU258" s="206"/>
      <c r="WV258" s="206"/>
      <c r="WW258" s="206"/>
      <c r="WX258" s="206"/>
      <c r="WY258" s="206"/>
      <c r="WZ258" s="206"/>
      <c r="XA258" s="206"/>
      <c r="XB258" s="206"/>
      <c r="XC258" s="206"/>
      <c r="XD258" s="206"/>
      <c r="XE258" s="206"/>
      <c r="XF258" s="206"/>
      <c r="XG258" s="206"/>
      <c r="XH258" s="206"/>
      <c r="XI258" s="206"/>
      <c r="XJ258" s="206"/>
      <c r="XK258" s="206"/>
      <c r="XL258" s="206"/>
      <c r="XM258" s="206"/>
      <c r="XN258" s="206"/>
      <c r="XO258" s="206"/>
      <c r="XP258" s="206"/>
      <c r="XQ258" s="206"/>
      <c r="XR258" s="206"/>
      <c r="XS258" s="206"/>
      <c r="XT258" s="206"/>
      <c r="XU258" s="206"/>
      <c r="XV258" s="206"/>
      <c r="XW258" s="206"/>
      <c r="XX258" s="206"/>
      <c r="XY258" s="206"/>
      <c r="XZ258" s="206"/>
      <c r="YA258" s="206"/>
      <c r="YB258" s="206"/>
      <c r="YC258" s="206"/>
      <c r="YD258" s="206"/>
      <c r="YE258" s="206"/>
      <c r="YF258" s="206"/>
      <c r="YG258" s="206"/>
      <c r="YH258" s="206"/>
      <c r="YI258" s="206"/>
      <c r="YJ258" s="206"/>
      <c r="YK258" s="206"/>
      <c r="YL258" s="206"/>
      <c r="YM258" s="206"/>
      <c r="YN258" s="206"/>
      <c r="YO258" s="206"/>
      <c r="YP258" s="206"/>
      <c r="YQ258" s="206"/>
      <c r="YR258" s="206"/>
      <c r="YS258" s="206"/>
      <c r="YT258" s="206"/>
      <c r="YU258" s="206"/>
      <c r="YV258" s="206"/>
      <c r="YW258" s="206"/>
      <c r="YX258" s="206"/>
      <c r="YY258" s="206"/>
      <c r="YZ258" s="206"/>
      <c r="ZA258" s="206"/>
      <c r="ZB258" s="206"/>
      <c r="ZC258" s="206"/>
      <c r="ZD258" s="206"/>
      <c r="ZE258" s="206"/>
      <c r="ZF258" s="206"/>
      <c r="ZG258" s="206"/>
      <c r="ZH258" s="206"/>
      <c r="ZI258" s="206"/>
      <c r="ZJ258" s="206"/>
      <c r="ZK258" s="206"/>
      <c r="ZL258" s="206"/>
      <c r="ZM258" s="206"/>
      <c r="ZN258" s="206"/>
      <c r="ZO258" s="206"/>
      <c r="ZP258" s="206"/>
      <c r="ZQ258" s="206"/>
      <c r="ZR258" s="206"/>
      <c r="ZS258" s="206"/>
      <c r="ZT258" s="206"/>
      <c r="ZU258" s="206"/>
      <c r="ZV258" s="206"/>
      <c r="ZW258" s="206"/>
      <c r="ZX258" s="206"/>
      <c r="ZY258" s="206"/>
      <c r="ZZ258" s="206"/>
      <c r="AAA258" s="206"/>
      <c r="AAB258" s="206"/>
      <c r="AAC258" s="206"/>
      <c r="AAD258" s="206"/>
      <c r="AAE258" s="206"/>
      <c r="AAF258" s="206"/>
      <c r="AAG258" s="206"/>
      <c r="AAH258" s="206"/>
      <c r="AAI258" s="206"/>
      <c r="AAJ258" s="206"/>
      <c r="AAK258" s="206"/>
      <c r="AAL258" s="206"/>
      <c r="AAM258" s="206"/>
      <c r="AAN258" s="206"/>
      <c r="AAO258" s="206"/>
      <c r="AAP258" s="206"/>
      <c r="AAQ258" s="206"/>
      <c r="AAR258" s="206"/>
      <c r="AAS258" s="206"/>
      <c r="AAT258" s="206"/>
      <c r="AAU258" s="206"/>
      <c r="AAV258" s="206"/>
      <c r="AAW258" s="206"/>
      <c r="AAX258" s="206"/>
      <c r="AAY258" s="206"/>
      <c r="AAZ258" s="206"/>
      <c r="ABA258" s="206"/>
      <c r="ABB258" s="206"/>
      <c r="ABC258" s="206"/>
    </row>
    <row r="259" s="205" customFormat="1" ht="15.75" spans="1:731">
      <c r="A259" s="213"/>
      <c r="B259" s="214" t="s">
        <v>2381</v>
      </c>
      <c r="C259" s="215" t="s">
        <v>923</v>
      </c>
      <c r="D259" s="214" t="s">
        <v>2382</v>
      </c>
      <c r="E259" s="219"/>
      <c r="F259" s="217" t="s">
        <v>2383</v>
      </c>
      <c r="G259" s="218" t="s">
        <v>923</v>
      </c>
      <c r="H259" s="217" t="s">
        <v>2383</v>
      </c>
      <c r="I259" s="206"/>
      <c r="M259" s="216"/>
      <c r="Q259" s="206"/>
      <c r="R259" s="206"/>
      <c r="S259" s="206"/>
      <c r="T259" s="206"/>
      <c r="U259" s="206"/>
      <c r="V259" s="206"/>
      <c r="W259" s="206"/>
      <c r="X259" s="206"/>
      <c r="Y259" s="206"/>
      <c r="Z259" s="206"/>
      <c r="AA259" s="206"/>
      <c r="AB259" s="206"/>
      <c r="AC259" s="206"/>
      <c r="AD259" s="206"/>
      <c r="AE259" s="206"/>
      <c r="AF259" s="206"/>
      <c r="AG259" s="206"/>
      <c r="AH259" s="206"/>
      <c r="AI259" s="206"/>
      <c r="AJ259" s="206"/>
      <c r="AK259" s="206"/>
      <c r="AL259" s="206"/>
      <c r="AM259" s="206"/>
      <c r="AN259" s="206"/>
      <c r="AO259" s="206"/>
      <c r="AP259" s="206"/>
      <c r="AQ259" s="206"/>
      <c r="AR259" s="206"/>
      <c r="AS259" s="206"/>
      <c r="AT259" s="206"/>
      <c r="AU259" s="206"/>
      <c r="AV259" s="206"/>
      <c r="AW259" s="206"/>
      <c r="AX259" s="206"/>
      <c r="AY259" s="206"/>
      <c r="AZ259" s="206"/>
      <c r="BA259" s="206"/>
      <c r="BB259" s="206"/>
      <c r="BC259" s="206"/>
      <c r="BD259" s="206"/>
      <c r="BE259" s="206"/>
      <c r="BF259" s="206"/>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206"/>
      <c r="CD259" s="206"/>
      <c r="CE259" s="206"/>
      <c r="CF259" s="206"/>
      <c r="CG259" s="206"/>
      <c r="CH259" s="206"/>
      <c r="CI259" s="206"/>
      <c r="CJ259" s="206"/>
      <c r="CK259" s="206"/>
      <c r="CL259" s="206"/>
      <c r="CM259" s="206"/>
      <c r="CN259" s="206"/>
      <c r="CO259" s="206"/>
      <c r="CP259" s="206"/>
      <c r="CQ259" s="206"/>
      <c r="CR259" s="206"/>
      <c r="CS259" s="206"/>
      <c r="CT259" s="206"/>
      <c r="CU259" s="206"/>
      <c r="CV259" s="206"/>
      <c r="CW259" s="206"/>
      <c r="CX259" s="206"/>
      <c r="CY259" s="206"/>
      <c r="CZ259" s="206"/>
      <c r="DA259" s="206"/>
      <c r="DB259" s="206"/>
      <c r="DC259" s="206"/>
      <c r="DD259" s="206"/>
      <c r="DE259" s="206"/>
      <c r="DF259" s="206"/>
      <c r="DG259" s="206"/>
      <c r="DH259" s="206"/>
      <c r="DI259" s="206"/>
      <c r="DJ259" s="206"/>
      <c r="DK259" s="206"/>
      <c r="DL259" s="206"/>
      <c r="DM259" s="206"/>
      <c r="DN259" s="206"/>
      <c r="DO259" s="206"/>
      <c r="DP259" s="206"/>
      <c r="DQ259" s="206"/>
      <c r="DR259" s="206"/>
      <c r="DS259" s="206"/>
      <c r="DT259" s="206"/>
      <c r="DU259" s="206"/>
      <c r="DV259" s="206"/>
      <c r="DW259" s="206"/>
      <c r="DX259" s="206"/>
      <c r="DY259" s="206"/>
      <c r="DZ259" s="206"/>
      <c r="EA259" s="206"/>
      <c r="EB259" s="206"/>
      <c r="EC259" s="206"/>
      <c r="ED259" s="206"/>
      <c r="EE259" s="206"/>
      <c r="EF259" s="206"/>
      <c r="EG259" s="206"/>
      <c r="EH259" s="206"/>
      <c r="EI259" s="206"/>
      <c r="EJ259" s="206"/>
      <c r="EK259" s="206"/>
      <c r="EL259" s="206"/>
      <c r="EM259" s="206"/>
      <c r="EN259" s="206"/>
      <c r="EO259" s="206"/>
      <c r="EP259" s="206"/>
      <c r="EQ259" s="206"/>
      <c r="ER259" s="206"/>
      <c r="ES259" s="206"/>
      <c r="ET259" s="206"/>
      <c r="EU259" s="206"/>
      <c r="EV259" s="206"/>
      <c r="EW259" s="206"/>
      <c r="EX259" s="206"/>
      <c r="EY259" s="206"/>
      <c r="EZ259" s="206"/>
      <c r="FA259" s="206"/>
      <c r="FB259" s="206"/>
      <c r="FC259" s="206"/>
      <c r="FD259" s="206"/>
      <c r="FE259" s="206"/>
      <c r="FF259" s="206"/>
      <c r="FG259" s="206"/>
      <c r="FH259" s="206"/>
      <c r="FI259" s="206"/>
      <c r="FJ259" s="206"/>
      <c r="FK259" s="206"/>
      <c r="FL259" s="206"/>
      <c r="FM259" s="206"/>
      <c r="FN259" s="206"/>
      <c r="FO259" s="206"/>
      <c r="FP259" s="206"/>
      <c r="FQ259" s="206"/>
      <c r="FR259" s="206"/>
      <c r="FS259" s="206"/>
      <c r="FT259" s="206"/>
      <c r="FU259" s="206"/>
      <c r="FV259" s="206"/>
      <c r="FW259" s="206"/>
      <c r="FX259" s="206"/>
      <c r="FY259" s="206"/>
      <c r="FZ259" s="206"/>
      <c r="GA259" s="206"/>
      <c r="GB259" s="206"/>
      <c r="GC259" s="206"/>
      <c r="GD259" s="206"/>
      <c r="GE259" s="206"/>
      <c r="GF259" s="206"/>
      <c r="GG259" s="206"/>
      <c r="GH259" s="206"/>
      <c r="GI259" s="206"/>
      <c r="GJ259" s="206"/>
      <c r="GK259" s="206"/>
      <c r="GL259" s="206"/>
      <c r="GM259" s="206"/>
      <c r="GN259" s="206"/>
      <c r="GO259" s="206"/>
      <c r="GP259" s="206"/>
      <c r="GQ259" s="206"/>
      <c r="GR259" s="206"/>
      <c r="GS259" s="206"/>
      <c r="GT259" s="206"/>
      <c r="GU259" s="206"/>
      <c r="GV259" s="206"/>
      <c r="GW259" s="206"/>
      <c r="GX259" s="206"/>
      <c r="GY259" s="206"/>
      <c r="GZ259" s="206"/>
      <c r="HA259" s="206"/>
      <c r="HB259" s="206"/>
      <c r="HC259" s="206"/>
      <c r="HD259" s="206"/>
      <c r="HE259" s="206"/>
      <c r="HF259" s="206"/>
      <c r="HG259" s="206"/>
      <c r="HH259" s="206"/>
      <c r="HI259" s="206"/>
      <c r="HJ259" s="206"/>
      <c r="HK259" s="206"/>
      <c r="HL259" s="206"/>
      <c r="HM259" s="206"/>
      <c r="HN259" s="206"/>
      <c r="HO259" s="206"/>
      <c r="HP259" s="206"/>
      <c r="HQ259" s="206"/>
      <c r="HR259" s="206"/>
      <c r="HS259" s="206"/>
      <c r="HT259" s="206"/>
      <c r="HU259" s="206"/>
      <c r="HV259" s="206"/>
      <c r="HW259" s="206"/>
      <c r="HX259" s="206"/>
      <c r="HY259" s="206"/>
      <c r="HZ259" s="206"/>
      <c r="IA259" s="206"/>
      <c r="IB259" s="206"/>
      <c r="IC259" s="206"/>
      <c r="ID259" s="206"/>
      <c r="IE259" s="206"/>
      <c r="IF259" s="206"/>
      <c r="IG259" s="206"/>
      <c r="IH259" s="206"/>
      <c r="II259" s="206"/>
      <c r="IJ259" s="206"/>
      <c r="IK259" s="206"/>
      <c r="IL259" s="206"/>
      <c r="IM259" s="206"/>
      <c r="IN259" s="206"/>
      <c r="IO259" s="206"/>
      <c r="IP259" s="206"/>
      <c r="IQ259" s="206"/>
      <c r="IR259" s="206"/>
      <c r="IS259" s="206"/>
      <c r="IT259" s="206"/>
      <c r="IU259" s="206"/>
      <c r="IV259" s="206"/>
      <c r="IW259" s="206"/>
      <c r="IX259" s="206"/>
      <c r="IY259" s="206"/>
      <c r="IZ259" s="206"/>
      <c r="JA259" s="206"/>
      <c r="JB259" s="206"/>
      <c r="JC259" s="206"/>
      <c r="JD259" s="206"/>
      <c r="JE259" s="206"/>
      <c r="JF259" s="206"/>
      <c r="JG259" s="206"/>
      <c r="JH259" s="206"/>
      <c r="JI259" s="206"/>
      <c r="JJ259" s="206"/>
      <c r="JK259" s="206"/>
      <c r="JL259" s="206"/>
      <c r="JM259" s="206"/>
      <c r="JN259" s="206"/>
      <c r="JO259" s="206"/>
      <c r="JP259" s="206"/>
      <c r="JQ259" s="206"/>
      <c r="JR259" s="206"/>
      <c r="JS259" s="206"/>
      <c r="JT259" s="206"/>
      <c r="JU259" s="206"/>
      <c r="JV259" s="206"/>
      <c r="JW259" s="206"/>
      <c r="JX259" s="206"/>
      <c r="JY259" s="206"/>
      <c r="JZ259" s="206"/>
      <c r="KA259" s="206"/>
      <c r="KB259" s="206"/>
      <c r="KC259" s="206"/>
      <c r="KD259" s="206"/>
      <c r="KE259" s="206"/>
      <c r="KF259" s="206"/>
      <c r="KG259" s="206"/>
      <c r="KH259" s="206"/>
      <c r="KI259" s="206"/>
      <c r="KJ259" s="206"/>
      <c r="KK259" s="206"/>
      <c r="KL259" s="206"/>
      <c r="KM259" s="206"/>
      <c r="KN259" s="206"/>
      <c r="KO259" s="206"/>
      <c r="KP259" s="206"/>
      <c r="KQ259" s="206"/>
      <c r="KR259" s="206"/>
      <c r="KS259" s="206"/>
      <c r="KT259" s="206"/>
      <c r="KU259" s="206"/>
      <c r="KV259" s="206"/>
      <c r="KW259" s="206"/>
      <c r="KX259" s="206"/>
      <c r="KY259" s="206"/>
      <c r="KZ259" s="206"/>
      <c r="LA259" s="206"/>
      <c r="LB259" s="206"/>
      <c r="LC259" s="206"/>
      <c r="LD259" s="206"/>
      <c r="LE259" s="206"/>
      <c r="LF259" s="206"/>
      <c r="LG259" s="206"/>
      <c r="LH259" s="206"/>
      <c r="LI259" s="206"/>
      <c r="LJ259" s="206"/>
      <c r="LK259" s="206"/>
      <c r="LL259" s="206"/>
      <c r="LM259" s="206"/>
      <c r="LN259" s="206"/>
      <c r="LO259" s="206"/>
      <c r="LP259" s="206"/>
      <c r="LQ259" s="206"/>
      <c r="LR259" s="206"/>
      <c r="LS259" s="206"/>
      <c r="LT259" s="206"/>
      <c r="LU259" s="206"/>
      <c r="LV259" s="206"/>
      <c r="LW259" s="206"/>
      <c r="LX259" s="206"/>
      <c r="LY259" s="206"/>
      <c r="LZ259" s="206"/>
      <c r="MA259" s="206"/>
      <c r="MB259" s="206"/>
      <c r="MC259" s="206"/>
      <c r="MD259" s="206"/>
      <c r="ME259" s="206"/>
      <c r="MF259" s="206"/>
      <c r="MG259" s="206"/>
      <c r="MH259" s="206"/>
      <c r="MI259" s="206"/>
      <c r="MJ259" s="206"/>
      <c r="MK259" s="206"/>
      <c r="ML259" s="206"/>
      <c r="MM259" s="206"/>
      <c r="MN259" s="206"/>
      <c r="MO259" s="206"/>
      <c r="MP259" s="206"/>
      <c r="MQ259" s="206"/>
      <c r="MR259" s="206"/>
      <c r="MS259" s="206"/>
      <c r="MT259" s="206"/>
      <c r="MU259" s="206"/>
      <c r="MV259" s="206"/>
      <c r="MW259" s="206"/>
      <c r="MX259" s="206"/>
      <c r="MY259" s="206"/>
      <c r="MZ259" s="206"/>
      <c r="NA259" s="206"/>
      <c r="NB259" s="206"/>
      <c r="NC259" s="206"/>
      <c r="ND259" s="206"/>
      <c r="NE259" s="206"/>
      <c r="NF259" s="206"/>
      <c r="NG259" s="206"/>
      <c r="NH259" s="206"/>
      <c r="NI259" s="206"/>
      <c r="NJ259" s="206"/>
      <c r="NK259" s="206"/>
      <c r="NL259" s="206"/>
      <c r="NM259" s="206"/>
      <c r="NN259" s="206"/>
      <c r="NO259" s="206"/>
      <c r="NP259" s="206"/>
      <c r="NQ259" s="206"/>
      <c r="NR259" s="206"/>
      <c r="NS259" s="206"/>
      <c r="NT259" s="206"/>
      <c r="NU259" s="206"/>
      <c r="NV259" s="206"/>
      <c r="NW259" s="206"/>
      <c r="NX259" s="206"/>
      <c r="NY259" s="206"/>
      <c r="NZ259" s="206"/>
      <c r="OA259" s="206"/>
      <c r="OB259" s="206"/>
      <c r="OC259" s="206"/>
      <c r="OD259" s="206"/>
      <c r="OE259" s="206"/>
      <c r="OF259" s="206"/>
      <c r="OG259" s="206"/>
      <c r="OH259" s="206"/>
      <c r="OI259" s="206"/>
      <c r="OJ259" s="206"/>
      <c r="OK259" s="206"/>
      <c r="OL259" s="206"/>
      <c r="OM259" s="206"/>
      <c r="ON259" s="206"/>
      <c r="OO259" s="206"/>
      <c r="OP259" s="206"/>
      <c r="OQ259" s="206"/>
      <c r="OR259" s="206"/>
      <c r="OS259" s="206"/>
      <c r="OT259" s="206"/>
      <c r="OU259" s="206"/>
      <c r="OV259" s="206"/>
      <c r="OW259" s="206"/>
      <c r="OX259" s="206"/>
      <c r="OY259" s="206"/>
      <c r="OZ259" s="206"/>
      <c r="PA259" s="206"/>
      <c r="PB259" s="206"/>
      <c r="PC259" s="206"/>
      <c r="PD259" s="206"/>
      <c r="PE259" s="206"/>
      <c r="PF259" s="206"/>
      <c r="PG259" s="206"/>
      <c r="PH259" s="206"/>
      <c r="PI259" s="206"/>
      <c r="PJ259" s="206"/>
      <c r="PK259" s="206"/>
      <c r="PL259" s="206"/>
      <c r="PM259" s="206"/>
      <c r="PN259" s="206"/>
      <c r="PO259" s="206"/>
      <c r="PP259" s="206"/>
      <c r="PQ259" s="206"/>
      <c r="PR259" s="206"/>
      <c r="PS259" s="206"/>
      <c r="PT259" s="206"/>
      <c r="PU259" s="206"/>
      <c r="PV259" s="206"/>
      <c r="PW259" s="206"/>
      <c r="PX259" s="206"/>
      <c r="PY259" s="206"/>
      <c r="PZ259" s="206"/>
      <c r="QA259" s="206"/>
      <c r="QB259" s="206"/>
      <c r="QC259" s="206"/>
      <c r="QD259" s="206"/>
      <c r="QE259" s="206"/>
      <c r="QF259" s="206"/>
      <c r="QG259" s="206"/>
      <c r="QH259" s="206"/>
      <c r="QI259" s="206"/>
      <c r="QJ259" s="206"/>
      <c r="QK259" s="206"/>
      <c r="QL259" s="206"/>
      <c r="QM259" s="206"/>
      <c r="QN259" s="206"/>
      <c r="QO259" s="206"/>
      <c r="QP259" s="206"/>
      <c r="QQ259" s="206"/>
      <c r="QR259" s="206"/>
      <c r="QS259" s="206"/>
      <c r="QT259" s="206"/>
      <c r="QU259" s="206"/>
      <c r="QV259" s="206"/>
      <c r="QW259" s="206"/>
      <c r="QX259" s="206"/>
      <c r="QY259" s="206"/>
      <c r="QZ259" s="206"/>
      <c r="RA259" s="206"/>
      <c r="RB259" s="206"/>
      <c r="RC259" s="206"/>
      <c r="RD259" s="206"/>
      <c r="RE259" s="206"/>
      <c r="RF259" s="206"/>
      <c r="RG259" s="206"/>
      <c r="RH259" s="206"/>
      <c r="RI259" s="206"/>
      <c r="RJ259" s="206"/>
      <c r="RK259" s="206"/>
      <c r="RL259" s="206"/>
      <c r="RM259" s="206"/>
      <c r="RN259" s="206"/>
      <c r="RO259" s="206"/>
      <c r="RP259" s="206"/>
      <c r="RQ259" s="206"/>
      <c r="RR259" s="206"/>
      <c r="RS259" s="206"/>
      <c r="RT259" s="206"/>
      <c r="RU259" s="206"/>
      <c r="RV259" s="206"/>
      <c r="RW259" s="206"/>
      <c r="RX259" s="206"/>
      <c r="RY259" s="206"/>
      <c r="RZ259" s="206"/>
      <c r="SA259" s="206"/>
      <c r="SB259" s="206"/>
      <c r="SC259" s="206"/>
      <c r="SD259" s="206"/>
      <c r="SE259" s="206"/>
      <c r="SF259" s="206"/>
      <c r="SG259" s="206"/>
      <c r="SH259" s="206"/>
      <c r="SI259" s="206"/>
      <c r="SJ259" s="206"/>
      <c r="SK259" s="206"/>
      <c r="SL259" s="206"/>
      <c r="SM259" s="206"/>
      <c r="SN259" s="206"/>
      <c r="SO259" s="206"/>
      <c r="SP259" s="206"/>
      <c r="SQ259" s="206"/>
      <c r="SR259" s="206"/>
      <c r="SS259" s="206"/>
      <c r="ST259" s="206"/>
      <c r="SU259" s="206"/>
      <c r="SV259" s="206"/>
      <c r="SW259" s="206"/>
      <c r="SX259" s="206"/>
      <c r="SY259" s="206"/>
      <c r="SZ259" s="206"/>
      <c r="TA259" s="206"/>
      <c r="TB259" s="206"/>
      <c r="TC259" s="206"/>
      <c r="TD259" s="206"/>
      <c r="TE259" s="206"/>
      <c r="TF259" s="206"/>
      <c r="TG259" s="206"/>
      <c r="TH259" s="206"/>
      <c r="TI259" s="206"/>
      <c r="TJ259" s="206"/>
      <c r="TK259" s="206"/>
      <c r="TL259" s="206"/>
      <c r="TM259" s="206"/>
      <c r="TN259" s="206"/>
      <c r="TO259" s="206"/>
      <c r="TP259" s="206"/>
      <c r="TQ259" s="206"/>
      <c r="TR259" s="206"/>
      <c r="TS259" s="206"/>
      <c r="TT259" s="206"/>
      <c r="TU259" s="206"/>
      <c r="TV259" s="206"/>
      <c r="TW259" s="206"/>
      <c r="TX259" s="206"/>
      <c r="TY259" s="206"/>
      <c r="TZ259" s="206"/>
      <c r="UA259" s="206"/>
      <c r="UB259" s="206"/>
      <c r="UC259" s="206"/>
      <c r="UD259" s="206"/>
      <c r="UE259" s="206"/>
      <c r="UF259" s="206"/>
      <c r="UG259" s="206"/>
      <c r="UH259" s="206"/>
      <c r="UI259" s="206"/>
      <c r="UJ259" s="206"/>
      <c r="UK259" s="206"/>
      <c r="UL259" s="206"/>
      <c r="UM259" s="206"/>
      <c r="UN259" s="206"/>
      <c r="UO259" s="206"/>
      <c r="UP259" s="206"/>
      <c r="UQ259" s="206"/>
      <c r="UR259" s="206"/>
      <c r="US259" s="206"/>
      <c r="UT259" s="206"/>
      <c r="UU259" s="206"/>
      <c r="UV259" s="206"/>
      <c r="UW259" s="206"/>
      <c r="UX259" s="206"/>
      <c r="UY259" s="206"/>
      <c r="UZ259" s="206"/>
      <c r="VA259" s="206"/>
      <c r="VB259" s="206"/>
      <c r="VC259" s="206"/>
      <c r="VD259" s="206"/>
      <c r="VE259" s="206"/>
      <c r="VF259" s="206"/>
      <c r="VG259" s="206"/>
      <c r="VH259" s="206"/>
      <c r="VI259" s="206"/>
      <c r="VJ259" s="206"/>
      <c r="VK259" s="206"/>
      <c r="VL259" s="206"/>
      <c r="VM259" s="206"/>
      <c r="VN259" s="206"/>
      <c r="VO259" s="206"/>
      <c r="VP259" s="206"/>
      <c r="VQ259" s="206"/>
      <c r="VR259" s="206"/>
      <c r="VS259" s="206"/>
      <c r="VT259" s="206"/>
      <c r="VU259" s="206"/>
      <c r="VV259" s="206"/>
      <c r="VW259" s="206"/>
      <c r="VX259" s="206"/>
      <c r="VY259" s="206"/>
      <c r="VZ259" s="206"/>
      <c r="WA259" s="206"/>
      <c r="WB259" s="206"/>
      <c r="WC259" s="206"/>
      <c r="WD259" s="206"/>
      <c r="WE259" s="206"/>
      <c r="WF259" s="206"/>
      <c r="WG259" s="206"/>
      <c r="WH259" s="206"/>
      <c r="WI259" s="206"/>
      <c r="WJ259" s="206"/>
      <c r="WK259" s="206"/>
      <c r="WL259" s="206"/>
      <c r="WM259" s="206"/>
      <c r="WN259" s="206"/>
      <c r="WO259" s="206"/>
      <c r="WP259" s="206"/>
      <c r="WQ259" s="206"/>
      <c r="WR259" s="206"/>
      <c r="WS259" s="206"/>
      <c r="WT259" s="206"/>
      <c r="WU259" s="206"/>
      <c r="WV259" s="206"/>
      <c r="WW259" s="206"/>
      <c r="WX259" s="206"/>
      <c r="WY259" s="206"/>
      <c r="WZ259" s="206"/>
      <c r="XA259" s="206"/>
      <c r="XB259" s="206"/>
      <c r="XC259" s="206"/>
      <c r="XD259" s="206"/>
      <c r="XE259" s="206"/>
      <c r="XF259" s="206"/>
      <c r="XG259" s="206"/>
      <c r="XH259" s="206"/>
      <c r="XI259" s="206"/>
      <c r="XJ259" s="206"/>
      <c r="XK259" s="206"/>
      <c r="XL259" s="206"/>
      <c r="XM259" s="206"/>
      <c r="XN259" s="206"/>
      <c r="XO259" s="206"/>
      <c r="XP259" s="206"/>
      <c r="XQ259" s="206"/>
      <c r="XR259" s="206"/>
      <c r="XS259" s="206"/>
      <c r="XT259" s="206"/>
      <c r="XU259" s="206"/>
      <c r="XV259" s="206"/>
      <c r="XW259" s="206"/>
      <c r="XX259" s="206"/>
      <c r="XY259" s="206"/>
      <c r="XZ259" s="206"/>
      <c r="YA259" s="206"/>
      <c r="YB259" s="206"/>
      <c r="YC259" s="206"/>
      <c r="YD259" s="206"/>
      <c r="YE259" s="206"/>
      <c r="YF259" s="206"/>
      <c r="YG259" s="206"/>
      <c r="YH259" s="206"/>
      <c r="YI259" s="206"/>
      <c r="YJ259" s="206"/>
      <c r="YK259" s="206"/>
      <c r="YL259" s="206"/>
      <c r="YM259" s="206"/>
      <c r="YN259" s="206"/>
      <c r="YO259" s="206"/>
      <c r="YP259" s="206"/>
      <c r="YQ259" s="206"/>
      <c r="YR259" s="206"/>
      <c r="YS259" s="206"/>
      <c r="YT259" s="206"/>
      <c r="YU259" s="206"/>
      <c r="YV259" s="206"/>
      <c r="YW259" s="206"/>
      <c r="YX259" s="206"/>
      <c r="YY259" s="206"/>
      <c r="YZ259" s="206"/>
      <c r="ZA259" s="206"/>
      <c r="ZB259" s="206"/>
      <c r="ZC259" s="206"/>
      <c r="ZD259" s="206"/>
      <c r="ZE259" s="206"/>
      <c r="ZF259" s="206"/>
      <c r="ZG259" s="206"/>
      <c r="ZH259" s="206"/>
      <c r="ZI259" s="206"/>
      <c r="ZJ259" s="206"/>
      <c r="ZK259" s="206"/>
      <c r="ZL259" s="206"/>
      <c r="ZM259" s="206"/>
      <c r="ZN259" s="206"/>
      <c r="ZO259" s="206"/>
      <c r="ZP259" s="206"/>
      <c r="ZQ259" s="206"/>
      <c r="ZR259" s="206"/>
      <c r="ZS259" s="206"/>
      <c r="ZT259" s="206"/>
      <c r="ZU259" s="206"/>
      <c r="ZV259" s="206"/>
      <c r="ZW259" s="206"/>
      <c r="ZX259" s="206"/>
      <c r="ZY259" s="206"/>
      <c r="ZZ259" s="206"/>
      <c r="AAA259" s="206"/>
      <c r="AAB259" s="206"/>
      <c r="AAC259" s="206"/>
      <c r="AAD259" s="206"/>
      <c r="AAE259" s="206"/>
      <c r="AAF259" s="206"/>
      <c r="AAG259" s="206"/>
      <c r="AAH259" s="206"/>
      <c r="AAI259" s="206"/>
      <c r="AAJ259" s="206"/>
      <c r="AAK259" s="206"/>
      <c r="AAL259" s="206"/>
      <c r="AAM259" s="206"/>
      <c r="AAN259" s="206"/>
      <c r="AAO259" s="206"/>
      <c r="AAP259" s="206"/>
      <c r="AAQ259" s="206"/>
      <c r="AAR259" s="206"/>
      <c r="AAS259" s="206"/>
      <c r="AAT259" s="206"/>
      <c r="AAU259" s="206"/>
      <c r="AAV259" s="206"/>
      <c r="AAW259" s="206"/>
      <c r="AAX259" s="206"/>
      <c r="AAY259" s="206"/>
      <c r="AAZ259" s="206"/>
      <c r="ABA259" s="206"/>
      <c r="ABB259" s="206"/>
      <c r="ABC259" s="206"/>
    </row>
    <row r="260" s="205" customFormat="1" ht="15.75" spans="1:731">
      <c r="A260" s="213"/>
      <c r="B260" s="214" t="s">
        <v>2384</v>
      </c>
      <c r="C260" s="215" t="s">
        <v>923</v>
      </c>
      <c r="D260" s="214" t="s">
        <v>2385</v>
      </c>
      <c r="E260" s="219"/>
      <c r="F260" s="217" t="s">
        <v>2386</v>
      </c>
      <c r="G260" s="218" t="s">
        <v>923</v>
      </c>
      <c r="H260" s="217" t="s">
        <v>2386</v>
      </c>
      <c r="I260" s="206"/>
      <c r="M260" s="216"/>
      <c r="Q260" s="206"/>
      <c r="R260" s="206"/>
      <c r="S260" s="206"/>
      <c r="T260" s="206"/>
      <c r="U260" s="206"/>
      <c r="V260" s="206"/>
      <c r="W260" s="206"/>
      <c r="X260" s="206"/>
      <c r="Y260" s="206"/>
      <c r="Z260" s="206"/>
      <c r="AA260" s="206"/>
      <c r="AB260" s="206"/>
      <c r="AC260" s="206"/>
      <c r="AD260" s="206"/>
      <c r="AE260" s="206"/>
      <c r="AF260" s="206"/>
      <c r="AG260" s="206"/>
      <c r="AH260" s="206"/>
      <c r="AI260" s="206"/>
      <c r="AJ260" s="206"/>
      <c r="AK260" s="206"/>
      <c r="AL260" s="206"/>
      <c r="AM260" s="206"/>
      <c r="AN260" s="206"/>
      <c r="AO260" s="206"/>
      <c r="AP260" s="206"/>
      <c r="AQ260" s="206"/>
      <c r="AR260" s="206"/>
      <c r="AS260" s="206"/>
      <c r="AT260" s="206"/>
      <c r="AU260" s="206"/>
      <c r="AV260" s="206"/>
      <c r="AW260" s="206"/>
      <c r="AX260" s="206"/>
      <c r="AY260" s="206"/>
      <c r="AZ260" s="206"/>
      <c r="BA260" s="206"/>
      <c r="BB260" s="206"/>
      <c r="BC260" s="206"/>
      <c r="BD260" s="206"/>
      <c r="BE260" s="206"/>
      <c r="BF260" s="206"/>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206"/>
      <c r="CJ260" s="206"/>
      <c r="CK260" s="206"/>
      <c r="CL260" s="206"/>
      <c r="CM260" s="206"/>
      <c r="CN260" s="206"/>
      <c r="CO260" s="206"/>
      <c r="CP260" s="206"/>
      <c r="CQ260" s="206"/>
      <c r="CR260" s="206"/>
      <c r="CS260" s="206"/>
      <c r="CT260" s="206"/>
      <c r="CU260" s="206"/>
      <c r="CV260" s="206"/>
      <c r="CW260" s="206"/>
      <c r="CX260" s="206"/>
      <c r="CY260" s="206"/>
      <c r="CZ260" s="206"/>
      <c r="DA260" s="206"/>
      <c r="DB260" s="206"/>
      <c r="DC260" s="206"/>
      <c r="DD260" s="206"/>
      <c r="DE260" s="206"/>
      <c r="DF260" s="206"/>
      <c r="DG260" s="206"/>
      <c r="DH260" s="206"/>
      <c r="DI260" s="206"/>
      <c r="DJ260" s="206"/>
      <c r="DK260" s="206"/>
      <c r="DL260" s="206"/>
      <c r="DM260" s="206"/>
      <c r="DN260" s="206"/>
      <c r="DO260" s="206"/>
      <c r="DP260" s="206"/>
      <c r="DQ260" s="206"/>
      <c r="DR260" s="206"/>
      <c r="DS260" s="206"/>
      <c r="DT260" s="206"/>
      <c r="DU260" s="206"/>
      <c r="DV260" s="206"/>
      <c r="DW260" s="206"/>
      <c r="DX260" s="206"/>
      <c r="DY260" s="206"/>
      <c r="DZ260" s="206"/>
      <c r="EA260" s="206"/>
      <c r="EB260" s="206"/>
      <c r="EC260" s="206"/>
      <c r="ED260" s="206"/>
      <c r="EE260" s="206"/>
      <c r="EF260" s="206"/>
      <c r="EG260" s="206"/>
      <c r="EH260" s="206"/>
      <c r="EI260" s="206"/>
      <c r="EJ260" s="206"/>
      <c r="EK260" s="206"/>
      <c r="EL260" s="206"/>
      <c r="EM260" s="206"/>
      <c r="EN260" s="206"/>
      <c r="EO260" s="206"/>
      <c r="EP260" s="206"/>
      <c r="EQ260" s="206"/>
      <c r="ER260" s="206"/>
      <c r="ES260" s="206"/>
      <c r="ET260" s="206"/>
      <c r="EU260" s="206"/>
      <c r="EV260" s="206"/>
      <c r="EW260" s="206"/>
      <c r="EX260" s="206"/>
      <c r="EY260" s="206"/>
      <c r="EZ260" s="206"/>
      <c r="FA260" s="206"/>
      <c r="FB260" s="206"/>
      <c r="FC260" s="206"/>
      <c r="FD260" s="206"/>
      <c r="FE260" s="206"/>
      <c r="FF260" s="206"/>
      <c r="FG260" s="206"/>
      <c r="FH260" s="206"/>
      <c r="FI260" s="206"/>
      <c r="FJ260" s="206"/>
      <c r="FK260" s="206"/>
      <c r="FL260" s="206"/>
      <c r="FM260" s="206"/>
      <c r="FN260" s="206"/>
      <c r="FO260" s="206"/>
      <c r="FP260" s="206"/>
      <c r="FQ260" s="206"/>
      <c r="FR260" s="206"/>
      <c r="FS260" s="206"/>
      <c r="FT260" s="206"/>
      <c r="FU260" s="206"/>
      <c r="FV260" s="206"/>
      <c r="FW260" s="206"/>
      <c r="FX260" s="206"/>
      <c r="FY260" s="206"/>
      <c r="FZ260" s="206"/>
      <c r="GA260" s="206"/>
      <c r="GB260" s="206"/>
      <c r="GC260" s="206"/>
      <c r="GD260" s="206"/>
      <c r="GE260" s="206"/>
      <c r="GF260" s="206"/>
      <c r="GG260" s="206"/>
      <c r="GH260" s="206"/>
      <c r="GI260" s="206"/>
      <c r="GJ260" s="206"/>
      <c r="GK260" s="206"/>
      <c r="GL260" s="206"/>
      <c r="GM260" s="206"/>
      <c r="GN260" s="206"/>
      <c r="GO260" s="206"/>
      <c r="GP260" s="206"/>
      <c r="GQ260" s="206"/>
      <c r="GR260" s="206"/>
      <c r="GS260" s="206"/>
      <c r="GT260" s="206"/>
      <c r="GU260" s="206"/>
      <c r="GV260" s="206"/>
      <c r="GW260" s="206"/>
      <c r="GX260" s="206"/>
      <c r="GY260" s="206"/>
      <c r="GZ260" s="206"/>
      <c r="HA260" s="206"/>
      <c r="HB260" s="206"/>
      <c r="HC260" s="206"/>
      <c r="HD260" s="206"/>
      <c r="HE260" s="206"/>
      <c r="HF260" s="206"/>
      <c r="HG260" s="206"/>
      <c r="HH260" s="206"/>
      <c r="HI260" s="206"/>
      <c r="HJ260" s="206"/>
      <c r="HK260" s="206"/>
      <c r="HL260" s="206"/>
      <c r="HM260" s="206"/>
      <c r="HN260" s="206"/>
      <c r="HO260" s="206"/>
      <c r="HP260" s="206"/>
      <c r="HQ260" s="206"/>
      <c r="HR260" s="206"/>
      <c r="HS260" s="206"/>
      <c r="HT260" s="206"/>
      <c r="HU260" s="206"/>
      <c r="HV260" s="206"/>
      <c r="HW260" s="206"/>
      <c r="HX260" s="206"/>
      <c r="HY260" s="206"/>
      <c r="HZ260" s="206"/>
      <c r="IA260" s="206"/>
      <c r="IB260" s="206"/>
      <c r="IC260" s="206"/>
      <c r="ID260" s="206"/>
      <c r="IE260" s="206"/>
      <c r="IF260" s="206"/>
      <c r="IG260" s="206"/>
      <c r="IH260" s="206"/>
      <c r="II260" s="206"/>
      <c r="IJ260" s="206"/>
      <c r="IK260" s="206"/>
      <c r="IL260" s="206"/>
      <c r="IM260" s="206"/>
      <c r="IN260" s="206"/>
      <c r="IO260" s="206"/>
      <c r="IP260" s="206"/>
      <c r="IQ260" s="206"/>
      <c r="IR260" s="206"/>
      <c r="IS260" s="206"/>
      <c r="IT260" s="206"/>
      <c r="IU260" s="206"/>
      <c r="IV260" s="206"/>
      <c r="IW260" s="206"/>
      <c r="IX260" s="206"/>
      <c r="IY260" s="206"/>
      <c r="IZ260" s="206"/>
      <c r="JA260" s="206"/>
      <c r="JB260" s="206"/>
      <c r="JC260" s="206"/>
      <c r="JD260" s="206"/>
      <c r="JE260" s="206"/>
      <c r="JF260" s="206"/>
      <c r="JG260" s="206"/>
      <c r="JH260" s="206"/>
      <c r="JI260" s="206"/>
      <c r="JJ260" s="206"/>
      <c r="JK260" s="206"/>
      <c r="JL260" s="206"/>
      <c r="JM260" s="206"/>
      <c r="JN260" s="206"/>
      <c r="JO260" s="206"/>
      <c r="JP260" s="206"/>
      <c r="JQ260" s="206"/>
      <c r="JR260" s="206"/>
      <c r="JS260" s="206"/>
      <c r="JT260" s="206"/>
      <c r="JU260" s="206"/>
      <c r="JV260" s="206"/>
      <c r="JW260" s="206"/>
      <c r="JX260" s="206"/>
      <c r="JY260" s="206"/>
      <c r="JZ260" s="206"/>
      <c r="KA260" s="206"/>
      <c r="KB260" s="206"/>
      <c r="KC260" s="206"/>
      <c r="KD260" s="206"/>
      <c r="KE260" s="206"/>
      <c r="KF260" s="206"/>
      <c r="KG260" s="206"/>
      <c r="KH260" s="206"/>
      <c r="KI260" s="206"/>
      <c r="KJ260" s="206"/>
      <c r="KK260" s="206"/>
      <c r="KL260" s="206"/>
      <c r="KM260" s="206"/>
      <c r="KN260" s="206"/>
      <c r="KO260" s="206"/>
      <c r="KP260" s="206"/>
      <c r="KQ260" s="206"/>
      <c r="KR260" s="206"/>
      <c r="KS260" s="206"/>
      <c r="KT260" s="206"/>
      <c r="KU260" s="206"/>
      <c r="KV260" s="206"/>
      <c r="KW260" s="206"/>
      <c r="KX260" s="206"/>
      <c r="KY260" s="206"/>
      <c r="KZ260" s="206"/>
      <c r="LA260" s="206"/>
      <c r="LB260" s="206"/>
      <c r="LC260" s="206"/>
      <c r="LD260" s="206"/>
      <c r="LE260" s="206"/>
      <c r="LF260" s="206"/>
      <c r="LG260" s="206"/>
      <c r="LH260" s="206"/>
      <c r="LI260" s="206"/>
      <c r="LJ260" s="206"/>
      <c r="LK260" s="206"/>
      <c r="LL260" s="206"/>
      <c r="LM260" s="206"/>
      <c r="LN260" s="206"/>
      <c r="LO260" s="206"/>
      <c r="LP260" s="206"/>
      <c r="LQ260" s="206"/>
      <c r="LR260" s="206"/>
      <c r="LS260" s="206"/>
      <c r="LT260" s="206"/>
      <c r="LU260" s="206"/>
      <c r="LV260" s="206"/>
      <c r="LW260" s="206"/>
      <c r="LX260" s="206"/>
      <c r="LY260" s="206"/>
      <c r="LZ260" s="206"/>
      <c r="MA260" s="206"/>
      <c r="MB260" s="206"/>
      <c r="MC260" s="206"/>
      <c r="MD260" s="206"/>
      <c r="ME260" s="206"/>
      <c r="MF260" s="206"/>
      <c r="MG260" s="206"/>
      <c r="MH260" s="206"/>
      <c r="MI260" s="206"/>
      <c r="MJ260" s="206"/>
      <c r="MK260" s="206"/>
      <c r="ML260" s="206"/>
      <c r="MM260" s="206"/>
      <c r="MN260" s="206"/>
      <c r="MO260" s="206"/>
      <c r="MP260" s="206"/>
      <c r="MQ260" s="206"/>
      <c r="MR260" s="206"/>
      <c r="MS260" s="206"/>
      <c r="MT260" s="206"/>
      <c r="MU260" s="206"/>
      <c r="MV260" s="206"/>
      <c r="MW260" s="206"/>
      <c r="MX260" s="206"/>
      <c r="MY260" s="206"/>
      <c r="MZ260" s="206"/>
      <c r="NA260" s="206"/>
      <c r="NB260" s="206"/>
      <c r="NC260" s="206"/>
      <c r="ND260" s="206"/>
      <c r="NE260" s="206"/>
      <c r="NF260" s="206"/>
      <c r="NG260" s="206"/>
      <c r="NH260" s="206"/>
      <c r="NI260" s="206"/>
      <c r="NJ260" s="206"/>
      <c r="NK260" s="206"/>
      <c r="NL260" s="206"/>
      <c r="NM260" s="206"/>
      <c r="NN260" s="206"/>
      <c r="NO260" s="206"/>
      <c r="NP260" s="206"/>
      <c r="NQ260" s="206"/>
      <c r="NR260" s="206"/>
      <c r="NS260" s="206"/>
      <c r="NT260" s="206"/>
      <c r="NU260" s="206"/>
      <c r="NV260" s="206"/>
      <c r="NW260" s="206"/>
      <c r="NX260" s="206"/>
      <c r="NY260" s="206"/>
      <c r="NZ260" s="206"/>
      <c r="OA260" s="206"/>
      <c r="OB260" s="206"/>
      <c r="OC260" s="206"/>
      <c r="OD260" s="206"/>
      <c r="OE260" s="206"/>
      <c r="OF260" s="206"/>
      <c r="OG260" s="206"/>
      <c r="OH260" s="206"/>
      <c r="OI260" s="206"/>
      <c r="OJ260" s="206"/>
      <c r="OK260" s="206"/>
      <c r="OL260" s="206"/>
      <c r="OM260" s="206"/>
      <c r="ON260" s="206"/>
      <c r="OO260" s="206"/>
      <c r="OP260" s="206"/>
      <c r="OQ260" s="206"/>
      <c r="OR260" s="206"/>
      <c r="OS260" s="206"/>
      <c r="OT260" s="206"/>
      <c r="OU260" s="206"/>
      <c r="OV260" s="206"/>
      <c r="OW260" s="206"/>
      <c r="OX260" s="206"/>
      <c r="OY260" s="206"/>
      <c r="OZ260" s="206"/>
      <c r="PA260" s="206"/>
      <c r="PB260" s="206"/>
      <c r="PC260" s="206"/>
      <c r="PD260" s="206"/>
      <c r="PE260" s="206"/>
      <c r="PF260" s="206"/>
      <c r="PG260" s="206"/>
      <c r="PH260" s="206"/>
      <c r="PI260" s="206"/>
      <c r="PJ260" s="206"/>
      <c r="PK260" s="206"/>
      <c r="PL260" s="206"/>
      <c r="PM260" s="206"/>
      <c r="PN260" s="206"/>
      <c r="PO260" s="206"/>
      <c r="PP260" s="206"/>
      <c r="PQ260" s="206"/>
      <c r="PR260" s="206"/>
      <c r="PS260" s="206"/>
      <c r="PT260" s="206"/>
      <c r="PU260" s="206"/>
      <c r="PV260" s="206"/>
      <c r="PW260" s="206"/>
      <c r="PX260" s="206"/>
      <c r="PY260" s="206"/>
      <c r="PZ260" s="206"/>
      <c r="QA260" s="206"/>
      <c r="QB260" s="206"/>
      <c r="QC260" s="206"/>
      <c r="QD260" s="206"/>
      <c r="QE260" s="206"/>
      <c r="QF260" s="206"/>
      <c r="QG260" s="206"/>
      <c r="QH260" s="206"/>
      <c r="QI260" s="206"/>
      <c r="QJ260" s="206"/>
      <c r="QK260" s="206"/>
      <c r="QL260" s="206"/>
      <c r="QM260" s="206"/>
      <c r="QN260" s="206"/>
      <c r="QO260" s="206"/>
      <c r="QP260" s="206"/>
      <c r="QQ260" s="206"/>
      <c r="QR260" s="206"/>
      <c r="QS260" s="206"/>
      <c r="QT260" s="206"/>
      <c r="QU260" s="206"/>
      <c r="QV260" s="206"/>
      <c r="QW260" s="206"/>
      <c r="QX260" s="206"/>
      <c r="QY260" s="206"/>
      <c r="QZ260" s="206"/>
      <c r="RA260" s="206"/>
      <c r="RB260" s="206"/>
      <c r="RC260" s="206"/>
      <c r="RD260" s="206"/>
      <c r="RE260" s="206"/>
      <c r="RF260" s="206"/>
      <c r="RG260" s="206"/>
      <c r="RH260" s="206"/>
      <c r="RI260" s="206"/>
      <c r="RJ260" s="206"/>
      <c r="RK260" s="206"/>
      <c r="RL260" s="206"/>
      <c r="RM260" s="206"/>
      <c r="RN260" s="206"/>
      <c r="RO260" s="206"/>
      <c r="RP260" s="206"/>
      <c r="RQ260" s="206"/>
      <c r="RR260" s="206"/>
      <c r="RS260" s="206"/>
      <c r="RT260" s="206"/>
      <c r="RU260" s="206"/>
      <c r="RV260" s="206"/>
      <c r="RW260" s="206"/>
      <c r="RX260" s="206"/>
      <c r="RY260" s="206"/>
      <c r="RZ260" s="206"/>
      <c r="SA260" s="206"/>
      <c r="SB260" s="206"/>
      <c r="SC260" s="206"/>
      <c r="SD260" s="206"/>
      <c r="SE260" s="206"/>
      <c r="SF260" s="206"/>
      <c r="SG260" s="206"/>
      <c r="SH260" s="206"/>
      <c r="SI260" s="206"/>
      <c r="SJ260" s="206"/>
      <c r="SK260" s="206"/>
      <c r="SL260" s="206"/>
      <c r="SM260" s="206"/>
      <c r="SN260" s="206"/>
      <c r="SO260" s="206"/>
      <c r="SP260" s="206"/>
      <c r="SQ260" s="206"/>
      <c r="SR260" s="206"/>
      <c r="SS260" s="206"/>
      <c r="ST260" s="206"/>
      <c r="SU260" s="206"/>
      <c r="SV260" s="206"/>
      <c r="SW260" s="206"/>
      <c r="SX260" s="206"/>
      <c r="SY260" s="206"/>
      <c r="SZ260" s="206"/>
      <c r="TA260" s="206"/>
      <c r="TB260" s="206"/>
      <c r="TC260" s="206"/>
      <c r="TD260" s="206"/>
      <c r="TE260" s="206"/>
      <c r="TF260" s="206"/>
      <c r="TG260" s="206"/>
      <c r="TH260" s="206"/>
      <c r="TI260" s="206"/>
      <c r="TJ260" s="206"/>
      <c r="TK260" s="206"/>
      <c r="TL260" s="206"/>
      <c r="TM260" s="206"/>
      <c r="TN260" s="206"/>
      <c r="TO260" s="206"/>
      <c r="TP260" s="206"/>
      <c r="TQ260" s="206"/>
      <c r="TR260" s="206"/>
      <c r="TS260" s="206"/>
      <c r="TT260" s="206"/>
      <c r="TU260" s="206"/>
      <c r="TV260" s="206"/>
      <c r="TW260" s="206"/>
      <c r="TX260" s="206"/>
      <c r="TY260" s="206"/>
      <c r="TZ260" s="206"/>
      <c r="UA260" s="206"/>
      <c r="UB260" s="206"/>
      <c r="UC260" s="206"/>
      <c r="UD260" s="206"/>
      <c r="UE260" s="206"/>
      <c r="UF260" s="206"/>
      <c r="UG260" s="206"/>
      <c r="UH260" s="206"/>
      <c r="UI260" s="206"/>
      <c r="UJ260" s="206"/>
      <c r="UK260" s="206"/>
      <c r="UL260" s="206"/>
      <c r="UM260" s="206"/>
      <c r="UN260" s="206"/>
      <c r="UO260" s="206"/>
      <c r="UP260" s="206"/>
      <c r="UQ260" s="206"/>
      <c r="UR260" s="206"/>
      <c r="US260" s="206"/>
      <c r="UT260" s="206"/>
      <c r="UU260" s="206"/>
      <c r="UV260" s="206"/>
      <c r="UW260" s="206"/>
      <c r="UX260" s="206"/>
      <c r="UY260" s="206"/>
      <c r="UZ260" s="206"/>
      <c r="VA260" s="206"/>
      <c r="VB260" s="206"/>
      <c r="VC260" s="206"/>
      <c r="VD260" s="206"/>
      <c r="VE260" s="206"/>
      <c r="VF260" s="206"/>
      <c r="VG260" s="206"/>
      <c r="VH260" s="206"/>
      <c r="VI260" s="206"/>
      <c r="VJ260" s="206"/>
      <c r="VK260" s="206"/>
      <c r="VL260" s="206"/>
      <c r="VM260" s="206"/>
      <c r="VN260" s="206"/>
      <c r="VO260" s="206"/>
      <c r="VP260" s="206"/>
      <c r="VQ260" s="206"/>
      <c r="VR260" s="206"/>
      <c r="VS260" s="206"/>
      <c r="VT260" s="206"/>
      <c r="VU260" s="206"/>
      <c r="VV260" s="206"/>
      <c r="VW260" s="206"/>
      <c r="VX260" s="206"/>
      <c r="VY260" s="206"/>
      <c r="VZ260" s="206"/>
      <c r="WA260" s="206"/>
      <c r="WB260" s="206"/>
      <c r="WC260" s="206"/>
      <c r="WD260" s="206"/>
      <c r="WE260" s="206"/>
      <c r="WF260" s="206"/>
      <c r="WG260" s="206"/>
      <c r="WH260" s="206"/>
      <c r="WI260" s="206"/>
      <c r="WJ260" s="206"/>
      <c r="WK260" s="206"/>
      <c r="WL260" s="206"/>
      <c r="WM260" s="206"/>
      <c r="WN260" s="206"/>
      <c r="WO260" s="206"/>
      <c r="WP260" s="206"/>
      <c r="WQ260" s="206"/>
      <c r="WR260" s="206"/>
      <c r="WS260" s="206"/>
      <c r="WT260" s="206"/>
      <c r="WU260" s="206"/>
      <c r="WV260" s="206"/>
      <c r="WW260" s="206"/>
      <c r="WX260" s="206"/>
      <c r="WY260" s="206"/>
      <c r="WZ260" s="206"/>
      <c r="XA260" s="206"/>
      <c r="XB260" s="206"/>
      <c r="XC260" s="206"/>
      <c r="XD260" s="206"/>
      <c r="XE260" s="206"/>
      <c r="XF260" s="206"/>
      <c r="XG260" s="206"/>
      <c r="XH260" s="206"/>
      <c r="XI260" s="206"/>
      <c r="XJ260" s="206"/>
      <c r="XK260" s="206"/>
      <c r="XL260" s="206"/>
      <c r="XM260" s="206"/>
      <c r="XN260" s="206"/>
      <c r="XO260" s="206"/>
      <c r="XP260" s="206"/>
      <c r="XQ260" s="206"/>
      <c r="XR260" s="206"/>
      <c r="XS260" s="206"/>
      <c r="XT260" s="206"/>
      <c r="XU260" s="206"/>
      <c r="XV260" s="206"/>
      <c r="XW260" s="206"/>
      <c r="XX260" s="206"/>
      <c r="XY260" s="206"/>
      <c r="XZ260" s="206"/>
      <c r="YA260" s="206"/>
      <c r="YB260" s="206"/>
      <c r="YC260" s="206"/>
      <c r="YD260" s="206"/>
      <c r="YE260" s="206"/>
      <c r="YF260" s="206"/>
      <c r="YG260" s="206"/>
      <c r="YH260" s="206"/>
      <c r="YI260" s="206"/>
      <c r="YJ260" s="206"/>
      <c r="YK260" s="206"/>
      <c r="YL260" s="206"/>
      <c r="YM260" s="206"/>
      <c r="YN260" s="206"/>
      <c r="YO260" s="206"/>
      <c r="YP260" s="206"/>
      <c r="YQ260" s="206"/>
      <c r="YR260" s="206"/>
      <c r="YS260" s="206"/>
      <c r="YT260" s="206"/>
      <c r="YU260" s="206"/>
      <c r="YV260" s="206"/>
      <c r="YW260" s="206"/>
      <c r="YX260" s="206"/>
      <c r="YY260" s="206"/>
      <c r="YZ260" s="206"/>
      <c r="ZA260" s="206"/>
      <c r="ZB260" s="206"/>
      <c r="ZC260" s="206"/>
      <c r="ZD260" s="206"/>
      <c r="ZE260" s="206"/>
      <c r="ZF260" s="206"/>
      <c r="ZG260" s="206"/>
      <c r="ZH260" s="206"/>
      <c r="ZI260" s="206"/>
      <c r="ZJ260" s="206"/>
      <c r="ZK260" s="206"/>
      <c r="ZL260" s="206"/>
      <c r="ZM260" s="206"/>
      <c r="ZN260" s="206"/>
      <c r="ZO260" s="206"/>
      <c r="ZP260" s="206"/>
      <c r="ZQ260" s="206"/>
      <c r="ZR260" s="206"/>
      <c r="ZS260" s="206"/>
      <c r="ZT260" s="206"/>
      <c r="ZU260" s="206"/>
      <c r="ZV260" s="206"/>
      <c r="ZW260" s="206"/>
      <c r="ZX260" s="206"/>
      <c r="ZY260" s="206"/>
      <c r="ZZ260" s="206"/>
      <c r="AAA260" s="206"/>
      <c r="AAB260" s="206"/>
      <c r="AAC260" s="206"/>
      <c r="AAD260" s="206"/>
      <c r="AAE260" s="206"/>
      <c r="AAF260" s="206"/>
      <c r="AAG260" s="206"/>
      <c r="AAH260" s="206"/>
      <c r="AAI260" s="206"/>
      <c r="AAJ260" s="206"/>
      <c r="AAK260" s="206"/>
      <c r="AAL260" s="206"/>
      <c r="AAM260" s="206"/>
      <c r="AAN260" s="206"/>
      <c r="AAO260" s="206"/>
      <c r="AAP260" s="206"/>
      <c r="AAQ260" s="206"/>
      <c r="AAR260" s="206"/>
      <c r="AAS260" s="206"/>
      <c r="AAT260" s="206"/>
      <c r="AAU260" s="206"/>
      <c r="AAV260" s="206"/>
      <c r="AAW260" s="206"/>
      <c r="AAX260" s="206"/>
      <c r="AAY260" s="206"/>
      <c r="AAZ260" s="206"/>
      <c r="ABA260" s="206"/>
      <c r="ABB260" s="206"/>
      <c r="ABC260" s="206"/>
    </row>
    <row r="261" s="205" customFormat="1" ht="15.75" spans="1:731">
      <c r="A261" s="213"/>
      <c r="B261" s="214" t="s">
        <v>2387</v>
      </c>
      <c r="C261" s="215" t="s">
        <v>923</v>
      </c>
      <c r="D261" s="214" t="s">
        <v>2388</v>
      </c>
      <c r="E261" s="219"/>
      <c r="F261" s="217" t="s">
        <v>2389</v>
      </c>
      <c r="G261" s="218" t="s">
        <v>923</v>
      </c>
      <c r="H261" s="217" t="s">
        <v>2390</v>
      </c>
      <c r="I261" s="206"/>
      <c r="M261" s="216"/>
      <c r="Q261" s="206"/>
      <c r="R261" s="206"/>
      <c r="S261" s="206"/>
      <c r="T261" s="206"/>
      <c r="U261" s="206"/>
      <c r="V261" s="206"/>
      <c r="W261" s="206"/>
      <c r="X261" s="206"/>
      <c r="Y261" s="206"/>
      <c r="Z261" s="206"/>
      <c r="AA261" s="206"/>
      <c r="AB261" s="206"/>
      <c r="AC261" s="206"/>
      <c r="AD261" s="206"/>
      <c r="AE261" s="206"/>
      <c r="AF261" s="206"/>
      <c r="AG261" s="206"/>
      <c r="AH261" s="206"/>
      <c r="AI261" s="206"/>
      <c r="AJ261" s="206"/>
      <c r="AK261" s="206"/>
      <c r="AL261" s="206"/>
      <c r="AM261" s="206"/>
      <c r="AN261" s="206"/>
      <c r="AO261" s="206"/>
      <c r="AP261" s="206"/>
      <c r="AQ261" s="206"/>
      <c r="AR261" s="206"/>
      <c r="AS261" s="206"/>
      <c r="AT261" s="206"/>
      <c r="AU261" s="206"/>
      <c r="AV261" s="206"/>
      <c r="AW261" s="206"/>
      <c r="AX261" s="206"/>
      <c r="AY261" s="206"/>
      <c r="AZ261" s="206"/>
      <c r="BA261" s="206"/>
      <c r="BB261" s="206"/>
      <c r="BC261" s="206"/>
      <c r="BD261" s="206"/>
      <c r="BE261" s="206"/>
      <c r="BF261" s="206"/>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206"/>
      <c r="CJ261" s="206"/>
      <c r="CK261" s="206"/>
      <c r="CL261" s="206"/>
      <c r="CM261" s="206"/>
      <c r="CN261" s="206"/>
      <c r="CO261" s="206"/>
      <c r="CP261" s="206"/>
      <c r="CQ261" s="206"/>
      <c r="CR261" s="206"/>
      <c r="CS261" s="206"/>
      <c r="CT261" s="206"/>
      <c r="CU261" s="206"/>
      <c r="CV261" s="206"/>
      <c r="CW261" s="206"/>
      <c r="CX261" s="206"/>
      <c r="CY261" s="206"/>
      <c r="CZ261" s="206"/>
      <c r="DA261" s="206"/>
      <c r="DB261" s="206"/>
      <c r="DC261" s="206"/>
      <c r="DD261" s="206"/>
      <c r="DE261" s="206"/>
      <c r="DF261" s="206"/>
      <c r="DG261" s="206"/>
      <c r="DH261" s="206"/>
      <c r="DI261" s="206"/>
      <c r="DJ261" s="206"/>
      <c r="DK261" s="206"/>
      <c r="DL261" s="206"/>
      <c r="DM261" s="206"/>
      <c r="DN261" s="206"/>
      <c r="DO261" s="206"/>
      <c r="DP261" s="206"/>
      <c r="DQ261" s="206"/>
      <c r="DR261" s="206"/>
      <c r="DS261" s="206"/>
      <c r="DT261" s="206"/>
      <c r="DU261" s="206"/>
      <c r="DV261" s="206"/>
      <c r="DW261" s="206"/>
      <c r="DX261" s="206"/>
      <c r="DY261" s="206"/>
      <c r="DZ261" s="206"/>
      <c r="EA261" s="206"/>
      <c r="EB261" s="206"/>
      <c r="EC261" s="206"/>
      <c r="ED261" s="206"/>
      <c r="EE261" s="206"/>
      <c r="EF261" s="206"/>
      <c r="EG261" s="206"/>
      <c r="EH261" s="206"/>
      <c r="EI261" s="206"/>
      <c r="EJ261" s="206"/>
      <c r="EK261" s="206"/>
      <c r="EL261" s="206"/>
      <c r="EM261" s="206"/>
      <c r="EN261" s="206"/>
      <c r="EO261" s="206"/>
      <c r="EP261" s="206"/>
      <c r="EQ261" s="206"/>
      <c r="ER261" s="206"/>
      <c r="ES261" s="206"/>
      <c r="ET261" s="206"/>
      <c r="EU261" s="206"/>
      <c r="EV261" s="206"/>
      <c r="EW261" s="206"/>
      <c r="EX261" s="206"/>
      <c r="EY261" s="206"/>
      <c r="EZ261" s="206"/>
      <c r="FA261" s="206"/>
      <c r="FB261" s="206"/>
      <c r="FC261" s="206"/>
      <c r="FD261" s="206"/>
      <c r="FE261" s="206"/>
      <c r="FF261" s="206"/>
      <c r="FG261" s="206"/>
      <c r="FH261" s="206"/>
      <c r="FI261" s="206"/>
      <c r="FJ261" s="206"/>
      <c r="FK261" s="206"/>
      <c r="FL261" s="206"/>
      <c r="FM261" s="206"/>
      <c r="FN261" s="206"/>
      <c r="FO261" s="206"/>
      <c r="FP261" s="206"/>
      <c r="FQ261" s="206"/>
      <c r="FR261" s="206"/>
      <c r="FS261" s="206"/>
      <c r="FT261" s="206"/>
      <c r="FU261" s="206"/>
      <c r="FV261" s="206"/>
      <c r="FW261" s="206"/>
      <c r="FX261" s="206"/>
      <c r="FY261" s="206"/>
      <c r="FZ261" s="206"/>
      <c r="GA261" s="206"/>
      <c r="GB261" s="206"/>
      <c r="GC261" s="206"/>
      <c r="GD261" s="206"/>
      <c r="GE261" s="206"/>
      <c r="GF261" s="206"/>
      <c r="GG261" s="206"/>
      <c r="GH261" s="206"/>
      <c r="GI261" s="206"/>
      <c r="GJ261" s="206"/>
      <c r="GK261" s="206"/>
      <c r="GL261" s="206"/>
      <c r="GM261" s="206"/>
      <c r="GN261" s="206"/>
      <c r="GO261" s="206"/>
      <c r="GP261" s="206"/>
      <c r="GQ261" s="206"/>
      <c r="GR261" s="206"/>
      <c r="GS261" s="206"/>
      <c r="GT261" s="206"/>
      <c r="GU261" s="206"/>
      <c r="GV261" s="206"/>
      <c r="GW261" s="206"/>
      <c r="GX261" s="206"/>
      <c r="GY261" s="206"/>
      <c r="GZ261" s="206"/>
      <c r="HA261" s="206"/>
      <c r="HB261" s="206"/>
      <c r="HC261" s="206"/>
      <c r="HD261" s="206"/>
      <c r="HE261" s="206"/>
      <c r="HF261" s="206"/>
      <c r="HG261" s="206"/>
      <c r="HH261" s="206"/>
      <c r="HI261" s="206"/>
      <c r="HJ261" s="206"/>
      <c r="HK261" s="206"/>
      <c r="HL261" s="206"/>
      <c r="HM261" s="206"/>
      <c r="HN261" s="206"/>
      <c r="HO261" s="206"/>
      <c r="HP261" s="206"/>
      <c r="HQ261" s="206"/>
      <c r="HR261" s="206"/>
      <c r="HS261" s="206"/>
      <c r="HT261" s="206"/>
      <c r="HU261" s="206"/>
      <c r="HV261" s="206"/>
      <c r="HW261" s="206"/>
      <c r="HX261" s="206"/>
      <c r="HY261" s="206"/>
      <c r="HZ261" s="206"/>
      <c r="IA261" s="206"/>
      <c r="IB261" s="206"/>
      <c r="IC261" s="206"/>
      <c r="ID261" s="206"/>
      <c r="IE261" s="206"/>
      <c r="IF261" s="206"/>
      <c r="IG261" s="206"/>
      <c r="IH261" s="206"/>
      <c r="II261" s="206"/>
      <c r="IJ261" s="206"/>
      <c r="IK261" s="206"/>
      <c r="IL261" s="206"/>
      <c r="IM261" s="206"/>
      <c r="IN261" s="206"/>
      <c r="IO261" s="206"/>
      <c r="IP261" s="206"/>
      <c r="IQ261" s="206"/>
      <c r="IR261" s="206"/>
      <c r="IS261" s="206"/>
      <c r="IT261" s="206"/>
      <c r="IU261" s="206"/>
      <c r="IV261" s="206"/>
      <c r="IW261" s="206"/>
      <c r="IX261" s="206"/>
      <c r="IY261" s="206"/>
      <c r="IZ261" s="206"/>
      <c r="JA261" s="206"/>
      <c r="JB261" s="206"/>
      <c r="JC261" s="206"/>
      <c r="JD261" s="206"/>
      <c r="JE261" s="206"/>
      <c r="JF261" s="206"/>
      <c r="JG261" s="206"/>
      <c r="JH261" s="206"/>
      <c r="JI261" s="206"/>
      <c r="JJ261" s="206"/>
      <c r="JK261" s="206"/>
      <c r="JL261" s="206"/>
      <c r="JM261" s="206"/>
      <c r="JN261" s="206"/>
      <c r="JO261" s="206"/>
      <c r="JP261" s="206"/>
      <c r="JQ261" s="206"/>
      <c r="JR261" s="206"/>
      <c r="JS261" s="206"/>
      <c r="JT261" s="206"/>
      <c r="JU261" s="206"/>
      <c r="JV261" s="206"/>
      <c r="JW261" s="206"/>
      <c r="JX261" s="206"/>
      <c r="JY261" s="206"/>
      <c r="JZ261" s="206"/>
      <c r="KA261" s="206"/>
      <c r="KB261" s="206"/>
      <c r="KC261" s="206"/>
      <c r="KD261" s="206"/>
      <c r="KE261" s="206"/>
      <c r="KF261" s="206"/>
      <c r="KG261" s="206"/>
      <c r="KH261" s="206"/>
      <c r="KI261" s="206"/>
      <c r="KJ261" s="206"/>
      <c r="KK261" s="206"/>
      <c r="KL261" s="206"/>
      <c r="KM261" s="206"/>
      <c r="KN261" s="206"/>
      <c r="KO261" s="206"/>
      <c r="KP261" s="206"/>
      <c r="KQ261" s="206"/>
      <c r="KR261" s="206"/>
      <c r="KS261" s="206"/>
      <c r="KT261" s="206"/>
      <c r="KU261" s="206"/>
      <c r="KV261" s="206"/>
      <c r="KW261" s="206"/>
      <c r="KX261" s="206"/>
      <c r="KY261" s="206"/>
      <c r="KZ261" s="206"/>
      <c r="LA261" s="206"/>
      <c r="LB261" s="206"/>
      <c r="LC261" s="206"/>
      <c r="LD261" s="206"/>
      <c r="LE261" s="206"/>
      <c r="LF261" s="206"/>
      <c r="LG261" s="206"/>
      <c r="LH261" s="206"/>
      <c r="LI261" s="206"/>
      <c r="LJ261" s="206"/>
      <c r="LK261" s="206"/>
      <c r="LL261" s="206"/>
      <c r="LM261" s="206"/>
      <c r="LN261" s="206"/>
      <c r="LO261" s="206"/>
      <c r="LP261" s="206"/>
      <c r="LQ261" s="206"/>
      <c r="LR261" s="206"/>
      <c r="LS261" s="206"/>
      <c r="LT261" s="206"/>
      <c r="LU261" s="206"/>
      <c r="LV261" s="206"/>
      <c r="LW261" s="206"/>
      <c r="LX261" s="206"/>
      <c r="LY261" s="206"/>
      <c r="LZ261" s="206"/>
      <c r="MA261" s="206"/>
      <c r="MB261" s="206"/>
      <c r="MC261" s="206"/>
      <c r="MD261" s="206"/>
      <c r="ME261" s="206"/>
      <c r="MF261" s="206"/>
      <c r="MG261" s="206"/>
      <c r="MH261" s="206"/>
      <c r="MI261" s="206"/>
      <c r="MJ261" s="206"/>
      <c r="MK261" s="206"/>
      <c r="ML261" s="206"/>
      <c r="MM261" s="206"/>
      <c r="MN261" s="206"/>
      <c r="MO261" s="206"/>
      <c r="MP261" s="206"/>
      <c r="MQ261" s="206"/>
      <c r="MR261" s="206"/>
      <c r="MS261" s="206"/>
      <c r="MT261" s="206"/>
      <c r="MU261" s="206"/>
      <c r="MV261" s="206"/>
      <c r="MW261" s="206"/>
      <c r="MX261" s="206"/>
      <c r="MY261" s="206"/>
      <c r="MZ261" s="206"/>
      <c r="NA261" s="206"/>
      <c r="NB261" s="206"/>
      <c r="NC261" s="206"/>
      <c r="ND261" s="206"/>
      <c r="NE261" s="206"/>
      <c r="NF261" s="206"/>
      <c r="NG261" s="206"/>
      <c r="NH261" s="206"/>
      <c r="NI261" s="206"/>
      <c r="NJ261" s="206"/>
      <c r="NK261" s="206"/>
      <c r="NL261" s="206"/>
      <c r="NM261" s="206"/>
      <c r="NN261" s="206"/>
      <c r="NO261" s="206"/>
      <c r="NP261" s="206"/>
      <c r="NQ261" s="206"/>
      <c r="NR261" s="206"/>
      <c r="NS261" s="206"/>
      <c r="NT261" s="206"/>
      <c r="NU261" s="206"/>
      <c r="NV261" s="206"/>
      <c r="NW261" s="206"/>
      <c r="NX261" s="206"/>
      <c r="NY261" s="206"/>
      <c r="NZ261" s="206"/>
      <c r="OA261" s="206"/>
      <c r="OB261" s="206"/>
      <c r="OC261" s="206"/>
      <c r="OD261" s="206"/>
      <c r="OE261" s="206"/>
      <c r="OF261" s="206"/>
      <c r="OG261" s="206"/>
      <c r="OH261" s="206"/>
      <c r="OI261" s="206"/>
      <c r="OJ261" s="206"/>
      <c r="OK261" s="206"/>
      <c r="OL261" s="206"/>
      <c r="OM261" s="206"/>
      <c r="ON261" s="206"/>
      <c r="OO261" s="206"/>
      <c r="OP261" s="206"/>
      <c r="OQ261" s="206"/>
      <c r="OR261" s="206"/>
      <c r="OS261" s="206"/>
      <c r="OT261" s="206"/>
      <c r="OU261" s="206"/>
      <c r="OV261" s="206"/>
      <c r="OW261" s="206"/>
      <c r="OX261" s="206"/>
      <c r="OY261" s="206"/>
      <c r="OZ261" s="206"/>
      <c r="PA261" s="206"/>
      <c r="PB261" s="206"/>
      <c r="PC261" s="206"/>
      <c r="PD261" s="206"/>
      <c r="PE261" s="206"/>
      <c r="PF261" s="206"/>
      <c r="PG261" s="206"/>
      <c r="PH261" s="206"/>
      <c r="PI261" s="206"/>
      <c r="PJ261" s="206"/>
      <c r="PK261" s="206"/>
      <c r="PL261" s="206"/>
      <c r="PM261" s="206"/>
      <c r="PN261" s="206"/>
      <c r="PO261" s="206"/>
      <c r="PP261" s="206"/>
      <c r="PQ261" s="206"/>
      <c r="PR261" s="206"/>
      <c r="PS261" s="206"/>
      <c r="PT261" s="206"/>
      <c r="PU261" s="206"/>
      <c r="PV261" s="206"/>
      <c r="PW261" s="206"/>
      <c r="PX261" s="206"/>
      <c r="PY261" s="206"/>
      <c r="PZ261" s="206"/>
      <c r="QA261" s="206"/>
      <c r="QB261" s="206"/>
      <c r="QC261" s="206"/>
      <c r="QD261" s="206"/>
      <c r="QE261" s="206"/>
      <c r="QF261" s="206"/>
      <c r="QG261" s="206"/>
      <c r="QH261" s="206"/>
      <c r="QI261" s="206"/>
      <c r="QJ261" s="206"/>
      <c r="QK261" s="206"/>
      <c r="QL261" s="206"/>
      <c r="QM261" s="206"/>
      <c r="QN261" s="206"/>
      <c r="QO261" s="206"/>
      <c r="QP261" s="206"/>
      <c r="QQ261" s="206"/>
      <c r="QR261" s="206"/>
      <c r="QS261" s="206"/>
      <c r="QT261" s="206"/>
      <c r="QU261" s="206"/>
      <c r="QV261" s="206"/>
      <c r="QW261" s="206"/>
      <c r="QX261" s="206"/>
      <c r="QY261" s="206"/>
      <c r="QZ261" s="206"/>
      <c r="RA261" s="206"/>
      <c r="RB261" s="206"/>
      <c r="RC261" s="206"/>
      <c r="RD261" s="206"/>
      <c r="RE261" s="206"/>
      <c r="RF261" s="206"/>
      <c r="RG261" s="206"/>
      <c r="RH261" s="206"/>
      <c r="RI261" s="206"/>
      <c r="RJ261" s="206"/>
      <c r="RK261" s="206"/>
      <c r="RL261" s="206"/>
      <c r="RM261" s="206"/>
      <c r="RN261" s="206"/>
      <c r="RO261" s="206"/>
      <c r="RP261" s="206"/>
      <c r="RQ261" s="206"/>
      <c r="RR261" s="206"/>
      <c r="RS261" s="206"/>
      <c r="RT261" s="206"/>
      <c r="RU261" s="206"/>
      <c r="RV261" s="206"/>
      <c r="RW261" s="206"/>
      <c r="RX261" s="206"/>
      <c r="RY261" s="206"/>
      <c r="RZ261" s="206"/>
      <c r="SA261" s="206"/>
      <c r="SB261" s="206"/>
      <c r="SC261" s="206"/>
      <c r="SD261" s="206"/>
      <c r="SE261" s="206"/>
      <c r="SF261" s="206"/>
      <c r="SG261" s="206"/>
      <c r="SH261" s="206"/>
      <c r="SI261" s="206"/>
      <c r="SJ261" s="206"/>
      <c r="SK261" s="206"/>
      <c r="SL261" s="206"/>
      <c r="SM261" s="206"/>
      <c r="SN261" s="206"/>
      <c r="SO261" s="206"/>
      <c r="SP261" s="206"/>
      <c r="SQ261" s="206"/>
      <c r="SR261" s="206"/>
      <c r="SS261" s="206"/>
      <c r="ST261" s="206"/>
      <c r="SU261" s="206"/>
      <c r="SV261" s="206"/>
      <c r="SW261" s="206"/>
      <c r="SX261" s="206"/>
      <c r="SY261" s="206"/>
      <c r="SZ261" s="206"/>
      <c r="TA261" s="206"/>
      <c r="TB261" s="206"/>
      <c r="TC261" s="206"/>
      <c r="TD261" s="206"/>
      <c r="TE261" s="206"/>
      <c r="TF261" s="206"/>
      <c r="TG261" s="206"/>
      <c r="TH261" s="206"/>
      <c r="TI261" s="206"/>
      <c r="TJ261" s="206"/>
      <c r="TK261" s="206"/>
      <c r="TL261" s="206"/>
      <c r="TM261" s="206"/>
      <c r="TN261" s="206"/>
      <c r="TO261" s="206"/>
      <c r="TP261" s="206"/>
      <c r="TQ261" s="206"/>
      <c r="TR261" s="206"/>
      <c r="TS261" s="206"/>
      <c r="TT261" s="206"/>
      <c r="TU261" s="206"/>
      <c r="TV261" s="206"/>
      <c r="TW261" s="206"/>
      <c r="TX261" s="206"/>
      <c r="TY261" s="206"/>
      <c r="TZ261" s="206"/>
      <c r="UA261" s="206"/>
      <c r="UB261" s="206"/>
      <c r="UC261" s="206"/>
      <c r="UD261" s="206"/>
      <c r="UE261" s="206"/>
      <c r="UF261" s="206"/>
      <c r="UG261" s="206"/>
      <c r="UH261" s="206"/>
      <c r="UI261" s="206"/>
      <c r="UJ261" s="206"/>
      <c r="UK261" s="206"/>
      <c r="UL261" s="206"/>
      <c r="UM261" s="206"/>
      <c r="UN261" s="206"/>
      <c r="UO261" s="206"/>
      <c r="UP261" s="206"/>
      <c r="UQ261" s="206"/>
      <c r="UR261" s="206"/>
      <c r="US261" s="206"/>
      <c r="UT261" s="206"/>
      <c r="UU261" s="206"/>
      <c r="UV261" s="206"/>
      <c r="UW261" s="206"/>
      <c r="UX261" s="206"/>
      <c r="UY261" s="206"/>
      <c r="UZ261" s="206"/>
      <c r="VA261" s="206"/>
      <c r="VB261" s="206"/>
      <c r="VC261" s="206"/>
      <c r="VD261" s="206"/>
      <c r="VE261" s="206"/>
      <c r="VF261" s="206"/>
      <c r="VG261" s="206"/>
      <c r="VH261" s="206"/>
      <c r="VI261" s="206"/>
      <c r="VJ261" s="206"/>
      <c r="VK261" s="206"/>
      <c r="VL261" s="206"/>
      <c r="VM261" s="206"/>
      <c r="VN261" s="206"/>
      <c r="VO261" s="206"/>
      <c r="VP261" s="206"/>
      <c r="VQ261" s="206"/>
      <c r="VR261" s="206"/>
      <c r="VS261" s="206"/>
      <c r="VT261" s="206"/>
      <c r="VU261" s="206"/>
      <c r="VV261" s="206"/>
      <c r="VW261" s="206"/>
      <c r="VX261" s="206"/>
      <c r="VY261" s="206"/>
      <c r="VZ261" s="206"/>
      <c r="WA261" s="206"/>
      <c r="WB261" s="206"/>
      <c r="WC261" s="206"/>
      <c r="WD261" s="206"/>
      <c r="WE261" s="206"/>
      <c r="WF261" s="206"/>
      <c r="WG261" s="206"/>
      <c r="WH261" s="206"/>
      <c r="WI261" s="206"/>
      <c r="WJ261" s="206"/>
      <c r="WK261" s="206"/>
      <c r="WL261" s="206"/>
      <c r="WM261" s="206"/>
      <c r="WN261" s="206"/>
      <c r="WO261" s="206"/>
      <c r="WP261" s="206"/>
      <c r="WQ261" s="206"/>
      <c r="WR261" s="206"/>
      <c r="WS261" s="206"/>
      <c r="WT261" s="206"/>
      <c r="WU261" s="206"/>
      <c r="WV261" s="206"/>
      <c r="WW261" s="206"/>
      <c r="WX261" s="206"/>
      <c r="WY261" s="206"/>
      <c r="WZ261" s="206"/>
      <c r="XA261" s="206"/>
      <c r="XB261" s="206"/>
      <c r="XC261" s="206"/>
      <c r="XD261" s="206"/>
      <c r="XE261" s="206"/>
      <c r="XF261" s="206"/>
      <c r="XG261" s="206"/>
      <c r="XH261" s="206"/>
      <c r="XI261" s="206"/>
      <c r="XJ261" s="206"/>
      <c r="XK261" s="206"/>
      <c r="XL261" s="206"/>
      <c r="XM261" s="206"/>
      <c r="XN261" s="206"/>
      <c r="XO261" s="206"/>
      <c r="XP261" s="206"/>
      <c r="XQ261" s="206"/>
      <c r="XR261" s="206"/>
      <c r="XS261" s="206"/>
      <c r="XT261" s="206"/>
      <c r="XU261" s="206"/>
      <c r="XV261" s="206"/>
      <c r="XW261" s="206"/>
      <c r="XX261" s="206"/>
      <c r="XY261" s="206"/>
      <c r="XZ261" s="206"/>
      <c r="YA261" s="206"/>
      <c r="YB261" s="206"/>
      <c r="YC261" s="206"/>
      <c r="YD261" s="206"/>
      <c r="YE261" s="206"/>
      <c r="YF261" s="206"/>
      <c r="YG261" s="206"/>
      <c r="YH261" s="206"/>
      <c r="YI261" s="206"/>
      <c r="YJ261" s="206"/>
      <c r="YK261" s="206"/>
      <c r="YL261" s="206"/>
      <c r="YM261" s="206"/>
      <c r="YN261" s="206"/>
      <c r="YO261" s="206"/>
      <c r="YP261" s="206"/>
      <c r="YQ261" s="206"/>
      <c r="YR261" s="206"/>
      <c r="YS261" s="206"/>
      <c r="YT261" s="206"/>
      <c r="YU261" s="206"/>
      <c r="YV261" s="206"/>
      <c r="YW261" s="206"/>
      <c r="YX261" s="206"/>
      <c r="YY261" s="206"/>
      <c r="YZ261" s="206"/>
      <c r="ZA261" s="206"/>
      <c r="ZB261" s="206"/>
      <c r="ZC261" s="206"/>
      <c r="ZD261" s="206"/>
      <c r="ZE261" s="206"/>
      <c r="ZF261" s="206"/>
      <c r="ZG261" s="206"/>
      <c r="ZH261" s="206"/>
      <c r="ZI261" s="206"/>
      <c r="ZJ261" s="206"/>
      <c r="ZK261" s="206"/>
      <c r="ZL261" s="206"/>
      <c r="ZM261" s="206"/>
      <c r="ZN261" s="206"/>
      <c r="ZO261" s="206"/>
      <c r="ZP261" s="206"/>
      <c r="ZQ261" s="206"/>
      <c r="ZR261" s="206"/>
      <c r="ZS261" s="206"/>
      <c r="ZT261" s="206"/>
      <c r="ZU261" s="206"/>
      <c r="ZV261" s="206"/>
      <c r="ZW261" s="206"/>
      <c r="ZX261" s="206"/>
      <c r="ZY261" s="206"/>
      <c r="ZZ261" s="206"/>
      <c r="AAA261" s="206"/>
      <c r="AAB261" s="206"/>
      <c r="AAC261" s="206"/>
      <c r="AAD261" s="206"/>
      <c r="AAE261" s="206"/>
      <c r="AAF261" s="206"/>
      <c r="AAG261" s="206"/>
      <c r="AAH261" s="206"/>
      <c r="AAI261" s="206"/>
      <c r="AAJ261" s="206"/>
      <c r="AAK261" s="206"/>
      <c r="AAL261" s="206"/>
      <c r="AAM261" s="206"/>
      <c r="AAN261" s="206"/>
      <c r="AAO261" s="206"/>
      <c r="AAP261" s="206"/>
      <c r="AAQ261" s="206"/>
      <c r="AAR261" s="206"/>
      <c r="AAS261" s="206"/>
      <c r="AAT261" s="206"/>
      <c r="AAU261" s="206"/>
      <c r="AAV261" s="206"/>
      <c r="AAW261" s="206"/>
      <c r="AAX261" s="206"/>
      <c r="AAY261" s="206"/>
      <c r="AAZ261" s="206"/>
      <c r="ABA261" s="206"/>
      <c r="ABB261" s="206"/>
      <c r="ABC261" s="206"/>
    </row>
    <row r="262" s="205" customFormat="1" ht="15.75" spans="1:731">
      <c r="A262" s="213"/>
      <c r="B262" s="214" t="s">
        <v>2391</v>
      </c>
      <c r="C262" s="215" t="s">
        <v>923</v>
      </c>
      <c r="D262" s="214" t="s">
        <v>2392</v>
      </c>
      <c r="E262" s="219"/>
      <c r="F262" s="217" t="s">
        <v>2393</v>
      </c>
      <c r="G262" s="218" t="s">
        <v>923</v>
      </c>
      <c r="H262" s="217" t="s">
        <v>2394</v>
      </c>
      <c r="I262" s="206"/>
      <c r="M262" s="216"/>
      <c r="Q262" s="206"/>
      <c r="R262" s="206"/>
      <c r="S262" s="206"/>
      <c r="T262" s="206"/>
      <c r="U262" s="206"/>
      <c r="V262" s="206"/>
      <c r="W262" s="206"/>
      <c r="X262" s="206"/>
      <c r="Y262" s="206"/>
      <c r="Z262" s="206"/>
      <c r="AA262" s="206"/>
      <c r="AB262" s="206"/>
      <c r="AC262" s="206"/>
      <c r="AD262" s="206"/>
      <c r="AE262" s="206"/>
      <c r="AF262" s="206"/>
      <c r="AG262" s="206"/>
      <c r="AH262" s="206"/>
      <c r="AI262" s="206"/>
      <c r="AJ262" s="206"/>
      <c r="AK262" s="206"/>
      <c r="AL262" s="206"/>
      <c r="AM262" s="206"/>
      <c r="AN262" s="206"/>
      <c r="AO262" s="206"/>
      <c r="AP262" s="206"/>
      <c r="AQ262" s="206"/>
      <c r="AR262" s="206"/>
      <c r="AS262" s="206"/>
      <c r="AT262" s="206"/>
      <c r="AU262" s="206"/>
      <c r="AV262" s="206"/>
      <c r="AW262" s="206"/>
      <c r="AX262" s="206"/>
      <c r="AY262" s="206"/>
      <c r="AZ262" s="206"/>
      <c r="BA262" s="206"/>
      <c r="BB262" s="206"/>
      <c r="BC262" s="206"/>
      <c r="BD262" s="206"/>
      <c r="BE262" s="206"/>
      <c r="BF262" s="206"/>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206"/>
      <c r="CJ262" s="206"/>
      <c r="CK262" s="206"/>
      <c r="CL262" s="206"/>
      <c r="CM262" s="206"/>
      <c r="CN262" s="206"/>
      <c r="CO262" s="206"/>
      <c r="CP262" s="206"/>
      <c r="CQ262" s="206"/>
      <c r="CR262" s="206"/>
      <c r="CS262" s="206"/>
      <c r="CT262" s="206"/>
      <c r="CU262" s="206"/>
      <c r="CV262" s="206"/>
      <c r="CW262" s="206"/>
      <c r="CX262" s="206"/>
      <c r="CY262" s="206"/>
      <c r="CZ262" s="206"/>
      <c r="DA262" s="206"/>
      <c r="DB262" s="206"/>
      <c r="DC262" s="206"/>
      <c r="DD262" s="206"/>
      <c r="DE262" s="206"/>
      <c r="DF262" s="206"/>
      <c r="DG262" s="206"/>
      <c r="DH262" s="206"/>
      <c r="DI262" s="206"/>
      <c r="DJ262" s="206"/>
      <c r="DK262" s="206"/>
      <c r="DL262" s="206"/>
      <c r="DM262" s="206"/>
      <c r="DN262" s="206"/>
      <c r="DO262" s="206"/>
      <c r="DP262" s="206"/>
      <c r="DQ262" s="206"/>
      <c r="DR262" s="206"/>
      <c r="DS262" s="206"/>
      <c r="DT262" s="206"/>
      <c r="DU262" s="206"/>
      <c r="DV262" s="206"/>
      <c r="DW262" s="206"/>
      <c r="DX262" s="206"/>
      <c r="DY262" s="206"/>
      <c r="DZ262" s="206"/>
      <c r="EA262" s="206"/>
      <c r="EB262" s="206"/>
      <c r="EC262" s="206"/>
      <c r="ED262" s="206"/>
      <c r="EE262" s="206"/>
      <c r="EF262" s="206"/>
      <c r="EG262" s="206"/>
      <c r="EH262" s="206"/>
      <c r="EI262" s="206"/>
      <c r="EJ262" s="206"/>
      <c r="EK262" s="206"/>
      <c r="EL262" s="206"/>
      <c r="EM262" s="206"/>
      <c r="EN262" s="206"/>
      <c r="EO262" s="206"/>
      <c r="EP262" s="206"/>
      <c r="EQ262" s="206"/>
      <c r="ER262" s="206"/>
      <c r="ES262" s="206"/>
      <c r="ET262" s="206"/>
      <c r="EU262" s="206"/>
      <c r="EV262" s="206"/>
      <c r="EW262" s="206"/>
      <c r="EX262" s="206"/>
      <c r="EY262" s="206"/>
      <c r="EZ262" s="206"/>
      <c r="FA262" s="206"/>
      <c r="FB262" s="206"/>
      <c r="FC262" s="206"/>
      <c r="FD262" s="206"/>
      <c r="FE262" s="206"/>
      <c r="FF262" s="206"/>
      <c r="FG262" s="206"/>
      <c r="FH262" s="206"/>
      <c r="FI262" s="206"/>
      <c r="FJ262" s="206"/>
      <c r="FK262" s="206"/>
      <c r="FL262" s="206"/>
      <c r="FM262" s="206"/>
      <c r="FN262" s="206"/>
      <c r="FO262" s="206"/>
      <c r="FP262" s="206"/>
      <c r="FQ262" s="206"/>
      <c r="FR262" s="206"/>
      <c r="FS262" s="206"/>
      <c r="FT262" s="206"/>
      <c r="FU262" s="206"/>
      <c r="FV262" s="206"/>
      <c r="FW262" s="206"/>
      <c r="FX262" s="206"/>
      <c r="FY262" s="206"/>
      <c r="FZ262" s="206"/>
      <c r="GA262" s="206"/>
      <c r="GB262" s="206"/>
      <c r="GC262" s="206"/>
      <c r="GD262" s="206"/>
      <c r="GE262" s="206"/>
      <c r="GF262" s="206"/>
      <c r="GG262" s="206"/>
      <c r="GH262" s="206"/>
      <c r="GI262" s="206"/>
      <c r="GJ262" s="206"/>
      <c r="GK262" s="206"/>
      <c r="GL262" s="206"/>
      <c r="GM262" s="206"/>
      <c r="GN262" s="206"/>
      <c r="GO262" s="206"/>
      <c r="GP262" s="206"/>
      <c r="GQ262" s="206"/>
      <c r="GR262" s="206"/>
      <c r="GS262" s="206"/>
      <c r="GT262" s="206"/>
      <c r="GU262" s="206"/>
      <c r="GV262" s="206"/>
      <c r="GW262" s="206"/>
      <c r="GX262" s="206"/>
      <c r="GY262" s="206"/>
      <c r="GZ262" s="206"/>
      <c r="HA262" s="206"/>
      <c r="HB262" s="206"/>
      <c r="HC262" s="206"/>
      <c r="HD262" s="206"/>
      <c r="HE262" s="206"/>
      <c r="HF262" s="206"/>
      <c r="HG262" s="206"/>
      <c r="HH262" s="206"/>
      <c r="HI262" s="206"/>
      <c r="HJ262" s="206"/>
      <c r="HK262" s="206"/>
      <c r="HL262" s="206"/>
      <c r="HM262" s="206"/>
      <c r="HN262" s="206"/>
      <c r="HO262" s="206"/>
      <c r="HP262" s="206"/>
      <c r="HQ262" s="206"/>
      <c r="HR262" s="206"/>
      <c r="HS262" s="206"/>
      <c r="HT262" s="206"/>
      <c r="HU262" s="206"/>
      <c r="HV262" s="206"/>
      <c r="HW262" s="206"/>
      <c r="HX262" s="206"/>
      <c r="HY262" s="206"/>
      <c r="HZ262" s="206"/>
      <c r="IA262" s="206"/>
      <c r="IB262" s="206"/>
      <c r="IC262" s="206"/>
      <c r="ID262" s="206"/>
      <c r="IE262" s="206"/>
      <c r="IF262" s="206"/>
      <c r="IG262" s="206"/>
      <c r="IH262" s="206"/>
      <c r="II262" s="206"/>
      <c r="IJ262" s="206"/>
      <c r="IK262" s="206"/>
      <c r="IL262" s="206"/>
      <c r="IM262" s="206"/>
      <c r="IN262" s="206"/>
      <c r="IO262" s="206"/>
      <c r="IP262" s="206"/>
      <c r="IQ262" s="206"/>
      <c r="IR262" s="206"/>
      <c r="IS262" s="206"/>
      <c r="IT262" s="206"/>
      <c r="IU262" s="206"/>
      <c r="IV262" s="206"/>
      <c r="IW262" s="206"/>
      <c r="IX262" s="206"/>
      <c r="IY262" s="206"/>
      <c r="IZ262" s="206"/>
      <c r="JA262" s="206"/>
      <c r="JB262" s="206"/>
      <c r="JC262" s="206"/>
      <c r="JD262" s="206"/>
      <c r="JE262" s="206"/>
      <c r="JF262" s="206"/>
      <c r="JG262" s="206"/>
      <c r="JH262" s="206"/>
      <c r="JI262" s="206"/>
      <c r="JJ262" s="206"/>
      <c r="JK262" s="206"/>
      <c r="JL262" s="206"/>
      <c r="JM262" s="206"/>
      <c r="JN262" s="206"/>
      <c r="JO262" s="206"/>
      <c r="JP262" s="206"/>
      <c r="JQ262" s="206"/>
      <c r="JR262" s="206"/>
      <c r="JS262" s="206"/>
      <c r="JT262" s="206"/>
      <c r="JU262" s="206"/>
      <c r="JV262" s="206"/>
      <c r="JW262" s="206"/>
      <c r="JX262" s="206"/>
      <c r="JY262" s="206"/>
      <c r="JZ262" s="206"/>
      <c r="KA262" s="206"/>
      <c r="KB262" s="206"/>
      <c r="KC262" s="206"/>
      <c r="KD262" s="206"/>
      <c r="KE262" s="206"/>
      <c r="KF262" s="206"/>
      <c r="KG262" s="206"/>
      <c r="KH262" s="206"/>
      <c r="KI262" s="206"/>
      <c r="KJ262" s="206"/>
      <c r="KK262" s="206"/>
      <c r="KL262" s="206"/>
      <c r="KM262" s="206"/>
      <c r="KN262" s="206"/>
      <c r="KO262" s="206"/>
      <c r="KP262" s="206"/>
      <c r="KQ262" s="206"/>
      <c r="KR262" s="206"/>
      <c r="KS262" s="206"/>
      <c r="KT262" s="206"/>
      <c r="KU262" s="206"/>
      <c r="KV262" s="206"/>
      <c r="KW262" s="206"/>
      <c r="KX262" s="206"/>
      <c r="KY262" s="206"/>
      <c r="KZ262" s="206"/>
      <c r="LA262" s="206"/>
      <c r="LB262" s="206"/>
      <c r="LC262" s="206"/>
      <c r="LD262" s="206"/>
      <c r="LE262" s="206"/>
      <c r="LF262" s="206"/>
      <c r="LG262" s="206"/>
      <c r="LH262" s="206"/>
      <c r="LI262" s="206"/>
      <c r="LJ262" s="206"/>
      <c r="LK262" s="206"/>
      <c r="LL262" s="206"/>
      <c r="LM262" s="206"/>
      <c r="LN262" s="206"/>
      <c r="LO262" s="206"/>
      <c r="LP262" s="206"/>
      <c r="LQ262" s="206"/>
      <c r="LR262" s="206"/>
      <c r="LS262" s="206"/>
      <c r="LT262" s="206"/>
      <c r="LU262" s="206"/>
      <c r="LV262" s="206"/>
      <c r="LW262" s="206"/>
      <c r="LX262" s="206"/>
      <c r="LY262" s="206"/>
      <c r="LZ262" s="206"/>
      <c r="MA262" s="206"/>
      <c r="MB262" s="206"/>
      <c r="MC262" s="206"/>
      <c r="MD262" s="206"/>
      <c r="ME262" s="206"/>
      <c r="MF262" s="206"/>
      <c r="MG262" s="206"/>
      <c r="MH262" s="206"/>
      <c r="MI262" s="206"/>
      <c r="MJ262" s="206"/>
      <c r="MK262" s="206"/>
      <c r="ML262" s="206"/>
      <c r="MM262" s="206"/>
      <c r="MN262" s="206"/>
      <c r="MO262" s="206"/>
      <c r="MP262" s="206"/>
      <c r="MQ262" s="206"/>
      <c r="MR262" s="206"/>
      <c r="MS262" s="206"/>
      <c r="MT262" s="206"/>
      <c r="MU262" s="206"/>
      <c r="MV262" s="206"/>
      <c r="MW262" s="206"/>
      <c r="MX262" s="206"/>
      <c r="MY262" s="206"/>
      <c r="MZ262" s="206"/>
      <c r="NA262" s="206"/>
      <c r="NB262" s="206"/>
      <c r="NC262" s="206"/>
      <c r="ND262" s="206"/>
      <c r="NE262" s="206"/>
      <c r="NF262" s="206"/>
      <c r="NG262" s="206"/>
      <c r="NH262" s="206"/>
      <c r="NI262" s="206"/>
      <c r="NJ262" s="206"/>
      <c r="NK262" s="206"/>
      <c r="NL262" s="206"/>
      <c r="NM262" s="206"/>
      <c r="NN262" s="206"/>
      <c r="NO262" s="206"/>
      <c r="NP262" s="206"/>
      <c r="NQ262" s="206"/>
      <c r="NR262" s="206"/>
      <c r="NS262" s="206"/>
      <c r="NT262" s="206"/>
      <c r="NU262" s="206"/>
      <c r="NV262" s="206"/>
      <c r="NW262" s="206"/>
      <c r="NX262" s="206"/>
      <c r="NY262" s="206"/>
      <c r="NZ262" s="206"/>
      <c r="OA262" s="206"/>
      <c r="OB262" s="206"/>
      <c r="OC262" s="206"/>
      <c r="OD262" s="206"/>
      <c r="OE262" s="206"/>
      <c r="OF262" s="206"/>
      <c r="OG262" s="206"/>
      <c r="OH262" s="206"/>
      <c r="OI262" s="206"/>
      <c r="OJ262" s="206"/>
      <c r="OK262" s="206"/>
      <c r="OL262" s="206"/>
      <c r="OM262" s="206"/>
      <c r="ON262" s="206"/>
      <c r="OO262" s="206"/>
      <c r="OP262" s="206"/>
      <c r="OQ262" s="206"/>
      <c r="OR262" s="206"/>
      <c r="OS262" s="206"/>
      <c r="OT262" s="206"/>
      <c r="OU262" s="206"/>
      <c r="OV262" s="206"/>
      <c r="OW262" s="206"/>
      <c r="OX262" s="206"/>
      <c r="OY262" s="206"/>
      <c r="OZ262" s="206"/>
      <c r="PA262" s="206"/>
      <c r="PB262" s="206"/>
      <c r="PC262" s="206"/>
      <c r="PD262" s="206"/>
      <c r="PE262" s="206"/>
      <c r="PF262" s="206"/>
      <c r="PG262" s="206"/>
      <c r="PH262" s="206"/>
      <c r="PI262" s="206"/>
      <c r="PJ262" s="206"/>
      <c r="PK262" s="206"/>
      <c r="PL262" s="206"/>
      <c r="PM262" s="206"/>
      <c r="PN262" s="206"/>
      <c r="PO262" s="206"/>
      <c r="PP262" s="206"/>
      <c r="PQ262" s="206"/>
      <c r="PR262" s="206"/>
      <c r="PS262" s="206"/>
      <c r="PT262" s="206"/>
      <c r="PU262" s="206"/>
      <c r="PV262" s="206"/>
      <c r="PW262" s="206"/>
      <c r="PX262" s="206"/>
      <c r="PY262" s="206"/>
      <c r="PZ262" s="206"/>
      <c r="QA262" s="206"/>
      <c r="QB262" s="206"/>
      <c r="QC262" s="206"/>
      <c r="QD262" s="206"/>
      <c r="QE262" s="206"/>
      <c r="QF262" s="206"/>
      <c r="QG262" s="206"/>
      <c r="QH262" s="206"/>
      <c r="QI262" s="206"/>
      <c r="QJ262" s="206"/>
      <c r="QK262" s="206"/>
      <c r="QL262" s="206"/>
      <c r="QM262" s="206"/>
      <c r="QN262" s="206"/>
      <c r="QO262" s="206"/>
      <c r="QP262" s="206"/>
      <c r="QQ262" s="206"/>
      <c r="QR262" s="206"/>
      <c r="QS262" s="206"/>
      <c r="QT262" s="206"/>
      <c r="QU262" s="206"/>
      <c r="QV262" s="206"/>
      <c r="QW262" s="206"/>
      <c r="QX262" s="206"/>
      <c r="QY262" s="206"/>
      <c r="QZ262" s="206"/>
      <c r="RA262" s="206"/>
      <c r="RB262" s="206"/>
      <c r="RC262" s="206"/>
      <c r="RD262" s="206"/>
      <c r="RE262" s="206"/>
      <c r="RF262" s="206"/>
      <c r="RG262" s="206"/>
      <c r="RH262" s="206"/>
      <c r="RI262" s="206"/>
      <c r="RJ262" s="206"/>
      <c r="RK262" s="206"/>
      <c r="RL262" s="206"/>
      <c r="RM262" s="206"/>
      <c r="RN262" s="206"/>
      <c r="RO262" s="206"/>
      <c r="RP262" s="206"/>
      <c r="RQ262" s="206"/>
      <c r="RR262" s="206"/>
      <c r="RS262" s="206"/>
      <c r="RT262" s="206"/>
      <c r="RU262" s="206"/>
      <c r="RV262" s="206"/>
      <c r="RW262" s="206"/>
      <c r="RX262" s="206"/>
      <c r="RY262" s="206"/>
      <c r="RZ262" s="206"/>
      <c r="SA262" s="206"/>
      <c r="SB262" s="206"/>
      <c r="SC262" s="206"/>
      <c r="SD262" s="206"/>
      <c r="SE262" s="206"/>
      <c r="SF262" s="206"/>
      <c r="SG262" s="206"/>
      <c r="SH262" s="206"/>
      <c r="SI262" s="206"/>
      <c r="SJ262" s="206"/>
      <c r="SK262" s="206"/>
      <c r="SL262" s="206"/>
      <c r="SM262" s="206"/>
      <c r="SN262" s="206"/>
      <c r="SO262" s="206"/>
      <c r="SP262" s="206"/>
      <c r="SQ262" s="206"/>
      <c r="SR262" s="206"/>
      <c r="SS262" s="206"/>
      <c r="ST262" s="206"/>
      <c r="SU262" s="206"/>
      <c r="SV262" s="206"/>
      <c r="SW262" s="206"/>
      <c r="SX262" s="206"/>
      <c r="SY262" s="206"/>
      <c r="SZ262" s="206"/>
      <c r="TA262" s="206"/>
      <c r="TB262" s="206"/>
      <c r="TC262" s="206"/>
      <c r="TD262" s="206"/>
      <c r="TE262" s="206"/>
      <c r="TF262" s="206"/>
      <c r="TG262" s="206"/>
      <c r="TH262" s="206"/>
      <c r="TI262" s="206"/>
      <c r="TJ262" s="206"/>
      <c r="TK262" s="206"/>
      <c r="TL262" s="206"/>
      <c r="TM262" s="206"/>
      <c r="TN262" s="206"/>
      <c r="TO262" s="206"/>
      <c r="TP262" s="206"/>
      <c r="TQ262" s="206"/>
      <c r="TR262" s="206"/>
      <c r="TS262" s="206"/>
      <c r="TT262" s="206"/>
      <c r="TU262" s="206"/>
      <c r="TV262" s="206"/>
      <c r="TW262" s="206"/>
      <c r="TX262" s="206"/>
      <c r="TY262" s="206"/>
      <c r="TZ262" s="206"/>
      <c r="UA262" s="206"/>
      <c r="UB262" s="206"/>
      <c r="UC262" s="206"/>
      <c r="UD262" s="206"/>
      <c r="UE262" s="206"/>
      <c r="UF262" s="206"/>
      <c r="UG262" s="206"/>
      <c r="UH262" s="206"/>
      <c r="UI262" s="206"/>
      <c r="UJ262" s="206"/>
      <c r="UK262" s="206"/>
      <c r="UL262" s="206"/>
      <c r="UM262" s="206"/>
      <c r="UN262" s="206"/>
      <c r="UO262" s="206"/>
      <c r="UP262" s="206"/>
      <c r="UQ262" s="206"/>
      <c r="UR262" s="206"/>
      <c r="US262" s="206"/>
      <c r="UT262" s="206"/>
      <c r="UU262" s="206"/>
      <c r="UV262" s="206"/>
      <c r="UW262" s="206"/>
      <c r="UX262" s="206"/>
      <c r="UY262" s="206"/>
      <c r="UZ262" s="206"/>
      <c r="VA262" s="206"/>
      <c r="VB262" s="206"/>
      <c r="VC262" s="206"/>
      <c r="VD262" s="206"/>
      <c r="VE262" s="206"/>
      <c r="VF262" s="206"/>
      <c r="VG262" s="206"/>
      <c r="VH262" s="206"/>
      <c r="VI262" s="206"/>
      <c r="VJ262" s="206"/>
      <c r="VK262" s="206"/>
      <c r="VL262" s="206"/>
      <c r="VM262" s="206"/>
      <c r="VN262" s="206"/>
      <c r="VO262" s="206"/>
      <c r="VP262" s="206"/>
      <c r="VQ262" s="206"/>
      <c r="VR262" s="206"/>
      <c r="VS262" s="206"/>
      <c r="VT262" s="206"/>
      <c r="VU262" s="206"/>
      <c r="VV262" s="206"/>
      <c r="VW262" s="206"/>
      <c r="VX262" s="206"/>
      <c r="VY262" s="206"/>
      <c r="VZ262" s="206"/>
      <c r="WA262" s="206"/>
      <c r="WB262" s="206"/>
      <c r="WC262" s="206"/>
      <c r="WD262" s="206"/>
      <c r="WE262" s="206"/>
      <c r="WF262" s="206"/>
      <c r="WG262" s="206"/>
      <c r="WH262" s="206"/>
      <c r="WI262" s="206"/>
      <c r="WJ262" s="206"/>
      <c r="WK262" s="206"/>
      <c r="WL262" s="206"/>
      <c r="WM262" s="206"/>
      <c r="WN262" s="206"/>
      <c r="WO262" s="206"/>
      <c r="WP262" s="206"/>
      <c r="WQ262" s="206"/>
      <c r="WR262" s="206"/>
      <c r="WS262" s="206"/>
      <c r="WT262" s="206"/>
      <c r="WU262" s="206"/>
      <c r="WV262" s="206"/>
      <c r="WW262" s="206"/>
      <c r="WX262" s="206"/>
      <c r="WY262" s="206"/>
      <c r="WZ262" s="206"/>
      <c r="XA262" s="206"/>
      <c r="XB262" s="206"/>
      <c r="XC262" s="206"/>
      <c r="XD262" s="206"/>
      <c r="XE262" s="206"/>
      <c r="XF262" s="206"/>
      <c r="XG262" s="206"/>
      <c r="XH262" s="206"/>
      <c r="XI262" s="206"/>
      <c r="XJ262" s="206"/>
      <c r="XK262" s="206"/>
      <c r="XL262" s="206"/>
      <c r="XM262" s="206"/>
      <c r="XN262" s="206"/>
      <c r="XO262" s="206"/>
      <c r="XP262" s="206"/>
      <c r="XQ262" s="206"/>
      <c r="XR262" s="206"/>
      <c r="XS262" s="206"/>
      <c r="XT262" s="206"/>
      <c r="XU262" s="206"/>
      <c r="XV262" s="206"/>
      <c r="XW262" s="206"/>
      <c r="XX262" s="206"/>
      <c r="XY262" s="206"/>
      <c r="XZ262" s="206"/>
      <c r="YA262" s="206"/>
      <c r="YB262" s="206"/>
      <c r="YC262" s="206"/>
      <c r="YD262" s="206"/>
      <c r="YE262" s="206"/>
      <c r="YF262" s="206"/>
      <c r="YG262" s="206"/>
      <c r="YH262" s="206"/>
      <c r="YI262" s="206"/>
      <c r="YJ262" s="206"/>
      <c r="YK262" s="206"/>
      <c r="YL262" s="206"/>
      <c r="YM262" s="206"/>
      <c r="YN262" s="206"/>
      <c r="YO262" s="206"/>
      <c r="YP262" s="206"/>
      <c r="YQ262" s="206"/>
      <c r="YR262" s="206"/>
      <c r="YS262" s="206"/>
      <c r="YT262" s="206"/>
      <c r="YU262" s="206"/>
      <c r="YV262" s="206"/>
      <c r="YW262" s="206"/>
      <c r="YX262" s="206"/>
      <c r="YY262" s="206"/>
      <c r="YZ262" s="206"/>
      <c r="ZA262" s="206"/>
      <c r="ZB262" s="206"/>
      <c r="ZC262" s="206"/>
      <c r="ZD262" s="206"/>
      <c r="ZE262" s="206"/>
      <c r="ZF262" s="206"/>
      <c r="ZG262" s="206"/>
      <c r="ZH262" s="206"/>
      <c r="ZI262" s="206"/>
      <c r="ZJ262" s="206"/>
      <c r="ZK262" s="206"/>
      <c r="ZL262" s="206"/>
      <c r="ZM262" s="206"/>
      <c r="ZN262" s="206"/>
      <c r="ZO262" s="206"/>
      <c r="ZP262" s="206"/>
      <c r="ZQ262" s="206"/>
      <c r="ZR262" s="206"/>
      <c r="ZS262" s="206"/>
      <c r="ZT262" s="206"/>
      <c r="ZU262" s="206"/>
      <c r="ZV262" s="206"/>
      <c r="ZW262" s="206"/>
      <c r="ZX262" s="206"/>
      <c r="ZY262" s="206"/>
      <c r="ZZ262" s="206"/>
      <c r="AAA262" s="206"/>
      <c r="AAB262" s="206"/>
      <c r="AAC262" s="206"/>
      <c r="AAD262" s="206"/>
      <c r="AAE262" s="206"/>
      <c r="AAF262" s="206"/>
      <c r="AAG262" s="206"/>
      <c r="AAH262" s="206"/>
      <c r="AAI262" s="206"/>
      <c r="AAJ262" s="206"/>
      <c r="AAK262" s="206"/>
      <c r="AAL262" s="206"/>
      <c r="AAM262" s="206"/>
      <c r="AAN262" s="206"/>
      <c r="AAO262" s="206"/>
      <c r="AAP262" s="206"/>
      <c r="AAQ262" s="206"/>
      <c r="AAR262" s="206"/>
      <c r="AAS262" s="206"/>
      <c r="AAT262" s="206"/>
      <c r="AAU262" s="206"/>
      <c r="AAV262" s="206"/>
      <c r="AAW262" s="206"/>
      <c r="AAX262" s="206"/>
      <c r="AAY262" s="206"/>
      <c r="AAZ262" s="206"/>
      <c r="ABA262" s="206"/>
      <c r="ABB262" s="206"/>
      <c r="ABC262" s="206"/>
    </row>
    <row r="263" s="205" customFormat="1" ht="15.75" spans="1:731">
      <c r="A263" s="213"/>
      <c r="B263" s="214" t="s">
        <v>2395</v>
      </c>
      <c r="C263" s="215" t="s">
        <v>923</v>
      </c>
      <c r="D263" s="214" t="s">
        <v>2396</v>
      </c>
      <c r="E263" s="219"/>
      <c r="F263" s="217" t="s">
        <v>2397</v>
      </c>
      <c r="G263" s="218" t="s">
        <v>923</v>
      </c>
      <c r="H263" s="217" t="s">
        <v>2397</v>
      </c>
      <c r="I263" s="206"/>
      <c r="M263" s="216"/>
      <c r="Q263" s="206"/>
      <c r="R263" s="206"/>
      <c r="S263" s="206"/>
      <c r="T263" s="206"/>
      <c r="U263" s="206"/>
      <c r="V263" s="206"/>
      <c r="W263" s="206"/>
      <c r="X263" s="206"/>
      <c r="Y263" s="206"/>
      <c r="Z263" s="206"/>
      <c r="AA263" s="206"/>
      <c r="AB263" s="206"/>
      <c r="AC263" s="206"/>
      <c r="AD263" s="206"/>
      <c r="AE263" s="206"/>
      <c r="AF263" s="206"/>
      <c r="AG263" s="206"/>
      <c r="AH263" s="206"/>
      <c r="AI263" s="206"/>
      <c r="AJ263" s="206"/>
      <c r="AK263" s="206"/>
      <c r="AL263" s="206"/>
      <c r="AM263" s="206"/>
      <c r="AN263" s="206"/>
      <c r="AO263" s="206"/>
      <c r="AP263" s="206"/>
      <c r="AQ263" s="206"/>
      <c r="AR263" s="206"/>
      <c r="AS263" s="206"/>
      <c r="AT263" s="206"/>
      <c r="AU263" s="206"/>
      <c r="AV263" s="206"/>
      <c r="AW263" s="206"/>
      <c r="AX263" s="206"/>
      <c r="AY263" s="206"/>
      <c r="AZ263" s="206"/>
      <c r="BA263" s="206"/>
      <c r="BB263" s="206"/>
      <c r="BC263" s="206"/>
      <c r="BD263" s="206"/>
      <c r="BE263" s="206"/>
      <c r="BF263" s="206"/>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206"/>
      <c r="CJ263" s="206"/>
      <c r="CK263" s="206"/>
      <c r="CL263" s="206"/>
      <c r="CM263" s="206"/>
      <c r="CN263" s="206"/>
      <c r="CO263" s="206"/>
      <c r="CP263" s="206"/>
      <c r="CQ263" s="206"/>
      <c r="CR263" s="206"/>
      <c r="CS263" s="206"/>
      <c r="CT263" s="206"/>
      <c r="CU263" s="206"/>
      <c r="CV263" s="206"/>
      <c r="CW263" s="206"/>
      <c r="CX263" s="206"/>
      <c r="CY263" s="206"/>
      <c r="CZ263" s="206"/>
      <c r="DA263" s="206"/>
      <c r="DB263" s="206"/>
      <c r="DC263" s="206"/>
      <c r="DD263" s="206"/>
      <c r="DE263" s="206"/>
      <c r="DF263" s="206"/>
      <c r="DG263" s="206"/>
      <c r="DH263" s="206"/>
      <c r="DI263" s="206"/>
      <c r="DJ263" s="206"/>
      <c r="DK263" s="206"/>
      <c r="DL263" s="206"/>
      <c r="DM263" s="206"/>
      <c r="DN263" s="206"/>
      <c r="DO263" s="206"/>
      <c r="DP263" s="206"/>
      <c r="DQ263" s="206"/>
      <c r="DR263" s="206"/>
      <c r="DS263" s="206"/>
      <c r="DT263" s="206"/>
      <c r="DU263" s="206"/>
      <c r="DV263" s="206"/>
      <c r="DW263" s="206"/>
      <c r="DX263" s="206"/>
      <c r="DY263" s="206"/>
      <c r="DZ263" s="206"/>
      <c r="EA263" s="206"/>
      <c r="EB263" s="206"/>
      <c r="EC263" s="206"/>
      <c r="ED263" s="206"/>
      <c r="EE263" s="206"/>
      <c r="EF263" s="206"/>
      <c r="EG263" s="206"/>
      <c r="EH263" s="206"/>
      <c r="EI263" s="206"/>
      <c r="EJ263" s="206"/>
      <c r="EK263" s="206"/>
      <c r="EL263" s="206"/>
      <c r="EM263" s="206"/>
      <c r="EN263" s="206"/>
      <c r="EO263" s="206"/>
      <c r="EP263" s="206"/>
      <c r="EQ263" s="206"/>
      <c r="ER263" s="206"/>
      <c r="ES263" s="206"/>
      <c r="ET263" s="206"/>
      <c r="EU263" s="206"/>
      <c r="EV263" s="206"/>
      <c r="EW263" s="206"/>
      <c r="EX263" s="206"/>
      <c r="EY263" s="206"/>
      <c r="EZ263" s="206"/>
      <c r="FA263" s="206"/>
      <c r="FB263" s="206"/>
      <c r="FC263" s="206"/>
      <c r="FD263" s="206"/>
      <c r="FE263" s="206"/>
      <c r="FF263" s="206"/>
      <c r="FG263" s="206"/>
      <c r="FH263" s="206"/>
      <c r="FI263" s="206"/>
      <c r="FJ263" s="206"/>
      <c r="FK263" s="206"/>
      <c r="FL263" s="206"/>
      <c r="FM263" s="206"/>
      <c r="FN263" s="206"/>
      <c r="FO263" s="206"/>
      <c r="FP263" s="206"/>
      <c r="FQ263" s="206"/>
      <c r="FR263" s="206"/>
      <c r="FS263" s="206"/>
      <c r="FT263" s="206"/>
      <c r="FU263" s="206"/>
      <c r="FV263" s="206"/>
      <c r="FW263" s="206"/>
      <c r="FX263" s="206"/>
      <c r="FY263" s="206"/>
      <c r="FZ263" s="206"/>
      <c r="GA263" s="206"/>
      <c r="GB263" s="206"/>
      <c r="GC263" s="206"/>
      <c r="GD263" s="206"/>
      <c r="GE263" s="206"/>
      <c r="GF263" s="206"/>
      <c r="GG263" s="206"/>
      <c r="GH263" s="206"/>
      <c r="GI263" s="206"/>
      <c r="GJ263" s="206"/>
      <c r="GK263" s="206"/>
      <c r="GL263" s="206"/>
      <c r="GM263" s="206"/>
      <c r="GN263" s="206"/>
      <c r="GO263" s="206"/>
      <c r="GP263" s="206"/>
      <c r="GQ263" s="206"/>
      <c r="GR263" s="206"/>
      <c r="GS263" s="206"/>
      <c r="GT263" s="206"/>
      <c r="GU263" s="206"/>
      <c r="GV263" s="206"/>
      <c r="GW263" s="206"/>
      <c r="GX263" s="206"/>
      <c r="GY263" s="206"/>
      <c r="GZ263" s="206"/>
      <c r="HA263" s="206"/>
      <c r="HB263" s="206"/>
      <c r="HC263" s="206"/>
      <c r="HD263" s="206"/>
      <c r="HE263" s="206"/>
      <c r="HF263" s="206"/>
      <c r="HG263" s="206"/>
      <c r="HH263" s="206"/>
      <c r="HI263" s="206"/>
      <c r="HJ263" s="206"/>
      <c r="HK263" s="206"/>
      <c r="HL263" s="206"/>
      <c r="HM263" s="206"/>
      <c r="HN263" s="206"/>
      <c r="HO263" s="206"/>
      <c r="HP263" s="206"/>
      <c r="HQ263" s="206"/>
      <c r="HR263" s="206"/>
      <c r="HS263" s="206"/>
      <c r="HT263" s="206"/>
      <c r="HU263" s="206"/>
      <c r="HV263" s="206"/>
      <c r="HW263" s="206"/>
      <c r="HX263" s="206"/>
      <c r="HY263" s="206"/>
      <c r="HZ263" s="206"/>
      <c r="IA263" s="206"/>
      <c r="IB263" s="206"/>
      <c r="IC263" s="206"/>
      <c r="ID263" s="206"/>
      <c r="IE263" s="206"/>
      <c r="IF263" s="206"/>
      <c r="IG263" s="206"/>
      <c r="IH263" s="206"/>
      <c r="II263" s="206"/>
      <c r="IJ263" s="206"/>
      <c r="IK263" s="206"/>
      <c r="IL263" s="206"/>
      <c r="IM263" s="206"/>
      <c r="IN263" s="206"/>
      <c r="IO263" s="206"/>
      <c r="IP263" s="206"/>
      <c r="IQ263" s="206"/>
      <c r="IR263" s="206"/>
      <c r="IS263" s="206"/>
      <c r="IT263" s="206"/>
      <c r="IU263" s="206"/>
      <c r="IV263" s="206"/>
      <c r="IW263" s="206"/>
      <c r="IX263" s="206"/>
      <c r="IY263" s="206"/>
      <c r="IZ263" s="206"/>
      <c r="JA263" s="206"/>
      <c r="JB263" s="206"/>
      <c r="JC263" s="206"/>
      <c r="JD263" s="206"/>
      <c r="JE263" s="206"/>
      <c r="JF263" s="206"/>
      <c r="JG263" s="206"/>
      <c r="JH263" s="206"/>
      <c r="JI263" s="206"/>
      <c r="JJ263" s="206"/>
      <c r="JK263" s="206"/>
      <c r="JL263" s="206"/>
      <c r="JM263" s="206"/>
      <c r="JN263" s="206"/>
      <c r="JO263" s="206"/>
      <c r="JP263" s="206"/>
      <c r="JQ263" s="206"/>
      <c r="JR263" s="206"/>
      <c r="JS263" s="206"/>
      <c r="JT263" s="206"/>
      <c r="JU263" s="206"/>
      <c r="JV263" s="206"/>
      <c r="JW263" s="206"/>
      <c r="JX263" s="206"/>
      <c r="JY263" s="206"/>
      <c r="JZ263" s="206"/>
      <c r="KA263" s="206"/>
      <c r="KB263" s="206"/>
      <c r="KC263" s="206"/>
      <c r="KD263" s="206"/>
      <c r="KE263" s="206"/>
      <c r="KF263" s="206"/>
      <c r="KG263" s="206"/>
      <c r="KH263" s="206"/>
      <c r="KI263" s="206"/>
      <c r="KJ263" s="206"/>
      <c r="KK263" s="206"/>
      <c r="KL263" s="206"/>
      <c r="KM263" s="206"/>
      <c r="KN263" s="206"/>
      <c r="KO263" s="206"/>
      <c r="KP263" s="206"/>
      <c r="KQ263" s="206"/>
      <c r="KR263" s="206"/>
      <c r="KS263" s="206"/>
      <c r="KT263" s="206"/>
      <c r="KU263" s="206"/>
      <c r="KV263" s="206"/>
      <c r="KW263" s="206"/>
      <c r="KX263" s="206"/>
      <c r="KY263" s="206"/>
      <c r="KZ263" s="206"/>
      <c r="LA263" s="206"/>
      <c r="LB263" s="206"/>
      <c r="LC263" s="206"/>
      <c r="LD263" s="206"/>
      <c r="LE263" s="206"/>
      <c r="LF263" s="206"/>
      <c r="LG263" s="206"/>
      <c r="LH263" s="206"/>
      <c r="LI263" s="206"/>
      <c r="LJ263" s="206"/>
      <c r="LK263" s="206"/>
      <c r="LL263" s="206"/>
      <c r="LM263" s="206"/>
      <c r="LN263" s="206"/>
      <c r="LO263" s="206"/>
      <c r="LP263" s="206"/>
      <c r="LQ263" s="206"/>
      <c r="LR263" s="206"/>
      <c r="LS263" s="206"/>
      <c r="LT263" s="206"/>
      <c r="LU263" s="206"/>
      <c r="LV263" s="206"/>
      <c r="LW263" s="206"/>
      <c r="LX263" s="206"/>
      <c r="LY263" s="206"/>
      <c r="LZ263" s="206"/>
      <c r="MA263" s="206"/>
      <c r="MB263" s="206"/>
      <c r="MC263" s="206"/>
      <c r="MD263" s="206"/>
      <c r="ME263" s="206"/>
      <c r="MF263" s="206"/>
      <c r="MG263" s="206"/>
      <c r="MH263" s="206"/>
      <c r="MI263" s="206"/>
      <c r="MJ263" s="206"/>
      <c r="MK263" s="206"/>
      <c r="ML263" s="206"/>
      <c r="MM263" s="206"/>
      <c r="MN263" s="206"/>
      <c r="MO263" s="206"/>
      <c r="MP263" s="206"/>
      <c r="MQ263" s="206"/>
      <c r="MR263" s="206"/>
      <c r="MS263" s="206"/>
      <c r="MT263" s="206"/>
      <c r="MU263" s="206"/>
      <c r="MV263" s="206"/>
      <c r="MW263" s="206"/>
      <c r="MX263" s="206"/>
      <c r="MY263" s="206"/>
      <c r="MZ263" s="206"/>
      <c r="NA263" s="206"/>
      <c r="NB263" s="206"/>
      <c r="NC263" s="206"/>
      <c r="ND263" s="206"/>
      <c r="NE263" s="206"/>
      <c r="NF263" s="206"/>
      <c r="NG263" s="206"/>
      <c r="NH263" s="206"/>
      <c r="NI263" s="206"/>
      <c r="NJ263" s="206"/>
      <c r="NK263" s="206"/>
      <c r="NL263" s="206"/>
      <c r="NM263" s="206"/>
      <c r="NN263" s="206"/>
      <c r="NO263" s="206"/>
      <c r="NP263" s="206"/>
      <c r="NQ263" s="206"/>
      <c r="NR263" s="206"/>
      <c r="NS263" s="206"/>
      <c r="NT263" s="206"/>
      <c r="NU263" s="206"/>
      <c r="NV263" s="206"/>
      <c r="NW263" s="206"/>
      <c r="NX263" s="206"/>
      <c r="NY263" s="206"/>
      <c r="NZ263" s="206"/>
      <c r="OA263" s="206"/>
      <c r="OB263" s="206"/>
      <c r="OC263" s="206"/>
      <c r="OD263" s="206"/>
      <c r="OE263" s="206"/>
      <c r="OF263" s="206"/>
      <c r="OG263" s="206"/>
      <c r="OH263" s="206"/>
      <c r="OI263" s="206"/>
      <c r="OJ263" s="206"/>
      <c r="OK263" s="206"/>
      <c r="OL263" s="206"/>
      <c r="OM263" s="206"/>
      <c r="ON263" s="206"/>
      <c r="OO263" s="206"/>
      <c r="OP263" s="206"/>
      <c r="OQ263" s="206"/>
      <c r="OR263" s="206"/>
      <c r="OS263" s="206"/>
      <c r="OT263" s="206"/>
      <c r="OU263" s="206"/>
      <c r="OV263" s="206"/>
      <c r="OW263" s="206"/>
      <c r="OX263" s="206"/>
      <c r="OY263" s="206"/>
      <c r="OZ263" s="206"/>
      <c r="PA263" s="206"/>
      <c r="PB263" s="206"/>
      <c r="PC263" s="206"/>
      <c r="PD263" s="206"/>
      <c r="PE263" s="206"/>
      <c r="PF263" s="206"/>
      <c r="PG263" s="206"/>
      <c r="PH263" s="206"/>
      <c r="PI263" s="206"/>
      <c r="PJ263" s="206"/>
      <c r="PK263" s="206"/>
      <c r="PL263" s="206"/>
      <c r="PM263" s="206"/>
      <c r="PN263" s="206"/>
      <c r="PO263" s="206"/>
      <c r="PP263" s="206"/>
      <c r="PQ263" s="206"/>
      <c r="PR263" s="206"/>
      <c r="PS263" s="206"/>
      <c r="PT263" s="206"/>
      <c r="PU263" s="206"/>
      <c r="PV263" s="206"/>
      <c r="PW263" s="206"/>
      <c r="PX263" s="206"/>
      <c r="PY263" s="206"/>
      <c r="PZ263" s="206"/>
      <c r="QA263" s="206"/>
      <c r="QB263" s="206"/>
      <c r="QC263" s="206"/>
      <c r="QD263" s="206"/>
      <c r="QE263" s="206"/>
      <c r="QF263" s="206"/>
      <c r="QG263" s="206"/>
      <c r="QH263" s="206"/>
      <c r="QI263" s="206"/>
      <c r="QJ263" s="206"/>
      <c r="QK263" s="206"/>
      <c r="QL263" s="206"/>
      <c r="QM263" s="206"/>
      <c r="QN263" s="206"/>
      <c r="QO263" s="206"/>
      <c r="QP263" s="206"/>
      <c r="QQ263" s="206"/>
      <c r="QR263" s="206"/>
      <c r="QS263" s="206"/>
      <c r="QT263" s="206"/>
      <c r="QU263" s="206"/>
      <c r="QV263" s="206"/>
      <c r="QW263" s="206"/>
      <c r="QX263" s="206"/>
      <c r="QY263" s="206"/>
      <c r="QZ263" s="206"/>
      <c r="RA263" s="206"/>
      <c r="RB263" s="206"/>
      <c r="RC263" s="206"/>
      <c r="RD263" s="206"/>
      <c r="RE263" s="206"/>
      <c r="RF263" s="206"/>
      <c r="RG263" s="206"/>
      <c r="RH263" s="206"/>
      <c r="RI263" s="206"/>
      <c r="RJ263" s="206"/>
      <c r="RK263" s="206"/>
      <c r="RL263" s="206"/>
      <c r="RM263" s="206"/>
      <c r="RN263" s="206"/>
      <c r="RO263" s="206"/>
      <c r="RP263" s="206"/>
      <c r="RQ263" s="206"/>
      <c r="RR263" s="206"/>
      <c r="RS263" s="206"/>
      <c r="RT263" s="206"/>
      <c r="RU263" s="206"/>
      <c r="RV263" s="206"/>
      <c r="RW263" s="206"/>
      <c r="RX263" s="206"/>
      <c r="RY263" s="206"/>
      <c r="RZ263" s="206"/>
      <c r="SA263" s="206"/>
      <c r="SB263" s="206"/>
      <c r="SC263" s="206"/>
      <c r="SD263" s="206"/>
      <c r="SE263" s="206"/>
      <c r="SF263" s="206"/>
      <c r="SG263" s="206"/>
      <c r="SH263" s="206"/>
      <c r="SI263" s="206"/>
      <c r="SJ263" s="206"/>
      <c r="SK263" s="206"/>
      <c r="SL263" s="206"/>
      <c r="SM263" s="206"/>
      <c r="SN263" s="206"/>
      <c r="SO263" s="206"/>
      <c r="SP263" s="206"/>
      <c r="SQ263" s="206"/>
      <c r="SR263" s="206"/>
      <c r="SS263" s="206"/>
      <c r="ST263" s="206"/>
      <c r="SU263" s="206"/>
      <c r="SV263" s="206"/>
      <c r="SW263" s="206"/>
      <c r="SX263" s="206"/>
      <c r="SY263" s="206"/>
      <c r="SZ263" s="206"/>
      <c r="TA263" s="206"/>
      <c r="TB263" s="206"/>
      <c r="TC263" s="206"/>
      <c r="TD263" s="206"/>
      <c r="TE263" s="206"/>
      <c r="TF263" s="206"/>
      <c r="TG263" s="206"/>
      <c r="TH263" s="206"/>
      <c r="TI263" s="206"/>
      <c r="TJ263" s="206"/>
      <c r="TK263" s="206"/>
      <c r="TL263" s="206"/>
      <c r="TM263" s="206"/>
      <c r="TN263" s="206"/>
      <c r="TO263" s="206"/>
      <c r="TP263" s="206"/>
      <c r="TQ263" s="206"/>
      <c r="TR263" s="206"/>
      <c r="TS263" s="206"/>
      <c r="TT263" s="206"/>
      <c r="TU263" s="206"/>
      <c r="TV263" s="206"/>
      <c r="TW263" s="206"/>
      <c r="TX263" s="206"/>
      <c r="TY263" s="206"/>
      <c r="TZ263" s="206"/>
      <c r="UA263" s="206"/>
      <c r="UB263" s="206"/>
      <c r="UC263" s="206"/>
      <c r="UD263" s="206"/>
      <c r="UE263" s="206"/>
      <c r="UF263" s="206"/>
      <c r="UG263" s="206"/>
      <c r="UH263" s="206"/>
      <c r="UI263" s="206"/>
      <c r="UJ263" s="206"/>
      <c r="UK263" s="206"/>
      <c r="UL263" s="206"/>
      <c r="UM263" s="206"/>
      <c r="UN263" s="206"/>
      <c r="UO263" s="206"/>
      <c r="UP263" s="206"/>
      <c r="UQ263" s="206"/>
      <c r="UR263" s="206"/>
      <c r="US263" s="206"/>
      <c r="UT263" s="206"/>
      <c r="UU263" s="206"/>
      <c r="UV263" s="206"/>
      <c r="UW263" s="206"/>
      <c r="UX263" s="206"/>
      <c r="UY263" s="206"/>
      <c r="UZ263" s="206"/>
      <c r="VA263" s="206"/>
      <c r="VB263" s="206"/>
      <c r="VC263" s="206"/>
      <c r="VD263" s="206"/>
      <c r="VE263" s="206"/>
      <c r="VF263" s="206"/>
      <c r="VG263" s="206"/>
      <c r="VH263" s="206"/>
      <c r="VI263" s="206"/>
      <c r="VJ263" s="206"/>
      <c r="VK263" s="206"/>
      <c r="VL263" s="206"/>
      <c r="VM263" s="206"/>
      <c r="VN263" s="206"/>
      <c r="VO263" s="206"/>
      <c r="VP263" s="206"/>
      <c r="VQ263" s="206"/>
      <c r="VR263" s="206"/>
      <c r="VS263" s="206"/>
      <c r="VT263" s="206"/>
      <c r="VU263" s="206"/>
      <c r="VV263" s="206"/>
      <c r="VW263" s="206"/>
      <c r="VX263" s="206"/>
      <c r="VY263" s="206"/>
      <c r="VZ263" s="206"/>
      <c r="WA263" s="206"/>
      <c r="WB263" s="206"/>
      <c r="WC263" s="206"/>
      <c r="WD263" s="206"/>
      <c r="WE263" s="206"/>
      <c r="WF263" s="206"/>
      <c r="WG263" s="206"/>
      <c r="WH263" s="206"/>
      <c r="WI263" s="206"/>
      <c r="WJ263" s="206"/>
      <c r="WK263" s="206"/>
      <c r="WL263" s="206"/>
      <c r="WM263" s="206"/>
      <c r="WN263" s="206"/>
      <c r="WO263" s="206"/>
      <c r="WP263" s="206"/>
      <c r="WQ263" s="206"/>
      <c r="WR263" s="206"/>
      <c r="WS263" s="206"/>
      <c r="WT263" s="206"/>
      <c r="WU263" s="206"/>
      <c r="WV263" s="206"/>
      <c r="WW263" s="206"/>
      <c r="WX263" s="206"/>
      <c r="WY263" s="206"/>
      <c r="WZ263" s="206"/>
      <c r="XA263" s="206"/>
      <c r="XB263" s="206"/>
      <c r="XC263" s="206"/>
      <c r="XD263" s="206"/>
      <c r="XE263" s="206"/>
      <c r="XF263" s="206"/>
      <c r="XG263" s="206"/>
      <c r="XH263" s="206"/>
      <c r="XI263" s="206"/>
      <c r="XJ263" s="206"/>
      <c r="XK263" s="206"/>
      <c r="XL263" s="206"/>
      <c r="XM263" s="206"/>
      <c r="XN263" s="206"/>
      <c r="XO263" s="206"/>
      <c r="XP263" s="206"/>
      <c r="XQ263" s="206"/>
      <c r="XR263" s="206"/>
      <c r="XS263" s="206"/>
      <c r="XT263" s="206"/>
      <c r="XU263" s="206"/>
      <c r="XV263" s="206"/>
      <c r="XW263" s="206"/>
      <c r="XX263" s="206"/>
      <c r="XY263" s="206"/>
      <c r="XZ263" s="206"/>
      <c r="YA263" s="206"/>
      <c r="YB263" s="206"/>
      <c r="YC263" s="206"/>
      <c r="YD263" s="206"/>
      <c r="YE263" s="206"/>
      <c r="YF263" s="206"/>
      <c r="YG263" s="206"/>
      <c r="YH263" s="206"/>
      <c r="YI263" s="206"/>
      <c r="YJ263" s="206"/>
      <c r="YK263" s="206"/>
      <c r="YL263" s="206"/>
      <c r="YM263" s="206"/>
      <c r="YN263" s="206"/>
      <c r="YO263" s="206"/>
      <c r="YP263" s="206"/>
      <c r="YQ263" s="206"/>
      <c r="YR263" s="206"/>
      <c r="YS263" s="206"/>
      <c r="YT263" s="206"/>
      <c r="YU263" s="206"/>
      <c r="YV263" s="206"/>
      <c r="YW263" s="206"/>
      <c r="YX263" s="206"/>
      <c r="YY263" s="206"/>
      <c r="YZ263" s="206"/>
      <c r="ZA263" s="206"/>
      <c r="ZB263" s="206"/>
      <c r="ZC263" s="206"/>
      <c r="ZD263" s="206"/>
      <c r="ZE263" s="206"/>
      <c r="ZF263" s="206"/>
      <c r="ZG263" s="206"/>
      <c r="ZH263" s="206"/>
      <c r="ZI263" s="206"/>
      <c r="ZJ263" s="206"/>
      <c r="ZK263" s="206"/>
      <c r="ZL263" s="206"/>
      <c r="ZM263" s="206"/>
      <c r="ZN263" s="206"/>
      <c r="ZO263" s="206"/>
      <c r="ZP263" s="206"/>
      <c r="ZQ263" s="206"/>
      <c r="ZR263" s="206"/>
      <c r="ZS263" s="206"/>
      <c r="ZT263" s="206"/>
      <c r="ZU263" s="206"/>
      <c r="ZV263" s="206"/>
      <c r="ZW263" s="206"/>
      <c r="ZX263" s="206"/>
      <c r="ZY263" s="206"/>
      <c r="ZZ263" s="206"/>
      <c r="AAA263" s="206"/>
      <c r="AAB263" s="206"/>
      <c r="AAC263" s="206"/>
      <c r="AAD263" s="206"/>
      <c r="AAE263" s="206"/>
      <c r="AAF263" s="206"/>
      <c r="AAG263" s="206"/>
      <c r="AAH263" s="206"/>
      <c r="AAI263" s="206"/>
      <c r="AAJ263" s="206"/>
      <c r="AAK263" s="206"/>
      <c r="AAL263" s="206"/>
      <c r="AAM263" s="206"/>
      <c r="AAN263" s="206"/>
      <c r="AAO263" s="206"/>
      <c r="AAP263" s="206"/>
      <c r="AAQ263" s="206"/>
      <c r="AAR263" s="206"/>
      <c r="AAS263" s="206"/>
      <c r="AAT263" s="206"/>
      <c r="AAU263" s="206"/>
      <c r="AAV263" s="206"/>
      <c r="AAW263" s="206"/>
      <c r="AAX263" s="206"/>
      <c r="AAY263" s="206"/>
      <c r="AAZ263" s="206"/>
      <c r="ABA263" s="206"/>
      <c r="ABB263" s="206"/>
      <c r="ABC263" s="206"/>
    </row>
    <row r="264" s="205" customFormat="1" ht="15.75" spans="1:731">
      <c r="A264" s="213"/>
      <c r="B264" s="214" t="s">
        <v>2398</v>
      </c>
      <c r="C264" s="215" t="s">
        <v>923</v>
      </c>
      <c r="D264" s="214" t="s">
        <v>2399</v>
      </c>
      <c r="E264" s="219"/>
      <c r="F264" s="217" t="s">
        <v>2400</v>
      </c>
      <c r="G264" s="218" t="s">
        <v>923</v>
      </c>
      <c r="H264" s="217" t="s">
        <v>2400</v>
      </c>
      <c r="I264" s="206"/>
      <c r="M264" s="216"/>
      <c r="Q264" s="206"/>
      <c r="R264" s="206"/>
      <c r="S264" s="206"/>
      <c r="T264" s="206"/>
      <c r="U264" s="206"/>
      <c r="V264" s="206"/>
      <c r="W264" s="206"/>
      <c r="X264" s="206"/>
      <c r="Y264" s="206"/>
      <c r="Z264" s="206"/>
      <c r="AA264" s="206"/>
      <c r="AB264" s="206"/>
      <c r="AC264" s="206"/>
      <c r="AD264" s="206"/>
      <c r="AE264" s="206"/>
      <c r="AF264" s="206"/>
      <c r="AG264" s="206"/>
      <c r="AH264" s="206"/>
      <c r="AI264" s="206"/>
      <c r="AJ264" s="206"/>
      <c r="AK264" s="206"/>
      <c r="AL264" s="206"/>
      <c r="AM264" s="206"/>
      <c r="AN264" s="206"/>
      <c r="AO264" s="206"/>
      <c r="AP264" s="206"/>
      <c r="AQ264" s="206"/>
      <c r="AR264" s="206"/>
      <c r="AS264" s="206"/>
      <c r="AT264" s="206"/>
      <c r="AU264" s="206"/>
      <c r="AV264" s="206"/>
      <c r="AW264" s="206"/>
      <c r="AX264" s="206"/>
      <c r="AY264" s="206"/>
      <c r="AZ264" s="206"/>
      <c r="BA264" s="206"/>
      <c r="BB264" s="206"/>
      <c r="BC264" s="206"/>
      <c r="BD264" s="206"/>
      <c r="BE264" s="206"/>
      <c r="BF264" s="206"/>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206"/>
      <c r="CJ264" s="206"/>
      <c r="CK264" s="206"/>
      <c r="CL264" s="206"/>
      <c r="CM264" s="206"/>
      <c r="CN264" s="206"/>
      <c r="CO264" s="206"/>
      <c r="CP264" s="206"/>
      <c r="CQ264" s="206"/>
      <c r="CR264" s="206"/>
      <c r="CS264" s="206"/>
      <c r="CT264" s="206"/>
      <c r="CU264" s="206"/>
      <c r="CV264" s="206"/>
      <c r="CW264" s="206"/>
      <c r="CX264" s="206"/>
      <c r="CY264" s="206"/>
      <c r="CZ264" s="206"/>
      <c r="DA264" s="206"/>
      <c r="DB264" s="206"/>
      <c r="DC264" s="206"/>
      <c r="DD264" s="206"/>
      <c r="DE264" s="206"/>
      <c r="DF264" s="206"/>
      <c r="DG264" s="206"/>
      <c r="DH264" s="206"/>
      <c r="DI264" s="206"/>
      <c r="DJ264" s="206"/>
      <c r="DK264" s="206"/>
      <c r="DL264" s="206"/>
      <c r="DM264" s="206"/>
      <c r="DN264" s="206"/>
      <c r="DO264" s="206"/>
      <c r="DP264" s="206"/>
      <c r="DQ264" s="206"/>
      <c r="DR264" s="206"/>
      <c r="DS264" s="206"/>
      <c r="DT264" s="206"/>
      <c r="DU264" s="206"/>
      <c r="DV264" s="206"/>
      <c r="DW264" s="206"/>
      <c r="DX264" s="206"/>
      <c r="DY264" s="206"/>
      <c r="DZ264" s="206"/>
      <c r="EA264" s="206"/>
      <c r="EB264" s="206"/>
      <c r="EC264" s="206"/>
      <c r="ED264" s="206"/>
      <c r="EE264" s="206"/>
      <c r="EF264" s="206"/>
      <c r="EG264" s="206"/>
      <c r="EH264" s="206"/>
      <c r="EI264" s="206"/>
      <c r="EJ264" s="206"/>
      <c r="EK264" s="206"/>
      <c r="EL264" s="206"/>
      <c r="EM264" s="206"/>
      <c r="EN264" s="206"/>
      <c r="EO264" s="206"/>
      <c r="EP264" s="206"/>
      <c r="EQ264" s="206"/>
      <c r="ER264" s="206"/>
      <c r="ES264" s="206"/>
      <c r="ET264" s="206"/>
      <c r="EU264" s="206"/>
      <c r="EV264" s="206"/>
      <c r="EW264" s="206"/>
      <c r="EX264" s="206"/>
      <c r="EY264" s="206"/>
      <c r="EZ264" s="206"/>
      <c r="FA264" s="206"/>
      <c r="FB264" s="206"/>
      <c r="FC264" s="206"/>
      <c r="FD264" s="206"/>
      <c r="FE264" s="206"/>
      <c r="FF264" s="206"/>
      <c r="FG264" s="206"/>
      <c r="FH264" s="206"/>
      <c r="FI264" s="206"/>
      <c r="FJ264" s="206"/>
      <c r="FK264" s="206"/>
      <c r="FL264" s="206"/>
      <c r="FM264" s="206"/>
      <c r="FN264" s="206"/>
      <c r="FO264" s="206"/>
      <c r="FP264" s="206"/>
      <c r="FQ264" s="206"/>
      <c r="FR264" s="206"/>
      <c r="FS264" s="206"/>
      <c r="FT264" s="206"/>
      <c r="FU264" s="206"/>
      <c r="FV264" s="206"/>
      <c r="FW264" s="206"/>
      <c r="FX264" s="206"/>
      <c r="FY264" s="206"/>
      <c r="FZ264" s="206"/>
      <c r="GA264" s="206"/>
      <c r="GB264" s="206"/>
      <c r="GC264" s="206"/>
      <c r="GD264" s="206"/>
      <c r="GE264" s="206"/>
      <c r="GF264" s="206"/>
      <c r="GG264" s="206"/>
      <c r="GH264" s="206"/>
      <c r="GI264" s="206"/>
      <c r="GJ264" s="206"/>
      <c r="GK264" s="206"/>
      <c r="GL264" s="206"/>
      <c r="GM264" s="206"/>
      <c r="GN264" s="206"/>
      <c r="GO264" s="206"/>
      <c r="GP264" s="206"/>
      <c r="GQ264" s="206"/>
      <c r="GR264" s="206"/>
      <c r="GS264" s="206"/>
      <c r="GT264" s="206"/>
      <c r="GU264" s="206"/>
      <c r="GV264" s="206"/>
      <c r="GW264" s="206"/>
      <c r="GX264" s="206"/>
      <c r="GY264" s="206"/>
      <c r="GZ264" s="206"/>
      <c r="HA264" s="206"/>
      <c r="HB264" s="206"/>
      <c r="HC264" s="206"/>
      <c r="HD264" s="206"/>
      <c r="HE264" s="206"/>
      <c r="HF264" s="206"/>
      <c r="HG264" s="206"/>
      <c r="HH264" s="206"/>
      <c r="HI264" s="206"/>
      <c r="HJ264" s="206"/>
      <c r="HK264" s="206"/>
      <c r="HL264" s="206"/>
      <c r="HM264" s="206"/>
      <c r="HN264" s="206"/>
      <c r="HO264" s="206"/>
      <c r="HP264" s="206"/>
      <c r="HQ264" s="206"/>
      <c r="HR264" s="206"/>
      <c r="HS264" s="206"/>
      <c r="HT264" s="206"/>
      <c r="HU264" s="206"/>
      <c r="HV264" s="206"/>
      <c r="HW264" s="206"/>
      <c r="HX264" s="206"/>
      <c r="HY264" s="206"/>
      <c r="HZ264" s="206"/>
      <c r="IA264" s="206"/>
      <c r="IB264" s="206"/>
      <c r="IC264" s="206"/>
      <c r="ID264" s="206"/>
      <c r="IE264" s="206"/>
      <c r="IF264" s="206"/>
      <c r="IG264" s="206"/>
      <c r="IH264" s="206"/>
      <c r="II264" s="206"/>
      <c r="IJ264" s="206"/>
      <c r="IK264" s="206"/>
      <c r="IL264" s="206"/>
      <c r="IM264" s="206"/>
      <c r="IN264" s="206"/>
      <c r="IO264" s="206"/>
      <c r="IP264" s="206"/>
      <c r="IQ264" s="206"/>
      <c r="IR264" s="206"/>
      <c r="IS264" s="206"/>
      <c r="IT264" s="206"/>
      <c r="IU264" s="206"/>
      <c r="IV264" s="206"/>
      <c r="IW264" s="206"/>
      <c r="IX264" s="206"/>
      <c r="IY264" s="206"/>
      <c r="IZ264" s="206"/>
      <c r="JA264" s="206"/>
      <c r="JB264" s="206"/>
      <c r="JC264" s="206"/>
      <c r="JD264" s="206"/>
      <c r="JE264" s="206"/>
      <c r="JF264" s="206"/>
      <c r="JG264" s="206"/>
      <c r="JH264" s="206"/>
      <c r="JI264" s="206"/>
      <c r="JJ264" s="206"/>
      <c r="JK264" s="206"/>
      <c r="JL264" s="206"/>
      <c r="JM264" s="206"/>
      <c r="JN264" s="206"/>
      <c r="JO264" s="206"/>
      <c r="JP264" s="206"/>
      <c r="JQ264" s="206"/>
      <c r="JR264" s="206"/>
      <c r="JS264" s="206"/>
      <c r="JT264" s="206"/>
      <c r="JU264" s="206"/>
      <c r="JV264" s="206"/>
      <c r="JW264" s="206"/>
      <c r="JX264" s="206"/>
      <c r="JY264" s="206"/>
      <c r="JZ264" s="206"/>
      <c r="KA264" s="206"/>
      <c r="KB264" s="206"/>
      <c r="KC264" s="206"/>
      <c r="KD264" s="206"/>
      <c r="KE264" s="206"/>
      <c r="KF264" s="206"/>
      <c r="KG264" s="206"/>
      <c r="KH264" s="206"/>
      <c r="KI264" s="206"/>
      <c r="KJ264" s="206"/>
      <c r="KK264" s="206"/>
      <c r="KL264" s="206"/>
      <c r="KM264" s="206"/>
      <c r="KN264" s="206"/>
      <c r="KO264" s="206"/>
      <c r="KP264" s="206"/>
      <c r="KQ264" s="206"/>
      <c r="KR264" s="206"/>
      <c r="KS264" s="206"/>
      <c r="KT264" s="206"/>
      <c r="KU264" s="206"/>
      <c r="KV264" s="206"/>
      <c r="KW264" s="206"/>
      <c r="KX264" s="206"/>
      <c r="KY264" s="206"/>
      <c r="KZ264" s="206"/>
      <c r="LA264" s="206"/>
      <c r="LB264" s="206"/>
      <c r="LC264" s="206"/>
      <c r="LD264" s="206"/>
      <c r="LE264" s="206"/>
      <c r="LF264" s="206"/>
      <c r="LG264" s="206"/>
      <c r="LH264" s="206"/>
      <c r="LI264" s="206"/>
      <c r="LJ264" s="206"/>
      <c r="LK264" s="206"/>
      <c r="LL264" s="206"/>
      <c r="LM264" s="206"/>
      <c r="LN264" s="206"/>
      <c r="LO264" s="206"/>
      <c r="LP264" s="206"/>
      <c r="LQ264" s="206"/>
      <c r="LR264" s="206"/>
      <c r="LS264" s="206"/>
      <c r="LT264" s="206"/>
      <c r="LU264" s="206"/>
      <c r="LV264" s="206"/>
      <c r="LW264" s="206"/>
      <c r="LX264" s="206"/>
      <c r="LY264" s="206"/>
      <c r="LZ264" s="206"/>
      <c r="MA264" s="206"/>
      <c r="MB264" s="206"/>
      <c r="MC264" s="206"/>
      <c r="MD264" s="206"/>
      <c r="ME264" s="206"/>
      <c r="MF264" s="206"/>
      <c r="MG264" s="206"/>
      <c r="MH264" s="206"/>
      <c r="MI264" s="206"/>
      <c r="MJ264" s="206"/>
      <c r="MK264" s="206"/>
      <c r="ML264" s="206"/>
      <c r="MM264" s="206"/>
      <c r="MN264" s="206"/>
      <c r="MO264" s="206"/>
      <c r="MP264" s="206"/>
      <c r="MQ264" s="206"/>
      <c r="MR264" s="206"/>
      <c r="MS264" s="206"/>
      <c r="MT264" s="206"/>
      <c r="MU264" s="206"/>
      <c r="MV264" s="206"/>
      <c r="MW264" s="206"/>
      <c r="MX264" s="206"/>
      <c r="MY264" s="206"/>
      <c r="MZ264" s="206"/>
      <c r="NA264" s="206"/>
      <c r="NB264" s="206"/>
      <c r="NC264" s="206"/>
      <c r="ND264" s="206"/>
      <c r="NE264" s="206"/>
      <c r="NF264" s="206"/>
      <c r="NG264" s="206"/>
      <c r="NH264" s="206"/>
      <c r="NI264" s="206"/>
      <c r="NJ264" s="206"/>
      <c r="NK264" s="206"/>
      <c r="NL264" s="206"/>
      <c r="NM264" s="206"/>
      <c r="NN264" s="206"/>
      <c r="NO264" s="206"/>
      <c r="NP264" s="206"/>
      <c r="NQ264" s="206"/>
      <c r="NR264" s="206"/>
      <c r="NS264" s="206"/>
      <c r="NT264" s="206"/>
      <c r="NU264" s="206"/>
      <c r="NV264" s="206"/>
      <c r="NW264" s="206"/>
      <c r="NX264" s="206"/>
      <c r="NY264" s="206"/>
      <c r="NZ264" s="206"/>
      <c r="OA264" s="206"/>
      <c r="OB264" s="206"/>
      <c r="OC264" s="206"/>
      <c r="OD264" s="206"/>
      <c r="OE264" s="206"/>
      <c r="OF264" s="206"/>
      <c r="OG264" s="206"/>
      <c r="OH264" s="206"/>
      <c r="OI264" s="206"/>
      <c r="OJ264" s="206"/>
      <c r="OK264" s="206"/>
      <c r="OL264" s="206"/>
      <c r="OM264" s="206"/>
      <c r="ON264" s="206"/>
      <c r="OO264" s="206"/>
      <c r="OP264" s="206"/>
      <c r="OQ264" s="206"/>
      <c r="OR264" s="206"/>
      <c r="OS264" s="206"/>
      <c r="OT264" s="206"/>
      <c r="OU264" s="206"/>
      <c r="OV264" s="206"/>
      <c r="OW264" s="206"/>
      <c r="OX264" s="206"/>
      <c r="OY264" s="206"/>
      <c r="OZ264" s="206"/>
      <c r="PA264" s="206"/>
      <c r="PB264" s="206"/>
      <c r="PC264" s="206"/>
      <c r="PD264" s="206"/>
      <c r="PE264" s="206"/>
      <c r="PF264" s="206"/>
      <c r="PG264" s="206"/>
      <c r="PH264" s="206"/>
      <c r="PI264" s="206"/>
      <c r="PJ264" s="206"/>
      <c r="PK264" s="206"/>
      <c r="PL264" s="206"/>
      <c r="PM264" s="206"/>
      <c r="PN264" s="206"/>
      <c r="PO264" s="206"/>
      <c r="PP264" s="206"/>
      <c r="PQ264" s="206"/>
      <c r="PR264" s="206"/>
      <c r="PS264" s="206"/>
      <c r="PT264" s="206"/>
      <c r="PU264" s="206"/>
      <c r="PV264" s="206"/>
      <c r="PW264" s="206"/>
      <c r="PX264" s="206"/>
      <c r="PY264" s="206"/>
      <c r="PZ264" s="206"/>
      <c r="QA264" s="206"/>
      <c r="QB264" s="206"/>
      <c r="QC264" s="206"/>
      <c r="QD264" s="206"/>
      <c r="QE264" s="206"/>
      <c r="QF264" s="206"/>
      <c r="QG264" s="206"/>
      <c r="QH264" s="206"/>
      <c r="QI264" s="206"/>
      <c r="QJ264" s="206"/>
      <c r="QK264" s="206"/>
      <c r="QL264" s="206"/>
      <c r="QM264" s="206"/>
      <c r="QN264" s="206"/>
      <c r="QO264" s="206"/>
      <c r="QP264" s="206"/>
      <c r="QQ264" s="206"/>
      <c r="QR264" s="206"/>
      <c r="QS264" s="206"/>
      <c r="QT264" s="206"/>
      <c r="QU264" s="206"/>
      <c r="QV264" s="206"/>
      <c r="QW264" s="206"/>
      <c r="QX264" s="206"/>
      <c r="QY264" s="206"/>
      <c r="QZ264" s="206"/>
      <c r="RA264" s="206"/>
      <c r="RB264" s="206"/>
      <c r="RC264" s="206"/>
      <c r="RD264" s="206"/>
      <c r="RE264" s="206"/>
      <c r="RF264" s="206"/>
      <c r="RG264" s="206"/>
      <c r="RH264" s="206"/>
      <c r="RI264" s="206"/>
      <c r="RJ264" s="206"/>
      <c r="RK264" s="206"/>
      <c r="RL264" s="206"/>
      <c r="RM264" s="206"/>
      <c r="RN264" s="206"/>
      <c r="RO264" s="206"/>
      <c r="RP264" s="206"/>
      <c r="RQ264" s="206"/>
      <c r="RR264" s="206"/>
      <c r="RS264" s="206"/>
      <c r="RT264" s="206"/>
      <c r="RU264" s="206"/>
      <c r="RV264" s="206"/>
      <c r="RW264" s="206"/>
      <c r="RX264" s="206"/>
      <c r="RY264" s="206"/>
      <c r="RZ264" s="206"/>
      <c r="SA264" s="206"/>
      <c r="SB264" s="206"/>
      <c r="SC264" s="206"/>
      <c r="SD264" s="206"/>
      <c r="SE264" s="206"/>
      <c r="SF264" s="206"/>
      <c r="SG264" s="206"/>
      <c r="SH264" s="206"/>
      <c r="SI264" s="206"/>
      <c r="SJ264" s="206"/>
      <c r="SK264" s="206"/>
      <c r="SL264" s="206"/>
      <c r="SM264" s="206"/>
      <c r="SN264" s="206"/>
      <c r="SO264" s="206"/>
      <c r="SP264" s="206"/>
      <c r="SQ264" s="206"/>
      <c r="SR264" s="206"/>
      <c r="SS264" s="206"/>
      <c r="ST264" s="206"/>
      <c r="SU264" s="206"/>
      <c r="SV264" s="206"/>
      <c r="SW264" s="206"/>
      <c r="SX264" s="206"/>
      <c r="SY264" s="206"/>
      <c r="SZ264" s="206"/>
      <c r="TA264" s="206"/>
      <c r="TB264" s="206"/>
      <c r="TC264" s="206"/>
      <c r="TD264" s="206"/>
      <c r="TE264" s="206"/>
      <c r="TF264" s="206"/>
      <c r="TG264" s="206"/>
      <c r="TH264" s="206"/>
      <c r="TI264" s="206"/>
      <c r="TJ264" s="206"/>
      <c r="TK264" s="206"/>
      <c r="TL264" s="206"/>
      <c r="TM264" s="206"/>
      <c r="TN264" s="206"/>
      <c r="TO264" s="206"/>
      <c r="TP264" s="206"/>
      <c r="TQ264" s="206"/>
      <c r="TR264" s="206"/>
      <c r="TS264" s="206"/>
      <c r="TT264" s="206"/>
      <c r="TU264" s="206"/>
      <c r="TV264" s="206"/>
      <c r="TW264" s="206"/>
      <c r="TX264" s="206"/>
      <c r="TY264" s="206"/>
      <c r="TZ264" s="206"/>
      <c r="UA264" s="206"/>
      <c r="UB264" s="206"/>
      <c r="UC264" s="206"/>
      <c r="UD264" s="206"/>
      <c r="UE264" s="206"/>
      <c r="UF264" s="206"/>
      <c r="UG264" s="206"/>
      <c r="UH264" s="206"/>
      <c r="UI264" s="206"/>
      <c r="UJ264" s="206"/>
      <c r="UK264" s="206"/>
      <c r="UL264" s="206"/>
      <c r="UM264" s="206"/>
      <c r="UN264" s="206"/>
      <c r="UO264" s="206"/>
      <c r="UP264" s="206"/>
      <c r="UQ264" s="206"/>
      <c r="UR264" s="206"/>
      <c r="US264" s="206"/>
      <c r="UT264" s="206"/>
      <c r="UU264" s="206"/>
      <c r="UV264" s="206"/>
      <c r="UW264" s="206"/>
      <c r="UX264" s="206"/>
      <c r="UY264" s="206"/>
      <c r="UZ264" s="206"/>
      <c r="VA264" s="206"/>
      <c r="VB264" s="206"/>
      <c r="VC264" s="206"/>
      <c r="VD264" s="206"/>
      <c r="VE264" s="206"/>
      <c r="VF264" s="206"/>
      <c r="VG264" s="206"/>
      <c r="VH264" s="206"/>
      <c r="VI264" s="206"/>
      <c r="VJ264" s="206"/>
      <c r="VK264" s="206"/>
      <c r="VL264" s="206"/>
      <c r="VM264" s="206"/>
      <c r="VN264" s="206"/>
      <c r="VO264" s="206"/>
      <c r="VP264" s="206"/>
      <c r="VQ264" s="206"/>
      <c r="VR264" s="206"/>
      <c r="VS264" s="206"/>
      <c r="VT264" s="206"/>
      <c r="VU264" s="206"/>
      <c r="VV264" s="206"/>
      <c r="VW264" s="206"/>
      <c r="VX264" s="206"/>
      <c r="VY264" s="206"/>
      <c r="VZ264" s="206"/>
      <c r="WA264" s="206"/>
      <c r="WB264" s="206"/>
      <c r="WC264" s="206"/>
      <c r="WD264" s="206"/>
      <c r="WE264" s="206"/>
      <c r="WF264" s="206"/>
      <c r="WG264" s="206"/>
      <c r="WH264" s="206"/>
      <c r="WI264" s="206"/>
      <c r="WJ264" s="206"/>
      <c r="WK264" s="206"/>
      <c r="WL264" s="206"/>
      <c r="WM264" s="206"/>
      <c r="WN264" s="206"/>
      <c r="WO264" s="206"/>
      <c r="WP264" s="206"/>
      <c r="WQ264" s="206"/>
      <c r="WR264" s="206"/>
      <c r="WS264" s="206"/>
      <c r="WT264" s="206"/>
      <c r="WU264" s="206"/>
      <c r="WV264" s="206"/>
      <c r="WW264" s="206"/>
      <c r="WX264" s="206"/>
      <c r="WY264" s="206"/>
      <c r="WZ264" s="206"/>
      <c r="XA264" s="206"/>
      <c r="XB264" s="206"/>
      <c r="XC264" s="206"/>
      <c r="XD264" s="206"/>
      <c r="XE264" s="206"/>
      <c r="XF264" s="206"/>
      <c r="XG264" s="206"/>
      <c r="XH264" s="206"/>
      <c r="XI264" s="206"/>
      <c r="XJ264" s="206"/>
      <c r="XK264" s="206"/>
      <c r="XL264" s="206"/>
      <c r="XM264" s="206"/>
      <c r="XN264" s="206"/>
      <c r="XO264" s="206"/>
      <c r="XP264" s="206"/>
      <c r="XQ264" s="206"/>
      <c r="XR264" s="206"/>
      <c r="XS264" s="206"/>
      <c r="XT264" s="206"/>
      <c r="XU264" s="206"/>
      <c r="XV264" s="206"/>
      <c r="XW264" s="206"/>
      <c r="XX264" s="206"/>
      <c r="XY264" s="206"/>
      <c r="XZ264" s="206"/>
      <c r="YA264" s="206"/>
      <c r="YB264" s="206"/>
      <c r="YC264" s="206"/>
      <c r="YD264" s="206"/>
      <c r="YE264" s="206"/>
      <c r="YF264" s="206"/>
      <c r="YG264" s="206"/>
      <c r="YH264" s="206"/>
      <c r="YI264" s="206"/>
      <c r="YJ264" s="206"/>
      <c r="YK264" s="206"/>
      <c r="YL264" s="206"/>
      <c r="YM264" s="206"/>
      <c r="YN264" s="206"/>
      <c r="YO264" s="206"/>
      <c r="YP264" s="206"/>
      <c r="YQ264" s="206"/>
      <c r="YR264" s="206"/>
      <c r="YS264" s="206"/>
      <c r="YT264" s="206"/>
      <c r="YU264" s="206"/>
      <c r="YV264" s="206"/>
      <c r="YW264" s="206"/>
      <c r="YX264" s="206"/>
      <c r="YY264" s="206"/>
      <c r="YZ264" s="206"/>
      <c r="ZA264" s="206"/>
      <c r="ZB264" s="206"/>
      <c r="ZC264" s="206"/>
      <c r="ZD264" s="206"/>
      <c r="ZE264" s="206"/>
      <c r="ZF264" s="206"/>
      <c r="ZG264" s="206"/>
      <c r="ZH264" s="206"/>
      <c r="ZI264" s="206"/>
      <c r="ZJ264" s="206"/>
      <c r="ZK264" s="206"/>
      <c r="ZL264" s="206"/>
      <c r="ZM264" s="206"/>
      <c r="ZN264" s="206"/>
      <c r="ZO264" s="206"/>
      <c r="ZP264" s="206"/>
      <c r="ZQ264" s="206"/>
      <c r="ZR264" s="206"/>
      <c r="ZS264" s="206"/>
      <c r="ZT264" s="206"/>
      <c r="ZU264" s="206"/>
      <c r="ZV264" s="206"/>
      <c r="ZW264" s="206"/>
      <c r="ZX264" s="206"/>
      <c r="ZY264" s="206"/>
      <c r="ZZ264" s="206"/>
      <c r="AAA264" s="206"/>
      <c r="AAB264" s="206"/>
      <c r="AAC264" s="206"/>
      <c r="AAD264" s="206"/>
      <c r="AAE264" s="206"/>
      <c r="AAF264" s="206"/>
      <c r="AAG264" s="206"/>
      <c r="AAH264" s="206"/>
      <c r="AAI264" s="206"/>
      <c r="AAJ264" s="206"/>
      <c r="AAK264" s="206"/>
      <c r="AAL264" s="206"/>
      <c r="AAM264" s="206"/>
      <c r="AAN264" s="206"/>
      <c r="AAO264" s="206"/>
      <c r="AAP264" s="206"/>
      <c r="AAQ264" s="206"/>
      <c r="AAR264" s="206"/>
      <c r="AAS264" s="206"/>
      <c r="AAT264" s="206"/>
      <c r="AAU264" s="206"/>
      <c r="AAV264" s="206"/>
      <c r="AAW264" s="206"/>
      <c r="AAX264" s="206"/>
      <c r="AAY264" s="206"/>
      <c r="AAZ264" s="206"/>
      <c r="ABA264" s="206"/>
      <c r="ABB264" s="206"/>
      <c r="ABC264" s="206"/>
    </row>
    <row r="265" s="205" customFormat="1" ht="15.75" spans="1:731">
      <c r="A265" s="213"/>
      <c r="B265" s="214" t="s">
        <v>2401</v>
      </c>
      <c r="C265" s="215" t="s">
        <v>923</v>
      </c>
      <c r="D265" s="214" t="s">
        <v>2402</v>
      </c>
      <c r="E265" s="219"/>
      <c r="F265" s="217" t="s">
        <v>2403</v>
      </c>
      <c r="G265" s="218" t="s">
        <v>923</v>
      </c>
      <c r="H265" s="217" t="s">
        <v>2404</v>
      </c>
      <c r="I265" s="206"/>
      <c r="M265" s="216"/>
      <c r="Q265" s="206"/>
      <c r="R265" s="206"/>
      <c r="S265" s="206"/>
      <c r="T265" s="206"/>
      <c r="U265" s="206"/>
      <c r="V265" s="206"/>
      <c r="W265" s="206"/>
      <c r="X265" s="206"/>
      <c r="Y265" s="206"/>
      <c r="Z265" s="206"/>
      <c r="AA265" s="206"/>
      <c r="AB265" s="206"/>
      <c r="AC265" s="206"/>
      <c r="AD265" s="206"/>
      <c r="AE265" s="206"/>
      <c r="AF265" s="206"/>
      <c r="AG265" s="206"/>
      <c r="AH265" s="206"/>
      <c r="AI265" s="206"/>
      <c r="AJ265" s="206"/>
      <c r="AK265" s="206"/>
      <c r="AL265" s="206"/>
      <c r="AM265" s="206"/>
      <c r="AN265" s="206"/>
      <c r="AO265" s="206"/>
      <c r="AP265" s="206"/>
      <c r="AQ265" s="206"/>
      <c r="AR265" s="206"/>
      <c r="AS265" s="206"/>
      <c r="AT265" s="206"/>
      <c r="AU265" s="206"/>
      <c r="AV265" s="206"/>
      <c r="AW265" s="206"/>
      <c r="AX265" s="206"/>
      <c r="AY265" s="206"/>
      <c r="AZ265" s="206"/>
      <c r="BA265" s="206"/>
      <c r="BB265" s="206"/>
      <c r="BC265" s="206"/>
      <c r="BD265" s="206"/>
      <c r="BE265" s="206"/>
      <c r="BF265" s="206"/>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206"/>
      <c r="CJ265" s="206"/>
      <c r="CK265" s="206"/>
      <c r="CL265" s="206"/>
      <c r="CM265" s="206"/>
      <c r="CN265" s="206"/>
      <c r="CO265" s="206"/>
      <c r="CP265" s="206"/>
      <c r="CQ265" s="206"/>
      <c r="CR265" s="206"/>
      <c r="CS265" s="206"/>
      <c r="CT265" s="206"/>
      <c r="CU265" s="206"/>
      <c r="CV265" s="206"/>
      <c r="CW265" s="206"/>
      <c r="CX265" s="206"/>
      <c r="CY265" s="206"/>
      <c r="CZ265" s="206"/>
      <c r="DA265" s="206"/>
      <c r="DB265" s="206"/>
      <c r="DC265" s="206"/>
      <c r="DD265" s="206"/>
      <c r="DE265" s="206"/>
      <c r="DF265" s="206"/>
      <c r="DG265" s="206"/>
      <c r="DH265" s="206"/>
      <c r="DI265" s="206"/>
      <c r="DJ265" s="206"/>
      <c r="DK265" s="206"/>
      <c r="DL265" s="206"/>
      <c r="DM265" s="206"/>
      <c r="DN265" s="206"/>
      <c r="DO265" s="206"/>
      <c r="DP265" s="206"/>
      <c r="DQ265" s="206"/>
      <c r="DR265" s="206"/>
      <c r="DS265" s="206"/>
      <c r="DT265" s="206"/>
      <c r="DU265" s="206"/>
      <c r="DV265" s="206"/>
      <c r="DW265" s="206"/>
      <c r="DX265" s="206"/>
      <c r="DY265" s="206"/>
      <c r="DZ265" s="206"/>
      <c r="EA265" s="206"/>
      <c r="EB265" s="206"/>
      <c r="EC265" s="206"/>
      <c r="ED265" s="206"/>
      <c r="EE265" s="206"/>
      <c r="EF265" s="206"/>
      <c r="EG265" s="206"/>
      <c r="EH265" s="206"/>
      <c r="EI265" s="206"/>
      <c r="EJ265" s="206"/>
      <c r="EK265" s="206"/>
      <c r="EL265" s="206"/>
      <c r="EM265" s="206"/>
      <c r="EN265" s="206"/>
      <c r="EO265" s="206"/>
      <c r="EP265" s="206"/>
      <c r="EQ265" s="206"/>
      <c r="ER265" s="206"/>
      <c r="ES265" s="206"/>
      <c r="ET265" s="206"/>
      <c r="EU265" s="206"/>
      <c r="EV265" s="206"/>
      <c r="EW265" s="206"/>
      <c r="EX265" s="206"/>
      <c r="EY265" s="206"/>
      <c r="EZ265" s="206"/>
      <c r="FA265" s="206"/>
      <c r="FB265" s="206"/>
      <c r="FC265" s="206"/>
      <c r="FD265" s="206"/>
      <c r="FE265" s="206"/>
      <c r="FF265" s="206"/>
      <c r="FG265" s="206"/>
      <c r="FH265" s="206"/>
      <c r="FI265" s="206"/>
      <c r="FJ265" s="206"/>
      <c r="FK265" s="206"/>
      <c r="FL265" s="206"/>
      <c r="FM265" s="206"/>
      <c r="FN265" s="206"/>
      <c r="FO265" s="206"/>
      <c r="FP265" s="206"/>
      <c r="FQ265" s="206"/>
      <c r="FR265" s="206"/>
      <c r="FS265" s="206"/>
      <c r="FT265" s="206"/>
      <c r="FU265" s="206"/>
      <c r="FV265" s="206"/>
      <c r="FW265" s="206"/>
      <c r="FX265" s="206"/>
      <c r="FY265" s="206"/>
      <c r="FZ265" s="206"/>
      <c r="GA265" s="206"/>
      <c r="GB265" s="206"/>
      <c r="GC265" s="206"/>
      <c r="GD265" s="206"/>
      <c r="GE265" s="206"/>
      <c r="GF265" s="206"/>
      <c r="GG265" s="206"/>
      <c r="GH265" s="206"/>
      <c r="GI265" s="206"/>
      <c r="GJ265" s="206"/>
      <c r="GK265" s="206"/>
      <c r="GL265" s="206"/>
      <c r="GM265" s="206"/>
      <c r="GN265" s="206"/>
      <c r="GO265" s="206"/>
      <c r="GP265" s="206"/>
      <c r="GQ265" s="206"/>
      <c r="GR265" s="206"/>
      <c r="GS265" s="206"/>
      <c r="GT265" s="206"/>
      <c r="GU265" s="206"/>
      <c r="GV265" s="206"/>
      <c r="GW265" s="206"/>
      <c r="GX265" s="206"/>
      <c r="GY265" s="206"/>
      <c r="GZ265" s="206"/>
      <c r="HA265" s="206"/>
      <c r="HB265" s="206"/>
      <c r="HC265" s="206"/>
      <c r="HD265" s="206"/>
      <c r="HE265" s="206"/>
      <c r="HF265" s="206"/>
      <c r="HG265" s="206"/>
      <c r="HH265" s="206"/>
      <c r="HI265" s="206"/>
      <c r="HJ265" s="206"/>
      <c r="HK265" s="206"/>
      <c r="HL265" s="206"/>
      <c r="HM265" s="206"/>
      <c r="HN265" s="206"/>
      <c r="HO265" s="206"/>
      <c r="HP265" s="206"/>
      <c r="HQ265" s="206"/>
      <c r="HR265" s="206"/>
      <c r="HS265" s="206"/>
      <c r="HT265" s="206"/>
      <c r="HU265" s="206"/>
      <c r="HV265" s="206"/>
      <c r="HW265" s="206"/>
      <c r="HX265" s="206"/>
      <c r="HY265" s="206"/>
      <c r="HZ265" s="206"/>
      <c r="IA265" s="206"/>
      <c r="IB265" s="206"/>
      <c r="IC265" s="206"/>
      <c r="ID265" s="206"/>
      <c r="IE265" s="206"/>
      <c r="IF265" s="206"/>
      <c r="IG265" s="206"/>
      <c r="IH265" s="206"/>
      <c r="II265" s="206"/>
      <c r="IJ265" s="206"/>
      <c r="IK265" s="206"/>
      <c r="IL265" s="206"/>
      <c r="IM265" s="206"/>
      <c r="IN265" s="206"/>
      <c r="IO265" s="206"/>
      <c r="IP265" s="206"/>
      <c r="IQ265" s="206"/>
      <c r="IR265" s="206"/>
      <c r="IS265" s="206"/>
      <c r="IT265" s="206"/>
      <c r="IU265" s="206"/>
      <c r="IV265" s="206"/>
      <c r="IW265" s="206"/>
      <c r="IX265" s="206"/>
      <c r="IY265" s="206"/>
      <c r="IZ265" s="206"/>
      <c r="JA265" s="206"/>
      <c r="JB265" s="206"/>
      <c r="JC265" s="206"/>
      <c r="JD265" s="206"/>
      <c r="JE265" s="206"/>
      <c r="JF265" s="206"/>
      <c r="JG265" s="206"/>
      <c r="JH265" s="206"/>
      <c r="JI265" s="206"/>
      <c r="JJ265" s="206"/>
      <c r="JK265" s="206"/>
      <c r="JL265" s="206"/>
      <c r="JM265" s="206"/>
      <c r="JN265" s="206"/>
      <c r="JO265" s="206"/>
      <c r="JP265" s="206"/>
      <c r="JQ265" s="206"/>
      <c r="JR265" s="206"/>
      <c r="JS265" s="206"/>
      <c r="JT265" s="206"/>
      <c r="JU265" s="206"/>
      <c r="JV265" s="206"/>
      <c r="JW265" s="206"/>
      <c r="JX265" s="206"/>
      <c r="JY265" s="206"/>
      <c r="JZ265" s="206"/>
      <c r="KA265" s="206"/>
      <c r="KB265" s="206"/>
      <c r="KC265" s="206"/>
      <c r="KD265" s="206"/>
      <c r="KE265" s="206"/>
      <c r="KF265" s="206"/>
      <c r="KG265" s="206"/>
      <c r="KH265" s="206"/>
      <c r="KI265" s="206"/>
      <c r="KJ265" s="206"/>
      <c r="KK265" s="206"/>
      <c r="KL265" s="206"/>
      <c r="KM265" s="206"/>
      <c r="KN265" s="206"/>
      <c r="KO265" s="206"/>
      <c r="KP265" s="206"/>
      <c r="KQ265" s="206"/>
      <c r="KR265" s="206"/>
      <c r="KS265" s="206"/>
      <c r="KT265" s="206"/>
      <c r="KU265" s="206"/>
      <c r="KV265" s="206"/>
      <c r="KW265" s="206"/>
      <c r="KX265" s="206"/>
      <c r="KY265" s="206"/>
      <c r="KZ265" s="206"/>
      <c r="LA265" s="206"/>
      <c r="LB265" s="206"/>
      <c r="LC265" s="206"/>
      <c r="LD265" s="206"/>
      <c r="LE265" s="206"/>
      <c r="LF265" s="206"/>
      <c r="LG265" s="206"/>
      <c r="LH265" s="206"/>
      <c r="LI265" s="206"/>
      <c r="LJ265" s="206"/>
      <c r="LK265" s="206"/>
      <c r="LL265" s="206"/>
      <c r="LM265" s="206"/>
      <c r="LN265" s="206"/>
      <c r="LO265" s="206"/>
      <c r="LP265" s="206"/>
      <c r="LQ265" s="206"/>
      <c r="LR265" s="206"/>
      <c r="LS265" s="206"/>
      <c r="LT265" s="206"/>
      <c r="LU265" s="206"/>
      <c r="LV265" s="206"/>
      <c r="LW265" s="206"/>
      <c r="LX265" s="206"/>
      <c r="LY265" s="206"/>
      <c r="LZ265" s="206"/>
      <c r="MA265" s="206"/>
      <c r="MB265" s="206"/>
      <c r="MC265" s="206"/>
      <c r="MD265" s="206"/>
      <c r="ME265" s="206"/>
      <c r="MF265" s="206"/>
      <c r="MG265" s="206"/>
      <c r="MH265" s="206"/>
      <c r="MI265" s="206"/>
      <c r="MJ265" s="206"/>
      <c r="MK265" s="206"/>
      <c r="ML265" s="206"/>
      <c r="MM265" s="206"/>
      <c r="MN265" s="206"/>
      <c r="MO265" s="206"/>
      <c r="MP265" s="206"/>
      <c r="MQ265" s="206"/>
      <c r="MR265" s="206"/>
      <c r="MS265" s="206"/>
      <c r="MT265" s="206"/>
      <c r="MU265" s="206"/>
      <c r="MV265" s="206"/>
      <c r="MW265" s="206"/>
      <c r="MX265" s="206"/>
      <c r="MY265" s="206"/>
      <c r="MZ265" s="206"/>
      <c r="NA265" s="206"/>
      <c r="NB265" s="206"/>
      <c r="NC265" s="206"/>
      <c r="ND265" s="206"/>
      <c r="NE265" s="206"/>
      <c r="NF265" s="206"/>
      <c r="NG265" s="206"/>
      <c r="NH265" s="206"/>
      <c r="NI265" s="206"/>
      <c r="NJ265" s="206"/>
      <c r="NK265" s="206"/>
      <c r="NL265" s="206"/>
      <c r="NM265" s="206"/>
      <c r="NN265" s="206"/>
      <c r="NO265" s="206"/>
      <c r="NP265" s="206"/>
      <c r="NQ265" s="206"/>
      <c r="NR265" s="206"/>
      <c r="NS265" s="206"/>
      <c r="NT265" s="206"/>
      <c r="NU265" s="206"/>
      <c r="NV265" s="206"/>
      <c r="NW265" s="206"/>
      <c r="NX265" s="206"/>
      <c r="NY265" s="206"/>
      <c r="NZ265" s="206"/>
      <c r="OA265" s="206"/>
      <c r="OB265" s="206"/>
      <c r="OC265" s="206"/>
      <c r="OD265" s="206"/>
      <c r="OE265" s="206"/>
      <c r="OF265" s="206"/>
      <c r="OG265" s="206"/>
      <c r="OH265" s="206"/>
      <c r="OI265" s="206"/>
      <c r="OJ265" s="206"/>
      <c r="OK265" s="206"/>
      <c r="OL265" s="206"/>
      <c r="OM265" s="206"/>
      <c r="ON265" s="206"/>
      <c r="OO265" s="206"/>
      <c r="OP265" s="206"/>
      <c r="OQ265" s="206"/>
      <c r="OR265" s="206"/>
      <c r="OS265" s="206"/>
      <c r="OT265" s="206"/>
      <c r="OU265" s="206"/>
      <c r="OV265" s="206"/>
      <c r="OW265" s="206"/>
      <c r="OX265" s="206"/>
      <c r="OY265" s="206"/>
      <c r="OZ265" s="206"/>
      <c r="PA265" s="206"/>
      <c r="PB265" s="206"/>
      <c r="PC265" s="206"/>
      <c r="PD265" s="206"/>
      <c r="PE265" s="206"/>
      <c r="PF265" s="206"/>
      <c r="PG265" s="206"/>
      <c r="PH265" s="206"/>
      <c r="PI265" s="206"/>
      <c r="PJ265" s="206"/>
      <c r="PK265" s="206"/>
      <c r="PL265" s="206"/>
      <c r="PM265" s="206"/>
      <c r="PN265" s="206"/>
      <c r="PO265" s="206"/>
      <c r="PP265" s="206"/>
      <c r="PQ265" s="206"/>
      <c r="PR265" s="206"/>
      <c r="PS265" s="206"/>
      <c r="PT265" s="206"/>
      <c r="PU265" s="206"/>
      <c r="PV265" s="206"/>
      <c r="PW265" s="206"/>
      <c r="PX265" s="206"/>
      <c r="PY265" s="206"/>
      <c r="PZ265" s="206"/>
      <c r="QA265" s="206"/>
      <c r="QB265" s="206"/>
      <c r="QC265" s="206"/>
      <c r="QD265" s="206"/>
      <c r="QE265" s="206"/>
      <c r="QF265" s="206"/>
      <c r="QG265" s="206"/>
      <c r="QH265" s="206"/>
      <c r="QI265" s="206"/>
      <c r="QJ265" s="206"/>
      <c r="QK265" s="206"/>
      <c r="QL265" s="206"/>
      <c r="QM265" s="206"/>
      <c r="QN265" s="206"/>
      <c r="QO265" s="206"/>
      <c r="QP265" s="206"/>
      <c r="QQ265" s="206"/>
      <c r="QR265" s="206"/>
      <c r="QS265" s="206"/>
      <c r="QT265" s="206"/>
      <c r="QU265" s="206"/>
      <c r="QV265" s="206"/>
      <c r="QW265" s="206"/>
      <c r="QX265" s="206"/>
      <c r="QY265" s="206"/>
      <c r="QZ265" s="206"/>
      <c r="RA265" s="206"/>
      <c r="RB265" s="206"/>
      <c r="RC265" s="206"/>
      <c r="RD265" s="206"/>
      <c r="RE265" s="206"/>
      <c r="RF265" s="206"/>
      <c r="RG265" s="206"/>
      <c r="RH265" s="206"/>
      <c r="RI265" s="206"/>
      <c r="RJ265" s="206"/>
      <c r="RK265" s="206"/>
      <c r="RL265" s="206"/>
      <c r="RM265" s="206"/>
      <c r="RN265" s="206"/>
      <c r="RO265" s="206"/>
      <c r="RP265" s="206"/>
      <c r="RQ265" s="206"/>
      <c r="RR265" s="206"/>
      <c r="RS265" s="206"/>
      <c r="RT265" s="206"/>
      <c r="RU265" s="206"/>
      <c r="RV265" s="206"/>
      <c r="RW265" s="206"/>
      <c r="RX265" s="206"/>
      <c r="RY265" s="206"/>
      <c r="RZ265" s="206"/>
      <c r="SA265" s="206"/>
      <c r="SB265" s="206"/>
      <c r="SC265" s="206"/>
      <c r="SD265" s="206"/>
      <c r="SE265" s="206"/>
      <c r="SF265" s="206"/>
      <c r="SG265" s="206"/>
      <c r="SH265" s="206"/>
      <c r="SI265" s="206"/>
      <c r="SJ265" s="206"/>
      <c r="SK265" s="206"/>
      <c r="SL265" s="206"/>
      <c r="SM265" s="206"/>
      <c r="SN265" s="206"/>
      <c r="SO265" s="206"/>
      <c r="SP265" s="206"/>
      <c r="SQ265" s="206"/>
      <c r="SR265" s="206"/>
      <c r="SS265" s="206"/>
      <c r="ST265" s="206"/>
      <c r="SU265" s="206"/>
      <c r="SV265" s="206"/>
      <c r="SW265" s="206"/>
      <c r="SX265" s="206"/>
      <c r="SY265" s="206"/>
      <c r="SZ265" s="206"/>
      <c r="TA265" s="206"/>
      <c r="TB265" s="206"/>
      <c r="TC265" s="206"/>
      <c r="TD265" s="206"/>
      <c r="TE265" s="206"/>
      <c r="TF265" s="206"/>
      <c r="TG265" s="206"/>
      <c r="TH265" s="206"/>
      <c r="TI265" s="206"/>
      <c r="TJ265" s="206"/>
      <c r="TK265" s="206"/>
      <c r="TL265" s="206"/>
      <c r="TM265" s="206"/>
      <c r="TN265" s="206"/>
      <c r="TO265" s="206"/>
      <c r="TP265" s="206"/>
      <c r="TQ265" s="206"/>
      <c r="TR265" s="206"/>
      <c r="TS265" s="206"/>
      <c r="TT265" s="206"/>
      <c r="TU265" s="206"/>
      <c r="TV265" s="206"/>
      <c r="TW265" s="206"/>
      <c r="TX265" s="206"/>
      <c r="TY265" s="206"/>
      <c r="TZ265" s="206"/>
      <c r="UA265" s="206"/>
      <c r="UB265" s="206"/>
      <c r="UC265" s="206"/>
      <c r="UD265" s="206"/>
      <c r="UE265" s="206"/>
      <c r="UF265" s="206"/>
      <c r="UG265" s="206"/>
      <c r="UH265" s="206"/>
      <c r="UI265" s="206"/>
      <c r="UJ265" s="206"/>
      <c r="UK265" s="206"/>
      <c r="UL265" s="206"/>
      <c r="UM265" s="206"/>
      <c r="UN265" s="206"/>
      <c r="UO265" s="206"/>
      <c r="UP265" s="206"/>
      <c r="UQ265" s="206"/>
      <c r="UR265" s="206"/>
      <c r="US265" s="206"/>
      <c r="UT265" s="206"/>
      <c r="UU265" s="206"/>
      <c r="UV265" s="206"/>
      <c r="UW265" s="206"/>
      <c r="UX265" s="206"/>
      <c r="UY265" s="206"/>
      <c r="UZ265" s="206"/>
      <c r="VA265" s="206"/>
      <c r="VB265" s="206"/>
      <c r="VC265" s="206"/>
      <c r="VD265" s="206"/>
      <c r="VE265" s="206"/>
      <c r="VF265" s="206"/>
      <c r="VG265" s="206"/>
      <c r="VH265" s="206"/>
      <c r="VI265" s="206"/>
      <c r="VJ265" s="206"/>
      <c r="VK265" s="206"/>
      <c r="VL265" s="206"/>
      <c r="VM265" s="206"/>
      <c r="VN265" s="206"/>
      <c r="VO265" s="206"/>
      <c r="VP265" s="206"/>
      <c r="VQ265" s="206"/>
      <c r="VR265" s="206"/>
      <c r="VS265" s="206"/>
      <c r="VT265" s="206"/>
      <c r="VU265" s="206"/>
      <c r="VV265" s="206"/>
      <c r="VW265" s="206"/>
      <c r="VX265" s="206"/>
      <c r="VY265" s="206"/>
      <c r="VZ265" s="206"/>
      <c r="WA265" s="206"/>
      <c r="WB265" s="206"/>
      <c r="WC265" s="206"/>
      <c r="WD265" s="206"/>
      <c r="WE265" s="206"/>
      <c r="WF265" s="206"/>
      <c r="WG265" s="206"/>
      <c r="WH265" s="206"/>
      <c r="WI265" s="206"/>
      <c r="WJ265" s="206"/>
      <c r="WK265" s="206"/>
      <c r="WL265" s="206"/>
      <c r="WM265" s="206"/>
      <c r="WN265" s="206"/>
      <c r="WO265" s="206"/>
      <c r="WP265" s="206"/>
      <c r="WQ265" s="206"/>
      <c r="WR265" s="206"/>
      <c r="WS265" s="206"/>
      <c r="WT265" s="206"/>
      <c r="WU265" s="206"/>
      <c r="WV265" s="206"/>
      <c r="WW265" s="206"/>
      <c r="WX265" s="206"/>
      <c r="WY265" s="206"/>
      <c r="WZ265" s="206"/>
      <c r="XA265" s="206"/>
      <c r="XB265" s="206"/>
      <c r="XC265" s="206"/>
      <c r="XD265" s="206"/>
      <c r="XE265" s="206"/>
      <c r="XF265" s="206"/>
      <c r="XG265" s="206"/>
      <c r="XH265" s="206"/>
      <c r="XI265" s="206"/>
      <c r="XJ265" s="206"/>
      <c r="XK265" s="206"/>
      <c r="XL265" s="206"/>
      <c r="XM265" s="206"/>
      <c r="XN265" s="206"/>
      <c r="XO265" s="206"/>
      <c r="XP265" s="206"/>
      <c r="XQ265" s="206"/>
      <c r="XR265" s="206"/>
      <c r="XS265" s="206"/>
      <c r="XT265" s="206"/>
      <c r="XU265" s="206"/>
      <c r="XV265" s="206"/>
      <c r="XW265" s="206"/>
      <c r="XX265" s="206"/>
      <c r="XY265" s="206"/>
      <c r="XZ265" s="206"/>
      <c r="YA265" s="206"/>
      <c r="YB265" s="206"/>
      <c r="YC265" s="206"/>
      <c r="YD265" s="206"/>
      <c r="YE265" s="206"/>
      <c r="YF265" s="206"/>
      <c r="YG265" s="206"/>
      <c r="YH265" s="206"/>
      <c r="YI265" s="206"/>
      <c r="YJ265" s="206"/>
      <c r="YK265" s="206"/>
      <c r="YL265" s="206"/>
      <c r="YM265" s="206"/>
      <c r="YN265" s="206"/>
      <c r="YO265" s="206"/>
      <c r="YP265" s="206"/>
      <c r="YQ265" s="206"/>
      <c r="YR265" s="206"/>
      <c r="YS265" s="206"/>
      <c r="YT265" s="206"/>
      <c r="YU265" s="206"/>
      <c r="YV265" s="206"/>
      <c r="YW265" s="206"/>
      <c r="YX265" s="206"/>
      <c r="YY265" s="206"/>
      <c r="YZ265" s="206"/>
      <c r="ZA265" s="206"/>
      <c r="ZB265" s="206"/>
      <c r="ZC265" s="206"/>
      <c r="ZD265" s="206"/>
      <c r="ZE265" s="206"/>
      <c r="ZF265" s="206"/>
      <c r="ZG265" s="206"/>
      <c r="ZH265" s="206"/>
      <c r="ZI265" s="206"/>
      <c r="ZJ265" s="206"/>
      <c r="ZK265" s="206"/>
      <c r="ZL265" s="206"/>
      <c r="ZM265" s="206"/>
      <c r="ZN265" s="206"/>
      <c r="ZO265" s="206"/>
      <c r="ZP265" s="206"/>
      <c r="ZQ265" s="206"/>
      <c r="ZR265" s="206"/>
      <c r="ZS265" s="206"/>
      <c r="ZT265" s="206"/>
      <c r="ZU265" s="206"/>
      <c r="ZV265" s="206"/>
      <c r="ZW265" s="206"/>
      <c r="ZX265" s="206"/>
      <c r="ZY265" s="206"/>
      <c r="ZZ265" s="206"/>
      <c r="AAA265" s="206"/>
      <c r="AAB265" s="206"/>
      <c r="AAC265" s="206"/>
      <c r="AAD265" s="206"/>
      <c r="AAE265" s="206"/>
      <c r="AAF265" s="206"/>
      <c r="AAG265" s="206"/>
      <c r="AAH265" s="206"/>
      <c r="AAI265" s="206"/>
      <c r="AAJ265" s="206"/>
      <c r="AAK265" s="206"/>
      <c r="AAL265" s="206"/>
      <c r="AAM265" s="206"/>
      <c r="AAN265" s="206"/>
      <c r="AAO265" s="206"/>
      <c r="AAP265" s="206"/>
      <c r="AAQ265" s="206"/>
      <c r="AAR265" s="206"/>
      <c r="AAS265" s="206"/>
      <c r="AAT265" s="206"/>
      <c r="AAU265" s="206"/>
      <c r="AAV265" s="206"/>
      <c r="AAW265" s="206"/>
      <c r="AAX265" s="206"/>
      <c r="AAY265" s="206"/>
      <c r="AAZ265" s="206"/>
      <c r="ABA265" s="206"/>
      <c r="ABB265" s="206"/>
      <c r="ABC265" s="206"/>
    </row>
    <row r="266" s="205" customFormat="1" ht="15.75" spans="1:731">
      <c r="A266" s="213"/>
      <c r="B266" s="214" t="s">
        <v>2405</v>
      </c>
      <c r="C266" s="215" t="s">
        <v>923</v>
      </c>
      <c r="D266" s="214" t="s">
        <v>2406</v>
      </c>
      <c r="E266" s="219"/>
      <c r="F266" s="217" t="s">
        <v>2407</v>
      </c>
      <c r="G266" s="218" t="s">
        <v>923</v>
      </c>
      <c r="H266" s="217" t="s">
        <v>2407</v>
      </c>
      <c r="I266" s="206"/>
      <c r="M266" s="216"/>
      <c r="Q266" s="206"/>
      <c r="R266" s="206"/>
      <c r="S266" s="206"/>
      <c r="T266" s="206"/>
      <c r="U266" s="206"/>
      <c r="V266" s="206"/>
      <c r="W266" s="206"/>
      <c r="X266" s="206"/>
      <c r="Y266" s="206"/>
      <c r="Z266" s="206"/>
      <c r="AA266" s="206"/>
      <c r="AB266" s="206"/>
      <c r="AC266" s="206"/>
      <c r="AD266" s="206"/>
      <c r="AE266" s="206"/>
      <c r="AF266" s="206"/>
      <c r="AG266" s="206"/>
      <c r="AH266" s="206"/>
      <c r="AI266" s="206"/>
      <c r="AJ266" s="206"/>
      <c r="AK266" s="206"/>
      <c r="AL266" s="206"/>
      <c r="AM266" s="206"/>
      <c r="AN266" s="206"/>
      <c r="AO266" s="206"/>
      <c r="AP266" s="206"/>
      <c r="AQ266" s="206"/>
      <c r="AR266" s="206"/>
      <c r="AS266" s="206"/>
      <c r="AT266" s="206"/>
      <c r="AU266" s="206"/>
      <c r="AV266" s="206"/>
      <c r="AW266" s="206"/>
      <c r="AX266" s="206"/>
      <c r="AY266" s="206"/>
      <c r="AZ266" s="206"/>
      <c r="BA266" s="206"/>
      <c r="BB266" s="206"/>
      <c r="BC266" s="206"/>
      <c r="BD266" s="206"/>
      <c r="BE266" s="206"/>
      <c r="BF266" s="206"/>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206"/>
      <c r="CJ266" s="206"/>
      <c r="CK266" s="206"/>
      <c r="CL266" s="206"/>
      <c r="CM266" s="206"/>
      <c r="CN266" s="206"/>
      <c r="CO266" s="206"/>
      <c r="CP266" s="206"/>
      <c r="CQ266" s="206"/>
      <c r="CR266" s="206"/>
      <c r="CS266" s="206"/>
      <c r="CT266" s="206"/>
      <c r="CU266" s="206"/>
      <c r="CV266" s="206"/>
      <c r="CW266" s="206"/>
      <c r="CX266" s="206"/>
      <c r="CY266" s="206"/>
      <c r="CZ266" s="206"/>
      <c r="DA266" s="206"/>
      <c r="DB266" s="206"/>
      <c r="DC266" s="206"/>
      <c r="DD266" s="206"/>
      <c r="DE266" s="206"/>
      <c r="DF266" s="206"/>
      <c r="DG266" s="206"/>
      <c r="DH266" s="206"/>
      <c r="DI266" s="206"/>
      <c r="DJ266" s="206"/>
      <c r="DK266" s="206"/>
      <c r="DL266" s="206"/>
      <c r="DM266" s="206"/>
      <c r="DN266" s="206"/>
      <c r="DO266" s="206"/>
      <c r="DP266" s="206"/>
      <c r="DQ266" s="206"/>
      <c r="DR266" s="206"/>
      <c r="DS266" s="206"/>
      <c r="DT266" s="206"/>
      <c r="DU266" s="206"/>
      <c r="DV266" s="206"/>
      <c r="DW266" s="206"/>
      <c r="DX266" s="206"/>
      <c r="DY266" s="206"/>
      <c r="DZ266" s="206"/>
      <c r="EA266" s="206"/>
      <c r="EB266" s="206"/>
      <c r="EC266" s="206"/>
      <c r="ED266" s="206"/>
      <c r="EE266" s="206"/>
      <c r="EF266" s="206"/>
      <c r="EG266" s="206"/>
      <c r="EH266" s="206"/>
      <c r="EI266" s="206"/>
      <c r="EJ266" s="206"/>
      <c r="EK266" s="206"/>
      <c r="EL266" s="206"/>
      <c r="EM266" s="206"/>
      <c r="EN266" s="206"/>
      <c r="EO266" s="206"/>
      <c r="EP266" s="206"/>
      <c r="EQ266" s="206"/>
      <c r="ER266" s="206"/>
      <c r="ES266" s="206"/>
      <c r="ET266" s="206"/>
      <c r="EU266" s="206"/>
      <c r="EV266" s="206"/>
      <c r="EW266" s="206"/>
      <c r="EX266" s="206"/>
      <c r="EY266" s="206"/>
      <c r="EZ266" s="206"/>
      <c r="FA266" s="206"/>
      <c r="FB266" s="206"/>
      <c r="FC266" s="206"/>
      <c r="FD266" s="206"/>
      <c r="FE266" s="206"/>
      <c r="FF266" s="206"/>
      <c r="FG266" s="206"/>
      <c r="FH266" s="206"/>
      <c r="FI266" s="206"/>
      <c r="FJ266" s="206"/>
      <c r="FK266" s="206"/>
      <c r="FL266" s="206"/>
      <c r="FM266" s="206"/>
      <c r="FN266" s="206"/>
      <c r="FO266" s="206"/>
      <c r="FP266" s="206"/>
      <c r="FQ266" s="206"/>
      <c r="FR266" s="206"/>
      <c r="FS266" s="206"/>
      <c r="FT266" s="206"/>
      <c r="FU266" s="206"/>
      <c r="FV266" s="206"/>
      <c r="FW266" s="206"/>
      <c r="FX266" s="206"/>
      <c r="FY266" s="206"/>
      <c r="FZ266" s="206"/>
      <c r="GA266" s="206"/>
      <c r="GB266" s="206"/>
      <c r="GC266" s="206"/>
      <c r="GD266" s="206"/>
      <c r="GE266" s="206"/>
      <c r="GF266" s="206"/>
      <c r="GG266" s="206"/>
      <c r="GH266" s="206"/>
      <c r="GI266" s="206"/>
      <c r="GJ266" s="206"/>
      <c r="GK266" s="206"/>
      <c r="GL266" s="206"/>
      <c r="GM266" s="206"/>
      <c r="GN266" s="206"/>
      <c r="GO266" s="206"/>
      <c r="GP266" s="206"/>
      <c r="GQ266" s="206"/>
      <c r="GR266" s="206"/>
      <c r="GS266" s="206"/>
      <c r="GT266" s="206"/>
      <c r="GU266" s="206"/>
      <c r="GV266" s="206"/>
      <c r="GW266" s="206"/>
      <c r="GX266" s="206"/>
      <c r="GY266" s="206"/>
      <c r="GZ266" s="206"/>
      <c r="HA266" s="206"/>
      <c r="HB266" s="206"/>
      <c r="HC266" s="206"/>
      <c r="HD266" s="206"/>
      <c r="HE266" s="206"/>
      <c r="HF266" s="206"/>
      <c r="HG266" s="206"/>
      <c r="HH266" s="206"/>
      <c r="HI266" s="206"/>
      <c r="HJ266" s="206"/>
      <c r="HK266" s="206"/>
      <c r="HL266" s="206"/>
      <c r="HM266" s="206"/>
      <c r="HN266" s="206"/>
      <c r="HO266" s="206"/>
      <c r="HP266" s="206"/>
      <c r="HQ266" s="206"/>
      <c r="HR266" s="206"/>
      <c r="HS266" s="206"/>
      <c r="HT266" s="206"/>
      <c r="HU266" s="206"/>
      <c r="HV266" s="206"/>
      <c r="HW266" s="206"/>
      <c r="HX266" s="206"/>
      <c r="HY266" s="206"/>
      <c r="HZ266" s="206"/>
      <c r="IA266" s="206"/>
      <c r="IB266" s="206"/>
      <c r="IC266" s="206"/>
      <c r="ID266" s="206"/>
      <c r="IE266" s="206"/>
      <c r="IF266" s="206"/>
      <c r="IG266" s="206"/>
      <c r="IH266" s="206"/>
      <c r="II266" s="206"/>
      <c r="IJ266" s="206"/>
      <c r="IK266" s="206"/>
      <c r="IL266" s="206"/>
      <c r="IM266" s="206"/>
      <c r="IN266" s="206"/>
      <c r="IO266" s="206"/>
      <c r="IP266" s="206"/>
      <c r="IQ266" s="206"/>
      <c r="IR266" s="206"/>
      <c r="IS266" s="206"/>
      <c r="IT266" s="206"/>
      <c r="IU266" s="206"/>
      <c r="IV266" s="206"/>
      <c r="IW266" s="206"/>
      <c r="IX266" s="206"/>
      <c r="IY266" s="206"/>
      <c r="IZ266" s="206"/>
      <c r="JA266" s="206"/>
      <c r="JB266" s="206"/>
      <c r="JC266" s="206"/>
      <c r="JD266" s="206"/>
      <c r="JE266" s="206"/>
      <c r="JF266" s="206"/>
      <c r="JG266" s="206"/>
      <c r="JH266" s="206"/>
      <c r="JI266" s="206"/>
      <c r="JJ266" s="206"/>
      <c r="JK266" s="206"/>
      <c r="JL266" s="206"/>
      <c r="JM266" s="206"/>
      <c r="JN266" s="206"/>
      <c r="JO266" s="206"/>
      <c r="JP266" s="206"/>
      <c r="JQ266" s="206"/>
      <c r="JR266" s="206"/>
      <c r="JS266" s="206"/>
      <c r="JT266" s="206"/>
      <c r="JU266" s="206"/>
      <c r="JV266" s="206"/>
      <c r="JW266" s="206"/>
      <c r="JX266" s="206"/>
      <c r="JY266" s="206"/>
      <c r="JZ266" s="206"/>
      <c r="KA266" s="206"/>
      <c r="KB266" s="206"/>
      <c r="KC266" s="206"/>
      <c r="KD266" s="206"/>
      <c r="KE266" s="206"/>
      <c r="KF266" s="206"/>
      <c r="KG266" s="206"/>
      <c r="KH266" s="206"/>
      <c r="KI266" s="206"/>
      <c r="KJ266" s="206"/>
      <c r="KK266" s="206"/>
      <c r="KL266" s="206"/>
      <c r="KM266" s="206"/>
      <c r="KN266" s="206"/>
      <c r="KO266" s="206"/>
      <c r="KP266" s="206"/>
      <c r="KQ266" s="206"/>
      <c r="KR266" s="206"/>
      <c r="KS266" s="206"/>
      <c r="KT266" s="206"/>
      <c r="KU266" s="206"/>
      <c r="KV266" s="206"/>
      <c r="KW266" s="206"/>
      <c r="KX266" s="206"/>
      <c r="KY266" s="206"/>
      <c r="KZ266" s="206"/>
      <c r="LA266" s="206"/>
      <c r="LB266" s="206"/>
      <c r="LC266" s="206"/>
      <c r="LD266" s="206"/>
      <c r="LE266" s="206"/>
      <c r="LF266" s="206"/>
      <c r="LG266" s="206"/>
      <c r="LH266" s="206"/>
      <c r="LI266" s="206"/>
      <c r="LJ266" s="206"/>
      <c r="LK266" s="206"/>
      <c r="LL266" s="206"/>
      <c r="LM266" s="206"/>
      <c r="LN266" s="206"/>
      <c r="LO266" s="206"/>
      <c r="LP266" s="206"/>
      <c r="LQ266" s="206"/>
      <c r="LR266" s="206"/>
      <c r="LS266" s="206"/>
      <c r="LT266" s="206"/>
      <c r="LU266" s="206"/>
      <c r="LV266" s="206"/>
      <c r="LW266" s="206"/>
      <c r="LX266" s="206"/>
      <c r="LY266" s="206"/>
      <c r="LZ266" s="206"/>
      <c r="MA266" s="206"/>
      <c r="MB266" s="206"/>
      <c r="MC266" s="206"/>
      <c r="MD266" s="206"/>
      <c r="ME266" s="206"/>
      <c r="MF266" s="206"/>
      <c r="MG266" s="206"/>
      <c r="MH266" s="206"/>
      <c r="MI266" s="206"/>
      <c r="MJ266" s="206"/>
      <c r="MK266" s="206"/>
      <c r="ML266" s="206"/>
      <c r="MM266" s="206"/>
      <c r="MN266" s="206"/>
      <c r="MO266" s="206"/>
      <c r="MP266" s="206"/>
      <c r="MQ266" s="206"/>
      <c r="MR266" s="206"/>
      <c r="MS266" s="206"/>
      <c r="MT266" s="206"/>
      <c r="MU266" s="206"/>
      <c r="MV266" s="206"/>
      <c r="MW266" s="206"/>
      <c r="MX266" s="206"/>
      <c r="MY266" s="206"/>
      <c r="MZ266" s="206"/>
      <c r="NA266" s="206"/>
      <c r="NB266" s="206"/>
      <c r="NC266" s="206"/>
      <c r="ND266" s="206"/>
      <c r="NE266" s="206"/>
      <c r="NF266" s="206"/>
      <c r="NG266" s="206"/>
      <c r="NH266" s="206"/>
      <c r="NI266" s="206"/>
      <c r="NJ266" s="206"/>
      <c r="NK266" s="206"/>
      <c r="NL266" s="206"/>
      <c r="NM266" s="206"/>
      <c r="NN266" s="206"/>
      <c r="NO266" s="206"/>
      <c r="NP266" s="206"/>
      <c r="NQ266" s="206"/>
      <c r="NR266" s="206"/>
      <c r="NS266" s="206"/>
      <c r="NT266" s="206"/>
      <c r="NU266" s="206"/>
      <c r="NV266" s="206"/>
      <c r="NW266" s="206"/>
      <c r="NX266" s="206"/>
      <c r="NY266" s="206"/>
      <c r="NZ266" s="206"/>
      <c r="OA266" s="206"/>
      <c r="OB266" s="206"/>
      <c r="OC266" s="206"/>
      <c r="OD266" s="206"/>
      <c r="OE266" s="206"/>
      <c r="OF266" s="206"/>
      <c r="OG266" s="206"/>
      <c r="OH266" s="206"/>
      <c r="OI266" s="206"/>
      <c r="OJ266" s="206"/>
      <c r="OK266" s="206"/>
      <c r="OL266" s="206"/>
      <c r="OM266" s="206"/>
      <c r="ON266" s="206"/>
      <c r="OO266" s="206"/>
      <c r="OP266" s="206"/>
      <c r="OQ266" s="206"/>
      <c r="OR266" s="206"/>
      <c r="OS266" s="206"/>
      <c r="OT266" s="206"/>
      <c r="OU266" s="206"/>
      <c r="OV266" s="206"/>
      <c r="OW266" s="206"/>
      <c r="OX266" s="206"/>
      <c r="OY266" s="206"/>
      <c r="OZ266" s="206"/>
      <c r="PA266" s="206"/>
      <c r="PB266" s="206"/>
      <c r="PC266" s="206"/>
      <c r="PD266" s="206"/>
      <c r="PE266" s="206"/>
      <c r="PF266" s="206"/>
      <c r="PG266" s="206"/>
      <c r="PH266" s="206"/>
      <c r="PI266" s="206"/>
      <c r="PJ266" s="206"/>
      <c r="PK266" s="206"/>
      <c r="PL266" s="206"/>
      <c r="PM266" s="206"/>
      <c r="PN266" s="206"/>
      <c r="PO266" s="206"/>
      <c r="PP266" s="206"/>
      <c r="PQ266" s="206"/>
      <c r="PR266" s="206"/>
      <c r="PS266" s="206"/>
      <c r="PT266" s="206"/>
      <c r="PU266" s="206"/>
      <c r="PV266" s="206"/>
      <c r="PW266" s="206"/>
      <c r="PX266" s="206"/>
      <c r="PY266" s="206"/>
      <c r="PZ266" s="206"/>
      <c r="QA266" s="206"/>
      <c r="QB266" s="206"/>
      <c r="QC266" s="206"/>
      <c r="QD266" s="206"/>
      <c r="QE266" s="206"/>
      <c r="QF266" s="206"/>
      <c r="QG266" s="206"/>
      <c r="QH266" s="206"/>
      <c r="QI266" s="206"/>
      <c r="QJ266" s="206"/>
      <c r="QK266" s="206"/>
      <c r="QL266" s="206"/>
      <c r="QM266" s="206"/>
      <c r="QN266" s="206"/>
      <c r="QO266" s="206"/>
      <c r="QP266" s="206"/>
      <c r="QQ266" s="206"/>
      <c r="QR266" s="206"/>
      <c r="QS266" s="206"/>
      <c r="QT266" s="206"/>
      <c r="QU266" s="206"/>
      <c r="QV266" s="206"/>
      <c r="QW266" s="206"/>
      <c r="QX266" s="206"/>
      <c r="QY266" s="206"/>
      <c r="QZ266" s="206"/>
      <c r="RA266" s="206"/>
      <c r="RB266" s="206"/>
      <c r="RC266" s="206"/>
      <c r="RD266" s="206"/>
      <c r="RE266" s="206"/>
      <c r="RF266" s="206"/>
      <c r="RG266" s="206"/>
      <c r="RH266" s="206"/>
      <c r="RI266" s="206"/>
      <c r="RJ266" s="206"/>
      <c r="RK266" s="206"/>
      <c r="RL266" s="206"/>
      <c r="RM266" s="206"/>
      <c r="RN266" s="206"/>
      <c r="RO266" s="206"/>
      <c r="RP266" s="206"/>
      <c r="RQ266" s="206"/>
      <c r="RR266" s="206"/>
      <c r="RS266" s="206"/>
      <c r="RT266" s="206"/>
      <c r="RU266" s="206"/>
      <c r="RV266" s="206"/>
      <c r="RW266" s="206"/>
      <c r="RX266" s="206"/>
      <c r="RY266" s="206"/>
      <c r="RZ266" s="206"/>
      <c r="SA266" s="206"/>
      <c r="SB266" s="206"/>
      <c r="SC266" s="206"/>
      <c r="SD266" s="206"/>
      <c r="SE266" s="206"/>
      <c r="SF266" s="206"/>
      <c r="SG266" s="206"/>
      <c r="SH266" s="206"/>
      <c r="SI266" s="206"/>
      <c r="SJ266" s="206"/>
      <c r="SK266" s="206"/>
      <c r="SL266" s="206"/>
      <c r="SM266" s="206"/>
      <c r="SN266" s="206"/>
      <c r="SO266" s="206"/>
      <c r="SP266" s="206"/>
      <c r="SQ266" s="206"/>
      <c r="SR266" s="206"/>
      <c r="SS266" s="206"/>
      <c r="ST266" s="206"/>
      <c r="SU266" s="206"/>
      <c r="SV266" s="206"/>
      <c r="SW266" s="206"/>
      <c r="SX266" s="206"/>
      <c r="SY266" s="206"/>
      <c r="SZ266" s="206"/>
      <c r="TA266" s="206"/>
      <c r="TB266" s="206"/>
      <c r="TC266" s="206"/>
      <c r="TD266" s="206"/>
      <c r="TE266" s="206"/>
      <c r="TF266" s="206"/>
      <c r="TG266" s="206"/>
      <c r="TH266" s="206"/>
      <c r="TI266" s="206"/>
      <c r="TJ266" s="206"/>
      <c r="TK266" s="206"/>
      <c r="TL266" s="206"/>
      <c r="TM266" s="206"/>
      <c r="TN266" s="206"/>
      <c r="TO266" s="206"/>
      <c r="TP266" s="206"/>
      <c r="TQ266" s="206"/>
      <c r="TR266" s="206"/>
      <c r="TS266" s="206"/>
      <c r="TT266" s="206"/>
      <c r="TU266" s="206"/>
      <c r="TV266" s="206"/>
      <c r="TW266" s="206"/>
      <c r="TX266" s="206"/>
      <c r="TY266" s="206"/>
      <c r="TZ266" s="206"/>
      <c r="UA266" s="206"/>
      <c r="UB266" s="206"/>
      <c r="UC266" s="206"/>
      <c r="UD266" s="206"/>
      <c r="UE266" s="206"/>
      <c r="UF266" s="206"/>
      <c r="UG266" s="206"/>
      <c r="UH266" s="206"/>
      <c r="UI266" s="206"/>
      <c r="UJ266" s="206"/>
      <c r="UK266" s="206"/>
      <c r="UL266" s="206"/>
      <c r="UM266" s="206"/>
      <c r="UN266" s="206"/>
      <c r="UO266" s="206"/>
      <c r="UP266" s="206"/>
      <c r="UQ266" s="206"/>
      <c r="UR266" s="206"/>
      <c r="US266" s="206"/>
      <c r="UT266" s="206"/>
      <c r="UU266" s="206"/>
      <c r="UV266" s="206"/>
      <c r="UW266" s="206"/>
      <c r="UX266" s="206"/>
      <c r="UY266" s="206"/>
      <c r="UZ266" s="206"/>
      <c r="VA266" s="206"/>
      <c r="VB266" s="206"/>
      <c r="VC266" s="206"/>
      <c r="VD266" s="206"/>
      <c r="VE266" s="206"/>
      <c r="VF266" s="206"/>
      <c r="VG266" s="206"/>
      <c r="VH266" s="206"/>
      <c r="VI266" s="206"/>
      <c r="VJ266" s="206"/>
      <c r="VK266" s="206"/>
      <c r="VL266" s="206"/>
      <c r="VM266" s="206"/>
      <c r="VN266" s="206"/>
      <c r="VO266" s="206"/>
      <c r="VP266" s="206"/>
      <c r="VQ266" s="206"/>
      <c r="VR266" s="206"/>
      <c r="VS266" s="206"/>
      <c r="VT266" s="206"/>
      <c r="VU266" s="206"/>
      <c r="VV266" s="206"/>
      <c r="VW266" s="206"/>
      <c r="VX266" s="206"/>
      <c r="VY266" s="206"/>
      <c r="VZ266" s="206"/>
      <c r="WA266" s="206"/>
      <c r="WB266" s="206"/>
      <c r="WC266" s="206"/>
      <c r="WD266" s="206"/>
      <c r="WE266" s="206"/>
      <c r="WF266" s="206"/>
      <c r="WG266" s="206"/>
      <c r="WH266" s="206"/>
      <c r="WI266" s="206"/>
      <c r="WJ266" s="206"/>
      <c r="WK266" s="206"/>
      <c r="WL266" s="206"/>
      <c r="WM266" s="206"/>
      <c r="WN266" s="206"/>
      <c r="WO266" s="206"/>
      <c r="WP266" s="206"/>
      <c r="WQ266" s="206"/>
      <c r="WR266" s="206"/>
      <c r="WS266" s="206"/>
      <c r="WT266" s="206"/>
      <c r="WU266" s="206"/>
      <c r="WV266" s="206"/>
      <c r="WW266" s="206"/>
      <c r="WX266" s="206"/>
      <c r="WY266" s="206"/>
      <c r="WZ266" s="206"/>
      <c r="XA266" s="206"/>
      <c r="XB266" s="206"/>
      <c r="XC266" s="206"/>
      <c r="XD266" s="206"/>
      <c r="XE266" s="206"/>
      <c r="XF266" s="206"/>
      <c r="XG266" s="206"/>
      <c r="XH266" s="206"/>
      <c r="XI266" s="206"/>
      <c r="XJ266" s="206"/>
      <c r="XK266" s="206"/>
      <c r="XL266" s="206"/>
      <c r="XM266" s="206"/>
      <c r="XN266" s="206"/>
      <c r="XO266" s="206"/>
      <c r="XP266" s="206"/>
      <c r="XQ266" s="206"/>
      <c r="XR266" s="206"/>
      <c r="XS266" s="206"/>
      <c r="XT266" s="206"/>
      <c r="XU266" s="206"/>
      <c r="XV266" s="206"/>
      <c r="XW266" s="206"/>
      <c r="XX266" s="206"/>
      <c r="XY266" s="206"/>
      <c r="XZ266" s="206"/>
      <c r="YA266" s="206"/>
      <c r="YB266" s="206"/>
      <c r="YC266" s="206"/>
      <c r="YD266" s="206"/>
      <c r="YE266" s="206"/>
      <c r="YF266" s="206"/>
      <c r="YG266" s="206"/>
      <c r="YH266" s="206"/>
      <c r="YI266" s="206"/>
      <c r="YJ266" s="206"/>
      <c r="YK266" s="206"/>
      <c r="YL266" s="206"/>
      <c r="YM266" s="206"/>
      <c r="YN266" s="206"/>
      <c r="YO266" s="206"/>
      <c r="YP266" s="206"/>
      <c r="YQ266" s="206"/>
      <c r="YR266" s="206"/>
      <c r="YS266" s="206"/>
      <c r="YT266" s="206"/>
      <c r="YU266" s="206"/>
      <c r="YV266" s="206"/>
      <c r="YW266" s="206"/>
      <c r="YX266" s="206"/>
      <c r="YY266" s="206"/>
      <c r="YZ266" s="206"/>
      <c r="ZA266" s="206"/>
      <c r="ZB266" s="206"/>
      <c r="ZC266" s="206"/>
      <c r="ZD266" s="206"/>
      <c r="ZE266" s="206"/>
      <c r="ZF266" s="206"/>
      <c r="ZG266" s="206"/>
      <c r="ZH266" s="206"/>
      <c r="ZI266" s="206"/>
      <c r="ZJ266" s="206"/>
      <c r="ZK266" s="206"/>
      <c r="ZL266" s="206"/>
      <c r="ZM266" s="206"/>
      <c r="ZN266" s="206"/>
      <c r="ZO266" s="206"/>
      <c r="ZP266" s="206"/>
      <c r="ZQ266" s="206"/>
      <c r="ZR266" s="206"/>
      <c r="ZS266" s="206"/>
      <c r="ZT266" s="206"/>
      <c r="ZU266" s="206"/>
      <c r="ZV266" s="206"/>
      <c r="ZW266" s="206"/>
      <c r="ZX266" s="206"/>
      <c r="ZY266" s="206"/>
      <c r="ZZ266" s="206"/>
      <c r="AAA266" s="206"/>
      <c r="AAB266" s="206"/>
      <c r="AAC266" s="206"/>
      <c r="AAD266" s="206"/>
      <c r="AAE266" s="206"/>
      <c r="AAF266" s="206"/>
      <c r="AAG266" s="206"/>
      <c r="AAH266" s="206"/>
      <c r="AAI266" s="206"/>
      <c r="AAJ266" s="206"/>
      <c r="AAK266" s="206"/>
      <c r="AAL266" s="206"/>
      <c r="AAM266" s="206"/>
      <c r="AAN266" s="206"/>
      <c r="AAO266" s="206"/>
      <c r="AAP266" s="206"/>
      <c r="AAQ266" s="206"/>
      <c r="AAR266" s="206"/>
      <c r="AAS266" s="206"/>
      <c r="AAT266" s="206"/>
      <c r="AAU266" s="206"/>
      <c r="AAV266" s="206"/>
      <c r="AAW266" s="206"/>
      <c r="AAX266" s="206"/>
      <c r="AAY266" s="206"/>
      <c r="AAZ266" s="206"/>
      <c r="ABA266" s="206"/>
      <c r="ABB266" s="206"/>
      <c r="ABC266" s="206"/>
    </row>
    <row r="267" s="205" customFormat="1" ht="15.75" spans="1:731">
      <c r="A267" s="213"/>
      <c r="B267" s="214" t="s">
        <v>2408</v>
      </c>
      <c r="C267" s="215" t="s">
        <v>923</v>
      </c>
      <c r="D267" s="214" t="s">
        <v>2409</v>
      </c>
      <c r="E267" s="219"/>
      <c r="F267" s="217" t="s">
        <v>2410</v>
      </c>
      <c r="G267" s="218" t="s">
        <v>923</v>
      </c>
      <c r="H267" s="217" t="s">
        <v>2410</v>
      </c>
      <c r="I267" s="206"/>
      <c r="M267" s="216"/>
      <c r="Q267" s="206"/>
      <c r="R267" s="206"/>
      <c r="S267" s="206"/>
      <c r="T267" s="206"/>
      <c r="U267" s="206"/>
      <c r="V267" s="206"/>
      <c r="W267" s="206"/>
      <c r="X267" s="206"/>
      <c r="Y267" s="206"/>
      <c r="Z267" s="206"/>
      <c r="AA267" s="206"/>
      <c r="AB267" s="206"/>
      <c r="AC267" s="206"/>
      <c r="AD267" s="206"/>
      <c r="AE267" s="206"/>
      <c r="AF267" s="206"/>
      <c r="AG267" s="206"/>
      <c r="AH267" s="206"/>
      <c r="AI267" s="206"/>
      <c r="AJ267" s="206"/>
      <c r="AK267" s="206"/>
      <c r="AL267" s="206"/>
      <c r="AM267" s="206"/>
      <c r="AN267" s="206"/>
      <c r="AO267" s="206"/>
      <c r="AP267" s="206"/>
      <c r="AQ267" s="206"/>
      <c r="AR267" s="206"/>
      <c r="AS267" s="206"/>
      <c r="AT267" s="206"/>
      <c r="AU267" s="206"/>
      <c r="AV267" s="206"/>
      <c r="AW267" s="206"/>
      <c r="AX267" s="206"/>
      <c r="AY267" s="206"/>
      <c r="AZ267" s="206"/>
      <c r="BA267" s="206"/>
      <c r="BB267" s="206"/>
      <c r="BC267" s="206"/>
      <c r="BD267" s="206"/>
      <c r="BE267" s="206"/>
      <c r="BF267" s="206"/>
      <c r="BG267" s="206"/>
      <c r="BH267" s="206"/>
      <c r="BI267" s="206"/>
      <c r="BJ267" s="206"/>
      <c r="BK267" s="206"/>
      <c r="BL267" s="206"/>
      <c r="BM267" s="206"/>
      <c r="BN267" s="206"/>
      <c r="BO267" s="206"/>
      <c r="BP267" s="206"/>
      <c r="BQ267" s="206"/>
      <c r="BR267" s="206"/>
      <c r="BS267" s="206"/>
      <c r="BT267" s="206"/>
      <c r="BU267" s="206"/>
      <c r="BV267" s="206"/>
      <c r="BW267" s="206"/>
      <c r="BX267" s="206"/>
      <c r="BY267" s="206"/>
      <c r="BZ267" s="206"/>
      <c r="CA267" s="206"/>
      <c r="CB267" s="206"/>
      <c r="CC267" s="206"/>
      <c r="CD267" s="206"/>
      <c r="CE267" s="206"/>
      <c r="CF267" s="206"/>
      <c r="CG267" s="206"/>
      <c r="CH267" s="206"/>
      <c r="CI267" s="206"/>
      <c r="CJ267" s="206"/>
      <c r="CK267" s="206"/>
      <c r="CL267" s="206"/>
      <c r="CM267" s="206"/>
      <c r="CN267" s="206"/>
      <c r="CO267" s="206"/>
      <c r="CP267" s="206"/>
      <c r="CQ267" s="206"/>
      <c r="CR267" s="206"/>
      <c r="CS267" s="206"/>
      <c r="CT267" s="206"/>
      <c r="CU267" s="206"/>
      <c r="CV267" s="206"/>
      <c r="CW267" s="206"/>
      <c r="CX267" s="206"/>
      <c r="CY267" s="206"/>
      <c r="CZ267" s="206"/>
      <c r="DA267" s="206"/>
      <c r="DB267" s="206"/>
      <c r="DC267" s="206"/>
      <c r="DD267" s="206"/>
      <c r="DE267" s="206"/>
      <c r="DF267" s="206"/>
      <c r="DG267" s="206"/>
      <c r="DH267" s="206"/>
      <c r="DI267" s="206"/>
      <c r="DJ267" s="206"/>
      <c r="DK267" s="206"/>
      <c r="DL267" s="206"/>
      <c r="DM267" s="206"/>
      <c r="DN267" s="206"/>
      <c r="DO267" s="206"/>
      <c r="DP267" s="206"/>
      <c r="DQ267" s="206"/>
      <c r="DR267" s="206"/>
      <c r="DS267" s="206"/>
      <c r="DT267" s="206"/>
      <c r="DU267" s="206"/>
      <c r="DV267" s="206"/>
      <c r="DW267" s="206"/>
      <c r="DX267" s="206"/>
      <c r="DY267" s="206"/>
      <c r="DZ267" s="206"/>
      <c r="EA267" s="206"/>
      <c r="EB267" s="206"/>
      <c r="EC267" s="206"/>
      <c r="ED267" s="206"/>
      <c r="EE267" s="206"/>
      <c r="EF267" s="206"/>
      <c r="EG267" s="206"/>
      <c r="EH267" s="206"/>
      <c r="EI267" s="206"/>
      <c r="EJ267" s="206"/>
      <c r="EK267" s="206"/>
      <c r="EL267" s="206"/>
      <c r="EM267" s="206"/>
      <c r="EN267" s="206"/>
      <c r="EO267" s="206"/>
      <c r="EP267" s="206"/>
      <c r="EQ267" s="206"/>
      <c r="ER267" s="206"/>
      <c r="ES267" s="206"/>
      <c r="ET267" s="206"/>
      <c r="EU267" s="206"/>
      <c r="EV267" s="206"/>
      <c r="EW267" s="206"/>
      <c r="EX267" s="206"/>
      <c r="EY267" s="206"/>
      <c r="EZ267" s="206"/>
      <c r="FA267" s="206"/>
      <c r="FB267" s="206"/>
      <c r="FC267" s="206"/>
      <c r="FD267" s="206"/>
      <c r="FE267" s="206"/>
      <c r="FF267" s="206"/>
      <c r="FG267" s="206"/>
      <c r="FH267" s="206"/>
      <c r="FI267" s="206"/>
      <c r="FJ267" s="206"/>
      <c r="FK267" s="206"/>
      <c r="FL267" s="206"/>
      <c r="FM267" s="206"/>
      <c r="FN267" s="206"/>
      <c r="FO267" s="206"/>
      <c r="FP267" s="206"/>
      <c r="FQ267" s="206"/>
      <c r="FR267" s="206"/>
      <c r="FS267" s="206"/>
      <c r="FT267" s="206"/>
      <c r="FU267" s="206"/>
      <c r="FV267" s="206"/>
      <c r="FW267" s="206"/>
      <c r="FX267" s="206"/>
      <c r="FY267" s="206"/>
      <c r="FZ267" s="206"/>
      <c r="GA267" s="206"/>
      <c r="GB267" s="206"/>
      <c r="GC267" s="206"/>
      <c r="GD267" s="206"/>
      <c r="GE267" s="206"/>
      <c r="GF267" s="206"/>
      <c r="GG267" s="206"/>
      <c r="GH267" s="206"/>
      <c r="GI267" s="206"/>
      <c r="GJ267" s="206"/>
      <c r="GK267" s="206"/>
      <c r="GL267" s="206"/>
      <c r="GM267" s="206"/>
      <c r="GN267" s="206"/>
      <c r="GO267" s="206"/>
      <c r="GP267" s="206"/>
      <c r="GQ267" s="206"/>
      <c r="GR267" s="206"/>
      <c r="GS267" s="206"/>
      <c r="GT267" s="206"/>
      <c r="GU267" s="206"/>
      <c r="GV267" s="206"/>
      <c r="GW267" s="206"/>
      <c r="GX267" s="206"/>
      <c r="GY267" s="206"/>
      <c r="GZ267" s="206"/>
      <c r="HA267" s="206"/>
      <c r="HB267" s="206"/>
      <c r="HC267" s="206"/>
      <c r="HD267" s="206"/>
      <c r="HE267" s="206"/>
      <c r="HF267" s="206"/>
      <c r="HG267" s="206"/>
      <c r="HH267" s="206"/>
      <c r="HI267" s="206"/>
      <c r="HJ267" s="206"/>
      <c r="HK267" s="206"/>
      <c r="HL267" s="206"/>
      <c r="HM267" s="206"/>
      <c r="HN267" s="206"/>
      <c r="HO267" s="206"/>
      <c r="HP267" s="206"/>
      <c r="HQ267" s="206"/>
      <c r="HR267" s="206"/>
      <c r="HS267" s="206"/>
      <c r="HT267" s="206"/>
      <c r="HU267" s="206"/>
      <c r="HV267" s="206"/>
      <c r="HW267" s="206"/>
      <c r="HX267" s="206"/>
      <c r="HY267" s="206"/>
      <c r="HZ267" s="206"/>
      <c r="IA267" s="206"/>
      <c r="IB267" s="206"/>
      <c r="IC267" s="206"/>
      <c r="ID267" s="206"/>
      <c r="IE267" s="206"/>
      <c r="IF267" s="206"/>
      <c r="IG267" s="206"/>
      <c r="IH267" s="206"/>
      <c r="II267" s="206"/>
      <c r="IJ267" s="206"/>
      <c r="IK267" s="206"/>
      <c r="IL267" s="206"/>
      <c r="IM267" s="206"/>
      <c r="IN267" s="206"/>
      <c r="IO267" s="206"/>
      <c r="IP267" s="206"/>
      <c r="IQ267" s="206"/>
      <c r="IR267" s="206"/>
      <c r="IS267" s="206"/>
      <c r="IT267" s="206"/>
      <c r="IU267" s="206"/>
      <c r="IV267" s="206"/>
      <c r="IW267" s="206"/>
      <c r="IX267" s="206"/>
      <c r="IY267" s="206"/>
      <c r="IZ267" s="206"/>
      <c r="JA267" s="206"/>
      <c r="JB267" s="206"/>
      <c r="JC267" s="206"/>
      <c r="JD267" s="206"/>
      <c r="JE267" s="206"/>
      <c r="JF267" s="206"/>
      <c r="JG267" s="206"/>
      <c r="JH267" s="206"/>
      <c r="JI267" s="206"/>
      <c r="JJ267" s="206"/>
      <c r="JK267" s="206"/>
      <c r="JL267" s="206"/>
      <c r="JM267" s="206"/>
      <c r="JN267" s="206"/>
      <c r="JO267" s="206"/>
      <c r="JP267" s="206"/>
      <c r="JQ267" s="206"/>
      <c r="JR267" s="206"/>
      <c r="JS267" s="206"/>
      <c r="JT267" s="206"/>
      <c r="JU267" s="206"/>
      <c r="JV267" s="206"/>
      <c r="JW267" s="206"/>
      <c r="JX267" s="206"/>
      <c r="JY267" s="206"/>
      <c r="JZ267" s="206"/>
      <c r="KA267" s="206"/>
      <c r="KB267" s="206"/>
      <c r="KC267" s="206"/>
      <c r="KD267" s="206"/>
      <c r="KE267" s="206"/>
      <c r="KF267" s="206"/>
      <c r="KG267" s="206"/>
      <c r="KH267" s="206"/>
      <c r="KI267" s="206"/>
      <c r="KJ267" s="206"/>
      <c r="KK267" s="206"/>
      <c r="KL267" s="206"/>
      <c r="KM267" s="206"/>
      <c r="KN267" s="206"/>
      <c r="KO267" s="206"/>
      <c r="KP267" s="206"/>
      <c r="KQ267" s="206"/>
      <c r="KR267" s="206"/>
      <c r="KS267" s="206"/>
      <c r="KT267" s="206"/>
      <c r="KU267" s="206"/>
      <c r="KV267" s="206"/>
      <c r="KW267" s="206"/>
      <c r="KX267" s="206"/>
      <c r="KY267" s="206"/>
      <c r="KZ267" s="206"/>
      <c r="LA267" s="206"/>
      <c r="LB267" s="206"/>
      <c r="LC267" s="206"/>
      <c r="LD267" s="206"/>
      <c r="LE267" s="206"/>
      <c r="LF267" s="206"/>
      <c r="LG267" s="206"/>
      <c r="LH267" s="206"/>
      <c r="LI267" s="206"/>
      <c r="LJ267" s="206"/>
      <c r="LK267" s="206"/>
      <c r="LL267" s="206"/>
      <c r="LM267" s="206"/>
      <c r="LN267" s="206"/>
      <c r="LO267" s="206"/>
      <c r="LP267" s="206"/>
      <c r="LQ267" s="206"/>
      <c r="LR267" s="206"/>
      <c r="LS267" s="206"/>
      <c r="LT267" s="206"/>
      <c r="LU267" s="206"/>
      <c r="LV267" s="206"/>
      <c r="LW267" s="206"/>
      <c r="LX267" s="206"/>
      <c r="LY267" s="206"/>
      <c r="LZ267" s="206"/>
      <c r="MA267" s="206"/>
      <c r="MB267" s="206"/>
      <c r="MC267" s="206"/>
      <c r="MD267" s="206"/>
      <c r="ME267" s="206"/>
      <c r="MF267" s="206"/>
      <c r="MG267" s="206"/>
      <c r="MH267" s="206"/>
      <c r="MI267" s="206"/>
      <c r="MJ267" s="206"/>
      <c r="MK267" s="206"/>
      <c r="ML267" s="206"/>
      <c r="MM267" s="206"/>
      <c r="MN267" s="206"/>
      <c r="MO267" s="206"/>
      <c r="MP267" s="206"/>
      <c r="MQ267" s="206"/>
      <c r="MR267" s="206"/>
      <c r="MS267" s="206"/>
      <c r="MT267" s="206"/>
      <c r="MU267" s="206"/>
      <c r="MV267" s="206"/>
      <c r="MW267" s="206"/>
      <c r="MX267" s="206"/>
      <c r="MY267" s="206"/>
      <c r="MZ267" s="206"/>
      <c r="NA267" s="206"/>
      <c r="NB267" s="206"/>
      <c r="NC267" s="206"/>
      <c r="ND267" s="206"/>
      <c r="NE267" s="206"/>
      <c r="NF267" s="206"/>
      <c r="NG267" s="206"/>
      <c r="NH267" s="206"/>
      <c r="NI267" s="206"/>
      <c r="NJ267" s="206"/>
      <c r="NK267" s="206"/>
      <c r="NL267" s="206"/>
      <c r="NM267" s="206"/>
      <c r="NN267" s="206"/>
      <c r="NO267" s="206"/>
      <c r="NP267" s="206"/>
      <c r="NQ267" s="206"/>
      <c r="NR267" s="206"/>
      <c r="NS267" s="206"/>
      <c r="NT267" s="206"/>
      <c r="NU267" s="206"/>
      <c r="NV267" s="206"/>
      <c r="NW267" s="206"/>
      <c r="NX267" s="206"/>
      <c r="NY267" s="206"/>
      <c r="NZ267" s="206"/>
      <c r="OA267" s="206"/>
      <c r="OB267" s="206"/>
      <c r="OC267" s="206"/>
      <c r="OD267" s="206"/>
      <c r="OE267" s="206"/>
      <c r="OF267" s="206"/>
      <c r="OG267" s="206"/>
      <c r="OH267" s="206"/>
      <c r="OI267" s="206"/>
      <c r="OJ267" s="206"/>
      <c r="OK267" s="206"/>
      <c r="OL267" s="206"/>
      <c r="OM267" s="206"/>
      <c r="ON267" s="206"/>
      <c r="OO267" s="206"/>
      <c r="OP267" s="206"/>
      <c r="OQ267" s="206"/>
      <c r="OR267" s="206"/>
      <c r="OS267" s="206"/>
      <c r="OT267" s="206"/>
      <c r="OU267" s="206"/>
      <c r="OV267" s="206"/>
      <c r="OW267" s="206"/>
      <c r="OX267" s="206"/>
      <c r="OY267" s="206"/>
      <c r="OZ267" s="206"/>
      <c r="PA267" s="206"/>
      <c r="PB267" s="206"/>
      <c r="PC267" s="206"/>
      <c r="PD267" s="206"/>
      <c r="PE267" s="206"/>
      <c r="PF267" s="206"/>
      <c r="PG267" s="206"/>
      <c r="PH267" s="206"/>
      <c r="PI267" s="206"/>
      <c r="PJ267" s="206"/>
      <c r="PK267" s="206"/>
      <c r="PL267" s="206"/>
      <c r="PM267" s="206"/>
      <c r="PN267" s="206"/>
      <c r="PO267" s="206"/>
      <c r="PP267" s="206"/>
      <c r="PQ267" s="206"/>
      <c r="PR267" s="206"/>
      <c r="PS267" s="206"/>
      <c r="PT267" s="206"/>
      <c r="PU267" s="206"/>
      <c r="PV267" s="206"/>
      <c r="PW267" s="206"/>
      <c r="PX267" s="206"/>
      <c r="PY267" s="206"/>
      <c r="PZ267" s="206"/>
      <c r="QA267" s="206"/>
      <c r="QB267" s="206"/>
      <c r="QC267" s="206"/>
      <c r="QD267" s="206"/>
      <c r="QE267" s="206"/>
      <c r="QF267" s="206"/>
      <c r="QG267" s="206"/>
      <c r="QH267" s="206"/>
      <c r="QI267" s="206"/>
      <c r="QJ267" s="206"/>
      <c r="QK267" s="206"/>
      <c r="QL267" s="206"/>
      <c r="QM267" s="206"/>
      <c r="QN267" s="206"/>
      <c r="QO267" s="206"/>
      <c r="QP267" s="206"/>
      <c r="QQ267" s="206"/>
      <c r="QR267" s="206"/>
      <c r="QS267" s="206"/>
      <c r="QT267" s="206"/>
      <c r="QU267" s="206"/>
      <c r="QV267" s="206"/>
      <c r="QW267" s="206"/>
      <c r="QX267" s="206"/>
      <c r="QY267" s="206"/>
      <c r="QZ267" s="206"/>
      <c r="RA267" s="206"/>
      <c r="RB267" s="206"/>
      <c r="RC267" s="206"/>
      <c r="RD267" s="206"/>
      <c r="RE267" s="206"/>
      <c r="RF267" s="206"/>
      <c r="RG267" s="206"/>
      <c r="RH267" s="206"/>
      <c r="RI267" s="206"/>
      <c r="RJ267" s="206"/>
      <c r="RK267" s="206"/>
      <c r="RL267" s="206"/>
      <c r="RM267" s="206"/>
      <c r="RN267" s="206"/>
      <c r="RO267" s="206"/>
      <c r="RP267" s="206"/>
      <c r="RQ267" s="206"/>
      <c r="RR267" s="206"/>
      <c r="RS267" s="206"/>
      <c r="RT267" s="206"/>
      <c r="RU267" s="206"/>
      <c r="RV267" s="206"/>
      <c r="RW267" s="206"/>
      <c r="RX267" s="206"/>
      <c r="RY267" s="206"/>
      <c r="RZ267" s="206"/>
      <c r="SA267" s="206"/>
      <c r="SB267" s="206"/>
      <c r="SC267" s="206"/>
      <c r="SD267" s="206"/>
      <c r="SE267" s="206"/>
      <c r="SF267" s="206"/>
      <c r="SG267" s="206"/>
      <c r="SH267" s="206"/>
      <c r="SI267" s="206"/>
      <c r="SJ267" s="206"/>
      <c r="SK267" s="206"/>
      <c r="SL267" s="206"/>
      <c r="SM267" s="206"/>
      <c r="SN267" s="206"/>
      <c r="SO267" s="206"/>
      <c r="SP267" s="206"/>
      <c r="SQ267" s="206"/>
      <c r="SR267" s="206"/>
      <c r="SS267" s="206"/>
      <c r="ST267" s="206"/>
      <c r="SU267" s="206"/>
      <c r="SV267" s="206"/>
      <c r="SW267" s="206"/>
      <c r="SX267" s="206"/>
      <c r="SY267" s="206"/>
      <c r="SZ267" s="206"/>
      <c r="TA267" s="206"/>
      <c r="TB267" s="206"/>
      <c r="TC267" s="206"/>
      <c r="TD267" s="206"/>
      <c r="TE267" s="206"/>
      <c r="TF267" s="206"/>
      <c r="TG267" s="206"/>
      <c r="TH267" s="206"/>
      <c r="TI267" s="206"/>
      <c r="TJ267" s="206"/>
      <c r="TK267" s="206"/>
      <c r="TL267" s="206"/>
      <c r="TM267" s="206"/>
      <c r="TN267" s="206"/>
      <c r="TO267" s="206"/>
      <c r="TP267" s="206"/>
      <c r="TQ267" s="206"/>
      <c r="TR267" s="206"/>
      <c r="TS267" s="206"/>
      <c r="TT267" s="206"/>
      <c r="TU267" s="206"/>
      <c r="TV267" s="206"/>
      <c r="TW267" s="206"/>
      <c r="TX267" s="206"/>
      <c r="TY267" s="206"/>
      <c r="TZ267" s="206"/>
      <c r="UA267" s="206"/>
      <c r="UB267" s="206"/>
      <c r="UC267" s="206"/>
      <c r="UD267" s="206"/>
      <c r="UE267" s="206"/>
      <c r="UF267" s="206"/>
      <c r="UG267" s="206"/>
      <c r="UH267" s="206"/>
      <c r="UI267" s="206"/>
      <c r="UJ267" s="206"/>
      <c r="UK267" s="206"/>
      <c r="UL267" s="206"/>
      <c r="UM267" s="206"/>
      <c r="UN267" s="206"/>
      <c r="UO267" s="206"/>
      <c r="UP267" s="206"/>
      <c r="UQ267" s="206"/>
      <c r="UR267" s="206"/>
      <c r="US267" s="206"/>
      <c r="UT267" s="206"/>
      <c r="UU267" s="206"/>
      <c r="UV267" s="206"/>
      <c r="UW267" s="206"/>
      <c r="UX267" s="206"/>
      <c r="UY267" s="206"/>
      <c r="UZ267" s="206"/>
      <c r="VA267" s="206"/>
      <c r="VB267" s="206"/>
      <c r="VC267" s="206"/>
      <c r="VD267" s="206"/>
      <c r="VE267" s="206"/>
      <c r="VF267" s="206"/>
      <c r="VG267" s="206"/>
      <c r="VH267" s="206"/>
      <c r="VI267" s="206"/>
      <c r="VJ267" s="206"/>
      <c r="VK267" s="206"/>
      <c r="VL267" s="206"/>
      <c r="VM267" s="206"/>
      <c r="VN267" s="206"/>
      <c r="VO267" s="206"/>
      <c r="VP267" s="206"/>
      <c r="VQ267" s="206"/>
      <c r="VR267" s="206"/>
      <c r="VS267" s="206"/>
      <c r="VT267" s="206"/>
      <c r="VU267" s="206"/>
      <c r="VV267" s="206"/>
      <c r="VW267" s="206"/>
      <c r="VX267" s="206"/>
      <c r="VY267" s="206"/>
      <c r="VZ267" s="206"/>
      <c r="WA267" s="206"/>
      <c r="WB267" s="206"/>
      <c r="WC267" s="206"/>
      <c r="WD267" s="206"/>
      <c r="WE267" s="206"/>
      <c r="WF267" s="206"/>
      <c r="WG267" s="206"/>
      <c r="WH267" s="206"/>
      <c r="WI267" s="206"/>
      <c r="WJ267" s="206"/>
      <c r="WK267" s="206"/>
      <c r="WL267" s="206"/>
      <c r="WM267" s="206"/>
      <c r="WN267" s="206"/>
      <c r="WO267" s="206"/>
      <c r="WP267" s="206"/>
      <c r="WQ267" s="206"/>
      <c r="WR267" s="206"/>
      <c r="WS267" s="206"/>
      <c r="WT267" s="206"/>
      <c r="WU267" s="206"/>
      <c r="WV267" s="206"/>
      <c r="WW267" s="206"/>
      <c r="WX267" s="206"/>
      <c r="WY267" s="206"/>
      <c r="WZ267" s="206"/>
      <c r="XA267" s="206"/>
      <c r="XB267" s="206"/>
      <c r="XC267" s="206"/>
      <c r="XD267" s="206"/>
      <c r="XE267" s="206"/>
      <c r="XF267" s="206"/>
      <c r="XG267" s="206"/>
      <c r="XH267" s="206"/>
      <c r="XI267" s="206"/>
      <c r="XJ267" s="206"/>
      <c r="XK267" s="206"/>
      <c r="XL267" s="206"/>
      <c r="XM267" s="206"/>
      <c r="XN267" s="206"/>
      <c r="XO267" s="206"/>
      <c r="XP267" s="206"/>
      <c r="XQ267" s="206"/>
      <c r="XR267" s="206"/>
      <c r="XS267" s="206"/>
      <c r="XT267" s="206"/>
      <c r="XU267" s="206"/>
      <c r="XV267" s="206"/>
      <c r="XW267" s="206"/>
      <c r="XX267" s="206"/>
      <c r="XY267" s="206"/>
      <c r="XZ267" s="206"/>
      <c r="YA267" s="206"/>
      <c r="YB267" s="206"/>
      <c r="YC267" s="206"/>
      <c r="YD267" s="206"/>
      <c r="YE267" s="206"/>
      <c r="YF267" s="206"/>
      <c r="YG267" s="206"/>
      <c r="YH267" s="206"/>
      <c r="YI267" s="206"/>
      <c r="YJ267" s="206"/>
      <c r="YK267" s="206"/>
      <c r="YL267" s="206"/>
      <c r="YM267" s="206"/>
      <c r="YN267" s="206"/>
      <c r="YO267" s="206"/>
      <c r="YP267" s="206"/>
      <c r="YQ267" s="206"/>
      <c r="YR267" s="206"/>
      <c r="YS267" s="206"/>
      <c r="YT267" s="206"/>
      <c r="YU267" s="206"/>
      <c r="YV267" s="206"/>
      <c r="YW267" s="206"/>
      <c r="YX267" s="206"/>
      <c r="YY267" s="206"/>
      <c r="YZ267" s="206"/>
      <c r="ZA267" s="206"/>
      <c r="ZB267" s="206"/>
      <c r="ZC267" s="206"/>
      <c r="ZD267" s="206"/>
      <c r="ZE267" s="206"/>
      <c r="ZF267" s="206"/>
      <c r="ZG267" s="206"/>
      <c r="ZH267" s="206"/>
      <c r="ZI267" s="206"/>
      <c r="ZJ267" s="206"/>
      <c r="ZK267" s="206"/>
      <c r="ZL267" s="206"/>
      <c r="ZM267" s="206"/>
      <c r="ZN267" s="206"/>
      <c r="ZO267" s="206"/>
      <c r="ZP267" s="206"/>
      <c r="ZQ267" s="206"/>
      <c r="ZR267" s="206"/>
      <c r="ZS267" s="206"/>
      <c r="ZT267" s="206"/>
      <c r="ZU267" s="206"/>
      <c r="ZV267" s="206"/>
      <c r="ZW267" s="206"/>
      <c r="ZX267" s="206"/>
      <c r="ZY267" s="206"/>
      <c r="ZZ267" s="206"/>
      <c r="AAA267" s="206"/>
      <c r="AAB267" s="206"/>
      <c r="AAC267" s="206"/>
      <c r="AAD267" s="206"/>
      <c r="AAE267" s="206"/>
      <c r="AAF267" s="206"/>
      <c r="AAG267" s="206"/>
      <c r="AAH267" s="206"/>
      <c r="AAI267" s="206"/>
      <c r="AAJ267" s="206"/>
      <c r="AAK267" s="206"/>
      <c r="AAL267" s="206"/>
      <c r="AAM267" s="206"/>
      <c r="AAN267" s="206"/>
      <c r="AAO267" s="206"/>
      <c r="AAP267" s="206"/>
      <c r="AAQ267" s="206"/>
      <c r="AAR267" s="206"/>
      <c r="AAS267" s="206"/>
      <c r="AAT267" s="206"/>
      <c r="AAU267" s="206"/>
      <c r="AAV267" s="206"/>
      <c r="AAW267" s="206"/>
      <c r="AAX267" s="206"/>
      <c r="AAY267" s="206"/>
      <c r="AAZ267" s="206"/>
      <c r="ABA267" s="206"/>
      <c r="ABB267" s="206"/>
      <c r="ABC267" s="206"/>
    </row>
    <row r="268" s="205" customFormat="1" ht="15.75" spans="1:731">
      <c r="A268" s="213"/>
      <c r="B268" s="214" t="s">
        <v>2411</v>
      </c>
      <c r="C268" s="215" t="s">
        <v>923</v>
      </c>
      <c r="D268" s="214" t="s">
        <v>2412</v>
      </c>
      <c r="E268" s="219"/>
      <c r="F268" s="217" t="s">
        <v>2413</v>
      </c>
      <c r="G268" s="218" t="s">
        <v>923</v>
      </c>
      <c r="H268" s="217" t="s">
        <v>2413</v>
      </c>
      <c r="I268" s="206"/>
      <c r="M268" s="216"/>
      <c r="Q268" s="206"/>
      <c r="R268" s="206"/>
      <c r="S268" s="206"/>
      <c r="T268" s="206"/>
      <c r="U268" s="206"/>
      <c r="V268" s="206"/>
      <c r="W268" s="206"/>
      <c r="X268" s="206"/>
      <c r="Y268" s="206"/>
      <c r="Z268" s="206"/>
      <c r="AA268" s="206"/>
      <c r="AB268" s="206"/>
      <c r="AC268" s="206"/>
      <c r="AD268" s="206"/>
      <c r="AE268" s="206"/>
      <c r="AF268" s="206"/>
      <c r="AG268" s="206"/>
      <c r="AH268" s="206"/>
      <c r="AI268" s="206"/>
      <c r="AJ268" s="206"/>
      <c r="AK268" s="206"/>
      <c r="AL268" s="206"/>
      <c r="AM268" s="206"/>
      <c r="AN268" s="206"/>
      <c r="AO268" s="206"/>
      <c r="AP268" s="206"/>
      <c r="AQ268" s="206"/>
      <c r="AR268" s="206"/>
      <c r="AS268" s="206"/>
      <c r="AT268" s="206"/>
      <c r="AU268" s="206"/>
      <c r="AV268" s="206"/>
      <c r="AW268" s="206"/>
      <c r="AX268" s="206"/>
      <c r="AY268" s="206"/>
      <c r="AZ268" s="206"/>
      <c r="BA268" s="206"/>
      <c r="BB268" s="206"/>
      <c r="BC268" s="206"/>
      <c r="BD268" s="206"/>
      <c r="BE268" s="206"/>
      <c r="BF268" s="206"/>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206"/>
      <c r="CJ268" s="206"/>
      <c r="CK268" s="206"/>
      <c r="CL268" s="206"/>
      <c r="CM268" s="206"/>
      <c r="CN268" s="206"/>
      <c r="CO268" s="206"/>
      <c r="CP268" s="206"/>
      <c r="CQ268" s="206"/>
      <c r="CR268" s="206"/>
      <c r="CS268" s="206"/>
      <c r="CT268" s="206"/>
      <c r="CU268" s="206"/>
      <c r="CV268" s="206"/>
      <c r="CW268" s="206"/>
      <c r="CX268" s="206"/>
      <c r="CY268" s="206"/>
      <c r="CZ268" s="206"/>
      <c r="DA268" s="206"/>
      <c r="DB268" s="206"/>
      <c r="DC268" s="206"/>
      <c r="DD268" s="206"/>
      <c r="DE268" s="206"/>
      <c r="DF268" s="206"/>
      <c r="DG268" s="206"/>
      <c r="DH268" s="206"/>
      <c r="DI268" s="206"/>
      <c r="DJ268" s="206"/>
      <c r="DK268" s="206"/>
      <c r="DL268" s="206"/>
      <c r="DM268" s="206"/>
      <c r="DN268" s="206"/>
      <c r="DO268" s="206"/>
      <c r="DP268" s="206"/>
      <c r="DQ268" s="206"/>
      <c r="DR268" s="206"/>
      <c r="DS268" s="206"/>
      <c r="DT268" s="206"/>
      <c r="DU268" s="206"/>
      <c r="DV268" s="206"/>
      <c r="DW268" s="206"/>
      <c r="DX268" s="206"/>
      <c r="DY268" s="206"/>
      <c r="DZ268" s="206"/>
      <c r="EA268" s="206"/>
      <c r="EB268" s="206"/>
      <c r="EC268" s="206"/>
      <c r="ED268" s="206"/>
      <c r="EE268" s="206"/>
      <c r="EF268" s="206"/>
      <c r="EG268" s="206"/>
      <c r="EH268" s="206"/>
      <c r="EI268" s="206"/>
      <c r="EJ268" s="206"/>
      <c r="EK268" s="206"/>
      <c r="EL268" s="206"/>
      <c r="EM268" s="206"/>
      <c r="EN268" s="206"/>
      <c r="EO268" s="206"/>
      <c r="EP268" s="206"/>
      <c r="EQ268" s="206"/>
      <c r="ER268" s="206"/>
      <c r="ES268" s="206"/>
      <c r="ET268" s="206"/>
      <c r="EU268" s="206"/>
      <c r="EV268" s="206"/>
      <c r="EW268" s="206"/>
      <c r="EX268" s="206"/>
      <c r="EY268" s="206"/>
      <c r="EZ268" s="206"/>
      <c r="FA268" s="206"/>
      <c r="FB268" s="206"/>
      <c r="FC268" s="206"/>
      <c r="FD268" s="206"/>
      <c r="FE268" s="206"/>
      <c r="FF268" s="206"/>
      <c r="FG268" s="206"/>
      <c r="FH268" s="206"/>
      <c r="FI268" s="206"/>
      <c r="FJ268" s="206"/>
      <c r="FK268" s="206"/>
      <c r="FL268" s="206"/>
      <c r="FM268" s="206"/>
      <c r="FN268" s="206"/>
      <c r="FO268" s="206"/>
      <c r="FP268" s="206"/>
      <c r="FQ268" s="206"/>
      <c r="FR268" s="206"/>
      <c r="FS268" s="206"/>
      <c r="FT268" s="206"/>
      <c r="FU268" s="206"/>
      <c r="FV268" s="206"/>
      <c r="FW268" s="206"/>
      <c r="FX268" s="206"/>
      <c r="FY268" s="206"/>
      <c r="FZ268" s="206"/>
      <c r="GA268" s="206"/>
      <c r="GB268" s="206"/>
      <c r="GC268" s="206"/>
      <c r="GD268" s="206"/>
      <c r="GE268" s="206"/>
      <c r="GF268" s="206"/>
      <c r="GG268" s="206"/>
      <c r="GH268" s="206"/>
      <c r="GI268" s="206"/>
      <c r="GJ268" s="206"/>
      <c r="GK268" s="206"/>
      <c r="GL268" s="206"/>
      <c r="GM268" s="206"/>
      <c r="GN268" s="206"/>
      <c r="GO268" s="206"/>
      <c r="GP268" s="206"/>
      <c r="GQ268" s="206"/>
      <c r="GR268" s="206"/>
      <c r="GS268" s="206"/>
      <c r="GT268" s="206"/>
      <c r="GU268" s="206"/>
      <c r="GV268" s="206"/>
      <c r="GW268" s="206"/>
      <c r="GX268" s="206"/>
      <c r="GY268" s="206"/>
      <c r="GZ268" s="206"/>
      <c r="HA268" s="206"/>
      <c r="HB268" s="206"/>
      <c r="HC268" s="206"/>
      <c r="HD268" s="206"/>
      <c r="HE268" s="206"/>
      <c r="HF268" s="206"/>
      <c r="HG268" s="206"/>
      <c r="HH268" s="206"/>
      <c r="HI268" s="206"/>
      <c r="HJ268" s="206"/>
      <c r="HK268" s="206"/>
      <c r="HL268" s="206"/>
      <c r="HM268" s="206"/>
      <c r="HN268" s="206"/>
      <c r="HO268" s="206"/>
      <c r="HP268" s="206"/>
      <c r="HQ268" s="206"/>
      <c r="HR268" s="206"/>
      <c r="HS268" s="206"/>
      <c r="HT268" s="206"/>
      <c r="HU268" s="206"/>
      <c r="HV268" s="206"/>
      <c r="HW268" s="206"/>
      <c r="HX268" s="206"/>
      <c r="HY268" s="206"/>
      <c r="HZ268" s="206"/>
      <c r="IA268" s="206"/>
      <c r="IB268" s="206"/>
      <c r="IC268" s="206"/>
      <c r="ID268" s="206"/>
      <c r="IE268" s="206"/>
      <c r="IF268" s="206"/>
      <c r="IG268" s="206"/>
      <c r="IH268" s="206"/>
      <c r="II268" s="206"/>
      <c r="IJ268" s="206"/>
      <c r="IK268" s="206"/>
      <c r="IL268" s="206"/>
      <c r="IM268" s="206"/>
      <c r="IN268" s="206"/>
      <c r="IO268" s="206"/>
      <c r="IP268" s="206"/>
      <c r="IQ268" s="206"/>
      <c r="IR268" s="206"/>
      <c r="IS268" s="206"/>
      <c r="IT268" s="206"/>
      <c r="IU268" s="206"/>
      <c r="IV268" s="206"/>
      <c r="IW268" s="206"/>
      <c r="IX268" s="206"/>
      <c r="IY268" s="206"/>
      <c r="IZ268" s="206"/>
      <c r="JA268" s="206"/>
      <c r="JB268" s="206"/>
      <c r="JC268" s="206"/>
      <c r="JD268" s="206"/>
      <c r="JE268" s="206"/>
      <c r="JF268" s="206"/>
      <c r="JG268" s="206"/>
      <c r="JH268" s="206"/>
      <c r="JI268" s="206"/>
      <c r="JJ268" s="206"/>
      <c r="JK268" s="206"/>
      <c r="JL268" s="206"/>
      <c r="JM268" s="206"/>
      <c r="JN268" s="206"/>
      <c r="JO268" s="206"/>
      <c r="JP268" s="206"/>
      <c r="JQ268" s="206"/>
      <c r="JR268" s="206"/>
      <c r="JS268" s="206"/>
      <c r="JT268" s="206"/>
      <c r="JU268" s="206"/>
      <c r="JV268" s="206"/>
      <c r="JW268" s="206"/>
      <c r="JX268" s="206"/>
      <c r="JY268" s="206"/>
      <c r="JZ268" s="206"/>
      <c r="KA268" s="206"/>
      <c r="KB268" s="206"/>
      <c r="KC268" s="206"/>
      <c r="KD268" s="206"/>
      <c r="KE268" s="206"/>
      <c r="KF268" s="206"/>
      <c r="KG268" s="206"/>
      <c r="KH268" s="206"/>
      <c r="KI268" s="206"/>
      <c r="KJ268" s="206"/>
      <c r="KK268" s="206"/>
      <c r="KL268" s="206"/>
      <c r="KM268" s="206"/>
      <c r="KN268" s="206"/>
      <c r="KO268" s="206"/>
      <c r="KP268" s="206"/>
      <c r="KQ268" s="206"/>
      <c r="KR268" s="206"/>
      <c r="KS268" s="206"/>
      <c r="KT268" s="206"/>
      <c r="KU268" s="206"/>
      <c r="KV268" s="206"/>
      <c r="KW268" s="206"/>
      <c r="KX268" s="206"/>
      <c r="KY268" s="206"/>
      <c r="KZ268" s="206"/>
      <c r="LA268" s="206"/>
      <c r="LB268" s="206"/>
      <c r="LC268" s="206"/>
      <c r="LD268" s="206"/>
      <c r="LE268" s="206"/>
      <c r="LF268" s="206"/>
      <c r="LG268" s="206"/>
      <c r="LH268" s="206"/>
      <c r="LI268" s="206"/>
      <c r="LJ268" s="206"/>
      <c r="LK268" s="206"/>
      <c r="LL268" s="206"/>
      <c r="LM268" s="206"/>
      <c r="LN268" s="206"/>
      <c r="LO268" s="206"/>
      <c r="LP268" s="206"/>
      <c r="LQ268" s="206"/>
      <c r="LR268" s="206"/>
      <c r="LS268" s="206"/>
      <c r="LT268" s="206"/>
      <c r="LU268" s="206"/>
      <c r="LV268" s="206"/>
      <c r="LW268" s="206"/>
      <c r="LX268" s="206"/>
      <c r="LY268" s="206"/>
      <c r="LZ268" s="206"/>
      <c r="MA268" s="206"/>
      <c r="MB268" s="206"/>
      <c r="MC268" s="206"/>
      <c r="MD268" s="206"/>
      <c r="ME268" s="206"/>
      <c r="MF268" s="206"/>
      <c r="MG268" s="206"/>
      <c r="MH268" s="206"/>
      <c r="MI268" s="206"/>
      <c r="MJ268" s="206"/>
      <c r="MK268" s="206"/>
      <c r="ML268" s="206"/>
      <c r="MM268" s="206"/>
      <c r="MN268" s="206"/>
      <c r="MO268" s="206"/>
      <c r="MP268" s="206"/>
      <c r="MQ268" s="206"/>
      <c r="MR268" s="206"/>
      <c r="MS268" s="206"/>
      <c r="MT268" s="206"/>
      <c r="MU268" s="206"/>
      <c r="MV268" s="206"/>
      <c r="MW268" s="206"/>
      <c r="MX268" s="206"/>
      <c r="MY268" s="206"/>
      <c r="MZ268" s="206"/>
      <c r="NA268" s="206"/>
      <c r="NB268" s="206"/>
      <c r="NC268" s="206"/>
      <c r="ND268" s="206"/>
      <c r="NE268" s="206"/>
      <c r="NF268" s="206"/>
      <c r="NG268" s="206"/>
      <c r="NH268" s="206"/>
      <c r="NI268" s="206"/>
      <c r="NJ268" s="206"/>
      <c r="NK268" s="206"/>
      <c r="NL268" s="206"/>
      <c r="NM268" s="206"/>
      <c r="NN268" s="206"/>
      <c r="NO268" s="206"/>
      <c r="NP268" s="206"/>
      <c r="NQ268" s="206"/>
      <c r="NR268" s="206"/>
      <c r="NS268" s="206"/>
      <c r="NT268" s="206"/>
      <c r="NU268" s="206"/>
      <c r="NV268" s="206"/>
      <c r="NW268" s="206"/>
      <c r="NX268" s="206"/>
      <c r="NY268" s="206"/>
      <c r="NZ268" s="206"/>
      <c r="OA268" s="206"/>
      <c r="OB268" s="206"/>
      <c r="OC268" s="206"/>
      <c r="OD268" s="206"/>
      <c r="OE268" s="206"/>
      <c r="OF268" s="206"/>
      <c r="OG268" s="206"/>
      <c r="OH268" s="206"/>
      <c r="OI268" s="206"/>
      <c r="OJ268" s="206"/>
      <c r="OK268" s="206"/>
      <c r="OL268" s="206"/>
      <c r="OM268" s="206"/>
      <c r="ON268" s="206"/>
      <c r="OO268" s="206"/>
      <c r="OP268" s="206"/>
      <c r="OQ268" s="206"/>
      <c r="OR268" s="206"/>
      <c r="OS268" s="206"/>
      <c r="OT268" s="206"/>
      <c r="OU268" s="206"/>
      <c r="OV268" s="206"/>
      <c r="OW268" s="206"/>
      <c r="OX268" s="206"/>
      <c r="OY268" s="206"/>
      <c r="OZ268" s="206"/>
      <c r="PA268" s="206"/>
      <c r="PB268" s="206"/>
      <c r="PC268" s="206"/>
      <c r="PD268" s="206"/>
      <c r="PE268" s="206"/>
      <c r="PF268" s="206"/>
      <c r="PG268" s="206"/>
      <c r="PH268" s="206"/>
      <c r="PI268" s="206"/>
      <c r="PJ268" s="206"/>
      <c r="PK268" s="206"/>
      <c r="PL268" s="206"/>
      <c r="PM268" s="206"/>
      <c r="PN268" s="206"/>
      <c r="PO268" s="206"/>
      <c r="PP268" s="206"/>
      <c r="PQ268" s="206"/>
      <c r="PR268" s="206"/>
      <c r="PS268" s="206"/>
      <c r="PT268" s="206"/>
      <c r="PU268" s="206"/>
      <c r="PV268" s="206"/>
      <c r="PW268" s="206"/>
      <c r="PX268" s="206"/>
      <c r="PY268" s="206"/>
      <c r="PZ268" s="206"/>
      <c r="QA268" s="206"/>
      <c r="QB268" s="206"/>
      <c r="QC268" s="206"/>
      <c r="QD268" s="206"/>
      <c r="QE268" s="206"/>
      <c r="QF268" s="206"/>
      <c r="QG268" s="206"/>
      <c r="QH268" s="206"/>
      <c r="QI268" s="206"/>
      <c r="QJ268" s="206"/>
      <c r="QK268" s="206"/>
      <c r="QL268" s="206"/>
      <c r="QM268" s="206"/>
      <c r="QN268" s="206"/>
      <c r="QO268" s="206"/>
      <c r="QP268" s="206"/>
      <c r="QQ268" s="206"/>
      <c r="QR268" s="206"/>
      <c r="QS268" s="206"/>
      <c r="QT268" s="206"/>
      <c r="QU268" s="206"/>
      <c r="QV268" s="206"/>
      <c r="QW268" s="206"/>
      <c r="QX268" s="206"/>
      <c r="QY268" s="206"/>
      <c r="QZ268" s="206"/>
      <c r="RA268" s="206"/>
      <c r="RB268" s="206"/>
      <c r="RC268" s="206"/>
      <c r="RD268" s="206"/>
      <c r="RE268" s="206"/>
      <c r="RF268" s="206"/>
      <c r="RG268" s="206"/>
      <c r="RH268" s="206"/>
      <c r="RI268" s="206"/>
      <c r="RJ268" s="206"/>
      <c r="RK268" s="206"/>
      <c r="RL268" s="206"/>
      <c r="RM268" s="206"/>
      <c r="RN268" s="206"/>
      <c r="RO268" s="206"/>
      <c r="RP268" s="206"/>
      <c r="RQ268" s="206"/>
      <c r="RR268" s="206"/>
      <c r="RS268" s="206"/>
      <c r="RT268" s="206"/>
      <c r="RU268" s="206"/>
      <c r="RV268" s="206"/>
      <c r="RW268" s="206"/>
      <c r="RX268" s="206"/>
      <c r="RY268" s="206"/>
      <c r="RZ268" s="206"/>
      <c r="SA268" s="206"/>
      <c r="SB268" s="206"/>
      <c r="SC268" s="206"/>
      <c r="SD268" s="206"/>
      <c r="SE268" s="206"/>
      <c r="SF268" s="206"/>
      <c r="SG268" s="206"/>
      <c r="SH268" s="206"/>
      <c r="SI268" s="206"/>
      <c r="SJ268" s="206"/>
      <c r="SK268" s="206"/>
      <c r="SL268" s="206"/>
      <c r="SM268" s="206"/>
      <c r="SN268" s="206"/>
      <c r="SO268" s="206"/>
      <c r="SP268" s="206"/>
      <c r="SQ268" s="206"/>
      <c r="SR268" s="206"/>
      <c r="SS268" s="206"/>
      <c r="ST268" s="206"/>
      <c r="SU268" s="206"/>
      <c r="SV268" s="206"/>
      <c r="SW268" s="206"/>
      <c r="SX268" s="206"/>
      <c r="SY268" s="206"/>
      <c r="SZ268" s="206"/>
      <c r="TA268" s="206"/>
      <c r="TB268" s="206"/>
      <c r="TC268" s="206"/>
      <c r="TD268" s="206"/>
      <c r="TE268" s="206"/>
      <c r="TF268" s="206"/>
      <c r="TG268" s="206"/>
      <c r="TH268" s="206"/>
      <c r="TI268" s="206"/>
      <c r="TJ268" s="206"/>
      <c r="TK268" s="206"/>
      <c r="TL268" s="206"/>
      <c r="TM268" s="206"/>
      <c r="TN268" s="206"/>
      <c r="TO268" s="206"/>
      <c r="TP268" s="206"/>
      <c r="TQ268" s="206"/>
      <c r="TR268" s="206"/>
      <c r="TS268" s="206"/>
      <c r="TT268" s="206"/>
      <c r="TU268" s="206"/>
      <c r="TV268" s="206"/>
      <c r="TW268" s="206"/>
      <c r="TX268" s="206"/>
      <c r="TY268" s="206"/>
      <c r="TZ268" s="206"/>
      <c r="UA268" s="206"/>
      <c r="UB268" s="206"/>
      <c r="UC268" s="206"/>
      <c r="UD268" s="206"/>
      <c r="UE268" s="206"/>
      <c r="UF268" s="206"/>
      <c r="UG268" s="206"/>
      <c r="UH268" s="206"/>
      <c r="UI268" s="206"/>
      <c r="UJ268" s="206"/>
      <c r="UK268" s="206"/>
      <c r="UL268" s="206"/>
      <c r="UM268" s="206"/>
      <c r="UN268" s="206"/>
      <c r="UO268" s="206"/>
      <c r="UP268" s="206"/>
      <c r="UQ268" s="206"/>
      <c r="UR268" s="206"/>
      <c r="US268" s="206"/>
      <c r="UT268" s="206"/>
      <c r="UU268" s="206"/>
      <c r="UV268" s="206"/>
      <c r="UW268" s="206"/>
      <c r="UX268" s="206"/>
      <c r="UY268" s="206"/>
      <c r="UZ268" s="206"/>
      <c r="VA268" s="206"/>
      <c r="VB268" s="206"/>
      <c r="VC268" s="206"/>
      <c r="VD268" s="206"/>
      <c r="VE268" s="206"/>
      <c r="VF268" s="206"/>
      <c r="VG268" s="206"/>
      <c r="VH268" s="206"/>
      <c r="VI268" s="206"/>
      <c r="VJ268" s="206"/>
      <c r="VK268" s="206"/>
      <c r="VL268" s="206"/>
      <c r="VM268" s="206"/>
      <c r="VN268" s="206"/>
      <c r="VO268" s="206"/>
      <c r="VP268" s="206"/>
      <c r="VQ268" s="206"/>
      <c r="VR268" s="206"/>
      <c r="VS268" s="206"/>
      <c r="VT268" s="206"/>
      <c r="VU268" s="206"/>
      <c r="VV268" s="206"/>
      <c r="VW268" s="206"/>
      <c r="VX268" s="206"/>
      <c r="VY268" s="206"/>
      <c r="VZ268" s="206"/>
      <c r="WA268" s="206"/>
      <c r="WB268" s="206"/>
      <c r="WC268" s="206"/>
      <c r="WD268" s="206"/>
      <c r="WE268" s="206"/>
      <c r="WF268" s="206"/>
      <c r="WG268" s="206"/>
      <c r="WH268" s="206"/>
      <c r="WI268" s="206"/>
      <c r="WJ268" s="206"/>
      <c r="WK268" s="206"/>
      <c r="WL268" s="206"/>
      <c r="WM268" s="206"/>
      <c r="WN268" s="206"/>
      <c r="WO268" s="206"/>
      <c r="WP268" s="206"/>
      <c r="WQ268" s="206"/>
      <c r="WR268" s="206"/>
      <c r="WS268" s="206"/>
      <c r="WT268" s="206"/>
      <c r="WU268" s="206"/>
      <c r="WV268" s="206"/>
      <c r="WW268" s="206"/>
      <c r="WX268" s="206"/>
      <c r="WY268" s="206"/>
      <c r="WZ268" s="206"/>
      <c r="XA268" s="206"/>
      <c r="XB268" s="206"/>
      <c r="XC268" s="206"/>
      <c r="XD268" s="206"/>
      <c r="XE268" s="206"/>
      <c r="XF268" s="206"/>
      <c r="XG268" s="206"/>
      <c r="XH268" s="206"/>
      <c r="XI268" s="206"/>
      <c r="XJ268" s="206"/>
      <c r="XK268" s="206"/>
      <c r="XL268" s="206"/>
      <c r="XM268" s="206"/>
      <c r="XN268" s="206"/>
      <c r="XO268" s="206"/>
      <c r="XP268" s="206"/>
      <c r="XQ268" s="206"/>
      <c r="XR268" s="206"/>
      <c r="XS268" s="206"/>
      <c r="XT268" s="206"/>
      <c r="XU268" s="206"/>
      <c r="XV268" s="206"/>
      <c r="XW268" s="206"/>
      <c r="XX268" s="206"/>
      <c r="XY268" s="206"/>
      <c r="XZ268" s="206"/>
      <c r="YA268" s="206"/>
      <c r="YB268" s="206"/>
      <c r="YC268" s="206"/>
      <c r="YD268" s="206"/>
      <c r="YE268" s="206"/>
      <c r="YF268" s="206"/>
      <c r="YG268" s="206"/>
      <c r="YH268" s="206"/>
      <c r="YI268" s="206"/>
      <c r="YJ268" s="206"/>
      <c r="YK268" s="206"/>
      <c r="YL268" s="206"/>
      <c r="YM268" s="206"/>
      <c r="YN268" s="206"/>
      <c r="YO268" s="206"/>
      <c r="YP268" s="206"/>
      <c r="YQ268" s="206"/>
      <c r="YR268" s="206"/>
      <c r="YS268" s="206"/>
      <c r="YT268" s="206"/>
      <c r="YU268" s="206"/>
      <c r="YV268" s="206"/>
      <c r="YW268" s="206"/>
      <c r="YX268" s="206"/>
      <c r="YY268" s="206"/>
      <c r="YZ268" s="206"/>
      <c r="ZA268" s="206"/>
      <c r="ZB268" s="206"/>
      <c r="ZC268" s="206"/>
      <c r="ZD268" s="206"/>
      <c r="ZE268" s="206"/>
      <c r="ZF268" s="206"/>
      <c r="ZG268" s="206"/>
      <c r="ZH268" s="206"/>
      <c r="ZI268" s="206"/>
      <c r="ZJ268" s="206"/>
      <c r="ZK268" s="206"/>
      <c r="ZL268" s="206"/>
      <c r="ZM268" s="206"/>
      <c r="ZN268" s="206"/>
      <c r="ZO268" s="206"/>
      <c r="ZP268" s="206"/>
      <c r="ZQ268" s="206"/>
      <c r="ZR268" s="206"/>
      <c r="ZS268" s="206"/>
      <c r="ZT268" s="206"/>
      <c r="ZU268" s="206"/>
      <c r="ZV268" s="206"/>
      <c r="ZW268" s="206"/>
      <c r="ZX268" s="206"/>
      <c r="ZY268" s="206"/>
      <c r="ZZ268" s="206"/>
      <c r="AAA268" s="206"/>
      <c r="AAB268" s="206"/>
      <c r="AAC268" s="206"/>
      <c r="AAD268" s="206"/>
      <c r="AAE268" s="206"/>
      <c r="AAF268" s="206"/>
      <c r="AAG268" s="206"/>
      <c r="AAH268" s="206"/>
      <c r="AAI268" s="206"/>
      <c r="AAJ268" s="206"/>
      <c r="AAK268" s="206"/>
      <c r="AAL268" s="206"/>
      <c r="AAM268" s="206"/>
      <c r="AAN268" s="206"/>
      <c r="AAO268" s="206"/>
      <c r="AAP268" s="206"/>
      <c r="AAQ268" s="206"/>
      <c r="AAR268" s="206"/>
      <c r="AAS268" s="206"/>
      <c r="AAT268" s="206"/>
      <c r="AAU268" s="206"/>
      <c r="AAV268" s="206"/>
      <c r="AAW268" s="206"/>
      <c r="AAX268" s="206"/>
      <c r="AAY268" s="206"/>
      <c r="AAZ268" s="206"/>
      <c r="ABA268" s="206"/>
      <c r="ABB268" s="206"/>
      <c r="ABC268" s="206"/>
    </row>
    <row r="269" s="205" customFormat="1" ht="15.75" spans="1:731">
      <c r="A269" s="213"/>
      <c r="B269" s="214" t="s">
        <v>2414</v>
      </c>
      <c r="C269" s="215" t="s">
        <v>923</v>
      </c>
      <c r="D269" s="214" t="s">
        <v>2414</v>
      </c>
      <c r="E269" s="219"/>
      <c r="F269" s="217" t="s">
        <v>2415</v>
      </c>
      <c r="G269" s="218" t="s">
        <v>923</v>
      </c>
      <c r="H269" s="217" t="s">
        <v>2415</v>
      </c>
      <c r="I269" s="206"/>
      <c r="M269" s="216"/>
      <c r="Q269" s="206"/>
      <c r="R269" s="206"/>
      <c r="S269" s="206"/>
      <c r="T269" s="206"/>
      <c r="U269" s="206"/>
      <c r="V269" s="206"/>
      <c r="W269" s="206"/>
      <c r="X269" s="206"/>
      <c r="Y269" s="206"/>
      <c r="Z269" s="206"/>
      <c r="AA269" s="206"/>
      <c r="AB269" s="206"/>
      <c r="AC269" s="206"/>
      <c r="AD269" s="206"/>
      <c r="AE269" s="206"/>
      <c r="AF269" s="206"/>
      <c r="AG269" s="206"/>
      <c r="AH269" s="206"/>
      <c r="AI269" s="206"/>
      <c r="AJ269" s="206"/>
      <c r="AK269" s="206"/>
      <c r="AL269" s="206"/>
      <c r="AM269" s="206"/>
      <c r="AN269" s="206"/>
      <c r="AO269" s="206"/>
      <c r="AP269" s="206"/>
      <c r="AQ269" s="206"/>
      <c r="AR269" s="206"/>
      <c r="AS269" s="206"/>
      <c r="AT269" s="206"/>
      <c r="AU269" s="206"/>
      <c r="AV269" s="206"/>
      <c r="AW269" s="206"/>
      <c r="AX269" s="206"/>
      <c r="AY269" s="206"/>
      <c r="AZ269" s="206"/>
      <c r="BA269" s="206"/>
      <c r="BB269" s="206"/>
      <c r="BC269" s="206"/>
      <c r="BD269" s="206"/>
      <c r="BE269" s="206"/>
      <c r="BF269" s="206"/>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206"/>
      <c r="CJ269" s="206"/>
      <c r="CK269" s="206"/>
      <c r="CL269" s="206"/>
      <c r="CM269" s="206"/>
      <c r="CN269" s="206"/>
      <c r="CO269" s="206"/>
      <c r="CP269" s="206"/>
      <c r="CQ269" s="206"/>
      <c r="CR269" s="206"/>
      <c r="CS269" s="206"/>
      <c r="CT269" s="206"/>
      <c r="CU269" s="206"/>
      <c r="CV269" s="206"/>
      <c r="CW269" s="206"/>
      <c r="CX269" s="206"/>
      <c r="CY269" s="206"/>
      <c r="CZ269" s="206"/>
      <c r="DA269" s="206"/>
      <c r="DB269" s="206"/>
      <c r="DC269" s="206"/>
      <c r="DD269" s="206"/>
      <c r="DE269" s="206"/>
      <c r="DF269" s="206"/>
      <c r="DG269" s="206"/>
      <c r="DH269" s="206"/>
      <c r="DI269" s="206"/>
      <c r="DJ269" s="206"/>
      <c r="DK269" s="206"/>
      <c r="DL269" s="206"/>
      <c r="DM269" s="206"/>
      <c r="DN269" s="206"/>
      <c r="DO269" s="206"/>
      <c r="DP269" s="206"/>
      <c r="DQ269" s="206"/>
      <c r="DR269" s="206"/>
      <c r="DS269" s="206"/>
      <c r="DT269" s="206"/>
      <c r="DU269" s="206"/>
      <c r="DV269" s="206"/>
      <c r="DW269" s="206"/>
      <c r="DX269" s="206"/>
      <c r="DY269" s="206"/>
      <c r="DZ269" s="206"/>
      <c r="EA269" s="206"/>
      <c r="EB269" s="206"/>
      <c r="EC269" s="206"/>
      <c r="ED269" s="206"/>
      <c r="EE269" s="206"/>
      <c r="EF269" s="206"/>
      <c r="EG269" s="206"/>
      <c r="EH269" s="206"/>
      <c r="EI269" s="206"/>
      <c r="EJ269" s="206"/>
      <c r="EK269" s="206"/>
      <c r="EL269" s="206"/>
      <c r="EM269" s="206"/>
      <c r="EN269" s="206"/>
      <c r="EO269" s="206"/>
      <c r="EP269" s="206"/>
      <c r="EQ269" s="206"/>
      <c r="ER269" s="206"/>
      <c r="ES269" s="206"/>
      <c r="ET269" s="206"/>
      <c r="EU269" s="206"/>
      <c r="EV269" s="206"/>
      <c r="EW269" s="206"/>
      <c r="EX269" s="206"/>
      <c r="EY269" s="206"/>
      <c r="EZ269" s="206"/>
      <c r="FA269" s="206"/>
      <c r="FB269" s="206"/>
      <c r="FC269" s="206"/>
      <c r="FD269" s="206"/>
      <c r="FE269" s="206"/>
      <c r="FF269" s="206"/>
      <c r="FG269" s="206"/>
      <c r="FH269" s="206"/>
      <c r="FI269" s="206"/>
      <c r="FJ269" s="206"/>
      <c r="FK269" s="206"/>
      <c r="FL269" s="206"/>
      <c r="FM269" s="206"/>
      <c r="FN269" s="206"/>
      <c r="FO269" s="206"/>
      <c r="FP269" s="206"/>
      <c r="FQ269" s="206"/>
      <c r="FR269" s="206"/>
      <c r="FS269" s="206"/>
      <c r="FT269" s="206"/>
      <c r="FU269" s="206"/>
      <c r="FV269" s="206"/>
      <c r="FW269" s="206"/>
      <c r="FX269" s="206"/>
      <c r="FY269" s="206"/>
      <c r="FZ269" s="206"/>
      <c r="GA269" s="206"/>
      <c r="GB269" s="206"/>
      <c r="GC269" s="206"/>
      <c r="GD269" s="206"/>
      <c r="GE269" s="206"/>
      <c r="GF269" s="206"/>
      <c r="GG269" s="206"/>
      <c r="GH269" s="206"/>
      <c r="GI269" s="206"/>
      <c r="GJ269" s="206"/>
      <c r="GK269" s="206"/>
      <c r="GL269" s="206"/>
      <c r="GM269" s="206"/>
      <c r="GN269" s="206"/>
      <c r="GO269" s="206"/>
      <c r="GP269" s="206"/>
      <c r="GQ269" s="206"/>
      <c r="GR269" s="206"/>
      <c r="GS269" s="206"/>
      <c r="GT269" s="206"/>
      <c r="GU269" s="206"/>
      <c r="GV269" s="206"/>
      <c r="GW269" s="206"/>
      <c r="GX269" s="206"/>
      <c r="GY269" s="206"/>
      <c r="GZ269" s="206"/>
      <c r="HA269" s="206"/>
      <c r="HB269" s="206"/>
      <c r="HC269" s="206"/>
      <c r="HD269" s="206"/>
      <c r="HE269" s="206"/>
      <c r="HF269" s="206"/>
      <c r="HG269" s="206"/>
      <c r="HH269" s="206"/>
      <c r="HI269" s="206"/>
      <c r="HJ269" s="206"/>
      <c r="HK269" s="206"/>
      <c r="HL269" s="206"/>
      <c r="HM269" s="206"/>
      <c r="HN269" s="206"/>
      <c r="HO269" s="206"/>
      <c r="HP269" s="206"/>
      <c r="HQ269" s="206"/>
      <c r="HR269" s="206"/>
      <c r="HS269" s="206"/>
      <c r="HT269" s="206"/>
      <c r="HU269" s="206"/>
      <c r="HV269" s="206"/>
      <c r="HW269" s="206"/>
      <c r="HX269" s="206"/>
      <c r="HY269" s="206"/>
      <c r="HZ269" s="206"/>
      <c r="IA269" s="206"/>
      <c r="IB269" s="206"/>
      <c r="IC269" s="206"/>
      <c r="ID269" s="206"/>
      <c r="IE269" s="206"/>
      <c r="IF269" s="206"/>
      <c r="IG269" s="206"/>
      <c r="IH269" s="206"/>
      <c r="II269" s="206"/>
      <c r="IJ269" s="206"/>
      <c r="IK269" s="206"/>
      <c r="IL269" s="206"/>
      <c r="IM269" s="206"/>
      <c r="IN269" s="206"/>
      <c r="IO269" s="206"/>
      <c r="IP269" s="206"/>
      <c r="IQ269" s="206"/>
      <c r="IR269" s="206"/>
      <c r="IS269" s="206"/>
      <c r="IT269" s="206"/>
      <c r="IU269" s="206"/>
      <c r="IV269" s="206"/>
      <c r="IW269" s="206"/>
      <c r="IX269" s="206"/>
      <c r="IY269" s="206"/>
      <c r="IZ269" s="206"/>
      <c r="JA269" s="206"/>
      <c r="JB269" s="206"/>
      <c r="JC269" s="206"/>
      <c r="JD269" s="206"/>
      <c r="JE269" s="206"/>
      <c r="JF269" s="206"/>
      <c r="JG269" s="206"/>
      <c r="JH269" s="206"/>
      <c r="JI269" s="206"/>
      <c r="JJ269" s="206"/>
      <c r="JK269" s="206"/>
      <c r="JL269" s="206"/>
      <c r="JM269" s="206"/>
      <c r="JN269" s="206"/>
      <c r="JO269" s="206"/>
      <c r="JP269" s="206"/>
      <c r="JQ269" s="206"/>
      <c r="JR269" s="206"/>
      <c r="JS269" s="206"/>
      <c r="JT269" s="206"/>
      <c r="JU269" s="206"/>
      <c r="JV269" s="206"/>
      <c r="JW269" s="206"/>
      <c r="JX269" s="206"/>
      <c r="JY269" s="206"/>
      <c r="JZ269" s="206"/>
      <c r="KA269" s="206"/>
      <c r="KB269" s="206"/>
      <c r="KC269" s="206"/>
      <c r="KD269" s="206"/>
      <c r="KE269" s="206"/>
      <c r="KF269" s="206"/>
      <c r="KG269" s="206"/>
      <c r="KH269" s="206"/>
      <c r="KI269" s="206"/>
      <c r="KJ269" s="206"/>
      <c r="KK269" s="206"/>
      <c r="KL269" s="206"/>
      <c r="KM269" s="206"/>
      <c r="KN269" s="206"/>
      <c r="KO269" s="206"/>
      <c r="KP269" s="206"/>
      <c r="KQ269" s="206"/>
      <c r="KR269" s="206"/>
      <c r="KS269" s="206"/>
      <c r="KT269" s="206"/>
      <c r="KU269" s="206"/>
      <c r="KV269" s="206"/>
      <c r="KW269" s="206"/>
      <c r="KX269" s="206"/>
      <c r="KY269" s="206"/>
      <c r="KZ269" s="206"/>
      <c r="LA269" s="206"/>
      <c r="LB269" s="206"/>
      <c r="LC269" s="206"/>
      <c r="LD269" s="206"/>
      <c r="LE269" s="206"/>
      <c r="LF269" s="206"/>
      <c r="LG269" s="206"/>
      <c r="LH269" s="206"/>
      <c r="LI269" s="206"/>
      <c r="LJ269" s="206"/>
      <c r="LK269" s="206"/>
      <c r="LL269" s="206"/>
      <c r="LM269" s="206"/>
      <c r="LN269" s="206"/>
      <c r="LO269" s="206"/>
      <c r="LP269" s="206"/>
      <c r="LQ269" s="206"/>
      <c r="LR269" s="206"/>
      <c r="LS269" s="206"/>
      <c r="LT269" s="206"/>
      <c r="LU269" s="206"/>
      <c r="LV269" s="206"/>
      <c r="LW269" s="206"/>
      <c r="LX269" s="206"/>
      <c r="LY269" s="206"/>
      <c r="LZ269" s="206"/>
      <c r="MA269" s="206"/>
      <c r="MB269" s="206"/>
      <c r="MC269" s="206"/>
      <c r="MD269" s="206"/>
      <c r="ME269" s="206"/>
      <c r="MF269" s="206"/>
      <c r="MG269" s="206"/>
      <c r="MH269" s="206"/>
      <c r="MI269" s="206"/>
      <c r="MJ269" s="206"/>
      <c r="MK269" s="206"/>
      <c r="ML269" s="206"/>
      <c r="MM269" s="206"/>
      <c r="MN269" s="206"/>
      <c r="MO269" s="206"/>
      <c r="MP269" s="206"/>
      <c r="MQ269" s="206"/>
      <c r="MR269" s="206"/>
      <c r="MS269" s="206"/>
      <c r="MT269" s="206"/>
      <c r="MU269" s="206"/>
      <c r="MV269" s="206"/>
      <c r="MW269" s="206"/>
      <c r="MX269" s="206"/>
      <c r="MY269" s="206"/>
      <c r="MZ269" s="206"/>
      <c r="NA269" s="206"/>
      <c r="NB269" s="206"/>
      <c r="NC269" s="206"/>
      <c r="ND269" s="206"/>
      <c r="NE269" s="206"/>
      <c r="NF269" s="206"/>
      <c r="NG269" s="206"/>
      <c r="NH269" s="206"/>
      <c r="NI269" s="206"/>
      <c r="NJ269" s="206"/>
      <c r="NK269" s="206"/>
      <c r="NL269" s="206"/>
      <c r="NM269" s="206"/>
      <c r="NN269" s="206"/>
      <c r="NO269" s="206"/>
      <c r="NP269" s="206"/>
      <c r="NQ269" s="206"/>
      <c r="NR269" s="206"/>
      <c r="NS269" s="206"/>
      <c r="NT269" s="206"/>
      <c r="NU269" s="206"/>
      <c r="NV269" s="206"/>
      <c r="NW269" s="206"/>
      <c r="NX269" s="206"/>
      <c r="NY269" s="206"/>
      <c r="NZ269" s="206"/>
      <c r="OA269" s="206"/>
      <c r="OB269" s="206"/>
      <c r="OC269" s="206"/>
      <c r="OD269" s="206"/>
      <c r="OE269" s="206"/>
      <c r="OF269" s="206"/>
      <c r="OG269" s="206"/>
      <c r="OH269" s="206"/>
      <c r="OI269" s="206"/>
      <c r="OJ269" s="206"/>
      <c r="OK269" s="206"/>
      <c r="OL269" s="206"/>
      <c r="OM269" s="206"/>
      <c r="ON269" s="206"/>
      <c r="OO269" s="206"/>
      <c r="OP269" s="206"/>
      <c r="OQ269" s="206"/>
      <c r="OR269" s="206"/>
      <c r="OS269" s="206"/>
      <c r="OT269" s="206"/>
      <c r="OU269" s="206"/>
      <c r="OV269" s="206"/>
      <c r="OW269" s="206"/>
      <c r="OX269" s="206"/>
      <c r="OY269" s="206"/>
      <c r="OZ269" s="206"/>
      <c r="PA269" s="206"/>
      <c r="PB269" s="206"/>
      <c r="PC269" s="206"/>
      <c r="PD269" s="206"/>
      <c r="PE269" s="206"/>
      <c r="PF269" s="206"/>
      <c r="PG269" s="206"/>
      <c r="PH269" s="206"/>
      <c r="PI269" s="206"/>
      <c r="PJ269" s="206"/>
      <c r="PK269" s="206"/>
      <c r="PL269" s="206"/>
      <c r="PM269" s="206"/>
      <c r="PN269" s="206"/>
      <c r="PO269" s="206"/>
      <c r="PP269" s="206"/>
      <c r="PQ269" s="206"/>
      <c r="PR269" s="206"/>
      <c r="PS269" s="206"/>
      <c r="PT269" s="206"/>
      <c r="PU269" s="206"/>
      <c r="PV269" s="206"/>
      <c r="PW269" s="206"/>
      <c r="PX269" s="206"/>
      <c r="PY269" s="206"/>
      <c r="PZ269" s="206"/>
      <c r="QA269" s="206"/>
      <c r="QB269" s="206"/>
      <c r="QC269" s="206"/>
      <c r="QD269" s="206"/>
      <c r="QE269" s="206"/>
      <c r="QF269" s="206"/>
      <c r="QG269" s="206"/>
      <c r="QH269" s="206"/>
      <c r="QI269" s="206"/>
      <c r="QJ269" s="206"/>
      <c r="QK269" s="206"/>
      <c r="QL269" s="206"/>
      <c r="QM269" s="206"/>
      <c r="QN269" s="206"/>
      <c r="QO269" s="206"/>
      <c r="QP269" s="206"/>
      <c r="QQ269" s="206"/>
      <c r="QR269" s="206"/>
      <c r="QS269" s="206"/>
      <c r="QT269" s="206"/>
      <c r="QU269" s="206"/>
      <c r="QV269" s="206"/>
      <c r="QW269" s="206"/>
      <c r="QX269" s="206"/>
      <c r="QY269" s="206"/>
      <c r="QZ269" s="206"/>
      <c r="RA269" s="206"/>
      <c r="RB269" s="206"/>
      <c r="RC269" s="206"/>
      <c r="RD269" s="206"/>
      <c r="RE269" s="206"/>
      <c r="RF269" s="206"/>
      <c r="RG269" s="206"/>
      <c r="RH269" s="206"/>
      <c r="RI269" s="206"/>
      <c r="RJ269" s="206"/>
      <c r="RK269" s="206"/>
      <c r="RL269" s="206"/>
      <c r="RM269" s="206"/>
      <c r="RN269" s="206"/>
      <c r="RO269" s="206"/>
      <c r="RP269" s="206"/>
      <c r="RQ269" s="206"/>
      <c r="RR269" s="206"/>
      <c r="RS269" s="206"/>
      <c r="RT269" s="206"/>
      <c r="RU269" s="206"/>
      <c r="RV269" s="206"/>
      <c r="RW269" s="206"/>
      <c r="RX269" s="206"/>
      <c r="RY269" s="206"/>
      <c r="RZ269" s="206"/>
      <c r="SA269" s="206"/>
      <c r="SB269" s="206"/>
      <c r="SC269" s="206"/>
      <c r="SD269" s="206"/>
      <c r="SE269" s="206"/>
      <c r="SF269" s="206"/>
      <c r="SG269" s="206"/>
      <c r="SH269" s="206"/>
      <c r="SI269" s="206"/>
      <c r="SJ269" s="206"/>
      <c r="SK269" s="206"/>
      <c r="SL269" s="206"/>
      <c r="SM269" s="206"/>
      <c r="SN269" s="206"/>
      <c r="SO269" s="206"/>
      <c r="SP269" s="206"/>
      <c r="SQ269" s="206"/>
      <c r="SR269" s="206"/>
      <c r="SS269" s="206"/>
      <c r="ST269" s="206"/>
      <c r="SU269" s="206"/>
      <c r="SV269" s="206"/>
      <c r="SW269" s="206"/>
      <c r="SX269" s="206"/>
      <c r="SY269" s="206"/>
      <c r="SZ269" s="206"/>
      <c r="TA269" s="206"/>
      <c r="TB269" s="206"/>
      <c r="TC269" s="206"/>
      <c r="TD269" s="206"/>
      <c r="TE269" s="206"/>
      <c r="TF269" s="206"/>
      <c r="TG269" s="206"/>
      <c r="TH269" s="206"/>
      <c r="TI269" s="206"/>
      <c r="TJ269" s="206"/>
      <c r="TK269" s="206"/>
      <c r="TL269" s="206"/>
      <c r="TM269" s="206"/>
      <c r="TN269" s="206"/>
      <c r="TO269" s="206"/>
      <c r="TP269" s="206"/>
      <c r="TQ269" s="206"/>
      <c r="TR269" s="206"/>
      <c r="TS269" s="206"/>
      <c r="TT269" s="206"/>
      <c r="TU269" s="206"/>
      <c r="TV269" s="206"/>
      <c r="TW269" s="206"/>
      <c r="TX269" s="206"/>
      <c r="TY269" s="206"/>
      <c r="TZ269" s="206"/>
      <c r="UA269" s="206"/>
      <c r="UB269" s="206"/>
      <c r="UC269" s="206"/>
      <c r="UD269" s="206"/>
      <c r="UE269" s="206"/>
      <c r="UF269" s="206"/>
      <c r="UG269" s="206"/>
      <c r="UH269" s="206"/>
      <c r="UI269" s="206"/>
      <c r="UJ269" s="206"/>
      <c r="UK269" s="206"/>
      <c r="UL269" s="206"/>
      <c r="UM269" s="206"/>
      <c r="UN269" s="206"/>
      <c r="UO269" s="206"/>
      <c r="UP269" s="206"/>
      <c r="UQ269" s="206"/>
      <c r="UR269" s="206"/>
      <c r="US269" s="206"/>
      <c r="UT269" s="206"/>
      <c r="UU269" s="206"/>
      <c r="UV269" s="206"/>
      <c r="UW269" s="206"/>
      <c r="UX269" s="206"/>
      <c r="UY269" s="206"/>
      <c r="UZ269" s="206"/>
      <c r="VA269" s="206"/>
      <c r="VB269" s="206"/>
      <c r="VC269" s="206"/>
      <c r="VD269" s="206"/>
      <c r="VE269" s="206"/>
      <c r="VF269" s="206"/>
      <c r="VG269" s="206"/>
      <c r="VH269" s="206"/>
      <c r="VI269" s="206"/>
      <c r="VJ269" s="206"/>
      <c r="VK269" s="206"/>
      <c r="VL269" s="206"/>
      <c r="VM269" s="206"/>
      <c r="VN269" s="206"/>
      <c r="VO269" s="206"/>
      <c r="VP269" s="206"/>
      <c r="VQ269" s="206"/>
      <c r="VR269" s="206"/>
      <c r="VS269" s="206"/>
      <c r="VT269" s="206"/>
      <c r="VU269" s="206"/>
      <c r="VV269" s="206"/>
      <c r="VW269" s="206"/>
      <c r="VX269" s="206"/>
      <c r="VY269" s="206"/>
      <c r="VZ269" s="206"/>
      <c r="WA269" s="206"/>
      <c r="WB269" s="206"/>
      <c r="WC269" s="206"/>
      <c r="WD269" s="206"/>
      <c r="WE269" s="206"/>
      <c r="WF269" s="206"/>
      <c r="WG269" s="206"/>
      <c r="WH269" s="206"/>
      <c r="WI269" s="206"/>
      <c r="WJ269" s="206"/>
      <c r="WK269" s="206"/>
      <c r="WL269" s="206"/>
      <c r="WM269" s="206"/>
      <c r="WN269" s="206"/>
      <c r="WO269" s="206"/>
      <c r="WP269" s="206"/>
      <c r="WQ269" s="206"/>
      <c r="WR269" s="206"/>
      <c r="WS269" s="206"/>
      <c r="WT269" s="206"/>
      <c r="WU269" s="206"/>
      <c r="WV269" s="206"/>
      <c r="WW269" s="206"/>
      <c r="WX269" s="206"/>
      <c r="WY269" s="206"/>
      <c r="WZ269" s="206"/>
      <c r="XA269" s="206"/>
      <c r="XB269" s="206"/>
      <c r="XC269" s="206"/>
      <c r="XD269" s="206"/>
      <c r="XE269" s="206"/>
      <c r="XF269" s="206"/>
      <c r="XG269" s="206"/>
      <c r="XH269" s="206"/>
      <c r="XI269" s="206"/>
      <c r="XJ269" s="206"/>
      <c r="XK269" s="206"/>
      <c r="XL269" s="206"/>
      <c r="XM269" s="206"/>
      <c r="XN269" s="206"/>
      <c r="XO269" s="206"/>
      <c r="XP269" s="206"/>
      <c r="XQ269" s="206"/>
      <c r="XR269" s="206"/>
      <c r="XS269" s="206"/>
      <c r="XT269" s="206"/>
      <c r="XU269" s="206"/>
      <c r="XV269" s="206"/>
      <c r="XW269" s="206"/>
      <c r="XX269" s="206"/>
      <c r="XY269" s="206"/>
      <c r="XZ269" s="206"/>
      <c r="YA269" s="206"/>
      <c r="YB269" s="206"/>
      <c r="YC269" s="206"/>
      <c r="YD269" s="206"/>
      <c r="YE269" s="206"/>
      <c r="YF269" s="206"/>
      <c r="YG269" s="206"/>
      <c r="YH269" s="206"/>
      <c r="YI269" s="206"/>
      <c r="YJ269" s="206"/>
      <c r="YK269" s="206"/>
      <c r="YL269" s="206"/>
      <c r="YM269" s="206"/>
      <c r="YN269" s="206"/>
      <c r="YO269" s="206"/>
      <c r="YP269" s="206"/>
      <c r="YQ269" s="206"/>
      <c r="YR269" s="206"/>
      <c r="YS269" s="206"/>
      <c r="YT269" s="206"/>
      <c r="YU269" s="206"/>
      <c r="YV269" s="206"/>
      <c r="YW269" s="206"/>
      <c r="YX269" s="206"/>
      <c r="YY269" s="206"/>
      <c r="YZ269" s="206"/>
      <c r="ZA269" s="206"/>
      <c r="ZB269" s="206"/>
      <c r="ZC269" s="206"/>
      <c r="ZD269" s="206"/>
      <c r="ZE269" s="206"/>
      <c r="ZF269" s="206"/>
      <c r="ZG269" s="206"/>
      <c r="ZH269" s="206"/>
      <c r="ZI269" s="206"/>
      <c r="ZJ269" s="206"/>
      <c r="ZK269" s="206"/>
      <c r="ZL269" s="206"/>
      <c r="ZM269" s="206"/>
      <c r="ZN269" s="206"/>
      <c r="ZO269" s="206"/>
      <c r="ZP269" s="206"/>
      <c r="ZQ269" s="206"/>
      <c r="ZR269" s="206"/>
      <c r="ZS269" s="206"/>
      <c r="ZT269" s="206"/>
      <c r="ZU269" s="206"/>
      <c r="ZV269" s="206"/>
      <c r="ZW269" s="206"/>
      <c r="ZX269" s="206"/>
      <c r="ZY269" s="206"/>
      <c r="ZZ269" s="206"/>
      <c r="AAA269" s="206"/>
      <c r="AAB269" s="206"/>
      <c r="AAC269" s="206"/>
      <c r="AAD269" s="206"/>
      <c r="AAE269" s="206"/>
      <c r="AAF269" s="206"/>
      <c r="AAG269" s="206"/>
      <c r="AAH269" s="206"/>
      <c r="AAI269" s="206"/>
      <c r="AAJ269" s="206"/>
      <c r="AAK269" s="206"/>
      <c r="AAL269" s="206"/>
      <c r="AAM269" s="206"/>
      <c r="AAN269" s="206"/>
      <c r="AAO269" s="206"/>
      <c r="AAP269" s="206"/>
      <c r="AAQ269" s="206"/>
      <c r="AAR269" s="206"/>
      <c r="AAS269" s="206"/>
      <c r="AAT269" s="206"/>
      <c r="AAU269" s="206"/>
      <c r="AAV269" s="206"/>
      <c r="AAW269" s="206"/>
      <c r="AAX269" s="206"/>
      <c r="AAY269" s="206"/>
      <c r="AAZ269" s="206"/>
      <c r="ABA269" s="206"/>
      <c r="ABB269" s="206"/>
      <c r="ABC269" s="206"/>
    </row>
    <row r="270" s="205" customFormat="1" ht="15.75" spans="1:731">
      <c r="A270" s="213"/>
      <c r="B270" s="214" t="s">
        <v>2416</v>
      </c>
      <c r="C270" s="215" t="s">
        <v>923</v>
      </c>
      <c r="D270" s="214" t="s">
        <v>2417</v>
      </c>
      <c r="E270" s="219"/>
      <c r="F270" s="217" t="s">
        <v>2418</v>
      </c>
      <c r="G270" s="218" t="s">
        <v>923</v>
      </c>
      <c r="H270" s="217" t="s">
        <v>2418</v>
      </c>
      <c r="I270" s="206"/>
      <c r="M270" s="216"/>
      <c r="Q270" s="206"/>
      <c r="R270" s="206"/>
      <c r="S270" s="206"/>
      <c r="T270" s="206"/>
      <c r="U270" s="206"/>
      <c r="V270" s="206"/>
      <c r="W270" s="206"/>
      <c r="X270" s="206"/>
      <c r="Y270" s="206"/>
      <c r="Z270" s="206"/>
      <c r="AA270" s="206"/>
      <c r="AB270" s="206"/>
      <c r="AC270" s="206"/>
      <c r="AD270" s="206"/>
      <c r="AE270" s="206"/>
      <c r="AF270" s="206"/>
      <c r="AG270" s="206"/>
      <c r="AH270" s="206"/>
      <c r="AI270" s="206"/>
      <c r="AJ270" s="206"/>
      <c r="AK270" s="206"/>
      <c r="AL270" s="206"/>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6"/>
      <c r="DI270" s="206"/>
      <c r="DJ270" s="206"/>
      <c r="DK270" s="206"/>
      <c r="DL270" s="206"/>
      <c r="DM270" s="206"/>
      <c r="DN270" s="206"/>
      <c r="DO270" s="206"/>
      <c r="DP270" s="206"/>
      <c r="DQ270" s="206"/>
      <c r="DR270" s="206"/>
      <c r="DS270" s="206"/>
      <c r="DT270" s="206"/>
      <c r="DU270" s="206"/>
      <c r="DV270" s="206"/>
      <c r="DW270" s="206"/>
      <c r="DX270" s="206"/>
      <c r="DY270" s="206"/>
      <c r="DZ270" s="206"/>
      <c r="EA270" s="206"/>
      <c r="EB270" s="206"/>
      <c r="EC270" s="206"/>
      <c r="ED270" s="206"/>
      <c r="EE270" s="206"/>
      <c r="EF270" s="206"/>
      <c r="EG270" s="206"/>
      <c r="EH270" s="206"/>
      <c r="EI270" s="206"/>
      <c r="EJ270" s="206"/>
      <c r="EK270" s="206"/>
      <c r="EL270" s="206"/>
      <c r="EM270" s="206"/>
      <c r="EN270" s="206"/>
      <c r="EO270" s="206"/>
      <c r="EP270" s="206"/>
      <c r="EQ270" s="206"/>
      <c r="ER270" s="206"/>
      <c r="ES270" s="206"/>
      <c r="ET270" s="206"/>
      <c r="EU270" s="206"/>
      <c r="EV270" s="206"/>
      <c r="EW270" s="206"/>
      <c r="EX270" s="206"/>
      <c r="EY270" s="206"/>
      <c r="EZ270" s="206"/>
      <c r="FA270" s="206"/>
      <c r="FB270" s="206"/>
      <c r="FC270" s="206"/>
      <c r="FD270" s="206"/>
      <c r="FE270" s="206"/>
      <c r="FF270" s="206"/>
      <c r="FG270" s="206"/>
      <c r="FH270" s="206"/>
      <c r="FI270" s="206"/>
      <c r="FJ270" s="206"/>
      <c r="FK270" s="206"/>
      <c r="FL270" s="206"/>
      <c r="FM270" s="206"/>
      <c r="FN270" s="206"/>
      <c r="FO270" s="206"/>
      <c r="FP270" s="206"/>
      <c r="FQ270" s="206"/>
      <c r="FR270" s="206"/>
      <c r="FS270" s="206"/>
      <c r="FT270" s="206"/>
      <c r="FU270" s="206"/>
      <c r="FV270" s="206"/>
      <c r="FW270" s="206"/>
      <c r="FX270" s="206"/>
      <c r="FY270" s="206"/>
      <c r="FZ270" s="206"/>
      <c r="GA270" s="206"/>
      <c r="GB270" s="206"/>
      <c r="GC270" s="206"/>
      <c r="GD270" s="206"/>
      <c r="GE270" s="206"/>
      <c r="GF270" s="206"/>
      <c r="GG270" s="206"/>
      <c r="GH270" s="206"/>
      <c r="GI270" s="206"/>
      <c r="GJ270" s="206"/>
      <c r="GK270" s="206"/>
      <c r="GL270" s="206"/>
      <c r="GM270" s="206"/>
      <c r="GN270" s="206"/>
      <c r="GO270" s="206"/>
      <c r="GP270" s="206"/>
      <c r="GQ270" s="206"/>
      <c r="GR270" s="206"/>
      <c r="GS270" s="206"/>
      <c r="GT270" s="206"/>
      <c r="GU270" s="206"/>
      <c r="GV270" s="206"/>
      <c r="GW270" s="206"/>
      <c r="GX270" s="206"/>
      <c r="GY270" s="206"/>
      <c r="GZ270" s="206"/>
      <c r="HA270" s="206"/>
      <c r="HB270" s="206"/>
      <c r="HC270" s="206"/>
      <c r="HD270" s="206"/>
      <c r="HE270" s="206"/>
      <c r="HF270" s="206"/>
      <c r="HG270" s="206"/>
      <c r="HH270" s="206"/>
      <c r="HI270" s="206"/>
      <c r="HJ270" s="206"/>
      <c r="HK270" s="206"/>
      <c r="HL270" s="206"/>
      <c r="HM270" s="206"/>
      <c r="HN270" s="206"/>
      <c r="HO270" s="206"/>
      <c r="HP270" s="206"/>
      <c r="HQ270" s="206"/>
      <c r="HR270" s="206"/>
      <c r="HS270" s="206"/>
      <c r="HT270" s="206"/>
      <c r="HU270" s="206"/>
      <c r="HV270" s="206"/>
      <c r="HW270" s="206"/>
      <c r="HX270" s="206"/>
      <c r="HY270" s="206"/>
      <c r="HZ270" s="206"/>
      <c r="IA270" s="206"/>
      <c r="IB270" s="206"/>
      <c r="IC270" s="206"/>
      <c r="ID270" s="206"/>
      <c r="IE270" s="206"/>
      <c r="IF270" s="206"/>
      <c r="IG270" s="206"/>
      <c r="IH270" s="206"/>
      <c r="II270" s="206"/>
      <c r="IJ270" s="206"/>
      <c r="IK270" s="206"/>
      <c r="IL270" s="206"/>
      <c r="IM270" s="206"/>
      <c r="IN270" s="206"/>
      <c r="IO270" s="206"/>
      <c r="IP270" s="206"/>
      <c r="IQ270" s="206"/>
      <c r="IR270" s="206"/>
      <c r="IS270" s="206"/>
      <c r="IT270" s="206"/>
      <c r="IU270" s="206"/>
      <c r="IV270" s="206"/>
      <c r="IW270" s="206"/>
      <c r="IX270" s="206"/>
      <c r="IY270" s="206"/>
      <c r="IZ270" s="206"/>
      <c r="JA270" s="206"/>
      <c r="JB270" s="206"/>
      <c r="JC270" s="206"/>
      <c r="JD270" s="206"/>
      <c r="JE270" s="206"/>
      <c r="JF270" s="206"/>
      <c r="JG270" s="206"/>
      <c r="JH270" s="206"/>
      <c r="JI270" s="206"/>
      <c r="JJ270" s="206"/>
      <c r="JK270" s="206"/>
      <c r="JL270" s="206"/>
      <c r="JM270" s="206"/>
      <c r="JN270" s="206"/>
      <c r="JO270" s="206"/>
      <c r="JP270" s="206"/>
      <c r="JQ270" s="206"/>
      <c r="JR270" s="206"/>
      <c r="JS270" s="206"/>
      <c r="JT270" s="206"/>
      <c r="JU270" s="206"/>
      <c r="JV270" s="206"/>
      <c r="JW270" s="206"/>
      <c r="JX270" s="206"/>
      <c r="JY270" s="206"/>
      <c r="JZ270" s="206"/>
      <c r="KA270" s="206"/>
      <c r="KB270" s="206"/>
      <c r="KC270" s="206"/>
      <c r="KD270" s="206"/>
      <c r="KE270" s="206"/>
      <c r="KF270" s="206"/>
      <c r="KG270" s="206"/>
      <c r="KH270" s="206"/>
      <c r="KI270" s="206"/>
      <c r="KJ270" s="206"/>
      <c r="KK270" s="206"/>
      <c r="KL270" s="206"/>
      <c r="KM270" s="206"/>
      <c r="KN270" s="206"/>
      <c r="KO270" s="206"/>
      <c r="KP270" s="206"/>
      <c r="KQ270" s="206"/>
      <c r="KR270" s="206"/>
      <c r="KS270" s="206"/>
      <c r="KT270" s="206"/>
      <c r="KU270" s="206"/>
      <c r="KV270" s="206"/>
      <c r="KW270" s="206"/>
      <c r="KX270" s="206"/>
      <c r="KY270" s="206"/>
      <c r="KZ270" s="206"/>
      <c r="LA270" s="206"/>
      <c r="LB270" s="206"/>
      <c r="LC270" s="206"/>
      <c r="LD270" s="206"/>
      <c r="LE270" s="206"/>
      <c r="LF270" s="206"/>
      <c r="LG270" s="206"/>
      <c r="LH270" s="206"/>
      <c r="LI270" s="206"/>
      <c r="LJ270" s="206"/>
      <c r="LK270" s="206"/>
      <c r="LL270" s="206"/>
      <c r="LM270" s="206"/>
      <c r="LN270" s="206"/>
      <c r="LO270" s="206"/>
      <c r="LP270" s="206"/>
      <c r="LQ270" s="206"/>
      <c r="LR270" s="206"/>
      <c r="LS270" s="206"/>
      <c r="LT270" s="206"/>
      <c r="LU270" s="206"/>
      <c r="LV270" s="206"/>
      <c r="LW270" s="206"/>
      <c r="LX270" s="206"/>
      <c r="LY270" s="206"/>
      <c r="LZ270" s="206"/>
      <c r="MA270" s="206"/>
      <c r="MB270" s="206"/>
      <c r="MC270" s="206"/>
      <c r="MD270" s="206"/>
      <c r="ME270" s="206"/>
      <c r="MF270" s="206"/>
      <c r="MG270" s="206"/>
      <c r="MH270" s="206"/>
      <c r="MI270" s="206"/>
      <c r="MJ270" s="206"/>
      <c r="MK270" s="206"/>
      <c r="ML270" s="206"/>
      <c r="MM270" s="206"/>
      <c r="MN270" s="206"/>
      <c r="MO270" s="206"/>
      <c r="MP270" s="206"/>
      <c r="MQ270" s="206"/>
      <c r="MR270" s="206"/>
      <c r="MS270" s="206"/>
      <c r="MT270" s="206"/>
      <c r="MU270" s="206"/>
      <c r="MV270" s="206"/>
      <c r="MW270" s="206"/>
      <c r="MX270" s="206"/>
      <c r="MY270" s="206"/>
      <c r="MZ270" s="206"/>
      <c r="NA270" s="206"/>
      <c r="NB270" s="206"/>
      <c r="NC270" s="206"/>
      <c r="ND270" s="206"/>
      <c r="NE270" s="206"/>
      <c r="NF270" s="206"/>
      <c r="NG270" s="206"/>
      <c r="NH270" s="206"/>
      <c r="NI270" s="206"/>
      <c r="NJ270" s="206"/>
      <c r="NK270" s="206"/>
      <c r="NL270" s="206"/>
      <c r="NM270" s="206"/>
      <c r="NN270" s="206"/>
      <c r="NO270" s="206"/>
      <c r="NP270" s="206"/>
      <c r="NQ270" s="206"/>
      <c r="NR270" s="206"/>
      <c r="NS270" s="206"/>
      <c r="NT270" s="206"/>
      <c r="NU270" s="206"/>
      <c r="NV270" s="206"/>
      <c r="NW270" s="206"/>
      <c r="NX270" s="206"/>
      <c r="NY270" s="206"/>
      <c r="NZ270" s="206"/>
      <c r="OA270" s="206"/>
      <c r="OB270" s="206"/>
      <c r="OC270" s="206"/>
      <c r="OD270" s="206"/>
      <c r="OE270" s="206"/>
      <c r="OF270" s="206"/>
      <c r="OG270" s="206"/>
      <c r="OH270" s="206"/>
      <c r="OI270" s="206"/>
      <c r="OJ270" s="206"/>
      <c r="OK270" s="206"/>
      <c r="OL270" s="206"/>
      <c r="OM270" s="206"/>
      <c r="ON270" s="206"/>
      <c r="OO270" s="206"/>
      <c r="OP270" s="206"/>
      <c r="OQ270" s="206"/>
      <c r="OR270" s="206"/>
      <c r="OS270" s="206"/>
      <c r="OT270" s="206"/>
      <c r="OU270" s="206"/>
      <c r="OV270" s="206"/>
      <c r="OW270" s="206"/>
      <c r="OX270" s="206"/>
      <c r="OY270" s="206"/>
      <c r="OZ270" s="206"/>
      <c r="PA270" s="206"/>
      <c r="PB270" s="206"/>
      <c r="PC270" s="206"/>
      <c r="PD270" s="206"/>
      <c r="PE270" s="206"/>
      <c r="PF270" s="206"/>
      <c r="PG270" s="206"/>
      <c r="PH270" s="206"/>
      <c r="PI270" s="206"/>
      <c r="PJ270" s="206"/>
      <c r="PK270" s="206"/>
      <c r="PL270" s="206"/>
      <c r="PM270" s="206"/>
      <c r="PN270" s="206"/>
      <c r="PO270" s="206"/>
      <c r="PP270" s="206"/>
      <c r="PQ270" s="206"/>
      <c r="PR270" s="206"/>
      <c r="PS270" s="206"/>
      <c r="PT270" s="206"/>
      <c r="PU270" s="206"/>
      <c r="PV270" s="206"/>
      <c r="PW270" s="206"/>
      <c r="PX270" s="206"/>
      <c r="PY270" s="206"/>
      <c r="PZ270" s="206"/>
      <c r="QA270" s="206"/>
      <c r="QB270" s="206"/>
      <c r="QC270" s="206"/>
      <c r="QD270" s="206"/>
      <c r="QE270" s="206"/>
      <c r="QF270" s="206"/>
      <c r="QG270" s="206"/>
      <c r="QH270" s="206"/>
      <c r="QI270" s="206"/>
      <c r="QJ270" s="206"/>
      <c r="QK270" s="206"/>
      <c r="QL270" s="206"/>
      <c r="QM270" s="206"/>
      <c r="QN270" s="206"/>
      <c r="QO270" s="206"/>
      <c r="QP270" s="206"/>
      <c r="QQ270" s="206"/>
      <c r="QR270" s="206"/>
      <c r="QS270" s="206"/>
      <c r="QT270" s="206"/>
      <c r="QU270" s="206"/>
      <c r="QV270" s="206"/>
      <c r="QW270" s="206"/>
      <c r="QX270" s="206"/>
      <c r="QY270" s="206"/>
      <c r="QZ270" s="206"/>
      <c r="RA270" s="206"/>
      <c r="RB270" s="206"/>
      <c r="RC270" s="206"/>
      <c r="RD270" s="206"/>
      <c r="RE270" s="206"/>
      <c r="RF270" s="206"/>
      <c r="RG270" s="206"/>
      <c r="RH270" s="206"/>
      <c r="RI270" s="206"/>
      <c r="RJ270" s="206"/>
      <c r="RK270" s="206"/>
      <c r="RL270" s="206"/>
      <c r="RM270" s="206"/>
      <c r="RN270" s="206"/>
      <c r="RO270" s="206"/>
      <c r="RP270" s="206"/>
      <c r="RQ270" s="206"/>
      <c r="RR270" s="206"/>
      <c r="RS270" s="206"/>
      <c r="RT270" s="206"/>
      <c r="RU270" s="206"/>
      <c r="RV270" s="206"/>
      <c r="RW270" s="206"/>
      <c r="RX270" s="206"/>
      <c r="RY270" s="206"/>
      <c r="RZ270" s="206"/>
      <c r="SA270" s="206"/>
      <c r="SB270" s="206"/>
      <c r="SC270" s="206"/>
      <c r="SD270" s="206"/>
      <c r="SE270" s="206"/>
      <c r="SF270" s="206"/>
      <c r="SG270" s="206"/>
      <c r="SH270" s="206"/>
      <c r="SI270" s="206"/>
      <c r="SJ270" s="206"/>
      <c r="SK270" s="206"/>
      <c r="SL270" s="206"/>
      <c r="SM270" s="206"/>
      <c r="SN270" s="206"/>
      <c r="SO270" s="206"/>
      <c r="SP270" s="206"/>
      <c r="SQ270" s="206"/>
      <c r="SR270" s="206"/>
      <c r="SS270" s="206"/>
      <c r="ST270" s="206"/>
      <c r="SU270" s="206"/>
      <c r="SV270" s="206"/>
      <c r="SW270" s="206"/>
      <c r="SX270" s="206"/>
      <c r="SY270" s="206"/>
      <c r="SZ270" s="206"/>
      <c r="TA270" s="206"/>
      <c r="TB270" s="206"/>
      <c r="TC270" s="206"/>
      <c r="TD270" s="206"/>
      <c r="TE270" s="206"/>
      <c r="TF270" s="206"/>
      <c r="TG270" s="206"/>
      <c r="TH270" s="206"/>
      <c r="TI270" s="206"/>
      <c r="TJ270" s="206"/>
      <c r="TK270" s="206"/>
      <c r="TL270" s="206"/>
      <c r="TM270" s="206"/>
      <c r="TN270" s="206"/>
      <c r="TO270" s="206"/>
      <c r="TP270" s="206"/>
      <c r="TQ270" s="206"/>
      <c r="TR270" s="206"/>
      <c r="TS270" s="206"/>
      <c r="TT270" s="206"/>
      <c r="TU270" s="206"/>
      <c r="TV270" s="206"/>
      <c r="TW270" s="206"/>
      <c r="TX270" s="206"/>
      <c r="TY270" s="206"/>
      <c r="TZ270" s="206"/>
      <c r="UA270" s="206"/>
      <c r="UB270" s="206"/>
      <c r="UC270" s="206"/>
      <c r="UD270" s="206"/>
      <c r="UE270" s="206"/>
      <c r="UF270" s="206"/>
      <c r="UG270" s="206"/>
      <c r="UH270" s="206"/>
      <c r="UI270" s="206"/>
      <c r="UJ270" s="206"/>
      <c r="UK270" s="206"/>
      <c r="UL270" s="206"/>
      <c r="UM270" s="206"/>
      <c r="UN270" s="206"/>
      <c r="UO270" s="206"/>
      <c r="UP270" s="206"/>
      <c r="UQ270" s="206"/>
      <c r="UR270" s="206"/>
      <c r="US270" s="206"/>
      <c r="UT270" s="206"/>
      <c r="UU270" s="206"/>
      <c r="UV270" s="206"/>
      <c r="UW270" s="206"/>
      <c r="UX270" s="206"/>
      <c r="UY270" s="206"/>
      <c r="UZ270" s="206"/>
      <c r="VA270" s="206"/>
      <c r="VB270" s="206"/>
      <c r="VC270" s="206"/>
      <c r="VD270" s="206"/>
      <c r="VE270" s="206"/>
      <c r="VF270" s="206"/>
      <c r="VG270" s="206"/>
      <c r="VH270" s="206"/>
      <c r="VI270" s="206"/>
      <c r="VJ270" s="206"/>
      <c r="VK270" s="206"/>
      <c r="VL270" s="206"/>
      <c r="VM270" s="206"/>
      <c r="VN270" s="206"/>
      <c r="VO270" s="206"/>
      <c r="VP270" s="206"/>
      <c r="VQ270" s="206"/>
      <c r="VR270" s="206"/>
      <c r="VS270" s="206"/>
      <c r="VT270" s="206"/>
      <c r="VU270" s="206"/>
      <c r="VV270" s="206"/>
      <c r="VW270" s="206"/>
      <c r="VX270" s="206"/>
      <c r="VY270" s="206"/>
      <c r="VZ270" s="206"/>
      <c r="WA270" s="206"/>
      <c r="WB270" s="206"/>
      <c r="WC270" s="206"/>
      <c r="WD270" s="206"/>
      <c r="WE270" s="206"/>
      <c r="WF270" s="206"/>
      <c r="WG270" s="206"/>
      <c r="WH270" s="206"/>
      <c r="WI270" s="206"/>
      <c r="WJ270" s="206"/>
      <c r="WK270" s="206"/>
      <c r="WL270" s="206"/>
      <c r="WM270" s="206"/>
      <c r="WN270" s="206"/>
      <c r="WO270" s="206"/>
      <c r="WP270" s="206"/>
      <c r="WQ270" s="206"/>
      <c r="WR270" s="206"/>
      <c r="WS270" s="206"/>
      <c r="WT270" s="206"/>
      <c r="WU270" s="206"/>
      <c r="WV270" s="206"/>
      <c r="WW270" s="206"/>
      <c r="WX270" s="206"/>
      <c r="WY270" s="206"/>
      <c r="WZ270" s="206"/>
      <c r="XA270" s="206"/>
      <c r="XB270" s="206"/>
      <c r="XC270" s="206"/>
      <c r="XD270" s="206"/>
      <c r="XE270" s="206"/>
      <c r="XF270" s="206"/>
      <c r="XG270" s="206"/>
      <c r="XH270" s="206"/>
      <c r="XI270" s="206"/>
      <c r="XJ270" s="206"/>
      <c r="XK270" s="206"/>
      <c r="XL270" s="206"/>
      <c r="XM270" s="206"/>
      <c r="XN270" s="206"/>
      <c r="XO270" s="206"/>
      <c r="XP270" s="206"/>
      <c r="XQ270" s="206"/>
      <c r="XR270" s="206"/>
      <c r="XS270" s="206"/>
      <c r="XT270" s="206"/>
      <c r="XU270" s="206"/>
      <c r="XV270" s="206"/>
      <c r="XW270" s="206"/>
      <c r="XX270" s="206"/>
      <c r="XY270" s="206"/>
      <c r="XZ270" s="206"/>
      <c r="YA270" s="206"/>
      <c r="YB270" s="206"/>
      <c r="YC270" s="206"/>
      <c r="YD270" s="206"/>
      <c r="YE270" s="206"/>
      <c r="YF270" s="206"/>
      <c r="YG270" s="206"/>
      <c r="YH270" s="206"/>
      <c r="YI270" s="206"/>
      <c r="YJ270" s="206"/>
      <c r="YK270" s="206"/>
      <c r="YL270" s="206"/>
      <c r="YM270" s="206"/>
      <c r="YN270" s="206"/>
      <c r="YO270" s="206"/>
      <c r="YP270" s="206"/>
      <c r="YQ270" s="206"/>
      <c r="YR270" s="206"/>
      <c r="YS270" s="206"/>
      <c r="YT270" s="206"/>
      <c r="YU270" s="206"/>
      <c r="YV270" s="206"/>
      <c r="YW270" s="206"/>
      <c r="YX270" s="206"/>
      <c r="YY270" s="206"/>
      <c r="YZ270" s="206"/>
      <c r="ZA270" s="206"/>
      <c r="ZB270" s="206"/>
      <c r="ZC270" s="206"/>
      <c r="ZD270" s="206"/>
      <c r="ZE270" s="206"/>
      <c r="ZF270" s="206"/>
      <c r="ZG270" s="206"/>
      <c r="ZH270" s="206"/>
      <c r="ZI270" s="206"/>
      <c r="ZJ270" s="206"/>
      <c r="ZK270" s="206"/>
      <c r="ZL270" s="206"/>
      <c r="ZM270" s="206"/>
      <c r="ZN270" s="206"/>
      <c r="ZO270" s="206"/>
      <c r="ZP270" s="206"/>
      <c r="ZQ270" s="206"/>
      <c r="ZR270" s="206"/>
      <c r="ZS270" s="206"/>
      <c r="ZT270" s="206"/>
      <c r="ZU270" s="206"/>
      <c r="ZV270" s="206"/>
      <c r="ZW270" s="206"/>
      <c r="ZX270" s="206"/>
      <c r="ZY270" s="206"/>
      <c r="ZZ270" s="206"/>
      <c r="AAA270" s="206"/>
      <c r="AAB270" s="206"/>
      <c r="AAC270" s="206"/>
      <c r="AAD270" s="206"/>
      <c r="AAE270" s="206"/>
      <c r="AAF270" s="206"/>
      <c r="AAG270" s="206"/>
      <c r="AAH270" s="206"/>
      <c r="AAI270" s="206"/>
      <c r="AAJ270" s="206"/>
      <c r="AAK270" s="206"/>
      <c r="AAL270" s="206"/>
      <c r="AAM270" s="206"/>
      <c r="AAN270" s="206"/>
      <c r="AAO270" s="206"/>
      <c r="AAP270" s="206"/>
      <c r="AAQ270" s="206"/>
      <c r="AAR270" s="206"/>
      <c r="AAS270" s="206"/>
      <c r="AAT270" s="206"/>
      <c r="AAU270" s="206"/>
      <c r="AAV270" s="206"/>
      <c r="AAW270" s="206"/>
      <c r="AAX270" s="206"/>
      <c r="AAY270" s="206"/>
      <c r="AAZ270" s="206"/>
      <c r="ABA270" s="206"/>
      <c r="ABB270" s="206"/>
      <c r="ABC270" s="206"/>
    </row>
    <row r="271" s="205" customFormat="1" ht="15.75" spans="1:731">
      <c r="A271" s="213"/>
      <c r="B271" s="224" t="s">
        <v>2419</v>
      </c>
      <c r="C271" s="215" t="s">
        <v>923</v>
      </c>
      <c r="D271" s="224" t="s">
        <v>2420</v>
      </c>
      <c r="E271" s="216"/>
      <c r="F271" s="217" t="s">
        <v>2421</v>
      </c>
      <c r="G271" s="218" t="s">
        <v>923</v>
      </c>
      <c r="H271" s="217" t="s">
        <v>2421</v>
      </c>
      <c r="I271" s="206"/>
      <c r="M271" s="216"/>
      <c r="Q271" s="206"/>
      <c r="R271" s="206"/>
      <c r="S271" s="206"/>
      <c r="T271" s="206"/>
      <c r="U271" s="206"/>
      <c r="V271" s="206"/>
      <c r="W271" s="206"/>
      <c r="X271" s="206"/>
      <c r="Y271" s="206"/>
      <c r="Z271" s="206"/>
      <c r="AA271" s="206"/>
      <c r="AB271" s="206"/>
      <c r="AC271" s="206"/>
      <c r="AD271" s="206"/>
      <c r="AE271" s="206"/>
      <c r="AF271" s="206"/>
      <c r="AG271" s="206"/>
      <c r="AH271" s="206"/>
      <c r="AI271" s="206"/>
      <c r="AJ271" s="206"/>
      <c r="AK271" s="206"/>
      <c r="AL271" s="206"/>
      <c r="AM271" s="206"/>
      <c r="AN271" s="206"/>
      <c r="AO271" s="206"/>
      <c r="AP271" s="206"/>
      <c r="AQ271" s="206"/>
      <c r="AR271" s="206"/>
      <c r="AS271" s="206"/>
      <c r="AT271" s="206"/>
      <c r="AU271" s="206"/>
      <c r="AV271" s="206"/>
      <c r="AW271" s="206"/>
      <c r="AX271" s="206"/>
      <c r="AY271" s="206"/>
      <c r="AZ271" s="206"/>
      <c r="BA271" s="206"/>
      <c r="BB271" s="206"/>
      <c r="BC271" s="206"/>
      <c r="BD271" s="206"/>
      <c r="BE271" s="206"/>
      <c r="BF271" s="206"/>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206"/>
      <c r="CJ271" s="206"/>
      <c r="CK271" s="206"/>
      <c r="CL271" s="206"/>
      <c r="CM271" s="206"/>
      <c r="CN271" s="206"/>
      <c r="CO271" s="206"/>
      <c r="CP271" s="206"/>
      <c r="CQ271" s="206"/>
      <c r="CR271" s="206"/>
      <c r="CS271" s="206"/>
      <c r="CT271" s="206"/>
      <c r="CU271" s="206"/>
      <c r="CV271" s="206"/>
      <c r="CW271" s="206"/>
      <c r="CX271" s="206"/>
      <c r="CY271" s="206"/>
      <c r="CZ271" s="206"/>
      <c r="DA271" s="206"/>
      <c r="DB271" s="206"/>
      <c r="DC271" s="206"/>
      <c r="DD271" s="206"/>
      <c r="DE271" s="206"/>
      <c r="DF271" s="206"/>
      <c r="DG271" s="206"/>
      <c r="DH271" s="206"/>
      <c r="DI271" s="206"/>
      <c r="DJ271" s="206"/>
      <c r="DK271" s="206"/>
      <c r="DL271" s="206"/>
      <c r="DM271" s="206"/>
      <c r="DN271" s="206"/>
      <c r="DO271" s="206"/>
      <c r="DP271" s="206"/>
      <c r="DQ271" s="206"/>
      <c r="DR271" s="206"/>
      <c r="DS271" s="206"/>
      <c r="DT271" s="206"/>
      <c r="DU271" s="206"/>
      <c r="DV271" s="206"/>
      <c r="DW271" s="206"/>
      <c r="DX271" s="206"/>
      <c r="DY271" s="206"/>
      <c r="DZ271" s="206"/>
      <c r="EA271" s="206"/>
      <c r="EB271" s="206"/>
      <c r="EC271" s="206"/>
      <c r="ED271" s="206"/>
      <c r="EE271" s="206"/>
      <c r="EF271" s="206"/>
      <c r="EG271" s="206"/>
      <c r="EH271" s="206"/>
      <c r="EI271" s="206"/>
      <c r="EJ271" s="206"/>
      <c r="EK271" s="206"/>
      <c r="EL271" s="206"/>
      <c r="EM271" s="206"/>
      <c r="EN271" s="206"/>
      <c r="EO271" s="206"/>
      <c r="EP271" s="206"/>
      <c r="EQ271" s="206"/>
      <c r="ER271" s="206"/>
      <c r="ES271" s="206"/>
      <c r="ET271" s="206"/>
      <c r="EU271" s="206"/>
      <c r="EV271" s="206"/>
      <c r="EW271" s="206"/>
      <c r="EX271" s="206"/>
      <c r="EY271" s="206"/>
      <c r="EZ271" s="206"/>
      <c r="FA271" s="206"/>
      <c r="FB271" s="206"/>
      <c r="FC271" s="206"/>
      <c r="FD271" s="206"/>
      <c r="FE271" s="206"/>
      <c r="FF271" s="206"/>
      <c r="FG271" s="206"/>
      <c r="FH271" s="206"/>
      <c r="FI271" s="206"/>
      <c r="FJ271" s="206"/>
      <c r="FK271" s="206"/>
      <c r="FL271" s="206"/>
      <c r="FM271" s="206"/>
      <c r="FN271" s="206"/>
      <c r="FO271" s="206"/>
      <c r="FP271" s="206"/>
      <c r="FQ271" s="206"/>
      <c r="FR271" s="206"/>
      <c r="FS271" s="206"/>
      <c r="FT271" s="206"/>
      <c r="FU271" s="206"/>
      <c r="FV271" s="206"/>
      <c r="FW271" s="206"/>
      <c r="FX271" s="206"/>
      <c r="FY271" s="206"/>
      <c r="FZ271" s="206"/>
      <c r="GA271" s="206"/>
      <c r="GB271" s="206"/>
      <c r="GC271" s="206"/>
      <c r="GD271" s="206"/>
      <c r="GE271" s="206"/>
      <c r="GF271" s="206"/>
      <c r="GG271" s="206"/>
      <c r="GH271" s="206"/>
      <c r="GI271" s="206"/>
      <c r="GJ271" s="206"/>
      <c r="GK271" s="206"/>
      <c r="GL271" s="206"/>
      <c r="GM271" s="206"/>
      <c r="GN271" s="206"/>
      <c r="GO271" s="206"/>
      <c r="GP271" s="206"/>
      <c r="GQ271" s="206"/>
      <c r="GR271" s="206"/>
      <c r="GS271" s="206"/>
      <c r="GT271" s="206"/>
      <c r="GU271" s="206"/>
      <c r="GV271" s="206"/>
      <c r="GW271" s="206"/>
      <c r="GX271" s="206"/>
      <c r="GY271" s="206"/>
      <c r="GZ271" s="206"/>
      <c r="HA271" s="206"/>
      <c r="HB271" s="206"/>
      <c r="HC271" s="206"/>
      <c r="HD271" s="206"/>
      <c r="HE271" s="206"/>
      <c r="HF271" s="206"/>
      <c r="HG271" s="206"/>
      <c r="HH271" s="206"/>
      <c r="HI271" s="206"/>
      <c r="HJ271" s="206"/>
      <c r="HK271" s="206"/>
      <c r="HL271" s="206"/>
      <c r="HM271" s="206"/>
      <c r="HN271" s="206"/>
      <c r="HO271" s="206"/>
      <c r="HP271" s="206"/>
      <c r="HQ271" s="206"/>
      <c r="HR271" s="206"/>
      <c r="HS271" s="206"/>
      <c r="HT271" s="206"/>
      <c r="HU271" s="206"/>
      <c r="HV271" s="206"/>
      <c r="HW271" s="206"/>
      <c r="HX271" s="206"/>
      <c r="HY271" s="206"/>
      <c r="HZ271" s="206"/>
      <c r="IA271" s="206"/>
      <c r="IB271" s="206"/>
      <c r="IC271" s="206"/>
      <c r="ID271" s="206"/>
      <c r="IE271" s="206"/>
      <c r="IF271" s="206"/>
      <c r="IG271" s="206"/>
      <c r="IH271" s="206"/>
      <c r="II271" s="206"/>
      <c r="IJ271" s="206"/>
      <c r="IK271" s="206"/>
      <c r="IL271" s="206"/>
      <c r="IM271" s="206"/>
      <c r="IN271" s="206"/>
      <c r="IO271" s="206"/>
      <c r="IP271" s="206"/>
      <c r="IQ271" s="206"/>
      <c r="IR271" s="206"/>
      <c r="IS271" s="206"/>
      <c r="IT271" s="206"/>
      <c r="IU271" s="206"/>
      <c r="IV271" s="206"/>
      <c r="IW271" s="206"/>
      <c r="IX271" s="206"/>
      <c r="IY271" s="206"/>
      <c r="IZ271" s="206"/>
      <c r="JA271" s="206"/>
      <c r="JB271" s="206"/>
      <c r="JC271" s="206"/>
      <c r="JD271" s="206"/>
      <c r="JE271" s="206"/>
      <c r="JF271" s="206"/>
      <c r="JG271" s="206"/>
      <c r="JH271" s="206"/>
      <c r="JI271" s="206"/>
      <c r="JJ271" s="206"/>
      <c r="JK271" s="206"/>
      <c r="JL271" s="206"/>
      <c r="JM271" s="206"/>
      <c r="JN271" s="206"/>
      <c r="JO271" s="206"/>
      <c r="JP271" s="206"/>
      <c r="JQ271" s="206"/>
      <c r="JR271" s="206"/>
      <c r="JS271" s="206"/>
      <c r="JT271" s="206"/>
      <c r="JU271" s="206"/>
      <c r="JV271" s="206"/>
      <c r="JW271" s="206"/>
      <c r="JX271" s="206"/>
      <c r="JY271" s="206"/>
      <c r="JZ271" s="206"/>
      <c r="KA271" s="206"/>
      <c r="KB271" s="206"/>
      <c r="KC271" s="206"/>
      <c r="KD271" s="206"/>
      <c r="KE271" s="206"/>
      <c r="KF271" s="206"/>
      <c r="KG271" s="206"/>
      <c r="KH271" s="206"/>
      <c r="KI271" s="206"/>
      <c r="KJ271" s="206"/>
      <c r="KK271" s="206"/>
      <c r="KL271" s="206"/>
      <c r="KM271" s="206"/>
      <c r="KN271" s="206"/>
      <c r="KO271" s="206"/>
      <c r="KP271" s="206"/>
      <c r="KQ271" s="206"/>
      <c r="KR271" s="206"/>
      <c r="KS271" s="206"/>
      <c r="KT271" s="206"/>
      <c r="KU271" s="206"/>
      <c r="KV271" s="206"/>
      <c r="KW271" s="206"/>
      <c r="KX271" s="206"/>
      <c r="KY271" s="206"/>
      <c r="KZ271" s="206"/>
      <c r="LA271" s="206"/>
      <c r="LB271" s="206"/>
      <c r="LC271" s="206"/>
      <c r="LD271" s="206"/>
      <c r="LE271" s="206"/>
      <c r="LF271" s="206"/>
      <c r="LG271" s="206"/>
      <c r="LH271" s="206"/>
      <c r="LI271" s="206"/>
      <c r="LJ271" s="206"/>
      <c r="LK271" s="206"/>
      <c r="LL271" s="206"/>
      <c r="LM271" s="206"/>
      <c r="LN271" s="206"/>
      <c r="LO271" s="206"/>
      <c r="LP271" s="206"/>
      <c r="LQ271" s="206"/>
      <c r="LR271" s="206"/>
      <c r="LS271" s="206"/>
      <c r="LT271" s="206"/>
      <c r="LU271" s="206"/>
      <c r="LV271" s="206"/>
      <c r="LW271" s="206"/>
      <c r="LX271" s="206"/>
      <c r="LY271" s="206"/>
      <c r="LZ271" s="206"/>
      <c r="MA271" s="206"/>
      <c r="MB271" s="206"/>
      <c r="MC271" s="206"/>
      <c r="MD271" s="206"/>
      <c r="ME271" s="206"/>
      <c r="MF271" s="206"/>
      <c r="MG271" s="206"/>
      <c r="MH271" s="206"/>
      <c r="MI271" s="206"/>
      <c r="MJ271" s="206"/>
      <c r="MK271" s="206"/>
      <c r="ML271" s="206"/>
      <c r="MM271" s="206"/>
      <c r="MN271" s="206"/>
      <c r="MO271" s="206"/>
      <c r="MP271" s="206"/>
      <c r="MQ271" s="206"/>
      <c r="MR271" s="206"/>
      <c r="MS271" s="206"/>
      <c r="MT271" s="206"/>
      <c r="MU271" s="206"/>
      <c r="MV271" s="206"/>
      <c r="MW271" s="206"/>
      <c r="MX271" s="206"/>
      <c r="MY271" s="206"/>
      <c r="MZ271" s="206"/>
      <c r="NA271" s="206"/>
      <c r="NB271" s="206"/>
      <c r="NC271" s="206"/>
      <c r="ND271" s="206"/>
      <c r="NE271" s="206"/>
      <c r="NF271" s="206"/>
      <c r="NG271" s="206"/>
      <c r="NH271" s="206"/>
      <c r="NI271" s="206"/>
      <c r="NJ271" s="206"/>
      <c r="NK271" s="206"/>
      <c r="NL271" s="206"/>
      <c r="NM271" s="206"/>
      <c r="NN271" s="206"/>
      <c r="NO271" s="206"/>
      <c r="NP271" s="206"/>
      <c r="NQ271" s="206"/>
      <c r="NR271" s="206"/>
      <c r="NS271" s="206"/>
      <c r="NT271" s="206"/>
      <c r="NU271" s="206"/>
      <c r="NV271" s="206"/>
      <c r="NW271" s="206"/>
      <c r="NX271" s="206"/>
      <c r="NY271" s="206"/>
      <c r="NZ271" s="206"/>
      <c r="OA271" s="206"/>
      <c r="OB271" s="206"/>
      <c r="OC271" s="206"/>
      <c r="OD271" s="206"/>
      <c r="OE271" s="206"/>
      <c r="OF271" s="206"/>
      <c r="OG271" s="206"/>
      <c r="OH271" s="206"/>
      <c r="OI271" s="206"/>
      <c r="OJ271" s="206"/>
      <c r="OK271" s="206"/>
      <c r="OL271" s="206"/>
      <c r="OM271" s="206"/>
      <c r="ON271" s="206"/>
      <c r="OO271" s="206"/>
      <c r="OP271" s="206"/>
      <c r="OQ271" s="206"/>
      <c r="OR271" s="206"/>
      <c r="OS271" s="206"/>
      <c r="OT271" s="206"/>
      <c r="OU271" s="206"/>
      <c r="OV271" s="206"/>
      <c r="OW271" s="206"/>
      <c r="OX271" s="206"/>
      <c r="OY271" s="206"/>
      <c r="OZ271" s="206"/>
      <c r="PA271" s="206"/>
      <c r="PB271" s="206"/>
      <c r="PC271" s="206"/>
      <c r="PD271" s="206"/>
      <c r="PE271" s="206"/>
      <c r="PF271" s="206"/>
      <c r="PG271" s="206"/>
      <c r="PH271" s="206"/>
      <c r="PI271" s="206"/>
      <c r="PJ271" s="206"/>
      <c r="PK271" s="206"/>
      <c r="PL271" s="206"/>
      <c r="PM271" s="206"/>
      <c r="PN271" s="206"/>
      <c r="PO271" s="206"/>
      <c r="PP271" s="206"/>
      <c r="PQ271" s="206"/>
      <c r="PR271" s="206"/>
      <c r="PS271" s="206"/>
      <c r="PT271" s="206"/>
      <c r="PU271" s="206"/>
      <c r="PV271" s="206"/>
      <c r="PW271" s="206"/>
      <c r="PX271" s="206"/>
      <c r="PY271" s="206"/>
      <c r="PZ271" s="206"/>
      <c r="QA271" s="206"/>
      <c r="QB271" s="206"/>
      <c r="QC271" s="206"/>
      <c r="QD271" s="206"/>
      <c r="QE271" s="206"/>
      <c r="QF271" s="206"/>
      <c r="QG271" s="206"/>
      <c r="QH271" s="206"/>
      <c r="QI271" s="206"/>
      <c r="QJ271" s="206"/>
      <c r="QK271" s="206"/>
      <c r="QL271" s="206"/>
      <c r="QM271" s="206"/>
      <c r="QN271" s="206"/>
      <c r="QO271" s="206"/>
      <c r="QP271" s="206"/>
      <c r="QQ271" s="206"/>
      <c r="QR271" s="206"/>
      <c r="QS271" s="206"/>
      <c r="QT271" s="206"/>
      <c r="QU271" s="206"/>
      <c r="QV271" s="206"/>
      <c r="QW271" s="206"/>
      <c r="QX271" s="206"/>
      <c r="QY271" s="206"/>
      <c r="QZ271" s="206"/>
      <c r="RA271" s="206"/>
      <c r="RB271" s="206"/>
      <c r="RC271" s="206"/>
      <c r="RD271" s="206"/>
      <c r="RE271" s="206"/>
      <c r="RF271" s="206"/>
      <c r="RG271" s="206"/>
      <c r="RH271" s="206"/>
      <c r="RI271" s="206"/>
      <c r="RJ271" s="206"/>
      <c r="RK271" s="206"/>
      <c r="RL271" s="206"/>
      <c r="RM271" s="206"/>
      <c r="RN271" s="206"/>
      <c r="RO271" s="206"/>
      <c r="RP271" s="206"/>
      <c r="RQ271" s="206"/>
      <c r="RR271" s="206"/>
      <c r="RS271" s="206"/>
      <c r="RT271" s="206"/>
      <c r="RU271" s="206"/>
      <c r="RV271" s="206"/>
      <c r="RW271" s="206"/>
      <c r="RX271" s="206"/>
      <c r="RY271" s="206"/>
      <c r="RZ271" s="206"/>
      <c r="SA271" s="206"/>
      <c r="SB271" s="206"/>
      <c r="SC271" s="206"/>
      <c r="SD271" s="206"/>
      <c r="SE271" s="206"/>
      <c r="SF271" s="206"/>
      <c r="SG271" s="206"/>
      <c r="SH271" s="206"/>
      <c r="SI271" s="206"/>
      <c r="SJ271" s="206"/>
      <c r="SK271" s="206"/>
      <c r="SL271" s="206"/>
      <c r="SM271" s="206"/>
      <c r="SN271" s="206"/>
      <c r="SO271" s="206"/>
      <c r="SP271" s="206"/>
      <c r="SQ271" s="206"/>
      <c r="SR271" s="206"/>
      <c r="SS271" s="206"/>
      <c r="ST271" s="206"/>
      <c r="SU271" s="206"/>
      <c r="SV271" s="206"/>
      <c r="SW271" s="206"/>
      <c r="SX271" s="206"/>
      <c r="SY271" s="206"/>
      <c r="SZ271" s="206"/>
      <c r="TA271" s="206"/>
      <c r="TB271" s="206"/>
      <c r="TC271" s="206"/>
      <c r="TD271" s="206"/>
      <c r="TE271" s="206"/>
      <c r="TF271" s="206"/>
      <c r="TG271" s="206"/>
      <c r="TH271" s="206"/>
      <c r="TI271" s="206"/>
      <c r="TJ271" s="206"/>
      <c r="TK271" s="206"/>
      <c r="TL271" s="206"/>
      <c r="TM271" s="206"/>
      <c r="TN271" s="206"/>
      <c r="TO271" s="206"/>
      <c r="TP271" s="206"/>
      <c r="TQ271" s="206"/>
      <c r="TR271" s="206"/>
      <c r="TS271" s="206"/>
      <c r="TT271" s="206"/>
      <c r="TU271" s="206"/>
      <c r="TV271" s="206"/>
      <c r="TW271" s="206"/>
      <c r="TX271" s="206"/>
      <c r="TY271" s="206"/>
      <c r="TZ271" s="206"/>
      <c r="UA271" s="206"/>
      <c r="UB271" s="206"/>
      <c r="UC271" s="206"/>
      <c r="UD271" s="206"/>
      <c r="UE271" s="206"/>
      <c r="UF271" s="206"/>
      <c r="UG271" s="206"/>
      <c r="UH271" s="206"/>
      <c r="UI271" s="206"/>
      <c r="UJ271" s="206"/>
      <c r="UK271" s="206"/>
      <c r="UL271" s="206"/>
      <c r="UM271" s="206"/>
      <c r="UN271" s="206"/>
      <c r="UO271" s="206"/>
      <c r="UP271" s="206"/>
      <c r="UQ271" s="206"/>
      <c r="UR271" s="206"/>
      <c r="US271" s="206"/>
      <c r="UT271" s="206"/>
      <c r="UU271" s="206"/>
      <c r="UV271" s="206"/>
      <c r="UW271" s="206"/>
      <c r="UX271" s="206"/>
      <c r="UY271" s="206"/>
      <c r="UZ271" s="206"/>
      <c r="VA271" s="206"/>
      <c r="VB271" s="206"/>
      <c r="VC271" s="206"/>
      <c r="VD271" s="206"/>
      <c r="VE271" s="206"/>
      <c r="VF271" s="206"/>
      <c r="VG271" s="206"/>
      <c r="VH271" s="206"/>
      <c r="VI271" s="206"/>
      <c r="VJ271" s="206"/>
      <c r="VK271" s="206"/>
      <c r="VL271" s="206"/>
      <c r="VM271" s="206"/>
      <c r="VN271" s="206"/>
      <c r="VO271" s="206"/>
      <c r="VP271" s="206"/>
      <c r="VQ271" s="206"/>
      <c r="VR271" s="206"/>
      <c r="VS271" s="206"/>
      <c r="VT271" s="206"/>
      <c r="VU271" s="206"/>
      <c r="VV271" s="206"/>
      <c r="VW271" s="206"/>
      <c r="VX271" s="206"/>
      <c r="VY271" s="206"/>
      <c r="VZ271" s="206"/>
      <c r="WA271" s="206"/>
      <c r="WB271" s="206"/>
      <c r="WC271" s="206"/>
      <c r="WD271" s="206"/>
      <c r="WE271" s="206"/>
      <c r="WF271" s="206"/>
      <c r="WG271" s="206"/>
      <c r="WH271" s="206"/>
      <c r="WI271" s="206"/>
      <c r="WJ271" s="206"/>
      <c r="WK271" s="206"/>
      <c r="WL271" s="206"/>
      <c r="WM271" s="206"/>
      <c r="WN271" s="206"/>
      <c r="WO271" s="206"/>
      <c r="WP271" s="206"/>
      <c r="WQ271" s="206"/>
      <c r="WR271" s="206"/>
      <c r="WS271" s="206"/>
      <c r="WT271" s="206"/>
      <c r="WU271" s="206"/>
      <c r="WV271" s="206"/>
      <c r="WW271" s="206"/>
      <c r="WX271" s="206"/>
      <c r="WY271" s="206"/>
      <c r="WZ271" s="206"/>
      <c r="XA271" s="206"/>
      <c r="XB271" s="206"/>
      <c r="XC271" s="206"/>
      <c r="XD271" s="206"/>
      <c r="XE271" s="206"/>
      <c r="XF271" s="206"/>
      <c r="XG271" s="206"/>
      <c r="XH271" s="206"/>
      <c r="XI271" s="206"/>
      <c r="XJ271" s="206"/>
      <c r="XK271" s="206"/>
      <c r="XL271" s="206"/>
      <c r="XM271" s="206"/>
      <c r="XN271" s="206"/>
      <c r="XO271" s="206"/>
      <c r="XP271" s="206"/>
      <c r="XQ271" s="206"/>
      <c r="XR271" s="206"/>
      <c r="XS271" s="206"/>
      <c r="XT271" s="206"/>
      <c r="XU271" s="206"/>
      <c r="XV271" s="206"/>
      <c r="XW271" s="206"/>
      <c r="XX271" s="206"/>
      <c r="XY271" s="206"/>
      <c r="XZ271" s="206"/>
      <c r="YA271" s="206"/>
      <c r="YB271" s="206"/>
      <c r="YC271" s="206"/>
      <c r="YD271" s="206"/>
      <c r="YE271" s="206"/>
      <c r="YF271" s="206"/>
      <c r="YG271" s="206"/>
      <c r="YH271" s="206"/>
      <c r="YI271" s="206"/>
      <c r="YJ271" s="206"/>
      <c r="YK271" s="206"/>
      <c r="YL271" s="206"/>
      <c r="YM271" s="206"/>
      <c r="YN271" s="206"/>
      <c r="YO271" s="206"/>
      <c r="YP271" s="206"/>
      <c r="YQ271" s="206"/>
      <c r="YR271" s="206"/>
      <c r="YS271" s="206"/>
      <c r="YT271" s="206"/>
      <c r="YU271" s="206"/>
      <c r="YV271" s="206"/>
      <c r="YW271" s="206"/>
      <c r="YX271" s="206"/>
      <c r="YY271" s="206"/>
      <c r="YZ271" s="206"/>
      <c r="ZA271" s="206"/>
      <c r="ZB271" s="206"/>
      <c r="ZC271" s="206"/>
      <c r="ZD271" s="206"/>
      <c r="ZE271" s="206"/>
      <c r="ZF271" s="206"/>
      <c r="ZG271" s="206"/>
      <c r="ZH271" s="206"/>
      <c r="ZI271" s="206"/>
      <c r="ZJ271" s="206"/>
      <c r="ZK271" s="206"/>
      <c r="ZL271" s="206"/>
      <c r="ZM271" s="206"/>
      <c r="ZN271" s="206"/>
      <c r="ZO271" s="206"/>
      <c r="ZP271" s="206"/>
      <c r="ZQ271" s="206"/>
      <c r="ZR271" s="206"/>
      <c r="ZS271" s="206"/>
      <c r="ZT271" s="206"/>
      <c r="ZU271" s="206"/>
      <c r="ZV271" s="206"/>
      <c r="ZW271" s="206"/>
      <c r="ZX271" s="206"/>
      <c r="ZY271" s="206"/>
      <c r="ZZ271" s="206"/>
      <c r="AAA271" s="206"/>
      <c r="AAB271" s="206"/>
      <c r="AAC271" s="206"/>
      <c r="AAD271" s="206"/>
      <c r="AAE271" s="206"/>
      <c r="AAF271" s="206"/>
      <c r="AAG271" s="206"/>
      <c r="AAH271" s="206"/>
      <c r="AAI271" s="206"/>
      <c r="AAJ271" s="206"/>
      <c r="AAK271" s="206"/>
      <c r="AAL271" s="206"/>
      <c r="AAM271" s="206"/>
      <c r="AAN271" s="206"/>
      <c r="AAO271" s="206"/>
      <c r="AAP271" s="206"/>
      <c r="AAQ271" s="206"/>
      <c r="AAR271" s="206"/>
      <c r="AAS271" s="206"/>
      <c r="AAT271" s="206"/>
      <c r="AAU271" s="206"/>
      <c r="AAV271" s="206"/>
      <c r="AAW271" s="206"/>
      <c r="AAX271" s="206"/>
      <c r="AAY271" s="206"/>
      <c r="AAZ271" s="206"/>
      <c r="ABA271" s="206"/>
      <c r="ABB271" s="206"/>
      <c r="ABC271" s="206"/>
    </row>
    <row r="272" s="205" customFormat="1" ht="15.75" spans="1:731">
      <c r="A272" s="213"/>
      <c r="B272" s="214" t="s">
        <v>2422</v>
      </c>
      <c r="C272" s="215" t="s">
        <v>923</v>
      </c>
      <c r="D272" s="214" t="s">
        <v>2423</v>
      </c>
      <c r="E272" s="219"/>
      <c r="F272" s="217" t="s">
        <v>2424</v>
      </c>
      <c r="G272" s="218" t="s">
        <v>923</v>
      </c>
      <c r="H272" s="217" t="s">
        <v>2424</v>
      </c>
      <c r="I272" s="206"/>
      <c r="M272" s="216"/>
      <c r="Q272" s="206"/>
      <c r="R272" s="206"/>
      <c r="S272" s="206"/>
      <c r="T272" s="206"/>
      <c r="U272" s="206"/>
      <c r="V272" s="206"/>
      <c r="W272" s="206"/>
      <c r="X272" s="206"/>
      <c r="Y272" s="206"/>
      <c r="Z272" s="206"/>
      <c r="AA272" s="206"/>
      <c r="AB272" s="206"/>
      <c r="AC272" s="206"/>
      <c r="AD272" s="206"/>
      <c r="AE272" s="206"/>
      <c r="AF272" s="206"/>
      <c r="AG272" s="206"/>
      <c r="AH272" s="206"/>
      <c r="AI272" s="206"/>
      <c r="AJ272" s="206"/>
      <c r="AK272" s="206"/>
      <c r="AL272" s="206"/>
      <c r="AM272" s="206"/>
      <c r="AN272" s="206"/>
      <c r="AO272" s="206"/>
      <c r="AP272" s="206"/>
      <c r="AQ272" s="206"/>
      <c r="AR272" s="206"/>
      <c r="AS272" s="206"/>
      <c r="AT272" s="206"/>
      <c r="AU272" s="206"/>
      <c r="AV272" s="206"/>
      <c r="AW272" s="206"/>
      <c r="AX272" s="206"/>
      <c r="AY272" s="206"/>
      <c r="AZ272" s="206"/>
      <c r="BA272" s="206"/>
      <c r="BB272" s="206"/>
      <c r="BC272" s="206"/>
      <c r="BD272" s="206"/>
      <c r="BE272" s="206"/>
      <c r="BF272" s="206"/>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206"/>
      <c r="CJ272" s="206"/>
      <c r="CK272" s="206"/>
      <c r="CL272" s="206"/>
      <c r="CM272" s="206"/>
      <c r="CN272" s="206"/>
      <c r="CO272" s="206"/>
      <c r="CP272" s="206"/>
      <c r="CQ272" s="206"/>
      <c r="CR272" s="206"/>
      <c r="CS272" s="206"/>
      <c r="CT272" s="206"/>
      <c r="CU272" s="206"/>
      <c r="CV272" s="206"/>
      <c r="CW272" s="206"/>
      <c r="CX272" s="206"/>
      <c r="CY272" s="206"/>
      <c r="CZ272" s="206"/>
      <c r="DA272" s="206"/>
      <c r="DB272" s="206"/>
      <c r="DC272" s="206"/>
      <c r="DD272" s="206"/>
      <c r="DE272" s="206"/>
      <c r="DF272" s="206"/>
      <c r="DG272" s="206"/>
      <c r="DH272" s="206"/>
      <c r="DI272" s="206"/>
      <c r="DJ272" s="206"/>
      <c r="DK272" s="206"/>
      <c r="DL272" s="206"/>
      <c r="DM272" s="206"/>
      <c r="DN272" s="206"/>
      <c r="DO272" s="206"/>
      <c r="DP272" s="206"/>
      <c r="DQ272" s="206"/>
      <c r="DR272" s="206"/>
      <c r="DS272" s="206"/>
      <c r="DT272" s="206"/>
      <c r="DU272" s="206"/>
      <c r="DV272" s="206"/>
      <c r="DW272" s="206"/>
      <c r="DX272" s="206"/>
      <c r="DY272" s="206"/>
      <c r="DZ272" s="206"/>
      <c r="EA272" s="206"/>
      <c r="EB272" s="206"/>
      <c r="EC272" s="206"/>
      <c r="ED272" s="206"/>
      <c r="EE272" s="206"/>
      <c r="EF272" s="206"/>
      <c r="EG272" s="206"/>
      <c r="EH272" s="206"/>
      <c r="EI272" s="206"/>
      <c r="EJ272" s="206"/>
      <c r="EK272" s="206"/>
      <c r="EL272" s="206"/>
      <c r="EM272" s="206"/>
      <c r="EN272" s="206"/>
      <c r="EO272" s="206"/>
      <c r="EP272" s="206"/>
      <c r="EQ272" s="206"/>
      <c r="ER272" s="206"/>
      <c r="ES272" s="206"/>
      <c r="ET272" s="206"/>
      <c r="EU272" s="206"/>
      <c r="EV272" s="206"/>
      <c r="EW272" s="206"/>
      <c r="EX272" s="206"/>
      <c r="EY272" s="206"/>
      <c r="EZ272" s="206"/>
      <c r="FA272" s="206"/>
      <c r="FB272" s="206"/>
      <c r="FC272" s="206"/>
      <c r="FD272" s="206"/>
      <c r="FE272" s="206"/>
      <c r="FF272" s="206"/>
      <c r="FG272" s="206"/>
      <c r="FH272" s="206"/>
      <c r="FI272" s="206"/>
      <c r="FJ272" s="206"/>
      <c r="FK272" s="206"/>
      <c r="FL272" s="206"/>
      <c r="FM272" s="206"/>
      <c r="FN272" s="206"/>
      <c r="FO272" s="206"/>
      <c r="FP272" s="206"/>
      <c r="FQ272" s="206"/>
      <c r="FR272" s="206"/>
      <c r="FS272" s="206"/>
      <c r="FT272" s="206"/>
      <c r="FU272" s="206"/>
      <c r="FV272" s="206"/>
      <c r="FW272" s="206"/>
      <c r="FX272" s="206"/>
      <c r="FY272" s="206"/>
      <c r="FZ272" s="206"/>
      <c r="GA272" s="206"/>
      <c r="GB272" s="206"/>
      <c r="GC272" s="206"/>
      <c r="GD272" s="206"/>
      <c r="GE272" s="206"/>
      <c r="GF272" s="206"/>
      <c r="GG272" s="206"/>
      <c r="GH272" s="206"/>
      <c r="GI272" s="206"/>
      <c r="GJ272" s="206"/>
      <c r="GK272" s="206"/>
      <c r="GL272" s="206"/>
      <c r="GM272" s="206"/>
      <c r="GN272" s="206"/>
      <c r="GO272" s="206"/>
      <c r="GP272" s="206"/>
      <c r="GQ272" s="206"/>
      <c r="GR272" s="206"/>
      <c r="GS272" s="206"/>
      <c r="GT272" s="206"/>
      <c r="GU272" s="206"/>
      <c r="GV272" s="206"/>
      <c r="GW272" s="206"/>
      <c r="GX272" s="206"/>
      <c r="GY272" s="206"/>
      <c r="GZ272" s="206"/>
      <c r="HA272" s="206"/>
      <c r="HB272" s="206"/>
      <c r="HC272" s="206"/>
      <c r="HD272" s="206"/>
      <c r="HE272" s="206"/>
      <c r="HF272" s="206"/>
      <c r="HG272" s="206"/>
      <c r="HH272" s="206"/>
      <c r="HI272" s="206"/>
      <c r="HJ272" s="206"/>
      <c r="HK272" s="206"/>
      <c r="HL272" s="206"/>
      <c r="HM272" s="206"/>
      <c r="HN272" s="206"/>
      <c r="HO272" s="206"/>
      <c r="HP272" s="206"/>
      <c r="HQ272" s="206"/>
      <c r="HR272" s="206"/>
      <c r="HS272" s="206"/>
      <c r="HT272" s="206"/>
      <c r="HU272" s="206"/>
      <c r="HV272" s="206"/>
      <c r="HW272" s="206"/>
      <c r="HX272" s="206"/>
      <c r="HY272" s="206"/>
      <c r="HZ272" s="206"/>
      <c r="IA272" s="206"/>
      <c r="IB272" s="206"/>
      <c r="IC272" s="206"/>
      <c r="ID272" s="206"/>
      <c r="IE272" s="206"/>
      <c r="IF272" s="206"/>
      <c r="IG272" s="206"/>
      <c r="IH272" s="206"/>
      <c r="II272" s="206"/>
      <c r="IJ272" s="206"/>
      <c r="IK272" s="206"/>
      <c r="IL272" s="206"/>
      <c r="IM272" s="206"/>
      <c r="IN272" s="206"/>
      <c r="IO272" s="206"/>
      <c r="IP272" s="206"/>
      <c r="IQ272" s="206"/>
      <c r="IR272" s="206"/>
      <c r="IS272" s="206"/>
      <c r="IT272" s="206"/>
      <c r="IU272" s="206"/>
      <c r="IV272" s="206"/>
      <c r="IW272" s="206"/>
      <c r="IX272" s="206"/>
      <c r="IY272" s="206"/>
      <c r="IZ272" s="206"/>
      <c r="JA272" s="206"/>
      <c r="JB272" s="206"/>
      <c r="JC272" s="206"/>
      <c r="JD272" s="206"/>
      <c r="JE272" s="206"/>
      <c r="JF272" s="206"/>
      <c r="JG272" s="206"/>
      <c r="JH272" s="206"/>
      <c r="JI272" s="206"/>
      <c r="JJ272" s="206"/>
      <c r="JK272" s="206"/>
      <c r="JL272" s="206"/>
      <c r="JM272" s="206"/>
      <c r="JN272" s="206"/>
      <c r="JO272" s="206"/>
      <c r="JP272" s="206"/>
      <c r="JQ272" s="206"/>
      <c r="JR272" s="206"/>
      <c r="JS272" s="206"/>
      <c r="JT272" s="206"/>
      <c r="JU272" s="206"/>
      <c r="JV272" s="206"/>
      <c r="JW272" s="206"/>
      <c r="JX272" s="206"/>
      <c r="JY272" s="206"/>
      <c r="JZ272" s="206"/>
      <c r="KA272" s="206"/>
      <c r="KB272" s="206"/>
      <c r="KC272" s="206"/>
      <c r="KD272" s="206"/>
      <c r="KE272" s="206"/>
      <c r="KF272" s="206"/>
      <c r="KG272" s="206"/>
      <c r="KH272" s="206"/>
      <c r="KI272" s="206"/>
      <c r="KJ272" s="206"/>
      <c r="KK272" s="206"/>
      <c r="KL272" s="206"/>
      <c r="KM272" s="206"/>
      <c r="KN272" s="206"/>
      <c r="KO272" s="206"/>
      <c r="KP272" s="206"/>
      <c r="KQ272" s="206"/>
      <c r="KR272" s="206"/>
      <c r="KS272" s="206"/>
      <c r="KT272" s="206"/>
      <c r="KU272" s="206"/>
      <c r="KV272" s="206"/>
      <c r="KW272" s="206"/>
      <c r="KX272" s="206"/>
      <c r="KY272" s="206"/>
      <c r="KZ272" s="206"/>
      <c r="LA272" s="206"/>
      <c r="LB272" s="206"/>
      <c r="LC272" s="206"/>
      <c r="LD272" s="206"/>
      <c r="LE272" s="206"/>
      <c r="LF272" s="206"/>
      <c r="LG272" s="206"/>
      <c r="LH272" s="206"/>
      <c r="LI272" s="206"/>
      <c r="LJ272" s="206"/>
      <c r="LK272" s="206"/>
      <c r="LL272" s="206"/>
      <c r="LM272" s="206"/>
      <c r="LN272" s="206"/>
      <c r="LO272" s="206"/>
      <c r="LP272" s="206"/>
      <c r="LQ272" s="206"/>
      <c r="LR272" s="206"/>
      <c r="LS272" s="206"/>
      <c r="LT272" s="206"/>
      <c r="LU272" s="206"/>
      <c r="LV272" s="206"/>
      <c r="LW272" s="206"/>
      <c r="LX272" s="206"/>
      <c r="LY272" s="206"/>
      <c r="LZ272" s="206"/>
      <c r="MA272" s="206"/>
      <c r="MB272" s="206"/>
      <c r="MC272" s="206"/>
      <c r="MD272" s="206"/>
      <c r="ME272" s="206"/>
      <c r="MF272" s="206"/>
      <c r="MG272" s="206"/>
      <c r="MH272" s="206"/>
      <c r="MI272" s="206"/>
      <c r="MJ272" s="206"/>
      <c r="MK272" s="206"/>
      <c r="ML272" s="206"/>
      <c r="MM272" s="206"/>
      <c r="MN272" s="206"/>
      <c r="MO272" s="206"/>
      <c r="MP272" s="206"/>
      <c r="MQ272" s="206"/>
      <c r="MR272" s="206"/>
      <c r="MS272" s="206"/>
      <c r="MT272" s="206"/>
      <c r="MU272" s="206"/>
      <c r="MV272" s="206"/>
      <c r="MW272" s="206"/>
      <c r="MX272" s="206"/>
      <c r="MY272" s="206"/>
      <c r="MZ272" s="206"/>
      <c r="NA272" s="206"/>
      <c r="NB272" s="206"/>
      <c r="NC272" s="206"/>
      <c r="ND272" s="206"/>
      <c r="NE272" s="206"/>
      <c r="NF272" s="206"/>
      <c r="NG272" s="206"/>
      <c r="NH272" s="206"/>
      <c r="NI272" s="206"/>
      <c r="NJ272" s="206"/>
      <c r="NK272" s="206"/>
      <c r="NL272" s="206"/>
      <c r="NM272" s="206"/>
      <c r="NN272" s="206"/>
      <c r="NO272" s="206"/>
      <c r="NP272" s="206"/>
      <c r="NQ272" s="206"/>
      <c r="NR272" s="206"/>
      <c r="NS272" s="206"/>
      <c r="NT272" s="206"/>
      <c r="NU272" s="206"/>
      <c r="NV272" s="206"/>
      <c r="NW272" s="206"/>
      <c r="NX272" s="206"/>
      <c r="NY272" s="206"/>
      <c r="NZ272" s="206"/>
      <c r="OA272" s="206"/>
      <c r="OB272" s="206"/>
      <c r="OC272" s="206"/>
      <c r="OD272" s="206"/>
      <c r="OE272" s="206"/>
      <c r="OF272" s="206"/>
      <c r="OG272" s="206"/>
      <c r="OH272" s="206"/>
      <c r="OI272" s="206"/>
      <c r="OJ272" s="206"/>
      <c r="OK272" s="206"/>
      <c r="OL272" s="206"/>
      <c r="OM272" s="206"/>
      <c r="ON272" s="206"/>
      <c r="OO272" s="206"/>
      <c r="OP272" s="206"/>
      <c r="OQ272" s="206"/>
      <c r="OR272" s="206"/>
      <c r="OS272" s="206"/>
      <c r="OT272" s="206"/>
      <c r="OU272" s="206"/>
      <c r="OV272" s="206"/>
      <c r="OW272" s="206"/>
      <c r="OX272" s="206"/>
      <c r="OY272" s="206"/>
      <c r="OZ272" s="206"/>
      <c r="PA272" s="206"/>
      <c r="PB272" s="206"/>
      <c r="PC272" s="206"/>
      <c r="PD272" s="206"/>
      <c r="PE272" s="206"/>
      <c r="PF272" s="206"/>
      <c r="PG272" s="206"/>
      <c r="PH272" s="206"/>
      <c r="PI272" s="206"/>
      <c r="PJ272" s="206"/>
      <c r="PK272" s="206"/>
      <c r="PL272" s="206"/>
      <c r="PM272" s="206"/>
      <c r="PN272" s="206"/>
      <c r="PO272" s="206"/>
      <c r="PP272" s="206"/>
      <c r="PQ272" s="206"/>
      <c r="PR272" s="206"/>
      <c r="PS272" s="206"/>
      <c r="PT272" s="206"/>
      <c r="PU272" s="206"/>
      <c r="PV272" s="206"/>
      <c r="PW272" s="206"/>
      <c r="PX272" s="206"/>
      <c r="PY272" s="206"/>
      <c r="PZ272" s="206"/>
      <c r="QA272" s="206"/>
      <c r="QB272" s="206"/>
      <c r="QC272" s="206"/>
      <c r="QD272" s="206"/>
      <c r="QE272" s="206"/>
      <c r="QF272" s="206"/>
      <c r="QG272" s="206"/>
      <c r="QH272" s="206"/>
      <c r="QI272" s="206"/>
      <c r="QJ272" s="206"/>
      <c r="QK272" s="206"/>
      <c r="QL272" s="206"/>
      <c r="QM272" s="206"/>
      <c r="QN272" s="206"/>
      <c r="QO272" s="206"/>
      <c r="QP272" s="206"/>
      <c r="QQ272" s="206"/>
      <c r="QR272" s="206"/>
      <c r="QS272" s="206"/>
      <c r="QT272" s="206"/>
      <c r="QU272" s="206"/>
      <c r="QV272" s="206"/>
      <c r="QW272" s="206"/>
      <c r="QX272" s="206"/>
      <c r="QY272" s="206"/>
      <c r="QZ272" s="206"/>
      <c r="RA272" s="206"/>
      <c r="RB272" s="206"/>
      <c r="RC272" s="206"/>
      <c r="RD272" s="206"/>
      <c r="RE272" s="206"/>
      <c r="RF272" s="206"/>
      <c r="RG272" s="206"/>
      <c r="RH272" s="206"/>
      <c r="RI272" s="206"/>
      <c r="RJ272" s="206"/>
      <c r="RK272" s="206"/>
      <c r="RL272" s="206"/>
      <c r="RM272" s="206"/>
      <c r="RN272" s="206"/>
      <c r="RO272" s="206"/>
      <c r="RP272" s="206"/>
      <c r="RQ272" s="206"/>
      <c r="RR272" s="206"/>
      <c r="RS272" s="206"/>
      <c r="RT272" s="206"/>
      <c r="RU272" s="206"/>
      <c r="RV272" s="206"/>
      <c r="RW272" s="206"/>
      <c r="RX272" s="206"/>
      <c r="RY272" s="206"/>
      <c r="RZ272" s="206"/>
      <c r="SA272" s="206"/>
      <c r="SB272" s="206"/>
      <c r="SC272" s="206"/>
      <c r="SD272" s="206"/>
      <c r="SE272" s="206"/>
      <c r="SF272" s="206"/>
      <c r="SG272" s="206"/>
      <c r="SH272" s="206"/>
      <c r="SI272" s="206"/>
      <c r="SJ272" s="206"/>
      <c r="SK272" s="206"/>
      <c r="SL272" s="206"/>
      <c r="SM272" s="206"/>
      <c r="SN272" s="206"/>
      <c r="SO272" s="206"/>
      <c r="SP272" s="206"/>
      <c r="SQ272" s="206"/>
      <c r="SR272" s="206"/>
      <c r="SS272" s="206"/>
      <c r="ST272" s="206"/>
      <c r="SU272" s="206"/>
      <c r="SV272" s="206"/>
      <c r="SW272" s="206"/>
      <c r="SX272" s="206"/>
      <c r="SY272" s="206"/>
      <c r="SZ272" s="206"/>
      <c r="TA272" s="206"/>
      <c r="TB272" s="206"/>
      <c r="TC272" s="206"/>
      <c r="TD272" s="206"/>
      <c r="TE272" s="206"/>
      <c r="TF272" s="206"/>
      <c r="TG272" s="206"/>
      <c r="TH272" s="206"/>
      <c r="TI272" s="206"/>
      <c r="TJ272" s="206"/>
      <c r="TK272" s="206"/>
      <c r="TL272" s="206"/>
      <c r="TM272" s="206"/>
      <c r="TN272" s="206"/>
      <c r="TO272" s="206"/>
      <c r="TP272" s="206"/>
      <c r="TQ272" s="206"/>
      <c r="TR272" s="206"/>
      <c r="TS272" s="206"/>
      <c r="TT272" s="206"/>
      <c r="TU272" s="206"/>
      <c r="TV272" s="206"/>
      <c r="TW272" s="206"/>
      <c r="TX272" s="206"/>
      <c r="TY272" s="206"/>
      <c r="TZ272" s="206"/>
      <c r="UA272" s="206"/>
      <c r="UB272" s="206"/>
      <c r="UC272" s="206"/>
      <c r="UD272" s="206"/>
      <c r="UE272" s="206"/>
      <c r="UF272" s="206"/>
      <c r="UG272" s="206"/>
      <c r="UH272" s="206"/>
      <c r="UI272" s="206"/>
      <c r="UJ272" s="206"/>
      <c r="UK272" s="206"/>
      <c r="UL272" s="206"/>
      <c r="UM272" s="206"/>
      <c r="UN272" s="206"/>
      <c r="UO272" s="206"/>
      <c r="UP272" s="206"/>
      <c r="UQ272" s="206"/>
      <c r="UR272" s="206"/>
      <c r="US272" s="206"/>
      <c r="UT272" s="206"/>
      <c r="UU272" s="206"/>
      <c r="UV272" s="206"/>
      <c r="UW272" s="206"/>
      <c r="UX272" s="206"/>
      <c r="UY272" s="206"/>
      <c r="UZ272" s="206"/>
      <c r="VA272" s="206"/>
      <c r="VB272" s="206"/>
      <c r="VC272" s="206"/>
      <c r="VD272" s="206"/>
      <c r="VE272" s="206"/>
      <c r="VF272" s="206"/>
      <c r="VG272" s="206"/>
      <c r="VH272" s="206"/>
      <c r="VI272" s="206"/>
      <c r="VJ272" s="206"/>
      <c r="VK272" s="206"/>
      <c r="VL272" s="206"/>
      <c r="VM272" s="206"/>
      <c r="VN272" s="206"/>
      <c r="VO272" s="206"/>
      <c r="VP272" s="206"/>
      <c r="VQ272" s="206"/>
      <c r="VR272" s="206"/>
      <c r="VS272" s="206"/>
      <c r="VT272" s="206"/>
      <c r="VU272" s="206"/>
      <c r="VV272" s="206"/>
      <c r="VW272" s="206"/>
      <c r="VX272" s="206"/>
      <c r="VY272" s="206"/>
      <c r="VZ272" s="206"/>
      <c r="WA272" s="206"/>
      <c r="WB272" s="206"/>
      <c r="WC272" s="206"/>
      <c r="WD272" s="206"/>
      <c r="WE272" s="206"/>
      <c r="WF272" s="206"/>
      <c r="WG272" s="206"/>
      <c r="WH272" s="206"/>
      <c r="WI272" s="206"/>
      <c r="WJ272" s="206"/>
      <c r="WK272" s="206"/>
      <c r="WL272" s="206"/>
      <c r="WM272" s="206"/>
      <c r="WN272" s="206"/>
      <c r="WO272" s="206"/>
      <c r="WP272" s="206"/>
      <c r="WQ272" s="206"/>
      <c r="WR272" s="206"/>
      <c r="WS272" s="206"/>
      <c r="WT272" s="206"/>
      <c r="WU272" s="206"/>
      <c r="WV272" s="206"/>
      <c r="WW272" s="206"/>
      <c r="WX272" s="206"/>
      <c r="WY272" s="206"/>
      <c r="WZ272" s="206"/>
      <c r="XA272" s="206"/>
      <c r="XB272" s="206"/>
      <c r="XC272" s="206"/>
      <c r="XD272" s="206"/>
      <c r="XE272" s="206"/>
      <c r="XF272" s="206"/>
      <c r="XG272" s="206"/>
      <c r="XH272" s="206"/>
      <c r="XI272" s="206"/>
      <c r="XJ272" s="206"/>
      <c r="XK272" s="206"/>
      <c r="XL272" s="206"/>
      <c r="XM272" s="206"/>
      <c r="XN272" s="206"/>
      <c r="XO272" s="206"/>
      <c r="XP272" s="206"/>
      <c r="XQ272" s="206"/>
      <c r="XR272" s="206"/>
      <c r="XS272" s="206"/>
      <c r="XT272" s="206"/>
      <c r="XU272" s="206"/>
      <c r="XV272" s="206"/>
      <c r="XW272" s="206"/>
      <c r="XX272" s="206"/>
      <c r="XY272" s="206"/>
      <c r="XZ272" s="206"/>
      <c r="YA272" s="206"/>
      <c r="YB272" s="206"/>
      <c r="YC272" s="206"/>
      <c r="YD272" s="206"/>
      <c r="YE272" s="206"/>
      <c r="YF272" s="206"/>
      <c r="YG272" s="206"/>
      <c r="YH272" s="206"/>
      <c r="YI272" s="206"/>
      <c r="YJ272" s="206"/>
      <c r="YK272" s="206"/>
      <c r="YL272" s="206"/>
      <c r="YM272" s="206"/>
      <c r="YN272" s="206"/>
      <c r="YO272" s="206"/>
      <c r="YP272" s="206"/>
      <c r="YQ272" s="206"/>
      <c r="YR272" s="206"/>
      <c r="YS272" s="206"/>
      <c r="YT272" s="206"/>
      <c r="YU272" s="206"/>
      <c r="YV272" s="206"/>
      <c r="YW272" s="206"/>
      <c r="YX272" s="206"/>
      <c r="YY272" s="206"/>
      <c r="YZ272" s="206"/>
      <c r="ZA272" s="206"/>
      <c r="ZB272" s="206"/>
      <c r="ZC272" s="206"/>
      <c r="ZD272" s="206"/>
      <c r="ZE272" s="206"/>
      <c r="ZF272" s="206"/>
      <c r="ZG272" s="206"/>
      <c r="ZH272" s="206"/>
      <c r="ZI272" s="206"/>
      <c r="ZJ272" s="206"/>
      <c r="ZK272" s="206"/>
      <c r="ZL272" s="206"/>
      <c r="ZM272" s="206"/>
      <c r="ZN272" s="206"/>
      <c r="ZO272" s="206"/>
      <c r="ZP272" s="206"/>
      <c r="ZQ272" s="206"/>
      <c r="ZR272" s="206"/>
      <c r="ZS272" s="206"/>
      <c r="ZT272" s="206"/>
      <c r="ZU272" s="206"/>
      <c r="ZV272" s="206"/>
      <c r="ZW272" s="206"/>
      <c r="ZX272" s="206"/>
      <c r="ZY272" s="206"/>
      <c r="ZZ272" s="206"/>
      <c r="AAA272" s="206"/>
      <c r="AAB272" s="206"/>
      <c r="AAC272" s="206"/>
      <c r="AAD272" s="206"/>
      <c r="AAE272" s="206"/>
      <c r="AAF272" s="206"/>
      <c r="AAG272" s="206"/>
      <c r="AAH272" s="206"/>
      <c r="AAI272" s="206"/>
      <c r="AAJ272" s="206"/>
      <c r="AAK272" s="206"/>
      <c r="AAL272" s="206"/>
      <c r="AAM272" s="206"/>
      <c r="AAN272" s="206"/>
      <c r="AAO272" s="206"/>
      <c r="AAP272" s="206"/>
      <c r="AAQ272" s="206"/>
      <c r="AAR272" s="206"/>
      <c r="AAS272" s="206"/>
      <c r="AAT272" s="206"/>
      <c r="AAU272" s="206"/>
      <c r="AAV272" s="206"/>
      <c r="AAW272" s="206"/>
      <c r="AAX272" s="206"/>
      <c r="AAY272" s="206"/>
      <c r="AAZ272" s="206"/>
      <c r="ABA272" s="206"/>
      <c r="ABB272" s="206"/>
      <c r="ABC272" s="206"/>
    </row>
    <row r="273" s="205" customFormat="1" ht="15.75" spans="1:731">
      <c r="A273" s="213"/>
      <c r="B273" s="214" t="s">
        <v>2425</v>
      </c>
      <c r="C273" s="215" t="s">
        <v>923</v>
      </c>
      <c r="D273" s="214" t="s">
        <v>2426</v>
      </c>
      <c r="E273" s="219"/>
      <c r="F273" s="217" t="s">
        <v>2427</v>
      </c>
      <c r="G273" s="218" t="s">
        <v>923</v>
      </c>
      <c r="H273" s="217" t="s">
        <v>2427</v>
      </c>
      <c r="I273" s="206"/>
      <c r="M273" s="216"/>
      <c r="Q273" s="206"/>
      <c r="R273" s="206"/>
      <c r="S273" s="206"/>
      <c r="T273" s="206"/>
      <c r="U273" s="206"/>
      <c r="V273" s="206"/>
      <c r="W273" s="206"/>
      <c r="X273" s="206"/>
      <c r="Y273" s="206"/>
      <c r="Z273" s="206"/>
      <c r="AA273" s="206"/>
      <c r="AB273" s="206"/>
      <c r="AC273" s="206"/>
      <c r="AD273" s="206"/>
      <c r="AE273" s="206"/>
      <c r="AF273" s="206"/>
      <c r="AG273" s="206"/>
      <c r="AH273" s="206"/>
      <c r="AI273" s="206"/>
      <c r="AJ273" s="206"/>
      <c r="AK273" s="206"/>
      <c r="AL273" s="206"/>
      <c r="AM273" s="206"/>
      <c r="AN273" s="206"/>
      <c r="AO273" s="206"/>
      <c r="AP273" s="206"/>
      <c r="AQ273" s="206"/>
      <c r="AR273" s="206"/>
      <c r="AS273" s="206"/>
      <c r="AT273" s="206"/>
      <c r="AU273" s="206"/>
      <c r="AV273" s="206"/>
      <c r="AW273" s="206"/>
      <c r="AX273" s="206"/>
      <c r="AY273" s="206"/>
      <c r="AZ273" s="206"/>
      <c r="BA273" s="206"/>
      <c r="BB273" s="206"/>
      <c r="BC273" s="206"/>
      <c r="BD273" s="206"/>
      <c r="BE273" s="206"/>
      <c r="BF273" s="206"/>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206"/>
      <c r="CJ273" s="206"/>
      <c r="CK273" s="206"/>
      <c r="CL273" s="206"/>
      <c r="CM273" s="206"/>
      <c r="CN273" s="206"/>
      <c r="CO273" s="206"/>
      <c r="CP273" s="206"/>
      <c r="CQ273" s="206"/>
      <c r="CR273" s="206"/>
      <c r="CS273" s="206"/>
      <c r="CT273" s="206"/>
      <c r="CU273" s="206"/>
      <c r="CV273" s="206"/>
      <c r="CW273" s="206"/>
      <c r="CX273" s="206"/>
      <c r="CY273" s="206"/>
      <c r="CZ273" s="206"/>
      <c r="DA273" s="206"/>
      <c r="DB273" s="206"/>
      <c r="DC273" s="206"/>
      <c r="DD273" s="206"/>
      <c r="DE273" s="206"/>
      <c r="DF273" s="206"/>
      <c r="DG273" s="206"/>
      <c r="DH273" s="206"/>
      <c r="DI273" s="206"/>
      <c r="DJ273" s="206"/>
      <c r="DK273" s="206"/>
      <c r="DL273" s="206"/>
      <c r="DM273" s="206"/>
      <c r="DN273" s="206"/>
      <c r="DO273" s="206"/>
      <c r="DP273" s="206"/>
      <c r="DQ273" s="206"/>
      <c r="DR273" s="206"/>
      <c r="DS273" s="206"/>
      <c r="DT273" s="206"/>
      <c r="DU273" s="206"/>
      <c r="DV273" s="206"/>
      <c r="DW273" s="206"/>
      <c r="DX273" s="206"/>
      <c r="DY273" s="206"/>
      <c r="DZ273" s="206"/>
      <c r="EA273" s="206"/>
      <c r="EB273" s="206"/>
      <c r="EC273" s="206"/>
      <c r="ED273" s="206"/>
      <c r="EE273" s="206"/>
      <c r="EF273" s="206"/>
      <c r="EG273" s="206"/>
      <c r="EH273" s="206"/>
      <c r="EI273" s="206"/>
      <c r="EJ273" s="206"/>
      <c r="EK273" s="206"/>
      <c r="EL273" s="206"/>
      <c r="EM273" s="206"/>
      <c r="EN273" s="206"/>
      <c r="EO273" s="206"/>
      <c r="EP273" s="206"/>
      <c r="EQ273" s="206"/>
      <c r="ER273" s="206"/>
      <c r="ES273" s="206"/>
      <c r="ET273" s="206"/>
      <c r="EU273" s="206"/>
      <c r="EV273" s="206"/>
      <c r="EW273" s="206"/>
      <c r="EX273" s="206"/>
      <c r="EY273" s="206"/>
      <c r="EZ273" s="206"/>
      <c r="FA273" s="206"/>
      <c r="FB273" s="206"/>
      <c r="FC273" s="206"/>
      <c r="FD273" s="206"/>
      <c r="FE273" s="206"/>
      <c r="FF273" s="206"/>
      <c r="FG273" s="206"/>
      <c r="FH273" s="206"/>
      <c r="FI273" s="206"/>
      <c r="FJ273" s="206"/>
      <c r="FK273" s="206"/>
      <c r="FL273" s="206"/>
      <c r="FM273" s="206"/>
      <c r="FN273" s="206"/>
      <c r="FO273" s="206"/>
      <c r="FP273" s="206"/>
      <c r="FQ273" s="206"/>
      <c r="FR273" s="206"/>
      <c r="FS273" s="206"/>
      <c r="FT273" s="206"/>
      <c r="FU273" s="206"/>
      <c r="FV273" s="206"/>
      <c r="FW273" s="206"/>
      <c r="FX273" s="206"/>
      <c r="FY273" s="206"/>
      <c r="FZ273" s="206"/>
      <c r="GA273" s="206"/>
      <c r="GB273" s="206"/>
      <c r="GC273" s="206"/>
      <c r="GD273" s="206"/>
      <c r="GE273" s="206"/>
      <c r="GF273" s="206"/>
      <c r="GG273" s="206"/>
      <c r="GH273" s="206"/>
      <c r="GI273" s="206"/>
      <c r="GJ273" s="206"/>
      <c r="GK273" s="206"/>
      <c r="GL273" s="206"/>
      <c r="GM273" s="206"/>
      <c r="GN273" s="206"/>
      <c r="GO273" s="206"/>
      <c r="GP273" s="206"/>
      <c r="GQ273" s="206"/>
      <c r="GR273" s="206"/>
      <c r="GS273" s="206"/>
      <c r="GT273" s="206"/>
      <c r="GU273" s="206"/>
      <c r="GV273" s="206"/>
      <c r="GW273" s="206"/>
      <c r="GX273" s="206"/>
      <c r="GY273" s="206"/>
      <c r="GZ273" s="206"/>
      <c r="HA273" s="206"/>
      <c r="HB273" s="206"/>
      <c r="HC273" s="206"/>
      <c r="HD273" s="206"/>
      <c r="HE273" s="206"/>
      <c r="HF273" s="206"/>
      <c r="HG273" s="206"/>
      <c r="HH273" s="206"/>
      <c r="HI273" s="206"/>
      <c r="HJ273" s="206"/>
      <c r="HK273" s="206"/>
      <c r="HL273" s="206"/>
      <c r="HM273" s="206"/>
      <c r="HN273" s="206"/>
      <c r="HO273" s="206"/>
      <c r="HP273" s="206"/>
      <c r="HQ273" s="206"/>
      <c r="HR273" s="206"/>
      <c r="HS273" s="206"/>
      <c r="HT273" s="206"/>
      <c r="HU273" s="206"/>
      <c r="HV273" s="206"/>
      <c r="HW273" s="206"/>
      <c r="HX273" s="206"/>
      <c r="HY273" s="206"/>
      <c r="HZ273" s="206"/>
      <c r="IA273" s="206"/>
      <c r="IB273" s="206"/>
      <c r="IC273" s="206"/>
      <c r="ID273" s="206"/>
      <c r="IE273" s="206"/>
      <c r="IF273" s="206"/>
      <c r="IG273" s="206"/>
      <c r="IH273" s="206"/>
      <c r="II273" s="206"/>
      <c r="IJ273" s="206"/>
      <c r="IK273" s="206"/>
      <c r="IL273" s="206"/>
      <c r="IM273" s="206"/>
      <c r="IN273" s="206"/>
      <c r="IO273" s="206"/>
      <c r="IP273" s="206"/>
      <c r="IQ273" s="206"/>
      <c r="IR273" s="206"/>
      <c r="IS273" s="206"/>
      <c r="IT273" s="206"/>
      <c r="IU273" s="206"/>
      <c r="IV273" s="206"/>
      <c r="IW273" s="206"/>
      <c r="IX273" s="206"/>
      <c r="IY273" s="206"/>
      <c r="IZ273" s="206"/>
      <c r="JA273" s="206"/>
      <c r="JB273" s="206"/>
      <c r="JC273" s="206"/>
      <c r="JD273" s="206"/>
      <c r="JE273" s="206"/>
      <c r="JF273" s="206"/>
      <c r="JG273" s="206"/>
      <c r="JH273" s="206"/>
      <c r="JI273" s="206"/>
      <c r="JJ273" s="206"/>
      <c r="JK273" s="206"/>
      <c r="JL273" s="206"/>
      <c r="JM273" s="206"/>
      <c r="JN273" s="206"/>
      <c r="JO273" s="206"/>
      <c r="JP273" s="206"/>
      <c r="JQ273" s="206"/>
      <c r="JR273" s="206"/>
      <c r="JS273" s="206"/>
      <c r="JT273" s="206"/>
      <c r="JU273" s="206"/>
      <c r="JV273" s="206"/>
      <c r="JW273" s="206"/>
      <c r="JX273" s="206"/>
      <c r="JY273" s="206"/>
      <c r="JZ273" s="206"/>
      <c r="KA273" s="206"/>
      <c r="KB273" s="206"/>
      <c r="KC273" s="206"/>
      <c r="KD273" s="206"/>
      <c r="KE273" s="206"/>
      <c r="KF273" s="206"/>
      <c r="KG273" s="206"/>
      <c r="KH273" s="206"/>
      <c r="KI273" s="206"/>
      <c r="KJ273" s="206"/>
      <c r="KK273" s="206"/>
      <c r="KL273" s="206"/>
      <c r="KM273" s="206"/>
      <c r="KN273" s="206"/>
      <c r="KO273" s="206"/>
      <c r="KP273" s="206"/>
      <c r="KQ273" s="206"/>
      <c r="KR273" s="206"/>
      <c r="KS273" s="206"/>
      <c r="KT273" s="206"/>
      <c r="KU273" s="206"/>
      <c r="KV273" s="206"/>
      <c r="KW273" s="206"/>
      <c r="KX273" s="206"/>
      <c r="KY273" s="206"/>
      <c r="KZ273" s="206"/>
      <c r="LA273" s="206"/>
      <c r="LB273" s="206"/>
      <c r="LC273" s="206"/>
      <c r="LD273" s="206"/>
      <c r="LE273" s="206"/>
      <c r="LF273" s="206"/>
      <c r="LG273" s="206"/>
      <c r="LH273" s="206"/>
      <c r="LI273" s="206"/>
      <c r="LJ273" s="206"/>
      <c r="LK273" s="206"/>
      <c r="LL273" s="206"/>
      <c r="LM273" s="206"/>
      <c r="LN273" s="206"/>
      <c r="LO273" s="206"/>
      <c r="LP273" s="206"/>
      <c r="LQ273" s="206"/>
      <c r="LR273" s="206"/>
      <c r="LS273" s="206"/>
      <c r="LT273" s="206"/>
      <c r="LU273" s="206"/>
      <c r="LV273" s="206"/>
      <c r="LW273" s="206"/>
      <c r="LX273" s="206"/>
      <c r="LY273" s="206"/>
      <c r="LZ273" s="206"/>
      <c r="MA273" s="206"/>
      <c r="MB273" s="206"/>
      <c r="MC273" s="206"/>
      <c r="MD273" s="206"/>
      <c r="ME273" s="206"/>
      <c r="MF273" s="206"/>
      <c r="MG273" s="206"/>
      <c r="MH273" s="206"/>
      <c r="MI273" s="206"/>
      <c r="MJ273" s="206"/>
      <c r="MK273" s="206"/>
      <c r="ML273" s="206"/>
      <c r="MM273" s="206"/>
      <c r="MN273" s="206"/>
      <c r="MO273" s="206"/>
      <c r="MP273" s="206"/>
      <c r="MQ273" s="206"/>
      <c r="MR273" s="206"/>
      <c r="MS273" s="206"/>
      <c r="MT273" s="206"/>
      <c r="MU273" s="206"/>
      <c r="MV273" s="206"/>
      <c r="MW273" s="206"/>
      <c r="MX273" s="206"/>
      <c r="MY273" s="206"/>
      <c r="MZ273" s="206"/>
      <c r="NA273" s="206"/>
      <c r="NB273" s="206"/>
      <c r="NC273" s="206"/>
      <c r="ND273" s="206"/>
      <c r="NE273" s="206"/>
      <c r="NF273" s="206"/>
      <c r="NG273" s="206"/>
      <c r="NH273" s="206"/>
      <c r="NI273" s="206"/>
      <c r="NJ273" s="206"/>
      <c r="NK273" s="206"/>
      <c r="NL273" s="206"/>
      <c r="NM273" s="206"/>
      <c r="NN273" s="206"/>
      <c r="NO273" s="206"/>
      <c r="NP273" s="206"/>
      <c r="NQ273" s="206"/>
      <c r="NR273" s="206"/>
      <c r="NS273" s="206"/>
      <c r="NT273" s="206"/>
      <c r="NU273" s="206"/>
      <c r="NV273" s="206"/>
      <c r="NW273" s="206"/>
      <c r="NX273" s="206"/>
      <c r="NY273" s="206"/>
      <c r="NZ273" s="206"/>
      <c r="OA273" s="206"/>
      <c r="OB273" s="206"/>
      <c r="OC273" s="206"/>
      <c r="OD273" s="206"/>
      <c r="OE273" s="206"/>
      <c r="OF273" s="206"/>
      <c r="OG273" s="206"/>
      <c r="OH273" s="206"/>
      <c r="OI273" s="206"/>
      <c r="OJ273" s="206"/>
      <c r="OK273" s="206"/>
      <c r="OL273" s="206"/>
      <c r="OM273" s="206"/>
      <c r="ON273" s="206"/>
      <c r="OO273" s="206"/>
      <c r="OP273" s="206"/>
      <c r="OQ273" s="206"/>
      <c r="OR273" s="206"/>
      <c r="OS273" s="206"/>
      <c r="OT273" s="206"/>
      <c r="OU273" s="206"/>
      <c r="OV273" s="206"/>
      <c r="OW273" s="206"/>
      <c r="OX273" s="206"/>
      <c r="OY273" s="206"/>
      <c r="OZ273" s="206"/>
      <c r="PA273" s="206"/>
      <c r="PB273" s="206"/>
      <c r="PC273" s="206"/>
      <c r="PD273" s="206"/>
      <c r="PE273" s="206"/>
      <c r="PF273" s="206"/>
      <c r="PG273" s="206"/>
      <c r="PH273" s="206"/>
      <c r="PI273" s="206"/>
      <c r="PJ273" s="206"/>
      <c r="PK273" s="206"/>
      <c r="PL273" s="206"/>
      <c r="PM273" s="206"/>
      <c r="PN273" s="206"/>
      <c r="PO273" s="206"/>
      <c r="PP273" s="206"/>
      <c r="PQ273" s="206"/>
      <c r="PR273" s="206"/>
      <c r="PS273" s="206"/>
      <c r="PT273" s="206"/>
      <c r="PU273" s="206"/>
      <c r="PV273" s="206"/>
      <c r="PW273" s="206"/>
      <c r="PX273" s="206"/>
      <c r="PY273" s="206"/>
      <c r="PZ273" s="206"/>
      <c r="QA273" s="206"/>
      <c r="QB273" s="206"/>
      <c r="QC273" s="206"/>
      <c r="QD273" s="206"/>
      <c r="QE273" s="206"/>
      <c r="QF273" s="206"/>
      <c r="QG273" s="206"/>
      <c r="QH273" s="206"/>
      <c r="QI273" s="206"/>
      <c r="QJ273" s="206"/>
      <c r="QK273" s="206"/>
      <c r="QL273" s="206"/>
      <c r="QM273" s="206"/>
      <c r="QN273" s="206"/>
      <c r="QO273" s="206"/>
      <c r="QP273" s="206"/>
      <c r="QQ273" s="206"/>
      <c r="QR273" s="206"/>
      <c r="QS273" s="206"/>
      <c r="QT273" s="206"/>
      <c r="QU273" s="206"/>
      <c r="QV273" s="206"/>
      <c r="QW273" s="206"/>
      <c r="QX273" s="206"/>
      <c r="QY273" s="206"/>
      <c r="QZ273" s="206"/>
      <c r="RA273" s="206"/>
      <c r="RB273" s="206"/>
      <c r="RC273" s="206"/>
      <c r="RD273" s="206"/>
      <c r="RE273" s="206"/>
      <c r="RF273" s="206"/>
      <c r="RG273" s="206"/>
      <c r="RH273" s="206"/>
      <c r="RI273" s="206"/>
      <c r="RJ273" s="206"/>
      <c r="RK273" s="206"/>
      <c r="RL273" s="206"/>
      <c r="RM273" s="206"/>
      <c r="RN273" s="206"/>
      <c r="RO273" s="206"/>
      <c r="RP273" s="206"/>
      <c r="RQ273" s="206"/>
      <c r="RR273" s="206"/>
      <c r="RS273" s="206"/>
      <c r="RT273" s="206"/>
      <c r="RU273" s="206"/>
      <c r="RV273" s="206"/>
      <c r="RW273" s="206"/>
      <c r="RX273" s="206"/>
      <c r="RY273" s="206"/>
      <c r="RZ273" s="206"/>
      <c r="SA273" s="206"/>
      <c r="SB273" s="206"/>
      <c r="SC273" s="206"/>
      <c r="SD273" s="206"/>
      <c r="SE273" s="206"/>
      <c r="SF273" s="206"/>
      <c r="SG273" s="206"/>
      <c r="SH273" s="206"/>
      <c r="SI273" s="206"/>
      <c r="SJ273" s="206"/>
      <c r="SK273" s="206"/>
      <c r="SL273" s="206"/>
      <c r="SM273" s="206"/>
      <c r="SN273" s="206"/>
      <c r="SO273" s="206"/>
      <c r="SP273" s="206"/>
      <c r="SQ273" s="206"/>
      <c r="SR273" s="206"/>
      <c r="SS273" s="206"/>
      <c r="ST273" s="206"/>
      <c r="SU273" s="206"/>
      <c r="SV273" s="206"/>
      <c r="SW273" s="206"/>
      <c r="SX273" s="206"/>
      <c r="SY273" s="206"/>
      <c r="SZ273" s="206"/>
      <c r="TA273" s="206"/>
      <c r="TB273" s="206"/>
      <c r="TC273" s="206"/>
      <c r="TD273" s="206"/>
      <c r="TE273" s="206"/>
      <c r="TF273" s="206"/>
      <c r="TG273" s="206"/>
      <c r="TH273" s="206"/>
      <c r="TI273" s="206"/>
      <c r="TJ273" s="206"/>
      <c r="TK273" s="206"/>
      <c r="TL273" s="206"/>
      <c r="TM273" s="206"/>
      <c r="TN273" s="206"/>
      <c r="TO273" s="206"/>
      <c r="TP273" s="206"/>
      <c r="TQ273" s="206"/>
      <c r="TR273" s="206"/>
      <c r="TS273" s="206"/>
      <c r="TT273" s="206"/>
      <c r="TU273" s="206"/>
      <c r="TV273" s="206"/>
      <c r="TW273" s="206"/>
      <c r="TX273" s="206"/>
      <c r="TY273" s="206"/>
      <c r="TZ273" s="206"/>
      <c r="UA273" s="206"/>
      <c r="UB273" s="206"/>
      <c r="UC273" s="206"/>
      <c r="UD273" s="206"/>
      <c r="UE273" s="206"/>
      <c r="UF273" s="206"/>
      <c r="UG273" s="206"/>
      <c r="UH273" s="206"/>
      <c r="UI273" s="206"/>
      <c r="UJ273" s="206"/>
      <c r="UK273" s="206"/>
      <c r="UL273" s="206"/>
      <c r="UM273" s="206"/>
      <c r="UN273" s="206"/>
      <c r="UO273" s="206"/>
      <c r="UP273" s="206"/>
      <c r="UQ273" s="206"/>
      <c r="UR273" s="206"/>
      <c r="US273" s="206"/>
      <c r="UT273" s="206"/>
      <c r="UU273" s="206"/>
      <c r="UV273" s="206"/>
      <c r="UW273" s="206"/>
      <c r="UX273" s="206"/>
      <c r="UY273" s="206"/>
      <c r="UZ273" s="206"/>
      <c r="VA273" s="206"/>
      <c r="VB273" s="206"/>
      <c r="VC273" s="206"/>
      <c r="VD273" s="206"/>
      <c r="VE273" s="206"/>
      <c r="VF273" s="206"/>
      <c r="VG273" s="206"/>
      <c r="VH273" s="206"/>
      <c r="VI273" s="206"/>
      <c r="VJ273" s="206"/>
      <c r="VK273" s="206"/>
      <c r="VL273" s="206"/>
      <c r="VM273" s="206"/>
      <c r="VN273" s="206"/>
      <c r="VO273" s="206"/>
      <c r="VP273" s="206"/>
      <c r="VQ273" s="206"/>
      <c r="VR273" s="206"/>
      <c r="VS273" s="206"/>
      <c r="VT273" s="206"/>
      <c r="VU273" s="206"/>
      <c r="VV273" s="206"/>
      <c r="VW273" s="206"/>
      <c r="VX273" s="206"/>
      <c r="VY273" s="206"/>
      <c r="VZ273" s="206"/>
      <c r="WA273" s="206"/>
      <c r="WB273" s="206"/>
      <c r="WC273" s="206"/>
      <c r="WD273" s="206"/>
      <c r="WE273" s="206"/>
      <c r="WF273" s="206"/>
      <c r="WG273" s="206"/>
      <c r="WH273" s="206"/>
      <c r="WI273" s="206"/>
      <c r="WJ273" s="206"/>
      <c r="WK273" s="206"/>
      <c r="WL273" s="206"/>
      <c r="WM273" s="206"/>
      <c r="WN273" s="206"/>
      <c r="WO273" s="206"/>
      <c r="WP273" s="206"/>
      <c r="WQ273" s="206"/>
      <c r="WR273" s="206"/>
      <c r="WS273" s="206"/>
      <c r="WT273" s="206"/>
      <c r="WU273" s="206"/>
      <c r="WV273" s="206"/>
      <c r="WW273" s="206"/>
      <c r="WX273" s="206"/>
      <c r="WY273" s="206"/>
      <c r="WZ273" s="206"/>
      <c r="XA273" s="206"/>
      <c r="XB273" s="206"/>
      <c r="XC273" s="206"/>
      <c r="XD273" s="206"/>
      <c r="XE273" s="206"/>
      <c r="XF273" s="206"/>
      <c r="XG273" s="206"/>
      <c r="XH273" s="206"/>
      <c r="XI273" s="206"/>
      <c r="XJ273" s="206"/>
      <c r="XK273" s="206"/>
      <c r="XL273" s="206"/>
      <c r="XM273" s="206"/>
      <c r="XN273" s="206"/>
      <c r="XO273" s="206"/>
      <c r="XP273" s="206"/>
      <c r="XQ273" s="206"/>
      <c r="XR273" s="206"/>
      <c r="XS273" s="206"/>
      <c r="XT273" s="206"/>
      <c r="XU273" s="206"/>
      <c r="XV273" s="206"/>
      <c r="XW273" s="206"/>
      <c r="XX273" s="206"/>
      <c r="XY273" s="206"/>
      <c r="XZ273" s="206"/>
      <c r="YA273" s="206"/>
      <c r="YB273" s="206"/>
      <c r="YC273" s="206"/>
      <c r="YD273" s="206"/>
      <c r="YE273" s="206"/>
      <c r="YF273" s="206"/>
      <c r="YG273" s="206"/>
      <c r="YH273" s="206"/>
      <c r="YI273" s="206"/>
      <c r="YJ273" s="206"/>
      <c r="YK273" s="206"/>
      <c r="YL273" s="206"/>
      <c r="YM273" s="206"/>
      <c r="YN273" s="206"/>
      <c r="YO273" s="206"/>
      <c r="YP273" s="206"/>
      <c r="YQ273" s="206"/>
      <c r="YR273" s="206"/>
      <c r="YS273" s="206"/>
      <c r="YT273" s="206"/>
      <c r="YU273" s="206"/>
      <c r="YV273" s="206"/>
      <c r="YW273" s="206"/>
      <c r="YX273" s="206"/>
      <c r="YY273" s="206"/>
      <c r="YZ273" s="206"/>
      <c r="ZA273" s="206"/>
      <c r="ZB273" s="206"/>
      <c r="ZC273" s="206"/>
      <c r="ZD273" s="206"/>
      <c r="ZE273" s="206"/>
      <c r="ZF273" s="206"/>
      <c r="ZG273" s="206"/>
      <c r="ZH273" s="206"/>
      <c r="ZI273" s="206"/>
      <c r="ZJ273" s="206"/>
      <c r="ZK273" s="206"/>
      <c r="ZL273" s="206"/>
      <c r="ZM273" s="206"/>
      <c r="ZN273" s="206"/>
      <c r="ZO273" s="206"/>
      <c r="ZP273" s="206"/>
      <c r="ZQ273" s="206"/>
      <c r="ZR273" s="206"/>
      <c r="ZS273" s="206"/>
      <c r="ZT273" s="206"/>
      <c r="ZU273" s="206"/>
      <c r="ZV273" s="206"/>
      <c r="ZW273" s="206"/>
      <c r="ZX273" s="206"/>
      <c r="ZY273" s="206"/>
      <c r="ZZ273" s="206"/>
      <c r="AAA273" s="206"/>
      <c r="AAB273" s="206"/>
      <c r="AAC273" s="206"/>
      <c r="AAD273" s="206"/>
      <c r="AAE273" s="206"/>
      <c r="AAF273" s="206"/>
      <c r="AAG273" s="206"/>
      <c r="AAH273" s="206"/>
      <c r="AAI273" s="206"/>
      <c r="AAJ273" s="206"/>
      <c r="AAK273" s="206"/>
      <c r="AAL273" s="206"/>
      <c r="AAM273" s="206"/>
      <c r="AAN273" s="206"/>
      <c r="AAO273" s="206"/>
      <c r="AAP273" s="206"/>
      <c r="AAQ273" s="206"/>
      <c r="AAR273" s="206"/>
      <c r="AAS273" s="206"/>
      <c r="AAT273" s="206"/>
      <c r="AAU273" s="206"/>
      <c r="AAV273" s="206"/>
      <c r="AAW273" s="206"/>
      <c r="AAX273" s="206"/>
      <c r="AAY273" s="206"/>
      <c r="AAZ273" s="206"/>
      <c r="ABA273" s="206"/>
      <c r="ABB273" s="206"/>
      <c r="ABC273" s="206"/>
    </row>
    <row r="274" s="205" customFormat="1" ht="15.75" spans="1:731">
      <c r="A274" s="213"/>
      <c r="B274" s="214" t="s">
        <v>2428</v>
      </c>
      <c r="C274" s="215" t="s">
        <v>923</v>
      </c>
      <c r="D274" s="214" t="s">
        <v>2429</v>
      </c>
      <c r="E274" s="219"/>
      <c r="F274" s="217" t="s">
        <v>2430</v>
      </c>
      <c r="G274" s="218" t="s">
        <v>923</v>
      </c>
      <c r="H274" s="217" t="s">
        <v>2430</v>
      </c>
      <c r="I274" s="206"/>
      <c r="M274" s="216"/>
      <c r="Q274" s="206"/>
      <c r="R274" s="206"/>
      <c r="S274" s="206"/>
      <c r="T274" s="206"/>
      <c r="U274" s="206"/>
      <c r="V274" s="206"/>
      <c r="W274" s="206"/>
      <c r="X274" s="206"/>
      <c r="Y274" s="206"/>
      <c r="Z274" s="206"/>
      <c r="AA274" s="206"/>
      <c r="AB274" s="206"/>
      <c r="AC274" s="206"/>
      <c r="AD274" s="206"/>
      <c r="AE274" s="206"/>
      <c r="AF274" s="206"/>
      <c r="AG274" s="206"/>
      <c r="AH274" s="206"/>
      <c r="AI274" s="206"/>
      <c r="AJ274" s="206"/>
      <c r="AK274" s="206"/>
      <c r="AL274" s="206"/>
      <c r="AM274" s="206"/>
      <c r="AN274" s="206"/>
      <c r="AO274" s="206"/>
      <c r="AP274" s="206"/>
      <c r="AQ274" s="206"/>
      <c r="AR274" s="206"/>
      <c r="AS274" s="206"/>
      <c r="AT274" s="206"/>
      <c r="AU274" s="206"/>
      <c r="AV274" s="206"/>
      <c r="AW274" s="206"/>
      <c r="AX274" s="206"/>
      <c r="AY274" s="206"/>
      <c r="AZ274" s="206"/>
      <c r="BA274" s="206"/>
      <c r="BB274" s="206"/>
      <c r="BC274" s="206"/>
      <c r="BD274" s="206"/>
      <c r="BE274" s="206"/>
      <c r="BF274" s="206"/>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206"/>
      <c r="CJ274" s="206"/>
      <c r="CK274" s="206"/>
      <c r="CL274" s="206"/>
      <c r="CM274" s="206"/>
      <c r="CN274" s="206"/>
      <c r="CO274" s="206"/>
      <c r="CP274" s="206"/>
      <c r="CQ274" s="206"/>
      <c r="CR274" s="206"/>
      <c r="CS274" s="206"/>
      <c r="CT274" s="206"/>
      <c r="CU274" s="206"/>
      <c r="CV274" s="206"/>
      <c r="CW274" s="206"/>
      <c r="CX274" s="206"/>
      <c r="CY274" s="206"/>
      <c r="CZ274" s="206"/>
      <c r="DA274" s="206"/>
      <c r="DB274" s="206"/>
      <c r="DC274" s="206"/>
      <c r="DD274" s="206"/>
      <c r="DE274" s="206"/>
      <c r="DF274" s="206"/>
      <c r="DG274" s="206"/>
      <c r="DH274" s="206"/>
      <c r="DI274" s="206"/>
      <c r="DJ274" s="206"/>
      <c r="DK274" s="206"/>
      <c r="DL274" s="206"/>
      <c r="DM274" s="206"/>
      <c r="DN274" s="206"/>
      <c r="DO274" s="206"/>
      <c r="DP274" s="206"/>
      <c r="DQ274" s="206"/>
      <c r="DR274" s="206"/>
      <c r="DS274" s="206"/>
      <c r="DT274" s="206"/>
      <c r="DU274" s="206"/>
      <c r="DV274" s="206"/>
      <c r="DW274" s="206"/>
      <c r="DX274" s="206"/>
      <c r="DY274" s="206"/>
      <c r="DZ274" s="206"/>
      <c r="EA274" s="206"/>
      <c r="EB274" s="206"/>
      <c r="EC274" s="206"/>
      <c r="ED274" s="206"/>
      <c r="EE274" s="206"/>
      <c r="EF274" s="206"/>
      <c r="EG274" s="206"/>
      <c r="EH274" s="206"/>
      <c r="EI274" s="206"/>
      <c r="EJ274" s="206"/>
      <c r="EK274" s="206"/>
      <c r="EL274" s="206"/>
      <c r="EM274" s="206"/>
      <c r="EN274" s="206"/>
      <c r="EO274" s="206"/>
      <c r="EP274" s="206"/>
      <c r="EQ274" s="206"/>
      <c r="ER274" s="206"/>
      <c r="ES274" s="206"/>
      <c r="ET274" s="206"/>
      <c r="EU274" s="206"/>
      <c r="EV274" s="206"/>
      <c r="EW274" s="206"/>
      <c r="EX274" s="206"/>
      <c r="EY274" s="206"/>
      <c r="EZ274" s="206"/>
      <c r="FA274" s="206"/>
      <c r="FB274" s="206"/>
      <c r="FC274" s="206"/>
      <c r="FD274" s="206"/>
      <c r="FE274" s="206"/>
      <c r="FF274" s="206"/>
      <c r="FG274" s="206"/>
      <c r="FH274" s="206"/>
      <c r="FI274" s="206"/>
      <c r="FJ274" s="206"/>
      <c r="FK274" s="206"/>
      <c r="FL274" s="206"/>
      <c r="FM274" s="206"/>
      <c r="FN274" s="206"/>
      <c r="FO274" s="206"/>
      <c r="FP274" s="206"/>
      <c r="FQ274" s="206"/>
      <c r="FR274" s="206"/>
      <c r="FS274" s="206"/>
      <c r="FT274" s="206"/>
      <c r="FU274" s="206"/>
      <c r="FV274" s="206"/>
      <c r="FW274" s="206"/>
      <c r="FX274" s="206"/>
      <c r="FY274" s="206"/>
      <c r="FZ274" s="206"/>
      <c r="GA274" s="206"/>
      <c r="GB274" s="206"/>
      <c r="GC274" s="206"/>
      <c r="GD274" s="206"/>
      <c r="GE274" s="206"/>
      <c r="GF274" s="206"/>
      <c r="GG274" s="206"/>
      <c r="GH274" s="206"/>
      <c r="GI274" s="206"/>
      <c r="GJ274" s="206"/>
      <c r="GK274" s="206"/>
      <c r="GL274" s="206"/>
      <c r="GM274" s="206"/>
      <c r="GN274" s="206"/>
      <c r="GO274" s="206"/>
      <c r="GP274" s="206"/>
      <c r="GQ274" s="206"/>
      <c r="GR274" s="206"/>
      <c r="GS274" s="206"/>
      <c r="GT274" s="206"/>
      <c r="GU274" s="206"/>
      <c r="GV274" s="206"/>
      <c r="GW274" s="206"/>
      <c r="GX274" s="206"/>
      <c r="GY274" s="206"/>
      <c r="GZ274" s="206"/>
      <c r="HA274" s="206"/>
      <c r="HB274" s="206"/>
      <c r="HC274" s="206"/>
      <c r="HD274" s="206"/>
      <c r="HE274" s="206"/>
      <c r="HF274" s="206"/>
      <c r="HG274" s="206"/>
      <c r="HH274" s="206"/>
      <c r="HI274" s="206"/>
      <c r="HJ274" s="206"/>
      <c r="HK274" s="206"/>
      <c r="HL274" s="206"/>
      <c r="HM274" s="206"/>
      <c r="HN274" s="206"/>
      <c r="HO274" s="206"/>
      <c r="HP274" s="206"/>
      <c r="HQ274" s="206"/>
      <c r="HR274" s="206"/>
      <c r="HS274" s="206"/>
      <c r="HT274" s="206"/>
      <c r="HU274" s="206"/>
      <c r="HV274" s="206"/>
      <c r="HW274" s="206"/>
      <c r="HX274" s="206"/>
      <c r="HY274" s="206"/>
      <c r="HZ274" s="206"/>
      <c r="IA274" s="206"/>
      <c r="IB274" s="206"/>
      <c r="IC274" s="206"/>
      <c r="ID274" s="206"/>
      <c r="IE274" s="206"/>
      <c r="IF274" s="206"/>
      <c r="IG274" s="206"/>
      <c r="IH274" s="206"/>
      <c r="II274" s="206"/>
      <c r="IJ274" s="206"/>
      <c r="IK274" s="206"/>
      <c r="IL274" s="206"/>
      <c r="IM274" s="206"/>
      <c r="IN274" s="206"/>
      <c r="IO274" s="206"/>
      <c r="IP274" s="206"/>
      <c r="IQ274" s="206"/>
      <c r="IR274" s="206"/>
      <c r="IS274" s="206"/>
      <c r="IT274" s="206"/>
      <c r="IU274" s="206"/>
      <c r="IV274" s="206"/>
      <c r="IW274" s="206"/>
      <c r="IX274" s="206"/>
      <c r="IY274" s="206"/>
      <c r="IZ274" s="206"/>
      <c r="JA274" s="206"/>
      <c r="JB274" s="206"/>
      <c r="JC274" s="206"/>
      <c r="JD274" s="206"/>
      <c r="JE274" s="206"/>
      <c r="JF274" s="206"/>
      <c r="JG274" s="206"/>
      <c r="JH274" s="206"/>
      <c r="JI274" s="206"/>
      <c r="JJ274" s="206"/>
      <c r="JK274" s="206"/>
      <c r="JL274" s="206"/>
      <c r="JM274" s="206"/>
      <c r="JN274" s="206"/>
      <c r="JO274" s="206"/>
      <c r="JP274" s="206"/>
      <c r="JQ274" s="206"/>
      <c r="JR274" s="206"/>
      <c r="JS274" s="206"/>
      <c r="JT274" s="206"/>
      <c r="JU274" s="206"/>
      <c r="JV274" s="206"/>
      <c r="JW274" s="206"/>
      <c r="JX274" s="206"/>
      <c r="JY274" s="206"/>
      <c r="JZ274" s="206"/>
      <c r="KA274" s="206"/>
      <c r="KB274" s="206"/>
      <c r="KC274" s="206"/>
      <c r="KD274" s="206"/>
      <c r="KE274" s="206"/>
      <c r="KF274" s="206"/>
      <c r="KG274" s="206"/>
      <c r="KH274" s="206"/>
      <c r="KI274" s="206"/>
      <c r="KJ274" s="206"/>
      <c r="KK274" s="206"/>
      <c r="KL274" s="206"/>
      <c r="KM274" s="206"/>
      <c r="KN274" s="206"/>
      <c r="KO274" s="206"/>
      <c r="KP274" s="206"/>
      <c r="KQ274" s="206"/>
      <c r="KR274" s="206"/>
      <c r="KS274" s="206"/>
      <c r="KT274" s="206"/>
      <c r="KU274" s="206"/>
      <c r="KV274" s="206"/>
      <c r="KW274" s="206"/>
      <c r="KX274" s="206"/>
      <c r="KY274" s="206"/>
      <c r="KZ274" s="206"/>
      <c r="LA274" s="206"/>
      <c r="LB274" s="206"/>
      <c r="LC274" s="206"/>
      <c r="LD274" s="206"/>
      <c r="LE274" s="206"/>
      <c r="LF274" s="206"/>
      <c r="LG274" s="206"/>
      <c r="LH274" s="206"/>
      <c r="LI274" s="206"/>
      <c r="LJ274" s="206"/>
      <c r="LK274" s="206"/>
      <c r="LL274" s="206"/>
      <c r="LM274" s="206"/>
      <c r="LN274" s="206"/>
      <c r="LO274" s="206"/>
      <c r="LP274" s="206"/>
      <c r="LQ274" s="206"/>
      <c r="LR274" s="206"/>
      <c r="LS274" s="206"/>
      <c r="LT274" s="206"/>
      <c r="LU274" s="206"/>
      <c r="LV274" s="206"/>
      <c r="LW274" s="206"/>
      <c r="LX274" s="206"/>
      <c r="LY274" s="206"/>
      <c r="LZ274" s="206"/>
      <c r="MA274" s="206"/>
      <c r="MB274" s="206"/>
      <c r="MC274" s="206"/>
      <c r="MD274" s="206"/>
      <c r="ME274" s="206"/>
      <c r="MF274" s="206"/>
      <c r="MG274" s="206"/>
      <c r="MH274" s="206"/>
      <c r="MI274" s="206"/>
      <c r="MJ274" s="206"/>
      <c r="MK274" s="206"/>
      <c r="ML274" s="206"/>
      <c r="MM274" s="206"/>
      <c r="MN274" s="206"/>
      <c r="MO274" s="206"/>
      <c r="MP274" s="206"/>
      <c r="MQ274" s="206"/>
      <c r="MR274" s="206"/>
      <c r="MS274" s="206"/>
      <c r="MT274" s="206"/>
      <c r="MU274" s="206"/>
      <c r="MV274" s="206"/>
      <c r="MW274" s="206"/>
      <c r="MX274" s="206"/>
      <c r="MY274" s="206"/>
      <c r="MZ274" s="206"/>
      <c r="NA274" s="206"/>
      <c r="NB274" s="206"/>
      <c r="NC274" s="206"/>
      <c r="ND274" s="206"/>
      <c r="NE274" s="206"/>
      <c r="NF274" s="206"/>
      <c r="NG274" s="206"/>
      <c r="NH274" s="206"/>
      <c r="NI274" s="206"/>
      <c r="NJ274" s="206"/>
      <c r="NK274" s="206"/>
      <c r="NL274" s="206"/>
      <c r="NM274" s="206"/>
      <c r="NN274" s="206"/>
      <c r="NO274" s="206"/>
      <c r="NP274" s="206"/>
      <c r="NQ274" s="206"/>
      <c r="NR274" s="206"/>
      <c r="NS274" s="206"/>
      <c r="NT274" s="206"/>
      <c r="NU274" s="206"/>
      <c r="NV274" s="206"/>
      <c r="NW274" s="206"/>
      <c r="NX274" s="206"/>
      <c r="NY274" s="206"/>
      <c r="NZ274" s="206"/>
      <c r="OA274" s="206"/>
      <c r="OB274" s="206"/>
      <c r="OC274" s="206"/>
      <c r="OD274" s="206"/>
      <c r="OE274" s="206"/>
      <c r="OF274" s="206"/>
      <c r="OG274" s="206"/>
      <c r="OH274" s="206"/>
      <c r="OI274" s="206"/>
      <c r="OJ274" s="206"/>
      <c r="OK274" s="206"/>
      <c r="OL274" s="206"/>
      <c r="OM274" s="206"/>
      <c r="ON274" s="206"/>
      <c r="OO274" s="206"/>
      <c r="OP274" s="206"/>
      <c r="OQ274" s="206"/>
      <c r="OR274" s="206"/>
      <c r="OS274" s="206"/>
      <c r="OT274" s="206"/>
      <c r="OU274" s="206"/>
      <c r="OV274" s="206"/>
      <c r="OW274" s="206"/>
      <c r="OX274" s="206"/>
      <c r="OY274" s="206"/>
      <c r="OZ274" s="206"/>
      <c r="PA274" s="206"/>
      <c r="PB274" s="206"/>
      <c r="PC274" s="206"/>
      <c r="PD274" s="206"/>
      <c r="PE274" s="206"/>
      <c r="PF274" s="206"/>
      <c r="PG274" s="206"/>
      <c r="PH274" s="206"/>
      <c r="PI274" s="206"/>
      <c r="PJ274" s="206"/>
      <c r="PK274" s="206"/>
      <c r="PL274" s="206"/>
      <c r="PM274" s="206"/>
      <c r="PN274" s="206"/>
      <c r="PO274" s="206"/>
      <c r="PP274" s="206"/>
      <c r="PQ274" s="206"/>
      <c r="PR274" s="206"/>
      <c r="PS274" s="206"/>
      <c r="PT274" s="206"/>
      <c r="PU274" s="206"/>
      <c r="PV274" s="206"/>
      <c r="PW274" s="206"/>
      <c r="PX274" s="206"/>
      <c r="PY274" s="206"/>
      <c r="PZ274" s="206"/>
      <c r="QA274" s="206"/>
      <c r="QB274" s="206"/>
      <c r="QC274" s="206"/>
      <c r="QD274" s="206"/>
      <c r="QE274" s="206"/>
      <c r="QF274" s="206"/>
      <c r="QG274" s="206"/>
      <c r="QH274" s="206"/>
      <c r="QI274" s="206"/>
      <c r="QJ274" s="206"/>
      <c r="QK274" s="206"/>
      <c r="QL274" s="206"/>
      <c r="QM274" s="206"/>
      <c r="QN274" s="206"/>
      <c r="QO274" s="206"/>
      <c r="QP274" s="206"/>
      <c r="QQ274" s="206"/>
      <c r="QR274" s="206"/>
      <c r="QS274" s="206"/>
      <c r="QT274" s="206"/>
      <c r="QU274" s="206"/>
      <c r="QV274" s="206"/>
      <c r="QW274" s="206"/>
      <c r="QX274" s="206"/>
      <c r="QY274" s="206"/>
      <c r="QZ274" s="206"/>
      <c r="RA274" s="206"/>
      <c r="RB274" s="206"/>
      <c r="RC274" s="206"/>
      <c r="RD274" s="206"/>
      <c r="RE274" s="206"/>
      <c r="RF274" s="206"/>
      <c r="RG274" s="206"/>
      <c r="RH274" s="206"/>
      <c r="RI274" s="206"/>
      <c r="RJ274" s="206"/>
      <c r="RK274" s="206"/>
      <c r="RL274" s="206"/>
      <c r="RM274" s="206"/>
      <c r="RN274" s="206"/>
      <c r="RO274" s="206"/>
      <c r="RP274" s="206"/>
      <c r="RQ274" s="206"/>
      <c r="RR274" s="206"/>
      <c r="RS274" s="206"/>
      <c r="RT274" s="206"/>
      <c r="RU274" s="206"/>
      <c r="RV274" s="206"/>
      <c r="RW274" s="206"/>
      <c r="RX274" s="206"/>
      <c r="RY274" s="206"/>
      <c r="RZ274" s="206"/>
      <c r="SA274" s="206"/>
      <c r="SB274" s="206"/>
      <c r="SC274" s="206"/>
      <c r="SD274" s="206"/>
      <c r="SE274" s="206"/>
      <c r="SF274" s="206"/>
      <c r="SG274" s="206"/>
      <c r="SH274" s="206"/>
      <c r="SI274" s="206"/>
      <c r="SJ274" s="206"/>
      <c r="SK274" s="206"/>
      <c r="SL274" s="206"/>
      <c r="SM274" s="206"/>
      <c r="SN274" s="206"/>
      <c r="SO274" s="206"/>
      <c r="SP274" s="206"/>
      <c r="SQ274" s="206"/>
      <c r="SR274" s="206"/>
      <c r="SS274" s="206"/>
      <c r="ST274" s="206"/>
      <c r="SU274" s="206"/>
      <c r="SV274" s="206"/>
      <c r="SW274" s="206"/>
      <c r="SX274" s="206"/>
      <c r="SY274" s="206"/>
      <c r="SZ274" s="206"/>
      <c r="TA274" s="206"/>
      <c r="TB274" s="206"/>
      <c r="TC274" s="206"/>
      <c r="TD274" s="206"/>
      <c r="TE274" s="206"/>
      <c r="TF274" s="206"/>
      <c r="TG274" s="206"/>
      <c r="TH274" s="206"/>
      <c r="TI274" s="206"/>
      <c r="TJ274" s="206"/>
      <c r="TK274" s="206"/>
      <c r="TL274" s="206"/>
      <c r="TM274" s="206"/>
      <c r="TN274" s="206"/>
      <c r="TO274" s="206"/>
      <c r="TP274" s="206"/>
      <c r="TQ274" s="206"/>
      <c r="TR274" s="206"/>
      <c r="TS274" s="206"/>
      <c r="TT274" s="206"/>
      <c r="TU274" s="206"/>
      <c r="TV274" s="206"/>
      <c r="TW274" s="206"/>
      <c r="TX274" s="206"/>
      <c r="TY274" s="206"/>
      <c r="TZ274" s="206"/>
      <c r="UA274" s="206"/>
      <c r="UB274" s="206"/>
      <c r="UC274" s="206"/>
      <c r="UD274" s="206"/>
      <c r="UE274" s="206"/>
      <c r="UF274" s="206"/>
      <c r="UG274" s="206"/>
      <c r="UH274" s="206"/>
      <c r="UI274" s="206"/>
      <c r="UJ274" s="206"/>
      <c r="UK274" s="206"/>
      <c r="UL274" s="206"/>
      <c r="UM274" s="206"/>
      <c r="UN274" s="206"/>
      <c r="UO274" s="206"/>
      <c r="UP274" s="206"/>
      <c r="UQ274" s="206"/>
      <c r="UR274" s="206"/>
      <c r="US274" s="206"/>
      <c r="UT274" s="206"/>
      <c r="UU274" s="206"/>
      <c r="UV274" s="206"/>
      <c r="UW274" s="206"/>
      <c r="UX274" s="206"/>
      <c r="UY274" s="206"/>
      <c r="UZ274" s="206"/>
      <c r="VA274" s="206"/>
      <c r="VB274" s="206"/>
      <c r="VC274" s="206"/>
      <c r="VD274" s="206"/>
      <c r="VE274" s="206"/>
      <c r="VF274" s="206"/>
      <c r="VG274" s="206"/>
      <c r="VH274" s="206"/>
      <c r="VI274" s="206"/>
      <c r="VJ274" s="206"/>
      <c r="VK274" s="206"/>
      <c r="VL274" s="206"/>
      <c r="VM274" s="206"/>
      <c r="VN274" s="206"/>
      <c r="VO274" s="206"/>
      <c r="VP274" s="206"/>
      <c r="VQ274" s="206"/>
      <c r="VR274" s="206"/>
      <c r="VS274" s="206"/>
      <c r="VT274" s="206"/>
      <c r="VU274" s="206"/>
      <c r="VV274" s="206"/>
      <c r="VW274" s="206"/>
      <c r="VX274" s="206"/>
      <c r="VY274" s="206"/>
      <c r="VZ274" s="206"/>
      <c r="WA274" s="206"/>
      <c r="WB274" s="206"/>
      <c r="WC274" s="206"/>
      <c r="WD274" s="206"/>
      <c r="WE274" s="206"/>
      <c r="WF274" s="206"/>
      <c r="WG274" s="206"/>
      <c r="WH274" s="206"/>
      <c r="WI274" s="206"/>
      <c r="WJ274" s="206"/>
      <c r="WK274" s="206"/>
      <c r="WL274" s="206"/>
      <c r="WM274" s="206"/>
      <c r="WN274" s="206"/>
      <c r="WO274" s="206"/>
      <c r="WP274" s="206"/>
      <c r="WQ274" s="206"/>
      <c r="WR274" s="206"/>
      <c r="WS274" s="206"/>
      <c r="WT274" s="206"/>
      <c r="WU274" s="206"/>
      <c r="WV274" s="206"/>
      <c r="WW274" s="206"/>
      <c r="WX274" s="206"/>
      <c r="WY274" s="206"/>
      <c r="WZ274" s="206"/>
      <c r="XA274" s="206"/>
      <c r="XB274" s="206"/>
      <c r="XC274" s="206"/>
      <c r="XD274" s="206"/>
      <c r="XE274" s="206"/>
      <c r="XF274" s="206"/>
      <c r="XG274" s="206"/>
      <c r="XH274" s="206"/>
      <c r="XI274" s="206"/>
      <c r="XJ274" s="206"/>
      <c r="XK274" s="206"/>
      <c r="XL274" s="206"/>
      <c r="XM274" s="206"/>
      <c r="XN274" s="206"/>
      <c r="XO274" s="206"/>
      <c r="XP274" s="206"/>
      <c r="XQ274" s="206"/>
      <c r="XR274" s="206"/>
      <c r="XS274" s="206"/>
      <c r="XT274" s="206"/>
      <c r="XU274" s="206"/>
      <c r="XV274" s="206"/>
      <c r="XW274" s="206"/>
      <c r="XX274" s="206"/>
      <c r="XY274" s="206"/>
      <c r="XZ274" s="206"/>
      <c r="YA274" s="206"/>
      <c r="YB274" s="206"/>
      <c r="YC274" s="206"/>
      <c r="YD274" s="206"/>
      <c r="YE274" s="206"/>
      <c r="YF274" s="206"/>
      <c r="YG274" s="206"/>
      <c r="YH274" s="206"/>
      <c r="YI274" s="206"/>
      <c r="YJ274" s="206"/>
      <c r="YK274" s="206"/>
      <c r="YL274" s="206"/>
      <c r="YM274" s="206"/>
      <c r="YN274" s="206"/>
      <c r="YO274" s="206"/>
      <c r="YP274" s="206"/>
      <c r="YQ274" s="206"/>
      <c r="YR274" s="206"/>
      <c r="YS274" s="206"/>
      <c r="YT274" s="206"/>
      <c r="YU274" s="206"/>
      <c r="YV274" s="206"/>
      <c r="YW274" s="206"/>
      <c r="YX274" s="206"/>
      <c r="YY274" s="206"/>
      <c r="YZ274" s="206"/>
      <c r="ZA274" s="206"/>
      <c r="ZB274" s="206"/>
      <c r="ZC274" s="206"/>
      <c r="ZD274" s="206"/>
      <c r="ZE274" s="206"/>
      <c r="ZF274" s="206"/>
      <c r="ZG274" s="206"/>
      <c r="ZH274" s="206"/>
      <c r="ZI274" s="206"/>
      <c r="ZJ274" s="206"/>
      <c r="ZK274" s="206"/>
      <c r="ZL274" s="206"/>
      <c r="ZM274" s="206"/>
      <c r="ZN274" s="206"/>
      <c r="ZO274" s="206"/>
      <c r="ZP274" s="206"/>
      <c r="ZQ274" s="206"/>
      <c r="ZR274" s="206"/>
      <c r="ZS274" s="206"/>
      <c r="ZT274" s="206"/>
      <c r="ZU274" s="206"/>
      <c r="ZV274" s="206"/>
      <c r="ZW274" s="206"/>
      <c r="ZX274" s="206"/>
      <c r="ZY274" s="206"/>
      <c r="ZZ274" s="206"/>
      <c r="AAA274" s="206"/>
      <c r="AAB274" s="206"/>
      <c r="AAC274" s="206"/>
      <c r="AAD274" s="206"/>
      <c r="AAE274" s="206"/>
      <c r="AAF274" s="206"/>
      <c r="AAG274" s="206"/>
      <c r="AAH274" s="206"/>
      <c r="AAI274" s="206"/>
      <c r="AAJ274" s="206"/>
      <c r="AAK274" s="206"/>
      <c r="AAL274" s="206"/>
      <c r="AAM274" s="206"/>
      <c r="AAN274" s="206"/>
      <c r="AAO274" s="206"/>
      <c r="AAP274" s="206"/>
      <c r="AAQ274" s="206"/>
      <c r="AAR274" s="206"/>
      <c r="AAS274" s="206"/>
      <c r="AAT274" s="206"/>
      <c r="AAU274" s="206"/>
      <c r="AAV274" s="206"/>
      <c r="AAW274" s="206"/>
      <c r="AAX274" s="206"/>
      <c r="AAY274" s="206"/>
      <c r="AAZ274" s="206"/>
      <c r="ABA274" s="206"/>
      <c r="ABB274" s="206"/>
      <c r="ABC274" s="206"/>
    </row>
    <row r="275" s="205" customFormat="1" ht="15.75" spans="1:731">
      <c r="A275" s="213"/>
      <c r="B275" s="214" t="s">
        <v>2431</v>
      </c>
      <c r="C275" s="215" t="s">
        <v>923</v>
      </c>
      <c r="D275" s="214" t="s">
        <v>2432</v>
      </c>
      <c r="E275" s="219"/>
      <c r="F275" s="217" t="s">
        <v>2433</v>
      </c>
      <c r="G275" s="218" t="s">
        <v>923</v>
      </c>
      <c r="H275" s="217" t="s">
        <v>2434</v>
      </c>
      <c r="I275" s="206"/>
      <c r="M275" s="216"/>
      <c r="Q275" s="206"/>
      <c r="R275" s="206"/>
      <c r="S275" s="206"/>
      <c r="T275" s="206"/>
      <c r="U275" s="206"/>
      <c r="V275" s="206"/>
      <c r="W275" s="206"/>
      <c r="X275" s="206"/>
      <c r="Y275" s="206"/>
      <c r="Z275" s="206"/>
      <c r="AA275" s="206"/>
      <c r="AB275" s="206"/>
      <c r="AC275" s="206"/>
      <c r="AD275" s="206"/>
      <c r="AE275" s="206"/>
      <c r="AF275" s="206"/>
      <c r="AG275" s="206"/>
      <c r="AH275" s="206"/>
      <c r="AI275" s="206"/>
      <c r="AJ275" s="206"/>
      <c r="AK275" s="206"/>
      <c r="AL275" s="206"/>
      <c r="AM275" s="206"/>
      <c r="AN275" s="206"/>
      <c r="AO275" s="206"/>
      <c r="AP275" s="206"/>
      <c r="AQ275" s="206"/>
      <c r="AR275" s="206"/>
      <c r="AS275" s="206"/>
      <c r="AT275" s="206"/>
      <c r="AU275" s="206"/>
      <c r="AV275" s="206"/>
      <c r="AW275" s="206"/>
      <c r="AX275" s="206"/>
      <c r="AY275" s="206"/>
      <c r="AZ275" s="206"/>
      <c r="BA275" s="206"/>
      <c r="BB275" s="206"/>
      <c r="BC275" s="206"/>
      <c r="BD275" s="206"/>
      <c r="BE275" s="206"/>
      <c r="BF275" s="206"/>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206"/>
      <c r="CJ275" s="206"/>
      <c r="CK275" s="206"/>
      <c r="CL275" s="206"/>
      <c r="CM275" s="206"/>
      <c r="CN275" s="206"/>
      <c r="CO275" s="206"/>
      <c r="CP275" s="206"/>
      <c r="CQ275" s="206"/>
      <c r="CR275" s="206"/>
      <c r="CS275" s="206"/>
      <c r="CT275" s="206"/>
      <c r="CU275" s="206"/>
      <c r="CV275" s="206"/>
      <c r="CW275" s="206"/>
      <c r="CX275" s="206"/>
      <c r="CY275" s="206"/>
      <c r="CZ275" s="206"/>
      <c r="DA275" s="206"/>
      <c r="DB275" s="206"/>
      <c r="DC275" s="206"/>
      <c r="DD275" s="206"/>
      <c r="DE275" s="206"/>
      <c r="DF275" s="206"/>
      <c r="DG275" s="206"/>
      <c r="DH275" s="206"/>
      <c r="DI275" s="206"/>
      <c r="DJ275" s="206"/>
      <c r="DK275" s="206"/>
      <c r="DL275" s="206"/>
      <c r="DM275" s="206"/>
      <c r="DN275" s="206"/>
      <c r="DO275" s="206"/>
      <c r="DP275" s="206"/>
      <c r="DQ275" s="206"/>
      <c r="DR275" s="206"/>
      <c r="DS275" s="206"/>
      <c r="DT275" s="206"/>
      <c r="DU275" s="206"/>
      <c r="DV275" s="206"/>
      <c r="DW275" s="206"/>
      <c r="DX275" s="206"/>
      <c r="DY275" s="206"/>
      <c r="DZ275" s="206"/>
      <c r="EA275" s="206"/>
      <c r="EB275" s="206"/>
      <c r="EC275" s="206"/>
      <c r="ED275" s="206"/>
      <c r="EE275" s="206"/>
      <c r="EF275" s="206"/>
      <c r="EG275" s="206"/>
      <c r="EH275" s="206"/>
      <c r="EI275" s="206"/>
      <c r="EJ275" s="206"/>
      <c r="EK275" s="206"/>
      <c r="EL275" s="206"/>
      <c r="EM275" s="206"/>
      <c r="EN275" s="206"/>
      <c r="EO275" s="206"/>
      <c r="EP275" s="206"/>
      <c r="EQ275" s="206"/>
      <c r="ER275" s="206"/>
      <c r="ES275" s="206"/>
      <c r="ET275" s="206"/>
      <c r="EU275" s="206"/>
      <c r="EV275" s="206"/>
      <c r="EW275" s="206"/>
      <c r="EX275" s="206"/>
      <c r="EY275" s="206"/>
      <c r="EZ275" s="206"/>
      <c r="FA275" s="206"/>
      <c r="FB275" s="206"/>
      <c r="FC275" s="206"/>
      <c r="FD275" s="206"/>
      <c r="FE275" s="206"/>
      <c r="FF275" s="206"/>
      <c r="FG275" s="206"/>
      <c r="FH275" s="206"/>
      <c r="FI275" s="206"/>
      <c r="FJ275" s="206"/>
      <c r="FK275" s="206"/>
      <c r="FL275" s="206"/>
      <c r="FM275" s="206"/>
      <c r="FN275" s="206"/>
      <c r="FO275" s="206"/>
      <c r="FP275" s="206"/>
      <c r="FQ275" s="206"/>
      <c r="FR275" s="206"/>
      <c r="FS275" s="206"/>
      <c r="FT275" s="206"/>
      <c r="FU275" s="206"/>
      <c r="FV275" s="206"/>
      <c r="FW275" s="206"/>
      <c r="FX275" s="206"/>
      <c r="FY275" s="206"/>
      <c r="FZ275" s="206"/>
      <c r="GA275" s="206"/>
      <c r="GB275" s="206"/>
      <c r="GC275" s="206"/>
      <c r="GD275" s="206"/>
      <c r="GE275" s="206"/>
      <c r="GF275" s="206"/>
      <c r="GG275" s="206"/>
      <c r="GH275" s="206"/>
      <c r="GI275" s="206"/>
      <c r="GJ275" s="206"/>
      <c r="GK275" s="206"/>
      <c r="GL275" s="206"/>
      <c r="GM275" s="206"/>
      <c r="GN275" s="206"/>
      <c r="GO275" s="206"/>
      <c r="GP275" s="206"/>
      <c r="GQ275" s="206"/>
      <c r="GR275" s="206"/>
      <c r="GS275" s="206"/>
      <c r="GT275" s="206"/>
      <c r="GU275" s="206"/>
      <c r="GV275" s="206"/>
      <c r="GW275" s="206"/>
      <c r="GX275" s="206"/>
      <c r="GY275" s="206"/>
      <c r="GZ275" s="206"/>
      <c r="HA275" s="206"/>
      <c r="HB275" s="206"/>
      <c r="HC275" s="206"/>
      <c r="HD275" s="206"/>
      <c r="HE275" s="206"/>
      <c r="HF275" s="206"/>
      <c r="HG275" s="206"/>
      <c r="HH275" s="206"/>
      <c r="HI275" s="206"/>
      <c r="HJ275" s="206"/>
      <c r="HK275" s="206"/>
      <c r="HL275" s="206"/>
      <c r="HM275" s="206"/>
      <c r="HN275" s="206"/>
      <c r="HO275" s="206"/>
      <c r="HP275" s="206"/>
      <c r="HQ275" s="206"/>
      <c r="HR275" s="206"/>
      <c r="HS275" s="206"/>
      <c r="HT275" s="206"/>
      <c r="HU275" s="206"/>
      <c r="HV275" s="206"/>
      <c r="HW275" s="206"/>
      <c r="HX275" s="206"/>
      <c r="HY275" s="206"/>
      <c r="HZ275" s="206"/>
      <c r="IA275" s="206"/>
      <c r="IB275" s="206"/>
      <c r="IC275" s="206"/>
      <c r="ID275" s="206"/>
      <c r="IE275" s="206"/>
      <c r="IF275" s="206"/>
      <c r="IG275" s="206"/>
      <c r="IH275" s="206"/>
      <c r="II275" s="206"/>
      <c r="IJ275" s="206"/>
      <c r="IK275" s="206"/>
      <c r="IL275" s="206"/>
      <c r="IM275" s="206"/>
      <c r="IN275" s="206"/>
      <c r="IO275" s="206"/>
      <c r="IP275" s="206"/>
      <c r="IQ275" s="206"/>
      <c r="IR275" s="206"/>
      <c r="IS275" s="206"/>
      <c r="IT275" s="206"/>
      <c r="IU275" s="206"/>
      <c r="IV275" s="206"/>
      <c r="IW275" s="206"/>
      <c r="IX275" s="206"/>
      <c r="IY275" s="206"/>
      <c r="IZ275" s="206"/>
      <c r="JA275" s="206"/>
      <c r="JB275" s="206"/>
      <c r="JC275" s="206"/>
      <c r="JD275" s="206"/>
      <c r="JE275" s="206"/>
      <c r="JF275" s="206"/>
      <c r="JG275" s="206"/>
      <c r="JH275" s="206"/>
      <c r="JI275" s="206"/>
      <c r="JJ275" s="206"/>
      <c r="JK275" s="206"/>
      <c r="JL275" s="206"/>
      <c r="JM275" s="206"/>
      <c r="JN275" s="206"/>
      <c r="JO275" s="206"/>
      <c r="JP275" s="206"/>
      <c r="JQ275" s="206"/>
      <c r="JR275" s="206"/>
      <c r="JS275" s="206"/>
      <c r="JT275" s="206"/>
      <c r="JU275" s="206"/>
      <c r="JV275" s="206"/>
      <c r="JW275" s="206"/>
      <c r="JX275" s="206"/>
      <c r="JY275" s="206"/>
      <c r="JZ275" s="206"/>
      <c r="KA275" s="206"/>
      <c r="KB275" s="206"/>
      <c r="KC275" s="206"/>
      <c r="KD275" s="206"/>
      <c r="KE275" s="206"/>
      <c r="KF275" s="206"/>
      <c r="KG275" s="206"/>
      <c r="KH275" s="206"/>
      <c r="KI275" s="206"/>
      <c r="KJ275" s="206"/>
      <c r="KK275" s="206"/>
      <c r="KL275" s="206"/>
      <c r="KM275" s="206"/>
      <c r="KN275" s="206"/>
      <c r="KO275" s="206"/>
      <c r="KP275" s="206"/>
      <c r="KQ275" s="206"/>
      <c r="KR275" s="206"/>
      <c r="KS275" s="206"/>
      <c r="KT275" s="206"/>
      <c r="KU275" s="206"/>
      <c r="KV275" s="206"/>
      <c r="KW275" s="206"/>
      <c r="KX275" s="206"/>
      <c r="KY275" s="206"/>
      <c r="KZ275" s="206"/>
      <c r="LA275" s="206"/>
      <c r="LB275" s="206"/>
      <c r="LC275" s="206"/>
      <c r="LD275" s="206"/>
      <c r="LE275" s="206"/>
      <c r="LF275" s="206"/>
      <c r="LG275" s="206"/>
      <c r="LH275" s="206"/>
      <c r="LI275" s="206"/>
      <c r="LJ275" s="206"/>
      <c r="LK275" s="206"/>
      <c r="LL275" s="206"/>
      <c r="LM275" s="206"/>
      <c r="LN275" s="206"/>
      <c r="LO275" s="206"/>
      <c r="LP275" s="206"/>
      <c r="LQ275" s="206"/>
      <c r="LR275" s="206"/>
      <c r="LS275" s="206"/>
      <c r="LT275" s="206"/>
      <c r="LU275" s="206"/>
      <c r="LV275" s="206"/>
      <c r="LW275" s="206"/>
      <c r="LX275" s="206"/>
      <c r="LY275" s="206"/>
      <c r="LZ275" s="206"/>
      <c r="MA275" s="206"/>
      <c r="MB275" s="206"/>
      <c r="MC275" s="206"/>
      <c r="MD275" s="206"/>
      <c r="ME275" s="206"/>
      <c r="MF275" s="206"/>
      <c r="MG275" s="206"/>
      <c r="MH275" s="206"/>
      <c r="MI275" s="206"/>
      <c r="MJ275" s="206"/>
      <c r="MK275" s="206"/>
      <c r="ML275" s="206"/>
      <c r="MM275" s="206"/>
      <c r="MN275" s="206"/>
      <c r="MO275" s="206"/>
      <c r="MP275" s="206"/>
      <c r="MQ275" s="206"/>
      <c r="MR275" s="206"/>
      <c r="MS275" s="206"/>
      <c r="MT275" s="206"/>
      <c r="MU275" s="206"/>
      <c r="MV275" s="206"/>
      <c r="MW275" s="206"/>
      <c r="MX275" s="206"/>
      <c r="MY275" s="206"/>
      <c r="MZ275" s="206"/>
      <c r="NA275" s="206"/>
      <c r="NB275" s="206"/>
      <c r="NC275" s="206"/>
      <c r="ND275" s="206"/>
      <c r="NE275" s="206"/>
      <c r="NF275" s="206"/>
      <c r="NG275" s="206"/>
      <c r="NH275" s="206"/>
      <c r="NI275" s="206"/>
      <c r="NJ275" s="206"/>
      <c r="NK275" s="206"/>
      <c r="NL275" s="206"/>
      <c r="NM275" s="206"/>
      <c r="NN275" s="206"/>
      <c r="NO275" s="206"/>
      <c r="NP275" s="206"/>
      <c r="NQ275" s="206"/>
      <c r="NR275" s="206"/>
      <c r="NS275" s="206"/>
      <c r="NT275" s="206"/>
      <c r="NU275" s="206"/>
      <c r="NV275" s="206"/>
      <c r="NW275" s="206"/>
      <c r="NX275" s="206"/>
      <c r="NY275" s="206"/>
      <c r="NZ275" s="206"/>
      <c r="OA275" s="206"/>
      <c r="OB275" s="206"/>
      <c r="OC275" s="206"/>
      <c r="OD275" s="206"/>
      <c r="OE275" s="206"/>
      <c r="OF275" s="206"/>
      <c r="OG275" s="206"/>
      <c r="OH275" s="206"/>
      <c r="OI275" s="206"/>
      <c r="OJ275" s="206"/>
      <c r="OK275" s="206"/>
      <c r="OL275" s="206"/>
      <c r="OM275" s="206"/>
      <c r="ON275" s="206"/>
      <c r="OO275" s="206"/>
      <c r="OP275" s="206"/>
      <c r="OQ275" s="206"/>
      <c r="OR275" s="206"/>
      <c r="OS275" s="206"/>
      <c r="OT275" s="206"/>
      <c r="OU275" s="206"/>
      <c r="OV275" s="206"/>
      <c r="OW275" s="206"/>
      <c r="OX275" s="206"/>
      <c r="OY275" s="206"/>
      <c r="OZ275" s="206"/>
      <c r="PA275" s="206"/>
      <c r="PB275" s="206"/>
      <c r="PC275" s="206"/>
      <c r="PD275" s="206"/>
      <c r="PE275" s="206"/>
      <c r="PF275" s="206"/>
      <c r="PG275" s="206"/>
      <c r="PH275" s="206"/>
      <c r="PI275" s="206"/>
      <c r="PJ275" s="206"/>
      <c r="PK275" s="206"/>
      <c r="PL275" s="206"/>
      <c r="PM275" s="206"/>
      <c r="PN275" s="206"/>
      <c r="PO275" s="206"/>
      <c r="PP275" s="206"/>
      <c r="PQ275" s="206"/>
      <c r="PR275" s="206"/>
      <c r="PS275" s="206"/>
      <c r="PT275" s="206"/>
      <c r="PU275" s="206"/>
      <c r="PV275" s="206"/>
      <c r="PW275" s="206"/>
      <c r="PX275" s="206"/>
      <c r="PY275" s="206"/>
      <c r="PZ275" s="206"/>
      <c r="QA275" s="206"/>
      <c r="QB275" s="206"/>
      <c r="QC275" s="206"/>
      <c r="QD275" s="206"/>
      <c r="QE275" s="206"/>
      <c r="QF275" s="206"/>
      <c r="QG275" s="206"/>
      <c r="QH275" s="206"/>
      <c r="QI275" s="206"/>
      <c r="QJ275" s="206"/>
      <c r="QK275" s="206"/>
      <c r="QL275" s="206"/>
      <c r="QM275" s="206"/>
      <c r="QN275" s="206"/>
      <c r="QO275" s="206"/>
      <c r="QP275" s="206"/>
      <c r="QQ275" s="206"/>
      <c r="QR275" s="206"/>
      <c r="QS275" s="206"/>
      <c r="QT275" s="206"/>
      <c r="QU275" s="206"/>
      <c r="QV275" s="206"/>
      <c r="QW275" s="206"/>
      <c r="QX275" s="206"/>
      <c r="QY275" s="206"/>
      <c r="QZ275" s="206"/>
      <c r="RA275" s="206"/>
      <c r="RB275" s="206"/>
      <c r="RC275" s="206"/>
      <c r="RD275" s="206"/>
      <c r="RE275" s="206"/>
      <c r="RF275" s="206"/>
      <c r="RG275" s="206"/>
      <c r="RH275" s="206"/>
      <c r="RI275" s="206"/>
      <c r="RJ275" s="206"/>
      <c r="RK275" s="206"/>
      <c r="RL275" s="206"/>
      <c r="RM275" s="206"/>
      <c r="RN275" s="206"/>
      <c r="RO275" s="206"/>
      <c r="RP275" s="206"/>
      <c r="RQ275" s="206"/>
      <c r="RR275" s="206"/>
      <c r="RS275" s="206"/>
      <c r="RT275" s="206"/>
      <c r="RU275" s="206"/>
      <c r="RV275" s="206"/>
      <c r="RW275" s="206"/>
      <c r="RX275" s="206"/>
      <c r="RY275" s="206"/>
      <c r="RZ275" s="206"/>
      <c r="SA275" s="206"/>
      <c r="SB275" s="206"/>
      <c r="SC275" s="206"/>
      <c r="SD275" s="206"/>
      <c r="SE275" s="206"/>
      <c r="SF275" s="206"/>
      <c r="SG275" s="206"/>
      <c r="SH275" s="206"/>
      <c r="SI275" s="206"/>
      <c r="SJ275" s="206"/>
      <c r="SK275" s="206"/>
      <c r="SL275" s="206"/>
      <c r="SM275" s="206"/>
      <c r="SN275" s="206"/>
      <c r="SO275" s="206"/>
      <c r="SP275" s="206"/>
      <c r="SQ275" s="206"/>
      <c r="SR275" s="206"/>
      <c r="SS275" s="206"/>
      <c r="ST275" s="206"/>
      <c r="SU275" s="206"/>
      <c r="SV275" s="206"/>
      <c r="SW275" s="206"/>
      <c r="SX275" s="206"/>
      <c r="SY275" s="206"/>
      <c r="SZ275" s="206"/>
      <c r="TA275" s="206"/>
      <c r="TB275" s="206"/>
      <c r="TC275" s="206"/>
      <c r="TD275" s="206"/>
      <c r="TE275" s="206"/>
      <c r="TF275" s="206"/>
      <c r="TG275" s="206"/>
      <c r="TH275" s="206"/>
      <c r="TI275" s="206"/>
      <c r="TJ275" s="206"/>
      <c r="TK275" s="206"/>
      <c r="TL275" s="206"/>
      <c r="TM275" s="206"/>
      <c r="TN275" s="206"/>
      <c r="TO275" s="206"/>
      <c r="TP275" s="206"/>
      <c r="TQ275" s="206"/>
      <c r="TR275" s="206"/>
      <c r="TS275" s="206"/>
      <c r="TT275" s="206"/>
      <c r="TU275" s="206"/>
      <c r="TV275" s="206"/>
      <c r="TW275" s="206"/>
      <c r="TX275" s="206"/>
      <c r="TY275" s="206"/>
      <c r="TZ275" s="206"/>
      <c r="UA275" s="206"/>
      <c r="UB275" s="206"/>
      <c r="UC275" s="206"/>
      <c r="UD275" s="206"/>
      <c r="UE275" s="206"/>
      <c r="UF275" s="206"/>
      <c r="UG275" s="206"/>
      <c r="UH275" s="206"/>
      <c r="UI275" s="206"/>
      <c r="UJ275" s="206"/>
      <c r="UK275" s="206"/>
      <c r="UL275" s="206"/>
      <c r="UM275" s="206"/>
      <c r="UN275" s="206"/>
      <c r="UO275" s="206"/>
      <c r="UP275" s="206"/>
      <c r="UQ275" s="206"/>
      <c r="UR275" s="206"/>
      <c r="US275" s="206"/>
      <c r="UT275" s="206"/>
      <c r="UU275" s="206"/>
      <c r="UV275" s="206"/>
      <c r="UW275" s="206"/>
      <c r="UX275" s="206"/>
      <c r="UY275" s="206"/>
      <c r="UZ275" s="206"/>
      <c r="VA275" s="206"/>
      <c r="VB275" s="206"/>
      <c r="VC275" s="206"/>
      <c r="VD275" s="206"/>
      <c r="VE275" s="206"/>
      <c r="VF275" s="206"/>
      <c r="VG275" s="206"/>
      <c r="VH275" s="206"/>
      <c r="VI275" s="206"/>
      <c r="VJ275" s="206"/>
      <c r="VK275" s="206"/>
      <c r="VL275" s="206"/>
      <c r="VM275" s="206"/>
      <c r="VN275" s="206"/>
      <c r="VO275" s="206"/>
      <c r="VP275" s="206"/>
      <c r="VQ275" s="206"/>
      <c r="VR275" s="206"/>
      <c r="VS275" s="206"/>
      <c r="VT275" s="206"/>
      <c r="VU275" s="206"/>
      <c r="VV275" s="206"/>
      <c r="VW275" s="206"/>
      <c r="VX275" s="206"/>
      <c r="VY275" s="206"/>
      <c r="VZ275" s="206"/>
      <c r="WA275" s="206"/>
      <c r="WB275" s="206"/>
      <c r="WC275" s="206"/>
      <c r="WD275" s="206"/>
      <c r="WE275" s="206"/>
      <c r="WF275" s="206"/>
      <c r="WG275" s="206"/>
      <c r="WH275" s="206"/>
      <c r="WI275" s="206"/>
      <c r="WJ275" s="206"/>
      <c r="WK275" s="206"/>
      <c r="WL275" s="206"/>
      <c r="WM275" s="206"/>
      <c r="WN275" s="206"/>
      <c r="WO275" s="206"/>
      <c r="WP275" s="206"/>
      <c r="WQ275" s="206"/>
      <c r="WR275" s="206"/>
      <c r="WS275" s="206"/>
      <c r="WT275" s="206"/>
      <c r="WU275" s="206"/>
      <c r="WV275" s="206"/>
      <c r="WW275" s="206"/>
      <c r="WX275" s="206"/>
      <c r="WY275" s="206"/>
      <c r="WZ275" s="206"/>
      <c r="XA275" s="206"/>
      <c r="XB275" s="206"/>
      <c r="XC275" s="206"/>
      <c r="XD275" s="206"/>
      <c r="XE275" s="206"/>
      <c r="XF275" s="206"/>
      <c r="XG275" s="206"/>
      <c r="XH275" s="206"/>
      <c r="XI275" s="206"/>
      <c r="XJ275" s="206"/>
      <c r="XK275" s="206"/>
      <c r="XL275" s="206"/>
      <c r="XM275" s="206"/>
      <c r="XN275" s="206"/>
      <c r="XO275" s="206"/>
      <c r="XP275" s="206"/>
      <c r="XQ275" s="206"/>
      <c r="XR275" s="206"/>
      <c r="XS275" s="206"/>
      <c r="XT275" s="206"/>
      <c r="XU275" s="206"/>
      <c r="XV275" s="206"/>
      <c r="XW275" s="206"/>
      <c r="XX275" s="206"/>
      <c r="XY275" s="206"/>
      <c r="XZ275" s="206"/>
      <c r="YA275" s="206"/>
      <c r="YB275" s="206"/>
      <c r="YC275" s="206"/>
      <c r="YD275" s="206"/>
      <c r="YE275" s="206"/>
      <c r="YF275" s="206"/>
      <c r="YG275" s="206"/>
      <c r="YH275" s="206"/>
      <c r="YI275" s="206"/>
      <c r="YJ275" s="206"/>
      <c r="YK275" s="206"/>
      <c r="YL275" s="206"/>
      <c r="YM275" s="206"/>
      <c r="YN275" s="206"/>
      <c r="YO275" s="206"/>
      <c r="YP275" s="206"/>
      <c r="YQ275" s="206"/>
      <c r="YR275" s="206"/>
      <c r="YS275" s="206"/>
      <c r="YT275" s="206"/>
      <c r="YU275" s="206"/>
      <c r="YV275" s="206"/>
      <c r="YW275" s="206"/>
      <c r="YX275" s="206"/>
      <c r="YY275" s="206"/>
      <c r="YZ275" s="206"/>
      <c r="ZA275" s="206"/>
      <c r="ZB275" s="206"/>
      <c r="ZC275" s="206"/>
      <c r="ZD275" s="206"/>
      <c r="ZE275" s="206"/>
      <c r="ZF275" s="206"/>
      <c r="ZG275" s="206"/>
      <c r="ZH275" s="206"/>
      <c r="ZI275" s="206"/>
      <c r="ZJ275" s="206"/>
      <c r="ZK275" s="206"/>
      <c r="ZL275" s="206"/>
      <c r="ZM275" s="206"/>
      <c r="ZN275" s="206"/>
      <c r="ZO275" s="206"/>
      <c r="ZP275" s="206"/>
      <c r="ZQ275" s="206"/>
      <c r="ZR275" s="206"/>
      <c r="ZS275" s="206"/>
      <c r="ZT275" s="206"/>
      <c r="ZU275" s="206"/>
      <c r="ZV275" s="206"/>
      <c r="ZW275" s="206"/>
      <c r="ZX275" s="206"/>
      <c r="ZY275" s="206"/>
      <c r="ZZ275" s="206"/>
      <c r="AAA275" s="206"/>
      <c r="AAB275" s="206"/>
      <c r="AAC275" s="206"/>
      <c r="AAD275" s="206"/>
      <c r="AAE275" s="206"/>
      <c r="AAF275" s="206"/>
      <c r="AAG275" s="206"/>
      <c r="AAH275" s="206"/>
      <c r="AAI275" s="206"/>
      <c r="AAJ275" s="206"/>
      <c r="AAK275" s="206"/>
      <c r="AAL275" s="206"/>
      <c r="AAM275" s="206"/>
      <c r="AAN275" s="206"/>
      <c r="AAO275" s="206"/>
      <c r="AAP275" s="206"/>
      <c r="AAQ275" s="206"/>
      <c r="AAR275" s="206"/>
      <c r="AAS275" s="206"/>
      <c r="AAT275" s="206"/>
      <c r="AAU275" s="206"/>
      <c r="AAV275" s="206"/>
      <c r="AAW275" s="206"/>
      <c r="AAX275" s="206"/>
      <c r="AAY275" s="206"/>
      <c r="AAZ275" s="206"/>
      <c r="ABA275" s="206"/>
      <c r="ABB275" s="206"/>
      <c r="ABC275" s="206"/>
    </row>
    <row r="276" s="205" customFormat="1" ht="15.75" spans="1:731">
      <c r="A276" s="213"/>
      <c r="B276" s="214" t="s">
        <v>2435</v>
      </c>
      <c r="C276" s="215" t="s">
        <v>923</v>
      </c>
      <c r="D276" s="214" t="s">
        <v>2436</v>
      </c>
      <c r="E276" s="219"/>
      <c r="F276" s="217" t="s">
        <v>2437</v>
      </c>
      <c r="G276" s="218" t="s">
        <v>923</v>
      </c>
      <c r="H276" s="217" t="s">
        <v>2438</v>
      </c>
      <c r="I276" s="206"/>
      <c r="M276" s="216"/>
      <c r="Q276" s="206"/>
      <c r="R276" s="206"/>
      <c r="S276" s="206"/>
      <c r="T276" s="206"/>
      <c r="U276" s="206"/>
      <c r="V276" s="206"/>
      <c r="W276" s="206"/>
      <c r="X276" s="206"/>
      <c r="Y276" s="206"/>
      <c r="Z276" s="206"/>
      <c r="AA276" s="206"/>
      <c r="AB276" s="206"/>
      <c r="AC276" s="206"/>
      <c r="AD276" s="206"/>
      <c r="AE276" s="206"/>
      <c r="AF276" s="206"/>
      <c r="AG276" s="206"/>
      <c r="AH276" s="206"/>
      <c r="AI276" s="206"/>
      <c r="AJ276" s="206"/>
      <c r="AK276" s="206"/>
      <c r="AL276" s="206"/>
      <c r="AM276" s="206"/>
      <c r="AN276" s="206"/>
      <c r="AO276" s="206"/>
      <c r="AP276" s="206"/>
      <c r="AQ276" s="206"/>
      <c r="AR276" s="206"/>
      <c r="AS276" s="206"/>
      <c r="AT276" s="206"/>
      <c r="AU276" s="206"/>
      <c r="AV276" s="206"/>
      <c r="AW276" s="206"/>
      <c r="AX276" s="206"/>
      <c r="AY276" s="206"/>
      <c r="AZ276" s="206"/>
      <c r="BA276" s="206"/>
      <c r="BB276" s="206"/>
      <c r="BC276" s="206"/>
      <c r="BD276" s="206"/>
      <c r="BE276" s="206"/>
      <c r="BF276" s="206"/>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206"/>
      <c r="CJ276" s="206"/>
      <c r="CK276" s="206"/>
      <c r="CL276" s="206"/>
      <c r="CM276" s="206"/>
      <c r="CN276" s="206"/>
      <c r="CO276" s="206"/>
      <c r="CP276" s="206"/>
      <c r="CQ276" s="206"/>
      <c r="CR276" s="206"/>
      <c r="CS276" s="206"/>
      <c r="CT276" s="206"/>
      <c r="CU276" s="206"/>
      <c r="CV276" s="206"/>
      <c r="CW276" s="206"/>
      <c r="CX276" s="206"/>
      <c r="CY276" s="206"/>
      <c r="CZ276" s="206"/>
      <c r="DA276" s="206"/>
      <c r="DB276" s="206"/>
      <c r="DC276" s="206"/>
      <c r="DD276" s="206"/>
      <c r="DE276" s="206"/>
      <c r="DF276" s="206"/>
      <c r="DG276" s="206"/>
      <c r="DH276" s="206"/>
      <c r="DI276" s="206"/>
      <c r="DJ276" s="206"/>
      <c r="DK276" s="206"/>
      <c r="DL276" s="206"/>
      <c r="DM276" s="206"/>
      <c r="DN276" s="206"/>
      <c r="DO276" s="206"/>
      <c r="DP276" s="206"/>
      <c r="DQ276" s="206"/>
      <c r="DR276" s="206"/>
      <c r="DS276" s="206"/>
      <c r="DT276" s="206"/>
      <c r="DU276" s="206"/>
      <c r="DV276" s="206"/>
      <c r="DW276" s="206"/>
      <c r="DX276" s="206"/>
      <c r="DY276" s="206"/>
      <c r="DZ276" s="206"/>
      <c r="EA276" s="206"/>
      <c r="EB276" s="206"/>
      <c r="EC276" s="206"/>
      <c r="ED276" s="206"/>
      <c r="EE276" s="206"/>
      <c r="EF276" s="206"/>
      <c r="EG276" s="206"/>
      <c r="EH276" s="206"/>
      <c r="EI276" s="206"/>
      <c r="EJ276" s="206"/>
      <c r="EK276" s="206"/>
      <c r="EL276" s="206"/>
      <c r="EM276" s="206"/>
      <c r="EN276" s="206"/>
      <c r="EO276" s="206"/>
      <c r="EP276" s="206"/>
      <c r="EQ276" s="206"/>
      <c r="ER276" s="206"/>
      <c r="ES276" s="206"/>
      <c r="ET276" s="206"/>
      <c r="EU276" s="206"/>
      <c r="EV276" s="206"/>
      <c r="EW276" s="206"/>
      <c r="EX276" s="206"/>
      <c r="EY276" s="206"/>
      <c r="EZ276" s="206"/>
      <c r="FA276" s="206"/>
      <c r="FB276" s="206"/>
      <c r="FC276" s="206"/>
      <c r="FD276" s="206"/>
      <c r="FE276" s="206"/>
      <c r="FF276" s="206"/>
      <c r="FG276" s="206"/>
      <c r="FH276" s="206"/>
      <c r="FI276" s="206"/>
      <c r="FJ276" s="206"/>
      <c r="FK276" s="206"/>
      <c r="FL276" s="206"/>
      <c r="FM276" s="206"/>
      <c r="FN276" s="206"/>
      <c r="FO276" s="206"/>
      <c r="FP276" s="206"/>
      <c r="FQ276" s="206"/>
      <c r="FR276" s="206"/>
      <c r="FS276" s="206"/>
      <c r="FT276" s="206"/>
      <c r="FU276" s="206"/>
      <c r="FV276" s="206"/>
      <c r="FW276" s="206"/>
      <c r="FX276" s="206"/>
      <c r="FY276" s="206"/>
      <c r="FZ276" s="206"/>
      <c r="GA276" s="206"/>
      <c r="GB276" s="206"/>
      <c r="GC276" s="206"/>
      <c r="GD276" s="206"/>
      <c r="GE276" s="206"/>
      <c r="GF276" s="206"/>
      <c r="GG276" s="206"/>
      <c r="GH276" s="206"/>
      <c r="GI276" s="206"/>
      <c r="GJ276" s="206"/>
      <c r="GK276" s="206"/>
      <c r="GL276" s="206"/>
      <c r="GM276" s="206"/>
      <c r="GN276" s="206"/>
      <c r="GO276" s="206"/>
      <c r="GP276" s="206"/>
      <c r="GQ276" s="206"/>
      <c r="GR276" s="206"/>
      <c r="GS276" s="206"/>
      <c r="GT276" s="206"/>
      <c r="GU276" s="206"/>
      <c r="GV276" s="206"/>
      <c r="GW276" s="206"/>
      <c r="GX276" s="206"/>
      <c r="GY276" s="206"/>
      <c r="GZ276" s="206"/>
      <c r="HA276" s="206"/>
      <c r="HB276" s="206"/>
      <c r="HC276" s="206"/>
      <c r="HD276" s="206"/>
      <c r="HE276" s="206"/>
      <c r="HF276" s="206"/>
      <c r="HG276" s="206"/>
      <c r="HH276" s="206"/>
      <c r="HI276" s="206"/>
      <c r="HJ276" s="206"/>
      <c r="HK276" s="206"/>
      <c r="HL276" s="206"/>
      <c r="HM276" s="206"/>
      <c r="HN276" s="206"/>
      <c r="HO276" s="206"/>
      <c r="HP276" s="206"/>
      <c r="HQ276" s="206"/>
      <c r="HR276" s="206"/>
      <c r="HS276" s="206"/>
      <c r="HT276" s="206"/>
      <c r="HU276" s="206"/>
      <c r="HV276" s="206"/>
      <c r="HW276" s="206"/>
      <c r="HX276" s="206"/>
      <c r="HY276" s="206"/>
      <c r="HZ276" s="206"/>
      <c r="IA276" s="206"/>
      <c r="IB276" s="206"/>
      <c r="IC276" s="206"/>
      <c r="ID276" s="206"/>
      <c r="IE276" s="206"/>
      <c r="IF276" s="206"/>
      <c r="IG276" s="206"/>
      <c r="IH276" s="206"/>
      <c r="II276" s="206"/>
      <c r="IJ276" s="206"/>
      <c r="IK276" s="206"/>
      <c r="IL276" s="206"/>
      <c r="IM276" s="206"/>
      <c r="IN276" s="206"/>
      <c r="IO276" s="206"/>
      <c r="IP276" s="206"/>
      <c r="IQ276" s="206"/>
      <c r="IR276" s="206"/>
      <c r="IS276" s="206"/>
      <c r="IT276" s="206"/>
      <c r="IU276" s="206"/>
      <c r="IV276" s="206"/>
      <c r="IW276" s="206"/>
      <c r="IX276" s="206"/>
      <c r="IY276" s="206"/>
      <c r="IZ276" s="206"/>
      <c r="JA276" s="206"/>
      <c r="JB276" s="206"/>
      <c r="JC276" s="206"/>
      <c r="JD276" s="206"/>
      <c r="JE276" s="206"/>
      <c r="JF276" s="206"/>
      <c r="JG276" s="206"/>
      <c r="JH276" s="206"/>
      <c r="JI276" s="206"/>
      <c r="JJ276" s="206"/>
      <c r="JK276" s="206"/>
      <c r="JL276" s="206"/>
      <c r="JM276" s="206"/>
      <c r="JN276" s="206"/>
      <c r="JO276" s="206"/>
      <c r="JP276" s="206"/>
      <c r="JQ276" s="206"/>
      <c r="JR276" s="206"/>
      <c r="JS276" s="206"/>
      <c r="JT276" s="206"/>
      <c r="JU276" s="206"/>
      <c r="JV276" s="206"/>
      <c r="JW276" s="206"/>
      <c r="JX276" s="206"/>
      <c r="JY276" s="206"/>
      <c r="JZ276" s="206"/>
      <c r="KA276" s="206"/>
      <c r="KB276" s="206"/>
      <c r="KC276" s="206"/>
      <c r="KD276" s="206"/>
      <c r="KE276" s="206"/>
      <c r="KF276" s="206"/>
      <c r="KG276" s="206"/>
      <c r="KH276" s="206"/>
      <c r="KI276" s="206"/>
      <c r="KJ276" s="206"/>
      <c r="KK276" s="206"/>
      <c r="KL276" s="206"/>
      <c r="KM276" s="206"/>
      <c r="KN276" s="206"/>
      <c r="KO276" s="206"/>
      <c r="KP276" s="206"/>
      <c r="KQ276" s="206"/>
      <c r="KR276" s="206"/>
      <c r="KS276" s="206"/>
      <c r="KT276" s="206"/>
      <c r="KU276" s="206"/>
      <c r="KV276" s="206"/>
      <c r="KW276" s="206"/>
      <c r="KX276" s="206"/>
      <c r="KY276" s="206"/>
      <c r="KZ276" s="206"/>
      <c r="LA276" s="206"/>
      <c r="LB276" s="206"/>
      <c r="LC276" s="206"/>
      <c r="LD276" s="206"/>
      <c r="LE276" s="206"/>
      <c r="LF276" s="206"/>
      <c r="LG276" s="206"/>
      <c r="LH276" s="206"/>
      <c r="LI276" s="206"/>
      <c r="LJ276" s="206"/>
      <c r="LK276" s="206"/>
      <c r="LL276" s="206"/>
      <c r="LM276" s="206"/>
      <c r="LN276" s="206"/>
      <c r="LO276" s="206"/>
      <c r="LP276" s="206"/>
      <c r="LQ276" s="206"/>
      <c r="LR276" s="206"/>
      <c r="LS276" s="206"/>
      <c r="LT276" s="206"/>
      <c r="LU276" s="206"/>
      <c r="LV276" s="206"/>
      <c r="LW276" s="206"/>
      <c r="LX276" s="206"/>
      <c r="LY276" s="206"/>
      <c r="LZ276" s="206"/>
      <c r="MA276" s="206"/>
      <c r="MB276" s="206"/>
      <c r="MC276" s="206"/>
      <c r="MD276" s="206"/>
      <c r="ME276" s="206"/>
      <c r="MF276" s="206"/>
      <c r="MG276" s="206"/>
      <c r="MH276" s="206"/>
      <c r="MI276" s="206"/>
      <c r="MJ276" s="206"/>
      <c r="MK276" s="206"/>
      <c r="ML276" s="206"/>
      <c r="MM276" s="206"/>
      <c r="MN276" s="206"/>
      <c r="MO276" s="206"/>
      <c r="MP276" s="206"/>
      <c r="MQ276" s="206"/>
      <c r="MR276" s="206"/>
      <c r="MS276" s="206"/>
      <c r="MT276" s="206"/>
      <c r="MU276" s="206"/>
      <c r="MV276" s="206"/>
      <c r="MW276" s="206"/>
      <c r="MX276" s="206"/>
      <c r="MY276" s="206"/>
      <c r="MZ276" s="206"/>
      <c r="NA276" s="206"/>
      <c r="NB276" s="206"/>
      <c r="NC276" s="206"/>
      <c r="ND276" s="206"/>
      <c r="NE276" s="206"/>
      <c r="NF276" s="206"/>
      <c r="NG276" s="206"/>
      <c r="NH276" s="206"/>
      <c r="NI276" s="206"/>
      <c r="NJ276" s="206"/>
      <c r="NK276" s="206"/>
      <c r="NL276" s="206"/>
      <c r="NM276" s="206"/>
      <c r="NN276" s="206"/>
      <c r="NO276" s="206"/>
      <c r="NP276" s="206"/>
      <c r="NQ276" s="206"/>
      <c r="NR276" s="206"/>
      <c r="NS276" s="206"/>
      <c r="NT276" s="206"/>
      <c r="NU276" s="206"/>
      <c r="NV276" s="206"/>
      <c r="NW276" s="206"/>
      <c r="NX276" s="206"/>
      <c r="NY276" s="206"/>
      <c r="NZ276" s="206"/>
      <c r="OA276" s="206"/>
      <c r="OB276" s="206"/>
      <c r="OC276" s="206"/>
      <c r="OD276" s="206"/>
      <c r="OE276" s="206"/>
      <c r="OF276" s="206"/>
      <c r="OG276" s="206"/>
      <c r="OH276" s="206"/>
      <c r="OI276" s="206"/>
      <c r="OJ276" s="206"/>
      <c r="OK276" s="206"/>
      <c r="OL276" s="206"/>
      <c r="OM276" s="206"/>
      <c r="ON276" s="206"/>
      <c r="OO276" s="206"/>
      <c r="OP276" s="206"/>
      <c r="OQ276" s="206"/>
      <c r="OR276" s="206"/>
      <c r="OS276" s="206"/>
      <c r="OT276" s="206"/>
      <c r="OU276" s="206"/>
      <c r="OV276" s="206"/>
      <c r="OW276" s="206"/>
      <c r="OX276" s="206"/>
      <c r="OY276" s="206"/>
      <c r="OZ276" s="206"/>
      <c r="PA276" s="206"/>
      <c r="PB276" s="206"/>
      <c r="PC276" s="206"/>
      <c r="PD276" s="206"/>
      <c r="PE276" s="206"/>
      <c r="PF276" s="206"/>
      <c r="PG276" s="206"/>
      <c r="PH276" s="206"/>
      <c r="PI276" s="206"/>
      <c r="PJ276" s="206"/>
      <c r="PK276" s="206"/>
      <c r="PL276" s="206"/>
      <c r="PM276" s="206"/>
      <c r="PN276" s="206"/>
      <c r="PO276" s="206"/>
      <c r="PP276" s="206"/>
      <c r="PQ276" s="206"/>
      <c r="PR276" s="206"/>
      <c r="PS276" s="206"/>
      <c r="PT276" s="206"/>
      <c r="PU276" s="206"/>
      <c r="PV276" s="206"/>
      <c r="PW276" s="206"/>
      <c r="PX276" s="206"/>
      <c r="PY276" s="206"/>
      <c r="PZ276" s="206"/>
      <c r="QA276" s="206"/>
      <c r="QB276" s="206"/>
      <c r="QC276" s="206"/>
      <c r="QD276" s="206"/>
      <c r="QE276" s="206"/>
      <c r="QF276" s="206"/>
      <c r="QG276" s="206"/>
      <c r="QH276" s="206"/>
      <c r="QI276" s="206"/>
      <c r="QJ276" s="206"/>
      <c r="QK276" s="206"/>
      <c r="QL276" s="206"/>
      <c r="QM276" s="206"/>
      <c r="QN276" s="206"/>
      <c r="QO276" s="206"/>
      <c r="QP276" s="206"/>
      <c r="QQ276" s="206"/>
      <c r="QR276" s="206"/>
      <c r="QS276" s="206"/>
      <c r="QT276" s="206"/>
      <c r="QU276" s="206"/>
      <c r="QV276" s="206"/>
      <c r="QW276" s="206"/>
      <c r="QX276" s="206"/>
      <c r="QY276" s="206"/>
      <c r="QZ276" s="206"/>
      <c r="RA276" s="206"/>
      <c r="RB276" s="206"/>
      <c r="RC276" s="206"/>
      <c r="RD276" s="206"/>
      <c r="RE276" s="206"/>
      <c r="RF276" s="206"/>
      <c r="RG276" s="206"/>
      <c r="RH276" s="206"/>
      <c r="RI276" s="206"/>
      <c r="RJ276" s="206"/>
      <c r="RK276" s="206"/>
      <c r="RL276" s="206"/>
      <c r="RM276" s="206"/>
      <c r="RN276" s="206"/>
      <c r="RO276" s="206"/>
      <c r="RP276" s="206"/>
      <c r="RQ276" s="206"/>
      <c r="RR276" s="206"/>
      <c r="RS276" s="206"/>
      <c r="RT276" s="206"/>
      <c r="RU276" s="206"/>
      <c r="RV276" s="206"/>
      <c r="RW276" s="206"/>
      <c r="RX276" s="206"/>
      <c r="RY276" s="206"/>
      <c r="RZ276" s="206"/>
      <c r="SA276" s="206"/>
      <c r="SB276" s="206"/>
      <c r="SC276" s="206"/>
      <c r="SD276" s="206"/>
      <c r="SE276" s="206"/>
      <c r="SF276" s="206"/>
      <c r="SG276" s="206"/>
      <c r="SH276" s="206"/>
      <c r="SI276" s="206"/>
      <c r="SJ276" s="206"/>
      <c r="SK276" s="206"/>
      <c r="SL276" s="206"/>
      <c r="SM276" s="206"/>
      <c r="SN276" s="206"/>
      <c r="SO276" s="206"/>
      <c r="SP276" s="206"/>
      <c r="SQ276" s="206"/>
      <c r="SR276" s="206"/>
      <c r="SS276" s="206"/>
      <c r="ST276" s="206"/>
      <c r="SU276" s="206"/>
      <c r="SV276" s="206"/>
      <c r="SW276" s="206"/>
      <c r="SX276" s="206"/>
      <c r="SY276" s="206"/>
      <c r="SZ276" s="206"/>
      <c r="TA276" s="206"/>
      <c r="TB276" s="206"/>
      <c r="TC276" s="206"/>
      <c r="TD276" s="206"/>
      <c r="TE276" s="206"/>
      <c r="TF276" s="206"/>
      <c r="TG276" s="206"/>
      <c r="TH276" s="206"/>
      <c r="TI276" s="206"/>
      <c r="TJ276" s="206"/>
      <c r="TK276" s="206"/>
      <c r="TL276" s="206"/>
      <c r="TM276" s="206"/>
      <c r="TN276" s="206"/>
      <c r="TO276" s="206"/>
      <c r="TP276" s="206"/>
      <c r="TQ276" s="206"/>
      <c r="TR276" s="206"/>
      <c r="TS276" s="206"/>
      <c r="TT276" s="206"/>
      <c r="TU276" s="206"/>
      <c r="TV276" s="206"/>
      <c r="TW276" s="206"/>
      <c r="TX276" s="206"/>
      <c r="TY276" s="206"/>
      <c r="TZ276" s="206"/>
      <c r="UA276" s="206"/>
      <c r="UB276" s="206"/>
      <c r="UC276" s="206"/>
      <c r="UD276" s="206"/>
      <c r="UE276" s="206"/>
      <c r="UF276" s="206"/>
      <c r="UG276" s="206"/>
      <c r="UH276" s="206"/>
      <c r="UI276" s="206"/>
      <c r="UJ276" s="206"/>
      <c r="UK276" s="206"/>
      <c r="UL276" s="206"/>
      <c r="UM276" s="206"/>
      <c r="UN276" s="206"/>
      <c r="UO276" s="206"/>
      <c r="UP276" s="206"/>
      <c r="UQ276" s="206"/>
      <c r="UR276" s="206"/>
      <c r="US276" s="206"/>
      <c r="UT276" s="206"/>
      <c r="UU276" s="206"/>
      <c r="UV276" s="206"/>
      <c r="UW276" s="206"/>
      <c r="UX276" s="206"/>
      <c r="UY276" s="206"/>
      <c r="UZ276" s="206"/>
      <c r="VA276" s="206"/>
      <c r="VB276" s="206"/>
      <c r="VC276" s="206"/>
      <c r="VD276" s="206"/>
      <c r="VE276" s="206"/>
      <c r="VF276" s="206"/>
      <c r="VG276" s="206"/>
      <c r="VH276" s="206"/>
      <c r="VI276" s="206"/>
      <c r="VJ276" s="206"/>
      <c r="VK276" s="206"/>
      <c r="VL276" s="206"/>
      <c r="VM276" s="206"/>
      <c r="VN276" s="206"/>
      <c r="VO276" s="206"/>
      <c r="VP276" s="206"/>
      <c r="VQ276" s="206"/>
      <c r="VR276" s="206"/>
      <c r="VS276" s="206"/>
      <c r="VT276" s="206"/>
      <c r="VU276" s="206"/>
      <c r="VV276" s="206"/>
      <c r="VW276" s="206"/>
      <c r="VX276" s="206"/>
      <c r="VY276" s="206"/>
      <c r="VZ276" s="206"/>
      <c r="WA276" s="206"/>
      <c r="WB276" s="206"/>
      <c r="WC276" s="206"/>
      <c r="WD276" s="206"/>
      <c r="WE276" s="206"/>
      <c r="WF276" s="206"/>
      <c r="WG276" s="206"/>
      <c r="WH276" s="206"/>
      <c r="WI276" s="206"/>
      <c r="WJ276" s="206"/>
      <c r="WK276" s="206"/>
      <c r="WL276" s="206"/>
      <c r="WM276" s="206"/>
      <c r="WN276" s="206"/>
      <c r="WO276" s="206"/>
      <c r="WP276" s="206"/>
      <c r="WQ276" s="206"/>
      <c r="WR276" s="206"/>
      <c r="WS276" s="206"/>
      <c r="WT276" s="206"/>
      <c r="WU276" s="206"/>
      <c r="WV276" s="206"/>
      <c r="WW276" s="206"/>
      <c r="WX276" s="206"/>
      <c r="WY276" s="206"/>
      <c r="WZ276" s="206"/>
      <c r="XA276" s="206"/>
      <c r="XB276" s="206"/>
      <c r="XC276" s="206"/>
      <c r="XD276" s="206"/>
      <c r="XE276" s="206"/>
      <c r="XF276" s="206"/>
      <c r="XG276" s="206"/>
      <c r="XH276" s="206"/>
      <c r="XI276" s="206"/>
      <c r="XJ276" s="206"/>
      <c r="XK276" s="206"/>
      <c r="XL276" s="206"/>
      <c r="XM276" s="206"/>
      <c r="XN276" s="206"/>
      <c r="XO276" s="206"/>
      <c r="XP276" s="206"/>
      <c r="XQ276" s="206"/>
      <c r="XR276" s="206"/>
      <c r="XS276" s="206"/>
      <c r="XT276" s="206"/>
      <c r="XU276" s="206"/>
      <c r="XV276" s="206"/>
      <c r="XW276" s="206"/>
      <c r="XX276" s="206"/>
      <c r="XY276" s="206"/>
      <c r="XZ276" s="206"/>
      <c r="YA276" s="206"/>
      <c r="YB276" s="206"/>
      <c r="YC276" s="206"/>
      <c r="YD276" s="206"/>
      <c r="YE276" s="206"/>
      <c r="YF276" s="206"/>
      <c r="YG276" s="206"/>
      <c r="YH276" s="206"/>
      <c r="YI276" s="206"/>
      <c r="YJ276" s="206"/>
      <c r="YK276" s="206"/>
      <c r="YL276" s="206"/>
      <c r="YM276" s="206"/>
      <c r="YN276" s="206"/>
      <c r="YO276" s="206"/>
      <c r="YP276" s="206"/>
      <c r="YQ276" s="206"/>
      <c r="YR276" s="206"/>
      <c r="YS276" s="206"/>
      <c r="YT276" s="206"/>
      <c r="YU276" s="206"/>
      <c r="YV276" s="206"/>
      <c r="YW276" s="206"/>
      <c r="YX276" s="206"/>
      <c r="YY276" s="206"/>
      <c r="YZ276" s="206"/>
      <c r="ZA276" s="206"/>
      <c r="ZB276" s="206"/>
      <c r="ZC276" s="206"/>
      <c r="ZD276" s="206"/>
      <c r="ZE276" s="206"/>
      <c r="ZF276" s="206"/>
      <c r="ZG276" s="206"/>
      <c r="ZH276" s="206"/>
      <c r="ZI276" s="206"/>
      <c r="ZJ276" s="206"/>
      <c r="ZK276" s="206"/>
      <c r="ZL276" s="206"/>
      <c r="ZM276" s="206"/>
      <c r="ZN276" s="206"/>
      <c r="ZO276" s="206"/>
      <c r="ZP276" s="206"/>
      <c r="ZQ276" s="206"/>
      <c r="ZR276" s="206"/>
      <c r="ZS276" s="206"/>
      <c r="ZT276" s="206"/>
      <c r="ZU276" s="206"/>
      <c r="ZV276" s="206"/>
      <c r="ZW276" s="206"/>
      <c r="ZX276" s="206"/>
      <c r="ZY276" s="206"/>
      <c r="ZZ276" s="206"/>
      <c r="AAA276" s="206"/>
      <c r="AAB276" s="206"/>
      <c r="AAC276" s="206"/>
      <c r="AAD276" s="206"/>
      <c r="AAE276" s="206"/>
      <c r="AAF276" s="206"/>
      <c r="AAG276" s="206"/>
      <c r="AAH276" s="206"/>
      <c r="AAI276" s="206"/>
      <c r="AAJ276" s="206"/>
      <c r="AAK276" s="206"/>
      <c r="AAL276" s="206"/>
      <c r="AAM276" s="206"/>
      <c r="AAN276" s="206"/>
      <c r="AAO276" s="206"/>
      <c r="AAP276" s="206"/>
      <c r="AAQ276" s="206"/>
      <c r="AAR276" s="206"/>
      <c r="AAS276" s="206"/>
      <c r="AAT276" s="206"/>
      <c r="AAU276" s="206"/>
      <c r="AAV276" s="206"/>
      <c r="AAW276" s="206"/>
      <c r="AAX276" s="206"/>
      <c r="AAY276" s="206"/>
      <c r="AAZ276" s="206"/>
      <c r="ABA276" s="206"/>
      <c r="ABB276" s="206"/>
      <c r="ABC276" s="206"/>
    </row>
    <row r="277" s="205" customFormat="1" ht="15.75" spans="1:731">
      <c r="A277" s="213"/>
      <c r="B277" s="214" t="s">
        <v>2439</v>
      </c>
      <c r="C277" s="215" t="s">
        <v>923</v>
      </c>
      <c r="D277" s="214" t="s">
        <v>2439</v>
      </c>
      <c r="E277" s="219"/>
      <c r="F277" s="217" t="s">
        <v>2440</v>
      </c>
      <c r="G277" s="218" t="s">
        <v>923</v>
      </c>
      <c r="H277" s="217" t="s">
        <v>2441</v>
      </c>
      <c r="I277" s="206"/>
      <c r="M277" s="216"/>
      <c r="Q277" s="206"/>
      <c r="R277" s="206"/>
      <c r="S277" s="206"/>
      <c r="T277" s="206"/>
      <c r="U277" s="206"/>
      <c r="V277" s="206"/>
      <c r="W277" s="206"/>
      <c r="X277" s="206"/>
      <c r="Y277" s="206"/>
      <c r="Z277" s="206"/>
      <c r="AA277" s="206"/>
      <c r="AB277" s="206"/>
      <c r="AC277" s="206"/>
      <c r="AD277" s="206"/>
      <c r="AE277" s="206"/>
      <c r="AF277" s="206"/>
      <c r="AG277" s="206"/>
      <c r="AH277" s="206"/>
      <c r="AI277" s="206"/>
      <c r="AJ277" s="206"/>
      <c r="AK277" s="206"/>
      <c r="AL277" s="206"/>
      <c r="AM277" s="206"/>
      <c r="AN277" s="206"/>
      <c r="AO277" s="206"/>
      <c r="AP277" s="206"/>
      <c r="AQ277" s="206"/>
      <c r="AR277" s="206"/>
      <c r="AS277" s="206"/>
      <c r="AT277" s="206"/>
      <c r="AU277" s="206"/>
      <c r="AV277" s="206"/>
      <c r="AW277" s="206"/>
      <c r="AX277" s="206"/>
      <c r="AY277" s="206"/>
      <c r="AZ277" s="206"/>
      <c r="BA277" s="206"/>
      <c r="BB277" s="206"/>
      <c r="BC277" s="206"/>
      <c r="BD277" s="206"/>
      <c r="BE277" s="206"/>
      <c r="BF277" s="206"/>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206"/>
      <c r="CJ277" s="206"/>
      <c r="CK277" s="206"/>
      <c r="CL277" s="206"/>
      <c r="CM277" s="206"/>
      <c r="CN277" s="206"/>
      <c r="CO277" s="206"/>
      <c r="CP277" s="206"/>
      <c r="CQ277" s="206"/>
      <c r="CR277" s="206"/>
      <c r="CS277" s="206"/>
      <c r="CT277" s="206"/>
      <c r="CU277" s="206"/>
      <c r="CV277" s="206"/>
      <c r="CW277" s="206"/>
      <c r="CX277" s="206"/>
      <c r="CY277" s="206"/>
      <c r="CZ277" s="206"/>
      <c r="DA277" s="206"/>
      <c r="DB277" s="206"/>
      <c r="DC277" s="206"/>
      <c r="DD277" s="206"/>
      <c r="DE277" s="206"/>
      <c r="DF277" s="206"/>
      <c r="DG277" s="206"/>
      <c r="DH277" s="206"/>
      <c r="DI277" s="206"/>
      <c r="DJ277" s="206"/>
      <c r="DK277" s="206"/>
      <c r="DL277" s="206"/>
      <c r="DM277" s="206"/>
      <c r="DN277" s="206"/>
      <c r="DO277" s="206"/>
      <c r="DP277" s="206"/>
      <c r="DQ277" s="206"/>
      <c r="DR277" s="206"/>
      <c r="DS277" s="206"/>
      <c r="DT277" s="206"/>
      <c r="DU277" s="206"/>
      <c r="DV277" s="206"/>
      <c r="DW277" s="206"/>
      <c r="DX277" s="206"/>
      <c r="DY277" s="206"/>
      <c r="DZ277" s="206"/>
      <c r="EA277" s="206"/>
      <c r="EB277" s="206"/>
      <c r="EC277" s="206"/>
      <c r="ED277" s="206"/>
      <c r="EE277" s="206"/>
      <c r="EF277" s="206"/>
      <c r="EG277" s="206"/>
      <c r="EH277" s="206"/>
      <c r="EI277" s="206"/>
      <c r="EJ277" s="206"/>
      <c r="EK277" s="206"/>
      <c r="EL277" s="206"/>
      <c r="EM277" s="206"/>
      <c r="EN277" s="206"/>
      <c r="EO277" s="206"/>
      <c r="EP277" s="206"/>
      <c r="EQ277" s="206"/>
      <c r="ER277" s="206"/>
      <c r="ES277" s="206"/>
      <c r="ET277" s="206"/>
      <c r="EU277" s="206"/>
      <c r="EV277" s="206"/>
      <c r="EW277" s="206"/>
      <c r="EX277" s="206"/>
      <c r="EY277" s="206"/>
      <c r="EZ277" s="206"/>
      <c r="FA277" s="206"/>
      <c r="FB277" s="206"/>
      <c r="FC277" s="206"/>
      <c r="FD277" s="206"/>
      <c r="FE277" s="206"/>
      <c r="FF277" s="206"/>
      <c r="FG277" s="206"/>
      <c r="FH277" s="206"/>
      <c r="FI277" s="206"/>
      <c r="FJ277" s="206"/>
      <c r="FK277" s="206"/>
      <c r="FL277" s="206"/>
      <c r="FM277" s="206"/>
      <c r="FN277" s="206"/>
      <c r="FO277" s="206"/>
      <c r="FP277" s="206"/>
      <c r="FQ277" s="206"/>
      <c r="FR277" s="206"/>
      <c r="FS277" s="206"/>
      <c r="FT277" s="206"/>
      <c r="FU277" s="206"/>
      <c r="FV277" s="206"/>
      <c r="FW277" s="206"/>
      <c r="FX277" s="206"/>
      <c r="FY277" s="206"/>
      <c r="FZ277" s="206"/>
      <c r="GA277" s="206"/>
      <c r="GB277" s="206"/>
      <c r="GC277" s="206"/>
      <c r="GD277" s="206"/>
      <c r="GE277" s="206"/>
      <c r="GF277" s="206"/>
      <c r="GG277" s="206"/>
      <c r="GH277" s="206"/>
      <c r="GI277" s="206"/>
      <c r="GJ277" s="206"/>
      <c r="GK277" s="206"/>
      <c r="GL277" s="206"/>
      <c r="GM277" s="206"/>
      <c r="GN277" s="206"/>
      <c r="GO277" s="206"/>
      <c r="GP277" s="206"/>
      <c r="GQ277" s="206"/>
      <c r="GR277" s="206"/>
      <c r="GS277" s="206"/>
      <c r="GT277" s="206"/>
      <c r="GU277" s="206"/>
      <c r="GV277" s="206"/>
      <c r="GW277" s="206"/>
      <c r="GX277" s="206"/>
      <c r="GY277" s="206"/>
      <c r="GZ277" s="206"/>
      <c r="HA277" s="206"/>
      <c r="HB277" s="206"/>
      <c r="HC277" s="206"/>
      <c r="HD277" s="206"/>
      <c r="HE277" s="206"/>
      <c r="HF277" s="206"/>
      <c r="HG277" s="206"/>
      <c r="HH277" s="206"/>
      <c r="HI277" s="206"/>
      <c r="HJ277" s="206"/>
      <c r="HK277" s="206"/>
      <c r="HL277" s="206"/>
      <c r="HM277" s="206"/>
      <c r="HN277" s="206"/>
      <c r="HO277" s="206"/>
      <c r="HP277" s="206"/>
      <c r="HQ277" s="206"/>
      <c r="HR277" s="206"/>
      <c r="HS277" s="206"/>
      <c r="HT277" s="206"/>
      <c r="HU277" s="206"/>
      <c r="HV277" s="206"/>
      <c r="HW277" s="206"/>
      <c r="HX277" s="206"/>
      <c r="HY277" s="206"/>
      <c r="HZ277" s="206"/>
      <c r="IA277" s="206"/>
      <c r="IB277" s="206"/>
      <c r="IC277" s="206"/>
      <c r="ID277" s="206"/>
      <c r="IE277" s="206"/>
      <c r="IF277" s="206"/>
      <c r="IG277" s="206"/>
      <c r="IH277" s="206"/>
      <c r="II277" s="206"/>
      <c r="IJ277" s="206"/>
      <c r="IK277" s="206"/>
      <c r="IL277" s="206"/>
      <c r="IM277" s="206"/>
      <c r="IN277" s="206"/>
      <c r="IO277" s="206"/>
      <c r="IP277" s="206"/>
      <c r="IQ277" s="206"/>
      <c r="IR277" s="206"/>
      <c r="IS277" s="206"/>
      <c r="IT277" s="206"/>
      <c r="IU277" s="206"/>
      <c r="IV277" s="206"/>
      <c r="IW277" s="206"/>
      <c r="IX277" s="206"/>
      <c r="IY277" s="206"/>
      <c r="IZ277" s="206"/>
      <c r="JA277" s="206"/>
      <c r="JB277" s="206"/>
      <c r="JC277" s="206"/>
      <c r="JD277" s="206"/>
      <c r="JE277" s="206"/>
      <c r="JF277" s="206"/>
      <c r="JG277" s="206"/>
      <c r="JH277" s="206"/>
      <c r="JI277" s="206"/>
      <c r="JJ277" s="206"/>
      <c r="JK277" s="206"/>
      <c r="JL277" s="206"/>
      <c r="JM277" s="206"/>
      <c r="JN277" s="206"/>
      <c r="JO277" s="206"/>
      <c r="JP277" s="206"/>
      <c r="JQ277" s="206"/>
      <c r="JR277" s="206"/>
      <c r="JS277" s="206"/>
      <c r="JT277" s="206"/>
      <c r="JU277" s="206"/>
      <c r="JV277" s="206"/>
      <c r="JW277" s="206"/>
      <c r="JX277" s="206"/>
      <c r="JY277" s="206"/>
      <c r="JZ277" s="206"/>
      <c r="KA277" s="206"/>
      <c r="KB277" s="206"/>
      <c r="KC277" s="206"/>
      <c r="KD277" s="206"/>
      <c r="KE277" s="206"/>
      <c r="KF277" s="206"/>
      <c r="KG277" s="206"/>
      <c r="KH277" s="206"/>
      <c r="KI277" s="206"/>
      <c r="KJ277" s="206"/>
      <c r="KK277" s="206"/>
      <c r="KL277" s="206"/>
      <c r="KM277" s="206"/>
      <c r="KN277" s="206"/>
      <c r="KO277" s="206"/>
      <c r="KP277" s="206"/>
      <c r="KQ277" s="206"/>
      <c r="KR277" s="206"/>
      <c r="KS277" s="206"/>
      <c r="KT277" s="206"/>
      <c r="KU277" s="206"/>
      <c r="KV277" s="206"/>
      <c r="KW277" s="206"/>
      <c r="KX277" s="206"/>
      <c r="KY277" s="206"/>
      <c r="KZ277" s="206"/>
      <c r="LA277" s="206"/>
      <c r="LB277" s="206"/>
      <c r="LC277" s="206"/>
      <c r="LD277" s="206"/>
      <c r="LE277" s="206"/>
      <c r="LF277" s="206"/>
      <c r="LG277" s="206"/>
      <c r="LH277" s="206"/>
      <c r="LI277" s="206"/>
      <c r="LJ277" s="206"/>
      <c r="LK277" s="206"/>
      <c r="LL277" s="206"/>
      <c r="LM277" s="206"/>
      <c r="LN277" s="206"/>
      <c r="LO277" s="206"/>
      <c r="LP277" s="206"/>
      <c r="LQ277" s="206"/>
      <c r="LR277" s="206"/>
      <c r="LS277" s="206"/>
      <c r="LT277" s="206"/>
      <c r="LU277" s="206"/>
      <c r="LV277" s="206"/>
      <c r="LW277" s="206"/>
      <c r="LX277" s="206"/>
      <c r="LY277" s="206"/>
      <c r="LZ277" s="206"/>
      <c r="MA277" s="206"/>
      <c r="MB277" s="206"/>
      <c r="MC277" s="206"/>
      <c r="MD277" s="206"/>
      <c r="ME277" s="206"/>
      <c r="MF277" s="206"/>
      <c r="MG277" s="206"/>
      <c r="MH277" s="206"/>
      <c r="MI277" s="206"/>
      <c r="MJ277" s="206"/>
      <c r="MK277" s="206"/>
      <c r="ML277" s="206"/>
      <c r="MM277" s="206"/>
      <c r="MN277" s="206"/>
      <c r="MO277" s="206"/>
      <c r="MP277" s="206"/>
      <c r="MQ277" s="206"/>
      <c r="MR277" s="206"/>
      <c r="MS277" s="206"/>
      <c r="MT277" s="206"/>
      <c r="MU277" s="206"/>
      <c r="MV277" s="206"/>
      <c r="MW277" s="206"/>
      <c r="MX277" s="206"/>
      <c r="MY277" s="206"/>
      <c r="MZ277" s="206"/>
      <c r="NA277" s="206"/>
      <c r="NB277" s="206"/>
      <c r="NC277" s="206"/>
      <c r="ND277" s="206"/>
      <c r="NE277" s="206"/>
      <c r="NF277" s="206"/>
      <c r="NG277" s="206"/>
      <c r="NH277" s="206"/>
      <c r="NI277" s="206"/>
      <c r="NJ277" s="206"/>
      <c r="NK277" s="206"/>
      <c r="NL277" s="206"/>
      <c r="NM277" s="206"/>
      <c r="NN277" s="206"/>
      <c r="NO277" s="206"/>
      <c r="NP277" s="206"/>
      <c r="NQ277" s="206"/>
      <c r="NR277" s="206"/>
      <c r="NS277" s="206"/>
      <c r="NT277" s="206"/>
      <c r="NU277" s="206"/>
      <c r="NV277" s="206"/>
      <c r="NW277" s="206"/>
      <c r="NX277" s="206"/>
      <c r="NY277" s="206"/>
      <c r="NZ277" s="206"/>
      <c r="OA277" s="206"/>
      <c r="OB277" s="206"/>
      <c r="OC277" s="206"/>
      <c r="OD277" s="206"/>
      <c r="OE277" s="206"/>
      <c r="OF277" s="206"/>
      <c r="OG277" s="206"/>
      <c r="OH277" s="206"/>
      <c r="OI277" s="206"/>
      <c r="OJ277" s="206"/>
      <c r="OK277" s="206"/>
      <c r="OL277" s="206"/>
      <c r="OM277" s="206"/>
      <c r="ON277" s="206"/>
      <c r="OO277" s="206"/>
      <c r="OP277" s="206"/>
      <c r="OQ277" s="206"/>
      <c r="OR277" s="206"/>
      <c r="OS277" s="206"/>
      <c r="OT277" s="206"/>
      <c r="OU277" s="206"/>
      <c r="OV277" s="206"/>
      <c r="OW277" s="206"/>
      <c r="OX277" s="206"/>
      <c r="OY277" s="206"/>
      <c r="OZ277" s="206"/>
      <c r="PA277" s="206"/>
      <c r="PB277" s="206"/>
      <c r="PC277" s="206"/>
      <c r="PD277" s="206"/>
      <c r="PE277" s="206"/>
      <c r="PF277" s="206"/>
      <c r="PG277" s="206"/>
      <c r="PH277" s="206"/>
      <c r="PI277" s="206"/>
      <c r="PJ277" s="206"/>
      <c r="PK277" s="206"/>
      <c r="PL277" s="206"/>
      <c r="PM277" s="206"/>
      <c r="PN277" s="206"/>
      <c r="PO277" s="206"/>
      <c r="PP277" s="206"/>
      <c r="PQ277" s="206"/>
      <c r="PR277" s="206"/>
      <c r="PS277" s="206"/>
      <c r="PT277" s="206"/>
      <c r="PU277" s="206"/>
      <c r="PV277" s="206"/>
      <c r="PW277" s="206"/>
      <c r="PX277" s="206"/>
      <c r="PY277" s="206"/>
      <c r="PZ277" s="206"/>
      <c r="QA277" s="206"/>
      <c r="QB277" s="206"/>
      <c r="QC277" s="206"/>
      <c r="QD277" s="206"/>
      <c r="QE277" s="206"/>
      <c r="QF277" s="206"/>
      <c r="QG277" s="206"/>
      <c r="QH277" s="206"/>
      <c r="QI277" s="206"/>
      <c r="QJ277" s="206"/>
      <c r="QK277" s="206"/>
      <c r="QL277" s="206"/>
      <c r="QM277" s="206"/>
      <c r="QN277" s="206"/>
      <c r="QO277" s="206"/>
      <c r="QP277" s="206"/>
      <c r="QQ277" s="206"/>
      <c r="QR277" s="206"/>
      <c r="QS277" s="206"/>
      <c r="QT277" s="206"/>
      <c r="QU277" s="206"/>
      <c r="QV277" s="206"/>
      <c r="QW277" s="206"/>
      <c r="QX277" s="206"/>
      <c r="QY277" s="206"/>
      <c r="QZ277" s="206"/>
      <c r="RA277" s="206"/>
      <c r="RB277" s="206"/>
      <c r="RC277" s="206"/>
      <c r="RD277" s="206"/>
      <c r="RE277" s="206"/>
      <c r="RF277" s="206"/>
      <c r="RG277" s="206"/>
      <c r="RH277" s="206"/>
      <c r="RI277" s="206"/>
      <c r="RJ277" s="206"/>
      <c r="RK277" s="206"/>
      <c r="RL277" s="206"/>
      <c r="RM277" s="206"/>
      <c r="RN277" s="206"/>
      <c r="RO277" s="206"/>
      <c r="RP277" s="206"/>
      <c r="RQ277" s="206"/>
      <c r="RR277" s="206"/>
      <c r="RS277" s="206"/>
      <c r="RT277" s="206"/>
      <c r="RU277" s="206"/>
      <c r="RV277" s="206"/>
      <c r="RW277" s="206"/>
      <c r="RX277" s="206"/>
      <c r="RY277" s="206"/>
      <c r="RZ277" s="206"/>
      <c r="SA277" s="206"/>
      <c r="SB277" s="206"/>
      <c r="SC277" s="206"/>
      <c r="SD277" s="206"/>
      <c r="SE277" s="206"/>
      <c r="SF277" s="206"/>
      <c r="SG277" s="206"/>
      <c r="SH277" s="206"/>
      <c r="SI277" s="206"/>
      <c r="SJ277" s="206"/>
      <c r="SK277" s="206"/>
      <c r="SL277" s="206"/>
      <c r="SM277" s="206"/>
      <c r="SN277" s="206"/>
      <c r="SO277" s="206"/>
      <c r="SP277" s="206"/>
      <c r="SQ277" s="206"/>
      <c r="SR277" s="206"/>
      <c r="SS277" s="206"/>
      <c r="ST277" s="206"/>
      <c r="SU277" s="206"/>
      <c r="SV277" s="206"/>
      <c r="SW277" s="206"/>
      <c r="SX277" s="206"/>
      <c r="SY277" s="206"/>
      <c r="SZ277" s="206"/>
      <c r="TA277" s="206"/>
      <c r="TB277" s="206"/>
      <c r="TC277" s="206"/>
      <c r="TD277" s="206"/>
      <c r="TE277" s="206"/>
      <c r="TF277" s="206"/>
      <c r="TG277" s="206"/>
      <c r="TH277" s="206"/>
      <c r="TI277" s="206"/>
      <c r="TJ277" s="206"/>
      <c r="TK277" s="206"/>
      <c r="TL277" s="206"/>
      <c r="TM277" s="206"/>
      <c r="TN277" s="206"/>
      <c r="TO277" s="206"/>
      <c r="TP277" s="206"/>
      <c r="TQ277" s="206"/>
      <c r="TR277" s="206"/>
      <c r="TS277" s="206"/>
      <c r="TT277" s="206"/>
      <c r="TU277" s="206"/>
      <c r="TV277" s="206"/>
      <c r="TW277" s="206"/>
      <c r="TX277" s="206"/>
      <c r="TY277" s="206"/>
      <c r="TZ277" s="206"/>
      <c r="UA277" s="206"/>
      <c r="UB277" s="206"/>
      <c r="UC277" s="206"/>
      <c r="UD277" s="206"/>
      <c r="UE277" s="206"/>
      <c r="UF277" s="206"/>
      <c r="UG277" s="206"/>
      <c r="UH277" s="206"/>
      <c r="UI277" s="206"/>
      <c r="UJ277" s="206"/>
      <c r="UK277" s="206"/>
      <c r="UL277" s="206"/>
      <c r="UM277" s="206"/>
      <c r="UN277" s="206"/>
      <c r="UO277" s="206"/>
      <c r="UP277" s="206"/>
      <c r="UQ277" s="206"/>
      <c r="UR277" s="206"/>
      <c r="US277" s="206"/>
      <c r="UT277" s="206"/>
      <c r="UU277" s="206"/>
      <c r="UV277" s="206"/>
      <c r="UW277" s="206"/>
      <c r="UX277" s="206"/>
      <c r="UY277" s="206"/>
      <c r="UZ277" s="206"/>
      <c r="VA277" s="206"/>
      <c r="VB277" s="206"/>
      <c r="VC277" s="206"/>
      <c r="VD277" s="206"/>
      <c r="VE277" s="206"/>
      <c r="VF277" s="206"/>
      <c r="VG277" s="206"/>
      <c r="VH277" s="206"/>
      <c r="VI277" s="206"/>
      <c r="VJ277" s="206"/>
      <c r="VK277" s="206"/>
      <c r="VL277" s="206"/>
      <c r="VM277" s="206"/>
      <c r="VN277" s="206"/>
      <c r="VO277" s="206"/>
      <c r="VP277" s="206"/>
      <c r="VQ277" s="206"/>
      <c r="VR277" s="206"/>
      <c r="VS277" s="206"/>
      <c r="VT277" s="206"/>
      <c r="VU277" s="206"/>
      <c r="VV277" s="206"/>
      <c r="VW277" s="206"/>
      <c r="VX277" s="206"/>
      <c r="VY277" s="206"/>
      <c r="VZ277" s="206"/>
      <c r="WA277" s="206"/>
      <c r="WB277" s="206"/>
      <c r="WC277" s="206"/>
      <c r="WD277" s="206"/>
      <c r="WE277" s="206"/>
      <c r="WF277" s="206"/>
      <c r="WG277" s="206"/>
      <c r="WH277" s="206"/>
      <c r="WI277" s="206"/>
      <c r="WJ277" s="206"/>
      <c r="WK277" s="206"/>
      <c r="WL277" s="206"/>
      <c r="WM277" s="206"/>
      <c r="WN277" s="206"/>
      <c r="WO277" s="206"/>
      <c r="WP277" s="206"/>
      <c r="WQ277" s="206"/>
      <c r="WR277" s="206"/>
      <c r="WS277" s="206"/>
      <c r="WT277" s="206"/>
      <c r="WU277" s="206"/>
      <c r="WV277" s="206"/>
      <c r="WW277" s="206"/>
      <c r="WX277" s="206"/>
      <c r="WY277" s="206"/>
      <c r="WZ277" s="206"/>
      <c r="XA277" s="206"/>
      <c r="XB277" s="206"/>
      <c r="XC277" s="206"/>
      <c r="XD277" s="206"/>
      <c r="XE277" s="206"/>
      <c r="XF277" s="206"/>
      <c r="XG277" s="206"/>
      <c r="XH277" s="206"/>
      <c r="XI277" s="206"/>
      <c r="XJ277" s="206"/>
      <c r="XK277" s="206"/>
      <c r="XL277" s="206"/>
      <c r="XM277" s="206"/>
      <c r="XN277" s="206"/>
      <c r="XO277" s="206"/>
      <c r="XP277" s="206"/>
      <c r="XQ277" s="206"/>
      <c r="XR277" s="206"/>
      <c r="XS277" s="206"/>
      <c r="XT277" s="206"/>
      <c r="XU277" s="206"/>
      <c r="XV277" s="206"/>
      <c r="XW277" s="206"/>
      <c r="XX277" s="206"/>
      <c r="XY277" s="206"/>
      <c r="XZ277" s="206"/>
      <c r="YA277" s="206"/>
      <c r="YB277" s="206"/>
      <c r="YC277" s="206"/>
      <c r="YD277" s="206"/>
      <c r="YE277" s="206"/>
      <c r="YF277" s="206"/>
      <c r="YG277" s="206"/>
      <c r="YH277" s="206"/>
      <c r="YI277" s="206"/>
      <c r="YJ277" s="206"/>
      <c r="YK277" s="206"/>
      <c r="YL277" s="206"/>
      <c r="YM277" s="206"/>
      <c r="YN277" s="206"/>
      <c r="YO277" s="206"/>
      <c r="YP277" s="206"/>
      <c r="YQ277" s="206"/>
      <c r="YR277" s="206"/>
      <c r="YS277" s="206"/>
      <c r="YT277" s="206"/>
      <c r="YU277" s="206"/>
      <c r="YV277" s="206"/>
      <c r="YW277" s="206"/>
      <c r="YX277" s="206"/>
      <c r="YY277" s="206"/>
      <c r="YZ277" s="206"/>
      <c r="ZA277" s="206"/>
      <c r="ZB277" s="206"/>
      <c r="ZC277" s="206"/>
      <c r="ZD277" s="206"/>
      <c r="ZE277" s="206"/>
      <c r="ZF277" s="206"/>
      <c r="ZG277" s="206"/>
      <c r="ZH277" s="206"/>
      <c r="ZI277" s="206"/>
      <c r="ZJ277" s="206"/>
      <c r="ZK277" s="206"/>
      <c r="ZL277" s="206"/>
      <c r="ZM277" s="206"/>
      <c r="ZN277" s="206"/>
      <c r="ZO277" s="206"/>
      <c r="ZP277" s="206"/>
      <c r="ZQ277" s="206"/>
      <c r="ZR277" s="206"/>
      <c r="ZS277" s="206"/>
      <c r="ZT277" s="206"/>
      <c r="ZU277" s="206"/>
      <c r="ZV277" s="206"/>
      <c r="ZW277" s="206"/>
      <c r="ZX277" s="206"/>
      <c r="ZY277" s="206"/>
      <c r="ZZ277" s="206"/>
      <c r="AAA277" s="206"/>
      <c r="AAB277" s="206"/>
      <c r="AAC277" s="206"/>
      <c r="AAD277" s="206"/>
      <c r="AAE277" s="206"/>
      <c r="AAF277" s="206"/>
      <c r="AAG277" s="206"/>
      <c r="AAH277" s="206"/>
      <c r="AAI277" s="206"/>
      <c r="AAJ277" s="206"/>
      <c r="AAK277" s="206"/>
      <c r="AAL277" s="206"/>
      <c r="AAM277" s="206"/>
      <c r="AAN277" s="206"/>
      <c r="AAO277" s="206"/>
      <c r="AAP277" s="206"/>
      <c r="AAQ277" s="206"/>
      <c r="AAR277" s="206"/>
      <c r="AAS277" s="206"/>
      <c r="AAT277" s="206"/>
      <c r="AAU277" s="206"/>
      <c r="AAV277" s="206"/>
      <c r="AAW277" s="206"/>
      <c r="AAX277" s="206"/>
      <c r="AAY277" s="206"/>
      <c r="AAZ277" s="206"/>
      <c r="ABA277" s="206"/>
      <c r="ABB277" s="206"/>
      <c r="ABC277" s="206"/>
    </row>
    <row r="278" s="205" customFormat="1" ht="15.75" spans="1:731">
      <c r="A278" s="213"/>
      <c r="B278" s="214" t="s">
        <v>2442</v>
      </c>
      <c r="C278" s="215" t="s">
        <v>923</v>
      </c>
      <c r="D278" s="214" t="s">
        <v>2442</v>
      </c>
      <c r="E278" s="219"/>
      <c r="F278" s="217" t="s">
        <v>2443</v>
      </c>
      <c r="G278" s="218" t="s">
        <v>923</v>
      </c>
      <c r="H278" s="217" t="s">
        <v>2444</v>
      </c>
      <c r="I278" s="206"/>
      <c r="M278" s="216"/>
      <c r="Q278" s="206"/>
      <c r="R278" s="206"/>
      <c r="S278" s="206"/>
      <c r="T278" s="206"/>
      <c r="U278" s="206"/>
      <c r="V278" s="206"/>
      <c r="W278" s="206"/>
      <c r="X278" s="206"/>
      <c r="Y278" s="206"/>
      <c r="Z278" s="206"/>
      <c r="AA278" s="206"/>
      <c r="AB278" s="206"/>
      <c r="AC278" s="206"/>
      <c r="AD278" s="206"/>
      <c r="AE278" s="206"/>
      <c r="AF278" s="206"/>
      <c r="AG278" s="206"/>
      <c r="AH278" s="206"/>
      <c r="AI278" s="206"/>
      <c r="AJ278" s="206"/>
      <c r="AK278" s="206"/>
      <c r="AL278" s="206"/>
      <c r="AM278" s="206"/>
      <c r="AN278" s="206"/>
      <c r="AO278" s="206"/>
      <c r="AP278" s="206"/>
      <c r="AQ278" s="206"/>
      <c r="AR278" s="206"/>
      <c r="AS278" s="206"/>
      <c r="AT278" s="206"/>
      <c r="AU278" s="206"/>
      <c r="AV278" s="206"/>
      <c r="AW278" s="206"/>
      <c r="AX278" s="206"/>
      <c r="AY278" s="206"/>
      <c r="AZ278" s="206"/>
      <c r="BA278" s="206"/>
      <c r="BB278" s="206"/>
      <c r="BC278" s="206"/>
      <c r="BD278" s="206"/>
      <c r="BE278" s="206"/>
      <c r="BF278" s="206"/>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206"/>
      <c r="CJ278" s="206"/>
      <c r="CK278" s="206"/>
      <c r="CL278" s="206"/>
      <c r="CM278" s="206"/>
      <c r="CN278" s="206"/>
      <c r="CO278" s="206"/>
      <c r="CP278" s="206"/>
      <c r="CQ278" s="206"/>
      <c r="CR278" s="206"/>
      <c r="CS278" s="206"/>
      <c r="CT278" s="206"/>
      <c r="CU278" s="206"/>
      <c r="CV278" s="206"/>
      <c r="CW278" s="206"/>
      <c r="CX278" s="206"/>
      <c r="CY278" s="206"/>
      <c r="CZ278" s="206"/>
      <c r="DA278" s="206"/>
      <c r="DB278" s="206"/>
      <c r="DC278" s="206"/>
      <c r="DD278" s="206"/>
      <c r="DE278" s="206"/>
      <c r="DF278" s="206"/>
      <c r="DG278" s="206"/>
      <c r="DH278" s="206"/>
      <c r="DI278" s="206"/>
      <c r="DJ278" s="206"/>
      <c r="DK278" s="206"/>
      <c r="DL278" s="206"/>
      <c r="DM278" s="206"/>
      <c r="DN278" s="206"/>
      <c r="DO278" s="206"/>
      <c r="DP278" s="206"/>
      <c r="DQ278" s="206"/>
      <c r="DR278" s="206"/>
      <c r="DS278" s="206"/>
      <c r="DT278" s="206"/>
      <c r="DU278" s="206"/>
      <c r="DV278" s="206"/>
      <c r="DW278" s="206"/>
      <c r="DX278" s="206"/>
      <c r="DY278" s="206"/>
      <c r="DZ278" s="206"/>
      <c r="EA278" s="206"/>
      <c r="EB278" s="206"/>
      <c r="EC278" s="206"/>
      <c r="ED278" s="206"/>
      <c r="EE278" s="206"/>
      <c r="EF278" s="206"/>
      <c r="EG278" s="206"/>
      <c r="EH278" s="206"/>
      <c r="EI278" s="206"/>
      <c r="EJ278" s="206"/>
      <c r="EK278" s="206"/>
      <c r="EL278" s="206"/>
      <c r="EM278" s="206"/>
      <c r="EN278" s="206"/>
      <c r="EO278" s="206"/>
      <c r="EP278" s="206"/>
      <c r="EQ278" s="206"/>
      <c r="ER278" s="206"/>
      <c r="ES278" s="206"/>
      <c r="ET278" s="206"/>
      <c r="EU278" s="206"/>
      <c r="EV278" s="206"/>
      <c r="EW278" s="206"/>
      <c r="EX278" s="206"/>
      <c r="EY278" s="206"/>
      <c r="EZ278" s="206"/>
      <c r="FA278" s="206"/>
      <c r="FB278" s="206"/>
      <c r="FC278" s="206"/>
      <c r="FD278" s="206"/>
      <c r="FE278" s="206"/>
      <c r="FF278" s="206"/>
      <c r="FG278" s="206"/>
      <c r="FH278" s="206"/>
      <c r="FI278" s="206"/>
      <c r="FJ278" s="206"/>
      <c r="FK278" s="206"/>
      <c r="FL278" s="206"/>
      <c r="FM278" s="206"/>
      <c r="FN278" s="206"/>
      <c r="FO278" s="206"/>
      <c r="FP278" s="206"/>
      <c r="FQ278" s="206"/>
      <c r="FR278" s="206"/>
      <c r="FS278" s="206"/>
      <c r="FT278" s="206"/>
      <c r="FU278" s="206"/>
      <c r="FV278" s="206"/>
      <c r="FW278" s="206"/>
      <c r="FX278" s="206"/>
      <c r="FY278" s="206"/>
      <c r="FZ278" s="206"/>
      <c r="GA278" s="206"/>
      <c r="GB278" s="206"/>
      <c r="GC278" s="206"/>
      <c r="GD278" s="206"/>
      <c r="GE278" s="206"/>
      <c r="GF278" s="206"/>
      <c r="GG278" s="206"/>
      <c r="GH278" s="206"/>
      <c r="GI278" s="206"/>
      <c r="GJ278" s="206"/>
      <c r="GK278" s="206"/>
      <c r="GL278" s="206"/>
      <c r="GM278" s="206"/>
      <c r="GN278" s="206"/>
      <c r="GO278" s="206"/>
      <c r="GP278" s="206"/>
      <c r="GQ278" s="206"/>
      <c r="GR278" s="206"/>
      <c r="GS278" s="206"/>
      <c r="GT278" s="206"/>
      <c r="GU278" s="206"/>
      <c r="GV278" s="206"/>
      <c r="GW278" s="206"/>
      <c r="GX278" s="206"/>
      <c r="GY278" s="206"/>
      <c r="GZ278" s="206"/>
      <c r="HA278" s="206"/>
      <c r="HB278" s="206"/>
      <c r="HC278" s="206"/>
      <c r="HD278" s="206"/>
      <c r="HE278" s="206"/>
      <c r="HF278" s="206"/>
      <c r="HG278" s="206"/>
      <c r="HH278" s="206"/>
      <c r="HI278" s="206"/>
      <c r="HJ278" s="206"/>
      <c r="HK278" s="206"/>
      <c r="HL278" s="206"/>
      <c r="HM278" s="206"/>
      <c r="HN278" s="206"/>
      <c r="HO278" s="206"/>
      <c r="HP278" s="206"/>
      <c r="HQ278" s="206"/>
      <c r="HR278" s="206"/>
      <c r="HS278" s="206"/>
      <c r="HT278" s="206"/>
      <c r="HU278" s="206"/>
      <c r="HV278" s="206"/>
      <c r="HW278" s="206"/>
      <c r="HX278" s="206"/>
      <c r="HY278" s="206"/>
      <c r="HZ278" s="206"/>
      <c r="IA278" s="206"/>
      <c r="IB278" s="206"/>
      <c r="IC278" s="206"/>
      <c r="ID278" s="206"/>
      <c r="IE278" s="206"/>
      <c r="IF278" s="206"/>
      <c r="IG278" s="206"/>
      <c r="IH278" s="206"/>
      <c r="II278" s="206"/>
      <c r="IJ278" s="206"/>
      <c r="IK278" s="206"/>
      <c r="IL278" s="206"/>
      <c r="IM278" s="206"/>
      <c r="IN278" s="206"/>
      <c r="IO278" s="206"/>
      <c r="IP278" s="206"/>
      <c r="IQ278" s="206"/>
      <c r="IR278" s="206"/>
      <c r="IS278" s="206"/>
      <c r="IT278" s="206"/>
      <c r="IU278" s="206"/>
      <c r="IV278" s="206"/>
      <c r="IW278" s="206"/>
      <c r="IX278" s="206"/>
      <c r="IY278" s="206"/>
      <c r="IZ278" s="206"/>
      <c r="JA278" s="206"/>
      <c r="JB278" s="206"/>
      <c r="JC278" s="206"/>
      <c r="JD278" s="206"/>
      <c r="JE278" s="206"/>
      <c r="JF278" s="206"/>
      <c r="JG278" s="206"/>
      <c r="JH278" s="206"/>
      <c r="JI278" s="206"/>
      <c r="JJ278" s="206"/>
      <c r="JK278" s="206"/>
      <c r="JL278" s="206"/>
      <c r="JM278" s="206"/>
      <c r="JN278" s="206"/>
      <c r="JO278" s="206"/>
      <c r="JP278" s="206"/>
      <c r="JQ278" s="206"/>
      <c r="JR278" s="206"/>
      <c r="JS278" s="206"/>
      <c r="JT278" s="206"/>
      <c r="JU278" s="206"/>
      <c r="JV278" s="206"/>
      <c r="JW278" s="206"/>
      <c r="JX278" s="206"/>
      <c r="JY278" s="206"/>
      <c r="JZ278" s="206"/>
      <c r="KA278" s="206"/>
      <c r="KB278" s="206"/>
      <c r="KC278" s="206"/>
      <c r="KD278" s="206"/>
      <c r="KE278" s="206"/>
      <c r="KF278" s="206"/>
      <c r="KG278" s="206"/>
      <c r="KH278" s="206"/>
      <c r="KI278" s="206"/>
      <c r="KJ278" s="206"/>
      <c r="KK278" s="206"/>
      <c r="KL278" s="206"/>
      <c r="KM278" s="206"/>
      <c r="KN278" s="206"/>
      <c r="KO278" s="206"/>
      <c r="KP278" s="206"/>
      <c r="KQ278" s="206"/>
      <c r="KR278" s="206"/>
      <c r="KS278" s="206"/>
      <c r="KT278" s="206"/>
      <c r="KU278" s="206"/>
      <c r="KV278" s="206"/>
      <c r="KW278" s="206"/>
      <c r="KX278" s="206"/>
      <c r="KY278" s="206"/>
      <c r="KZ278" s="206"/>
      <c r="LA278" s="206"/>
      <c r="LB278" s="206"/>
      <c r="LC278" s="206"/>
      <c r="LD278" s="206"/>
      <c r="LE278" s="206"/>
      <c r="LF278" s="206"/>
      <c r="LG278" s="206"/>
      <c r="LH278" s="206"/>
      <c r="LI278" s="206"/>
      <c r="LJ278" s="206"/>
      <c r="LK278" s="206"/>
      <c r="LL278" s="206"/>
      <c r="LM278" s="206"/>
      <c r="LN278" s="206"/>
      <c r="LO278" s="206"/>
      <c r="LP278" s="206"/>
      <c r="LQ278" s="206"/>
      <c r="LR278" s="206"/>
      <c r="LS278" s="206"/>
      <c r="LT278" s="206"/>
      <c r="LU278" s="206"/>
      <c r="LV278" s="206"/>
      <c r="LW278" s="206"/>
      <c r="LX278" s="206"/>
      <c r="LY278" s="206"/>
      <c r="LZ278" s="206"/>
      <c r="MA278" s="206"/>
      <c r="MB278" s="206"/>
      <c r="MC278" s="206"/>
      <c r="MD278" s="206"/>
      <c r="ME278" s="206"/>
      <c r="MF278" s="206"/>
      <c r="MG278" s="206"/>
      <c r="MH278" s="206"/>
      <c r="MI278" s="206"/>
      <c r="MJ278" s="206"/>
      <c r="MK278" s="206"/>
      <c r="ML278" s="206"/>
      <c r="MM278" s="206"/>
      <c r="MN278" s="206"/>
      <c r="MO278" s="206"/>
      <c r="MP278" s="206"/>
      <c r="MQ278" s="206"/>
      <c r="MR278" s="206"/>
      <c r="MS278" s="206"/>
      <c r="MT278" s="206"/>
      <c r="MU278" s="206"/>
      <c r="MV278" s="206"/>
      <c r="MW278" s="206"/>
      <c r="MX278" s="206"/>
      <c r="MY278" s="206"/>
      <c r="MZ278" s="206"/>
      <c r="NA278" s="206"/>
      <c r="NB278" s="206"/>
      <c r="NC278" s="206"/>
      <c r="ND278" s="206"/>
      <c r="NE278" s="206"/>
      <c r="NF278" s="206"/>
      <c r="NG278" s="206"/>
      <c r="NH278" s="206"/>
      <c r="NI278" s="206"/>
      <c r="NJ278" s="206"/>
      <c r="NK278" s="206"/>
      <c r="NL278" s="206"/>
      <c r="NM278" s="206"/>
      <c r="NN278" s="206"/>
      <c r="NO278" s="206"/>
      <c r="NP278" s="206"/>
      <c r="NQ278" s="206"/>
      <c r="NR278" s="206"/>
      <c r="NS278" s="206"/>
      <c r="NT278" s="206"/>
      <c r="NU278" s="206"/>
      <c r="NV278" s="206"/>
      <c r="NW278" s="206"/>
      <c r="NX278" s="206"/>
      <c r="NY278" s="206"/>
      <c r="NZ278" s="206"/>
      <c r="OA278" s="206"/>
      <c r="OB278" s="206"/>
      <c r="OC278" s="206"/>
      <c r="OD278" s="206"/>
      <c r="OE278" s="206"/>
      <c r="OF278" s="206"/>
      <c r="OG278" s="206"/>
      <c r="OH278" s="206"/>
      <c r="OI278" s="206"/>
      <c r="OJ278" s="206"/>
      <c r="OK278" s="206"/>
      <c r="OL278" s="206"/>
      <c r="OM278" s="206"/>
      <c r="ON278" s="206"/>
      <c r="OO278" s="206"/>
      <c r="OP278" s="206"/>
      <c r="OQ278" s="206"/>
      <c r="OR278" s="206"/>
      <c r="OS278" s="206"/>
      <c r="OT278" s="206"/>
      <c r="OU278" s="206"/>
      <c r="OV278" s="206"/>
      <c r="OW278" s="206"/>
      <c r="OX278" s="206"/>
      <c r="OY278" s="206"/>
      <c r="OZ278" s="206"/>
      <c r="PA278" s="206"/>
      <c r="PB278" s="206"/>
      <c r="PC278" s="206"/>
      <c r="PD278" s="206"/>
      <c r="PE278" s="206"/>
      <c r="PF278" s="206"/>
      <c r="PG278" s="206"/>
      <c r="PH278" s="206"/>
      <c r="PI278" s="206"/>
      <c r="PJ278" s="206"/>
      <c r="PK278" s="206"/>
      <c r="PL278" s="206"/>
      <c r="PM278" s="206"/>
      <c r="PN278" s="206"/>
      <c r="PO278" s="206"/>
      <c r="PP278" s="206"/>
      <c r="PQ278" s="206"/>
      <c r="PR278" s="206"/>
      <c r="PS278" s="206"/>
      <c r="PT278" s="206"/>
      <c r="PU278" s="206"/>
      <c r="PV278" s="206"/>
      <c r="PW278" s="206"/>
      <c r="PX278" s="206"/>
      <c r="PY278" s="206"/>
      <c r="PZ278" s="206"/>
      <c r="QA278" s="206"/>
      <c r="QB278" s="206"/>
      <c r="QC278" s="206"/>
      <c r="QD278" s="206"/>
      <c r="QE278" s="206"/>
      <c r="QF278" s="206"/>
      <c r="QG278" s="206"/>
      <c r="QH278" s="206"/>
      <c r="QI278" s="206"/>
      <c r="QJ278" s="206"/>
      <c r="QK278" s="206"/>
      <c r="QL278" s="206"/>
      <c r="QM278" s="206"/>
      <c r="QN278" s="206"/>
      <c r="QO278" s="206"/>
      <c r="QP278" s="206"/>
      <c r="QQ278" s="206"/>
      <c r="QR278" s="206"/>
      <c r="QS278" s="206"/>
      <c r="QT278" s="206"/>
      <c r="QU278" s="206"/>
      <c r="QV278" s="206"/>
      <c r="QW278" s="206"/>
      <c r="QX278" s="206"/>
      <c r="QY278" s="206"/>
      <c r="QZ278" s="206"/>
      <c r="RA278" s="206"/>
      <c r="RB278" s="206"/>
      <c r="RC278" s="206"/>
      <c r="RD278" s="206"/>
      <c r="RE278" s="206"/>
      <c r="RF278" s="206"/>
      <c r="RG278" s="206"/>
      <c r="RH278" s="206"/>
      <c r="RI278" s="206"/>
      <c r="RJ278" s="206"/>
      <c r="RK278" s="206"/>
      <c r="RL278" s="206"/>
      <c r="RM278" s="206"/>
      <c r="RN278" s="206"/>
      <c r="RO278" s="206"/>
      <c r="RP278" s="206"/>
      <c r="RQ278" s="206"/>
      <c r="RR278" s="206"/>
      <c r="RS278" s="206"/>
      <c r="RT278" s="206"/>
      <c r="RU278" s="206"/>
      <c r="RV278" s="206"/>
      <c r="RW278" s="206"/>
      <c r="RX278" s="206"/>
      <c r="RY278" s="206"/>
      <c r="RZ278" s="206"/>
      <c r="SA278" s="206"/>
      <c r="SB278" s="206"/>
      <c r="SC278" s="206"/>
      <c r="SD278" s="206"/>
      <c r="SE278" s="206"/>
      <c r="SF278" s="206"/>
      <c r="SG278" s="206"/>
      <c r="SH278" s="206"/>
      <c r="SI278" s="206"/>
      <c r="SJ278" s="206"/>
      <c r="SK278" s="206"/>
      <c r="SL278" s="206"/>
      <c r="SM278" s="206"/>
      <c r="SN278" s="206"/>
      <c r="SO278" s="206"/>
      <c r="SP278" s="206"/>
      <c r="SQ278" s="206"/>
      <c r="SR278" s="206"/>
      <c r="SS278" s="206"/>
      <c r="ST278" s="206"/>
      <c r="SU278" s="206"/>
      <c r="SV278" s="206"/>
      <c r="SW278" s="206"/>
      <c r="SX278" s="206"/>
      <c r="SY278" s="206"/>
      <c r="SZ278" s="206"/>
      <c r="TA278" s="206"/>
      <c r="TB278" s="206"/>
      <c r="TC278" s="206"/>
      <c r="TD278" s="206"/>
      <c r="TE278" s="206"/>
      <c r="TF278" s="206"/>
      <c r="TG278" s="206"/>
      <c r="TH278" s="206"/>
      <c r="TI278" s="206"/>
      <c r="TJ278" s="206"/>
      <c r="TK278" s="206"/>
      <c r="TL278" s="206"/>
      <c r="TM278" s="206"/>
      <c r="TN278" s="206"/>
      <c r="TO278" s="206"/>
      <c r="TP278" s="206"/>
      <c r="TQ278" s="206"/>
      <c r="TR278" s="206"/>
      <c r="TS278" s="206"/>
      <c r="TT278" s="206"/>
      <c r="TU278" s="206"/>
      <c r="TV278" s="206"/>
      <c r="TW278" s="206"/>
      <c r="TX278" s="206"/>
      <c r="TY278" s="206"/>
      <c r="TZ278" s="206"/>
      <c r="UA278" s="206"/>
      <c r="UB278" s="206"/>
      <c r="UC278" s="206"/>
      <c r="UD278" s="206"/>
      <c r="UE278" s="206"/>
      <c r="UF278" s="206"/>
      <c r="UG278" s="206"/>
      <c r="UH278" s="206"/>
      <c r="UI278" s="206"/>
      <c r="UJ278" s="206"/>
      <c r="UK278" s="206"/>
      <c r="UL278" s="206"/>
      <c r="UM278" s="206"/>
      <c r="UN278" s="206"/>
      <c r="UO278" s="206"/>
      <c r="UP278" s="206"/>
      <c r="UQ278" s="206"/>
      <c r="UR278" s="206"/>
      <c r="US278" s="206"/>
      <c r="UT278" s="206"/>
      <c r="UU278" s="206"/>
      <c r="UV278" s="206"/>
      <c r="UW278" s="206"/>
      <c r="UX278" s="206"/>
      <c r="UY278" s="206"/>
      <c r="UZ278" s="206"/>
      <c r="VA278" s="206"/>
      <c r="VB278" s="206"/>
      <c r="VC278" s="206"/>
      <c r="VD278" s="206"/>
      <c r="VE278" s="206"/>
      <c r="VF278" s="206"/>
      <c r="VG278" s="206"/>
      <c r="VH278" s="206"/>
      <c r="VI278" s="206"/>
      <c r="VJ278" s="206"/>
      <c r="VK278" s="206"/>
      <c r="VL278" s="206"/>
      <c r="VM278" s="206"/>
      <c r="VN278" s="206"/>
      <c r="VO278" s="206"/>
      <c r="VP278" s="206"/>
      <c r="VQ278" s="206"/>
      <c r="VR278" s="206"/>
      <c r="VS278" s="206"/>
      <c r="VT278" s="206"/>
      <c r="VU278" s="206"/>
      <c r="VV278" s="206"/>
      <c r="VW278" s="206"/>
      <c r="VX278" s="206"/>
      <c r="VY278" s="206"/>
      <c r="VZ278" s="206"/>
      <c r="WA278" s="206"/>
      <c r="WB278" s="206"/>
      <c r="WC278" s="206"/>
      <c r="WD278" s="206"/>
      <c r="WE278" s="206"/>
      <c r="WF278" s="206"/>
      <c r="WG278" s="206"/>
      <c r="WH278" s="206"/>
      <c r="WI278" s="206"/>
      <c r="WJ278" s="206"/>
      <c r="WK278" s="206"/>
      <c r="WL278" s="206"/>
      <c r="WM278" s="206"/>
      <c r="WN278" s="206"/>
      <c r="WO278" s="206"/>
      <c r="WP278" s="206"/>
      <c r="WQ278" s="206"/>
      <c r="WR278" s="206"/>
      <c r="WS278" s="206"/>
      <c r="WT278" s="206"/>
      <c r="WU278" s="206"/>
      <c r="WV278" s="206"/>
      <c r="WW278" s="206"/>
      <c r="WX278" s="206"/>
      <c r="WY278" s="206"/>
      <c r="WZ278" s="206"/>
      <c r="XA278" s="206"/>
      <c r="XB278" s="206"/>
      <c r="XC278" s="206"/>
      <c r="XD278" s="206"/>
      <c r="XE278" s="206"/>
      <c r="XF278" s="206"/>
      <c r="XG278" s="206"/>
      <c r="XH278" s="206"/>
      <c r="XI278" s="206"/>
      <c r="XJ278" s="206"/>
      <c r="XK278" s="206"/>
      <c r="XL278" s="206"/>
      <c r="XM278" s="206"/>
      <c r="XN278" s="206"/>
      <c r="XO278" s="206"/>
      <c r="XP278" s="206"/>
      <c r="XQ278" s="206"/>
      <c r="XR278" s="206"/>
      <c r="XS278" s="206"/>
      <c r="XT278" s="206"/>
      <c r="XU278" s="206"/>
      <c r="XV278" s="206"/>
      <c r="XW278" s="206"/>
      <c r="XX278" s="206"/>
      <c r="XY278" s="206"/>
      <c r="XZ278" s="206"/>
      <c r="YA278" s="206"/>
      <c r="YB278" s="206"/>
      <c r="YC278" s="206"/>
      <c r="YD278" s="206"/>
      <c r="YE278" s="206"/>
      <c r="YF278" s="206"/>
      <c r="YG278" s="206"/>
      <c r="YH278" s="206"/>
      <c r="YI278" s="206"/>
      <c r="YJ278" s="206"/>
      <c r="YK278" s="206"/>
      <c r="YL278" s="206"/>
      <c r="YM278" s="206"/>
      <c r="YN278" s="206"/>
      <c r="YO278" s="206"/>
      <c r="YP278" s="206"/>
      <c r="YQ278" s="206"/>
      <c r="YR278" s="206"/>
      <c r="YS278" s="206"/>
      <c r="YT278" s="206"/>
      <c r="YU278" s="206"/>
      <c r="YV278" s="206"/>
      <c r="YW278" s="206"/>
      <c r="YX278" s="206"/>
      <c r="YY278" s="206"/>
      <c r="YZ278" s="206"/>
      <c r="ZA278" s="206"/>
      <c r="ZB278" s="206"/>
      <c r="ZC278" s="206"/>
      <c r="ZD278" s="206"/>
      <c r="ZE278" s="206"/>
      <c r="ZF278" s="206"/>
      <c r="ZG278" s="206"/>
      <c r="ZH278" s="206"/>
      <c r="ZI278" s="206"/>
      <c r="ZJ278" s="206"/>
      <c r="ZK278" s="206"/>
      <c r="ZL278" s="206"/>
      <c r="ZM278" s="206"/>
      <c r="ZN278" s="206"/>
      <c r="ZO278" s="206"/>
      <c r="ZP278" s="206"/>
      <c r="ZQ278" s="206"/>
      <c r="ZR278" s="206"/>
      <c r="ZS278" s="206"/>
      <c r="ZT278" s="206"/>
      <c r="ZU278" s="206"/>
      <c r="ZV278" s="206"/>
      <c r="ZW278" s="206"/>
      <c r="ZX278" s="206"/>
      <c r="ZY278" s="206"/>
      <c r="ZZ278" s="206"/>
      <c r="AAA278" s="206"/>
      <c r="AAB278" s="206"/>
      <c r="AAC278" s="206"/>
      <c r="AAD278" s="206"/>
      <c r="AAE278" s="206"/>
      <c r="AAF278" s="206"/>
      <c r="AAG278" s="206"/>
      <c r="AAH278" s="206"/>
      <c r="AAI278" s="206"/>
      <c r="AAJ278" s="206"/>
      <c r="AAK278" s="206"/>
      <c r="AAL278" s="206"/>
      <c r="AAM278" s="206"/>
      <c r="AAN278" s="206"/>
      <c r="AAO278" s="206"/>
      <c r="AAP278" s="206"/>
      <c r="AAQ278" s="206"/>
      <c r="AAR278" s="206"/>
      <c r="AAS278" s="206"/>
      <c r="AAT278" s="206"/>
      <c r="AAU278" s="206"/>
      <c r="AAV278" s="206"/>
      <c r="AAW278" s="206"/>
      <c r="AAX278" s="206"/>
      <c r="AAY278" s="206"/>
      <c r="AAZ278" s="206"/>
      <c r="ABA278" s="206"/>
      <c r="ABB278" s="206"/>
      <c r="ABC278" s="206"/>
    </row>
    <row r="279" s="205" customFormat="1" ht="15.75" spans="1:731">
      <c r="A279" s="213"/>
      <c r="B279" s="214" t="s">
        <v>2445</v>
      </c>
      <c r="C279" s="215" t="s">
        <v>923</v>
      </c>
      <c r="D279" s="214" t="s">
        <v>2446</v>
      </c>
      <c r="E279" s="219"/>
      <c r="F279" s="217" t="s">
        <v>2447</v>
      </c>
      <c r="G279" s="218" t="s">
        <v>923</v>
      </c>
      <c r="H279" s="217" t="s">
        <v>2448</v>
      </c>
      <c r="I279" s="206"/>
      <c r="M279" s="216"/>
      <c r="Q279" s="206"/>
      <c r="R279" s="206"/>
      <c r="S279" s="206"/>
      <c r="T279" s="206"/>
      <c r="U279" s="206"/>
      <c r="V279" s="206"/>
      <c r="W279" s="206"/>
      <c r="X279" s="206"/>
      <c r="Y279" s="206"/>
      <c r="Z279" s="206"/>
      <c r="AA279" s="206"/>
      <c r="AB279" s="206"/>
      <c r="AC279" s="206"/>
      <c r="AD279" s="206"/>
      <c r="AE279" s="206"/>
      <c r="AF279" s="206"/>
      <c r="AG279" s="206"/>
      <c r="AH279" s="206"/>
      <c r="AI279" s="206"/>
      <c r="AJ279" s="206"/>
      <c r="AK279" s="206"/>
      <c r="AL279" s="206"/>
      <c r="AM279" s="206"/>
      <c r="AN279" s="206"/>
      <c r="AO279" s="206"/>
      <c r="AP279" s="206"/>
      <c r="AQ279" s="206"/>
      <c r="AR279" s="206"/>
      <c r="AS279" s="206"/>
      <c r="AT279" s="206"/>
      <c r="AU279" s="206"/>
      <c r="AV279" s="206"/>
      <c r="AW279" s="206"/>
      <c r="AX279" s="206"/>
      <c r="AY279" s="206"/>
      <c r="AZ279" s="206"/>
      <c r="BA279" s="206"/>
      <c r="BB279" s="206"/>
      <c r="BC279" s="206"/>
      <c r="BD279" s="206"/>
      <c r="BE279" s="206"/>
      <c r="BF279" s="206"/>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206"/>
      <c r="CJ279" s="206"/>
      <c r="CK279" s="206"/>
      <c r="CL279" s="206"/>
      <c r="CM279" s="206"/>
      <c r="CN279" s="206"/>
      <c r="CO279" s="206"/>
      <c r="CP279" s="206"/>
      <c r="CQ279" s="206"/>
      <c r="CR279" s="206"/>
      <c r="CS279" s="206"/>
      <c r="CT279" s="206"/>
      <c r="CU279" s="206"/>
      <c r="CV279" s="206"/>
      <c r="CW279" s="206"/>
      <c r="CX279" s="206"/>
      <c r="CY279" s="206"/>
      <c r="CZ279" s="206"/>
      <c r="DA279" s="206"/>
      <c r="DB279" s="206"/>
      <c r="DC279" s="206"/>
      <c r="DD279" s="206"/>
      <c r="DE279" s="206"/>
      <c r="DF279" s="206"/>
      <c r="DG279" s="206"/>
      <c r="DH279" s="206"/>
      <c r="DI279" s="206"/>
      <c r="DJ279" s="206"/>
      <c r="DK279" s="206"/>
      <c r="DL279" s="206"/>
      <c r="DM279" s="206"/>
      <c r="DN279" s="206"/>
      <c r="DO279" s="206"/>
      <c r="DP279" s="206"/>
      <c r="DQ279" s="206"/>
      <c r="DR279" s="206"/>
      <c r="DS279" s="206"/>
      <c r="DT279" s="206"/>
      <c r="DU279" s="206"/>
      <c r="DV279" s="206"/>
      <c r="DW279" s="206"/>
      <c r="DX279" s="206"/>
      <c r="DY279" s="206"/>
      <c r="DZ279" s="206"/>
      <c r="EA279" s="206"/>
      <c r="EB279" s="206"/>
      <c r="EC279" s="206"/>
      <c r="ED279" s="206"/>
      <c r="EE279" s="206"/>
      <c r="EF279" s="206"/>
      <c r="EG279" s="206"/>
      <c r="EH279" s="206"/>
      <c r="EI279" s="206"/>
      <c r="EJ279" s="206"/>
      <c r="EK279" s="206"/>
      <c r="EL279" s="206"/>
      <c r="EM279" s="206"/>
      <c r="EN279" s="206"/>
      <c r="EO279" s="206"/>
      <c r="EP279" s="206"/>
      <c r="EQ279" s="206"/>
      <c r="ER279" s="206"/>
      <c r="ES279" s="206"/>
      <c r="ET279" s="206"/>
      <c r="EU279" s="206"/>
      <c r="EV279" s="206"/>
      <c r="EW279" s="206"/>
      <c r="EX279" s="206"/>
      <c r="EY279" s="206"/>
      <c r="EZ279" s="206"/>
      <c r="FA279" s="206"/>
      <c r="FB279" s="206"/>
      <c r="FC279" s="206"/>
      <c r="FD279" s="206"/>
      <c r="FE279" s="206"/>
      <c r="FF279" s="206"/>
      <c r="FG279" s="206"/>
      <c r="FH279" s="206"/>
      <c r="FI279" s="206"/>
      <c r="FJ279" s="206"/>
      <c r="FK279" s="206"/>
      <c r="FL279" s="206"/>
      <c r="FM279" s="206"/>
      <c r="FN279" s="206"/>
      <c r="FO279" s="206"/>
      <c r="FP279" s="206"/>
      <c r="FQ279" s="206"/>
      <c r="FR279" s="206"/>
      <c r="FS279" s="206"/>
      <c r="FT279" s="206"/>
      <c r="FU279" s="206"/>
      <c r="FV279" s="206"/>
      <c r="FW279" s="206"/>
      <c r="FX279" s="206"/>
      <c r="FY279" s="206"/>
      <c r="FZ279" s="206"/>
      <c r="GA279" s="206"/>
      <c r="GB279" s="206"/>
      <c r="GC279" s="206"/>
      <c r="GD279" s="206"/>
      <c r="GE279" s="206"/>
      <c r="GF279" s="206"/>
      <c r="GG279" s="206"/>
      <c r="GH279" s="206"/>
      <c r="GI279" s="206"/>
      <c r="GJ279" s="206"/>
      <c r="GK279" s="206"/>
      <c r="GL279" s="206"/>
      <c r="GM279" s="206"/>
      <c r="GN279" s="206"/>
      <c r="GO279" s="206"/>
      <c r="GP279" s="206"/>
      <c r="GQ279" s="206"/>
      <c r="GR279" s="206"/>
      <c r="GS279" s="206"/>
      <c r="GT279" s="206"/>
      <c r="GU279" s="206"/>
      <c r="GV279" s="206"/>
      <c r="GW279" s="206"/>
      <c r="GX279" s="206"/>
      <c r="GY279" s="206"/>
      <c r="GZ279" s="206"/>
      <c r="HA279" s="206"/>
      <c r="HB279" s="206"/>
      <c r="HC279" s="206"/>
      <c r="HD279" s="206"/>
      <c r="HE279" s="206"/>
      <c r="HF279" s="206"/>
      <c r="HG279" s="206"/>
      <c r="HH279" s="206"/>
      <c r="HI279" s="206"/>
      <c r="HJ279" s="206"/>
      <c r="HK279" s="206"/>
      <c r="HL279" s="206"/>
      <c r="HM279" s="206"/>
      <c r="HN279" s="206"/>
      <c r="HO279" s="206"/>
      <c r="HP279" s="206"/>
      <c r="HQ279" s="206"/>
      <c r="HR279" s="206"/>
      <c r="HS279" s="206"/>
      <c r="HT279" s="206"/>
      <c r="HU279" s="206"/>
      <c r="HV279" s="206"/>
      <c r="HW279" s="206"/>
      <c r="HX279" s="206"/>
      <c r="HY279" s="206"/>
      <c r="HZ279" s="206"/>
      <c r="IA279" s="206"/>
      <c r="IB279" s="206"/>
      <c r="IC279" s="206"/>
      <c r="ID279" s="206"/>
      <c r="IE279" s="206"/>
      <c r="IF279" s="206"/>
      <c r="IG279" s="206"/>
      <c r="IH279" s="206"/>
      <c r="II279" s="206"/>
      <c r="IJ279" s="206"/>
      <c r="IK279" s="206"/>
      <c r="IL279" s="206"/>
      <c r="IM279" s="206"/>
      <c r="IN279" s="206"/>
      <c r="IO279" s="206"/>
      <c r="IP279" s="206"/>
      <c r="IQ279" s="206"/>
      <c r="IR279" s="206"/>
      <c r="IS279" s="206"/>
      <c r="IT279" s="206"/>
      <c r="IU279" s="206"/>
      <c r="IV279" s="206"/>
      <c r="IW279" s="206"/>
      <c r="IX279" s="206"/>
      <c r="IY279" s="206"/>
      <c r="IZ279" s="206"/>
      <c r="JA279" s="206"/>
      <c r="JB279" s="206"/>
      <c r="JC279" s="206"/>
      <c r="JD279" s="206"/>
      <c r="JE279" s="206"/>
      <c r="JF279" s="206"/>
      <c r="JG279" s="206"/>
      <c r="JH279" s="206"/>
      <c r="JI279" s="206"/>
      <c r="JJ279" s="206"/>
      <c r="JK279" s="206"/>
      <c r="JL279" s="206"/>
      <c r="JM279" s="206"/>
      <c r="JN279" s="206"/>
      <c r="JO279" s="206"/>
      <c r="JP279" s="206"/>
      <c r="JQ279" s="206"/>
      <c r="JR279" s="206"/>
      <c r="JS279" s="206"/>
      <c r="JT279" s="206"/>
      <c r="JU279" s="206"/>
      <c r="JV279" s="206"/>
      <c r="JW279" s="206"/>
      <c r="JX279" s="206"/>
      <c r="JY279" s="206"/>
      <c r="JZ279" s="206"/>
      <c r="KA279" s="206"/>
      <c r="KB279" s="206"/>
      <c r="KC279" s="206"/>
      <c r="KD279" s="206"/>
      <c r="KE279" s="206"/>
      <c r="KF279" s="206"/>
      <c r="KG279" s="206"/>
      <c r="KH279" s="206"/>
      <c r="KI279" s="206"/>
      <c r="KJ279" s="206"/>
      <c r="KK279" s="206"/>
      <c r="KL279" s="206"/>
      <c r="KM279" s="206"/>
      <c r="KN279" s="206"/>
      <c r="KO279" s="206"/>
      <c r="KP279" s="206"/>
      <c r="KQ279" s="206"/>
      <c r="KR279" s="206"/>
      <c r="KS279" s="206"/>
      <c r="KT279" s="206"/>
      <c r="KU279" s="206"/>
      <c r="KV279" s="206"/>
      <c r="KW279" s="206"/>
      <c r="KX279" s="206"/>
      <c r="KY279" s="206"/>
      <c r="KZ279" s="206"/>
      <c r="LA279" s="206"/>
      <c r="LB279" s="206"/>
      <c r="LC279" s="206"/>
      <c r="LD279" s="206"/>
      <c r="LE279" s="206"/>
      <c r="LF279" s="206"/>
      <c r="LG279" s="206"/>
      <c r="LH279" s="206"/>
      <c r="LI279" s="206"/>
      <c r="LJ279" s="206"/>
      <c r="LK279" s="206"/>
      <c r="LL279" s="206"/>
      <c r="LM279" s="206"/>
      <c r="LN279" s="206"/>
      <c r="LO279" s="206"/>
      <c r="LP279" s="206"/>
      <c r="LQ279" s="206"/>
      <c r="LR279" s="206"/>
      <c r="LS279" s="206"/>
      <c r="LT279" s="206"/>
      <c r="LU279" s="206"/>
      <c r="LV279" s="206"/>
      <c r="LW279" s="206"/>
      <c r="LX279" s="206"/>
      <c r="LY279" s="206"/>
      <c r="LZ279" s="206"/>
      <c r="MA279" s="206"/>
      <c r="MB279" s="206"/>
      <c r="MC279" s="206"/>
      <c r="MD279" s="206"/>
      <c r="ME279" s="206"/>
      <c r="MF279" s="206"/>
      <c r="MG279" s="206"/>
      <c r="MH279" s="206"/>
      <c r="MI279" s="206"/>
      <c r="MJ279" s="206"/>
      <c r="MK279" s="206"/>
      <c r="ML279" s="206"/>
      <c r="MM279" s="206"/>
      <c r="MN279" s="206"/>
      <c r="MO279" s="206"/>
      <c r="MP279" s="206"/>
      <c r="MQ279" s="206"/>
      <c r="MR279" s="206"/>
      <c r="MS279" s="206"/>
      <c r="MT279" s="206"/>
      <c r="MU279" s="206"/>
      <c r="MV279" s="206"/>
      <c r="MW279" s="206"/>
      <c r="MX279" s="206"/>
      <c r="MY279" s="206"/>
      <c r="MZ279" s="206"/>
      <c r="NA279" s="206"/>
      <c r="NB279" s="206"/>
      <c r="NC279" s="206"/>
      <c r="ND279" s="206"/>
      <c r="NE279" s="206"/>
      <c r="NF279" s="206"/>
      <c r="NG279" s="206"/>
      <c r="NH279" s="206"/>
      <c r="NI279" s="206"/>
      <c r="NJ279" s="206"/>
      <c r="NK279" s="206"/>
      <c r="NL279" s="206"/>
      <c r="NM279" s="206"/>
      <c r="NN279" s="206"/>
      <c r="NO279" s="206"/>
      <c r="NP279" s="206"/>
      <c r="NQ279" s="206"/>
      <c r="NR279" s="206"/>
      <c r="NS279" s="206"/>
      <c r="NT279" s="206"/>
      <c r="NU279" s="206"/>
      <c r="NV279" s="206"/>
      <c r="NW279" s="206"/>
      <c r="NX279" s="206"/>
      <c r="NY279" s="206"/>
      <c r="NZ279" s="206"/>
      <c r="OA279" s="206"/>
      <c r="OB279" s="206"/>
      <c r="OC279" s="206"/>
      <c r="OD279" s="206"/>
      <c r="OE279" s="206"/>
      <c r="OF279" s="206"/>
      <c r="OG279" s="206"/>
      <c r="OH279" s="206"/>
      <c r="OI279" s="206"/>
      <c r="OJ279" s="206"/>
      <c r="OK279" s="206"/>
      <c r="OL279" s="206"/>
      <c r="OM279" s="206"/>
      <c r="ON279" s="206"/>
      <c r="OO279" s="206"/>
      <c r="OP279" s="206"/>
      <c r="OQ279" s="206"/>
      <c r="OR279" s="206"/>
      <c r="OS279" s="206"/>
      <c r="OT279" s="206"/>
      <c r="OU279" s="206"/>
      <c r="OV279" s="206"/>
      <c r="OW279" s="206"/>
      <c r="OX279" s="206"/>
      <c r="OY279" s="206"/>
      <c r="OZ279" s="206"/>
      <c r="PA279" s="206"/>
      <c r="PB279" s="206"/>
      <c r="PC279" s="206"/>
      <c r="PD279" s="206"/>
      <c r="PE279" s="206"/>
      <c r="PF279" s="206"/>
      <c r="PG279" s="206"/>
      <c r="PH279" s="206"/>
      <c r="PI279" s="206"/>
      <c r="PJ279" s="206"/>
      <c r="PK279" s="206"/>
      <c r="PL279" s="206"/>
      <c r="PM279" s="206"/>
      <c r="PN279" s="206"/>
      <c r="PO279" s="206"/>
      <c r="PP279" s="206"/>
      <c r="PQ279" s="206"/>
      <c r="PR279" s="206"/>
      <c r="PS279" s="206"/>
      <c r="PT279" s="206"/>
      <c r="PU279" s="206"/>
      <c r="PV279" s="206"/>
      <c r="PW279" s="206"/>
      <c r="PX279" s="206"/>
      <c r="PY279" s="206"/>
      <c r="PZ279" s="206"/>
      <c r="QA279" s="206"/>
      <c r="QB279" s="206"/>
      <c r="QC279" s="206"/>
      <c r="QD279" s="206"/>
      <c r="QE279" s="206"/>
      <c r="QF279" s="206"/>
      <c r="QG279" s="206"/>
      <c r="QH279" s="206"/>
      <c r="QI279" s="206"/>
      <c r="QJ279" s="206"/>
      <c r="QK279" s="206"/>
      <c r="QL279" s="206"/>
      <c r="QM279" s="206"/>
      <c r="QN279" s="206"/>
      <c r="QO279" s="206"/>
      <c r="QP279" s="206"/>
      <c r="QQ279" s="206"/>
      <c r="QR279" s="206"/>
      <c r="QS279" s="206"/>
      <c r="QT279" s="206"/>
      <c r="QU279" s="206"/>
      <c r="QV279" s="206"/>
      <c r="QW279" s="206"/>
      <c r="QX279" s="206"/>
      <c r="QY279" s="206"/>
      <c r="QZ279" s="206"/>
      <c r="RA279" s="206"/>
      <c r="RB279" s="206"/>
      <c r="RC279" s="206"/>
      <c r="RD279" s="206"/>
      <c r="RE279" s="206"/>
      <c r="RF279" s="206"/>
      <c r="RG279" s="206"/>
      <c r="RH279" s="206"/>
      <c r="RI279" s="206"/>
      <c r="RJ279" s="206"/>
      <c r="RK279" s="206"/>
      <c r="RL279" s="206"/>
      <c r="RM279" s="206"/>
      <c r="RN279" s="206"/>
      <c r="RO279" s="206"/>
      <c r="RP279" s="206"/>
      <c r="RQ279" s="206"/>
      <c r="RR279" s="206"/>
      <c r="RS279" s="206"/>
      <c r="RT279" s="206"/>
      <c r="RU279" s="206"/>
      <c r="RV279" s="206"/>
      <c r="RW279" s="206"/>
      <c r="RX279" s="206"/>
      <c r="RY279" s="206"/>
      <c r="RZ279" s="206"/>
      <c r="SA279" s="206"/>
      <c r="SB279" s="206"/>
      <c r="SC279" s="206"/>
      <c r="SD279" s="206"/>
      <c r="SE279" s="206"/>
      <c r="SF279" s="206"/>
      <c r="SG279" s="206"/>
      <c r="SH279" s="206"/>
      <c r="SI279" s="206"/>
      <c r="SJ279" s="206"/>
      <c r="SK279" s="206"/>
      <c r="SL279" s="206"/>
      <c r="SM279" s="206"/>
      <c r="SN279" s="206"/>
      <c r="SO279" s="206"/>
      <c r="SP279" s="206"/>
      <c r="SQ279" s="206"/>
      <c r="SR279" s="206"/>
      <c r="SS279" s="206"/>
      <c r="ST279" s="206"/>
      <c r="SU279" s="206"/>
      <c r="SV279" s="206"/>
      <c r="SW279" s="206"/>
      <c r="SX279" s="206"/>
      <c r="SY279" s="206"/>
      <c r="SZ279" s="206"/>
      <c r="TA279" s="206"/>
      <c r="TB279" s="206"/>
      <c r="TC279" s="206"/>
      <c r="TD279" s="206"/>
      <c r="TE279" s="206"/>
      <c r="TF279" s="206"/>
      <c r="TG279" s="206"/>
      <c r="TH279" s="206"/>
      <c r="TI279" s="206"/>
      <c r="TJ279" s="206"/>
      <c r="TK279" s="206"/>
      <c r="TL279" s="206"/>
      <c r="TM279" s="206"/>
      <c r="TN279" s="206"/>
      <c r="TO279" s="206"/>
      <c r="TP279" s="206"/>
      <c r="TQ279" s="206"/>
      <c r="TR279" s="206"/>
      <c r="TS279" s="206"/>
      <c r="TT279" s="206"/>
      <c r="TU279" s="206"/>
      <c r="TV279" s="206"/>
      <c r="TW279" s="206"/>
      <c r="TX279" s="206"/>
      <c r="TY279" s="206"/>
      <c r="TZ279" s="206"/>
      <c r="UA279" s="206"/>
      <c r="UB279" s="206"/>
      <c r="UC279" s="206"/>
      <c r="UD279" s="206"/>
      <c r="UE279" s="206"/>
      <c r="UF279" s="206"/>
      <c r="UG279" s="206"/>
      <c r="UH279" s="206"/>
      <c r="UI279" s="206"/>
      <c r="UJ279" s="206"/>
      <c r="UK279" s="206"/>
      <c r="UL279" s="206"/>
      <c r="UM279" s="206"/>
      <c r="UN279" s="206"/>
      <c r="UO279" s="206"/>
      <c r="UP279" s="206"/>
      <c r="UQ279" s="206"/>
      <c r="UR279" s="206"/>
      <c r="US279" s="206"/>
      <c r="UT279" s="206"/>
      <c r="UU279" s="206"/>
      <c r="UV279" s="206"/>
      <c r="UW279" s="206"/>
      <c r="UX279" s="206"/>
      <c r="UY279" s="206"/>
      <c r="UZ279" s="206"/>
      <c r="VA279" s="206"/>
      <c r="VB279" s="206"/>
      <c r="VC279" s="206"/>
      <c r="VD279" s="206"/>
      <c r="VE279" s="206"/>
      <c r="VF279" s="206"/>
      <c r="VG279" s="206"/>
      <c r="VH279" s="206"/>
      <c r="VI279" s="206"/>
      <c r="VJ279" s="206"/>
      <c r="VK279" s="206"/>
      <c r="VL279" s="206"/>
      <c r="VM279" s="206"/>
      <c r="VN279" s="206"/>
      <c r="VO279" s="206"/>
      <c r="VP279" s="206"/>
      <c r="VQ279" s="206"/>
      <c r="VR279" s="206"/>
      <c r="VS279" s="206"/>
      <c r="VT279" s="206"/>
      <c r="VU279" s="206"/>
      <c r="VV279" s="206"/>
      <c r="VW279" s="206"/>
      <c r="VX279" s="206"/>
      <c r="VY279" s="206"/>
      <c r="VZ279" s="206"/>
      <c r="WA279" s="206"/>
      <c r="WB279" s="206"/>
      <c r="WC279" s="206"/>
      <c r="WD279" s="206"/>
      <c r="WE279" s="206"/>
      <c r="WF279" s="206"/>
      <c r="WG279" s="206"/>
      <c r="WH279" s="206"/>
      <c r="WI279" s="206"/>
      <c r="WJ279" s="206"/>
      <c r="WK279" s="206"/>
      <c r="WL279" s="206"/>
      <c r="WM279" s="206"/>
      <c r="WN279" s="206"/>
      <c r="WO279" s="206"/>
      <c r="WP279" s="206"/>
      <c r="WQ279" s="206"/>
      <c r="WR279" s="206"/>
      <c r="WS279" s="206"/>
      <c r="WT279" s="206"/>
      <c r="WU279" s="206"/>
      <c r="WV279" s="206"/>
      <c r="WW279" s="206"/>
      <c r="WX279" s="206"/>
      <c r="WY279" s="206"/>
      <c r="WZ279" s="206"/>
      <c r="XA279" s="206"/>
      <c r="XB279" s="206"/>
      <c r="XC279" s="206"/>
      <c r="XD279" s="206"/>
      <c r="XE279" s="206"/>
      <c r="XF279" s="206"/>
      <c r="XG279" s="206"/>
      <c r="XH279" s="206"/>
      <c r="XI279" s="206"/>
      <c r="XJ279" s="206"/>
      <c r="XK279" s="206"/>
      <c r="XL279" s="206"/>
      <c r="XM279" s="206"/>
      <c r="XN279" s="206"/>
      <c r="XO279" s="206"/>
      <c r="XP279" s="206"/>
      <c r="XQ279" s="206"/>
      <c r="XR279" s="206"/>
      <c r="XS279" s="206"/>
      <c r="XT279" s="206"/>
      <c r="XU279" s="206"/>
      <c r="XV279" s="206"/>
      <c r="XW279" s="206"/>
      <c r="XX279" s="206"/>
      <c r="XY279" s="206"/>
      <c r="XZ279" s="206"/>
      <c r="YA279" s="206"/>
      <c r="YB279" s="206"/>
      <c r="YC279" s="206"/>
      <c r="YD279" s="206"/>
      <c r="YE279" s="206"/>
      <c r="YF279" s="206"/>
      <c r="YG279" s="206"/>
      <c r="YH279" s="206"/>
      <c r="YI279" s="206"/>
      <c r="YJ279" s="206"/>
      <c r="YK279" s="206"/>
      <c r="YL279" s="206"/>
      <c r="YM279" s="206"/>
      <c r="YN279" s="206"/>
      <c r="YO279" s="206"/>
      <c r="YP279" s="206"/>
      <c r="YQ279" s="206"/>
      <c r="YR279" s="206"/>
      <c r="YS279" s="206"/>
      <c r="YT279" s="206"/>
      <c r="YU279" s="206"/>
      <c r="YV279" s="206"/>
      <c r="YW279" s="206"/>
      <c r="YX279" s="206"/>
      <c r="YY279" s="206"/>
      <c r="YZ279" s="206"/>
      <c r="ZA279" s="206"/>
      <c r="ZB279" s="206"/>
      <c r="ZC279" s="206"/>
      <c r="ZD279" s="206"/>
      <c r="ZE279" s="206"/>
      <c r="ZF279" s="206"/>
      <c r="ZG279" s="206"/>
      <c r="ZH279" s="206"/>
      <c r="ZI279" s="206"/>
      <c r="ZJ279" s="206"/>
      <c r="ZK279" s="206"/>
      <c r="ZL279" s="206"/>
      <c r="ZM279" s="206"/>
      <c r="ZN279" s="206"/>
      <c r="ZO279" s="206"/>
      <c r="ZP279" s="206"/>
      <c r="ZQ279" s="206"/>
      <c r="ZR279" s="206"/>
      <c r="ZS279" s="206"/>
      <c r="ZT279" s="206"/>
      <c r="ZU279" s="206"/>
      <c r="ZV279" s="206"/>
      <c r="ZW279" s="206"/>
      <c r="ZX279" s="206"/>
      <c r="ZY279" s="206"/>
      <c r="ZZ279" s="206"/>
      <c r="AAA279" s="206"/>
      <c r="AAB279" s="206"/>
      <c r="AAC279" s="206"/>
      <c r="AAD279" s="206"/>
      <c r="AAE279" s="206"/>
      <c r="AAF279" s="206"/>
      <c r="AAG279" s="206"/>
      <c r="AAH279" s="206"/>
      <c r="AAI279" s="206"/>
      <c r="AAJ279" s="206"/>
      <c r="AAK279" s="206"/>
      <c r="AAL279" s="206"/>
      <c r="AAM279" s="206"/>
      <c r="AAN279" s="206"/>
      <c r="AAO279" s="206"/>
      <c r="AAP279" s="206"/>
      <c r="AAQ279" s="206"/>
      <c r="AAR279" s="206"/>
      <c r="AAS279" s="206"/>
      <c r="AAT279" s="206"/>
      <c r="AAU279" s="206"/>
      <c r="AAV279" s="206"/>
      <c r="AAW279" s="206"/>
      <c r="AAX279" s="206"/>
      <c r="AAY279" s="206"/>
      <c r="AAZ279" s="206"/>
      <c r="ABA279" s="206"/>
      <c r="ABB279" s="206"/>
      <c r="ABC279" s="206"/>
    </row>
    <row r="280" s="205" customFormat="1" ht="15.75" spans="1:731">
      <c r="A280" s="213"/>
      <c r="B280" s="214" t="s">
        <v>2449</v>
      </c>
      <c r="C280" s="215" t="s">
        <v>923</v>
      </c>
      <c r="D280" s="214" t="s">
        <v>2450</v>
      </c>
      <c r="E280" s="219"/>
      <c r="F280" s="217" t="s">
        <v>2451</v>
      </c>
      <c r="G280" s="218" t="s">
        <v>923</v>
      </c>
      <c r="H280" s="217" t="s">
        <v>2452</v>
      </c>
      <c r="I280" s="206"/>
      <c r="M280" s="216"/>
      <c r="Q280" s="206"/>
      <c r="R280" s="206"/>
      <c r="S280" s="206"/>
      <c r="T280" s="206"/>
      <c r="U280" s="206"/>
      <c r="V280" s="206"/>
      <c r="W280" s="206"/>
      <c r="X280" s="206"/>
      <c r="Y280" s="206"/>
      <c r="Z280" s="206"/>
      <c r="AA280" s="206"/>
      <c r="AB280" s="206"/>
      <c r="AC280" s="206"/>
      <c r="AD280" s="206"/>
      <c r="AE280" s="206"/>
      <c r="AF280" s="206"/>
      <c r="AG280" s="206"/>
      <c r="AH280" s="206"/>
      <c r="AI280" s="206"/>
      <c r="AJ280" s="206"/>
      <c r="AK280" s="206"/>
      <c r="AL280" s="206"/>
      <c r="AM280" s="206"/>
      <c r="AN280" s="206"/>
      <c r="AO280" s="206"/>
      <c r="AP280" s="206"/>
      <c r="AQ280" s="206"/>
      <c r="AR280" s="206"/>
      <c r="AS280" s="206"/>
      <c r="AT280" s="206"/>
      <c r="AU280" s="206"/>
      <c r="AV280" s="206"/>
      <c r="AW280" s="206"/>
      <c r="AX280" s="206"/>
      <c r="AY280" s="206"/>
      <c r="AZ280" s="206"/>
      <c r="BA280" s="206"/>
      <c r="BB280" s="206"/>
      <c r="BC280" s="206"/>
      <c r="BD280" s="206"/>
      <c r="BE280" s="206"/>
      <c r="BF280" s="206"/>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206"/>
      <c r="CJ280" s="206"/>
      <c r="CK280" s="206"/>
      <c r="CL280" s="206"/>
      <c r="CM280" s="206"/>
      <c r="CN280" s="206"/>
      <c r="CO280" s="206"/>
      <c r="CP280" s="206"/>
      <c r="CQ280" s="206"/>
      <c r="CR280" s="206"/>
      <c r="CS280" s="206"/>
      <c r="CT280" s="206"/>
      <c r="CU280" s="206"/>
      <c r="CV280" s="206"/>
      <c r="CW280" s="206"/>
      <c r="CX280" s="206"/>
      <c r="CY280" s="206"/>
      <c r="CZ280" s="206"/>
      <c r="DA280" s="206"/>
      <c r="DB280" s="206"/>
      <c r="DC280" s="206"/>
      <c r="DD280" s="206"/>
      <c r="DE280" s="206"/>
      <c r="DF280" s="206"/>
      <c r="DG280" s="206"/>
      <c r="DH280" s="206"/>
      <c r="DI280" s="206"/>
      <c r="DJ280" s="206"/>
      <c r="DK280" s="206"/>
      <c r="DL280" s="206"/>
      <c r="DM280" s="206"/>
      <c r="DN280" s="206"/>
      <c r="DO280" s="206"/>
      <c r="DP280" s="206"/>
      <c r="DQ280" s="206"/>
      <c r="DR280" s="206"/>
      <c r="DS280" s="206"/>
      <c r="DT280" s="206"/>
      <c r="DU280" s="206"/>
      <c r="DV280" s="206"/>
      <c r="DW280" s="206"/>
      <c r="DX280" s="206"/>
      <c r="DY280" s="206"/>
      <c r="DZ280" s="206"/>
      <c r="EA280" s="206"/>
      <c r="EB280" s="206"/>
      <c r="EC280" s="206"/>
      <c r="ED280" s="206"/>
      <c r="EE280" s="206"/>
      <c r="EF280" s="206"/>
      <c r="EG280" s="206"/>
      <c r="EH280" s="206"/>
      <c r="EI280" s="206"/>
      <c r="EJ280" s="206"/>
      <c r="EK280" s="206"/>
      <c r="EL280" s="206"/>
      <c r="EM280" s="206"/>
      <c r="EN280" s="206"/>
      <c r="EO280" s="206"/>
      <c r="EP280" s="206"/>
      <c r="EQ280" s="206"/>
      <c r="ER280" s="206"/>
      <c r="ES280" s="206"/>
      <c r="ET280" s="206"/>
      <c r="EU280" s="206"/>
      <c r="EV280" s="206"/>
      <c r="EW280" s="206"/>
      <c r="EX280" s="206"/>
      <c r="EY280" s="206"/>
      <c r="EZ280" s="206"/>
      <c r="FA280" s="206"/>
      <c r="FB280" s="206"/>
      <c r="FC280" s="206"/>
      <c r="FD280" s="206"/>
      <c r="FE280" s="206"/>
      <c r="FF280" s="206"/>
      <c r="FG280" s="206"/>
      <c r="FH280" s="206"/>
      <c r="FI280" s="206"/>
      <c r="FJ280" s="206"/>
      <c r="FK280" s="206"/>
      <c r="FL280" s="206"/>
      <c r="FM280" s="206"/>
      <c r="FN280" s="206"/>
      <c r="FO280" s="206"/>
      <c r="FP280" s="206"/>
      <c r="FQ280" s="206"/>
      <c r="FR280" s="206"/>
      <c r="FS280" s="206"/>
      <c r="FT280" s="206"/>
      <c r="FU280" s="206"/>
      <c r="FV280" s="206"/>
      <c r="FW280" s="206"/>
      <c r="FX280" s="206"/>
      <c r="FY280" s="206"/>
      <c r="FZ280" s="206"/>
      <c r="GA280" s="206"/>
      <c r="GB280" s="206"/>
      <c r="GC280" s="206"/>
      <c r="GD280" s="206"/>
      <c r="GE280" s="206"/>
      <c r="GF280" s="206"/>
      <c r="GG280" s="206"/>
      <c r="GH280" s="206"/>
      <c r="GI280" s="206"/>
      <c r="GJ280" s="206"/>
      <c r="GK280" s="206"/>
      <c r="GL280" s="206"/>
      <c r="GM280" s="206"/>
      <c r="GN280" s="206"/>
      <c r="GO280" s="206"/>
      <c r="GP280" s="206"/>
      <c r="GQ280" s="206"/>
      <c r="GR280" s="206"/>
      <c r="GS280" s="206"/>
      <c r="GT280" s="206"/>
      <c r="GU280" s="206"/>
      <c r="GV280" s="206"/>
      <c r="GW280" s="206"/>
      <c r="GX280" s="206"/>
      <c r="GY280" s="206"/>
      <c r="GZ280" s="206"/>
      <c r="HA280" s="206"/>
      <c r="HB280" s="206"/>
      <c r="HC280" s="206"/>
      <c r="HD280" s="206"/>
      <c r="HE280" s="206"/>
      <c r="HF280" s="206"/>
      <c r="HG280" s="206"/>
      <c r="HH280" s="206"/>
      <c r="HI280" s="206"/>
      <c r="HJ280" s="206"/>
      <c r="HK280" s="206"/>
      <c r="HL280" s="206"/>
      <c r="HM280" s="206"/>
      <c r="HN280" s="206"/>
      <c r="HO280" s="206"/>
      <c r="HP280" s="206"/>
      <c r="HQ280" s="206"/>
      <c r="HR280" s="206"/>
      <c r="HS280" s="206"/>
      <c r="HT280" s="206"/>
      <c r="HU280" s="206"/>
      <c r="HV280" s="206"/>
      <c r="HW280" s="206"/>
      <c r="HX280" s="206"/>
      <c r="HY280" s="206"/>
      <c r="HZ280" s="206"/>
      <c r="IA280" s="206"/>
      <c r="IB280" s="206"/>
      <c r="IC280" s="206"/>
      <c r="ID280" s="206"/>
      <c r="IE280" s="206"/>
      <c r="IF280" s="206"/>
      <c r="IG280" s="206"/>
      <c r="IH280" s="206"/>
      <c r="II280" s="206"/>
      <c r="IJ280" s="206"/>
      <c r="IK280" s="206"/>
      <c r="IL280" s="206"/>
      <c r="IM280" s="206"/>
      <c r="IN280" s="206"/>
      <c r="IO280" s="206"/>
      <c r="IP280" s="206"/>
      <c r="IQ280" s="206"/>
      <c r="IR280" s="206"/>
      <c r="IS280" s="206"/>
      <c r="IT280" s="206"/>
      <c r="IU280" s="206"/>
      <c r="IV280" s="206"/>
      <c r="IW280" s="206"/>
      <c r="IX280" s="206"/>
      <c r="IY280" s="206"/>
      <c r="IZ280" s="206"/>
      <c r="JA280" s="206"/>
      <c r="JB280" s="206"/>
      <c r="JC280" s="206"/>
      <c r="JD280" s="206"/>
      <c r="JE280" s="206"/>
      <c r="JF280" s="206"/>
      <c r="JG280" s="206"/>
      <c r="JH280" s="206"/>
      <c r="JI280" s="206"/>
      <c r="JJ280" s="206"/>
      <c r="JK280" s="206"/>
      <c r="JL280" s="206"/>
      <c r="JM280" s="206"/>
      <c r="JN280" s="206"/>
      <c r="JO280" s="206"/>
      <c r="JP280" s="206"/>
      <c r="JQ280" s="206"/>
      <c r="JR280" s="206"/>
      <c r="JS280" s="206"/>
      <c r="JT280" s="206"/>
      <c r="JU280" s="206"/>
      <c r="JV280" s="206"/>
      <c r="JW280" s="206"/>
      <c r="JX280" s="206"/>
      <c r="JY280" s="206"/>
      <c r="JZ280" s="206"/>
      <c r="KA280" s="206"/>
      <c r="KB280" s="206"/>
      <c r="KC280" s="206"/>
      <c r="KD280" s="206"/>
      <c r="KE280" s="206"/>
      <c r="KF280" s="206"/>
      <c r="KG280" s="206"/>
      <c r="KH280" s="206"/>
      <c r="KI280" s="206"/>
      <c r="KJ280" s="206"/>
      <c r="KK280" s="206"/>
      <c r="KL280" s="206"/>
      <c r="KM280" s="206"/>
      <c r="KN280" s="206"/>
      <c r="KO280" s="206"/>
      <c r="KP280" s="206"/>
      <c r="KQ280" s="206"/>
      <c r="KR280" s="206"/>
      <c r="KS280" s="206"/>
      <c r="KT280" s="206"/>
      <c r="KU280" s="206"/>
      <c r="KV280" s="206"/>
      <c r="KW280" s="206"/>
      <c r="KX280" s="206"/>
      <c r="KY280" s="206"/>
      <c r="KZ280" s="206"/>
      <c r="LA280" s="206"/>
      <c r="LB280" s="206"/>
      <c r="LC280" s="206"/>
      <c r="LD280" s="206"/>
      <c r="LE280" s="206"/>
      <c r="LF280" s="206"/>
      <c r="LG280" s="206"/>
      <c r="LH280" s="206"/>
      <c r="LI280" s="206"/>
      <c r="LJ280" s="206"/>
      <c r="LK280" s="206"/>
      <c r="LL280" s="206"/>
      <c r="LM280" s="206"/>
      <c r="LN280" s="206"/>
      <c r="LO280" s="206"/>
      <c r="LP280" s="206"/>
      <c r="LQ280" s="206"/>
      <c r="LR280" s="206"/>
      <c r="LS280" s="206"/>
      <c r="LT280" s="206"/>
      <c r="LU280" s="206"/>
      <c r="LV280" s="206"/>
      <c r="LW280" s="206"/>
      <c r="LX280" s="206"/>
      <c r="LY280" s="206"/>
      <c r="LZ280" s="206"/>
      <c r="MA280" s="206"/>
      <c r="MB280" s="206"/>
      <c r="MC280" s="206"/>
      <c r="MD280" s="206"/>
      <c r="ME280" s="206"/>
      <c r="MF280" s="206"/>
      <c r="MG280" s="206"/>
      <c r="MH280" s="206"/>
      <c r="MI280" s="206"/>
      <c r="MJ280" s="206"/>
      <c r="MK280" s="206"/>
      <c r="ML280" s="206"/>
      <c r="MM280" s="206"/>
      <c r="MN280" s="206"/>
      <c r="MO280" s="206"/>
      <c r="MP280" s="206"/>
      <c r="MQ280" s="206"/>
      <c r="MR280" s="206"/>
      <c r="MS280" s="206"/>
      <c r="MT280" s="206"/>
      <c r="MU280" s="206"/>
      <c r="MV280" s="206"/>
      <c r="MW280" s="206"/>
      <c r="MX280" s="206"/>
      <c r="MY280" s="206"/>
      <c r="MZ280" s="206"/>
      <c r="NA280" s="206"/>
      <c r="NB280" s="206"/>
      <c r="NC280" s="206"/>
      <c r="ND280" s="206"/>
      <c r="NE280" s="206"/>
      <c r="NF280" s="206"/>
      <c r="NG280" s="206"/>
      <c r="NH280" s="206"/>
      <c r="NI280" s="206"/>
      <c r="NJ280" s="206"/>
      <c r="NK280" s="206"/>
      <c r="NL280" s="206"/>
      <c r="NM280" s="206"/>
      <c r="NN280" s="206"/>
      <c r="NO280" s="206"/>
      <c r="NP280" s="206"/>
      <c r="NQ280" s="206"/>
      <c r="NR280" s="206"/>
      <c r="NS280" s="206"/>
      <c r="NT280" s="206"/>
      <c r="NU280" s="206"/>
      <c r="NV280" s="206"/>
      <c r="NW280" s="206"/>
      <c r="NX280" s="206"/>
      <c r="NY280" s="206"/>
      <c r="NZ280" s="206"/>
      <c r="OA280" s="206"/>
      <c r="OB280" s="206"/>
      <c r="OC280" s="206"/>
      <c r="OD280" s="206"/>
      <c r="OE280" s="206"/>
      <c r="OF280" s="206"/>
      <c r="OG280" s="206"/>
      <c r="OH280" s="206"/>
      <c r="OI280" s="206"/>
      <c r="OJ280" s="206"/>
      <c r="OK280" s="206"/>
      <c r="OL280" s="206"/>
      <c r="OM280" s="206"/>
      <c r="ON280" s="206"/>
      <c r="OO280" s="206"/>
      <c r="OP280" s="206"/>
      <c r="OQ280" s="206"/>
      <c r="OR280" s="206"/>
      <c r="OS280" s="206"/>
      <c r="OT280" s="206"/>
      <c r="OU280" s="206"/>
      <c r="OV280" s="206"/>
      <c r="OW280" s="206"/>
      <c r="OX280" s="206"/>
      <c r="OY280" s="206"/>
      <c r="OZ280" s="206"/>
      <c r="PA280" s="206"/>
      <c r="PB280" s="206"/>
      <c r="PC280" s="206"/>
      <c r="PD280" s="206"/>
      <c r="PE280" s="206"/>
      <c r="PF280" s="206"/>
      <c r="PG280" s="206"/>
      <c r="PH280" s="206"/>
      <c r="PI280" s="206"/>
      <c r="PJ280" s="206"/>
      <c r="PK280" s="206"/>
      <c r="PL280" s="206"/>
      <c r="PM280" s="206"/>
      <c r="PN280" s="206"/>
      <c r="PO280" s="206"/>
      <c r="PP280" s="206"/>
      <c r="PQ280" s="206"/>
      <c r="PR280" s="206"/>
      <c r="PS280" s="206"/>
      <c r="PT280" s="206"/>
      <c r="PU280" s="206"/>
      <c r="PV280" s="206"/>
      <c r="PW280" s="206"/>
      <c r="PX280" s="206"/>
      <c r="PY280" s="206"/>
      <c r="PZ280" s="206"/>
      <c r="QA280" s="206"/>
      <c r="QB280" s="206"/>
      <c r="QC280" s="206"/>
      <c r="QD280" s="206"/>
      <c r="QE280" s="206"/>
      <c r="QF280" s="206"/>
      <c r="QG280" s="206"/>
      <c r="QH280" s="206"/>
      <c r="QI280" s="206"/>
      <c r="QJ280" s="206"/>
      <c r="QK280" s="206"/>
      <c r="QL280" s="206"/>
      <c r="QM280" s="206"/>
      <c r="QN280" s="206"/>
      <c r="QO280" s="206"/>
      <c r="QP280" s="206"/>
      <c r="QQ280" s="206"/>
      <c r="QR280" s="206"/>
      <c r="QS280" s="206"/>
      <c r="QT280" s="206"/>
      <c r="QU280" s="206"/>
      <c r="QV280" s="206"/>
      <c r="QW280" s="206"/>
      <c r="QX280" s="206"/>
      <c r="QY280" s="206"/>
      <c r="QZ280" s="206"/>
      <c r="RA280" s="206"/>
      <c r="RB280" s="206"/>
      <c r="RC280" s="206"/>
      <c r="RD280" s="206"/>
      <c r="RE280" s="206"/>
      <c r="RF280" s="206"/>
      <c r="RG280" s="206"/>
      <c r="RH280" s="206"/>
      <c r="RI280" s="206"/>
      <c r="RJ280" s="206"/>
      <c r="RK280" s="206"/>
      <c r="RL280" s="206"/>
      <c r="RM280" s="206"/>
      <c r="RN280" s="206"/>
      <c r="RO280" s="206"/>
      <c r="RP280" s="206"/>
      <c r="RQ280" s="206"/>
      <c r="RR280" s="206"/>
      <c r="RS280" s="206"/>
      <c r="RT280" s="206"/>
      <c r="RU280" s="206"/>
      <c r="RV280" s="206"/>
      <c r="RW280" s="206"/>
      <c r="RX280" s="206"/>
      <c r="RY280" s="206"/>
      <c r="RZ280" s="206"/>
      <c r="SA280" s="206"/>
      <c r="SB280" s="206"/>
      <c r="SC280" s="206"/>
      <c r="SD280" s="206"/>
      <c r="SE280" s="206"/>
      <c r="SF280" s="206"/>
      <c r="SG280" s="206"/>
      <c r="SH280" s="206"/>
      <c r="SI280" s="206"/>
      <c r="SJ280" s="206"/>
      <c r="SK280" s="206"/>
      <c r="SL280" s="206"/>
      <c r="SM280" s="206"/>
      <c r="SN280" s="206"/>
      <c r="SO280" s="206"/>
      <c r="SP280" s="206"/>
      <c r="SQ280" s="206"/>
      <c r="SR280" s="206"/>
      <c r="SS280" s="206"/>
      <c r="ST280" s="206"/>
      <c r="SU280" s="206"/>
      <c r="SV280" s="206"/>
      <c r="SW280" s="206"/>
      <c r="SX280" s="206"/>
      <c r="SY280" s="206"/>
      <c r="SZ280" s="206"/>
      <c r="TA280" s="206"/>
      <c r="TB280" s="206"/>
      <c r="TC280" s="206"/>
      <c r="TD280" s="206"/>
      <c r="TE280" s="206"/>
      <c r="TF280" s="206"/>
      <c r="TG280" s="206"/>
      <c r="TH280" s="206"/>
      <c r="TI280" s="206"/>
      <c r="TJ280" s="206"/>
      <c r="TK280" s="206"/>
      <c r="TL280" s="206"/>
      <c r="TM280" s="206"/>
      <c r="TN280" s="206"/>
      <c r="TO280" s="206"/>
      <c r="TP280" s="206"/>
      <c r="TQ280" s="206"/>
      <c r="TR280" s="206"/>
      <c r="TS280" s="206"/>
      <c r="TT280" s="206"/>
      <c r="TU280" s="206"/>
      <c r="TV280" s="206"/>
      <c r="TW280" s="206"/>
      <c r="TX280" s="206"/>
      <c r="TY280" s="206"/>
      <c r="TZ280" s="206"/>
      <c r="UA280" s="206"/>
      <c r="UB280" s="206"/>
      <c r="UC280" s="206"/>
      <c r="UD280" s="206"/>
      <c r="UE280" s="206"/>
      <c r="UF280" s="206"/>
      <c r="UG280" s="206"/>
      <c r="UH280" s="206"/>
      <c r="UI280" s="206"/>
      <c r="UJ280" s="206"/>
      <c r="UK280" s="206"/>
      <c r="UL280" s="206"/>
      <c r="UM280" s="206"/>
      <c r="UN280" s="206"/>
      <c r="UO280" s="206"/>
      <c r="UP280" s="206"/>
      <c r="UQ280" s="206"/>
      <c r="UR280" s="206"/>
      <c r="US280" s="206"/>
      <c r="UT280" s="206"/>
      <c r="UU280" s="206"/>
      <c r="UV280" s="206"/>
      <c r="UW280" s="206"/>
      <c r="UX280" s="206"/>
      <c r="UY280" s="206"/>
      <c r="UZ280" s="206"/>
      <c r="VA280" s="206"/>
      <c r="VB280" s="206"/>
      <c r="VC280" s="206"/>
      <c r="VD280" s="206"/>
      <c r="VE280" s="206"/>
      <c r="VF280" s="206"/>
      <c r="VG280" s="206"/>
      <c r="VH280" s="206"/>
      <c r="VI280" s="206"/>
      <c r="VJ280" s="206"/>
      <c r="VK280" s="206"/>
      <c r="VL280" s="206"/>
      <c r="VM280" s="206"/>
      <c r="VN280" s="206"/>
      <c r="VO280" s="206"/>
      <c r="VP280" s="206"/>
      <c r="VQ280" s="206"/>
      <c r="VR280" s="206"/>
      <c r="VS280" s="206"/>
      <c r="VT280" s="206"/>
      <c r="VU280" s="206"/>
      <c r="VV280" s="206"/>
      <c r="VW280" s="206"/>
      <c r="VX280" s="206"/>
      <c r="VY280" s="206"/>
      <c r="VZ280" s="206"/>
      <c r="WA280" s="206"/>
      <c r="WB280" s="206"/>
      <c r="WC280" s="206"/>
      <c r="WD280" s="206"/>
      <c r="WE280" s="206"/>
      <c r="WF280" s="206"/>
      <c r="WG280" s="206"/>
      <c r="WH280" s="206"/>
      <c r="WI280" s="206"/>
      <c r="WJ280" s="206"/>
      <c r="WK280" s="206"/>
      <c r="WL280" s="206"/>
      <c r="WM280" s="206"/>
      <c r="WN280" s="206"/>
      <c r="WO280" s="206"/>
      <c r="WP280" s="206"/>
      <c r="WQ280" s="206"/>
      <c r="WR280" s="206"/>
      <c r="WS280" s="206"/>
      <c r="WT280" s="206"/>
      <c r="WU280" s="206"/>
      <c r="WV280" s="206"/>
      <c r="WW280" s="206"/>
      <c r="WX280" s="206"/>
      <c r="WY280" s="206"/>
      <c r="WZ280" s="206"/>
      <c r="XA280" s="206"/>
      <c r="XB280" s="206"/>
      <c r="XC280" s="206"/>
      <c r="XD280" s="206"/>
      <c r="XE280" s="206"/>
      <c r="XF280" s="206"/>
      <c r="XG280" s="206"/>
      <c r="XH280" s="206"/>
      <c r="XI280" s="206"/>
      <c r="XJ280" s="206"/>
      <c r="XK280" s="206"/>
      <c r="XL280" s="206"/>
      <c r="XM280" s="206"/>
      <c r="XN280" s="206"/>
      <c r="XO280" s="206"/>
      <c r="XP280" s="206"/>
      <c r="XQ280" s="206"/>
      <c r="XR280" s="206"/>
      <c r="XS280" s="206"/>
      <c r="XT280" s="206"/>
      <c r="XU280" s="206"/>
      <c r="XV280" s="206"/>
      <c r="XW280" s="206"/>
      <c r="XX280" s="206"/>
      <c r="XY280" s="206"/>
      <c r="XZ280" s="206"/>
      <c r="YA280" s="206"/>
      <c r="YB280" s="206"/>
      <c r="YC280" s="206"/>
      <c r="YD280" s="206"/>
      <c r="YE280" s="206"/>
      <c r="YF280" s="206"/>
      <c r="YG280" s="206"/>
      <c r="YH280" s="206"/>
      <c r="YI280" s="206"/>
      <c r="YJ280" s="206"/>
      <c r="YK280" s="206"/>
      <c r="YL280" s="206"/>
      <c r="YM280" s="206"/>
      <c r="YN280" s="206"/>
      <c r="YO280" s="206"/>
      <c r="YP280" s="206"/>
      <c r="YQ280" s="206"/>
      <c r="YR280" s="206"/>
      <c r="YS280" s="206"/>
      <c r="YT280" s="206"/>
      <c r="YU280" s="206"/>
      <c r="YV280" s="206"/>
      <c r="YW280" s="206"/>
      <c r="YX280" s="206"/>
      <c r="YY280" s="206"/>
      <c r="YZ280" s="206"/>
      <c r="ZA280" s="206"/>
      <c r="ZB280" s="206"/>
      <c r="ZC280" s="206"/>
      <c r="ZD280" s="206"/>
      <c r="ZE280" s="206"/>
      <c r="ZF280" s="206"/>
      <c r="ZG280" s="206"/>
      <c r="ZH280" s="206"/>
      <c r="ZI280" s="206"/>
      <c r="ZJ280" s="206"/>
      <c r="ZK280" s="206"/>
      <c r="ZL280" s="206"/>
      <c r="ZM280" s="206"/>
      <c r="ZN280" s="206"/>
      <c r="ZO280" s="206"/>
      <c r="ZP280" s="206"/>
      <c r="ZQ280" s="206"/>
      <c r="ZR280" s="206"/>
      <c r="ZS280" s="206"/>
      <c r="ZT280" s="206"/>
      <c r="ZU280" s="206"/>
      <c r="ZV280" s="206"/>
      <c r="ZW280" s="206"/>
      <c r="ZX280" s="206"/>
      <c r="ZY280" s="206"/>
      <c r="ZZ280" s="206"/>
      <c r="AAA280" s="206"/>
      <c r="AAB280" s="206"/>
      <c r="AAC280" s="206"/>
      <c r="AAD280" s="206"/>
      <c r="AAE280" s="206"/>
      <c r="AAF280" s="206"/>
      <c r="AAG280" s="206"/>
      <c r="AAH280" s="206"/>
      <c r="AAI280" s="206"/>
      <c r="AAJ280" s="206"/>
      <c r="AAK280" s="206"/>
      <c r="AAL280" s="206"/>
      <c r="AAM280" s="206"/>
      <c r="AAN280" s="206"/>
      <c r="AAO280" s="206"/>
      <c r="AAP280" s="206"/>
      <c r="AAQ280" s="206"/>
      <c r="AAR280" s="206"/>
      <c r="AAS280" s="206"/>
      <c r="AAT280" s="206"/>
      <c r="AAU280" s="206"/>
      <c r="AAV280" s="206"/>
      <c r="AAW280" s="206"/>
      <c r="AAX280" s="206"/>
      <c r="AAY280" s="206"/>
      <c r="AAZ280" s="206"/>
      <c r="ABA280" s="206"/>
      <c r="ABB280" s="206"/>
      <c r="ABC280" s="206"/>
    </row>
    <row r="281" s="205" customFormat="1" ht="15.75" spans="1:731">
      <c r="A281" s="213"/>
      <c r="B281" s="214" t="s">
        <v>2453</v>
      </c>
      <c r="C281" s="215" t="s">
        <v>923</v>
      </c>
      <c r="D281" s="214" t="s">
        <v>2454</v>
      </c>
      <c r="E281" s="219"/>
      <c r="F281" s="217" t="s">
        <v>2455</v>
      </c>
      <c r="G281" s="218" t="s">
        <v>923</v>
      </c>
      <c r="H281" s="217" t="s">
        <v>2456</v>
      </c>
      <c r="I281" s="206"/>
      <c r="M281" s="216"/>
      <c r="Q281" s="206"/>
      <c r="R281" s="206"/>
      <c r="S281" s="206"/>
      <c r="T281" s="206"/>
      <c r="U281" s="206"/>
      <c r="V281" s="206"/>
      <c r="W281" s="206"/>
      <c r="X281" s="206"/>
      <c r="Y281" s="206"/>
      <c r="Z281" s="206"/>
      <c r="AA281" s="206"/>
      <c r="AB281" s="206"/>
      <c r="AC281" s="206"/>
      <c r="AD281" s="206"/>
      <c r="AE281" s="206"/>
      <c r="AF281" s="206"/>
      <c r="AG281" s="206"/>
      <c r="AH281" s="206"/>
      <c r="AI281" s="206"/>
      <c r="AJ281" s="206"/>
      <c r="AK281" s="206"/>
      <c r="AL281" s="206"/>
      <c r="AM281" s="206"/>
      <c r="AN281" s="206"/>
      <c r="AO281" s="206"/>
      <c r="AP281" s="206"/>
      <c r="AQ281" s="206"/>
      <c r="AR281" s="206"/>
      <c r="AS281" s="206"/>
      <c r="AT281" s="206"/>
      <c r="AU281" s="206"/>
      <c r="AV281" s="206"/>
      <c r="AW281" s="206"/>
      <c r="AX281" s="206"/>
      <c r="AY281" s="206"/>
      <c r="AZ281" s="206"/>
      <c r="BA281" s="206"/>
      <c r="BB281" s="206"/>
      <c r="BC281" s="206"/>
      <c r="BD281" s="206"/>
      <c r="BE281" s="206"/>
      <c r="BF281" s="206"/>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206"/>
      <c r="CJ281" s="206"/>
      <c r="CK281" s="206"/>
      <c r="CL281" s="206"/>
      <c r="CM281" s="206"/>
      <c r="CN281" s="206"/>
      <c r="CO281" s="206"/>
      <c r="CP281" s="206"/>
      <c r="CQ281" s="206"/>
      <c r="CR281" s="206"/>
      <c r="CS281" s="206"/>
      <c r="CT281" s="206"/>
      <c r="CU281" s="206"/>
      <c r="CV281" s="206"/>
      <c r="CW281" s="206"/>
      <c r="CX281" s="206"/>
      <c r="CY281" s="206"/>
      <c r="CZ281" s="206"/>
      <c r="DA281" s="206"/>
      <c r="DB281" s="206"/>
      <c r="DC281" s="206"/>
      <c r="DD281" s="206"/>
      <c r="DE281" s="206"/>
      <c r="DF281" s="206"/>
      <c r="DG281" s="206"/>
      <c r="DH281" s="206"/>
      <c r="DI281" s="206"/>
      <c r="DJ281" s="206"/>
      <c r="DK281" s="206"/>
      <c r="DL281" s="206"/>
      <c r="DM281" s="206"/>
      <c r="DN281" s="206"/>
      <c r="DO281" s="206"/>
      <c r="DP281" s="206"/>
      <c r="DQ281" s="206"/>
      <c r="DR281" s="206"/>
      <c r="DS281" s="206"/>
      <c r="DT281" s="206"/>
      <c r="DU281" s="206"/>
      <c r="DV281" s="206"/>
      <c r="DW281" s="206"/>
      <c r="DX281" s="206"/>
      <c r="DY281" s="206"/>
      <c r="DZ281" s="206"/>
      <c r="EA281" s="206"/>
      <c r="EB281" s="206"/>
      <c r="EC281" s="206"/>
      <c r="ED281" s="206"/>
      <c r="EE281" s="206"/>
      <c r="EF281" s="206"/>
      <c r="EG281" s="206"/>
      <c r="EH281" s="206"/>
      <c r="EI281" s="206"/>
      <c r="EJ281" s="206"/>
      <c r="EK281" s="206"/>
      <c r="EL281" s="206"/>
      <c r="EM281" s="206"/>
      <c r="EN281" s="206"/>
      <c r="EO281" s="206"/>
      <c r="EP281" s="206"/>
      <c r="EQ281" s="206"/>
      <c r="ER281" s="206"/>
      <c r="ES281" s="206"/>
      <c r="ET281" s="206"/>
      <c r="EU281" s="206"/>
      <c r="EV281" s="206"/>
      <c r="EW281" s="206"/>
      <c r="EX281" s="206"/>
      <c r="EY281" s="206"/>
      <c r="EZ281" s="206"/>
      <c r="FA281" s="206"/>
      <c r="FB281" s="206"/>
      <c r="FC281" s="206"/>
      <c r="FD281" s="206"/>
      <c r="FE281" s="206"/>
      <c r="FF281" s="206"/>
      <c r="FG281" s="206"/>
      <c r="FH281" s="206"/>
      <c r="FI281" s="206"/>
      <c r="FJ281" s="206"/>
      <c r="FK281" s="206"/>
      <c r="FL281" s="206"/>
      <c r="FM281" s="206"/>
      <c r="FN281" s="206"/>
      <c r="FO281" s="206"/>
      <c r="FP281" s="206"/>
      <c r="FQ281" s="206"/>
      <c r="FR281" s="206"/>
      <c r="FS281" s="206"/>
      <c r="FT281" s="206"/>
      <c r="FU281" s="206"/>
      <c r="FV281" s="206"/>
      <c r="FW281" s="206"/>
      <c r="FX281" s="206"/>
      <c r="FY281" s="206"/>
      <c r="FZ281" s="206"/>
      <c r="GA281" s="206"/>
      <c r="GB281" s="206"/>
      <c r="GC281" s="206"/>
      <c r="GD281" s="206"/>
      <c r="GE281" s="206"/>
      <c r="GF281" s="206"/>
      <c r="GG281" s="206"/>
      <c r="GH281" s="206"/>
      <c r="GI281" s="206"/>
      <c r="GJ281" s="206"/>
      <c r="GK281" s="206"/>
      <c r="GL281" s="206"/>
      <c r="GM281" s="206"/>
      <c r="GN281" s="206"/>
      <c r="GO281" s="206"/>
      <c r="GP281" s="206"/>
      <c r="GQ281" s="206"/>
      <c r="GR281" s="206"/>
      <c r="GS281" s="206"/>
      <c r="GT281" s="206"/>
      <c r="GU281" s="206"/>
      <c r="GV281" s="206"/>
      <c r="GW281" s="206"/>
      <c r="GX281" s="206"/>
      <c r="GY281" s="206"/>
      <c r="GZ281" s="206"/>
      <c r="HA281" s="206"/>
      <c r="HB281" s="206"/>
      <c r="HC281" s="206"/>
      <c r="HD281" s="206"/>
      <c r="HE281" s="206"/>
      <c r="HF281" s="206"/>
      <c r="HG281" s="206"/>
      <c r="HH281" s="206"/>
      <c r="HI281" s="206"/>
      <c r="HJ281" s="206"/>
      <c r="HK281" s="206"/>
      <c r="HL281" s="206"/>
      <c r="HM281" s="206"/>
      <c r="HN281" s="206"/>
      <c r="HO281" s="206"/>
      <c r="HP281" s="206"/>
      <c r="HQ281" s="206"/>
      <c r="HR281" s="206"/>
      <c r="HS281" s="206"/>
      <c r="HT281" s="206"/>
      <c r="HU281" s="206"/>
      <c r="HV281" s="206"/>
      <c r="HW281" s="206"/>
      <c r="HX281" s="206"/>
      <c r="HY281" s="206"/>
      <c r="HZ281" s="206"/>
      <c r="IA281" s="206"/>
      <c r="IB281" s="206"/>
      <c r="IC281" s="206"/>
      <c r="ID281" s="206"/>
      <c r="IE281" s="206"/>
      <c r="IF281" s="206"/>
      <c r="IG281" s="206"/>
      <c r="IH281" s="206"/>
      <c r="II281" s="206"/>
      <c r="IJ281" s="206"/>
      <c r="IK281" s="206"/>
      <c r="IL281" s="206"/>
      <c r="IM281" s="206"/>
      <c r="IN281" s="206"/>
      <c r="IO281" s="206"/>
      <c r="IP281" s="206"/>
      <c r="IQ281" s="206"/>
      <c r="IR281" s="206"/>
      <c r="IS281" s="206"/>
      <c r="IT281" s="206"/>
      <c r="IU281" s="206"/>
      <c r="IV281" s="206"/>
      <c r="IW281" s="206"/>
      <c r="IX281" s="206"/>
      <c r="IY281" s="206"/>
      <c r="IZ281" s="206"/>
      <c r="JA281" s="206"/>
      <c r="JB281" s="206"/>
      <c r="JC281" s="206"/>
      <c r="JD281" s="206"/>
      <c r="JE281" s="206"/>
      <c r="JF281" s="206"/>
      <c r="JG281" s="206"/>
      <c r="JH281" s="206"/>
      <c r="JI281" s="206"/>
      <c r="JJ281" s="206"/>
      <c r="JK281" s="206"/>
      <c r="JL281" s="206"/>
      <c r="JM281" s="206"/>
      <c r="JN281" s="206"/>
      <c r="JO281" s="206"/>
      <c r="JP281" s="206"/>
      <c r="JQ281" s="206"/>
      <c r="JR281" s="206"/>
      <c r="JS281" s="206"/>
      <c r="JT281" s="206"/>
      <c r="JU281" s="206"/>
      <c r="JV281" s="206"/>
      <c r="JW281" s="206"/>
      <c r="JX281" s="206"/>
      <c r="JY281" s="206"/>
      <c r="JZ281" s="206"/>
      <c r="KA281" s="206"/>
      <c r="KB281" s="206"/>
      <c r="KC281" s="206"/>
      <c r="KD281" s="206"/>
      <c r="KE281" s="206"/>
      <c r="KF281" s="206"/>
      <c r="KG281" s="206"/>
      <c r="KH281" s="206"/>
      <c r="KI281" s="206"/>
      <c r="KJ281" s="206"/>
      <c r="KK281" s="206"/>
      <c r="KL281" s="206"/>
      <c r="KM281" s="206"/>
      <c r="KN281" s="206"/>
      <c r="KO281" s="206"/>
      <c r="KP281" s="206"/>
      <c r="KQ281" s="206"/>
      <c r="KR281" s="206"/>
      <c r="KS281" s="206"/>
      <c r="KT281" s="206"/>
      <c r="KU281" s="206"/>
      <c r="KV281" s="206"/>
      <c r="KW281" s="206"/>
      <c r="KX281" s="206"/>
      <c r="KY281" s="206"/>
      <c r="KZ281" s="206"/>
      <c r="LA281" s="206"/>
      <c r="LB281" s="206"/>
      <c r="LC281" s="206"/>
      <c r="LD281" s="206"/>
      <c r="LE281" s="206"/>
      <c r="LF281" s="206"/>
      <c r="LG281" s="206"/>
      <c r="LH281" s="206"/>
      <c r="LI281" s="206"/>
      <c r="LJ281" s="206"/>
      <c r="LK281" s="206"/>
      <c r="LL281" s="206"/>
      <c r="LM281" s="206"/>
      <c r="LN281" s="206"/>
      <c r="LO281" s="206"/>
      <c r="LP281" s="206"/>
      <c r="LQ281" s="206"/>
      <c r="LR281" s="206"/>
      <c r="LS281" s="206"/>
      <c r="LT281" s="206"/>
      <c r="LU281" s="206"/>
      <c r="LV281" s="206"/>
      <c r="LW281" s="206"/>
      <c r="LX281" s="206"/>
      <c r="LY281" s="206"/>
      <c r="LZ281" s="206"/>
      <c r="MA281" s="206"/>
      <c r="MB281" s="206"/>
      <c r="MC281" s="206"/>
      <c r="MD281" s="206"/>
      <c r="ME281" s="206"/>
      <c r="MF281" s="206"/>
      <c r="MG281" s="206"/>
      <c r="MH281" s="206"/>
      <c r="MI281" s="206"/>
      <c r="MJ281" s="206"/>
      <c r="MK281" s="206"/>
      <c r="ML281" s="206"/>
      <c r="MM281" s="206"/>
      <c r="MN281" s="206"/>
      <c r="MO281" s="206"/>
      <c r="MP281" s="206"/>
      <c r="MQ281" s="206"/>
      <c r="MR281" s="206"/>
      <c r="MS281" s="206"/>
      <c r="MT281" s="206"/>
      <c r="MU281" s="206"/>
      <c r="MV281" s="206"/>
      <c r="MW281" s="206"/>
      <c r="MX281" s="206"/>
      <c r="MY281" s="206"/>
      <c r="MZ281" s="206"/>
      <c r="NA281" s="206"/>
      <c r="NB281" s="206"/>
      <c r="NC281" s="206"/>
      <c r="ND281" s="206"/>
      <c r="NE281" s="206"/>
      <c r="NF281" s="206"/>
      <c r="NG281" s="206"/>
      <c r="NH281" s="206"/>
      <c r="NI281" s="206"/>
      <c r="NJ281" s="206"/>
      <c r="NK281" s="206"/>
      <c r="NL281" s="206"/>
      <c r="NM281" s="206"/>
      <c r="NN281" s="206"/>
      <c r="NO281" s="206"/>
      <c r="NP281" s="206"/>
      <c r="NQ281" s="206"/>
      <c r="NR281" s="206"/>
      <c r="NS281" s="206"/>
      <c r="NT281" s="206"/>
      <c r="NU281" s="206"/>
      <c r="NV281" s="206"/>
      <c r="NW281" s="206"/>
      <c r="NX281" s="206"/>
      <c r="NY281" s="206"/>
      <c r="NZ281" s="206"/>
      <c r="OA281" s="206"/>
      <c r="OB281" s="206"/>
      <c r="OC281" s="206"/>
      <c r="OD281" s="206"/>
      <c r="OE281" s="206"/>
      <c r="OF281" s="206"/>
      <c r="OG281" s="206"/>
      <c r="OH281" s="206"/>
      <c r="OI281" s="206"/>
      <c r="OJ281" s="206"/>
      <c r="OK281" s="206"/>
      <c r="OL281" s="206"/>
      <c r="OM281" s="206"/>
      <c r="ON281" s="206"/>
      <c r="OO281" s="206"/>
      <c r="OP281" s="206"/>
      <c r="OQ281" s="206"/>
      <c r="OR281" s="206"/>
      <c r="OS281" s="206"/>
      <c r="OT281" s="206"/>
      <c r="OU281" s="206"/>
      <c r="OV281" s="206"/>
      <c r="OW281" s="206"/>
      <c r="OX281" s="206"/>
      <c r="OY281" s="206"/>
      <c r="OZ281" s="206"/>
      <c r="PA281" s="206"/>
      <c r="PB281" s="206"/>
      <c r="PC281" s="206"/>
      <c r="PD281" s="206"/>
      <c r="PE281" s="206"/>
      <c r="PF281" s="206"/>
      <c r="PG281" s="206"/>
      <c r="PH281" s="206"/>
      <c r="PI281" s="206"/>
      <c r="PJ281" s="206"/>
      <c r="PK281" s="206"/>
      <c r="PL281" s="206"/>
      <c r="PM281" s="206"/>
      <c r="PN281" s="206"/>
      <c r="PO281" s="206"/>
      <c r="PP281" s="206"/>
      <c r="PQ281" s="206"/>
      <c r="PR281" s="206"/>
      <c r="PS281" s="206"/>
      <c r="PT281" s="206"/>
      <c r="PU281" s="206"/>
      <c r="PV281" s="206"/>
      <c r="PW281" s="206"/>
      <c r="PX281" s="206"/>
      <c r="PY281" s="206"/>
      <c r="PZ281" s="206"/>
      <c r="QA281" s="206"/>
      <c r="QB281" s="206"/>
      <c r="QC281" s="206"/>
      <c r="QD281" s="206"/>
      <c r="QE281" s="206"/>
      <c r="QF281" s="206"/>
      <c r="QG281" s="206"/>
      <c r="QH281" s="206"/>
      <c r="QI281" s="206"/>
      <c r="QJ281" s="206"/>
      <c r="QK281" s="206"/>
      <c r="QL281" s="206"/>
      <c r="QM281" s="206"/>
      <c r="QN281" s="206"/>
      <c r="QO281" s="206"/>
      <c r="QP281" s="206"/>
      <c r="QQ281" s="206"/>
      <c r="QR281" s="206"/>
      <c r="QS281" s="206"/>
      <c r="QT281" s="206"/>
      <c r="QU281" s="206"/>
      <c r="QV281" s="206"/>
      <c r="QW281" s="206"/>
      <c r="QX281" s="206"/>
      <c r="QY281" s="206"/>
      <c r="QZ281" s="206"/>
      <c r="RA281" s="206"/>
      <c r="RB281" s="206"/>
      <c r="RC281" s="206"/>
      <c r="RD281" s="206"/>
      <c r="RE281" s="206"/>
      <c r="RF281" s="206"/>
      <c r="RG281" s="206"/>
      <c r="RH281" s="206"/>
      <c r="RI281" s="206"/>
      <c r="RJ281" s="206"/>
      <c r="RK281" s="206"/>
      <c r="RL281" s="206"/>
      <c r="RM281" s="206"/>
      <c r="RN281" s="206"/>
      <c r="RO281" s="206"/>
      <c r="RP281" s="206"/>
      <c r="RQ281" s="206"/>
      <c r="RR281" s="206"/>
      <c r="RS281" s="206"/>
      <c r="RT281" s="206"/>
      <c r="RU281" s="206"/>
      <c r="RV281" s="206"/>
      <c r="RW281" s="206"/>
      <c r="RX281" s="206"/>
      <c r="RY281" s="206"/>
      <c r="RZ281" s="206"/>
      <c r="SA281" s="206"/>
      <c r="SB281" s="206"/>
      <c r="SC281" s="206"/>
      <c r="SD281" s="206"/>
      <c r="SE281" s="206"/>
      <c r="SF281" s="206"/>
      <c r="SG281" s="206"/>
      <c r="SH281" s="206"/>
      <c r="SI281" s="206"/>
      <c r="SJ281" s="206"/>
      <c r="SK281" s="206"/>
      <c r="SL281" s="206"/>
      <c r="SM281" s="206"/>
      <c r="SN281" s="206"/>
      <c r="SO281" s="206"/>
      <c r="SP281" s="206"/>
      <c r="SQ281" s="206"/>
      <c r="SR281" s="206"/>
      <c r="SS281" s="206"/>
      <c r="ST281" s="206"/>
      <c r="SU281" s="206"/>
      <c r="SV281" s="206"/>
      <c r="SW281" s="206"/>
      <c r="SX281" s="206"/>
      <c r="SY281" s="206"/>
      <c r="SZ281" s="206"/>
      <c r="TA281" s="206"/>
      <c r="TB281" s="206"/>
      <c r="TC281" s="206"/>
      <c r="TD281" s="206"/>
      <c r="TE281" s="206"/>
      <c r="TF281" s="206"/>
      <c r="TG281" s="206"/>
      <c r="TH281" s="206"/>
      <c r="TI281" s="206"/>
      <c r="TJ281" s="206"/>
      <c r="TK281" s="206"/>
      <c r="TL281" s="206"/>
      <c r="TM281" s="206"/>
      <c r="TN281" s="206"/>
      <c r="TO281" s="206"/>
      <c r="TP281" s="206"/>
      <c r="TQ281" s="206"/>
      <c r="TR281" s="206"/>
      <c r="TS281" s="206"/>
      <c r="TT281" s="206"/>
      <c r="TU281" s="206"/>
      <c r="TV281" s="206"/>
      <c r="TW281" s="206"/>
      <c r="TX281" s="206"/>
      <c r="TY281" s="206"/>
      <c r="TZ281" s="206"/>
      <c r="UA281" s="206"/>
      <c r="UB281" s="206"/>
      <c r="UC281" s="206"/>
      <c r="UD281" s="206"/>
      <c r="UE281" s="206"/>
      <c r="UF281" s="206"/>
      <c r="UG281" s="206"/>
      <c r="UH281" s="206"/>
      <c r="UI281" s="206"/>
      <c r="UJ281" s="206"/>
      <c r="UK281" s="206"/>
      <c r="UL281" s="206"/>
      <c r="UM281" s="206"/>
      <c r="UN281" s="206"/>
      <c r="UO281" s="206"/>
      <c r="UP281" s="206"/>
      <c r="UQ281" s="206"/>
      <c r="UR281" s="206"/>
      <c r="US281" s="206"/>
      <c r="UT281" s="206"/>
      <c r="UU281" s="206"/>
      <c r="UV281" s="206"/>
      <c r="UW281" s="206"/>
      <c r="UX281" s="206"/>
      <c r="UY281" s="206"/>
      <c r="UZ281" s="206"/>
      <c r="VA281" s="206"/>
      <c r="VB281" s="206"/>
      <c r="VC281" s="206"/>
      <c r="VD281" s="206"/>
      <c r="VE281" s="206"/>
      <c r="VF281" s="206"/>
      <c r="VG281" s="206"/>
      <c r="VH281" s="206"/>
      <c r="VI281" s="206"/>
      <c r="VJ281" s="206"/>
      <c r="VK281" s="206"/>
      <c r="VL281" s="206"/>
      <c r="VM281" s="206"/>
      <c r="VN281" s="206"/>
      <c r="VO281" s="206"/>
      <c r="VP281" s="206"/>
      <c r="VQ281" s="206"/>
      <c r="VR281" s="206"/>
      <c r="VS281" s="206"/>
      <c r="VT281" s="206"/>
      <c r="VU281" s="206"/>
      <c r="VV281" s="206"/>
      <c r="VW281" s="206"/>
      <c r="VX281" s="206"/>
      <c r="VY281" s="206"/>
      <c r="VZ281" s="206"/>
      <c r="WA281" s="206"/>
      <c r="WB281" s="206"/>
      <c r="WC281" s="206"/>
      <c r="WD281" s="206"/>
      <c r="WE281" s="206"/>
      <c r="WF281" s="206"/>
      <c r="WG281" s="206"/>
      <c r="WH281" s="206"/>
      <c r="WI281" s="206"/>
      <c r="WJ281" s="206"/>
      <c r="WK281" s="206"/>
      <c r="WL281" s="206"/>
      <c r="WM281" s="206"/>
      <c r="WN281" s="206"/>
      <c r="WO281" s="206"/>
      <c r="WP281" s="206"/>
      <c r="WQ281" s="206"/>
      <c r="WR281" s="206"/>
      <c r="WS281" s="206"/>
      <c r="WT281" s="206"/>
      <c r="WU281" s="206"/>
      <c r="WV281" s="206"/>
      <c r="WW281" s="206"/>
      <c r="WX281" s="206"/>
      <c r="WY281" s="206"/>
      <c r="WZ281" s="206"/>
      <c r="XA281" s="206"/>
      <c r="XB281" s="206"/>
      <c r="XC281" s="206"/>
      <c r="XD281" s="206"/>
      <c r="XE281" s="206"/>
      <c r="XF281" s="206"/>
      <c r="XG281" s="206"/>
      <c r="XH281" s="206"/>
      <c r="XI281" s="206"/>
      <c r="XJ281" s="206"/>
      <c r="XK281" s="206"/>
      <c r="XL281" s="206"/>
      <c r="XM281" s="206"/>
      <c r="XN281" s="206"/>
      <c r="XO281" s="206"/>
      <c r="XP281" s="206"/>
      <c r="XQ281" s="206"/>
      <c r="XR281" s="206"/>
      <c r="XS281" s="206"/>
      <c r="XT281" s="206"/>
      <c r="XU281" s="206"/>
      <c r="XV281" s="206"/>
      <c r="XW281" s="206"/>
      <c r="XX281" s="206"/>
      <c r="XY281" s="206"/>
      <c r="XZ281" s="206"/>
      <c r="YA281" s="206"/>
      <c r="YB281" s="206"/>
      <c r="YC281" s="206"/>
      <c r="YD281" s="206"/>
      <c r="YE281" s="206"/>
      <c r="YF281" s="206"/>
      <c r="YG281" s="206"/>
      <c r="YH281" s="206"/>
      <c r="YI281" s="206"/>
      <c r="YJ281" s="206"/>
      <c r="YK281" s="206"/>
      <c r="YL281" s="206"/>
      <c r="YM281" s="206"/>
      <c r="YN281" s="206"/>
      <c r="YO281" s="206"/>
      <c r="YP281" s="206"/>
      <c r="YQ281" s="206"/>
      <c r="YR281" s="206"/>
      <c r="YS281" s="206"/>
      <c r="YT281" s="206"/>
      <c r="YU281" s="206"/>
      <c r="YV281" s="206"/>
      <c r="YW281" s="206"/>
      <c r="YX281" s="206"/>
      <c r="YY281" s="206"/>
      <c r="YZ281" s="206"/>
      <c r="ZA281" s="206"/>
      <c r="ZB281" s="206"/>
      <c r="ZC281" s="206"/>
      <c r="ZD281" s="206"/>
      <c r="ZE281" s="206"/>
      <c r="ZF281" s="206"/>
      <c r="ZG281" s="206"/>
      <c r="ZH281" s="206"/>
      <c r="ZI281" s="206"/>
      <c r="ZJ281" s="206"/>
      <c r="ZK281" s="206"/>
      <c r="ZL281" s="206"/>
      <c r="ZM281" s="206"/>
      <c r="ZN281" s="206"/>
      <c r="ZO281" s="206"/>
      <c r="ZP281" s="206"/>
      <c r="ZQ281" s="206"/>
      <c r="ZR281" s="206"/>
      <c r="ZS281" s="206"/>
      <c r="ZT281" s="206"/>
      <c r="ZU281" s="206"/>
      <c r="ZV281" s="206"/>
      <c r="ZW281" s="206"/>
      <c r="ZX281" s="206"/>
      <c r="ZY281" s="206"/>
      <c r="ZZ281" s="206"/>
      <c r="AAA281" s="206"/>
      <c r="AAB281" s="206"/>
      <c r="AAC281" s="206"/>
      <c r="AAD281" s="206"/>
      <c r="AAE281" s="206"/>
      <c r="AAF281" s="206"/>
      <c r="AAG281" s="206"/>
      <c r="AAH281" s="206"/>
      <c r="AAI281" s="206"/>
      <c r="AAJ281" s="206"/>
      <c r="AAK281" s="206"/>
      <c r="AAL281" s="206"/>
      <c r="AAM281" s="206"/>
      <c r="AAN281" s="206"/>
      <c r="AAO281" s="206"/>
      <c r="AAP281" s="206"/>
      <c r="AAQ281" s="206"/>
      <c r="AAR281" s="206"/>
      <c r="AAS281" s="206"/>
      <c r="AAT281" s="206"/>
      <c r="AAU281" s="206"/>
      <c r="AAV281" s="206"/>
      <c r="AAW281" s="206"/>
      <c r="AAX281" s="206"/>
      <c r="AAY281" s="206"/>
      <c r="AAZ281" s="206"/>
      <c r="ABA281" s="206"/>
      <c r="ABB281" s="206"/>
      <c r="ABC281" s="206"/>
    </row>
    <row r="282" s="205" customFormat="1" ht="15.75" spans="1:731">
      <c r="A282" s="213"/>
      <c r="B282" s="214" t="s">
        <v>2457</v>
      </c>
      <c r="C282" s="215" t="s">
        <v>923</v>
      </c>
      <c r="D282" s="214" t="s">
        <v>2458</v>
      </c>
      <c r="E282" s="219"/>
      <c r="F282" s="217" t="s">
        <v>2459</v>
      </c>
      <c r="G282" s="218" t="s">
        <v>923</v>
      </c>
      <c r="H282" s="217" t="s">
        <v>2460</v>
      </c>
      <c r="I282" s="206"/>
      <c r="M282" s="216"/>
      <c r="Q282" s="206"/>
      <c r="R282" s="206"/>
      <c r="S282" s="206"/>
      <c r="T282" s="206"/>
      <c r="U282" s="206"/>
      <c r="V282" s="206"/>
      <c r="W282" s="206"/>
      <c r="X282" s="206"/>
      <c r="Y282" s="206"/>
      <c r="Z282" s="206"/>
      <c r="AA282" s="206"/>
      <c r="AB282" s="206"/>
      <c r="AC282" s="206"/>
      <c r="AD282" s="206"/>
      <c r="AE282" s="206"/>
      <c r="AF282" s="206"/>
      <c r="AG282" s="206"/>
      <c r="AH282" s="206"/>
      <c r="AI282" s="206"/>
      <c r="AJ282" s="206"/>
      <c r="AK282" s="206"/>
      <c r="AL282" s="206"/>
      <c r="AM282" s="206"/>
      <c r="AN282" s="206"/>
      <c r="AO282" s="206"/>
      <c r="AP282" s="206"/>
      <c r="AQ282" s="206"/>
      <c r="AR282" s="206"/>
      <c r="AS282" s="206"/>
      <c r="AT282" s="206"/>
      <c r="AU282" s="206"/>
      <c r="AV282" s="206"/>
      <c r="AW282" s="206"/>
      <c r="AX282" s="206"/>
      <c r="AY282" s="206"/>
      <c r="AZ282" s="206"/>
      <c r="BA282" s="206"/>
      <c r="BB282" s="206"/>
      <c r="BC282" s="206"/>
      <c r="BD282" s="206"/>
      <c r="BE282" s="206"/>
      <c r="BF282" s="206"/>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206"/>
      <c r="CJ282" s="206"/>
      <c r="CK282" s="206"/>
      <c r="CL282" s="206"/>
      <c r="CM282" s="206"/>
      <c r="CN282" s="206"/>
      <c r="CO282" s="206"/>
      <c r="CP282" s="206"/>
      <c r="CQ282" s="206"/>
      <c r="CR282" s="206"/>
      <c r="CS282" s="206"/>
      <c r="CT282" s="206"/>
      <c r="CU282" s="206"/>
      <c r="CV282" s="206"/>
      <c r="CW282" s="206"/>
      <c r="CX282" s="206"/>
      <c r="CY282" s="206"/>
      <c r="CZ282" s="206"/>
      <c r="DA282" s="206"/>
      <c r="DB282" s="206"/>
      <c r="DC282" s="206"/>
      <c r="DD282" s="206"/>
      <c r="DE282" s="206"/>
      <c r="DF282" s="206"/>
      <c r="DG282" s="206"/>
      <c r="DH282" s="206"/>
      <c r="DI282" s="206"/>
      <c r="DJ282" s="206"/>
      <c r="DK282" s="206"/>
      <c r="DL282" s="206"/>
      <c r="DM282" s="206"/>
      <c r="DN282" s="206"/>
      <c r="DO282" s="206"/>
      <c r="DP282" s="206"/>
      <c r="DQ282" s="206"/>
      <c r="DR282" s="206"/>
      <c r="DS282" s="206"/>
      <c r="DT282" s="206"/>
      <c r="DU282" s="206"/>
      <c r="DV282" s="206"/>
      <c r="DW282" s="206"/>
      <c r="DX282" s="206"/>
      <c r="DY282" s="206"/>
      <c r="DZ282" s="206"/>
      <c r="EA282" s="206"/>
      <c r="EB282" s="206"/>
      <c r="EC282" s="206"/>
      <c r="ED282" s="206"/>
      <c r="EE282" s="206"/>
      <c r="EF282" s="206"/>
      <c r="EG282" s="206"/>
      <c r="EH282" s="206"/>
      <c r="EI282" s="206"/>
      <c r="EJ282" s="206"/>
      <c r="EK282" s="206"/>
      <c r="EL282" s="206"/>
      <c r="EM282" s="206"/>
      <c r="EN282" s="206"/>
      <c r="EO282" s="206"/>
      <c r="EP282" s="206"/>
      <c r="EQ282" s="206"/>
      <c r="ER282" s="206"/>
      <c r="ES282" s="206"/>
      <c r="ET282" s="206"/>
      <c r="EU282" s="206"/>
      <c r="EV282" s="206"/>
      <c r="EW282" s="206"/>
      <c r="EX282" s="206"/>
      <c r="EY282" s="206"/>
      <c r="EZ282" s="206"/>
      <c r="FA282" s="206"/>
      <c r="FB282" s="206"/>
      <c r="FC282" s="206"/>
      <c r="FD282" s="206"/>
      <c r="FE282" s="206"/>
      <c r="FF282" s="206"/>
      <c r="FG282" s="206"/>
      <c r="FH282" s="206"/>
      <c r="FI282" s="206"/>
      <c r="FJ282" s="206"/>
      <c r="FK282" s="206"/>
      <c r="FL282" s="206"/>
      <c r="FM282" s="206"/>
      <c r="FN282" s="206"/>
      <c r="FO282" s="206"/>
      <c r="FP282" s="206"/>
      <c r="FQ282" s="206"/>
      <c r="FR282" s="206"/>
      <c r="FS282" s="206"/>
      <c r="FT282" s="206"/>
      <c r="FU282" s="206"/>
      <c r="FV282" s="206"/>
      <c r="FW282" s="206"/>
      <c r="FX282" s="206"/>
      <c r="FY282" s="206"/>
      <c r="FZ282" s="206"/>
      <c r="GA282" s="206"/>
      <c r="GB282" s="206"/>
      <c r="GC282" s="206"/>
      <c r="GD282" s="206"/>
      <c r="GE282" s="206"/>
      <c r="GF282" s="206"/>
      <c r="GG282" s="206"/>
      <c r="GH282" s="206"/>
      <c r="GI282" s="206"/>
      <c r="GJ282" s="206"/>
      <c r="GK282" s="206"/>
      <c r="GL282" s="206"/>
      <c r="GM282" s="206"/>
      <c r="GN282" s="206"/>
      <c r="GO282" s="206"/>
      <c r="GP282" s="206"/>
      <c r="GQ282" s="206"/>
      <c r="GR282" s="206"/>
      <c r="GS282" s="206"/>
      <c r="GT282" s="206"/>
      <c r="GU282" s="206"/>
      <c r="GV282" s="206"/>
      <c r="GW282" s="206"/>
      <c r="GX282" s="206"/>
      <c r="GY282" s="206"/>
      <c r="GZ282" s="206"/>
      <c r="HA282" s="206"/>
      <c r="HB282" s="206"/>
      <c r="HC282" s="206"/>
      <c r="HD282" s="206"/>
      <c r="HE282" s="206"/>
      <c r="HF282" s="206"/>
      <c r="HG282" s="206"/>
      <c r="HH282" s="206"/>
      <c r="HI282" s="206"/>
      <c r="HJ282" s="206"/>
      <c r="HK282" s="206"/>
      <c r="HL282" s="206"/>
      <c r="HM282" s="206"/>
      <c r="HN282" s="206"/>
      <c r="HO282" s="206"/>
      <c r="HP282" s="206"/>
      <c r="HQ282" s="206"/>
      <c r="HR282" s="206"/>
      <c r="HS282" s="206"/>
      <c r="HT282" s="206"/>
      <c r="HU282" s="206"/>
      <c r="HV282" s="206"/>
      <c r="HW282" s="206"/>
      <c r="HX282" s="206"/>
      <c r="HY282" s="206"/>
      <c r="HZ282" s="206"/>
      <c r="IA282" s="206"/>
      <c r="IB282" s="206"/>
      <c r="IC282" s="206"/>
      <c r="ID282" s="206"/>
      <c r="IE282" s="206"/>
      <c r="IF282" s="206"/>
      <c r="IG282" s="206"/>
      <c r="IH282" s="206"/>
      <c r="II282" s="206"/>
      <c r="IJ282" s="206"/>
      <c r="IK282" s="206"/>
      <c r="IL282" s="206"/>
      <c r="IM282" s="206"/>
      <c r="IN282" s="206"/>
      <c r="IO282" s="206"/>
      <c r="IP282" s="206"/>
      <c r="IQ282" s="206"/>
      <c r="IR282" s="206"/>
      <c r="IS282" s="206"/>
      <c r="IT282" s="206"/>
      <c r="IU282" s="206"/>
      <c r="IV282" s="206"/>
      <c r="IW282" s="206"/>
      <c r="IX282" s="206"/>
      <c r="IY282" s="206"/>
      <c r="IZ282" s="206"/>
      <c r="JA282" s="206"/>
      <c r="JB282" s="206"/>
      <c r="JC282" s="206"/>
      <c r="JD282" s="206"/>
      <c r="JE282" s="206"/>
      <c r="JF282" s="206"/>
      <c r="JG282" s="206"/>
      <c r="JH282" s="206"/>
      <c r="JI282" s="206"/>
      <c r="JJ282" s="206"/>
      <c r="JK282" s="206"/>
      <c r="JL282" s="206"/>
      <c r="JM282" s="206"/>
      <c r="JN282" s="206"/>
      <c r="JO282" s="206"/>
      <c r="JP282" s="206"/>
      <c r="JQ282" s="206"/>
      <c r="JR282" s="206"/>
      <c r="JS282" s="206"/>
      <c r="JT282" s="206"/>
      <c r="JU282" s="206"/>
      <c r="JV282" s="206"/>
      <c r="JW282" s="206"/>
      <c r="JX282" s="206"/>
      <c r="JY282" s="206"/>
      <c r="JZ282" s="206"/>
      <c r="KA282" s="206"/>
      <c r="KB282" s="206"/>
      <c r="KC282" s="206"/>
      <c r="KD282" s="206"/>
      <c r="KE282" s="206"/>
      <c r="KF282" s="206"/>
      <c r="KG282" s="206"/>
      <c r="KH282" s="206"/>
      <c r="KI282" s="206"/>
      <c r="KJ282" s="206"/>
      <c r="KK282" s="206"/>
      <c r="KL282" s="206"/>
      <c r="KM282" s="206"/>
      <c r="KN282" s="206"/>
      <c r="KO282" s="206"/>
      <c r="KP282" s="206"/>
      <c r="KQ282" s="206"/>
      <c r="KR282" s="206"/>
      <c r="KS282" s="206"/>
      <c r="KT282" s="206"/>
      <c r="KU282" s="206"/>
      <c r="KV282" s="206"/>
      <c r="KW282" s="206"/>
      <c r="KX282" s="206"/>
      <c r="KY282" s="206"/>
      <c r="KZ282" s="206"/>
      <c r="LA282" s="206"/>
      <c r="LB282" s="206"/>
      <c r="LC282" s="206"/>
      <c r="LD282" s="206"/>
      <c r="LE282" s="206"/>
      <c r="LF282" s="206"/>
      <c r="LG282" s="206"/>
      <c r="LH282" s="206"/>
      <c r="LI282" s="206"/>
      <c r="LJ282" s="206"/>
      <c r="LK282" s="206"/>
      <c r="LL282" s="206"/>
      <c r="LM282" s="206"/>
      <c r="LN282" s="206"/>
      <c r="LO282" s="206"/>
      <c r="LP282" s="206"/>
      <c r="LQ282" s="206"/>
      <c r="LR282" s="206"/>
      <c r="LS282" s="206"/>
      <c r="LT282" s="206"/>
      <c r="LU282" s="206"/>
      <c r="LV282" s="206"/>
      <c r="LW282" s="206"/>
      <c r="LX282" s="206"/>
      <c r="LY282" s="206"/>
      <c r="LZ282" s="206"/>
      <c r="MA282" s="206"/>
      <c r="MB282" s="206"/>
      <c r="MC282" s="206"/>
      <c r="MD282" s="206"/>
      <c r="ME282" s="206"/>
      <c r="MF282" s="206"/>
      <c r="MG282" s="206"/>
      <c r="MH282" s="206"/>
      <c r="MI282" s="206"/>
      <c r="MJ282" s="206"/>
      <c r="MK282" s="206"/>
      <c r="ML282" s="206"/>
      <c r="MM282" s="206"/>
      <c r="MN282" s="206"/>
      <c r="MO282" s="206"/>
      <c r="MP282" s="206"/>
      <c r="MQ282" s="206"/>
      <c r="MR282" s="206"/>
      <c r="MS282" s="206"/>
      <c r="MT282" s="206"/>
      <c r="MU282" s="206"/>
      <c r="MV282" s="206"/>
      <c r="MW282" s="206"/>
      <c r="MX282" s="206"/>
      <c r="MY282" s="206"/>
      <c r="MZ282" s="206"/>
      <c r="NA282" s="206"/>
      <c r="NB282" s="206"/>
      <c r="NC282" s="206"/>
      <c r="ND282" s="206"/>
      <c r="NE282" s="206"/>
      <c r="NF282" s="206"/>
      <c r="NG282" s="206"/>
      <c r="NH282" s="206"/>
      <c r="NI282" s="206"/>
      <c r="NJ282" s="206"/>
      <c r="NK282" s="206"/>
      <c r="NL282" s="206"/>
      <c r="NM282" s="206"/>
      <c r="NN282" s="206"/>
      <c r="NO282" s="206"/>
      <c r="NP282" s="206"/>
      <c r="NQ282" s="206"/>
      <c r="NR282" s="206"/>
      <c r="NS282" s="206"/>
      <c r="NT282" s="206"/>
      <c r="NU282" s="206"/>
      <c r="NV282" s="206"/>
      <c r="NW282" s="206"/>
      <c r="NX282" s="206"/>
      <c r="NY282" s="206"/>
      <c r="NZ282" s="206"/>
      <c r="OA282" s="206"/>
      <c r="OB282" s="206"/>
      <c r="OC282" s="206"/>
      <c r="OD282" s="206"/>
      <c r="OE282" s="206"/>
      <c r="OF282" s="206"/>
      <c r="OG282" s="206"/>
      <c r="OH282" s="206"/>
      <c r="OI282" s="206"/>
      <c r="OJ282" s="206"/>
      <c r="OK282" s="206"/>
      <c r="OL282" s="206"/>
      <c r="OM282" s="206"/>
      <c r="ON282" s="206"/>
      <c r="OO282" s="206"/>
      <c r="OP282" s="206"/>
      <c r="OQ282" s="206"/>
      <c r="OR282" s="206"/>
      <c r="OS282" s="206"/>
      <c r="OT282" s="206"/>
      <c r="OU282" s="206"/>
      <c r="OV282" s="206"/>
      <c r="OW282" s="206"/>
      <c r="OX282" s="206"/>
      <c r="OY282" s="206"/>
      <c r="OZ282" s="206"/>
      <c r="PA282" s="206"/>
      <c r="PB282" s="206"/>
      <c r="PC282" s="206"/>
      <c r="PD282" s="206"/>
      <c r="PE282" s="206"/>
      <c r="PF282" s="206"/>
      <c r="PG282" s="206"/>
      <c r="PH282" s="206"/>
      <c r="PI282" s="206"/>
      <c r="PJ282" s="206"/>
      <c r="PK282" s="206"/>
      <c r="PL282" s="206"/>
      <c r="PM282" s="206"/>
      <c r="PN282" s="206"/>
      <c r="PO282" s="206"/>
      <c r="PP282" s="206"/>
      <c r="PQ282" s="206"/>
      <c r="PR282" s="206"/>
      <c r="PS282" s="206"/>
      <c r="PT282" s="206"/>
      <c r="PU282" s="206"/>
      <c r="PV282" s="206"/>
      <c r="PW282" s="206"/>
      <c r="PX282" s="206"/>
      <c r="PY282" s="206"/>
      <c r="PZ282" s="206"/>
      <c r="QA282" s="206"/>
      <c r="QB282" s="206"/>
      <c r="QC282" s="206"/>
      <c r="QD282" s="206"/>
      <c r="QE282" s="206"/>
      <c r="QF282" s="206"/>
      <c r="QG282" s="206"/>
      <c r="QH282" s="206"/>
      <c r="QI282" s="206"/>
      <c r="QJ282" s="206"/>
      <c r="QK282" s="206"/>
      <c r="QL282" s="206"/>
      <c r="QM282" s="206"/>
      <c r="QN282" s="206"/>
      <c r="QO282" s="206"/>
      <c r="QP282" s="206"/>
      <c r="QQ282" s="206"/>
      <c r="QR282" s="206"/>
      <c r="QS282" s="206"/>
      <c r="QT282" s="206"/>
      <c r="QU282" s="206"/>
      <c r="QV282" s="206"/>
      <c r="QW282" s="206"/>
      <c r="QX282" s="206"/>
      <c r="QY282" s="206"/>
      <c r="QZ282" s="206"/>
      <c r="RA282" s="206"/>
      <c r="RB282" s="206"/>
      <c r="RC282" s="206"/>
      <c r="RD282" s="206"/>
      <c r="RE282" s="206"/>
      <c r="RF282" s="206"/>
      <c r="RG282" s="206"/>
      <c r="RH282" s="206"/>
      <c r="RI282" s="206"/>
      <c r="RJ282" s="206"/>
      <c r="RK282" s="206"/>
      <c r="RL282" s="206"/>
      <c r="RM282" s="206"/>
      <c r="RN282" s="206"/>
      <c r="RO282" s="206"/>
      <c r="RP282" s="206"/>
      <c r="RQ282" s="206"/>
      <c r="RR282" s="206"/>
      <c r="RS282" s="206"/>
      <c r="RT282" s="206"/>
      <c r="RU282" s="206"/>
      <c r="RV282" s="206"/>
      <c r="RW282" s="206"/>
      <c r="RX282" s="206"/>
      <c r="RY282" s="206"/>
      <c r="RZ282" s="206"/>
      <c r="SA282" s="206"/>
      <c r="SB282" s="206"/>
      <c r="SC282" s="206"/>
      <c r="SD282" s="206"/>
      <c r="SE282" s="206"/>
      <c r="SF282" s="206"/>
      <c r="SG282" s="206"/>
      <c r="SH282" s="206"/>
      <c r="SI282" s="206"/>
      <c r="SJ282" s="206"/>
      <c r="SK282" s="206"/>
      <c r="SL282" s="206"/>
      <c r="SM282" s="206"/>
      <c r="SN282" s="206"/>
      <c r="SO282" s="206"/>
      <c r="SP282" s="206"/>
      <c r="SQ282" s="206"/>
      <c r="SR282" s="206"/>
      <c r="SS282" s="206"/>
      <c r="ST282" s="206"/>
      <c r="SU282" s="206"/>
      <c r="SV282" s="206"/>
      <c r="SW282" s="206"/>
      <c r="SX282" s="206"/>
      <c r="SY282" s="206"/>
      <c r="SZ282" s="206"/>
      <c r="TA282" s="206"/>
      <c r="TB282" s="206"/>
      <c r="TC282" s="206"/>
      <c r="TD282" s="206"/>
      <c r="TE282" s="206"/>
      <c r="TF282" s="206"/>
      <c r="TG282" s="206"/>
      <c r="TH282" s="206"/>
      <c r="TI282" s="206"/>
      <c r="TJ282" s="206"/>
      <c r="TK282" s="206"/>
      <c r="TL282" s="206"/>
      <c r="TM282" s="206"/>
      <c r="TN282" s="206"/>
      <c r="TO282" s="206"/>
      <c r="TP282" s="206"/>
      <c r="TQ282" s="206"/>
      <c r="TR282" s="206"/>
      <c r="TS282" s="206"/>
      <c r="TT282" s="206"/>
      <c r="TU282" s="206"/>
      <c r="TV282" s="206"/>
      <c r="TW282" s="206"/>
      <c r="TX282" s="206"/>
      <c r="TY282" s="206"/>
      <c r="TZ282" s="206"/>
      <c r="UA282" s="206"/>
      <c r="UB282" s="206"/>
      <c r="UC282" s="206"/>
      <c r="UD282" s="206"/>
      <c r="UE282" s="206"/>
      <c r="UF282" s="206"/>
      <c r="UG282" s="206"/>
      <c r="UH282" s="206"/>
      <c r="UI282" s="206"/>
      <c r="UJ282" s="206"/>
      <c r="UK282" s="206"/>
      <c r="UL282" s="206"/>
      <c r="UM282" s="206"/>
      <c r="UN282" s="206"/>
      <c r="UO282" s="206"/>
      <c r="UP282" s="206"/>
      <c r="UQ282" s="206"/>
      <c r="UR282" s="206"/>
      <c r="US282" s="206"/>
      <c r="UT282" s="206"/>
      <c r="UU282" s="206"/>
      <c r="UV282" s="206"/>
      <c r="UW282" s="206"/>
      <c r="UX282" s="206"/>
      <c r="UY282" s="206"/>
      <c r="UZ282" s="206"/>
      <c r="VA282" s="206"/>
      <c r="VB282" s="206"/>
      <c r="VC282" s="206"/>
      <c r="VD282" s="206"/>
      <c r="VE282" s="206"/>
      <c r="VF282" s="206"/>
      <c r="VG282" s="206"/>
      <c r="VH282" s="206"/>
      <c r="VI282" s="206"/>
      <c r="VJ282" s="206"/>
      <c r="VK282" s="206"/>
      <c r="VL282" s="206"/>
      <c r="VM282" s="206"/>
      <c r="VN282" s="206"/>
      <c r="VO282" s="206"/>
      <c r="VP282" s="206"/>
      <c r="VQ282" s="206"/>
      <c r="VR282" s="206"/>
      <c r="VS282" s="206"/>
      <c r="VT282" s="206"/>
      <c r="VU282" s="206"/>
      <c r="VV282" s="206"/>
      <c r="VW282" s="206"/>
      <c r="VX282" s="206"/>
      <c r="VY282" s="206"/>
      <c r="VZ282" s="206"/>
      <c r="WA282" s="206"/>
      <c r="WB282" s="206"/>
      <c r="WC282" s="206"/>
      <c r="WD282" s="206"/>
      <c r="WE282" s="206"/>
      <c r="WF282" s="206"/>
      <c r="WG282" s="206"/>
      <c r="WH282" s="206"/>
      <c r="WI282" s="206"/>
      <c r="WJ282" s="206"/>
      <c r="WK282" s="206"/>
      <c r="WL282" s="206"/>
      <c r="WM282" s="206"/>
      <c r="WN282" s="206"/>
      <c r="WO282" s="206"/>
      <c r="WP282" s="206"/>
      <c r="WQ282" s="206"/>
      <c r="WR282" s="206"/>
      <c r="WS282" s="206"/>
      <c r="WT282" s="206"/>
      <c r="WU282" s="206"/>
      <c r="WV282" s="206"/>
      <c r="WW282" s="206"/>
      <c r="WX282" s="206"/>
      <c r="WY282" s="206"/>
      <c r="WZ282" s="206"/>
      <c r="XA282" s="206"/>
      <c r="XB282" s="206"/>
      <c r="XC282" s="206"/>
      <c r="XD282" s="206"/>
      <c r="XE282" s="206"/>
      <c r="XF282" s="206"/>
      <c r="XG282" s="206"/>
      <c r="XH282" s="206"/>
      <c r="XI282" s="206"/>
      <c r="XJ282" s="206"/>
      <c r="XK282" s="206"/>
      <c r="XL282" s="206"/>
      <c r="XM282" s="206"/>
      <c r="XN282" s="206"/>
      <c r="XO282" s="206"/>
      <c r="XP282" s="206"/>
      <c r="XQ282" s="206"/>
      <c r="XR282" s="206"/>
      <c r="XS282" s="206"/>
      <c r="XT282" s="206"/>
      <c r="XU282" s="206"/>
      <c r="XV282" s="206"/>
      <c r="XW282" s="206"/>
      <c r="XX282" s="206"/>
      <c r="XY282" s="206"/>
      <c r="XZ282" s="206"/>
      <c r="YA282" s="206"/>
      <c r="YB282" s="206"/>
      <c r="YC282" s="206"/>
      <c r="YD282" s="206"/>
      <c r="YE282" s="206"/>
      <c r="YF282" s="206"/>
      <c r="YG282" s="206"/>
      <c r="YH282" s="206"/>
      <c r="YI282" s="206"/>
      <c r="YJ282" s="206"/>
      <c r="YK282" s="206"/>
      <c r="YL282" s="206"/>
      <c r="YM282" s="206"/>
      <c r="YN282" s="206"/>
      <c r="YO282" s="206"/>
      <c r="YP282" s="206"/>
      <c r="YQ282" s="206"/>
      <c r="YR282" s="206"/>
      <c r="YS282" s="206"/>
      <c r="YT282" s="206"/>
      <c r="YU282" s="206"/>
      <c r="YV282" s="206"/>
      <c r="YW282" s="206"/>
      <c r="YX282" s="206"/>
      <c r="YY282" s="206"/>
      <c r="YZ282" s="206"/>
      <c r="ZA282" s="206"/>
      <c r="ZB282" s="206"/>
      <c r="ZC282" s="206"/>
      <c r="ZD282" s="206"/>
      <c r="ZE282" s="206"/>
      <c r="ZF282" s="206"/>
      <c r="ZG282" s="206"/>
      <c r="ZH282" s="206"/>
      <c r="ZI282" s="206"/>
      <c r="ZJ282" s="206"/>
      <c r="ZK282" s="206"/>
      <c r="ZL282" s="206"/>
      <c r="ZM282" s="206"/>
      <c r="ZN282" s="206"/>
      <c r="ZO282" s="206"/>
      <c r="ZP282" s="206"/>
      <c r="ZQ282" s="206"/>
      <c r="ZR282" s="206"/>
      <c r="ZS282" s="206"/>
      <c r="ZT282" s="206"/>
      <c r="ZU282" s="206"/>
      <c r="ZV282" s="206"/>
      <c r="ZW282" s="206"/>
      <c r="ZX282" s="206"/>
      <c r="ZY282" s="206"/>
      <c r="ZZ282" s="206"/>
      <c r="AAA282" s="206"/>
      <c r="AAB282" s="206"/>
      <c r="AAC282" s="206"/>
      <c r="AAD282" s="206"/>
      <c r="AAE282" s="206"/>
      <c r="AAF282" s="206"/>
      <c r="AAG282" s="206"/>
      <c r="AAH282" s="206"/>
      <c r="AAI282" s="206"/>
      <c r="AAJ282" s="206"/>
      <c r="AAK282" s="206"/>
      <c r="AAL282" s="206"/>
      <c r="AAM282" s="206"/>
      <c r="AAN282" s="206"/>
      <c r="AAO282" s="206"/>
      <c r="AAP282" s="206"/>
      <c r="AAQ282" s="206"/>
      <c r="AAR282" s="206"/>
      <c r="AAS282" s="206"/>
      <c r="AAT282" s="206"/>
      <c r="AAU282" s="206"/>
      <c r="AAV282" s="206"/>
      <c r="AAW282" s="206"/>
      <c r="AAX282" s="206"/>
      <c r="AAY282" s="206"/>
      <c r="AAZ282" s="206"/>
      <c r="ABA282" s="206"/>
      <c r="ABB282" s="206"/>
      <c r="ABC282" s="206"/>
    </row>
    <row r="283" s="205" customFormat="1" ht="15.75" spans="1:731">
      <c r="A283" s="213"/>
      <c r="B283" s="214" t="s">
        <v>2461</v>
      </c>
      <c r="C283" s="215" t="s">
        <v>923</v>
      </c>
      <c r="D283" s="214" t="s">
        <v>2462</v>
      </c>
      <c r="E283" s="219"/>
      <c r="F283" s="217" t="s">
        <v>2463</v>
      </c>
      <c r="G283" s="218" t="s">
        <v>923</v>
      </c>
      <c r="H283" s="217" t="s">
        <v>2464</v>
      </c>
      <c r="I283" s="206"/>
      <c r="M283" s="216"/>
      <c r="Q283" s="206"/>
      <c r="R283" s="206"/>
      <c r="S283" s="206"/>
      <c r="T283" s="206"/>
      <c r="U283" s="206"/>
      <c r="V283" s="206"/>
      <c r="W283" s="206"/>
      <c r="X283" s="206"/>
      <c r="Y283" s="206"/>
      <c r="Z283" s="206"/>
      <c r="AA283" s="206"/>
      <c r="AB283" s="206"/>
      <c r="AC283" s="206"/>
      <c r="AD283" s="206"/>
      <c r="AE283" s="206"/>
      <c r="AF283" s="206"/>
      <c r="AG283" s="206"/>
      <c r="AH283" s="206"/>
      <c r="AI283" s="206"/>
      <c r="AJ283" s="206"/>
      <c r="AK283" s="206"/>
      <c r="AL283" s="206"/>
      <c r="AM283" s="206"/>
      <c r="AN283" s="206"/>
      <c r="AO283" s="206"/>
      <c r="AP283" s="206"/>
      <c r="AQ283" s="206"/>
      <c r="AR283" s="206"/>
      <c r="AS283" s="206"/>
      <c r="AT283" s="206"/>
      <c r="AU283" s="206"/>
      <c r="AV283" s="206"/>
      <c r="AW283" s="206"/>
      <c r="AX283" s="206"/>
      <c r="AY283" s="206"/>
      <c r="AZ283" s="206"/>
      <c r="BA283" s="206"/>
      <c r="BB283" s="206"/>
      <c r="BC283" s="206"/>
      <c r="BD283" s="206"/>
      <c r="BE283" s="206"/>
      <c r="BF283" s="206"/>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206"/>
      <c r="CJ283" s="206"/>
      <c r="CK283" s="206"/>
      <c r="CL283" s="206"/>
      <c r="CM283" s="206"/>
      <c r="CN283" s="206"/>
      <c r="CO283" s="206"/>
      <c r="CP283" s="206"/>
      <c r="CQ283" s="206"/>
      <c r="CR283" s="206"/>
      <c r="CS283" s="206"/>
      <c r="CT283" s="206"/>
      <c r="CU283" s="206"/>
      <c r="CV283" s="206"/>
      <c r="CW283" s="206"/>
      <c r="CX283" s="206"/>
      <c r="CY283" s="206"/>
      <c r="CZ283" s="206"/>
      <c r="DA283" s="206"/>
      <c r="DB283" s="206"/>
      <c r="DC283" s="206"/>
      <c r="DD283" s="206"/>
      <c r="DE283" s="206"/>
      <c r="DF283" s="206"/>
      <c r="DG283" s="206"/>
      <c r="DH283" s="206"/>
      <c r="DI283" s="206"/>
      <c r="DJ283" s="206"/>
      <c r="DK283" s="206"/>
      <c r="DL283" s="206"/>
      <c r="DM283" s="206"/>
      <c r="DN283" s="206"/>
      <c r="DO283" s="206"/>
      <c r="DP283" s="206"/>
      <c r="DQ283" s="206"/>
      <c r="DR283" s="206"/>
      <c r="DS283" s="206"/>
      <c r="DT283" s="206"/>
      <c r="DU283" s="206"/>
      <c r="DV283" s="206"/>
      <c r="DW283" s="206"/>
      <c r="DX283" s="206"/>
      <c r="DY283" s="206"/>
      <c r="DZ283" s="206"/>
      <c r="EA283" s="206"/>
      <c r="EB283" s="206"/>
      <c r="EC283" s="206"/>
      <c r="ED283" s="206"/>
      <c r="EE283" s="206"/>
      <c r="EF283" s="206"/>
      <c r="EG283" s="206"/>
      <c r="EH283" s="206"/>
      <c r="EI283" s="206"/>
      <c r="EJ283" s="206"/>
      <c r="EK283" s="206"/>
      <c r="EL283" s="206"/>
      <c r="EM283" s="206"/>
      <c r="EN283" s="206"/>
      <c r="EO283" s="206"/>
      <c r="EP283" s="206"/>
      <c r="EQ283" s="206"/>
      <c r="ER283" s="206"/>
      <c r="ES283" s="206"/>
      <c r="ET283" s="206"/>
      <c r="EU283" s="206"/>
      <c r="EV283" s="206"/>
      <c r="EW283" s="206"/>
      <c r="EX283" s="206"/>
      <c r="EY283" s="206"/>
      <c r="EZ283" s="206"/>
      <c r="FA283" s="206"/>
      <c r="FB283" s="206"/>
      <c r="FC283" s="206"/>
      <c r="FD283" s="206"/>
      <c r="FE283" s="206"/>
      <c r="FF283" s="206"/>
      <c r="FG283" s="206"/>
      <c r="FH283" s="206"/>
      <c r="FI283" s="206"/>
      <c r="FJ283" s="206"/>
      <c r="FK283" s="206"/>
      <c r="FL283" s="206"/>
      <c r="FM283" s="206"/>
      <c r="FN283" s="206"/>
      <c r="FO283" s="206"/>
      <c r="FP283" s="206"/>
      <c r="FQ283" s="206"/>
      <c r="FR283" s="206"/>
      <c r="FS283" s="206"/>
      <c r="FT283" s="206"/>
      <c r="FU283" s="206"/>
      <c r="FV283" s="206"/>
      <c r="FW283" s="206"/>
      <c r="FX283" s="206"/>
      <c r="FY283" s="206"/>
      <c r="FZ283" s="206"/>
      <c r="GA283" s="206"/>
      <c r="GB283" s="206"/>
      <c r="GC283" s="206"/>
      <c r="GD283" s="206"/>
      <c r="GE283" s="206"/>
      <c r="GF283" s="206"/>
      <c r="GG283" s="206"/>
      <c r="GH283" s="206"/>
      <c r="GI283" s="206"/>
      <c r="GJ283" s="206"/>
      <c r="GK283" s="206"/>
      <c r="GL283" s="206"/>
      <c r="GM283" s="206"/>
      <c r="GN283" s="206"/>
      <c r="GO283" s="206"/>
      <c r="GP283" s="206"/>
      <c r="GQ283" s="206"/>
      <c r="GR283" s="206"/>
      <c r="GS283" s="206"/>
      <c r="GT283" s="206"/>
      <c r="GU283" s="206"/>
      <c r="GV283" s="206"/>
      <c r="GW283" s="206"/>
      <c r="GX283" s="206"/>
      <c r="GY283" s="206"/>
      <c r="GZ283" s="206"/>
      <c r="HA283" s="206"/>
      <c r="HB283" s="206"/>
      <c r="HC283" s="206"/>
      <c r="HD283" s="206"/>
      <c r="HE283" s="206"/>
      <c r="HF283" s="206"/>
      <c r="HG283" s="206"/>
      <c r="HH283" s="206"/>
      <c r="HI283" s="206"/>
      <c r="HJ283" s="206"/>
      <c r="HK283" s="206"/>
      <c r="HL283" s="206"/>
      <c r="HM283" s="206"/>
      <c r="HN283" s="206"/>
      <c r="HO283" s="206"/>
      <c r="HP283" s="206"/>
      <c r="HQ283" s="206"/>
      <c r="HR283" s="206"/>
      <c r="HS283" s="206"/>
      <c r="HT283" s="206"/>
      <c r="HU283" s="206"/>
      <c r="HV283" s="206"/>
      <c r="HW283" s="206"/>
      <c r="HX283" s="206"/>
      <c r="HY283" s="206"/>
      <c r="HZ283" s="206"/>
      <c r="IA283" s="206"/>
      <c r="IB283" s="206"/>
      <c r="IC283" s="206"/>
      <c r="ID283" s="206"/>
      <c r="IE283" s="206"/>
      <c r="IF283" s="206"/>
      <c r="IG283" s="206"/>
      <c r="IH283" s="206"/>
      <c r="II283" s="206"/>
      <c r="IJ283" s="206"/>
      <c r="IK283" s="206"/>
      <c r="IL283" s="206"/>
      <c r="IM283" s="206"/>
      <c r="IN283" s="206"/>
      <c r="IO283" s="206"/>
      <c r="IP283" s="206"/>
      <c r="IQ283" s="206"/>
      <c r="IR283" s="206"/>
      <c r="IS283" s="206"/>
      <c r="IT283" s="206"/>
      <c r="IU283" s="206"/>
      <c r="IV283" s="206"/>
      <c r="IW283" s="206"/>
      <c r="IX283" s="206"/>
      <c r="IY283" s="206"/>
      <c r="IZ283" s="206"/>
      <c r="JA283" s="206"/>
      <c r="JB283" s="206"/>
      <c r="JC283" s="206"/>
      <c r="JD283" s="206"/>
      <c r="JE283" s="206"/>
      <c r="JF283" s="206"/>
      <c r="JG283" s="206"/>
      <c r="JH283" s="206"/>
      <c r="JI283" s="206"/>
      <c r="JJ283" s="206"/>
      <c r="JK283" s="206"/>
      <c r="JL283" s="206"/>
      <c r="JM283" s="206"/>
      <c r="JN283" s="206"/>
      <c r="JO283" s="206"/>
      <c r="JP283" s="206"/>
      <c r="JQ283" s="206"/>
      <c r="JR283" s="206"/>
      <c r="JS283" s="206"/>
      <c r="JT283" s="206"/>
      <c r="JU283" s="206"/>
      <c r="JV283" s="206"/>
      <c r="JW283" s="206"/>
      <c r="JX283" s="206"/>
      <c r="JY283" s="206"/>
      <c r="JZ283" s="206"/>
      <c r="KA283" s="206"/>
      <c r="KB283" s="206"/>
      <c r="KC283" s="206"/>
      <c r="KD283" s="206"/>
      <c r="KE283" s="206"/>
      <c r="KF283" s="206"/>
      <c r="KG283" s="206"/>
      <c r="KH283" s="206"/>
      <c r="KI283" s="206"/>
      <c r="KJ283" s="206"/>
      <c r="KK283" s="206"/>
      <c r="KL283" s="206"/>
      <c r="KM283" s="206"/>
      <c r="KN283" s="206"/>
      <c r="KO283" s="206"/>
      <c r="KP283" s="206"/>
      <c r="KQ283" s="206"/>
      <c r="KR283" s="206"/>
      <c r="KS283" s="206"/>
      <c r="KT283" s="206"/>
      <c r="KU283" s="206"/>
      <c r="KV283" s="206"/>
      <c r="KW283" s="206"/>
      <c r="KX283" s="206"/>
      <c r="KY283" s="206"/>
      <c r="KZ283" s="206"/>
      <c r="LA283" s="206"/>
      <c r="LB283" s="206"/>
      <c r="LC283" s="206"/>
      <c r="LD283" s="206"/>
      <c r="LE283" s="206"/>
      <c r="LF283" s="206"/>
      <c r="LG283" s="206"/>
      <c r="LH283" s="206"/>
      <c r="LI283" s="206"/>
      <c r="LJ283" s="206"/>
      <c r="LK283" s="206"/>
      <c r="LL283" s="206"/>
      <c r="LM283" s="206"/>
      <c r="LN283" s="206"/>
      <c r="LO283" s="206"/>
      <c r="LP283" s="206"/>
      <c r="LQ283" s="206"/>
      <c r="LR283" s="206"/>
      <c r="LS283" s="206"/>
      <c r="LT283" s="206"/>
      <c r="LU283" s="206"/>
      <c r="LV283" s="206"/>
      <c r="LW283" s="206"/>
      <c r="LX283" s="206"/>
      <c r="LY283" s="206"/>
      <c r="LZ283" s="206"/>
      <c r="MA283" s="206"/>
      <c r="MB283" s="206"/>
      <c r="MC283" s="206"/>
      <c r="MD283" s="206"/>
      <c r="ME283" s="206"/>
      <c r="MF283" s="206"/>
      <c r="MG283" s="206"/>
      <c r="MH283" s="206"/>
      <c r="MI283" s="206"/>
      <c r="MJ283" s="206"/>
      <c r="MK283" s="206"/>
      <c r="ML283" s="206"/>
      <c r="MM283" s="206"/>
      <c r="MN283" s="206"/>
      <c r="MO283" s="206"/>
      <c r="MP283" s="206"/>
      <c r="MQ283" s="206"/>
      <c r="MR283" s="206"/>
      <c r="MS283" s="206"/>
      <c r="MT283" s="206"/>
      <c r="MU283" s="206"/>
      <c r="MV283" s="206"/>
      <c r="MW283" s="206"/>
      <c r="MX283" s="206"/>
      <c r="MY283" s="206"/>
      <c r="MZ283" s="206"/>
      <c r="NA283" s="206"/>
      <c r="NB283" s="206"/>
      <c r="NC283" s="206"/>
      <c r="ND283" s="206"/>
      <c r="NE283" s="206"/>
      <c r="NF283" s="206"/>
      <c r="NG283" s="206"/>
      <c r="NH283" s="206"/>
      <c r="NI283" s="206"/>
      <c r="NJ283" s="206"/>
      <c r="NK283" s="206"/>
      <c r="NL283" s="206"/>
      <c r="NM283" s="206"/>
      <c r="NN283" s="206"/>
      <c r="NO283" s="206"/>
      <c r="NP283" s="206"/>
      <c r="NQ283" s="206"/>
      <c r="NR283" s="206"/>
      <c r="NS283" s="206"/>
      <c r="NT283" s="206"/>
      <c r="NU283" s="206"/>
      <c r="NV283" s="206"/>
      <c r="NW283" s="206"/>
      <c r="NX283" s="206"/>
      <c r="NY283" s="206"/>
      <c r="NZ283" s="206"/>
      <c r="OA283" s="206"/>
      <c r="OB283" s="206"/>
      <c r="OC283" s="206"/>
      <c r="OD283" s="206"/>
      <c r="OE283" s="206"/>
      <c r="OF283" s="206"/>
      <c r="OG283" s="206"/>
      <c r="OH283" s="206"/>
      <c r="OI283" s="206"/>
      <c r="OJ283" s="206"/>
      <c r="OK283" s="206"/>
      <c r="OL283" s="206"/>
      <c r="OM283" s="206"/>
      <c r="ON283" s="206"/>
      <c r="OO283" s="206"/>
      <c r="OP283" s="206"/>
      <c r="OQ283" s="206"/>
      <c r="OR283" s="206"/>
      <c r="OS283" s="206"/>
      <c r="OT283" s="206"/>
      <c r="OU283" s="206"/>
      <c r="OV283" s="206"/>
      <c r="OW283" s="206"/>
      <c r="OX283" s="206"/>
      <c r="OY283" s="206"/>
      <c r="OZ283" s="206"/>
      <c r="PA283" s="206"/>
      <c r="PB283" s="206"/>
      <c r="PC283" s="206"/>
      <c r="PD283" s="206"/>
      <c r="PE283" s="206"/>
      <c r="PF283" s="206"/>
      <c r="PG283" s="206"/>
      <c r="PH283" s="206"/>
      <c r="PI283" s="206"/>
      <c r="PJ283" s="206"/>
      <c r="PK283" s="206"/>
      <c r="PL283" s="206"/>
      <c r="PM283" s="206"/>
      <c r="PN283" s="206"/>
      <c r="PO283" s="206"/>
      <c r="PP283" s="206"/>
      <c r="PQ283" s="206"/>
      <c r="PR283" s="206"/>
      <c r="PS283" s="206"/>
      <c r="PT283" s="206"/>
      <c r="PU283" s="206"/>
      <c r="PV283" s="206"/>
      <c r="PW283" s="206"/>
      <c r="PX283" s="206"/>
      <c r="PY283" s="206"/>
      <c r="PZ283" s="206"/>
      <c r="QA283" s="206"/>
      <c r="QB283" s="206"/>
      <c r="QC283" s="206"/>
      <c r="QD283" s="206"/>
      <c r="QE283" s="206"/>
      <c r="QF283" s="206"/>
      <c r="QG283" s="206"/>
      <c r="QH283" s="206"/>
      <c r="QI283" s="206"/>
      <c r="QJ283" s="206"/>
      <c r="QK283" s="206"/>
      <c r="QL283" s="206"/>
      <c r="QM283" s="206"/>
      <c r="QN283" s="206"/>
      <c r="QO283" s="206"/>
      <c r="QP283" s="206"/>
      <c r="QQ283" s="206"/>
      <c r="QR283" s="206"/>
      <c r="QS283" s="206"/>
      <c r="QT283" s="206"/>
      <c r="QU283" s="206"/>
      <c r="QV283" s="206"/>
      <c r="QW283" s="206"/>
      <c r="QX283" s="206"/>
      <c r="QY283" s="206"/>
      <c r="QZ283" s="206"/>
      <c r="RA283" s="206"/>
      <c r="RB283" s="206"/>
      <c r="RC283" s="206"/>
      <c r="RD283" s="206"/>
      <c r="RE283" s="206"/>
      <c r="RF283" s="206"/>
      <c r="RG283" s="206"/>
      <c r="RH283" s="206"/>
      <c r="RI283" s="206"/>
      <c r="RJ283" s="206"/>
      <c r="RK283" s="206"/>
      <c r="RL283" s="206"/>
      <c r="RM283" s="206"/>
      <c r="RN283" s="206"/>
      <c r="RO283" s="206"/>
      <c r="RP283" s="206"/>
      <c r="RQ283" s="206"/>
      <c r="RR283" s="206"/>
      <c r="RS283" s="206"/>
      <c r="RT283" s="206"/>
      <c r="RU283" s="206"/>
      <c r="RV283" s="206"/>
      <c r="RW283" s="206"/>
      <c r="RX283" s="206"/>
      <c r="RY283" s="206"/>
      <c r="RZ283" s="206"/>
      <c r="SA283" s="206"/>
      <c r="SB283" s="206"/>
      <c r="SC283" s="206"/>
      <c r="SD283" s="206"/>
      <c r="SE283" s="206"/>
      <c r="SF283" s="206"/>
      <c r="SG283" s="206"/>
      <c r="SH283" s="206"/>
      <c r="SI283" s="206"/>
      <c r="SJ283" s="206"/>
      <c r="SK283" s="206"/>
      <c r="SL283" s="206"/>
      <c r="SM283" s="206"/>
      <c r="SN283" s="206"/>
      <c r="SO283" s="206"/>
      <c r="SP283" s="206"/>
      <c r="SQ283" s="206"/>
      <c r="SR283" s="206"/>
      <c r="SS283" s="206"/>
      <c r="ST283" s="206"/>
      <c r="SU283" s="206"/>
      <c r="SV283" s="206"/>
      <c r="SW283" s="206"/>
      <c r="SX283" s="206"/>
      <c r="SY283" s="206"/>
      <c r="SZ283" s="206"/>
      <c r="TA283" s="206"/>
      <c r="TB283" s="206"/>
      <c r="TC283" s="206"/>
      <c r="TD283" s="206"/>
      <c r="TE283" s="206"/>
      <c r="TF283" s="206"/>
      <c r="TG283" s="206"/>
      <c r="TH283" s="206"/>
      <c r="TI283" s="206"/>
      <c r="TJ283" s="206"/>
      <c r="TK283" s="206"/>
      <c r="TL283" s="206"/>
      <c r="TM283" s="206"/>
      <c r="TN283" s="206"/>
      <c r="TO283" s="206"/>
      <c r="TP283" s="206"/>
      <c r="TQ283" s="206"/>
      <c r="TR283" s="206"/>
      <c r="TS283" s="206"/>
      <c r="TT283" s="206"/>
      <c r="TU283" s="206"/>
      <c r="TV283" s="206"/>
      <c r="TW283" s="206"/>
      <c r="TX283" s="206"/>
      <c r="TY283" s="206"/>
      <c r="TZ283" s="206"/>
      <c r="UA283" s="206"/>
      <c r="UB283" s="206"/>
      <c r="UC283" s="206"/>
      <c r="UD283" s="206"/>
      <c r="UE283" s="206"/>
      <c r="UF283" s="206"/>
      <c r="UG283" s="206"/>
      <c r="UH283" s="206"/>
      <c r="UI283" s="206"/>
      <c r="UJ283" s="206"/>
      <c r="UK283" s="206"/>
      <c r="UL283" s="206"/>
      <c r="UM283" s="206"/>
      <c r="UN283" s="206"/>
      <c r="UO283" s="206"/>
      <c r="UP283" s="206"/>
      <c r="UQ283" s="206"/>
      <c r="UR283" s="206"/>
      <c r="US283" s="206"/>
      <c r="UT283" s="206"/>
      <c r="UU283" s="206"/>
      <c r="UV283" s="206"/>
      <c r="UW283" s="206"/>
      <c r="UX283" s="206"/>
      <c r="UY283" s="206"/>
      <c r="UZ283" s="206"/>
      <c r="VA283" s="206"/>
      <c r="VB283" s="206"/>
      <c r="VC283" s="206"/>
      <c r="VD283" s="206"/>
      <c r="VE283" s="206"/>
      <c r="VF283" s="206"/>
      <c r="VG283" s="206"/>
      <c r="VH283" s="206"/>
      <c r="VI283" s="206"/>
      <c r="VJ283" s="206"/>
      <c r="VK283" s="206"/>
      <c r="VL283" s="206"/>
      <c r="VM283" s="206"/>
      <c r="VN283" s="206"/>
      <c r="VO283" s="206"/>
      <c r="VP283" s="206"/>
      <c r="VQ283" s="206"/>
      <c r="VR283" s="206"/>
      <c r="VS283" s="206"/>
      <c r="VT283" s="206"/>
      <c r="VU283" s="206"/>
      <c r="VV283" s="206"/>
      <c r="VW283" s="206"/>
      <c r="VX283" s="206"/>
      <c r="VY283" s="206"/>
      <c r="VZ283" s="206"/>
      <c r="WA283" s="206"/>
      <c r="WB283" s="206"/>
      <c r="WC283" s="206"/>
      <c r="WD283" s="206"/>
      <c r="WE283" s="206"/>
      <c r="WF283" s="206"/>
      <c r="WG283" s="206"/>
      <c r="WH283" s="206"/>
      <c r="WI283" s="206"/>
      <c r="WJ283" s="206"/>
      <c r="WK283" s="206"/>
      <c r="WL283" s="206"/>
      <c r="WM283" s="206"/>
      <c r="WN283" s="206"/>
      <c r="WO283" s="206"/>
      <c r="WP283" s="206"/>
      <c r="WQ283" s="206"/>
      <c r="WR283" s="206"/>
      <c r="WS283" s="206"/>
      <c r="WT283" s="206"/>
      <c r="WU283" s="206"/>
      <c r="WV283" s="206"/>
      <c r="WW283" s="206"/>
      <c r="WX283" s="206"/>
      <c r="WY283" s="206"/>
      <c r="WZ283" s="206"/>
      <c r="XA283" s="206"/>
      <c r="XB283" s="206"/>
      <c r="XC283" s="206"/>
      <c r="XD283" s="206"/>
      <c r="XE283" s="206"/>
      <c r="XF283" s="206"/>
      <c r="XG283" s="206"/>
      <c r="XH283" s="206"/>
      <c r="XI283" s="206"/>
      <c r="XJ283" s="206"/>
      <c r="XK283" s="206"/>
      <c r="XL283" s="206"/>
      <c r="XM283" s="206"/>
      <c r="XN283" s="206"/>
      <c r="XO283" s="206"/>
      <c r="XP283" s="206"/>
      <c r="XQ283" s="206"/>
      <c r="XR283" s="206"/>
      <c r="XS283" s="206"/>
      <c r="XT283" s="206"/>
      <c r="XU283" s="206"/>
      <c r="XV283" s="206"/>
      <c r="XW283" s="206"/>
      <c r="XX283" s="206"/>
      <c r="XY283" s="206"/>
      <c r="XZ283" s="206"/>
      <c r="YA283" s="206"/>
      <c r="YB283" s="206"/>
      <c r="YC283" s="206"/>
      <c r="YD283" s="206"/>
      <c r="YE283" s="206"/>
      <c r="YF283" s="206"/>
      <c r="YG283" s="206"/>
      <c r="YH283" s="206"/>
      <c r="YI283" s="206"/>
      <c r="YJ283" s="206"/>
      <c r="YK283" s="206"/>
      <c r="YL283" s="206"/>
      <c r="YM283" s="206"/>
      <c r="YN283" s="206"/>
      <c r="YO283" s="206"/>
      <c r="YP283" s="206"/>
      <c r="YQ283" s="206"/>
      <c r="YR283" s="206"/>
      <c r="YS283" s="206"/>
      <c r="YT283" s="206"/>
      <c r="YU283" s="206"/>
      <c r="YV283" s="206"/>
      <c r="YW283" s="206"/>
      <c r="YX283" s="206"/>
      <c r="YY283" s="206"/>
      <c r="YZ283" s="206"/>
      <c r="ZA283" s="206"/>
      <c r="ZB283" s="206"/>
      <c r="ZC283" s="206"/>
      <c r="ZD283" s="206"/>
      <c r="ZE283" s="206"/>
      <c r="ZF283" s="206"/>
      <c r="ZG283" s="206"/>
      <c r="ZH283" s="206"/>
      <c r="ZI283" s="206"/>
      <c r="ZJ283" s="206"/>
      <c r="ZK283" s="206"/>
      <c r="ZL283" s="206"/>
      <c r="ZM283" s="206"/>
      <c r="ZN283" s="206"/>
      <c r="ZO283" s="206"/>
      <c r="ZP283" s="206"/>
      <c r="ZQ283" s="206"/>
      <c r="ZR283" s="206"/>
      <c r="ZS283" s="206"/>
      <c r="ZT283" s="206"/>
      <c r="ZU283" s="206"/>
      <c r="ZV283" s="206"/>
      <c r="ZW283" s="206"/>
      <c r="ZX283" s="206"/>
      <c r="ZY283" s="206"/>
      <c r="ZZ283" s="206"/>
      <c r="AAA283" s="206"/>
      <c r="AAB283" s="206"/>
      <c r="AAC283" s="206"/>
      <c r="AAD283" s="206"/>
      <c r="AAE283" s="206"/>
      <c r="AAF283" s="206"/>
      <c r="AAG283" s="206"/>
      <c r="AAH283" s="206"/>
      <c r="AAI283" s="206"/>
      <c r="AAJ283" s="206"/>
      <c r="AAK283" s="206"/>
      <c r="AAL283" s="206"/>
      <c r="AAM283" s="206"/>
      <c r="AAN283" s="206"/>
      <c r="AAO283" s="206"/>
      <c r="AAP283" s="206"/>
      <c r="AAQ283" s="206"/>
      <c r="AAR283" s="206"/>
      <c r="AAS283" s="206"/>
      <c r="AAT283" s="206"/>
      <c r="AAU283" s="206"/>
      <c r="AAV283" s="206"/>
      <c r="AAW283" s="206"/>
      <c r="AAX283" s="206"/>
      <c r="AAY283" s="206"/>
      <c r="AAZ283" s="206"/>
      <c r="ABA283" s="206"/>
      <c r="ABB283" s="206"/>
      <c r="ABC283" s="206"/>
    </row>
    <row r="284" s="205" customFormat="1" ht="15.75" spans="1:731">
      <c r="A284" s="213"/>
      <c r="B284" s="214" t="s">
        <v>2465</v>
      </c>
      <c r="C284" s="215" t="s">
        <v>923</v>
      </c>
      <c r="D284" s="214" t="s">
        <v>2465</v>
      </c>
      <c r="E284" s="219"/>
      <c r="F284" s="217" t="s">
        <v>2466</v>
      </c>
      <c r="G284" s="218" t="s">
        <v>923</v>
      </c>
      <c r="H284" s="217" t="s">
        <v>2467</v>
      </c>
      <c r="I284" s="206"/>
      <c r="M284" s="216"/>
      <c r="Q284" s="206"/>
      <c r="R284" s="206"/>
      <c r="S284" s="206"/>
      <c r="T284" s="206"/>
      <c r="U284" s="206"/>
      <c r="V284" s="206"/>
      <c r="W284" s="206"/>
      <c r="X284" s="206"/>
      <c r="Y284" s="206"/>
      <c r="Z284" s="206"/>
      <c r="AA284" s="206"/>
      <c r="AB284" s="206"/>
      <c r="AC284" s="206"/>
      <c r="AD284" s="206"/>
      <c r="AE284" s="206"/>
      <c r="AF284" s="206"/>
      <c r="AG284" s="206"/>
      <c r="AH284" s="206"/>
      <c r="AI284" s="206"/>
      <c r="AJ284" s="206"/>
      <c r="AK284" s="206"/>
      <c r="AL284" s="206"/>
      <c r="AM284" s="206"/>
      <c r="AN284" s="206"/>
      <c r="AO284" s="206"/>
      <c r="AP284" s="206"/>
      <c r="AQ284" s="206"/>
      <c r="AR284" s="206"/>
      <c r="AS284" s="206"/>
      <c r="AT284" s="206"/>
      <c r="AU284" s="206"/>
      <c r="AV284" s="206"/>
      <c r="AW284" s="206"/>
      <c r="AX284" s="206"/>
      <c r="AY284" s="206"/>
      <c r="AZ284" s="206"/>
      <c r="BA284" s="206"/>
      <c r="BB284" s="206"/>
      <c r="BC284" s="206"/>
      <c r="BD284" s="206"/>
      <c r="BE284" s="206"/>
      <c r="BF284" s="206"/>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206"/>
      <c r="CJ284" s="206"/>
      <c r="CK284" s="206"/>
      <c r="CL284" s="206"/>
      <c r="CM284" s="206"/>
      <c r="CN284" s="206"/>
      <c r="CO284" s="206"/>
      <c r="CP284" s="206"/>
      <c r="CQ284" s="206"/>
      <c r="CR284" s="206"/>
      <c r="CS284" s="206"/>
      <c r="CT284" s="206"/>
      <c r="CU284" s="206"/>
      <c r="CV284" s="206"/>
      <c r="CW284" s="206"/>
      <c r="CX284" s="206"/>
      <c r="CY284" s="206"/>
      <c r="CZ284" s="206"/>
      <c r="DA284" s="206"/>
      <c r="DB284" s="206"/>
      <c r="DC284" s="206"/>
      <c r="DD284" s="206"/>
      <c r="DE284" s="206"/>
      <c r="DF284" s="206"/>
      <c r="DG284" s="206"/>
      <c r="DH284" s="206"/>
      <c r="DI284" s="206"/>
      <c r="DJ284" s="206"/>
      <c r="DK284" s="206"/>
      <c r="DL284" s="206"/>
      <c r="DM284" s="206"/>
      <c r="DN284" s="206"/>
      <c r="DO284" s="206"/>
      <c r="DP284" s="206"/>
      <c r="DQ284" s="206"/>
      <c r="DR284" s="206"/>
      <c r="DS284" s="206"/>
      <c r="DT284" s="206"/>
      <c r="DU284" s="206"/>
      <c r="DV284" s="206"/>
      <c r="DW284" s="206"/>
      <c r="DX284" s="206"/>
      <c r="DY284" s="206"/>
      <c r="DZ284" s="206"/>
      <c r="EA284" s="206"/>
      <c r="EB284" s="206"/>
      <c r="EC284" s="206"/>
      <c r="ED284" s="206"/>
      <c r="EE284" s="206"/>
      <c r="EF284" s="206"/>
      <c r="EG284" s="206"/>
      <c r="EH284" s="206"/>
      <c r="EI284" s="206"/>
      <c r="EJ284" s="206"/>
      <c r="EK284" s="206"/>
      <c r="EL284" s="206"/>
      <c r="EM284" s="206"/>
      <c r="EN284" s="206"/>
      <c r="EO284" s="206"/>
      <c r="EP284" s="206"/>
      <c r="EQ284" s="206"/>
      <c r="ER284" s="206"/>
      <c r="ES284" s="206"/>
      <c r="ET284" s="206"/>
      <c r="EU284" s="206"/>
      <c r="EV284" s="206"/>
      <c r="EW284" s="206"/>
      <c r="EX284" s="206"/>
      <c r="EY284" s="206"/>
      <c r="EZ284" s="206"/>
      <c r="FA284" s="206"/>
      <c r="FB284" s="206"/>
      <c r="FC284" s="206"/>
      <c r="FD284" s="206"/>
      <c r="FE284" s="206"/>
      <c r="FF284" s="206"/>
      <c r="FG284" s="206"/>
      <c r="FH284" s="206"/>
      <c r="FI284" s="206"/>
      <c r="FJ284" s="206"/>
      <c r="FK284" s="206"/>
      <c r="FL284" s="206"/>
      <c r="FM284" s="206"/>
      <c r="FN284" s="206"/>
      <c r="FO284" s="206"/>
      <c r="FP284" s="206"/>
      <c r="FQ284" s="206"/>
      <c r="FR284" s="206"/>
      <c r="FS284" s="206"/>
      <c r="FT284" s="206"/>
      <c r="FU284" s="206"/>
      <c r="FV284" s="206"/>
      <c r="FW284" s="206"/>
      <c r="FX284" s="206"/>
      <c r="FY284" s="206"/>
      <c r="FZ284" s="206"/>
      <c r="GA284" s="206"/>
      <c r="GB284" s="206"/>
      <c r="GC284" s="206"/>
      <c r="GD284" s="206"/>
      <c r="GE284" s="206"/>
      <c r="GF284" s="206"/>
      <c r="GG284" s="206"/>
      <c r="GH284" s="206"/>
      <c r="GI284" s="206"/>
      <c r="GJ284" s="206"/>
      <c r="GK284" s="206"/>
      <c r="GL284" s="206"/>
      <c r="GM284" s="206"/>
      <c r="GN284" s="206"/>
      <c r="GO284" s="206"/>
      <c r="GP284" s="206"/>
      <c r="GQ284" s="206"/>
      <c r="GR284" s="206"/>
      <c r="GS284" s="206"/>
      <c r="GT284" s="206"/>
      <c r="GU284" s="206"/>
      <c r="GV284" s="206"/>
      <c r="GW284" s="206"/>
      <c r="GX284" s="206"/>
      <c r="GY284" s="206"/>
      <c r="GZ284" s="206"/>
      <c r="HA284" s="206"/>
      <c r="HB284" s="206"/>
      <c r="HC284" s="206"/>
      <c r="HD284" s="206"/>
      <c r="HE284" s="206"/>
      <c r="HF284" s="206"/>
      <c r="HG284" s="206"/>
      <c r="HH284" s="206"/>
      <c r="HI284" s="206"/>
      <c r="HJ284" s="206"/>
      <c r="HK284" s="206"/>
      <c r="HL284" s="206"/>
      <c r="HM284" s="206"/>
      <c r="HN284" s="206"/>
      <c r="HO284" s="206"/>
      <c r="HP284" s="206"/>
      <c r="HQ284" s="206"/>
      <c r="HR284" s="206"/>
      <c r="HS284" s="206"/>
      <c r="HT284" s="206"/>
      <c r="HU284" s="206"/>
      <c r="HV284" s="206"/>
      <c r="HW284" s="206"/>
      <c r="HX284" s="206"/>
      <c r="HY284" s="206"/>
      <c r="HZ284" s="206"/>
      <c r="IA284" s="206"/>
      <c r="IB284" s="206"/>
      <c r="IC284" s="206"/>
      <c r="ID284" s="206"/>
      <c r="IE284" s="206"/>
      <c r="IF284" s="206"/>
      <c r="IG284" s="206"/>
      <c r="IH284" s="206"/>
      <c r="II284" s="206"/>
      <c r="IJ284" s="206"/>
      <c r="IK284" s="206"/>
      <c r="IL284" s="206"/>
      <c r="IM284" s="206"/>
      <c r="IN284" s="206"/>
      <c r="IO284" s="206"/>
      <c r="IP284" s="206"/>
      <c r="IQ284" s="206"/>
      <c r="IR284" s="206"/>
      <c r="IS284" s="206"/>
      <c r="IT284" s="206"/>
      <c r="IU284" s="206"/>
      <c r="IV284" s="206"/>
      <c r="IW284" s="206"/>
      <c r="IX284" s="206"/>
      <c r="IY284" s="206"/>
      <c r="IZ284" s="206"/>
      <c r="JA284" s="206"/>
      <c r="JB284" s="206"/>
      <c r="JC284" s="206"/>
      <c r="JD284" s="206"/>
      <c r="JE284" s="206"/>
      <c r="JF284" s="206"/>
      <c r="JG284" s="206"/>
      <c r="JH284" s="206"/>
      <c r="JI284" s="206"/>
      <c r="JJ284" s="206"/>
      <c r="JK284" s="206"/>
      <c r="JL284" s="206"/>
      <c r="JM284" s="206"/>
      <c r="JN284" s="206"/>
      <c r="JO284" s="206"/>
      <c r="JP284" s="206"/>
      <c r="JQ284" s="206"/>
      <c r="JR284" s="206"/>
      <c r="JS284" s="206"/>
      <c r="JT284" s="206"/>
      <c r="JU284" s="206"/>
      <c r="JV284" s="206"/>
      <c r="JW284" s="206"/>
      <c r="JX284" s="206"/>
      <c r="JY284" s="206"/>
      <c r="JZ284" s="206"/>
      <c r="KA284" s="206"/>
      <c r="KB284" s="206"/>
      <c r="KC284" s="206"/>
      <c r="KD284" s="206"/>
      <c r="KE284" s="206"/>
      <c r="KF284" s="206"/>
      <c r="KG284" s="206"/>
      <c r="KH284" s="206"/>
      <c r="KI284" s="206"/>
      <c r="KJ284" s="206"/>
      <c r="KK284" s="206"/>
      <c r="KL284" s="206"/>
      <c r="KM284" s="206"/>
      <c r="KN284" s="206"/>
      <c r="KO284" s="206"/>
      <c r="KP284" s="206"/>
      <c r="KQ284" s="206"/>
      <c r="KR284" s="206"/>
      <c r="KS284" s="206"/>
      <c r="KT284" s="206"/>
      <c r="KU284" s="206"/>
      <c r="KV284" s="206"/>
      <c r="KW284" s="206"/>
      <c r="KX284" s="206"/>
      <c r="KY284" s="206"/>
      <c r="KZ284" s="206"/>
      <c r="LA284" s="206"/>
      <c r="LB284" s="206"/>
      <c r="LC284" s="206"/>
      <c r="LD284" s="206"/>
      <c r="LE284" s="206"/>
      <c r="LF284" s="206"/>
      <c r="LG284" s="206"/>
      <c r="LH284" s="206"/>
      <c r="LI284" s="206"/>
      <c r="LJ284" s="206"/>
      <c r="LK284" s="206"/>
      <c r="LL284" s="206"/>
      <c r="LM284" s="206"/>
      <c r="LN284" s="206"/>
      <c r="LO284" s="206"/>
      <c r="LP284" s="206"/>
      <c r="LQ284" s="206"/>
      <c r="LR284" s="206"/>
      <c r="LS284" s="206"/>
      <c r="LT284" s="206"/>
      <c r="LU284" s="206"/>
      <c r="LV284" s="206"/>
      <c r="LW284" s="206"/>
      <c r="LX284" s="206"/>
      <c r="LY284" s="206"/>
      <c r="LZ284" s="206"/>
      <c r="MA284" s="206"/>
      <c r="MB284" s="206"/>
      <c r="MC284" s="206"/>
      <c r="MD284" s="206"/>
      <c r="ME284" s="206"/>
      <c r="MF284" s="206"/>
      <c r="MG284" s="206"/>
      <c r="MH284" s="206"/>
      <c r="MI284" s="206"/>
      <c r="MJ284" s="206"/>
      <c r="MK284" s="206"/>
      <c r="ML284" s="206"/>
      <c r="MM284" s="206"/>
      <c r="MN284" s="206"/>
      <c r="MO284" s="206"/>
      <c r="MP284" s="206"/>
      <c r="MQ284" s="206"/>
      <c r="MR284" s="206"/>
      <c r="MS284" s="206"/>
      <c r="MT284" s="206"/>
      <c r="MU284" s="206"/>
      <c r="MV284" s="206"/>
      <c r="MW284" s="206"/>
      <c r="MX284" s="206"/>
      <c r="MY284" s="206"/>
      <c r="MZ284" s="206"/>
      <c r="NA284" s="206"/>
      <c r="NB284" s="206"/>
      <c r="NC284" s="206"/>
      <c r="ND284" s="206"/>
      <c r="NE284" s="206"/>
      <c r="NF284" s="206"/>
      <c r="NG284" s="206"/>
      <c r="NH284" s="206"/>
      <c r="NI284" s="206"/>
      <c r="NJ284" s="206"/>
      <c r="NK284" s="206"/>
      <c r="NL284" s="206"/>
      <c r="NM284" s="206"/>
      <c r="NN284" s="206"/>
      <c r="NO284" s="206"/>
      <c r="NP284" s="206"/>
      <c r="NQ284" s="206"/>
      <c r="NR284" s="206"/>
      <c r="NS284" s="206"/>
      <c r="NT284" s="206"/>
      <c r="NU284" s="206"/>
      <c r="NV284" s="206"/>
      <c r="NW284" s="206"/>
      <c r="NX284" s="206"/>
      <c r="NY284" s="206"/>
      <c r="NZ284" s="206"/>
      <c r="OA284" s="206"/>
      <c r="OB284" s="206"/>
      <c r="OC284" s="206"/>
      <c r="OD284" s="206"/>
      <c r="OE284" s="206"/>
      <c r="OF284" s="206"/>
      <c r="OG284" s="206"/>
      <c r="OH284" s="206"/>
      <c r="OI284" s="206"/>
      <c r="OJ284" s="206"/>
      <c r="OK284" s="206"/>
      <c r="OL284" s="206"/>
      <c r="OM284" s="206"/>
      <c r="ON284" s="206"/>
      <c r="OO284" s="206"/>
      <c r="OP284" s="206"/>
      <c r="OQ284" s="206"/>
      <c r="OR284" s="206"/>
      <c r="OS284" s="206"/>
      <c r="OT284" s="206"/>
      <c r="OU284" s="206"/>
      <c r="OV284" s="206"/>
      <c r="OW284" s="206"/>
      <c r="OX284" s="206"/>
      <c r="OY284" s="206"/>
      <c r="OZ284" s="206"/>
      <c r="PA284" s="206"/>
      <c r="PB284" s="206"/>
      <c r="PC284" s="206"/>
      <c r="PD284" s="206"/>
      <c r="PE284" s="206"/>
      <c r="PF284" s="206"/>
      <c r="PG284" s="206"/>
      <c r="PH284" s="206"/>
      <c r="PI284" s="206"/>
      <c r="PJ284" s="206"/>
      <c r="PK284" s="206"/>
      <c r="PL284" s="206"/>
      <c r="PM284" s="206"/>
      <c r="PN284" s="206"/>
      <c r="PO284" s="206"/>
      <c r="PP284" s="206"/>
      <c r="PQ284" s="206"/>
      <c r="PR284" s="206"/>
      <c r="PS284" s="206"/>
      <c r="PT284" s="206"/>
      <c r="PU284" s="206"/>
      <c r="PV284" s="206"/>
      <c r="PW284" s="206"/>
      <c r="PX284" s="206"/>
      <c r="PY284" s="206"/>
      <c r="PZ284" s="206"/>
      <c r="QA284" s="206"/>
      <c r="QB284" s="206"/>
      <c r="QC284" s="206"/>
      <c r="QD284" s="206"/>
      <c r="QE284" s="206"/>
      <c r="QF284" s="206"/>
      <c r="QG284" s="206"/>
      <c r="QH284" s="206"/>
      <c r="QI284" s="206"/>
      <c r="QJ284" s="206"/>
      <c r="QK284" s="206"/>
      <c r="QL284" s="206"/>
      <c r="QM284" s="206"/>
      <c r="QN284" s="206"/>
      <c r="QO284" s="206"/>
      <c r="QP284" s="206"/>
      <c r="QQ284" s="206"/>
      <c r="QR284" s="206"/>
      <c r="QS284" s="206"/>
      <c r="QT284" s="206"/>
      <c r="QU284" s="206"/>
      <c r="QV284" s="206"/>
      <c r="QW284" s="206"/>
      <c r="QX284" s="206"/>
      <c r="QY284" s="206"/>
      <c r="QZ284" s="206"/>
      <c r="RA284" s="206"/>
      <c r="RB284" s="206"/>
      <c r="RC284" s="206"/>
      <c r="RD284" s="206"/>
      <c r="RE284" s="206"/>
      <c r="RF284" s="206"/>
      <c r="RG284" s="206"/>
      <c r="RH284" s="206"/>
      <c r="RI284" s="206"/>
      <c r="RJ284" s="206"/>
      <c r="RK284" s="206"/>
      <c r="RL284" s="206"/>
      <c r="RM284" s="206"/>
      <c r="RN284" s="206"/>
      <c r="RO284" s="206"/>
      <c r="RP284" s="206"/>
      <c r="RQ284" s="206"/>
      <c r="RR284" s="206"/>
      <c r="RS284" s="206"/>
      <c r="RT284" s="206"/>
      <c r="RU284" s="206"/>
      <c r="RV284" s="206"/>
      <c r="RW284" s="206"/>
      <c r="RX284" s="206"/>
      <c r="RY284" s="206"/>
      <c r="RZ284" s="206"/>
      <c r="SA284" s="206"/>
      <c r="SB284" s="206"/>
      <c r="SC284" s="206"/>
      <c r="SD284" s="206"/>
      <c r="SE284" s="206"/>
      <c r="SF284" s="206"/>
      <c r="SG284" s="206"/>
      <c r="SH284" s="206"/>
      <c r="SI284" s="206"/>
      <c r="SJ284" s="206"/>
      <c r="SK284" s="206"/>
      <c r="SL284" s="206"/>
      <c r="SM284" s="206"/>
      <c r="SN284" s="206"/>
      <c r="SO284" s="206"/>
      <c r="SP284" s="206"/>
      <c r="SQ284" s="206"/>
      <c r="SR284" s="206"/>
      <c r="SS284" s="206"/>
      <c r="ST284" s="206"/>
      <c r="SU284" s="206"/>
      <c r="SV284" s="206"/>
      <c r="SW284" s="206"/>
      <c r="SX284" s="206"/>
      <c r="SY284" s="206"/>
      <c r="SZ284" s="206"/>
      <c r="TA284" s="206"/>
      <c r="TB284" s="206"/>
      <c r="TC284" s="206"/>
      <c r="TD284" s="206"/>
      <c r="TE284" s="206"/>
      <c r="TF284" s="206"/>
      <c r="TG284" s="206"/>
      <c r="TH284" s="206"/>
      <c r="TI284" s="206"/>
      <c r="TJ284" s="206"/>
      <c r="TK284" s="206"/>
      <c r="TL284" s="206"/>
      <c r="TM284" s="206"/>
      <c r="TN284" s="206"/>
      <c r="TO284" s="206"/>
      <c r="TP284" s="206"/>
      <c r="TQ284" s="206"/>
      <c r="TR284" s="206"/>
      <c r="TS284" s="206"/>
      <c r="TT284" s="206"/>
      <c r="TU284" s="206"/>
      <c r="TV284" s="206"/>
      <c r="TW284" s="206"/>
      <c r="TX284" s="206"/>
      <c r="TY284" s="206"/>
      <c r="TZ284" s="206"/>
      <c r="UA284" s="206"/>
      <c r="UB284" s="206"/>
      <c r="UC284" s="206"/>
      <c r="UD284" s="206"/>
      <c r="UE284" s="206"/>
      <c r="UF284" s="206"/>
      <c r="UG284" s="206"/>
      <c r="UH284" s="206"/>
      <c r="UI284" s="206"/>
      <c r="UJ284" s="206"/>
      <c r="UK284" s="206"/>
      <c r="UL284" s="206"/>
      <c r="UM284" s="206"/>
      <c r="UN284" s="206"/>
      <c r="UO284" s="206"/>
      <c r="UP284" s="206"/>
      <c r="UQ284" s="206"/>
      <c r="UR284" s="206"/>
      <c r="US284" s="206"/>
      <c r="UT284" s="206"/>
      <c r="UU284" s="206"/>
      <c r="UV284" s="206"/>
      <c r="UW284" s="206"/>
      <c r="UX284" s="206"/>
      <c r="UY284" s="206"/>
      <c r="UZ284" s="206"/>
      <c r="VA284" s="206"/>
      <c r="VB284" s="206"/>
      <c r="VC284" s="206"/>
      <c r="VD284" s="206"/>
      <c r="VE284" s="206"/>
      <c r="VF284" s="206"/>
      <c r="VG284" s="206"/>
      <c r="VH284" s="206"/>
      <c r="VI284" s="206"/>
      <c r="VJ284" s="206"/>
      <c r="VK284" s="206"/>
      <c r="VL284" s="206"/>
      <c r="VM284" s="206"/>
      <c r="VN284" s="206"/>
      <c r="VO284" s="206"/>
      <c r="VP284" s="206"/>
      <c r="VQ284" s="206"/>
      <c r="VR284" s="206"/>
      <c r="VS284" s="206"/>
      <c r="VT284" s="206"/>
      <c r="VU284" s="206"/>
      <c r="VV284" s="206"/>
      <c r="VW284" s="206"/>
      <c r="VX284" s="206"/>
      <c r="VY284" s="206"/>
      <c r="VZ284" s="206"/>
      <c r="WA284" s="206"/>
      <c r="WB284" s="206"/>
      <c r="WC284" s="206"/>
      <c r="WD284" s="206"/>
      <c r="WE284" s="206"/>
      <c r="WF284" s="206"/>
      <c r="WG284" s="206"/>
      <c r="WH284" s="206"/>
      <c r="WI284" s="206"/>
      <c r="WJ284" s="206"/>
      <c r="WK284" s="206"/>
      <c r="WL284" s="206"/>
      <c r="WM284" s="206"/>
      <c r="WN284" s="206"/>
      <c r="WO284" s="206"/>
      <c r="WP284" s="206"/>
      <c r="WQ284" s="206"/>
      <c r="WR284" s="206"/>
      <c r="WS284" s="206"/>
      <c r="WT284" s="206"/>
      <c r="WU284" s="206"/>
      <c r="WV284" s="206"/>
      <c r="WW284" s="206"/>
      <c r="WX284" s="206"/>
      <c r="WY284" s="206"/>
      <c r="WZ284" s="206"/>
      <c r="XA284" s="206"/>
      <c r="XB284" s="206"/>
      <c r="XC284" s="206"/>
      <c r="XD284" s="206"/>
      <c r="XE284" s="206"/>
      <c r="XF284" s="206"/>
      <c r="XG284" s="206"/>
      <c r="XH284" s="206"/>
      <c r="XI284" s="206"/>
      <c r="XJ284" s="206"/>
      <c r="XK284" s="206"/>
      <c r="XL284" s="206"/>
      <c r="XM284" s="206"/>
      <c r="XN284" s="206"/>
      <c r="XO284" s="206"/>
      <c r="XP284" s="206"/>
      <c r="XQ284" s="206"/>
      <c r="XR284" s="206"/>
      <c r="XS284" s="206"/>
      <c r="XT284" s="206"/>
      <c r="XU284" s="206"/>
      <c r="XV284" s="206"/>
      <c r="XW284" s="206"/>
      <c r="XX284" s="206"/>
      <c r="XY284" s="206"/>
      <c r="XZ284" s="206"/>
      <c r="YA284" s="206"/>
      <c r="YB284" s="206"/>
      <c r="YC284" s="206"/>
      <c r="YD284" s="206"/>
      <c r="YE284" s="206"/>
      <c r="YF284" s="206"/>
      <c r="YG284" s="206"/>
      <c r="YH284" s="206"/>
      <c r="YI284" s="206"/>
      <c r="YJ284" s="206"/>
      <c r="YK284" s="206"/>
      <c r="YL284" s="206"/>
      <c r="YM284" s="206"/>
      <c r="YN284" s="206"/>
      <c r="YO284" s="206"/>
      <c r="YP284" s="206"/>
      <c r="YQ284" s="206"/>
      <c r="YR284" s="206"/>
      <c r="YS284" s="206"/>
      <c r="YT284" s="206"/>
      <c r="YU284" s="206"/>
      <c r="YV284" s="206"/>
      <c r="YW284" s="206"/>
      <c r="YX284" s="206"/>
      <c r="YY284" s="206"/>
      <c r="YZ284" s="206"/>
      <c r="ZA284" s="206"/>
      <c r="ZB284" s="206"/>
      <c r="ZC284" s="206"/>
      <c r="ZD284" s="206"/>
      <c r="ZE284" s="206"/>
      <c r="ZF284" s="206"/>
      <c r="ZG284" s="206"/>
      <c r="ZH284" s="206"/>
      <c r="ZI284" s="206"/>
      <c r="ZJ284" s="206"/>
      <c r="ZK284" s="206"/>
      <c r="ZL284" s="206"/>
      <c r="ZM284" s="206"/>
      <c r="ZN284" s="206"/>
      <c r="ZO284" s="206"/>
      <c r="ZP284" s="206"/>
      <c r="ZQ284" s="206"/>
      <c r="ZR284" s="206"/>
      <c r="ZS284" s="206"/>
      <c r="ZT284" s="206"/>
      <c r="ZU284" s="206"/>
      <c r="ZV284" s="206"/>
      <c r="ZW284" s="206"/>
      <c r="ZX284" s="206"/>
      <c r="ZY284" s="206"/>
      <c r="ZZ284" s="206"/>
      <c r="AAA284" s="206"/>
      <c r="AAB284" s="206"/>
      <c r="AAC284" s="206"/>
      <c r="AAD284" s="206"/>
      <c r="AAE284" s="206"/>
      <c r="AAF284" s="206"/>
      <c r="AAG284" s="206"/>
      <c r="AAH284" s="206"/>
      <c r="AAI284" s="206"/>
      <c r="AAJ284" s="206"/>
      <c r="AAK284" s="206"/>
      <c r="AAL284" s="206"/>
      <c r="AAM284" s="206"/>
      <c r="AAN284" s="206"/>
      <c r="AAO284" s="206"/>
      <c r="AAP284" s="206"/>
      <c r="AAQ284" s="206"/>
      <c r="AAR284" s="206"/>
      <c r="AAS284" s="206"/>
      <c r="AAT284" s="206"/>
      <c r="AAU284" s="206"/>
      <c r="AAV284" s="206"/>
      <c r="AAW284" s="206"/>
      <c r="AAX284" s="206"/>
      <c r="AAY284" s="206"/>
      <c r="AAZ284" s="206"/>
      <c r="ABA284" s="206"/>
      <c r="ABB284" s="206"/>
      <c r="ABC284" s="206"/>
    </row>
    <row r="285" s="205" customFormat="1" ht="15.75" spans="1:731">
      <c r="A285" s="213"/>
      <c r="B285" s="214" t="s">
        <v>2468</v>
      </c>
      <c r="C285" s="215" t="s">
        <v>923</v>
      </c>
      <c r="D285" s="214" t="s">
        <v>2468</v>
      </c>
      <c r="E285" s="219"/>
      <c r="F285" s="217" t="s">
        <v>2469</v>
      </c>
      <c r="G285" s="218" t="s">
        <v>923</v>
      </c>
      <c r="H285" s="217" t="s">
        <v>2470</v>
      </c>
      <c r="I285" s="206"/>
      <c r="M285" s="216"/>
      <c r="Q285" s="206"/>
      <c r="R285" s="206"/>
      <c r="S285" s="206"/>
      <c r="T285" s="206"/>
      <c r="U285" s="206"/>
      <c r="V285" s="206"/>
      <c r="W285" s="206"/>
      <c r="X285" s="206"/>
      <c r="Y285" s="206"/>
      <c r="Z285" s="206"/>
      <c r="AA285" s="206"/>
      <c r="AB285" s="206"/>
      <c r="AC285" s="206"/>
      <c r="AD285" s="206"/>
      <c r="AE285" s="206"/>
      <c r="AF285" s="206"/>
      <c r="AG285" s="206"/>
      <c r="AH285" s="206"/>
      <c r="AI285" s="206"/>
      <c r="AJ285" s="206"/>
      <c r="AK285" s="206"/>
      <c r="AL285" s="206"/>
      <c r="AM285" s="206"/>
      <c r="AN285" s="206"/>
      <c r="AO285" s="206"/>
      <c r="AP285" s="206"/>
      <c r="AQ285" s="206"/>
      <c r="AR285" s="206"/>
      <c r="AS285" s="206"/>
      <c r="AT285" s="206"/>
      <c r="AU285" s="206"/>
      <c r="AV285" s="206"/>
      <c r="AW285" s="206"/>
      <c r="AX285" s="206"/>
      <c r="AY285" s="206"/>
      <c r="AZ285" s="206"/>
      <c r="BA285" s="206"/>
      <c r="BB285" s="206"/>
      <c r="BC285" s="206"/>
      <c r="BD285" s="206"/>
      <c r="BE285" s="206"/>
      <c r="BF285" s="206"/>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206"/>
      <c r="CJ285" s="206"/>
      <c r="CK285" s="206"/>
      <c r="CL285" s="206"/>
      <c r="CM285" s="206"/>
      <c r="CN285" s="206"/>
      <c r="CO285" s="206"/>
      <c r="CP285" s="206"/>
      <c r="CQ285" s="206"/>
      <c r="CR285" s="206"/>
      <c r="CS285" s="206"/>
      <c r="CT285" s="206"/>
      <c r="CU285" s="206"/>
      <c r="CV285" s="206"/>
      <c r="CW285" s="206"/>
      <c r="CX285" s="206"/>
      <c r="CY285" s="206"/>
      <c r="CZ285" s="206"/>
      <c r="DA285" s="206"/>
      <c r="DB285" s="206"/>
      <c r="DC285" s="206"/>
      <c r="DD285" s="206"/>
      <c r="DE285" s="206"/>
      <c r="DF285" s="206"/>
      <c r="DG285" s="206"/>
      <c r="DH285" s="206"/>
      <c r="DI285" s="206"/>
      <c r="DJ285" s="206"/>
      <c r="DK285" s="206"/>
      <c r="DL285" s="206"/>
      <c r="DM285" s="206"/>
      <c r="DN285" s="206"/>
      <c r="DO285" s="206"/>
      <c r="DP285" s="206"/>
      <c r="DQ285" s="206"/>
      <c r="DR285" s="206"/>
      <c r="DS285" s="206"/>
      <c r="DT285" s="206"/>
      <c r="DU285" s="206"/>
      <c r="DV285" s="206"/>
      <c r="DW285" s="206"/>
      <c r="DX285" s="206"/>
      <c r="DY285" s="206"/>
      <c r="DZ285" s="206"/>
      <c r="EA285" s="206"/>
      <c r="EB285" s="206"/>
      <c r="EC285" s="206"/>
      <c r="ED285" s="206"/>
      <c r="EE285" s="206"/>
      <c r="EF285" s="206"/>
      <c r="EG285" s="206"/>
      <c r="EH285" s="206"/>
      <c r="EI285" s="206"/>
      <c r="EJ285" s="206"/>
      <c r="EK285" s="206"/>
      <c r="EL285" s="206"/>
      <c r="EM285" s="206"/>
      <c r="EN285" s="206"/>
      <c r="EO285" s="206"/>
      <c r="EP285" s="206"/>
      <c r="EQ285" s="206"/>
      <c r="ER285" s="206"/>
      <c r="ES285" s="206"/>
      <c r="ET285" s="206"/>
      <c r="EU285" s="206"/>
      <c r="EV285" s="206"/>
      <c r="EW285" s="206"/>
      <c r="EX285" s="206"/>
      <c r="EY285" s="206"/>
      <c r="EZ285" s="206"/>
      <c r="FA285" s="206"/>
      <c r="FB285" s="206"/>
      <c r="FC285" s="206"/>
      <c r="FD285" s="206"/>
      <c r="FE285" s="206"/>
      <c r="FF285" s="206"/>
      <c r="FG285" s="206"/>
      <c r="FH285" s="206"/>
      <c r="FI285" s="206"/>
      <c r="FJ285" s="206"/>
      <c r="FK285" s="206"/>
      <c r="FL285" s="206"/>
      <c r="FM285" s="206"/>
      <c r="FN285" s="206"/>
      <c r="FO285" s="206"/>
      <c r="FP285" s="206"/>
      <c r="FQ285" s="206"/>
      <c r="FR285" s="206"/>
      <c r="FS285" s="206"/>
      <c r="FT285" s="206"/>
      <c r="FU285" s="206"/>
      <c r="FV285" s="206"/>
      <c r="FW285" s="206"/>
      <c r="FX285" s="206"/>
      <c r="FY285" s="206"/>
      <c r="FZ285" s="206"/>
      <c r="GA285" s="206"/>
      <c r="GB285" s="206"/>
      <c r="GC285" s="206"/>
      <c r="GD285" s="206"/>
      <c r="GE285" s="206"/>
      <c r="GF285" s="206"/>
      <c r="GG285" s="206"/>
      <c r="GH285" s="206"/>
      <c r="GI285" s="206"/>
      <c r="GJ285" s="206"/>
      <c r="GK285" s="206"/>
      <c r="GL285" s="206"/>
      <c r="GM285" s="206"/>
      <c r="GN285" s="206"/>
      <c r="GO285" s="206"/>
      <c r="GP285" s="206"/>
      <c r="GQ285" s="206"/>
      <c r="GR285" s="206"/>
      <c r="GS285" s="206"/>
      <c r="GT285" s="206"/>
      <c r="GU285" s="206"/>
      <c r="GV285" s="206"/>
      <c r="GW285" s="206"/>
      <c r="GX285" s="206"/>
      <c r="GY285" s="206"/>
      <c r="GZ285" s="206"/>
      <c r="HA285" s="206"/>
      <c r="HB285" s="206"/>
      <c r="HC285" s="206"/>
      <c r="HD285" s="206"/>
      <c r="HE285" s="206"/>
      <c r="HF285" s="206"/>
      <c r="HG285" s="206"/>
      <c r="HH285" s="206"/>
      <c r="HI285" s="206"/>
      <c r="HJ285" s="206"/>
      <c r="HK285" s="206"/>
      <c r="HL285" s="206"/>
      <c r="HM285" s="206"/>
      <c r="HN285" s="206"/>
      <c r="HO285" s="206"/>
      <c r="HP285" s="206"/>
      <c r="HQ285" s="206"/>
      <c r="HR285" s="206"/>
      <c r="HS285" s="206"/>
      <c r="HT285" s="206"/>
      <c r="HU285" s="206"/>
      <c r="HV285" s="206"/>
      <c r="HW285" s="206"/>
      <c r="HX285" s="206"/>
      <c r="HY285" s="206"/>
      <c r="HZ285" s="206"/>
      <c r="IA285" s="206"/>
      <c r="IB285" s="206"/>
      <c r="IC285" s="206"/>
      <c r="ID285" s="206"/>
      <c r="IE285" s="206"/>
      <c r="IF285" s="206"/>
      <c r="IG285" s="206"/>
      <c r="IH285" s="206"/>
      <c r="II285" s="206"/>
      <c r="IJ285" s="206"/>
      <c r="IK285" s="206"/>
      <c r="IL285" s="206"/>
      <c r="IM285" s="206"/>
      <c r="IN285" s="206"/>
      <c r="IO285" s="206"/>
      <c r="IP285" s="206"/>
      <c r="IQ285" s="206"/>
      <c r="IR285" s="206"/>
      <c r="IS285" s="206"/>
      <c r="IT285" s="206"/>
      <c r="IU285" s="206"/>
      <c r="IV285" s="206"/>
      <c r="IW285" s="206"/>
      <c r="IX285" s="206"/>
      <c r="IY285" s="206"/>
      <c r="IZ285" s="206"/>
      <c r="JA285" s="206"/>
      <c r="JB285" s="206"/>
      <c r="JC285" s="206"/>
      <c r="JD285" s="206"/>
      <c r="JE285" s="206"/>
      <c r="JF285" s="206"/>
      <c r="JG285" s="206"/>
      <c r="JH285" s="206"/>
      <c r="JI285" s="206"/>
      <c r="JJ285" s="206"/>
      <c r="JK285" s="206"/>
      <c r="JL285" s="206"/>
      <c r="JM285" s="206"/>
      <c r="JN285" s="206"/>
      <c r="JO285" s="206"/>
      <c r="JP285" s="206"/>
      <c r="JQ285" s="206"/>
      <c r="JR285" s="206"/>
      <c r="JS285" s="206"/>
      <c r="JT285" s="206"/>
      <c r="JU285" s="206"/>
      <c r="JV285" s="206"/>
      <c r="JW285" s="206"/>
      <c r="JX285" s="206"/>
      <c r="JY285" s="206"/>
      <c r="JZ285" s="206"/>
      <c r="KA285" s="206"/>
      <c r="KB285" s="206"/>
      <c r="KC285" s="206"/>
      <c r="KD285" s="206"/>
      <c r="KE285" s="206"/>
      <c r="KF285" s="206"/>
      <c r="KG285" s="206"/>
      <c r="KH285" s="206"/>
      <c r="KI285" s="206"/>
      <c r="KJ285" s="206"/>
      <c r="KK285" s="206"/>
      <c r="KL285" s="206"/>
      <c r="KM285" s="206"/>
      <c r="KN285" s="206"/>
      <c r="KO285" s="206"/>
      <c r="KP285" s="206"/>
      <c r="KQ285" s="206"/>
      <c r="KR285" s="206"/>
      <c r="KS285" s="206"/>
      <c r="KT285" s="206"/>
      <c r="KU285" s="206"/>
      <c r="KV285" s="206"/>
      <c r="KW285" s="206"/>
      <c r="KX285" s="206"/>
      <c r="KY285" s="206"/>
      <c r="KZ285" s="206"/>
      <c r="LA285" s="206"/>
      <c r="LB285" s="206"/>
      <c r="LC285" s="206"/>
      <c r="LD285" s="206"/>
      <c r="LE285" s="206"/>
      <c r="LF285" s="206"/>
      <c r="LG285" s="206"/>
      <c r="LH285" s="206"/>
      <c r="LI285" s="206"/>
      <c r="LJ285" s="206"/>
      <c r="LK285" s="206"/>
      <c r="LL285" s="206"/>
      <c r="LM285" s="206"/>
      <c r="LN285" s="206"/>
      <c r="LO285" s="206"/>
      <c r="LP285" s="206"/>
      <c r="LQ285" s="206"/>
      <c r="LR285" s="206"/>
      <c r="LS285" s="206"/>
      <c r="LT285" s="206"/>
      <c r="LU285" s="206"/>
      <c r="LV285" s="206"/>
      <c r="LW285" s="206"/>
      <c r="LX285" s="206"/>
      <c r="LY285" s="206"/>
      <c r="LZ285" s="206"/>
      <c r="MA285" s="206"/>
      <c r="MB285" s="206"/>
      <c r="MC285" s="206"/>
      <c r="MD285" s="206"/>
      <c r="ME285" s="206"/>
      <c r="MF285" s="206"/>
      <c r="MG285" s="206"/>
      <c r="MH285" s="206"/>
      <c r="MI285" s="206"/>
      <c r="MJ285" s="206"/>
      <c r="MK285" s="206"/>
      <c r="ML285" s="206"/>
      <c r="MM285" s="206"/>
      <c r="MN285" s="206"/>
      <c r="MO285" s="206"/>
      <c r="MP285" s="206"/>
      <c r="MQ285" s="206"/>
      <c r="MR285" s="206"/>
      <c r="MS285" s="206"/>
      <c r="MT285" s="206"/>
      <c r="MU285" s="206"/>
      <c r="MV285" s="206"/>
      <c r="MW285" s="206"/>
      <c r="MX285" s="206"/>
      <c r="MY285" s="206"/>
      <c r="MZ285" s="206"/>
      <c r="NA285" s="206"/>
      <c r="NB285" s="206"/>
      <c r="NC285" s="206"/>
      <c r="ND285" s="206"/>
      <c r="NE285" s="206"/>
      <c r="NF285" s="206"/>
      <c r="NG285" s="206"/>
      <c r="NH285" s="206"/>
      <c r="NI285" s="206"/>
      <c r="NJ285" s="206"/>
      <c r="NK285" s="206"/>
      <c r="NL285" s="206"/>
      <c r="NM285" s="206"/>
      <c r="NN285" s="206"/>
      <c r="NO285" s="206"/>
      <c r="NP285" s="206"/>
      <c r="NQ285" s="206"/>
      <c r="NR285" s="206"/>
      <c r="NS285" s="206"/>
      <c r="NT285" s="206"/>
      <c r="NU285" s="206"/>
      <c r="NV285" s="206"/>
      <c r="NW285" s="206"/>
      <c r="NX285" s="206"/>
      <c r="NY285" s="206"/>
      <c r="NZ285" s="206"/>
      <c r="OA285" s="206"/>
      <c r="OB285" s="206"/>
      <c r="OC285" s="206"/>
      <c r="OD285" s="206"/>
      <c r="OE285" s="206"/>
      <c r="OF285" s="206"/>
      <c r="OG285" s="206"/>
      <c r="OH285" s="206"/>
      <c r="OI285" s="206"/>
      <c r="OJ285" s="206"/>
      <c r="OK285" s="206"/>
      <c r="OL285" s="206"/>
      <c r="OM285" s="206"/>
      <c r="ON285" s="206"/>
      <c r="OO285" s="206"/>
      <c r="OP285" s="206"/>
      <c r="OQ285" s="206"/>
      <c r="OR285" s="206"/>
      <c r="OS285" s="206"/>
      <c r="OT285" s="206"/>
      <c r="OU285" s="206"/>
      <c r="OV285" s="206"/>
      <c r="OW285" s="206"/>
      <c r="OX285" s="206"/>
      <c r="OY285" s="206"/>
      <c r="OZ285" s="206"/>
      <c r="PA285" s="206"/>
      <c r="PB285" s="206"/>
      <c r="PC285" s="206"/>
      <c r="PD285" s="206"/>
      <c r="PE285" s="206"/>
      <c r="PF285" s="206"/>
      <c r="PG285" s="206"/>
      <c r="PH285" s="206"/>
      <c r="PI285" s="206"/>
      <c r="PJ285" s="206"/>
      <c r="PK285" s="206"/>
      <c r="PL285" s="206"/>
      <c r="PM285" s="206"/>
      <c r="PN285" s="206"/>
      <c r="PO285" s="206"/>
      <c r="PP285" s="206"/>
      <c r="PQ285" s="206"/>
      <c r="PR285" s="206"/>
      <c r="PS285" s="206"/>
      <c r="PT285" s="206"/>
      <c r="PU285" s="206"/>
      <c r="PV285" s="206"/>
      <c r="PW285" s="206"/>
      <c r="PX285" s="206"/>
      <c r="PY285" s="206"/>
      <c r="PZ285" s="206"/>
      <c r="QA285" s="206"/>
      <c r="QB285" s="206"/>
      <c r="QC285" s="206"/>
      <c r="QD285" s="206"/>
      <c r="QE285" s="206"/>
      <c r="QF285" s="206"/>
      <c r="QG285" s="206"/>
      <c r="QH285" s="206"/>
      <c r="QI285" s="206"/>
      <c r="QJ285" s="206"/>
      <c r="QK285" s="206"/>
      <c r="QL285" s="206"/>
      <c r="QM285" s="206"/>
      <c r="QN285" s="206"/>
      <c r="QO285" s="206"/>
      <c r="QP285" s="206"/>
      <c r="QQ285" s="206"/>
      <c r="QR285" s="206"/>
      <c r="QS285" s="206"/>
      <c r="QT285" s="206"/>
      <c r="QU285" s="206"/>
      <c r="QV285" s="206"/>
      <c r="QW285" s="206"/>
      <c r="QX285" s="206"/>
      <c r="QY285" s="206"/>
      <c r="QZ285" s="206"/>
      <c r="RA285" s="206"/>
      <c r="RB285" s="206"/>
      <c r="RC285" s="206"/>
      <c r="RD285" s="206"/>
      <c r="RE285" s="206"/>
      <c r="RF285" s="206"/>
      <c r="RG285" s="206"/>
      <c r="RH285" s="206"/>
      <c r="RI285" s="206"/>
      <c r="RJ285" s="206"/>
      <c r="RK285" s="206"/>
      <c r="RL285" s="206"/>
      <c r="RM285" s="206"/>
      <c r="RN285" s="206"/>
      <c r="RO285" s="206"/>
      <c r="RP285" s="206"/>
      <c r="RQ285" s="206"/>
      <c r="RR285" s="206"/>
      <c r="RS285" s="206"/>
      <c r="RT285" s="206"/>
      <c r="RU285" s="206"/>
      <c r="RV285" s="206"/>
      <c r="RW285" s="206"/>
      <c r="RX285" s="206"/>
      <c r="RY285" s="206"/>
      <c r="RZ285" s="206"/>
      <c r="SA285" s="206"/>
      <c r="SB285" s="206"/>
      <c r="SC285" s="206"/>
      <c r="SD285" s="206"/>
      <c r="SE285" s="206"/>
      <c r="SF285" s="206"/>
      <c r="SG285" s="206"/>
      <c r="SH285" s="206"/>
      <c r="SI285" s="206"/>
      <c r="SJ285" s="206"/>
      <c r="SK285" s="206"/>
      <c r="SL285" s="206"/>
      <c r="SM285" s="206"/>
      <c r="SN285" s="206"/>
      <c r="SO285" s="206"/>
      <c r="SP285" s="206"/>
      <c r="SQ285" s="206"/>
      <c r="SR285" s="206"/>
      <c r="SS285" s="206"/>
      <c r="ST285" s="206"/>
      <c r="SU285" s="206"/>
      <c r="SV285" s="206"/>
      <c r="SW285" s="206"/>
      <c r="SX285" s="206"/>
      <c r="SY285" s="206"/>
      <c r="SZ285" s="206"/>
      <c r="TA285" s="206"/>
      <c r="TB285" s="206"/>
      <c r="TC285" s="206"/>
      <c r="TD285" s="206"/>
      <c r="TE285" s="206"/>
      <c r="TF285" s="206"/>
      <c r="TG285" s="206"/>
      <c r="TH285" s="206"/>
      <c r="TI285" s="206"/>
      <c r="TJ285" s="206"/>
      <c r="TK285" s="206"/>
      <c r="TL285" s="206"/>
      <c r="TM285" s="206"/>
      <c r="TN285" s="206"/>
      <c r="TO285" s="206"/>
      <c r="TP285" s="206"/>
      <c r="TQ285" s="206"/>
      <c r="TR285" s="206"/>
      <c r="TS285" s="206"/>
      <c r="TT285" s="206"/>
      <c r="TU285" s="206"/>
      <c r="TV285" s="206"/>
      <c r="TW285" s="206"/>
      <c r="TX285" s="206"/>
      <c r="TY285" s="206"/>
      <c r="TZ285" s="206"/>
      <c r="UA285" s="206"/>
      <c r="UB285" s="206"/>
      <c r="UC285" s="206"/>
      <c r="UD285" s="206"/>
      <c r="UE285" s="206"/>
      <c r="UF285" s="206"/>
      <c r="UG285" s="206"/>
      <c r="UH285" s="206"/>
      <c r="UI285" s="206"/>
      <c r="UJ285" s="206"/>
      <c r="UK285" s="206"/>
      <c r="UL285" s="206"/>
      <c r="UM285" s="206"/>
      <c r="UN285" s="206"/>
      <c r="UO285" s="206"/>
      <c r="UP285" s="206"/>
      <c r="UQ285" s="206"/>
      <c r="UR285" s="206"/>
      <c r="US285" s="206"/>
      <c r="UT285" s="206"/>
      <c r="UU285" s="206"/>
      <c r="UV285" s="206"/>
      <c r="UW285" s="206"/>
      <c r="UX285" s="206"/>
      <c r="UY285" s="206"/>
      <c r="UZ285" s="206"/>
      <c r="VA285" s="206"/>
      <c r="VB285" s="206"/>
      <c r="VC285" s="206"/>
      <c r="VD285" s="206"/>
      <c r="VE285" s="206"/>
      <c r="VF285" s="206"/>
      <c r="VG285" s="206"/>
      <c r="VH285" s="206"/>
      <c r="VI285" s="206"/>
      <c r="VJ285" s="206"/>
      <c r="VK285" s="206"/>
      <c r="VL285" s="206"/>
      <c r="VM285" s="206"/>
      <c r="VN285" s="206"/>
      <c r="VO285" s="206"/>
      <c r="VP285" s="206"/>
      <c r="VQ285" s="206"/>
      <c r="VR285" s="206"/>
      <c r="VS285" s="206"/>
      <c r="VT285" s="206"/>
      <c r="VU285" s="206"/>
      <c r="VV285" s="206"/>
      <c r="VW285" s="206"/>
      <c r="VX285" s="206"/>
      <c r="VY285" s="206"/>
      <c r="VZ285" s="206"/>
      <c r="WA285" s="206"/>
      <c r="WB285" s="206"/>
      <c r="WC285" s="206"/>
      <c r="WD285" s="206"/>
      <c r="WE285" s="206"/>
      <c r="WF285" s="206"/>
      <c r="WG285" s="206"/>
      <c r="WH285" s="206"/>
      <c r="WI285" s="206"/>
      <c r="WJ285" s="206"/>
      <c r="WK285" s="206"/>
      <c r="WL285" s="206"/>
      <c r="WM285" s="206"/>
      <c r="WN285" s="206"/>
      <c r="WO285" s="206"/>
      <c r="WP285" s="206"/>
      <c r="WQ285" s="206"/>
      <c r="WR285" s="206"/>
      <c r="WS285" s="206"/>
      <c r="WT285" s="206"/>
      <c r="WU285" s="206"/>
      <c r="WV285" s="206"/>
      <c r="WW285" s="206"/>
      <c r="WX285" s="206"/>
      <c r="WY285" s="206"/>
      <c r="WZ285" s="206"/>
      <c r="XA285" s="206"/>
      <c r="XB285" s="206"/>
      <c r="XC285" s="206"/>
      <c r="XD285" s="206"/>
      <c r="XE285" s="206"/>
      <c r="XF285" s="206"/>
      <c r="XG285" s="206"/>
      <c r="XH285" s="206"/>
      <c r="XI285" s="206"/>
      <c r="XJ285" s="206"/>
      <c r="XK285" s="206"/>
      <c r="XL285" s="206"/>
      <c r="XM285" s="206"/>
      <c r="XN285" s="206"/>
      <c r="XO285" s="206"/>
      <c r="XP285" s="206"/>
      <c r="XQ285" s="206"/>
      <c r="XR285" s="206"/>
      <c r="XS285" s="206"/>
      <c r="XT285" s="206"/>
      <c r="XU285" s="206"/>
      <c r="XV285" s="206"/>
      <c r="XW285" s="206"/>
      <c r="XX285" s="206"/>
      <c r="XY285" s="206"/>
      <c r="XZ285" s="206"/>
      <c r="YA285" s="206"/>
      <c r="YB285" s="206"/>
      <c r="YC285" s="206"/>
      <c r="YD285" s="206"/>
      <c r="YE285" s="206"/>
      <c r="YF285" s="206"/>
      <c r="YG285" s="206"/>
      <c r="YH285" s="206"/>
      <c r="YI285" s="206"/>
      <c r="YJ285" s="206"/>
      <c r="YK285" s="206"/>
      <c r="YL285" s="206"/>
      <c r="YM285" s="206"/>
      <c r="YN285" s="206"/>
      <c r="YO285" s="206"/>
      <c r="YP285" s="206"/>
      <c r="YQ285" s="206"/>
      <c r="YR285" s="206"/>
      <c r="YS285" s="206"/>
      <c r="YT285" s="206"/>
      <c r="YU285" s="206"/>
      <c r="YV285" s="206"/>
      <c r="YW285" s="206"/>
      <c r="YX285" s="206"/>
      <c r="YY285" s="206"/>
      <c r="YZ285" s="206"/>
      <c r="ZA285" s="206"/>
      <c r="ZB285" s="206"/>
      <c r="ZC285" s="206"/>
      <c r="ZD285" s="206"/>
      <c r="ZE285" s="206"/>
      <c r="ZF285" s="206"/>
      <c r="ZG285" s="206"/>
      <c r="ZH285" s="206"/>
      <c r="ZI285" s="206"/>
      <c r="ZJ285" s="206"/>
      <c r="ZK285" s="206"/>
      <c r="ZL285" s="206"/>
      <c r="ZM285" s="206"/>
      <c r="ZN285" s="206"/>
      <c r="ZO285" s="206"/>
      <c r="ZP285" s="206"/>
      <c r="ZQ285" s="206"/>
      <c r="ZR285" s="206"/>
      <c r="ZS285" s="206"/>
      <c r="ZT285" s="206"/>
      <c r="ZU285" s="206"/>
      <c r="ZV285" s="206"/>
      <c r="ZW285" s="206"/>
      <c r="ZX285" s="206"/>
      <c r="ZY285" s="206"/>
      <c r="ZZ285" s="206"/>
      <c r="AAA285" s="206"/>
      <c r="AAB285" s="206"/>
      <c r="AAC285" s="206"/>
      <c r="AAD285" s="206"/>
      <c r="AAE285" s="206"/>
      <c r="AAF285" s="206"/>
      <c r="AAG285" s="206"/>
      <c r="AAH285" s="206"/>
      <c r="AAI285" s="206"/>
      <c r="AAJ285" s="206"/>
      <c r="AAK285" s="206"/>
      <c r="AAL285" s="206"/>
      <c r="AAM285" s="206"/>
      <c r="AAN285" s="206"/>
      <c r="AAO285" s="206"/>
      <c r="AAP285" s="206"/>
      <c r="AAQ285" s="206"/>
      <c r="AAR285" s="206"/>
      <c r="AAS285" s="206"/>
      <c r="AAT285" s="206"/>
      <c r="AAU285" s="206"/>
      <c r="AAV285" s="206"/>
      <c r="AAW285" s="206"/>
      <c r="AAX285" s="206"/>
      <c r="AAY285" s="206"/>
      <c r="AAZ285" s="206"/>
      <c r="ABA285" s="206"/>
      <c r="ABB285" s="206"/>
      <c r="ABC285" s="206"/>
    </row>
    <row r="286" s="205" customFormat="1" ht="15.75" spans="1:731">
      <c r="A286" s="213"/>
      <c r="B286" s="214" t="s">
        <v>2471</v>
      </c>
      <c r="C286" s="215" t="s">
        <v>923</v>
      </c>
      <c r="D286" s="214" t="s">
        <v>2472</v>
      </c>
      <c r="E286" s="219"/>
      <c r="F286" s="217" t="s">
        <v>2473</v>
      </c>
      <c r="G286" s="218" t="s">
        <v>923</v>
      </c>
      <c r="H286" s="217" t="s">
        <v>2474</v>
      </c>
      <c r="I286" s="206"/>
      <c r="M286" s="216"/>
      <c r="Q286" s="206"/>
      <c r="R286" s="206"/>
      <c r="S286" s="206"/>
      <c r="T286" s="206"/>
      <c r="U286" s="206"/>
      <c r="V286" s="206"/>
      <c r="W286" s="206"/>
      <c r="X286" s="206"/>
      <c r="Y286" s="206"/>
      <c r="Z286" s="206"/>
      <c r="AA286" s="206"/>
      <c r="AB286" s="206"/>
      <c r="AC286" s="206"/>
      <c r="AD286" s="206"/>
      <c r="AE286" s="206"/>
      <c r="AF286" s="206"/>
      <c r="AG286" s="206"/>
      <c r="AH286" s="206"/>
      <c r="AI286" s="206"/>
      <c r="AJ286" s="206"/>
      <c r="AK286" s="206"/>
      <c r="AL286" s="206"/>
      <c r="AM286" s="206"/>
      <c r="AN286" s="206"/>
      <c r="AO286" s="206"/>
      <c r="AP286" s="206"/>
      <c r="AQ286" s="206"/>
      <c r="AR286" s="206"/>
      <c r="AS286" s="206"/>
      <c r="AT286" s="206"/>
      <c r="AU286" s="206"/>
      <c r="AV286" s="206"/>
      <c r="AW286" s="206"/>
      <c r="AX286" s="206"/>
      <c r="AY286" s="206"/>
      <c r="AZ286" s="206"/>
      <c r="BA286" s="206"/>
      <c r="BB286" s="206"/>
      <c r="BC286" s="206"/>
      <c r="BD286" s="206"/>
      <c r="BE286" s="206"/>
      <c r="BF286" s="206"/>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206"/>
      <c r="CJ286" s="206"/>
      <c r="CK286" s="206"/>
      <c r="CL286" s="206"/>
      <c r="CM286" s="206"/>
      <c r="CN286" s="206"/>
      <c r="CO286" s="206"/>
      <c r="CP286" s="206"/>
      <c r="CQ286" s="206"/>
      <c r="CR286" s="206"/>
      <c r="CS286" s="206"/>
      <c r="CT286" s="206"/>
      <c r="CU286" s="206"/>
      <c r="CV286" s="206"/>
      <c r="CW286" s="206"/>
      <c r="CX286" s="206"/>
      <c r="CY286" s="206"/>
      <c r="CZ286" s="206"/>
      <c r="DA286" s="206"/>
      <c r="DB286" s="206"/>
      <c r="DC286" s="206"/>
      <c r="DD286" s="206"/>
      <c r="DE286" s="206"/>
      <c r="DF286" s="206"/>
      <c r="DG286" s="206"/>
      <c r="DH286" s="206"/>
      <c r="DI286" s="206"/>
      <c r="DJ286" s="206"/>
      <c r="DK286" s="206"/>
      <c r="DL286" s="206"/>
      <c r="DM286" s="206"/>
      <c r="DN286" s="206"/>
      <c r="DO286" s="206"/>
      <c r="DP286" s="206"/>
      <c r="DQ286" s="206"/>
      <c r="DR286" s="206"/>
      <c r="DS286" s="206"/>
      <c r="DT286" s="206"/>
      <c r="DU286" s="206"/>
      <c r="DV286" s="206"/>
      <c r="DW286" s="206"/>
      <c r="DX286" s="206"/>
      <c r="DY286" s="206"/>
      <c r="DZ286" s="206"/>
      <c r="EA286" s="206"/>
      <c r="EB286" s="206"/>
      <c r="EC286" s="206"/>
      <c r="ED286" s="206"/>
      <c r="EE286" s="206"/>
      <c r="EF286" s="206"/>
      <c r="EG286" s="206"/>
      <c r="EH286" s="206"/>
      <c r="EI286" s="206"/>
      <c r="EJ286" s="206"/>
      <c r="EK286" s="206"/>
      <c r="EL286" s="206"/>
      <c r="EM286" s="206"/>
      <c r="EN286" s="206"/>
      <c r="EO286" s="206"/>
      <c r="EP286" s="206"/>
      <c r="EQ286" s="206"/>
      <c r="ER286" s="206"/>
      <c r="ES286" s="206"/>
      <c r="ET286" s="206"/>
      <c r="EU286" s="206"/>
      <c r="EV286" s="206"/>
      <c r="EW286" s="206"/>
      <c r="EX286" s="206"/>
      <c r="EY286" s="206"/>
      <c r="EZ286" s="206"/>
      <c r="FA286" s="206"/>
      <c r="FB286" s="206"/>
      <c r="FC286" s="206"/>
      <c r="FD286" s="206"/>
      <c r="FE286" s="206"/>
      <c r="FF286" s="206"/>
      <c r="FG286" s="206"/>
      <c r="FH286" s="206"/>
      <c r="FI286" s="206"/>
      <c r="FJ286" s="206"/>
      <c r="FK286" s="206"/>
      <c r="FL286" s="206"/>
      <c r="FM286" s="206"/>
      <c r="FN286" s="206"/>
      <c r="FO286" s="206"/>
      <c r="FP286" s="206"/>
      <c r="FQ286" s="206"/>
      <c r="FR286" s="206"/>
      <c r="FS286" s="206"/>
      <c r="FT286" s="206"/>
      <c r="FU286" s="206"/>
      <c r="FV286" s="206"/>
      <c r="FW286" s="206"/>
      <c r="FX286" s="206"/>
      <c r="FY286" s="206"/>
      <c r="FZ286" s="206"/>
      <c r="GA286" s="206"/>
      <c r="GB286" s="206"/>
      <c r="GC286" s="206"/>
      <c r="GD286" s="206"/>
      <c r="GE286" s="206"/>
      <c r="GF286" s="206"/>
      <c r="GG286" s="206"/>
      <c r="GH286" s="206"/>
      <c r="GI286" s="206"/>
      <c r="GJ286" s="206"/>
      <c r="GK286" s="206"/>
      <c r="GL286" s="206"/>
      <c r="GM286" s="206"/>
      <c r="GN286" s="206"/>
      <c r="GO286" s="206"/>
      <c r="GP286" s="206"/>
      <c r="GQ286" s="206"/>
      <c r="GR286" s="206"/>
      <c r="GS286" s="206"/>
      <c r="GT286" s="206"/>
      <c r="GU286" s="206"/>
      <c r="GV286" s="206"/>
      <c r="GW286" s="206"/>
      <c r="GX286" s="206"/>
      <c r="GY286" s="206"/>
      <c r="GZ286" s="206"/>
      <c r="HA286" s="206"/>
      <c r="HB286" s="206"/>
      <c r="HC286" s="206"/>
      <c r="HD286" s="206"/>
      <c r="HE286" s="206"/>
      <c r="HF286" s="206"/>
      <c r="HG286" s="206"/>
      <c r="HH286" s="206"/>
      <c r="HI286" s="206"/>
      <c r="HJ286" s="206"/>
      <c r="HK286" s="206"/>
      <c r="HL286" s="206"/>
      <c r="HM286" s="206"/>
      <c r="HN286" s="206"/>
      <c r="HO286" s="206"/>
      <c r="HP286" s="206"/>
      <c r="HQ286" s="206"/>
      <c r="HR286" s="206"/>
      <c r="HS286" s="206"/>
      <c r="HT286" s="206"/>
      <c r="HU286" s="206"/>
      <c r="HV286" s="206"/>
      <c r="HW286" s="206"/>
      <c r="HX286" s="206"/>
      <c r="HY286" s="206"/>
      <c r="HZ286" s="206"/>
      <c r="IA286" s="206"/>
      <c r="IB286" s="206"/>
      <c r="IC286" s="206"/>
      <c r="ID286" s="206"/>
      <c r="IE286" s="206"/>
      <c r="IF286" s="206"/>
      <c r="IG286" s="206"/>
      <c r="IH286" s="206"/>
      <c r="II286" s="206"/>
      <c r="IJ286" s="206"/>
      <c r="IK286" s="206"/>
      <c r="IL286" s="206"/>
      <c r="IM286" s="206"/>
      <c r="IN286" s="206"/>
      <c r="IO286" s="206"/>
      <c r="IP286" s="206"/>
      <c r="IQ286" s="206"/>
      <c r="IR286" s="206"/>
      <c r="IS286" s="206"/>
      <c r="IT286" s="206"/>
      <c r="IU286" s="206"/>
      <c r="IV286" s="206"/>
      <c r="IW286" s="206"/>
      <c r="IX286" s="206"/>
      <c r="IY286" s="206"/>
      <c r="IZ286" s="206"/>
      <c r="JA286" s="206"/>
      <c r="JB286" s="206"/>
      <c r="JC286" s="206"/>
      <c r="JD286" s="206"/>
      <c r="JE286" s="206"/>
      <c r="JF286" s="206"/>
      <c r="JG286" s="206"/>
      <c r="JH286" s="206"/>
      <c r="JI286" s="206"/>
      <c r="JJ286" s="206"/>
      <c r="JK286" s="206"/>
      <c r="JL286" s="206"/>
      <c r="JM286" s="206"/>
      <c r="JN286" s="206"/>
      <c r="JO286" s="206"/>
      <c r="JP286" s="206"/>
      <c r="JQ286" s="206"/>
      <c r="JR286" s="206"/>
      <c r="JS286" s="206"/>
      <c r="JT286" s="206"/>
      <c r="JU286" s="206"/>
      <c r="JV286" s="206"/>
      <c r="JW286" s="206"/>
      <c r="JX286" s="206"/>
      <c r="JY286" s="206"/>
      <c r="JZ286" s="206"/>
      <c r="KA286" s="206"/>
      <c r="KB286" s="206"/>
      <c r="KC286" s="206"/>
      <c r="KD286" s="206"/>
      <c r="KE286" s="206"/>
      <c r="KF286" s="206"/>
      <c r="KG286" s="206"/>
      <c r="KH286" s="206"/>
      <c r="KI286" s="206"/>
      <c r="KJ286" s="206"/>
      <c r="KK286" s="206"/>
      <c r="KL286" s="206"/>
      <c r="KM286" s="206"/>
      <c r="KN286" s="206"/>
      <c r="KO286" s="206"/>
      <c r="KP286" s="206"/>
      <c r="KQ286" s="206"/>
      <c r="KR286" s="206"/>
      <c r="KS286" s="206"/>
      <c r="KT286" s="206"/>
      <c r="KU286" s="206"/>
      <c r="KV286" s="206"/>
      <c r="KW286" s="206"/>
      <c r="KX286" s="206"/>
      <c r="KY286" s="206"/>
      <c r="KZ286" s="206"/>
      <c r="LA286" s="206"/>
      <c r="LB286" s="206"/>
      <c r="LC286" s="206"/>
      <c r="LD286" s="206"/>
      <c r="LE286" s="206"/>
      <c r="LF286" s="206"/>
      <c r="LG286" s="206"/>
      <c r="LH286" s="206"/>
      <c r="LI286" s="206"/>
      <c r="LJ286" s="206"/>
      <c r="LK286" s="206"/>
      <c r="LL286" s="206"/>
      <c r="LM286" s="206"/>
      <c r="LN286" s="206"/>
      <c r="LO286" s="206"/>
      <c r="LP286" s="206"/>
      <c r="LQ286" s="206"/>
      <c r="LR286" s="206"/>
      <c r="LS286" s="206"/>
      <c r="LT286" s="206"/>
      <c r="LU286" s="206"/>
      <c r="LV286" s="206"/>
      <c r="LW286" s="206"/>
      <c r="LX286" s="206"/>
      <c r="LY286" s="206"/>
      <c r="LZ286" s="206"/>
      <c r="MA286" s="206"/>
      <c r="MB286" s="206"/>
      <c r="MC286" s="206"/>
      <c r="MD286" s="206"/>
      <c r="ME286" s="206"/>
      <c r="MF286" s="206"/>
      <c r="MG286" s="206"/>
      <c r="MH286" s="206"/>
      <c r="MI286" s="206"/>
      <c r="MJ286" s="206"/>
      <c r="MK286" s="206"/>
      <c r="ML286" s="206"/>
      <c r="MM286" s="206"/>
      <c r="MN286" s="206"/>
      <c r="MO286" s="206"/>
      <c r="MP286" s="206"/>
      <c r="MQ286" s="206"/>
      <c r="MR286" s="206"/>
      <c r="MS286" s="206"/>
      <c r="MT286" s="206"/>
      <c r="MU286" s="206"/>
      <c r="MV286" s="206"/>
      <c r="MW286" s="206"/>
      <c r="MX286" s="206"/>
      <c r="MY286" s="206"/>
      <c r="MZ286" s="206"/>
      <c r="NA286" s="206"/>
      <c r="NB286" s="206"/>
      <c r="NC286" s="206"/>
      <c r="ND286" s="206"/>
      <c r="NE286" s="206"/>
      <c r="NF286" s="206"/>
      <c r="NG286" s="206"/>
      <c r="NH286" s="206"/>
      <c r="NI286" s="206"/>
      <c r="NJ286" s="206"/>
      <c r="NK286" s="206"/>
      <c r="NL286" s="206"/>
      <c r="NM286" s="206"/>
      <c r="NN286" s="206"/>
      <c r="NO286" s="206"/>
      <c r="NP286" s="206"/>
      <c r="NQ286" s="206"/>
      <c r="NR286" s="206"/>
      <c r="NS286" s="206"/>
      <c r="NT286" s="206"/>
      <c r="NU286" s="206"/>
      <c r="NV286" s="206"/>
      <c r="NW286" s="206"/>
      <c r="NX286" s="206"/>
      <c r="NY286" s="206"/>
      <c r="NZ286" s="206"/>
      <c r="OA286" s="206"/>
      <c r="OB286" s="206"/>
      <c r="OC286" s="206"/>
      <c r="OD286" s="206"/>
      <c r="OE286" s="206"/>
      <c r="OF286" s="206"/>
      <c r="OG286" s="206"/>
      <c r="OH286" s="206"/>
      <c r="OI286" s="206"/>
      <c r="OJ286" s="206"/>
      <c r="OK286" s="206"/>
      <c r="OL286" s="206"/>
      <c r="OM286" s="206"/>
      <c r="ON286" s="206"/>
      <c r="OO286" s="206"/>
      <c r="OP286" s="206"/>
      <c r="OQ286" s="206"/>
      <c r="OR286" s="206"/>
      <c r="OS286" s="206"/>
      <c r="OT286" s="206"/>
      <c r="OU286" s="206"/>
      <c r="OV286" s="206"/>
      <c r="OW286" s="206"/>
      <c r="OX286" s="206"/>
      <c r="OY286" s="206"/>
      <c r="OZ286" s="206"/>
      <c r="PA286" s="206"/>
      <c r="PB286" s="206"/>
      <c r="PC286" s="206"/>
      <c r="PD286" s="206"/>
      <c r="PE286" s="206"/>
      <c r="PF286" s="206"/>
      <c r="PG286" s="206"/>
      <c r="PH286" s="206"/>
      <c r="PI286" s="206"/>
      <c r="PJ286" s="206"/>
      <c r="PK286" s="206"/>
      <c r="PL286" s="206"/>
      <c r="PM286" s="206"/>
      <c r="PN286" s="206"/>
      <c r="PO286" s="206"/>
      <c r="PP286" s="206"/>
      <c r="PQ286" s="206"/>
      <c r="PR286" s="206"/>
      <c r="PS286" s="206"/>
      <c r="PT286" s="206"/>
      <c r="PU286" s="206"/>
      <c r="PV286" s="206"/>
      <c r="PW286" s="206"/>
      <c r="PX286" s="206"/>
      <c r="PY286" s="206"/>
      <c r="PZ286" s="206"/>
      <c r="QA286" s="206"/>
      <c r="QB286" s="206"/>
      <c r="QC286" s="206"/>
      <c r="QD286" s="206"/>
      <c r="QE286" s="206"/>
      <c r="QF286" s="206"/>
      <c r="QG286" s="206"/>
      <c r="QH286" s="206"/>
      <c r="QI286" s="206"/>
      <c r="QJ286" s="206"/>
      <c r="QK286" s="206"/>
      <c r="QL286" s="206"/>
      <c r="QM286" s="206"/>
      <c r="QN286" s="206"/>
      <c r="QO286" s="206"/>
      <c r="QP286" s="206"/>
      <c r="QQ286" s="206"/>
      <c r="QR286" s="206"/>
      <c r="QS286" s="206"/>
      <c r="QT286" s="206"/>
      <c r="QU286" s="206"/>
      <c r="QV286" s="206"/>
      <c r="QW286" s="206"/>
      <c r="QX286" s="206"/>
      <c r="QY286" s="206"/>
      <c r="QZ286" s="206"/>
      <c r="RA286" s="206"/>
      <c r="RB286" s="206"/>
      <c r="RC286" s="206"/>
      <c r="RD286" s="206"/>
      <c r="RE286" s="206"/>
      <c r="RF286" s="206"/>
      <c r="RG286" s="206"/>
      <c r="RH286" s="206"/>
      <c r="RI286" s="206"/>
      <c r="RJ286" s="206"/>
      <c r="RK286" s="206"/>
      <c r="RL286" s="206"/>
      <c r="RM286" s="206"/>
      <c r="RN286" s="206"/>
      <c r="RO286" s="206"/>
      <c r="RP286" s="206"/>
      <c r="RQ286" s="206"/>
      <c r="RR286" s="206"/>
      <c r="RS286" s="206"/>
      <c r="RT286" s="206"/>
      <c r="RU286" s="206"/>
      <c r="RV286" s="206"/>
      <c r="RW286" s="206"/>
      <c r="RX286" s="206"/>
      <c r="RY286" s="206"/>
      <c r="RZ286" s="206"/>
      <c r="SA286" s="206"/>
      <c r="SB286" s="206"/>
      <c r="SC286" s="206"/>
      <c r="SD286" s="206"/>
      <c r="SE286" s="206"/>
      <c r="SF286" s="206"/>
      <c r="SG286" s="206"/>
      <c r="SH286" s="206"/>
      <c r="SI286" s="206"/>
      <c r="SJ286" s="206"/>
      <c r="SK286" s="206"/>
      <c r="SL286" s="206"/>
      <c r="SM286" s="206"/>
      <c r="SN286" s="206"/>
      <c r="SO286" s="206"/>
      <c r="SP286" s="206"/>
      <c r="SQ286" s="206"/>
      <c r="SR286" s="206"/>
      <c r="SS286" s="206"/>
      <c r="ST286" s="206"/>
      <c r="SU286" s="206"/>
      <c r="SV286" s="206"/>
      <c r="SW286" s="206"/>
      <c r="SX286" s="206"/>
      <c r="SY286" s="206"/>
      <c r="SZ286" s="206"/>
      <c r="TA286" s="206"/>
      <c r="TB286" s="206"/>
      <c r="TC286" s="206"/>
      <c r="TD286" s="206"/>
      <c r="TE286" s="206"/>
      <c r="TF286" s="206"/>
      <c r="TG286" s="206"/>
      <c r="TH286" s="206"/>
      <c r="TI286" s="206"/>
      <c r="TJ286" s="206"/>
      <c r="TK286" s="206"/>
      <c r="TL286" s="206"/>
      <c r="TM286" s="206"/>
      <c r="TN286" s="206"/>
      <c r="TO286" s="206"/>
      <c r="TP286" s="206"/>
      <c r="TQ286" s="206"/>
      <c r="TR286" s="206"/>
      <c r="TS286" s="206"/>
      <c r="TT286" s="206"/>
      <c r="TU286" s="206"/>
      <c r="TV286" s="206"/>
      <c r="TW286" s="206"/>
      <c r="TX286" s="206"/>
      <c r="TY286" s="206"/>
      <c r="TZ286" s="206"/>
      <c r="UA286" s="206"/>
      <c r="UB286" s="206"/>
      <c r="UC286" s="206"/>
      <c r="UD286" s="206"/>
      <c r="UE286" s="206"/>
      <c r="UF286" s="206"/>
      <c r="UG286" s="206"/>
      <c r="UH286" s="206"/>
      <c r="UI286" s="206"/>
      <c r="UJ286" s="206"/>
      <c r="UK286" s="206"/>
      <c r="UL286" s="206"/>
      <c r="UM286" s="206"/>
      <c r="UN286" s="206"/>
      <c r="UO286" s="206"/>
      <c r="UP286" s="206"/>
      <c r="UQ286" s="206"/>
      <c r="UR286" s="206"/>
      <c r="US286" s="206"/>
      <c r="UT286" s="206"/>
      <c r="UU286" s="206"/>
      <c r="UV286" s="206"/>
      <c r="UW286" s="206"/>
      <c r="UX286" s="206"/>
      <c r="UY286" s="206"/>
      <c r="UZ286" s="206"/>
      <c r="VA286" s="206"/>
      <c r="VB286" s="206"/>
      <c r="VC286" s="206"/>
      <c r="VD286" s="206"/>
      <c r="VE286" s="206"/>
      <c r="VF286" s="206"/>
      <c r="VG286" s="206"/>
      <c r="VH286" s="206"/>
      <c r="VI286" s="206"/>
      <c r="VJ286" s="206"/>
      <c r="VK286" s="206"/>
      <c r="VL286" s="206"/>
      <c r="VM286" s="206"/>
      <c r="VN286" s="206"/>
      <c r="VO286" s="206"/>
      <c r="VP286" s="206"/>
      <c r="VQ286" s="206"/>
      <c r="VR286" s="206"/>
      <c r="VS286" s="206"/>
      <c r="VT286" s="206"/>
      <c r="VU286" s="206"/>
      <c r="VV286" s="206"/>
      <c r="VW286" s="206"/>
      <c r="VX286" s="206"/>
      <c r="VY286" s="206"/>
      <c r="VZ286" s="206"/>
      <c r="WA286" s="206"/>
      <c r="WB286" s="206"/>
      <c r="WC286" s="206"/>
      <c r="WD286" s="206"/>
      <c r="WE286" s="206"/>
      <c r="WF286" s="206"/>
      <c r="WG286" s="206"/>
      <c r="WH286" s="206"/>
      <c r="WI286" s="206"/>
      <c r="WJ286" s="206"/>
      <c r="WK286" s="206"/>
      <c r="WL286" s="206"/>
      <c r="WM286" s="206"/>
      <c r="WN286" s="206"/>
      <c r="WO286" s="206"/>
      <c r="WP286" s="206"/>
      <c r="WQ286" s="206"/>
      <c r="WR286" s="206"/>
      <c r="WS286" s="206"/>
      <c r="WT286" s="206"/>
      <c r="WU286" s="206"/>
      <c r="WV286" s="206"/>
      <c r="WW286" s="206"/>
      <c r="WX286" s="206"/>
      <c r="WY286" s="206"/>
      <c r="WZ286" s="206"/>
      <c r="XA286" s="206"/>
      <c r="XB286" s="206"/>
      <c r="XC286" s="206"/>
      <c r="XD286" s="206"/>
      <c r="XE286" s="206"/>
      <c r="XF286" s="206"/>
      <c r="XG286" s="206"/>
      <c r="XH286" s="206"/>
      <c r="XI286" s="206"/>
      <c r="XJ286" s="206"/>
      <c r="XK286" s="206"/>
      <c r="XL286" s="206"/>
      <c r="XM286" s="206"/>
      <c r="XN286" s="206"/>
      <c r="XO286" s="206"/>
      <c r="XP286" s="206"/>
      <c r="XQ286" s="206"/>
      <c r="XR286" s="206"/>
      <c r="XS286" s="206"/>
      <c r="XT286" s="206"/>
      <c r="XU286" s="206"/>
      <c r="XV286" s="206"/>
      <c r="XW286" s="206"/>
      <c r="XX286" s="206"/>
      <c r="XY286" s="206"/>
      <c r="XZ286" s="206"/>
      <c r="YA286" s="206"/>
      <c r="YB286" s="206"/>
      <c r="YC286" s="206"/>
      <c r="YD286" s="206"/>
      <c r="YE286" s="206"/>
      <c r="YF286" s="206"/>
      <c r="YG286" s="206"/>
      <c r="YH286" s="206"/>
      <c r="YI286" s="206"/>
      <c r="YJ286" s="206"/>
      <c r="YK286" s="206"/>
      <c r="YL286" s="206"/>
      <c r="YM286" s="206"/>
      <c r="YN286" s="206"/>
      <c r="YO286" s="206"/>
      <c r="YP286" s="206"/>
      <c r="YQ286" s="206"/>
      <c r="YR286" s="206"/>
      <c r="YS286" s="206"/>
      <c r="YT286" s="206"/>
      <c r="YU286" s="206"/>
      <c r="YV286" s="206"/>
      <c r="YW286" s="206"/>
      <c r="YX286" s="206"/>
      <c r="YY286" s="206"/>
      <c r="YZ286" s="206"/>
      <c r="ZA286" s="206"/>
      <c r="ZB286" s="206"/>
      <c r="ZC286" s="206"/>
      <c r="ZD286" s="206"/>
      <c r="ZE286" s="206"/>
      <c r="ZF286" s="206"/>
      <c r="ZG286" s="206"/>
      <c r="ZH286" s="206"/>
      <c r="ZI286" s="206"/>
      <c r="ZJ286" s="206"/>
      <c r="ZK286" s="206"/>
      <c r="ZL286" s="206"/>
      <c r="ZM286" s="206"/>
      <c r="ZN286" s="206"/>
      <c r="ZO286" s="206"/>
      <c r="ZP286" s="206"/>
      <c r="ZQ286" s="206"/>
      <c r="ZR286" s="206"/>
      <c r="ZS286" s="206"/>
      <c r="ZT286" s="206"/>
      <c r="ZU286" s="206"/>
      <c r="ZV286" s="206"/>
      <c r="ZW286" s="206"/>
      <c r="ZX286" s="206"/>
      <c r="ZY286" s="206"/>
      <c r="ZZ286" s="206"/>
      <c r="AAA286" s="206"/>
      <c r="AAB286" s="206"/>
      <c r="AAC286" s="206"/>
      <c r="AAD286" s="206"/>
      <c r="AAE286" s="206"/>
      <c r="AAF286" s="206"/>
      <c r="AAG286" s="206"/>
      <c r="AAH286" s="206"/>
      <c r="AAI286" s="206"/>
      <c r="AAJ286" s="206"/>
      <c r="AAK286" s="206"/>
      <c r="AAL286" s="206"/>
      <c r="AAM286" s="206"/>
      <c r="AAN286" s="206"/>
      <c r="AAO286" s="206"/>
      <c r="AAP286" s="206"/>
      <c r="AAQ286" s="206"/>
      <c r="AAR286" s="206"/>
      <c r="AAS286" s="206"/>
      <c r="AAT286" s="206"/>
      <c r="AAU286" s="206"/>
      <c r="AAV286" s="206"/>
      <c r="AAW286" s="206"/>
      <c r="AAX286" s="206"/>
      <c r="AAY286" s="206"/>
      <c r="AAZ286" s="206"/>
      <c r="ABA286" s="206"/>
      <c r="ABB286" s="206"/>
      <c r="ABC286" s="206"/>
    </row>
    <row r="287" s="205" customFormat="1" ht="15.75" spans="1:731">
      <c r="A287" s="213"/>
      <c r="B287" s="214" t="s">
        <v>2475</v>
      </c>
      <c r="C287" s="215" t="s">
        <v>923</v>
      </c>
      <c r="D287" s="214" t="s">
        <v>2475</v>
      </c>
      <c r="E287" s="219"/>
      <c r="F287" s="217" t="s">
        <v>2476</v>
      </c>
      <c r="G287" s="218" t="s">
        <v>923</v>
      </c>
      <c r="H287" s="217" t="s">
        <v>2477</v>
      </c>
      <c r="I287" s="206"/>
      <c r="M287" s="216"/>
      <c r="Q287" s="206"/>
      <c r="R287" s="206"/>
      <c r="S287" s="206"/>
      <c r="T287" s="206"/>
      <c r="U287" s="206"/>
      <c r="V287" s="206"/>
      <c r="W287" s="206"/>
      <c r="X287" s="206"/>
      <c r="Y287" s="206"/>
      <c r="Z287" s="206"/>
      <c r="AA287" s="206"/>
      <c r="AB287" s="206"/>
      <c r="AC287" s="206"/>
      <c r="AD287" s="206"/>
      <c r="AE287" s="206"/>
      <c r="AF287" s="206"/>
      <c r="AG287" s="206"/>
      <c r="AH287" s="206"/>
      <c r="AI287" s="206"/>
      <c r="AJ287" s="206"/>
      <c r="AK287" s="206"/>
      <c r="AL287" s="206"/>
      <c r="AM287" s="206"/>
      <c r="AN287" s="206"/>
      <c r="AO287" s="206"/>
      <c r="AP287" s="206"/>
      <c r="AQ287" s="206"/>
      <c r="AR287" s="206"/>
      <c r="AS287" s="206"/>
      <c r="AT287" s="206"/>
      <c r="AU287" s="206"/>
      <c r="AV287" s="206"/>
      <c r="AW287" s="206"/>
      <c r="AX287" s="206"/>
      <c r="AY287" s="206"/>
      <c r="AZ287" s="206"/>
      <c r="BA287" s="206"/>
      <c r="BB287" s="206"/>
      <c r="BC287" s="206"/>
      <c r="BD287" s="206"/>
      <c r="BE287" s="206"/>
      <c r="BF287" s="206"/>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206"/>
      <c r="CJ287" s="206"/>
      <c r="CK287" s="206"/>
      <c r="CL287" s="206"/>
      <c r="CM287" s="206"/>
      <c r="CN287" s="206"/>
      <c r="CO287" s="206"/>
      <c r="CP287" s="206"/>
      <c r="CQ287" s="206"/>
      <c r="CR287" s="206"/>
      <c r="CS287" s="206"/>
      <c r="CT287" s="206"/>
      <c r="CU287" s="206"/>
      <c r="CV287" s="206"/>
      <c r="CW287" s="206"/>
      <c r="CX287" s="206"/>
      <c r="CY287" s="206"/>
      <c r="CZ287" s="206"/>
      <c r="DA287" s="206"/>
      <c r="DB287" s="206"/>
      <c r="DC287" s="206"/>
      <c r="DD287" s="206"/>
      <c r="DE287" s="206"/>
      <c r="DF287" s="206"/>
      <c r="DG287" s="206"/>
      <c r="DH287" s="206"/>
      <c r="DI287" s="206"/>
      <c r="DJ287" s="206"/>
      <c r="DK287" s="206"/>
      <c r="DL287" s="206"/>
      <c r="DM287" s="206"/>
      <c r="DN287" s="206"/>
      <c r="DO287" s="206"/>
      <c r="DP287" s="206"/>
      <c r="DQ287" s="206"/>
      <c r="DR287" s="206"/>
      <c r="DS287" s="206"/>
      <c r="DT287" s="206"/>
      <c r="DU287" s="206"/>
      <c r="DV287" s="206"/>
      <c r="DW287" s="206"/>
      <c r="DX287" s="206"/>
      <c r="DY287" s="206"/>
      <c r="DZ287" s="206"/>
      <c r="EA287" s="206"/>
      <c r="EB287" s="206"/>
      <c r="EC287" s="206"/>
      <c r="ED287" s="206"/>
      <c r="EE287" s="206"/>
      <c r="EF287" s="206"/>
      <c r="EG287" s="206"/>
      <c r="EH287" s="206"/>
      <c r="EI287" s="206"/>
      <c r="EJ287" s="206"/>
      <c r="EK287" s="206"/>
      <c r="EL287" s="206"/>
      <c r="EM287" s="206"/>
      <c r="EN287" s="206"/>
      <c r="EO287" s="206"/>
      <c r="EP287" s="206"/>
      <c r="EQ287" s="206"/>
      <c r="ER287" s="206"/>
      <c r="ES287" s="206"/>
      <c r="ET287" s="206"/>
      <c r="EU287" s="206"/>
      <c r="EV287" s="206"/>
      <c r="EW287" s="206"/>
      <c r="EX287" s="206"/>
      <c r="EY287" s="206"/>
      <c r="EZ287" s="206"/>
      <c r="FA287" s="206"/>
      <c r="FB287" s="206"/>
      <c r="FC287" s="206"/>
      <c r="FD287" s="206"/>
      <c r="FE287" s="206"/>
      <c r="FF287" s="206"/>
      <c r="FG287" s="206"/>
      <c r="FH287" s="206"/>
      <c r="FI287" s="206"/>
      <c r="FJ287" s="206"/>
      <c r="FK287" s="206"/>
      <c r="FL287" s="206"/>
      <c r="FM287" s="206"/>
      <c r="FN287" s="206"/>
      <c r="FO287" s="206"/>
      <c r="FP287" s="206"/>
      <c r="FQ287" s="206"/>
      <c r="FR287" s="206"/>
      <c r="FS287" s="206"/>
      <c r="FT287" s="206"/>
      <c r="FU287" s="206"/>
      <c r="FV287" s="206"/>
      <c r="FW287" s="206"/>
      <c r="FX287" s="206"/>
      <c r="FY287" s="206"/>
      <c r="FZ287" s="206"/>
      <c r="GA287" s="206"/>
      <c r="GB287" s="206"/>
      <c r="GC287" s="206"/>
      <c r="GD287" s="206"/>
      <c r="GE287" s="206"/>
      <c r="GF287" s="206"/>
      <c r="GG287" s="206"/>
      <c r="GH287" s="206"/>
      <c r="GI287" s="206"/>
      <c r="GJ287" s="206"/>
      <c r="GK287" s="206"/>
      <c r="GL287" s="206"/>
      <c r="GM287" s="206"/>
      <c r="GN287" s="206"/>
      <c r="GO287" s="206"/>
      <c r="GP287" s="206"/>
      <c r="GQ287" s="206"/>
      <c r="GR287" s="206"/>
      <c r="GS287" s="206"/>
      <c r="GT287" s="206"/>
      <c r="GU287" s="206"/>
      <c r="GV287" s="206"/>
      <c r="GW287" s="206"/>
      <c r="GX287" s="206"/>
      <c r="GY287" s="206"/>
      <c r="GZ287" s="206"/>
      <c r="HA287" s="206"/>
      <c r="HB287" s="206"/>
      <c r="HC287" s="206"/>
      <c r="HD287" s="206"/>
      <c r="HE287" s="206"/>
      <c r="HF287" s="206"/>
      <c r="HG287" s="206"/>
      <c r="HH287" s="206"/>
      <c r="HI287" s="206"/>
      <c r="HJ287" s="206"/>
      <c r="HK287" s="206"/>
      <c r="HL287" s="206"/>
      <c r="HM287" s="206"/>
      <c r="HN287" s="206"/>
      <c r="HO287" s="206"/>
      <c r="HP287" s="206"/>
      <c r="HQ287" s="206"/>
      <c r="HR287" s="206"/>
      <c r="HS287" s="206"/>
      <c r="HT287" s="206"/>
      <c r="HU287" s="206"/>
      <c r="HV287" s="206"/>
      <c r="HW287" s="206"/>
      <c r="HX287" s="206"/>
      <c r="HY287" s="206"/>
      <c r="HZ287" s="206"/>
      <c r="IA287" s="206"/>
      <c r="IB287" s="206"/>
      <c r="IC287" s="206"/>
      <c r="ID287" s="206"/>
      <c r="IE287" s="206"/>
      <c r="IF287" s="206"/>
      <c r="IG287" s="206"/>
      <c r="IH287" s="206"/>
      <c r="II287" s="206"/>
      <c r="IJ287" s="206"/>
      <c r="IK287" s="206"/>
      <c r="IL287" s="206"/>
      <c r="IM287" s="206"/>
      <c r="IN287" s="206"/>
      <c r="IO287" s="206"/>
      <c r="IP287" s="206"/>
      <c r="IQ287" s="206"/>
      <c r="IR287" s="206"/>
      <c r="IS287" s="206"/>
      <c r="IT287" s="206"/>
      <c r="IU287" s="206"/>
      <c r="IV287" s="206"/>
      <c r="IW287" s="206"/>
      <c r="IX287" s="206"/>
      <c r="IY287" s="206"/>
      <c r="IZ287" s="206"/>
      <c r="JA287" s="206"/>
      <c r="JB287" s="206"/>
      <c r="JC287" s="206"/>
      <c r="JD287" s="206"/>
      <c r="JE287" s="206"/>
      <c r="JF287" s="206"/>
      <c r="JG287" s="206"/>
      <c r="JH287" s="206"/>
      <c r="JI287" s="206"/>
      <c r="JJ287" s="206"/>
      <c r="JK287" s="206"/>
      <c r="JL287" s="206"/>
      <c r="JM287" s="206"/>
      <c r="JN287" s="206"/>
      <c r="JO287" s="206"/>
      <c r="JP287" s="206"/>
      <c r="JQ287" s="206"/>
      <c r="JR287" s="206"/>
      <c r="JS287" s="206"/>
      <c r="JT287" s="206"/>
      <c r="JU287" s="206"/>
      <c r="JV287" s="206"/>
      <c r="JW287" s="206"/>
      <c r="JX287" s="206"/>
      <c r="JY287" s="206"/>
      <c r="JZ287" s="206"/>
      <c r="KA287" s="206"/>
      <c r="KB287" s="206"/>
      <c r="KC287" s="206"/>
      <c r="KD287" s="206"/>
      <c r="KE287" s="206"/>
      <c r="KF287" s="206"/>
      <c r="KG287" s="206"/>
      <c r="KH287" s="206"/>
      <c r="KI287" s="206"/>
      <c r="KJ287" s="206"/>
      <c r="KK287" s="206"/>
      <c r="KL287" s="206"/>
      <c r="KM287" s="206"/>
      <c r="KN287" s="206"/>
      <c r="KO287" s="206"/>
      <c r="KP287" s="206"/>
      <c r="KQ287" s="206"/>
      <c r="KR287" s="206"/>
      <c r="KS287" s="206"/>
      <c r="KT287" s="206"/>
      <c r="KU287" s="206"/>
      <c r="KV287" s="206"/>
      <c r="KW287" s="206"/>
      <c r="KX287" s="206"/>
      <c r="KY287" s="206"/>
      <c r="KZ287" s="206"/>
      <c r="LA287" s="206"/>
      <c r="LB287" s="206"/>
      <c r="LC287" s="206"/>
      <c r="LD287" s="206"/>
      <c r="LE287" s="206"/>
      <c r="LF287" s="206"/>
      <c r="LG287" s="206"/>
      <c r="LH287" s="206"/>
      <c r="LI287" s="206"/>
      <c r="LJ287" s="206"/>
      <c r="LK287" s="206"/>
      <c r="LL287" s="206"/>
      <c r="LM287" s="206"/>
      <c r="LN287" s="206"/>
      <c r="LO287" s="206"/>
      <c r="LP287" s="206"/>
      <c r="LQ287" s="206"/>
      <c r="LR287" s="206"/>
      <c r="LS287" s="206"/>
      <c r="LT287" s="206"/>
      <c r="LU287" s="206"/>
      <c r="LV287" s="206"/>
      <c r="LW287" s="206"/>
      <c r="LX287" s="206"/>
      <c r="LY287" s="206"/>
      <c r="LZ287" s="206"/>
      <c r="MA287" s="206"/>
      <c r="MB287" s="206"/>
      <c r="MC287" s="206"/>
      <c r="MD287" s="206"/>
      <c r="ME287" s="206"/>
      <c r="MF287" s="206"/>
      <c r="MG287" s="206"/>
      <c r="MH287" s="206"/>
      <c r="MI287" s="206"/>
      <c r="MJ287" s="206"/>
      <c r="MK287" s="206"/>
      <c r="ML287" s="206"/>
      <c r="MM287" s="206"/>
      <c r="MN287" s="206"/>
      <c r="MO287" s="206"/>
      <c r="MP287" s="206"/>
      <c r="MQ287" s="206"/>
      <c r="MR287" s="206"/>
      <c r="MS287" s="206"/>
      <c r="MT287" s="206"/>
      <c r="MU287" s="206"/>
      <c r="MV287" s="206"/>
      <c r="MW287" s="206"/>
      <c r="MX287" s="206"/>
      <c r="MY287" s="206"/>
      <c r="MZ287" s="206"/>
      <c r="NA287" s="206"/>
      <c r="NB287" s="206"/>
      <c r="NC287" s="206"/>
      <c r="ND287" s="206"/>
      <c r="NE287" s="206"/>
      <c r="NF287" s="206"/>
      <c r="NG287" s="206"/>
      <c r="NH287" s="206"/>
      <c r="NI287" s="206"/>
      <c r="NJ287" s="206"/>
      <c r="NK287" s="206"/>
      <c r="NL287" s="206"/>
      <c r="NM287" s="206"/>
      <c r="NN287" s="206"/>
      <c r="NO287" s="206"/>
      <c r="NP287" s="206"/>
      <c r="NQ287" s="206"/>
      <c r="NR287" s="206"/>
      <c r="NS287" s="206"/>
      <c r="NT287" s="206"/>
      <c r="NU287" s="206"/>
      <c r="NV287" s="206"/>
      <c r="NW287" s="206"/>
      <c r="NX287" s="206"/>
      <c r="NY287" s="206"/>
      <c r="NZ287" s="206"/>
      <c r="OA287" s="206"/>
      <c r="OB287" s="206"/>
      <c r="OC287" s="206"/>
      <c r="OD287" s="206"/>
      <c r="OE287" s="206"/>
      <c r="OF287" s="206"/>
      <c r="OG287" s="206"/>
      <c r="OH287" s="206"/>
      <c r="OI287" s="206"/>
      <c r="OJ287" s="206"/>
      <c r="OK287" s="206"/>
      <c r="OL287" s="206"/>
      <c r="OM287" s="206"/>
      <c r="ON287" s="206"/>
      <c r="OO287" s="206"/>
      <c r="OP287" s="206"/>
      <c r="OQ287" s="206"/>
      <c r="OR287" s="206"/>
      <c r="OS287" s="206"/>
      <c r="OT287" s="206"/>
      <c r="OU287" s="206"/>
      <c r="OV287" s="206"/>
      <c r="OW287" s="206"/>
      <c r="OX287" s="206"/>
      <c r="OY287" s="206"/>
      <c r="OZ287" s="206"/>
      <c r="PA287" s="206"/>
      <c r="PB287" s="206"/>
      <c r="PC287" s="206"/>
      <c r="PD287" s="206"/>
      <c r="PE287" s="206"/>
      <c r="PF287" s="206"/>
      <c r="PG287" s="206"/>
      <c r="PH287" s="206"/>
      <c r="PI287" s="206"/>
      <c r="PJ287" s="206"/>
      <c r="PK287" s="206"/>
      <c r="PL287" s="206"/>
      <c r="PM287" s="206"/>
      <c r="PN287" s="206"/>
      <c r="PO287" s="206"/>
      <c r="PP287" s="206"/>
      <c r="PQ287" s="206"/>
      <c r="PR287" s="206"/>
      <c r="PS287" s="206"/>
      <c r="PT287" s="206"/>
      <c r="PU287" s="206"/>
      <c r="PV287" s="206"/>
      <c r="PW287" s="206"/>
      <c r="PX287" s="206"/>
      <c r="PY287" s="206"/>
      <c r="PZ287" s="206"/>
      <c r="QA287" s="206"/>
      <c r="QB287" s="206"/>
      <c r="QC287" s="206"/>
      <c r="QD287" s="206"/>
      <c r="QE287" s="206"/>
      <c r="QF287" s="206"/>
      <c r="QG287" s="206"/>
      <c r="QH287" s="206"/>
      <c r="QI287" s="206"/>
      <c r="QJ287" s="206"/>
      <c r="QK287" s="206"/>
      <c r="QL287" s="206"/>
      <c r="QM287" s="206"/>
      <c r="QN287" s="206"/>
      <c r="QO287" s="206"/>
      <c r="QP287" s="206"/>
      <c r="QQ287" s="206"/>
      <c r="QR287" s="206"/>
      <c r="QS287" s="206"/>
      <c r="QT287" s="206"/>
      <c r="QU287" s="206"/>
      <c r="QV287" s="206"/>
      <c r="QW287" s="206"/>
      <c r="QX287" s="206"/>
      <c r="QY287" s="206"/>
      <c r="QZ287" s="206"/>
      <c r="RA287" s="206"/>
      <c r="RB287" s="206"/>
      <c r="RC287" s="206"/>
      <c r="RD287" s="206"/>
      <c r="RE287" s="206"/>
      <c r="RF287" s="206"/>
      <c r="RG287" s="206"/>
      <c r="RH287" s="206"/>
      <c r="RI287" s="206"/>
      <c r="RJ287" s="206"/>
      <c r="RK287" s="206"/>
      <c r="RL287" s="206"/>
      <c r="RM287" s="206"/>
      <c r="RN287" s="206"/>
      <c r="RO287" s="206"/>
      <c r="RP287" s="206"/>
      <c r="RQ287" s="206"/>
      <c r="RR287" s="206"/>
      <c r="RS287" s="206"/>
      <c r="RT287" s="206"/>
      <c r="RU287" s="206"/>
      <c r="RV287" s="206"/>
      <c r="RW287" s="206"/>
      <c r="RX287" s="206"/>
      <c r="RY287" s="206"/>
      <c r="RZ287" s="206"/>
      <c r="SA287" s="206"/>
      <c r="SB287" s="206"/>
      <c r="SC287" s="206"/>
      <c r="SD287" s="206"/>
      <c r="SE287" s="206"/>
      <c r="SF287" s="206"/>
      <c r="SG287" s="206"/>
      <c r="SH287" s="206"/>
      <c r="SI287" s="206"/>
      <c r="SJ287" s="206"/>
      <c r="SK287" s="206"/>
      <c r="SL287" s="206"/>
      <c r="SM287" s="206"/>
      <c r="SN287" s="206"/>
      <c r="SO287" s="206"/>
      <c r="SP287" s="206"/>
      <c r="SQ287" s="206"/>
      <c r="SR287" s="206"/>
      <c r="SS287" s="206"/>
      <c r="ST287" s="206"/>
      <c r="SU287" s="206"/>
      <c r="SV287" s="206"/>
      <c r="SW287" s="206"/>
      <c r="SX287" s="206"/>
      <c r="SY287" s="206"/>
      <c r="SZ287" s="206"/>
      <c r="TA287" s="206"/>
      <c r="TB287" s="206"/>
      <c r="TC287" s="206"/>
      <c r="TD287" s="206"/>
      <c r="TE287" s="206"/>
      <c r="TF287" s="206"/>
      <c r="TG287" s="206"/>
      <c r="TH287" s="206"/>
      <c r="TI287" s="206"/>
      <c r="TJ287" s="206"/>
      <c r="TK287" s="206"/>
      <c r="TL287" s="206"/>
      <c r="TM287" s="206"/>
      <c r="TN287" s="206"/>
      <c r="TO287" s="206"/>
      <c r="TP287" s="206"/>
      <c r="TQ287" s="206"/>
      <c r="TR287" s="206"/>
      <c r="TS287" s="206"/>
      <c r="TT287" s="206"/>
      <c r="TU287" s="206"/>
      <c r="TV287" s="206"/>
      <c r="TW287" s="206"/>
      <c r="TX287" s="206"/>
      <c r="TY287" s="206"/>
      <c r="TZ287" s="206"/>
      <c r="UA287" s="206"/>
      <c r="UB287" s="206"/>
      <c r="UC287" s="206"/>
      <c r="UD287" s="206"/>
      <c r="UE287" s="206"/>
      <c r="UF287" s="206"/>
      <c r="UG287" s="206"/>
      <c r="UH287" s="206"/>
      <c r="UI287" s="206"/>
      <c r="UJ287" s="206"/>
      <c r="UK287" s="206"/>
      <c r="UL287" s="206"/>
      <c r="UM287" s="206"/>
      <c r="UN287" s="206"/>
      <c r="UO287" s="206"/>
      <c r="UP287" s="206"/>
      <c r="UQ287" s="206"/>
      <c r="UR287" s="206"/>
      <c r="US287" s="206"/>
      <c r="UT287" s="206"/>
      <c r="UU287" s="206"/>
      <c r="UV287" s="206"/>
      <c r="UW287" s="206"/>
      <c r="UX287" s="206"/>
      <c r="UY287" s="206"/>
      <c r="UZ287" s="206"/>
      <c r="VA287" s="206"/>
      <c r="VB287" s="206"/>
      <c r="VC287" s="206"/>
      <c r="VD287" s="206"/>
      <c r="VE287" s="206"/>
      <c r="VF287" s="206"/>
      <c r="VG287" s="206"/>
      <c r="VH287" s="206"/>
      <c r="VI287" s="206"/>
      <c r="VJ287" s="206"/>
      <c r="VK287" s="206"/>
      <c r="VL287" s="206"/>
      <c r="VM287" s="206"/>
      <c r="VN287" s="206"/>
      <c r="VO287" s="206"/>
      <c r="VP287" s="206"/>
      <c r="VQ287" s="206"/>
      <c r="VR287" s="206"/>
      <c r="VS287" s="206"/>
      <c r="VT287" s="206"/>
      <c r="VU287" s="206"/>
      <c r="VV287" s="206"/>
      <c r="VW287" s="206"/>
      <c r="VX287" s="206"/>
      <c r="VY287" s="206"/>
      <c r="VZ287" s="206"/>
      <c r="WA287" s="206"/>
      <c r="WB287" s="206"/>
      <c r="WC287" s="206"/>
      <c r="WD287" s="206"/>
      <c r="WE287" s="206"/>
      <c r="WF287" s="206"/>
      <c r="WG287" s="206"/>
      <c r="WH287" s="206"/>
      <c r="WI287" s="206"/>
      <c r="WJ287" s="206"/>
      <c r="WK287" s="206"/>
      <c r="WL287" s="206"/>
      <c r="WM287" s="206"/>
      <c r="WN287" s="206"/>
      <c r="WO287" s="206"/>
      <c r="WP287" s="206"/>
      <c r="WQ287" s="206"/>
      <c r="WR287" s="206"/>
      <c r="WS287" s="206"/>
      <c r="WT287" s="206"/>
      <c r="WU287" s="206"/>
      <c r="WV287" s="206"/>
      <c r="WW287" s="206"/>
      <c r="WX287" s="206"/>
      <c r="WY287" s="206"/>
      <c r="WZ287" s="206"/>
      <c r="XA287" s="206"/>
      <c r="XB287" s="206"/>
      <c r="XC287" s="206"/>
      <c r="XD287" s="206"/>
      <c r="XE287" s="206"/>
      <c r="XF287" s="206"/>
      <c r="XG287" s="206"/>
      <c r="XH287" s="206"/>
      <c r="XI287" s="206"/>
      <c r="XJ287" s="206"/>
      <c r="XK287" s="206"/>
      <c r="XL287" s="206"/>
      <c r="XM287" s="206"/>
      <c r="XN287" s="206"/>
      <c r="XO287" s="206"/>
      <c r="XP287" s="206"/>
      <c r="XQ287" s="206"/>
      <c r="XR287" s="206"/>
      <c r="XS287" s="206"/>
      <c r="XT287" s="206"/>
      <c r="XU287" s="206"/>
      <c r="XV287" s="206"/>
      <c r="XW287" s="206"/>
      <c r="XX287" s="206"/>
      <c r="XY287" s="206"/>
      <c r="XZ287" s="206"/>
      <c r="YA287" s="206"/>
      <c r="YB287" s="206"/>
      <c r="YC287" s="206"/>
      <c r="YD287" s="206"/>
      <c r="YE287" s="206"/>
      <c r="YF287" s="206"/>
      <c r="YG287" s="206"/>
      <c r="YH287" s="206"/>
      <c r="YI287" s="206"/>
      <c r="YJ287" s="206"/>
      <c r="YK287" s="206"/>
      <c r="YL287" s="206"/>
      <c r="YM287" s="206"/>
      <c r="YN287" s="206"/>
      <c r="YO287" s="206"/>
      <c r="YP287" s="206"/>
      <c r="YQ287" s="206"/>
      <c r="YR287" s="206"/>
      <c r="YS287" s="206"/>
      <c r="YT287" s="206"/>
      <c r="YU287" s="206"/>
      <c r="YV287" s="206"/>
      <c r="YW287" s="206"/>
      <c r="YX287" s="206"/>
      <c r="YY287" s="206"/>
      <c r="YZ287" s="206"/>
      <c r="ZA287" s="206"/>
      <c r="ZB287" s="206"/>
      <c r="ZC287" s="206"/>
      <c r="ZD287" s="206"/>
      <c r="ZE287" s="206"/>
      <c r="ZF287" s="206"/>
      <c r="ZG287" s="206"/>
      <c r="ZH287" s="206"/>
      <c r="ZI287" s="206"/>
      <c r="ZJ287" s="206"/>
      <c r="ZK287" s="206"/>
      <c r="ZL287" s="206"/>
      <c r="ZM287" s="206"/>
      <c r="ZN287" s="206"/>
      <c r="ZO287" s="206"/>
      <c r="ZP287" s="206"/>
      <c r="ZQ287" s="206"/>
      <c r="ZR287" s="206"/>
      <c r="ZS287" s="206"/>
      <c r="ZT287" s="206"/>
      <c r="ZU287" s="206"/>
      <c r="ZV287" s="206"/>
      <c r="ZW287" s="206"/>
      <c r="ZX287" s="206"/>
      <c r="ZY287" s="206"/>
      <c r="ZZ287" s="206"/>
      <c r="AAA287" s="206"/>
      <c r="AAB287" s="206"/>
      <c r="AAC287" s="206"/>
      <c r="AAD287" s="206"/>
      <c r="AAE287" s="206"/>
      <c r="AAF287" s="206"/>
      <c r="AAG287" s="206"/>
      <c r="AAH287" s="206"/>
      <c r="AAI287" s="206"/>
      <c r="AAJ287" s="206"/>
      <c r="AAK287" s="206"/>
      <c r="AAL287" s="206"/>
      <c r="AAM287" s="206"/>
      <c r="AAN287" s="206"/>
      <c r="AAO287" s="206"/>
      <c r="AAP287" s="206"/>
      <c r="AAQ287" s="206"/>
      <c r="AAR287" s="206"/>
      <c r="AAS287" s="206"/>
      <c r="AAT287" s="206"/>
      <c r="AAU287" s="206"/>
      <c r="AAV287" s="206"/>
      <c r="AAW287" s="206"/>
      <c r="AAX287" s="206"/>
      <c r="AAY287" s="206"/>
      <c r="AAZ287" s="206"/>
      <c r="ABA287" s="206"/>
      <c r="ABB287" s="206"/>
      <c r="ABC287" s="206"/>
    </row>
    <row r="288" s="205" customFormat="1" ht="15.75" spans="1:731">
      <c r="A288" s="213"/>
      <c r="B288" s="214" t="s">
        <v>2478</v>
      </c>
      <c r="C288" s="215" t="s">
        <v>923</v>
      </c>
      <c r="D288" s="214" t="s">
        <v>2479</v>
      </c>
      <c r="E288" s="219"/>
      <c r="F288" s="217" t="s">
        <v>2480</v>
      </c>
      <c r="G288" s="218" t="s">
        <v>923</v>
      </c>
      <c r="H288" s="217" t="s">
        <v>2480</v>
      </c>
      <c r="I288" s="206"/>
      <c r="M288" s="216"/>
      <c r="Q288" s="206"/>
      <c r="R288" s="206"/>
      <c r="S288" s="206"/>
      <c r="T288" s="206"/>
      <c r="U288" s="206"/>
      <c r="V288" s="206"/>
      <c r="W288" s="206"/>
      <c r="X288" s="206"/>
      <c r="Y288" s="206"/>
      <c r="Z288" s="206"/>
      <c r="AA288" s="206"/>
      <c r="AB288" s="206"/>
      <c r="AC288" s="206"/>
      <c r="AD288" s="206"/>
      <c r="AE288" s="206"/>
      <c r="AF288" s="206"/>
      <c r="AG288" s="206"/>
      <c r="AH288" s="206"/>
      <c r="AI288" s="206"/>
      <c r="AJ288" s="206"/>
      <c r="AK288" s="206"/>
      <c r="AL288" s="206"/>
      <c r="AM288" s="206"/>
      <c r="AN288" s="206"/>
      <c r="AO288" s="206"/>
      <c r="AP288" s="206"/>
      <c r="AQ288" s="206"/>
      <c r="AR288" s="206"/>
      <c r="AS288" s="206"/>
      <c r="AT288" s="206"/>
      <c r="AU288" s="206"/>
      <c r="AV288" s="206"/>
      <c r="AW288" s="206"/>
      <c r="AX288" s="206"/>
      <c r="AY288" s="206"/>
      <c r="AZ288" s="206"/>
      <c r="BA288" s="206"/>
      <c r="BB288" s="206"/>
      <c r="BC288" s="206"/>
      <c r="BD288" s="206"/>
      <c r="BE288" s="206"/>
      <c r="BF288" s="206"/>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206"/>
      <c r="CJ288" s="206"/>
      <c r="CK288" s="206"/>
      <c r="CL288" s="206"/>
      <c r="CM288" s="206"/>
      <c r="CN288" s="206"/>
      <c r="CO288" s="206"/>
      <c r="CP288" s="206"/>
      <c r="CQ288" s="206"/>
      <c r="CR288" s="206"/>
      <c r="CS288" s="206"/>
      <c r="CT288" s="206"/>
      <c r="CU288" s="206"/>
      <c r="CV288" s="206"/>
      <c r="CW288" s="206"/>
      <c r="CX288" s="206"/>
      <c r="CY288" s="206"/>
      <c r="CZ288" s="206"/>
      <c r="DA288" s="206"/>
      <c r="DB288" s="206"/>
      <c r="DC288" s="206"/>
      <c r="DD288" s="206"/>
      <c r="DE288" s="206"/>
      <c r="DF288" s="206"/>
      <c r="DG288" s="206"/>
      <c r="DH288" s="206"/>
      <c r="DI288" s="206"/>
      <c r="DJ288" s="206"/>
      <c r="DK288" s="206"/>
      <c r="DL288" s="206"/>
      <c r="DM288" s="206"/>
      <c r="DN288" s="206"/>
      <c r="DO288" s="206"/>
      <c r="DP288" s="206"/>
      <c r="DQ288" s="206"/>
      <c r="DR288" s="206"/>
      <c r="DS288" s="206"/>
      <c r="DT288" s="206"/>
      <c r="DU288" s="206"/>
      <c r="DV288" s="206"/>
      <c r="DW288" s="206"/>
      <c r="DX288" s="206"/>
      <c r="DY288" s="206"/>
      <c r="DZ288" s="206"/>
      <c r="EA288" s="206"/>
      <c r="EB288" s="206"/>
      <c r="EC288" s="206"/>
      <c r="ED288" s="206"/>
      <c r="EE288" s="206"/>
      <c r="EF288" s="206"/>
      <c r="EG288" s="206"/>
      <c r="EH288" s="206"/>
      <c r="EI288" s="206"/>
      <c r="EJ288" s="206"/>
      <c r="EK288" s="206"/>
      <c r="EL288" s="206"/>
      <c r="EM288" s="206"/>
      <c r="EN288" s="206"/>
      <c r="EO288" s="206"/>
      <c r="EP288" s="206"/>
      <c r="EQ288" s="206"/>
      <c r="ER288" s="206"/>
      <c r="ES288" s="206"/>
      <c r="ET288" s="206"/>
      <c r="EU288" s="206"/>
      <c r="EV288" s="206"/>
      <c r="EW288" s="206"/>
      <c r="EX288" s="206"/>
      <c r="EY288" s="206"/>
      <c r="EZ288" s="206"/>
      <c r="FA288" s="206"/>
      <c r="FB288" s="206"/>
      <c r="FC288" s="206"/>
      <c r="FD288" s="206"/>
      <c r="FE288" s="206"/>
      <c r="FF288" s="206"/>
      <c r="FG288" s="206"/>
      <c r="FH288" s="206"/>
      <c r="FI288" s="206"/>
      <c r="FJ288" s="206"/>
      <c r="FK288" s="206"/>
      <c r="FL288" s="206"/>
      <c r="FM288" s="206"/>
      <c r="FN288" s="206"/>
      <c r="FO288" s="206"/>
      <c r="FP288" s="206"/>
      <c r="FQ288" s="206"/>
      <c r="FR288" s="206"/>
      <c r="FS288" s="206"/>
      <c r="FT288" s="206"/>
      <c r="FU288" s="206"/>
      <c r="FV288" s="206"/>
      <c r="FW288" s="206"/>
      <c r="FX288" s="206"/>
      <c r="FY288" s="206"/>
      <c r="FZ288" s="206"/>
      <c r="GA288" s="206"/>
      <c r="GB288" s="206"/>
      <c r="GC288" s="206"/>
      <c r="GD288" s="206"/>
      <c r="GE288" s="206"/>
      <c r="GF288" s="206"/>
      <c r="GG288" s="206"/>
      <c r="GH288" s="206"/>
      <c r="GI288" s="206"/>
      <c r="GJ288" s="206"/>
      <c r="GK288" s="206"/>
      <c r="GL288" s="206"/>
      <c r="GM288" s="206"/>
      <c r="GN288" s="206"/>
      <c r="GO288" s="206"/>
      <c r="GP288" s="206"/>
      <c r="GQ288" s="206"/>
      <c r="GR288" s="206"/>
      <c r="GS288" s="206"/>
      <c r="GT288" s="206"/>
      <c r="GU288" s="206"/>
      <c r="GV288" s="206"/>
      <c r="GW288" s="206"/>
      <c r="GX288" s="206"/>
      <c r="GY288" s="206"/>
      <c r="GZ288" s="206"/>
      <c r="HA288" s="206"/>
      <c r="HB288" s="206"/>
      <c r="HC288" s="206"/>
      <c r="HD288" s="206"/>
      <c r="HE288" s="206"/>
      <c r="HF288" s="206"/>
      <c r="HG288" s="206"/>
      <c r="HH288" s="206"/>
      <c r="HI288" s="206"/>
      <c r="HJ288" s="206"/>
      <c r="HK288" s="206"/>
      <c r="HL288" s="206"/>
      <c r="HM288" s="206"/>
      <c r="HN288" s="206"/>
      <c r="HO288" s="206"/>
      <c r="HP288" s="206"/>
      <c r="HQ288" s="206"/>
      <c r="HR288" s="206"/>
      <c r="HS288" s="206"/>
      <c r="HT288" s="206"/>
      <c r="HU288" s="206"/>
      <c r="HV288" s="206"/>
      <c r="HW288" s="206"/>
      <c r="HX288" s="206"/>
      <c r="HY288" s="206"/>
      <c r="HZ288" s="206"/>
      <c r="IA288" s="206"/>
      <c r="IB288" s="206"/>
      <c r="IC288" s="206"/>
      <c r="ID288" s="206"/>
      <c r="IE288" s="206"/>
      <c r="IF288" s="206"/>
      <c r="IG288" s="206"/>
      <c r="IH288" s="206"/>
      <c r="II288" s="206"/>
      <c r="IJ288" s="206"/>
      <c r="IK288" s="206"/>
      <c r="IL288" s="206"/>
      <c r="IM288" s="206"/>
      <c r="IN288" s="206"/>
      <c r="IO288" s="206"/>
      <c r="IP288" s="206"/>
      <c r="IQ288" s="206"/>
      <c r="IR288" s="206"/>
      <c r="IS288" s="206"/>
      <c r="IT288" s="206"/>
      <c r="IU288" s="206"/>
      <c r="IV288" s="206"/>
      <c r="IW288" s="206"/>
      <c r="IX288" s="206"/>
      <c r="IY288" s="206"/>
      <c r="IZ288" s="206"/>
      <c r="JA288" s="206"/>
      <c r="JB288" s="206"/>
      <c r="JC288" s="206"/>
      <c r="JD288" s="206"/>
      <c r="JE288" s="206"/>
      <c r="JF288" s="206"/>
      <c r="JG288" s="206"/>
      <c r="JH288" s="206"/>
      <c r="JI288" s="206"/>
      <c r="JJ288" s="206"/>
      <c r="JK288" s="206"/>
      <c r="JL288" s="206"/>
      <c r="JM288" s="206"/>
      <c r="JN288" s="206"/>
      <c r="JO288" s="206"/>
      <c r="JP288" s="206"/>
      <c r="JQ288" s="206"/>
      <c r="JR288" s="206"/>
      <c r="JS288" s="206"/>
      <c r="JT288" s="206"/>
      <c r="JU288" s="206"/>
      <c r="JV288" s="206"/>
      <c r="JW288" s="206"/>
      <c r="JX288" s="206"/>
      <c r="JY288" s="206"/>
      <c r="JZ288" s="206"/>
      <c r="KA288" s="206"/>
      <c r="KB288" s="206"/>
      <c r="KC288" s="206"/>
      <c r="KD288" s="206"/>
      <c r="KE288" s="206"/>
      <c r="KF288" s="206"/>
      <c r="KG288" s="206"/>
      <c r="KH288" s="206"/>
      <c r="KI288" s="206"/>
      <c r="KJ288" s="206"/>
      <c r="KK288" s="206"/>
      <c r="KL288" s="206"/>
      <c r="KM288" s="206"/>
      <c r="KN288" s="206"/>
      <c r="KO288" s="206"/>
      <c r="KP288" s="206"/>
      <c r="KQ288" s="206"/>
      <c r="KR288" s="206"/>
      <c r="KS288" s="206"/>
      <c r="KT288" s="206"/>
      <c r="KU288" s="206"/>
      <c r="KV288" s="206"/>
      <c r="KW288" s="206"/>
      <c r="KX288" s="206"/>
      <c r="KY288" s="206"/>
      <c r="KZ288" s="206"/>
      <c r="LA288" s="206"/>
      <c r="LB288" s="206"/>
      <c r="LC288" s="206"/>
      <c r="LD288" s="206"/>
      <c r="LE288" s="206"/>
      <c r="LF288" s="206"/>
      <c r="LG288" s="206"/>
      <c r="LH288" s="206"/>
      <c r="LI288" s="206"/>
      <c r="LJ288" s="206"/>
      <c r="LK288" s="206"/>
      <c r="LL288" s="206"/>
      <c r="LM288" s="206"/>
      <c r="LN288" s="206"/>
      <c r="LO288" s="206"/>
      <c r="LP288" s="206"/>
      <c r="LQ288" s="206"/>
      <c r="LR288" s="206"/>
      <c r="LS288" s="206"/>
      <c r="LT288" s="206"/>
      <c r="LU288" s="206"/>
      <c r="LV288" s="206"/>
      <c r="LW288" s="206"/>
      <c r="LX288" s="206"/>
      <c r="LY288" s="206"/>
      <c r="LZ288" s="206"/>
      <c r="MA288" s="206"/>
      <c r="MB288" s="206"/>
      <c r="MC288" s="206"/>
      <c r="MD288" s="206"/>
      <c r="ME288" s="206"/>
      <c r="MF288" s="206"/>
      <c r="MG288" s="206"/>
      <c r="MH288" s="206"/>
      <c r="MI288" s="206"/>
      <c r="MJ288" s="206"/>
      <c r="MK288" s="206"/>
      <c r="ML288" s="206"/>
      <c r="MM288" s="206"/>
      <c r="MN288" s="206"/>
      <c r="MO288" s="206"/>
      <c r="MP288" s="206"/>
      <c r="MQ288" s="206"/>
      <c r="MR288" s="206"/>
      <c r="MS288" s="206"/>
      <c r="MT288" s="206"/>
      <c r="MU288" s="206"/>
      <c r="MV288" s="206"/>
      <c r="MW288" s="206"/>
      <c r="MX288" s="206"/>
      <c r="MY288" s="206"/>
      <c r="MZ288" s="206"/>
      <c r="NA288" s="206"/>
      <c r="NB288" s="206"/>
      <c r="NC288" s="206"/>
      <c r="ND288" s="206"/>
      <c r="NE288" s="206"/>
      <c r="NF288" s="206"/>
      <c r="NG288" s="206"/>
      <c r="NH288" s="206"/>
      <c r="NI288" s="206"/>
      <c r="NJ288" s="206"/>
      <c r="NK288" s="206"/>
      <c r="NL288" s="206"/>
      <c r="NM288" s="206"/>
      <c r="NN288" s="206"/>
      <c r="NO288" s="206"/>
      <c r="NP288" s="206"/>
      <c r="NQ288" s="206"/>
      <c r="NR288" s="206"/>
      <c r="NS288" s="206"/>
      <c r="NT288" s="206"/>
      <c r="NU288" s="206"/>
      <c r="NV288" s="206"/>
      <c r="NW288" s="206"/>
      <c r="NX288" s="206"/>
      <c r="NY288" s="206"/>
      <c r="NZ288" s="206"/>
      <c r="OA288" s="206"/>
      <c r="OB288" s="206"/>
      <c r="OC288" s="206"/>
      <c r="OD288" s="206"/>
      <c r="OE288" s="206"/>
      <c r="OF288" s="206"/>
      <c r="OG288" s="206"/>
      <c r="OH288" s="206"/>
      <c r="OI288" s="206"/>
      <c r="OJ288" s="206"/>
      <c r="OK288" s="206"/>
      <c r="OL288" s="206"/>
      <c r="OM288" s="206"/>
      <c r="ON288" s="206"/>
      <c r="OO288" s="206"/>
      <c r="OP288" s="206"/>
      <c r="OQ288" s="206"/>
      <c r="OR288" s="206"/>
      <c r="OS288" s="206"/>
      <c r="OT288" s="206"/>
      <c r="OU288" s="206"/>
      <c r="OV288" s="206"/>
      <c r="OW288" s="206"/>
      <c r="OX288" s="206"/>
      <c r="OY288" s="206"/>
      <c r="OZ288" s="206"/>
      <c r="PA288" s="206"/>
      <c r="PB288" s="206"/>
      <c r="PC288" s="206"/>
      <c r="PD288" s="206"/>
      <c r="PE288" s="206"/>
      <c r="PF288" s="206"/>
      <c r="PG288" s="206"/>
      <c r="PH288" s="206"/>
      <c r="PI288" s="206"/>
      <c r="PJ288" s="206"/>
      <c r="PK288" s="206"/>
      <c r="PL288" s="206"/>
      <c r="PM288" s="206"/>
      <c r="PN288" s="206"/>
      <c r="PO288" s="206"/>
      <c r="PP288" s="206"/>
      <c r="PQ288" s="206"/>
      <c r="PR288" s="206"/>
      <c r="PS288" s="206"/>
      <c r="PT288" s="206"/>
      <c r="PU288" s="206"/>
      <c r="PV288" s="206"/>
      <c r="PW288" s="206"/>
      <c r="PX288" s="206"/>
      <c r="PY288" s="206"/>
      <c r="PZ288" s="206"/>
      <c r="QA288" s="206"/>
      <c r="QB288" s="206"/>
      <c r="QC288" s="206"/>
      <c r="QD288" s="206"/>
      <c r="QE288" s="206"/>
      <c r="QF288" s="206"/>
      <c r="QG288" s="206"/>
      <c r="QH288" s="206"/>
      <c r="QI288" s="206"/>
      <c r="QJ288" s="206"/>
      <c r="QK288" s="206"/>
      <c r="QL288" s="206"/>
      <c r="QM288" s="206"/>
      <c r="QN288" s="206"/>
      <c r="QO288" s="206"/>
      <c r="QP288" s="206"/>
      <c r="QQ288" s="206"/>
      <c r="QR288" s="206"/>
      <c r="QS288" s="206"/>
      <c r="QT288" s="206"/>
      <c r="QU288" s="206"/>
      <c r="QV288" s="206"/>
      <c r="QW288" s="206"/>
      <c r="QX288" s="206"/>
      <c r="QY288" s="206"/>
      <c r="QZ288" s="206"/>
      <c r="RA288" s="206"/>
      <c r="RB288" s="206"/>
      <c r="RC288" s="206"/>
      <c r="RD288" s="206"/>
      <c r="RE288" s="206"/>
      <c r="RF288" s="206"/>
      <c r="RG288" s="206"/>
      <c r="RH288" s="206"/>
      <c r="RI288" s="206"/>
      <c r="RJ288" s="206"/>
      <c r="RK288" s="206"/>
      <c r="RL288" s="206"/>
      <c r="RM288" s="206"/>
      <c r="RN288" s="206"/>
      <c r="RO288" s="206"/>
      <c r="RP288" s="206"/>
      <c r="RQ288" s="206"/>
      <c r="RR288" s="206"/>
      <c r="RS288" s="206"/>
      <c r="RT288" s="206"/>
      <c r="RU288" s="206"/>
      <c r="RV288" s="206"/>
      <c r="RW288" s="206"/>
      <c r="RX288" s="206"/>
      <c r="RY288" s="206"/>
      <c r="RZ288" s="206"/>
      <c r="SA288" s="206"/>
      <c r="SB288" s="206"/>
      <c r="SC288" s="206"/>
      <c r="SD288" s="206"/>
      <c r="SE288" s="206"/>
      <c r="SF288" s="206"/>
      <c r="SG288" s="206"/>
      <c r="SH288" s="206"/>
      <c r="SI288" s="206"/>
      <c r="SJ288" s="206"/>
      <c r="SK288" s="206"/>
      <c r="SL288" s="206"/>
      <c r="SM288" s="206"/>
      <c r="SN288" s="206"/>
      <c r="SO288" s="206"/>
      <c r="SP288" s="206"/>
      <c r="SQ288" s="206"/>
      <c r="SR288" s="206"/>
      <c r="SS288" s="206"/>
      <c r="ST288" s="206"/>
      <c r="SU288" s="206"/>
      <c r="SV288" s="206"/>
      <c r="SW288" s="206"/>
      <c r="SX288" s="206"/>
      <c r="SY288" s="206"/>
      <c r="SZ288" s="206"/>
      <c r="TA288" s="206"/>
      <c r="TB288" s="206"/>
      <c r="TC288" s="206"/>
      <c r="TD288" s="206"/>
      <c r="TE288" s="206"/>
      <c r="TF288" s="206"/>
      <c r="TG288" s="206"/>
      <c r="TH288" s="206"/>
      <c r="TI288" s="206"/>
      <c r="TJ288" s="206"/>
      <c r="TK288" s="206"/>
      <c r="TL288" s="206"/>
      <c r="TM288" s="206"/>
      <c r="TN288" s="206"/>
      <c r="TO288" s="206"/>
      <c r="TP288" s="206"/>
      <c r="TQ288" s="206"/>
      <c r="TR288" s="206"/>
      <c r="TS288" s="206"/>
      <c r="TT288" s="206"/>
      <c r="TU288" s="206"/>
      <c r="TV288" s="206"/>
      <c r="TW288" s="206"/>
      <c r="TX288" s="206"/>
      <c r="TY288" s="206"/>
      <c r="TZ288" s="206"/>
      <c r="UA288" s="206"/>
      <c r="UB288" s="206"/>
      <c r="UC288" s="206"/>
      <c r="UD288" s="206"/>
      <c r="UE288" s="206"/>
      <c r="UF288" s="206"/>
      <c r="UG288" s="206"/>
      <c r="UH288" s="206"/>
      <c r="UI288" s="206"/>
      <c r="UJ288" s="206"/>
      <c r="UK288" s="206"/>
      <c r="UL288" s="206"/>
      <c r="UM288" s="206"/>
      <c r="UN288" s="206"/>
      <c r="UO288" s="206"/>
      <c r="UP288" s="206"/>
      <c r="UQ288" s="206"/>
      <c r="UR288" s="206"/>
      <c r="US288" s="206"/>
      <c r="UT288" s="206"/>
      <c r="UU288" s="206"/>
      <c r="UV288" s="206"/>
      <c r="UW288" s="206"/>
      <c r="UX288" s="206"/>
      <c r="UY288" s="206"/>
      <c r="UZ288" s="206"/>
      <c r="VA288" s="206"/>
      <c r="VB288" s="206"/>
      <c r="VC288" s="206"/>
      <c r="VD288" s="206"/>
      <c r="VE288" s="206"/>
      <c r="VF288" s="206"/>
      <c r="VG288" s="206"/>
      <c r="VH288" s="206"/>
      <c r="VI288" s="206"/>
      <c r="VJ288" s="206"/>
      <c r="VK288" s="206"/>
      <c r="VL288" s="206"/>
      <c r="VM288" s="206"/>
      <c r="VN288" s="206"/>
      <c r="VO288" s="206"/>
      <c r="VP288" s="206"/>
      <c r="VQ288" s="206"/>
      <c r="VR288" s="206"/>
      <c r="VS288" s="206"/>
      <c r="VT288" s="206"/>
      <c r="VU288" s="206"/>
      <c r="VV288" s="206"/>
      <c r="VW288" s="206"/>
      <c r="VX288" s="206"/>
      <c r="VY288" s="206"/>
      <c r="VZ288" s="206"/>
      <c r="WA288" s="206"/>
      <c r="WB288" s="206"/>
      <c r="WC288" s="206"/>
      <c r="WD288" s="206"/>
      <c r="WE288" s="206"/>
      <c r="WF288" s="206"/>
      <c r="WG288" s="206"/>
      <c r="WH288" s="206"/>
      <c r="WI288" s="206"/>
      <c r="WJ288" s="206"/>
      <c r="WK288" s="206"/>
      <c r="WL288" s="206"/>
      <c r="WM288" s="206"/>
      <c r="WN288" s="206"/>
      <c r="WO288" s="206"/>
      <c r="WP288" s="206"/>
      <c r="WQ288" s="206"/>
      <c r="WR288" s="206"/>
      <c r="WS288" s="206"/>
      <c r="WT288" s="206"/>
      <c r="WU288" s="206"/>
      <c r="WV288" s="206"/>
      <c r="WW288" s="206"/>
      <c r="WX288" s="206"/>
      <c r="WY288" s="206"/>
      <c r="WZ288" s="206"/>
      <c r="XA288" s="206"/>
      <c r="XB288" s="206"/>
      <c r="XC288" s="206"/>
      <c r="XD288" s="206"/>
      <c r="XE288" s="206"/>
      <c r="XF288" s="206"/>
      <c r="XG288" s="206"/>
      <c r="XH288" s="206"/>
      <c r="XI288" s="206"/>
      <c r="XJ288" s="206"/>
      <c r="XK288" s="206"/>
      <c r="XL288" s="206"/>
      <c r="XM288" s="206"/>
      <c r="XN288" s="206"/>
      <c r="XO288" s="206"/>
      <c r="XP288" s="206"/>
      <c r="XQ288" s="206"/>
      <c r="XR288" s="206"/>
      <c r="XS288" s="206"/>
      <c r="XT288" s="206"/>
      <c r="XU288" s="206"/>
      <c r="XV288" s="206"/>
      <c r="XW288" s="206"/>
      <c r="XX288" s="206"/>
      <c r="XY288" s="206"/>
      <c r="XZ288" s="206"/>
      <c r="YA288" s="206"/>
      <c r="YB288" s="206"/>
      <c r="YC288" s="206"/>
      <c r="YD288" s="206"/>
      <c r="YE288" s="206"/>
      <c r="YF288" s="206"/>
      <c r="YG288" s="206"/>
      <c r="YH288" s="206"/>
      <c r="YI288" s="206"/>
      <c r="YJ288" s="206"/>
      <c r="YK288" s="206"/>
      <c r="YL288" s="206"/>
      <c r="YM288" s="206"/>
      <c r="YN288" s="206"/>
      <c r="YO288" s="206"/>
      <c r="YP288" s="206"/>
      <c r="YQ288" s="206"/>
      <c r="YR288" s="206"/>
      <c r="YS288" s="206"/>
      <c r="YT288" s="206"/>
      <c r="YU288" s="206"/>
      <c r="YV288" s="206"/>
      <c r="YW288" s="206"/>
      <c r="YX288" s="206"/>
      <c r="YY288" s="206"/>
      <c r="YZ288" s="206"/>
      <c r="ZA288" s="206"/>
      <c r="ZB288" s="206"/>
      <c r="ZC288" s="206"/>
      <c r="ZD288" s="206"/>
      <c r="ZE288" s="206"/>
      <c r="ZF288" s="206"/>
      <c r="ZG288" s="206"/>
      <c r="ZH288" s="206"/>
      <c r="ZI288" s="206"/>
      <c r="ZJ288" s="206"/>
      <c r="ZK288" s="206"/>
      <c r="ZL288" s="206"/>
      <c r="ZM288" s="206"/>
      <c r="ZN288" s="206"/>
      <c r="ZO288" s="206"/>
      <c r="ZP288" s="206"/>
      <c r="ZQ288" s="206"/>
      <c r="ZR288" s="206"/>
      <c r="ZS288" s="206"/>
      <c r="ZT288" s="206"/>
      <c r="ZU288" s="206"/>
      <c r="ZV288" s="206"/>
      <c r="ZW288" s="206"/>
      <c r="ZX288" s="206"/>
      <c r="ZY288" s="206"/>
      <c r="ZZ288" s="206"/>
      <c r="AAA288" s="206"/>
      <c r="AAB288" s="206"/>
      <c r="AAC288" s="206"/>
      <c r="AAD288" s="206"/>
      <c r="AAE288" s="206"/>
      <c r="AAF288" s="206"/>
      <c r="AAG288" s="206"/>
      <c r="AAH288" s="206"/>
      <c r="AAI288" s="206"/>
      <c r="AAJ288" s="206"/>
      <c r="AAK288" s="206"/>
      <c r="AAL288" s="206"/>
      <c r="AAM288" s="206"/>
      <c r="AAN288" s="206"/>
      <c r="AAO288" s="206"/>
      <c r="AAP288" s="206"/>
      <c r="AAQ288" s="206"/>
      <c r="AAR288" s="206"/>
      <c r="AAS288" s="206"/>
      <c r="AAT288" s="206"/>
      <c r="AAU288" s="206"/>
      <c r="AAV288" s="206"/>
      <c r="AAW288" s="206"/>
      <c r="AAX288" s="206"/>
      <c r="AAY288" s="206"/>
      <c r="AAZ288" s="206"/>
      <c r="ABA288" s="206"/>
      <c r="ABB288" s="206"/>
      <c r="ABC288" s="206"/>
    </row>
    <row r="289" s="205" customFormat="1" ht="15.75" spans="1:731">
      <c r="A289" s="213"/>
      <c r="B289" s="214" t="s">
        <v>2481</v>
      </c>
      <c r="C289" s="215" t="s">
        <v>923</v>
      </c>
      <c r="D289" s="214" t="s">
        <v>2481</v>
      </c>
      <c r="E289" s="219"/>
      <c r="F289" s="217" t="s">
        <v>2482</v>
      </c>
      <c r="G289" s="218" t="s">
        <v>923</v>
      </c>
      <c r="H289" s="217" t="s">
        <v>2482</v>
      </c>
      <c r="I289" s="206"/>
      <c r="M289" s="216"/>
      <c r="Q289" s="206"/>
      <c r="R289" s="206"/>
      <c r="S289" s="206"/>
      <c r="T289" s="206"/>
      <c r="U289" s="206"/>
      <c r="V289" s="206"/>
      <c r="W289" s="206"/>
      <c r="X289" s="206"/>
      <c r="Y289" s="206"/>
      <c r="Z289" s="206"/>
      <c r="AA289" s="206"/>
      <c r="AB289" s="206"/>
      <c r="AC289" s="206"/>
      <c r="AD289" s="206"/>
      <c r="AE289" s="206"/>
      <c r="AF289" s="206"/>
      <c r="AG289" s="206"/>
      <c r="AH289" s="206"/>
      <c r="AI289" s="206"/>
      <c r="AJ289" s="206"/>
      <c r="AK289" s="206"/>
      <c r="AL289" s="206"/>
      <c r="AM289" s="206"/>
      <c r="AN289" s="206"/>
      <c r="AO289" s="206"/>
      <c r="AP289" s="206"/>
      <c r="AQ289" s="206"/>
      <c r="AR289" s="206"/>
      <c r="AS289" s="206"/>
      <c r="AT289" s="206"/>
      <c r="AU289" s="206"/>
      <c r="AV289" s="206"/>
      <c r="AW289" s="206"/>
      <c r="AX289" s="206"/>
      <c r="AY289" s="206"/>
      <c r="AZ289" s="206"/>
      <c r="BA289" s="206"/>
      <c r="BB289" s="206"/>
      <c r="BC289" s="206"/>
      <c r="BD289" s="206"/>
      <c r="BE289" s="206"/>
      <c r="BF289" s="206"/>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206"/>
      <c r="CJ289" s="206"/>
      <c r="CK289" s="206"/>
      <c r="CL289" s="206"/>
      <c r="CM289" s="206"/>
      <c r="CN289" s="206"/>
      <c r="CO289" s="206"/>
      <c r="CP289" s="206"/>
      <c r="CQ289" s="206"/>
      <c r="CR289" s="206"/>
      <c r="CS289" s="206"/>
      <c r="CT289" s="206"/>
      <c r="CU289" s="206"/>
      <c r="CV289" s="206"/>
      <c r="CW289" s="206"/>
      <c r="CX289" s="206"/>
      <c r="CY289" s="206"/>
      <c r="CZ289" s="206"/>
      <c r="DA289" s="206"/>
      <c r="DB289" s="206"/>
      <c r="DC289" s="206"/>
      <c r="DD289" s="206"/>
      <c r="DE289" s="206"/>
      <c r="DF289" s="206"/>
      <c r="DG289" s="206"/>
      <c r="DH289" s="206"/>
      <c r="DI289" s="206"/>
      <c r="DJ289" s="206"/>
      <c r="DK289" s="206"/>
      <c r="DL289" s="206"/>
      <c r="DM289" s="206"/>
      <c r="DN289" s="206"/>
      <c r="DO289" s="206"/>
      <c r="DP289" s="206"/>
      <c r="DQ289" s="206"/>
      <c r="DR289" s="206"/>
      <c r="DS289" s="206"/>
      <c r="DT289" s="206"/>
      <c r="DU289" s="206"/>
      <c r="DV289" s="206"/>
      <c r="DW289" s="206"/>
      <c r="DX289" s="206"/>
      <c r="DY289" s="206"/>
      <c r="DZ289" s="206"/>
      <c r="EA289" s="206"/>
      <c r="EB289" s="206"/>
      <c r="EC289" s="206"/>
      <c r="ED289" s="206"/>
      <c r="EE289" s="206"/>
      <c r="EF289" s="206"/>
      <c r="EG289" s="206"/>
      <c r="EH289" s="206"/>
      <c r="EI289" s="206"/>
      <c r="EJ289" s="206"/>
      <c r="EK289" s="206"/>
      <c r="EL289" s="206"/>
      <c r="EM289" s="206"/>
      <c r="EN289" s="206"/>
      <c r="EO289" s="206"/>
      <c r="EP289" s="206"/>
      <c r="EQ289" s="206"/>
      <c r="ER289" s="206"/>
      <c r="ES289" s="206"/>
      <c r="ET289" s="206"/>
      <c r="EU289" s="206"/>
      <c r="EV289" s="206"/>
      <c r="EW289" s="206"/>
      <c r="EX289" s="206"/>
      <c r="EY289" s="206"/>
      <c r="EZ289" s="206"/>
      <c r="FA289" s="206"/>
      <c r="FB289" s="206"/>
      <c r="FC289" s="206"/>
      <c r="FD289" s="206"/>
      <c r="FE289" s="206"/>
      <c r="FF289" s="206"/>
      <c r="FG289" s="206"/>
      <c r="FH289" s="206"/>
      <c r="FI289" s="206"/>
      <c r="FJ289" s="206"/>
      <c r="FK289" s="206"/>
      <c r="FL289" s="206"/>
      <c r="FM289" s="206"/>
      <c r="FN289" s="206"/>
      <c r="FO289" s="206"/>
      <c r="FP289" s="206"/>
      <c r="FQ289" s="206"/>
      <c r="FR289" s="206"/>
      <c r="FS289" s="206"/>
      <c r="FT289" s="206"/>
      <c r="FU289" s="206"/>
      <c r="FV289" s="206"/>
      <c r="FW289" s="206"/>
      <c r="FX289" s="206"/>
      <c r="FY289" s="206"/>
      <c r="FZ289" s="206"/>
      <c r="GA289" s="206"/>
      <c r="GB289" s="206"/>
      <c r="GC289" s="206"/>
      <c r="GD289" s="206"/>
      <c r="GE289" s="206"/>
      <c r="GF289" s="206"/>
      <c r="GG289" s="206"/>
      <c r="GH289" s="206"/>
      <c r="GI289" s="206"/>
      <c r="GJ289" s="206"/>
      <c r="GK289" s="206"/>
      <c r="GL289" s="206"/>
      <c r="GM289" s="206"/>
      <c r="GN289" s="206"/>
      <c r="GO289" s="206"/>
      <c r="GP289" s="206"/>
      <c r="GQ289" s="206"/>
      <c r="GR289" s="206"/>
      <c r="GS289" s="206"/>
      <c r="GT289" s="206"/>
      <c r="GU289" s="206"/>
      <c r="GV289" s="206"/>
      <c r="GW289" s="206"/>
      <c r="GX289" s="206"/>
      <c r="GY289" s="206"/>
      <c r="GZ289" s="206"/>
      <c r="HA289" s="206"/>
      <c r="HB289" s="206"/>
      <c r="HC289" s="206"/>
      <c r="HD289" s="206"/>
      <c r="HE289" s="206"/>
      <c r="HF289" s="206"/>
      <c r="HG289" s="206"/>
      <c r="HH289" s="206"/>
      <c r="HI289" s="206"/>
      <c r="HJ289" s="206"/>
      <c r="HK289" s="206"/>
      <c r="HL289" s="206"/>
      <c r="HM289" s="206"/>
      <c r="HN289" s="206"/>
      <c r="HO289" s="206"/>
      <c r="HP289" s="206"/>
      <c r="HQ289" s="206"/>
      <c r="HR289" s="206"/>
      <c r="HS289" s="206"/>
      <c r="HT289" s="206"/>
      <c r="HU289" s="206"/>
      <c r="HV289" s="206"/>
      <c r="HW289" s="206"/>
      <c r="HX289" s="206"/>
      <c r="HY289" s="206"/>
      <c r="HZ289" s="206"/>
      <c r="IA289" s="206"/>
      <c r="IB289" s="206"/>
      <c r="IC289" s="206"/>
      <c r="ID289" s="206"/>
      <c r="IE289" s="206"/>
      <c r="IF289" s="206"/>
      <c r="IG289" s="206"/>
      <c r="IH289" s="206"/>
      <c r="II289" s="206"/>
      <c r="IJ289" s="206"/>
      <c r="IK289" s="206"/>
      <c r="IL289" s="206"/>
      <c r="IM289" s="206"/>
      <c r="IN289" s="206"/>
      <c r="IO289" s="206"/>
      <c r="IP289" s="206"/>
      <c r="IQ289" s="206"/>
      <c r="IR289" s="206"/>
      <c r="IS289" s="206"/>
      <c r="IT289" s="206"/>
      <c r="IU289" s="206"/>
      <c r="IV289" s="206"/>
      <c r="IW289" s="206"/>
      <c r="IX289" s="206"/>
      <c r="IY289" s="206"/>
      <c r="IZ289" s="206"/>
      <c r="JA289" s="206"/>
      <c r="JB289" s="206"/>
      <c r="JC289" s="206"/>
      <c r="JD289" s="206"/>
      <c r="JE289" s="206"/>
      <c r="JF289" s="206"/>
      <c r="JG289" s="206"/>
      <c r="JH289" s="206"/>
      <c r="JI289" s="206"/>
      <c r="JJ289" s="206"/>
      <c r="JK289" s="206"/>
      <c r="JL289" s="206"/>
      <c r="JM289" s="206"/>
      <c r="JN289" s="206"/>
      <c r="JO289" s="206"/>
      <c r="JP289" s="206"/>
      <c r="JQ289" s="206"/>
      <c r="JR289" s="206"/>
      <c r="JS289" s="206"/>
      <c r="JT289" s="206"/>
      <c r="JU289" s="206"/>
      <c r="JV289" s="206"/>
      <c r="JW289" s="206"/>
      <c r="JX289" s="206"/>
      <c r="JY289" s="206"/>
      <c r="JZ289" s="206"/>
      <c r="KA289" s="206"/>
      <c r="KB289" s="206"/>
      <c r="KC289" s="206"/>
      <c r="KD289" s="206"/>
      <c r="KE289" s="206"/>
      <c r="KF289" s="206"/>
      <c r="KG289" s="206"/>
      <c r="KH289" s="206"/>
      <c r="KI289" s="206"/>
      <c r="KJ289" s="206"/>
      <c r="KK289" s="206"/>
      <c r="KL289" s="206"/>
      <c r="KM289" s="206"/>
      <c r="KN289" s="206"/>
      <c r="KO289" s="206"/>
      <c r="KP289" s="206"/>
      <c r="KQ289" s="206"/>
      <c r="KR289" s="206"/>
      <c r="KS289" s="206"/>
      <c r="KT289" s="206"/>
      <c r="KU289" s="206"/>
      <c r="KV289" s="206"/>
      <c r="KW289" s="206"/>
      <c r="KX289" s="206"/>
      <c r="KY289" s="206"/>
      <c r="KZ289" s="206"/>
      <c r="LA289" s="206"/>
      <c r="LB289" s="206"/>
      <c r="LC289" s="206"/>
      <c r="LD289" s="206"/>
      <c r="LE289" s="206"/>
      <c r="LF289" s="206"/>
      <c r="LG289" s="206"/>
      <c r="LH289" s="206"/>
      <c r="LI289" s="206"/>
      <c r="LJ289" s="206"/>
      <c r="LK289" s="206"/>
      <c r="LL289" s="206"/>
      <c r="LM289" s="206"/>
      <c r="LN289" s="206"/>
      <c r="LO289" s="206"/>
      <c r="LP289" s="206"/>
      <c r="LQ289" s="206"/>
      <c r="LR289" s="206"/>
      <c r="LS289" s="206"/>
      <c r="LT289" s="206"/>
      <c r="LU289" s="206"/>
      <c r="LV289" s="206"/>
      <c r="LW289" s="206"/>
      <c r="LX289" s="206"/>
      <c r="LY289" s="206"/>
      <c r="LZ289" s="206"/>
      <c r="MA289" s="206"/>
      <c r="MB289" s="206"/>
      <c r="MC289" s="206"/>
      <c r="MD289" s="206"/>
      <c r="ME289" s="206"/>
      <c r="MF289" s="206"/>
      <c r="MG289" s="206"/>
      <c r="MH289" s="206"/>
      <c r="MI289" s="206"/>
      <c r="MJ289" s="206"/>
      <c r="MK289" s="206"/>
      <c r="ML289" s="206"/>
      <c r="MM289" s="206"/>
      <c r="MN289" s="206"/>
      <c r="MO289" s="206"/>
      <c r="MP289" s="206"/>
      <c r="MQ289" s="206"/>
      <c r="MR289" s="206"/>
      <c r="MS289" s="206"/>
      <c r="MT289" s="206"/>
      <c r="MU289" s="206"/>
      <c r="MV289" s="206"/>
      <c r="MW289" s="206"/>
      <c r="MX289" s="206"/>
      <c r="MY289" s="206"/>
      <c r="MZ289" s="206"/>
      <c r="NA289" s="206"/>
      <c r="NB289" s="206"/>
      <c r="NC289" s="206"/>
      <c r="ND289" s="206"/>
      <c r="NE289" s="206"/>
      <c r="NF289" s="206"/>
      <c r="NG289" s="206"/>
      <c r="NH289" s="206"/>
      <c r="NI289" s="206"/>
      <c r="NJ289" s="206"/>
      <c r="NK289" s="206"/>
      <c r="NL289" s="206"/>
      <c r="NM289" s="206"/>
      <c r="NN289" s="206"/>
      <c r="NO289" s="206"/>
      <c r="NP289" s="206"/>
      <c r="NQ289" s="206"/>
      <c r="NR289" s="206"/>
      <c r="NS289" s="206"/>
      <c r="NT289" s="206"/>
      <c r="NU289" s="206"/>
      <c r="NV289" s="206"/>
      <c r="NW289" s="206"/>
      <c r="NX289" s="206"/>
      <c r="NY289" s="206"/>
      <c r="NZ289" s="206"/>
      <c r="OA289" s="206"/>
      <c r="OB289" s="206"/>
      <c r="OC289" s="206"/>
      <c r="OD289" s="206"/>
      <c r="OE289" s="206"/>
      <c r="OF289" s="206"/>
      <c r="OG289" s="206"/>
      <c r="OH289" s="206"/>
      <c r="OI289" s="206"/>
      <c r="OJ289" s="206"/>
      <c r="OK289" s="206"/>
      <c r="OL289" s="206"/>
      <c r="OM289" s="206"/>
      <c r="ON289" s="206"/>
      <c r="OO289" s="206"/>
      <c r="OP289" s="206"/>
      <c r="OQ289" s="206"/>
      <c r="OR289" s="206"/>
      <c r="OS289" s="206"/>
      <c r="OT289" s="206"/>
      <c r="OU289" s="206"/>
      <c r="OV289" s="206"/>
      <c r="OW289" s="206"/>
      <c r="OX289" s="206"/>
      <c r="OY289" s="206"/>
      <c r="OZ289" s="206"/>
      <c r="PA289" s="206"/>
      <c r="PB289" s="206"/>
      <c r="PC289" s="206"/>
      <c r="PD289" s="206"/>
      <c r="PE289" s="206"/>
      <c r="PF289" s="206"/>
      <c r="PG289" s="206"/>
      <c r="PH289" s="206"/>
      <c r="PI289" s="206"/>
      <c r="PJ289" s="206"/>
      <c r="PK289" s="206"/>
      <c r="PL289" s="206"/>
      <c r="PM289" s="206"/>
      <c r="PN289" s="206"/>
      <c r="PO289" s="206"/>
      <c r="PP289" s="206"/>
      <c r="PQ289" s="206"/>
      <c r="PR289" s="206"/>
      <c r="PS289" s="206"/>
      <c r="PT289" s="206"/>
      <c r="PU289" s="206"/>
      <c r="PV289" s="206"/>
      <c r="PW289" s="206"/>
      <c r="PX289" s="206"/>
      <c r="PY289" s="206"/>
      <c r="PZ289" s="206"/>
      <c r="QA289" s="206"/>
      <c r="QB289" s="206"/>
      <c r="QC289" s="206"/>
      <c r="QD289" s="206"/>
      <c r="QE289" s="206"/>
      <c r="QF289" s="206"/>
      <c r="QG289" s="206"/>
      <c r="QH289" s="206"/>
      <c r="QI289" s="206"/>
      <c r="QJ289" s="206"/>
      <c r="QK289" s="206"/>
      <c r="QL289" s="206"/>
      <c r="QM289" s="206"/>
      <c r="QN289" s="206"/>
      <c r="QO289" s="206"/>
      <c r="QP289" s="206"/>
      <c r="QQ289" s="206"/>
      <c r="QR289" s="206"/>
      <c r="QS289" s="206"/>
      <c r="QT289" s="206"/>
      <c r="QU289" s="206"/>
      <c r="QV289" s="206"/>
      <c r="QW289" s="206"/>
      <c r="QX289" s="206"/>
      <c r="QY289" s="206"/>
      <c r="QZ289" s="206"/>
      <c r="RA289" s="206"/>
      <c r="RB289" s="206"/>
      <c r="RC289" s="206"/>
      <c r="RD289" s="206"/>
      <c r="RE289" s="206"/>
      <c r="RF289" s="206"/>
      <c r="RG289" s="206"/>
      <c r="RH289" s="206"/>
      <c r="RI289" s="206"/>
      <c r="RJ289" s="206"/>
      <c r="RK289" s="206"/>
      <c r="RL289" s="206"/>
      <c r="RM289" s="206"/>
      <c r="RN289" s="206"/>
      <c r="RO289" s="206"/>
      <c r="RP289" s="206"/>
      <c r="RQ289" s="206"/>
      <c r="RR289" s="206"/>
      <c r="RS289" s="206"/>
      <c r="RT289" s="206"/>
      <c r="RU289" s="206"/>
      <c r="RV289" s="206"/>
      <c r="RW289" s="206"/>
      <c r="RX289" s="206"/>
      <c r="RY289" s="206"/>
      <c r="RZ289" s="206"/>
      <c r="SA289" s="206"/>
      <c r="SB289" s="206"/>
      <c r="SC289" s="206"/>
      <c r="SD289" s="206"/>
      <c r="SE289" s="206"/>
      <c r="SF289" s="206"/>
      <c r="SG289" s="206"/>
      <c r="SH289" s="206"/>
      <c r="SI289" s="206"/>
      <c r="SJ289" s="206"/>
      <c r="SK289" s="206"/>
      <c r="SL289" s="206"/>
      <c r="SM289" s="206"/>
      <c r="SN289" s="206"/>
      <c r="SO289" s="206"/>
      <c r="SP289" s="206"/>
      <c r="SQ289" s="206"/>
      <c r="SR289" s="206"/>
      <c r="SS289" s="206"/>
      <c r="ST289" s="206"/>
      <c r="SU289" s="206"/>
      <c r="SV289" s="206"/>
      <c r="SW289" s="206"/>
      <c r="SX289" s="206"/>
      <c r="SY289" s="206"/>
      <c r="SZ289" s="206"/>
      <c r="TA289" s="206"/>
      <c r="TB289" s="206"/>
      <c r="TC289" s="206"/>
      <c r="TD289" s="206"/>
      <c r="TE289" s="206"/>
      <c r="TF289" s="206"/>
      <c r="TG289" s="206"/>
      <c r="TH289" s="206"/>
      <c r="TI289" s="206"/>
      <c r="TJ289" s="206"/>
      <c r="TK289" s="206"/>
      <c r="TL289" s="206"/>
      <c r="TM289" s="206"/>
      <c r="TN289" s="206"/>
      <c r="TO289" s="206"/>
      <c r="TP289" s="206"/>
      <c r="TQ289" s="206"/>
      <c r="TR289" s="206"/>
      <c r="TS289" s="206"/>
      <c r="TT289" s="206"/>
      <c r="TU289" s="206"/>
      <c r="TV289" s="206"/>
      <c r="TW289" s="206"/>
      <c r="TX289" s="206"/>
      <c r="TY289" s="206"/>
      <c r="TZ289" s="206"/>
      <c r="UA289" s="206"/>
      <c r="UB289" s="206"/>
      <c r="UC289" s="206"/>
      <c r="UD289" s="206"/>
      <c r="UE289" s="206"/>
      <c r="UF289" s="206"/>
      <c r="UG289" s="206"/>
      <c r="UH289" s="206"/>
      <c r="UI289" s="206"/>
      <c r="UJ289" s="206"/>
      <c r="UK289" s="206"/>
      <c r="UL289" s="206"/>
      <c r="UM289" s="206"/>
      <c r="UN289" s="206"/>
      <c r="UO289" s="206"/>
      <c r="UP289" s="206"/>
      <c r="UQ289" s="206"/>
      <c r="UR289" s="206"/>
      <c r="US289" s="206"/>
      <c r="UT289" s="206"/>
      <c r="UU289" s="206"/>
      <c r="UV289" s="206"/>
      <c r="UW289" s="206"/>
      <c r="UX289" s="206"/>
      <c r="UY289" s="206"/>
      <c r="UZ289" s="206"/>
      <c r="VA289" s="206"/>
      <c r="VB289" s="206"/>
      <c r="VC289" s="206"/>
      <c r="VD289" s="206"/>
      <c r="VE289" s="206"/>
      <c r="VF289" s="206"/>
      <c r="VG289" s="206"/>
      <c r="VH289" s="206"/>
      <c r="VI289" s="206"/>
      <c r="VJ289" s="206"/>
      <c r="VK289" s="206"/>
      <c r="VL289" s="206"/>
      <c r="VM289" s="206"/>
      <c r="VN289" s="206"/>
      <c r="VO289" s="206"/>
      <c r="VP289" s="206"/>
      <c r="VQ289" s="206"/>
      <c r="VR289" s="206"/>
      <c r="VS289" s="206"/>
      <c r="VT289" s="206"/>
      <c r="VU289" s="206"/>
      <c r="VV289" s="206"/>
      <c r="VW289" s="206"/>
      <c r="VX289" s="206"/>
      <c r="VY289" s="206"/>
      <c r="VZ289" s="206"/>
      <c r="WA289" s="206"/>
      <c r="WB289" s="206"/>
      <c r="WC289" s="206"/>
      <c r="WD289" s="206"/>
      <c r="WE289" s="206"/>
      <c r="WF289" s="206"/>
      <c r="WG289" s="206"/>
      <c r="WH289" s="206"/>
      <c r="WI289" s="206"/>
      <c r="WJ289" s="206"/>
      <c r="WK289" s="206"/>
      <c r="WL289" s="206"/>
      <c r="WM289" s="206"/>
      <c r="WN289" s="206"/>
      <c r="WO289" s="206"/>
      <c r="WP289" s="206"/>
      <c r="WQ289" s="206"/>
      <c r="WR289" s="206"/>
      <c r="WS289" s="206"/>
      <c r="WT289" s="206"/>
      <c r="WU289" s="206"/>
      <c r="WV289" s="206"/>
      <c r="WW289" s="206"/>
      <c r="WX289" s="206"/>
      <c r="WY289" s="206"/>
      <c r="WZ289" s="206"/>
      <c r="XA289" s="206"/>
      <c r="XB289" s="206"/>
      <c r="XC289" s="206"/>
      <c r="XD289" s="206"/>
      <c r="XE289" s="206"/>
      <c r="XF289" s="206"/>
      <c r="XG289" s="206"/>
      <c r="XH289" s="206"/>
      <c r="XI289" s="206"/>
      <c r="XJ289" s="206"/>
      <c r="XK289" s="206"/>
      <c r="XL289" s="206"/>
      <c r="XM289" s="206"/>
      <c r="XN289" s="206"/>
      <c r="XO289" s="206"/>
      <c r="XP289" s="206"/>
      <c r="XQ289" s="206"/>
      <c r="XR289" s="206"/>
      <c r="XS289" s="206"/>
      <c r="XT289" s="206"/>
      <c r="XU289" s="206"/>
      <c r="XV289" s="206"/>
      <c r="XW289" s="206"/>
      <c r="XX289" s="206"/>
      <c r="XY289" s="206"/>
      <c r="XZ289" s="206"/>
      <c r="YA289" s="206"/>
      <c r="YB289" s="206"/>
      <c r="YC289" s="206"/>
      <c r="YD289" s="206"/>
      <c r="YE289" s="206"/>
      <c r="YF289" s="206"/>
      <c r="YG289" s="206"/>
      <c r="YH289" s="206"/>
      <c r="YI289" s="206"/>
      <c r="YJ289" s="206"/>
      <c r="YK289" s="206"/>
      <c r="YL289" s="206"/>
      <c r="YM289" s="206"/>
      <c r="YN289" s="206"/>
      <c r="YO289" s="206"/>
      <c r="YP289" s="206"/>
      <c r="YQ289" s="206"/>
      <c r="YR289" s="206"/>
      <c r="YS289" s="206"/>
      <c r="YT289" s="206"/>
      <c r="YU289" s="206"/>
      <c r="YV289" s="206"/>
      <c r="YW289" s="206"/>
      <c r="YX289" s="206"/>
      <c r="YY289" s="206"/>
      <c r="YZ289" s="206"/>
      <c r="ZA289" s="206"/>
      <c r="ZB289" s="206"/>
      <c r="ZC289" s="206"/>
      <c r="ZD289" s="206"/>
      <c r="ZE289" s="206"/>
      <c r="ZF289" s="206"/>
      <c r="ZG289" s="206"/>
      <c r="ZH289" s="206"/>
      <c r="ZI289" s="206"/>
      <c r="ZJ289" s="206"/>
      <c r="ZK289" s="206"/>
      <c r="ZL289" s="206"/>
      <c r="ZM289" s="206"/>
      <c r="ZN289" s="206"/>
      <c r="ZO289" s="206"/>
      <c r="ZP289" s="206"/>
      <c r="ZQ289" s="206"/>
      <c r="ZR289" s="206"/>
      <c r="ZS289" s="206"/>
      <c r="ZT289" s="206"/>
      <c r="ZU289" s="206"/>
      <c r="ZV289" s="206"/>
      <c r="ZW289" s="206"/>
      <c r="ZX289" s="206"/>
      <c r="ZY289" s="206"/>
      <c r="ZZ289" s="206"/>
      <c r="AAA289" s="206"/>
      <c r="AAB289" s="206"/>
      <c r="AAC289" s="206"/>
      <c r="AAD289" s="206"/>
      <c r="AAE289" s="206"/>
      <c r="AAF289" s="206"/>
      <c r="AAG289" s="206"/>
      <c r="AAH289" s="206"/>
      <c r="AAI289" s="206"/>
      <c r="AAJ289" s="206"/>
      <c r="AAK289" s="206"/>
      <c r="AAL289" s="206"/>
      <c r="AAM289" s="206"/>
      <c r="AAN289" s="206"/>
      <c r="AAO289" s="206"/>
      <c r="AAP289" s="206"/>
      <c r="AAQ289" s="206"/>
      <c r="AAR289" s="206"/>
      <c r="AAS289" s="206"/>
      <c r="AAT289" s="206"/>
      <c r="AAU289" s="206"/>
      <c r="AAV289" s="206"/>
      <c r="AAW289" s="206"/>
      <c r="AAX289" s="206"/>
      <c r="AAY289" s="206"/>
      <c r="AAZ289" s="206"/>
      <c r="ABA289" s="206"/>
      <c r="ABB289" s="206"/>
      <c r="ABC289" s="206"/>
    </row>
    <row r="290" s="205" customFormat="1" ht="15.75" spans="1:731">
      <c r="A290" s="213"/>
      <c r="B290" s="214" t="s">
        <v>2483</v>
      </c>
      <c r="C290" s="215" t="s">
        <v>923</v>
      </c>
      <c r="D290" s="214" t="s">
        <v>2484</v>
      </c>
      <c r="E290" s="219"/>
      <c r="F290" s="217" t="s">
        <v>2485</v>
      </c>
      <c r="G290" s="218" t="s">
        <v>923</v>
      </c>
      <c r="H290" s="217" t="s">
        <v>2486</v>
      </c>
      <c r="I290" s="206"/>
      <c r="M290" s="216"/>
      <c r="Q290" s="206"/>
      <c r="R290" s="206"/>
      <c r="S290" s="206"/>
      <c r="T290" s="206"/>
      <c r="U290" s="206"/>
      <c r="V290" s="206"/>
      <c r="W290" s="206"/>
      <c r="X290" s="206"/>
      <c r="Y290" s="206"/>
      <c r="Z290" s="206"/>
      <c r="AA290" s="206"/>
      <c r="AB290" s="206"/>
      <c r="AC290" s="206"/>
      <c r="AD290" s="206"/>
      <c r="AE290" s="206"/>
      <c r="AF290" s="206"/>
      <c r="AG290" s="206"/>
      <c r="AH290" s="206"/>
      <c r="AI290" s="206"/>
      <c r="AJ290" s="206"/>
      <c r="AK290" s="206"/>
      <c r="AL290" s="206"/>
      <c r="AM290" s="206"/>
      <c r="AN290" s="206"/>
      <c r="AO290" s="206"/>
      <c r="AP290" s="206"/>
      <c r="AQ290" s="206"/>
      <c r="AR290" s="206"/>
      <c r="AS290" s="206"/>
      <c r="AT290" s="206"/>
      <c r="AU290" s="206"/>
      <c r="AV290" s="206"/>
      <c r="AW290" s="206"/>
      <c r="AX290" s="206"/>
      <c r="AY290" s="206"/>
      <c r="AZ290" s="206"/>
      <c r="BA290" s="206"/>
      <c r="BB290" s="206"/>
      <c r="BC290" s="206"/>
      <c r="BD290" s="206"/>
      <c r="BE290" s="206"/>
      <c r="BF290" s="206"/>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206"/>
      <c r="CJ290" s="206"/>
      <c r="CK290" s="206"/>
      <c r="CL290" s="206"/>
      <c r="CM290" s="206"/>
      <c r="CN290" s="206"/>
      <c r="CO290" s="206"/>
      <c r="CP290" s="206"/>
      <c r="CQ290" s="206"/>
      <c r="CR290" s="206"/>
      <c r="CS290" s="206"/>
      <c r="CT290" s="206"/>
      <c r="CU290" s="206"/>
      <c r="CV290" s="206"/>
      <c r="CW290" s="206"/>
      <c r="CX290" s="206"/>
      <c r="CY290" s="206"/>
      <c r="CZ290" s="206"/>
      <c r="DA290" s="206"/>
      <c r="DB290" s="206"/>
      <c r="DC290" s="206"/>
      <c r="DD290" s="206"/>
      <c r="DE290" s="206"/>
      <c r="DF290" s="206"/>
      <c r="DG290" s="206"/>
      <c r="DH290" s="206"/>
      <c r="DI290" s="206"/>
      <c r="DJ290" s="206"/>
      <c r="DK290" s="206"/>
      <c r="DL290" s="206"/>
      <c r="DM290" s="206"/>
      <c r="DN290" s="206"/>
      <c r="DO290" s="206"/>
      <c r="DP290" s="206"/>
      <c r="DQ290" s="206"/>
      <c r="DR290" s="206"/>
      <c r="DS290" s="206"/>
      <c r="DT290" s="206"/>
      <c r="DU290" s="206"/>
      <c r="DV290" s="206"/>
      <c r="DW290" s="206"/>
      <c r="DX290" s="206"/>
      <c r="DY290" s="206"/>
      <c r="DZ290" s="206"/>
      <c r="EA290" s="206"/>
      <c r="EB290" s="206"/>
      <c r="EC290" s="206"/>
      <c r="ED290" s="206"/>
      <c r="EE290" s="206"/>
      <c r="EF290" s="206"/>
      <c r="EG290" s="206"/>
      <c r="EH290" s="206"/>
      <c r="EI290" s="206"/>
      <c r="EJ290" s="206"/>
      <c r="EK290" s="206"/>
      <c r="EL290" s="206"/>
      <c r="EM290" s="206"/>
      <c r="EN290" s="206"/>
      <c r="EO290" s="206"/>
      <c r="EP290" s="206"/>
      <c r="EQ290" s="206"/>
      <c r="ER290" s="206"/>
      <c r="ES290" s="206"/>
      <c r="ET290" s="206"/>
      <c r="EU290" s="206"/>
      <c r="EV290" s="206"/>
      <c r="EW290" s="206"/>
      <c r="EX290" s="206"/>
      <c r="EY290" s="206"/>
      <c r="EZ290" s="206"/>
      <c r="FA290" s="206"/>
      <c r="FB290" s="206"/>
      <c r="FC290" s="206"/>
      <c r="FD290" s="206"/>
      <c r="FE290" s="206"/>
      <c r="FF290" s="206"/>
      <c r="FG290" s="206"/>
      <c r="FH290" s="206"/>
      <c r="FI290" s="206"/>
      <c r="FJ290" s="206"/>
      <c r="FK290" s="206"/>
      <c r="FL290" s="206"/>
      <c r="FM290" s="206"/>
      <c r="FN290" s="206"/>
      <c r="FO290" s="206"/>
      <c r="FP290" s="206"/>
      <c r="FQ290" s="206"/>
      <c r="FR290" s="206"/>
      <c r="FS290" s="206"/>
      <c r="FT290" s="206"/>
      <c r="FU290" s="206"/>
      <c r="FV290" s="206"/>
      <c r="FW290" s="206"/>
      <c r="FX290" s="206"/>
      <c r="FY290" s="206"/>
      <c r="FZ290" s="206"/>
      <c r="GA290" s="206"/>
      <c r="GB290" s="206"/>
      <c r="GC290" s="206"/>
      <c r="GD290" s="206"/>
      <c r="GE290" s="206"/>
      <c r="GF290" s="206"/>
      <c r="GG290" s="206"/>
      <c r="GH290" s="206"/>
      <c r="GI290" s="206"/>
      <c r="GJ290" s="206"/>
      <c r="GK290" s="206"/>
      <c r="GL290" s="206"/>
      <c r="GM290" s="206"/>
      <c r="GN290" s="206"/>
      <c r="GO290" s="206"/>
      <c r="GP290" s="206"/>
      <c r="GQ290" s="206"/>
      <c r="GR290" s="206"/>
      <c r="GS290" s="206"/>
      <c r="GT290" s="206"/>
      <c r="GU290" s="206"/>
      <c r="GV290" s="206"/>
      <c r="GW290" s="206"/>
      <c r="GX290" s="206"/>
      <c r="GY290" s="206"/>
      <c r="GZ290" s="206"/>
      <c r="HA290" s="206"/>
      <c r="HB290" s="206"/>
      <c r="HC290" s="206"/>
      <c r="HD290" s="206"/>
      <c r="HE290" s="206"/>
      <c r="HF290" s="206"/>
      <c r="HG290" s="206"/>
      <c r="HH290" s="206"/>
      <c r="HI290" s="206"/>
      <c r="HJ290" s="206"/>
      <c r="HK290" s="206"/>
      <c r="HL290" s="206"/>
      <c r="HM290" s="206"/>
      <c r="HN290" s="206"/>
      <c r="HO290" s="206"/>
      <c r="HP290" s="206"/>
      <c r="HQ290" s="206"/>
      <c r="HR290" s="206"/>
      <c r="HS290" s="206"/>
      <c r="HT290" s="206"/>
      <c r="HU290" s="206"/>
      <c r="HV290" s="206"/>
      <c r="HW290" s="206"/>
      <c r="HX290" s="206"/>
      <c r="HY290" s="206"/>
      <c r="HZ290" s="206"/>
      <c r="IA290" s="206"/>
      <c r="IB290" s="206"/>
      <c r="IC290" s="206"/>
      <c r="ID290" s="206"/>
      <c r="IE290" s="206"/>
      <c r="IF290" s="206"/>
      <c r="IG290" s="206"/>
      <c r="IH290" s="206"/>
      <c r="II290" s="206"/>
      <c r="IJ290" s="206"/>
      <c r="IK290" s="206"/>
      <c r="IL290" s="206"/>
      <c r="IM290" s="206"/>
      <c r="IN290" s="206"/>
      <c r="IO290" s="206"/>
      <c r="IP290" s="206"/>
      <c r="IQ290" s="206"/>
      <c r="IR290" s="206"/>
      <c r="IS290" s="206"/>
      <c r="IT290" s="206"/>
      <c r="IU290" s="206"/>
      <c r="IV290" s="206"/>
      <c r="IW290" s="206"/>
      <c r="IX290" s="206"/>
      <c r="IY290" s="206"/>
      <c r="IZ290" s="206"/>
      <c r="JA290" s="206"/>
      <c r="JB290" s="206"/>
      <c r="JC290" s="206"/>
      <c r="JD290" s="206"/>
      <c r="JE290" s="206"/>
      <c r="JF290" s="206"/>
      <c r="JG290" s="206"/>
      <c r="JH290" s="206"/>
      <c r="JI290" s="206"/>
      <c r="JJ290" s="206"/>
      <c r="JK290" s="206"/>
      <c r="JL290" s="206"/>
      <c r="JM290" s="206"/>
      <c r="JN290" s="206"/>
      <c r="JO290" s="206"/>
      <c r="JP290" s="206"/>
      <c r="JQ290" s="206"/>
      <c r="JR290" s="206"/>
      <c r="JS290" s="206"/>
      <c r="JT290" s="206"/>
      <c r="JU290" s="206"/>
      <c r="JV290" s="206"/>
      <c r="JW290" s="206"/>
      <c r="JX290" s="206"/>
      <c r="JY290" s="206"/>
      <c r="JZ290" s="206"/>
      <c r="KA290" s="206"/>
      <c r="KB290" s="206"/>
      <c r="KC290" s="206"/>
      <c r="KD290" s="206"/>
      <c r="KE290" s="206"/>
      <c r="KF290" s="206"/>
      <c r="KG290" s="206"/>
      <c r="KH290" s="206"/>
      <c r="KI290" s="206"/>
      <c r="KJ290" s="206"/>
      <c r="KK290" s="206"/>
      <c r="KL290" s="206"/>
      <c r="KM290" s="206"/>
      <c r="KN290" s="206"/>
      <c r="KO290" s="206"/>
      <c r="KP290" s="206"/>
      <c r="KQ290" s="206"/>
      <c r="KR290" s="206"/>
      <c r="KS290" s="206"/>
      <c r="KT290" s="206"/>
      <c r="KU290" s="206"/>
      <c r="KV290" s="206"/>
      <c r="KW290" s="206"/>
      <c r="KX290" s="206"/>
      <c r="KY290" s="206"/>
      <c r="KZ290" s="206"/>
      <c r="LA290" s="206"/>
      <c r="LB290" s="206"/>
      <c r="LC290" s="206"/>
      <c r="LD290" s="206"/>
      <c r="LE290" s="206"/>
      <c r="LF290" s="206"/>
      <c r="LG290" s="206"/>
      <c r="LH290" s="206"/>
      <c r="LI290" s="206"/>
      <c r="LJ290" s="206"/>
      <c r="LK290" s="206"/>
      <c r="LL290" s="206"/>
      <c r="LM290" s="206"/>
      <c r="LN290" s="206"/>
      <c r="LO290" s="206"/>
      <c r="LP290" s="206"/>
      <c r="LQ290" s="206"/>
      <c r="LR290" s="206"/>
      <c r="LS290" s="206"/>
      <c r="LT290" s="206"/>
      <c r="LU290" s="206"/>
      <c r="LV290" s="206"/>
      <c r="LW290" s="206"/>
      <c r="LX290" s="206"/>
      <c r="LY290" s="206"/>
      <c r="LZ290" s="206"/>
      <c r="MA290" s="206"/>
      <c r="MB290" s="206"/>
      <c r="MC290" s="206"/>
      <c r="MD290" s="206"/>
      <c r="ME290" s="206"/>
      <c r="MF290" s="206"/>
      <c r="MG290" s="206"/>
      <c r="MH290" s="206"/>
      <c r="MI290" s="206"/>
      <c r="MJ290" s="206"/>
      <c r="MK290" s="206"/>
      <c r="ML290" s="206"/>
      <c r="MM290" s="206"/>
      <c r="MN290" s="206"/>
      <c r="MO290" s="206"/>
      <c r="MP290" s="206"/>
      <c r="MQ290" s="206"/>
      <c r="MR290" s="206"/>
      <c r="MS290" s="206"/>
      <c r="MT290" s="206"/>
      <c r="MU290" s="206"/>
      <c r="MV290" s="206"/>
      <c r="MW290" s="206"/>
      <c r="MX290" s="206"/>
      <c r="MY290" s="206"/>
      <c r="MZ290" s="206"/>
      <c r="NA290" s="206"/>
      <c r="NB290" s="206"/>
      <c r="NC290" s="206"/>
      <c r="ND290" s="206"/>
      <c r="NE290" s="206"/>
      <c r="NF290" s="206"/>
      <c r="NG290" s="206"/>
      <c r="NH290" s="206"/>
      <c r="NI290" s="206"/>
      <c r="NJ290" s="206"/>
      <c r="NK290" s="206"/>
      <c r="NL290" s="206"/>
      <c r="NM290" s="206"/>
      <c r="NN290" s="206"/>
      <c r="NO290" s="206"/>
      <c r="NP290" s="206"/>
      <c r="NQ290" s="206"/>
      <c r="NR290" s="206"/>
      <c r="NS290" s="206"/>
      <c r="NT290" s="206"/>
      <c r="NU290" s="206"/>
      <c r="NV290" s="206"/>
      <c r="NW290" s="206"/>
      <c r="NX290" s="206"/>
      <c r="NY290" s="206"/>
      <c r="NZ290" s="206"/>
      <c r="OA290" s="206"/>
      <c r="OB290" s="206"/>
      <c r="OC290" s="206"/>
      <c r="OD290" s="206"/>
      <c r="OE290" s="206"/>
      <c r="OF290" s="206"/>
      <c r="OG290" s="206"/>
      <c r="OH290" s="206"/>
      <c r="OI290" s="206"/>
      <c r="OJ290" s="206"/>
      <c r="OK290" s="206"/>
      <c r="OL290" s="206"/>
      <c r="OM290" s="206"/>
      <c r="ON290" s="206"/>
      <c r="OO290" s="206"/>
      <c r="OP290" s="206"/>
      <c r="OQ290" s="206"/>
      <c r="OR290" s="206"/>
      <c r="OS290" s="206"/>
      <c r="OT290" s="206"/>
      <c r="OU290" s="206"/>
      <c r="OV290" s="206"/>
      <c r="OW290" s="206"/>
      <c r="OX290" s="206"/>
      <c r="OY290" s="206"/>
      <c r="OZ290" s="206"/>
      <c r="PA290" s="206"/>
      <c r="PB290" s="206"/>
      <c r="PC290" s="206"/>
      <c r="PD290" s="206"/>
      <c r="PE290" s="206"/>
      <c r="PF290" s="206"/>
      <c r="PG290" s="206"/>
      <c r="PH290" s="206"/>
      <c r="PI290" s="206"/>
      <c r="PJ290" s="206"/>
      <c r="PK290" s="206"/>
      <c r="PL290" s="206"/>
      <c r="PM290" s="206"/>
      <c r="PN290" s="206"/>
      <c r="PO290" s="206"/>
      <c r="PP290" s="206"/>
      <c r="PQ290" s="206"/>
      <c r="PR290" s="206"/>
      <c r="PS290" s="206"/>
      <c r="PT290" s="206"/>
      <c r="PU290" s="206"/>
      <c r="PV290" s="206"/>
      <c r="PW290" s="206"/>
      <c r="PX290" s="206"/>
      <c r="PY290" s="206"/>
      <c r="PZ290" s="206"/>
      <c r="QA290" s="206"/>
      <c r="QB290" s="206"/>
      <c r="QC290" s="206"/>
      <c r="QD290" s="206"/>
      <c r="QE290" s="206"/>
      <c r="QF290" s="206"/>
      <c r="QG290" s="206"/>
      <c r="QH290" s="206"/>
      <c r="QI290" s="206"/>
      <c r="QJ290" s="206"/>
      <c r="QK290" s="206"/>
      <c r="QL290" s="206"/>
      <c r="QM290" s="206"/>
      <c r="QN290" s="206"/>
      <c r="QO290" s="206"/>
      <c r="QP290" s="206"/>
      <c r="QQ290" s="206"/>
      <c r="QR290" s="206"/>
      <c r="QS290" s="206"/>
      <c r="QT290" s="206"/>
      <c r="QU290" s="206"/>
      <c r="QV290" s="206"/>
      <c r="QW290" s="206"/>
      <c r="QX290" s="206"/>
      <c r="QY290" s="206"/>
      <c r="QZ290" s="206"/>
      <c r="RA290" s="206"/>
      <c r="RB290" s="206"/>
      <c r="RC290" s="206"/>
      <c r="RD290" s="206"/>
      <c r="RE290" s="206"/>
      <c r="RF290" s="206"/>
      <c r="RG290" s="206"/>
      <c r="RH290" s="206"/>
      <c r="RI290" s="206"/>
      <c r="RJ290" s="206"/>
      <c r="RK290" s="206"/>
      <c r="RL290" s="206"/>
      <c r="RM290" s="206"/>
      <c r="RN290" s="206"/>
      <c r="RO290" s="206"/>
      <c r="RP290" s="206"/>
      <c r="RQ290" s="206"/>
      <c r="RR290" s="206"/>
      <c r="RS290" s="206"/>
      <c r="RT290" s="206"/>
      <c r="RU290" s="206"/>
      <c r="RV290" s="206"/>
      <c r="RW290" s="206"/>
      <c r="RX290" s="206"/>
      <c r="RY290" s="206"/>
      <c r="RZ290" s="206"/>
      <c r="SA290" s="206"/>
      <c r="SB290" s="206"/>
      <c r="SC290" s="206"/>
      <c r="SD290" s="206"/>
      <c r="SE290" s="206"/>
      <c r="SF290" s="206"/>
      <c r="SG290" s="206"/>
      <c r="SH290" s="206"/>
      <c r="SI290" s="206"/>
      <c r="SJ290" s="206"/>
      <c r="SK290" s="206"/>
      <c r="SL290" s="206"/>
      <c r="SM290" s="206"/>
      <c r="SN290" s="206"/>
      <c r="SO290" s="206"/>
      <c r="SP290" s="206"/>
      <c r="SQ290" s="206"/>
      <c r="SR290" s="206"/>
      <c r="SS290" s="206"/>
      <c r="ST290" s="206"/>
      <c r="SU290" s="206"/>
      <c r="SV290" s="206"/>
      <c r="SW290" s="206"/>
      <c r="SX290" s="206"/>
      <c r="SY290" s="206"/>
      <c r="SZ290" s="206"/>
      <c r="TA290" s="206"/>
      <c r="TB290" s="206"/>
      <c r="TC290" s="206"/>
      <c r="TD290" s="206"/>
      <c r="TE290" s="206"/>
      <c r="TF290" s="206"/>
      <c r="TG290" s="206"/>
      <c r="TH290" s="206"/>
      <c r="TI290" s="206"/>
      <c r="TJ290" s="206"/>
      <c r="TK290" s="206"/>
      <c r="TL290" s="206"/>
      <c r="TM290" s="206"/>
      <c r="TN290" s="206"/>
      <c r="TO290" s="206"/>
      <c r="TP290" s="206"/>
      <c r="TQ290" s="206"/>
      <c r="TR290" s="206"/>
      <c r="TS290" s="206"/>
      <c r="TT290" s="206"/>
      <c r="TU290" s="206"/>
      <c r="TV290" s="206"/>
      <c r="TW290" s="206"/>
      <c r="TX290" s="206"/>
      <c r="TY290" s="206"/>
      <c r="TZ290" s="206"/>
      <c r="UA290" s="206"/>
      <c r="UB290" s="206"/>
      <c r="UC290" s="206"/>
      <c r="UD290" s="206"/>
      <c r="UE290" s="206"/>
      <c r="UF290" s="206"/>
      <c r="UG290" s="206"/>
      <c r="UH290" s="206"/>
      <c r="UI290" s="206"/>
      <c r="UJ290" s="206"/>
      <c r="UK290" s="206"/>
      <c r="UL290" s="206"/>
      <c r="UM290" s="206"/>
      <c r="UN290" s="206"/>
      <c r="UO290" s="206"/>
      <c r="UP290" s="206"/>
      <c r="UQ290" s="206"/>
      <c r="UR290" s="206"/>
      <c r="US290" s="206"/>
      <c r="UT290" s="206"/>
      <c r="UU290" s="206"/>
      <c r="UV290" s="206"/>
      <c r="UW290" s="206"/>
      <c r="UX290" s="206"/>
      <c r="UY290" s="206"/>
      <c r="UZ290" s="206"/>
      <c r="VA290" s="206"/>
      <c r="VB290" s="206"/>
      <c r="VC290" s="206"/>
      <c r="VD290" s="206"/>
      <c r="VE290" s="206"/>
      <c r="VF290" s="206"/>
      <c r="VG290" s="206"/>
      <c r="VH290" s="206"/>
      <c r="VI290" s="206"/>
      <c r="VJ290" s="206"/>
      <c r="VK290" s="206"/>
      <c r="VL290" s="206"/>
      <c r="VM290" s="206"/>
      <c r="VN290" s="206"/>
      <c r="VO290" s="206"/>
      <c r="VP290" s="206"/>
      <c r="VQ290" s="206"/>
      <c r="VR290" s="206"/>
      <c r="VS290" s="206"/>
      <c r="VT290" s="206"/>
      <c r="VU290" s="206"/>
      <c r="VV290" s="206"/>
      <c r="VW290" s="206"/>
      <c r="VX290" s="206"/>
      <c r="VY290" s="206"/>
      <c r="VZ290" s="206"/>
      <c r="WA290" s="206"/>
      <c r="WB290" s="206"/>
      <c r="WC290" s="206"/>
      <c r="WD290" s="206"/>
      <c r="WE290" s="206"/>
      <c r="WF290" s="206"/>
      <c r="WG290" s="206"/>
      <c r="WH290" s="206"/>
      <c r="WI290" s="206"/>
      <c r="WJ290" s="206"/>
      <c r="WK290" s="206"/>
      <c r="WL290" s="206"/>
      <c r="WM290" s="206"/>
      <c r="WN290" s="206"/>
      <c r="WO290" s="206"/>
      <c r="WP290" s="206"/>
      <c r="WQ290" s="206"/>
      <c r="WR290" s="206"/>
      <c r="WS290" s="206"/>
      <c r="WT290" s="206"/>
      <c r="WU290" s="206"/>
      <c r="WV290" s="206"/>
      <c r="WW290" s="206"/>
      <c r="WX290" s="206"/>
      <c r="WY290" s="206"/>
      <c r="WZ290" s="206"/>
      <c r="XA290" s="206"/>
      <c r="XB290" s="206"/>
      <c r="XC290" s="206"/>
      <c r="XD290" s="206"/>
      <c r="XE290" s="206"/>
      <c r="XF290" s="206"/>
      <c r="XG290" s="206"/>
      <c r="XH290" s="206"/>
      <c r="XI290" s="206"/>
      <c r="XJ290" s="206"/>
      <c r="XK290" s="206"/>
      <c r="XL290" s="206"/>
      <c r="XM290" s="206"/>
      <c r="XN290" s="206"/>
      <c r="XO290" s="206"/>
      <c r="XP290" s="206"/>
      <c r="XQ290" s="206"/>
      <c r="XR290" s="206"/>
      <c r="XS290" s="206"/>
      <c r="XT290" s="206"/>
      <c r="XU290" s="206"/>
      <c r="XV290" s="206"/>
      <c r="XW290" s="206"/>
      <c r="XX290" s="206"/>
      <c r="XY290" s="206"/>
      <c r="XZ290" s="206"/>
      <c r="YA290" s="206"/>
      <c r="YB290" s="206"/>
      <c r="YC290" s="206"/>
      <c r="YD290" s="206"/>
      <c r="YE290" s="206"/>
      <c r="YF290" s="206"/>
      <c r="YG290" s="206"/>
      <c r="YH290" s="206"/>
      <c r="YI290" s="206"/>
      <c r="YJ290" s="206"/>
      <c r="YK290" s="206"/>
      <c r="YL290" s="206"/>
      <c r="YM290" s="206"/>
      <c r="YN290" s="206"/>
      <c r="YO290" s="206"/>
      <c r="YP290" s="206"/>
      <c r="YQ290" s="206"/>
      <c r="YR290" s="206"/>
      <c r="YS290" s="206"/>
      <c r="YT290" s="206"/>
      <c r="YU290" s="206"/>
      <c r="YV290" s="206"/>
      <c r="YW290" s="206"/>
      <c r="YX290" s="206"/>
      <c r="YY290" s="206"/>
      <c r="YZ290" s="206"/>
      <c r="ZA290" s="206"/>
      <c r="ZB290" s="206"/>
      <c r="ZC290" s="206"/>
      <c r="ZD290" s="206"/>
      <c r="ZE290" s="206"/>
      <c r="ZF290" s="206"/>
      <c r="ZG290" s="206"/>
      <c r="ZH290" s="206"/>
      <c r="ZI290" s="206"/>
      <c r="ZJ290" s="206"/>
      <c r="ZK290" s="206"/>
      <c r="ZL290" s="206"/>
      <c r="ZM290" s="206"/>
      <c r="ZN290" s="206"/>
      <c r="ZO290" s="206"/>
      <c r="ZP290" s="206"/>
      <c r="ZQ290" s="206"/>
      <c r="ZR290" s="206"/>
      <c r="ZS290" s="206"/>
      <c r="ZT290" s="206"/>
      <c r="ZU290" s="206"/>
      <c r="ZV290" s="206"/>
      <c r="ZW290" s="206"/>
      <c r="ZX290" s="206"/>
      <c r="ZY290" s="206"/>
      <c r="ZZ290" s="206"/>
      <c r="AAA290" s="206"/>
      <c r="AAB290" s="206"/>
      <c r="AAC290" s="206"/>
      <c r="AAD290" s="206"/>
      <c r="AAE290" s="206"/>
      <c r="AAF290" s="206"/>
      <c r="AAG290" s="206"/>
      <c r="AAH290" s="206"/>
      <c r="AAI290" s="206"/>
      <c r="AAJ290" s="206"/>
      <c r="AAK290" s="206"/>
      <c r="AAL290" s="206"/>
      <c r="AAM290" s="206"/>
      <c r="AAN290" s="206"/>
      <c r="AAO290" s="206"/>
      <c r="AAP290" s="206"/>
      <c r="AAQ290" s="206"/>
      <c r="AAR290" s="206"/>
      <c r="AAS290" s="206"/>
      <c r="AAT290" s="206"/>
      <c r="AAU290" s="206"/>
      <c r="AAV290" s="206"/>
      <c r="AAW290" s="206"/>
      <c r="AAX290" s="206"/>
      <c r="AAY290" s="206"/>
      <c r="AAZ290" s="206"/>
      <c r="ABA290" s="206"/>
      <c r="ABB290" s="206"/>
      <c r="ABC290" s="206"/>
    </row>
    <row r="291" s="205" customFormat="1" ht="15.75" spans="1:731">
      <c r="A291" s="213"/>
      <c r="B291" s="214" t="s">
        <v>2487</v>
      </c>
      <c r="C291" s="215" t="s">
        <v>923</v>
      </c>
      <c r="D291" s="214" t="s">
        <v>2488</v>
      </c>
      <c r="E291" s="219"/>
      <c r="F291" s="217" t="s">
        <v>2489</v>
      </c>
      <c r="G291" s="218" t="s">
        <v>923</v>
      </c>
      <c r="H291" s="217" t="s">
        <v>2489</v>
      </c>
      <c r="I291" s="206"/>
      <c r="M291" s="216"/>
      <c r="Q291" s="206"/>
      <c r="R291" s="206"/>
      <c r="S291" s="206"/>
      <c r="T291" s="206"/>
      <c r="U291" s="206"/>
      <c r="V291" s="206"/>
      <c r="W291" s="206"/>
      <c r="X291" s="206"/>
      <c r="Y291" s="206"/>
      <c r="Z291" s="206"/>
      <c r="AA291" s="206"/>
      <c r="AB291" s="206"/>
      <c r="AC291" s="206"/>
      <c r="AD291" s="206"/>
      <c r="AE291" s="206"/>
      <c r="AF291" s="206"/>
      <c r="AG291" s="206"/>
      <c r="AH291" s="206"/>
      <c r="AI291" s="206"/>
      <c r="AJ291" s="206"/>
      <c r="AK291" s="206"/>
      <c r="AL291" s="206"/>
      <c r="AM291" s="206"/>
      <c r="AN291" s="206"/>
      <c r="AO291" s="206"/>
      <c r="AP291" s="206"/>
      <c r="AQ291" s="206"/>
      <c r="AR291" s="206"/>
      <c r="AS291" s="206"/>
      <c r="AT291" s="206"/>
      <c r="AU291" s="206"/>
      <c r="AV291" s="206"/>
      <c r="AW291" s="206"/>
      <c r="AX291" s="206"/>
      <c r="AY291" s="206"/>
      <c r="AZ291" s="206"/>
      <c r="BA291" s="206"/>
      <c r="BB291" s="206"/>
      <c r="BC291" s="206"/>
      <c r="BD291" s="206"/>
      <c r="BE291" s="206"/>
      <c r="BF291" s="206"/>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206"/>
      <c r="CJ291" s="206"/>
      <c r="CK291" s="206"/>
      <c r="CL291" s="206"/>
      <c r="CM291" s="206"/>
      <c r="CN291" s="206"/>
      <c r="CO291" s="206"/>
      <c r="CP291" s="206"/>
      <c r="CQ291" s="206"/>
      <c r="CR291" s="206"/>
      <c r="CS291" s="206"/>
      <c r="CT291" s="206"/>
      <c r="CU291" s="206"/>
      <c r="CV291" s="206"/>
      <c r="CW291" s="206"/>
      <c r="CX291" s="206"/>
      <c r="CY291" s="206"/>
      <c r="CZ291" s="206"/>
      <c r="DA291" s="206"/>
      <c r="DB291" s="206"/>
      <c r="DC291" s="206"/>
      <c r="DD291" s="206"/>
      <c r="DE291" s="206"/>
      <c r="DF291" s="206"/>
      <c r="DG291" s="206"/>
      <c r="DH291" s="206"/>
      <c r="DI291" s="206"/>
      <c r="DJ291" s="206"/>
      <c r="DK291" s="206"/>
      <c r="DL291" s="206"/>
      <c r="DM291" s="206"/>
      <c r="DN291" s="206"/>
      <c r="DO291" s="206"/>
      <c r="DP291" s="206"/>
      <c r="DQ291" s="206"/>
      <c r="DR291" s="206"/>
      <c r="DS291" s="206"/>
      <c r="DT291" s="206"/>
      <c r="DU291" s="206"/>
      <c r="DV291" s="206"/>
      <c r="DW291" s="206"/>
      <c r="DX291" s="206"/>
      <c r="DY291" s="206"/>
      <c r="DZ291" s="206"/>
      <c r="EA291" s="206"/>
      <c r="EB291" s="206"/>
      <c r="EC291" s="206"/>
      <c r="ED291" s="206"/>
      <c r="EE291" s="206"/>
      <c r="EF291" s="206"/>
      <c r="EG291" s="206"/>
      <c r="EH291" s="206"/>
      <c r="EI291" s="206"/>
      <c r="EJ291" s="206"/>
      <c r="EK291" s="206"/>
      <c r="EL291" s="206"/>
      <c r="EM291" s="206"/>
      <c r="EN291" s="206"/>
      <c r="EO291" s="206"/>
      <c r="EP291" s="206"/>
      <c r="EQ291" s="206"/>
      <c r="ER291" s="206"/>
      <c r="ES291" s="206"/>
      <c r="ET291" s="206"/>
      <c r="EU291" s="206"/>
      <c r="EV291" s="206"/>
      <c r="EW291" s="206"/>
      <c r="EX291" s="206"/>
      <c r="EY291" s="206"/>
      <c r="EZ291" s="206"/>
      <c r="FA291" s="206"/>
      <c r="FB291" s="206"/>
      <c r="FC291" s="206"/>
      <c r="FD291" s="206"/>
      <c r="FE291" s="206"/>
      <c r="FF291" s="206"/>
      <c r="FG291" s="206"/>
      <c r="FH291" s="206"/>
      <c r="FI291" s="206"/>
      <c r="FJ291" s="206"/>
      <c r="FK291" s="206"/>
      <c r="FL291" s="206"/>
      <c r="FM291" s="206"/>
      <c r="FN291" s="206"/>
      <c r="FO291" s="206"/>
      <c r="FP291" s="206"/>
      <c r="FQ291" s="206"/>
      <c r="FR291" s="206"/>
      <c r="FS291" s="206"/>
      <c r="FT291" s="206"/>
      <c r="FU291" s="206"/>
      <c r="FV291" s="206"/>
      <c r="FW291" s="206"/>
      <c r="FX291" s="206"/>
      <c r="FY291" s="206"/>
      <c r="FZ291" s="206"/>
      <c r="GA291" s="206"/>
      <c r="GB291" s="206"/>
      <c r="GC291" s="206"/>
      <c r="GD291" s="206"/>
      <c r="GE291" s="206"/>
      <c r="GF291" s="206"/>
      <c r="GG291" s="206"/>
      <c r="GH291" s="206"/>
      <c r="GI291" s="206"/>
      <c r="GJ291" s="206"/>
      <c r="GK291" s="206"/>
      <c r="GL291" s="206"/>
      <c r="GM291" s="206"/>
      <c r="GN291" s="206"/>
      <c r="GO291" s="206"/>
      <c r="GP291" s="206"/>
      <c r="GQ291" s="206"/>
      <c r="GR291" s="206"/>
      <c r="GS291" s="206"/>
      <c r="GT291" s="206"/>
      <c r="GU291" s="206"/>
      <c r="GV291" s="206"/>
      <c r="GW291" s="206"/>
      <c r="GX291" s="206"/>
      <c r="GY291" s="206"/>
      <c r="GZ291" s="206"/>
      <c r="HA291" s="206"/>
      <c r="HB291" s="206"/>
      <c r="HC291" s="206"/>
      <c r="HD291" s="206"/>
      <c r="HE291" s="206"/>
      <c r="HF291" s="206"/>
      <c r="HG291" s="206"/>
      <c r="HH291" s="206"/>
      <c r="HI291" s="206"/>
      <c r="HJ291" s="206"/>
      <c r="HK291" s="206"/>
      <c r="HL291" s="206"/>
      <c r="HM291" s="206"/>
      <c r="HN291" s="206"/>
      <c r="HO291" s="206"/>
      <c r="HP291" s="206"/>
      <c r="HQ291" s="206"/>
      <c r="HR291" s="206"/>
      <c r="HS291" s="206"/>
      <c r="HT291" s="206"/>
      <c r="HU291" s="206"/>
      <c r="HV291" s="206"/>
      <c r="HW291" s="206"/>
      <c r="HX291" s="206"/>
      <c r="HY291" s="206"/>
      <c r="HZ291" s="206"/>
      <c r="IA291" s="206"/>
      <c r="IB291" s="206"/>
      <c r="IC291" s="206"/>
      <c r="ID291" s="206"/>
      <c r="IE291" s="206"/>
      <c r="IF291" s="206"/>
      <c r="IG291" s="206"/>
      <c r="IH291" s="206"/>
      <c r="II291" s="206"/>
      <c r="IJ291" s="206"/>
      <c r="IK291" s="206"/>
      <c r="IL291" s="206"/>
      <c r="IM291" s="206"/>
      <c r="IN291" s="206"/>
      <c r="IO291" s="206"/>
      <c r="IP291" s="206"/>
      <c r="IQ291" s="206"/>
      <c r="IR291" s="206"/>
      <c r="IS291" s="206"/>
      <c r="IT291" s="206"/>
      <c r="IU291" s="206"/>
      <c r="IV291" s="206"/>
      <c r="IW291" s="206"/>
      <c r="IX291" s="206"/>
      <c r="IY291" s="206"/>
      <c r="IZ291" s="206"/>
      <c r="JA291" s="206"/>
      <c r="JB291" s="206"/>
      <c r="JC291" s="206"/>
      <c r="JD291" s="206"/>
      <c r="JE291" s="206"/>
      <c r="JF291" s="206"/>
      <c r="JG291" s="206"/>
      <c r="JH291" s="206"/>
      <c r="JI291" s="206"/>
      <c r="JJ291" s="206"/>
      <c r="JK291" s="206"/>
      <c r="JL291" s="206"/>
      <c r="JM291" s="206"/>
      <c r="JN291" s="206"/>
      <c r="JO291" s="206"/>
      <c r="JP291" s="206"/>
      <c r="JQ291" s="206"/>
      <c r="JR291" s="206"/>
      <c r="JS291" s="206"/>
      <c r="JT291" s="206"/>
      <c r="JU291" s="206"/>
      <c r="JV291" s="206"/>
      <c r="JW291" s="206"/>
      <c r="JX291" s="206"/>
      <c r="JY291" s="206"/>
      <c r="JZ291" s="206"/>
      <c r="KA291" s="206"/>
      <c r="KB291" s="206"/>
      <c r="KC291" s="206"/>
      <c r="KD291" s="206"/>
      <c r="KE291" s="206"/>
      <c r="KF291" s="206"/>
      <c r="KG291" s="206"/>
      <c r="KH291" s="206"/>
      <c r="KI291" s="206"/>
      <c r="KJ291" s="206"/>
      <c r="KK291" s="206"/>
      <c r="KL291" s="206"/>
      <c r="KM291" s="206"/>
      <c r="KN291" s="206"/>
      <c r="KO291" s="206"/>
      <c r="KP291" s="206"/>
      <c r="KQ291" s="206"/>
      <c r="KR291" s="206"/>
      <c r="KS291" s="206"/>
      <c r="KT291" s="206"/>
      <c r="KU291" s="206"/>
      <c r="KV291" s="206"/>
      <c r="KW291" s="206"/>
      <c r="KX291" s="206"/>
      <c r="KY291" s="206"/>
      <c r="KZ291" s="206"/>
      <c r="LA291" s="206"/>
      <c r="LB291" s="206"/>
      <c r="LC291" s="206"/>
      <c r="LD291" s="206"/>
      <c r="LE291" s="206"/>
      <c r="LF291" s="206"/>
      <c r="LG291" s="206"/>
      <c r="LH291" s="206"/>
      <c r="LI291" s="206"/>
      <c r="LJ291" s="206"/>
      <c r="LK291" s="206"/>
      <c r="LL291" s="206"/>
      <c r="LM291" s="206"/>
      <c r="LN291" s="206"/>
      <c r="LO291" s="206"/>
      <c r="LP291" s="206"/>
      <c r="LQ291" s="206"/>
      <c r="LR291" s="206"/>
      <c r="LS291" s="206"/>
      <c r="LT291" s="206"/>
      <c r="LU291" s="206"/>
      <c r="LV291" s="206"/>
      <c r="LW291" s="206"/>
      <c r="LX291" s="206"/>
      <c r="LY291" s="206"/>
      <c r="LZ291" s="206"/>
      <c r="MA291" s="206"/>
      <c r="MB291" s="206"/>
      <c r="MC291" s="206"/>
      <c r="MD291" s="206"/>
      <c r="ME291" s="206"/>
      <c r="MF291" s="206"/>
      <c r="MG291" s="206"/>
      <c r="MH291" s="206"/>
      <c r="MI291" s="206"/>
      <c r="MJ291" s="206"/>
      <c r="MK291" s="206"/>
      <c r="ML291" s="206"/>
      <c r="MM291" s="206"/>
      <c r="MN291" s="206"/>
      <c r="MO291" s="206"/>
      <c r="MP291" s="206"/>
      <c r="MQ291" s="206"/>
      <c r="MR291" s="206"/>
      <c r="MS291" s="206"/>
      <c r="MT291" s="206"/>
      <c r="MU291" s="206"/>
      <c r="MV291" s="206"/>
      <c r="MW291" s="206"/>
      <c r="MX291" s="206"/>
      <c r="MY291" s="206"/>
      <c r="MZ291" s="206"/>
      <c r="NA291" s="206"/>
      <c r="NB291" s="206"/>
      <c r="NC291" s="206"/>
      <c r="ND291" s="206"/>
      <c r="NE291" s="206"/>
      <c r="NF291" s="206"/>
      <c r="NG291" s="206"/>
      <c r="NH291" s="206"/>
      <c r="NI291" s="206"/>
      <c r="NJ291" s="206"/>
      <c r="NK291" s="206"/>
      <c r="NL291" s="206"/>
      <c r="NM291" s="206"/>
      <c r="NN291" s="206"/>
      <c r="NO291" s="206"/>
      <c r="NP291" s="206"/>
      <c r="NQ291" s="206"/>
      <c r="NR291" s="206"/>
      <c r="NS291" s="206"/>
      <c r="NT291" s="206"/>
      <c r="NU291" s="206"/>
      <c r="NV291" s="206"/>
      <c r="NW291" s="206"/>
      <c r="NX291" s="206"/>
      <c r="NY291" s="206"/>
      <c r="NZ291" s="206"/>
      <c r="OA291" s="206"/>
      <c r="OB291" s="206"/>
      <c r="OC291" s="206"/>
      <c r="OD291" s="206"/>
      <c r="OE291" s="206"/>
      <c r="OF291" s="206"/>
      <c r="OG291" s="206"/>
      <c r="OH291" s="206"/>
      <c r="OI291" s="206"/>
      <c r="OJ291" s="206"/>
      <c r="OK291" s="206"/>
      <c r="OL291" s="206"/>
      <c r="OM291" s="206"/>
      <c r="ON291" s="206"/>
      <c r="OO291" s="206"/>
      <c r="OP291" s="206"/>
      <c r="OQ291" s="206"/>
      <c r="OR291" s="206"/>
      <c r="OS291" s="206"/>
      <c r="OT291" s="206"/>
      <c r="OU291" s="206"/>
      <c r="OV291" s="206"/>
      <c r="OW291" s="206"/>
      <c r="OX291" s="206"/>
      <c r="OY291" s="206"/>
      <c r="OZ291" s="206"/>
      <c r="PA291" s="206"/>
      <c r="PB291" s="206"/>
      <c r="PC291" s="206"/>
      <c r="PD291" s="206"/>
      <c r="PE291" s="206"/>
      <c r="PF291" s="206"/>
      <c r="PG291" s="206"/>
      <c r="PH291" s="206"/>
      <c r="PI291" s="206"/>
      <c r="PJ291" s="206"/>
      <c r="PK291" s="206"/>
      <c r="PL291" s="206"/>
      <c r="PM291" s="206"/>
      <c r="PN291" s="206"/>
      <c r="PO291" s="206"/>
      <c r="PP291" s="206"/>
      <c r="PQ291" s="206"/>
      <c r="PR291" s="206"/>
      <c r="PS291" s="206"/>
      <c r="PT291" s="206"/>
      <c r="PU291" s="206"/>
      <c r="PV291" s="206"/>
      <c r="PW291" s="206"/>
      <c r="PX291" s="206"/>
      <c r="PY291" s="206"/>
      <c r="PZ291" s="206"/>
      <c r="QA291" s="206"/>
      <c r="QB291" s="206"/>
      <c r="QC291" s="206"/>
      <c r="QD291" s="206"/>
      <c r="QE291" s="206"/>
      <c r="QF291" s="206"/>
      <c r="QG291" s="206"/>
      <c r="QH291" s="206"/>
      <c r="QI291" s="206"/>
      <c r="QJ291" s="206"/>
      <c r="QK291" s="206"/>
      <c r="QL291" s="206"/>
      <c r="QM291" s="206"/>
      <c r="QN291" s="206"/>
      <c r="QO291" s="206"/>
      <c r="QP291" s="206"/>
      <c r="QQ291" s="206"/>
      <c r="QR291" s="206"/>
      <c r="QS291" s="206"/>
      <c r="QT291" s="206"/>
      <c r="QU291" s="206"/>
      <c r="QV291" s="206"/>
      <c r="QW291" s="206"/>
      <c r="QX291" s="206"/>
      <c r="QY291" s="206"/>
      <c r="QZ291" s="206"/>
      <c r="RA291" s="206"/>
      <c r="RB291" s="206"/>
      <c r="RC291" s="206"/>
      <c r="RD291" s="206"/>
      <c r="RE291" s="206"/>
      <c r="RF291" s="206"/>
      <c r="RG291" s="206"/>
      <c r="RH291" s="206"/>
      <c r="RI291" s="206"/>
      <c r="RJ291" s="206"/>
      <c r="RK291" s="206"/>
      <c r="RL291" s="206"/>
      <c r="RM291" s="206"/>
      <c r="RN291" s="206"/>
      <c r="RO291" s="206"/>
      <c r="RP291" s="206"/>
      <c r="RQ291" s="206"/>
      <c r="RR291" s="206"/>
      <c r="RS291" s="206"/>
      <c r="RT291" s="206"/>
      <c r="RU291" s="206"/>
      <c r="RV291" s="206"/>
      <c r="RW291" s="206"/>
      <c r="RX291" s="206"/>
      <c r="RY291" s="206"/>
      <c r="RZ291" s="206"/>
      <c r="SA291" s="206"/>
      <c r="SB291" s="206"/>
      <c r="SC291" s="206"/>
      <c r="SD291" s="206"/>
      <c r="SE291" s="206"/>
      <c r="SF291" s="206"/>
      <c r="SG291" s="206"/>
      <c r="SH291" s="206"/>
      <c r="SI291" s="206"/>
      <c r="SJ291" s="206"/>
      <c r="SK291" s="206"/>
      <c r="SL291" s="206"/>
      <c r="SM291" s="206"/>
      <c r="SN291" s="206"/>
      <c r="SO291" s="206"/>
      <c r="SP291" s="206"/>
      <c r="SQ291" s="206"/>
      <c r="SR291" s="206"/>
      <c r="SS291" s="206"/>
      <c r="ST291" s="206"/>
      <c r="SU291" s="206"/>
      <c r="SV291" s="206"/>
      <c r="SW291" s="206"/>
      <c r="SX291" s="206"/>
      <c r="SY291" s="206"/>
      <c r="SZ291" s="206"/>
      <c r="TA291" s="206"/>
      <c r="TB291" s="206"/>
      <c r="TC291" s="206"/>
      <c r="TD291" s="206"/>
      <c r="TE291" s="206"/>
      <c r="TF291" s="206"/>
      <c r="TG291" s="206"/>
      <c r="TH291" s="206"/>
      <c r="TI291" s="206"/>
      <c r="TJ291" s="206"/>
      <c r="TK291" s="206"/>
      <c r="TL291" s="206"/>
      <c r="TM291" s="206"/>
      <c r="TN291" s="206"/>
      <c r="TO291" s="206"/>
      <c r="TP291" s="206"/>
      <c r="TQ291" s="206"/>
      <c r="TR291" s="206"/>
      <c r="TS291" s="206"/>
      <c r="TT291" s="206"/>
      <c r="TU291" s="206"/>
      <c r="TV291" s="206"/>
      <c r="TW291" s="206"/>
      <c r="TX291" s="206"/>
      <c r="TY291" s="206"/>
      <c r="TZ291" s="206"/>
      <c r="UA291" s="206"/>
      <c r="UB291" s="206"/>
      <c r="UC291" s="206"/>
      <c r="UD291" s="206"/>
      <c r="UE291" s="206"/>
      <c r="UF291" s="206"/>
      <c r="UG291" s="206"/>
      <c r="UH291" s="206"/>
      <c r="UI291" s="206"/>
      <c r="UJ291" s="206"/>
      <c r="UK291" s="206"/>
      <c r="UL291" s="206"/>
      <c r="UM291" s="206"/>
      <c r="UN291" s="206"/>
      <c r="UO291" s="206"/>
      <c r="UP291" s="206"/>
      <c r="UQ291" s="206"/>
      <c r="UR291" s="206"/>
      <c r="US291" s="206"/>
      <c r="UT291" s="206"/>
      <c r="UU291" s="206"/>
      <c r="UV291" s="206"/>
      <c r="UW291" s="206"/>
      <c r="UX291" s="206"/>
      <c r="UY291" s="206"/>
      <c r="UZ291" s="206"/>
      <c r="VA291" s="206"/>
      <c r="VB291" s="206"/>
      <c r="VC291" s="206"/>
      <c r="VD291" s="206"/>
      <c r="VE291" s="206"/>
      <c r="VF291" s="206"/>
      <c r="VG291" s="206"/>
      <c r="VH291" s="206"/>
      <c r="VI291" s="206"/>
      <c r="VJ291" s="206"/>
      <c r="VK291" s="206"/>
      <c r="VL291" s="206"/>
      <c r="VM291" s="206"/>
      <c r="VN291" s="206"/>
      <c r="VO291" s="206"/>
      <c r="VP291" s="206"/>
      <c r="VQ291" s="206"/>
      <c r="VR291" s="206"/>
      <c r="VS291" s="206"/>
      <c r="VT291" s="206"/>
      <c r="VU291" s="206"/>
      <c r="VV291" s="206"/>
      <c r="VW291" s="206"/>
      <c r="VX291" s="206"/>
      <c r="VY291" s="206"/>
      <c r="VZ291" s="206"/>
      <c r="WA291" s="206"/>
      <c r="WB291" s="206"/>
      <c r="WC291" s="206"/>
      <c r="WD291" s="206"/>
      <c r="WE291" s="206"/>
      <c r="WF291" s="206"/>
      <c r="WG291" s="206"/>
      <c r="WH291" s="206"/>
      <c r="WI291" s="206"/>
      <c r="WJ291" s="206"/>
      <c r="WK291" s="206"/>
      <c r="WL291" s="206"/>
      <c r="WM291" s="206"/>
      <c r="WN291" s="206"/>
      <c r="WO291" s="206"/>
      <c r="WP291" s="206"/>
      <c r="WQ291" s="206"/>
      <c r="WR291" s="206"/>
      <c r="WS291" s="206"/>
      <c r="WT291" s="206"/>
      <c r="WU291" s="206"/>
      <c r="WV291" s="206"/>
      <c r="WW291" s="206"/>
      <c r="WX291" s="206"/>
      <c r="WY291" s="206"/>
      <c r="WZ291" s="206"/>
      <c r="XA291" s="206"/>
      <c r="XB291" s="206"/>
      <c r="XC291" s="206"/>
      <c r="XD291" s="206"/>
      <c r="XE291" s="206"/>
      <c r="XF291" s="206"/>
      <c r="XG291" s="206"/>
      <c r="XH291" s="206"/>
      <c r="XI291" s="206"/>
      <c r="XJ291" s="206"/>
      <c r="XK291" s="206"/>
      <c r="XL291" s="206"/>
      <c r="XM291" s="206"/>
      <c r="XN291" s="206"/>
      <c r="XO291" s="206"/>
      <c r="XP291" s="206"/>
      <c r="XQ291" s="206"/>
      <c r="XR291" s="206"/>
      <c r="XS291" s="206"/>
      <c r="XT291" s="206"/>
      <c r="XU291" s="206"/>
      <c r="XV291" s="206"/>
      <c r="XW291" s="206"/>
      <c r="XX291" s="206"/>
      <c r="XY291" s="206"/>
      <c r="XZ291" s="206"/>
      <c r="YA291" s="206"/>
      <c r="YB291" s="206"/>
      <c r="YC291" s="206"/>
      <c r="YD291" s="206"/>
      <c r="YE291" s="206"/>
      <c r="YF291" s="206"/>
      <c r="YG291" s="206"/>
      <c r="YH291" s="206"/>
      <c r="YI291" s="206"/>
      <c r="YJ291" s="206"/>
      <c r="YK291" s="206"/>
      <c r="YL291" s="206"/>
      <c r="YM291" s="206"/>
      <c r="YN291" s="206"/>
      <c r="YO291" s="206"/>
      <c r="YP291" s="206"/>
      <c r="YQ291" s="206"/>
      <c r="YR291" s="206"/>
      <c r="YS291" s="206"/>
      <c r="YT291" s="206"/>
      <c r="YU291" s="206"/>
      <c r="YV291" s="206"/>
      <c r="YW291" s="206"/>
      <c r="YX291" s="206"/>
      <c r="YY291" s="206"/>
      <c r="YZ291" s="206"/>
      <c r="ZA291" s="206"/>
      <c r="ZB291" s="206"/>
      <c r="ZC291" s="206"/>
      <c r="ZD291" s="206"/>
      <c r="ZE291" s="206"/>
      <c r="ZF291" s="206"/>
      <c r="ZG291" s="206"/>
      <c r="ZH291" s="206"/>
      <c r="ZI291" s="206"/>
      <c r="ZJ291" s="206"/>
      <c r="ZK291" s="206"/>
      <c r="ZL291" s="206"/>
      <c r="ZM291" s="206"/>
      <c r="ZN291" s="206"/>
      <c r="ZO291" s="206"/>
      <c r="ZP291" s="206"/>
      <c r="ZQ291" s="206"/>
      <c r="ZR291" s="206"/>
      <c r="ZS291" s="206"/>
      <c r="ZT291" s="206"/>
      <c r="ZU291" s="206"/>
      <c r="ZV291" s="206"/>
      <c r="ZW291" s="206"/>
      <c r="ZX291" s="206"/>
      <c r="ZY291" s="206"/>
      <c r="ZZ291" s="206"/>
      <c r="AAA291" s="206"/>
      <c r="AAB291" s="206"/>
      <c r="AAC291" s="206"/>
      <c r="AAD291" s="206"/>
      <c r="AAE291" s="206"/>
      <c r="AAF291" s="206"/>
      <c r="AAG291" s="206"/>
      <c r="AAH291" s="206"/>
      <c r="AAI291" s="206"/>
      <c r="AAJ291" s="206"/>
      <c r="AAK291" s="206"/>
      <c r="AAL291" s="206"/>
      <c r="AAM291" s="206"/>
      <c r="AAN291" s="206"/>
      <c r="AAO291" s="206"/>
      <c r="AAP291" s="206"/>
      <c r="AAQ291" s="206"/>
      <c r="AAR291" s="206"/>
      <c r="AAS291" s="206"/>
      <c r="AAT291" s="206"/>
      <c r="AAU291" s="206"/>
      <c r="AAV291" s="206"/>
      <c r="AAW291" s="206"/>
      <c r="AAX291" s="206"/>
      <c r="AAY291" s="206"/>
      <c r="AAZ291" s="206"/>
      <c r="ABA291" s="206"/>
      <c r="ABB291" s="206"/>
      <c r="ABC291" s="206"/>
    </row>
    <row r="292" s="205" customFormat="1" ht="15.75" spans="1:731">
      <c r="A292" s="213"/>
      <c r="B292" s="214" t="s">
        <v>2490</v>
      </c>
      <c r="C292" s="215" t="s">
        <v>923</v>
      </c>
      <c r="D292" s="214" t="s">
        <v>2490</v>
      </c>
      <c r="E292" s="219"/>
      <c r="F292" s="217" t="s">
        <v>2491</v>
      </c>
      <c r="G292" s="218" t="s">
        <v>923</v>
      </c>
      <c r="H292" s="217" t="s">
        <v>2491</v>
      </c>
      <c r="I292" s="206"/>
      <c r="M292" s="216"/>
      <c r="Q292" s="206"/>
      <c r="R292" s="206"/>
      <c r="S292" s="206"/>
      <c r="T292" s="206"/>
      <c r="U292" s="206"/>
      <c r="V292" s="206"/>
      <c r="W292" s="206"/>
      <c r="X292" s="206"/>
      <c r="Y292" s="206"/>
      <c r="Z292" s="206"/>
      <c r="AA292" s="206"/>
      <c r="AB292" s="206"/>
      <c r="AC292" s="206"/>
      <c r="AD292" s="206"/>
      <c r="AE292" s="206"/>
      <c r="AF292" s="206"/>
      <c r="AG292" s="206"/>
      <c r="AH292" s="206"/>
      <c r="AI292" s="206"/>
      <c r="AJ292" s="206"/>
      <c r="AK292" s="206"/>
      <c r="AL292" s="206"/>
      <c r="AM292" s="206"/>
      <c r="AN292" s="206"/>
      <c r="AO292" s="206"/>
      <c r="AP292" s="206"/>
      <c r="AQ292" s="206"/>
      <c r="AR292" s="206"/>
      <c r="AS292" s="206"/>
      <c r="AT292" s="206"/>
      <c r="AU292" s="206"/>
      <c r="AV292" s="206"/>
      <c r="AW292" s="206"/>
      <c r="AX292" s="206"/>
      <c r="AY292" s="206"/>
      <c r="AZ292" s="206"/>
      <c r="BA292" s="206"/>
      <c r="BB292" s="206"/>
      <c r="BC292" s="206"/>
      <c r="BD292" s="206"/>
      <c r="BE292" s="206"/>
      <c r="BF292" s="206"/>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206"/>
      <c r="CJ292" s="206"/>
      <c r="CK292" s="206"/>
      <c r="CL292" s="206"/>
      <c r="CM292" s="206"/>
      <c r="CN292" s="206"/>
      <c r="CO292" s="206"/>
      <c r="CP292" s="206"/>
      <c r="CQ292" s="206"/>
      <c r="CR292" s="206"/>
      <c r="CS292" s="206"/>
      <c r="CT292" s="206"/>
      <c r="CU292" s="206"/>
      <c r="CV292" s="206"/>
      <c r="CW292" s="206"/>
      <c r="CX292" s="206"/>
      <c r="CY292" s="206"/>
      <c r="CZ292" s="206"/>
      <c r="DA292" s="206"/>
      <c r="DB292" s="206"/>
      <c r="DC292" s="206"/>
      <c r="DD292" s="206"/>
      <c r="DE292" s="206"/>
      <c r="DF292" s="206"/>
      <c r="DG292" s="206"/>
      <c r="DH292" s="206"/>
      <c r="DI292" s="206"/>
      <c r="DJ292" s="206"/>
      <c r="DK292" s="206"/>
      <c r="DL292" s="206"/>
      <c r="DM292" s="206"/>
      <c r="DN292" s="206"/>
      <c r="DO292" s="206"/>
      <c r="DP292" s="206"/>
      <c r="DQ292" s="206"/>
      <c r="DR292" s="206"/>
      <c r="DS292" s="206"/>
      <c r="DT292" s="206"/>
      <c r="DU292" s="206"/>
      <c r="DV292" s="206"/>
      <c r="DW292" s="206"/>
      <c r="DX292" s="206"/>
      <c r="DY292" s="206"/>
      <c r="DZ292" s="206"/>
      <c r="EA292" s="206"/>
      <c r="EB292" s="206"/>
      <c r="EC292" s="206"/>
      <c r="ED292" s="206"/>
      <c r="EE292" s="206"/>
      <c r="EF292" s="206"/>
      <c r="EG292" s="206"/>
      <c r="EH292" s="206"/>
      <c r="EI292" s="206"/>
      <c r="EJ292" s="206"/>
      <c r="EK292" s="206"/>
      <c r="EL292" s="206"/>
      <c r="EM292" s="206"/>
      <c r="EN292" s="206"/>
      <c r="EO292" s="206"/>
      <c r="EP292" s="206"/>
      <c r="EQ292" s="206"/>
      <c r="ER292" s="206"/>
      <c r="ES292" s="206"/>
      <c r="ET292" s="206"/>
      <c r="EU292" s="206"/>
      <c r="EV292" s="206"/>
      <c r="EW292" s="206"/>
      <c r="EX292" s="206"/>
      <c r="EY292" s="206"/>
      <c r="EZ292" s="206"/>
      <c r="FA292" s="206"/>
      <c r="FB292" s="206"/>
      <c r="FC292" s="206"/>
      <c r="FD292" s="206"/>
      <c r="FE292" s="206"/>
      <c r="FF292" s="206"/>
      <c r="FG292" s="206"/>
      <c r="FH292" s="206"/>
      <c r="FI292" s="206"/>
      <c r="FJ292" s="206"/>
      <c r="FK292" s="206"/>
      <c r="FL292" s="206"/>
      <c r="FM292" s="206"/>
      <c r="FN292" s="206"/>
      <c r="FO292" s="206"/>
      <c r="FP292" s="206"/>
      <c r="FQ292" s="206"/>
      <c r="FR292" s="206"/>
      <c r="FS292" s="206"/>
      <c r="FT292" s="206"/>
      <c r="FU292" s="206"/>
      <c r="FV292" s="206"/>
      <c r="FW292" s="206"/>
      <c r="FX292" s="206"/>
      <c r="FY292" s="206"/>
      <c r="FZ292" s="206"/>
      <c r="GA292" s="206"/>
      <c r="GB292" s="206"/>
      <c r="GC292" s="206"/>
      <c r="GD292" s="206"/>
      <c r="GE292" s="206"/>
      <c r="GF292" s="206"/>
      <c r="GG292" s="206"/>
      <c r="GH292" s="206"/>
      <c r="GI292" s="206"/>
      <c r="GJ292" s="206"/>
      <c r="GK292" s="206"/>
      <c r="GL292" s="206"/>
      <c r="GM292" s="206"/>
      <c r="GN292" s="206"/>
      <c r="GO292" s="206"/>
      <c r="GP292" s="206"/>
      <c r="GQ292" s="206"/>
      <c r="GR292" s="206"/>
      <c r="GS292" s="206"/>
      <c r="GT292" s="206"/>
      <c r="GU292" s="206"/>
      <c r="GV292" s="206"/>
      <c r="GW292" s="206"/>
      <c r="GX292" s="206"/>
      <c r="GY292" s="206"/>
      <c r="GZ292" s="206"/>
      <c r="HA292" s="206"/>
      <c r="HB292" s="206"/>
      <c r="HC292" s="206"/>
      <c r="HD292" s="206"/>
      <c r="HE292" s="206"/>
      <c r="HF292" s="206"/>
      <c r="HG292" s="206"/>
      <c r="HH292" s="206"/>
      <c r="HI292" s="206"/>
      <c r="HJ292" s="206"/>
      <c r="HK292" s="206"/>
      <c r="HL292" s="206"/>
      <c r="HM292" s="206"/>
      <c r="HN292" s="206"/>
      <c r="HO292" s="206"/>
      <c r="HP292" s="206"/>
      <c r="HQ292" s="206"/>
      <c r="HR292" s="206"/>
      <c r="HS292" s="206"/>
      <c r="HT292" s="206"/>
      <c r="HU292" s="206"/>
      <c r="HV292" s="206"/>
      <c r="HW292" s="206"/>
      <c r="HX292" s="206"/>
      <c r="HY292" s="206"/>
      <c r="HZ292" s="206"/>
      <c r="IA292" s="206"/>
      <c r="IB292" s="206"/>
      <c r="IC292" s="206"/>
      <c r="ID292" s="206"/>
      <c r="IE292" s="206"/>
      <c r="IF292" s="206"/>
      <c r="IG292" s="206"/>
      <c r="IH292" s="206"/>
      <c r="II292" s="206"/>
      <c r="IJ292" s="206"/>
      <c r="IK292" s="206"/>
      <c r="IL292" s="206"/>
      <c r="IM292" s="206"/>
      <c r="IN292" s="206"/>
      <c r="IO292" s="206"/>
      <c r="IP292" s="206"/>
      <c r="IQ292" s="206"/>
      <c r="IR292" s="206"/>
      <c r="IS292" s="206"/>
      <c r="IT292" s="206"/>
      <c r="IU292" s="206"/>
      <c r="IV292" s="206"/>
      <c r="IW292" s="206"/>
      <c r="IX292" s="206"/>
      <c r="IY292" s="206"/>
      <c r="IZ292" s="206"/>
      <c r="JA292" s="206"/>
      <c r="JB292" s="206"/>
      <c r="JC292" s="206"/>
      <c r="JD292" s="206"/>
      <c r="JE292" s="206"/>
      <c r="JF292" s="206"/>
      <c r="JG292" s="206"/>
      <c r="JH292" s="206"/>
      <c r="JI292" s="206"/>
      <c r="JJ292" s="206"/>
      <c r="JK292" s="206"/>
      <c r="JL292" s="206"/>
      <c r="JM292" s="206"/>
      <c r="JN292" s="206"/>
      <c r="JO292" s="206"/>
      <c r="JP292" s="206"/>
      <c r="JQ292" s="206"/>
      <c r="JR292" s="206"/>
      <c r="JS292" s="206"/>
      <c r="JT292" s="206"/>
      <c r="JU292" s="206"/>
      <c r="JV292" s="206"/>
      <c r="JW292" s="206"/>
      <c r="JX292" s="206"/>
      <c r="JY292" s="206"/>
      <c r="JZ292" s="206"/>
      <c r="KA292" s="206"/>
      <c r="KB292" s="206"/>
      <c r="KC292" s="206"/>
      <c r="KD292" s="206"/>
      <c r="KE292" s="206"/>
      <c r="KF292" s="206"/>
      <c r="KG292" s="206"/>
      <c r="KH292" s="206"/>
      <c r="KI292" s="206"/>
      <c r="KJ292" s="206"/>
      <c r="KK292" s="206"/>
      <c r="KL292" s="206"/>
      <c r="KM292" s="206"/>
      <c r="KN292" s="206"/>
      <c r="KO292" s="206"/>
      <c r="KP292" s="206"/>
      <c r="KQ292" s="206"/>
      <c r="KR292" s="206"/>
      <c r="KS292" s="206"/>
      <c r="KT292" s="206"/>
      <c r="KU292" s="206"/>
      <c r="KV292" s="206"/>
      <c r="KW292" s="206"/>
      <c r="KX292" s="206"/>
      <c r="KY292" s="206"/>
      <c r="KZ292" s="206"/>
      <c r="LA292" s="206"/>
      <c r="LB292" s="206"/>
      <c r="LC292" s="206"/>
      <c r="LD292" s="206"/>
      <c r="LE292" s="206"/>
      <c r="LF292" s="206"/>
      <c r="LG292" s="206"/>
      <c r="LH292" s="206"/>
      <c r="LI292" s="206"/>
      <c r="LJ292" s="206"/>
      <c r="LK292" s="206"/>
      <c r="LL292" s="206"/>
      <c r="LM292" s="206"/>
      <c r="LN292" s="206"/>
      <c r="LO292" s="206"/>
      <c r="LP292" s="206"/>
      <c r="LQ292" s="206"/>
      <c r="LR292" s="206"/>
      <c r="LS292" s="206"/>
      <c r="LT292" s="206"/>
      <c r="LU292" s="206"/>
      <c r="LV292" s="206"/>
      <c r="LW292" s="206"/>
      <c r="LX292" s="206"/>
      <c r="LY292" s="206"/>
      <c r="LZ292" s="206"/>
      <c r="MA292" s="206"/>
      <c r="MB292" s="206"/>
      <c r="MC292" s="206"/>
      <c r="MD292" s="206"/>
      <c r="ME292" s="206"/>
      <c r="MF292" s="206"/>
      <c r="MG292" s="206"/>
      <c r="MH292" s="206"/>
      <c r="MI292" s="206"/>
      <c r="MJ292" s="206"/>
      <c r="MK292" s="206"/>
      <c r="ML292" s="206"/>
      <c r="MM292" s="206"/>
      <c r="MN292" s="206"/>
      <c r="MO292" s="206"/>
      <c r="MP292" s="206"/>
      <c r="MQ292" s="206"/>
      <c r="MR292" s="206"/>
      <c r="MS292" s="206"/>
      <c r="MT292" s="206"/>
      <c r="MU292" s="206"/>
      <c r="MV292" s="206"/>
      <c r="MW292" s="206"/>
      <c r="MX292" s="206"/>
      <c r="MY292" s="206"/>
      <c r="MZ292" s="206"/>
      <c r="NA292" s="206"/>
      <c r="NB292" s="206"/>
      <c r="NC292" s="206"/>
      <c r="ND292" s="206"/>
      <c r="NE292" s="206"/>
      <c r="NF292" s="206"/>
      <c r="NG292" s="206"/>
      <c r="NH292" s="206"/>
      <c r="NI292" s="206"/>
      <c r="NJ292" s="206"/>
      <c r="NK292" s="206"/>
      <c r="NL292" s="206"/>
      <c r="NM292" s="206"/>
      <c r="NN292" s="206"/>
      <c r="NO292" s="206"/>
      <c r="NP292" s="206"/>
      <c r="NQ292" s="206"/>
      <c r="NR292" s="206"/>
      <c r="NS292" s="206"/>
      <c r="NT292" s="206"/>
      <c r="NU292" s="206"/>
      <c r="NV292" s="206"/>
      <c r="NW292" s="206"/>
      <c r="NX292" s="206"/>
      <c r="NY292" s="206"/>
      <c r="NZ292" s="206"/>
      <c r="OA292" s="206"/>
      <c r="OB292" s="206"/>
      <c r="OC292" s="206"/>
      <c r="OD292" s="206"/>
      <c r="OE292" s="206"/>
      <c r="OF292" s="206"/>
      <c r="OG292" s="206"/>
      <c r="OH292" s="206"/>
      <c r="OI292" s="206"/>
      <c r="OJ292" s="206"/>
      <c r="OK292" s="206"/>
      <c r="OL292" s="206"/>
      <c r="OM292" s="206"/>
      <c r="ON292" s="206"/>
      <c r="OO292" s="206"/>
      <c r="OP292" s="206"/>
      <c r="OQ292" s="206"/>
      <c r="OR292" s="206"/>
      <c r="OS292" s="206"/>
      <c r="OT292" s="206"/>
      <c r="OU292" s="206"/>
      <c r="OV292" s="206"/>
      <c r="OW292" s="206"/>
      <c r="OX292" s="206"/>
      <c r="OY292" s="206"/>
      <c r="OZ292" s="206"/>
      <c r="PA292" s="206"/>
      <c r="PB292" s="206"/>
      <c r="PC292" s="206"/>
      <c r="PD292" s="206"/>
      <c r="PE292" s="206"/>
      <c r="PF292" s="206"/>
      <c r="PG292" s="206"/>
      <c r="PH292" s="206"/>
      <c r="PI292" s="206"/>
      <c r="PJ292" s="206"/>
      <c r="PK292" s="206"/>
      <c r="PL292" s="206"/>
      <c r="PM292" s="206"/>
      <c r="PN292" s="206"/>
      <c r="PO292" s="206"/>
      <c r="PP292" s="206"/>
      <c r="PQ292" s="206"/>
      <c r="PR292" s="206"/>
      <c r="PS292" s="206"/>
      <c r="PT292" s="206"/>
      <c r="PU292" s="206"/>
      <c r="PV292" s="206"/>
      <c r="PW292" s="206"/>
      <c r="PX292" s="206"/>
      <c r="PY292" s="206"/>
      <c r="PZ292" s="206"/>
      <c r="QA292" s="206"/>
      <c r="QB292" s="206"/>
      <c r="QC292" s="206"/>
      <c r="QD292" s="206"/>
      <c r="QE292" s="206"/>
      <c r="QF292" s="206"/>
      <c r="QG292" s="206"/>
      <c r="QH292" s="206"/>
      <c r="QI292" s="206"/>
      <c r="QJ292" s="206"/>
      <c r="QK292" s="206"/>
      <c r="QL292" s="206"/>
      <c r="QM292" s="206"/>
      <c r="QN292" s="206"/>
      <c r="QO292" s="206"/>
      <c r="QP292" s="206"/>
      <c r="QQ292" s="206"/>
      <c r="QR292" s="206"/>
      <c r="QS292" s="206"/>
      <c r="QT292" s="206"/>
      <c r="QU292" s="206"/>
      <c r="QV292" s="206"/>
      <c r="QW292" s="206"/>
      <c r="QX292" s="206"/>
      <c r="QY292" s="206"/>
      <c r="QZ292" s="206"/>
      <c r="RA292" s="206"/>
      <c r="RB292" s="206"/>
      <c r="RC292" s="206"/>
      <c r="RD292" s="206"/>
      <c r="RE292" s="206"/>
      <c r="RF292" s="206"/>
      <c r="RG292" s="206"/>
      <c r="RH292" s="206"/>
      <c r="RI292" s="206"/>
      <c r="RJ292" s="206"/>
      <c r="RK292" s="206"/>
      <c r="RL292" s="206"/>
      <c r="RM292" s="206"/>
      <c r="RN292" s="206"/>
      <c r="RO292" s="206"/>
      <c r="RP292" s="206"/>
      <c r="RQ292" s="206"/>
      <c r="RR292" s="206"/>
      <c r="RS292" s="206"/>
      <c r="RT292" s="206"/>
      <c r="RU292" s="206"/>
      <c r="RV292" s="206"/>
      <c r="RW292" s="206"/>
      <c r="RX292" s="206"/>
      <c r="RY292" s="206"/>
      <c r="RZ292" s="206"/>
      <c r="SA292" s="206"/>
      <c r="SB292" s="206"/>
      <c r="SC292" s="206"/>
      <c r="SD292" s="206"/>
      <c r="SE292" s="206"/>
      <c r="SF292" s="206"/>
      <c r="SG292" s="206"/>
      <c r="SH292" s="206"/>
      <c r="SI292" s="206"/>
      <c r="SJ292" s="206"/>
      <c r="SK292" s="206"/>
      <c r="SL292" s="206"/>
      <c r="SM292" s="206"/>
      <c r="SN292" s="206"/>
      <c r="SO292" s="206"/>
      <c r="SP292" s="206"/>
      <c r="SQ292" s="206"/>
      <c r="SR292" s="206"/>
      <c r="SS292" s="206"/>
      <c r="ST292" s="206"/>
      <c r="SU292" s="206"/>
      <c r="SV292" s="206"/>
      <c r="SW292" s="206"/>
      <c r="SX292" s="206"/>
      <c r="SY292" s="206"/>
      <c r="SZ292" s="206"/>
      <c r="TA292" s="206"/>
      <c r="TB292" s="206"/>
      <c r="TC292" s="206"/>
      <c r="TD292" s="206"/>
      <c r="TE292" s="206"/>
      <c r="TF292" s="206"/>
      <c r="TG292" s="206"/>
      <c r="TH292" s="206"/>
      <c r="TI292" s="206"/>
      <c r="TJ292" s="206"/>
      <c r="TK292" s="206"/>
      <c r="TL292" s="206"/>
      <c r="TM292" s="206"/>
      <c r="TN292" s="206"/>
      <c r="TO292" s="206"/>
      <c r="TP292" s="206"/>
      <c r="TQ292" s="206"/>
      <c r="TR292" s="206"/>
      <c r="TS292" s="206"/>
      <c r="TT292" s="206"/>
      <c r="TU292" s="206"/>
      <c r="TV292" s="206"/>
      <c r="TW292" s="206"/>
      <c r="TX292" s="206"/>
      <c r="TY292" s="206"/>
      <c r="TZ292" s="206"/>
      <c r="UA292" s="206"/>
      <c r="UB292" s="206"/>
      <c r="UC292" s="206"/>
      <c r="UD292" s="206"/>
      <c r="UE292" s="206"/>
      <c r="UF292" s="206"/>
      <c r="UG292" s="206"/>
      <c r="UH292" s="206"/>
      <c r="UI292" s="206"/>
      <c r="UJ292" s="206"/>
      <c r="UK292" s="206"/>
      <c r="UL292" s="206"/>
      <c r="UM292" s="206"/>
      <c r="UN292" s="206"/>
      <c r="UO292" s="206"/>
      <c r="UP292" s="206"/>
      <c r="UQ292" s="206"/>
      <c r="UR292" s="206"/>
      <c r="US292" s="206"/>
      <c r="UT292" s="206"/>
      <c r="UU292" s="206"/>
      <c r="UV292" s="206"/>
      <c r="UW292" s="206"/>
      <c r="UX292" s="206"/>
      <c r="UY292" s="206"/>
      <c r="UZ292" s="206"/>
      <c r="VA292" s="206"/>
      <c r="VB292" s="206"/>
      <c r="VC292" s="206"/>
      <c r="VD292" s="206"/>
      <c r="VE292" s="206"/>
      <c r="VF292" s="206"/>
      <c r="VG292" s="206"/>
      <c r="VH292" s="206"/>
      <c r="VI292" s="206"/>
      <c r="VJ292" s="206"/>
      <c r="VK292" s="206"/>
      <c r="VL292" s="206"/>
      <c r="VM292" s="206"/>
      <c r="VN292" s="206"/>
      <c r="VO292" s="206"/>
      <c r="VP292" s="206"/>
      <c r="VQ292" s="206"/>
      <c r="VR292" s="206"/>
      <c r="VS292" s="206"/>
      <c r="VT292" s="206"/>
      <c r="VU292" s="206"/>
      <c r="VV292" s="206"/>
      <c r="VW292" s="206"/>
      <c r="VX292" s="206"/>
      <c r="VY292" s="206"/>
      <c r="VZ292" s="206"/>
      <c r="WA292" s="206"/>
      <c r="WB292" s="206"/>
      <c r="WC292" s="206"/>
      <c r="WD292" s="206"/>
      <c r="WE292" s="206"/>
      <c r="WF292" s="206"/>
      <c r="WG292" s="206"/>
      <c r="WH292" s="206"/>
      <c r="WI292" s="206"/>
      <c r="WJ292" s="206"/>
      <c r="WK292" s="206"/>
      <c r="WL292" s="206"/>
      <c r="WM292" s="206"/>
      <c r="WN292" s="206"/>
      <c r="WO292" s="206"/>
      <c r="WP292" s="206"/>
      <c r="WQ292" s="206"/>
      <c r="WR292" s="206"/>
      <c r="WS292" s="206"/>
      <c r="WT292" s="206"/>
      <c r="WU292" s="206"/>
      <c r="WV292" s="206"/>
      <c r="WW292" s="206"/>
      <c r="WX292" s="206"/>
      <c r="WY292" s="206"/>
      <c r="WZ292" s="206"/>
      <c r="XA292" s="206"/>
      <c r="XB292" s="206"/>
      <c r="XC292" s="206"/>
      <c r="XD292" s="206"/>
      <c r="XE292" s="206"/>
      <c r="XF292" s="206"/>
      <c r="XG292" s="206"/>
      <c r="XH292" s="206"/>
      <c r="XI292" s="206"/>
      <c r="XJ292" s="206"/>
      <c r="XK292" s="206"/>
      <c r="XL292" s="206"/>
      <c r="XM292" s="206"/>
      <c r="XN292" s="206"/>
      <c r="XO292" s="206"/>
      <c r="XP292" s="206"/>
      <c r="XQ292" s="206"/>
      <c r="XR292" s="206"/>
      <c r="XS292" s="206"/>
      <c r="XT292" s="206"/>
      <c r="XU292" s="206"/>
      <c r="XV292" s="206"/>
      <c r="XW292" s="206"/>
      <c r="XX292" s="206"/>
      <c r="XY292" s="206"/>
      <c r="XZ292" s="206"/>
      <c r="YA292" s="206"/>
      <c r="YB292" s="206"/>
      <c r="YC292" s="206"/>
      <c r="YD292" s="206"/>
      <c r="YE292" s="206"/>
      <c r="YF292" s="206"/>
      <c r="YG292" s="206"/>
      <c r="YH292" s="206"/>
      <c r="YI292" s="206"/>
      <c r="YJ292" s="206"/>
      <c r="YK292" s="206"/>
      <c r="YL292" s="206"/>
      <c r="YM292" s="206"/>
      <c r="YN292" s="206"/>
      <c r="YO292" s="206"/>
      <c r="YP292" s="206"/>
      <c r="YQ292" s="206"/>
      <c r="YR292" s="206"/>
      <c r="YS292" s="206"/>
      <c r="YT292" s="206"/>
      <c r="YU292" s="206"/>
      <c r="YV292" s="206"/>
      <c r="YW292" s="206"/>
      <c r="YX292" s="206"/>
      <c r="YY292" s="206"/>
      <c r="YZ292" s="206"/>
      <c r="ZA292" s="206"/>
      <c r="ZB292" s="206"/>
      <c r="ZC292" s="206"/>
      <c r="ZD292" s="206"/>
      <c r="ZE292" s="206"/>
      <c r="ZF292" s="206"/>
      <c r="ZG292" s="206"/>
      <c r="ZH292" s="206"/>
      <c r="ZI292" s="206"/>
      <c r="ZJ292" s="206"/>
      <c r="ZK292" s="206"/>
      <c r="ZL292" s="206"/>
      <c r="ZM292" s="206"/>
      <c r="ZN292" s="206"/>
      <c r="ZO292" s="206"/>
      <c r="ZP292" s="206"/>
      <c r="ZQ292" s="206"/>
      <c r="ZR292" s="206"/>
      <c r="ZS292" s="206"/>
      <c r="ZT292" s="206"/>
      <c r="ZU292" s="206"/>
      <c r="ZV292" s="206"/>
      <c r="ZW292" s="206"/>
      <c r="ZX292" s="206"/>
      <c r="ZY292" s="206"/>
      <c r="ZZ292" s="206"/>
      <c r="AAA292" s="206"/>
      <c r="AAB292" s="206"/>
      <c r="AAC292" s="206"/>
      <c r="AAD292" s="206"/>
      <c r="AAE292" s="206"/>
      <c r="AAF292" s="206"/>
      <c r="AAG292" s="206"/>
      <c r="AAH292" s="206"/>
      <c r="AAI292" s="206"/>
      <c r="AAJ292" s="206"/>
      <c r="AAK292" s="206"/>
      <c r="AAL292" s="206"/>
      <c r="AAM292" s="206"/>
      <c r="AAN292" s="206"/>
      <c r="AAO292" s="206"/>
      <c r="AAP292" s="206"/>
      <c r="AAQ292" s="206"/>
      <c r="AAR292" s="206"/>
      <c r="AAS292" s="206"/>
      <c r="AAT292" s="206"/>
      <c r="AAU292" s="206"/>
      <c r="AAV292" s="206"/>
      <c r="AAW292" s="206"/>
      <c r="AAX292" s="206"/>
      <c r="AAY292" s="206"/>
      <c r="AAZ292" s="206"/>
      <c r="ABA292" s="206"/>
      <c r="ABB292" s="206"/>
      <c r="ABC292" s="206"/>
    </row>
    <row r="293" s="205" customFormat="1" ht="15.75" spans="1:731">
      <c r="A293" s="213"/>
      <c r="B293" s="214" t="s">
        <v>2492</v>
      </c>
      <c r="C293" s="215" t="s">
        <v>923</v>
      </c>
      <c r="D293" s="214" t="s">
        <v>2493</v>
      </c>
      <c r="E293" s="219"/>
      <c r="F293" s="217" t="s">
        <v>2494</v>
      </c>
      <c r="G293" s="218" t="s">
        <v>923</v>
      </c>
      <c r="H293" s="217" t="s">
        <v>2495</v>
      </c>
      <c r="I293" s="206"/>
      <c r="M293" s="216"/>
      <c r="Q293" s="206"/>
      <c r="R293" s="206"/>
      <c r="S293" s="206"/>
      <c r="T293" s="206"/>
      <c r="U293" s="206"/>
      <c r="V293" s="206"/>
      <c r="W293" s="206"/>
      <c r="X293" s="206"/>
      <c r="Y293" s="206"/>
      <c r="Z293" s="206"/>
      <c r="AA293" s="206"/>
      <c r="AB293" s="206"/>
      <c r="AC293" s="206"/>
      <c r="AD293" s="206"/>
      <c r="AE293" s="206"/>
      <c r="AF293" s="206"/>
      <c r="AG293" s="206"/>
      <c r="AH293" s="206"/>
      <c r="AI293" s="206"/>
      <c r="AJ293" s="206"/>
      <c r="AK293" s="206"/>
      <c r="AL293" s="206"/>
      <c r="AM293" s="206"/>
      <c r="AN293" s="206"/>
      <c r="AO293" s="206"/>
      <c r="AP293" s="206"/>
      <c r="AQ293" s="206"/>
      <c r="AR293" s="206"/>
      <c r="AS293" s="206"/>
      <c r="AT293" s="206"/>
      <c r="AU293" s="206"/>
      <c r="AV293" s="206"/>
      <c r="AW293" s="206"/>
      <c r="AX293" s="206"/>
      <c r="AY293" s="206"/>
      <c r="AZ293" s="206"/>
      <c r="BA293" s="206"/>
      <c r="BB293" s="206"/>
      <c r="BC293" s="206"/>
      <c r="BD293" s="206"/>
      <c r="BE293" s="206"/>
      <c r="BF293" s="206"/>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206"/>
      <c r="CJ293" s="206"/>
      <c r="CK293" s="206"/>
      <c r="CL293" s="206"/>
      <c r="CM293" s="206"/>
      <c r="CN293" s="206"/>
      <c r="CO293" s="206"/>
      <c r="CP293" s="206"/>
      <c r="CQ293" s="206"/>
      <c r="CR293" s="206"/>
      <c r="CS293" s="206"/>
      <c r="CT293" s="206"/>
      <c r="CU293" s="206"/>
      <c r="CV293" s="206"/>
      <c r="CW293" s="206"/>
      <c r="CX293" s="206"/>
      <c r="CY293" s="206"/>
      <c r="CZ293" s="206"/>
      <c r="DA293" s="206"/>
      <c r="DB293" s="206"/>
      <c r="DC293" s="206"/>
      <c r="DD293" s="206"/>
      <c r="DE293" s="206"/>
      <c r="DF293" s="206"/>
      <c r="DG293" s="206"/>
      <c r="DH293" s="206"/>
      <c r="DI293" s="206"/>
      <c r="DJ293" s="206"/>
      <c r="DK293" s="206"/>
      <c r="DL293" s="206"/>
      <c r="DM293" s="206"/>
      <c r="DN293" s="206"/>
      <c r="DO293" s="206"/>
      <c r="DP293" s="206"/>
      <c r="DQ293" s="206"/>
      <c r="DR293" s="206"/>
      <c r="DS293" s="206"/>
      <c r="DT293" s="206"/>
      <c r="DU293" s="206"/>
      <c r="DV293" s="206"/>
      <c r="DW293" s="206"/>
      <c r="DX293" s="206"/>
      <c r="DY293" s="206"/>
      <c r="DZ293" s="206"/>
      <c r="EA293" s="206"/>
      <c r="EB293" s="206"/>
      <c r="EC293" s="206"/>
      <c r="ED293" s="206"/>
      <c r="EE293" s="206"/>
      <c r="EF293" s="206"/>
      <c r="EG293" s="206"/>
      <c r="EH293" s="206"/>
      <c r="EI293" s="206"/>
      <c r="EJ293" s="206"/>
      <c r="EK293" s="206"/>
      <c r="EL293" s="206"/>
      <c r="EM293" s="206"/>
      <c r="EN293" s="206"/>
      <c r="EO293" s="206"/>
      <c r="EP293" s="206"/>
      <c r="EQ293" s="206"/>
      <c r="ER293" s="206"/>
      <c r="ES293" s="206"/>
      <c r="ET293" s="206"/>
      <c r="EU293" s="206"/>
      <c r="EV293" s="206"/>
      <c r="EW293" s="206"/>
      <c r="EX293" s="206"/>
      <c r="EY293" s="206"/>
      <c r="EZ293" s="206"/>
      <c r="FA293" s="206"/>
      <c r="FB293" s="206"/>
      <c r="FC293" s="206"/>
      <c r="FD293" s="206"/>
      <c r="FE293" s="206"/>
      <c r="FF293" s="206"/>
      <c r="FG293" s="206"/>
      <c r="FH293" s="206"/>
      <c r="FI293" s="206"/>
      <c r="FJ293" s="206"/>
      <c r="FK293" s="206"/>
      <c r="FL293" s="206"/>
      <c r="FM293" s="206"/>
      <c r="FN293" s="206"/>
      <c r="FO293" s="206"/>
      <c r="FP293" s="206"/>
      <c r="FQ293" s="206"/>
      <c r="FR293" s="206"/>
      <c r="FS293" s="206"/>
      <c r="FT293" s="206"/>
      <c r="FU293" s="206"/>
      <c r="FV293" s="206"/>
      <c r="FW293" s="206"/>
      <c r="FX293" s="206"/>
      <c r="FY293" s="206"/>
      <c r="FZ293" s="206"/>
      <c r="GA293" s="206"/>
      <c r="GB293" s="206"/>
      <c r="GC293" s="206"/>
      <c r="GD293" s="206"/>
      <c r="GE293" s="206"/>
      <c r="GF293" s="206"/>
      <c r="GG293" s="206"/>
      <c r="GH293" s="206"/>
      <c r="GI293" s="206"/>
      <c r="GJ293" s="206"/>
      <c r="GK293" s="206"/>
      <c r="GL293" s="206"/>
      <c r="GM293" s="206"/>
      <c r="GN293" s="206"/>
      <c r="GO293" s="206"/>
      <c r="GP293" s="206"/>
      <c r="GQ293" s="206"/>
      <c r="GR293" s="206"/>
      <c r="GS293" s="206"/>
      <c r="GT293" s="206"/>
      <c r="GU293" s="206"/>
      <c r="GV293" s="206"/>
      <c r="GW293" s="206"/>
      <c r="GX293" s="206"/>
      <c r="GY293" s="206"/>
      <c r="GZ293" s="206"/>
      <c r="HA293" s="206"/>
      <c r="HB293" s="206"/>
      <c r="HC293" s="206"/>
      <c r="HD293" s="206"/>
      <c r="HE293" s="206"/>
      <c r="HF293" s="206"/>
      <c r="HG293" s="206"/>
      <c r="HH293" s="206"/>
      <c r="HI293" s="206"/>
      <c r="HJ293" s="206"/>
      <c r="HK293" s="206"/>
      <c r="HL293" s="206"/>
      <c r="HM293" s="206"/>
      <c r="HN293" s="206"/>
      <c r="HO293" s="206"/>
      <c r="HP293" s="206"/>
      <c r="HQ293" s="206"/>
      <c r="HR293" s="206"/>
      <c r="HS293" s="206"/>
      <c r="HT293" s="206"/>
      <c r="HU293" s="206"/>
      <c r="HV293" s="206"/>
      <c r="HW293" s="206"/>
      <c r="HX293" s="206"/>
      <c r="HY293" s="206"/>
      <c r="HZ293" s="206"/>
      <c r="IA293" s="206"/>
      <c r="IB293" s="206"/>
      <c r="IC293" s="206"/>
      <c r="ID293" s="206"/>
      <c r="IE293" s="206"/>
      <c r="IF293" s="206"/>
      <c r="IG293" s="206"/>
      <c r="IH293" s="206"/>
      <c r="II293" s="206"/>
      <c r="IJ293" s="206"/>
      <c r="IK293" s="206"/>
      <c r="IL293" s="206"/>
      <c r="IM293" s="206"/>
      <c r="IN293" s="206"/>
      <c r="IO293" s="206"/>
      <c r="IP293" s="206"/>
      <c r="IQ293" s="206"/>
      <c r="IR293" s="206"/>
      <c r="IS293" s="206"/>
      <c r="IT293" s="206"/>
      <c r="IU293" s="206"/>
      <c r="IV293" s="206"/>
      <c r="IW293" s="206"/>
      <c r="IX293" s="206"/>
      <c r="IY293" s="206"/>
      <c r="IZ293" s="206"/>
      <c r="JA293" s="206"/>
      <c r="JB293" s="206"/>
      <c r="JC293" s="206"/>
      <c r="JD293" s="206"/>
      <c r="JE293" s="206"/>
      <c r="JF293" s="206"/>
      <c r="JG293" s="206"/>
      <c r="JH293" s="206"/>
      <c r="JI293" s="206"/>
      <c r="JJ293" s="206"/>
      <c r="JK293" s="206"/>
      <c r="JL293" s="206"/>
      <c r="JM293" s="206"/>
      <c r="JN293" s="206"/>
      <c r="JO293" s="206"/>
      <c r="JP293" s="206"/>
      <c r="JQ293" s="206"/>
      <c r="JR293" s="206"/>
      <c r="JS293" s="206"/>
      <c r="JT293" s="206"/>
      <c r="JU293" s="206"/>
      <c r="JV293" s="206"/>
      <c r="JW293" s="206"/>
      <c r="JX293" s="206"/>
      <c r="JY293" s="206"/>
      <c r="JZ293" s="206"/>
      <c r="KA293" s="206"/>
      <c r="KB293" s="206"/>
      <c r="KC293" s="206"/>
      <c r="KD293" s="206"/>
      <c r="KE293" s="206"/>
      <c r="KF293" s="206"/>
      <c r="KG293" s="206"/>
      <c r="KH293" s="206"/>
      <c r="KI293" s="206"/>
      <c r="KJ293" s="206"/>
      <c r="KK293" s="206"/>
      <c r="KL293" s="206"/>
      <c r="KM293" s="206"/>
      <c r="KN293" s="206"/>
      <c r="KO293" s="206"/>
      <c r="KP293" s="206"/>
      <c r="KQ293" s="206"/>
      <c r="KR293" s="206"/>
      <c r="KS293" s="206"/>
      <c r="KT293" s="206"/>
      <c r="KU293" s="206"/>
      <c r="KV293" s="206"/>
      <c r="KW293" s="206"/>
      <c r="KX293" s="206"/>
      <c r="KY293" s="206"/>
      <c r="KZ293" s="206"/>
      <c r="LA293" s="206"/>
      <c r="LB293" s="206"/>
      <c r="LC293" s="206"/>
      <c r="LD293" s="206"/>
      <c r="LE293" s="206"/>
      <c r="LF293" s="206"/>
      <c r="LG293" s="206"/>
      <c r="LH293" s="206"/>
      <c r="LI293" s="206"/>
      <c r="LJ293" s="206"/>
      <c r="LK293" s="206"/>
      <c r="LL293" s="206"/>
      <c r="LM293" s="206"/>
      <c r="LN293" s="206"/>
      <c r="LO293" s="206"/>
      <c r="LP293" s="206"/>
      <c r="LQ293" s="206"/>
      <c r="LR293" s="206"/>
      <c r="LS293" s="206"/>
      <c r="LT293" s="206"/>
      <c r="LU293" s="206"/>
      <c r="LV293" s="206"/>
      <c r="LW293" s="206"/>
      <c r="LX293" s="206"/>
      <c r="LY293" s="206"/>
      <c r="LZ293" s="206"/>
      <c r="MA293" s="206"/>
      <c r="MB293" s="206"/>
      <c r="MC293" s="206"/>
      <c r="MD293" s="206"/>
      <c r="ME293" s="206"/>
      <c r="MF293" s="206"/>
      <c r="MG293" s="206"/>
      <c r="MH293" s="206"/>
      <c r="MI293" s="206"/>
      <c r="MJ293" s="206"/>
      <c r="MK293" s="206"/>
      <c r="ML293" s="206"/>
      <c r="MM293" s="206"/>
      <c r="MN293" s="206"/>
      <c r="MO293" s="206"/>
      <c r="MP293" s="206"/>
      <c r="MQ293" s="206"/>
      <c r="MR293" s="206"/>
      <c r="MS293" s="206"/>
      <c r="MT293" s="206"/>
      <c r="MU293" s="206"/>
      <c r="MV293" s="206"/>
      <c r="MW293" s="206"/>
      <c r="MX293" s="206"/>
      <c r="MY293" s="206"/>
      <c r="MZ293" s="206"/>
      <c r="NA293" s="206"/>
      <c r="NB293" s="206"/>
      <c r="NC293" s="206"/>
      <c r="ND293" s="206"/>
      <c r="NE293" s="206"/>
      <c r="NF293" s="206"/>
      <c r="NG293" s="206"/>
      <c r="NH293" s="206"/>
      <c r="NI293" s="206"/>
      <c r="NJ293" s="206"/>
      <c r="NK293" s="206"/>
      <c r="NL293" s="206"/>
      <c r="NM293" s="206"/>
      <c r="NN293" s="206"/>
      <c r="NO293" s="206"/>
      <c r="NP293" s="206"/>
      <c r="NQ293" s="206"/>
      <c r="NR293" s="206"/>
      <c r="NS293" s="206"/>
      <c r="NT293" s="206"/>
      <c r="NU293" s="206"/>
      <c r="NV293" s="206"/>
      <c r="NW293" s="206"/>
      <c r="NX293" s="206"/>
      <c r="NY293" s="206"/>
      <c r="NZ293" s="206"/>
      <c r="OA293" s="206"/>
      <c r="OB293" s="206"/>
      <c r="OC293" s="206"/>
      <c r="OD293" s="206"/>
      <c r="OE293" s="206"/>
      <c r="OF293" s="206"/>
      <c r="OG293" s="206"/>
      <c r="OH293" s="206"/>
      <c r="OI293" s="206"/>
      <c r="OJ293" s="206"/>
      <c r="OK293" s="206"/>
      <c r="OL293" s="206"/>
      <c r="OM293" s="206"/>
      <c r="ON293" s="206"/>
      <c r="OO293" s="206"/>
      <c r="OP293" s="206"/>
      <c r="OQ293" s="206"/>
      <c r="OR293" s="206"/>
      <c r="OS293" s="206"/>
      <c r="OT293" s="206"/>
      <c r="OU293" s="206"/>
      <c r="OV293" s="206"/>
      <c r="OW293" s="206"/>
      <c r="OX293" s="206"/>
      <c r="OY293" s="206"/>
      <c r="OZ293" s="206"/>
      <c r="PA293" s="206"/>
      <c r="PB293" s="206"/>
      <c r="PC293" s="206"/>
      <c r="PD293" s="206"/>
      <c r="PE293" s="206"/>
      <c r="PF293" s="206"/>
      <c r="PG293" s="206"/>
      <c r="PH293" s="206"/>
      <c r="PI293" s="206"/>
      <c r="PJ293" s="206"/>
      <c r="PK293" s="206"/>
      <c r="PL293" s="206"/>
      <c r="PM293" s="206"/>
      <c r="PN293" s="206"/>
      <c r="PO293" s="206"/>
      <c r="PP293" s="206"/>
      <c r="PQ293" s="206"/>
      <c r="PR293" s="206"/>
      <c r="PS293" s="206"/>
      <c r="PT293" s="206"/>
      <c r="PU293" s="206"/>
      <c r="PV293" s="206"/>
      <c r="PW293" s="206"/>
      <c r="PX293" s="206"/>
      <c r="PY293" s="206"/>
      <c r="PZ293" s="206"/>
      <c r="QA293" s="206"/>
      <c r="QB293" s="206"/>
      <c r="QC293" s="206"/>
      <c r="QD293" s="206"/>
      <c r="QE293" s="206"/>
      <c r="QF293" s="206"/>
      <c r="QG293" s="206"/>
      <c r="QH293" s="206"/>
      <c r="QI293" s="206"/>
      <c r="QJ293" s="206"/>
      <c r="QK293" s="206"/>
      <c r="QL293" s="206"/>
      <c r="QM293" s="206"/>
      <c r="QN293" s="206"/>
      <c r="QO293" s="206"/>
      <c r="QP293" s="206"/>
      <c r="QQ293" s="206"/>
      <c r="QR293" s="206"/>
      <c r="QS293" s="206"/>
      <c r="QT293" s="206"/>
      <c r="QU293" s="206"/>
      <c r="QV293" s="206"/>
      <c r="QW293" s="206"/>
      <c r="QX293" s="206"/>
      <c r="QY293" s="206"/>
      <c r="QZ293" s="206"/>
      <c r="RA293" s="206"/>
      <c r="RB293" s="206"/>
      <c r="RC293" s="206"/>
      <c r="RD293" s="206"/>
      <c r="RE293" s="206"/>
      <c r="RF293" s="206"/>
      <c r="RG293" s="206"/>
      <c r="RH293" s="206"/>
      <c r="RI293" s="206"/>
      <c r="RJ293" s="206"/>
      <c r="RK293" s="206"/>
      <c r="RL293" s="206"/>
      <c r="RM293" s="206"/>
      <c r="RN293" s="206"/>
      <c r="RO293" s="206"/>
      <c r="RP293" s="206"/>
      <c r="RQ293" s="206"/>
      <c r="RR293" s="206"/>
      <c r="RS293" s="206"/>
      <c r="RT293" s="206"/>
      <c r="RU293" s="206"/>
      <c r="RV293" s="206"/>
      <c r="RW293" s="206"/>
      <c r="RX293" s="206"/>
      <c r="RY293" s="206"/>
      <c r="RZ293" s="206"/>
      <c r="SA293" s="206"/>
      <c r="SB293" s="206"/>
      <c r="SC293" s="206"/>
      <c r="SD293" s="206"/>
      <c r="SE293" s="206"/>
      <c r="SF293" s="206"/>
      <c r="SG293" s="206"/>
      <c r="SH293" s="206"/>
      <c r="SI293" s="206"/>
      <c r="SJ293" s="206"/>
      <c r="SK293" s="206"/>
      <c r="SL293" s="206"/>
      <c r="SM293" s="206"/>
      <c r="SN293" s="206"/>
      <c r="SO293" s="206"/>
      <c r="SP293" s="206"/>
      <c r="SQ293" s="206"/>
      <c r="SR293" s="206"/>
      <c r="SS293" s="206"/>
      <c r="ST293" s="206"/>
      <c r="SU293" s="206"/>
      <c r="SV293" s="206"/>
      <c r="SW293" s="206"/>
      <c r="SX293" s="206"/>
      <c r="SY293" s="206"/>
      <c r="SZ293" s="206"/>
      <c r="TA293" s="206"/>
      <c r="TB293" s="206"/>
      <c r="TC293" s="206"/>
      <c r="TD293" s="206"/>
      <c r="TE293" s="206"/>
      <c r="TF293" s="206"/>
      <c r="TG293" s="206"/>
      <c r="TH293" s="206"/>
      <c r="TI293" s="206"/>
      <c r="TJ293" s="206"/>
      <c r="TK293" s="206"/>
      <c r="TL293" s="206"/>
      <c r="TM293" s="206"/>
      <c r="TN293" s="206"/>
      <c r="TO293" s="206"/>
      <c r="TP293" s="206"/>
      <c r="TQ293" s="206"/>
      <c r="TR293" s="206"/>
      <c r="TS293" s="206"/>
      <c r="TT293" s="206"/>
      <c r="TU293" s="206"/>
      <c r="TV293" s="206"/>
      <c r="TW293" s="206"/>
      <c r="TX293" s="206"/>
      <c r="TY293" s="206"/>
      <c r="TZ293" s="206"/>
      <c r="UA293" s="206"/>
      <c r="UB293" s="206"/>
      <c r="UC293" s="206"/>
      <c r="UD293" s="206"/>
      <c r="UE293" s="206"/>
      <c r="UF293" s="206"/>
      <c r="UG293" s="206"/>
      <c r="UH293" s="206"/>
      <c r="UI293" s="206"/>
      <c r="UJ293" s="206"/>
      <c r="UK293" s="206"/>
      <c r="UL293" s="206"/>
      <c r="UM293" s="206"/>
      <c r="UN293" s="206"/>
      <c r="UO293" s="206"/>
      <c r="UP293" s="206"/>
      <c r="UQ293" s="206"/>
      <c r="UR293" s="206"/>
      <c r="US293" s="206"/>
      <c r="UT293" s="206"/>
      <c r="UU293" s="206"/>
      <c r="UV293" s="206"/>
      <c r="UW293" s="206"/>
      <c r="UX293" s="206"/>
      <c r="UY293" s="206"/>
      <c r="UZ293" s="206"/>
      <c r="VA293" s="206"/>
      <c r="VB293" s="206"/>
      <c r="VC293" s="206"/>
      <c r="VD293" s="206"/>
      <c r="VE293" s="206"/>
      <c r="VF293" s="206"/>
      <c r="VG293" s="206"/>
      <c r="VH293" s="206"/>
      <c r="VI293" s="206"/>
      <c r="VJ293" s="206"/>
      <c r="VK293" s="206"/>
      <c r="VL293" s="206"/>
      <c r="VM293" s="206"/>
      <c r="VN293" s="206"/>
      <c r="VO293" s="206"/>
      <c r="VP293" s="206"/>
      <c r="VQ293" s="206"/>
      <c r="VR293" s="206"/>
      <c r="VS293" s="206"/>
      <c r="VT293" s="206"/>
      <c r="VU293" s="206"/>
      <c r="VV293" s="206"/>
      <c r="VW293" s="206"/>
      <c r="VX293" s="206"/>
      <c r="VY293" s="206"/>
      <c r="VZ293" s="206"/>
      <c r="WA293" s="206"/>
      <c r="WB293" s="206"/>
      <c r="WC293" s="206"/>
      <c r="WD293" s="206"/>
      <c r="WE293" s="206"/>
      <c r="WF293" s="206"/>
      <c r="WG293" s="206"/>
      <c r="WH293" s="206"/>
      <c r="WI293" s="206"/>
      <c r="WJ293" s="206"/>
      <c r="WK293" s="206"/>
      <c r="WL293" s="206"/>
      <c r="WM293" s="206"/>
      <c r="WN293" s="206"/>
      <c r="WO293" s="206"/>
      <c r="WP293" s="206"/>
      <c r="WQ293" s="206"/>
      <c r="WR293" s="206"/>
      <c r="WS293" s="206"/>
      <c r="WT293" s="206"/>
      <c r="WU293" s="206"/>
      <c r="WV293" s="206"/>
      <c r="WW293" s="206"/>
      <c r="WX293" s="206"/>
      <c r="WY293" s="206"/>
      <c r="WZ293" s="206"/>
      <c r="XA293" s="206"/>
      <c r="XB293" s="206"/>
      <c r="XC293" s="206"/>
      <c r="XD293" s="206"/>
      <c r="XE293" s="206"/>
      <c r="XF293" s="206"/>
      <c r="XG293" s="206"/>
      <c r="XH293" s="206"/>
      <c r="XI293" s="206"/>
      <c r="XJ293" s="206"/>
      <c r="XK293" s="206"/>
      <c r="XL293" s="206"/>
      <c r="XM293" s="206"/>
      <c r="XN293" s="206"/>
      <c r="XO293" s="206"/>
      <c r="XP293" s="206"/>
      <c r="XQ293" s="206"/>
      <c r="XR293" s="206"/>
      <c r="XS293" s="206"/>
      <c r="XT293" s="206"/>
      <c r="XU293" s="206"/>
      <c r="XV293" s="206"/>
      <c r="XW293" s="206"/>
      <c r="XX293" s="206"/>
      <c r="XY293" s="206"/>
      <c r="XZ293" s="206"/>
      <c r="YA293" s="206"/>
      <c r="YB293" s="206"/>
      <c r="YC293" s="206"/>
      <c r="YD293" s="206"/>
      <c r="YE293" s="206"/>
      <c r="YF293" s="206"/>
      <c r="YG293" s="206"/>
      <c r="YH293" s="206"/>
      <c r="YI293" s="206"/>
      <c r="YJ293" s="206"/>
      <c r="YK293" s="206"/>
      <c r="YL293" s="206"/>
      <c r="YM293" s="206"/>
      <c r="YN293" s="206"/>
      <c r="YO293" s="206"/>
      <c r="YP293" s="206"/>
      <c r="YQ293" s="206"/>
      <c r="YR293" s="206"/>
      <c r="YS293" s="206"/>
      <c r="YT293" s="206"/>
      <c r="YU293" s="206"/>
      <c r="YV293" s="206"/>
      <c r="YW293" s="206"/>
      <c r="YX293" s="206"/>
      <c r="YY293" s="206"/>
      <c r="YZ293" s="206"/>
      <c r="ZA293" s="206"/>
      <c r="ZB293" s="206"/>
      <c r="ZC293" s="206"/>
      <c r="ZD293" s="206"/>
      <c r="ZE293" s="206"/>
      <c r="ZF293" s="206"/>
      <c r="ZG293" s="206"/>
      <c r="ZH293" s="206"/>
      <c r="ZI293" s="206"/>
      <c r="ZJ293" s="206"/>
      <c r="ZK293" s="206"/>
      <c r="ZL293" s="206"/>
      <c r="ZM293" s="206"/>
      <c r="ZN293" s="206"/>
      <c r="ZO293" s="206"/>
      <c r="ZP293" s="206"/>
      <c r="ZQ293" s="206"/>
      <c r="ZR293" s="206"/>
      <c r="ZS293" s="206"/>
      <c r="ZT293" s="206"/>
      <c r="ZU293" s="206"/>
      <c r="ZV293" s="206"/>
      <c r="ZW293" s="206"/>
      <c r="ZX293" s="206"/>
      <c r="ZY293" s="206"/>
      <c r="ZZ293" s="206"/>
      <c r="AAA293" s="206"/>
      <c r="AAB293" s="206"/>
      <c r="AAC293" s="206"/>
      <c r="AAD293" s="206"/>
      <c r="AAE293" s="206"/>
      <c r="AAF293" s="206"/>
      <c r="AAG293" s="206"/>
      <c r="AAH293" s="206"/>
      <c r="AAI293" s="206"/>
      <c r="AAJ293" s="206"/>
      <c r="AAK293" s="206"/>
      <c r="AAL293" s="206"/>
      <c r="AAM293" s="206"/>
      <c r="AAN293" s="206"/>
      <c r="AAO293" s="206"/>
      <c r="AAP293" s="206"/>
      <c r="AAQ293" s="206"/>
      <c r="AAR293" s="206"/>
      <c r="AAS293" s="206"/>
      <c r="AAT293" s="206"/>
      <c r="AAU293" s="206"/>
      <c r="AAV293" s="206"/>
      <c r="AAW293" s="206"/>
      <c r="AAX293" s="206"/>
      <c r="AAY293" s="206"/>
      <c r="AAZ293" s="206"/>
      <c r="ABA293" s="206"/>
      <c r="ABB293" s="206"/>
      <c r="ABC293" s="206"/>
    </row>
    <row r="294" s="205" customFormat="1" ht="15.75" spans="1:731">
      <c r="A294" s="213"/>
      <c r="B294" s="214" t="s">
        <v>2496</v>
      </c>
      <c r="C294" s="215" t="s">
        <v>923</v>
      </c>
      <c r="D294" s="214" t="s">
        <v>2496</v>
      </c>
      <c r="E294" s="206"/>
      <c r="F294" s="217" t="s">
        <v>2497</v>
      </c>
      <c r="G294" s="218" t="s">
        <v>923</v>
      </c>
      <c r="H294" s="217" t="s">
        <v>2498</v>
      </c>
      <c r="I294" s="206"/>
      <c r="M294" s="206"/>
      <c r="Q294" s="206"/>
      <c r="R294" s="206"/>
      <c r="S294" s="206"/>
      <c r="T294" s="206"/>
      <c r="U294" s="206"/>
      <c r="V294" s="206"/>
      <c r="W294" s="206"/>
      <c r="X294" s="206"/>
      <c r="Y294" s="206"/>
      <c r="Z294" s="206"/>
      <c r="AA294" s="206"/>
      <c r="AB294" s="206"/>
      <c r="AC294" s="206"/>
      <c r="AD294" s="206"/>
      <c r="AE294" s="206"/>
      <c r="AF294" s="206"/>
      <c r="AG294" s="206"/>
      <c r="AH294" s="206"/>
      <c r="AI294" s="206"/>
      <c r="AJ294" s="206"/>
      <c r="AK294" s="206"/>
      <c r="AL294" s="206"/>
      <c r="AM294" s="206"/>
      <c r="AN294" s="206"/>
      <c r="AO294" s="206"/>
      <c r="AP294" s="206"/>
      <c r="AQ294" s="206"/>
      <c r="AR294" s="206"/>
      <c r="AS294" s="206"/>
      <c r="AT294" s="206"/>
      <c r="AU294" s="206"/>
      <c r="AV294" s="206"/>
      <c r="AW294" s="206"/>
      <c r="AX294" s="206"/>
      <c r="AY294" s="206"/>
      <c r="AZ294" s="206"/>
      <c r="BA294" s="206"/>
      <c r="BB294" s="206"/>
      <c r="BC294" s="206"/>
      <c r="BD294" s="206"/>
      <c r="BE294" s="206"/>
      <c r="BF294" s="206"/>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206"/>
      <c r="CJ294" s="206"/>
      <c r="CK294" s="206"/>
      <c r="CL294" s="206"/>
      <c r="CM294" s="206"/>
      <c r="CN294" s="206"/>
      <c r="CO294" s="206"/>
      <c r="CP294" s="206"/>
      <c r="CQ294" s="206"/>
      <c r="CR294" s="206"/>
      <c r="CS294" s="206"/>
      <c r="CT294" s="206"/>
      <c r="CU294" s="206"/>
      <c r="CV294" s="206"/>
      <c r="CW294" s="206"/>
      <c r="CX294" s="206"/>
      <c r="CY294" s="206"/>
      <c r="CZ294" s="206"/>
      <c r="DA294" s="206"/>
      <c r="DB294" s="206"/>
      <c r="DC294" s="206"/>
      <c r="DD294" s="206"/>
      <c r="DE294" s="206"/>
      <c r="DF294" s="206"/>
      <c r="DG294" s="206"/>
      <c r="DH294" s="206"/>
      <c r="DI294" s="206"/>
      <c r="DJ294" s="206"/>
      <c r="DK294" s="206"/>
      <c r="DL294" s="206"/>
      <c r="DM294" s="206"/>
      <c r="DN294" s="206"/>
      <c r="DO294" s="206"/>
      <c r="DP294" s="206"/>
      <c r="DQ294" s="206"/>
      <c r="DR294" s="206"/>
      <c r="DS294" s="206"/>
      <c r="DT294" s="206"/>
      <c r="DU294" s="206"/>
      <c r="DV294" s="206"/>
      <c r="DW294" s="206"/>
      <c r="DX294" s="206"/>
      <c r="DY294" s="206"/>
      <c r="DZ294" s="206"/>
      <c r="EA294" s="206"/>
      <c r="EB294" s="206"/>
      <c r="EC294" s="206"/>
      <c r="ED294" s="206"/>
      <c r="EE294" s="206"/>
      <c r="EF294" s="206"/>
      <c r="EG294" s="206"/>
      <c r="EH294" s="206"/>
      <c r="EI294" s="206"/>
      <c r="EJ294" s="206"/>
      <c r="EK294" s="206"/>
      <c r="EL294" s="206"/>
      <c r="EM294" s="206"/>
      <c r="EN294" s="206"/>
      <c r="EO294" s="206"/>
      <c r="EP294" s="206"/>
      <c r="EQ294" s="206"/>
      <c r="ER294" s="206"/>
      <c r="ES294" s="206"/>
      <c r="ET294" s="206"/>
      <c r="EU294" s="206"/>
      <c r="EV294" s="206"/>
      <c r="EW294" s="206"/>
      <c r="EX294" s="206"/>
      <c r="EY294" s="206"/>
      <c r="EZ294" s="206"/>
      <c r="FA294" s="206"/>
      <c r="FB294" s="206"/>
      <c r="FC294" s="206"/>
      <c r="FD294" s="206"/>
      <c r="FE294" s="206"/>
      <c r="FF294" s="206"/>
      <c r="FG294" s="206"/>
      <c r="FH294" s="206"/>
      <c r="FI294" s="206"/>
      <c r="FJ294" s="206"/>
      <c r="FK294" s="206"/>
      <c r="FL294" s="206"/>
      <c r="FM294" s="206"/>
      <c r="FN294" s="206"/>
      <c r="FO294" s="206"/>
      <c r="FP294" s="206"/>
      <c r="FQ294" s="206"/>
      <c r="FR294" s="206"/>
      <c r="FS294" s="206"/>
      <c r="FT294" s="206"/>
      <c r="FU294" s="206"/>
      <c r="FV294" s="206"/>
      <c r="FW294" s="206"/>
      <c r="FX294" s="206"/>
      <c r="FY294" s="206"/>
      <c r="FZ294" s="206"/>
      <c r="GA294" s="206"/>
      <c r="GB294" s="206"/>
      <c r="GC294" s="206"/>
      <c r="GD294" s="206"/>
      <c r="GE294" s="206"/>
      <c r="GF294" s="206"/>
      <c r="GG294" s="206"/>
      <c r="GH294" s="206"/>
      <c r="GI294" s="206"/>
      <c r="GJ294" s="206"/>
      <c r="GK294" s="206"/>
      <c r="GL294" s="206"/>
      <c r="GM294" s="206"/>
      <c r="GN294" s="206"/>
      <c r="GO294" s="206"/>
      <c r="GP294" s="206"/>
      <c r="GQ294" s="206"/>
      <c r="GR294" s="206"/>
      <c r="GS294" s="206"/>
      <c r="GT294" s="206"/>
      <c r="GU294" s="206"/>
      <c r="GV294" s="206"/>
      <c r="GW294" s="206"/>
      <c r="GX294" s="206"/>
      <c r="GY294" s="206"/>
      <c r="GZ294" s="206"/>
      <c r="HA294" s="206"/>
      <c r="HB294" s="206"/>
      <c r="HC294" s="206"/>
      <c r="HD294" s="206"/>
      <c r="HE294" s="206"/>
      <c r="HF294" s="206"/>
      <c r="HG294" s="206"/>
      <c r="HH294" s="206"/>
      <c r="HI294" s="206"/>
      <c r="HJ294" s="206"/>
      <c r="HK294" s="206"/>
      <c r="HL294" s="206"/>
      <c r="HM294" s="206"/>
      <c r="HN294" s="206"/>
      <c r="HO294" s="206"/>
      <c r="HP294" s="206"/>
      <c r="HQ294" s="206"/>
      <c r="HR294" s="206"/>
      <c r="HS294" s="206"/>
      <c r="HT294" s="206"/>
      <c r="HU294" s="206"/>
      <c r="HV294" s="206"/>
      <c r="HW294" s="206"/>
      <c r="HX294" s="206"/>
      <c r="HY294" s="206"/>
      <c r="HZ294" s="206"/>
      <c r="IA294" s="206"/>
      <c r="IB294" s="206"/>
      <c r="IC294" s="206"/>
      <c r="ID294" s="206"/>
      <c r="IE294" s="206"/>
      <c r="IF294" s="206"/>
      <c r="IG294" s="206"/>
      <c r="IH294" s="206"/>
      <c r="II294" s="206"/>
      <c r="IJ294" s="206"/>
      <c r="IK294" s="206"/>
      <c r="IL294" s="206"/>
      <c r="IM294" s="206"/>
      <c r="IN294" s="206"/>
      <c r="IO294" s="206"/>
      <c r="IP294" s="206"/>
      <c r="IQ294" s="206"/>
      <c r="IR294" s="206"/>
      <c r="IS294" s="206"/>
      <c r="IT294" s="206"/>
      <c r="IU294" s="206"/>
      <c r="IV294" s="206"/>
      <c r="IW294" s="206"/>
      <c r="IX294" s="206"/>
      <c r="IY294" s="206"/>
      <c r="IZ294" s="206"/>
      <c r="JA294" s="206"/>
      <c r="JB294" s="206"/>
      <c r="JC294" s="206"/>
      <c r="JD294" s="206"/>
      <c r="JE294" s="206"/>
      <c r="JF294" s="206"/>
      <c r="JG294" s="206"/>
      <c r="JH294" s="206"/>
      <c r="JI294" s="206"/>
      <c r="JJ294" s="206"/>
      <c r="JK294" s="206"/>
      <c r="JL294" s="206"/>
      <c r="JM294" s="206"/>
      <c r="JN294" s="206"/>
      <c r="JO294" s="206"/>
      <c r="JP294" s="206"/>
      <c r="JQ294" s="206"/>
      <c r="JR294" s="206"/>
      <c r="JS294" s="206"/>
      <c r="JT294" s="206"/>
      <c r="JU294" s="206"/>
      <c r="JV294" s="206"/>
      <c r="JW294" s="206"/>
      <c r="JX294" s="206"/>
      <c r="JY294" s="206"/>
      <c r="JZ294" s="206"/>
      <c r="KA294" s="206"/>
      <c r="KB294" s="206"/>
      <c r="KC294" s="206"/>
      <c r="KD294" s="206"/>
      <c r="KE294" s="206"/>
      <c r="KF294" s="206"/>
      <c r="KG294" s="206"/>
      <c r="KH294" s="206"/>
      <c r="KI294" s="206"/>
      <c r="KJ294" s="206"/>
      <c r="KK294" s="206"/>
      <c r="KL294" s="206"/>
      <c r="KM294" s="206"/>
      <c r="KN294" s="206"/>
      <c r="KO294" s="206"/>
      <c r="KP294" s="206"/>
      <c r="KQ294" s="206"/>
      <c r="KR294" s="206"/>
      <c r="KS294" s="206"/>
      <c r="KT294" s="206"/>
      <c r="KU294" s="206"/>
      <c r="KV294" s="206"/>
      <c r="KW294" s="206"/>
      <c r="KX294" s="206"/>
      <c r="KY294" s="206"/>
      <c r="KZ294" s="206"/>
      <c r="LA294" s="206"/>
      <c r="LB294" s="206"/>
      <c r="LC294" s="206"/>
      <c r="LD294" s="206"/>
      <c r="LE294" s="206"/>
      <c r="LF294" s="206"/>
      <c r="LG294" s="206"/>
      <c r="LH294" s="206"/>
      <c r="LI294" s="206"/>
      <c r="LJ294" s="206"/>
      <c r="LK294" s="206"/>
      <c r="LL294" s="206"/>
      <c r="LM294" s="206"/>
      <c r="LN294" s="206"/>
      <c r="LO294" s="206"/>
      <c r="LP294" s="206"/>
      <c r="LQ294" s="206"/>
      <c r="LR294" s="206"/>
      <c r="LS294" s="206"/>
      <c r="LT294" s="206"/>
      <c r="LU294" s="206"/>
      <c r="LV294" s="206"/>
      <c r="LW294" s="206"/>
      <c r="LX294" s="206"/>
      <c r="LY294" s="206"/>
      <c r="LZ294" s="206"/>
      <c r="MA294" s="206"/>
      <c r="MB294" s="206"/>
      <c r="MC294" s="206"/>
      <c r="MD294" s="206"/>
      <c r="ME294" s="206"/>
      <c r="MF294" s="206"/>
      <c r="MG294" s="206"/>
      <c r="MH294" s="206"/>
      <c r="MI294" s="206"/>
      <c r="MJ294" s="206"/>
      <c r="MK294" s="206"/>
      <c r="ML294" s="206"/>
      <c r="MM294" s="206"/>
      <c r="MN294" s="206"/>
      <c r="MO294" s="206"/>
      <c r="MP294" s="206"/>
      <c r="MQ294" s="206"/>
      <c r="MR294" s="206"/>
      <c r="MS294" s="206"/>
      <c r="MT294" s="206"/>
      <c r="MU294" s="206"/>
      <c r="MV294" s="206"/>
      <c r="MW294" s="206"/>
      <c r="MX294" s="206"/>
      <c r="MY294" s="206"/>
      <c r="MZ294" s="206"/>
      <c r="NA294" s="206"/>
      <c r="NB294" s="206"/>
      <c r="NC294" s="206"/>
      <c r="ND294" s="206"/>
      <c r="NE294" s="206"/>
      <c r="NF294" s="206"/>
      <c r="NG294" s="206"/>
      <c r="NH294" s="206"/>
      <c r="NI294" s="206"/>
      <c r="NJ294" s="206"/>
      <c r="NK294" s="206"/>
      <c r="NL294" s="206"/>
      <c r="NM294" s="206"/>
      <c r="NN294" s="206"/>
      <c r="NO294" s="206"/>
      <c r="NP294" s="206"/>
      <c r="NQ294" s="206"/>
      <c r="NR294" s="206"/>
      <c r="NS294" s="206"/>
      <c r="NT294" s="206"/>
      <c r="NU294" s="206"/>
      <c r="NV294" s="206"/>
      <c r="NW294" s="206"/>
      <c r="NX294" s="206"/>
      <c r="NY294" s="206"/>
      <c r="NZ294" s="206"/>
      <c r="OA294" s="206"/>
      <c r="OB294" s="206"/>
      <c r="OC294" s="206"/>
      <c r="OD294" s="206"/>
      <c r="OE294" s="206"/>
      <c r="OF294" s="206"/>
      <c r="OG294" s="206"/>
      <c r="OH294" s="206"/>
      <c r="OI294" s="206"/>
      <c r="OJ294" s="206"/>
      <c r="OK294" s="206"/>
      <c r="OL294" s="206"/>
      <c r="OM294" s="206"/>
      <c r="ON294" s="206"/>
      <c r="OO294" s="206"/>
      <c r="OP294" s="206"/>
      <c r="OQ294" s="206"/>
      <c r="OR294" s="206"/>
      <c r="OS294" s="206"/>
      <c r="OT294" s="206"/>
      <c r="OU294" s="206"/>
      <c r="OV294" s="206"/>
      <c r="OW294" s="206"/>
      <c r="OX294" s="206"/>
      <c r="OY294" s="206"/>
      <c r="OZ294" s="206"/>
      <c r="PA294" s="206"/>
      <c r="PB294" s="206"/>
      <c r="PC294" s="206"/>
      <c r="PD294" s="206"/>
      <c r="PE294" s="206"/>
      <c r="PF294" s="206"/>
      <c r="PG294" s="206"/>
      <c r="PH294" s="206"/>
      <c r="PI294" s="206"/>
      <c r="PJ294" s="206"/>
      <c r="PK294" s="206"/>
      <c r="PL294" s="206"/>
      <c r="PM294" s="206"/>
      <c r="PN294" s="206"/>
      <c r="PO294" s="206"/>
      <c r="PP294" s="206"/>
      <c r="PQ294" s="206"/>
      <c r="PR294" s="206"/>
      <c r="PS294" s="206"/>
      <c r="PT294" s="206"/>
      <c r="PU294" s="206"/>
      <c r="PV294" s="206"/>
      <c r="PW294" s="206"/>
      <c r="PX294" s="206"/>
      <c r="PY294" s="206"/>
      <c r="PZ294" s="206"/>
      <c r="QA294" s="206"/>
      <c r="QB294" s="206"/>
      <c r="QC294" s="206"/>
      <c r="QD294" s="206"/>
      <c r="QE294" s="206"/>
      <c r="QF294" s="206"/>
      <c r="QG294" s="206"/>
      <c r="QH294" s="206"/>
      <c r="QI294" s="206"/>
      <c r="QJ294" s="206"/>
      <c r="QK294" s="206"/>
      <c r="QL294" s="206"/>
      <c r="QM294" s="206"/>
      <c r="QN294" s="206"/>
      <c r="QO294" s="206"/>
      <c r="QP294" s="206"/>
      <c r="QQ294" s="206"/>
      <c r="QR294" s="206"/>
      <c r="QS294" s="206"/>
      <c r="QT294" s="206"/>
      <c r="QU294" s="206"/>
      <c r="QV294" s="206"/>
      <c r="QW294" s="206"/>
      <c r="QX294" s="206"/>
      <c r="QY294" s="206"/>
      <c r="QZ294" s="206"/>
      <c r="RA294" s="206"/>
      <c r="RB294" s="206"/>
      <c r="RC294" s="206"/>
      <c r="RD294" s="206"/>
      <c r="RE294" s="206"/>
      <c r="RF294" s="206"/>
      <c r="RG294" s="206"/>
      <c r="RH294" s="206"/>
      <c r="RI294" s="206"/>
      <c r="RJ294" s="206"/>
      <c r="RK294" s="206"/>
      <c r="RL294" s="206"/>
      <c r="RM294" s="206"/>
      <c r="RN294" s="206"/>
      <c r="RO294" s="206"/>
      <c r="RP294" s="206"/>
      <c r="RQ294" s="206"/>
      <c r="RR294" s="206"/>
      <c r="RS294" s="206"/>
      <c r="RT294" s="206"/>
      <c r="RU294" s="206"/>
      <c r="RV294" s="206"/>
      <c r="RW294" s="206"/>
      <c r="RX294" s="206"/>
      <c r="RY294" s="206"/>
      <c r="RZ294" s="206"/>
      <c r="SA294" s="206"/>
      <c r="SB294" s="206"/>
      <c r="SC294" s="206"/>
      <c r="SD294" s="206"/>
      <c r="SE294" s="206"/>
      <c r="SF294" s="206"/>
      <c r="SG294" s="206"/>
      <c r="SH294" s="206"/>
      <c r="SI294" s="206"/>
      <c r="SJ294" s="206"/>
      <c r="SK294" s="206"/>
      <c r="SL294" s="206"/>
      <c r="SM294" s="206"/>
      <c r="SN294" s="206"/>
      <c r="SO294" s="206"/>
      <c r="SP294" s="206"/>
      <c r="SQ294" s="206"/>
      <c r="SR294" s="206"/>
      <c r="SS294" s="206"/>
      <c r="ST294" s="206"/>
      <c r="SU294" s="206"/>
      <c r="SV294" s="206"/>
      <c r="SW294" s="206"/>
      <c r="SX294" s="206"/>
      <c r="SY294" s="206"/>
      <c r="SZ294" s="206"/>
      <c r="TA294" s="206"/>
      <c r="TB294" s="206"/>
      <c r="TC294" s="206"/>
      <c r="TD294" s="206"/>
      <c r="TE294" s="206"/>
      <c r="TF294" s="206"/>
      <c r="TG294" s="206"/>
      <c r="TH294" s="206"/>
      <c r="TI294" s="206"/>
      <c r="TJ294" s="206"/>
      <c r="TK294" s="206"/>
      <c r="TL294" s="206"/>
      <c r="TM294" s="206"/>
      <c r="TN294" s="206"/>
      <c r="TO294" s="206"/>
      <c r="TP294" s="206"/>
      <c r="TQ294" s="206"/>
      <c r="TR294" s="206"/>
      <c r="TS294" s="206"/>
      <c r="TT294" s="206"/>
      <c r="TU294" s="206"/>
      <c r="TV294" s="206"/>
      <c r="TW294" s="206"/>
      <c r="TX294" s="206"/>
      <c r="TY294" s="206"/>
      <c r="TZ294" s="206"/>
      <c r="UA294" s="206"/>
      <c r="UB294" s="206"/>
      <c r="UC294" s="206"/>
      <c r="UD294" s="206"/>
      <c r="UE294" s="206"/>
      <c r="UF294" s="206"/>
      <c r="UG294" s="206"/>
      <c r="UH294" s="206"/>
      <c r="UI294" s="206"/>
      <c r="UJ294" s="206"/>
      <c r="UK294" s="206"/>
      <c r="UL294" s="206"/>
      <c r="UM294" s="206"/>
      <c r="UN294" s="206"/>
      <c r="UO294" s="206"/>
      <c r="UP294" s="206"/>
      <c r="UQ294" s="206"/>
      <c r="UR294" s="206"/>
      <c r="US294" s="206"/>
      <c r="UT294" s="206"/>
      <c r="UU294" s="206"/>
      <c r="UV294" s="206"/>
      <c r="UW294" s="206"/>
      <c r="UX294" s="206"/>
      <c r="UY294" s="206"/>
      <c r="UZ294" s="206"/>
      <c r="VA294" s="206"/>
      <c r="VB294" s="206"/>
      <c r="VC294" s="206"/>
      <c r="VD294" s="206"/>
      <c r="VE294" s="206"/>
      <c r="VF294" s="206"/>
      <c r="VG294" s="206"/>
      <c r="VH294" s="206"/>
      <c r="VI294" s="206"/>
      <c r="VJ294" s="206"/>
      <c r="VK294" s="206"/>
      <c r="VL294" s="206"/>
      <c r="VM294" s="206"/>
      <c r="VN294" s="206"/>
      <c r="VO294" s="206"/>
      <c r="VP294" s="206"/>
      <c r="VQ294" s="206"/>
      <c r="VR294" s="206"/>
      <c r="VS294" s="206"/>
      <c r="VT294" s="206"/>
      <c r="VU294" s="206"/>
      <c r="VV294" s="206"/>
      <c r="VW294" s="206"/>
      <c r="VX294" s="206"/>
      <c r="VY294" s="206"/>
      <c r="VZ294" s="206"/>
      <c r="WA294" s="206"/>
      <c r="WB294" s="206"/>
      <c r="WC294" s="206"/>
      <c r="WD294" s="206"/>
      <c r="WE294" s="206"/>
      <c r="WF294" s="206"/>
      <c r="WG294" s="206"/>
      <c r="WH294" s="206"/>
      <c r="WI294" s="206"/>
      <c r="WJ294" s="206"/>
      <c r="WK294" s="206"/>
      <c r="WL294" s="206"/>
      <c r="WM294" s="206"/>
      <c r="WN294" s="206"/>
      <c r="WO294" s="206"/>
      <c r="WP294" s="206"/>
      <c r="WQ294" s="206"/>
      <c r="WR294" s="206"/>
      <c r="WS294" s="206"/>
      <c r="WT294" s="206"/>
      <c r="WU294" s="206"/>
      <c r="WV294" s="206"/>
      <c r="WW294" s="206"/>
      <c r="WX294" s="206"/>
      <c r="WY294" s="206"/>
      <c r="WZ294" s="206"/>
      <c r="XA294" s="206"/>
      <c r="XB294" s="206"/>
      <c r="XC294" s="206"/>
      <c r="XD294" s="206"/>
      <c r="XE294" s="206"/>
      <c r="XF294" s="206"/>
      <c r="XG294" s="206"/>
      <c r="XH294" s="206"/>
      <c r="XI294" s="206"/>
      <c r="XJ294" s="206"/>
      <c r="XK294" s="206"/>
      <c r="XL294" s="206"/>
      <c r="XM294" s="206"/>
      <c r="XN294" s="206"/>
      <c r="XO294" s="206"/>
      <c r="XP294" s="206"/>
      <c r="XQ294" s="206"/>
      <c r="XR294" s="206"/>
      <c r="XS294" s="206"/>
      <c r="XT294" s="206"/>
      <c r="XU294" s="206"/>
      <c r="XV294" s="206"/>
      <c r="XW294" s="206"/>
      <c r="XX294" s="206"/>
      <c r="XY294" s="206"/>
      <c r="XZ294" s="206"/>
      <c r="YA294" s="206"/>
      <c r="YB294" s="206"/>
      <c r="YC294" s="206"/>
      <c r="YD294" s="206"/>
      <c r="YE294" s="206"/>
      <c r="YF294" s="206"/>
      <c r="YG294" s="206"/>
      <c r="YH294" s="206"/>
      <c r="YI294" s="206"/>
      <c r="YJ294" s="206"/>
      <c r="YK294" s="206"/>
      <c r="YL294" s="206"/>
      <c r="YM294" s="206"/>
      <c r="YN294" s="206"/>
      <c r="YO294" s="206"/>
      <c r="YP294" s="206"/>
      <c r="YQ294" s="206"/>
      <c r="YR294" s="206"/>
      <c r="YS294" s="206"/>
      <c r="YT294" s="206"/>
      <c r="YU294" s="206"/>
      <c r="YV294" s="206"/>
      <c r="YW294" s="206"/>
      <c r="YX294" s="206"/>
      <c r="YY294" s="206"/>
      <c r="YZ294" s="206"/>
      <c r="ZA294" s="206"/>
      <c r="ZB294" s="206"/>
      <c r="ZC294" s="206"/>
      <c r="ZD294" s="206"/>
      <c r="ZE294" s="206"/>
      <c r="ZF294" s="206"/>
      <c r="ZG294" s="206"/>
      <c r="ZH294" s="206"/>
      <c r="ZI294" s="206"/>
      <c r="ZJ294" s="206"/>
      <c r="ZK294" s="206"/>
      <c r="ZL294" s="206"/>
      <c r="ZM294" s="206"/>
      <c r="ZN294" s="206"/>
      <c r="ZO294" s="206"/>
      <c r="ZP294" s="206"/>
      <c r="ZQ294" s="206"/>
      <c r="ZR294" s="206"/>
      <c r="ZS294" s="206"/>
      <c r="ZT294" s="206"/>
      <c r="ZU294" s="206"/>
      <c r="ZV294" s="206"/>
      <c r="ZW294" s="206"/>
      <c r="ZX294" s="206"/>
      <c r="ZY294" s="206"/>
      <c r="ZZ294" s="206"/>
      <c r="AAA294" s="206"/>
      <c r="AAB294" s="206"/>
      <c r="AAC294" s="206"/>
      <c r="AAD294" s="206"/>
      <c r="AAE294" s="206"/>
      <c r="AAF294" s="206"/>
      <c r="AAG294" s="206"/>
      <c r="AAH294" s="206"/>
      <c r="AAI294" s="206"/>
      <c r="AAJ294" s="206"/>
      <c r="AAK294" s="206"/>
      <c r="AAL294" s="206"/>
      <c r="AAM294" s="206"/>
      <c r="AAN294" s="206"/>
      <c r="AAO294" s="206"/>
      <c r="AAP294" s="206"/>
      <c r="AAQ294" s="206"/>
      <c r="AAR294" s="206"/>
      <c r="AAS294" s="206"/>
      <c r="AAT294" s="206"/>
      <c r="AAU294" s="206"/>
      <c r="AAV294" s="206"/>
      <c r="AAW294" s="206"/>
      <c r="AAX294" s="206"/>
      <c r="AAY294" s="206"/>
      <c r="AAZ294" s="206"/>
      <c r="ABA294" s="206"/>
      <c r="ABB294" s="206"/>
      <c r="ABC294" s="206"/>
    </row>
    <row r="295" s="205" customFormat="1" ht="15.75" spans="1:731">
      <c r="A295" s="213"/>
      <c r="B295" s="214" t="s">
        <v>2499</v>
      </c>
      <c r="C295" s="215" t="s">
        <v>923</v>
      </c>
      <c r="D295" s="214" t="s">
        <v>2500</v>
      </c>
      <c r="E295" s="206"/>
      <c r="F295" s="217" t="s">
        <v>2501</v>
      </c>
      <c r="G295" s="218" t="s">
        <v>923</v>
      </c>
      <c r="H295" s="217" t="s">
        <v>2501</v>
      </c>
      <c r="I295" s="206"/>
      <c r="M295" s="206"/>
      <c r="Q295" s="206"/>
      <c r="R295" s="206"/>
      <c r="S295" s="206"/>
      <c r="T295" s="206"/>
      <c r="U295" s="206"/>
      <c r="V295" s="206"/>
      <c r="W295" s="206"/>
      <c r="X295" s="206"/>
      <c r="Y295" s="206"/>
      <c r="Z295" s="206"/>
      <c r="AA295" s="206"/>
      <c r="AB295" s="206"/>
      <c r="AC295" s="206"/>
      <c r="AD295" s="206"/>
      <c r="AE295" s="206"/>
      <c r="AF295" s="206"/>
      <c r="AG295" s="206"/>
      <c r="AH295" s="206"/>
      <c r="AI295" s="206"/>
      <c r="AJ295" s="206"/>
      <c r="AK295" s="206"/>
      <c r="AL295" s="206"/>
      <c r="AM295" s="206"/>
      <c r="AN295" s="206"/>
      <c r="AO295" s="206"/>
      <c r="AP295" s="206"/>
      <c r="AQ295" s="206"/>
      <c r="AR295" s="206"/>
      <c r="AS295" s="206"/>
      <c r="AT295" s="206"/>
      <c r="AU295" s="206"/>
      <c r="AV295" s="206"/>
      <c r="AW295" s="206"/>
      <c r="AX295" s="206"/>
      <c r="AY295" s="206"/>
      <c r="AZ295" s="206"/>
      <c r="BA295" s="206"/>
      <c r="BB295" s="206"/>
      <c r="BC295" s="206"/>
      <c r="BD295" s="206"/>
      <c r="BE295" s="206"/>
      <c r="BF295" s="206"/>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206"/>
      <c r="CJ295" s="206"/>
      <c r="CK295" s="206"/>
      <c r="CL295" s="206"/>
      <c r="CM295" s="206"/>
      <c r="CN295" s="206"/>
      <c r="CO295" s="206"/>
      <c r="CP295" s="206"/>
      <c r="CQ295" s="206"/>
      <c r="CR295" s="206"/>
      <c r="CS295" s="206"/>
      <c r="CT295" s="206"/>
      <c r="CU295" s="206"/>
      <c r="CV295" s="206"/>
      <c r="CW295" s="206"/>
      <c r="CX295" s="206"/>
      <c r="CY295" s="206"/>
      <c r="CZ295" s="206"/>
      <c r="DA295" s="206"/>
      <c r="DB295" s="206"/>
      <c r="DC295" s="206"/>
      <c r="DD295" s="206"/>
      <c r="DE295" s="206"/>
      <c r="DF295" s="206"/>
      <c r="DG295" s="206"/>
      <c r="DH295" s="206"/>
      <c r="DI295" s="206"/>
      <c r="DJ295" s="206"/>
      <c r="DK295" s="206"/>
      <c r="DL295" s="206"/>
      <c r="DM295" s="206"/>
      <c r="DN295" s="206"/>
      <c r="DO295" s="206"/>
      <c r="DP295" s="206"/>
      <c r="DQ295" s="206"/>
      <c r="DR295" s="206"/>
      <c r="DS295" s="206"/>
      <c r="DT295" s="206"/>
      <c r="DU295" s="206"/>
      <c r="DV295" s="206"/>
      <c r="DW295" s="206"/>
      <c r="DX295" s="206"/>
      <c r="DY295" s="206"/>
      <c r="DZ295" s="206"/>
      <c r="EA295" s="206"/>
      <c r="EB295" s="206"/>
      <c r="EC295" s="206"/>
      <c r="ED295" s="206"/>
      <c r="EE295" s="206"/>
      <c r="EF295" s="206"/>
      <c r="EG295" s="206"/>
      <c r="EH295" s="206"/>
      <c r="EI295" s="206"/>
      <c r="EJ295" s="206"/>
      <c r="EK295" s="206"/>
      <c r="EL295" s="206"/>
      <c r="EM295" s="206"/>
      <c r="EN295" s="206"/>
      <c r="EO295" s="206"/>
      <c r="EP295" s="206"/>
      <c r="EQ295" s="206"/>
      <c r="ER295" s="206"/>
      <c r="ES295" s="206"/>
      <c r="ET295" s="206"/>
      <c r="EU295" s="206"/>
      <c r="EV295" s="206"/>
      <c r="EW295" s="206"/>
      <c r="EX295" s="206"/>
      <c r="EY295" s="206"/>
      <c r="EZ295" s="206"/>
      <c r="FA295" s="206"/>
      <c r="FB295" s="206"/>
      <c r="FC295" s="206"/>
      <c r="FD295" s="206"/>
      <c r="FE295" s="206"/>
      <c r="FF295" s="206"/>
      <c r="FG295" s="206"/>
      <c r="FH295" s="206"/>
      <c r="FI295" s="206"/>
      <c r="FJ295" s="206"/>
      <c r="FK295" s="206"/>
      <c r="FL295" s="206"/>
      <c r="FM295" s="206"/>
      <c r="FN295" s="206"/>
      <c r="FO295" s="206"/>
      <c r="FP295" s="206"/>
      <c r="FQ295" s="206"/>
      <c r="FR295" s="206"/>
      <c r="FS295" s="206"/>
      <c r="FT295" s="206"/>
      <c r="FU295" s="206"/>
      <c r="FV295" s="206"/>
      <c r="FW295" s="206"/>
      <c r="FX295" s="206"/>
      <c r="FY295" s="206"/>
      <c r="FZ295" s="206"/>
      <c r="GA295" s="206"/>
      <c r="GB295" s="206"/>
      <c r="GC295" s="206"/>
      <c r="GD295" s="206"/>
      <c r="GE295" s="206"/>
      <c r="GF295" s="206"/>
      <c r="GG295" s="206"/>
      <c r="GH295" s="206"/>
      <c r="GI295" s="206"/>
      <c r="GJ295" s="206"/>
      <c r="GK295" s="206"/>
      <c r="GL295" s="206"/>
      <c r="GM295" s="206"/>
      <c r="GN295" s="206"/>
      <c r="GO295" s="206"/>
      <c r="GP295" s="206"/>
      <c r="GQ295" s="206"/>
      <c r="GR295" s="206"/>
      <c r="GS295" s="206"/>
      <c r="GT295" s="206"/>
      <c r="GU295" s="206"/>
      <c r="GV295" s="206"/>
      <c r="GW295" s="206"/>
      <c r="GX295" s="206"/>
      <c r="GY295" s="206"/>
      <c r="GZ295" s="206"/>
      <c r="HA295" s="206"/>
      <c r="HB295" s="206"/>
      <c r="HC295" s="206"/>
      <c r="HD295" s="206"/>
      <c r="HE295" s="206"/>
      <c r="HF295" s="206"/>
      <c r="HG295" s="206"/>
      <c r="HH295" s="206"/>
      <c r="HI295" s="206"/>
      <c r="HJ295" s="206"/>
      <c r="HK295" s="206"/>
      <c r="HL295" s="206"/>
      <c r="HM295" s="206"/>
      <c r="HN295" s="206"/>
      <c r="HO295" s="206"/>
      <c r="HP295" s="206"/>
      <c r="HQ295" s="206"/>
      <c r="HR295" s="206"/>
      <c r="HS295" s="206"/>
      <c r="HT295" s="206"/>
      <c r="HU295" s="206"/>
      <c r="HV295" s="206"/>
      <c r="HW295" s="206"/>
      <c r="HX295" s="206"/>
      <c r="HY295" s="206"/>
      <c r="HZ295" s="206"/>
      <c r="IA295" s="206"/>
      <c r="IB295" s="206"/>
      <c r="IC295" s="206"/>
      <c r="ID295" s="206"/>
      <c r="IE295" s="206"/>
      <c r="IF295" s="206"/>
      <c r="IG295" s="206"/>
      <c r="IH295" s="206"/>
      <c r="II295" s="206"/>
      <c r="IJ295" s="206"/>
      <c r="IK295" s="206"/>
      <c r="IL295" s="206"/>
      <c r="IM295" s="206"/>
      <c r="IN295" s="206"/>
      <c r="IO295" s="206"/>
      <c r="IP295" s="206"/>
      <c r="IQ295" s="206"/>
      <c r="IR295" s="206"/>
      <c r="IS295" s="206"/>
      <c r="IT295" s="206"/>
      <c r="IU295" s="206"/>
      <c r="IV295" s="206"/>
      <c r="IW295" s="206"/>
      <c r="IX295" s="206"/>
      <c r="IY295" s="206"/>
      <c r="IZ295" s="206"/>
      <c r="JA295" s="206"/>
      <c r="JB295" s="206"/>
      <c r="JC295" s="206"/>
      <c r="JD295" s="206"/>
      <c r="JE295" s="206"/>
      <c r="JF295" s="206"/>
      <c r="JG295" s="206"/>
      <c r="JH295" s="206"/>
      <c r="JI295" s="206"/>
      <c r="JJ295" s="206"/>
      <c r="JK295" s="206"/>
      <c r="JL295" s="206"/>
      <c r="JM295" s="206"/>
      <c r="JN295" s="206"/>
      <c r="JO295" s="206"/>
      <c r="JP295" s="206"/>
      <c r="JQ295" s="206"/>
      <c r="JR295" s="206"/>
      <c r="JS295" s="206"/>
      <c r="JT295" s="206"/>
      <c r="JU295" s="206"/>
      <c r="JV295" s="206"/>
      <c r="JW295" s="206"/>
      <c r="JX295" s="206"/>
      <c r="JY295" s="206"/>
      <c r="JZ295" s="206"/>
      <c r="KA295" s="206"/>
      <c r="KB295" s="206"/>
      <c r="KC295" s="206"/>
      <c r="KD295" s="206"/>
      <c r="KE295" s="206"/>
      <c r="KF295" s="206"/>
      <c r="KG295" s="206"/>
      <c r="KH295" s="206"/>
      <c r="KI295" s="206"/>
      <c r="KJ295" s="206"/>
      <c r="KK295" s="206"/>
      <c r="KL295" s="206"/>
      <c r="KM295" s="206"/>
      <c r="KN295" s="206"/>
      <c r="KO295" s="206"/>
      <c r="KP295" s="206"/>
      <c r="KQ295" s="206"/>
      <c r="KR295" s="206"/>
      <c r="KS295" s="206"/>
      <c r="KT295" s="206"/>
      <c r="KU295" s="206"/>
      <c r="KV295" s="206"/>
      <c r="KW295" s="206"/>
      <c r="KX295" s="206"/>
      <c r="KY295" s="206"/>
      <c r="KZ295" s="206"/>
      <c r="LA295" s="206"/>
      <c r="LB295" s="206"/>
      <c r="LC295" s="206"/>
      <c r="LD295" s="206"/>
      <c r="LE295" s="206"/>
      <c r="LF295" s="206"/>
      <c r="LG295" s="206"/>
      <c r="LH295" s="206"/>
      <c r="LI295" s="206"/>
      <c r="LJ295" s="206"/>
      <c r="LK295" s="206"/>
      <c r="LL295" s="206"/>
      <c r="LM295" s="206"/>
      <c r="LN295" s="206"/>
      <c r="LO295" s="206"/>
      <c r="LP295" s="206"/>
      <c r="LQ295" s="206"/>
      <c r="LR295" s="206"/>
      <c r="LS295" s="206"/>
      <c r="LT295" s="206"/>
      <c r="LU295" s="206"/>
      <c r="LV295" s="206"/>
      <c r="LW295" s="206"/>
      <c r="LX295" s="206"/>
      <c r="LY295" s="206"/>
      <c r="LZ295" s="206"/>
      <c r="MA295" s="206"/>
      <c r="MB295" s="206"/>
      <c r="MC295" s="206"/>
      <c r="MD295" s="206"/>
      <c r="ME295" s="206"/>
      <c r="MF295" s="206"/>
      <c r="MG295" s="206"/>
      <c r="MH295" s="206"/>
      <c r="MI295" s="206"/>
      <c r="MJ295" s="206"/>
      <c r="MK295" s="206"/>
      <c r="ML295" s="206"/>
      <c r="MM295" s="206"/>
      <c r="MN295" s="206"/>
      <c r="MO295" s="206"/>
      <c r="MP295" s="206"/>
      <c r="MQ295" s="206"/>
      <c r="MR295" s="206"/>
      <c r="MS295" s="206"/>
      <c r="MT295" s="206"/>
      <c r="MU295" s="206"/>
      <c r="MV295" s="206"/>
      <c r="MW295" s="206"/>
      <c r="MX295" s="206"/>
      <c r="MY295" s="206"/>
      <c r="MZ295" s="206"/>
      <c r="NA295" s="206"/>
      <c r="NB295" s="206"/>
      <c r="NC295" s="206"/>
      <c r="ND295" s="206"/>
      <c r="NE295" s="206"/>
      <c r="NF295" s="206"/>
      <c r="NG295" s="206"/>
      <c r="NH295" s="206"/>
      <c r="NI295" s="206"/>
      <c r="NJ295" s="206"/>
      <c r="NK295" s="206"/>
      <c r="NL295" s="206"/>
      <c r="NM295" s="206"/>
      <c r="NN295" s="206"/>
      <c r="NO295" s="206"/>
      <c r="NP295" s="206"/>
      <c r="NQ295" s="206"/>
      <c r="NR295" s="206"/>
      <c r="NS295" s="206"/>
      <c r="NT295" s="206"/>
      <c r="NU295" s="206"/>
      <c r="NV295" s="206"/>
      <c r="NW295" s="206"/>
      <c r="NX295" s="206"/>
      <c r="NY295" s="206"/>
      <c r="NZ295" s="206"/>
      <c r="OA295" s="206"/>
      <c r="OB295" s="206"/>
      <c r="OC295" s="206"/>
      <c r="OD295" s="206"/>
      <c r="OE295" s="206"/>
      <c r="OF295" s="206"/>
      <c r="OG295" s="206"/>
      <c r="OH295" s="206"/>
      <c r="OI295" s="206"/>
      <c r="OJ295" s="206"/>
      <c r="OK295" s="206"/>
      <c r="OL295" s="206"/>
      <c r="OM295" s="206"/>
      <c r="ON295" s="206"/>
      <c r="OO295" s="206"/>
      <c r="OP295" s="206"/>
      <c r="OQ295" s="206"/>
      <c r="OR295" s="206"/>
      <c r="OS295" s="206"/>
      <c r="OT295" s="206"/>
      <c r="OU295" s="206"/>
      <c r="OV295" s="206"/>
      <c r="OW295" s="206"/>
      <c r="OX295" s="206"/>
      <c r="OY295" s="206"/>
      <c r="OZ295" s="206"/>
      <c r="PA295" s="206"/>
      <c r="PB295" s="206"/>
      <c r="PC295" s="206"/>
      <c r="PD295" s="206"/>
      <c r="PE295" s="206"/>
      <c r="PF295" s="206"/>
      <c r="PG295" s="206"/>
      <c r="PH295" s="206"/>
      <c r="PI295" s="206"/>
      <c r="PJ295" s="206"/>
      <c r="PK295" s="206"/>
      <c r="PL295" s="206"/>
      <c r="PM295" s="206"/>
      <c r="PN295" s="206"/>
      <c r="PO295" s="206"/>
      <c r="PP295" s="206"/>
      <c r="PQ295" s="206"/>
      <c r="PR295" s="206"/>
      <c r="PS295" s="206"/>
      <c r="PT295" s="206"/>
      <c r="PU295" s="206"/>
      <c r="PV295" s="206"/>
      <c r="PW295" s="206"/>
      <c r="PX295" s="206"/>
      <c r="PY295" s="206"/>
      <c r="PZ295" s="206"/>
      <c r="QA295" s="206"/>
      <c r="QB295" s="206"/>
      <c r="QC295" s="206"/>
      <c r="QD295" s="206"/>
      <c r="QE295" s="206"/>
      <c r="QF295" s="206"/>
      <c r="QG295" s="206"/>
      <c r="QH295" s="206"/>
      <c r="QI295" s="206"/>
      <c r="QJ295" s="206"/>
      <c r="QK295" s="206"/>
      <c r="QL295" s="206"/>
      <c r="QM295" s="206"/>
      <c r="QN295" s="206"/>
      <c r="QO295" s="206"/>
      <c r="QP295" s="206"/>
      <c r="QQ295" s="206"/>
      <c r="QR295" s="206"/>
      <c r="QS295" s="206"/>
      <c r="QT295" s="206"/>
      <c r="QU295" s="206"/>
      <c r="QV295" s="206"/>
      <c r="QW295" s="206"/>
      <c r="QX295" s="206"/>
      <c r="QY295" s="206"/>
      <c r="QZ295" s="206"/>
      <c r="RA295" s="206"/>
      <c r="RB295" s="206"/>
      <c r="RC295" s="206"/>
      <c r="RD295" s="206"/>
      <c r="RE295" s="206"/>
      <c r="RF295" s="206"/>
      <c r="RG295" s="206"/>
      <c r="RH295" s="206"/>
      <c r="RI295" s="206"/>
      <c r="RJ295" s="206"/>
      <c r="RK295" s="206"/>
      <c r="RL295" s="206"/>
      <c r="RM295" s="206"/>
      <c r="RN295" s="206"/>
      <c r="RO295" s="206"/>
      <c r="RP295" s="206"/>
      <c r="RQ295" s="206"/>
      <c r="RR295" s="206"/>
      <c r="RS295" s="206"/>
      <c r="RT295" s="206"/>
      <c r="RU295" s="206"/>
      <c r="RV295" s="206"/>
      <c r="RW295" s="206"/>
      <c r="RX295" s="206"/>
      <c r="RY295" s="206"/>
      <c r="RZ295" s="206"/>
      <c r="SA295" s="206"/>
      <c r="SB295" s="206"/>
      <c r="SC295" s="206"/>
      <c r="SD295" s="206"/>
      <c r="SE295" s="206"/>
      <c r="SF295" s="206"/>
      <c r="SG295" s="206"/>
      <c r="SH295" s="206"/>
      <c r="SI295" s="206"/>
      <c r="SJ295" s="206"/>
      <c r="SK295" s="206"/>
      <c r="SL295" s="206"/>
      <c r="SM295" s="206"/>
      <c r="SN295" s="206"/>
      <c r="SO295" s="206"/>
      <c r="SP295" s="206"/>
      <c r="SQ295" s="206"/>
      <c r="SR295" s="206"/>
      <c r="SS295" s="206"/>
      <c r="ST295" s="206"/>
      <c r="SU295" s="206"/>
      <c r="SV295" s="206"/>
      <c r="SW295" s="206"/>
      <c r="SX295" s="206"/>
      <c r="SY295" s="206"/>
      <c r="SZ295" s="206"/>
      <c r="TA295" s="206"/>
      <c r="TB295" s="206"/>
      <c r="TC295" s="206"/>
      <c r="TD295" s="206"/>
      <c r="TE295" s="206"/>
      <c r="TF295" s="206"/>
      <c r="TG295" s="206"/>
      <c r="TH295" s="206"/>
      <c r="TI295" s="206"/>
      <c r="TJ295" s="206"/>
      <c r="TK295" s="206"/>
      <c r="TL295" s="206"/>
      <c r="TM295" s="206"/>
      <c r="TN295" s="206"/>
      <c r="TO295" s="206"/>
      <c r="TP295" s="206"/>
      <c r="TQ295" s="206"/>
      <c r="TR295" s="206"/>
      <c r="TS295" s="206"/>
      <c r="TT295" s="206"/>
      <c r="TU295" s="206"/>
      <c r="TV295" s="206"/>
      <c r="TW295" s="206"/>
      <c r="TX295" s="206"/>
      <c r="TY295" s="206"/>
      <c r="TZ295" s="206"/>
      <c r="UA295" s="206"/>
      <c r="UB295" s="206"/>
      <c r="UC295" s="206"/>
      <c r="UD295" s="206"/>
      <c r="UE295" s="206"/>
      <c r="UF295" s="206"/>
      <c r="UG295" s="206"/>
      <c r="UH295" s="206"/>
      <c r="UI295" s="206"/>
      <c r="UJ295" s="206"/>
      <c r="UK295" s="206"/>
      <c r="UL295" s="206"/>
      <c r="UM295" s="206"/>
      <c r="UN295" s="206"/>
      <c r="UO295" s="206"/>
      <c r="UP295" s="206"/>
      <c r="UQ295" s="206"/>
      <c r="UR295" s="206"/>
      <c r="US295" s="206"/>
      <c r="UT295" s="206"/>
      <c r="UU295" s="206"/>
      <c r="UV295" s="206"/>
      <c r="UW295" s="206"/>
      <c r="UX295" s="206"/>
      <c r="UY295" s="206"/>
      <c r="UZ295" s="206"/>
      <c r="VA295" s="206"/>
      <c r="VB295" s="206"/>
      <c r="VC295" s="206"/>
      <c r="VD295" s="206"/>
      <c r="VE295" s="206"/>
      <c r="VF295" s="206"/>
      <c r="VG295" s="206"/>
      <c r="VH295" s="206"/>
      <c r="VI295" s="206"/>
      <c r="VJ295" s="206"/>
      <c r="VK295" s="206"/>
      <c r="VL295" s="206"/>
      <c r="VM295" s="206"/>
      <c r="VN295" s="206"/>
      <c r="VO295" s="206"/>
      <c r="VP295" s="206"/>
      <c r="VQ295" s="206"/>
      <c r="VR295" s="206"/>
      <c r="VS295" s="206"/>
      <c r="VT295" s="206"/>
      <c r="VU295" s="206"/>
      <c r="VV295" s="206"/>
      <c r="VW295" s="206"/>
      <c r="VX295" s="206"/>
      <c r="VY295" s="206"/>
      <c r="VZ295" s="206"/>
      <c r="WA295" s="206"/>
      <c r="WB295" s="206"/>
      <c r="WC295" s="206"/>
      <c r="WD295" s="206"/>
      <c r="WE295" s="206"/>
      <c r="WF295" s="206"/>
      <c r="WG295" s="206"/>
      <c r="WH295" s="206"/>
      <c r="WI295" s="206"/>
      <c r="WJ295" s="206"/>
      <c r="WK295" s="206"/>
      <c r="WL295" s="206"/>
      <c r="WM295" s="206"/>
      <c r="WN295" s="206"/>
      <c r="WO295" s="206"/>
      <c r="WP295" s="206"/>
      <c r="WQ295" s="206"/>
      <c r="WR295" s="206"/>
      <c r="WS295" s="206"/>
      <c r="WT295" s="206"/>
      <c r="WU295" s="206"/>
      <c r="WV295" s="206"/>
      <c r="WW295" s="206"/>
      <c r="WX295" s="206"/>
      <c r="WY295" s="206"/>
      <c r="WZ295" s="206"/>
      <c r="XA295" s="206"/>
      <c r="XB295" s="206"/>
      <c r="XC295" s="206"/>
      <c r="XD295" s="206"/>
      <c r="XE295" s="206"/>
      <c r="XF295" s="206"/>
      <c r="XG295" s="206"/>
      <c r="XH295" s="206"/>
      <c r="XI295" s="206"/>
      <c r="XJ295" s="206"/>
      <c r="XK295" s="206"/>
      <c r="XL295" s="206"/>
      <c r="XM295" s="206"/>
      <c r="XN295" s="206"/>
      <c r="XO295" s="206"/>
      <c r="XP295" s="206"/>
      <c r="XQ295" s="206"/>
      <c r="XR295" s="206"/>
      <c r="XS295" s="206"/>
      <c r="XT295" s="206"/>
      <c r="XU295" s="206"/>
      <c r="XV295" s="206"/>
      <c r="XW295" s="206"/>
      <c r="XX295" s="206"/>
      <c r="XY295" s="206"/>
      <c r="XZ295" s="206"/>
      <c r="YA295" s="206"/>
      <c r="YB295" s="206"/>
      <c r="YC295" s="206"/>
      <c r="YD295" s="206"/>
      <c r="YE295" s="206"/>
      <c r="YF295" s="206"/>
      <c r="YG295" s="206"/>
      <c r="YH295" s="206"/>
      <c r="YI295" s="206"/>
      <c r="YJ295" s="206"/>
      <c r="YK295" s="206"/>
      <c r="YL295" s="206"/>
      <c r="YM295" s="206"/>
      <c r="YN295" s="206"/>
      <c r="YO295" s="206"/>
      <c r="YP295" s="206"/>
      <c r="YQ295" s="206"/>
      <c r="YR295" s="206"/>
      <c r="YS295" s="206"/>
      <c r="YT295" s="206"/>
      <c r="YU295" s="206"/>
      <c r="YV295" s="206"/>
      <c r="YW295" s="206"/>
      <c r="YX295" s="206"/>
      <c r="YY295" s="206"/>
      <c r="YZ295" s="206"/>
      <c r="ZA295" s="206"/>
      <c r="ZB295" s="206"/>
      <c r="ZC295" s="206"/>
      <c r="ZD295" s="206"/>
      <c r="ZE295" s="206"/>
      <c r="ZF295" s="206"/>
      <c r="ZG295" s="206"/>
      <c r="ZH295" s="206"/>
      <c r="ZI295" s="206"/>
      <c r="ZJ295" s="206"/>
      <c r="ZK295" s="206"/>
      <c r="ZL295" s="206"/>
      <c r="ZM295" s="206"/>
      <c r="ZN295" s="206"/>
      <c r="ZO295" s="206"/>
      <c r="ZP295" s="206"/>
      <c r="ZQ295" s="206"/>
      <c r="ZR295" s="206"/>
      <c r="ZS295" s="206"/>
      <c r="ZT295" s="206"/>
      <c r="ZU295" s="206"/>
      <c r="ZV295" s="206"/>
      <c r="ZW295" s="206"/>
      <c r="ZX295" s="206"/>
      <c r="ZY295" s="206"/>
      <c r="ZZ295" s="206"/>
      <c r="AAA295" s="206"/>
      <c r="AAB295" s="206"/>
      <c r="AAC295" s="206"/>
      <c r="AAD295" s="206"/>
      <c r="AAE295" s="206"/>
      <c r="AAF295" s="206"/>
      <c r="AAG295" s="206"/>
      <c r="AAH295" s="206"/>
      <c r="AAI295" s="206"/>
      <c r="AAJ295" s="206"/>
      <c r="AAK295" s="206"/>
      <c r="AAL295" s="206"/>
      <c r="AAM295" s="206"/>
      <c r="AAN295" s="206"/>
      <c r="AAO295" s="206"/>
      <c r="AAP295" s="206"/>
      <c r="AAQ295" s="206"/>
      <c r="AAR295" s="206"/>
      <c r="AAS295" s="206"/>
      <c r="AAT295" s="206"/>
      <c r="AAU295" s="206"/>
      <c r="AAV295" s="206"/>
      <c r="AAW295" s="206"/>
      <c r="AAX295" s="206"/>
      <c r="AAY295" s="206"/>
      <c r="AAZ295" s="206"/>
      <c r="ABA295" s="206"/>
      <c r="ABB295" s="206"/>
      <c r="ABC295" s="206"/>
    </row>
    <row r="296" s="205" customFormat="1" ht="15.75" spans="1:731">
      <c r="A296" s="213"/>
      <c r="B296" s="214" t="s">
        <v>2502</v>
      </c>
      <c r="C296" s="215" t="s">
        <v>923</v>
      </c>
      <c r="D296" s="214" t="s">
        <v>2503</v>
      </c>
      <c r="E296" s="206"/>
      <c r="F296" s="217" t="s">
        <v>2504</v>
      </c>
      <c r="G296" s="218" t="s">
        <v>923</v>
      </c>
      <c r="H296" s="217" t="s">
        <v>2504</v>
      </c>
      <c r="I296" s="206"/>
      <c r="M296" s="206"/>
      <c r="Q296" s="206"/>
      <c r="R296" s="206"/>
      <c r="S296" s="206"/>
      <c r="T296" s="206"/>
      <c r="U296" s="206"/>
      <c r="V296" s="206"/>
      <c r="W296" s="206"/>
      <c r="X296" s="206"/>
      <c r="Y296" s="206"/>
      <c r="Z296" s="206"/>
      <c r="AA296" s="206"/>
      <c r="AB296" s="206"/>
      <c r="AC296" s="206"/>
      <c r="AD296" s="206"/>
      <c r="AE296" s="206"/>
      <c r="AF296" s="206"/>
      <c r="AG296" s="206"/>
      <c r="AH296" s="206"/>
      <c r="AI296" s="206"/>
      <c r="AJ296" s="206"/>
      <c r="AK296" s="206"/>
      <c r="AL296" s="206"/>
      <c r="AM296" s="206"/>
      <c r="AN296" s="206"/>
      <c r="AO296" s="206"/>
      <c r="AP296" s="206"/>
      <c r="AQ296" s="206"/>
      <c r="AR296" s="206"/>
      <c r="AS296" s="206"/>
      <c r="AT296" s="206"/>
      <c r="AU296" s="206"/>
      <c r="AV296" s="206"/>
      <c r="AW296" s="206"/>
      <c r="AX296" s="206"/>
      <c r="AY296" s="206"/>
      <c r="AZ296" s="206"/>
      <c r="BA296" s="206"/>
      <c r="BB296" s="206"/>
      <c r="BC296" s="206"/>
      <c r="BD296" s="206"/>
      <c r="BE296" s="206"/>
      <c r="BF296" s="206"/>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206"/>
      <c r="CJ296" s="206"/>
      <c r="CK296" s="206"/>
      <c r="CL296" s="206"/>
      <c r="CM296" s="206"/>
      <c r="CN296" s="206"/>
      <c r="CO296" s="206"/>
      <c r="CP296" s="206"/>
      <c r="CQ296" s="206"/>
      <c r="CR296" s="206"/>
      <c r="CS296" s="206"/>
      <c r="CT296" s="206"/>
      <c r="CU296" s="206"/>
      <c r="CV296" s="206"/>
      <c r="CW296" s="206"/>
      <c r="CX296" s="206"/>
      <c r="CY296" s="206"/>
      <c r="CZ296" s="206"/>
      <c r="DA296" s="206"/>
      <c r="DB296" s="206"/>
      <c r="DC296" s="206"/>
      <c r="DD296" s="206"/>
      <c r="DE296" s="206"/>
      <c r="DF296" s="206"/>
      <c r="DG296" s="206"/>
      <c r="DH296" s="206"/>
      <c r="DI296" s="206"/>
      <c r="DJ296" s="206"/>
      <c r="DK296" s="206"/>
      <c r="DL296" s="206"/>
      <c r="DM296" s="206"/>
      <c r="DN296" s="206"/>
      <c r="DO296" s="206"/>
      <c r="DP296" s="206"/>
      <c r="DQ296" s="206"/>
      <c r="DR296" s="206"/>
      <c r="DS296" s="206"/>
      <c r="DT296" s="206"/>
      <c r="DU296" s="206"/>
      <c r="DV296" s="206"/>
      <c r="DW296" s="206"/>
      <c r="DX296" s="206"/>
      <c r="DY296" s="206"/>
      <c r="DZ296" s="206"/>
      <c r="EA296" s="206"/>
      <c r="EB296" s="206"/>
      <c r="EC296" s="206"/>
      <c r="ED296" s="206"/>
      <c r="EE296" s="206"/>
      <c r="EF296" s="206"/>
      <c r="EG296" s="206"/>
      <c r="EH296" s="206"/>
      <c r="EI296" s="206"/>
      <c r="EJ296" s="206"/>
      <c r="EK296" s="206"/>
      <c r="EL296" s="206"/>
      <c r="EM296" s="206"/>
      <c r="EN296" s="206"/>
      <c r="EO296" s="206"/>
      <c r="EP296" s="206"/>
      <c r="EQ296" s="206"/>
      <c r="ER296" s="206"/>
      <c r="ES296" s="206"/>
      <c r="ET296" s="206"/>
      <c r="EU296" s="206"/>
      <c r="EV296" s="206"/>
      <c r="EW296" s="206"/>
      <c r="EX296" s="206"/>
      <c r="EY296" s="206"/>
      <c r="EZ296" s="206"/>
      <c r="FA296" s="206"/>
      <c r="FB296" s="206"/>
      <c r="FC296" s="206"/>
      <c r="FD296" s="206"/>
      <c r="FE296" s="206"/>
      <c r="FF296" s="206"/>
      <c r="FG296" s="206"/>
      <c r="FH296" s="206"/>
      <c r="FI296" s="206"/>
      <c r="FJ296" s="206"/>
      <c r="FK296" s="206"/>
      <c r="FL296" s="206"/>
      <c r="FM296" s="206"/>
      <c r="FN296" s="206"/>
      <c r="FO296" s="206"/>
      <c r="FP296" s="206"/>
      <c r="FQ296" s="206"/>
      <c r="FR296" s="206"/>
      <c r="FS296" s="206"/>
      <c r="FT296" s="206"/>
      <c r="FU296" s="206"/>
      <c r="FV296" s="206"/>
      <c r="FW296" s="206"/>
      <c r="FX296" s="206"/>
      <c r="FY296" s="206"/>
      <c r="FZ296" s="206"/>
      <c r="GA296" s="206"/>
      <c r="GB296" s="206"/>
      <c r="GC296" s="206"/>
      <c r="GD296" s="206"/>
      <c r="GE296" s="206"/>
      <c r="GF296" s="206"/>
      <c r="GG296" s="206"/>
      <c r="GH296" s="206"/>
      <c r="GI296" s="206"/>
      <c r="GJ296" s="206"/>
      <c r="GK296" s="206"/>
      <c r="GL296" s="206"/>
      <c r="GM296" s="206"/>
      <c r="GN296" s="206"/>
      <c r="GO296" s="206"/>
      <c r="GP296" s="206"/>
      <c r="GQ296" s="206"/>
      <c r="GR296" s="206"/>
      <c r="GS296" s="206"/>
      <c r="GT296" s="206"/>
      <c r="GU296" s="206"/>
      <c r="GV296" s="206"/>
      <c r="GW296" s="206"/>
      <c r="GX296" s="206"/>
      <c r="GY296" s="206"/>
      <c r="GZ296" s="206"/>
      <c r="HA296" s="206"/>
      <c r="HB296" s="206"/>
      <c r="HC296" s="206"/>
      <c r="HD296" s="206"/>
      <c r="HE296" s="206"/>
      <c r="HF296" s="206"/>
      <c r="HG296" s="206"/>
      <c r="HH296" s="206"/>
      <c r="HI296" s="206"/>
      <c r="HJ296" s="206"/>
      <c r="HK296" s="206"/>
      <c r="HL296" s="206"/>
      <c r="HM296" s="206"/>
      <c r="HN296" s="206"/>
      <c r="HO296" s="206"/>
      <c r="HP296" s="206"/>
      <c r="HQ296" s="206"/>
      <c r="HR296" s="206"/>
      <c r="HS296" s="206"/>
      <c r="HT296" s="206"/>
      <c r="HU296" s="206"/>
      <c r="HV296" s="206"/>
      <c r="HW296" s="206"/>
      <c r="HX296" s="206"/>
      <c r="HY296" s="206"/>
      <c r="HZ296" s="206"/>
      <c r="IA296" s="206"/>
      <c r="IB296" s="206"/>
      <c r="IC296" s="206"/>
      <c r="ID296" s="206"/>
      <c r="IE296" s="206"/>
      <c r="IF296" s="206"/>
      <c r="IG296" s="206"/>
      <c r="IH296" s="206"/>
      <c r="II296" s="206"/>
      <c r="IJ296" s="206"/>
      <c r="IK296" s="206"/>
      <c r="IL296" s="206"/>
      <c r="IM296" s="206"/>
      <c r="IN296" s="206"/>
      <c r="IO296" s="206"/>
      <c r="IP296" s="206"/>
      <c r="IQ296" s="206"/>
      <c r="IR296" s="206"/>
      <c r="IS296" s="206"/>
      <c r="IT296" s="206"/>
      <c r="IU296" s="206"/>
      <c r="IV296" s="206"/>
      <c r="IW296" s="206"/>
      <c r="IX296" s="206"/>
      <c r="IY296" s="206"/>
      <c r="IZ296" s="206"/>
      <c r="JA296" s="206"/>
      <c r="JB296" s="206"/>
      <c r="JC296" s="206"/>
      <c r="JD296" s="206"/>
      <c r="JE296" s="206"/>
      <c r="JF296" s="206"/>
      <c r="JG296" s="206"/>
      <c r="JH296" s="206"/>
      <c r="JI296" s="206"/>
      <c r="JJ296" s="206"/>
      <c r="JK296" s="206"/>
      <c r="JL296" s="206"/>
      <c r="JM296" s="206"/>
      <c r="JN296" s="206"/>
      <c r="JO296" s="206"/>
      <c r="JP296" s="206"/>
      <c r="JQ296" s="206"/>
      <c r="JR296" s="206"/>
      <c r="JS296" s="206"/>
      <c r="JT296" s="206"/>
      <c r="JU296" s="206"/>
      <c r="JV296" s="206"/>
      <c r="JW296" s="206"/>
      <c r="JX296" s="206"/>
      <c r="JY296" s="206"/>
      <c r="JZ296" s="206"/>
      <c r="KA296" s="206"/>
      <c r="KB296" s="206"/>
      <c r="KC296" s="206"/>
      <c r="KD296" s="206"/>
      <c r="KE296" s="206"/>
      <c r="KF296" s="206"/>
      <c r="KG296" s="206"/>
      <c r="KH296" s="206"/>
      <c r="KI296" s="206"/>
      <c r="KJ296" s="206"/>
      <c r="KK296" s="206"/>
      <c r="KL296" s="206"/>
      <c r="KM296" s="206"/>
      <c r="KN296" s="206"/>
      <c r="KO296" s="206"/>
      <c r="KP296" s="206"/>
      <c r="KQ296" s="206"/>
      <c r="KR296" s="206"/>
      <c r="KS296" s="206"/>
      <c r="KT296" s="206"/>
      <c r="KU296" s="206"/>
      <c r="KV296" s="206"/>
      <c r="KW296" s="206"/>
      <c r="KX296" s="206"/>
      <c r="KY296" s="206"/>
      <c r="KZ296" s="206"/>
      <c r="LA296" s="206"/>
      <c r="LB296" s="206"/>
      <c r="LC296" s="206"/>
      <c r="LD296" s="206"/>
      <c r="LE296" s="206"/>
      <c r="LF296" s="206"/>
      <c r="LG296" s="206"/>
      <c r="LH296" s="206"/>
      <c r="LI296" s="206"/>
      <c r="LJ296" s="206"/>
      <c r="LK296" s="206"/>
      <c r="LL296" s="206"/>
      <c r="LM296" s="206"/>
      <c r="LN296" s="206"/>
      <c r="LO296" s="206"/>
      <c r="LP296" s="206"/>
      <c r="LQ296" s="206"/>
      <c r="LR296" s="206"/>
      <c r="LS296" s="206"/>
      <c r="LT296" s="206"/>
      <c r="LU296" s="206"/>
      <c r="LV296" s="206"/>
      <c r="LW296" s="206"/>
      <c r="LX296" s="206"/>
      <c r="LY296" s="206"/>
      <c r="LZ296" s="206"/>
      <c r="MA296" s="206"/>
      <c r="MB296" s="206"/>
      <c r="MC296" s="206"/>
      <c r="MD296" s="206"/>
      <c r="ME296" s="206"/>
      <c r="MF296" s="206"/>
      <c r="MG296" s="206"/>
      <c r="MH296" s="206"/>
      <c r="MI296" s="206"/>
      <c r="MJ296" s="206"/>
      <c r="MK296" s="206"/>
      <c r="ML296" s="206"/>
      <c r="MM296" s="206"/>
      <c r="MN296" s="206"/>
      <c r="MO296" s="206"/>
      <c r="MP296" s="206"/>
      <c r="MQ296" s="206"/>
      <c r="MR296" s="206"/>
      <c r="MS296" s="206"/>
      <c r="MT296" s="206"/>
      <c r="MU296" s="206"/>
      <c r="MV296" s="206"/>
      <c r="MW296" s="206"/>
      <c r="MX296" s="206"/>
      <c r="MY296" s="206"/>
      <c r="MZ296" s="206"/>
      <c r="NA296" s="206"/>
      <c r="NB296" s="206"/>
      <c r="NC296" s="206"/>
      <c r="ND296" s="206"/>
      <c r="NE296" s="206"/>
      <c r="NF296" s="206"/>
      <c r="NG296" s="206"/>
      <c r="NH296" s="206"/>
      <c r="NI296" s="206"/>
      <c r="NJ296" s="206"/>
      <c r="NK296" s="206"/>
      <c r="NL296" s="206"/>
      <c r="NM296" s="206"/>
      <c r="NN296" s="206"/>
      <c r="NO296" s="206"/>
      <c r="NP296" s="206"/>
      <c r="NQ296" s="206"/>
      <c r="NR296" s="206"/>
      <c r="NS296" s="206"/>
      <c r="NT296" s="206"/>
      <c r="NU296" s="206"/>
      <c r="NV296" s="206"/>
      <c r="NW296" s="206"/>
      <c r="NX296" s="206"/>
      <c r="NY296" s="206"/>
      <c r="NZ296" s="206"/>
      <c r="OA296" s="206"/>
      <c r="OB296" s="206"/>
      <c r="OC296" s="206"/>
      <c r="OD296" s="206"/>
      <c r="OE296" s="206"/>
      <c r="OF296" s="206"/>
      <c r="OG296" s="206"/>
      <c r="OH296" s="206"/>
      <c r="OI296" s="206"/>
      <c r="OJ296" s="206"/>
      <c r="OK296" s="206"/>
      <c r="OL296" s="206"/>
      <c r="OM296" s="206"/>
      <c r="ON296" s="206"/>
      <c r="OO296" s="206"/>
      <c r="OP296" s="206"/>
      <c r="OQ296" s="206"/>
      <c r="OR296" s="206"/>
      <c r="OS296" s="206"/>
      <c r="OT296" s="206"/>
      <c r="OU296" s="206"/>
      <c r="OV296" s="206"/>
      <c r="OW296" s="206"/>
      <c r="OX296" s="206"/>
      <c r="OY296" s="206"/>
      <c r="OZ296" s="206"/>
      <c r="PA296" s="206"/>
      <c r="PB296" s="206"/>
      <c r="PC296" s="206"/>
      <c r="PD296" s="206"/>
      <c r="PE296" s="206"/>
      <c r="PF296" s="206"/>
      <c r="PG296" s="206"/>
      <c r="PH296" s="206"/>
      <c r="PI296" s="206"/>
      <c r="PJ296" s="206"/>
      <c r="PK296" s="206"/>
      <c r="PL296" s="206"/>
      <c r="PM296" s="206"/>
      <c r="PN296" s="206"/>
      <c r="PO296" s="206"/>
      <c r="PP296" s="206"/>
      <c r="PQ296" s="206"/>
      <c r="PR296" s="206"/>
      <c r="PS296" s="206"/>
      <c r="PT296" s="206"/>
      <c r="PU296" s="206"/>
      <c r="PV296" s="206"/>
      <c r="PW296" s="206"/>
      <c r="PX296" s="206"/>
      <c r="PY296" s="206"/>
      <c r="PZ296" s="206"/>
      <c r="QA296" s="206"/>
      <c r="QB296" s="206"/>
      <c r="QC296" s="206"/>
      <c r="QD296" s="206"/>
      <c r="QE296" s="206"/>
      <c r="QF296" s="206"/>
      <c r="QG296" s="206"/>
      <c r="QH296" s="206"/>
      <c r="QI296" s="206"/>
      <c r="QJ296" s="206"/>
      <c r="QK296" s="206"/>
      <c r="QL296" s="206"/>
      <c r="QM296" s="206"/>
      <c r="QN296" s="206"/>
      <c r="QO296" s="206"/>
      <c r="QP296" s="206"/>
      <c r="QQ296" s="206"/>
      <c r="QR296" s="206"/>
      <c r="QS296" s="206"/>
      <c r="QT296" s="206"/>
      <c r="QU296" s="206"/>
      <c r="QV296" s="206"/>
      <c r="QW296" s="206"/>
      <c r="QX296" s="206"/>
      <c r="QY296" s="206"/>
      <c r="QZ296" s="206"/>
      <c r="RA296" s="206"/>
      <c r="RB296" s="206"/>
      <c r="RC296" s="206"/>
      <c r="RD296" s="206"/>
      <c r="RE296" s="206"/>
      <c r="RF296" s="206"/>
      <c r="RG296" s="206"/>
      <c r="RH296" s="206"/>
      <c r="RI296" s="206"/>
      <c r="RJ296" s="206"/>
      <c r="RK296" s="206"/>
      <c r="RL296" s="206"/>
      <c r="RM296" s="206"/>
      <c r="RN296" s="206"/>
      <c r="RO296" s="206"/>
      <c r="RP296" s="206"/>
      <c r="RQ296" s="206"/>
      <c r="RR296" s="206"/>
      <c r="RS296" s="206"/>
      <c r="RT296" s="206"/>
      <c r="RU296" s="206"/>
      <c r="RV296" s="206"/>
      <c r="RW296" s="206"/>
      <c r="RX296" s="206"/>
      <c r="RY296" s="206"/>
      <c r="RZ296" s="206"/>
      <c r="SA296" s="206"/>
      <c r="SB296" s="206"/>
      <c r="SC296" s="206"/>
      <c r="SD296" s="206"/>
      <c r="SE296" s="206"/>
      <c r="SF296" s="206"/>
      <c r="SG296" s="206"/>
      <c r="SH296" s="206"/>
      <c r="SI296" s="206"/>
      <c r="SJ296" s="206"/>
      <c r="SK296" s="206"/>
      <c r="SL296" s="206"/>
      <c r="SM296" s="206"/>
      <c r="SN296" s="206"/>
      <c r="SO296" s="206"/>
      <c r="SP296" s="206"/>
      <c r="SQ296" s="206"/>
      <c r="SR296" s="206"/>
      <c r="SS296" s="206"/>
      <c r="ST296" s="206"/>
      <c r="SU296" s="206"/>
      <c r="SV296" s="206"/>
      <c r="SW296" s="206"/>
      <c r="SX296" s="206"/>
      <c r="SY296" s="206"/>
      <c r="SZ296" s="206"/>
      <c r="TA296" s="206"/>
      <c r="TB296" s="206"/>
      <c r="TC296" s="206"/>
      <c r="TD296" s="206"/>
      <c r="TE296" s="206"/>
      <c r="TF296" s="206"/>
      <c r="TG296" s="206"/>
      <c r="TH296" s="206"/>
      <c r="TI296" s="206"/>
      <c r="TJ296" s="206"/>
      <c r="TK296" s="206"/>
      <c r="TL296" s="206"/>
      <c r="TM296" s="206"/>
      <c r="TN296" s="206"/>
      <c r="TO296" s="206"/>
      <c r="TP296" s="206"/>
      <c r="TQ296" s="206"/>
      <c r="TR296" s="206"/>
      <c r="TS296" s="206"/>
      <c r="TT296" s="206"/>
      <c r="TU296" s="206"/>
      <c r="TV296" s="206"/>
      <c r="TW296" s="206"/>
      <c r="TX296" s="206"/>
      <c r="TY296" s="206"/>
      <c r="TZ296" s="206"/>
      <c r="UA296" s="206"/>
      <c r="UB296" s="206"/>
      <c r="UC296" s="206"/>
      <c r="UD296" s="206"/>
      <c r="UE296" s="206"/>
      <c r="UF296" s="206"/>
      <c r="UG296" s="206"/>
      <c r="UH296" s="206"/>
      <c r="UI296" s="206"/>
      <c r="UJ296" s="206"/>
      <c r="UK296" s="206"/>
      <c r="UL296" s="206"/>
      <c r="UM296" s="206"/>
      <c r="UN296" s="206"/>
      <c r="UO296" s="206"/>
      <c r="UP296" s="206"/>
      <c r="UQ296" s="206"/>
      <c r="UR296" s="206"/>
      <c r="US296" s="206"/>
      <c r="UT296" s="206"/>
      <c r="UU296" s="206"/>
      <c r="UV296" s="206"/>
      <c r="UW296" s="206"/>
      <c r="UX296" s="206"/>
      <c r="UY296" s="206"/>
      <c r="UZ296" s="206"/>
      <c r="VA296" s="206"/>
      <c r="VB296" s="206"/>
      <c r="VC296" s="206"/>
      <c r="VD296" s="206"/>
      <c r="VE296" s="206"/>
      <c r="VF296" s="206"/>
      <c r="VG296" s="206"/>
      <c r="VH296" s="206"/>
      <c r="VI296" s="206"/>
      <c r="VJ296" s="206"/>
      <c r="VK296" s="206"/>
      <c r="VL296" s="206"/>
      <c r="VM296" s="206"/>
      <c r="VN296" s="206"/>
      <c r="VO296" s="206"/>
      <c r="VP296" s="206"/>
      <c r="VQ296" s="206"/>
      <c r="VR296" s="206"/>
      <c r="VS296" s="206"/>
      <c r="VT296" s="206"/>
      <c r="VU296" s="206"/>
      <c r="VV296" s="206"/>
      <c r="VW296" s="206"/>
      <c r="VX296" s="206"/>
      <c r="VY296" s="206"/>
      <c r="VZ296" s="206"/>
      <c r="WA296" s="206"/>
      <c r="WB296" s="206"/>
      <c r="WC296" s="206"/>
      <c r="WD296" s="206"/>
      <c r="WE296" s="206"/>
      <c r="WF296" s="206"/>
      <c r="WG296" s="206"/>
      <c r="WH296" s="206"/>
      <c r="WI296" s="206"/>
      <c r="WJ296" s="206"/>
      <c r="WK296" s="206"/>
      <c r="WL296" s="206"/>
      <c r="WM296" s="206"/>
      <c r="WN296" s="206"/>
      <c r="WO296" s="206"/>
      <c r="WP296" s="206"/>
      <c r="WQ296" s="206"/>
      <c r="WR296" s="206"/>
      <c r="WS296" s="206"/>
      <c r="WT296" s="206"/>
      <c r="WU296" s="206"/>
      <c r="WV296" s="206"/>
      <c r="WW296" s="206"/>
      <c r="WX296" s="206"/>
      <c r="WY296" s="206"/>
      <c r="WZ296" s="206"/>
      <c r="XA296" s="206"/>
      <c r="XB296" s="206"/>
      <c r="XC296" s="206"/>
      <c r="XD296" s="206"/>
      <c r="XE296" s="206"/>
      <c r="XF296" s="206"/>
      <c r="XG296" s="206"/>
      <c r="XH296" s="206"/>
      <c r="XI296" s="206"/>
      <c r="XJ296" s="206"/>
      <c r="XK296" s="206"/>
      <c r="XL296" s="206"/>
      <c r="XM296" s="206"/>
      <c r="XN296" s="206"/>
      <c r="XO296" s="206"/>
      <c r="XP296" s="206"/>
      <c r="XQ296" s="206"/>
      <c r="XR296" s="206"/>
      <c r="XS296" s="206"/>
      <c r="XT296" s="206"/>
      <c r="XU296" s="206"/>
      <c r="XV296" s="206"/>
      <c r="XW296" s="206"/>
      <c r="XX296" s="206"/>
      <c r="XY296" s="206"/>
      <c r="XZ296" s="206"/>
      <c r="YA296" s="206"/>
      <c r="YB296" s="206"/>
      <c r="YC296" s="206"/>
      <c r="YD296" s="206"/>
      <c r="YE296" s="206"/>
      <c r="YF296" s="206"/>
      <c r="YG296" s="206"/>
      <c r="YH296" s="206"/>
      <c r="YI296" s="206"/>
      <c r="YJ296" s="206"/>
      <c r="YK296" s="206"/>
      <c r="YL296" s="206"/>
      <c r="YM296" s="206"/>
      <c r="YN296" s="206"/>
      <c r="YO296" s="206"/>
      <c r="YP296" s="206"/>
      <c r="YQ296" s="206"/>
      <c r="YR296" s="206"/>
      <c r="YS296" s="206"/>
      <c r="YT296" s="206"/>
      <c r="YU296" s="206"/>
      <c r="YV296" s="206"/>
      <c r="YW296" s="206"/>
      <c r="YX296" s="206"/>
      <c r="YY296" s="206"/>
      <c r="YZ296" s="206"/>
      <c r="ZA296" s="206"/>
      <c r="ZB296" s="206"/>
      <c r="ZC296" s="206"/>
      <c r="ZD296" s="206"/>
      <c r="ZE296" s="206"/>
      <c r="ZF296" s="206"/>
      <c r="ZG296" s="206"/>
      <c r="ZH296" s="206"/>
      <c r="ZI296" s="206"/>
      <c r="ZJ296" s="206"/>
      <c r="ZK296" s="206"/>
      <c r="ZL296" s="206"/>
      <c r="ZM296" s="206"/>
      <c r="ZN296" s="206"/>
      <c r="ZO296" s="206"/>
      <c r="ZP296" s="206"/>
      <c r="ZQ296" s="206"/>
      <c r="ZR296" s="206"/>
      <c r="ZS296" s="206"/>
      <c r="ZT296" s="206"/>
      <c r="ZU296" s="206"/>
      <c r="ZV296" s="206"/>
      <c r="ZW296" s="206"/>
      <c r="ZX296" s="206"/>
      <c r="ZY296" s="206"/>
      <c r="ZZ296" s="206"/>
      <c r="AAA296" s="206"/>
      <c r="AAB296" s="206"/>
      <c r="AAC296" s="206"/>
      <c r="AAD296" s="206"/>
      <c r="AAE296" s="206"/>
      <c r="AAF296" s="206"/>
      <c r="AAG296" s="206"/>
      <c r="AAH296" s="206"/>
      <c r="AAI296" s="206"/>
      <c r="AAJ296" s="206"/>
      <c r="AAK296" s="206"/>
      <c r="AAL296" s="206"/>
      <c r="AAM296" s="206"/>
      <c r="AAN296" s="206"/>
      <c r="AAO296" s="206"/>
      <c r="AAP296" s="206"/>
      <c r="AAQ296" s="206"/>
      <c r="AAR296" s="206"/>
      <c r="AAS296" s="206"/>
      <c r="AAT296" s="206"/>
      <c r="AAU296" s="206"/>
      <c r="AAV296" s="206"/>
      <c r="AAW296" s="206"/>
      <c r="AAX296" s="206"/>
      <c r="AAY296" s="206"/>
      <c r="AAZ296" s="206"/>
      <c r="ABA296" s="206"/>
      <c r="ABB296" s="206"/>
      <c r="ABC296" s="206"/>
    </row>
    <row r="297" s="205" customFormat="1" ht="15.75" spans="1:731">
      <c r="A297" s="213"/>
      <c r="B297" s="214" t="s">
        <v>2505</v>
      </c>
      <c r="C297" s="215" t="s">
        <v>923</v>
      </c>
      <c r="D297" s="214" t="s">
        <v>2505</v>
      </c>
      <c r="E297" s="206"/>
      <c r="F297" s="217" t="s">
        <v>2506</v>
      </c>
      <c r="G297" s="218" t="s">
        <v>923</v>
      </c>
      <c r="H297" s="217" t="s">
        <v>2506</v>
      </c>
      <c r="I297" s="206"/>
      <c r="M297" s="206"/>
      <c r="Q297" s="206"/>
      <c r="R297" s="206"/>
      <c r="S297" s="206"/>
      <c r="T297" s="206"/>
      <c r="U297" s="206"/>
      <c r="V297" s="206"/>
      <c r="W297" s="206"/>
      <c r="X297" s="206"/>
      <c r="Y297" s="206"/>
      <c r="Z297" s="206"/>
      <c r="AA297" s="206"/>
      <c r="AB297" s="206"/>
      <c r="AC297" s="206"/>
      <c r="AD297" s="206"/>
      <c r="AE297" s="206"/>
      <c r="AF297" s="206"/>
      <c r="AG297" s="206"/>
      <c r="AH297" s="206"/>
      <c r="AI297" s="206"/>
      <c r="AJ297" s="206"/>
      <c r="AK297" s="206"/>
      <c r="AL297" s="206"/>
      <c r="AM297" s="206"/>
      <c r="AN297" s="206"/>
      <c r="AO297" s="206"/>
      <c r="AP297" s="206"/>
      <c r="AQ297" s="206"/>
      <c r="AR297" s="206"/>
      <c r="AS297" s="206"/>
      <c r="AT297" s="206"/>
      <c r="AU297" s="206"/>
      <c r="AV297" s="206"/>
      <c r="AW297" s="206"/>
      <c r="AX297" s="206"/>
      <c r="AY297" s="206"/>
      <c r="AZ297" s="206"/>
      <c r="BA297" s="206"/>
      <c r="BB297" s="206"/>
      <c r="BC297" s="206"/>
      <c r="BD297" s="206"/>
      <c r="BE297" s="206"/>
      <c r="BF297" s="206"/>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206"/>
      <c r="CJ297" s="206"/>
      <c r="CK297" s="206"/>
      <c r="CL297" s="206"/>
      <c r="CM297" s="206"/>
      <c r="CN297" s="206"/>
      <c r="CO297" s="206"/>
      <c r="CP297" s="206"/>
      <c r="CQ297" s="206"/>
      <c r="CR297" s="206"/>
      <c r="CS297" s="206"/>
      <c r="CT297" s="206"/>
      <c r="CU297" s="206"/>
      <c r="CV297" s="206"/>
      <c r="CW297" s="206"/>
      <c r="CX297" s="206"/>
      <c r="CY297" s="206"/>
      <c r="CZ297" s="206"/>
      <c r="DA297" s="206"/>
      <c r="DB297" s="206"/>
      <c r="DC297" s="206"/>
      <c r="DD297" s="206"/>
      <c r="DE297" s="206"/>
      <c r="DF297" s="206"/>
      <c r="DG297" s="206"/>
      <c r="DH297" s="206"/>
      <c r="DI297" s="206"/>
      <c r="DJ297" s="206"/>
      <c r="DK297" s="206"/>
      <c r="DL297" s="206"/>
      <c r="DM297" s="206"/>
      <c r="DN297" s="206"/>
      <c r="DO297" s="206"/>
      <c r="DP297" s="206"/>
      <c r="DQ297" s="206"/>
      <c r="DR297" s="206"/>
      <c r="DS297" s="206"/>
      <c r="DT297" s="206"/>
      <c r="DU297" s="206"/>
      <c r="DV297" s="206"/>
      <c r="DW297" s="206"/>
      <c r="DX297" s="206"/>
      <c r="DY297" s="206"/>
      <c r="DZ297" s="206"/>
      <c r="EA297" s="206"/>
      <c r="EB297" s="206"/>
      <c r="EC297" s="206"/>
      <c r="ED297" s="206"/>
      <c r="EE297" s="206"/>
      <c r="EF297" s="206"/>
      <c r="EG297" s="206"/>
      <c r="EH297" s="206"/>
      <c r="EI297" s="206"/>
      <c r="EJ297" s="206"/>
      <c r="EK297" s="206"/>
      <c r="EL297" s="206"/>
      <c r="EM297" s="206"/>
      <c r="EN297" s="206"/>
      <c r="EO297" s="206"/>
      <c r="EP297" s="206"/>
      <c r="EQ297" s="206"/>
      <c r="ER297" s="206"/>
      <c r="ES297" s="206"/>
      <c r="ET297" s="206"/>
      <c r="EU297" s="206"/>
      <c r="EV297" s="206"/>
      <c r="EW297" s="206"/>
      <c r="EX297" s="206"/>
      <c r="EY297" s="206"/>
      <c r="EZ297" s="206"/>
      <c r="FA297" s="206"/>
      <c r="FB297" s="206"/>
      <c r="FC297" s="206"/>
      <c r="FD297" s="206"/>
      <c r="FE297" s="206"/>
      <c r="FF297" s="206"/>
      <c r="FG297" s="206"/>
      <c r="FH297" s="206"/>
      <c r="FI297" s="206"/>
      <c r="FJ297" s="206"/>
      <c r="FK297" s="206"/>
      <c r="FL297" s="206"/>
      <c r="FM297" s="206"/>
      <c r="FN297" s="206"/>
      <c r="FO297" s="206"/>
      <c r="FP297" s="206"/>
      <c r="FQ297" s="206"/>
      <c r="FR297" s="206"/>
      <c r="FS297" s="206"/>
      <c r="FT297" s="206"/>
      <c r="FU297" s="206"/>
      <c r="FV297" s="206"/>
      <c r="FW297" s="206"/>
      <c r="FX297" s="206"/>
      <c r="FY297" s="206"/>
      <c r="FZ297" s="206"/>
      <c r="GA297" s="206"/>
      <c r="GB297" s="206"/>
      <c r="GC297" s="206"/>
      <c r="GD297" s="206"/>
      <c r="GE297" s="206"/>
      <c r="GF297" s="206"/>
      <c r="GG297" s="206"/>
      <c r="GH297" s="206"/>
      <c r="GI297" s="206"/>
      <c r="GJ297" s="206"/>
      <c r="GK297" s="206"/>
      <c r="GL297" s="206"/>
      <c r="GM297" s="206"/>
      <c r="GN297" s="206"/>
      <c r="GO297" s="206"/>
      <c r="GP297" s="206"/>
      <c r="GQ297" s="206"/>
      <c r="GR297" s="206"/>
      <c r="GS297" s="206"/>
      <c r="GT297" s="206"/>
      <c r="GU297" s="206"/>
      <c r="GV297" s="206"/>
      <c r="GW297" s="206"/>
      <c r="GX297" s="206"/>
      <c r="GY297" s="206"/>
      <c r="GZ297" s="206"/>
      <c r="HA297" s="206"/>
      <c r="HB297" s="206"/>
      <c r="HC297" s="206"/>
      <c r="HD297" s="206"/>
      <c r="HE297" s="206"/>
      <c r="HF297" s="206"/>
      <c r="HG297" s="206"/>
      <c r="HH297" s="206"/>
      <c r="HI297" s="206"/>
      <c r="HJ297" s="206"/>
      <c r="HK297" s="206"/>
      <c r="HL297" s="206"/>
      <c r="HM297" s="206"/>
      <c r="HN297" s="206"/>
      <c r="HO297" s="206"/>
      <c r="HP297" s="206"/>
      <c r="HQ297" s="206"/>
      <c r="HR297" s="206"/>
      <c r="HS297" s="206"/>
      <c r="HT297" s="206"/>
      <c r="HU297" s="206"/>
      <c r="HV297" s="206"/>
      <c r="HW297" s="206"/>
      <c r="HX297" s="206"/>
      <c r="HY297" s="206"/>
      <c r="HZ297" s="206"/>
      <c r="IA297" s="206"/>
      <c r="IB297" s="206"/>
      <c r="IC297" s="206"/>
      <c r="ID297" s="206"/>
      <c r="IE297" s="206"/>
      <c r="IF297" s="206"/>
      <c r="IG297" s="206"/>
      <c r="IH297" s="206"/>
      <c r="II297" s="206"/>
      <c r="IJ297" s="206"/>
      <c r="IK297" s="206"/>
      <c r="IL297" s="206"/>
      <c r="IM297" s="206"/>
      <c r="IN297" s="206"/>
      <c r="IO297" s="206"/>
      <c r="IP297" s="206"/>
      <c r="IQ297" s="206"/>
      <c r="IR297" s="206"/>
      <c r="IS297" s="206"/>
      <c r="IT297" s="206"/>
      <c r="IU297" s="206"/>
      <c r="IV297" s="206"/>
      <c r="IW297" s="206"/>
      <c r="IX297" s="206"/>
      <c r="IY297" s="206"/>
      <c r="IZ297" s="206"/>
      <c r="JA297" s="206"/>
      <c r="JB297" s="206"/>
      <c r="JC297" s="206"/>
      <c r="JD297" s="206"/>
      <c r="JE297" s="206"/>
      <c r="JF297" s="206"/>
      <c r="JG297" s="206"/>
      <c r="JH297" s="206"/>
      <c r="JI297" s="206"/>
      <c r="JJ297" s="206"/>
      <c r="JK297" s="206"/>
      <c r="JL297" s="206"/>
      <c r="JM297" s="206"/>
      <c r="JN297" s="206"/>
      <c r="JO297" s="206"/>
      <c r="JP297" s="206"/>
      <c r="JQ297" s="206"/>
      <c r="JR297" s="206"/>
      <c r="JS297" s="206"/>
      <c r="JT297" s="206"/>
      <c r="JU297" s="206"/>
      <c r="JV297" s="206"/>
      <c r="JW297" s="206"/>
      <c r="JX297" s="206"/>
      <c r="JY297" s="206"/>
      <c r="JZ297" s="206"/>
      <c r="KA297" s="206"/>
      <c r="KB297" s="206"/>
      <c r="KC297" s="206"/>
      <c r="KD297" s="206"/>
      <c r="KE297" s="206"/>
      <c r="KF297" s="206"/>
      <c r="KG297" s="206"/>
      <c r="KH297" s="206"/>
      <c r="KI297" s="206"/>
      <c r="KJ297" s="206"/>
      <c r="KK297" s="206"/>
      <c r="KL297" s="206"/>
      <c r="KM297" s="206"/>
      <c r="KN297" s="206"/>
      <c r="KO297" s="206"/>
      <c r="KP297" s="206"/>
      <c r="KQ297" s="206"/>
      <c r="KR297" s="206"/>
      <c r="KS297" s="206"/>
      <c r="KT297" s="206"/>
      <c r="KU297" s="206"/>
      <c r="KV297" s="206"/>
      <c r="KW297" s="206"/>
      <c r="KX297" s="206"/>
      <c r="KY297" s="206"/>
      <c r="KZ297" s="206"/>
      <c r="LA297" s="206"/>
      <c r="LB297" s="206"/>
      <c r="LC297" s="206"/>
      <c r="LD297" s="206"/>
      <c r="LE297" s="206"/>
      <c r="LF297" s="206"/>
      <c r="LG297" s="206"/>
      <c r="LH297" s="206"/>
      <c r="LI297" s="206"/>
      <c r="LJ297" s="206"/>
      <c r="LK297" s="206"/>
      <c r="LL297" s="206"/>
      <c r="LM297" s="206"/>
      <c r="LN297" s="206"/>
      <c r="LO297" s="206"/>
      <c r="LP297" s="206"/>
      <c r="LQ297" s="206"/>
      <c r="LR297" s="206"/>
      <c r="LS297" s="206"/>
      <c r="LT297" s="206"/>
      <c r="LU297" s="206"/>
      <c r="LV297" s="206"/>
      <c r="LW297" s="206"/>
      <c r="LX297" s="206"/>
      <c r="LY297" s="206"/>
      <c r="LZ297" s="206"/>
      <c r="MA297" s="206"/>
      <c r="MB297" s="206"/>
      <c r="MC297" s="206"/>
      <c r="MD297" s="206"/>
      <c r="ME297" s="206"/>
      <c r="MF297" s="206"/>
      <c r="MG297" s="206"/>
      <c r="MH297" s="206"/>
      <c r="MI297" s="206"/>
      <c r="MJ297" s="206"/>
      <c r="MK297" s="206"/>
      <c r="ML297" s="206"/>
      <c r="MM297" s="206"/>
      <c r="MN297" s="206"/>
      <c r="MO297" s="206"/>
      <c r="MP297" s="206"/>
      <c r="MQ297" s="206"/>
      <c r="MR297" s="206"/>
      <c r="MS297" s="206"/>
      <c r="MT297" s="206"/>
      <c r="MU297" s="206"/>
      <c r="MV297" s="206"/>
      <c r="MW297" s="206"/>
      <c r="MX297" s="206"/>
      <c r="MY297" s="206"/>
      <c r="MZ297" s="206"/>
      <c r="NA297" s="206"/>
      <c r="NB297" s="206"/>
      <c r="NC297" s="206"/>
      <c r="ND297" s="206"/>
      <c r="NE297" s="206"/>
      <c r="NF297" s="206"/>
      <c r="NG297" s="206"/>
      <c r="NH297" s="206"/>
      <c r="NI297" s="206"/>
      <c r="NJ297" s="206"/>
      <c r="NK297" s="206"/>
      <c r="NL297" s="206"/>
      <c r="NM297" s="206"/>
      <c r="NN297" s="206"/>
      <c r="NO297" s="206"/>
      <c r="NP297" s="206"/>
      <c r="NQ297" s="206"/>
      <c r="NR297" s="206"/>
      <c r="NS297" s="206"/>
      <c r="NT297" s="206"/>
      <c r="NU297" s="206"/>
      <c r="NV297" s="206"/>
      <c r="NW297" s="206"/>
      <c r="NX297" s="206"/>
      <c r="NY297" s="206"/>
      <c r="NZ297" s="206"/>
      <c r="OA297" s="206"/>
      <c r="OB297" s="206"/>
      <c r="OC297" s="206"/>
      <c r="OD297" s="206"/>
      <c r="OE297" s="206"/>
      <c r="OF297" s="206"/>
      <c r="OG297" s="206"/>
      <c r="OH297" s="206"/>
      <c r="OI297" s="206"/>
      <c r="OJ297" s="206"/>
      <c r="OK297" s="206"/>
      <c r="OL297" s="206"/>
      <c r="OM297" s="206"/>
      <c r="ON297" s="206"/>
      <c r="OO297" s="206"/>
      <c r="OP297" s="206"/>
      <c r="OQ297" s="206"/>
      <c r="OR297" s="206"/>
      <c r="OS297" s="206"/>
      <c r="OT297" s="206"/>
      <c r="OU297" s="206"/>
      <c r="OV297" s="206"/>
      <c r="OW297" s="206"/>
      <c r="OX297" s="206"/>
      <c r="OY297" s="206"/>
      <c r="OZ297" s="206"/>
      <c r="PA297" s="206"/>
      <c r="PB297" s="206"/>
      <c r="PC297" s="206"/>
      <c r="PD297" s="206"/>
      <c r="PE297" s="206"/>
      <c r="PF297" s="206"/>
      <c r="PG297" s="206"/>
      <c r="PH297" s="206"/>
      <c r="PI297" s="206"/>
      <c r="PJ297" s="206"/>
      <c r="PK297" s="206"/>
      <c r="PL297" s="206"/>
      <c r="PM297" s="206"/>
      <c r="PN297" s="206"/>
      <c r="PO297" s="206"/>
      <c r="PP297" s="206"/>
      <c r="PQ297" s="206"/>
      <c r="PR297" s="206"/>
      <c r="PS297" s="206"/>
      <c r="PT297" s="206"/>
      <c r="PU297" s="206"/>
      <c r="PV297" s="206"/>
      <c r="PW297" s="206"/>
      <c r="PX297" s="206"/>
      <c r="PY297" s="206"/>
      <c r="PZ297" s="206"/>
      <c r="QA297" s="206"/>
      <c r="QB297" s="206"/>
      <c r="QC297" s="206"/>
      <c r="QD297" s="206"/>
      <c r="QE297" s="206"/>
      <c r="QF297" s="206"/>
      <c r="QG297" s="206"/>
      <c r="QH297" s="206"/>
      <c r="QI297" s="206"/>
      <c r="QJ297" s="206"/>
      <c r="QK297" s="206"/>
      <c r="QL297" s="206"/>
      <c r="QM297" s="206"/>
      <c r="QN297" s="206"/>
      <c r="QO297" s="206"/>
      <c r="QP297" s="206"/>
      <c r="QQ297" s="206"/>
      <c r="QR297" s="206"/>
      <c r="QS297" s="206"/>
      <c r="QT297" s="206"/>
      <c r="QU297" s="206"/>
      <c r="QV297" s="206"/>
      <c r="QW297" s="206"/>
      <c r="QX297" s="206"/>
      <c r="QY297" s="206"/>
      <c r="QZ297" s="206"/>
      <c r="RA297" s="206"/>
      <c r="RB297" s="206"/>
      <c r="RC297" s="206"/>
      <c r="RD297" s="206"/>
      <c r="RE297" s="206"/>
      <c r="RF297" s="206"/>
      <c r="RG297" s="206"/>
      <c r="RH297" s="206"/>
      <c r="RI297" s="206"/>
      <c r="RJ297" s="206"/>
      <c r="RK297" s="206"/>
      <c r="RL297" s="206"/>
      <c r="RM297" s="206"/>
      <c r="RN297" s="206"/>
      <c r="RO297" s="206"/>
      <c r="RP297" s="206"/>
      <c r="RQ297" s="206"/>
      <c r="RR297" s="206"/>
      <c r="RS297" s="206"/>
      <c r="RT297" s="206"/>
      <c r="RU297" s="206"/>
      <c r="RV297" s="206"/>
      <c r="RW297" s="206"/>
      <c r="RX297" s="206"/>
      <c r="RY297" s="206"/>
      <c r="RZ297" s="206"/>
      <c r="SA297" s="206"/>
      <c r="SB297" s="206"/>
      <c r="SC297" s="206"/>
      <c r="SD297" s="206"/>
      <c r="SE297" s="206"/>
      <c r="SF297" s="206"/>
      <c r="SG297" s="206"/>
      <c r="SH297" s="206"/>
      <c r="SI297" s="206"/>
      <c r="SJ297" s="206"/>
      <c r="SK297" s="206"/>
      <c r="SL297" s="206"/>
      <c r="SM297" s="206"/>
      <c r="SN297" s="206"/>
      <c r="SO297" s="206"/>
      <c r="SP297" s="206"/>
      <c r="SQ297" s="206"/>
      <c r="SR297" s="206"/>
      <c r="SS297" s="206"/>
      <c r="ST297" s="206"/>
      <c r="SU297" s="206"/>
      <c r="SV297" s="206"/>
      <c r="SW297" s="206"/>
      <c r="SX297" s="206"/>
      <c r="SY297" s="206"/>
      <c r="SZ297" s="206"/>
      <c r="TA297" s="206"/>
      <c r="TB297" s="206"/>
      <c r="TC297" s="206"/>
      <c r="TD297" s="206"/>
      <c r="TE297" s="206"/>
      <c r="TF297" s="206"/>
      <c r="TG297" s="206"/>
      <c r="TH297" s="206"/>
      <c r="TI297" s="206"/>
      <c r="TJ297" s="206"/>
      <c r="TK297" s="206"/>
      <c r="TL297" s="206"/>
      <c r="TM297" s="206"/>
      <c r="TN297" s="206"/>
      <c r="TO297" s="206"/>
      <c r="TP297" s="206"/>
      <c r="TQ297" s="206"/>
      <c r="TR297" s="206"/>
      <c r="TS297" s="206"/>
      <c r="TT297" s="206"/>
      <c r="TU297" s="206"/>
      <c r="TV297" s="206"/>
      <c r="TW297" s="206"/>
      <c r="TX297" s="206"/>
      <c r="TY297" s="206"/>
      <c r="TZ297" s="206"/>
      <c r="UA297" s="206"/>
      <c r="UB297" s="206"/>
      <c r="UC297" s="206"/>
      <c r="UD297" s="206"/>
      <c r="UE297" s="206"/>
      <c r="UF297" s="206"/>
      <c r="UG297" s="206"/>
      <c r="UH297" s="206"/>
      <c r="UI297" s="206"/>
      <c r="UJ297" s="206"/>
      <c r="UK297" s="206"/>
      <c r="UL297" s="206"/>
      <c r="UM297" s="206"/>
      <c r="UN297" s="206"/>
      <c r="UO297" s="206"/>
      <c r="UP297" s="206"/>
      <c r="UQ297" s="206"/>
      <c r="UR297" s="206"/>
      <c r="US297" s="206"/>
      <c r="UT297" s="206"/>
      <c r="UU297" s="206"/>
      <c r="UV297" s="206"/>
      <c r="UW297" s="206"/>
      <c r="UX297" s="206"/>
      <c r="UY297" s="206"/>
      <c r="UZ297" s="206"/>
      <c r="VA297" s="206"/>
      <c r="VB297" s="206"/>
      <c r="VC297" s="206"/>
      <c r="VD297" s="206"/>
      <c r="VE297" s="206"/>
      <c r="VF297" s="206"/>
      <c r="VG297" s="206"/>
      <c r="VH297" s="206"/>
      <c r="VI297" s="206"/>
      <c r="VJ297" s="206"/>
      <c r="VK297" s="206"/>
      <c r="VL297" s="206"/>
      <c r="VM297" s="206"/>
      <c r="VN297" s="206"/>
      <c r="VO297" s="206"/>
      <c r="VP297" s="206"/>
      <c r="VQ297" s="206"/>
      <c r="VR297" s="206"/>
      <c r="VS297" s="206"/>
      <c r="VT297" s="206"/>
      <c r="VU297" s="206"/>
      <c r="VV297" s="206"/>
      <c r="VW297" s="206"/>
      <c r="VX297" s="206"/>
      <c r="VY297" s="206"/>
      <c r="VZ297" s="206"/>
      <c r="WA297" s="206"/>
      <c r="WB297" s="206"/>
      <c r="WC297" s="206"/>
      <c r="WD297" s="206"/>
      <c r="WE297" s="206"/>
      <c r="WF297" s="206"/>
      <c r="WG297" s="206"/>
      <c r="WH297" s="206"/>
      <c r="WI297" s="206"/>
      <c r="WJ297" s="206"/>
      <c r="WK297" s="206"/>
      <c r="WL297" s="206"/>
      <c r="WM297" s="206"/>
      <c r="WN297" s="206"/>
      <c r="WO297" s="206"/>
      <c r="WP297" s="206"/>
      <c r="WQ297" s="206"/>
      <c r="WR297" s="206"/>
      <c r="WS297" s="206"/>
      <c r="WT297" s="206"/>
      <c r="WU297" s="206"/>
      <c r="WV297" s="206"/>
      <c r="WW297" s="206"/>
      <c r="WX297" s="206"/>
      <c r="WY297" s="206"/>
      <c r="WZ297" s="206"/>
      <c r="XA297" s="206"/>
      <c r="XB297" s="206"/>
      <c r="XC297" s="206"/>
      <c r="XD297" s="206"/>
      <c r="XE297" s="206"/>
      <c r="XF297" s="206"/>
      <c r="XG297" s="206"/>
      <c r="XH297" s="206"/>
      <c r="XI297" s="206"/>
      <c r="XJ297" s="206"/>
      <c r="XK297" s="206"/>
      <c r="XL297" s="206"/>
      <c r="XM297" s="206"/>
      <c r="XN297" s="206"/>
      <c r="XO297" s="206"/>
      <c r="XP297" s="206"/>
      <c r="XQ297" s="206"/>
      <c r="XR297" s="206"/>
      <c r="XS297" s="206"/>
      <c r="XT297" s="206"/>
      <c r="XU297" s="206"/>
      <c r="XV297" s="206"/>
      <c r="XW297" s="206"/>
      <c r="XX297" s="206"/>
      <c r="XY297" s="206"/>
      <c r="XZ297" s="206"/>
      <c r="YA297" s="206"/>
      <c r="YB297" s="206"/>
      <c r="YC297" s="206"/>
      <c r="YD297" s="206"/>
      <c r="YE297" s="206"/>
      <c r="YF297" s="206"/>
      <c r="YG297" s="206"/>
      <c r="YH297" s="206"/>
      <c r="YI297" s="206"/>
      <c r="YJ297" s="206"/>
      <c r="YK297" s="206"/>
      <c r="YL297" s="206"/>
      <c r="YM297" s="206"/>
      <c r="YN297" s="206"/>
      <c r="YO297" s="206"/>
      <c r="YP297" s="206"/>
      <c r="YQ297" s="206"/>
      <c r="YR297" s="206"/>
      <c r="YS297" s="206"/>
      <c r="YT297" s="206"/>
      <c r="YU297" s="206"/>
      <c r="YV297" s="206"/>
      <c r="YW297" s="206"/>
      <c r="YX297" s="206"/>
      <c r="YY297" s="206"/>
      <c r="YZ297" s="206"/>
      <c r="ZA297" s="206"/>
      <c r="ZB297" s="206"/>
      <c r="ZC297" s="206"/>
      <c r="ZD297" s="206"/>
      <c r="ZE297" s="206"/>
      <c r="ZF297" s="206"/>
      <c r="ZG297" s="206"/>
      <c r="ZH297" s="206"/>
      <c r="ZI297" s="206"/>
      <c r="ZJ297" s="206"/>
      <c r="ZK297" s="206"/>
      <c r="ZL297" s="206"/>
      <c r="ZM297" s="206"/>
      <c r="ZN297" s="206"/>
      <c r="ZO297" s="206"/>
      <c r="ZP297" s="206"/>
      <c r="ZQ297" s="206"/>
      <c r="ZR297" s="206"/>
      <c r="ZS297" s="206"/>
      <c r="ZT297" s="206"/>
      <c r="ZU297" s="206"/>
      <c r="ZV297" s="206"/>
      <c r="ZW297" s="206"/>
      <c r="ZX297" s="206"/>
      <c r="ZY297" s="206"/>
      <c r="ZZ297" s="206"/>
      <c r="AAA297" s="206"/>
      <c r="AAB297" s="206"/>
      <c r="AAC297" s="206"/>
      <c r="AAD297" s="206"/>
      <c r="AAE297" s="206"/>
      <c r="AAF297" s="206"/>
      <c r="AAG297" s="206"/>
      <c r="AAH297" s="206"/>
      <c r="AAI297" s="206"/>
      <c r="AAJ297" s="206"/>
      <c r="AAK297" s="206"/>
      <c r="AAL297" s="206"/>
      <c r="AAM297" s="206"/>
      <c r="AAN297" s="206"/>
      <c r="AAO297" s="206"/>
      <c r="AAP297" s="206"/>
      <c r="AAQ297" s="206"/>
      <c r="AAR297" s="206"/>
      <c r="AAS297" s="206"/>
      <c r="AAT297" s="206"/>
      <c r="AAU297" s="206"/>
      <c r="AAV297" s="206"/>
      <c r="AAW297" s="206"/>
      <c r="AAX297" s="206"/>
      <c r="AAY297" s="206"/>
      <c r="AAZ297" s="206"/>
      <c r="ABA297" s="206"/>
      <c r="ABB297" s="206"/>
      <c r="ABC297" s="206"/>
    </row>
    <row r="298" s="205" customFormat="1" ht="15.75" spans="1:731">
      <c r="A298" s="213"/>
      <c r="B298" s="214" t="s">
        <v>2507</v>
      </c>
      <c r="C298" s="215" t="s">
        <v>923</v>
      </c>
      <c r="D298" s="214" t="s">
        <v>2508</v>
      </c>
      <c r="E298" s="206"/>
      <c r="F298" s="217" t="s">
        <v>2509</v>
      </c>
      <c r="G298" s="218" t="s">
        <v>923</v>
      </c>
      <c r="H298" s="217" t="s">
        <v>2510</v>
      </c>
      <c r="I298" s="206"/>
      <c r="M298" s="206"/>
      <c r="Q298" s="206"/>
      <c r="R298" s="206"/>
      <c r="S298" s="206"/>
      <c r="T298" s="206"/>
      <c r="U298" s="206"/>
      <c r="V298" s="206"/>
      <c r="W298" s="206"/>
      <c r="X298" s="206"/>
      <c r="Y298" s="206"/>
      <c r="Z298" s="206"/>
      <c r="AA298" s="206"/>
      <c r="AB298" s="206"/>
      <c r="AC298" s="206"/>
      <c r="AD298" s="206"/>
      <c r="AE298" s="206"/>
      <c r="AF298" s="206"/>
      <c r="AG298" s="206"/>
      <c r="AH298" s="206"/>
      <c r="AI298" s="206"/>
      <c r="AJ298" s="206"/>
      <c r="AK298" s="206"/>
      <c r="AL298" s="206"/>
      <c r="AM298" s="206"/>
      <c r="AN298" s="206"/>
      <c r="AO298" s="206"/>
      <c r="AP298" s="206"/>
      <c r="AQ298" s="206"/>
      <c r="AR298" s="206"/>
      <c r="AS298" s="206"/>
      <c r="AT298" s="206"/>
      <c r="AU298" s="206"/>
      <c r="AV298" s="206"/>
      <c r="AW298" s="206"/>
      <c r="AX298" s="206"/>
      <c r="AY298" s="206"/>
      <c r="AZ298" s="206"/>
      <c r="BA298" s="206"/>
      <c r="BB298" s="206"/>
      <c r="BC298" s="206"/>
      <c r="BD298" s="206"/>
      <c r="BE298" s="206"/>
      <c r="BF298" s="206"/>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206"/>
      <c r="CJ298" s="206"/>
      <c r="CK298" s="206"/>
      <c r="CL298" s="206"/>
      <c r="CM298" s="206"/>
      <c r="CN298" s="206"/>
      <c r="CO298" s="206"/>
      <c r="CP298" s="206"/>
      <c r="CQ298" s="206"/>
      <c r="CR298" s="206"/>
      <c r="CS298" s="206"/>
      <c r="CT298" s="206"/>
      <c r="CU298" s="206"/>
      <c r="CV298" s="206"/>
      <c r="CW298" s="206"/>
      <c r="CX298" s="206"/>
      <c r="CY298" s="206"/>
      <c r="CZ298" s="206"/>
      <c r="DA298" s="206"/>
      <c r="DB298" s="206"/>
      <c r="DC298" s="206"/>
      <c r="DD298" s="206"/>
      <c r="DE298" s="206"/>
      <c r="DF298" s="206"/>
      <c r="DG298" s="206"/>
      <c r="DH298" s="206"/>
      <c r="DI298" s="206"/>
      <c r="DJ298" s="206"/>
      <c r="DK298" s="206"/>
      <c r="DL298" s="206"/>
      <c r="DM298" s="206"/>
      <c r="DN298" s="206"/>
      <c r="DO298" s="206"/>
      <c r="DP298" s="206"/>
      <c r="DQ298" s="206"/>
      <c r="DR298" s="206"/>
      <c r="DS298" s="206"/>
      <c r="DT298" s="206"/>
      <c r="DU298" s="206"/>
      <c r="DV298" s="206"/>
      <c r="DW298" s="206"/>
      <c r="DX298" s="206"/>
      <c r="DY298" s="206"/>
      <c r="DZ298" s="206"/>
      <c r="EA298" s="206"/>
      <c r="EB298" s="206"/>
      <c r="EC298" s="206"/>
      <c r="ED298" s="206"/>
      <c r="EE298" s="206"/>
      <c r="EF298" s="206"/>
      <c r="EG298" s="206"/>
      <c r="EH298" s="206"/>
      <c r="EI298" s="206"/>
      <c r="EJ298" s="206"/>
      <c r="EK298" s="206"/>
      <c r="EL298" s="206"/>
      <c r="EM298" s="206"/>
      <c r="EN298" s="206"/>
      <c r="EO298" s="206"/>
      <c r="EP298" s="206"/>
      <c r="EQ298" s="206"/>
      <c r="ER298" s="206"/>
      <c r="ES298" s="206"/>
      <c r="ET298" s="206"/>
      <c r="EU298" s="206"/>
      <c r="EV298" s="206"/>
      <c r="EW298" s="206"/>
      <c r="EX298" s="206"/>
      <c r="EY298" s="206"/>
      <c r="EZ298" s="206"/>
      <c r="FA298" s="206"/>
      <c r="FB298" s="206"/>
      <c r="FC298" s="206"/>
      <c r="FD298" s="206"/>
      <c r="FE298" s="206"/>
      <c r="FF298" s="206"/>
      <c r="FG298" s="206"/>
      <c r="FH298" s="206"/>
      <c r="FI298" s="206"/>
      <c r="FJ298" s="206"/>
      <c r="FK298" s="206"/>
      <c r="FL298" s="206"/>
      <c r="FM298" s="206"/>
      <c r="FN298" s="206"/>
      <c r="FO298" s="206"/>
      <c r="FP298" s="206"/>
      <c r="FQ298" s="206"/>
      <c r="FR298" s="206"/>
      <c r="FS298" s="206"/>
      <c r="FT298" s="206"/>
      <c r="FU298" s="206"/>
      <c r="FV298" s="206"/>
      <c r="FW298" s="206"/>
      <c r="FX298" s="206"/>
      <c r="FY298" s="206"/>
      <c r="FZ298" s="206"/>
      <c r="GA298" s="206"/>
      <c r="GB298" s="206"/>
      <c r="GC298" s="206"/>
      <c r="GD298" s="206"/>
      <c r="GE298" s="206"/>
      <c r="GF298" s="206"/>
      <c r="GG298" s="206"/>
      <c r="GH298" s="206"/>
      <c r="GI298" s="206"/>
      <c r="GJ298" s="206"/>
      <c r="GK298" s="206"/>
      <c r="GL298" s="206"/>
      <c r="GM298" s="206"/>
      <c r="GN298" s="206"/>
      <c r="GO298" s="206"/>
      <c r="GP298" s="206"/>
      <c r="GQ298" s="206"/>
      <c r="GR298" s="206"/>
      <c r="GS298" s="206"/>
      <c r="GT298" s="206"/>
      <c r="GU298" s="206"/>
      <c r="GV298" s="206"/>
      <c r="GW298" s="206"/>
      <c r="GX298" s="206"/>
      <c r="GY298" s="206"/>
      <c r="GZ298" s="206"/>
      <c r="HA298" s="206"/>
      <c r="HB298" s="206"/>
      <c r="HC298" s="206"/>
      <c r="HD298" s="206"/>
      <c r="HE298" s="206"/>
      <c r="HF298" s="206"/>
      <c r="HG298" s="206"/>
      <c r="HH298" s="206"/>
      <c r="HI298" s="206"/>
      <c r="HJ298" s="206"/>
      <c r="HK298" s="206"/>
      <c r="HL298" s="206"/>
      <c r="HM298" s="206"/>
      <c r="HN298" s="206"/>
      <c r="HO298" s="206"/>
      <c r="HP298" s="206"/>
      <c r="HQ298" s="206"/>
      <c r="HR298" s="206"/>
      <c r="HS298" s="206"/>
      <c r="HT298" s="206"/>
      <c r="HU298" s="206"/>
      <c r="HV298" s="206"/>
      <c r="HW298" s="206"/>
      <c r="HX298" s="206"/>
      <c r="HY298" s="206"/>
      <c r="HZ298" s="206"/>
      <c r="IA298" s="206"/>
      <c r="IB298" s="206"/>
      <c r="IC298" s="206"/>
      <c r="ID298" s="206"/>
      <c r="IE298" s="206"/>
      <c r="IF298" s="206"/>
      <c r="IG298" s="206"/>
      <c r="IH298" s="206"/>
      <c r="II298" s="206"/>
      <c r="IJ298" s="206"/>
      <c r="IK298" s="206"/>
      <c r="IL298" s="206"/>
      <c r="IM298" s="206"/>
      <c r="IN298" s="206"/>
      <c r="IO298" s="206"/>
      <c r="IP298" s="206"/>
      <c r="IQ298" s="206"/>
      <c r="IR298" s="206"/>
      <c r="IS298" s="206"/>
      <c r="IT298" s="206"/>
      <c r="IU298" s="206"/>
      <c r="IV298" s="206"/>
      <c r="IW298" s="206"/>
      <c r="IX298" s="206"/>
      <c r="IY298" s="206"/>
      <c r="IZ298" s="206"/>
      <c r="JA298" s="206"/>
      <c r="JB298" s="206"/>
      <c r="JC298" s="206"/>
      <c r="JD298" s="206"/>
      <c r="JE298" s="206"/>
      <c r="JF298" s="206"/>
      <c r="JG298" s="206"/>
      <c r="JH298" s="206"/>
      <c r="JI298" s="206"/>
      <c r="JJ298" s="206"/>
      <c r="JK298" s="206"/>
      <c r="JL298" s="206"/>
      <c r="JM298" s="206"/>
      <c r="JN298" s="206"/>
      <c r="JO298" s="206"/>
      <c r="JP298" s="206"/>
      <c r="JQ298" s="206"/>
      <c r="JR298" s="206"/>
      <c r="JS298" s="206"/>
      <c r="JT298" s="206"/>
      <c r="JU298" s="206"/>
      <c r="JV298" s="206"/>
      <c r="JW298" s="206"/>
      <c r="JX298" s="206"/>
      <c r="JY298" s="206"/>
      <c r="JZ298" s="206"/>
      <c r="KA298" s="206"/>
      <c r="KB298" s="206"/>
      <c r="KC298" s="206"/>
      <c r="KD298" s="206"/>
      <c r="KE298" s="206"/>
      <c r="KF298" s="206"/>
      <c r="KG298" s="206"/>
      <c r="KH298" s="206"/>
      <c r="KI298" s="206"/>
      <c r="KJ298" s="206"/>
      <c r="KK298" s="206"/>
      <c r="KL298" s="206"/>
      <c r="KM298" s="206"/>
      <c r="KN298" s="206"/>
      <c r="KO298" s="206"/>
      <c r="KP298" s="206"/>
      <c r="KQ298" s="206"/>
      <c r="KR298" s="206"/>
      <c r="KS298" s="206"/>
      <c r="KT298" s="206"/>
      <c r="KU298" s="206"/>
      <c r="KV298" s="206"/>
      <c r="KW298" s="206"/>
      <c r="KX298" s="206"/>
      <c r="KY298" s="206"/>
      <c r="KZ298" s="206"/>
      <c r="LA298" s="206"/>
      <c r="LB298" s="206"/>
      <c r="LC298" s="206"/>
      <c r="LD298" s="206"/>
      <c r="LE298" s="206"/>
      <c r="LF298" s="206"/>
      <c r="LG298" s="206"/>
      <c r="LH298" s="206"/>
      <c r="LI298" s="206"/>
      <c r="LJ298" s="206"/>
      <c r="LK298" s="206"/>
      <c r="LL298" s="206"/>
      <c r="LM298" s="206"/>
      <c r="LN298" s="206"/>
      <c r="LO298" s="206"/>
      <c r="LP298" s="206"/>
      <c r="LQ298" s="206"/>
      <c r="LR298" s="206"/>
      <c r="LS298" s="206"/>
      <c r="LT298" s="206"/>
      <c r="LU298" s="206"/>
      <c r="LV298" s="206"/>
      <c r="LW298" s="206"/>
      <c r="LX298" s="206"/>
      <c r="LY298" s="206"/>
      <c r="LZ298" s="206"/>
      <c r="MA298" s="206"/>
      <c r="MB298" s="206"/>
      <c r="MC298" s="206"/>
      <c r="MD298" s="206"/>
      <c r="ME298" s="206"/>
      <c r="MF298" s="206"/>
      <c r="MG298" s="206"/>
      <c r="MH298" s="206"/>
      <c r="MI298" s="206"/>
      <c r="MJ298" s="206"/>
      <c r="MK298" s="206"/>
      <c r="ML298" s="206"/>
      <c r="MM298" s="206"/>
      <c r="MN298" s="206"/>
      <c r="MO298" s="206"/>
      <c r="MP298" s="206"/>
      <c r="MQ298" s="206"/>
      <c r="MR298" s="206"/>
      <c r="MS298" s="206"/>
      <c r="MT298" s="206"/>
      <c r="MU298" s="206"/>
      <c r="MV298" s="206"/>
      <c r="MW298" s="206"/>
      <c r="MX298" s="206"/>
      <c r="MY298" s="206"/>
      <c r="MZ298" s="206"/>
      <c r="NA298" s="206"/>
      <c r="NB298" s="206"/>
      <c r="NC298" s="206"/>
      <c r="ND298" s="206"/>
      <c r="NE298" s="206"/>
      <c r="NF298" s="206"/>
      <c r="NG298" s="206"/>
      <c r="NH298" s="206"/>
      <c r="NI298" s="206"/>
      <c r="NJ298" s="206"/>
      <c r="NK298" s="206"/>
      <c r="NL298" s="206"/>
      <c r="NM298" s="206"/>
      <c r="NN298" s="206"/>
      <c r="NO298" s="206"/>
      <c r="NP298" s="206"/>
      <c r="NQ298" s="206"/>
      <c r="NR298" s="206"/>
      <c r="NS298" s="206"/>
      <c r="NT298" s="206"/>
      <c r="NU298" s="206"/>
      <c r="NV298" s="206"/>
      <c r="NW298" s="206"/>
      <c r="NX298" s="206"/>
      <c r="NY298" s="206"/>
      <c r="NZ298" s="206"/>
      <c r="OA298" s="206"/>
      <c r="OB298" s="206"/>
      <c r="OC298" s="206"/>
      <c r="OD298" s="206"/>
      <c r="OE298" s="206"/>
      <c r="OF298" s="206"/>
      <c r="OG298" s="206"/>
      <c r="OH298" s="206"/>
      <c r="OI298" s="206"/>
      <c r="OJ298" s="206"/>
      <c r="OK298" s="206"/>
      <c r="OL298" s="206"/>
      <c r="OM298" s="206"/>
      <c r="ON298" s="206"/>
      <c r="OO298" s="206"/>
      <c r="OP298" s="206"/>
      <c r="OQ298" s="206"/>
      <c r="OR298" s="206"/>
      <c r="OS298" s="206"/>
      <c r="OT298" s="206"/>
      <c r="OU298" s="206"/>
      <c r="OV298" s="206"/>
      <c r="OW298" s="206"/>
      <c r="OX298" s="206"/>
      <c r="OY298" s="206"/>
      <c r="OZ298" s="206"/>
      <c r="PA298" s="206"/>
      <c r="PB298" s="206"/>
      <c r="PC298" s="206"/>
      <c r="PD298" s="206"/>
      <c r="PE298" s="206"/>
      <c r="PF298" s="206"/>
      <c r="PG298" s="206"/>
      <c r="PH298" s="206"/>
      <c r="PI298" s="206"/>
      <c r="PJ298" s="206"/>
      <c r="PK298" s="206"/>
      <c r="PL298" s="206"/>
      <c r="PM298" s="206"/>
      <c r="PN298" s="206"/>
      <c r="PO298" s="206"/>
      <c r="PP298" s="206"/>
      <c r="PQ298" s="206"/>
      <c r="PR298" s="206"/>
      <c r="PS298" s="206"/>
      <c r="PT298" s="206"/>
      <c r="PU298" s="206"/>
      <c r="PV298" s="206"/>
      <c r="PW298" s="206"/>
      <c r="PX298" s="206"/>
      <c r="PY298" s="206"/>
      <c r="PZ298" s="206"/>
      <c r="QA298" s="206"/>
      <c r="QB298" s="206"/>
      <c r="QC298" s="206"/>
      <c r="QD298" s="206"/>
      <c r="QE298" s="206"/>
      <c r="QF298" s="206"/>
      <c r="QG298" s="206"/>
      <c r="QH298" s="206"/>
      <c r="QI298" s="206"/>
      <c r="QJ298" s="206"/>
      <c r="QK298" s="206"/>
      <c r="QL298" s="206"/>
      <c r="QM298" s="206"/>
      <c r="QN298" s="206"/>
      <c r="QO298" s="206"/>
      <c r="QP298" s="206"/>
      <c r="QQ298" s="206"/>
      <c r="QR298" s="206"/>
      <c r="QS298" s="206"/>
      <c r="QT298" s="206"/>
      <c r="QU298" s="206"/>
      <c r="QV298" s="206"/>
      <c r="QW298" s="206"/>
      <c r="QX298" s="206"/>
      <c r="QY298" s="206"/>
      <c r="QZ298" s="206"/>
      <c r="RA298" s="206"/>
      <c r="RB298" s="206"/>
      <c r="RC298" s="206"/>
      <c r="RD298" s="206"/>
      <c r="RE298" s="206"/>
      <c r="RF298" s="206"/>
      <c r="RG298" s="206"/>
      <c r="RH298" s="206"/>
      <c r="RI298" s="206"/>
      <c r="RJ298" s="206"/>
      <c r="RK298" s="206"/>
      <c r="RL298" s="206"/>
      <c r="RM298" s="206"/>
      <c r="RN298" s="206"/>
      <c r="RO298" s="206"/>
      <c r="RP298" s="206"/>
      <c r="RQ298" s="206"/>
      <c r="RR298" s="206"/>
      <c r="RS298" s="206"/>
      <c r="RT298" s="206"/>
      <c r="RU298" s="206"/>
      <c r="RV298" s="206"/>
      <c r="RW298" s="206"/>
      <c r="RX298" s="206"/>
      <c r="RY298" s="206"/>
      <c r="RZ298" s="206"/>
      <c r="SA298" s="206"/>
      <c r="SB298" s="206"/>
      <c r="SC298" s="206"/>
      <c r="SD298" s="206"/>
      <c r="SE298" s="206"/>
      <c r="SF298" s="206"/>
      <c r="SG298" s="206"/>
      <c r="SH298" s="206"/>
      <c r="SI298" s="206"/>
      <c r="SJ298" s="206"/>
      <c r="SK298" s="206"/>
      <c r="SL298" s="206"/>
      <c r="SM298" s="206"/>
      <c r="SN298" s="206"/>
      <c r="SO298" s="206"/>
      <c r="SP298" s="206"/>
      <c r="SQ298" s="206"/>
      <c r="SR298" s="206"/>
      <c r="SS298" s="206"/>
      <c r="ST298" s="206"/>
      <c r="SU298" s="206"/>
      <c r="SV298" s="206"/>
      <c r="SW298" s="206"/>
      <c r="SX298" s="206"/>
      <c r="SY298" s="206"/>
      <c r="SZ298" s="206"/>
      <c r="TA298" s="206"/>
      <c r="TB298" s="206"/>
      <c r="TC298" s="206"/>
      <c r="TD298" s="206"/>
      <c r="TE298" s="206"/>
      <c r="TF298" s="206"/>
      <c r="TG298" s="206"/>
      <c r="TH298" s="206"/>
      <c r="TI298" s="206"/>
      <c r="TJ298" s="206"/>
      <c r="TK298" s="206"/>
      <c r="TL298" s="206"/>
      <c r="TM298" s="206"/>
      <c r="TN298" s="206"/>
      <c r="TO298" s="206"/>
      <c r="TP298" s="206"/>
      <c r="TQ298" s="206"/>
      <c r="TR298" s="206"/>
      <c r="TS298" s="206"/>
      <c r="TT298" s="206"/>
      <c r="TU298" s="206"/>
      <c r="TV298" s="206"/>
      <c r="TW298" s="206"/>
      <c r="TX298" s="206"/>
      <c r="TY298" s="206"/>
      <c r="TZ298" s="206"/>
      <c r="UA298" s="206"/>
      <c r="UB298" s="206"/>
      <c r="UC298" s="206"/>
      <c r="UD298" s="206"/>
      <c r="UE298" s="206"/>
      <c r="UF298" s="206"/>
      <c r="UG298" s="206"/>
      <c r="UH298" s="206"/>
      <c r="UI298" s="206"/>
      <c r="UJ298" s="206"/>
      <c r="UK298" s="206"/>
      <c r="UL298" s="206"/>
      <c r="UM298" s="206"/>
      <c r="UN298" s="206"/>
      <c r="UO298" s="206"/>
      <c r="UP298" s="206"/>
      <c r="UQ298" s="206"/>
      <c r="UR298" s="206"/>
      <c r="US298" s="206"/>
      <c r="UT298" s="206"/>
      <c r="UU298" s="206"/>
      <c r="UV298" s="206"/>
      <c r="UW298" s="206"/>
      <c r="UX298" s="206"/>
      <c r="UY298" s="206"/>
      <c r="UZ298" s="206"/>
      <c r="VA298" s="206"/>
      <c r="VB298" s="206"/>
      <c r="VC298" s="206"/>
      <c r="VD298" s="206"/>
      <c r="VE298" s="206"/>
      <c r="VF298" s="206"/>
      <c r="VG298" s="206"/>
      <c r="VH298" s="206"/>
      <c r="VI298" s="206"/>
      <c r="VJ298" s="206"/>
      <c r="VK298" s="206"/>
      <c r="VL298" s="206"/>
      <c r="VM298" s="206"/>
      <c r="VN298" s="206"/>
      <c r="VO298" s="206"/>
      <c r="VP298" s="206"/>
      <c r="VQ298" s="206"/>
      <c r="VR298" s="206"/>
      <c r="VS298" s="206"/>
      <c r="VT298" s="206"/>
      <c r="VU298" s="206"/>
      <c r="VV298" s="206"/>
      <c r="VW298" s="206"/>
      <c r="VX298" s="206"/>
      <c r="VY298" s="206"/>
      <c r="VZ298" s="206"/>
      <c r="WA298" s="206"/>
      <c r="WB298" s="206"/>
      <c r="WC298" s="206"/>
      <c r="WD298" s="206"/>
      <c r="WE298" s="206"/>
      <c r="WF298" s="206"/>
      <c r="WG298" s="206"/>
      <c r="WH298" s="206"/>
      <c r="WI298" s="206"/>
      <c r="WJ298" s="206"/>
      <c r="WK298" s="206"/>
      <c r="WL298" s="206"/>
      <c r="WM298" s="206"/>
      <c r="WN298" s="206"/>
      <c r="WO298" s="206"/>
      <c r="WP298" s="206"/>
      <c r="WQ298" s="206"/>
      <c r="WR298" s="206"/>
      <c r="WS298" s="206"/>
      <c r="WT298" s="206"/>
      <c r="WU298" s="206"/>
      <c r="WV298" s="206"/>
      <c r="WW298" s="206"/>
      <c r="WX298" s="206"/>
      <c r="WY298" s="206"/>
      <c r="WZ298" s="206"/>
      <c r="XA298" s="206"/>
      <c r="XB298" s="206"/>
      <c r="XC298" s="206"/>
      <c r="XD298" s="206"/>
      <c r="XE298" s="206"/>
      <c r="XF298" s="206"/>
      <c r="XG298" s="206"/>
      <c r="XH298" s="206"/>
      <c r="XI298" s="206"/>
      <c r="XJ298" s="206"/>
      <c r="XK298" s="206"/>
      <c r="XL298" s="206"/>
      <c r="XM298" s="206"/>
      <c r="XN298" s="206"/>
      <c r="XO298" s="206"/>
      <c r="XP298" s="206"/>
      <c r="XQ298" s="206"/>
      <c r="XR298" s="206"/>
      <c r="XS298" s="206"/>
      <c r="XT298" s="206"/>
      <c r="XU298" s="206"/>
      <c r="XV298" s="206"/>
      <c r="XW298" s="206"/>
      <c r="XX298" s="206"/>
      <c r="XY298" s="206"/>
      <c r="XZ298" s="206"/>
      <c r="YA298" s="206"/>
      <c r="YB298" s="206"/>
      <c r="YC298" s="206"/>
      <c r="YD298" s="206"/>
      <c r="YE298" s="206"/>
      <c r="YF298" s="206"/>
      <c r="YG298" s="206"/>
      <c r="YH298" s="206"/>
      <c r="YI298" s="206"/>
      <c r="YJ298" s="206"/>
      <c r="YK298" s="206"/>
      <c r="YL298" s="206"/>
      <c r="YM298" s="206"/>
      <c r="YN298" s="206"/>
      <c r="YO298" s="206"/>
      <c r="YP298" s="206"/>
      <c r="YQ298" s="206"/>
      <c r="YR298" s="206"/>
      <c r="YS298" s="206"/>
      <c r="YT298" s="206"/>
      <c r="YU298" s="206"/>
      <c r="YV298" s="206"/>
      <c r="YW298" s="206"/>
      <c r="YX298" s="206"/>
      <c r="YY298" s="206"/>
      <c r="YZ298" s="206"/>
      <c r="ZA298" s="206"/>
      <c r="ZB298" s="206"/>
      <c r="ZC298" s="206"/>
      <c r="ZD298" s="206"/>
      <c r="ZE298" s="206"/>
      <c r="ZF298" s="206"/>
      <c r="ZG298" s="206"/>
      <c r="ZH298" s="206"/>
      <c r="ZI298" s="206"/>
      <c r="ZJ298" s="206"/>
      <c r="ZK298" s="206"/>
      <c r="ZL298" s="206"/>
      <c r="ZM298" s="206"/>
      <c r="ZN298" s="206"/>
      <c r="ZO298" s="206"/>
      <c r="ZP298" s="206"/>
      <c r="ZQ298" s="206"/>
      <c r="ZR298" s="206"/>
      <c r="ZS298" s="206"/>
      <c r="ZT298" s="206"/>
      <c r="ZU298" s="206"/>
      <c r="ZV298" s="206"/>
      <c r="ZW298" s="206"/>
      <c r="ZX298" s="206"/>
      <c r="ZY298" s="206"/>
      <c r="ZZ298" s="206"/>
      <c r="AAA298" s="206"/>
      <c r="AAB298" s="206"/>
      <c r="AAC298" s="206"/>
      <c r="AAD298" s="206"/>
      <c r="AAE298" s="206"/>
      <c r="AAF298" s="206"/>
      <c r="AAG298" s="206"/>
      <c r="AAH298" s="206"/>
      <c r="AAI298" s="206"/>
      <c r="AAJ298" s="206"/>
      <c r="AAK298" s="206"/>
      <c r="AAL298" s="206"/>
      <c r="AAM298" s="206"/>
      <c r="AAN298" s="206"/>
      <c r="AAO298" s="206"/>
      <c r="AAP298" s="206"/>
      <c r="AAQ298" s="206"/>
      <c r="AAR298" s="206"/>
      <c r="AAS298" s="206"/>
      <c r="AAT298" s="206"/>
      <c r="AAU298" s="206"/>
      <c r="AAV298" s="206"/>
      <c r="AAW298" s="206"/>
      <c r="AAX298" s="206"/>
      <c r="AAY298" s="206"/>
      <c r="AAZ298" s="206"/>
      <c r="ABA298" s="206"/>
      <c r="ABB298" s="206"/>
      <c r="ABC298" s="206"/>
    </row>
    <row r="299" s="205" customFormat="1" ht="15.75" spans="1:731">
      <c r="A299" s="213"/>
      <c r="B299" s="214" t="s">
        <v>2511</v>
      </c>
      <c r="C299" s="215" t="s">
        <v>923</v>
      </c>
      <c r="D299" s="214" t="s">
        <v>2512</v>
      </c>
      <c r="E299" s="206"/>
      <c r="F299" s="217" t="s">
        <v>2513</v>
      </c>
      <c r="G299" s="218" t="s">
        <v>923</v>
      </c>
      <c r="H299" s="217" t="s">
        <v>2514</v>
      </c>
      <c r="I299" s="206"/>
      <c r="M299" s="206"/>
      <c r="Q299" s="206"/>
      <c r="R299" s="206"/>
      <c r="S299" s="206"/>
      <c r="T299" s="206"/>
      <c r="U299" s="206"/>
      <c r="V299" s="206"/>
      <c r="W299" s="206"/>
      <c r="X299" s="206"/>
      <c r="Y299" s="206"/>
      <c r="Z299" s="206"/>
      <c r="AA299" s="206"/>
      <c r="AB299" s="206"/>
      <c r="AC299" s="206"/>
      <c r="AD299" s="206"/>
      <c r="AE299" s="206"/>
      <c r="AF299" s="206"/>
      <c r="AG299" s="206"/>
      <c r="AH299" s="206"/>
      <c r="AI299" s="206"/>
      <c r="AJ299" s="206"/>
      <c r="AK299" s="206"/>
      <c r="AL299" s="206"/>
      <c r="AM299" s="206"/>
      <c r="AN299" s="206"/>
      <c r="AO299" s="206"/>
      <c r="AP299" s="206"/>
      <c r="AQ299" s="206"/>
      <c r="AR299" s="206"/>
      <c r="AS299" s="206"/>
      <c r="AT299" s="206"/>
      <c r="AU299" s="206"/>
      <c r="AV299" s="206"/>
      <c r="AW299" s="206"/>
      <c r="AX299" s="206"/>
      <c r="AY299" s="206"/>
      <c r="AZ299" s="206"/>
      <c r="BA299" s="206"/>
      <c r="BB299" s="206"/>
      <c r="BC299" s="206"/>
      <c r="BD299" s="206"/>
      <c r="BE299" s="206"/>
      <c r="BF299" s="206"/>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206"/>
      <c r="CJ299" s="206"/>
      <c r="CK299" s="206"/>
      <c r="CL299" s="206"/>
      <c r="CM299" s="206"/>
      <c r="CN299" s="206"/>
      <c r="CO299" s="206"/>
      <c r="CP299" s="206"/>
      <c r="CQ299" s="206"/>
      <c r="CR299" s="206"/>
      <c r="CS299" s="206"/>
      <c r="CT299" s="206"/>
      <c r="CU299" s="206"/>
      <c r="CV299" s="206"/>
      <c r="CW299" s="206"/>
      <c r="CX299" s="206"/>
      <c r="CY299" s="206"/>
      <c r="CZ299" s="206"/>
      <c r="DA299" s="206"/>
      <c r="DB299" s="206"/>
      <c r="DC299" s="206"/>
      <c r="DD299" s="206"/>
      <c r="DE299" s="206"/>
      <c r="DF299" s="206"/>
      <c r="DG299" s="206"/>
      <c r="DH299" s="206"/>
      <c r="DI299" s="206"/>
      <c r="DJ299" s="206"/>
      <c r="DK299" s="206"/>
      <c r="DL299" s="206"/>
      <c r="DM299" s="206"/>
      <c r="DN299" s="206"/>
      <c r="DO299" s="206"/>
      <c r="DP299" s="206"/>
      <c r="DQ299" s="206"/>
      <c r="DR299" s="206"/>
      <c r="DS299" s="206"/>
      <c r="DT299" s="206"/>
      <c r="DU299" s="206"/>
      <c r="DV299" s="206"/>
      <c r="DW299" s="206"/>
      <c r="DX299" s="206"/>
      <c r="DY299" s="206"/>
      <c r="DZ299" s="206"/>
      <c r="EA299" s="206"/>
      <c r="EB299" s="206"/>
      <c r="EC299" s="206"/>
      <c r="ED299" s="206"/>
      <c r="EE299" s="206"/>
      <c r="EF299" s="206"/>
      <c r="EG299" s="206"/>
      <c r="EH299" s="206"/>
      <c r="EI299" s="206"/>
      <c r="EJ299" s="206"/>
      <c r="EK299" s="206"/>
      <c r="EL299" s="206"/>
      <c r="EM299" s="206"/>
      <c r="EN299" s="206"/>
      <c r="EO299" s="206"/>
      <c r="EP299" s="206"/>
      <c r="EQ299" s="206"/>
      <c r="ER299" s="206"/>
      <c r="ES299" s="206"/>
      <c r="ET299" s="206"/>
      <c r="EU299" s="206"/>
      <c r="EV299" s="206"/>
      <c r="EW299" s="206"/>
      <c r="EX299" s="206"/>
      <c r="EY299" s="206"/>
      <c r="EZ299" s="206"/>
      <c r="FA299" s="206"/>
      <c r="FB299" s="206"/>
      <c r="FC299" s="206"/>
      <c r="FD299" s="206"/>
      <c r="FE299" s="206"/>
      <c r="FF299" s="206"/>
      <c r="FG299" s="206"/>
      <c r="FH299" s="206"/>
      <c r="FI299" s="206"/>
      <c r="FJ299" s="206"/>
      <c r="FK299" s="206"/>
      <c r="FL299" s="206"/>
      <c r="FM299" s="206"/>
      <c r="FN299" s="206"/>
      <c r="FO299" s="206"/>
      <c r="FP299" s="206"/>
      <c r="FQ299" s="206"/>
      <c r="FR299" s="206"/>
      <c r="FS299" s="206"/>
      <c r="FT299" s="206"/>
      <c r="FU299" s="206"/>
      <c r="FV299" s="206"/>
      <c r="FW299" s="206"/>
      <c r="FX299" s="206"/>
      <c r="FY299" s="206"/>
      <c r="FZ299" s="206"/>
      <c r="GA299" s="206"/>
      <c r="GB299" s="206"/>
      <c r="GC299" s="206"/>
      <c r="GD299" s="206"/>
      <c r="GE299" s="206"/>
      <c r="GF299" s="206"/>
      <c r="GG299" s="206"/>
      <c r="GH299" s="206"/>
      <c r="GI299" s="206"/>
      <c r="GJ299" s="206"/>
      <c r="GK299" s="206"/>
      <c r="GL299" s="206"/>
      <c r="GM299" s="206"/>
      <c r="GN299" s="206"/>
      <c r="GO299" s="206"/>
      <c r="GP299" s="206"/>
      <c r="GQ299" s="206"/>
      <c r="GR299" s="206"/>
      <c r="GS299" s="206"/>
      <c r="GT299" s="206"/>
      <c r="GU299" s="206"/>
      <c r="GV299" s="206"/>
      <c r="GW299" s="206"/>
      <c r="GX299" s="206"/>
      <c r="GY299" s="206"/>
      <c r="GZ299" s="206"/>
      <c r="HA299" s="206"/>
      <c r="HB299" s="206"/>
      <c r="HC299" s="206"/>
      <c r="HD299" s="206"/>
      <c r="HE299" s="206"/>
      <c r="HF299" s="206"/>
      <c r="HG299" s="206"/>
      <c r="HH299" s="206"/>
      <c r="HI299" s="206"/>
      <c r="HJ299" s="206"/>
      <c r="HK299" s="206"/>
      <c r="HL299" s="206"/>
      <c r="HM299" s="206"/>
      <c r="HN299" s="206"/>
      <c r="HO299" s="206"/>
      <c r="HP299" s="206"/>
      <c r="HQ299" s="206"/>
      <c r="HR299" s="206"/>
      <c r="HS299" s="206"/>
      <c r="HT299" s="206"/>
      <c r="HU299" s="206"/>
      <c r="HV299" s="206"/>
      <c r="HW299" s="206"/>
      <c r="HX299" s="206"/>
      <c r="HY299" s="206"/>
      <c r="HZ299" s="206"/>
      <c r="IA299" s="206"/>
      <c r="IB299" s="206"/>
      <c r="IC299" s="206"/>
      <c r="ID299" s="206"/>
      <c r="IE299" s="206"/>
      <c r="IF299" s="206"/>
      <c r="IG299" s="206"/>
      <c r="IH299" s="206"/>
      <c r="II299" s="206"/>
      <c r="IJ299" s="206"/>
      <c r="IK299" s="206"/>
      <c r="IL299" s="206"/>
      <c r="IM299" s="206"/>
      <c r="IN299" s="206"/>
      <c r="IO299" s="206"/>
      <c r="IP299" s="206"/>
      <c r="IQ299" s="206"/>
      <c r="IR299" s="206"/>
      <c r="IS299" s="206"/>
      <c r="IT299" s="206"/>
      <c r="IU299" s="206"/>
      <c r="IV299" s="206"/>
      <c r="IW299" s="206"/>
      <c r="IX299" s="206"/>
      <c r="IY299" s="206"/>
      <c r="IZ299" s="206"/>
      <c r="JA299" s="206"/>
      <c r="JB299" s="206"/>
      <c r="JC299" s="206"/>
      <c r="JD299" s="206"/>
      <c r="JE299" s="206"/>
      <c r="JF299" s="206"/>
      <c r="JG299" s="206"/>
      <c r="JH299" s="206"/>
      <c r="JI299" s="206"/>
      <c r="JJ299" s="206"/>
      <c r="JK299" s="206"/>
      <c r="JL299" s="206"/>
      <c r="JM299" s="206"/>
      <c r="JN299" s="206"/>
      <c r="JO299" s="206"/>
      <c r="JP299" s="206"/>
      <c r="JQ299" s="206"/>
      <c r="JR299" s="206"/>
      <c r="JS299" s="206"/>
      <c r="JT299" s="206"/>
      <c r="JU299" s="206"/>
      <c r="JV299" s="206"/>
      <c r="JW299" s="206"/>
      <c r="JX299" s="206"/>
      <c r="JY299" s="206"/>
      <c r="JZ299" s="206"/>
      <c r="KA299" s="206"/>
      <c r="KB299" s="206"/>
      <c r="KC299" s="206"/>
      <c r="KD299" s="206"/>
      <c r="KE299" s="206"/>
      <c r="KF299" s="206"/>
      <c r="KG299" s="206"/>
      <c r="KH299" s="206"/>
      <c r="KI299" s="206"/>
      <c r="KJ299" s="206"/>
      <c r="KK299" s="206"/>
      <c r="KL299" s="206"/>
      <c r="KM299" s="206"/>
      <c r="KN299" s="206"/>
      <c r="KO299" s="206"/>
      <c r="KP299" s="206"/>
      <c r="KQ299" s="206"/>
      <c r="KR299" s="206"/>
      <c r="KS299" s="206"/>
      <c r="KT299" s="206"/>
      <c r="KU299" s="206"/>
      <c r="KV299" s="206"/>
      <c r="KW299" s="206"/>
      <c r="KX299" s="206"/>
      <c r="KY299" s="206"/>
      <c r="KZ299" s="206"/>
      <c r="LA299" s="206"/>
      <c r="LB299" s="206"/>
      <c r="LC299" s="206"/>
      <c r="LD299" s="206"/>
      <c r="LE299" s="206"/>
      <c r="LF299" s="206"/>
      <c r="LG299" s="206"/>
      <c r="LH299" s="206"/>
      <c r="LI299" s="206"/>
      <c r="LJ299" s="206"/>
      <c r="LK299" s="206"/>
      <c r="LL299" s="206"/>
      <c r="LM299" s="206"/>
      <c r="LN299" s="206"/>
      <c r="LO299" s="206"/>
      <c r="LP299" s="206"/>
      <c r="LQ299" s="206"/>
      <c r="LR299" s="206"/>
      <c r="LS299" s="206"/>
      <c r="LT299" s="206"/>
      <c r="LU299" s="206"/>
      <c r="LV299" s="206"/>
      <c r="LW299" s="206"/>
      <c r="LX299" s="206"/>
      <c r="LY299" s="206"/>
      <c r="LZ299" s="206"/>
      <c r="MA299" s="206"/>
      <c r="MB299" s="206"/>
      <c r="MC299" s="206"/>
      <c r="MD299" s="206"/>
      <c r="ME299" s="206"/>
      <c r="MF299" s="206"/>
      <c r="MG299" s="206"/>
      <c r="MH299" s="206"/>
      <c r="MI299" s="206"/>
      <c r="MJ299" s="206"/>
      <c r="MK299" s="206"/>
      <c r="ML299" s="206"/>
      <c r="MM299" s="206"/>
      <c r="MN299" s="206"/>
      <c r="MO299" s="206"/>
      <c r="MP299" s="206"/>
      <c r="MQ299" s="206"/>
      <c r="MR299" s="206"/>
      <c r="MS299" s="206"/>
      <c r="MT299" s="206"/>
      <c r="MU299" s="206"/>
      <c r="MV299" s="206"/>
      <c r="MW299" s="206"/>
      <c r="MX299" s="206"/>
      <c r="MY299" s="206"/>
      <c r="MZ299" s="206"/>
      <c r="NA299" s="206"/>
      <c r="NB299" s="206"/>
      <c r="NC299" s="206"/>
      <c r="ND299" s="206"/>
      <c r="NE299" s="206"/>
      <c r="NF299" s="206"/>
      <c r="NG299" s="206"/>
      <c r="NH299" s="206"/>
      <c r="NI299" s="206"/>
      <c r="NJ299" s="206"/>
      <c r="NK299" s="206"/>
      <c r="NL299" s="206"/>
      <c r="NM299" s="206"/>
      <c r="NN299" s="206"/>
      <c r="NO299" s="206"/>
      <c r="NP299" s="206"/>
      <c r="NQ299" s="206"/>
      <c r="NR299" s="206"/>
      <c r="NS299" s="206"/>
      <c r="NT299" s="206"/>
      <c r="NU299" s="206"/>
      <c r="NV299" s="206"/>
      <c r="NW299" s="206"/>
      <c r="NX299" s="206"/>
      <c r="NY299" s="206"/>
      <c r="NZ299" s="206"/>
      <c r="OA299" s="206"/>
      <c r="OB299" s="206"/>
      <c r="OC299" s="206"/>
      <c r="OD299" s="206"/>
      <c r="OE299" s="206"/>
      <c r="OF299" s="206"/>
      <c r="OG299" s="206"/>
      <c r="OH299" s="206"/>
      <c r="OI299" s="206"/>
      <c r="OJ299" s="206"/>
      <c r="OK299" s="206"/>
      <c r="OL299" s="206"/>
      <c r="OM299" s="206"/>
      <c r="ON299" s="206"/>
      <c r="OO299" s="206"/>
      <c r="OP299" s="206"/>
      <c r="OQ299" s="206"/>
      <c r="OR299" s="206"/>
      <c r="OS299" s="206"/>
      <c r="OT299" s="206"/>
      <c r="OU299" s="206"/>
      <c r="OV299" s="206"/>
      <c r="OW299" s="206"/>
      <c r="OX299" s="206"/>
      <c r="OY299" s="206"/>
      <c r="OZ299" s="206"/>
      <c r="PA299" s="206"/>
      <c r="PB299" s="206"/>
      <c r="PC299" s="206"/>
      <c r="PD299" s="206"/>
      <c r="PE299" s="206"/>
      <c r="PF299" s="206"/>
      <c r="PG299" s="206"/>
      <c r="PH299" s="206"/>
      <c r="PI299" s="206"/>
      <c r="PJ299" s="206"/>
      <c r="PK299" s="206"/>
      <c r="PL299" s="206"/>
      <c r="PM299" s="206"/>
      <c r="PN299" s="206"/>
      <c r="PO299" s="206"/>
      <c r="PP299" s="206"/>
      <c r="PQ299" s="206"/>
      <c r="PR299" s="206"/>
      <c r="PS299" s="206"/>
      <c r="PT299" s="206"/>
      <c r="PU299" s="206"/>
      <c r="PV299" s="206"/>
      <c r="PW299" s="206"/>
      <c r="PX299" s="206"/>
      <c r="PY299" s="206"/>
      <c r="PZ299" s="206"/>
      <c r="QA299" s="206"/>
      <c r="QB299" s="206"/>
      <c r="QC299" s="206"/>
      <c r="QD299" s="206"/>
      <c r="QE299" s="206"/>
      <c r="QF299" s="206"/>
      <c r="QG299" s="206"/>
      <c r="QH299" s="206"/>
      <c r="QI299" s="206"/>
      <c r="QJ299" s="206"/>
      <c r="QK299" s="206"/>
      <c r="QL299" s="206"/>
      <c r="QM299" s="206"/>
      <c r="QN299" s="206"/>
      <c r="QO299" s="206"/>
      <c r="QP299" s="206"/>
      <c r="QQ299" s="206"/>
      <c r="QR299" s="206"/>
      <c r="QS299" s="206"/>
      <c r="QT299" s="206"/>
      <c r="QU299" s="206"/>
      <c r="QV299" s="206"/>
      <c r="QW299" s="206"/>
      <c r="QX299" s="206"/>
      <c r="QY299" s="206"/>
      <c r="QZ299" s="206"/>
      <c r="RA299" s="206"/>
      <c r="RB299" s="206"/>
      <c r="RC299" s="206"/>
      <c r="RD299" s="206"/>
      <c r="RE299" s="206"/>
      <c r="RF299" s="206"/>
      <c r="RG299" s="206"/>
      <c r="RH299" s="206"/>
      <c r="RI299" s="206"/>
      <c r="RJ299" s="206"/>
      <c r="RK299" s="206"/>
      <c r="RL299" s="206"/>
      <c r="RM299" s="206"/>
      <c r="RN299" s="206"/>
      <c r="RO299" s="206"/>
      <c r="RP299" s="206"/>
      <c r="RQ299" s="206"/>
      <c r="RR299" s="206"/>
      <c r="RS299" s="206"/>
      <c r="RT299" s="206"/>
      <c r="RU299" s="206"/>
      <c r="RV299" s="206"/>
      <c r="RW299" s="206"/>
      <c r="RX299" s="206"/>
      <c r="RY299" s="206"/>
      <c r="RZ299" s="206"/>
      <c r="SA299" s="206"/>
      <c r="SB299" s="206"/>
      <c r="SC299" s="206"/>
      <c r="SD299" s="206"/>
      <c r="SE299" s="206"/>
      <c r="SF299" s="206"/>
      <c r="SG299" s="206"/>
      <c r="SH299" s="206"/>
      <c r="SI299" s="206"/>
      <c r="SJ299" s="206"/>
      <c r="SK299" s="206"/>
      <c r="SL299" s="206"/>
      <c r="SM299" s="206"/>
      <c r="SN299" s="206"/>
      <c r="SO299" s="206"/>
      <c r="SP299" s="206"/>
      <c r="SQ299" s="206"/>
      <c r="SR299" s="206"/>
      <c r="SS299" s="206"/>
      <c r="ST299" s="206"/>
      <c r="SU299" s="206"/>
      <c r="SV299" s="206"/>
      <c r="SW299" s="206"/>
      <c r="SX299" s="206"/>
      <c r="SY299" s="206"/>
      <c r="SZ299" s="206"/>
      <c r="TA299" s="206"/>
      <c r="TB299" s="206"/>
      <c r="TC299" s="206"/>
      <c r="TD299" s="206"/>
      <c r="TE299" s="206"/>
      <c r="TF299" s="206"/>
      <c r="TG299" s="206"/>
      <c r="TH299" s="206"/>
      <c r="TI299" s="206"/>
      <c r="TJ299" s="206"/>
      <c r="TK299" s="206"/>
      <c r="TL299" s="206"/>
      <c r="TM299" s="206"/>
      <c r="TN299" s="206"/>
      <c r="TO299" s="206"/>
      <c r="TP299" s="206"/>
      <c r="TQ299" s="206"/>
      <c r="TR299" s="206"/>
      <c r="TS299" s="206"/>
      <c r="TT299" s="206"/>
      <c r="TU299" s="206"/>
      <c r="TV299" s="206"/>
      <c r="TW299" s="206"/>
      <c r="TX299" s="206"/>
      <c r="TY299" s="206"/>
      <c r="TZ299" s="206"/>
      <c r="UA299" s="206"/>
      <c r="UB299" s="206"/>
      <c r="UC299" s="206"/>
      <c r="UD299" s="206"/>
      <c r="UE299" s="206"/>
      <c r="UF299" s="206"/>
      <c r="UG299" s="206"/>
      <c r="UH299" s="206"/>
      <c r="UI299" s="206"/>
      <c r="UJ299" s="206"/>
      <c r="UK299" s="206"/>
      <c r="UL299" s="206"/>
      <c r="UM299" s="206"/>
      <c r="UN299" s="206"/>
      <c r="UO299" s="206"/>
      <c r="UP299" s="206"/>
      <c r="UQ299" s="206"/>
      <c r="UR299" s="206"/>
      <c r="US299" s="206"/>
      <c r="UT299" s="206"/>
      <c r="UU299" s="206"/>
      <c r="UV299" s="206"/>
      <c r="UW299" s="206"/>
      <c r="UX299" s="206"/>
      <c r="UY299" s="206"/>
      <c r="UZ299" s="206"/>
      <c r="VA299" s="206"/>
      <c r="VB299" s="206"/>
      <c r="VC299" s="206"/>
      <c r="VD299" s="206"/>
      <c r="VE299" s="206"/>
      <c r="VF299" s="206"/>
      <c r="VG299" s="206"/>
      <c r="VH299" s="206"/>
      <c r="VI299" s="206"/>
      <c r="VJ299" s="206"/>
      <c r="VK299" s="206"/>
      <c r="VL299" s="206"/>
      <c r="VM299" s="206"/>
      <c r="VN299" s="206"/>
      <c r="VO299" s="206"/>
      <c r="VP299" s="206"/>
      <c r="VQ299" s="206"/>
      <c r="VR299" s="206"/>
      <c r="VS299" s="206"/>
      <c r="VT299" s="206"/>
      <c r="VU299" s="206"/>
      <c r="VV299" s="206"/>
      <c r="VW299" s="206"/>
      <c r="VX299" s="206"/>
      <c r="VY299" s="206"/>
      <c r="VZ299" s="206"/>
      <c r="WA299" s="206"/>
      <c r="WB299" s="206"/>
      <c r="WC299" s="206"/>
      <c r="WD299" s="206"/>
      <c r="WE299" s="206"/>
      <c r="WF299" s="206"/>
      <c r="WG299" s="206"/>
      <c r="WH299" s="206"/>
      <c r="WI299" s="206"/>
      <c r="WJ299" s="206"/>
      <c r="WK299" s="206"/>
      <c r="WL299" s="206"/>
      <c r="WM299" s="206"/>
      <c r="WN299" s="206"/>
      <c r="WO299" s="206"/>
      <c r="WP299" s="206"/>
      <c r="WQ299" s="206"/>
      <c r="WR299" s="206"/>
      <c r="WS299" s="206"/>
      <c r="WT299" s="206"/>
      <c r="WU299" s="206"/>
      <c r="WV299" s="206"/>
      <c r="WW299" s="206"/>
      <c r="WX299" s="206"/>
      <c r="WY299" s="206"/>
      <c r="WZ299" s="206"/>
      <c r="XA299" s="206"/>
      <c r="XB299" s="206"/>
      <c r="XC299" s="206"/>
      <c r="XD299" s="206"/>
      <c r="XE299" s="206"/>
      <c r="XF299" s="206"/>
      <c r="XG299" s="206"/>
      <c r="XH299" s="206"/>
      <c r="XI299" s="206"/>
      <c r="XJ299" s="206"/>
      <c r="XK299" s="206"/>
      <c r="XL299" s="206"/>
      <c r="XM299" s="206"/>
      <c r="XN299" s="206"/>
      <c r="XO299" s="206"/>
      <c r="XP299" s="206"/>
      <c r="XQ299" s="206"/>
      <c r="XR299" s="206"/>
      <c r="XS299" s="206"/>
      <c r="XT299" s="206"/>
      <c r="XU299" s="206"/>
      <c r="XV299" s="206"/>
      <c r="XW299" s="206"/>
      <c r="XX299" s="206"/>
      <c r="XY299" s="206"/>
      <c r="XZ299" s="206"/>
      <c r="YA299" s="206"/>
      <c r="YB299" s="206"/>
      <c r="YC299" s="206"/>
      <c r="YD299" s="206"/>
      <c r="YE299" s="206"/>
      <c r="YF299" s="206"/>
      <c r="YG299" s="206"/>
      <c r="YH299" s="206"/>
      <c r="YI299" s="206"/>
      <c r="YJ299" s="206"/>
      <c r="YK299" s="206"/>
      <c r="YL299" s="206"/>
      <c r="YM299" s="206"/>
      <c r="YN299" s="206"/>
      <c r="YO299" s="206"/>
      <c r="YP299" s="206"/>
      <c r="YQ299" s="206"/>
      <c r="YR299" s="206"/>
      <c r="YS299" s="206"/>
      <c r="YT299" s="206"/>
      <c r="YU299" s="206"/>
      <c r="YV299" s="206"/>
      <c r="YW299" s="206"/>
      <c r="YX299" s="206"/>
      <c r="YY299" s="206"/>
      <c r="YZ299" s="206"/>
      <c r="ZA299" s="206"/>
      <c r="ZB299" s="206"/>
      <c r="ZC299" s="206"/>
      <c r="ZD299" s="206"/>
      <c r="ZE299" s="206"/>
      <c r="ZF299" s="206"/>
      <c r="ZG299" s="206"/>
      <c r="ZH299" s="206"/>
      <c r="ZI299" s="206"/>
      <c r="ZJ299" s="206"/>
      <c r="ZK299" s="206"/>
      <c r="ZL299" s="206"/>
      <c r="ZM299" s="206"/>
      <c r="ZN299" s="206"/>
      <c r="ZO299" s="206"/>
      <c r="ZP299" s="206"/>
      <c r="ZQ299" s="206"/>
      <c r="ZR299" s="206"/>
      <c r="ZS299" s="206"/>
      <c r="ZT299" s="206"/>
      <c r="ZU299" s="206"/>
      <c r="ZV299" s="206"/>
      <c r="ZW299" s="206"/>
      <c r="ZX299" s="206"/>
      <c r="ZY299" s="206"/>
      <c r="ZZ299" s="206"/>
      <c r="AAA299" s="206"/>
      <c r="AAB299" s="206"/>
      <c r="AAC299" s="206"/>
      <c r="AAD299" s="206"/>
      <c r="AAE299" s="206"/>
      <c r="AAF299" s="206"/>
      <c r="AAG299" s="206"/>
      <c r="AAH299" s="206"/>
      <c r="AAI299" s="206"/>
      <c r="AAJ299" s="206"/>
      <c r="AAK299" s="206"/>
      <c r="AAL299" s="206"/>
      <c r="AAM299" s="206"/>
      <c r="AAN299" s="206"/>
      <c r="AAO299" s="206"/>
      <c r="AAP299" s="206"/>
      <c r="AAQ299" s="206"/>
      <c r="AAR299" s="206"/>
      <c r="AAS299" s="206"/>
      <c r="AAT299" s="206"/>
      <c r="AAU299" s="206"/>
      <c r="AAV299" s="206"/>
      <c r="AAW299" s="206"/>
      <c r="AAX299" s="206"/>
      <c r="AAY299" s="206"/>
      <c r="AAZ299" s="206"/>
      <c r="ABA299" s="206"/>
      <c r="ABB299" s="206"/>
      <c r="ABC299" s="206"/>
    </row>
    <row r="300" s="205" customFormat="1" ht="15.75" spans="1:731">
      <c r="A300" s="213"/>
      <c r="B300" s="214" t="s">
        <v>2515</v>
      </c>
      <c r="C300" s="215" t="s">
        <v>923</v>
      </c>
      <c r="D300" s="214" t="s">
        <v>2515</v>
      </c>
      <c r="E300" s="206"/>
      <c r="F300" s="217" t="s">
        <v>2516</v>
      </c>
      <c r="G300" s="218" t="s">
        <v>923</v>
      </c>
      <c r="H300" s="217" t="s">
        <v>2516</v>
      </c>
      <c r="I300" s="206"/>
      <c r="M300" s="206"/>
      <c r="Q300" s="206"/>
      <c r="R300" s="206"/>
      <c r="S300" s="206"/>
      <c r="T300" s="206"/>
      <c r="U300" s="206"/>
      <c r="V300" s="206"/>
      <c r="W300" s="206"/>
      <c r="X300" s="206"/>
      <c r="Y300" s="206"/>
      <c r="Z300" s="206"/>
      <c r="AA300" s="206"/>
      <c r="AB300" s="206"/>
      <c r="AC300" s="206"/>
      <c r="AD300" s="206"/>
      <c r="AE300" s="206"/>
      <c r="AF300" s="206"/>
      <c r="AG300" s="206"/>
      <c r="AH300" s="206"/>
      <c r="AI300" s="206"/>
      <c r="AJ300" s="206"/>
      <c r="AK300" s="206"/>
      <c r="AL300" s="206"/>
      <c r="AM300" s="206"/>
      <c r="AN300" s="206"/>
      <c r="AO300" s="206"/>
      <c r="AP300" s="206"/>
      <c r="AQ300" s="206"/>
      <c r="AR300" s="206"/>
      <c r="AS300" s="206"/>
      <c r="AT300" s="206"/>
      <c r="AU300" s="206"/>
      <c r="AV300" s="206"/>
      <c r="AW300" s="206"/>
      <c r="AX300" s="206"/>
      <c r="AY300" s="206"/>
      <c r="AZ300" s="206"/>
      <c r="BA300" s="206"/>
      <c r="BB300" s="206"/>
      <c r="BC300" s="206"/>
      <c r="BD300" s="206"/>
      <c r="BE300" s="206"/>
      <c r="BF300" s="206"/>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206"/>
      <c r="CJ300" s="206"/>
      <c r="CK300" s="206"/>
      <c r="CL300" s="206"/>
      <c r="CM300" s="206"/>
      <c r="CN300" s="206"/>
      <c r="CO300" s="206"/>
      <c r="CP300" s="206"/>
      <c r="CQ300" s="206"/>
      <c r="CR300" s="206"/>
      <c r="CS300" s="206"/>
      <c r="CT300" s="206"/>
      <c r="CU300" s="206"/>
      <c r="CV300" s="206"/>
      <c r="CW300" s="206"/>
      <c r="CX300" s="206"/>
      <c r="CY300" s="206"/>
      <c r="CZ300" s="206"/>
      <c r="DA300" s="206"/>
      <c r="DB300" s="206"/>
      <c r="DC300" s="206"/>
      <c r="DD300" s="206"/>
      <c r="DE300" s="206"/>
      <c r="DF300" s="206"/>
      <c r="DG300" s="206"/>
      <c r="DH300" s="206"/>
      <c r="DI300" s="206"/>
      <c r="DJ300" s="206"/>
      <c r="DK300" s="206"/>
      <c r="DL300" s="206"/>
      <c r="DM300" s="206"/>
      <c r="DN300" s="206"/>
      <c r="DO300" s="206"/>
      <c r="DP300" s="206"/>
      <c r="DQ300" s="206"/>
      <c r="DR300" s="206"/>
      <c r="DS300" s="206"/>
      <c r="DT300" s="206"/>
      <c r="DU300" s="206"/>
      <c r="DV300" s="206"/>
      <c r="DW300" s="206"/>
      <c r="DX300" s="206"/>
      <c r="DY300" s="206"/>
      <c r="DZ300" s="206"/>
      <c r="EA300" s="206"/>
      <c r="EB300" s="206"/>
      <c r="EC300" s="206"/>
      <c r="ED300" s="206"/>
      <c r="EE300" s="206"/>
      <c r="EF300" s="206"/>
      <c r="EG300" s="206"/>
      <c r="EH300" s="206"/>
      <c r="EI300" s="206"/>
      <c r="EJ300" s="206"/>
      <c r="EK300" s="206"/>
      <c r="EL300" s="206"/>
      <c r="EM300" s="206"/>
      <c r="EN300" s="206"/>
      <c r="EO300" s="206"/>
      <c r="EP300" s="206"/>
      <c r="EQ300" s="206"/>
      <c r="ER300" s="206"/>
      <c r="ES300" s="206"/>
      <c r="ET300" s="206"/>
      <c r="EU300" s="206"/>
      <c r="EV300" s="206"/>
      <c r="EW300" s="206"/>
      <c r="EX300" s="206"/>
      <c r="EY300" s="206"/>
      <c r="EZ300" s="206"/>
      <c r="FA300" s="206"/>
      <c r="FB300" s="206"/>
      <c r="FC300" s="206"/>
      <c r="FD300" s="206"/>
      <c r="FE300" s="206"/>
      <c r="FF300" s="206"/>
      <c r="FG300" s="206"/>
      <c r="FH300" s="206"/>
      <c r="FI300" s="206"/>
      <c r="FJ300" s="206"/>
      <c r="FK300" s="206"/>
      <c r="FL300" s="206"/>
      <c r="FM300" s="206"/>
      <c r="FN300" s="206"/>
      <c r="FO300" s="206"/>
      <c r="FP300" s="206"/>
      <c r="FQ300" s="206"/>
      <c r="FR300" s="206"/>
      <c r="FS300" s="206"/>
      <c r="FT300" s="206"/>
      <c r="FU300" s="206"/>
      <c r="FV300" s="206"/>
      <c r="FW300" s="206"/>
      <c r="FX300" s="206"/>
      <c r="FY300" s="206"/>
      <c r="FZ300" s="206"/>
      <c r="GA300" s="206"/>
      <c r="GB300" s="206"/>
      <c r="GC300" s="206"/>
      <c r="GD300" s="206"/>
      <c r="GE300" s="206"/>
      <c r="GF300" s="206"/>
      <c r="GG300" s="206"/>
      <c r="GH300" s="206"/>
      <c r="GI300" s="206"/>
      <c r="GJ300" s="206"/>
      <c r="GK300" s="206"/>
      <c r="GL300" s="206"/>
      <c r="GM300" s="206"/>
      <c r="GN300" s="206"/>
      <c r="GO300" s="206"/>
      <c r="GP300" s="206"/>
      <c r="GQ300" s="206"/>
      <c r="GR300" s="206"/>
      <c r="GS300" s="206"/>
      <c r="GT300" s="206"/>
      <c r="GU300" s="206"/>
      <c r="GV300" s="206"/>
      <c r="GW300" s="206"/>
      <c r="GX300" s="206"/>
      <c r="GY300" s="206"/>
      <c r="GZ300" s="206"/>
      <c r="HA300" s="206"/>
      <c r="HB300" s="206"/>
      <c r="HC300" s="206"/>
      <c r="HD300" s="206"/>
      <c r="HE300" s="206"/>
      <c r="HF300" s="206"/>
      <c r="HG300" s="206"/>
      <c r="HH300" s="206"/>
      <c r="HI300" s="206"/>
      <c r="HJ300" s="206"/>
      <c r="HK300" s="206"/>
      <c r="HL300" s="206"/>
      <c r="HM300" s="206"/>
      <c r="HN300" s="206"/>
      <c r="HO300" s="206"/>
      <c r="HP300" s="206"/>
      <c r="HQ300" s="206"/>
      <c r="HR300" s="206"/>
      <c r="HS300" s="206"/>
      <c r="HT300" s="206"/>
      <c r="HU300" s="206"/>
      <c r="HV300" s="206"/>
      <c r="HW300" s="206"/>
      <c r="HX300" s="206"/>
      <c r="HY300" s="206"/>
      <c r="HZ300" s="206"/>
      <c r="IA300" s="206"/>
      <c r="IB300" s="206"/>
      <c r="IC300" s="206"/>
      <c r="ID300" s="206"/>
      <c r="IE300" s="206"/>
      <c r="IF300" s="206"/>
      <c r="IG300" s="206"/>
      <c r="IH300" s="206"/>
      <c r="II300" s="206"/>
      <c r="IJ300" s="206"/>
      <c r="IK300" s="206"/>
      <c r="IL300" s="206"/>
      <c r="IM300" s="206"/>
      <c r="IN300" s="206"/>
      <c r="IO300" s="206"/>
      <c r="IP300" s="206"/>
      <c r="IQ300" s="206"/>
      <c r="IR300" s="206"/>
      <c r="IS300" s="206"/>
      <c r="IT300" s="206"/>
      <c r="IU300" s="206"/>
      <c r="IV300" s="206"/>
      <c r="IW300" s="206"/>
      <c r="IX300" s="206"/>
      <c r="IY300" s="206"/>
      <c r="IZ300" s="206"/>
      <c r="JA300" s="206"/>
      <c r="JB300" s="206"/>
      <c r="JC300" s="206"/>
      <c r="JD300" s="206"/>
      <c r="JE300" s="206"/>
      <c r="JF300" s="206"/>
      <c r="JG300" s="206"/>
      <c r="JH300" s="206"/>
      <c r="JI300" s="206"/>
      <c r="JJ300" s="206"/>
      <c r="JK300" s="206"/>
      <c r="JL300" s="206"/>
      <c r="JM300" s="206"/>
      <c r="JN300" s="206"/>
      <c r="JO300" s="206"/>
      <c r="JP300" s="206"/>
      <c r="JQ300" s="206"/>
      <c r="JR300" s="206"/>
      <c r="JS300" s="206"/>
      <c r="JT300" s="206"/>
      <c r="JU300" s="206"/>
      <c r="JV300" s="206"/>
      <c r="JW300" s="206"/>
      <c r="JX300" s="206"/>
      <c r="JY300" s="206"/>
      <c r="JZ300" s="206"/>
      <c r="KA300" s="206"/>
      <c r="KB300" s="206"/>
      <c r="KC300" s="206"/>
      <c r="KD300" s="206"/>
      <c r="KE300" s="206"/>
      <c r="KF300" s="206"/>
      <c r="KG300" s="206"/>
      <c r="KH300" s="206"/>
      <c r="KI300" s="206"/>
      <c r="KJ300" s="206"/>
      <c r="KK300" s="206"/>
      <c r="KL300" s="206"/>
      <c r="KM300" s="206"/>
      <c r="KN300" s="206"/>
      <c r="KO300" s="206"/>
      <c r="KP300" s="206"/>
      <c r="KQ300" s="206"/>
      <c r="KR300" s="206"/>
      <c r="KS300" s="206"/>
      <c r="KT300" s="206"/>
      <c r="KU300" s="206"/>
      <c r="KV300" s="206"/>
      <c r="KW300" s="206"/>
      <c r="KX300" s="206"/>
      <c r="KY300" s="206"/>
      <c r="KZ300" s="206"/>
      <c r="LA300" s="206"/>
      <c r="LB300" s="206"/>
      <c r="LC300" s="206"/>
      <c r="LD300" s="206"/>
      <c r="LE300" s="206"/>
      <c r="LF300" s="206"/>
      <c r="LG300" s="206"/>
      <c r="LH300" s="206"/>
      <c r="LI300" s="206"/>
      <c r="LJ300" s="206"/>
      <c r="LK300" s="206"/>
      <c r="LL300" s="206"/>
      <c r="LM300" s="206"/>
      <c r="LN300" s="206"/>
      <c r="LO300" s="206"/>
      <c r="LP300" s="206"/>
      <c r="LQ300" s="206"/>
      <c r="LR300" s="206"/>
      <c r="LS300" s="206"/>
      <c r="LT300" s="206"/>
      <c r="LU300" s="206"/>
      <c r="LV300" s="206"/>
      <c r="LW300" s="206"/>
      <c r="LX300" s="206"/>
      <c r="LY300" s="206"/>
      <c r="LZ300" s="206"/>
      <c r="MA300" s="206"/>
      <c r="MB300" s="206"/>
      <c r="MC300" s="206"/>
      <c r="MD300" s="206"/>
      <c r="ME300" s="206"/>
      <c r="MF300" s="206"/>
      <c r="MG300" s="206"/>
      <c r="MH300" s="206"/>
      <c r="MI300" s="206"/>
      <c r="MJ300" s="206"/>
      <c r="MK300" s="206"/>
      <c r="ML300" s="206"/>
      <c r="MM300" s="206"/>
      <c r="MN300" s="206"/>
      <c r="MO300" s="206"/>
      <c r="MP300" s="206"/>
      <c r="MQ300" s="206"/>
      <c r="MR300" s="206"/>
      <c r="MS300" s="206"/>
      <c r="MT300" s="206"/>
      <c r="MU300" s="206"/>
      <c r="MV300" s="206"/>
      <c r="MW300" s="206"/>
      <c r="MX300" s="206"/>
      <c r="MY300" s="206"/>
      <c r="MZ300" s="206"/>
      <c r="NA300" s="206"/>
      <c r="NB300" s="206"/>
      <c r="NC300" s="206"/>
      <c r="ND300" s="206"/>
      <c r="NE300" s="206"/>
      <c r="NF300" s="206"/>
      <c r="NG300" s="206"/>
      <c r="NH300" s="206"/>
      <c r="NI300" s="206"/>
      <c r="NJ300" s="206"/>
      <c r="NK300" s="206"/>
      <c r="NL300" s="206"/>
      <c r="NM300" s="206"/>
      <c r="NN300" s="206"/>
      <c r="NO300" s="206"/>
      <c r="NP300" s="206"/>
      <c r="NQ300" s="206"/>
      <c r="NR300" s="206"/>
      <c r="NS300" s="206"/>
      <c r="NT300" s="206"/>
      <c r="NU300" s="206"/>
      <c r="NV300" s="206"/>
      <c r="NW300" s="206"/>
      <c r="NX300" s="206"/>
      <c r="NY300" s="206"/>
      <c r="NZ300" s="206"/>
      <c r="OA300" s="206"/>
      <c r="OB300" s="206"/>
      <c r="OC300" s="206"/>
      <c r="OD300" s="206"/>
      <c r="OE300" s="206"/>
      <c r="OF300" s="206"/>
      <c r="OG300" s="206"/>
      <c r="OH300" s="206"/>
      <c r="OI300" s="206"/>
      <c r="OJ300" s="206"/>
      <c r="OK300" s="206"/>
      <c r="OL300" s="206"/>
      <c r="OM300" s="206"/>
      <c r="ON300" s="206"/>
      <c r="OO300" s="206"/>
      <c r="OP300" s="206"/>
      <c r="OQ300" s="206"/>
      <c r="OR300" s="206"/>
      <c r="OS300" s="206"/>
      <c r="OT300" s="206"/>
      <c r="OU300" s="206"/>
      <c r="OV300" s="206"/>
      <c r="OW300" s="206"/>
      <c r="OX300" s="206"/>
      <c r="OY300" s="206"/>
      <c r="OZ300" s="206"/>
      <c r="PA300" s="206"/>
      <c r="PB300" s="206"/>
      <c r="PC300" s="206"/>
      <c r="PD300" s="206"/>
      <c r="PE300" s="206"/>
      <c r="PF300" s="206"/>
      <c r="PG300" s="206"/>
      <c r="PH300" s="206"/>
      <c r="PI300" s="206"/>
      <c r="PJ300" s="206"/>
      <c r="PK300" s="206"/>
      <c r="PL300" s="206"/>
      <c r="PM300" s="206"/>
      <c r="PN300" s="206"/>
      <c r="PO300" s="206"/>
      <c r="PP300" s="206"/>
      <c r="PQ300" s="206"/>
      <c r="PR300" s="206"/>
      <c r="PS300" s="206"/>
      <c r="PT300" s="206"/>
      <c r="PU300" s="206"/>
      <c r="PV300" s="206"/>
      <c r="PW300" s="206"/>
      <c r="PX300" s="206"/>
      <c r="PY300" s="206"/>
      <c r="PZ300" s="206"/>
      <c r="QA300" s="206"/>
      <c r="QB300" s="206"/>
      <c r="QC300" s="206"/>
      <c r="QD300" s="206"/>
      <c r="QE300" s="206"/>
      <c r="QF300" s="206"/>
      <c r="QG300" s="206"/>
      <c r="QH300" s="206"/>
      <c r="QI300" s="206"/>
      <c r="QJ300" s="206"/>
      <c r="QK300" s="206"/>
      <c r="QL300" s="206"/>
      <c r="QM300" s="206"/>
      <c r="QN300" s="206"/>
      <c r="QO300" s="206"/>
      <c r="QP300" s="206"/>
      <c r="QQ300" s="206"/>
      <c r="QR300" s="206"/>
      <c r="QS300" s="206"/>
      <c r="QT300" s="206"/>
      <c r="QU300" s="206"/>
      <c r="QV300" s="206"/>
      <c r="QW300" s="206"/>
      <c r="QX300" s="206"/>
      <c r="QY300" s="206"/>
      <c r="QZ300" s="206"/>
      <c r="RA300" s="206"/>
      <c r="RB300" s="206"/>
      <c r="RC300" s="206"/>
      <c r="RD300" s="206"/>
      <c r="RE300" s="206"/>
      <c r="RF300" s="206"/>
      <c r="RG300" s="206"/>
      <c r="RH300" s="206"/>
      <c r="RI300" s="206"/>
      <c r="RJ300" s="206"/>
      <c r="RK300" s="206"/>
      <c r="RL300" s="206"/>
      <c r="RM300" s="206"/>
      <c r="RN300" s="206"/>
      <c r="RO300" s="206"/>
      <c r="RP300" s="206"/>
      <c r="RQ300" s="206"/>
      <c r="RR300" s="206"/>
      <c r="RS300" s="206"/>
      <c r="RT300" s="206"/>
      <c r="RU300" s="206"/>
      <c r="RV300" s="206"/>
      <c r="RW300" s="206"/>
      <c r="RX300" s="206"/>
      <c r="RY300" s="206"/>
      <c r="RZ300" s="206"/>
      <c r="SA300" s="206"/>
      <c r="SB300" s="206"/>
      <c r="SC300" s="206"/>
      <c r="SD300" s="206"/>
      <c r="SE300" s="206"/>
      <c r="SF300" s="206"/>
      <c r="SG300" s="206"/>
      <c r="SH300" s="206"/>
      <c r="SI300" s="206"/>
      <c r="SJ300" s="206"/>
      <c r="SK300" s="206"/>
      <c r="SL300" s="206"/>
      <c r="SM300" s="206"/>
      <c r="SN300" s="206"/>
      <c r="SO300" s="206"/>
      <c r="SP300" s="206"/>
      <c r="SQ300" s="206"/>
      <c r="SR300" s="206"/>
      <c r="SS300" s="206"/>
      <c r="ST300" s="206"/>
      <c r="SU300" s="206"/>
      <c r="SV300" s="206"/>
      <c r="SW300" s="206"/>
      <c r="SX300" s="206"/>
      <c r="SY300" s="206"/>
      <c r="SZ300" s="206"/>
      <c r="TA300" s="206"/>
      <c r="TB300" s="206"/>
      <c r="TC300" s="206"/>
      <c r="TD300" s="206"/>
      <c r="TE300" s="206"/>
      <c r="TF300" s="206"/>
      <c r="TG300" s="206"/>
      <c r="TH300" s="206"/>
      <c r="TI300" s="206"/>
      <c r="TJ300" s="206"/>
      <c r="TK300" s="206"/>
      <c r="TL300" s="206"/>
      <c r="TM300" s="206"/>
      <c r="TN300" s="206"/>
      <c r="TO300" s="206"/>
      <c r="TP300" s="206"/>
      <c r="TQ300" s="206"/>
      <c r="TR300" s="206"/>
      <c r="TS300" s="206"/>
      <c r="TT300" s="206"/>
      <c r="TU300" s="206"/>
      <c r="TV300" s="206"/>
      <c r="TW300" s="206"/>
      <c r="TX300" s="206"/>
      <c r="TY300" s="206"/>
      <c r="TZ300" s="206"/>
      <c r="UA300" s="206"/>
      <c r="UB300" s="206"/>
      <c r="UC300" s="206"/>
      <c r="UD300" s="206"/>
      <c r="UE300" s="206"/>
      <c r="UF300" s="206"/>
      <c r="UG300" s="206"/>
      <c r="UH300" s="206"/>
      <c r="UI300" s="206"/>
      <c r="UJ300" s="206"/>
      <c r="UK300" s="206"/>
      <c r="UL300" s="206"/>
      <c r="UM300" s="206"/>
      <c r="UN300" s="206"/>
      <c r="UO300" s="206"/>
      <c r="UP300" s="206"/>
      <c r="UQ300" s="206"/>
      <c r="UR300" s="206"/>
      <c r="US300" s="206"/>
      <c r="UT300" s="206"/>
      <c r="UU300" s="206"/>
      <c r="UV300" s="206"/>
      <c r="UW300" s="206"/>
      <c r="UX300" s="206"/>
      <c r="UY300" s="206"/>
      <c r="UZ300" s="206"/>
      <c r="VA300" s="206"/>
      <c r="VB300" s="206"/>
      <c r="VC300" s="206"/>
      <c r="VD300" s="206"/>
      <c r="VE300" s="206"/>
      <c r="VF300" s="206"/>
      <c r="VG300" s="206"/>
      <c r="VH300" s="206"/>
      <c r="VI300" s="206"/>
      <c r="VJ300" s="206"/>
      <c r="VK300" s="206"/>
      <c r="VL300" s="206"/>
      <c r="VM300" s="206"/>
      <c r="VN300" s="206"/>
      <c r="VO300" s="206"/>
      <c r="VP300" s="206"/>
      <c r="VQ300" s="206"/>
      <c r="VR300" s="206"/>
      <c r="VS300" s="206"/>
      <c r="VT300" s="206"/>
      <c r="VU300" s="206"/>
      <c r="VV300" s="206"/>
      <c r="VW300" s="206"/>
      <c r="VX300" s="206"/>
      <c r="VY300" s="206"/>
      <c r="VZ300" s="206"/>
      <c r="WA300" s="206"/>
      <c r="WB300" s="206"/>
      <c r="WC300" s="206"/>
      <c r="WD300" s="206"/>
      <c r="WE300" s="206"/>
      <c r="WF300" s="206"/>
      <c r="WG300" s="206"/>
      <c r="WH300" s="206"/>
      <c r="WI300" s="206"/>
      <c r="WJ300" s="206"/>
      <c r="WK300" s="206"/>
      <c r="WL300" s="206"/>
      <c r="WM300" s="206"/>
      <c r="WN300" s="206"/>
      <c r="WO300" s="206"/>
      <c r="WP300" s="206"/>
      <c r="WQ300" s="206"/>
      <c r="WR300" s="206"/>
      <c r="WS300" s="206"/>
      <c r="WT300" s="206"/>
      <c r="WU300" s="206"/>
      <c r="WV300" s="206"/>
      <c r="WW300" s="206"/>
      <c r="WX300" s="206"/>
      <c r="WY300" s="206"/>
      <c r="WZ300" s="206"/>
      <c r="XA300" s="206"/>
      <c r="XB300" s="206"/>
      <c r="XC300" s="206"/>
      <c r="XD300" s="206"/>
      <c r="XE300" s="206"/>
      <c r="XF300" s="206"/>
      <c r="XG300" s="206"/>
      <c r="XH300" s="206"/>
      <c r="XI300" s="206"/>
      <c r="XJ300" s="206"/>
      <c r="XK300" s="206"/>
      <c r="XL300" s="206"/>
      <c r="XM300" s="206"/>
      <c r="XN300" s="206"/>
      <c r="XO300" s="206"/>
      <c r="XP300" s="206"/>
      <c r="XQ300" s="206"/>
      <c r="XR300" s="206"/>
      <c r="XS300" s="206"/>
      <c r="XT300" s="206"/>
      <c r="XU300" s="206"/>
      <c r="XV300" s="206"/>
      <c r="XW300" s="206"/>
      <c r="XX300" s="206"/>
      <c r="XY300" s="206"/>
      <c r="XZ300" s="206"/>
      <c r="YA300" s="206"/>
      <c r="YB300" s="206"/>
      <c r="YC300" s="206"/>
      <c r="YD300" s="206"/>
      <c r="YE300" s="206"/>
      <c r="YF300" s="206"/>
      <c r="YG300" s="206"/>
      <c r="YH300" s="206"/>
      <c r="YI300" s="206"/>
      <c r="YJ300" s="206"/>
      <c r="YK300" s="206"/>
      <c r="YL300" s="206"/>
      <c r="YM300" s="206"/>
      <c r="YN300" s="206"/>
      <c r="YO300" s="206"/>
      <c r="YP300" s="206"/>
      <c r="YQ300" s="206"/>
      <c r="YR300" s="206"/>
      <c r="YS300" s="206"/>
      <c r="YT300" s="206"/>
      <c r="YU300" s="206"/>
      <c r="YV300" s="206"/>
      <c r="YW300" s="206"/>
      <c r="YX300" s="206"/>
      <c r="YY300" s="206"/>
      <c r="YZ300" s="206"/>
      <c r="ZA300" s="206"/>
      <c r="ZB300" s="206"/>
      <c r="ZC300" s="206"/>
      <c r="ZD300" s="206"/>
      <c r="ZE300" s="206"/>
      <c r="ZF300" s="206"/>
      <c r="ZG300" s="206"/>
      <c r="ZH300" s="206"/>
      <c r="ZI300" s="206"/>
      <c r="ZJ300" s="206"/>
      <c r="ZK300" s="206"/>
      <c r="ZL300" s="206"/>
      <c r="ZM300" s="206"/>
      <c r="ZN300" s="206"/>
      <c r="ZO300" s="206"/>
      <c r="ZP300" s="206"/>
      <c r="ZQ300" s="206"/>
      <c r="ZR300" s="206"/>
      <c r="ZS300" s="206"/>
      <c r="ZT300" s="206"/>
      <c r="ZU300" s="206"/>
      <c r="ZV300" s="206"/>
      <c r="ZW300" s="206"/>
      <c r="ZX300" s="206"/>
      <c r="ZY300" s="206"/>
      <c r="ZZ300" s="206"/>
      <c r="AAA300" s="206"/>
      <c r="AAB300" s="206"/>
      <c r="AAC300" s="206"/>
      <c r="AAD300" s="206"/>
      <c r="AAE300" s="206"/>
      <c r="AAF300" s="206"/>
      <c r="AAG300" s="206"/>
      <c r="AAH300" s="206"/>
      <c r="AAI300" s="206"/>
      <c r="AAJ300" s="206"/>
      <c r="AAK300" s="206"/>
      <c r="AAL300" s="206"/>
      <c r="AAM300" s="206"/>
      <c r="AAN300" s="206"/>
      <c r="AAO300" s="206"/>
      <c r="AAP300" s="206"/>
      <c r="AAQ300" s="206"/>
      <c r="AAR300" s="206"/>
      <c r="AAS300" s="206"/>
      <c r="AAT300" s="206"/>
      <c r="AAU300" s="206"/>
      <c r="AAV300" s="206"/>
      <c r="AAW300" s="206"/>
      <c r="AAX300" s="206"/>
      <c r="AAY300" s="206"/>
      <c r="AAZ300" s="206"/>
      <c r="ABA300" s="206"/>
      <c r="ABB300" s="206"/>
      <c r="ABC300" s="206"/>
    </row>
    <row r="301" s="205" customFormat="1" ht="15.75" spans="1:731">
      <c r="A301" s="213"/>
      <c r="B301" s="214" t="s">
        <v>2517</v>
      </c>
      <c r="C301" s="215" t="s">
        <v>923</v>
      </c>
      <c r="D301" s="214" t="s">
        <v>2518</v>
      </c>
      <c r="E301" s="206"/>
      <c r="F301" s="217" t="s">
        <v>2519</v>
      </c>
      <c r="G301" s="218" t="s">
        <v>923</v>
      </c>
      <c r="H301" s="217" t="s">
        <v>2519</v>
      </c>
      <c r="I301" s="206"/>
      <c r="M301" s="206"/>
      <c r="Q301" s="206"/>
      <c r="R301" s="206"/>
      <c r="S301" s="206"/>
      <c r="T301" s="206"/>
      <c r="U301" s="206"/>
      <c r="V301" s="206"/>
      <c r="W301" s="206"/>
      <c r="X301" s="206"/>
      <c r="Y301" s="206"/>
      <c r="Z301" s="206"/>
      <c r="AA301" s="206"/>
      <c r="AB301" s="206"/>
      <c r="AC301" s="206"/>
      <c r="AD301" s="206"/>
      <c r="AE301" s="206"/>
      <c r="AF301" s="206"/>
      <c r="AG301" s="206"/>
      <c r="AH301" s="206"/>
      <c r="AI301" s="206"/>
      <c r="AJ301" s="206"/>
      <c r="AK301" s="206"/>
      <c r="AL301" s="206"/>
      <c r="AM301" s="206"/>
      <c r="AN301" s="206"/>
      <c r="AO301" s="206"/>
      <c r="AP301" s="206"/>
      <c r="AQ301" s="206"/>
      <c r="AR301" s="206"/>
      <c r="AS301" s="206"/>
      <c r="AT301" s="206"/>
      <c r="AU301" s="206"/>
      <c r="AV301" s="206"/>
      <c r="AW301" s="206"/>
      <c r="AX301" s="206"/>
      <c r="AY301" s="206"/>
      <c r="AZ301" s="206"/>
      <c r="BA301" s="206"/>
      <c r="BB301" s="206"/>
      <c r="BC301" s="206"/>
      <c r="BD301" s="206"/>
      <c r="BE301" s="206"/>
      <c r="BF301" s="206"/>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206"/>
      <c r="CJ301" s="206"/>
      <c r="CK301" s="206"/>
      <c r="CL301" s="206"/>
      <c r="CM301" s="206"/>
      <c r="CN301" s="206"/>
      <c r="CO301" s="206"/>
      <c r="CP301" s="206"/>
      <c r="CQ301" s="206"/>
      <c r="CR301" s="206"/>
      <c r="CS301" s="206"/>
      <c r="CT301" s="206"/>
      <c r="CU301" s="206"/>
      <c r="CV301" s="206"/>
      <c r="CW301" s="206"/>
      <c r="CX301" s="206"/>
      <c r="CY301" s="206"/>
      <c r="CZ301" s="206"/>
      <c r="DA301" s="206"/>
      <c r="DB301" s="206"/>
      <c r="DC301" s="206"/>
      <c r="DD301" s="206"/>
      <c r="DE301" s="206"/>
      <c r="DF301" s="206"/>
      <c r="DG301" s="206"/>
      <c r="DH301" s="206"/>
      <c r="DI301" s="206"/>
      <c r="DJ301" s="206"/>
      <c r="DK301" s="206"/>
      <c r="DL301" s="206"/>
      <c r="DM301" s="206"/>
      <c r="DN301" s="206"/>
      <c r="DO301" s="206"/>
      <c r="DP301" s="206"/>
      <c r="DQ301" s="206"/>
      <c r="DR301" s="206"/>
      <c r="DS301" s="206"/>
      <c r="DT301" s="206"/>
      <c r="DU301" s="206"/>
      <c r="DV301" s="206"/>
      <c r="DW301" s="206"/>
      <c r="DX301" s="206"/>
      <c r="DY301" s="206"/>
      <c r="DZ301" s="206"/>
      <c r="EA301" s="206"/>
      <c r="EB301" s="206"/>
      <c r="EC301" s="206"/>
      <c r="ED301" s="206"/>
      <c r="EE301" s="206"/>
      <c r="EF301" s="206"/>
      <c r="EG301" s="206"/>
      <c r="EH301" s="206"/>
      <c r="EI301" s="206"/>
      <c r="EJ301" s="206"/>
      <c r="EK301" s="206"/>
      <c r="EL301" s="206"/>
      <c r="EM301" s="206"/>
      <c r="EN301" s="206"/>
      <c r="EO301" s="206"/>
      <c r="EP301" s="206"/>
      <c r="EQ301" s="206"/>
      <c r="ER301" s="206"/>
      <c r="ES301" s="206"/>
      <c r="ET301" s="206"/>
      <c r="EU301" s="206"/>
      <c r="EV301" s="206"/>
      <c r="EW301" s="206"/>
      <c r="EX301" s="206"/>
      <c r="EY301" s="206"/>
      <c r="EZ301" s="206"/>
      <c r="FA301" s="206"/>
      <c r="FB301" s="206"/>
      <c r="FC301" s="206"/>
      <c r="FD301" s="206"/>
      <c r="FE301" s="206"/>
      <c r="FF301" s="206"/>
      <c r="FG301" s="206"/>
      <c r="FH301" s="206"/>
      <c r="FI301" s="206"/>
      <c r="FJ301" s="206"/>
      <c r="FK301" s="206"/>
      <c r="FL301" s="206"/>
      <c r="FM301" s="206"/>
      <c r="FN301" s="206"/>
      <c r="FO301" s="206"/>
      <c r="FP301" s="206"/>
      <c r="FQ301" s="206"/>
      <c r="FR301" s="206"/>
      <c r="FS301" s="206"/>
      <c r="FT301" s="206"/>
      <c r="FU301" s="206"/>
      <c r="FV301" s="206"/>
      <c r="FW301" s="206"/>
      <c r="FX301" s="206"/>
      <c r="FY301" s="206"/>
      <c r="FZ301" s="206"/>
      <c r="GA301" s="206"/>
      <c r="GB301" s="206"/>
      <c r="GC301" s="206"/>
      <c r="GD301" s="206"/>
      <c r="GE301" s="206"/>
      <c r="GF301" s="206"/>
      <c r="GG301" s="206"/>
      <c r="GH301" s="206"/>
      <c r="GI301" s="206"/>
      <c r="GJ301" s="206"/>
      <c r="GK301" s="206"/>
      <c r="GL301" s="206"/>
      <c r="GM301" s="206"/>
      <c r="GN301" s="206"/>
      <c r="GO301" s="206"/>
      <c r="GP301" s="206"/>
      <c r="GQ301" s="206"/>
      <c r="GR301" s="206"/>
      <c r="GS301" s="206"/>
      <c r="GT301" s="206"/>
      <c r="GU301" s="206"/>
      <c r="GV301" s="206"/>
      <c r="GW301" s="206"/>
      <c r="GX301" s="206"/>
      <c r="GY301" s="206"/>
      <c r="GZ301" s="206"/>
      <c r="HA301" s="206"/>
      <c r="HB301" s="206"/>
      <c r="HC301" s="206"/>
      <c r="HD301" s="206"/>
      <c r="HE301" s="206"/>
      <c r="HF301" s="206"/>
      <c r="HG301" s="206"/>
      <c r="HH301" s="206"/>
      <c r="HI301" s="206"/>
      <c r="HJ301" s="206"/>
      <c r="HK301" s="206"/>
      <c r="HL301" s="206"/>
      <c r="HM301" s="206"/>
      <c r="HN301" s="206"/>
      <c r="HO301" s="206"/>
      <c r="HP301" s="206"/>
      <c r="HQ301" s="206"/>
      <c r="HR301" s="206"/>
      <c r="HS301" s="206"/>
      <c r="HT301" s="206"/>
      <c r="HU301" s="206"/>
      <c r="HV301" s="206"/>
      <c r="HW301" s="206"/>
      <c r="HX301" s="206"/>
      <c r="HY301" s="206"/>
      <c r="HZ301" s="206"/>
      <c r="IA301" s="206"/>
      <c r="IB301" s="206"/>
      <c r="IC301" s="206"/>
      <c r="ID301" s="206"/>
      <c r="IE301" s="206"/>
      <c r="IF301" s="206"/>
      <c r="IG301" s="206"/>
      <c r="IH301" s="206"/>
      <c r="II301" s="206"/>
      <c r="IJ301" s="206"/>
      <c r="IK301" s="206"/>
      <c r="IL301" s="206"/>
      <c r="IM301" s="206"/>
      <c r="IN301" s="206"/>
      <c r="IO301" s="206"/>
      <c r="IP301" s="206"/>
      <c r="IQ301" s="206"/>
      <c r="IR301" s="206"/>
      <c r="IS301" s="206"/>
      <c r="IT301" s="206"/>
      <c r="IU301" s="206"/>
      <c r="IV301" s="206"/>
      <c r="IW301" s="206"/>
      <c r="IX301" s="206"/>
      <c r="IY301" s="206"/>
      <c r="IZ301" s="206"/>
      <c r="JA301" s="206"/>
      <c r="JB301" s="206"/>
      <c r="JC301" s="206"/>
      <c r="JD301" s="206"/>
      <c r="JE301" s="206"/>
      <c r="JF301" s="206"/>
      <c r="JG301" s="206"/>
      <c r="JH301" s="206"/>
      <c r="JI301" s="206"/>
      <c r="JJ301" s="206"/>
      <c r="JK301" s="206"/>
      <c r="JL301" s="206"/>
      <c r="JM301" s="206"/>
      <c r="JN301" s="206"/>
      <c r="JO301" s="206"/>
      <c r="JP301" s="206"/>
      <c r="JQ301" s="206"/>
      <c r="JR301" s="206"/>
      <c r="JS301" s="206"/>
      <c r="JT301" s="206"/>
      <c r="JU301" s="206"/>
      <c r="JV301" s="206"/>
      <c r="JW301" s="206"/>
      <c r="JX301" s="206"/>
      <c r="JY301" s="206"/>
      <c r="JZ301" s="206"/>
      <c r="KA301" s="206"/>
      <c r="KB301" s="206"/>
      <c r="KC301" s="206"/>
      <c r="KD301" s="206"/>
      <c r="KE301" s="206"/>
      <c r="KF301" s="206"/>
      <c r="KG301" s="206"/>
      <c r="KH301" s="206"/>
      <c r="KI301" s="206"/>
      <c r="KJ301" s="206"/>
      <c r="KK301" s="206"/>
      <c r="KL301" s="206"/>
      <c r="KM301" s="206"/>
      <c r="KN301" s="206"/>
      <c r="KO301" s="206"/>
      <c r="KP301" s="206"/>
      <c r="KQ301" s="206"/>
      <c r="KR301" s="206"/>
      <c r="KS301" s="206"/>
      <c r="KT301" s="206"/>
      <c r="KU301" s="206"/>
      <c r="KV301" s="206"/>
      <c r="KW301" s="206"/>
      <c r="KX301" s="206"/>
      <c r="KY301" s="206"/>
      <c r="KZ301" s="206"/>
      <c r="LA301" s="206"/>
      <c r="LB301" s="206"/>
      <c r="LC301" s="206"/>
      <c r="LD301" s="206"/>
      <c r="LE301" s="206"/>
      <c r="LF301" s="206"/>
      <c r="LG301" s="206"/>
      <c r="LH301" s="206"/>
      <c r="LI301" s="206"/>
      <c r="LJ301" s="206"/>
      <c r="LK301" s="206"/>
      <c r="LL301" s="206"/>
      <c r="LM301" s="206"/>
      <c r="LN301" s="206"/>
      <c r="LO301" s="206"/>
      <c r="LP301" s="206"/>
      <c r="LQ301" s="206"/>
      <c r="LR301" s="206"/>
      <c r="LS301" s="206"/>
      <c r="LT301" s="206"/>
      <c r="LU301" s="206"/>
      <c r="LV301" s="206"/>
      <c r="LW301" s="206"/>
      <c r="LX301" s="206"/>
      <c r="LY301" s="206"/>
      <c r="LZ301" s="206"/>
      <c r="MA301" s="206"/>
      <c r="MB301" s="206"/>
      <c r="MC301" s="206"/>
      <c r="MD301" s="206"/>
      <c r="ME301" s="206"/>
      <c r="MF301" s="206"/>
      <c r="MG301" s="206"/>
      <c r="MH301" s="206"/>
      <c r="MI301" s="206"/>
      <c r="MJ301" s="206"/>
      <c r="MK301" s="206"/>
      <c r="ML301" s="206"/>
      <c r="MM301" s="206"/>
      <c r="MN301" s="206"/>
      <c r="MO301" s="206"/>
      <c r="MP301" s="206"/>
      <c r="MQ301" s="206"/>
      <c r="MR301" s="206"/>
      <c r="MS301" s="206"/>
      <c r="MT301" s="206"/>
      <c r="MU301" s="206"/>
      <c r="MV301" s="206"/>
      <c r="MW301" s="206"/>
      <c r="MX301" s="206"/>
      <c r="MY301" s="206"/>
      <c r="MZ301" s="206"/>
      <c r="NA301" s="206"/>
      <c r="NB301" s="206"/>
      <c r="NC301" s="206"/>
      <c r="ND301" s="206"/>
      <c r="NE301" s="206"/>
      <c r="NF301" s="206"/>
      <c r="NG301" s="206"/>
      <c r="NH301" s="206"/>
      <c r="NI301" s="206"/>
      <c r="NJ301" s="206"/>
      <c r="NK301" s="206"/>
      <c r="NL301" s="206"/>
      <c r="NM301" s="206"/>
      <c r="NN301" s="206"/>
      <c r="NO301" s="206"/>
      <c r="NP301" s="206"/>
      <c r="NQ301" s="206"/>
      <c r="NR301" s="206"/>
      <c r="NS301" s="206"/>
      <c r="NT301" s="206"/>
      <c r="NU301" s="206"/>
      <c r="NV301" s="206"/>
      <c r="NW301" s="206"/>
      <c r="NX301" s="206"/>
      <c r="NY301" s="206"/>
      <c r="NZ301" s="206"/>
      <c r="OA301" s="206"/>
      <c r="OB301" s="206"/>
      <c r="OC301" s="206"/>
      <c r="OD301" s="206"/>
      <c r="OE301" s="206"/>
      <c r="OF301" s="206"/>
      <c r="OG301" s="206"/>
      <c r="OH301" s="206"/>
      <c r="OI301" s="206"/>
      <c r="OJ301" s="206"/>
      <c r="OK301" s="206"/>
      <c r="OL301" s="206"/>
      <c r="OM301" s="206"/>
      <c r="ON301" s="206"/>
      <c r="OO301" s="206"/>
      <c r="OP301" s="206"/>
      <c r="OQ301" s="206"/>
      <c r="OR301" s="206"/>
      <c r="OS301" s="206"/>
      <c r="OT301" s="206"/>
      <c r="OU301" s="206"/>
      <c r="OV301" s="206"/>
      <c r="OW301" s="206"/>
      <c r="OX301" s="206"/>
      <c r="OY301" s="206"/>
      <c r="OZ301" s="206"/>
      <c r="PA301" s="206"/>
      <c r="PB301" s="206"/>
      <c r="PC301" s="206"/>
      <c r="PD301" s="206"/>
      <c r="PE301" s="206"/>
      <c r="PF301" s="206"/>
      <c r="PG301" s="206"/>
      <c r="PH301" s="206"/>
      <c r="PI301" s="206"/>
      <c r="PJ301" s="206"/>
      <c r="PK301" s="206"/>
      <c r="PL301" s="206"/>
      <c r="PM301" s="206"/>
      <c r="PN301" s="206"/>
      <c r="PO301" s="206"/>
      <c r="PP301" s="206"/>
      <c r="PQ301" s="206"/>
      <c r="PR301" s="206"/>
      <c r="PS301" s="206"/>
      <c r="PT301" s="206"/>
      <c r="PU301" s="206"/>
      <c r="PV301" s="206"/>
      <c r="PW301" s="206"/>
      <c r="PX301" s="206"/>
      <c r="PY301" s="206"/>
      <c r="PZ301" s="206"/>
      <c r="QA301" s="206"/>
      <c r="QB301" s="206"/>
      <c r="QC301" s="206"/>
      <c r="QD301" s="206"/>
      <c r="QE301" s="206"/>
      <c r="QF301" s="206"/>
      <c r="QG301" s="206"/>
      <c r="QH301" s="206"/>
      <c r="QI301" s="206"/>
      <c r="QJ301" s="206"/>
      <c r="QK301" s="206"/>
      <c r="QL301" s="206"/>
      <c r="QM301" s="206"/>
      <c r="QN301" s="206"/>
      <c r="QO301" s="206"/>
      <c r="QP301" s="206"/>
      <c r="QQ301" s="206"/>
      <c r="QR301" s="206"/>
      <c r="QS301" s="206"/>
      <c r="QT301" s="206"/>
      <c r="QU301" s="206"/>
      <c r="QV301" s="206"/>
      <c r="QW301" s="206"/>
      <c r="QX301" s="206"/>
      <c r="QY301" s="206"/>
      <c r="QZ301" s="206"/>
      <c r="RA301" s="206"/>
      <c r="RB301" s="206"/>
      <c r="RC301" s="206"/>
      <c r="RD301" s="206"/>
      <c r="RE301" s="206"/>
      <c r="RF301" s="206"/>
      <c r="RG301" s="206"/>
      <c r="RH301" s="206"/>
      <c r="RI301" s="206"/>
      <c r="RJ301" s="206"/>
      <c r="RK301" s="206"/>
      <c r="RL301" s="206"/>
      <c r="RM301" s="206"/>
      <c r="RN301" s="206"/>
      <c r="RO301" s="206"/>
      <c r="RP301" s="206"/>
      <c r="RQ301" s="206"/>
      <c r="RR301" s="206"/>
      <c r="RS301" s="206"/>
      <c r="RT301" s="206"/>
      <c r="RU301" s="206"/>
      <c r="RV301" s="206"/>
      <c r="RW301" s="206"/>
      <c r="RX301" s="206"/>
      <c r="RY301" s="206"/>
      <c r="RZ301" s="206"/>
      <c r="SA301" s="206"/>
      <c r="SB301" s="206"/>
      <c r="SC301" s="206"/>
      <c r="SD301" s="206"/>
      <c r="SE301" s="206"/>
      <c r="SF301" s="206"/>
      <c r="SG301" s="206"/>
      <c r="SH301" s="206"/>
      <c r="SI301" s="206"/>
      <c r="SJ301" s="206"/>
      <c r="SK301" s="206"/>
      <c r="SL301" s="206"/>
      <c r="SM301" s="206"/>
      <c r="SN301" s="206"/>
      <c r="SO301" s="206"/>
      <c r="SP301" s="206"/>
      <c r="SQ301" s="206"/>
      <c r="SR301" s="206"/>
      <c r="SS301" s="206"/>
      <c r="ST301" s="206"/>
      <c r="SU301" s="206"/>
      <c r="SV301" s="206"/>
      <c r="SW301" s="206"/>
      <c r="SX301" s="206"/>
      <c r="SY301" s="206"/>
      <c r="SZ301" s="206"/>
      <c r="TA301" s="206"/>
      <c r="TB301" s="206"/>
      <c r="TC301" s="206"/>
      <c r="TD301" s="206"/>
      <c r="TE301" s="206"/>
      <c r="TF301" s="206"/>
      <c r="TG301" s="206"/>
      <c r="TH301" s="206"/>
      <c r="TI301" s="206"/>
      <c r="TJ301" s="206"/>
      <c r="TK301" s="206"/>
      <c r="TL301" s="206"/>
      <c r="TM301" s="206"/>
      <c r="TN301" s="206"/>
      <c r="TO301" s="206"/>
      <c r="TP301" s="206"/>
      <c r="TQ301" s="206"/>
      <c r="TR301" s="206"/>
      <c r="TS301" s="206"/>
      <c r="TT301" s="206"/>
      <c r="TU301" s="206"/>
      <c r="TV301" s="206"/>
      <c r="TW301" s="206"/>
      <c r="TX301" s="206"/>
      <c r="TY301" s="206"/>
      <c r="TZ301" s="206"/>
      <c r="UA301" s="206"/>
      <c r="UB301" s="206"/>
      <c r="UC301" s="206"/>
      <c r="UD301" s="206"/>
      <c r="UE301" s="206"/>
      <c r="UF301" s="206"/>
      <c r="UG301" s="206"/>
      <c r="UH301" s="206"/>
      <c r="UI301" s="206"/>
      <c r="UJ301" s="206"/>
      <c r="UK301" s="206"/>
      <c r="UL301" s="206"/>
      <c r="UM301" s="206"/>
      <c r="UN301" s="206"/>
      <c r="UO301" s="206"/>
      <c r="UP301" s="206"/>
      <c r="UQ301" s="206"/>
      <c r="UR301" s="206"/>
      <c r="US301" s="206"/>
      <c r="UT301" s="206"/>
      <c r="UU301" s="206"/>
      <c r="UV301" s="206"/>
      <c r="UW301" s="206"/>
      <c r="UX301" s="206"/>
      <c r="UY301" s="206"/>
      <c r="UZ301" s="206"/>
      <c r="VA301" s="206"/>
      <c r="VB301" s="206"/>
      <c r="VC301" s="206"/>
      <c r="VD301" s="206"/>
      <c r="VE301" s="206"/>
      <c r="VF301" s="206"/>
      <c r="VG301" s="206"/>
      <c r="VH301" s="206"/>
      <c r="VI301" s="206"/>
      <c r="VJ301" s="206"/>
      <c r="VK301" s="206"/>
      <c r="VL301" s="206"/>
      <c r="VM301" s="206"/>
      <c r="VN301" s="206"/>
      <c r="VO301" s="206"/>
      <c r="VP301" s="206"/>
      <c r="VQ301" s="206"/>
      <c r="VR301" s="206"/>
      <c r="VS301" s="206"/>
      <c r="VT301" s="206"/>
      <c r="VU301" s="206"/>
      <c r="VV301" s="206"/>
      <c r="VW301" s="206"/>
      <c r="VX301" s="206"/>
      <c r="VY301" s="206"/>
      <c r="VZ301" s="206"/>
      <c r="WA301" s="206"/>
      <c r="WB301" s="206"/>
      <c r="WC301" s="206"/>
      <c r="WD301" s="206"/>
      <c r="WE301" s="206"/>
      <c r="WF301" s="206"/>
      <c r="WG301" s="206"/>
      <c r="WH301" s="206"/>
      <c r="WI301" s="206"/>
      <c r="WJ301" s="206"/>
      <c r="WK301" s="206"/>
      <c r="WL301" s="206"/>
      <c r="WM301" s="206"/>
      <c r="WN301" s="206"/>
      <c r="WO301" s="206"/>
      <c r="WP301" s="206"/>
      <c r="WQ301" s="206"/>
      <c r="WR301" s="206"/>
      <c r="WS301" s="206"/>
      <c r="WT301" s="206"/>
      <c r="WU301" s="206"/>
      <c r="WV301" s="206"/>
      <c r="WW301" s="206"/>
      <c r="WX301" s="206"/>
      <c r="WY301" s="206"/>
      <c r="WZ301" s="206"/>
      <c r="XA301" s="206"/>
      <c r="XB301" s="206"/>
      <c r="XC301" s="206"/>
      <c r="XD301" s="206"/>
      <c r="XE301" s="206"/>
      <c r="XF301" s="206"/>
      <c r="XG301" s="206"/>
      <c r="XH301" s="206"/>
      <c r="XI301" s="206"/>
      <c r="XJ301" s="206"/>
      <c r="XK301" s="206"/>
      <c r="XL301" s="206"/>
      <c r="XM301" s="206"/>
      <c r="XN301" s="206"/>
      <c r="XO301" s="206"/>
      <c r="XP301" s="206"/>
      <c r="XQ301" s="206"/>
      <c r="XR301" s="206"/>
      <c r="XS301" s="206"/>
      <c r="XT301" s="206"/>
      <c r="XU301" s="206"/>
      <c r="XV301" s="206"/>
      <c r="XW301" s="206"/>
      <c r="XX301" s="206"/>
      <c r="XY301" s="206"/>
      <c r="XZ301" s="206"/>
      <c r="YA301" s="206"/>
      <c r="YB301" s="206"/>
      <c r="YC301" s="206"/>
      <c r="YD301" s="206"/>
      <c r="YE301" s="206"/>
      <c r="YF301" s="206"/>
      <c r="YG301" s="206"/>
      <c r="YH301" s="206"/>
      <c r="YI301" s="206"/>
      <c r="YJ301" s="206"/>
      <c r="YK301" s="206"/>
      <c r="YL301" s="206"/>
      <c r="YM301" s="206"/>
      <c r="YN301" s="206"/>
      <c r="YO301" s="206"/>
      <c r="YP301" s="206"/>
      <c r="YQ301" s="206"/>
      <c r="YR301" s="206"/>
      <c r="YS301" s="206"/>
      <c r="YT301" s="206"/>
      <c r="YU301" s="206"/>
      <c r="YV301" s="206"/>
      <c r="YW301" s="206"/>
      <c r="YX301" s="206"/>
      <c r="YY301" s="206"/>
      <c r="YZ301" s="206"/>
      <c r="ZA301" s="206"/>
      <c r="ZB301" s="206"/>
      <c r="ZC301" s="206"/>
      <c r="ZD301" s="206"/>
      <c r="ZE301" s="206"/>
      <c r="ZF301" s="206"/>
      <c r="ZG301" s="206"/>
      <c r="ZH301" s="206"/>
      <c r="ZI301" s="206"/>
      <c r="ZJ301" s="206"/>
      <c r="ZK301" s="206"/>
      <c r="ZL301" s="206"/>
      <c r="ZM301" s="206"/>
      <c r="ZN301" s="206"/>
      <c r="ZO301" s="206"/>
      <c r="ZP301" s="206"/>
      <c r="ZQ301" s="206"/>
      <c r="ZR301" s="206"/>
      <c r="ZS301" s="206"/>
      <c r="ZT301" s="206"/>
      <c r="ZU301" s="206"/>
      <c r="ZV301" s="206"/>
      <c r="ZW301" s="206"/>
      <c r="ZX301" s="206"/>
      <c r="ZY301" s="206"/>
      <c r="ZZ301" s="206"/>
      <c r="AAA301" s="206"/>
      <c r="AAB301" s="206"/>
      <c r="AAC301" s="206"/>
      <c r="AAD301" s="206"/>
      <c r="AAE301" s="206"/>
      <c r="AAF301" s="206"/>
      <c r="AAG301" s="206"/>
      <c r="AAH301" s="206"/>
      <c r="AAI301" s="206"/>
      <c r="AAJ301" s="206"/>
      <c r="AAK301" s="206"/>
      <c r="AAL301" s="206"/>
      <c r="AAM301" s="206"/>
      <c r="AAN301" s="206"/>
      <c r="AAO301" s="206"/>
      <c r="AAP301" s="206"/>
      <c r="AAQ301" s="206"/>
      <c r="AAR301" s="206"/>
      <c r="AAS301" s="206"/>
      <c r="AAT301" s="206"/>
      <c r="AAU301" s="206"/>
      <c r="AAV301" s="206"/>
      <c r="AAW301" s="206"/>
      <c r="AAX301" s="206"/>
      <c r="AAY301" s="206"/>
      <c r="AAZ301" s="206"/>
      <c r="ABA301" s="206"/>
      <c r="ABB301" s="206"/>
      <c r="ABC301" s="206"/>
    </row>
    <row r="302" s="205" customFormat="1" ht="15.75" spans="1:731">
      <c r="A302" s="213"/>
      <c r="B302" s="214" t="s">
        <v>2520</v>
      </c>
      <c r="C302" s="215" t="s">
        <v>923</v>
      </c>
      <c r="D302" s="214" t="s">
        <v>2521</v>
      </c>
      <c r="E302" s="206"/>
      <c r="F302" s="217" t="s">
        <v>2522</v>
      </c>
      <c r="G302" s="218" t="s">
        <v>923</v>
      </c>
      <c r="H302" s="217" t="s">
        <v>2523</v>
      </c>
      <c r="I302" s="206"/>
      <c r="M302" s="206"/>
      <c r="Q302" s="206"/>
      <c r="R302" s="206"/>
      <c r="S302" s="206"/>
      <c r="T302" s="206"/>
      <c r="U302" s="206"/>
      <c r="V302" s="206"/>
      <c r="W302" s="206"/>
      <c r="X302" s="206"/>
      <c r="Y302" s="206"/>
      <c r="Z302" s="206"/>
      <c r="AA302" s="206"/>
      <c r="AB302" s="206"/>
      <c r="AC302" s="206"/>
      <c r="AD302" s="206"/>
      <c r="AE302" s="206"/>
      <c r="AF302" s="206"/>
      <c r="AG302" s="206"/>
      <c r="AH302" s="206"/>
      <c r="AI302" s="206"/>
      <c r="AJ302" s="206"/>
      <c r="AK302" s="206"/>
      <c r="AL302" s="206"/>
      <c r="AM302" s="206"/>
      <c r="AN302" s="206"/>
      <c r="AO302" s="206"/>
      <c r="AP302" s="206"/>
      <c r="AQ302" s="206"/>
      <c r="AR302" s="206"/>
      <c r="AS302" s="206"/>
      <c r="AT302" s="206"/>
      <c r="AU302" s="206"/>
      <c r="AV302" s="206"/>
      <c r="AW302" s="206"/>
      <c r="AX302" s="206"/>
      <c r="AY302" s="206"/>
      <c r="AZ302" s="206"/>
      <c r="BA302" s="206"/>
      <c r="BB302" s="206"/>
      <c r="BC302" s="206"/>
      <c r="BD302" s="206"/>
      <c r="BE302" s="206"/>
      <c r="BF302" s="206"/>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206"/>
      <c r="CJ302" s="206"/>
      <c r="CK302" s="206"/>
      <c r="CL302" s="206"/>
      <c r="CM302" s="206"/>
      <c r="CN302" s="206"/>
      <c r="CO302" s="206"/>
      <c r="CP302" s="206"/>
      <c r="CQ302" s="206"/>
      <c r="CR302" s="206"/>
      <c r="CS302" s="206"/>
      <c r="CT302" s="206"/>
      <c r="CU302" s="206"/>
      <c r="CV302" s="206"/>
      <c r="CW302" s="206"/>
      <c r="CX302" s="206"/>
      <c r="CY302" s="206"/>
      <c r="CZ302" s="206"/>
      <c r="DA302" s="206"/>
      <c r="DB302" s="206"/>
      <c r="DC302" s="206"/>
      <c r="DD302" s="206"/>
      <c r="DE302" s="206"/>
      <c r="DF302" s="206"/>
      <c r="DG302" s="206"/>
      <c r="DH302" s="206"/>
      <c r="DI302" s="206"/>
      <c r="DJ302" s="206"/>
      <c r="DK302" s="206"/>
      <c r="DL302" s="206"/>
      <c r="DM302" s="206"/>
      <c r="DN302" s="206"/>
      <c r="DO302" s="206"/>
      <c r="DP302" s="206"/>
      <c r="DQ302" s="206"/>
      <c r="DR302" s="206"/>
      <c r="DS302" s="206"/>
      <c r="DT302" s="206"/>
      <c r="DU302" s="206"/>
      <c r="DV302" s="206"/>
      <c r="DW302" s="206"/>
      <c r="DX302" s="206"/>
      <c r="DY302" s="206"/>
      <c r="DZ302" s="206"/>
      <c r="EA302" s="206"/>
      <c r="EB302" s="206"/>
      <c r="EC302" s="206"/>
      <c r="ED302" s="206"/>
      <c r="EE302" s="206"/>
      <c r="EF302" s="206"/>
      <c r="EG302" s="206"/>
      <c r="EH302" s="206"/>
      <c r="EI302" s="206"/>
      <c r="EJ302" s="206"/>
      <c r="EK302" s="206"/>
      <c r="EL302" s="206"/>
      <c r="EM302" s="206"/>
      <c r="EN302" s="206"/>
      <c r="EO302" s="206"/>
      <c r="EP302" s="206"/>
      <c r="EQ302" s="206"/>
      <c r="ER302" s="206"/>
      <c r="ES302" s="206"/>
      <c r="ET302" s="206"/>
      <c r="EU302" s="206"/>
      <c r="EV302" s="206"/>
      <c r="EW302" s="206"/>
      <c r="EX302" s="206"/>
      <c r="EY302" s="206"/>
      <c r="EZ302" s="206"/>
      <c r="FA302" s="206"/>
      <c r="FB302" s="206"/>
      <c r="FC302" s="206"/>
      <c r="FD302" s="206"/>
      <c r="FE302" s="206"/>
      <c r="FF302" s="206"/>
      <c r="FG302" s="206"/>
      <c r="FH302" s="206"/>
      <c r="FI302" s="206"/>
      <c r="FJ302" s="206"/>
      <c r="FK302" s="206"/>
      <c r="FL302" s="206"/>
      <c r="FM302" s="206"/>
      <c r="FN302" s="206"/>
      <c r="FO302" s="206"/>
      <c r="FP302" s="206"/>
      <c r="FQ302" s="206"/>
      <c r="FR302" s="206"/>
      <c r="FS302" s="206"/>
      <c r="FT302" s="206"/>
      <c r="FU302" s="206"/>
      <c r="FV302" s="206"/>
      <c r="FW302" s="206"/>
      <c r="FX302" s="206"/>
      <c r="FY302" s="206"/>
      <c r="FZ302" s="206"/>
      <c r="GA302" s="206"/>
      <c r="GB302" s="206"/>
      <c r="GC302" s="206"/>
      <c r="GD302" s="206"/>
      <c r="GE302" s="206"/>
      <c r="GF302" s="206"/>
      <c r="GG302" s="206"/>
      <c r="GH302" s="206"/>
      <c r="GI302" s="206"/>
      <c r="GJ302" s="206"/>
      <c r="GK302" s="206"/>
      <c r="GL302" s="206"/>
      <c r="GM302" s="206"/>
      <c r="GN302" s="206"/>
      <c r="GO302" s="206"/>
      <c r="GP302" s="206"/>
      <c r="GQ302" s="206"/>
      <c r="GR302" s="206"/>
      <c r="GS302" s="206"/>
      <c r="GT302" s="206"/>
      <c r="GU302" s="206"/>
      <c r="GV302" s="206"/>
      <c r="GW302" s="206"/>
      <c r="GX302" s="206"/>
      <c r="GY302" s="206"/>
      <c r="GZ302" s="206"/>
      <c r="HA302" s="206"/>
      <c r="HB302" s="206"/>
      <c r="HC302" s="206"/>
      <c r="HD302" s="206"/>
      <c r="HE302" s="206"/>
      <c r="HF302" s="206"/>
      <c r="HG302" s="206"/>
      <c r="HH302" s="206"/>
      <c r="HI302" s="206"/>
      <c r="HJ302" s="206"/>
      <c r="HK302" s="206"/>
      <c r="HL302" s="206"/>
      <c r="HM302" s="206"/>
      <c r="HN302" s="206"/>
      <c r="HO302" s="206"/>
      <c r="HP302" s="206"/>
      <c r="HQ302" s="206"/>
      <c r="HR302" s="206"/>
      <c r="HS302" s="206"/>
      <c r="HT302" s="206"/>
      <c r="HU302" s="206"/>
      <c r="HV302" s="206"/>
      <c r="HW302" s="206"/>
      <c r="HX302" s="206"/>
      <c r="HY302" s="206"/>
      <c r="HZ302" s="206"/>
      <c r="IA302" s="206"/>
      <c r="IB302" s="206"/>
      <c r="IC302" s="206"/>
      <c r="ID302" s="206"/>
      <c r="IE302" s="206"/>
      <c r="IF302" s="206"/>
      <c r="IG302" s="206"/>
      <c r="IH302" s="206"/>
      <c r="II302" s="206"/>
      <c r="IJ302" s="206"/>
      <c r="IK302" s="206"/>
      <c r="IL302" s="206"/>
      <c r="IM302" s="206"/>
      <c r="IN302" s="206"/>
      <c r="IO302" s="206"/>
      <c r="IP302" s="206"/>
      <c r="IQ302" s="206"/>
      <c r="IR302" s="206"/>
      <c r="IS302" s="206"/>
      <c r="IT302" s="206"/>
      <c r="IU302" s="206"/>
      <c r="IV302" s="206"/>
      <c r="IW302" s="206"/>
      <c r="IX302" s="206"/>
      <c r="IY302" s="206"/>
      <c r="IZ302" s="206"/>
      <c r="JA302" s="206"/>
      <c r="JB302" s="206"/>
      <c r="JC302" s="206"/>
      <c r="JD302" s="206"/>
      <c r="JE302" s="206"/>
      <c r="JF302" s="206"/>
      <c r="JG302" s="206"/>
      <c r="JH302" s="206"/>
      <c r="JI302" s="206"/>
      <c r="JJ302" s="206"/>
      <c r="JK302" s="206"/>
      <c r="JL302" s="206"/>
      <c r="JM302" s="206"/>
      <c r="JN302" s="206"/>
      <c r="JO302" s="206"/>
      <c r="JP302" s="206"/>
      <c r="JQ302" s="206"/>
      <c r="JR302" s="206"/>
      <c r="JS302" s="206"/>
      <c r="JT302" s="206"/>
      <c r="JU302" s="206"/>
      <c r="JV302" s="206"/>
      <c r="JW302" s="206"/>
      <c r="JX302" s="206"/>
      <c r="JY302" s="206"/>
      <c r="JZ302" s="206"/>
      <c r="KA302" s="206"/>
      <c r="KB302" s="206"/>
      <c r="KC302" s="206"/>
      <c r="KD302" s="206"/>
      <c r="KE302" s="206"/>
      <c r="KF302" s="206"/>
      <c r="KG302" s="206"/>
      <c r="KH302" s="206"/>
      <c r="KI302" s="206"/>
      <c r="KJ302" s="206"/>
      <c r="KK302" s="206"/>
      <c r="KL302" s="206"/>
      <c r="KM302" s="206"/>
      <c r="KN302" s="206"/>
      <c r="KO302" s="206"/>
      <c r="KP302" s="206"/>
      <c r="KQ302" s="206"/>
      <c r="KR302" s="206"/>
      <c r="KS302" s="206"/>
      <c r="KT302" s="206"/>
      <c r="KU302" s="206"/>
      <c r="KV302" s="206"/>
      <c r="KW302" s="206"/>
      <c r="KX302" s="206"/>
      <c r="KY302" s="206"/>
      <c r="KZ302" s="206"/>
      <c r="LA302" s="206"/>
      <c r="LB302" s="206"/>
      <c r="LC302" s="206"/>
      <c r="LD302" s="206"/>
      <c r="LE302" s="206"/>
      <c r="LF302" s="206"/>
      <c r="LG302" s="206"/>
      <c r="LH302" s="206"/>
      <c r="LI302" s="206"/>
      <c r="LJ302" s="206"/>
      <c r="LK302" s="206"/>
      <c r="LL302" s="206"/>
      <c r="LM302" s="206"/>
      <c r="LN302" s="206"/>
      <c r="LO302" s="206"/>
      <c r="LP302" s="206"/>
      <c r="LQ302" s="206"/>
      <c r="LR302" s="206"/>
      <c r="LS302" s="206"/>
      <c r="LT302" s="206"/>
      <c r="LU302" s="206"/>
      <c r="LV302" s="206"/>
      <c r="LW302" s="206"/>
      <c r="LX302" s="206"/>
      <c r="LY302" s="206"/>
      <c r="LZ302" s="206"/>
      <c r="MA302" s="206"/>
      <c r="MB302" s="206"/>
      <c r="MC302" s="206"/>
      <c r="MD302" s="206"/>
      <c r="ME302" s="206"/>
      <c r="MF302" s="206"/>
      <c r="MG302" s="206"/>
      <c r="MH302" s="206"/>
      <c r="MI302" s="206"/>
      <c r="MJ302" s="206"/>
      <c r="MK302" s="206"/>
      <c r="ML302" s="206"/>
      <c r="MM302" s="206"/>
      <c r="MN302" s="206"/>
      <c r="MO302" s="206"/>
      <c r="MP302" s="206"/>
      <c r="MQ302" s="206"/>
      <c r="MR302" s="206"/>
      <c r="MS302" s="206"/>
      <c r="MT302" s="206"/>
      <c r="MU302" s="206"/>
      <c r="MV302" s="206"/>
      <c r="MW302" s="206"/>
      <c r="MX302" s="206"/>
      <c r="MY302" s="206"/>
      <c r="MZ302" s="206"/>
      <c r="NA302" s="206"/>
      <c r="NB302" s="206"/>
      <c r="NC302" s="206"/>
      <c r="ND302" s="206"/>
      <c r="NE302" s="206"/>
      <c r="NF302" s="206"/>
      <c r="NG302" s="206"/>
      <c r="NH302" s="206"/>
      <c r="NI302" s="206"/>
      <c r="NJ302" s="206"/>
      <c r="NK302" s="206"/>
      <c r="NL302" s="206"/>
      <c r="NM302" s="206"/>
      <c r="NN302" s="206"/>
      <c r="NO302" s="206"/>
      <c r="NP302" s="206"/>
      <c r="NQ302" s="206"/>
      <c r="NR302" s="206"/>
      <c r="NS302" s="206"/>
      <c r="NT302" s="206"/>
      <c r="NU302" s="206"/>
      <c r="NV302" s="206"/>
      <c r="NW302" s="206"/>
      <c r="NX302" s="206"/>
      <c r="NY302" s="206"/>
      <c r="NZ302" s="206"/>
      <c r="OA302" s="206"/>
      <c r="OB302" s="206"/>
      <c r="OC302" s="206"/>
      <c r="OD302" s="206"/>
      <c r="OE302" s="206"/>
      <c r="OF302" s="206"/>
      <c r="OG302" s="206"/>
      <c r="OH302" s="206"/>
      <c r="OI302" s="206"/>
      <c r="OJ302" s="206"/>
      <c r="OK302" s="206"/>
      <c r="OL302" s="206"/>
      <c r="OM302" s="206"/>
      <c r="ON302" s="206"/>
      <c r="OO302" s="206"/>
      <c r="OP302" s="206"/>
      <c r="OQ302" s="206"/>
      <c r="OR302" s="206"/>
      <c r="OS302" s="206"/>
      <c r="OT302" s="206"/>
      <c r="OU302" s="206"/>
      <c r="OV302" s="206"/>
      <c r="OW302" s="206"/>
      <c r="OX302" s="206"/>
      <c r="OY302" s="206"/>
      <c r="OZ302" s="206"/>
      <c r="PA302" s="206"/>
      <c r="PB302" s="206"/>
      <c r="PC302" s="206"/>
      <c r="PD302" s="206"/>
      <c r="PE302" s="206"/>
      <c r="PF302" s="206"/>
      <c r="PG302" s="206"/>
      <c r="PH302" s="206"/>
      <c r="PI302" s="206"/>
      <c r="PJ302" s="206"/>
      <c r="PK302" s="206"/>
      <c r="PL302" s="206"/>
      <c r="PM302" s="206"/>
      <c r="PN302" s="206"/>
      <c r="PO302" s="206"/>
      <c r="PP302" s="206"/>
      <c r="PQ302" s="206"/>
      <c r="PR302" s="206"/>
      <c r="PS302" s="206"/>
      <c r="PT302" s="206"/>
      <c r="PU302" s="206"/>
      <c r="PV302" s="206"/>
      <c r="PW302" s="206"/>
      <c r="PX302" s="206"/>
      <c r="PY302" s="206"/>
      <c r="PZ302" s="206"/>
      <c r="QA302" s="206"/>
      <c r="QB302" s="206"/>
      <c r="QC302" s="206"/>
      <c r="QD302" s="206"/>
      <c r="QE302" s="206"/>
      <c r="QF302" s="206"/>
      <c r="QG302" s="206"/>
      <c r="QH302" s="206"/>
      <c r="QI302" s="206"/>
      <c r="QJ302" s="206"/>
      <c r="QK302" s="206"/>
      <c r="QL302" s="206"/>
      <c r="QM302" s="206"/>
      <c r="QN302" s="206"/>
      <c r="QO302" s="206"/>
      <c r="QP302" s="206"/>
      <c r="QQ302" s="206"/>
      <c r="QR302" s="206"/>
      <c r="QS302" s="206"/>
      <c r="QT302" s="206"/>
      <c r="QU302" s="206"/>
      <c r="QV302" s="206"/>
      <c r="QW302" s="206"/>
      <c r="QX302" s="206"/>
      <c r="QY302" s="206"/>
      <c r="QZ302" s="206"/>
      <c r="RA302" s="206"/>
      <c r="RB302" s="206"/>
      <c r="RC302" s="206"/>
      <c r="RD302" s="206"/>
      <c r="RE302" s="206"/>
      <c r="RF302" s="206"/>
      <c r="RG302" s="206"/>
      <c r="RH302" s="206"/>
      <c r="RI302" s="206"/>
      <c r="RJ302" s="206"/>
      <c r="RK302" s="206"/>
      <c r="RL302" s="206"/>
      <c r="RM302" s="206"/>
      <c r="RN302" s="206"/>
      <c r="RO302" s="206"/>
      <c r="RP302" s="206"/>
      <c r="RQ302" s="206"/>
      <c r="RR302" s="206"/>
      <c r="RS302" s="206"/>
      <c r="RT302" s="206"/>
      <c r="RU302" s="206"/>
      <c r="RV302" s="206"/>
      <c r="RW302" s="206"/>
      <c r="RX302" s="206"/>
      <c r="RY302" s="206"/>
      <c r="RZ302" s="206"/>
      <c r="SA302" s="206"/>
      <c r="SB302" s="206"/>
      <c r="SC302" s="206"/>
      <c r="SD302" s="206"/>
      <c r="SE302" s="206"/>
      <c r="SF302" s="206"/>
      <c r="SG302" s="206"/>
      <c r="SH302" s="206"/>
      <c r="SI302" s="206"/>
      <c r="SJ302" s="206"/>
      <c r="SK302" s="206"/>
      <c r="SL302" s="206"/>
      <c r="SM302" s="206"/>
      <c r="SN302" s="206"/>
      <c r="SO302" s="206"/>
      <c r="SP302" s="206"/>
      <c r="SQ302" s="206"/>
      <c r="SR302" s="206"/>
      <c r="SS302" s="206"/>
      <c r="ST302" s="206"/>
      <c r="SU302" s="206"/>
      <c r="SV302" s="206"/>
      <c r="SW302" s="206"/>
      <c r="SX302" s="206"/>
      <c r="SY302" s="206"/>
      <c r="SZ302" s="206"/>
      <c r="TA302" s="206"/>
      <c r="TB302" s="206"/>
      <c r="TC302" s="206"/>
      <c r="TD302" s="206"/>
      <c r="TE302" s="206"/>
      <c r="TF302" s="206"/>
      <c r="TG302" s="206"/>
      <c r="TH302" s="206"/>
      <c r="TI302" s="206"/>
      <c r="TJ302" s="206"/>
      <c r="TK302" s="206"/>
      <c r="TL302" s="206"/>
      <c r="TM302" s="206"/>
      <c r="TN302" s="206"/>
      <c r="TO302" s="206"/>
      <c r="TP302" s="206"/>
      <c r="TQ302" s="206"/>
      <c r="TR302" s="206"/>
      <c r="TS302" s="206"/>
      <c r="TT302" s="206"/>
      <c r="TU302" s="206"/>
      <c r="TV302" s="206"/>
      <c r="TW302" s="206"/>
      <c r="TX302" s="206"/>
      <c r="TY302" s="206"/>
      <c r="TZ302" s="206"/>
      <c r="UA302" s="206"/>
      <c r="UB302" s="206"/>
      <c r="UC302" s="206"/>
      <c r="UD302" s="206"/>
      <c r="UE302" s="206"/>
      <c r="UF302" s="206"/>
      <c r="UG302" s="206"/>
      <c r="UH302" s="206"/>
      <c r="UI302" s="206"/>
      <c r="UJ302" s="206"/>
      <c r="UK302" s="206"/>
      <c r="UL302" s="206"/>
      <c r="UM302" s="206"/>
      <c r="UN302" s="206"/>
      <c r="UO302" s="206"/>
      <c r="UP302" s="206"/>
      <c r="UQ302" s="206"/>
      <c r="UR302" s="206"/>
      <c r="US302" s="206"/>
      <c r="UT302" s="206"/>
      <c r="UU302" s="206"/>
      <c r="UV302" s="206"/>
      <c r="UW302" s="206"/>
      <c r="UX302" s="206"/>
      <c r="UY302" s="206"/>
      <c r="UZ302" s="206"/>
      <c r="VA302" s="206"/>
      <c r="VB302" s="206"/>
      <c r="VC302" s="206"/>
      <c r="VD302" s="206"/>
      <c r="VE302" s="206"/>
      <c r="VF302" s="206"/>
      <c r="VG302" s="206"/>
      <c r="VH302" s="206"/>
      <c r="VI302" s="206"/>
      <c r="VJ302" s="206"/>
      <c r="VK302" s="206"/>
      <c r="VL302" s="206"/>
      <c r="VM302" s="206"/>
      <c r="VN302" s="206"/>
      <c r="VO302" s="206"/>
      <c r="VP302" s="206"/>
      <c r="VQ302" s="206"/>
      <c r="VR302" s="206"/>
      <c r="VS302" s="206"/>
      <c r="VT302" s="206"/>
      <c r="VU302" s="206"/>
      <c r="VV302" s="206"/>
      <c r="VW302" s="206"/>
      <c r="VX302" s="206"/>
      <c r="VY302" s="206"/>
      <c r="VZ302" s="206"/>
      <c r="WA302" s="206"/>
      <c r="WB302" s="206"/>
      <c r="WC302" s="206"/>
      <c r="WD302" s="206"/>
      <c r="WE302" s="206"/>
      <c r="WF302" s="206"/>
      <c r="WG302" s="206"/>
      <c r="WH302" s="206"/>
      <c r="WI302" s="206"/>
      <c r="WJ302" s="206"/>
      <c r="WK302" s="206"/>
      <c r="WL302" s="206"/>
      <c r="WM302" s="206"/>
      <c r="WN302" s="206"/>
      <c r="WO302" s="206"/>
      <c r="WP302" s="206"/>
      <c r="WQ302" s="206"/>
      <c r="WR302" s="206"/>
      <c r="WS302" s="206"/>
      <c r="WT302" s="206"/>
      <c r="WU302" s="206"/>
      <c r="WV302" s="206"/>
      <c r="WW302" s="206"/>
      <c r="WX302" s="206"/>
      <c r="WY302" s="206"/>
      <c r="WZ302" s="206"/>
      <c r="XA302" s="206"/>
      <c r="XB302" s="206"/>
      <c r="XC302" s="206"/>
      <c r="XD302" s="206"/>
      <c r="XE302" s="206"/>
      <c r="XF302" s="206"/>
      <c r="XG302" s="206"/>
      <c r="XH302" s="206"/>
      <c r="XI302" s="206"/>
      <c r="XJ302" s="206"/>
      <c r="XK302" s="206"/>
      <c r="XL302" s="206"/>
      <c r="XM302" s="206"/>
      <c r="XN302" s="206"/>
      <c r="XO302" s="206"/>
      <c r="XP302" s="206"/>
      <c r="XQ302" s="206"/>
      <c r="XR302" s="206"/>
      <c r="XS302" s="206"/>
      <c r="XT302" s="206"/>
      <c r="XU302" s="206"/>
      <c r="XV302" s="206"/>
      <c r="XW302" s="206"/>
      <c r="XX302" s="206"/>
      <c r="XY302" s="206"/>
      <c r="XZ302" s="206"/>
      <c r="YA302" s="206"/>
      <c r="YB302" s="206"/>
      <c r="YC302" s="206"/>
      <c r="YD302" s="206"/>
      <c r="YE302" s="206"/>
      <c r="YF302" s="206"/>
      <c r="YG302" s="206"/>
      <c r="YH302" s="206"/>
      <c r="YI302" s="206"/>
      <c r="YJ302" s="206"/>
      <c r="YK302" s="206"/>
      <c r="YL302" s="206"/>
      <c r="YM302" s="206"/>
      <c r="YN302" s="206"/>
      <c r="YO302" s="206"/>
      <c r="YP302" s="206"/>
      <c r="YQ302" s="206"/>
      <c r="YR302" s="206"/>
      <c r="YS302" s="206"/>
      <c r="YT302" s="206"/>
      <c r="YU302" s="206"/>
      <c r="YV302" s="206"/>
      <c r="YW302" s="206"/>
      <c r="YX302" s="206"/>
      <c r="YY302" s="206"/>
      <c r="YZ302" s="206"/>
      <c r="ZA302" s="206"/>
      <c r="ZB302" s="206"/>
      <c r="ZC302" s="206"/>
      <c r="ZD302" s="206"/>
      <c r="ZE302" s="206"/>
      <c r="ZF302" s="206"/>
      <c r="ZG302" s="206"/>
      <c r="ZH302" s="206"/>
      <c r="ZI302" s="206"/>
      <c r="ZJ302" s="206"/>
      <c r="ZK302" s="206"/>
      <c r="ZL302" s="206"/>
      <c r="ZM302" s="206"/>
      <c r="ZN302" s="206"/>
      <c r="ZO302" s="206"/>
      <c r="ZP302" s="206"/>
      <c r="ZQ302" s="206"/>
      <c r="ZR302" s="206"/>
      <c r="ZS302" s="206"/>
      <c r="ZT302" s="206"/>
      <c r="ZU302" s="206"/>
      <c r="ZV302" s="206"/>
      <c r="ZW302" s="206"/>
      <c r="ZX302" s="206"/>
      <c r="ZY302" s="206"/>
      <c r="ZZ302" s="206"/>
      <c r="AAA302" s="206"/>
      <c r="AAB302" s="206"/>
      <c r="AAC302" s="206"/>
      <c r="AAD302" s="206"/>
      <c r="AAE302" s="206"/>
      <c r="AAF302" s="206"/>
      <c r="AAG302" s="206"/>
      <c r="AAH302" s="206"/>
      <c r="AAI302" s="206"/>
      <c r="AAJ302" s="206"/>
      <c r="AAK302" s="206"/>
      <c r="AAL302" s="206"/>
      <c r="AAM302" s="206"/>
      <c r="AAN302" s="206"/>
      <c r="AAO302" s="206"/>
      <c r="AAP302" s="206"/>
      <c r="AAQ302" s="206"/>
      <c r="AAR302" s="206"/>
      <c r="AAS302" s="206"/>
      <c r="AAT302" s="206"/>
      <c r="AAU302" s="206"/>
      <c r="AAV302" s="206"/>
      <c r="AAW302" s="206"/>
      <c r="AAX302" s="206"/>
      <c r="AAY302" s="206"/>
      <c r="AAZ302" s="206"/>
      <c r="ABA302" s="206"/>
      <c r="ABB302" s="206"/>
      <c r="ABC302" s="206"/>
    </row>
    <row r="303" s="205" customFormat="1" ht="15.75" spans="1:731">
      <c r="A303" s="213"/>
      <c r="B303" s="214" t="s">
        <v>2524</v>
      </c>
      <c r="C303" s="215" t="s">
        <v>923</v>
      </c>
      <c r="D303" s="214" t="s">
        <v>2524</v>
      </c>
      <c r="E303" s="206"/>
      <c r="F303" s="217" t="s">
        <v>2525</v>
      </c>
      <c r="G303" s="218" t="s">
        <v>923</v>
      </c>
      <c r="H303" s="217" t="s">
        <v>2526</v>
      </c>
      <c r="I303" s="206"/>
      <c r="M303" s="206"/>
      <c r="Q303" s="206"/>
      <c r="R303" s="206"/>
      <c r="S303" s="206"/>
      <c r="T303" s="206"/>
      <c r="U303" s="206"/>
      <c r="V303" s="206"/>
      <c r="W303" s="206"/>
      <c r="X303" s="206"/>
      <c r="Y303" s="206"/>
      <c r="Z303" s="206"/>
      <c r="AA303" s="206"/>
      <c r="AB303" s="206"/>
      <c r="AC303" s="206"/>
      <c r="AD303" s="206"/>
      <c r="AE303" s="206"/>
      <c r="AF303" s="206"/>
      <c r="AG303" s="206"/>
      <c r="AH303" s="206"/>
      <c r="AI303" s="206"/>
      <c r="AJ303" s="206"/>
      <c r="AK303" s="206"/>
      <c r="AL303" s="206"/>
      <c r="AM303" s="206"/>
      <c r="AN303" s="206"/>
      <c r="AO303" s="206"/>
      <c r="AP303" s="206"/>
      <c r="AQ303" s="206"/>
      <c r="AR303" s="206"/>
      <c r="AS303" s="206"/>
      <c r="AT303" s="206"/>
      <c r="AU303" s="206"/>
      <c r="AV303" s="206"/>
      <c r="AW303" s="206"/>
      <c r="AX303" s="206"/>
      <c r="AY303" s="206"/>
      <c r="AZ303" s="206"/>
      <c r="BA303" s="206"/>
      <c r="BB303" s="206"/>
      <c r="BC303" s="206"/>
      <c r="BD303" s="206"/>
      <c r="BE303" s="206"/>
      <c r="BF303" s="206"/>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206"/>
      <c r="CJ303" s="206"/>
      <c r="CK303" s="206"/>
      <c r="CL303" s="206"/>
      <c r="CM303" s="206"/>
      <c r="CN303" s="206"/>
      <c r="CO303" s="206"/>
      <c r="CP303" s="206"/>
      <c r="CQ303" s="206"/>
      <c r="CR303" s="206"/>
      <c r="CS303" s="206"/>
      <c r="CT303" s="206"/>
      <c r="CU303" s="206"/>
      <c r="CV303" s="206"/>
      <c r="CW303" s="206"/>
      <c r="CX303" s="206"/>
      <c r="CY303" s="206"/>
      <c r="CZ303" s="206"/>
      <c r="DA303" s="206"/>
      <c r="DB303" s="206"/>
      <c r="DC303" s="206"/>
      <c r="DD303" s="206"/>
      <c r="DE303" s="206"/>
      <c r="DF303" s="206"/>
      <c r="DG303" s="206"/>
      <c r="DH303" s="206"/>
      <c r="DI303" s="206"/>
      <c r="DJ303" s="206"/>
      <c r="DK303" s="206"/>
      <c r="DL303" s="206"/>
      <c r="DM303" s="206"/>
      <c r="DN303" s="206"/>
      <c r="DO303" s="206"/>
      <c r="DP303" s="206"/>
      <c r="DQ303" s="206"/>
      <c r="DR303" s="206"/>
      <c r="DS303" s="206"/>
      <c r="DT303" s="206"/>
      <c r="DU303" s="206"/>
      <c r="DV303" s="206"/>
      <c r="DW303" s="206"/>
      <c r="DX303" s="206"/>
      <c r="DY303" s="206"/>
      <c r="DZ303" s="206"/>
      <c r="EA303" s="206"/>
      <c r="EB303" s="206"/>
      <c r="EC303" s="206"/>
      <c r="ED303" s="206"/>
      <c r="EE303" s="206"/>
      <c r="EF303" s="206"/>
      <c r="EG303" s="206"/>
      <c r="EH303" s="206"/>
      <c r="EI303" s="206"/>
      <c r="EJ303" s="206"/>
      <c r="EK303" s="206"/>
      <c r="EL303" s="206"/>
      <c r="EM303" s="206"/>
      <c r="EN303" s="206"/>
      <c r="EO303" s="206"/>
      <c r="EP303" s="206"/>
      <c r="EQ303" s="206"/>
      <c r="ER303" s="206"/>
      <c r="ES303" s="206"/>
      <c r="ET303" s="206"/>
      <c r="EU303" s="206"/>
      <c r="EV303" s="206"/>
      <c r="EW303" s="206"/>
      <c r="EX303" s="206"/>
      <c r="EY303" s="206"/>
      <c r="EZ303" s="206"/>
      <c r="FA303" s="206"/>
      <c r="FB303" s="206"/>
      <c r="FC303" s="206"/>
      <c r="FD303" s="206"/>
      <c r="FE303" s="206"/>
      <c r="FF303" s="206"/>
      <c r="FG303" s="206"/>
      <c r="FH303" s="206"/>
      <c r="FI303" s="206"/>
      <c r="FJ303" s="206"/>
      <c r="FK303" s="206"/>
      <c r="FL303" s="206"/>
      <c r="FM303" s="206"/>
      <c r="FN303" s="206"/>
      <c r="FO303" s="206"/>
      <c r="FP303" s="206"/>
      <c r="FQ303" s="206"/>
      <c r="FR303" s="206"/>
      <c r="FS303" s="206"/>
      <c r="FT303" s="206"/>
      <c r="FU303" s="206"/>
      <c r="FV303" s="206"/>
      <c r="FW303" s="206"/>
      <c r="FX303" s="206"/>
      <c r="FY303" s="206"/>
      <c r="FZ303" s="206"/>
      <c r="GA303" s="206"/>
      <c r="GB303" s="206"/>
      <c r="GC303" s="206"/>
      <c r="GD303" s="206"/>
      <c r="GE303" s="206"/>
      <c r="GF303" s="206"/>
      <c r="GG303" s="206"/>
      <c r="GH303" s="206"/>
      <c r="GI303" s="206"/>
      <c r="GJ303" s="206"/>
      <c r="GK303" s="206"/>
      <c r="GL303" s="206"/>
      <c r="GM303" s="206"/>
      <c r="GN303" s="206"/>
      <c r="GO303" s="206"/>
      <c r="GP303" s="206"/>
      <c r="GQ303" s="206"/>
      <c r="GR303" s="206"/>
      <c r="GS303" s="206"/>
      <c r="GT303" s="206"/>
      <c r="GU303" s="206"/>
      <c r="GV303" s="206"/>
      <c r="GW303" s="206"/>
      <c r="GX303" s="206"/>
      <c r="GY303" s="206"/>
      <c r="GZ303" s="206"/>
      <c r="HA303" s="206"/>
      <c r="HB303" s="206"/>
      <c r="HC303" s="206"/>
      <c r="HD303" s="206"/>
      <c r="HE303" s="206"/>
      <c r="HF303" s="206"/>
      <c r="HG303" s="206"/>
      <c r="HH303" s="206"/>
      <c r="HI303" s="206"/>
      <c r="HJ303" s="206"/>
      <c r="HK303" s="206"/>
      <c r="HL303" s="206"/>
      <c r="HM303" s="206"/>
      <c r="HN303" s="206"/>
      <c r="HO303" s="206"/>
      <c r="HP303" s="206"/>
      <c r="HQ303" s="206"/>
      <c r="HR303" s="206"/>
      <c r="HS303" s="206"/>
      <c r="HT303" s="206"/>
      <c r="HU303" s="206"/>
      <c r="HV303" s="206"/>
      <c r="HW303" s="206"/>
      <c r="HX303" s="206"/>
      <c r="HY303" s="206"/>
      <c r="HZ303" s="206"/>
      <c r="IA303" s="206"/>
      <c r="IB303" s="206"/>
      <c r="IC303" s="206"/>
      <c r="ID303" s="206"/>
      <c r="IE303" s="206"/>
      <c r="IF303" s="206"/>
      <c r="IG303" s="206"/>
      <c r="IH303" s="206"/>
      <c r="II303" s="206"/>
      <c r="IJ303" s="206"/>
      <c r="IK303" s="206"/>
      <c r="IL303" s="206"/>
      <c r="IM303" s="206"/>
      <c r="IN303" s="206"/>
      <c r="IO303" s="206"/>
      <c r="IP303" s="206"/>
      <c r="IQ303" s="206"/>
      <c r="IR303" s="206"/>
      <c r="IS303" s="206"/>
      <c r="IT303" s="206"/>
      <c r="IU303" s="206"/>
      <c r="IV303" s="206"/>
      <c r="IW303" s="206"/>
      <c r="IX303" s="206"/>
      <c r="IY303" s="206"/>
      <c r="IZ303" s="206"/>
      <c r="JA303" s="206"/>
      <c r="JB303" s="206"/>
      <c r="JC303" s="206"/>
      <c r="JD303" s="206"/>
      <c r="JE303" s="206"/>
      <c r="JF303" s="206"/>
      <c r="JG303" s="206"/>
      <c r="JH303" s="206"/>
      <c r="JI303" s="206"/>
      <c r="JJ303" s="206"/>
      <c r="JK303" s="206"/>
      <c r="JL303" s="206"/>
      <c r="JM303" s="206"/>
      <c r="JN303" s="206"/>
      <c r="JO303" s="206"/>
      <c r="JP303" s="206"/>
      <c r="JQ303" s="206"/>
      <c r="JR303" s="206"/>
      <c r="JS303" s="206"/>
      <c r="JT303" s="206"/>
      <c r="JU303" s="206"/>
      <c r="JV303" s="206"/>
      <c r="JW303" s="206"/>
      <c r="JX303" s="206"/>
      <c r="JY303" s="206"/>
      <c r="JZ303" s="206"/>
      <c r="KA303" s="206"/>
      <c r="KB303" s="206"/>
      <c r="KC303" s="206"/>
      <c r="KD303" s="206"/>
      <c r="KE303" s="206"/>
      <c r="KF303" s="206"/>
      <c r="KG303" s="206"/>
      <c r="KH303" s="206"/>
      <c r="KI303" s="206"/>
      <c r="KJ303" s="206"/>
      <c r="KK303" s="206"/>
      <c r="KL303" s="206"/>
      <c r="KM303" s="206"/>
      <c r="KN303" s="206"/>
      <c r="KO303" s="206"/>
      <c r="KP303" s="206"/>
      <c r="KQ303" s="206"/>
      <c r="KR303" s="206"/>
      <c r="KS303" s="206"/>
      <c r="KT303" s="206"/>
      <c r="KU303" s="206"/>
      <c r="KV303" s="206"/>
      <c r="KW303" s="206"/>
      <c r="KX303" s="206"/>
      <c r="KY303" s="206"/>
      <c r="KZ303" s="206"/>
      <c r="LA303" s="206"/>
      <c r="LB303" s="206"/>
      <c r="LC303" s="206"/>
      <c r="LD303" s="206"/>
      <c r="LE303" s="206"/>
      <c r="LF303" s="206"/>
      <c r="LG303" s="206"/>
      <c r="LH303" s="206"/>
      <c r="LI303" s="206"/>
      <c r="LJ303" s="206"/>
      <c r="LK303" s="206"/>
      <c r="LL303" s="206"/>
      <c r="LM303" s="206"/>
      <c r="LN303" s="206"/>
      <c r="LO303" s="206"/>
      <c r="LP303" s="206"/>
      <c r="LQ303" s="206"/>
      <c r="LR303" s="206"/>
      <c r="LS303" s="206"/>
      <c r="LT303" s="206"/>
      <c r="LU303" s="206"/>
      <c r="LV303" s="206"/>
      <c r="LW303" s="206"/>
      <c r="LX303" s="206"/>
      <c r="LY303" s="206"/>
      <c r="LZ303" s="206"/>
      <c r="MA303" s="206"/>
      <c r="MB303" s="206"/>
      <c r="MC303" s="206"/>
      <c r="MD303" s="206"/>
      <c r="ME303" s="206"/>
      <c r="MF303" s="206"/>
      <c r="MG303" s="206"/>
      <c r="MH303" s="206"/>
      <c r="MI303" s="206"/>
      <c r="MJ303" s="206"/>
      <c r="MK303" s="206"/>
      <c r="ML303" s="206"/>
      <c r="MM303" s="206"/>
      <c r="MN303" s="206"/>
      <c r="MO303" s="206"/>
      <c r="MP303" s="206"/>
      <c r="MQ303" s="206"/>
      <c r="MR303" s="206"/>
      <c r="MS303" s="206"/>
      <c r="MT303" s="206"/>
      <c r="MU303" s="206"/>
      <c r="MV303" s="206"/>
      <c r="MW303" s="206"/>
      <c r="MX303" s="206"/>
      <c r="MY303" s="206"/>
      <c r="MZ303" s="206"/>
      <c r="NA303" s="206"/>
      <c r="NB303" s="206"/>
      <c r="NC303" s="206"/>
      <c r="ND303" s="206"/>
      <c r="NE303" s="206"/>
      <c r="NF303" s="206"/>
      <c r="NG303" s="206"/>
      <c r="NH303" s="206"/>
      <c r="NI303" s="206"/>
      <c r="NJ303" s="206"/>
      <c r="NK303" s="206"/>
      <c r="NL303" s="206"/>
      <c r="NM303" s="206"/>
      <c r="NN303" s="206"/>
      <c r="NO303" s="206"/>
      <c r="NP303" s="206"/>
      <c r="NQ303" s="206"/>
      <c r="NR303" s="206"/>
      <c r="NS303" s="206"/>
      <c r="NT303" s="206"/>
      <c r="NU303" s="206"/>
      <c r="NV303" s="206"/>
      <c r="NW303" s="206"/>
      <c r="NX303" s="206"/>
      <c r="NY303" s="206"/>
      <c r="NZ303" s="206"/>
      <c r="OA303" s="206"/>
      <c r="OB303" s="206"/>
      <c r="OC303" s="206"/>
      <c r="OD303" s="206"/>
      <c r="OE303" s="206"/>
      <c r="OF303" s="206"/>
      <c r="OG303" s="206"/>
      <c r="OH303" s="206"/>
      <c r="OI303" s="206"/>
      <c r="OJ303" s="206"/>
      <c r="OK303" s="206"/>
      <c r="OL303" s="206"/>
      <c r="OM303" s="206"/>
      <c r="ON303" s="206"/>
      <c r="OO303" s="206"/>
      <c r="OP303" s="206"/>
      <c r="OQ303" s="206"/>
      <c r="OR303" s="206"/>
      <c r="OS303" s="206"/>
      <c r="OT303" s="206"/>
      <c r="OU303" s="206"/>
      <c r="OV303" s="206"/>
      <c r="OW303" s="206"/>
      <c r="OX303" s="206"/>
      <c r="OY303" s="206"/>
      <c r="OZ303" s="206"/>
      <c r="PA303" s="206"/>
      <c r="PB303" s="206"/>
      <c r="PC303" s="206"/>
      <c r="PD303" s="206"/>
      <c r="PE303" s="206"/>
      <c r="PF303" s="206"/>
      <c r="PG303" s="206"/>
      <c r="PH303" s="206"/>
      <c r="PI303" s="206"/>
      <c r="PJ303" s="206"/>
      <c r="PK303" s="206"/>
      <c r="PL303" s="206"/>
      <c r="PM303" s="206"/>
      <c r="PN303" s="206"/>
      <c r="PO303" s="206"/>
      <c r="PP303" s="206"/>
      <c r="PQ303" s="206"/>
      <c r="PR303" s="206"/>
      <c r="PS303" s="206"/>
      <c r="PT303" s="206"/>
      <c r="PU303" s="206"/>
      <c r="PV303" s="206"/>
      <c r="PW303" s="206"/>
      <c r="PX303" s="206"/>
      <c r="PY303" s="206"/>
      <c r="PZ303" s="206"/>
      <c r="QA303" s="206"/>
      <c r="QB303" s="206"/>
      <c r="QC303" s="206"/>
      <c r="QD303" s="206"/>
      <c r="QE303" s="206"/>
      <c r="QF303" s="206"/>
      <c r="QG303" s="206"/>
      <c r="QH303" s="206"/>
      <c r="QI303" s="206"/>
      <c r="QJ303" s="206"/>
      <c r="QK303" s="206"/>
      <c r="QL303" s="206"/>
      <c r="QM303" s="206"/>
      <c r="QN303" s="206"/>
      <c r="QO303" s="206"/>
      <c r="QP303" s="206"/>
      <c r="QQ303" s="206"/>
      <c r="QR303" s="206"/>
      <c r="QS303" s="206"/>
      <c r="QT303" s="206"/>
      <c r="QU303" s="206"/>
      <c r="QV303" s="206"/>
      <c r="QW303" s="206"/>
      <c r="QX303" s="206"/>
      <c r="QY303" s="206"/>
      <c r="QZ303" s="206"/>
      <c r="RA303" s="206"/>
      <c r="RB303" s="206"/>
      <c r="RC303" s="206"/>
      <c r="RD303" s="206"/>
      <c r="RE303" s="206"/>
      <c r="RF303" s="206"/>
      <c r="RG303" s="206"/>
      <c r="RH303" s="206"/>
      <c r="RI303" s="206"/>
      <c r="RJ303" s="206"/>
      <c r="RK303" s="206"/>
      <c r="RL303" s="206"/>
      <c r="RM303" s="206"/>
      <c r="RN303" s="206"/>
      <c r="RO303" s="206"/>
      <c r="RP303" s="206"/>
      <c r="RQ303" s="206"/>
      <c r="RR303" s="206"/>
      <c r="RS303" s="206"/>
      <c r="RT303" s="206"/>
      <c r="RU303" s="206"/>
      <c r="RV303" s="206"/>
      <c r="RW303" s="206"/>
      <c r="RX303" s="206"/>
      <c r="RY303" s="206"/>
      <c r="RZ303" s="206"/>
      <c r="SA303" s="206"/>
      <c r="SB303" s="206"/>
      <c r="SC303" s="206"/>
      <c r="SD303" s="206"/>
      <c r="SE303" s="206"/>
      <c r="SF303" s="206"/>
      <c r="SG303" s="206"/>
      <c r="SH303" s="206"/>
      <c r="SI303" s="206"/>
      <c r="SJ303" s="206"/>
      <c r="SK303" s="206"/>
      <c r="SL303" s="206"/>
      <c r="SM303" s="206"/>
      <c r="SN303" s="206"/>
      <c r="SO303" s="206"/>
      <c r="SP303" s="206"/>
      <c r="SQ303" s="206"/>
      <c r="SR303" s="206"/>
      <c r="SS303" s="206"/>
      <c r="ST303" s="206"/>
      <c r="SU303" s="206"/>
      <c r="SV303" s="206"/>
      <c r="SW303" s="206"/>
      <c r="SX303" s="206"/>
      <c r="SY303" s="206"/>
      <c r="SZ303" s="206"/>
      <c r="TA303" s="206"/>
      <c r="TB303" s="206"/>
      <c r="TC303" s="206"/>
      <c r="TD303" s="206"/>
      <c r="TE303" s="206"/>
      <c r="TF303" s="206"/>
      <c r="TG303" s="206"/>
      <c r="TH303" s="206"/>
      <c r="TI303" s="206"/>
      <c r="TJ303" s="206"/>
      <c r="TK303" s="206"/>
      <c r="TL303" s="206"/>
      <c r="TM303" s="206"/>
      <c r="TN303" s="206"/>
      <c r="TO303" s="206"/>
      <c r="TP303" s="206"/>
      <c r="TQ303" s="206"/>
      <c r="TR303" s="206"/>
      <c r="TS303" s="206"/>
      <c r="TT303" s="206"/>
      <c r="TU303" s="206"/>
      <c r="TV303" s="206"/>
      <c r="TW303" s="206"/>
      <c r="TX303" s="206"/>
      <c r="TY303" s="206"/>
      <c r="TZ303" s="206"/>
      <c r="UA303" s="206"/>
      <c r="UB303" s="206"/>
      <c r="UC303" s="206"/>
      <c r="UD303" s="206"/>
      <c r="UE303" s="206"/>
      <c r="UF303" s="206"/>
      <c r="UG303" s="206"/>
      <c r="UH303" s="206"/>
      <c r="UI303" s="206"/>
      <c r="UJ303" s="206"/>
      <c r="UK303" s="206"/>
      <c r="UL303" s="206"/>
      <c r="UM303" s="206"/>
      <c r="UN303" s="206"/>
      <c r="UO303" s="206"/>
      <c r="UP303" s="206"/>
      <c r="UQ303" s="206"/>
      <c r="UR303" s="206"/>
      <c r="US303" s="206"/>
      <c r="UT303" s="206"/>
      <c r="UU303" s="206"/>
      <c r="UV303" s="206"/>
      <c r="UW303" s="206"/>
      <c r="UX303" s="206"/>
      <c r="UY303" s="206"/>
      <c r="UZ303" s="206"/>
      <c r="VA303" s="206"/>
      <c r="VB303" s="206"/>
      <c r="VC303" s="206"/>
      <c r="VD303" s="206"/>
      <c r="VE303" s="206"/>
      <c r="VF303" s="206"/>
      <c r="VG303" s="206"/>
      <c r="VH303" s="206"/>
      <c r="VI303" s="206"/>
      <c r="VJ303" s="206"/>
      <c r="VK303" s="206"/>
      <c r="VL303" s="206"/>
      <c r="VM303" s="206"/>
      <c r="VN303" s="206"/>
      <c r="VO303" s="206"/>
      <c r="VP303" s="206"/>
      <c r="VQ303" s="206"/>
      <c r="VR303" s="206"/>
      <c r="VS303" s="206"/>
      <c r="VT303" s="206"/>
      <c r="VU303" s="206"/>
      <c r="VV303" s="206"/>
      <c r="VW303" s="206"/>
      <c r="VX303" s="206"/>
      <c r="VY303" s="206"/>
      <c r="VZ303" s="206"/>
      <c r="WA303" s="206"/>
      <c r="WB303" s="206"/>
      <c r="WC303" s="206"/>
      <c r="WD303" s="206"/>
      <c r="WE303" s="206"/>
      <c r="WF303" s="206"/>
      <c r="WG303" s="206"/>
      <c r="WH303" s="206"/>
      <c r="WI303" s="206"/>
      <c r="WJ303" s="206"/>
      <c r="WK303" s="206"/>
      <c r="WL303" s="206"/>
      <c r="WM303" s="206"/>
      <c r="WN303" s="206"/>
      <c r="WO303" s="206"/>
      <c r="WP303" s="206"/>
      <c r="WQ303" s="206"/>
      <c r="WR303" s="206"/>
      <c r="WS303" s="206"/>
      <c r="WT303" s="206"/>
      <c r="WU303" s="206"/>
      <c r="WV303" s="206"/>
      <c r="WW303" s="206"/>
      <c r="WX303" s="206"/>
      <c r="WY303" s="206"/>
      <c r="WZ303" s="206"/>
      <c r="XA303" s="206"/>
      <c r="XB303" s="206"/>
      <c r="XC303" s="206"/>
      <c r="XD303" s="206"/>
      <c r="XE303" s="206"/>
      <c r="XF303" s="206"/>
      <c r="XG303" s="206"/>
      <c r="XH303" s="206"/>
      <c r="XI303" s="206"/>
      <c r="XJ303" s="206"/>
      <c r="XK303" s="206"/>
      <c r="XL303" s="206"/>
      <c r="XM303" s="206"/>
      <c r="XN303" s="206"/>
      <c r="XO303" s="206"/>
      <c r="XP303" s="206"/>
      <c r="XQ303" s="206"/>
      <c r="XR303" s="206"/>
      <c r="XS303" s="206"/>
      <c r="XT303" s="206"/>
      <c r="XU303" s="206"/>
      <c r="XV303" s="206"/>
      <c r="XW303" s="206"/>
      <c r="XX303" s="206"/>
      <c r="XY303" s="206"/>
      <c r="XZ303" s="206"/>
      <c r="YA303" s="206"/>
      <c r="YB303" s="206"/>
      <c r="YC303" s="206"/>
      <c r="YD303" s="206"/>
      <c r="YE303" s="206"/>
      <c r="YF303" s="206"/>
      <c r="YG303" s="206"/>
      <c r="YH303" s="206"/>
      <c r="YI303" s="206"/>
      <c r="YJ303" s="206"/>
      <c r="YK303" s="206"/>
      <c r="YL303" s="206"/>
      <c r="YM303" s="206"/>
      <c r="YN303" s="206"/>
      <c r="YO303" s="206"/>
      <c r="YP303" s="206"/>
      <c r="YQ303" s="206"/>
      <c r="YR303" s="206"/>
      <c r="YS303" s="206"/>
      <c r="YT303" s="206"/>
      <c r="YU303" s="206"/>
      <c r="YV303" s="206"/>
      <c r="YW303" s="206"/>
      <c r="YX303" s="206"/>
      <c r="YY303" s="206"/>
      <c r="YZ303" s="206"/>
      <c r="ZA303" s="206"/>
      <c r="ZB303" s="206"/>
      <c r="ZC303" s="206"/>
      <c r="ZD303" s="206"/>
      <c r="ZE303" s="206"/>
      <c r="ZF303" s="206"/>
      <c r="ZG303" s="206"/>
      <c r="ZH303" s="206"/>
      <c r="ZI303" s="206"/>
      <c r="ZJ303" s="206"/>
      <c r="ZK303" s="206"/>
      <c r="ZL303" s="206"/>
      <c r="ZM303" s="206"/>
      <c r="ZN303" s="206"/>
      <c r="ZO303" s="206"/>
      <c r="ZP303" s="206"/>
      <c r="ZQ303" s="206"/>
      <c r="ZR303" s="206"/>
      <c r="ZS303" s="206"/>
      <c r="ZT303" s="206"/>
      <c r="ZU303" s="206"/>
      <c r="ZV303" s="206"/>
      <c r="ZW303" s="206"/>
      <c r="ZX303" s="206"/>
      <c r="ZY303" s="206"/>
      <c r="ZZ303" s="206"/>
      <c r="AAA303" s="206"/>
      <c r="AAB303" s="206"/>
      <c r="AAC303" s="206"/>
      <c r="AAD303" s="206"/>
      <c r="AAE303" s="206"/>
      <c r="AAF303" s="206"/>
      <c r="AAG303" s="206"/>
      <c r="AAH303" s="206"/>
      <c r="AAI303" s="206"/>
      <c r="AAJ303" s="206"/>
      <c r="AAK303" s="206"/>
      <c r="AAL303" s="206"/>
      <c r="AAM303" s="206"/>
      <c r="AAN303" s="206"/>
      <c r="AAO303" s="206"/>
      <c r="AAP303" s="206"/>
      <c r="AAQ303" s="206"/>
      <c r="AAR303" s="206"/>
      <c r="AAS303" s="206"/>
      <c r="AAT303" s="206"/>
      <c r="AAU303" s="206"/>
      <c r="AAV303" s="206"/>
      <c r="AAW303" s="206"/>
      <c r="AAX303" s="206"/>
      <c r="AAY303" s="206"/>
      <c r="AAZ303" s="206"/>
      <c r="ABA303" s="206"/>
      <c r="ABB303" s="206"/>
      <c r="ABC303" s="206"/>
    </row>
    <row r="304" s="205" customFormat="1" ht="15.75" spans="1:731">
      <c r="A304" s="213"/>
      <c r="B304" s="214" t="s">
        <v>2527</v>
      </c>
      <c r="C304" s="215" t="s">
        <v>923</v>
      </c>
      <c r="D304" s="214" t="s">
        <v>2528</v>
      </c>
      <c r="E304" s="206"/>
      <c r="F304" s="217" t="s">
        <v>2529</v>
      </c>
      <c r="G304" s="218" t="s">
        <v>923</v>
      </c>
      <c r="H304" s="217" t="s">
        <v>2529</v>
      </c>
      <c r="I304" s="206"/>
      <c r="M304" s="206"/>
      <c r="Q304" s="206"/>
      <c r="R304" s="206"/>
      <c r="S304" s="206"/>
      <c r="T304" s="206"/>
      <c r="U304" s="206"/>
      <c r="V304" s="206"/>
      <c r="W304" s="206"/>
      <c r="X304" s="206"/>
      <c r="Y304" s="206"/>
      <c r="Z304" s="206"/>
      <c r="AA304" s="206"/>
      <c r="AB304" s="206"/>
      <c r="AC304" s="206"/>
      <c r="AD304" s="206"/>
      <c r="AE304" s="206"/>
      <c r="AF304" s="206"/>
      <c r="AG304" s="206"/>
      <c r="AH304" s="206"/>
      <c r="AI304" s="206"/>
      <c r="AJ304" s="206"/>
      <c r="AK304" s="206"/>
      <c r="AL304" s="206"/>
      <c r="AM304" s="206"/>
      <c r="AN304" s="206"/>
      <c r="AO304" s="206"/>
      <c r="AP304" s="206"/>
      <c r="AQ304" s="206"/>
      <c r="AR304" s="206"/>
      <c r="AS304" s="206"/>
      <c r="AT304" s="206"/>
      <c r="AU304" s="206"/>
      <c r="AV304" s="206"/>
      <c r="AW304" s="206"/>
      <c r="AX304" s="206"/>
      <c r="AY304" s="206"/>
      <c r="AZ304" s="206"/>
      <c r="BA304" s="206"/>
      <c r="BB304" s="206"/>
      <c r="BC304" s="206"/>
      <c r="BD304" s="206"/>
      <c r="BE304" s="206"/>
      <c r="BF304" s="206"/>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206"/>
      <c r="CJ304" s="206"/>
      <c r="CK304" s="206"/>
      <c r="CL304" s="206"/>
      <c r="CM304" s="206"/>
      <c r="CN304" s="206"/>
      <c r="CO304" s="206"/>
      <c r="CP304" s="206"/>
      <c r="CQ304" s="206"/>
      <c r="CR304" s="206"/>
      <c r="CS304" s="206"/>
      <c r="CT304" s="206"/>
      <c r="CU304" s="206"/>
      <c r="CV304" s="206"/>
      <c r="CW304" s="206"/>
      <c r="CX304" s="206"/>
      <c r="CY304" s="206"/>
      <c r="CZ304" s="206"/>
      <c r="DA304" s="206"/>
      <c r="DB304" s="206"/>
      <c r="DC304" s="206"/>
      <c r="DD304" s="206"/>
      <c r="DE304" s="206"/>
      <c r="DF304" s="206"/>
      <c r="DG304" s="206"/>
      <c r="DH304" s="206"/>
      <c r="DI304" s="206"/>
      <c r="DJ304" s="206"/>
      <c r="DK304" s="206"/>
      <c r="DL304" s="206"/>
      <c r="DM304" s="206"/>
      <c r="DN304" s="206"/>
      <c r="DO304" s="206"/>
      <c r="DP304" s="206"/>
      <c r="DQ304" s="206"/>
      <c r="DR304" s="206"/>
      <c r="DS304" s="206"/>
      <c r="DT304" s="206"/>
      <c r="DU304" s="206"/>
      <c r="DV304" s="206"/>
      <c r="DW304" s="206"/>
      <c r="DX304" s="206"/>
      <c r="DY304" s="206"/>
      <c r="DZ304" s="206"/>
      <c r="EA304" s="206"/>
      <c r="EB304" s="206"/>
      <c r="EC304" s="206"/>
      <c r="ED304" s="206"/>
      <c r="EE304" s="206"/>
      <c r="EF304" s="206"/>
      <c r="EG304" s="206"/>
      <c r="EH304" s="206"/>
      <c r="EI304" s="206"/>
      <c r="EJ304" s="206"/>
      <c r="EK304" s="206"/>
      <c r="EL304" s="206"/>
      <c r="EM304" s="206"/>
      <c r="EN304" s="206"/>
      <c r="EO304" s="206"/>
      <c r="EP304" s="206"/>
      <c r="EQ304" s="206"/>
      <c r="ER304" s="206"/>
      <c r="ES304" s="206"/>
      <c r="ET304" s="206"/>
      <c r="EU304" s="206"/>
      <c r="EV304" s="206"/>
      <c r="EW304" s="206"/>
      <c r="EX304" s="206"/>
      <c r="EY304" s="206"/>
      <c r="EZ304" s="206"/>
      <c r="FA304" s="206"/>
      <c r="FB304" s="206"/>
      <c r="FC304" s="206"/>
      <c r="FD304" s="206"/>
      <c r="FE304" s="206"/>
      <c r="FF304" s="206"/>
      <c r="FG304" s="206"/>
      <c r="FH304" s="206"/>
      <c r="FI304" s="206"/>
      <c r="FJ304" s="206"/>
      <c r="FK304" s="206"/>
      <c r="FL304" s="206"/>
      <c r="FM304" s="206"/>
      <c r="FN304" s="206"/>
      <c r="FO304" s="206"/>
      <c r="FP304" s="206"/>
      <c r="FQ304" s="206"/>
      <c r="FR304" s="206"/>
      <c r="FS304" s="206"/>
      <c r="FT304" s="206"/>
      <c r="FU304" s="206"/>
      <c r="FV304" s="206"/>
      <c r="FW304" s="206"/>
      <c r="FX304" s="206"/>
      <c r="FY304" s="206"/>
      <c r="FZ304" s="206"/>
      <c r="GA304" s="206"/>
      <c r="GB304" s="206"/>
      <c r="GC304" s="206"/>
      <c r="GD304" s="206"/>
      <c r="GE304" s="206"/>
      <c r="GF304" s="206"/>
      <c r="GG304" s="206"/>
      <c r="GH304" s="206"/>
      <c r="GI304" s="206"/>
      <c r="GJ304" s="206"/>
      <c r="GK304" s="206"/>
      <c r="GL304" s="206"/>
      <c r="GM304" s="206"/>
      <c r="GN304" s="206"/>
      <c r="GO304" s="206"/>
      <c r="GP304" s="206"/>
      <c r="GQ304" s="206"/>
      <c r="GR304" s="206"/>
      <c r="GS304" s="206"/>
      <c r="GT304" s="206"/>
      <c r="GU304" s="206"/>
      <c r="GV304" s="206"/>
      <c r="GW304" s="206"/>
      <c r="GX304" s="206"/>
      <c r="GY304" s="206"/>
      <c r="GZ304" s="206"/>
      <c r="HA304" s="206"/>
      <c r="HB304" s="206"/>
      <c r="HC304" s="206"/>
      <c r="HD304" s="206"/>
      <c r="HE304" s="206"/>
      <c r="HF304" s="206"/>
      <c r="HG304" s="206"/>
      <c r="HH304" s="206"/>
      <c r="HI304" s="206"/>
      <c r="HJ304" s="206"/>
      <c r="HK304" s="206"/>
      <c r="HL304" s="206"/>
      <c r="HM304" s="206"/>
      <c r="HN304" s="206"/>
      <c r="HO304" s="206"/>
      <c r="HP304" s="206"/>
      <c r="HQ304" s="206"/>
      <c r="HR304" s="206"/>
      <c r="HS304" s="206"/>
      <c r="HT304" s="206"/>
      <c r="HU304" s="206"/>
      <c r="HV304" s="206"/>
      <c r="HW304" s="206"/>
      <c r="HX304" s="206"/>
      <c r="HY304" s="206"/>
      <c r="HZ304" s="206"/>
      <c r="IA304" s="206"/>
      <c r="IB304" s="206"/>
      <c r="IC304" s="206"/>
      <c r="ID304" s="206"/>
      <c r="IE304" s="206"/>
      <c r="IF304" s="206"/>
      <c r="IG304" s="206"/>
      <c r="IH304" s="206"/>
      <c r="II304" s="206"/>
      <c r="IJ304" s="206"/>
      <c r="IK304" s="206"/>
      <c r="IL304" s="206"/>
      <c r="IM304" s="206"/>
      <c r="IN304" s="206"/>
      <c r="IO304" s="206"/>
      <c r="IP304" s="206"/>
      <c r="IQ304" s="206"/>
      <c r="IR304" s="206"/>
      <c r="IS304" s="206"/>
      <c r="IT304" s="206"/>
      <c r="IU304" s="206"/>
      <c r="IV304" s="206"/>
      <c r="IW304" s="206"/>
      <c r="IX304" s="206"/>
      <c r="IY304" s="206"/>
      <c r="IZ304" s="206"/>
      <c r="JA304" s="206"/>
      <c r="JB304" s="206"/>
      <c r="JC304" s="206"/>
      <c r="JD304" s="206"/>
      <c r="JE304" s="206"/>
      <c r="JF304" s="206"/>
      <c r="JG304" s="206"/>
      <c r="JH304" s="206"/>
      <c r="JI304" s="206"/>
      <c r="JJ304" s="206"/>
      <c r="JK304" s="206"/>
      <c r="JL304" s="206"/>
      <c r="JM304" s="206"/>
      <c r="JN304" s="206"/>
      <c r="JO304" s="206"/>
      <c r="JP304" s="206"/>
      <c r="JQ304" s="206"/>
      <c r="JR304" s="206"/>
      <c r="JS304" s="206"/>
      <c r="JT304" s="206"/>
      <c r="JU304" s="206"/>
      <c r="JV304" s="206"/>
      <c r="JW304" s="206"/>
      <c r="JX304" s="206"/>
      <c r="JY304" s="206"/>
      <c r="JZ304" s="206"/>
      <c r="KA304" s="206"/>
      <c r="KB304" s="206"/>
      <c r="KC304" s="206"/>
      <c r="KD304" s="206"/>
      <c r="KE304" s="206"/>
      <c r="KF304" s="206"/>
      <c r="KG304" s="206"/>
      <c r="KH304" s="206"/>
      <c r="KI304" s="206"/>
      <c r="KJ304" s="206"/>
      <c r="KK304" s="206"/>
      <c r="KL304" s="206"/>
      <c r="KM304" s="206"/>
      <c r="KN304" s="206"/>
      <c r="KO304" s="206"/>
      <c r="KP304" s="206"/>
      <c r="KQ304" s="206"/>
      <c r="KR304" s="206"/>
      <c r="KS304" s="206"/>
      <c r="KT304" s="206"/>
      <c r="KU304" s="206"/>
      <c r="KV304" s="206"/>
      <c r="KW304" s="206"/>
      <c r="KX304" s="206"/>
      <c r="KY304" s="206"/>
      <c r="KZ304" s="206"/>
      <c r="LA304" s="206"/>
      <c r="LB304" s="206"/>
      <c r="LC304" s="206"/>
      <c r="LD304" s="206"/>
      <c r="LE304" s="206"/>
      <c r="LF304" s="206"/>
      <c r="LG304" s="206"/>
      <c r="LH304" s="206"/>
      <c r="LI304" s="206"/>
      <c r="LJ304" s="206"/>
      <c r="LK304" s="206"/>
      <c r="LL304" s="206"/>
      <c r="LM304" s="206"/>
      <c r="LN304" s="206"/>
      <c r="LO304" s="206"/>
      <c r="LP304" s="206"/>
      <c r="LQ304" s="206"/>
      <c r="LR304" s="206"/>
      <c r="LS304" s="206"/>
      <c r="LT304" s="206"/>
      <c r="LU304" s="206"/>
      <c r="LV304" s="206"/>
      <c r="LW304" s="206"/>
      <c r="LX304" s="206"/>
      <c r="LY304" s="206"/>
      <c r="LZ304" s="206"/>
      <c r="MA304" s="206"/>
      <c r="MB304" s="206"/>
      <c r="MC304" s="206"/>
      <c r="MD304" s="206"/>
      <c r="ME304" s="206"/>
      <c r="MF304" s="206"/>
      <c r="MG304" s="206"/>
      <c r="MH304" s="206"/>
      <c r="MI304" s="206"/>
      <c r="MJ304" s="206"/>
      <c r="MK304" s="206"/>
      <c r="ML304" s="206"/>
      <c r="MM304" s="206"/>
      <c r="MN304" s="206"/>
      <c r="MO304" s="206"/>
      <c r="MP304" s="206"/>
      <c r="MQ304" s="206"/>
      <c r="MR304" s="206"/>
      <c r="MS304" s="206"/>
      <c r="MT304" s="206"/>
      <c r="MU304" s="206"/>
      <c r="MV304" s="206"/>
      <c r="MW304" s="206"/>
      <c r="MX304" s="206"/>
      <c r="MY304" s="206"/>
      <c r="MZ304" s="206"/>
      <c r="NA304" s="206"/>
      <c r="NB304" s="206"/>
      <c r="NC304" s="206"/>
      <c r="ND304" s="206"/>
      <c r="NE304" s="206"/>
      <c r="NF304" s="206"/>
      <c r="NG304" s="206"/>
      <c r="NH304" s="206"/>
      <c r="NI304" s="206"/>
      <c r="NJ304" s="206"/>
      <c r="NK304" s="206"/>
      <c r="NL304" s="206"/>
      <c r="NM304" s="206"/>
      <c r="NN304" s="206"/>
      <c r="NO304" s="206"/>
      <c r="NP304" s="206"/>
      <c r="NQ304" s="206"/>
      <c r="NR304" s="206"/>
      <c r="NS304" s="206"/>
      <c r="NT304" s="206"/>
      <c r="NU304" s="206"/>
      <c r="NV304" s="206"/>
      <c r="NW304" s="206"/>
      <c r="NX304" s="206"/>
      <c r="NY304" s="206"/>
      <c r="NZ304" s="206"/>
      <c r="OA304" s="206"/>
      <c r="OB304" s="206"/>
      <c r="OC304" s="206"/>
      <c r="OD304" s="206"/>
      <c r="OE304" s="206"/>
      <c r="OF304" s="206"/>
      <c r="OG304" s="206"/>
      <c r="OH304" s="206"/>
      <c r="OI304" s="206"/>
      <c r="OJ304" s="206"/>
      <c r="OK304" s="206"/>
      <c r="OL304" s="206"/>
      <c r="OM304" s="206"/>
      <c r="ON304" s="206"/>
      <c r="OO304" s="206"/>
      <c r="OP304" s="206"/>
      <c r="OQ304" s="206"/>
      <c r="OR304" s="206"/>
      <c r="OS304" s="206"/>
      <c r="OT304" s="206"/>
      <c r="OU304" s="206"/>
      <c r="OV304" s="206"/>
      <c r="OW304" s="206"/>
      <c r="OX304" s="206"/>
      <c r="OY304" s="206"/>
      <c r="OZ304" s="206"/>
      <c r="PA304" s="206"/>
      <c r="PB304" s="206"/>
      <c r="PC304" s="206"/>
      <c r="PD304" s="206"/>
      <c r="PE304" s="206"/>
      <c r="PF304" s="206"/>
      <c r="PG304" s="206"/>
      <c r="PH304" s="206"/>
      <c r="PI304" s="206"/>
      <c r="PJ304" s="206"/>
      <c r="PK304" s="206"/>
      <c r="PL304" s="206"/>
      <c r="PM304" s="206"/>
      <c r="PN304" s="206"/>
      <c r="PO304" s="206"/>
      <c r="PP304" s="206"/>
      <c r="PQ304" s="206"/>
      <c r="PR304" s="206"/>
      <c r="PS304" s="206"/>
      <c r="PT304" s="206"/>
      <c r="PU304" s="206"/>
      <c r="PV304" s="206"/>
      <c r="PW304" s="206"/>
      <c r="PX304" s="206"/>
      <c r="PY304" s="206"/>
      <c r="PZ304" s="206"/>
      <c r="QA304" s="206"/>
      <c r="QB304" s="206"/>
      <c r="QC304" s="206"/>
      <c r="QD304" s="206"/>
      <c r="QE304" s="206"/>
      <c r="QF304" s="206"/>
      <c r="QG304" s="206"/>
      <c r="QH304" s="206"/>
      <c r="QI304" s="206"/>
      <c r="QJ304" s="206"/>
      <c r="QK304" s="206"/>
      <c r="QL304" s="206"/>
      <c r="QM304" s="206"/>
      <c r="QN304" s="206"/>
      <c r="QO304" s="206"/>
      <c r="QP304" s="206"/>
      <c r="QQ304" s="206"/>
      <c r="QR304" s="206"/>
      <c r="QS304" s="206"/>
      <c r="QT304" s="206"/>
      <c r="QU304" s="206"/>
      <c r="QV304" s="206"/>
      <c r="QW304" s="206"/>
      <c r="QX304" s="206"/>
      <c r="QY304" s="206"/>
      <c r="QZ304" s="206"/>
      <c r="RA304" s="206"/>
      <c r="RB304" s="206"/>
      <c r="RC304" s="206"/>
      <c r="RD304" s="206"/>
      <c r="RE304" s="206"/>
      <c r="RF304" s="206"/>
      <c r="RG304" s="206"/>
      <c r="RH304" s="206"/>
      <c r="RI304" s="206"/>
      <c r="RJ304" s="206"/>
      <c r="RK304" s="206"/>
      <c r="RL304" s="206"/>
      <c r="RM304" s="206"/>
      <c r="RN304" s="206"/>
      <c r="RO304" s="206"/>
      <c r="RP304" s="206"/>
      <c r="RQ304" s="206"/>
      <c r="RR304" s="206"/>
      <c r="RS304" s="206"/>
      <c r="RT304" s="206"/>
      <c r="RU304" s="206"/>
      <c r="RV304" s="206"/>
      <c r="RW304" s="206"/>
      <c r="RX304" s="206"/>
      <c r="RY304" s="206"/>
      <c r="RZ304" s="206"/>
      <c r="SA304" s="206"/>
      <c r="SB304" s="206"/>
      <c r="SC304" s="206"/>
      <c r="SD304" s="206"/>
      <c r="SE304" s="206"/>
      <c r="SF304" s="206"/>
      <c r="SG304" s="206"/>
      <c r="SH304" s="206"/>
      <c r="SI304" s="206"/>
      <c r="SJ304" s="206"/>
      <c r="SK304" s="206"/>
      <c r="SL304" s="206"/>
      <c r="SM304" s="206"/>
      <c r="SN304" s="206"/>
      <c r="SO304" s="206"/>
      <c r="SP304" s="206"/>
      <c r="SQ304" s="206"/>
      <c r="SR304" s="206"/>
      <c r="SS304" s="206"/>
      <c r="ST304" s="206"/>
      <c r="SU304" s="206"/>
      <c r="SV304" s="206"/>
      <c r="SW304" s="206"/>
      <c r="SX304" s="206"/>
      <c r="SY304" s="206"/>
      <c r="SZ304" s="206"/>
      <c r="TA304" s="206"/>
      <c r="TB304" s="206"/>
      <c r="TC304" s="206"/>
      <c r="TD304" s="206"/>
      <c r="TE304" s="206"/>
      <c r="TF304" s="206"/>
      <c r="TG304" s="206"/>
      <c r="TH304" s="206"/>
      <c r="TI304" s="206"/>
      <c r="TJ304" s="206"/>
      <c r="TK304" s="206"/>
      <c r="TL304" s="206"/>
      <c r="TM304" s="206"/>
      <c r="TN304" s="206"/>
      <c r="TO304" s="206"/>
      <c r="TP304" s="206"/>
      <c r="TQ304" s="206"/>
      <c r="TR304" s="206"/>
      <c r="TS304" s="206"/>
      <c r="TT304" s="206"/>
      <c r="TU304" s="206"/>
      <c r="TV304" s="206"/>
      <c r="TW304" s="206"/>
      <c r="TX304" s="206"/>
      <c r="TY304" s="206"/>
      <c r="TZ304" s="206"/>
      <c r="UA304" s="206"/>
      <c r="UB304" s="206"/>
      <c r="UC304" s="206"/>
      <c r="UD304" s="206"/>
      <c r="UE304" s="206"/>
      <c r="UF304" s="206"/>
      <c r="UG304" s="206"/>
      <c r="UH304" s="206"/>
      <c r="UI304" s="206"/>
      <c r="UJ304" s="206"/>
      <c r="UK304" s="206"/>
      <c r="UL304" s="206"/>
      <c r="UM304" s="206"/>
      <c r="UN304" s="206"/>
      <c r="UO304" s="206"/>
      <c r="UP304" s="206"/>
      <c r="UQ304" s="206"/>
      <c r="UR304" s="206"/>
      <c r="US304" s="206"/>
      <c r="UT304" s="206"/>
      <c r="UU304" s="206"/>
      <c r="UV304" s="206"/>
      <c r="UW304" s="206"/>
      <c r="UX304" s="206"/>
      <c r="UY304" s="206"/>
      <c r="UZ304" s="206"/>
      <c r="VA304" s="206"/>
      <c r="VB304" s="206"/>
      <c r="VC304" s="206"/>
      <c r="VD304" s="206"/>
      <c r="VE304" s="206"/>
      <c r="VF304" s="206"/>
      <c r="VG304" s="206"/>
      <c r="VH304" s="206"/>
      <c r="VI304" s="206"/>
      <c r="VJ304" s="206"/>
      <c r="VK304" s="206"/>
      <c r="VL304" s="206"/>
      <c r="VM304" s="206"/>
      <c r="VN304" s="206"/>
      <c r="VO304" s="206"/>
      <c r="VP304" s="206"/>
      <c r="VQ304" s="206"/>
      <c r="VR304" s="206"/>
      <c r="VS304" s="206"/>
      <c r="VT304" s="206"/>
      <c r="VU304" s="206"/>
      <c r="VV304" s="206"/>
      <c r="VW304" s="206"/>
      <c r="VX304" s="206"/>
      <c r="VY304" s="206"/>
      <c r="VZ304" s="206"/>
      <c r="WA304" s="206"/>
      <c r="WB304" s="206"/>
      <c r="WC304" s="206"/>
      <c r="WD304" s="206"/>
      <c r="WE304" s="206"/>
      <c r="WF304" s="206"/>
      <c r="WG304" s="206"/>
      <c r="WH304" s="206"/>
      <c r="WI304" s="206"/>
      <c r="WJ304" s="206"/>
      <c r="WK304" s="206"/>
      <c r="WL304" s="206"/>
      <c r="WM304" s="206"/>
      <c r="WN304" s="206"/>
      <c r="WO304" s="206"/>
      <c r="WP304" s="206"/>
      <c r="WQ304" s="206"/>
      <c r="WR304" s="206"/>
      <c r="WS304" s="206"/>
      <c r="WT304" s="206"/>
      <c r="WU304" s="206"/>
      <c r="WV304" s="206"/>
      <c r="WW304" s="206"/>
      <c r="WX304" s="206"/>
      <c r="WY304" s="206"/>
      <c r="WZ304" s="206"/>
      <c r="XA304" s="206"/>
      <c r="XB304" s="206"/>
      <c r="XC304" s="206"/>
      <c r="XD304" s="206"/>
      <c r="XE304" s="206"/>
      <c r="XF304" s="206"/>
      <c r="XG304" s="206"/>
      <c r="XH304" s="206"/>
      <c r="XI304" s="206"/>
      <c r="XJ304" s="206"/>
      <c r="XK304" s="206"/>
      <c r="XL304" s="206"/>
      <c r="XM304" s="206"/>
      <c r="XN304" s="206"/>
      <c r="XO304" s="206"/>
      <c r="XP304" s="206"/>
      <c r="XQ304" s="206"/>
      <c r="XR304" s="206"/>
      <c r="XS304" s="206"/>
      <c r="XT304" s="206"/>
      <c r="XU304" s="206"/>
      <c r="XV304" s="206"/>
      <c r="XW304" s="206"/>
      <c r="XX304" s="206"/>
      <c r="XY304" s="206"/>
      <c r="XZ304" s="206"/>
      <c r="YA304" s="206"/>
      <c r="YB304" s="206"/>
      <c r="YC304" s="206"/>
      <c r="YD304" s="206"/>
      <c r="YE304" s="206"/>
      <c r="YF304" s="206"/>
      <c r="YG304" s="206"/>
      <c r="YH304" s="206"/>
      <c r="YI304" s="206"/>
      <c r="YJ304" s="206"/>
      <c r="YK304" s="206"/>
      <c r="YL304" s="206"/>
      <c r="YM304" s="206"/>
      <c r="YN304" s="206"/>
      <c r="YO304" s="206"/>
      <c r="YP304" s="206"/>
      <c r="YQ304" s="206"/>
      <c r="YR304" s="206"/>
      <c r="YS304" s="206"/>
      <c r="YT304" s="206"/>
      <c r="YU304" s="206"/>
      <c r="YV304" s="206"/>
      <c r="YW304" s="206"/>
      <c r="YX304" s="206"/>
      <c r="YY304" s="206"/>
      <c r="YZ304" s="206"/>
      <c r="ZA304" s="206"/>
      <c r="ZB304" s="206"/>
      <c r="ZC304" s="206"/>
      <c r="ZD304" s="206"/>
      <c r="ZE304" s="206"/>
      <c r="ZF304" s="206"/>
      <c r="ZG304" s="206"/>
      <c r="ZH304" s="206"/>
      <c r="ZI304" s="206"/>
      <c r="ZJ304" s="206"/>
      <c r="ZK304" s="206"/>
      <c r="ZL304" s="206"/>
      <c r="ZM304" s="206"/>
      <c r="ZN304" s="206"/>
      <c r="ZO304" s="206"/>
      <c r="ZP304" s="206"/>
      <c r="ZQ304" s="206"/>
      <c r="ZR304" s="206"/>
      <c r="ZS304" s="206"/>
      <c r="ZT304" s="206"/>
      <c r="ZU304" s="206"/>
      <c r="ZV304" s="206"/>
      <c r="ZW304" s="206"/>
      <c r="ZX304" s="206"/>
      <c r="ZY304" s="206"/>
      <c r="ZZ304" s="206"/>
      <c r="AAA304" s="206"/>
      <c r="AAB304" s="206"/>
      <c r="AAC304" s="206"/>
      <c r="AAD304" s="206"/>
      <c r="AAE304" s="206"/>
      <c r="AAF304" s="206"/>
      <c r="AAG304" s="206"/>
      <c r="AAH304" s="206"/>
      <c r="AAI304" s="206"/>
      <c r="AAJ304" s="206"/>
      <c r="AAK304" s="206"/>
      <c r="AAL304" s="206"/>
      <c r="AAM304" s="206"/>
      <c r="AAN304" s="206"/>
      <c r="AAO304" s="206"/>
      <c r="AAP304" s="206"/>
      <c r="AAQ304" s="206"/>
      <c r="AAR304" s="206"/>
      <c r="AAS304" s="206"/>
      <c r="AAT304" s="206"/>
      <c r="AAU304" s="206"/>
      <c r="AAV304" s="206"/>
      <c r="AAW304" s="206"/>
      <c r="AAX304" s="206"/>
      <c r="AAY304" s="206"/>
      <c r="AAZ304" s="206"/>
      <c r="ABA304" s="206"/>
      <c r="ABB304" s="206"/>
      <c r="ABC304" s="206"/>
    </row>
    <row r="305" s="205" customFormat="1" ht="15.75" spans="1:731">
      <c r="A305" s="213"/>
      <c r="B305" s="214" t="s">
        <v>2530</v>
      </c>
      <c r="C305" s="215" t="s">
        <v>923</v>
      </c>
      <c r="D305" s="214" t="s">
        <v>2530</v>
      </c>
      <c r="E305" s="206"/>
      <c r="F305" s="217" t="s">
        <v>2531</v>
      </c>
      <c r="G305" s="218" t="s">
        <v>923</v>
      </c>
      <c r="H305" s="217" t="s">
        <v>2532</v>
      </c>
      <c r="I305" s="206"/>
      <c r="M305" s="206"/>
      <c r="N305" s="243"/>
      <c r="O305" s="206"/>
      <c r="P305" s="206"/>
      <c r="Q305" s="206"/>
      <c r="R305" s="206"/>
      <c r="S305" s="206"/>
      <c r="T305" s="206"/>
      <c r="U305" s="206"/>
      <c r="V305" s="206"/>
      <c r="W305" s="206"/>
      <c r="X305" s="206"/>
      <c r="Y305" s="206"/>
      <c r="Z305" s="206"/>
      <c r="AA305" s="206"/>
      <c r="AB305" s="206"/>
      <c r="AC305" s="206"/>
      <c r="AD305" s="206"/>
      <c r="AE305" s="206"/>
      <c r="AF305" s="206"/>
      <c r="AG305" s="206"/>
      <c r="AH305" s="206"/>
      <c r="AI305" s="206"/>
      <c r="AJ305" s="206"/>
      <c r="AK305" s="206"/>
      <c r="AL305" s="206"/>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6"/>
      <c r="DI305" s="206"/>
      <c r="DJ305" s="206"/>
      <c r="DK305" s="206"/>
      <c r="DL305" s="206"/>
      <c r="DM305" s="206"/>
      <c r="DN305" s="206"/>
      <c r="DO305" s="206"/>
      <c r="DP305" s="206"/>
      <c r="DQ305" s="206"/>
      <c r="DR305" s="206"/>
      <c r="DS305" s="206"/>
      <c r="DT305" s="206"/>
      <c r="DU305" s="206"/>
      <c r="DV305" s="206"/>
      <c r="DW305" s="206"/>
      <c r="DX305" s="206"/>
      <c r="DY305" s="206"/>
      <c r="DZ305" s="206"/>
      <c r="EA305" s="206"/>
      <c r="EB305" s="206"/>
      <c r="EC305" s="206"/>
      <c r="ED305" s="206"/>
      <c r="EE305" s="206"/>
      <c r="EF305" s="206"/>
      <c r="EG305" s="206"/>
      <c r="EH305" s="206"/>
      <c r="EI305" s="206"/>
      <c r="EJ305" s="206"/>
      <c r="EK305" s="206"/>
      <c r="EL305" s="206"/>
      <c r="EM305" s="206"/>
      <c r="EN305" s="206"/>
      <c r="EO305" s="206"/>
      <c r="EP305" s="206"/>
      <c r="EQ305" s="206"/>
      <c r="ER305" s="206"/>
      <c r="ES305" s="206"/>
      <c r="ET305" s="206"/>
      <c r="EU305" s="206"/>
      <c r="EV305" s="206"/>
      <c r="EW305" s="206"/>
      <c r="EX305" s="206"/>
      <c r="EY305" s="206"/>
      <c r="EZ305" s="206"/>
      <c r="FA305" s="206"/>
      <c r="FB305" s="206"/>
      <c r="FC305" s="206"/>
      <c r="FD305" s="206"/>
      <c r="FE305" s="206"/>
      <c r="FF305" s="206"/>
      <c r="FG305" s="206"/>
      <c r="FH305" s="206"/>
      <c r="FI305" s="206"/>
      <c r="FJ305" s="206"/>
      <c r="FK305" s="206"/>
      <c r="FL305" s="206"/>
      <c r="FM305" s="206"/>
      <c r="FN305" s="206"/>
      <c r="FO305" s="206"/>
      <c r="FP305" s="206"/>
      <c r="FQ305" s="206"/>
      <c r="FR305" s="206"/>
      <c r="FS305" s="206"/>
      <c r="FT305" s="206"/>
      <c r="FU305" s="206"/>
      <c r="FV305" s="206"/>
      <c r="FW305" s="206"/>
      <c r="FX305" s="206"/>
      <c r="FY305" s="206"/>
      <c r="FZ305" s="206"/>
      <c r="GA305" s="206"/>
      <c r="GB305" s="206"/>
      <c r="GC305" s="206"/>
      <c r="GD305" s="206"/>
      <c r="GE305" s="206"/>
      <c r="GF305" s="206"/>
      <c r="GG305" s="206"/>
      <c r="GH305" s="206"/>
      <c r="GI305" s="206"/>
      <c r="GJ305" s="206"/>
      <c r="GK305" s="206"/>
      <c r="GL305" s="206"/>
      <c r="GM305" s="206"/>
      <c r="GN305" s="206"/>
      <c r="GO305" s="206"/>
      <c r="GP305" s="206"/>
      <c r="GQ305" s="206"/>
      <c r="GR305" s="206"/>
      <c r="GS305" s="206"/>
      <c r="GT305" s="206"/>
      <c r="GU305" s="206"/>
      <c r="GV305" s="206"/>
      <c r="GW305" s="206"/>
      <c r="GX305" s="206"/>
      <c r="GY305" s="206"/>
      <c r="GZ305" s="206"/>
      <c r="HA305" s="206"/>
      <c r="HB305" s="206"/>
      <c r="HC305" s="206"/>
      <c r="HD305" s="206"/>
      <c r="HE305" s="206"/>
      <c r="HF305" s="206"/>
      <c r="HG305" s="206"/>
      <c r="HH305" s="206"/>
      <c r="HI305" s="206"/>
      <c r="HJ305" s="206"/>
      <c r="HK305" s="206"/>
      <c r="HL305" s="206"/>
      <c r="HM305" s="206"/>
      <c r="HN305" s="206"/>
      <c r="HO305" s="206"/>
      <c r="HP305" s="206"/>
      <c r="HQ305" s="206"/>
      <c r="HR305" s="206"/>
      <c r="HS305" s="206"/>
      <c r="HT305" s="206"/>
      <c r="HU305" s="206"/>
      <c r="HV305" s="206"/>
      <c r="HW305" s="206"/>
      <c r="HX305" s="206"/>
      <c r="HY305" s="206"/>
      <c r="HZ305" s="206"/>
      <c r="IA305" s="206"/>
      <c r="IB305" s="206"/>
      <c r="IC305" s="206"/>
      <c r="ID305" s="206"/>
      <c r="IE305" s="206"/>
      <c r="IF305" s="206"/>
      <c r="IG305" s="206"/>
      <c r="IH305" s="206"/>
      <c r="II305" s="206"/>
      <c r="IJ305" s="206"/>
      <c r="IK305" s="206"/>
      <c r="IL305" s="206"/>
      <c r="IM305" s="206"/>
      <c r="IN305" s="206"/>
      <c r="IO305" s="206"/>
      <c r="IP305" s="206"/>
      <c r="IQ305" s="206"/>
      <c r="IR305" s="206"/>
      <c r="IS305" s="206"/>
      <c r="IT305" s="206"/>
      <c r="IU305" s="206"/>
      <c r="IV305" s="206"/>
      <c r="IW305" s="206"/>
      <c r="IX305" s="206"/>
      <c r="IY305" s="206"/>
      <c r="IZ305" s="206"/>
      <c r="JA305" s="206"/>
      <c r="JB305" s="206"/>
      <c r="JC305" s="206"/>
      <c r="JD305" s="206"/>
      <c r="JE305" s="206"/>
      <c r="JF305" s="206"/>
      <c r="JG305" s="206"/>
      <c r="JH305" s="206"/>
      <c r="JI305" s="206"/>
      <c r="JJ305" s="206"/>
      <c r="JK305" s="206"/>
      <c r="JL305" s="206"/>
      <c r="JM305" s="206"/>
      <c r="JN305" s="206"/>
      <c r="JO305" s="206"/>
      <c r="JP305" s="206"/>
      <c r="JQ305" s="206"/>
      <c r="JR305" s="206"/>
      <c r="JS305" s="206"/>
      <c r="JT305" s="206"/>
      <c r="JU305" s="206"/>
      <c r="JV305" s="206"/>
      <c r="JW305" s="206"/>
      <c r="JX305" s="206"/>
      <c r="JY305" s="206"/>
      <c r="JZ305" s="206"/>
      <c r="KA305" s="206"/>
      <c r="KB305" s="206"/>
      <c r="KC305" s="206"/>
      <c r="KD305" s="206"/>
      <c r="KE305" s="206"/>
      <c r="KF305" s="206"/>
      <c r="KG305" s="206"/>
      <c r="KH305" s="206"/>
      <c r="KI305" s="206"/>
      <c r="KJ305" s="206"/>
      <c r="KK305" s="206"/>
      <c r="KL305" s="206"/>
      <c r="KM305" s="206"/>
      <c r="KN305" s="206"/>
      <c r="KO305" s="206"/>
      <c r="KP305" s="206"/>
      <c r="KQ305" s="206"/>
      <c r="KR305" s="206"/>
      <c r="KS305" s="206"/>
      <c r="KT305" s="206"/>
      <c r="KU305" s="206"/>
      <c r="KV305" s="206"/>
      <c r="KW305" s="206"/>
      <c r="KX305" s="206"/>
      <c r="KY305" s="206"/>
      <c r="KZ305" s="206"/>
      <c r="LA305" s="206"/>
      <c r="LB305" s="206"/>
      <c r="LC305" s="206"/>
      <c r="LD305" s="206"/>
      <c r="LE305" s="206"/>
      <c r="LF305" s="206"/>
      <c r="LG305" s="206"/>
      <c r="LH305" s="206"/>
      <c r="LI305" s="206"/>
      <c r="LJ305" s="206"/>
      <c r="LK305" s="206"/>
      <c r="LL305" s="206"/>
      <c r="LM305" s="206"/>
      <c r="LN305" s="206"/>
      <c r="LO305" s="206"/>
      <c r="LP305" s="206"/>
      <c r="LQ305" s="206"/>
      <c r="LR305" s="206"/>
      <c r="LS305" s="206"/>
      <c r="LT305" s="206"/>
      <c r="LU305" s="206"/>
      <c r="LV305" s="206"/>
      <c r="LW305" s="206"/>
      <c r="LX305" s="206"/>
      <c r="LY305" s="206"/>
      <c r="LZ305" s="206"/>
      <c r="MA305" s="206"/>
      <c r="MB305" s="206"/>
      <c r="MC305" s="206"/>
      <c r="MD305" s="206"/>
      <c r="ME305" s="206"/>
      <c r="MF305" s="206"/>
      <c r="MG305" s="206"/>
      <c r="MH305" s="206"/>
      <c r="MI305" s="206"/>
      <c r="MJ305" s="206"/>
      <c r="MK305" s="206"/>
      <c r="ML305" s="206"/>
      <c r="MM305" s="206"/>
      <c r="MN305" s="206"/>
      <c r="MO305" s="206"/>
      <c r="MP305" s="206"/>
      <c r="MQ305" s="206"/>
      <c r="MR305" s="206"/>
      <c r="MS305" s="206"/>
      <c r="MT305" s="206"/>
      <c r="MU305" s="206"/>
      <c r="MV305" s="206"/>
      <c r="MW305" s="206"/>
      <c r="MX305" s="206"/>
      <c r="MY305" s="206"/>
      <c r="MZ305" s="206"/>
      <c r="NA305" s="206"/>
      <c r="NB305" s="206"/>
      <c r="NC305" s="206"/>
      <c r="ND305" s="206"/>
      <c r="NE305" s="206"/>
      <c r="NF305" s="206"/>
      <c r="NG305" s="206"/>
      <c r="NH305" s="206"/>
      <c r="NI305" s="206"/>
      <c r="NJ305" s="206"/>
      <c r="NK305" s="206"/>
      <c r="NL305" s="206"/>
      <c r="NM305" s="206"/>
      <c r="NN305" s="206"/>
      <c r="NO305" s="206"/>
      <c r="NP305" s="206"/>
      <c r="NQ305" s="206"/>
      <c r="NR305" s="206"/>
      <c r="NS305" s="206"/>
      <c r="NT305" s="206"/>
      <c r="NU305" s="206"/>
      <c r="NV305" s="206"/>
      <c r="NW305" s="206"/>
      <c r="NX305" s="206"/>
      <c r="NY305" s="206"/>
      <c r="NZ305" s="206"/>
      <c r="OA305" s="206"/>
      <c r="OB305" s="206"/>
      <c r="OC305" s="206"/>
      <c r="OD305" s="206"/>
      <c r="OE305" s="206"/>
      <c r="OF305" s="206"/>
      <c r="OG305" s="206"/>
      <c r="OH305" s="206"/>
      <c r="OI305" s="206"/>
      <c r="OJ305" s="206"/>
      <c r="OK305" s="206"/>
      <c r="OL305" s="206"/>
      <c r="OM305" s="206"/>
      <c r="ON305" s="206"/>
      <c r="OO305" s="206"/>
      <c r="OP305" s="206"/>
      <c r="OQ305" s="206"/>
      <c r="OR305" s="206"/>
      <c r="OS305" s="206"/>
      <c r="OT305" s="206"/>
      <c r="OU305" s="206"/>
      <c r="OV305" s="206"/>
      <c r="OW305" s="206"/>
      <c r="OX305" s="206"/>
      <c r="OY305" s="206"/>
      <c r="OZ305" s="206"/>
      <c r="PA305" s="206"/>
      <c r="PB305" s="206"/>
      <c r="PC305" s="206"/>
      <c r="PD305" s="206"/>
      <c r="PE305" s="206"/>
      <c r="PF305" s="206"/>
      <c r="PG305" s="206"/>
      <c r="PH305" s="206"/>
      <c r="PI305" s="206"/>
      <c r="PJ305" s="206"/>
      <c r="PK305" s="206"/>
      <c r="PL305" s="206"/>
      <c r="PM305" s="206"/>
      <c r="PN305" s="206"/>
      <c r="PO305" s="206"/>
      <c r="PP305" s="206"/>
      <c r="PQ305" s="206"/>
      <c r="PR305" s="206"/>
      <c r="PS305" s="206"/>
      <c r="PT305" s="206"/>
      <c r="PU305" s="206"/>
      <c r="PV305" s="206"/>
      <c r="PW305" s="206"/>
      <c r="PX305" s="206"/>
      <c r="PY305" s="206"/>
      <c r="PZ305" s="206"/>
      <c r="QA305" s="206"/>
      <c r="QB305" s="206"/>
      <c r="QC305" s="206"/>
      <c r="QD305" s="206"/>
      <c r="QE305" s="206"/>
      <c r="QF305" s="206"/>
      <c r="QG305" s="206"/>
      <c r="QH305" s="206"/>
      <c r="QI305" s="206"/>
      <c r="QJ305" s="206"/>
      <c r="QK305" s="206"/>
      <c r="QL305" s="206"/>
      <c r="QM305" s="206"/>
      <c r="QN305" s="206"/>
      <c r="QO305" s="206"/>
      <c r="QP305" s="206"/>
      <c r="QQ305" s="206"/>
      <c r="QR305" s="206"/>
      <c r="QS305" s="206"/>
      <c r="QT305" s="206"/>
      <c r="QU305" s="206"/>
      <c r="QV305" s="206"/>
      <c r="QW305" s="206"/>
      <c r="QX305" s="206"/>
      <c r="QY305" s="206"/>
      <c r="QZ305" s="206"/>
      <c r="RA305" s="206"/>
      <c r="RB305" s="206"/>
      <c r="RC305" s="206"/>
      <c r="RD305" s="206"/>
      <c r="RE305" s="206"/>
      <c r="RF305" s="206"/>
      <c r="RG305" s="206"/>
      <c r="RH305" s="206"/>
      <c r="RI305" s="206"/>
      <c r="RJ305" s="206"/>
      <c r="RK305" s="206"/>
      <c r="RL305" s="206"/>
      <c r="RM305" s="206"/>
      <c r="RN305" s="206"/>
      <c r="RO305" s="206"/>
      <c r="RP305" s="206"/>
      <c r="RQ305" s="206"/>
      <c r="RR305" s="206"/>
      <c r="RS305" s="206"/>
      <c r="RT305" s="206"/>
      <c r="RU305" s="206"/>
      <c r="RV305" s="206"/>
      <c r="RW305" s="206"/>
      <c r="RX305" s="206"/>
      <c r="RY305" s="206"/>
      <c r="RZ305" s="206"/>
      <c r="SA305" s="206"/>
      <c r="SB305" s="206"/>
      <c r="SC305" s="206"/>
      <c r="SD305" s="206"/>
      <c r="SE305" s="206"/>
      <c r="SF305" s="206"/>
      <c r="SG305" s="206"/>
      <c r="SH305" s="206"/>
      <c r="SI305" s="206"/>
      <c r="SJ305" s="206"/>
      <c r="SK305" s="206"/>
      <c r="SL305" s="206"/>
      <c r="SM305" s="206"/>
      <c r="SN305" s="206"/>
      <c r="SO305" s="206"/>
      <c r="SP305" s="206"/>
      <c r="SQ305" s="206"/>
      <c r="SR305" s="206"/>
      <c r="SS305" s="206"/>
      <c r="ST305" s="206"/>
      <c r="SU305" s="206"/>
      <c r="SV305" s="206"/>
      <c r="SW305" s="206"/>
      <c r="SX305" s="206"/>
      <c r="SY305" s="206"/>
      <c r="SZ305" s="206"/>
      <c r="TA305" s="206"/>
      <c r="TB305" s="206"/>
      <c r="TC305" s="206"/>
      <c r="TD305" s="206"/>
      <c r="TE305" s="206"/>
      <c r="TF305" s="206"/>
      <c r="TG305" s="206"/>
      <c r="TH305" s="206"/>
      <c r="TI305" s="206"/>
      <c r="TJ305" s="206"/>
      <c r="TK305" s="206"/>
      <c r="TL305" s="206"/>
      <c r="TM305" s="206"/>
      <c r="TN305" s="206"/>
      <c r="TO305" s="206"/>
      <c r="TP305" s="206"/>
      <c r="TQ305" s="206"/>
      <c r="TR305" s="206"/>
      <c r="TS305" s="206"/>
      <c r="TT305" s="206"/>
      <c r="TU305" s="206"/>
      <c r="TV305" s="206"/>
      <c r="TW305" s="206"/>
      <c r="TX305" s="206"/>
      <c r="TY305" s="206"/>
      <c r="TZ305" s="206"/>
      <c r="UA305" s="206"/>
      <c r="UB305" s="206"/>
      <c r="UC305" s="206"/>
      <c r="UD305" s="206"/>
      <c r="UE305" s="206"/>
      <c r="UF305" s="206"/>
      <c r="UG305" s="206"/>
      <c r="UH305" s="206"/>
      <c r="UI305" s="206"/>
      <c r="UJ305" s="206"/>
      <c r="UK305" s="206"/>
      <c r="UL305" s="206"/>
      <c r="UM305" s="206"/>
      <c r="UN305" s="206"/>
      <c r="UO305" s="206"/>
      <c r="UP305" s="206"/>
      <c r="UQ305" s="206"/>
      <c r="UR305" s="206"/>
      <c r="US305" s="206"/>
      <c r="UT305" s="206"/>
      <c r="UU305" s="206"/>
      <c r="UV305" s="206"/>
      <c r="UW305" s="206"/>
      <c r="UX305" s="206"/>
      <c r="UY305" s="206"/>
      <c r="UZ305" s="206"/>
      <c r="VA305" s="206"/>
      <c r="VB305" s="206"/>
      <c r="VC305" s="206"/>
      <c r="VD305" s="206"/>
      <c r="VE305" s="206"/>
      <c r="VF305" s="206"/>
      <c r="VG305" s="206"/>
      <c r="VH305" s="206"/>
      <c r="VI305" s="206"/>
      <c r="VJ305" s="206"/>
      <c r="VK305" s="206"/>
      <c r="VL305" s="206"/>
      <c r="VM305" s="206"/>
      <c r="VN305" s="206"/>
      <c r="VO305" s="206"/>
      <c r="VP305" s="206"/>
      <c r="VQ305" s="206"/>
      <c r="VR305" s="206"/>
      <c r="VS305" s="206"/>
      <c r="VT305" s="206"/>
      <c r="VU305" s="206"/>
      <c r="VV305" s="206"/>
      <c r="VW305" s="206"/>
      <c r="VX305" s="206"/>
      <c r="VY305" s="206"/>
      <c r="VZ305" s="206"/>
      <c r="WA305" s="206"/>
      <c r="WB305" s="206"/>
      <c r="WC305" s="206"/>
      <c r="WD305" s="206"/>
      <c r="WE305" s="206"/>
      <c r="WF305" s="206"/>
      <c r="WG305" s="206"/>
      <c r="WH305" s="206"/>
      <c r="WI305" s="206"/>
      <c r="WJ305" s="206"/>
      <c r="WK305" s="206"/>
      <c r="WL305" s="206"/>
      <c r="WM305" s="206"/>
      <c r="WN305" s="206"/>
      <c r="WO305" s="206"/>
      <c r="WP305" s="206"/>
      <c r="WQ305" s="206"/>
      <c r="WR305" s="206"/>
      <c r="WS305" s="206"/>
      <c r="WT305" s="206"/>
      <c r="WU305" s="206"/>
      <c r="WV305" s="206"/>
      <c r="WW305" s="206"/>
      <c r="WX305" s="206"/>
      <c r="WY305" s="206"/>
      <c r="WZ305" s="206"/>
      <c r="XA305" s="206"/>
      <c r="XB305" s="206"/>
      <c r="XC305" s="206"/>
      <c r="XD305" s="206"/>
      <c r="XE305" s="206"/>
      <c r="XF305" s="206"/>
      <c r="XG305" s="206"/>
      <c r="XH305" s="206"/>
      <c r="XI305" s="206"/>
      <c r="XJ305" s="206"/>
      <c r="XK305" s="206"/>
      <c r="XL305" s="206"/>
      <c r="XM305" s="206"/>
      <c r="XN305" s="206"/>
      <c r="XO305" s="206"/>
      <c r="XP305" s="206"/>
      <c r="XQ305" s="206"/>
      <c r="XR305" s="206"/>
      <c r="XS305" s="206"/>
      <c r="XT305" s="206"/>
      <c r="XU305" s="206"/>
      <c r="XV305" s="206"/>
      <c r="XW305" s="206"/>
      <c r="XX305" s="206"/>
      <c r="XY305" s="206"/>
      <c r="XZ305" s="206"/>
      <c r="YA305" s="206"/>
      <c r="YB305" s="206"/>
      <c r="YC305" s="206"/>
      <c r="YD305" s="206"/>
      <c r="YE305" s="206"/>
      <c r="YF305" s="206"/>
      <c r="YG305" s="206"/>
      <c r="YH305" s="206"/>
      <c r="YI305" s="206"/>
      <c r="YJ305" s="206"/>
      <c r="YK305" s="206"/>
      <c r="YL305" s="206"/>
      <c r="YM305" s="206"/>
      <c r="YN305" s="206"/>
      <c r="YO305" s="206"/>
      <c r="YP305" s="206"/>
      <c r="YQ305" s="206"/>
      <c r="YR305" s="206"/>
      <c r="YS305" s="206"/>
      <c r="YT305" s="206"/>
      <c r="YU305" s="206"/>
      <c r="YV305" s="206"/>
      <c r="YW305" s="206"/>
      <c r="YX305" s="206"/>
      <c r="YY305" s="206"/>
      <c r="YZ305" s="206"/>
      <c r="ZA305" s="206"/>
      <c r="ZB305" s="206"/>
      <c r="ZC305" s="206"/>
      <c r="ZD305" s="206"/>
      <c r="ZE305" s="206"/>
      <c r="ZF305" s="206"/>
      <c r="ZG305" s="206"/>
      <c r="ZH305" s="206"/>
      <c r="ZI305" s="206"/>
      <c r="ZJ305" s="206"/>
      <c r="ZK305" s="206"/>
      <c r="ZL305" s="206"/>
      <c r="ZM305" s="206"/>
      <c r="ZN305" s="206"/>
      <c r="ZO305" s="206"/>
      <c r="ZP305" s="206"/>
      <c r="ZQ305" s="206"/>
      <c r="ZR305" s="206"/>
      <c r="ZS305" s="206"/>
      <c r="ZT305" s="206"/>
      <c r="ZU305" s="206"/>
      <c r="ZV305" s="206"/>
      <c r="ZW305" s="206"/>
      <c r="ZX305" s="206"/>
      <c r="ZY305" s="206"/>
      <c r="ZZ305" s="206"/>
      <c r="AAA305" s="206"/>
      <c r="AAB305" s="206"/>
      <c r="AAC305" s="206"/>
      <c r="AAD305" s="206"/>
      <c r="AAE305" s="206"/>
      <c r="AAF305" s="206"/>
      <c r="AAG305" s="206"/>
      <c r="AAH305" s="206"/>
      <c r="AAI305" s="206"/>
      <c r="AAJ305" s="206"/>
      <c r="AAK305" s="206"/>
      <c r="AAL305" s="206"/>
      <c r="AAM305" s="206"/>
      <c r="AAN305" s="206"/>
      <c r="AAO305" s="206"/>
      <c r="AAP305" s="206"/>
      <c r="AAQ305" s="206"/>
      <c r="AAR305" s="206"/>
      <c r="AAS305" s="206"/>
      <c r="AAT305" s="206"/>
      <c r="AAU305" s="206"/>
      <c r="AAV305" s="206"/>
      <c r="AAW305" s="206"/>
      <c r="AAX305" s="206"/>
      <c r="AAY305" s="206"/>
      <c r="AAZ305" s="206"/>
      <c r="ABA305" s="206"/>
      <c r="ABB305" s="206"/>
      <c r="ABC305" s="206"/>
    </row>
    <row r="306" s="205" customFormat="1" ht="15.75" spans="1:731">
      <c r="A306" s="213"/>
      <c r="B306" s="214" t="s">
        <v>2533</v>
      </c>
      <c r="C306" s="215" t="s">
        <v>923</v>
      </c>
      <c r="D306" s="214" t="s">
        <v>2534</v>
      </c>
      <c r="E306" s="206"/>
      <c r="F306" s="217" t="s">
        <v>2535</v>
      </c>
      <c r="G306" s="218" t="s">
        <v>923</v>
      </c>
      <c r="H306" s="217" t="s">
        <v>2535</v>
      </c>
      <c r="I306" s="206"/>
      <c r="M306" s="206"/>
      <c r="N306" s="243"/>
      <c r="O306" s="206"/>
      <c r="P306" s="206"/>
      <c r="Q306" s="206"/>
      <c r="R306" s="206"/>
      <c r="S306" s="206"/>
      <c r="T306" s="206"/>
      <c r="U306" s="206"/>
      <c r="V306" s="206"/>
      <c r="W306" s="206"/>
      <c r="X306" s="206"/>
      <c r="Y306" s="206"/>
      <c r="Z306" s="206"/>
      <c r="AA306" s="206"/>
      <c r="AB306" s="206"/>
      <c r="AC306" s="206"/>
      <c r="AD306" s="206"/>
      <c r="AE306" s="206"/>
      <c r="AF306" s="206"/>
      <c r="AG306" s="206"/>
      <c r="AH306" s="206"/>
      <c r="AI306" s="206"/>
      <c r="AJ306" s="206"/>
      <c r="AK306" s="206"/>
      <c r="AL306" s="206"/>
      <c r="AM306" s="206"/>
      <c r="AN306" s="206"/>
      <c r="AO306" s="206"/>
      <c r="AP306" s="206"/>
      <c r="AQ306" s="206"/>
      <c r="AR306" s="206"/>
      <c r="AS306" s="206"/>
      <c r="AT306" s="206"/>
      <c r="AU306" s="206"/>
      <c r="AV306" s="206"/>
      <c r="AW306" s="206"/>
      <c r="AX306" s="206"/>
      <c r="AY306" s="206"/>
      <c r="AZ306" s="206"/>
      <c r="BA306" s="206"/>
      <c r="BB306" s="206"/>
      <c r="BC306" s="206"/>
      <c r="BD306" s="206"/>
      <c r="BE306" s="206"/>
      <c r="BF306" s="206"/>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206"/>
      <c r="CJ306" s="206"/>
      <c r="CK306" s="206"/>
      <c r="CL306" s="206"/>
      <c r="CM306" s="206"/>
      <c r="CN306" s="206"/>
      <c r="CO306" s="206"/>
      <c r="CP306" s="206"/>
      <c r="CQ306" s="206"/>
      <c r="CR306" s="206"/>
      <c r="CS306" s="206"/>
      <c r="CT306" s="206"/>
      <c r="CU306" s="206"/>
      <c r="CV306" s="206"/>
      <c r="CW306" s="206"/>
      <c r="CX306" s="206"/>
      <c r="CY306" s="206"/>
      <c r="CZ306" s="206"/>
      <c r="DA306" s="206"/>
      <c r="DB306" s="206"/>
      <c r="DC306" s="206"/>
      <c r="DD306" s="206"/>
      <c r="DE306" s="206"/>
      <c r="DF306" s="206"/>
      <c r="DG306" s="206"/>
      <c r="DH306" s="206"/>
      <c r="DI306" s="206"/>
      <c r="DJ306" s="206"/>
      <c r="DK306" s="206"/>
      <c r="DL306" s="206"/>
      <c r="DM306" s="206"/>
      <c r="DN306" s="206"/>
      <c r="DO306" s="206"/>
      <c r="DP306" s="206"/>
      <c r="DQ306" s="206"/>
      <c r="DR306" s="206"/>
      <c r="DS306" s="206"/>
      <c r="DT306" s="206"/>
      <c r="DU306" s="206"/>
      <c r="DV306" s="206"/>
      <c r="DW306" s="206"/>
      <c r="DX306" s="206"/>
      <c r="DY306" s="206"/>
      <c r="DZ306" s="206"/>
      <c r="EA306" s="206"/>
      <c r="EB306" s="206"/>
      <c r="EC306" s="206"/>
      <c r="ED306" s="206"/>
      <c r="EE306" s="206"/>
      <c r="EF306" s="206"/>
      <c r="EG306" s="206"/>
      <c r="EH306" s="206"/>
      <c r="EI306" s="206"/>
      <c r="EJ306" s="206"/>
      <c r="EK306" s="206"/>
      <c r="EL306" s="206"/>
      <c r="EM306" s="206"/>
      <c r="EN306" s="206"/>
      <c r="EO306" s="206"/>
      <c r="EP306" s="206"/>
      <c r="EQ306" s="206"/>
      <c r="ER306" s="206"/>
      <c r="ES306" s="206"/>
      <c r="ET306" s="206"/>
      <c r="EU306" s="206"/>
      <c r="EV306" s="206"/>
      <c r="EW306" s="206"/>
      <c r="EX306" s="206"/>
      <c r="EY306" s="206"/>
      <c r="EZ306" s="206"/>
      <c r="FA306" s="206"/>
      <c r="FB306" s="206"/>
      <c r="FC306" s="206"/>
      <c r="FD306" s="206"/>
      <c r="FE306" s="206"/>
      <c r="FF306" s="206"/>
      <c r="FG306" s="206"/>
      <c r="FH306" s="206"/>
      <c r="FI306" s="206"/>
      <c r="FJ306" s="206"/>
      <c r="FK306" s="206"/>
      <c r="FL306" s="206"/>
      <c r="FM306" s="206"/>
      <c r="FN306" s="206"/>
      <c r="FO306" s="206"/>
      <c r="FP306" s="206"/>
      <c r="FQ306" s="206"/>
      <c r="FR306" s="206"/>
      <c r="FS306" s="206"/>
      <c r="FT306" s="206"/>
      <c r="FU306" s="206"/>
      <c r="FV306" s="206"/>
      <c r="FW306" s="206"/>
      <c r="FX306" s="206"/>
      <c r="FY306" s="206"/>
      <c r="FZ306" s="206"/>
      <c r="GA306" s="206"/>
      <c r="GB306" s="206"/>
      <c r="GC306" s="206"/>
      <c r="GD306" s="206"/>
      <c r="GE306" s="206"/>
      <c r="GF306" s="206"/>
      <c r="GG306" s="206"/>
      <c r="GH306" s="206"/>
      <c r="GI306" s="206"/>
      <c r="GJ306" s="206"/>
      <c r="GK306" s="206"/>
      <c r="GL306" s="206"/>
      <c r="GM306" s="206"/>
      <c r="GN306" s="206"/>
      <c r="GO306" s="206"/>
      <c r="GP306" s="206"/>
      <c r="GQ306" s="206"/>
      <c r="GR306" s="206"/>
      <c r="GS306" s="206"/>
      <c r="GT306" s="206"/>
      <c r="GU306" s="206"/>
      <c r="GV306" s="206"/>
      <c r="GW306" s="206"/>
      <c r="GX306" s="206"/>
      <c r="GY306" s="206"/>
      <c r="GZ306" s="206"/>
      <c r="HA306" s="206"/>
      <c r="HB306" s="206"/>
      <c r="HC306" s="206"/>
      <c r="HD306" s="206"/>
      <c r="HE306" s="206"/>
      <c r="HF306" s="206"/>
      <c r="HG306" s="206"/>
      <c r="HH306" s="206"/>
      <c r="HI306" s="206"/>
      <c r="HJ306" s="206"/>
      <c r="HK306" s="206"/>
      <c r="HL306" s="206"/>
      <c r="HM306" s="206"/>
      <c r="HN306" s="206"/>
      <c r="HO306" s="206"/>
      <c r="HP306" s="206"/>
      <c r="HQ306" s="206"/>
      <c r="HR306" s="206"/>
      <c r="HS306" s="206"/>
      <c r="HT306" s="206"/>
      <c r="HU306" s="206"/>
      <c r="HV306" s="206"/>
      <c r="HW306" s="206"/>
      <c r="HX306" s="206"/>
      <c r="HY306" s="206"/>
      <c r="HZ306" s="206"/>
      <c r="IA306" s="206"/>
      <c r="IB306" s="206"/>
      <c r="IC306" s="206"/>
      <c r="ID306" s="206"/>
      <c r="IE306" s="206"/>
      <c r="IF306" s="206"/>
      <c r="IG306" s="206"/>
      <c r="IH306" s="206"/>
      <c r="II306" s="206"/>
      <c r="IJ306" s="206"/>
      <c r="IK306" s="206"/>
      <c r="IL306" s="206"/>
      <c r="IM306" s="206"/>
      <c r="IN306" s="206"/>
      <c r="IO306" s="206"/>
      <c r="IP306" s="206"/>
      <c r="IQ306" s="206"/>
      <c r="IR306" s="206"/>
      <c r="IS306" s="206"/>
      <c r="IT306" s="206"/>
      <c r="IU306" s="206"/>
      <c r="IV306" s="206"/>
      <c r="IW306" s="206"/>
      <c r="IX306" s="206"/>
      <c r="IY306" s="206"/>
      <c r="IZ306" s="206"/>
      <c r="JA306" s="206"/>
      <c r="JB306" s="206"/>
      <c r="JC306" s="206"/>
      <c r="JD306" s="206"/>
      <c r="JE306" s="206"/>
      <c r="JF306" s="206"/>
      <c r="JG306" s="206"/>
      <c r="JH306" s="206"/>
      <c r="JI306" s="206"/>
      <c r="JJ306" s="206"/>
      <c r="JK306" s="206"/>
      <c r="JL306" s="206"/>
      <c r="JM306" s="206"/>
      <c r="JN306" s="206"/>
      <c r="JO306" s="206"/>
      <c r="JP306" s="206"/>
      <c r="JQ306" s="206"/>
      <c r="JR306" s="206"/>
      <c r="JS306" s="206"/>
      <c r="JT306" s="206"/>
      <c r="JU306" s="206"/>
      <c r="JV306" s="206"/>
      <c r="JW306" s="206"/>
      <c r="JX306" s="206"/>
      <c r="JY306" s="206"/>
      <c r="JZ306" s="206"/>
      <c r="KA306" s="206"/>
      <c r="KB306" s="206"/>
      <c r="KC306" s="206"/>
      <c r="KD306" s="206"/>
      <c r="KE306" s="206"/>
      <c r="KF306" s="206"/>
      <c r="KG306" s="206"/>
      <c r="KH306" s="206"/>
      <c r="KI306" s="206"/>
      <c r="KJ306" s="206"/>
      <c r="KK306" s="206"/>
      <c r="KL306" s="206"/>
      <c r="KM306" s="206"/>
      <c r="KN306" s="206"/>
      <c r="KO306" s="206"/>
      <c r="KP306" s="206"/>
      <c r="KQ306" s="206"/>
      <c r="KR306" s="206"/>
      <c r="KS306" s="206"/>
      <c r="KT306" s="206"/>
      <c r="KU306" s="206"/>
      <c r="KV306" s="206"/>
      <c r="KW306" s="206"/>
      <c r="KX306" s="206"/>
      <c r="KY306" s="206"/>
      <c r="KZ306" s="206"/>
      <c r="LA306" s="206"/>
      <c r="LB306" s="206"/>
      <c r="LC306" s="206"/>
      <c r="LD306" s="206"/>
      <c r="LE306" s="206"/>
      <c r="LF306" s="206"/>
      <c r="LG306" s="206"/>
      <c r="LH306" s="206"/>
      <c r="LI306" s="206"/>
      <c r="LJ306" s="206"/>
      <c r="LK306" s="206"/>
      <c r="LL306" s="206"/>
      <c r="LM306" s="206"/>
      <c r="LN306" s="206"/>
      <c r="LO306" s="206"/>
      <c r="LP306" s="206"/>
      <c r="LQ306" s="206"/>
      <c r="LR306" s="206"/>
      <c r="LS306" s="206"/>
      <c r="LT306" s="206"/>
      <c r="LU306" s="206"/>
      <c r="LV306" s="206"/>
      <c r="LW306" s="206"/>
      <c r="LX306" s="206"/>
      <c r="LY306" s="206"/>
      <c r="LZ306" s="206"/>
      <c r="MA306" s="206"/>
      <c r="MB306" s="206"/>
      <c r="MC306" s="206"/>
      <c r="MD306" s="206"/>
      <c r="ME306" s="206"/>
      <c r="MF306" s="206"/>
      <c r="MG306" s="206"/>
      <c r="MH306" s="206"/>
      <c r="MI306" s="206"/>
      <c r="MJ306" s="206"/>
      <c r="MK306" s="206"/>
      <c r="ML306" s="206"/>
      <c r="MM306" s="206"/>
      <c r="MN306" s="206"/>
      <c r="MO306" s="206"/>
      <c r="MP306" s="206"/>
      <c r="MQ306" s="206"/>
      <c r="MR306" s="206"/>
      <c r="MS306" s="206"/>
      <c r="MT306" s="206"/>
      <c r="MU306" s="206"/>
      <c r="MV306" s="206"/>
      <c r="MW306" s="206"/>
      <c r="MX306" s="206"/>
      <c r="MY306" s="206"/>
      <c r="MZ306" s="206"/>
      <c r="NA306" s="206"/>
      <c r="NB306" s="206"/>
      <c r="NC306" s="206"/>
      <c r="ND306" s="206"/>
      <c r="NE306" s="206"/>
      <c r="NF306" s="206"/>
      <c r="NG306" s="206"/>
      <c r="NH306" s="206"/>
      <c r="NI306" s="206"/>
      <c r="NJ306" s="206"/>
      <c r="NK306" s="206"/>
      <c r="NL306" s="206"/>
      <c r="NM306" s="206"/>
      <c r="NN306" s="206"/>
      <c r="NO306" s="206"/>
      <c r="NP306" s="206"/>
      <c r="NQ306" s="206"/>
      <c r="NR306" s="206"/>
      <c r="NS306" s="206"/>
      <c r="NT306" s="206"/>
      <c r="NU306" s="206"/>
      <c r="NV306" s="206"/>
      <c r="NW306" s="206"/>
      <c r="NX306" s="206"/>
      <c r="NY306" s="206"/>
      <c r="NZ306" s="206"/>
      <c r="OA306" s="206"/>
      <c r="OB306" s="206"/>
      <c r="OC306" s="206"/>
      <c r="OD306" s="206"/>
      <c r="OE306" s="206"/>
      <c r="OF306" s="206"/>
      <c r="OG306" s="206"/>
      <c r="OH306" s="206"/>
      <c r="OI306" s="206"/>
      <c r="OJ306" s="206"/>
      <c r="OK306" s="206"/>
      <c r="OL306" s="206"/>
      <c r="OM306" s="206"/>
      <c r="ON306" s="206"/>
      <c r="OO306" s="206"/>
      <c r="OP306" s="206"/>
      <c r="OQ306" s="206"/>
      <c r="OR306" s="206"/>
      <c r="OS306" s="206"/>
      <c r="OT306" s="206"/>
      <c r="OU306" s="206"/>
      <c r="OV306" s="206"/>
      <c r="OW306" s="206"/>
      <c r="OX306" s="206"/>
      <c r="OY306" s="206"/>
      <c r="OZ306" s="206"/>
      <c r="PA306" s="206"/>
      <c r="PB306" s="206"/>
      <c r="PC306" s="206"/>
      <c r="PD306" s="206"/>
      <c r="PE306" s="206"/>
      <c r="PF306" s="206"/>
      <c r="PG306" s="206"/>
      <c r="PH306" s="206"/>
      <c r="PI306" s="206"/>
      <c r="PJ306" s="206"/>
      <c r="PK306" s="206"/>
      <c r="PL306" s="206"/>
      <c r="PM306" s="206"/>
      <c r="PN306" s="206"/>
      <c r="PO306" s="206"/>
      <c r="PP306" s="206"/>
      <c r="PQ306" s="206"/>
      <c r="PR306" s="206"/>
      <c r="PS306" s="206"/>
      <c r="PT306" s="206"/>
      <c r="PU306" s="206"/>
      <c r="PV306" s="206"/>
      <c r="PW306" s="206"/>
      <c r="PX306" s="206"/>
      <c r="PY306" s="206"/>
      <c r="PZ306" s="206"/>
      <c r="QA306" s="206"/>
      <c r="QB306" s="206"/>
      <c r="QC306" s="206"/>
      <c r="QD306" s="206"/>
      <c r="QE306" s="206"/>
      <c r="QF306" s="206"/>
      <c r="QG306" s="206"/>
      <c r="QH306" s="206"/>
      <c r="QI306" s="206"/>
      <c r="QJ306" s="206"/>
      <c r="QK306" s="206"/>
      <c r="QL306" s="206"/>
      <c r="QM306" s="206"/>
      <c r="QN306" s="206"/>
      <c r="QO306" s="206"/>
      <c r="QP306" s="206"/>
      <c r="QQ306" s="206"/>
      <c r="QR306" s="206"/>
      <c r="QS306" s="206"/>
      <c r="QT306" s="206"/>
      <c r="QU306" s="206"/>
      <c r="QV306" s="206"/>
      <c r="QW306" s="206"/>
      <c r="QX306" s="206"/>
      <c r="QY306" s="206"/>
      <c r="QZ306" s="206"/>
      <c r="RA306" s="206"/>
      <c r="RB306" s="206"/>
      <c r="RC306" s="206"/>
      <c r="RD306" s="206"/>
      <c r="RE306" s="206"/>
      <c r="RF306" s="206"/>
      <c r="RG306" s="206"/>
      <c r="RH306" s="206"/>
      <c r="RI306" s="206"/>
      <c r="RJ306" s="206"/>
      <c r="RK306" s="206"/>
      <c r="RL306" s="206"/>
      <c r="RM306" s="206"/>
      <c r="RN306" s="206"/>
      <c r="RO306" s="206"/>
      <c r="RP306" s="206"/>
      <c r="RQ306" s="206"/>
      <c r="RR306" s="206"/>
      <c r="RS306" s="206"/>
      <c r="RT306" s="206"/>
      <c r="RU306" s="206"/>
      <c r="RV306" s="206"/>
      <c r="RW306" s="206"/>
      <c r="RX306" s="206"/>
      <c r="RY306" s="206"/>
      <c r="RZ306" s="206"/>
      <c r="SA306" s="206"/>
      <c r="SB306" s="206"/>
      <c r="SC306" s="206"/>
      <c r="SD306" s="206"/>
      <c r="SE306" s="206"/>
      <c r="SF306" s="206"/>
      <c r="SG306" s="206"/>
      <c r="SH306" s="206"/>
      <c r="SI306" s="206"/>
      <c r="SJ306" s="206"/>
      <c r="SK306" s="206"/>
      <c r="SL306" s="206"/>
      <c r="SM306" s="206"/>
      <c r="SN306" s="206"/>
      <c r="SO306" s="206"/>
      <c r="SP306" s="206"/>
      <c r="SQ306" s="206"/>
      <c r="SR306" s="206"/>
      <c r="SS306" s="206"/>
      <c r="ST306" s="206"/>
      <c r="SU306" s="206"/>
      <c r="SV306" s="206"/>
      <c r="SW306" s="206"/>
      <c r="SX306" s="206"/>
      <c r="SY306" s="206"/>
      <c r="SZ306" s="206"/>
      <c r="TA306" s="206"/>
      <c r="TB306" s="206"/>
      <c r="TC306" s="206"/>
      <c r="TD306" s="206"/>
      <c r="TE306" s="206"/>
      <c r="TF306" s="206"/>
      <c r="TG306" s="206"/>
      <c r="TH306" s="206"/>
      <c r="TI306" s="206"/>
      <c r="TJ306" s="206"/>
      <c r="TK306" s="206"/>
      <c r="TL306" s="206"/>
      <c r="TM306" s="206"/>
      <c r="TN306" s="206"/>
      <c r="TO306" s="206"/>
      <c r="TP306" s="206"/>
      <c r="TQ306" s="206"/>
      <c r="TR306" s="206"/>
      <c r="TS306" s="206"/>
      <c r="TT306" s="206"/>
      <c r="TU306" s="206"/>
      <c r="TV306" s="206"/>
      <c r="TW306" s="206"/>
      <c r="TX306" s="206"/>
      <c r="TY306" s="206"/>
      <c r="TZ306" s="206"/>
      <c r="UA306" s="206"/>
      <c r="UB306" s="206"/>
      <c r="UC306" s="206"/>
      <c r="UD306" s="206"/>
      <c r="UE306" s="206"/>
      <c r="UF306" s="206"/>
      <c r="UG306" s="206"/>
      <c r="UH306" s="206"/>
      <c r="UI306" s="206"/>
      <c r="UJ306" s="206"/>
      <c r="UK306" s="206"/>
      <c r="UL306" s="206"/>
      <c r="UM306" s="206"/>
      <c r="UN306" s="206"/>
      <c r="UO306" s="206"/>
      <c r="UP306" s="206"/>
      <c r="UQ306" s="206"/>
      <c r="UR306" s="206"/>
      <c r="US306" s="206"/>
      <c r="UT306" s="206"/>
      <c r="UU306" s="206"/>
      <c r="UV306" s="206"/>
      <c r="UW306" s="206"/>
      <c r="UX306" s="206"/>
      <c r="UY306" s="206"/>
      <c r="UZ306" s="206"/>
      <c r="VA306" s="206"/>
      <c r="VB306" s="206"/>
      <c r="VC306" s="206"/>
      <c r="VD306" s="206"/>
      <c r="VE306" s="206"/>
      <c r="VF306" s="206"/>
      <c r="VG306" s="206"/>
      <c r="VH306" s="206"/>
      <c r="VI306" s="206"/>
      <c r="VJ306" s="206"/>
      <c r="VK306" s="206"/>
      <c r="VL306" s="206"/>
      <c r="VM306" s="206"/>
      <c r="VN306" s="206"/>
      <c r="VO306" s="206"/>
      <c r="VP306" s="206"/>
      <c r="VQ306" s="206"/>
      <c r="VR306" s="206"/>
      <c r="VS306" s="206"/>
      <c r="VT306" s="206"/>
      <c r="VU306" s="206"/>
      <c r="VV306" s="206"/>
      <c r="VW306" s="206"/>
      <c r="VX306" s="206"/>
      <c r="VY306" s="206"/>
      <c r="VZ306" s="206"/>
      <c r="WA306" s="206"/>
      <c r="WB306" s="206"/>
      <c r="WC306" s="206"/>
      <c r="WD306" s="206"/>
      <c r="WE306" s="206"/>
      <c r="WF306" s="206"/>
      <c r="WG306" s="206"/>
      <c r="WH306" s="206"/>
      <c r="WI306" s="206"/>
      <c r="WJ306" s="206"/>
      <c r="WK306" s="206"/>
      <c r="WL306" s="206"/>
      <c r="WM306" s="206"/>
      <c r="WN306" s="206"/>
      <c r="WO306" s="206"/>
      <c r="WP306" s="206"/>
      <c r="WQ306" s="206"/>
      <c r="WR306" s="206"/>
      <c r="WS306" s="206"/>
      <c r="WT306" s="206"/>
      <c r="WU306" s="206"/>
      <c r="WV306" s="206"/>
      <c r="WW306" s="206"/>
      <c r="WX306" s="206"/>
      <c r="WY306" s="206"/>
      <c r="WZ306" s="206"/>
      <c r="XA306" s="206"/>
      <c r="XB306" s="206"/>
      <c r="XC306" s="206"/>
      <c r="XD306" s="206"/>
      <c r="XE306" s="206"/>
      <c r="XF306" s="206"/>
      <c r="XG306" s="206"/>
      <c r="XH306" s="206"/>
      <c r="XI306" s="206"/>
      <c r="XJ306" s="206"/>
      <c r="XK306" s="206"/>
      <c r="XL306" s="206"/>
      <c r="XM306" s="206"/>
      <c r="XN306" s="206"/>
      <c r="XO306" s="206"/>
      <c r="XP306" s="206"/>
      <c r="XQ306" s="206"/>
      <c r="XR306" s="206"/>
      <c r="XS306" s="206"/>
      <c r="XT306" s="206"/>
      <c r="XU306" s="206"/>
      <c r="XV306" s="206"/>
      <c r="XW306" s="206"/>
      <c r="XX306" s="206"/>
      <c r="XY306" s="206"/>
      <c r="XZ306" s="206"/>
      <c r="YA306" s="206"/>
      <c r="YB306" s="206"/>
      <c r="YC306" s="206"/>
      <c r="YD306" s="206"/>
      <c r="YE306" s="206"/>
      <c r="YF306" s="206"/>
      <c r="YG306" s="206"/>
      <c r="YH306" s="206"/>
      <c r="YI306" s="206"/>
      <c r="YJ306" s="206"/>
      <c r="YK306" s="206"/>
      <c r="YL306" s="206"/>
      <c r="YM306" s="206"/>
      <c r="YN306" s="206"/>
      <c r="YO306" s="206"/>
      <c r="YP306" s="206"/>
      <c r="YQ306" s="206"/>
      <c r="YR306" s="206"/>
      <c r="YS306" s="206"/>
      <c r="YT306" s="206"/>
      <c r="YU306" s="206"/>
      <c r="YV306" s="206"/>
      <c r="YW306" s="206"/>
      <c r="YX306" s="206"/>
      <c r="YY306" s="206"/>
      <c r="YZ306" s="206"/>
      <c r="ZA306" s="206"/>
      <c r="ZB306" s="206"/>
      <c r="ZC306" s="206"/>
      <c r="ZD306" s="206"/>
      <c r="ZE306" s="206"/>
      <c r="ZF306" s="206"/>
      <c r="ZG306" s="206"/>
      <c r="ZH306" s="206"/>
      <c r="ZI306" s="206"/>
      <c r="ZJ306" s="206"/>
      <c r="ZK306" s="206"/>
      <c r="ZL306" s="206"/>
      <c r="ZM306" s="206"/>
      <c r="ZN306" s="206"/>
      <c r="ZO306" s="206"/>
      <c r="ZP306" s="206"/>
      <c r="ZQ306" s="206"/>
      <c r="ZR306" s="206"/>
      <c r="ZS306" s="206"/>
      <c r="ZT306" s="206"/>
      <c r="ZU306" s="206"/>
      <c r="ZV306" s="206"/>
      <c r="ZW306" s="206"/>
      <c r="ZX306" s="206"/>
      <c r="ZY306" s="206"/>
      <c r="ZZ306" s="206"/>
      <c r="AAA306" s="206"/>
      <c r="AAB306" s="206"/>
      <c r="AAC306" s="206"/>
      <c r="AAD306" s="206"/>
      <c r="AAE306" s="206"/>
      <c r="AAF306" s="206"/>
      <c r="AAG306" s="206"/>
      <c r="AAH306" s="206"/>
      <c r="AAI306" s="206"/>
      <c r="AAJ306" s="206"/>
      <c r="AAK306" s="206"/>
      <c r="AAL306" s="206"/>
      <c r="AAM306" s="206"/>
      <c r="AAN306" s="206"/>
      <c r="AAO306" s="206"/>
      <c r="AAP306" s="206"/>
      <c r="AAQ306" s="206"/>
      <c r="AAR306" s="206"/>
      <c r="AAS306" s="206"/>
      <c r="AAT306" s="206"/>
      <c r="AAU306" s="206"/>
      <c r="AAV306" s="206"/>
      <c r="AAW306" s="206"/>
      <c r="AAX306" s="206"/>
      <c r="AAY306" s="206"/>
      <c r="AAZ306" s="206"/>
      <c r="ABA306" s="206"/>
      <c r="ABB306" s="206"/>
      <c r="ABC306" s="206"/>
    </row>
    <row r="307" s="205" customFormat="1" ht="15.75" spans="1:731">
      <c r="A307" s="213"/>
      <c r="B307" s="214" t="s">
        <v>2536</v>
      </c>
      <c r="C307" s="215" t="s">
        <v>923</v>
      </c>
      <c r="D307" s="214" t="s">
        <v>2537</v>
      </c>
      <c r="E307" s="206"/>
      <c r="F307" s="217" t="s">
        <v>2538</v>
      </c>
      <c r="G307" s="218" t="s">
        <v>923</v>
      </c>
      <c r="H307" s="217" t="s">
        <v>2539</v>
      </c>
      <c r="I307" s="206"/>
      <c r="M307" s="206"/>
      <c r="N307" s="243"/>
      <c r="O307" s="206"/>
      <c r="P307" s="206"/>
      <c r="Q307" s="206"/>
      <c r="R307" s="206"/>
      <c r="S307" s="206"/>
      <c r="T307" s="206"/>
      <c r="U307" s="206"/>
      <c r="V307" s="206"/>
      <c r="W307" s="206"/>
      <c r="X307" s="206"/>
      <c r="Y307" s="206"/>
      <c r="Z307" s="206"/>
      <c r="AA307" s="206"/>
      <c r="AB307" s="206"/>
      <c r="AC307" s="206"/>
      <c r="AD307" s="206"/>
      <c r="AE307" s="206"/>
      <c r="AF307" s="206"/>
      <c r="AG307" s="206"/>
      <c r="AH307" s="206"/>
      <c r="AI307" s="206"/>
      <c r="AJ307" s="206"/>
      <c r="AK307" s="206"/>
      <c r="AL307" s="206"/>
      <c r="AM307" s="206"/>
      <c r="AN307" s="206"/>
      <c r="AO307" s="206"/>
      <c r="AP307" s="206"/>
      <c r="AQ307" s="206"/>
      <c r="AR307" s="206"/>
      <c r="AS307" s="206"/>
      <c r="AT307" s="206"/>
      <c r="AU307" s="206"/>
      <c r="AV307" s="206"/>
      <c r="AW307" s="206"/>
      <c r="AX307" s="206"/>
      <c r="AY307" s="206"/>
      <c r="AZ307" s="206"/>
      <c r="BA307" s="206"/>
      <c r="BB307" s="206"/>
      <c r="BC307" s="206"/>
      <c r="BD307" s="206"/>
      <c r="BE307" s="206"/>
      <c r="BF307" s="206"/>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206"/>
      <c r="CJ307" s="206"/>
      <c r="CK307" s="206"/>
      <c r="CL307" s="206"/>
      <c r="CM307" s="206"/>
      <c r="CN307" s="206"/>
      <c r="CO307" s="206"/>
      <c r="CP307" s="206"/>
      <c r="CQ307" s="206"/>
      <c r="CR307" s="206"/>
      <c r="CS307" s="206"/>
      <c r="CT307" s="206"/>
      <c r="CU307" s="206"/>
      <c r="CV307" s="206"/>
      <c r="CW307" s="206"/>
      <c r="CX307" s="206"/>
      <c r="CY307" s="206"/>
      <c r="CZ307" s="206"/>
      <c r="DA307" s="206"/>
      <c r="DB307" s="206"/>
      <c r="DC307" s="206"/>
      <c r="DD307" s="206"/>
      <c r="DE307" s="206"/>
      <c r="DF307" s="206"/>
      <c r="DG307" s="206"/>
      <c r="DH307" s="206"/>
      <c r="DI307" s="206"/>
      <c r="DJ307" s="206"/>
      <c r="DK307" s="206"/>
      <c r="DL307" s="206"/>
      <c r="DM307" s="206"/>
      <c r="DN307" s="206"/>
      <c r="DO307" s="206"/>
      <c r="DP307" s="206"/>
      <c r="DQ307" s="206"/>
      <c r="DR307" s="206"/>
      <c r="DS307" s="206"/>
      <c r="DT307" s="206"/>
      <c r="DU307" s="206"/>
      <c r="DV307" s="206"/>
      <c r="DW307" s="206"/>
      <c r="DX307" s="206"/>
      <c r="DY307" s="206"/>
      <c r="DZ307" s="206"/>
      <c r="EA307" s="206"/>
      <c r="EB307" s="206"/>
      <c r="EC307" s="206"/>
      <c r="ED307" s="206"/>
      <c r="EE307" s="206"/>
      <c r="EF307" s="206"/>
      <c r="EG307" s="206"/>
      <c r="EH307" s="206"/>
      <c r="EI307" s="206"/>
      <c r="EJ307" s="206"/>
      <c r="EK307" s="206"/>
      <c r="EL307" s="206"/>
      <c r="EM307" s="206"/>
      <c r="EN307" s="206"/>
      <c r="EO307" s="206"/>
      <c r="EP307" s="206"/>
      <c r="EQ307" s="206"/>
      <c r="ER307" s="206"/>
      <c r="ES307" s="206"/>
      <c r="ET307" s="206"/>
      <c r="EU307" s="206"/>
      <c r="EV307" s="206"/>
      <c r="EW307" s="206"/>
      <c r="EX307" s="206"/>
      <c r="EY307" s="206"/>
      <c r="EZ307" s="206"/>
      <c r="FA307" s="206"/>
      <c r="FB307" s="206"/>
      <c r="FC307" s="206"/>
      <c r="FD307" s="206"/>
      <c r="FE307" s="206"/>
      <c r="FF307" s="206"/>
      <c r="FG307" s="206"/>
      <c r="FH307" s="206"/>
      <c r="FI307" s="206"/>
      <c r="FJ307" s="206"/>
      <c r="FK307" s="206"/>
      <c r="FL307" s="206"/>
      <c r="FM307" s="206"/>
      <c r="FN307" s="206"/>
      <c r="FO307" s="206"/>
      <c r="FP307" s="206"/>
      <c r="FQ307" s="206"/>
      <c r="FR307" s="206"/>
      <c r="FS307" s="206"/>
      <c r="FT307" s="206"/>
      <c r="FU307" s="206"/>
      <c r="FV307" s="206"/>
      <c r="FW307" s="206"/>
      <c r="FX307" s="206"/>
      <c r="FY307" s="206"/>
      <c r="FZ307" s="206"/>
      <c r="GA307" s="206"/>
      <c r="GB307" s="206"/>
      <c r="GC307" s="206"/>
      <c r="GD307" s="206"/>
      <c r="GE307" s="206"/>
      <c r="GF307" s="206"/>
      <c r="GG307" s="206"/>
      <c r="GH307" s="206"/>
      <c r="GI307" s="206"/>
      <c r="GJ307" s="206"/>
      <c r="GK307" s="206"/>
      <c r="GL307" s="206"/>
      <c r="GM307" s="206"/>
      <c r="GN307" s="206"/>
      <c r="GO307" s="206"/>
      <c r="GP307" s="206"/>
      <c r="GQ307" s="206"/>
      <c r="GR307" s="206"/>
      <c r="GS307" s="206"/>
      <c r="GT307" s="206"/>
      <c r="GU307" s="206"/>
      <c r="GV307" s="206"/>
      <c r="GW307" s="206"/>
      <c r="GX307" s="206"/>
      <c r="GY307" s="206"/>
      <c r="GZ307" s="206"/>
      <c r="HA307" s="206"/>
      <c r="HB307" s="206"/>
      <c r="HC307" s="206"/>
      <c r="HD307" s="206"/>
      <c r="HE307" s="206"/>
      <c r="HF307" s="206"/>
      <c r="HG307" s="206"/>
      <c r="HH307" s="206"/>
      <c r="HI307" s="206"/>
      <c r="HJ307" s="206"/>
      <c r="HK307" s="206"/>
      <c r="HL307" s="206"/>
      <c r="HM307" s="206"/>
      <c r="HN307" s="206"/>
      <c r="HO307" s="206"/>
      <c r="HP307" s="206"/>
      <c r="HQ307" s="206"/>
      <c r="HR307" s="206"/>
      <c r="HS307" s="206"/>
      <c r="HT307" s="206"/>
      <c r="HU307" s="206"/>
      <c r="HV307" s="206"/>
      <c r="HW307" s="206"/>
      <c r="HX307" s="206"/>
      <c r="HY307" s="206"/>
      <c r="HZ307" s="206"/>
      <c r="IA307" s="206"/>
      <c r="IB307" s="206"/>
      <c r="IC307" s="206"/>
      <c r="ID307" s="206"/>
      <c r="IE307" s="206"/>
      <c r="IF307" s="206"/>
      <c r="IG307" s="206"/>
      <c r="IH307" s="206"/>
      <c r="II307" s="206"/>
      <c r="IJ307" s="206"/>
      <c r="IK307" s="206"/>
      <c r="IL307" s="206"/>
      <c r="IM307" s="206"/>
      <c r="IN307" s="206"/>
      <c r="IO307" s="206"/>
      <c r="IP307" s="206"/>
      <c r="IQ307" s="206"/>
      <c r="IR307" s="206"/>
      <c r="IS307" s="206"/>
      <c r="IT307" s="206"/>
      <c r="IU307" s="206"/>
      <c r="IV307" s="206"/>
      <c r="IW307" s="206"/>
      <c r="IX307" s="206"/>
      <c r="IY307" s="206"/>
      <c r="IZ307" s="206"/>
      <c r="JA307" s="206"/>
      <c r="JB307" s="206"/>
      <c r="JC307" s="206"/>
      <c r="JD307" s="206"/>
      <c r="JE307" s="206"/>
      <c r="JF307" s="206"/>
      <c r="JG307" s="206"/>
      <c r="JH307" s="206"/>
      <c r="JI307" s="206"/>
      <c r="JJ307" s="206"/>
      <c r="JK307" s="206"/>
      <c r="JL307" s="206"/>
      <c r="JM307" s="206"/>
      <c r="JN307" s="206"/>
      <c r="JO307" s="206"/>
      <c r="JP307" s="206"/>
      <c r="JQ307" s="206"/>
      <c r="JR307" s="206"/>
      <c r="JS307" s="206"/>
      <c r="JT307" s="206"/>
      <c r="JU307" s="206"/>
      <c r="JV307" s="206"/>
      <c r="JW307" s="206"/>
      <c r="JX307" s="206"/>
      <c r="JY307" s="206"/>
      <c r="JZ307" s="206"/>
      <c r="KA307" s="206"/>
      <c r="KB307" s="206"/>
      <c r="KC307" s="206"/>
      <c r="KD307" s="206"/>
      <c r="KE307" s="206"/>
      <c r="KF307" s="206"/>
      <c r="KG307" s="206"/>
      <c r="KH307" s="206"/>
      <c r="KI307" s="206"/>
      <c r="KJ307" s="206"/>
      <c r="KK307" s="206"/>
      <c r="KL307" s="206"/>
      <c r="KM307" s="206"/>
      <c r="KN307" s="206"/>
      <c r="KO307" s="206"/>
      <c r="KP307" s="206"/>
      <c r="KQ307" s="206"/>
      <c r="KR307" s="206"/>
      <c r="KS307" s="206"/>
      <c r="KT307" s="206"/>
      <c r="KU307" s="206"/>
      <c r="KV307" s="206"/>
      <c r="KW307" s="206"/>
      <c r="KX307" s="206"/>
      <c r="KY307" s="206"/>
      <c r="KZ307" s="206"/>
      <c r="LA307" s="206"/>
      <c r="LB307" s="206"/>
      <c r="LC307" s="206"/>
      <c r="LD307" s="206"/>
      <c r="LE307" s="206"/>
      <c r="LF307" s="206"/>
      <c r="LG307" s="206"/>
      <c r="LH307" s="206"/>
      <c r="LI307" s="206"/>
      <c r="LJ307" s="206"/>
      <c r="LK307" s="206"/>
      <c r="LL307" s="206"/>
      <c r="LM307" s="206"/>
      <c r="LN307" s="206"/>
      <c r="LO307" s="206"/>
      <c r="LP307" s="206"/>
      <c r="LQ307" s="206"/>
      <c r="LR307" s="206"/>
      <c r="LS307" s="206"/>
      <c r="LT307" s="206"/>
      <c r="LU307" s="206"/>
      <c r="LV307" s="206"/>
      <c r="LW307" s="206"/>
      <c r="LX307" s="206"/>
      <c r="LY307" s="206"/>
      <c r="LZ307" s="206"/>
      <c r="MA307" s="206"/>
      <c r="MB307" s="206"/>
      <c r="MC307" s="206"/>
      <c r="MD307" s="206"/>
      <c r="ME307" s="206"/>
      <c r="MF307" s="206"/>
      <c r="MG307" s="206"/>
      <c r="MH307" s="206"/>
      <c r="MI307" s="206"/>
      <c r="MJ307" s="206"/>
      <c r="MK307" s="206"/>
      <c r="ML307" s="206"/>
      <c r="MM307" s="206"/>
      <c r="MN307" s="206"/>
      <c r="MO307" s="206"/>
      <c r="MP307" s="206"/>
      <c r="MQ307" s="206"/>
      <c r="MR307" s="206"/>
      <c r="MS307" s="206"/>
      <c r="MT307" s="206"/>
      <c r="MU307" s="206"/>
      <c r="MV307" s="206"/>
      <c r="MW307" s="206"/>
      <c r="MX307" s="206"/>
      <c r="MY307" s="206"/>
      <c r="MZ307" s="206"/>
      <c r="NA307" s="206"/>
      <c r="NB307" s="206"/>
      <c r="NC307" s="206"/>
      <c r="ND307" s="206"/>
      <c r="NE307" s="206"/>
      <c r="NF307" s="206"/>
      <c r="NG307" s="206"/>
      <c r="NH307" s="206"/>
      <c r="NI307" s="206"/>
      <c r="NJ307" s="206"/>
      <c r="NK307" s="206"/>
      <c r="NL307" s="206"/>
      <c r="NM307" s="206"/>
      <c r="NN307" s="206"/>
      <c r="NO307" s="206"/>
      <c r="NP307" s="206"/>
      <c r="NQ307" s="206"/>
      <c r="NR307" s="206"/>
      <c r="NS307" s="206"/>
      <c r="NT307" s="206"/>
      <c r="NU307" s="206"/>
      <c r="NV307" s="206"/>
      <c r="NW307" s="206"/>
      <c r="NX307" s="206"/>
      <c r="NY307" s="206"/>
      <c r="NZ307" s="206"/>
      <c r="OA307" s="206"/>
      <c r="OB307" s="206"/>
      <c r="OC307" s="206"/>
      <c r="OD307" s="206"/>
      <c r="OE307" s="206"/>
      <c r="OF307" s="206"/>
      <c r="OG307" s="206"/>
      <c r="OH307" s="206"/>
      <c r="OI307" s="206"/>
      <c r="OJ307" s="206"/>
      <c r="OK307" s="206"/>
      <c r="OL307" s="206"/>
      <c r="OM307" s="206"/>
      <c r="ON307" s="206"/>
      <c r="OO307" s="206"/>
      <c r="OP307" s="206"/>
      <c r="OQ307" s="206"/>
      <c r="OR307" s="206"/>
      <c r="OS307" s="206"/>
      <c r="OT307" s="206"/>
      <c r="OU307" s="206"/>
      <c r="OV307" s="206"/>
      <c r="OW307" s="206"/>
      <c r="OX307" s="206"/>
      <c r="OY307" s="206"/>
      <c r="OZ307" s="206"/>
      <c r="PA307" s="206"/>
      <c r="PB307" s="206"/>
      <c r="PC307" s="206"/>
      <c r="PD307" s="206"/>
      <c r="PE307" s="206"/>
      <c r="PF307" s="206"/>
      <c r="PG307" s="206"/>
      <c r="PH307" s="206"/>
      <c r="PI307" s="206"/>
      <c r="PJ307" s="206"/>
      <c r="PK307" s="206"/>
      <c r="PL307" s="206"/>
      <c r="PM307" s="206"/>
      <c r="PN307" s="206"/>
      <c r="PO307" s="206"/>
      <c r="PP307" s="206"/>
      <c r="PQ307" s="206"/>
      <c r="PR307" s="206"/>
      <c r="PS307" s="206"/>
      <c r="PT307" s="206"/>
      <c r="PU307" s="206"/>
      <c r="PV307" s="206"/>
      <c r="PW307" s="206"/>
      <c r="PX307" s="206"/>
      <c r="PY307" s="206"/>
      <c r="PZ307" s="206"/>
      <c r="QA307" s="206"/>
      <c r="QB307" s="206"/>
      <c r="QC307" s="206"/>
      <c r="QD307" s="206"/>
      <c r="QE307" s="206"/>
      <c r="QF307" s="206"/>
      <c r="QG307" s="206"/>
      <c r="QH307" s="206"/>
      <c r="QI307" s="206"/>
      <c r="QJ307" s="206"/>
      <c r="QK307" s="206"/>
      <c r="QL307" s="206"/>
      <c r="QM307" s="206"/>
      <c r="QN307" s="206"/>
      <c r="QO307" s="206"/>
      <c r="QP307" s="206"/>
      <c r="QQ307" s="206"/>
      <c r="QR307" s="206"/>
      <c r="QS307" s="206"/>
      <c r="QT307" s="206"/>
      <c r="QU307" s="206"/>
      <c r="QV307" s="206"/>
      <c r="QW307" s="206"/>
      <c r="QX307" s="206"/>
      <c r="QY307" s="206"/>
      <c r="QZ307" s="206"/>
      <c r="RA307" s="206"/>
      <c r="RB307" s="206"/>
      <c r="RC307" s="206"/>
      <c r="RD307" s="206"/>
      <c r="RE307" s="206"/>
      <c r="RF307" s="206"/>
      <c r="RG307" s="206"/>
      <c r="RH307" s="206"/>
      <c r="RI307" s="206"/>
      <c r="RJ307" s="206"/>
      <c r="RK307" s="206"/>
      <c r="RL307" s="206"/>
      <c r="RM307" s="206"/>
      <c r="RN307" s="206"/>
      <c r="RO307" s="206"/>
      <c r="RP307" s="206"/>
      <c r="RQ307" s="206"/>
      <c r="RR307" s="206"/>
      <c r="RS307" s="206"/>
      <c r="RT307" s="206"/>
      <c r="RU307" s="206"/>
      <c r="RV307" s="206"/>
      <c r="RW307" s="206"/>
      <c r="RX307" s="206"/>
      <c r="RY307" s="206"/>
      <c r="RZ307" s="206"/>
      <c r="SA307" s="206"/>
      <c r="SB307" s="206"/>
      <c r="SC307" s="206"/>
      <c r="SD307" s="206"/>
      <c r="SE307" s="206"/>
      <c r="SF307" s="206"/>
      <c r="SG307" s="206"/>
      <c r="SH307" s="206"/>
      <c r="SI307" s="206"/>
      <c r="SJ307" s="206"/>
      <c r="SK307" s="206"/>
      <c r="SL307" s="206"/>
      <c r="SM307" s="206"/>
      <c r="SN307" s="206"/>
      <c r="SO307" s="206"/>
      <c r="SP307" s="206"/>
      <c r="SQ307" s="206"/>
      <c r="SR307" s="206"/>
      <c r="SS307" s="206"/>
      <c r="ST307" s="206"/>
      <c r="SU307" s="206"/>
      <c r="SV307" s="206"/>
      <c r="SW307" s="206"/>
      <c r="SX307" s="206"/>
      <c r="SY307" s="206"/>
      <c r="SZ307" s="206"/>
      <c r="TA307" s="206"/>
      <c r="TB307" s="206"/>
      <c r="TC307" s="206"/>
      <c r="TD307" s="206"/>
      <c r="TE307" s="206"/>
      <c r="TF307" s="206"/>
      <c r="TG307" s="206"/>
      <c r="TH307" s="206"/>
      <c r="TI307" s="206"/>
      <c r="TJ307" s="206"/>
      <c r="TK307" s="206"/>
      <c r="TL307" s="206"/>
      <c r="TM307" s="206"/>
      <c r="TN307" s="206"/>
      <c r="TO307" s="206"/>
      <c r="TP307" s="206"/>
      <c r="TQ307" s="206"/>
      <c r="TR307" s="206"/>
      <c r="TS307" s="206"/>
      <c r="TT307" s="206"/>
      <c r="TU307" s="206"/>
      <c r="TV307" s="206"/>
      <c r="TW307" s="206"/>
      <c r="TX307" s="206"/>
      <c r="TY307" s="206"/>
      <c r="TZ307" s="206"/>
      <c r="UA307" s="206"/>
      <c r="UB307" s="206"/>
      <c r="UC307" s="206"/>
      <c r="UD307" s="206"/>
      <c r="UE307" s="206"/>
      <c r="UF307" s="206"/>
      <c r="UG307" s="206"/>
      <c r="UH307" s="206"/>
      <c r="UI307" s="206"/>
      <c r="UJ307" s="206"/>
      <c r="UK307" s="206"/>
      <c r="UL307" s="206"/>
      <c r="UM307" s="206"/>
      <c r="UN307" s="206"/>
      <c r="UO307" s="206"/>
      <c r="UP307" s="206"/>
      <c r="UQ307" s="206"/>
      <c r="UR307" s="206"/>
      <c r="US307" s="206"/>
      <c r="UT307" s="206"/>
      <c r="UU307" s="206"/>
      <c r="UV307" s="206"/>
      <c r="UW307" s="206"/>
      <c r="UX307" s="206"/>
      <c r="UY307" s="206"/>
      <c r="UZ307" s="206"/>
      <c r="VA307" s="206"/>
      <c r="VB307" s="206"/>
      <c r="VC307" s="206"/>
      <c r="VD307" s="206"/>
      <c r="VE307" s="206"/>
      <c r="VF307" s="206"/>
      <c r="VG307" s="206"/>
      <c r="VH307" s="206"/>
      <c r="VI307" s="206"/>
      <c r="VJ307" s="206"/>
      <c r="VK307" s="206"/>
      <c r="VL307" s="206"/>
      <c r="VM307" s="206"/>
      <c r="VN307" s="206"/>
      <c r="VO307" s="206"/>
      <c r="VP307" s="206"/>
      <c r="VQ307" s="206"/>
      <c r="VR307" s="206"/>
      <c r="VS307" s="206"/>
      <c r="VT307" s="206"/>
      <c r="VU307" s="206"/>
      <c r="VV307" s="206"/>
      <c r="VW307" s="206"/>
      <c r="VX307" s="206"/>
      <c r="VY307" s="206"/>
      <c r="VZ307" s="206"/>
      <c r="WA307" s="206"/>
      <c r="WB307" s="206"/>
      <c r="WC307" s="206"/>
      <c r="WD307" s="206"/>
      <c r="WE307" s="206"/>
      <c r="WF307" s="206"/>
      <c r="WG307" s="206"/>
      <c r="WH307" s="206"/>
      <c r="WI307" s="206"/>
      <c r="WJ307" s="206"/>
      <c r="WK307" s="206"/>
      <c r="WL307" s="206"/>
      <c r="WM307" s="206"/>
      <c r="WN307" s="206"/>
      <c r="WO307" s="206"/>
      <c r="WP307" s="206"/>
      <c r="WQ307" s="206"/>
      <c r="WR307" s="206"/>
      <c r="WS307" s="206"/>
      <c r="WT307" s="206"/>
      <c r="WU307" s="206"/>
      <c r="WV307" s="206"/>
      <c r="WW307" s="206"/>
      <c r="WX307" s="206"/>
      <c r="WY307" s="206"/>
      <c r="WZ307" s="206"/>
      <c r="XA307" s="206"/>
      <c r="XB307" s="206"/>
      <c r="XC307" s="206"/>
      <c r="XD307" s="206"/>
      <c r="XE307" s="206"/>
      <c r="XF307" s="206"/>
      <c r="XG307" s="206"/>
      <c r="XH307" s="206"/>
      <c r="XI307" s="206"/>
      <c r="XJ307" s="206"/>
      <c r="XK307" s="206"/>
      <c r="XL307" s="206"/>
      <c r="XM307" s="206"/>
      <c r="XN307" s="206"/>
      <c r="XO307" s="206"/>
      <c r="XP307" s="206"/>
      <c r="XQ307" s="206"/>
      <c r="XR307" s="206"/>
      <c r="XS307" s="206"/>
      <c r="XT307" s="206"/>
      <c r="XU307" s="206"/>
      <c r="XV307" s="206"/>
      <c r="XW307" s="206"/>
      <c r="XX307" s="206"/>
      <c r="XY307" s="206"/>
      <c r="XZ307" s="206"/>
      <c r="YA307" s="206"/>
      <c r="YB307" s="206"/>
      <c r="YC307" s="206"/>
      <c r="YD307" s="206"/>
      <c r="YE307" s="206"/>
      <c r="YF307" s="206"/>
      <c r="YG307" s="206"/>
      <c r="YH307" s="206"/>
      <c r="YI307" s="206"/>
      <c r="YJ307" s="206"/>
      <c r="YK307" s="206"/>
      <c r="YL307" s="206"/>
      <c r="YM307" s="206"/>
      <c r="YN307" s="206"/>
      <c r="YO307" s="206"/>
      <c r="YP307" s="206"/>
      <c r="YQ307" s="206"/>
      <c r="YR307" s="206"/>
      <c r="YS307" s="206"/>
      <c r="YT307" s="206"/>
      <c r="YU307" s="206"/>
      <c r="YV307" s="206"/>
      <c r="YW307" s="206"/>
      <c r="YX307" s="206"/>
      <c r="YY307" s="206"/>
      <c r="YZ307" s="206"/>
      <c r="ZA307" s="206"/>
      <c r="ZB307" s="206"/>
      <c r="ZC307" s="206"/>
      <c r="ZD307" s="206"/>
      <c r="ZE307" s="206"/>
      <c r="ZF307" s="206"/>
      <c r="ZG307" s="206"/>
      <c r="ZH307" s="206"/>
      <c r="ZI307" s="206"/>
      <c r="ZJ307" s="206"/>
      <c r="ZK307" s="206"/>
      <c r="ZL307" s="206"/>
      <c r="ZM307" s="206"/>
      <c r="ZN307" s="206"/>
      <c r="ZO307" s="206"/>
      <c r="ZP307" s="206"/>
      <c r="ZQ307" s="206"/>
      <c r="ZR307" s="206"/>
      <c r="ZS307" s="206"/>
      <c r="ZT307" s="206"/>
      <c r="ZU307" s="206"/>
      <c r="ZV307" s="206"/>
      <c r="ZW307" s="206"/>
      <c r="ZX307" s="206"/>
      <c r="ZY307" s="206"/>
      <c r="ZZ307" s="206"/>
      <c r="AAA307" s="206"/>
      <c r="AAB307" s="206"/>
      <c r="AAC307" s="206"/>
      <c r="AAD307" s="206"/>
      <c r="AAE307" s="206"/>
      <c r="AAF307" s="206"/>
      <c r="AAG307" s="206"/>
      <c r="AAH307" s="206"/>
      <c r="AAI307" s="206"/>
      <c r="AAJ307" s="206"/>
      <c r="AAK307" s="206"/>
      <c r="AAL307" s="206"/>
      <c r="AAM307" s="206"/>
      <c r="AAN307" s="206"/>
      <c r="AAO307" s="206"/>
      <c r="AAP307" s="206"/>
      <c r="AAQ307" s="206"/>
      <c r="AAR307" s="206"/>
      <c r="AAS307" s="206"/>
      <c r="AAT307" s="206"/>
      <c r="AAU307" s="206"/>
      <c r="AAV307" s="206"/>
      <c r="AAW307" s="206"/>
      <c r="AAX307" s="206"/>
      <c r="AAY307" s="206"/>
      <c r="AAZ307" s="206"/>
      <c r="ABA307" s="206"/>
      <c r="ABB307" s="206"/>
      <c r="ABC307" s="206"/>
    </row>
    <row r="308" s="205" customFormat="1" ht="15.75" spans="1:731">
      <c r="A308" s="213"/>
      <c r="B308" s="214" t="s">
        <v>2540</v>
      </c>
      <c r="C308" s="215" t="s">
        <v>923</v>
      </c>
      <c r="D308" s="214" t="s">
        <v>2541</v>
      </c>
      <c r="E308" s="206"/>
      <c r="F308" s="217" t="s">
        <v>2542</v>
      </c>
      <c r="G308" s="218" t="s">
        <v>923</v>
      </c>
      <c r="H308" s="217" t="s">
        <v>2543</v>
      </c>
      <c r="I308" s="206"/>
      <c r="M308" s="206"/>
      <c r="N308" s="243"/>
      <c r="O308" s="206"/>
      <c r="P308" s="206"/>
      <c r="Q308" s="206"/>
      <c r="R308" s="206"/>
      <c r="S308" s="206"/>
      <c r="T308" s="206"/>
      <c r="U308" s="206"/>
      <c r="V308" s="206"/>
      <c r="W308" s="206"/>
      <c r="X308" s="206"/>
      <c r="Y308" s="206"/>
      <c r="Z308" s="206"/>
      <c r="AA308" s="206"/>
      <c r="AB308" s="206"/>
      <c r="AC308" s="206"/>
      <c r="AD308" s="206"/>
      <c r="AE308" s="206"/>
      <c r="AF308" s="206"/>
      <c r="AG308" s="206"/>
      <c r="AH308" s="206"/>
      <c r="AI308" s="206"/>
      <c r="AJ308" s="206"/>
      <c r="AK308" s="206"/>
      <c r="AL308" s="206"/>
      <c r="AM308" s="206"/>
      <c r="AN308" s="206"/>
      <c r="AO308" s="206"/>
      <c r="AP308" s="206"/>
      <c r="AQ308" s="206"/>
      <c r="AR308" s="206"/>
      <c r="AS308" s="206"/>
      <c r="AT308" s="206"/>
      <c r="AU308" s="206"/>
      <c r="AV308" s="206"/>
      <c r="AW308" s="206"/>
      <c r="AX308" s="206"/>
      <c r="AY308" s="206"/>
      <c r="AZ308" s="206"/>
      <c r="BA308" s="206"/>
      <c r="BB308" s="206"/>
      <c r="BC308" s="206"/>
      <c r="BD308" s="206"/>
      <c r="BE308" s="206"/>
      <c r="BF308" s="206"/>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206"/>
      <c r="CJ308" s="206"/>
      <c r="CK308" s="206"/>
      <c r="CL308" s="206"/>
      <c r="CM308" s="206"/>
      <c r="CN308" s="206"/>
      <c r="CO308" s="206"/>
      <c r="CP308" s="206"/>
      <c r="CQ308" s="206"/>
      <c r="CR308" s="206"/>
      <c r="CS308" s="206"/>
      <c r="CT308" s="206"/>
      <c r="CU308" s="206"/>
      <c r="CV308" s="206"/>
      <c r="CW308" s="206"/>
      <c r="CX308" s="206"/>
      <c r="CY308" s="206"/>
      <c r="CZ308" s="206"/>
      <c r="DA308" s="206"/>
      <c r="DB308" s="206"/>
      <c r="DC308" s="206"/>
      <c r="DD308" s="206"/>
      <c r="DE308" s="206"/>
      <c r="DF308" s="206"/>
      <c r="DG308" s="206"/>
      <c r="DH308" s="206"/>
      <c r="DI308" s="206"/>
      <c r="DJ308" s="206"/>
      <c r="DK308" s="206"/>
      <c r="DL308" s="206"/>
      <c r="DM308" s="206"/>
      <c r="DN308" s="206"/>
      <c r="DO308" s="206"/>
      <c r="DP308" s="206"/>
      <c r="DQ308" s="206"/>
      <c r="DR308" s="206"/>
      <c r="DS308" s="206"/>
      <c r="DT308" s="206"/>
      <c r="DU308" s="206"/>
      <c r="DV308" s="206"/>
      <c r="DW308" s="206"/>
      <c r="DX308" s="206"/>
      <c r="DY308" s="206"/>
      <c r="DZ308" s="206"/>
      <c r="EA308" s="206"/>
      <c r="EB308" s="206"/>
      <c r="EC308" s="206"/>
      <c r="ED308" s="206"/>
      <c r="EE308" s="206"/>
      <c r="EF308" s="206"/>
      <c r="EG308" s="206"/>
      <c r="EH308" s="206"/>
      <c r="EI308" s="206"/>
      <c r="EJ308" s="206"/>
      <c r="EK308" s="206"/>
      <c r="EL308" s="206"/>
      <c r="EM308" s="206"/>
      <c r="EN308" s="206"/>
      <c r="EO308" s="206"/>
      <c r="EP308" s="206"/>
      <c r="EQ308" s="206"/>
      <c r="ER308" s="206"/>
      <c r="ES308" s="206"/>
      <c r="ET308" s="206"/>
      <c r="EU308" s="206"/>
      <c r="EV308" s="206"/>
      <c r="EW308" s="206"/>
      <c r="EX308" s="206"/>
      <c r="EY308" s="206"/>
      <c r="EZ308" s="206"/>
      <c r="FA308" s="206"/>
      <c r="FB308" s="206"/>
      <c r="FC308" s="206"/>
      <c r="FD308" s="206"/>
      <c r="FE308" s="206"/>
      <c r="FF308" s="206"/>
      <c r="FG308" s="206"/>
      <c r="FH308" s="206"/>
      <c r="FI308" s="206"/>
      <c r="FJ308" s="206"/>
      <c r="FK308" s="206"/>
      <c r="FL308" s="206"/>
      <c r="FM308" s="206"/>
      <c r="FN308" s="206"/>
      <c r="FO308" s="206"/>
      <c r="FP308" s="206"/>
      <c r="FQ308" s="206"/>
      <c r="FR308" s="206"/>
      <c r="FS308" s="206"/>
      <c r="FT308" s="206"/>
      <c r="FU308" s="206"/>
      <c r="FV308" s="206"/>
      <c r="FW308" s="206"/>
      <c r="FX308" s="206"/>
      <c r="FY308" s="206"/>
      <c r="FZ308" s="206"/>
      <c r="GA308" s="206"/>
      <c r="GB308" s="206"/>
      <c r="GC308" s="206"/>
      <c r="GD308" s="206"/>
      <c r="GE308" s="206"/>
      <c r="GF308" s="206"/>
      <c r="GG308" s="206"/>
      <c r="GH308" s="206"/>
      <c r="GI308" s="206"/>
      <c r="GJ308" s="206"/>
      <c r="GK308" s="206"/>
      <c r="GL308" s="206"/>
      <c r="GM308" s="206"/>
      <c r="GN308" s="206"/>
      <c r="GO308" s="206"/>
      <c r="GP308" s="206"/>
      <c r="GQ308" s="206"/>
      <c r="GR308" s="206"/>
      <c r="GS308" s="206"/>
      <c r="GT308" s="206"/>
      <c r="GU308" s="206"/>
      <c r="GV308" s="206"/>
      <c r="GW308" s="206"/>
      <c r="GX308" s="206"/>
      <c r="GY308" s="206"/>
      <c r="GZ308" s="206"/>
      <c r="HA308" s="206"/>
      <c r="HB308" s="206"/>
      <c r="HC308" s="206"/>
      <c r="HD308" s="206"/>
      <c r="HE308" s="206"/>
      <c r="HF308" s="206"/>
      <c r="HG308" s="206"/>
      <c r="HH308" s="206"/>
      <c r="HI308" s="206"/>
      <c r="HJ308" s="206"/>
      <c r="HK308" s="206"/>
      <c r="HL308" s="206"/>
      <c r="HM308" s="206"/>
      <c r="HN308" s="206"/>
      <c r="HO308" s="206"/>
      <c r="HP308" s="206"/>
      <c r="HQ308" s="206"/>
      <c r="HR308" s="206"/>
      <c r="HS308" s="206"/>
      <c r="HT308" s="206"/>
      <c r="HU308" s="206"/>
      <c r="HV308" s="206"/>
      <c r="HW308" s="206"/>
      <c r="HX308" s="206"/>
      <c r="HY308" s="206"/>
      <c r="HZ308" s="206"/>
      <c r="IA308" s="206"/>
      <c r="IB308" s="206"/>
      <c r="IC308" s="206"/>
      <c r="ID308" s="206"/>
      <c r="IE308" s="206"/>
      <c r="IF308" s="206"/>
      <c r="IG308" s="206"/>
      <c r="IH308" s="206"/>
      <c r="II308" s="206"/>
      <c r="IJ308" s="206"/>
      <c r="IK308" s="206"/>
      <c r="IL308" s="206"/>
      <c r="IM308" s="206"/>
      <c r="IN308" s="206"/>
      <c r="IO308" s="206"/>
      <c r="IP308" s="206"/>
      <c r="IQ308" s="206"/>
      <c r="IR308" s="206"/>
      <c r="IS308" s="206"/>
      <c r="IT308" s="206"/>
      <c r="IU308" s="206"/>
      <c r="IV308" s="206"/>
      <c r="IW308" s="206"/>
      <c r="IX308" s="206"/>
      <c r="IY308" s="206"/>
      <c r="IZ308" s="206"/>
      <c r="JA308" s="206"/>
      <c r="JB308" s="206"/>
      <c r="JC308" s="206"/>
      <c r="JD308" s="206"/>
      <c r="JE308" s="206"/>
      <c r="JF308" s="206"/>
      <c r="JG308" s="206"/>
      <c r="JH308" s="206"/>
      <c r="JI308" s="206"/>
      <c r="JJ308" s="206"/>
      <c r="JK308" s="206"/>
      <c r="JL308" s="206"/>
      <c r="JM308" s="206"/>
      <c r="JN308" s="206"/>
      <c r="JO308" s="206"/>
      <c r="JP308" s="206"/>
      <c r="JQ308" s="206"/>
      <c r="JR308" s="206"/>
      <c r="JS308" s="206"/>
      <c r="JT308" s="206"/>
      <c r="JU308" s="206"/>
      <c r="JV308" s="206"/>
      <c r="JW308" s="206"/>
      <c r="JX308" s="206"/>
      <c r="JY308" s="206"/>
      <c r="JZ308" s="206"/>
      <c r="KA308" s="206"/>
      <c r="KB308" s="206"/>
      <c r="KC308" s="206"/>
      <c r="KD308" s="206"/>
      <c r="KE308" s="206"/>
      <c r="KF308" s="206"/>
      <c r="KG308" s="206"/>
      <c r="KH308" s="206"/>
      <c r="KI308" s="206"/>
      <c r="KJ308" s="206"/>
      <c r="KK308" s="206"/>
      <c r="KL308" s="206"/>
      <c r="KM308" s="206"/>
      <c r="KN308" s="206"/>
      <c r="KO308" s="206"/>
      <c r="KP308" s="206"/>
      <c r="KQ308" s="206"/>
      <c r="KR308" s="206"/>
      <c r="KS308" s="206"/>
      <c r="KT308" s="206"/>
      <c r="KU308" s="206"/>
      <c r="KV308" s="206"/>
      <c r="KW308" s="206"/>
      <c r="KX308" s="206"/>
      <c r="KY308" s="206"/>
      <c r="KZ308" s="206"/>
      <c r="LA308" s="206"/>
      <c r="LB308" s="206"/>
      <c r="LC308" s="206"/>
      <c r="LD308" s="206"/>
      <c r="LE308" s="206"/>
      <c r="LF308" s="206"/>
      <c r="LG308" s="206"/>
      <c r="LH308" s="206"/>
      <c r="LI308" s="206"/>
      <c r="LJ308" s="206"/>
      <c r="LK308" s="206"/>
      <c r="LL308" s="206"/>
      <c r="LM308" s="206"/>
      <c r="LN308" s="206"/>
      <c r="LO308" s="206"/>
      <c r="LP308" s="206"/>
      <c r="LQ308" s="206"/>
      <c r="LR308" s="206"/>
      <c r="LS308" s="206"/>
      <c r="LT308" s="206"/>
      <c r="LU308" s="206"/>
      <c r="LV308" s="206"/>
      <c r="LW308" s="206"/>
      <c r="LX308" s="206"/>
      <c r="LY308" s="206"/>
      <c r="LZ308" s="206"/>
      <c r="MA308" s="206"/>
      <c r="MB308" s="206"/>
      <c r="MC308" s="206"/>
      <c r="MD308" s="206"/>
      <c r="ME308" s="206"/>
      <c r="MF308" s="206"/>
      <c r="MG308" s="206"/>
      <c r="MH308" s="206"/>
      <c r="MI308" s="206"/>
      <c r="MJ308" s="206"/>
      <c r="MK308" s="206"/>
      <c r="ML308" s="206"/>
      <c r="MM308" s="206"/>
      <c r="MN308" s="206"/>
      <c r="MO308" s="206"/>
      <c r="MP308" s="206"/>
      <c r="MQ308" s="206"/>
      <c r="MR308" s="206"/>
      <c r="MS308" s="206"/>
      <c r="MT308" s="206"/>
      <c r="MU308" s="206"/>
      <c r="MV308" s="206"/>
      <c r="MW308" s="206"/>
      <c r="MX308" s="206"/>
      <c r="MY308" s="206"/>
      <c r="MZ308" s="206"/>
      <c r="NA308" s="206"/>
      <c r="NB308" s="206"/>
      <c r="NC308" s="206"/>
      <c r="ND308" s="206"/>
      <c r="NE308" s="206"/>
      <c r="NF308" s="206"/>
      <c r="NG308" s="206"/>
      <c r="NH308" s="206"/>
      <c r="NI308" s="206"/>
      <c r="NJ308" s="206"/>
      <c r="NK308" s="206"/>
      <c r="NL308" s="206"/>
      <c r="NM308" s="206"/>
      <c r="NN308" s="206"/>
      <c r="NO308" s="206"/>
      <c r="NP308" s="206"/>
      <c r="NQ308" s="206"/>
      <c r="NR308" s="206"/>
      <c r="NS308" s="206"/>
      <c r="NT308" s="206"/>
      <c r="NU308" s="206"/>
      <c r="NV308" s="206"/>
      <c r="NW308" s="206"/>
      <c r="NX308" s="206"/>
      <c r="NY308" s="206"/>
      <c r="NZ308" s="206"/>
      <c r="OA308" s="206"/>
      <c r="OB308" s="206"/>
      <c r="OC308" s="206"/>
      <c r="OD308" s="206"/>
      <c r="OE308" s="206"/>
      <c r="OF308" s="206"/>
      <c r="OG308" s="206"/>
      <c r="OH308" s="206"/>
      <c r="OI308" s="206"/>
      <c r="OJ308" s="206"/>
      <c r="OK308" s="206"/>
      <c r="OL308" s="206"/>
      <c r="OM308" s="206"/>
      <c r="ON308" s="206"/>
      <c r="OO308" s="206"/>
      <c r="OP308" s="206"/>
      <c r="OQ308" s="206"/>
      <c r="OR308" s="206"/>
      <c r="OS308" s="206"/>
      <c r="OT308" s="206"/>
      <c r="OU308" s="206"/>
      <c r="OV308" s="206"/>
      <c r="OW308" s="206"/>
      <c r="OX308" s="206"/>
      <c r="OY308" s="206"/>
      <c r="OZ308" s="206"/>
      <c r="PA308" s="206"/>
      <c r="PB308" s="206"/>
      <c r="PC308" s="206"/>
      <c r="PD308" s="206"/>
      <c r="PE308" s="206"/>
      <c r="PF308" s="206"/>
      <c r="PG308" s="206"/>
      <c r="PH308" s="206"/>
      <c r="PI308" s="206"/>
      <c r="PJ308" s="206"/>
      <c r="PK308" s="206"/>
      <c r="PL308" s="206"/>
      <c r="PM308" s="206"/>
      <c r="PN308" s="206"/>
      <c r="PO308" s="206"/>
      <c r="PP308" s="206"/>
      <c r="PQ308" s="206"/>
      <c r="PR308" s="206"/>
      <c r="PS308" s="206"/>
      <c r="PT308" s="206"/>
      <c r="PU308" s="206"/>
      <c r="PV308" s="206"/>
      <c r="PW308" s="206"/>
      <c r="PX308" s="206"/>
      <c r="PY308" s="206"/>
      <c r="PZ308" s="206"/>
      <c r="QA308" s="206"/>
      <c r="QB308" s="206"/>
      <c r="QC308" s="206"/>
      <c r="QD308" s="206"/>
      <c r="QE308" s="206"/>
      <c r="QF308" s="206"/>
      <c r="QG308" s="206"/>
      <c r="QH308" s="206"/>
      <c r="QI308" s="206"/>
      <c r="QJ308" s="206"/>
      <c r="QK308" s="206"/>
      <c r="QL308" s="206"/>
      <c r="QM308" s="206"/>
      <c r="QN308" s="206"/>
      <c r="QO308" s="206"/>
      <c r="QP308" s="206"/>
      <c r="QQ308" s="206"/>
      <c r="QR308" s="206"/>
      <c r="QS308" s="206"/>
      <c r="QT308" s="206"/>
      <c r="QU308" s="206"/>
      <c r="QV308" s="206"/>
      <c r="QW308" s="206"/>
      <c r="QX308" s="206"/>
      <c r="QY308" s="206"/>
      <c r="QZ308" s="206"/>
      <c r="RA308" s="206"/>
      <c r="RB308" s="206"/>
      <c r="RC308" s="206"/>
      <c r="RD308" s="206"/>
      <c r="RE308" s="206"/>
      <c r="RF308" s="206"/>
      <c r="RG308" s="206"/>
      <c r="RH308" s="206"/>
      <c r="RI308" s="206"/>
      <c r="RJ308" s="206"/>
      <c r="RK308" s="206"/>
      <c r="RL308" s="206"/>
      <c r="RM308" s="206"/>
      <c r="RN308" s="206"/>
      <c r="RO308" s="206"/>
      <c r="RP308" s="206"/>
      <c r="RQ308" s="206"/>
      <c r="RR308" s="206"/>
      <c r="RS308" s="206"/>
      <c r="RT308" s="206"/>
      <c r="RU308" s="206"/>
      <c r="RV308" s="206"/>
      <c r="RW308" s="206"/>
      <c r="RX308" s="206"/>
      <c r="RY308" s="206"/>
      <c r="RZ308" s="206"/>
      <c r="SA308" s="206"/>
      <c r="SB308" s="206"/>
      <c r="SC308" s="206"/>
      <c r="SD308" s="206"/>
      <c r="SE308" s="206"/>
      <c r="SF308" s="206"/>
      <c r="SG308" s="206"/>
      <c r="SH308" s="206"/>
      <c r="SI308" s="206"/>
      <c r="SJ308" s="206"/>
      <c r="SK308" s="206"/>
      <c r="SL308" s="206"/>
      <c r="SM308" s="206"/>
      <c r="SN308" s="206"/>
      <c r="SO308" s="206"/>
      <c r="SP308" s="206"/>
      <c r="SQ308" s="206"/>
      <c r="SR308" s="206"/>
      <c r="SS308" s="206"/>
      <c r="ST308" s="206"/>
      <c r="SU308" s="206"/>
      <c r="SV308" s="206"/>
      <c r="SW308" s="206"/>
      <c r="SX308" s="206"/>
      <c r="SY308" s="206"/>
      <c r="SZ308" s="206"/>
      <c r="TA308" s="206"/>
      <c r="TB308" s="206"/>
      <c r="TC308" s="206"/>
      <c r="TD308" s="206"/>
      <c r="TE308" s="206"/>
      <c r="TF308" s="206"/>
      <c r="TG308" s="206"/>
      <c r="TH308" s="206"/>
      <c r="TI308" s="206"/>
      <c r="TJ308" s="206"/>
      <c r="TK308" s="206"/>
      <c r="TL308" s="206"/>
      <c r="TM308" s="206"/>
      <c r="TN308" s="206"/>
      <c r="TO308" s="206"/>
      <c r="TP308" s="206"/>
      <c r="TQ308" s="206"/>
      <c r="TR308" s="206"/>
      <c r="TS308" s="206"/>
      <c r="TT308" s="206"/>
      <c r="TU308" s="206"/>
      <c r="TV308" s="206"/>
      <c r="TW308" s="206"/>
      <c r="TX308" s="206"/>
      <c r="TY308" s="206"/>
      <c r="TZ308" s="206"/>
      <c r="UA308" s="206"/>
      <c r="UB308" s="206"/>
      <c r="UC308" s="206"/>
      <c r="UD308" s="206"/>
      <c r="UE308" s="206"/>
      <c r="UF308" s="206"/>
      <c r="UG308" s="206"/>
      <c r="UH308" s="206"/>
      <c r="UI308" s="206"/>
      <c r="UJ308" s="206"/>
      <c r="UK308" s="206"/>
      <c r="UL308" s="206"/>
      <c r="UM308" s="206"/>
      <c r="UN308" s="206"/>
      <c r="UO308" s="206"/>
      <c r="UP308" s="206"/>
      <c r="UQ308" s="206"/>
      <c r="UR308" s="206"/>
      <c r="US308" s="206"/>
      <c r="UT308" s="206"/>
      <c r="UU308" s="206"/>
      <c r="UV308" s="206"/>
      <c r="UW308" s="206"/>
      <c r="UX308" s="206"/>
      <c r="UY308" s="206"/>
      <c r="UZ308" s="206"/>
      <c r="VA308" s="206"/>
      <c r="VB308" s="206"/>
      <c r="VC308" s="206"/>
      <c r="VD308" s="206"/>
      <c r="VE308" s="206"/>
      <c r="VF308" s="206"/>
      <c r="VG308" s="206"/>
      <c r="VH308" s="206"/>
      <c r="VI308" s="206"/>
      <c r="VJ308" s="206"/>
      <c r="VK308" s="206"/>
      <c r="VL308" s="206"/>
      <c r="VM308" s="206"/>
      <c r="VN308" s="206"/>
      <c r="VO308" s="206"/>
      <c r="VP308" s="206"/>
      <c r="VQ308" s="206"/>
      <c r="VR308" s="206"/>
      <c r="VS308" s="206"/>
      <c r="VT308" s="206"/>
      <c r="VU308" s="206"/>
      <c r="VV308" s="206"/>
      <c r="VW308" s="206"/>
      <c r="VX308" s="206"/>
      <c r="VY308" s="206"/>
      <c r="VZ308" s="206"/>
      <c r="WA308" s="206"/>
      <c r="WB308" s="206"/>
      <c r="WC308" s="206"/>
      <c r="WD308" s="206"/>
      <c r="WE308" s="206"/>
      <c r="WF308" s="206"/>
      <c r="WG308" s="206"/>
      <c r="WH308" s="206"/>
      <c r="WI308" s="206"/>
      <c r="WJ308" s="206"/>
      <c r="WK308" s="206"/>
      <c r="WL308" s="206"/>
      <c r="WM308" s="206"/>
      <c r="WN308" s="206"/>
      <c r="WO308" s="206"/>
      <c r="WP308" s="206"/>
      <c r="WQ308" s="206"/>
      <c r="WR308" s="206"/>
      <c r="WS308" s="206"/>
      <c r="WT308" s="206"/>
      <c r="WU308" s="206"/>
      <c r="WV308" s="206"/>
      <c r="WW308" s="206"/>
      <c r="WX308" s="206"/>
      <c r="WY308" s="206"/>
      <c r="WZ308" s="206"/>
      <c r="XA308" s="206"/>
      <c r="XB308" s="206"/>
      <c r="XC308" s="206"/>
      <c r="XD308" s="206"/>
      <c r="XE308" s="206"/>
      <c r="XF308" s="206"/>
      <c r="XG308" s="206"/>
      <c r="XH308" s="206"/>
      <c r="XI308" s="206"/>
      <c r="XJ308" s="206"/>
      <c r="XK308" s="206"/>
      <c r="XL308" s="206"/>
      <c r="XM308" s="206"/>
      <c r="XN308" s="206"/>
      <c r="XO308" s="206"/>
      <c r="XP308" s="206"/>
      <c r="XQ308" s="206"/>
      <c r="XR308" s="206"/>
      <c r="XS308" s="206"/>
      <c r="XT308" s="206"/>
      <c r="XU308" s="206"/>
      <c r="XV308" s="206"/>
      <c r="XW308" s="206"/>
      <c r="XX308" s="206"/>
      <c r="XY308" s="206"/>
      <c r="XZ308" s="206"/>
      <c r="YA308" s="206"/>
      <c r="YB308" s="206"/>
      <c r="YC308" s="206"/>
      <c r="YD308" s="206"/>
      <c r="YE308" s="206"/>
      <c r="YF308" s="206"/>
      <c r="YG308" s="206"/>
      <c r="YH308" s="206"/>
      <c r="YI308" s="206"/>
      <c r="YJ308" s="206"/>
      <c r="YK308" s="206"/>
      <c r="YL308" s="206"/>
      <c r="YM308" s="206"/>
      <c r="YN308" s="206"/>
      <c r="YO308" s="206"/>
      <c r="YP308" s="206"/>
      <c r="YQ308" s="206"/>
      <c r="YR308" s="206"/>
      <c r="YS308" s="206"/>
      <c r="YT308" s="206"/>
      <c r="YU308" s="206"/>
      <c r="YV308" s="206"/>
      <c r="YW308" s="206"/>
      <c r="YX308" s="206"/>
      <c r="YY308" s="206"/>
      <c r="YZ308" s="206"/>
      <c r="ZA308" s="206"/>
      <c r="ZB308" s="206"/>
      <c r="ZC308" s="206"/>
      <c r="ZD308" s="206"/>
      <c r="ZE308" s="206"/>
      <c r="ZF308" s="206"/>
      <c r="ZG308" s="206"/>
      <c r="ZH308" s="206"/>
      <c r="ZI308" s="206"/>
      <c r="ZJ308" s="206"/>
      <c r="ZK308" s="206"/>
      <c r="ZL308" s="206"/>
      <c r="ZM308" s="206"/>
      <c r="ZN308" s="206"/>
      <c r="ZO308" s="206"/>
      <c r="ZP308" s="206"/>
      <c r="ZQ308" s="206"/>
      <c r="ZR308" s="206"/>
      <c r="ZS308" s="206"/>
      <c r="ZT308" s="206"/>
      <c r="ZU308" s="206"/>
      <c r="ZV308" s="206"/>
      <c r="ZW308" s="206"/>
      <c r="ZX308" s="206"/>
      <c r="ZY308" s="206"/>
      <c r="ZZ308" s="206"/>
      <c r="AAA308" s="206"/>
      <c r="AAB308" s="206"/>
      <c r="AAC308" s="206"/>
      <c r="AAD308" s="206"/>
      <c r="AAE308" s="206"/>
      <c r="AAF308" s="206"/>
      <c r="AAG308" s="206"/>
      <c r="AAH308" s="206"/>
      <c r="AAI308" s="206"/>
      <c r="AAJ308" s="206"/>
      <c r="AAK308" s="206"/>
      <c r="AAL308" s="206"/>
      <c r="AAM308" s="206"/>
      <c r="AAN308" s="206"/>
      <c r="AAO308" s="206"/>
      <c r="AAP308" s="206"/>
      <c r="AAQ308" s="206"/>
      <c r="AAR308" s="206"/>
      <c r="AAS308" s="206"/>
      <c r="AAT308" s="206"/>
      <c r="AAU308" s="206"/>
      <c r="AAV308" s="206"/>
      <c r="AAW308" s="206"/>
      <c r="AAX308" s="206"/>
      <c r="AAY308" s="206"/>
      <c r="AAZ308" s="206"/>
      <c r="ABA308" s="206"/>
      <c r="ABB308" s="206"/>
      <c r="ABC308" s="206"/>
    </row>
    <row r="309" s="205" customFormat="1" ht="15.75" spans="1:731">
      <c r="A309" s="213"/>
      <c r="B309" s="214" t="s">
        <v>2544</v>
      </c>
      <c r="C309" s="215" t="s">
        <v>923</v>
      </c>
      <c r="D309" s="214" t="s">
        <v>2545</v>
      </c>
      <c r="E309" s="206"/>
      <c r="F309" s="217" t="s">
        <v>2546</v>
      </c>
      <c r="G309" s="218" t="s">
        <v>923</v>
      </c>
      <c r="H309" s="217" t="s">
        <v>2547</v>
      </c>
      <c r="I309" s="206"/>
      <c r="M309" s="206"/>
      <c r="N309" s="243"/>
      <c r="O309" s="206"/>
      <c r="P309" s="206"/>
      <c r="Q309" s="206"/>
      <c r="R309" s="206"/>
      <c r="S309" s="206"/>
      <c r="T309" s="206"/>
      <c r="U309" s="206"/>
      <c r="V309" s="206"/>
      <c r="W309" s="206"/>
      <c r="X309" s="206"/>
      <c r="Y309" s="206"/>
      <c r="Z309" s="206"/>
      <c r="AA309" s="206"/>
      <c r="AB309" s="206"/>
      <c r="AC309" s="206"/>
      <c r="AD309" s="206"/>
      <c r="AE309" s="206"/>
      <c r="AF309" s="206"/>
      <c r="AG309" s="206"/>
      <c r="AH309" s="206"/>
      <c r="AI309" s="206"/>
      <c r="AJ309" s="206"/>
      <c r="AK309" s="206"/>
      <c r="AL309" s="206"/>
      <c r="AM309" s="206"/>
      <c r="AN309" s="206"/>
      <c r="AO309" s="206"/>
      <c r="AP309" s="206"/>
      <c r="AQ309" s="206"/>
      <c r="AR309" s="206"/>
      <c r="AS309" s="206"/>
      <c r="AT309" s="206"/>
      <c r="AU309" s="206"/>
      <c r="AV309" s="206"/>
      <c r="AW309" s="206"/>
      <c r="AX309" s="206"/>
      <c r="AY309" s="206"/>
      <c r="AZ309" s="206"/>
      <c r="BA309" s="206"/>
      <c r="BB309" s="206"/>
      <c r="BC309" s="206"/>
      <c r="BD309" s="206"/>
      <c r="BE309" s="206"/>
      <c r="BF309" s="206"/>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206"/>
      <c r="CJ309" s="206"/>
      <c r="CK309" s="206"/>
      <c r="CL309" s="206"/>
      <c r="CM309" s="206"/>
      <c r="CN309" s="206"/>
      <c r="CO309" s="206"/>
      <c r="CP309" s="206"/>
      <c r="CQ309" s="206"/>
      <c r="CR309" s="206"/>
      <c r="CS309" s="206"/>
      <c r="CT309" s="206"/>
      <c r="CU309" s="206"/>
      <c r="CV309" s="206"/>
      <c r="CW309" s="206"/>
      <c r="CX309" s="206"/>
      <c r="CY309" s="206"/>
      <c r="CZ309" s="206"/>
      <c r="DA309" s="206"/>
      <c r="DB309" s="206"/>
      <c r="DC309" s="206"/>
      <c r="DD309" s="206"/>
      <c r="DE309" s="206"/>
      <c r="DF309" s="206"/>
      <c r="DG309" s="206"/>
      <c r="DH309" s="206"/>
      <c r="DI309" s="206"/>
      <c r="DJ309" s="206"/>
      <c r="DK309" s="206"/>
      <c r="DL309" s="206"/>
      <c r="DM309" s="206"/>
      <c r="DN309" s="206"/>
      <c r="DO309" s="206"/>
      <c r="DP309" s="206"/>
      <c r="DQ309" s="206"/>
      <c r="DR309" s="206"/>
      <c r="DS309" s="206"/>
      <c r="DT309" s="206"/>
      <c r="DU309" s="206"/>
      <c r="DV309" s="206"/>
      <c r="DW309" s="206"/>
      <c r="DX309" s="206"/>
      <c r="DY309" s="206"/>
      <c r="DZ309" s="206"/>
      <c r="EA309" s="206"/>
      <c r="EB309" s="206"/>
      <c r="EC309" s="206"/>
      <c r="ED309" s="206"/>
      <c r="EE309" s="206"/>
      <c r="EF309" s="206"/>
      <c r="EG309" s="206"/>
      <c r="EH309" s="206"/>
      <c r="EI309" s="206"/>
      <c r="EJ309" s="206"/>
      <c r="EK309" s="206"/>
      <c r="EL309" s="206"/>
      <c r="EM309" s="206"/>
      <c r="EN309" s="206"/>
      <c r="EO309" s="206"/>
      <c r="EP309" s="206"/>
      <c r="EQ309" s="206"/>
      <c r="ER309" s="206"/>
      <c r="ES309" s="206"/>
      <c r="ET309" s="206"/>
      <c r="EU309" s="206"/>
      <c r="EV309" s="206"/>
      <c r="EW309" s="206"/>
      <c r="EX309" s="206"/>
      <c r="EY309" s="206"/>
      <c r="EZ309" s="206"/>
      <c r="FA309" s="206"/>
      <c r="FB309" s="206"/>
      <c r="FC309" s="206"/>
      <c r="FD309" s="206"/>
      <c r="FE309" s="206"/>
      <c r="FF309" s="206"/>
      <c r="FG309" s="206"/>
      <c r="FH309" s="206"/>
      <c r="FI309" s="206"/>
      <c r="FJ309" s="206"/>
      <c r="FK309" s="206"/>
      <c r="FL309" s="206"/>
      <c r="FM309" s="206"/>
      <c r="FN309" s="206"/>
      <c r="FO309" s="206"/>
      <c r="FP309" s="206"/>
      <c r="FQ309" s="206"/>
      <c r="FR309" s="206"/>
      <c r="FS309" s="206"/>
      <c r="FT309" s="206"/>
      <c r="FU309" s="206"/>
      <c r="FV309" s="206"/>
      <c r="FW309" s="206"/>
      <c r="FX309" s="206"/>
      <c r="FY309" s="206"/>
      <c r="FZ309" s="206"/>
      <c r="GA309" s="206"/>
      <c r="GB309" s="206"/>
      <c r="GC309" s="206"/>
      <c r="GD309" s="206"/>
      <c r="GE309" s="206"/>
      <c r="GF309" s="206"/>
      <c r="GG309" s="206"/>
      <c r="GH309" s="206"/>
      <c r="GI309" s="206"/>
      <c r="GJ309" s="206"/>
      <c r="GK309" s="206"/>
      <c r="GL309" s="206"/>
      <c r="GM309" s="206"/>
      <c r="GN309" s="206"/>
      <c r="GO309" s="206"/>
      <c r="GP309" s="206"/>
      <c r="GQ309" s="206"/>
      <c r="GR309" s="206"/>
      <c r="GS309" s="206"/>
      <c r="GT309" s="206"/>
      <c r="GU309" s="206"/>
      <c r="GV309" s="206"/>
      <c r="GW309" s="206"/>
      <c r="GX309" s="206"/>
      <c r="GY309" s="206"/>
      <c r="GZ309" s="206"/>
      <c r="HA309" s="206"/>
      <c r="HB309" s="206"/>
      <c r="HC309" s="206"/>
      <c r="HD309" s="206"/>
      <c r="HE309" s="206"/>
      <c r="HF309" s="206"/>
      <c r="HG309" s="206"/>
      <c r="HH309" s="206"/>
      <c r="HI309" s="206"/>
      <c r="HJ309" s="206"/>
      <c r="HK309" s="206"/>
      <c r="HL309" s="206"/>
      <c r="HM309" s="206"/>
      <c r="HN309" s="206"/>
      <c r="HO309" s="206"/>
      <c r="HP309" s="206"/>
      <c r="HQ309" s="206"/>
      <c r="HR309" s="206"/>
      <c r="HS309" s="206"/>
      <c r="HT309" s="206"/>
      <c r="HU309" s="206"/>
      <c r="HV309" s="206"/>
      <c r="HW309" s="206"/>
      <c r="HX309" s="206"/>
      <c r="HY309" s="206"/>
      <c r="HZ309" s="206"/>
      <c r="IA309" s="206"/>
      <c r="IB309" s="206"/>
      <c r="IC309" s="206"/>
      <c r="ID309" s="206"/>
      <c r="IE309" s="206"/>
      <c r="IF309" s="206"/>
      <c r="IG309" s="206"/>
      <c r="IH309" s="206"/>
      <c r="II309" s="206"/>
      <c r="IJ309" s="206"/>
      <c r="IK309" s="206"/>
      <c r="IL309" s="206"/>
      <c r="IM309" s="206"/>
      <c r="IN309" s="206"/>
      <c r="IO309" s="206"/>
      <c r="IP309" s="206"/>
      <c r="IQ309" s="206"/>
      <c r="IR309" s="206"/>
      <c r="IS309" s="206"/>
      <c r="IT309" s="206"/>
      <c r="IU309" s="206"/>
      <c r="IV309" s="206"/>
      <c r="IW309" s="206"/>
      <c r="IX309" s="206"/>
      <c r="IY309" s="206"/>
      <c r="IZ309" s="206"/>
      <c r="JA309" s="206"/>
      <c r="JB309" s="206"/>
      <c r="JC309" s="206"/>
      <c r="JD309" s="206"/>
      <c r="JE309" s="206"/>
      <c r="JF309" s="206"/>
      <c r="JG309" s="206"/>
      <c r="JH309" s="206"/>
      <c r="JI309" s="206"/>
      <c r="JJ309" s="206"/>
      <c r="JK309" s="206"/>
      <c r="JL309" s="206"/>
      <c r="JM309" s="206"/>
      <c r="JN309" s="206"/>
      <c r="JO309" s="206"/>
      <c r="JP309" s="206"/>
      <c r="JQ309" s="206"/>
      <c r="JR309" s="206"/>
      <c r="JS309" s="206"/>
      <c r="JT309" s="206"/>
      <c r="JU309" s="206"/>
      <c r="JV309" s="206"/>
      <c r="JW309" s="206"/>
      <c r="JX309" s="206"/>
      <c r="JY309" s="206"/>
      <c r="JZ309" s="206"/>
      <c r="KA309" s="206"/>
      <c r="KB309" s="206"/>
      <c r="KC309" s="206"/>
      <c r="KD309" s="206"/>
      <c r="KE309" s="206"/>
      <c r="KF309" s="206"/>
      <c r="KG309" s="206"/>
      <c r="KH309" s="206"/>
      <c r="KI309" s="206"/>
      <c r="KJ309" s="206"/>
      <c r="KK309" s="206"/>
      <c r="KL309" s="206"/>
      <c r="KM309" s="206"/>
      <c r="KN309" s="206"/>
      <c r="KO309" s="206"/>
      <c r="KP309" s="206"/>
      <c r="KQ309" s="206"/>
      <c r="KR309" s="206"/>
      <c r="KS309" s="206"/>
      <c r="KT309" s="206"/>
      <c r="KU309" s="206"/>
      <c r="KV309" s="206"/>
      <c r="KW309" s="206"/>
      <c r="KX309" s="206"/>
      <c r="KY309" s="206"/>
      <c r="KZ309" s="206"/>
      <c r="LA309" s="206"/>
      <c r="LB309" s="206"/>
      <c r="LC309" s="206"/>
      <c r="LD309" s="206"/>
      <c r="LE309" s="206"/>
      <c r="LF309" s="206"/>
      <c r="LG309" s="206"/>
      <c r="LH309" s="206"/>
      <c r="LI309" s="206"/>
      <c r="LJ309" s="206"/>
      <c r="LK309" s="206"/>
      <c r="LL309" s="206"/>
      <c r="LM309" s="206"/>
      <c r="LN309" s="206"/>
      <c r="LO309" s="206"/>
      <c r="LP309" s="206"/>
      <c r="LQ309" s="206"/>
      <c r="LR309" s="206"/>
      <c r="LS309" s="206"/>
      <c r="LT309" s="206"/>
      <c r="LU309" s="206"/>
      <c r="LV309" s="206"/>
      <c r="LW309" s="206"/>
      <c r="LX309" s="206"/>
      <c r="LY309" s="206"/>
      <c r="LZ309" s="206"/>
      <c r="MA309" s="206"/>
      <c r="MB309" s="206"/>
      <c r="MC309" s="206"/>
      <c r="MD309" s="206"/>
      <c r="ME309" s="206"/>
      <c r="MF309" s="206"/>
      <c r="MG309" s="206"/>
      <c r="MH309" s="206"/>
      <c r="MI309" s="206"/>
      <c r="MJ309" s="206"/>
      <c r="MK309" s="206"/>
      <c r="ML309" s="206"/>
      <c r="MM309" s="206"/>
      <c r="MN309" s="206"/>
      <c r="MO309" s="206"/>
      <c r="MP309" s="206"/>
      <c r="MQ309" s="206"/>
      <c r="MR309" s="206"/>
      <c r="MS309" s="206"/>
      <c r="MT309" s="206"/>
      <c r="MU309" s="206"/>
      <c r="MV309" s="206"/>
      <c r="MW309" s="206"/>
      <c r="MX309" s="206"/>
      <c r="MY309" s="206"/>
      <c r="MZ309" s="206"/>
      <c r="NA309" s="206"/>
      <c r="NB309" s="206"/>
      <c r="NC309" s="206"/>
      <c r="ND309" s="206"/>
      <c r="NE309" s="206"/>
      <c r="NF309" s="206"/>
      <c r="NG309" s="206"/>
      <c r="NH309" s="206"/>
      <c r="NI309" s="206"/>
      <c r="NJ309" s="206"/>
      <c r="NK309" s="206"/>
      <c r="NL309" s="206"/>
      <c r="NM309" s="206"/>
      <c r="NN309" s="206"/>
      <c r="NO309" s="206"/>
      <c r="NP309" s="206"/>
      <c r="NQ309" s="206"/>
      <c r="NR309" s="206"/>
      <c r="NS309" s="206"/>
      <c r="NT309" s="206"/>
      <c r="NU309" s="206"/>
      <c r="NV309" s="206"/>
      <c r="NW309" s="206"/>
      <c r="NX309" s="206"/>
      <c r="NY309" s="206"/>
      <c r="NZ309" s="206"/>
      <c r="OA309" s="206"/>
      <c r="OB309" s="206"/>
      <c r="OC309" s="206"/>
      <c r="OD309" s="206"/>
      <c r="OE309" s="206"/>
      <c r="OF309" s="206"/>
      <c r="OG309" s="206"/>
      <c r="OH309" s="206"/>
      <c r="OI309" s="206"/>
      <c r="OJ309" s="206"/>
      <c r="OK309" s="206"/>
      <c r="OL309" s="206"/>
      <c r="OM309" s="206"/>
      <c r="ON309" s="206"/>
      <c r="OO309" s="206"/>
      <c r="OP309" s="206"/>
      <c r="OQ309" s="206"/>
      <c r="OR309" s="206"/>
      <c r="OS309" s="206"/>
      <c r="OT309" s="206"/>
      <c r="OU309" s="206"/>
      <c r="OV309" s="206"/>
      <c r="OW309" s="206"/>
      <c r="OX309" s="206"/>
      <c r="OY309" s="206"/>
      <c r="OZ309" s="206"/>
      <c r="PA309" s="206"/>
      <c r="PB309" s="206"/>
      <c r="PC309" s="206"/>
      <c r="PD309" s="206"/>
      <c r="PE309" s="206"/>
      <c r="PF309" s="206"/>
      <c r="PG309" s="206"/>
      <c r="PH309" s="206"/>
      <c r="PI309" s="206"/>
      <c r="PJ309" s="206"/>
      <c r="PK309" s="206"/>
      <c r="PL309" s="206"/>
      <c r="PM309" s="206"/>
      <c r="PN309" s="206"/>
      <c r="PO309" s="206"/>
      <c r="PP309" s="206"/>
      <c r="PQ309" s="206"/>
      <c r="PR309" s="206"/>
      <c r="PS309" s="206"/>
      <c r="PT309" s="206"/>
      <c r="PU309" s="206"/>
      <c r="PV309" s="206"/>
      <c r="PW309" s="206"/>
      <c r="PX309" s="206"/>
      <c r="PY309" s="206"/>
      <c r="PZ309" s="206"/>
      <c r="QA309" s="206"/>
      <c r="QB309" s="206"/>
      <c r="QC309" s="206"/>
      <c r="QD309" s="206"/>
      <c r="QE309" s="206"/>
      <c r="QF309" s="206"/>
      <c r="QG309" s="206"/>
      <c r="QH309" s="206"/>
      <c r="QI309" s="206"/>
      <c r="QJ309" s="206"/>
      <c r="QK309" s="206"/>
      <c r="QL309" s="206"/>
      <c r="QM309" s="206"/>
      <c r="QN309" s="206"/>
      <c r="QO309" s="206"/>
      <c r="QP309" s="206"/>
      <c r="QQ309" s="206"/>
      <c r="QR309" s="206"/>
      <c r="QS309" s="206"/>
      <c r="QT309" s="206"/>
      <c r="QU309" s="206"/>
      <c r="QV309" s="206"/>
      <c r="QW309" s="206"/>
      <c r="QX309" s="206"/>
      <c r="QY309" s="206"/>
      <c r="QZ309" s="206"/>
      <c r="RA309" s="206"/>
      <c r="RB309" s="206"/>
      <c r="RC309" s="206"/>
      <c r="RD309" s="206"/>
      <c r="RE309" s="206"/>
      <c r="RF309" s="206"/>
      <c r="RG309" s="206"/>
      <c r="RH309" s="206"/>
      <c r="RI309" s="206"/>
      <c r="RJ309" s="206"/>
      <c r="RK309" s="206"/>
      <c r="RL309" s="206"/>
      <c r="RM309" s="206"/>
      <c r="RN309" s="206"/>
      <c r="RO309" s="206"/>
      <c r="RP309" s="206"/>
      <c r="RQ309" s="206"/>
      <c r="RR309" s="206"/>
      <c r="RS309" s="206"/>
      <c r="RT309" s="206"/>
      <c r="RU309" s="206"/>
      <c r="RV309" s="206"/>
      <c r="RW309" s="206"/>
      <c r="RX309" s="206"/>
      <c r="RY309" s="206"/>
      <c r="RZ309" s="206"/>
      <c r="SA309" s="206"/>
      <c r="SB309" s="206"/>
      <c r="SC309" s="206"/>
      <c r="SD309" s="206"/>
      <c r="SE309" s="206"/>
      <c r="SF309" s="206"/>
      <c r="SG309" s="206"/>
      <c r="SH309" s="206"/>
      <c r="SI309" s="206"/>
      <c r="SJ309" s="206"/>
      <c r="SK309" s="206"/>
      <c r="SL309" s="206"/>
      <c r="SM309" s="206"/>
      <c r="SN309" s="206"/>
      <c r="SO309" s="206"/>
      <c r="SP309" s="206"/>
      <c r="SQ309" s="206"/>
      <c r="SR309" s="206"/>
      <c r="SS309" s="206"/>
      <c r="ST309" s="206"/>
      <c r="SU309" s="206"/>
      <c r="SV309" s="206"/>
      <c r="SW309" s="206"/>
      <c r="SX309" s="206"/>
      <c r="SY309" s="206"/>
      <c r="SZ309" s="206"/>
      <c r="TA309" s="206"/>
      <c r="TB309" s="206"/>
      <c r="TC309" s="206"/>
      <c r="TD309" s="206"/>
      <c r="TE309" s="206"/>
      <c r="TF309" s="206"/>
      <c r="TG309" s="206"/>
      <c r="TH309" s="206"/>
      <c r="TI309" s="206"/>
      <c r="TJ309" s="206"/>
      <c r="TK309" s="206"/>
      <c r="TL309" s="206"/>
      <c r="TM309" s="206"/>
      <c r="TN309" s="206"/>
      <c r="TO309" s="206"/>
      <c r="TP309" s="206"/>
      <c r="TQ309" s="206"/>
      <c r="TR309" s="206"/>
      <c r="TS309" s="206"/>
      <c r="TT309" s="206"/>
      <c r="TU309" s="206"/>
      <c r="TV309" s="206"/>
      <c r="TW309" s="206"/>
      <c r="TX309" s="206"/>
      <c r="TY309" s="206"/>
      <c r="TZ309" s="206"/>
      <c r="UA309" s="206"/>
      <c r="UB309" s="206"/>
      <c r="UC309" s="206"/>
      <c r="UD309" s="206"/>
      <c r="UE309" s="206"/>
      <c r="UF309" s="206"/>
      <c r="UG309" s="206"/>
      <c r="UH309" s="206"/>
      <c r="UI309" s="206"/>
      <c r="UJ309" s="206"/>
      <c r="UK309" s="206"/>
      <c r="UL309" s="206"/>
      <c r="UM309" s="206"/>
      <c r="UN309" s="206"/>
      <c r="UO309" s="206"/>
      <c r="UP309" s="206"/>
      <c r="UQ309" s="206"/>
      <c r="UR309" s="206"/>
      <c r="US309" s="206"/>
      <c r="UT309" s="206"/>
      <c r="UU309" s="206"/>
      <c r="UV309" s="206"/>
      <c r="UW309" s="206"/>
      <c r="UX309" s="206"/>
      <c r="UY309" s="206"/>
      <c r="UZ309" s="206"/>
      <c r="VA309" s="206"/>
      <c r="VB309" s="206"/>
      <c r="VC309" s="206"/>
      <c r="VD309" s="206"/>
      <c r="VE309" s="206"/>
      <c r="VF309" s="206"/>
      <c r="VG309" s="206"/>
      <c r="VH309" s="206"/>
      <c r="VI309" s="206"/>
      <c r="VJ309" s="206"/>
      <c r="VK309" s="206"/>
      <c r="VL309" s="206"/>
      <c r="VM309" s="206"/>
      <c r="VN309" s="206"/>
      <c r="VO309" s="206"/>
      <c r="VP309" s="206"/>
      <c r="VQ309" s="206"/>
      <c r="VR309" s="206"/>
      <c r="VS309" s="206"/>
      <c r="VT309" s="206"/>
      <c r="VU309" s="206"/>
      <c r="VV309" s="206"/>
      <c r="VW309" s="206"/>
      <c r="VX309" s="206"/>
      <c r="VY309" s="206"/>
      <c r="VZ309" s="206"/>
      <c r="WA309" s="206"/>
      <c r="WB309" s="206"/>
      <c r="WC309" s="206"/>
      <c r="WD309" s="206"/>
      <c r="WE309" s="206"/>
      <c r="WF309" s="206"/>
      <c r="WG309" s="206"/>
      <c r="WH309" s="206"/>
      <c r="WI309" s="206"/>
      <c r="WJ309" s="206"/>
      <c r="WK309" s="206"/>
      <c r="WL309" s="206"/>
      <c r="WM309" s="206"/>
      <c r="WN309" s="206"/>
      <c r="WO309" s="206"/>
      <c r="WP309" s="206"/>
      <c r="WQ309" s="206"/>
      <c r="WR309" s="206"/>
      <c r="WS309" s="206"/>
      <c r="WT309" s="206"/>
      <c r="WU309" s="206"/>
      <c r="WV309" s="206"/>
      <c r="WW309" s="206"/>
      <c r="WX309" s="206"/>
      <c r="WY309" s="206"/>
      <c r="WZ309" s="206"/>
      <c r="XA309" s="206"/>
      <c r="XB309" s="206"/>
      <c r="XC309" s="206"/>
      <c r="XD309" s="206"/>
      <c r="XE309" s="206"/>
      <c r="XF309" s="206"/>
      <c r="XG309" s="206"/>
      <c r="XH309" s="206"/>
      <c r="XI309" s="206"/>
      <c r="XJ309" s="206"/>
      <c r="XK309" s="206"/>
      <c r="XL309" s="206"/>
      <c r="XM309" s="206"/>
      <c r="XN309" s="206"/>
      <c r="XO309" s="206"/>
      <c r="XP309" s="206"/>
      <c r="XQ309" s="206"/>
      <c r="XR309" s="206"/>
      <c r="XS309" s="206"/>
      <c r="XT309" s="206"/>
      <c r="XU309" s="206"/>
      <c r="XV309" s="206"/>
      <c r="XW309" s="206"/>
      <c r="XX309" s="206"/>
      <c r="XY309" s="206"/>
      <c r="XZ309" s="206"/>
      <c r="YA309" s="206"/>
      <c r="YB309" s="206"/>
      <c r="YC309" s="206"/>
      <c r="YD309" s="206"/>
      <c r="YE309" s="206"/>
      <c r="YF309" s="206"/>
      <c r="YG309" s="206"/>
      <c r="YH309" s="206"/>
      <c r="YI309" s="206"/>
      <c r="YJ309" s="206"/>
      <c r="YK309" s="206"/>
      <c r="YL309" s="206"/>
      <c r="YM309" s="206"/>
      <c r="YN309" s="206"/>
      <c r="YO309" s="206"/>
      <c r="YP309" s="206"/>
      <c r="YQ309" s="206"/>
      <c r="YR309" s="206"/>
      <c r="YS309" s="206"/>
      <c r="YT309" s="206"/>
      <c r="YU309" s="206"/>
      <c r="YV309" s="206"/>
      <c r="YW309" s="206"/>
      <c r="YX309" s="206"/>
      <c r="YY309" s="206"/>
      <c r="YZ309" s="206"/>
      <c r="ZA309" s="206"/>
      <c r="ZB309" s="206"/>
      <c r="ZC309" s="206"/>
      <c r="ZD309" s="206"/>
      <c r="ZE309" s="206"/>
      <c r="ZF309" s="206"/>
      <c r="ZG309" s="206"/>
      <c r="ZH309" s="206"/>
      <c r="ZI309" s="206"/>
      <c r="ZJ309" s="206"/>
      <c r="ZK309" s="206"/>
      <c r="ZL309" s="206"/>
      <c r="ZM309" s="206"/>
      <c r="ZN309" s="206"/>
      <c r="ZO309" s="206"/>
      <c r="ZP309" s="206"/>
      <c r="ZQ309" s="206"/>
      <c r="ZR309" s="206"/>
      <c r="ZS309" s="206"/>
      <c r="ZT309" s="206"/>
      <c r="ZU309" s="206"/>
      <c r="ZV309" s="206"/>
      <c r="ZW309" s="206"/>
      <c r="ZX309" s="206"/>
      <c r="ZY309" s="206"/>
      <c r="ZZ309" s="206"/>
      <c r="AAA309" s="206"/>
      <c r="AAB309" s="206"/>
      <c r="AAC309" s="206"/>
      <c r="AAD309" s="206"/>
      <c r="AAE309" s="206"/>
      <c r="AAF309" s="206"/>
      <c r="AAG309" s="206"/>
      <c r="AAH309" s="206"/>
      <c r="AAI309" s="206"/>
      <c r="AAJ309" s="206"/>
      <c r="AAK309" s="206"/>
      <c r="AAL309" s="206"/>
      <c r="AAM309" s="206"/>
      <c r="AAN309" s="206"/>
      <c r="AAO309" s="206"/>
      <c r="AAP309" s="206"/>
      <c r="AAQ309" s="206"/>
      <c r="AAR309" s="206"/>
      <c r="AAS309" s="206"/>
      <c r="AAT309" s="206"/>
      <c r="AAU309" s="206"/>
      <c r="AAV309" s="206"/>
      <c r="AAW309" s="206"/>
      <c r="AAX309" s="206"/>
      <c r="AAY309" s="206"/>
      <c r="AAZ309" s="206"/>
      <c r="ABA309" s="206"/>
      <c r="ABB309" s="206"/>
      <c r="ABC309" s="206"/>
    </row>
    <row r="310" s="205" customFormat="1" ht="15.75" spans="1:731">
      <c r="A310" s="213"/>
      <c r="B310" s="214" t="s">
        <v>2548</v>
      </c>
      <c r="C310" s="215" t="s">
        <v>923</v>
      </c>
      <c r="D310" s="214" t="s">
        <v>2549</v>
      </c>
      <c r="E310" s="206"/>
      <c r="F310" s="217" t="s">
        <v>2550</v>
      </c>
      <c r="G310" s="218" t="s">
        <v>923</v>
      </c>
      <c r="H310" s="217" t="s">
        <v>2551</v>
      </c>
      <c r="I310" s="206"/>
      <c r="M310" s="206"/>
      <c r="N310" s="243"/>
      <c r="O310" s="206"/>
      <c r="P310" s="206"/>
      <c r="Q310" s="206"/>
      <c r="R310" s="206"/>
      <c r="S310" s="206"/>
      <c r="T310" s="206"/>
      <c r="U310" s="206"/>
      <c r="V310" s="206"/>
      <c r="W310" s="206"/>
      <c r="X310" s="206"/>
      <c r="Y310" s="206"/>
      <c r="Z310" s="206"/>
      <c r="AA310" s="206"/>
      <c r="AB310" s="206"/>
      <c r="AC310" s="206"/>
      <c r="AD310" s="206"/>
      <c r="AE310" s="206"/>
      <c r="AF310" s="206"/>
      <c r="AG310" s="206"/>
      <c r="AH310" s="206"/>
      <c r="AI310" s="206"/>
      <c r="AJ310" s="206"/>
      <c r="AK310" s="206"/>
      <c r="AL310" s="206"/>
      <c r="AM310" s="206"/>
      <c r="AN310" s="206"/>
      <c r="AO310" s="206"/>
      <c r="AP310" s="206"/>
      <c r="AQ310" s="206"/>
      <c r="AR310" s="206"/>
      <c r="AS310" s="206"/>
      <c r="AT310" s="206"/>
      <c r="AU310" s="206"/>
      <c r="AV310" s="206"/>
      <c r="AW310" s="206"/>
      <c r="AX310" s="206"/>
      <c r="AY310" s="206"/>
      <c r="AZ310" s="206"/>
      <c r="BA310" s="206"/>
      <c r="BB310" s="206"/>
      <c r="BC310" s="206"/>
      <c r="BD310" s="206"/>
      <c r="BE310" s="206"/>
      <c r="BF310" s="206"/>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206"/>
      <c r="CJ310" s="206"/>
      <c r="CK310" s="206"/>
      <c r="CL310" s="206"/>
      <c r="CM310" s="206"/>
      <c r="CN310" s="206"/>
      <c r="CO310" s="206"/>
      <c r="CP310" s="206"/>
      <c r="CQ310" s="206"/>
      <c r="CR310" s="206"/>
      <c r="CS310" s="206"/>
      <c r="CT310" s="206"/>
      <c r="CU310" s="206"/>
      <c r="CV310" s="206"/>
      <c r="CW310" s="206"/>
      <c r="CX310" s="206"/>
      <c r="CY310" s="206"/>
      <c r="CZ310" s="206"/>
      <c r="DA310" s="206"/>
      <c r="DB310" s="206"/>
      <c r="DC310" s="206"/>
      <c r="DD310" s="206"/>
      <c r="DE310" s="206"/>
      <c r="DF310" s="206"/>
      <c r="DG310" s="206"/>
      <c r="DH310" s="206"/>
      <c r="DI310" s="206"/>
      <c r="DJ310" s="206"/>
      <c r="DK310" s="206"/>
      <c r="DL310" s="206"/>
      <c r="DM310" s="206"/>
      <c r="DN310" s="206"/>
      <c r="DO310" s="206"/>
      <c r="DP310" s="206"/>
      <c r="DQ310" s="206"/>
      <c r="DR310" s="206"/>
      <c r="DS310" s="206"/>
      <c r="DT310" s="206"/>
      <c r="DU310" s="206"/>
      <c r="DV310" s="206"/>
      <c r="DW310" s="206"/>
      <c r="DX310" s="206"/>
      <c r="DY310" s="206"/>
      <c r="DZ310" s="206"/>
      <c r="EA310" s="206"/>
      <c r="EB310" s="206"/>
      <c r="EC310" s="206"/>
      <c r="ED310" s="206"/>
      <c r="EE310" s="206"/>
      <c r="EF310" s="206"/>
      <c r="EG310" s="206"/>
      <c r="EH310" s="206"/>
      <c r="EI310" s="206"/>
      <c r="EJ310" s="206"/>
      <c r="EK310" s="206"/>
      <c r="EL310" s="206"/>
      <c r="EM310" s="206"/>
      <c r="EN310" s="206"/>
      <c r="EO310" s="206"/>
      <c r="EP310" s="206"/>
      <c r="EQ310" s="206"/>
      <c r="ER310" s="206"/>
      <c r="ES310" s="206"/>
      <c r="ET310" s="206"/>
      <c r="EU310" s="206"/>
      <c r="EV310" s="206"/>
      <c r="EW310" s="206"/>
      <c r="EX310" s="206"/>
      <c r="EY310" s="206"/>
      <c r="EZ310" s="206"/>
      <c r="FA310" s="206"/>
      <c r="FB310" s="206"/>
      <c r="FC310" s="206"/>
      <c r="FD310" s="206"/>
      <c r="FE310" s="206"/>
      <c r="FF310" s="206"/>
      <c r="FG310" s="206"/>
      <c r="FH310" s="206"/>
      <c r="FI310" s="206"/>
      <c r="FJ310" s="206"/>
      <c r="FK310" s="206"/>
      <c r="FL310" s="206"/>
      <c r="FM310" s="206"/>
      <c r="FN310" s="206"/>
      <c r="FO310" s="206"/>
      <c r="FP310" s="206"/>
      <c r="FQ310" s="206"/>
      <c r="FR310" s="206"/>
      <c r="FS310" s="206"/>
      <c r="FT310" s="206"/>
      <c r="FU310" s="206"/>
      <c r="FV310" s="206"/>
      <c r="FW310" s="206"/>
      <c r="FX310" s="206"/>
      <c r="FY310" s="206"/>
      <c r="FZ310" s="206"/>
      <c r="GA310" s="206"/>
      <c r="GB310" s="206"/>
      <c r="GC310" s="206"/>
      <c r="GD310" s="206"/>
      <c r="GE310" s="206"/>
      <c r="GF310" s="206"/>
      <c r="GG310" s="206"/>
      <c r="GH310" s="206"/>
      <c r="GI310" s="206"/>
      <c r="GJ310" s="206"/>
      <c r="GK310" s="206"/>
      <c r="GL310" s="206"/>
      <c r="GM310" s="206"/>
      <c r="GN310" s="206"/>
      <c r="GO310" s="206"/>
      <c r="GP310" s="206"/>
      <c r="GQ310" s="206"/>
      <c r="GR310" s="206"/>
      <c r="GS310" s="206"/>
      <c r="GT310" s="206"/>
      <c r="GU310" s="206"/>
      <c r="GV310" s="206"/>
      <c r="GW310" s="206"/>
      <c r="GX310" s="206"/>
      <c r="GY310" s="206"/>
      <c r="GZ310" s="206"/>
      <c r="HA310" s="206"/>
      <c r="HB310" s="206"/>
      <c r="HC310" s="206"/>
      <c r="HD310" s="206"/>
      <c r="HE310" s="206"/>
      <c r="HF310" s="206"/>
      <c r="HG310" s="206"/>
      <c r="HH310" s="206"/>
      <c r="HI310" s="206"/>
      <c r="HJ310" s="206"/>
      <c r="HK310" s="206"/>
      <c r="HL310" s="206"/>
      <c r="HM310" s="206"/>
      <c r="HN310" s="206"/>
      <c r="HO310" s="206"/>
      <c r="HP310" s="206"/>
      <c r="HQ310" s="206"/>
      <c r="HR310" s="206"/>
      <c r="HS310" s="206"/>
      <c r="HT310" s="206"/>
      <c r="HU310" s="206"/>
      <c r="HV310" s="206"/>
      <c r="HW310" s="206"/>
      <c r="HX310" s="206"/>
      <c r="HY310" s="206"/>
      <c r="HZ310" s="206"/>
      <c r="IA310" s="206"/>
      <c r="IB310" s="206"/>
      <c r="IC310" s="206"/>
      <c r="ID310" s="206"/>
      <c r="IE310" s="206"/>
      <c r="IF310" s="206"/>
      <c r="IG310" s="206"/>
      <c r="IH310" s="206"/>
      <c r="II310" s="206"/>
      <c r="IJ310" s="206"/>
      <c r="IK310" s="206"/>
      <c r="IL310" s="206"/>
      <c r="IM310" s="206"/>
      <c r="IN310" s="206"/>
      <c r="IO310" s="206"/>
      <c r="IP310" s="206"/>
      <c r="IQ310" s="206"/>
      <c r="IR310" s="206"/>
      <c r="IS310" s="206"/>
      <c r="IT310" s="206"/>
      <c r="IU310" s="206"/>
      <c r="IV310" s="206"/>
      <c r="IW310" s="206"/>
      <c r="IX310" s="206"/>
      <c r="IY310" s="206"/>
      <c r="IZ310" s="206"/>
      <c r="JA310" s="206"/>
      <c r="JB310" s="206"/>
      <c r="JC310" s="206"/>
      <c r="JD310" s="206"/>
      <c r="JE310" s="206"/>
      <c r="JF310" s="206"/>
      <c r="JG310" s="206"/>
      <c r="JH310" s="206"/>
      <c r="JI310" s="206"/>
      <c r="JJ310" s="206"/>
      <c r="JK310" s="206"/>
      <c r="JL310" s="206"/>
      <c r="JM310" s="206"/>
      <c r="JN310" s="206"/>
      <c r="JO310" s="206"/>
      <c r="JP310" s="206"/>
      <c r="JQ310" s="206"/>
      <c r="JR310" s="206"/>
      <c r="JS310" s="206"/>
      <c r="JT310" s="206"/>
      <c r="JU310" s="206"/>
      <c r="JV310" s="206"/>
      <c r="JW310" s="206"/>
      <c r="JX310" s="206"/>
      <c r="JY310" s="206"/>
      <c r="JZ310" s="206"/>
      <c r="KA310" s="206"/>
      <c r="KB310" s="206"/>
      <c r="KC310" s="206"/>
      <c r="KD310" s="206"/>
      <c r="KE310" s="206"/>
      <c r="KF310" s="206"/>
      <c r="KG310" s="206"/>
      <c r="KH310" s="206"/>
      <c r="KI310" s="206"/>
      <c r="KJ310" s="206"/>
      <c r="KK310" s="206"/>
      <c r="KL310" s="206"/>
      <c r="KM310" s="206"/>
      <c r="KN310" s="206"/>
      <c r="KO310" s="206"/>
      <c r="KP310" s="206"/>
      <c r="KQ310" s="206"/>
      <c r="KR310" s="206"/>
      <c r="KS310" s="206"/>
      <c r="KT310" s="206"/>
      <c r="KU310" s="206"/>
      <c r="KV310" s="206"/>
      <c r="KW310" s="206"/>
      <c r="KX310" s="206"/>
      <c r="KY310" s="206"/>
      <c r="KZ310" s="206"/>
      <c r="LA310" s="206"/>
      <c r="LB310" s="206"/>
      <c r="LC310" s="206"/>
      <c r="LD310" s="206"/>
      <c r="LE310" s="206"/>
      <c r="LF310" s="206"/>
      <c r="LG310" s="206"/>
      <c r="LH310" s="206"/>
      <c r="LI310" s="206"/>
      <c r="LJ310" s="206"/>
      <c r="LK310" s="206"/>
      <c r="LL310" s="206"/>
      <c r="LM310" s="206"/>
      <c r="LN310" s="206"/>
      <c r="LO310" s="206"/>
      <c r="LP310" s="206"/>
      <c r="LQ310" s="206"/>
      <c r="LR310" s="206"/>
      <c r="LS310" s="206"/>
      <c r="LT310" s="206"/>
      <c r="LU310" s="206"/>
      <c r="LV310" s="206"/>
      <c r="LW310" s="206"/>
      <c r="LX310" s="206"/>
      <c r="LY310" s="206"/>
      <c r="LZ310" s="206"/>
      <c r="MA310" s="206"/>
      <c r="MB310" s="206"/>
      <c r="MC310" s="206"/>
      <c r="MD310" s="206"/>
      <c r="ME310" s="206"/>
      <c r="MF310" s="206"/>
      <c r="MG310" s="206"/>
      <c r="MH310" s="206"/>
      <c r="MI310" s="206"/>
      <c r="MJ310" s="206"/>
      <c r="MK310" s="206"/>
      <c r="ML310" s="206"/>
      <c r="MM310" s="206"/>
      <c r="MN310" s="206"/>
      <c r="MO310" s="206"/>
      <c r="MP310" s="206"/>
      <c r="MQ310" s="206"/>
      <c r="MR310" s="206"/>
      <c r="MS310" s="206"/>
      <c r="MT310" s="206"/>
      <c r="MU310" s="206"/>
      <c r="MV310" s="206"/>
      <c r="MW310" s="206"/>
      <c r="MX310" s="206"/>
      <c r="MY310" s="206"/>
      <c r="MZ310" s="206"/>
      <c r="NA310" s="206"/>
      <c r="NB310" s="206"/>
      <c r="NC310" s="206"/>
      <c r="ND310" s="206"/>
      <c r="NE310" s="206"/>
      <c r="NF310" s="206"/>
      <c r="NG310" s="206"/>
      <c r="NH310" s="206"/>
      <c r="NI310" s="206"/>
      <c r="NJ310" s="206"/>
      <c r="NK310" s="206"/>
      <c r="NL310" s="206"/>
      <c r="NM310" s="206"/>
      <c r="NN310" s="206"/>
      <c r="NO310" s="206"/>
      <c r="NP310" s="206"/>
      <c r="NQ310" s="206"/>
      <c r="NR310" s="206"/>
      <c r="NS310" s="206"/>
      <c r="NT310" s="206"/>
      <c r="NU310" s="206"/>
      <c r="NV310" s="206"/>
      <c r="NW310" s="206"/>
      <c r="NX310" s="206"/>
      <c r="NY310" s="206"/>
      <c r="NZ310" s="206"/>
      <c r="OA310" s="206"/>
      <c r="OB310" s="206"/>
      <c r="OC310" s="206"/>
      <c r="OD310" s="206"/>
      <c r="OE310" s="206"/>
      <c r="OF310" s="206"/>
      <c r="OG310" s="206"/>
      <c r="OH310" s="206"/>
      <c r="OI310" s="206"/>
      <c r="OJ310" s="206"/>
      <c r="OK310" s="206"/>
      <c r="OL310" s="206"/>
      <c r="OM310" s="206"/>
      <c r="ON310" s="206"/>
      <c r="OO310" s="206"/>
      <c r="OP310" s="206"/>
      <c r="OQ310" s="206"/>
      <c r="OR310" s="206"/>
      <c r="OS310" s="206"/>
      <c r="OT310" s="206"/>
      <c r="OU310" s="206"/>
      <c r="OV310" s="206"/>
      <c r="OW310" s="206"/>
      <c r="OX310" s="206"/>
      <c r="OY310" s="206"/>
      <c r="OZ310" s="206"/>
      <c r="PA310" s="206"/>
      <c r="PB310" s="206"/>
      <c r="PC310" s="206"/>
      <c r="PD310" s="206"/>
      <c r="PE310" s="206"/>
      <c r="PF310" s="206"/>
      <c r="PG310" s="206"/>
      <c r="PH310" s="206"/>
      <c r="PI310" s="206"/>
      <c r="PJ310" s="206"/>
      <c r="PK310" s="206"/>
      <c r="PL310" s="206"/>
      <c r="PM310" s="206"/>
      <c r="PN310" s="206"/>
      <c r="PO310" s="206"/>
      <c r="PP310" s="206"/>
      <c r="PQ310" s="206"/>
      <c r="PR310" s="206"/>
      <c r="PS310" s="206"/>
      <c r="PT310" s="206"/>
      <c r="PU310" s="206"/>
      <c r="PV310" s="206"/>
      <c r="PW310" s="206"/>
      <c r="PX310" s="206"/>
      <c r="PY310" s="206"/>
      <c r="PZ310" s="206"/>
      <c r="QA310" s="206"/>
      <c r="QB310" s="206"/>
      <c r="QC310" s="206"/>
      <c r="QD310" s="206"/>
      <c r="QE310" s="206"/>
      <c r="QF310" s="206"/>
      <c r="QG310" s="206"/>
      <c r="QH310" s="206"/>
      <c r="QI310" s="206"/>
      <c r="QJ310" s="206"/>
      <c r="QK310" s="206"/>
      <c r="QL310" s="206"/>
      <c r="QM310" s="206"/>
      <c r="QN310" s="206"/>
      <c r="QO310" s="206"/>
      <c r="QP310" s="206"/>
      <c r="QQ310" s="206"/>
      <c r="QR310" s="206"/>
      <c r="QS310" s="206"/>
      <c r="QT310" s="206"/>
      <c r="QU310" s="206"/>
      <c r="QV310" s="206"/>
      <c r="QW310" s="206"/>
      <c r="QX310" s="206"/>
      <c r="QY310" s="206"/>
      <c r="QZ310" s="206"/>
      <c r="RA310" s="206"/>
      <c r="RB310" s="206"/>
      <c r="RC310" s="206"/>
      <c r="RD310" s="206"/>
      <c r="RE310" s="206"/>
      <c r="RF310" s="206"/>
      <c r="RG310" s="206"/>
      <c r="RH310" s="206"/>
      <c r="RI310" s="206"/>
      <c r="RJ310" s="206"/>
      <c r="RK310" s="206"/>
      <c r="RL310" s="206"/>
      <c r="RM310" s="206"/>
      <c r="RN310" s="206"/>
      <c r="RO310" s="206"/>
      <c r="RP310" s="206"/>
      <c r="RQ310" s="206"/>
      <c r="RR310" s="206"/>
      <c r="RS310" s="206"/>
      <c r="RT310" s="206"/>
      <c r="RU310" s="206"/>
      <c r="RV310" s="206"/>
      <c r="RW310" s="206"/>
      <c r="RX310" s="206"/>
      <c r="RY310" s="206"/>
      <c r="RZ310" s="206"/>
      <c r="SA310" s="206"/>
      <c r="SB310" s="206"/>
      <c r="SC310" s="206"/>
      <c r="SD310" s="206"/>
      <c r="SE310" s="206"/>
      <c r="SF310" s="206"/>
      <c r="SG310" s="206"/>
      <c r="SH310" s="206"/>
      <c r="SI310" s="206"/>
      <c r="SJ310" s="206"/>
      <c r="SK310" s="206"/>
      <c r="SL310" s="206"/>
      <c r="SM310" s="206"/>
      <c r="SN310" s="206"/>
      <c r="SO310" s="206"/>
      <c r="SP310" s="206"/>
      <c r="SQ310" s="206"/>
      <c r="SR310" s="206"/>
      <c r="SS310" s="206"/>
      <c r="ST310" s="206"/>
      <c r="SU310" s="206"/>
      <c r="SV310" s="206"/>
      <c r="SW310" s="206"/>
      <c r="SX310" s="206"/>
      <c r="SY310" s="206"/>
      <c r="SZ310" s="206"/>
      <c r="TA310" s="206"/>
      <c r="TB310" s="206"/>
      <c r="TC310" s="206"/>
      <c r="TD310" s="206"/>
      <c r="TE310" s="206"/>
      <c r="TF310" s="206"/>
      <c r="TG310" s="206"/>
      <c r="TH310" s="206"/>
      <c r="TI310" s="206"/>
      <c r="TJ310" s="206"/>
      <c r="TK310" s="206"/>
      <c r="TL310" s="206"/>
      <c r="TM310" s="206"/>
      <c r="TN310" s="206"/>
      <c r="TO310" s="206"/>
      <c r="TP310" s="206"/>
      <c r="TQ310" s="206"/>
      <c r="TR310" s="206"/>
      <c r="TS310" s="206"/>
      <c r="TT310" s="206"/>
      <c r="TU310" s="206"/>
      <c r="TV310" s="206"/>
      <c r="TW310" s="206"/>
      <c r="TX310" s="206"/>
      <c r="TY310" s="206"/>
      <c r="TZ310" s="206"/>
      <c r="UA310" s="206"/>
      <c r="UB310" s="206"/>
      <c r="UC310" s="206"/>
      <c r="UD310" s="206"/>
      <c r="UE310" s="206"/>
      <c r="UF310" s="206"/>
      <c r="UG310" s="206"/>
      <c r="UH310" s="206"/>
      <c r="UI310" s="206"/>
      <c r="UJ310" s="206"/>
      <c r="UK310" s="206"/>
      <c r="UL310" s="206"/>
      <c r="UM310" s="206"/>
      <c r="UN310" s="206"/>
      <c r="UO310" s="206"/>
      <c r="UP310" s="206"/>
      <c r="UQ310" s="206"/>
      <c r="UR310" s="206"/>
      <c r="US310" s="206"/>
      <c r="UT310" s="206"/>
      <c r="UU310" s="206"/>
      <c r="UV310" s="206"/>
      <c r="UW310" s="206"/>
      <c r="UX310" s="206"/>
      <c r="UY310" s="206"/>
      <c r="UZ310" s="206"/>
      <c r="VA310" s="206"/>
      <c r="VB310" s="206"/>
      <c r="VC310" s="206"/>
      <c r="VD310" s="206"/>
      <c r="VE310" s="206"/>
      <c r="VF310" s="206"/>
      <c r="VG310" s="206"/>
      <c r="VH310" s="206"/>
      <c r="VI310" s="206"/>
      <c r="VJ310" s="206"/>
      <c r="VK310" s="206"/>
      <c r="VL310" s="206"/>
      <c r="VM310" s="206"/>
      <c r="VN310" s="206"/>
      <c r="VO310" s="206"/>
      <c r="VP310" s="206"/>
      <c r="VQ310" s="206"/>
      <c r="VR310" s="206"/>
      <c r="VS310" s="206"/>
      <c r="VT310" s="206"/>
      <c r="VU310" s="206"/>
      <c r="VV310" s="206"/>
      <c r="VW310" s="206"/>
      <c r="VX310" s="206"/>
      <c r="VY310" s="206"/>
      <c r="VZ310" s="206"/>
      <c r="WA310" s="206"/>
      <c r="WB310" s="206"/>
      <c r="WC310" s="206"/>
      <c r="WD310" s="206"/>
      <c r="WE310" s="206"/>
      <c r="WF310" s="206"/>
      <c r="WG310" s="206"/>
      <c r="WH310" s="206"/>
      <c r="WI310" s="206"/>
      <c r="WJ310" s="206"/>
      <c r="WK310" s="206"/>
      <c r="WL310" s="206"/>
      <c r="WM310" s="206"/>
      <c r="WN310" s="206"/>
      <c r="WO310" s="206"/>
      <c r="WP310" s="206"/>
      <c r="WQ310" s="206"/>
      <c r="WR310" s="206"/>
      <c r="WS310" s="206"/>
      <c r="WT310" s="206"/>
      <c r="WU310" s="206"/>
      <c r="WV310" s="206"/>
      <c r="WW310" s="206"/>
      <c r="WX310" s="206"/>
      <c r="WY310" s="206"/>
      <c r="WZ310" s="206"/>
      <c r="XA310" s="206"/>
      <c r="XB310" s="206"/>
      <c r="XC310" s="206"/>
      <c r="XD310" s="206"/>
      <c r="XE310" s="206"/>
      <c r="XF310" s="206"/>
      <c r="XG310" s="206"/>
      <c r="XH310" s="206"/>
      <c r="XI310" s="206"/>
      <c r="XJ310" s="206"/>
      <c r="XK310" s="206"/>
      <c r="XL310" s="206"/>
      <c r="XM310" s="206"/>
      <c r="XN310" s="206"/>
      <c r="XO310" s="206"/>
      <c r="XP310" s="206"/>
      <c r="XQ310" s="206"/>
      <c r="XR310" s="206"/>
      <c r="XS310" s="206"/>
      <c r="XT310" s="206"/>
      <c r="XU310" s="206"/>
      <c r="XV310" s="206"/>
      <c r="XW310" s="206"/>
      <c r="XX310" s="206"/>
      <c r="XY310" s="206"/>
      <c r="XZ310" s="206"/>
      <c r="YA310" s="206"/>
      <c r="YB310" s="206"/>
      <c r="YC310" s="206"/>
      <c r="YD310" s="206"/>
      <c r="YE310" s="206"/>
      <c r="YF310" s="206"/>
      <c r="YG310" s="206"/>
      <c r="YH310" s="206"/>
      <c r="YI310" s="206"/>
      <c r="YJ310" s="206"/>
      <c r="YK310" s="206"/>
      <c r="YL310" s="206"/>
      <c r="YM310" s="206"/>
      <c r="YN310" s="206"/>
      <c r="YO310" s="206"/>
      <c r="YP310" s="206"/>
      <c r="YQ310" s="206"/>
      <c r="YR310" s="206"/>
      <c r="YS310" s="206"/>
      <c r="YT310" s="206"/>
      <c r="YU310" s="206"/>
      <c r="YV310" s="206"/>
      <c r="YW310" s="206"/>
      <c r="YX310" s="206"/>
      <c r="YY310" s="206"/>
      <c r="YZ310" s="206"/>
      <c r="ZA310" s="206"/>
      <c r="ZB310" s="206"/>
      <c r="ZC310" s="206"/>
      <c r="ZD310" s="206"/>
      <c r="ZE310" s="206"/>
      <c r="ZF310" s="206"/>
      <c r="ZG310" s="206"/>
      <c r="ZH310" s="206"/>
      <c r="ZI310" s="206"/>
      <c r="ZJ310" s="206"/>
      <c r="ZK310" s="206"/>
      <c r="ZL310" s="206"/>
      <c r="ZM310" s="206"/>
      <c r="ZN310" s="206"/>
      <c r="ZO310" s="206"/>
      <c r="ZP310" s="206"/>
      <c r="ZQ310" s="206"/>
      <c r="ZR310" s="206"/>
      <c r="ZS310" s="206"/>
      <c r="ZT310" s="206"/>
      <c r="ZU310" s="206"/>
      <c r="ZV310" s="206"/>
      <c r="ZW310" s="206"/>
      <c r="ZX310" s="206"/>
      <c r="ZY310" s="206"/>
      <c r="ZZ310" s="206"/>
      <c r="AAA310" s="206"/>
      <c r="AAB310" s="206"/>
      <c r="AAC310" s="206"/>
      <c r="AAD310" s="206"/>
      <c r="AAE310" s="206"/>
      <c r="AAF310" s="206"/>
      <c r="AAG310" s="206"/>
      <c r="AAH310" s="206"/>
      <c r="AAI310" s="206"/>
      <c r="AAJ310" s="206"/>
      <c r="AAK310" s="206"/>
      <c r="AAL310" s="206"/>
      <c r="AAM310" s="206"/>
      <c r="AAN310" s="206"/>
      <c r="AAO310" s="206"/>
      <c r="AAP310" s="206"/>
      <c r="AAQ310" s="206"/>
      <c r="AAR310" s="206"/>
      <c r="AAS310" s="206"/>
      <c r="AAT310" s="206"/>
      <c r="AAU310" s="206"/>
      <c r="AAV310" s="206"/>
      <c r="AAW310" s="206"/>
      <c r="AAX310" s="206"/>
      <c r="AAY310" s="206"/>
      <c r="AAZ310" s="206"/>
      <c r="ABA310" s="206"/>
      <c r="ABB310" s="206"/>
      <c r="ABC310" s="206"/>
    </row>
    <row r="311" s="205" customFormat="1" ht="15.75" spans="1:731">
      <c r="A311" s="213"/>
      <c r="B311" s="214" t="s">
        <v>2552</v>
      </c>
      <c r="C311" s="215" t="s">
        <v>923</v>
      </c>
      <c r="D311" s="214" t="s">
        <v>2553</v>
      </c>
      <c r="E311" s="206"/>
      <c r="F311" s="217" t="s">
        <v>2554</v>
      </c>
      <c r="G311" s="218" t="s">
        <v>923</v>
      </c>
      <c r="H311" s="217" t="s">
        <v>2555</v>
      </c>
      <c r="I311" s="206"/>
      <c r="M311" s="206"/>
      <c r="N311" s="243"/>
      <c r="O311" s="206"/>
      <c r="P311" s="206"/>
      <c r="Q311" s="206"/>
      <c r="R311" s="206"/>
      <c r="S311" s="206"/>
      <c r="T311" s="206"/>
      <c r="U311" s="206"/>
      <c r="V311" s="206"/>
      <c r="W311" s="206"/>
      <c r="X311" s="206"/>
      <c r="Y311" s="206"/>
      <c r="Z311" s="206"/>
      <c r="AA311" s="206"/>
      <c r="AB311" s="206"/>
      <c r="AC311" s="206"/>
      <c r="AD311" s="206"/>
      <c r="AE311" s="206"/>
      <c r="AF311" s="206"/>
      <c r="AG311" s="206"/>
      <c r="AH311" s="206"/>
      <c r="AI311" s="206"/>
      <c r="AJ311" s="206"/>
      <c r="AK311" s="206"/>
      <c r="AL311" s="206"/>
      <c r="AM311" s="206"/>
      <c r="AN311" s="206"/>
      <c r="AO311" s="206"/>
      <c r="AP311" s="206"/>
      <c r="AQ311" s="206"/>
      <c r="AR311" s="206"/>
      <c r="AS311" s="206"/>
      <c r="AT311" s="206"/>
      <c r="AU311" s="206"/>
      <c r="AV311" s="206"/>
      <c r="AW311" s="206"/>
      <c r="AX311" s="206"/>
      <c r="AY311" s="206"/>
      <c r="AZ311" s="206"/>
      <c r="BA311" s="206"/>
      <c r="BB311" s="206"/>
      <c r="BC311" s="206"/>
      <c r="BD311" s="206"/>
      <c r="BE311" s="206"/>
      <c r="BF311" s="206"/>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206"/>
      <c r="CJ311" s="206"/>
      <c r="CK311" s="206"/>
      <c r="CL311" s="206"/>
      <c r="CM311" s="206"/>
      <c r="CN311" s="206"/>
      <c r="CO311" s="206"/>
      <c r="CP311" s="206"/>
      <c r="CQ311" s="206"/>
      <c r="CR311" s="206"/>
      <c r="CS311" s="206"/>
      <c r="CT311" s="206"/>
      <c r="CU311" s="206"/>
      <c r="CV311" s="206"/>
      <c r="CW311" s="206"/>
      <c r="CX311" s="206"/>
      <c r="CY311" s="206"/>
      <c r="CZ311" s="206"/>
      <c r="DA311" s="206"/>
      <c r="DB311" s="206"/>
      <c r="DC311" s="206"/>
      <c r="DD311" s="206"/>
      <c r="DE311" s="206"/>
      <c r="DF311" s="206"/>
      <c r="DG311" s="206"/>
      <c r="DH311" s="206"/>
      <c r="DI311" s="206"/>
      <c r="DJ311" s="206"/>
      <c r="DK311" s="206"/>
      <c r="DL311" s="206"/>
      <c r="DM311" s="206"/>
      <c r="DN311" s="206"/>
      <c r="DO311" s="206"/>
      <c r="DP311" s="206"/>
      <c r="DQ311" s="206"/>
      <c r="DR311" s="206"/>
      <c r="DS311" s="206"/>
      <c r="DT311" s="206"/>
      <c r="DU311" s="206"/>
      <c r="DV311" s="206"/>
      <c r="DW311" s="206"/>
      <c r="DX311" s="206"/>
      <c r="DY311" s="206"/>
      <c r="DZ311" s="206"/>
      <c r="EA311" s="206"/>
      <c r="EB311" s="206"/>
      <c r="EC311" s="206"/>
      <c r="ED311" s="206"/>
      <c r="EE311" s="206"/>
      <c r="EF311" s="206"/>
      <c r="EG311" s="206"/>
      <c r="EH311" s="206"/>
      <c r="EI311" s="206"/>
      <c r="EJ311" s="206"/>
      <c r="EK311" s="206"/>
      <c r="EL311" s="206"/>
      <c r="EM311" s="206"/>
      <c r="EN311" s="206"/>
      <c r="EO311" s="206"/>
      <c r="EP311" s="206"/>
      <c r="EQ311" s="206"/>
      <c r="ER311" s="206"/>
      <c r="ES311" s="206"/>
      <c r="ET311" s="206"/>
      <c r="EU311" s="206"/>
      <c r="EV311" s="206"/>
      <c r="EW311" s="206"/>
      <c r="EX311" s="206"/>
      <c r="EY311" s="206"/>
      <c r="EZ311" s="206"/>
      <c r="FA311" s="206"/>
      <c r="FB311" s="206"/>
      <c r="FC311" s="206"/>
      <c r="FD311" s="206"/>
      <c r="FE311" s="206"/>
      <c r="FF311" s="206"/>
      <c r="FG311" s="206"/>
      <c r="FH311" s="206"/>
      <c r="FI311" s="206"/>
      <c r="FJ311" s="206"/>
      <c r="FK311" s="206"/>
      <c r="FL311" s="206"/>
      <c r="FM311" s="206"/>
      <c r="FN311" s="206"/>
      <c r="FO311" s="206"/>
      <c r="FP311" s="206"/>
      <c r="FQ311" s="206"/>
      <c r="FR311" s="206"/>
      <c r="FS311" s="206"/>
      <c r="FT311" s="206"/>
      <c r="FU311" s="206"/>
      <c r="FV311" s="206"/>
      <c r="FW311" s="206"/>
      <c r="FX311" s="206"/>
      <c r="FY311" s="206"/>
      <c r="FZ311" s="206"/>
      <c r="GA311" s="206"/>
      <c r="GB311" s="206"/>
      <c r="GC311" s="206"/>
      <c r="GD311" s="206"/>
      <c r="GE311" s="206"/>
      <c r="GF311" s="206"/>
      <c r="GG311" s="206"/>
      <c r="GH311" s="206"/>
      <c r="GI311" s="206"/>
      <c r="GJ311" s="206"/>
      <c r="GK311" s="206"/>
      <c r="GL311" s="206"/>
      <c r="GM311" s="206"/>
      <c r="GN311" s="206"/>
      <c r="GO311" s="206"/>
      <c r="GP311" s="206"/>
      <c r="GQ311" s="206"/>
      <c r="GR311" s="206"/>
      <c r="GS311" s="206"/>
      <c r="GT311" s="206"/>
      <c r="GU311" s="206"/>
      <c r="GV311" s="206"/>
      <c r="GW311" s="206"/>
      <c r="GX311" s="206"/>
      <c r="GY311" s="206"/>
      <c r="GZ311" s="206"/>
      <c r="HA311" s="206"/>
      <c r="HB311" s="206"/>
      <c r="HC311" s="206"/>
      <c r="HD311" s="206"/>
      <c r="HE311" s="206"/>
      <c r="HF311" s="206"/>
      <c r="HG311" s="206"/>
      <c r="HH311" s="206"/>
      <c r="HI311" s="206"/>
      <c r="HJ311" s="206"/>
      <c r="HK311" s="206"/>
      <c r="HL311" s="206"/>
      <c r="HM311" s="206"/>
      <c r="HN311" s="206"/>
      <c r="HO311" s="206"/>
      <c r="HP311" s="206"/>
      <c r="HQ311" s="206"/>
      <c r="HR311" s="206"/>
      <c r="HS311" s="206"/>
      <c r="HT311" s="206"/>
      <c r="HU311" s="206"/>
      <c r="HV311" s="206"/>
      <c r="HW311" s="206"/>
      <c r="HX311" s="206"/>
      <c r="HY311" s="206"/>
      <c r="HZ311" s="206"/>
      <c r="IA311" s="206"/>
      <c r="IB311" s="206"/>
      <c r="IC311" s="206"/>
      <c r="ID311" s="206"/>
      <c r="IE311" s="206"/>
      <c r="IF311" s="206"/>
      <c r="IG311" s="206"/>
      <c r="IH311" s="206"/>
      <c r="II311" s="206"/>
      <c r="IJ311" s="206"/>
      <c r="IK311" s="206"/>
      <c r="IL311" s="206"/>
      <c r="IM311" s="206"/>
      <c r="IN311" s="206"/>
      <c r="IO311" s="206"/>
      <c r="IP311" s="206"/>
      <c r="IQ311" s="206"/>
      <c r="IR311" s="206"/>
      <c r="IS311" s="206"/>
      <c r="IT311" s="206"/>
      <c r="IU311" s="206"/>
      <c r="IV311" s="206"/>
      <c r="IW311" s="206"/>
      <c r="IX311" s="206"/>
      <c r="IY311" s="206"/>
      <c r="IZ311" s="206"/>
      <c r="JA311" s="206"/>
      <c r="JB311" s="206"/>
      <c r="JC311" s="206"/>
      <c r="JD311" s="206"/>
      <c r="JE311" s="206"/>
      <c r="JF311" s="206"/>
      <c r="JG311" s="206"/>
      <c r="JH311" s="206"/>
      <c r="JI311" s="206"/>
      <c r="JJ311" s="206"/>
      <c r="JK311" s="206"/>
      <c r="JL311" s="206"/>
      <c r="JM311" s="206"/>
      <c r="JN311" s="206"/>
      <c r="JO311" s="206"/>
      <c r="JP311" s="206"/>
      <c r="JQ311" s="206"/>
      <c r="JR311" s="206"/>
      <c r="JS311" s="206"/>
      <c r="JT311" s="206"/>
      <c r="JU311" s="206"/>
      <c r="JV311" s="206"/>
      <c r="JW311" s="206"/>
      <c r="JX311" s="206"/>
      <c r="JY311" s="206"/>
      <c r="JZ311" s="206"/>
      <c r="KA311" s="206"/>
      <c r="KB311" s="206"/>
      <c r="KC311" s="206"/>
      <c r="KD311" s="206"/>
      <c r="KE311" s="206"/>
      <c r="KF311" s="206"/>
      <c r="KG311" s="206"/>
      <c r="KH311" s="206"/>
      <c r="KI311" s="206"/>
      <c r="KJ311" s="206"/>
      <c r="KK311" s="206"/>
      <c r="KL311" s="206"/>
      <c r="KM311" s="206"/>
      <c r="KN311" s="206"/>
      <c r="KO311" s="206"/>
      <c r="KP311" s="206"/>
      <c r="KQ311" s="206"/>
      <c r="KR311" s="206"/>
      <c r="KS311" s="206"/>
      <c r="KT311" s="206"/>
      <c r="KU311" s="206"/>
      <c r="KV311" s="206"/>
      <c r="KW311" s="206"/>
      <c r="KX311" s="206"/>
      <c r="KY311" s="206"/>
      <c r="KZ311" s="206"/>
      <c r="LA311" s="206"/>
      <c r="LB311" s="206"/>
      <c r="LC311" s="206"/>
      <c r="LD311" s="206"/>
      <c r="LE311" s="206"/>
      <c r="LF311" s="206"/>
      <c r="LG311" s="206"/>
      <c r="LH311" s="206"/>
      <c r="LI311" s="206"/>
      <c r="LJ311" s="206"/>
      <c r="LK311" s="206"/>
      <c r="LL311" s="206"/>
      <c r="LM311" s="206"/>
      <c r="LN311" s="206"/>
      <c r="LO311" s="206"/>
      <c r="LP311" s="206"/>
      <c r="LQ311" s="206"/>
      <c r="LR311" s="206"/>
      <c r="LS311" s="206"/>
      <c r="LT311" s="206"/>
      <c r="LU311" s="206"/>
      <c r="LV311" s="206"/>
      <c r="LW311" s="206"/>
      <c r="LX311" s="206"/>
      <c r="LY311" s="206"/>
      <c r="LZ311" s="206"/>
      <c r="MA311" s="206"/>
      <c r="MB311" s="206"/>
      <c r="MC311" s="206"/>
      <c r="MD311" s="206"/>
      <c r="ME311" s="206"/>
      <c r="MF311" s="206"/>
      <c r="MG311" s="206"/>
      <c r="MH311" s="206"/>
      <c r="MI311" s="206"/>
      <c r="MJ311" s="206"/>
      <c r="MK311" s="206"/>
      <c r="ML311" s="206"/>
      <c r="MM311" s="206"/>
      <c r="MN311" s="206"/>
      <c r="MO311" s="206"/>
      <c r="MP311" s="206"/>
      <c r="MQ311" s="206"/>
      <c r="MR311" s="206"/>
      <c r="MS311" s="206"/>
      <c r="MT311" s="206"/>
      <c r="MU311" s="206"/>
      <c r="MV311" s="206"/>
      <c r="MW311" s="206"/>
      <c r="MX311" s="206"/>
      <c r="MY311" s="206"/>
      <c r="MZ311" s="206"/>
      <c r="NA311" s="206"/>
      <c r="NB311" s="206"/>
      <c r="NC311" s="206"/>
      <c r="ND311" s="206"/>
      <c r="NE311" s="206"/>
      <c r="NF311" s="206"/>
      <c r="NG311" s="206"/>
      <c r="NH311" s="206"/>
      <c r="NI311" s="206"/>
      <c r="NJ311" s="206"/>
      <c r="NK311" s="206"/>
      <c r="NL311" s="206"/>
      <c r="NM311" s="206"/>
      <c r="NN311" s="206"/>
      <c r="NO311" s="206"/>
      <c r="NP311" s="206"/>
      <c r="NQ311" s="206"/>
      <c r="NR311" s="206"/>
      <c r="NS311" s="206"/>
      <c r="NT311" s="206"/>
      <c r="NU311" s="206"/>
      <c r="NV311" s="206"/>
      <c r="NW311" s="206"/>
      <c r="NX311" s="206"/>
      <c r="NY311" s="206"/>
      <c r="NZ311" s="206"/>
      <c r="OA311" s="206"/>
      <c r="OB311" s="206"/>
      <c r="OC311" s="206"/>
      <c r="OD311" s="206"/>
      <c r="OE311" s="206"/>
      <c r="OF311" s="206"/>
      <c r="OG311" s="206"/>
      <c r="OH311" s="206"/>
      <c r="OI311" s="206"/>
      <c r="OJ311" s="206"/>
      <c r="OK311" s="206"/>
      <c r="OL311" s="206"/>
      <c r="OM311" s="206"/>
      <c r="ON311" s="206"/>
      <c r="OO311" s="206"/>
      <c r="OP311" s="206"/>
      <c r="OQ311" s="206"/>
      <c r="OR311" s="206"/>
      <c r="OS311" s="206"/>
      <c r="OT311" s="206"/>
      <c r="OU311" s="206"/>
      <c r="OV311" s="206"/>
      <c r="OW311" s="206"/>
      <c r="OX311" s="206"/>
      <c r="OY311" s="206"/>
      <c r="OZ311" s="206"/>
      <c r="PA311" s="206"/>
      <c r="PB311" s="206"/>
      <c r="PC311" s="206"/>
      <c r="PD311" s="206"/>
      <c r="PE311" s="206"/>
      <c r="PF311" s="206"/>
      <c r="PG311" s="206"/>
      <c r="PH311" s="206"/>
      <c r="PI311" s="206"/>
      <c r="PJ311" s="206"/>
      <c r="PK311" s="206"/>
      <c r="PL311" s="206"/>
      <c r="PM311" s="206"/>
      <c r="PN311" s="206"/>
      <c r="PO311" s="206"/>
      <c r="PP311" s="206"/>
      <c r="PQ311" s="206"/>
      <c r="PR311" s="206"/>
      <c r="PS311" s="206"/>
      <c r="PT311" s="206"/>
      <c r="PU311" s="206"/>
      <c r="PV311" s="206"/>
      <c r="PW311" s="206"/>
      <c r="PX311" s="206"/>
      <c r="PY311" s="206"/>
      <c r="PZ311" s="206"/>
      <c r="QA311" s="206"/>
      <c r="QB311" s="206"/>
      <c r="QC311" s="206"/>
      <c r="QD311" s="206"/>
      <c r="QE311" s="206"/>
      <c r="QF311" s="206"/>
      <c r="QG311" s="206"/>
      <c r="QH311" s="206"/>
      <c r="QI311" s="206"/>
      <c r="QJ311" s="206"/>
      <c r="QK311" s="206"/>
      <c r="QL311" s="206"/>
      <c r="QM311" s="206"/>
      <c r="QN311" s="206"/>
      <c r="QO311" s="206"/>
      <c r="QP311" s="206"/>
      <c r="QQ311" s="206"/>
      <c r="QR311" s="206"/>
      <c r="QS311" s="206"/>
      <c r="QT311" s="206"/>
      <c r="QU311" s="206"/>
      <c r="QV311" s="206"/>
      <c r="QW311" s="206"/>
      <c r="QX311" s="206"/>
      <c r="QY311" s="206"/>
      <c r="QZ311" s="206"/>
      <c r="RA311" s="206"/>
      <c r="RB311" s="206"/>
      <c r="RC311" s="206"/>
      <c r="RD311" s="206"/>
      <c r="RE311" s="206"/>
      <c r="RF311" s="206"/>
      <c r="RG311" s="206"/>
      <c r="RH311" s="206"/>
      <c r="RI311" s="206"/>
      <c r="RJ311" s="206"/>
      <c r="RK311" s="206"/>
      <c r="RL311" s="206"/>
      <c r="RM311" s="206"/>
      <c r="RN311" s="206"/>
      <c r="RO311" s="206"/>
      <c r="RP311" s="206"/>
      <c r="RQ311" s="206"/>
      <c r="RR311" s="206"/>
      <c r="RS311" s="206"/>
      <c r="RT311" s="206"/>
      <c r="RU311" s="206"/>
      <c r="RV311" s="206"/>
      <c r="RW311" s="206"/>
      <c r="RX311" s="206"/>
      <c r="RY311" s="206"/>
      <c r="RZ311" s="206"/>
      <c r="SA311" s="206"/>
      <c r="SB311" s="206"/>
      <c r="SC311" s="206"/>
      <c r="SD311" s="206"/>
      <c r="SE311" s="206"/>
      <c r="SF311" s="206"/>
      <c r="SG311" s="206"/>
      <c r="SH311" s="206"/>
      <c r="SI311" s="206"/>
      <c r="SJ311" s="206"/>
      <c r="SK311" s="206"/>
      <c r="SL311" s="206"/>
      <c r="SM311" s="206"/>
      <c r="SN311" s="206"/>
      <c r="SO311" s="206"/>
      <c r="SP311" s="206"/>
      <c r="SQ311" s="206"/>
      <c r="SR311" s="206"/>
      <c r="SS311" s="206"/>
      <c r="ST311" s="206"/>
      <c r="SU311" s="206"/>
      <c r="SV311" s="206"/>
      <c r="SW311" s="206"/>
      <c r="SX311" s="206"/>
      <c r="SY311" s="206"/>
      <c r="SZ311" s="206"/>
      <c r="TA311" s="206"/>
      <c r="TB311" s="206"/>
      <c r="TC311" s="206"/>
      <c r="TD311" s="206"/>
      <c r="TE311" s="206"/>
      <c r="TF311" s="206"/>
      <c r="TG311" s="206"/>
      <c r="TH311" s="206"/>
      <c r="TI311" s="206"/>
      <c r="TJ311" s="206"/>
      <c r="TK311" s="206"/>
      <c r="TL311" s="206"/>
      <c r="TM311" s="206"/>
      <c r="TN311" s="206"/>
      <c r="TO311" s="206"/>
      <c r="TP311" s="206"/>
      <c r="TQ311" s="206"/>
      <c r="TR311" s="206"/>
      <c r="TS311" s="206"/>
      <c r="TT311" s="206"/>
      <c r="TU311" s="206"/>
      <c r="TV311" s="206"/>
      <c r="TW311" s="206"/>
      <c r="TX311" s="206"/>
      <c r="TY311" s="206"/>
      <c r="TZ311" s="206"/>
      <c r="UA311" s="206"/>
      <c r="UB311" s="206"/>
      <c r="UC311" s="206"/>
      <c r="UD311" s="206"/>
      <c r="UE311" s="206"/>
      <c r="UF311" s="206"/>
      <c r="UG311" s="206"/>
      <c r="UH311" s="206"/>
      <c r="UI311" s="206"/>
      <c r="UJ311" s="206"/>
      <c r="UK311" s="206"/>
      <c r="UL311" s="206"/>
      <c r="UM311" s="206"/>
      <c r="UN311" s="206"/>
      <c r="UO311" s="206"/>
      <c r="UP311" s="206"/>
      <c r="UQ311" s="206"/>
      <c r="UR311" s="206"/>
      <c r="US311" s="206"/>
      <c r="UT311" s="206"/>
      <c r="UU311" s="206"/>
      <c r="UV311" s="206"/>
      <c r="UW311" s="206"/>
      <c r="UX311" s="206"/>
      <c r="UY311" s="206"/>
      <c r="UZ311" s="206"/>
      <c r="VA311" s="206"/>
      <c r="VB311" s="206"/>
      <c r="VC311" s="206"/>
      <c r="VD311" s="206"/>
      <c r="VE311" s="206"/>
      <c r="VF311" s="206"/>
      <c r="VG311" s="206"/>
      <c r="VH311" s="206"/>
      <c r="VI311" s="206"/>
      <c r="VJ311" s="206"/>
      <c r="VK311" s="206"/>
      <c r="VL311" s="206"/>
      <c r="VM311" s="206"/>
      <c r="VN311" s="206"/>
      <c r="VO311" s="206"/>
      <c r="VP311" s="206"/>
      <c r="VQ311" s="206"/>
      <c r="VR311" s="206"/>
      <c r="VS311" s="206"/>
      <c r="VT311" s="206"/>
      <c r="VU311" s="206"/>
      <c r="VV311" s="206"/>
      <c r="VW311" s="206"/>
      <c r="VX311" s="206"/>
      <c r="VY311" s="206"/>
      <c r="VZ311" s="206"/>
      <c r="WA311" s="206"/>
      <c r="WB311" s="206"/>
      <c r="WC311" s="206"/>
      <c r="WD311" s="206"/>
      <c r="WE311" s="206"/>
      <c r="WF311" s="206"/>
      <c r="WG311" s="206"/>
      <c r="WH311" s="206"/>
      <c r="WI311" s="206"/>
      <c r="WJ311" s="206"/>
      <c r="WK311" s="206"/>
      <c r="WL311" s="206"/>
      <c r="WM311" s="206"/>
      <c r="WN311" s="206"/>
      <c r="WO311" s="206"/>
      <c r="WP311" s="206"/>
      <c r="WQ311" s="206"/>
      <c r="WR311" s="206"/>
      <c r="WS311" s="206"/>
      <c r="WT311" s="206"/>
      <c r="WU311" s="206"/>
      <c r="WV311" s="206"/>
      <c r="WW311" s="206"/>
      <c r="WX311" s="206"/>
      <c r="WY311" s="206"/>
      <c r="WZ311" s="206"/>
      <c r="XA311" s="206"/>
      <c r="XB311" s="206"/>
      <c r="XC311" s="206"/>
      <c r="XD311" s="206"/>
      <c r="XE311" s="206"/>
      <c r="XF311" s="206"/>
      <c r="XG311" s="206"/>
      <c r="XH311" s="206"/>
      <c r="XI311" s="206"/>
      <c r="XJ311" s="206"/>
      <c r="XK311" s="206"/>
      <c r="XL311" s="206"/>
      <c r="XM311" s="206"/>
      <c r="XN311" s="206"/>
      <c r="XO311" s="206"/>
      <c r="XP311" s="206"/>
      <c r="XQ311" s="206"/>
      <c r="XR311" s="206"/>
      <c r="XS311" s="206"/>
      <c r="XT311" s="206"/>
      <c r="XU311" s="206"/>
      <c r="XV311" s="206"/>
      <c r="XW311" s="206"/>
      <c r="XX311" s="206"/>
      <c r="XY311" s="206"/>
      <c r="XZ311" s="206"/>
      <c r="YA311" s="206"/>
      <c r="YB311" s="206"/>
      <c r="YC311" s="206"/>
      <c r="YD311" s="206"/>
      <c r="YE311" s="206"/>
      <c r="YF311" s="206"/>
      <c r="YG311" s="206"/>
      <c r="YH311" s="206"/>
      <c r="YI311" s="206"/>
      <c r="YJ311" s="206"/>
      <c r="YK311" s="206"/>
      <c r="YL311" s="206"/>
      <c r="YM311" s="206"/>
      <c r="YN311" s="206"/>
      <c r="YO311" s="206"/>
      <c r="YP311" s="206"/>
      <c r="YQ311" s="206"/>
      <c r="YR311" s="206"/>
      <c r="YS311" s="206"/>
      <c r="YT311" s="206"/>
      <c r="YU311" s="206"/>
      <c r="YV311" s="206"/>
      <c r="YW311" s="206"/>
      <c r="YX311" s="206"/>
      <c r="YY311" s="206"/>
      <c r="YZ311" s="206"/>
      <c r="ZA311" s="206"/>
      <c r="ZB311" s="206"/>
      <c r="ZC311" s="206"/>
      <c r="ZD311" s="206"/>
      <c r="ZE311" s="206"/>
      <c r="ZF311" s="206"/>
      <c r="ZG311" s="206"/>
      <c r="ZH311" s="206"/>
      <c r="ZI311" s="206"/>
      <c r="ZJ311" s="206"/>
      <c r="ZK311" s="206"/>
      <c r="ZL311" s="206"/>
      <c r="ZM311" s="206"/>
      <c r="ZN311" s="206"/>
      <c r="ZO311" s="206"/>
      <c r="ZP311" s="206"/>
      <c r="ZQ311" s="206"/>
      <c r="ZR311" s="206"/>
      <c r="ZS311" s="206"/>
      <c r="ZT311" s="206"/>
      <c r="ZU311" s="206"/>
      <c r="ZV311" s="206"/>
      <c r="ZW311" s="206"/>
      <c r="ZX311" s="206"/>
      <c r="ZY311" s="206"/>
      <c r="ZZ311" s="206"/>
      <c r="AAA311" s="206"/>
      <c r="AAB311" s="206"/>
      <c r="AAC311" s="206"/>
      <c r="AAD311" s="206"/>
      <c r="AAE311" s="206"/>
      <c r="AAF311" s="206"/>
      <c r="AAG311" s="206"/>
      <c r="AAH311" s="206"/>
      <c r="AAI311" s="206"/>
      <c r="AAJ311" s="206"/>
      <c r="AAK311" s="206"/>
      <c r="AAL311" s="206"/>
      <c r="AAM311" s="206"/>
      <c r="AAN311" s="206"/>
      <c r="AAO311" s="206"/>
      <c r="AAP311" s="206"/>
      <c r="AAQ311" s="206"/>
      <c r="AAR311" s="206"/>
      <c r="AAS311" s="206"/>
      <c r="AAT311" s="206"/>
      <c r="AAU311" s="206"/>
      <c r="AAV311" s="206"/>
      <c r="AAW311" s="206"/>
      <c r="AAX311" s="206"/>
      <c r="AAY311" s="206"/>
      <c r="AAZ311" s="206"/>
      <c r="ABA311" s="206"/>
      <c r="ABB311" s="206"/>
      <c r="ABC311" s="206"/>
    </row>
    <row r="312" s="205" customFormat="1" ht="15.75" spans="1:731">
      <c r="A312" s="213"/>
      <c r="B312" s="214" t="s">
        <v>2556</v>
      </c>
      <c r="C312" s="215" t="s">
        <v>923</v>
      </c>
      <c r="D312" s="214" t="s">
        <v>2557</v>
      </c>
      <c r="E312" s="206"/>
      <c r="F312" s="217" t="s">
        <v>2558</v>
      </c>
      <c r="G312" s="218" t="s">
        <v>923</v>
      </c>
      <c r="H312" s="217" t="s">
        <v>2559</v>
      </c>
      <c r="I312" s="206"/>
      <c r="M312" s="206"/>
      <c r="N312" s="243"/>
      <c r="O312" s="206"/>
      <c r="P312" s="206"/>
      <c r="Q312" s="206"/>
      <c r="R312" s="206"/>
      <c r="S312" s="206"/>
      <c r="T312" s="206"/>
      <c r="U312" s="206"/>
      <c r="V312" s="206"/>
      <c r="W312" s="206"/>
      <c r="X312" s="206"/>
      <c r="Y312" s="206"/>
      <c r="Z312" s="206"/>
      <c r="AA312" s="206"/>
      <c r="AB312" s="206"/>
      <c r="AC312" s="206"/>
      <c r="AD312" s="206"/>
      <c r="AE312" s="206"/>
      <c r="AF312" s="206"/>
      <c r="AG312" s="206"/>
      <c r="AH312" s="206"/>
      <c r="AI312" s="206"/>
      <c r="AJ312" s="206"/>
      <c r="AK312" s="206"/>
      <c r="AL312" s="206"/>
      <c r="AM312" s="206"/>
      <c r="AN312" s="206"/>
      <c r="AO312" s="206"/>
      <c r="AP312" s="206"/>
      <c r="AQ312" s="206"/>
      <c r="AR312" s="206"/>
      <c r="AS312" s="206"/>
      <c r="AT312" s="206"/>
      <c r="AU312" s="206"/>
      <c r="AV312" s="206"/>
      <c r="AW312" s="206"/>
      <c r="AX312" s="206"/>
      <c r="AY312" s="206"/>
      <c r="AZ312" s="206"/>
      <c r="BA312" s="206"/>
      <c r="BB312" s="206"/>
      <c r="BC312" s="206"/>
      <c r="BD312" s="206"/>
      <c r="BE312" s="206"/>
      <c r="BF312" s="206"/>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206"/>
      <c r="CJ312" s="206"/>
      <c r="CK312" s="206"/>
      <c r="CL312" s="206"/>
      <c r="CM312" s="206"/>
      <c r="CN312" s="206"/>
      <c r="CO312" s="206"/>
      <c r="CP312" s="206"/>
      <c r="CQ312" s="206"/>
      <c r="CR312" s="206"/>
      <c r="CS312" s="206"/>
      <c r="CT312" s="206"/>
      <c r="CU312" s="206"/>
      <c r="CV312" s="206"/>
      <c r="CW312" s="206"/>
      <c r="CX312" s="206"/>
      <c r="CY312" s="206"/>
      <c r="CZ312" s="206"/>
      <c r="DA312" s="206"/>
      <c r="DB312" s="206"/>
      <c r="DC312" s="206"/>
      <c r="DD312" s="206"/>
      <c r="DE312" s="206"/>
      <c r="DF312" s="206"/>
      <c r="DG312" s="206"/>
      <c r="DH312" s="206"/>
      <c r="DI312" s="206"/>
      <c r="DJ312" s="206"/>
      <c r="DK312" s="206"/>
      <c r="DL312" s="206"/>
      <c r="DM312" s="206"/>
      <c r="DN312" s="206"/>
      <c r="DO312" s="206"/>
      <c r="DP312" s="206"/>
      <c r="DQ312" s="206"/>
      <c r="DR312" s="206"/>
      <c r="DS312" s="206"/>
      <c r="DT312" s="206"/>
      <c r="DU312" s="206"/>
      <c r="DV312" s="206"/>
      <c r="DW312" s="206"/>
      <c r="DX312" s="206"/>
      <c r="DY312" s="206"/>
      <c r="DZ312" s="206"/>
      <c r="EA312" s="206"/>
      <c r="EB312" s="206"/>
      <c r="EC312" s="206"/>
      <c r="ED312" s="206"/>
      <c r="EE312" s="206"/>
      <c r="EF312" s="206"/>
      <c r="EG312" s="206"/>
      <c r="EH312" s="206"/>
      <c r="EI312" s="206"/>
      <c r="EJ312" s="206"/>
      <c r="EK312" s="206"/>
      <c r="EL312" s="206"/>
      <c r="EM312" s="206"/>
      <c r="EN312" s="206"/>
      <c r="EO312" s="206"/>
      <c r="EP312" s="206"/>
      <c r="EQ312" s="206"/>
      <c r="ER312" s="206"/>
      <c r="ES312" s="206"/>
      <c r="ET312" s="206"/>
      <c r="EU312" s="206"/>
      <c r="EV312" s="206"/>
      <c r="EW312" s="206"/>
      <c r="EX312" s="206"/>
      <c r="EY312" s="206"/>
      <c r="EZ312" s="206"/>
      <c r="FA312" s="206"/>
      <c r="FB312" s="206"/>
      <c r="FC312" s="206"/>
      <c r="FD312" s="206"/>
      <c r="FE312" s="206"/>
      <c r="FF312" s="206"/>
      <c r="FG312" s="206"/>
      <c r="FH312" s="206"/>
      <c r="FI312" s="206"/>
      <c r="FJ312" s="206"/>
      <c r="FK312" s="206"/>
      <c r="FL312" s="206"/>
      <c r="FM312" s="206"/>
      <c r="FN312" s="206"/>
      <c r="FO312" s="206"/>
      <c r="FP312" s="206"/>
      <c r="FQ312" s="206"/>
      <c r="FR312" s="206"/>
      <c r="FS312" s="206"/>
      <c r="FT312" s="206"/>
      <c r="FU312" s="206"/>
      <c r="FV312" s="206"/>
      <c r="FW312" s="206"/>
      <c r="FX312" s="206"/>
      <c r="FY312" s="206"/>
      <c r="FZ312" s="206"/>
      <c r="GA312" s="206"/>
      <c r="GB312" s="206"/>
      <c r="GC312" s="206"/>
      <c r="GD312" s="206"/>
      <c r="GE312" s="206"/>
      <c r="GF312" s="206"/>
      <c r="GG312" s="206"/>
      <c r="GH312" s="206"/>
      <c r="GI312" s="206"/>
      <c r="GJ312" s="206"/>
      <c r="GK312" s="206"/>
      <c r="GL312" s="206"/>
      <c r="GM312" s="206"/>
      <c r="GN312" s="206"/>
      <c r="GO312" s="206"/>
      <c r="GP312" s="206"/>
      <c r="GQ312" s="206"/>
      <c r="GR312" s="206"/>
      <c r="GS312" s="206"/>
      <c r="GT312" s="206"/>
      <c r="GU312" s="206"/>
      <c r="GV312" s="206"/>
      <c r="GW312" s="206"/>
      <c r="GX312" s="206"/>
      <c r="GY312" s="206"/>
      <c r="GZ312" s="206"/>
      <c r="HA312" s="206"/>
      <c r="HB312" s="206"/>
      <c r="HC312" s="206"/>
      <c r="HD312" s="206"/>
      <c r="HE312" s="206"/>
      <c r="HF312" s="206"/>
      <c r="HG312" s="206"/>
      <c r="HH312" s="206"/>
      <c r="HI312" s="206"/>
      <c r="HJ312" s="206"/>
      <c r="HK312" s="206"/>
      <c r="HL312" s="206"/>
      <c r="HM312" s="206"/>
      <c r="HN312" s="206"/>
      <c r="HO312" s="206"/>
      <c r="HP312" s="206"/>
      <c r="HQ312" s="206"/>
      <c r="HR312" s="206"/>
      <c r="HS312" s="206"/>
      <c r="HT312" s="206"/>
      <c r="HU312" s="206"/>
      <c r="HV312" s="206"/>
      <c r="HW312" s="206"/>
      <c r="HX312" s="206"/>
      <c r="HY312" s="206"/>
      <c r="HZ312" s="206"/>
      <c r="IA312" s="206"/>
      <c r="IB312" s="206"/>
      <c r="IC312" s="206"/>
      <c r="ID312" s="206"/>
      <c r="IE312" s="206"/>
      <c r="IF312" s="206"/>
      <c r="IG312" s="206"/>
      <c r="IH312" s="206"/>
      <c r="II312" s="206"/>
      <c r="IJ312" s="206"/>
      <c r="IK312" s="206"/>
      <c r="IL312" s="206"/>
      <c r="IM312" s="206"/>
      <c r="IN312" s="206"/>
      <c r="IO312" s="206"/>
      <c r="IP312" s="206"/>
      <c r="IQ312" s="206"/>
      <c r="IR312" s="206"/>
      <c r="IS312" s="206"/>
      <c r="IT312" s="206"/>
      <c r="IU312" s="206"/>
      <c r="IV312" s="206"/>
      <c r="IW312" s="206"/>
      <c r="IX312" s="206"/>
      <c r="IY312" s="206"/>
      <c r="IZ312" s="206"/>
      <c r="JA312" s="206"/>
      <c r="JB312" s="206"/>
      <c r="JC312" s="206"/>
      <c r="JD312" s="206"/>
      <c r="JE312" s="206"/>
      <c r="JF312" s="206"/>
      <c r="JG312" s="206"/>
      <c r="JH312" s="206"/>
      <c r="JI312" s="206"/>
      <c r="JJ312" s="206"/>
      <c r="JK312" s="206"/>
      <c r="JL312" s="206"/>
      <c r="JM312" s="206"/>
      <c r="JN312" s="206"/>
      <c r="JO312" s="206"/>
      <c r="JP312" s="206"/>
      <c r="JQ312" s="206"/>
      <c r="JR312" s="206"/>
      <c r="JS312" s="206"/>
      <c r="JT312" s="206"/>
      <c r="JU312" s="206"/>
      <c r="JV312" s="206"/>
      <c r="JW312" s="206"/>
      <c r="JX312" s="206"/>
      <c r="JY312" s="206"/>
      <c r="JZ312" s="206"/>
      <c r="KA312" s="206"/>
      <c r="KB312" s="206"/>
      <c r="KC312" s="206"/>
      <c r="KD312" s="206"/>
      <c r="KE312" s="206"/>
      <c r="KF312" s="206"/>
      <c r="KG312" s="206"/>
      <c r="KH312" s="206"/>
      <c r="KI312" s="206"/>
      <c r="KJ312" s="206"/>
      <c r="KK312" s="206"/>
      <c r="KL312" s="206"/>
      <c r="KM312" s="206"/>
      <c r="KN312" s="206"/>
      <c r="KO312" s="206"/>
      <c r="KP312" s="206"/>
      <c r="KQ312" s="206"/>
      <c r="KR312" s="206"/>
      <c r="KS312" s="206"/>
      <c r="KT312" s="206"/>
      <c r="KU312" s="206"/>
      <c r="KV312" s="206"/>
      <c r="KW312" s="206"/>
      <c r="KX312" s="206"/>
      <c r="KY312" s="206"/>
      <c r="KZ312" s="206"/>
      <c r="LA312" s="206"/>
      <c r="LB312" s="206"/>
      <c r="LC312" s="206"/>
      <c r="LD312" s="206"/>
      <c r="LE312" s="206"/>
      <c r="LF312" s="206"/>
      <c r="LG312" s="206"/>
      <c r="LH312" s="206"/>
      <c r="LI312" s="206"/>
      <c r="LJ312" s="206"/>
      <c r="LK312" s="206"/>
      <c r="LL312" s="206"/>
      <c r="LM312" s="206"/>
      <c r="LN312" s="206"/>
      <c r="LO312" s="206"/>
      <c r="LP312" s="206"/>
      <c r="LQ312" s="206"/>
      <c r="LR312" s="206"/>
      <c r="LS312" s="206"/>
      <c r="LT312" s="206"/>
      <c r="LU312" s="206"/>
      <c r="LV312" s="206"/>
      <c r="LW312" s="206"/>
      <c r="LX312" s="206"/>
      <c r="LY312" s="206"/>
      <c r="LZ312" s="206"/>
      <c r="MA312" s="206"/>
      <c r="MB312" s="206"/>
      <c r="MC312" s="206"/>
      <c r="MD312" s="206"/>
      <c r="ME312" s="206"/>
      <c r="MF312" s="206"/>
      <c r="MG312" s="206"/>
      <c r="MH312" s="206"/>
      <c r="MI312" s="206"/>
      <c r="MJ312" s="206"/>
      <c r="MK312" s="206"/>
      <c r="ML312" s="206"/>
      <c r="MM312" s="206"/>
      <c r="MN312" s="206"/>
      <c r="MO312" s="206"/>
      <c r="MP312" s="206"/>
      <c r="MQ312" s="206"/>
      <c r="MR312" s="206"/>
      <c r="MS312" s="206"/>
      <c r="MT312" s="206"/>
      <c r="MU312" s="206"/>
      <c r="MV312" s="206"/>
      <c r="MW312" s="206"/>
      <c r="MX312" s="206"/>
      <c r="MY312" s="206"/>
      <c r="MZ312" s="206"/>
      <c r="NA312" s="206"/>
      <c r="NB312" s="206"/>
      <c r="NC312" s="206"/>
      <c r="ND312" s="206"/>
      <c r="NE312" s="206"/>
      <c r="NF312" s="206"/>
      <c r="NG312" s="206"/>
      <c r="NH312" s="206"/>
      <c r="NI312" s="206"/>
      <c r="NJ312" s="206"/>
      <c r="NK312" s="206"/>
      <c r="NL312" s="206"/>
      <c r="NM312" s="206"/>
      <c r="NN312" s="206"/>
      <c r="NO312" s="206"/>
      <c r="NP312" s="206"/>
      <c r="NQ312" s="206"/>
      <c r="NR312" s="206"/>
      <c r="NS312" s="206"/>
      <c r="NT312" s="206"/>
      <c r="NU312" s="206"/>
      <c r="NV312" s="206"/>
      <c r="NW312" s="206"/>
      <c r="NX312" s="206"/>
      <c r="NY312" s="206"/>
      <c r="NZ312" s="206"/>
      <c r="OA312" s="206"/>
      <c r="OB312" s="206"/>
      <c r="OC312" s="206"/>
      <c r="OD312" s="206"/>
      <c r="OE312" s="206"/>
      <c r="OF312" s="206"/>
      <c r="OG312" s="206"/>
      <c r="OH312" s="206"/>
      <c r="OI312" s="206"/>
      <c r="OJ312" s="206"/>
      <c r="OK312" s="206"/>
      <c r="OL312" s="206"/>
      <c r="OM312" s="206"/>
      <c r="ON312" s="206"/>
      <c r="OO312" s="206"/>
      <c r="OP312" s="206"/>
      <c r="OQ312" s="206"/>
      <c r="OR312" s="206"/>
      <c r="OS312" s="206"/>
      <c r="OT312" s="206"/>
      <c r="OU312" s="206"/>
      <c r="OV312" s="206"/>
      <c r="OW312" s="206"/>
      <c r="OX312" s="206"/>
      <c r="OY312" s="206"/>
      <c r="OZ312" s="206"/>
      <c r="PA312" s="206"/>
      <c r="PB312" s="206"/>
      <c r="PC312" s="206"/>
      <c r="PD312" s="206"/>
      <c r="PE312" s="206"/>
      <c r="PF312" s="206"/>
      <c r="PG312" s="206"/>
      <c r="PH312" s="206"/>
      <c r="PI312" s="206"/>
      <c r="PJ312" s="206"/>
      <c r="PK312" s="206"/>
      <c r="PL312" s="206"/>
      <c r="PM312" s="206"/>
      <c r="PN312" s="206"/>
      <c r="PO312" s="206"/>
      <c r="PP312" s="206"/>
      <c r="PQ312" s="206"/>
      <c r="PR312" s="206"/>
      <c r="PS312" s="206"/>
      <c r="PT312" s="206"/>
      <c r="PU312" s="206"/>
      <c r="PV312" s="206"/>
      <c r="PW312" s="206"/>
      <c r="PX312" s="206"/>
      <c r="PY312" s="206"/>
      <c r="PZ312" s="206"/>
      <c r="QA312" s="206"/>
      <c r="QB312" s="206"/>
      <c r="QC312" s="206"/>
      <c r="QD312" s="206"/>
      <c r="QE312" s="206"/>
      <c r="QF312" s="206"/>
      <c r="QG312" s="206"/>
      <c r="QH312" s="206"/>
      <c r="QI312" s="206"/>
      <c r="QJ312" s="206"/>
      <c r="QK312" s="206"/>
      <c r="QL312" s="206"/>
      <c r="QM312" s="206"/>
      <c r="QN312" s="206"/>
      <c r="QO312" s="206"/>
      <c r="QP312" s="206"/>
      <c r="QQ312" s="206"/>
      <c r="QR312" s="206"/>
      <c r="QS312" s="206"/>
      <c r="QT312" s="206"/>
      <c r="QU312" s="206"/>
      <c r="QV312" s="206"/>
      <c r="QW312" s="206"/>
      <c r="QX312" s="206"/>
      <c r="QY312" s="206"/>
      <c r="QZ312" s="206"/>
      <c r="RA312" s="206"/>
      <c r="RB312" s="206"/>
      <c r="RC312" s="206"/>
      <c r="RD312" s="206"/>
      <c r="RE312" s="206"/>
      <c r="RF312" s="206"/>
      <c r="RG312" s="206"/>
      <c r="RH312" s="206"/>
      <c r="RI312" s="206"/>
      <c r="RJ312" s="206"/>
      <c r="RK312" s="206"/>
      <c r="RL312" s="206"/>
      <c r="RM312" s="206"/>
      <c r="RN312" s="206"/>
      <c r="RO312" s="206"/>
      <c r="RP312" s="206"/>
      <c r="RQ312" s="206"/>
      <c r="RR312" s="206"/>
      <c r="RS312" s="206"/>
      <c r="RT312" s="206"/>
      <c r="RU312" s="206"/>
      <c r="RV312" s="206"/>
      <c r="RW312" s="206"/>
      <c r="RX312" s="206"/>
      <c r="RY312" s="206"/>
      <c r="RZ312" s="206"/>
      <c r="SA312" s="206"/>
      <c r="SB312" s="206"/>
      <c r="SC312" s="206"/>
      <c r="SD312" s="206"/>
      <c r="SE312" s="206"/>
      <c r="SF312" s="206"/>
      <c r="SG312" s="206"/>
      <c r="SH312" s="206"/>
      <c r="SI312" s="206"/>
      <c r="SJ312" s="206"/>
      <c r="SK312" s="206"/>
      <c r="SL312" s="206"/>
      <c r="SM312" s="206"/>
      <c r="SN312" s="206"/>
      <c r="SO312" s="206"/>
      <c r="SP312" s="206"/>
      <c r="SQ312" s="206"/>
      <c r="SR312" s="206"/>
      <c r="SS312" s="206"/>
      <c r="ST312" s="206"/>
      <c r="SU312" s="206"/>
      <c r="SV312" s="206"/>
      <c r="SW312" s="206"/>
      <c r="SX312" s="206"/>
      <c r="SY312" s="206"/>
      <c r="SZ312" s="206"/>
      <c r="TA312" s="206"/>
      <c r="TB312" s="206"/>
      <c r="TC312" s="206"/>
      <c r="TD312" s="206"/>
      <c r="TE312" s="206"/>
      <c r="TF312" s="206"/>
      <c r="TG312" s="206"/>
      <c r="TH312" s="206"/>
      <c r="TI312" s="206"/>
      <c r="TJ312" s="206"/>
      <c r="TK312" s="206"/>
      <c r="TL312" s="206"/>
      <c r="TM312" s="206"/>
      <c r="TN312" s="206"/>
      <c r="TO312" s="206"/>
      <c r="TP312" s="206"/>
      <c r="TQ312" s="206"/>
      <c r="TR312" s="206"/>
      <c r="TS312" s="206"/>
      <c r="TT312" s="206"/>
      <c r="TU312" s="206"/>
      <c r="TV312" s="206"/>
      <c r="TW312" s="206"/>
      <c r="TX312" s="206"/>
      <c r="TY312" s="206"/>
      <c r="TZ312" s="206"/>
      <c r="UA312" s="206"/>
      <c r="UB312" s="206"/>
      <c r="UC312" s="206"/>
      <c r="UD312" s="206"/>
      <c r="UE312" s="206"/>
      <c r="UF312" s="206"/>
      <c r="UG312" s="206"/>
      <c r="UH312" s="206"/>
      <c r="UI312" s="206"/>
      <c r="UJ312" s="206"/>
      <c r="UK312" s="206"/>
      <c r="UL312" s="206"/>
      <c r="UM312" s="206"/>
      <c r="UN312" s="206"/>
      <c r="UO312" s="206"/>
      <c r="UP312" s="206"/>
      <c r="UQ312" s="206"/>
      <c r="UR312" s="206"/>
      <c r="US312" s="206"/>
      <c r="UT312" s="206"/>
      <c r="UU312" s="206"/>
      <c r="UV312" s="206"/>
      <c r="UW312" s="206"/>
      <c r="UX312" s="206"/>
      <c r="UY312" s="206"/>
      <c r="UZ312" s="206"/>
      <c r="VA312" s="206"/>
      <c r="VB312" s="206"/>
      <c r="VC312" s="206"/>
      <c r="VD312" s="206"/>
      <c r="VE312" s="206"/>
      <c r="VF312" s="206"/>
      <c r="VG312" s="206"/>
      <c r="VH312" s="206"/>
      <c r="VI312" s="206"/>
      <c r="VJ312" s="206"/>
      <c r="VK312" s="206"/>
      <c r="VL312" s="206"/>
      <c r="VM312" s="206"/>
      <c r="VN312" s="206"/>
      <c r="VO312" s="206"/>
      <c r="VP312" s="206"/>
      <c r="VQ312" s="206"/>
      <c r="VR312" s="206"/>
      <c r="VS312" s="206"/>
      <c r="VT312" s="206"/>
      <c r="VU312" s="206"/>
      <c r="VV312" s="206"/>
      <c r="VW312" s="206"/>
      <c r="VX312" s="206"/>
      <c r="VY312" s="206"/>
      <c r="VZ312" s="206"/>
      <c r="WA312" s="206"/>
      <c r="WB312" s="206"/>
      <c r="WC312" s="206"/>
      <c r="WD312" s="206"/>
      <c r="WE312" s="206"/>
      <c r="WF312" s="206"/>
      <c r="WG312" s="206"/>
      <c r="WH312" s="206"/>
      <c r="WI312" s="206"/>
      <c r="WJ312" s="206"/>
      <c r="WK312" s="206"/>
      <c r="WL312" s="206"/>
      <c r="WM312" s="206"/>
      <c r="WN312" s="206"/>
      <c r="WO312" s="206"/>
      <c r="WP312" s="206"/>
      <c r="WQ312" s="206"/>
      <c r="WR312" s="206"/>
      <c r="WS312" s="206"/>
      <c r="WT312" s="206"/>
      <c r="WU312" s="206"/>
      <c r="WV312" s="206"/>
      <c r="WW312" s="206"/>
      <c r="WX312" s="206"/>
      <c r="WY312" s="206"/>
      <c r="WZ312" s="206"/>
      <c r="XA312" s="206"/>
      <c r="XB312" s="206"/>
      <c r="XC312" s="206"/>
      <c r="XD312" s="206"/>
      <c r="XE312" s="206"/>
      <c r="XF312" s="206"/>
      <c r="XG312" s="206"/>
      <c r="XH312" s="206"/>
      <c r="XI312" s="206"/>
      <c r="XJ312" s="206"/>
      <c r="XK312" s="206"/>
      <c r="XL312" s="206"/>
      <c r="XM312" s="206"/>
      <c r="XN312" s="206"/>
      <c r="XO312" s="206"/>
      <c r="XP312" s="206"/>
      <c r="XQ312" s="206"/>
      <c r="XR312" s="206"/>
      <c r="XS312" s="206"/>
      <c r="XT312" s="206"/>
      <c r="XU312" s="206"/>
      <c r="XV312" s="206"/>
      <c r="XW312" s="206"/>
      <c r="XX312" s="206"/>
      <c r="XY312" s="206"/>
      <c r="XZ312" s="206"/>
      <c r="YA312" s="206"/>
      <c r="YB312" s="206"/>
      <c r="YC312" s="206"/>
      <c r="YD312" s="206"/>
      <c r="YE312" s="206"/>
      <c r="YF312" s="206"/>
      <c r="YG312" s="206"/>
      <c r="YH312" s="206"/>
      <c r="YI312" s="206"/>
      <c r="YJ312" s="206"/>
      <c r="YK312" s="206"/>
      <c r="YL312" s="206"/>
      <c r="YM312" s="206"/>
      <c r="YN312" s="206"/>
      <c r="YO312" s="206"/>
      <c r="YP312" s="206"/>
      <c r="YQ312" s="206"/>
      <c r="YR312" s="206"/>
      <c r="YS312" s="206"/>
      <c r="YT312" s="206"/>
      <c r="YU312" s="206"/>
      <c r="YV312" s="206"/>
      <c r="YW312" s="206"/>
      <c r="YX312" s="206"/>
      <c r="YY312" s="206"/>
      <c r="YZ312" s="206"/>
      <c r="ZA312" s="206"/>
      <c r="ZB312" s="206"/>
      <c r="ZC312" s="206"/>
      <c r="ZD312" s="206"/>
      <c r="ZE312" s="206"/>
      <c r="ZF312" s="206"/>
      <c r="ZG312" s="206"/>
      <c r="ZH312" s="206"/>
      <c r="ZI312" s="206"/>
      <c r="ZJ312" s="206"/>
      <c r="ZK312" s="206"/>
      <c r="ZL312" s="206"/>
      <c r="ZM312" s="206"/>
      <c r="ZN312" s="206"/>
      <c r="ZO312" s="206"/>
      <c r="ZP312" s="206"/>
      <c r="ZQ312" s="206"/>
      <c r="ZR312" s="206"/>
      <c r="ZS312" s="206"/>
      <c r="ZT312" s="206"/>
      <c r="ZU312" s="206"/>
      <c r="ZV312" s="206"/>
      <c r="ZW312" s="206"/>
      <c r="ZX312" s="206"/>
      <c r="ZY312" s="206"/>
      <c r="ZZ312" s="206"/>
      <c r="AAA312" s="206"/>
      <c r="AAB312" s="206"/>
      <c r="AAC312" s="206"/>
      <c r="AAD312" s="206"/>
      <c r="AAE312" s="206"/>
      <c r="AAF312" s="206"/>
      <c r="AAG312" s="206"/>
      <c r="AAH312" s="206"/>
      <c r="AAI312" s="206"/>
      <c r="AAJ312" s="206"/>
      <c r="AAK312" s="206"/>
      <c r="AAL312" s="206"/>
      <c r="AAM312" s="206"/>
      <c r="AAN312" s="206"/>
      <c r="AAO312" s="206"/>
      <c r="AAP312" s="206"/>
      <c r="AAQ312" s="206"/>
      <c r="AAR312" s="206"/>
      <c r="AAS312" s="206"/>
      <c r="AAT312" s="206"/>
      <c r="AAU312" s="206"/>
      <c r="AAV312" s="206"/>
      <c r="AAW312" s="206"/>
      <c r="AAX312" s="206"/>
      <c r="AAY312" s="206"/>
      <c r="AAZ312" s="206"/>
      <c r="ABA312" s="206"/>
      <c r="ABB312" s="206"/>
      <c r="ABC312" s="206"/>
    </row>
    <row r="313" s="205" customFormat="1" ht="15.75" spans="1:731">
      <c r="A313" s="213"/>
      <c r="B313" s="214" t="s">
        <v>2560</v>
      </c>
      <c r="C313" s="215" t="s">
        <v>923</v>
      </c>
      <c r="D313" s="214" t="s">
        <v>2561</v>
      </c>
      <c r="E313" s="206"/>
      <c r="F313" s="217" t="s">
        <v>2562</v>
      </c>
      <c r="G313" s="218" t="s">
        <v>923</v>
      </c>
      <c r="H313" s="217" t="s">
        <v>2562</v>
      </c>
      <c r="I313" s="206"/>
      <c r="M313" s="206"/>
      <c r="N313" s="243"/>
      <c r="O313" s="206"/>
      <c r="P313" s="206"/>
      <c r="Q313" s="206"/>
      <c r="R313" s="206"/>
      <c r="S313" s="206"/>
      <c r="T313" s="206"/>
      <c r="U313" s="206"/>
      <c r="V313" s="206"/>
      <c r="W313" s="206"/>
      <c r="X313" s="206"/>
      <c r="Y313" s="206"/>
      <c r="Z313" s="206"/>
      <c r="AA313" s="206"/>
      <c r="AB313" s="206"/>
      <c r="AC313" s="206"/>
      <c r="AD313" s="206"/>
      <c r="AE313" s="206"/>
      <c r="AF313" s="206"/>
      <c r="AG313" s="206"/>
      <c r="AH313" s="206"/>
      <c r="AI313" s="206"/>
      <c r="AJ313" s="206"/>
      <c r="AK313" s="206"/>
      <c r="AL313" s="206"/>
      <c r="AM313" s="206"/>
      <c r="AN313" s="206"/>
      <c r="AO313" s="206"/>
      <c r="AP313" s="206"/>
      <c r="AQ313" s="206"/>
      <c r="AR313" s="206"/>
      <c r="AS313" s="206"/>
      <c r="AT313" s="206"/>
      <c r="AU313" s="206"/>
      <c r="AV313" s="206"/>
      <c r="AW313" s="206"/>
      <c r="AX313" s="206"/>
      <c r="AY313" s="206"/>
      <c r="AZ313" s="206"/>
      <c r="BA313" s="206"/>
      <c r="BB313" s="206"/>
      <c r="BC313" s="206"/>
      <c r="BD313" s="206"/>
      <c r="BE313" s="206"/>
      <c r="BF313" s="206"/>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206"/>
      <c r="CJ313" s="206"/>
      <c r="CK313" s="206"/>
      <c r="CL313" s="206"/>
      <c r="CM313" s="206"/>
      <c r="CN313" s="206"/>
      <c r="CO313" s="206"/>
      <c r="CP313" s="206"/>
      <c r="CQ313" s="206"/>
      <c r="CR313" s="206"/>
      <c r="CS313" s="206"/>
      <c r="CT313" s="206"/>
      <c r="CU313" s="206"/>
      <c r="CV313" s="206"/>
      <c r="CW313" s="206"/>
      <c r="CX313" s="206"/>
      <c r="CY313" s="206"/>
      <c r="CZ313" s="206"/>
      <c r="DA313" s="206"/>
      <c r="DB313" s="206"/>
      <c r="DC313" s="206"/>
      <c r="DD313" s="206"/>
      <c r="DE313" s="206"/>
      <c r="DF313" s="206"/>
      <c r="DG313" s="206"/>
      <c r="DH313" s="206"/>
      <c r="DI313" s="206"/>
      <c r="DJ313" s="206"/>
      <c r="DK313" s="206"/>
      <c r="DL313" s="206"/>
      <c r="DM313" s="206"/>
      <c r="DN313" s="206"/>
      <c r="DO313" s="206"/>
      <c r="DP313" s="206"/>
      <c r="DQ313" s="206"/>
      <c r="DR313" s="206"/>
      <c r="DS313" s="206"/>
      <c r="DT313" s="206"/>
      <c r="DU313" s="206"/>
      <c r="DV313" s="206"/>
      <c r="DW313" s="206"/>
      <c r="DX313" s="206"/>
      <c r="DY313" s="206"/>
      <c r="DZ313" s="206"/>
      <c r="EA313" s="206"/>
      <c r="EB313" s="206"/>
      <c r="EC313" s="206"/>
      <c r="ED313" s="206"/>
      <c r="EE313" s="206"/>
      <c r="EF313" s="206"/>
      <c r="EG313" s="206"/>
      <c r="EH313" s="206"/>
      <c r="EI313" s="206"/>
      <c r="EJ313" s="206"/>
      <c r="EK313" s="206"/>
      <c r="EL313" s="206"/>
      <c r="EM313" s="206"/>
      <c r="EN313" s="206"/>
      <c r="EO313" s="206"/>
      <c r="EP313" s="206"/>
      <c r="EQ313" s="206"/>
      <c r="ER313" s="206"/>
      <c r="ES313" s="206"/>
      <c r="ET313" s="206"/>
      <c r="EU313" s="206"/>
      <c r="EV313" s="206"/>
      <c r="EW313" s="206"/>
      <c r="EX313" s="206"/>
      <c r="EY313" s="206"/>
      <c r="EZ313" s="206"/>
      <c r="FA313" s="206"/>
      <c r="FB313" s="206"/>
      <c r="FC313" s="206"/>
      <c r="FD313" s="206"/>
      <c r="FE313" s="206"/>
      <c r="FF313" s="206"/>
      <c r="FG313" s="206"/>
      <c r="FH313" s="206"/>
      <c r="FI313" s="206"/>
      <c r="FJ313" s="206"/>
      <c r="FK313" s="206"/>
      <c r="FL313" s="206"/>
      <c r="FM313" s="206"/>
      <c r="FN313" s="206"/>
      <c r="FO313" s="206"/>
      <c r="FP313" s="206"/>
      <c r="FQ313" s="206"/>
      <c r="FR313" s="206"/>
      <c r="FS313" s="206"/>
      <c r="FT313" s="206"/>
      <c r="FU313" s="206"/>
      <c r="FV313" s="206"/>
      <c r="FW313" s="206"/>
      <c r="FX313" s="206"/>
      <c r="FY313" s="206"/>
      <c r="FZ313" s="206"/>
      <c r="GA313" s="206"/>
      <c r="GB313" s="206"/>
      <c r="GC313" s="206"/>
      <c r="GD313" s="206"/>
      <c r="GE313" s="206"/>
      <c r="GF313" s="206"/>
      <c r="GG313" s="206"/>
      <c r="GH313" s="206"/>
      <c r="GI313" s="206"/>
      <c r="GJ313" s="206"/>
      <c r="GK313" s="206"/>
      <c r="GL313" s="206"/>
      <c r="GM313" s="206"/>
      <c r="GN313" s="206"/>
      <c r="GO313" s="206"/>
      <c r="GP313" s="206"/>
      <c r="GQ313" s="206"/>
      <c r="GR313" s="206"/>
      <c r="GS313" s="206"/>
      <c r="GT313" s="206"/>
      <c r="GU313" s="206"/>
      <c r="GV313" s="206"/>
      <c r="GW313" s="206"/>
      <c r="GX313" s="206"/>
      <c r="GY313" s="206"/>
      <c r="GZ313" s="206"/>
      <c r="HA313" s="206"/>
      <c r="HB313" s="206"/>
      <c r="HC313" s="206"/>
      <c r="HD313" s="206"/>
      <c r="HE313" s="206"/>
      <c r="HF313" s="206"/>
      <c r="HG313" s="206"/>
      <c r="HH313" s="206"/>
      <c r="HI313" s="206"/>
      <c r="HJ313" s="206"/>
      <c r="HK313" s="206"/>
      <c r="HL313" s="206"/>
      <c r="HM313" s="206"/>
      <c r="HN313" s="206"/>
      <c r="HO313" s="206"/>
      <c r="HP313" s="206"/>
      <c r="HQ313" s="206"/>
      <c r="HR313" s="206"/>
      <c r="HS313" s="206"/>
      <c r="HT313" s="206"/>
      <c r="HU313" s="206"/>
      <c r="HV313" s="206"/>
      <c r="HW313" s="206"/>
      <c r="HX313" s="206"/>
      <c r="HY313" s="206"/>
      <c r="HZ313" s="206"/>
      <c r="IA313" s="206"/>
      <c r="IB313" s="206"/>
      <c r="IC313" s="206"/>
      <c r="ID313" s="206"/>
      <c r="IE313" s="206"/>
      <c r="IF313" s="206"/>
      <c r="IG313" s="206"/>
      <c r="IH313" s="206"/>
      <c r="II313" s="206"/>
      <c r="IJ313" s="206"/>
      <c r="IK313" s="206"/>
      <c r="IL313" s="206"/>
      <c r="IM313" s="206"/>
      <c r="IN313" s="206"/>
      <c r="IO313" s="206"/>
      <c r="IP313" s="206"/>
      <c r="IQ313" s="206"/>
      <c r="IR313" s="206"/>
      <c r="IS313" s="206"/>
      <c r="IT313" s="206"/>
      <c r="IU313" s="206"/>
      <c r="IV313" s="206"/>
      <c r="IW313" s="206"/>
      <c r="IX313" s="206"/>
      <c r="IY313" s="206"/>
      <c r="IZ313" s="206"/>
      <c r="JA313" s="206"/>
      <c r="JB313" s="206"/>
      <c r="JC313" s="206"/>
      <c r="JD313" s="206"/>
      <c r="JE313" s="206"/>
      <c r="JF313" s="206"/>
      <c r="JG313" s="206"/>
      <c r="JH313" s="206"/>
      <c r="JI313" s="206"/>
      <c r="JJ313" s="206"/>
      <c r="JK313" s="206"/>
      <c r="JL313" s="206"/>
      <c r="JM313" s="206"/>
      <c r="JN313" s="206"/>
      <c r="JO313" s="206"/>
      <c r="JP313" s="206"/>
      <c r="JQ313" s="206"/>
      <c r="JR313" s="206"/>
      <c r="JS313" s="206"/>
      <c r="JT313" s="206"/>
      <c r="JU313" s="206"/>
      <c r="JV313" s="206"/>
      <c r="JW313" s="206"/>
      <c r="JX313" s="206"/>
      <c r="JY313" s="206"/>
      <c r="JZ313" s="206"/>
      <c r="KA313" s="206"/>
      <c r="KB313" s="206"/>
      <c r="KC313" s="206"/>
      <c r="KD313" s="206"/>
      <c r="KE313" s="206"/>
      <c r="KF313" s="206"/>
      <c r="KG313" s="206"/>
      <c r="KH313" s="206"/>
      <c r="KI313" s="206"/>
      <c r="KJ313" s="206"/>
      <c r="KK313" s="206"/>
      <c r="KL313" s="206"/>
      <c r="KM313" s="206"/>
      <c r="KN313" s="206"/>
      <c r="KO313" s="206"/>
      <c r="KP313" s="206"/>
      <c r="KQ313" s="206"/>
      <c r="KR313" s="206"/>
      <c r="KS313" s="206"/>
      <c r="KT313" s="206"/>
      <c r="KU313" s="206"/>
      <c r="KV313" s="206"/>
      <c r="KW313" s="206"/>
      <c r="KX313" s="206"/>
      <c r="KY313" s="206"/>
      <c r="KZ313" s="206"/>
      <c r="LA313" s="206"/>
      <c r="LB313" s="206"/>
      <c r="LC313" s="206"/>
      <c r="LD313" s="206"/>
      <c r="LE313" s="206"/>
      <c r="LF313" s="206"/>
      <c r="LG313" s="206"/>
      <c r="LH313" s="206"/>
      <c r="LI313" s="206"/>
      <c r="LJ313" s="206"/>
      <c r="LK313" s="206"/>
      <c r="LL313" s="206"/>
      <c r="LM313" s="206"/>
      <c r="LN313" s="206"/>
      <c r="LO313" s="206"/>
      <c r="LP313" s="206"/>
      <c r="LQ313" s="206"/>
      <c r="LR313" s="206"/>
      <c r="LS313" s="206"/>
      <c r="LT313" s="206"/>
      <c r="LU313" s="206"/>
      <c r="LV313" s="206"/>
      <c r="LW313" s="206"/>
      <c r="LX313" s="206"/>
      <c r="LY313" s="206"/>
      <c r="LZ313" s="206"/>
      <c r="MA313" s="206"/>
      <c r="MB313" s="206"/>
      <c r="MC313" s="206"/>
      <c r="MD313" s="206"/>
      <c r="ME313" s="206"/>
      <c r="MF313" s="206"/>
      <c r="MG313" s="206"/>
      <c r="MH313" s="206"/>
      <c r="MI313" s="206"/>
      <c r="MJ313" s="206"/>
      <c r="MK313" s="206"/>
      <c r="ML313" s="206"/>
      <c r="MM313" s="206"/>
      <c r="MN313" s="206"/>
      <c r="MO313" s="206"/>
      <c r="MP313" s="206"/>
      <c r="MQ313" s="206"/>
      <c r="MR313" s="206"/>
      <c r="MS313" s="206"/>
      <c r="MT313" s="206"/>
      <c r="MU313" s="206"/>
      <c r="MV313" s="206"/>
      <c r="MW313" s="206"/>
      <c r="MX313" s="206"/>
      <c r="MY313" s="206"/>
      <c r="MZ313" s="206"/>
      <c r="NA313" s="206"/>
      <c r="NB313" s="206"/>
      <c r="NC313" s="206"/>
      <c r="ND313" s="206"/>
      <c r="NE313" s="206"/>
      <c r="NF313" s="206"/>
      <c r="NG313" s="206"/>
      <c r="NH313" s="206"/>
      <c r="NI313" s="206"/>
      <c r="NJ313" s="206"/>
      <c r="NK313" s="206"/>
      <c r="NL313" s="206"/>
      <c r="NM313" s="206"/>
      <c r="NN313" s="206"/>
      <c r="NO313" s="206"/>
      <c r="NP313" s="206"/>
      <c r="NQ313" s="206"/>
      <c r="NR313" s="206"/>
      <c r="NS313" s="206"/>
      <c r="NT313" s="206"/>
      <c r="NU313" s="206"/>
      <c r="NV313" s="206"/>
      <c r="NW313" s="206"/>
      <c r="NX313" s="206"/>
      <c r="NY313" s="206"/>
      <c r="NZ313" s="206"/>
      <c r="OA313" s="206"/>
      <c r="OB313" s="206"/>
      <c r="OC313" s="206"/>
      <c r="OD313" s="206"/>
      <c r="OE313" s="206"/>
      <c r="OF313" s="206"/>
      <c r="OG313" s="206"/>
      <c r="OH313" s="206"/>
      <c r="OI313" s="206"/>
      <c r="OJ313" s="206"/>
      <c r="OK313" s="206"/>
      <c r="OL313" s="206"/>
      <c r="OM313" s="206"/>
      <c r="ON313" s="206"/>
      <c r="OO313" s="206"/>
      <c r="OP313" s="206"/>
      <c r="OQ313" s="206"/>
      <c r="OR313" s="206"/>
      <c r="OS313" s="206"/>
      <c r="OT313" s="206"/>
      <c r="OU313" s="206"/>
      <c r="OV313" s="206"/>
      <c r="OW313" s="206"/>
      <c r="OX313" s="206"/>
      <c r="OY313" s="206"/>
      <c r="OZ313" s="206"/>
      <c r="PA313" s="206"/>
      <c r="PB313" s="206"/>
      <c r="PC313" s="206"/>
      <c r="PD313" s="206"/>
      <c r="PE313" s="206"/>
      <c r="PF313" s="206"/>
      <c r="PG313" s="206"/>
      <c r="PH313" s="206"/>
      <c r="PI313" s="206"/>
      <c r="PJ313" s="206"/>
      <c r="PK313" s="206"/>
      <c r="PL313" s="206"/>
      <c r="PM313" s="206"/>
      <c r="PN313" s="206"/>
      <c r="PO313" s="206"/>
      <c r="PP313" s="206"/>
      <c r="PQ313" s="206"/>
      <c r="PR313" s="206"/>
      <c r="PS313" s="206"/>
      <c r="PT313" s="206"/>
      <c r="PU313" s="206"/>
      <c r="PV313" s="206"/>
      <c r="PW313" s="206"/>
      <c r="PX313" s="206"/>
      <c r="PY313" s="206"/>
      <c r="PZ313" s="206"/>
      <c r="QA313" s="206"/>
      <c r="QB313" s="206"/>
      <c r="QC313" s="206"/>
      <c r="QD313" s="206"/>
      <c r="QE313" s="206"/>
      <c r="QF313" s="206"/>
      <c r="QG313" s="206"/>
      <c r="QH313" s="206"/>
      <c r="QI313" s="206"/>
      <c r="QJ313" s="206"/>
      <c r="QK313" s="206"/>
      <c r="QL313" s="206"/>
      <c r="QM313" s="206"/>
      <c r="QN313" s="206"/>
      <c r="QO313" s="206"/>
      <c r="QP313" s="206"/>
      <c r="QQ313" s="206"/>
      <c r="QR313" s="206"/>
      <c r="QS313" s="206"/>
      <c r="QT313" s="206"/>
      <c r="QU313" s="206"/>
      <c r="QV313" s="206"/>
      <c r="QW313" s="206"/>
      <c r="QX313" s="206"/>
      <c r="QY313" s="206"/>
      <c r="QZ313" s="206"/>
      <c r="RA313" s="206"/>
      <c r="RB313" s="206"/>
      <c r="RC313" s="206"/>
      <c r="RD313" s="206"/>
      <c r="RE313" s="206"/>
      <c r="RF313" s="206"/>
      <c r="RG313" s="206"/>
      <c r="RH313" s="206"/>
      <c r="RI313" s="206"/>
      <c r="RJ313" s="206"/>
      <c r="RK313" s="206"/>
      <c r="RL313" s="206"/>
      <c r="RM313" s="206"/>
      <c r="RN313" s="206"/>
      <c r="RO313" s="206"/>
      <c r="RP313" s="206"/>
      <c r="RQ313" s="206"/>
      <c r="RR313" s="206"/>
      <c r="RS313" s="206"/>
      <c r="RT313" s="206"/>
      <c r="RU313" s="206"/>
      <c r="RV313" s="206"/>
      <c r="RW313" s="206"/>
      <c r="RX313" s="206"/>
      <c r="RY313" s="206"/>
      <c r="RZ313" s="206"/>
      <c r="SA313" s="206"/>
      <c r="SB313" s="206"/>
      <c r="SC313" s="206"/>
      <c r="SD313" s="206"/>
      <c r="SE313" s="206"/>
      <c r="SF313" s="206"/>
      <c r="SG313" s="206"/>
      <c r="SH313" s="206"/>
      <c r="SI313" s="206"/>
      <c r="SJ313" s="206"/>
      <c r="SK313" s="206"/>
      <c r="SL313" s="206"/>
      <c r="SM313" s="206"/>
      <c r="SN313" s="206"/>
      <c r="SO313" s="206"/>
      <c r="SP313" s="206"/>
      <c r="SQ313" s="206"/>
      <c r="SR313" s="206"/>
      <c r="SS313" s="206"/>
      <c r="ST313" s="206"/>
      <c r="SU313" s="206"/>
      <c r="SV313" s="206"/>
      <c r="SW313" s="206"/>
      <c r="SX313" s="206"/>
      <c r="SY313" s="206"/>
      <c r="SZ313" s="206"/>
      <c r="TA313" s="206"/>
      <c r="TB313" s="206"/>
      <c r="TC313" s="206"/>
      <c r="TD313" s="206"/>
      <c r="TE313" s="206"/>
      <c r="TF313" s="206"/>
      <c r="TG313" s="206"/>
      <c r="TH313" s="206"/>
      <c r="TI313" s="206"/>
      <c r="TJ313" s="206"/>
      <c r="TK313" s="206"/>
      <c r="TL313" s="206"/>
      <c r="TM313" s="206"/>
      <c r="TN313" s="206"/>
      <c r="TO313" s="206"/>
      <c r="TP313" s="206"/>
      <c r="TQ313" s="206"/>
      <c r="TR313" s="206"/>
      <c r="TS313" s="206"/>
      <c r="TT313" s="206"/>
      <c r="TU313" s="206"/>
      <c r="TV313" s="206"/>
      <c r="TW313" s="206"/>
      <c r="TX313" s="206"/>
      <c r="TY313" s="206"/>
      <c r="TZ313" s="206"/>
      <c r="UA313" s="206"/>
      <c r="UB313" s="206"/>
      <c r="UC313" s="206"/>
      <c r="UD313" s="206"/>
      <c r="UE313" s="206"/>
      <c r="UF313" s="206"/>
      <c r="UG313" s="206"/>
      <c r="UH313" s="206"/>
      <c r="UI313" s="206"/>
      <c r="UJ313" s="206"/>
      <c r="UK313" s="206"/>
      <c r="UL313" s="206"/>
      <c r="UM313" s="206"/>
      <c r="UN313" s="206"/>
      <c r="UO313" s="206"/>
      <c r="UP313" s="206"/>
      <c r="UQ313" s="206"/>
      <c r="UR313" s="206"/>
      <c r="US313" s="206"/>
      <c r="UT313" s="206"/>
      <c r="UU313" s="206"/>
      <c r="UV313" s="206"/>
      <c r="UW313" s="206"/>
      <c r="UX313" s="206"/>
      <c r="UY313" s="206"/>
      <c r="UZ313" s="206"/>
      <c r="VA313" s="206"/>
      <c r="VB313" s="206"/>
      <c r="VC313" s="206"/>
      <c r="VD313" s="206"/>
      <c r="VE313" s="206"/>
      <c r="VF313" s="206"/>
      <c r="VG313" s="206"/>
      <c r="VH313" s="206"/>
      <c r="VI313" s="206"/>
      <c r="VJ313" s="206"/>
      <c r="VK313" s="206"/>
      <c r="VL313" s="206"/>
      <c r="VM313" s="206"/>
      <c r="VN313" s="206"/>
      <c r="VO313" s="206"/>
      <c r="VP313" s="206"/>
      <c r="VQ313" s="206"/>
      <c r="VR313" s="206"/>
      <c r="VS313" s="206"/>
      <c r="VT313" s="206"/>
      <c r="VU313" s="206"/>
      <c r="VV313" s="206"/>
      <c r="VW313" s="206"/>
      <c r="VX313" s="206"/>
      <c r="VY313" s="206"/>
      <c r="VZ313" s="206"/>
      <c r="WA313" s="206"/>
      <c r="WB313" s="206"/>
      <c r="WC313" s="206"/>
      <c r="WD313" s="206"/>
      <c r="WE313" s="206"/>
      <c r="WF313" s="206"/>
      <c r="WG313" s="206"/>
      <c r="WH313" s="206"/>
      <c r="WI313" s="206"/>
      <c r="WJ313" s="206"/>
      <c r="WK313" s="206"/>
      <c r="WL313" s="206"/>
      <c r="WM313" s="206"/>
      <c r="WN313" s="206"/>
      <c r="WO313" s="206"/>
      <c r="WP313" s="206"/>
      <c r="WQ313" s="206"/>
      <c r="WR313" s="206"/>
      <c r="WS313" s="206"/>
      <c r="WT313" s="206"/>
      <c r="WU313" s="206"/>
      <c r="WV313" s="206"/>
      <c r="WW313" s="206"/>
      <c r="WX313" s="206"/>
      <c r="WY313" s="206"/>
      <c r="WZ313" s="206"/>
      <c r="XA313" s="206"/>
      <c r="XB313" s="206"/>
      <c r="XC313" s="206"/>
      <c r="XD313" s="206"/>
      <c r="XE313" s="206"/>
      <c r="XF313" s="206"/>
      <c r="XG313" s="206"/>
      <c r="XH313" s="206"/>
      <c r="XI313" s="206"/>
      <c r="XJ313" s="206"/>
      <c r="XK313" s="206"/>
      <c r="XL313" s="206"/>
      <c r="XM313" s="206"/>
      <c r="XN313" s="206"/>
      <c r="XO313" s="206"/>
      <c r="XP313" s="206"/>
      <c r="XQ313" s="206"/>
      <c r="XR313" s="206"/>
      <c r="XS313" s="206"/>
      <c r="XT313" s="206"/>
      <c r="XU313" s="206"/>
      <c r="XV313" s="206"/>
      <c r="XW313" s="206"/>
      <c r="XX313" s="206"/>
      <c r="XY313" s="206"/>
      <c r="XZ313" s="206"/>
      <c r="YA313" s="206"/>
      <c r="YB313" s="206"/>
      <c r="YC313" s="206"/>
      <c r="YD313" s="206"/>
      <c r="YE313" s="206"/>
      <c r="YF313" s="206"/>
      <c r="YG313" s="206"/>
      <c r="YH313" s="206"/>
      <c r="YI313" s="206"/>
      <c r="YJ313" s="206"/>
      <c r="YK313" s="206"/>
      <c r="YL313" s="206"/>
      <c r="YM313" s="206"/>
      <c r="YN313" s="206"/>
      <c r="YO313" s="206"/>
      <c r="YP313" s="206"/>
      <c r="YQ313" s="206"/>
      <c r="YR313" s="206"/>
      <c r="YS313" s="206"/>
      <c r="YT313" s="206"/>
      <c r="YU313" s="206"/>
      <c r="YV313" s="206"/>
      <c r="YW313" s="206"/>
      <c r="YX313" s="206"/>
      <c r="YY313" s="206"/>
      <c r="YZ313" s="206"/>
      <c r="ZA313" s="206"/>
      <c r="ZB313" s="206"/>
      <c r="ZC313" s="206"/>
      <c r="ZD313" s="206"/>
      <c r="ZE313" s="206"/>
      <c r="ZF313" s="206"/>
      <c r="ZG313" s="206"/>
      <c r="ZH313" s="206"/>
      <c r="ZI313" s="206"/>
      <c r="ZJ313" s="206"/>
      <c r="ZK313" s="206"/>
      <c r="ZL313" s="206"/>
      <c r="ZM313" s="206"/>
      <c r="ZN313" s="206"/>
      <c r="ZO313" s="206"/>
      <c r="ZP313" s="206"/>
      <c r="ZQ313" s="206"/>
      <c r="ZR313" s="206"/>
      <c r="ZS313" s="206"/>
      <c r="ZT313" s="206"/>
      <c r="ZU313" s="206"/>
      <c r="ZV313" s="206"/>
      <c r="ZW313" s="206"/>
      <c r="ZX313" s="206"/>
      <c r="ZY313" s="206"/>
      <c r="ZZ313" s="206"/>
      <c r="AAA313" s="206"/>
      <c r="AAB313" s="206"/>
      <c r="AAC313" s="206"/>
      <c r="AAD313" s="206"/>
      <c r="AAE313" s="206"/>
      <c r="AAF313" s="206"/>
      <c r="AAG313" s="206"/>
      <c r="AAH313" s="206"/>
      <c r="AAI313" s="206"/>
      <c r="AAJ313" s="206"/>
      <c r="AAK313" s="206"/>
      <c r="AAL313" s="206"/>
      <c r="AAM313" s="206"/>
      <c r="AAN313" s="206"/>
      <c r="AAO313" s="206"/>
      <c r="AAP313" s="206"/>
      <c r="AAQ313" s="206"/>
      <c r="AAR313" s="206"/>
      <c r="AAS313" s="206"/>
      <c r="AAT313" s="206"/>
      <c r="AAU313" s="206"/>
      <c r="AAV313" s="206"/>
      <c r="AAW313" s="206"/>
      <c r="AAX313" s="206"/>
      <c r="AAY313" s="206"/>
      <c r="AAZ313" s="206"/>
      <c r="ABA313" s="206"/>
      <c r="ABB313" s="206"/>
      <c r="ABC313" s="206"/>
    </row>
    <row r="314" s="205" customFormat="1" ht="15.75" spans="1:733">
      <c r="A314" s="213"/>
      <c r="B314" s="214" t="s">
        <v>2563</v>
      </c>
      <c r="C314" s="215" t="s">
        <v>923</v>
      </c>
      <c r="D314" s="214" t="s">
        <v>2564</v>
      </c>
      <c r="E314" s="206"/>
      <c r="F314" s="217" t="s">
        <v>2565</v>
      </c>
      <c r="G314" s="218" t="s">
        <v>923</v>
      </c>
      <c r="H314" s="217" t="s">
        <v>2566</v>
      </c>
      <c r="I314" s="206"/>
      <c r="M314" s="206"/>
      <c r="N314" s="206"/>
      <c r="O314" s="243"/>
      <c r="P314" s="206"/>
      <c r="Q314" s="206"/>
      <c r="R314" s="206"/>
      <c r="S314" s="206"/>
      <c r="T314" s="206"/>
      <c r="U314" s="206"/>
      <c r="V314" s="206"/>
      <c r="W314" s="206"/>
      <c r="X314" s="206"/>
      <c r="Y314" s="206"/>
      <c r="Z314" s="206"/>
      <c r="AA314" s="206"/>
      <c r="AB314" s="206"/>
      <c r="AC314" s="206"/>
      <c r="AD314" s="206"/>
      <c r="AE314" s="206"/>
      <c r="AF314" s="206"/>
      <c r="AG314" s="206"/>
      <c r="AH314" s="206"/>
      <c r="AI314" s="206"/>
      <c r="AJ314" s="206"/>
      <c r="AK314" s="206"/>
      <c r="AL314" s="206"/>
      <c r="AM314" s="206"/>
      <c r="AN314" s="206"/>
      <c r="AO314" s="206"/>
      <c r="AP314" s="206"/>
      <c r="AQ314" s="206"/>
      <c r="AR314" s="206"/>
      <c r="AS314" s="206"/>
      <c r="AT314" s="206"/>
      <c r="AU314" s="206"/>
      <c r="AV314" s="206"/>
      <c r="AW314" s="206"/>
      <c r="AX314" s="206"/>
      <c r="AY314" s="206"/>
      <c r="AZ314" s="206"/>
      <c r="BA314" s="206"/>
      <c r="BB314" s="206"/>
      <c r="BC314" s="206"/>
      <c r="BD314" s="206"/>
      <c r="BE314" s="206"/>
      <c r="BF314" s="206"/>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206"/>
      <c r="CJ314" s="206"/>
      <c r="CK314" s="206"/>
      <c r="CL314" s="206"/>
      <c r="CM314" s="206"/>
      <c r="CN314" s="206"/>
      <c r="CO314" s="206"/>
      <c r="CP314" s="206"/>
      <c r="CQ314" s="206"/>
      <c r="CR314" s="206"/>
      <c r="CS314" s="206"/>
      <c r="CT314" s="206"/>
      <c r="CU314" s="206"/>
      <c r="CV314" s="206"/>
      <c r="CW314" s="206"/>
      <c r="CX314" s="206"/>
      <c r="CY314" s="206"/>
      <c r="CZ314" s="206"/>
      <c r="DA314" s="206"/>
      <c r="DB314" s="206"/>
      <c r="DC314" s="206"/>
      <c r="DD314" s="206"/>
      <c r="DE314" s="206"/>
      <c r="DF314" s="206"/>
      <c r="DG314" s="206"/>
      <c r="DH314" s="206"/>
      <c r="DI314" s="206"/>
      <c r="DJ314" s="206"/>
      <c r="DK314" s="206"/>
      <c r="DL314" s="206"/>
      <c r="DM314" s="206"/>
      <c r="DN314" s="206"/>
      <c r="DO314" s="206"/>
      <c r="DP314" s="206"/>
      <c r="DQ314" s="206"/>
      <c r="DR314" s="206"/>
      <c r="DS314" s="206"/>
      <c r="DT314" s="206"/>
      <c r="DU314" s="206"/>
      <c r="DV314" s="206"/>
      <c r="DW314" s="206"/>
      <c r="DX314" s="206"/>
      <c r="DY314" s="206"/>
      <c r="DZ314" s="206"/>
      <c r="EA314" s="206"/>
      <c r="EB314" s="206"/>
      <c r="EC314" s="206"/>
      <c r="ED314" s="206"/>
      <c r="EE314" s="206"/>
      <c r="EF314" s="206"/>
      <c r="EG314" s="206"/>
      <c r="EH314" s="206"/>
      <c r="EI314" s="206"/>
      <c r="EJ314" s="206"/>
      <c r="EK314" s="206"/>
      <c r="EL314" s="206"/>
      <c r="EM314" s="206"/>
      <c r="EN314" s="206"/>
      <c r="EO314" s="206"/>
      <c r="EP314" s="206"/>
      <c r="EQ314" s="206"/>
      <c r="ER314" s="206"/>
      <c r="ES314" s="206"/>
      <c r="ET314" s="206"/>
      <c r="EU314" s="206"/>
      <c r="EV314" s="206"/>
      <c r="EW314" s="206"/>
      <c r="EX314" s="206"/>
      <c r="EY314" s="206"/>
      <c r="EZ314" s="206"/>
      <c r="FA314" s="206"/>
      <c r="FB314" s="206"/>
      <c r="FC314" s="206"/>
      <c r="FD314" s="206"/>
      <c r="FE314" s="206"/>
      <c r="FF314" s="206"/>
      <c r="FG314" s="206"/>
      <c r="FH314" s="206"/>
      <c r="FI314" s="206"/>
      <c r="FJ314" s="206"/>
      <c r="FK314" s="206"/>
      <c r="FL314" s="206"/>
      <c r="FM314" s="206"/>
      <c r="FN314" s="206"/>
      <c r="FO314" s="206"/>
      <c r="FP314" s="206"/>
      <c r="FQ314" s="206"/>
      <c r="FR314" s="206"/>
      <c r="FS314" s="206"/>
      <c r="FT314" s="206"/>
      <c r="FU314" s="206"/>
      <c r="FV314" s="206"/>
      <c r="FW314" s="206"/>
      <c r="FX314" s="206"/>
      <c r="FY314" s="206"/>
      <c r="FZ314" s="206"/>
      <c r="GA314" s="206"/>
      <c r="GB314" s="206"/>
      <c r="GC314" s="206"/>
      <c r="GD314" s="206"/>
      <c r="GE314" s="206"/>
      <c r="GF314" s="206"/>
      <c r="GG314" s="206"/>
      <c r="GH314" s="206"/>
      <c r="GI314" s="206"/>
      <c r="GJ314" s="206"/>
      <c r="GK314" s="206"/>
      <c r="GL314" s="206"/>
      <c r="GM314" s="206"/>
      <c r="GN314" s="206"/>
      <c r="GO314" s="206"/>
      <c r="GP314" s="206"/>
      <c r="GQ314" s="206"/>
      <c r="GR314" s="206"/>
      <c r="GS314" s="206"/>
      <c r="GT314" s="206"/>
      <c r="GU314" s="206"/>
      <c r="GV314" s="206"/>
      <c r="GW314" s="206"/>
      <c r="GX314" s="206"/>
      <c r="GY314" s="206"/>
      <c r="GZ314" s="206"/>
      <c r="HA314" s="206"/>
      <c r="HB314" s="206"/>
      <c r="HC314" s="206"/>
      <c r="HD314" s="206"/>
      <c r="HE314" s="206"/>
      <c r="HF314" s="206"/>
      <c r="HG314" s="206"/>
      <c r="HH314" s="206"/>
      <c r="HI314" s="206"/>
      <c r="HJ314" s="206"/>
      <c r="HK314" s="206"/>
      <c r="HL314" s="206"/>
      <c r="HM314" s="206"/>
      <c r="HN314" s="206"/>
      <c r="HO314" s="206"/>
      <c r="HP314" s="206"/>
      <c r="HQ314" s="206"/>
      <c r="HR314" s="206"/>
      <c r="HS314" s="206"/>
      <c r="HT314" s="206"/>
      <c r="HU314" s="206"/>
      <c r="HV314" s="206"/>
      <c r="HW314" s="206"/>
      <c r="HX314" s="206"/>
      <c r="HY314" s="206"/>
      <c r="HZ314" s="206"/>
      <c r="IA314" s="206"/>
      <c r="IB314" s="206"/>
      <c r="IC314" s="206"/>
      <c r="ID314" s="206"/>
      <c r="IE314" s="206"/>
      <c r="IF314" s="206"/>
      <c r="IG314" s="206"/>
      <c r="IH314" s="206"/>
      <c r="II314" s="206"/>
      <c r="IJ314" s="206"/>
      <c r="IK314" s="206"/>
      <c r="IL314" s="206"/>
      <c r="IM314" s="206"/>
      <c r="IN314" s="206"/>
      <c r="IO314" s="206"/>
      <c r="IP314" s="206"/>
      <c r="IQ314" s="206"/>
      <c r="IR314" s="206"/>
      <c r="IS314" s="206"/>
      <c r="IT314" s="206"/>
      <c r="IU314" s="206"/>
      <c r="IV314" s="206"/>
      <c r="IW314" s="206"/>
      <c r="IX314" s="206"/>
      <c r="IY314" s="206"/>
      <c r="IZ314" s="206"/>
      <c r="JA314" s="206"/>
      <c r="JB314" s="206"/>
      <c r="JC314" s="206"/>
      <c r="JD314" s="206"/>
      <c r="JE314" s="206"/>
      <c r="JF314" s="206"/>
      <c r="JG314" s="206"/>
      <c r="JH314" s="206"/>
      <c r="JI314" s="206"/>
      <c r="JJ314" s="206"/>
      <c r="JK314" s="206"/>
      <c r="JL314" s="206"/>
      <c r="JM314" s="206"/>
      <c r="JN314" s="206"/>
      <c r="JO314" s="206"/>
      <c r="JP314" s="206"/>
      <c r="JQ314" s="206"/>
      <c r="JR314" s="206"/>
      <c r="JS314" s="206"/>
      <c r="JT314" s="206"/>
      <c r="JU314" s="206"/>
      <c r="JV314" s="206"/>
      <c r="JW314" s="206"/>
      <c r="JX314" s="206"/>
      <c r="JY314" s="206"/>
      <c r="JZ314" s="206"/>
      <c r="KA314" s="206"/>
      <c r="KB314" s="206"/>
      <c r="KC314" s="206"/>
      <c r="KD314" s="206"/>
      <c r="KE314" s="206"/>
      <c r="KF314" s="206"/>
      <c r="KG314" s="206"/>
      <c r="KH314" s="206"/>
      <c r="KI314" s="206"/>
      <c r="KJ314" s="206"/>
      <c r="KK314" s="206"/>
      <c r="KL314" s="206"/>
      <c r="KM314" s="206"/>
      <c r="KN314" s="206"/>
      <c r="KO314" s="206"/>
      <c r="KP314" s="206"/>
      <c r="KQ314" s="206"/>
      <c r="KR314" s="206"/>
      <c r="KS314" s="206"/>
      <c r="KT314" s="206"/>
      <c r="KU314" s="206"/>
      <c r="KV314" s="206"/>
      <c r="KW314" s="206"/>
      <c r="KX314" s="206"/>
      <c r="KY314" s="206"/>
      <c r="KZ314" s="206"/>
      <c r="LA314" s="206"/>
      <c r="LB314" s="206"/>
      <c r="LC314" s="206"/>
      <c r="LD314" s="206"/>
      <c r="LE314" s="206"/>
      <c r="LF314" s="206"/>
      <c r="LG314" s="206"/>
      <c r="LH314" s="206"/>
      <c r="LI314" s="206"/>
      <c r="LJ314" s="206"/>
      <c r="LK314" s="206"/>
      <c r="LL314" s="206"/>
      <c r="LM314" s="206"/>
      <c r="LN314" s="206"/>
      <c r="LO314" s="206"/>
      <c r="LP314" s="206"/>
      <c r="LQ314" s="206"/>
      <c r="LR314" s="206"/>
      <c r="LS314" s="206"/>
      <c r="LT314" s="206"/>
      <c r="LU314" s="206"/>
      <c r="LV314" s="206"/>
      <c r="LW314" s="206"/>
      <c r="LX314" s="206"/>
      <c r="LY314" s="206"/>
      <c r="LZ314" s="206"/>
      <c r="MA314" s="206"/>
      <c r="MB314" s="206"/>
      <c r="MC314" s="206"/>
      <c r="MD314" s="206"/>
      <c r="ME314" s="206"/>
      <c r="MF314" s="206"/>
      <c r="MG314" s="206"/>
      <c r="MH314" s="206"/>
      <c r="MI314" s="206"/>
      <c r="MJ314" s="206"/>
      <c r="MK314" s="206"/>
      <c r="ML314" s="206"/>
      <c r="MM314" s="206"/>
      <c r="MN314" s="206"/>
      <c r="MO314" s="206"/>
      <c r="MP314" s="206"/>
      <c r="MQ314" s="206"/>
      <c r="MR314" s="206"/>
      <c r="MS314" s="206"/>
      <c r="MT314" s="206"/>
      <c r="MU314" s="206"/>
      <c r="MV314" s="206"/>
      <c r="MW314" s="206"/>
      <c r="MX314" s="206"/>
      <c r="MY314" s="206"/>
      <c r="MZ314" s="206"/>
      <c r="NA314" s="206"/>
      <c r="NB314" s="206"/>
      <c r="NC314" s="206"/>
      <c r="ND314" s="206"/>
      <c r="NE314" s="206"/>
      <c r="NF314" s="206"/>
      <c r="NG314" s="206"/>
      <c r="NH314" s="206"/>
      <c r="NI314" s="206"/>
      <c r="NJ314" s="206"/>
      <c r="NK314" s="206"/>
      <c r="NL314" s="206"/>
      <c r="NM314" s="206"/>
      <c r="NN314" s="206"/>
      <c r="NO314" s="206"/>
      <c r="NP314" s="206"/>
      <c r="NQ314" s="206"/>
      <c r="NR314" s="206"/>
      <c r="NS314" s="206"/>
      <c r="NT314" s="206"/>
      <c r="NU314" s="206"/>
      <c r="NV314" s="206"/>
      <c r="NW314" s="206"/>
      <c r="NX314" s="206"/>
      <c r="NY314" s="206"/>
      <c r="NZ314" s="206"/>
      <c r="OA314" s="206"/>
      <c r="OB314" s="206"/>
      <c r="OC314" s="206"/>
      <c r="OD314" s="206"/>
      <c r="OE314" s="206"/>
      <c r="OF314" s="206"/>
      <c r="OG314" s="206"/>
      <c r="OH314" s="206"/>
      <c r="OI314" s="206"/>
      <c r="OJ314" s="206"/>
      <c r="OK314" s="206"/>
      <c r="OL314" s="206"/>
      <c r="OM314" s="206"/>
      <c r="ON314" s="206"/>
      <c r="OO314" s="206"/>
      <c r="OP314" s="206"/>
      <c r="OQ314" s="206"/>
      <c r="OR314" s="206"/>
      <c r="OS314" s="206"/>
      <c r="OT314" s="206"/>
      <c r="OU314" s="206"/>
      <c r="OV314" s="206"/>
      <c r="OW314" s="206"/>
      <c r="OX314" s="206"/>
      <c r="OY314" s="206"/>
      <c r="OZ314" s="206"/>
      <c r="PA314" s="206"/>
      <c r="PB314" s="206"/>
      <c r="PC314" s="206"/>
      <c r="PD314" s="206"/>
      <c r="PE314" s="206"/>
      <c r="PF314" s="206"/>
      <c r="PG314" s="206"/>
      <c r="PH314" s="206"/>
      <c r="PI314" s="206"/>
      <c r="PJ314" s="206"/>
      <c r="PK314" s="206"/>
      <c r="PL314" s="206"/>
      <c r="PM314" s="206"/>
      <c r="PN314" s="206"/>
      <c r="PO314" s="206"/>
      <c r="PP314" s="206"/>
      <c r="PQ314" s="206"/>
      <c r="PR314" s="206"/>
      <c r="PS314" s="206"/>
      <c r="PT314" s="206"/>
      <c r="PU314" s="206"/>
      <c r="PV314" s="206"/>
      <c r="PW314" s="206"/>
      <c r="PX314" s="206"/>
      <c r="PY314" s="206"/>
      <c r="PZ314" s="206"/>
      <c r="QA314" s="206"/>
      <c r="QB314" s="206"/>
      <c r="QC314" s="206"/>
      <c r="QD314" s="206"/>
      <c r="QE314" s="206"/>
      <c r="QF314" s="206"/>
      <c r="QG314" s="206"/>
      <c r="QH314" s="206"/>
      <c r="QI314" s="206"/>
      <c r="QJ314" s="206"/>
      <c r="QK314" s="206"/>
      <c r="QL314" s="206"/>
      <c r="QM314" s="206"/>
      <c r="QN314" s="206"/>
      <c r="QO314" s="206"/>
      <c r="QP314" s="206"/>
      <c r="QQ314" s="206"/>
      <c r="QR314" s="206"/>
      <c r="QS314" s="206"/>
      <c r="QT314" s="206"/>
      <c r="QU314" s="206"/>
      <c r="QV314" s="206"/>
      <c r="QW314" s="206"/>
      <c r="QX314" s="206"/>
      <c r="QY314" s="206"/>
      <c r="QZ314" s="206"/>
      <c r="RA314" s="206"/>
      <c r="RB314" s="206"/>
      <c r="RC314" s="206"/>
      <c r="RD314" s="206"/>
      <c r="RE314" s="206"/>
      <c r="RF314" s="206"/>
      <c r="RG314" s="206"/>
      <c r="RH314" s="206"/>
      <c r="RI314" s="206"/>
      <c r="RJ314" s="206"/>
      <c r="RK314" s="206"/>
      <c r="RL314" s="206"/>
      <c r="RM314" s="206"/>
      <c r="RN314" s="206"/>
      <c r="RO314" s="206"/>
      <c r="RP314" s="206"/>
      <c r="RQ314" s="206"/>
      <c r="RR314" s="206"/>
      <c r="RS314" s="206"/>
      <c r="RT314" s="206"/>
      <c r="RU314" s="206"/>
      <c r="RV314" s="206"/>
      <c r="RW314" s="206"/>
      <c r="RX314" s="206"/>
      <c r="RY314" s="206"/>
      <c r="RZ314" s="206"/>
      <c r="SA314" s="206"/>
      <c r="SB314" s="206"/>
      <c r="SC314" s="206"/>
      <c r="SD314" s="206"/>
      <c r="SE314" s="206"/>
      <c r="SF314" s="206"/>
      <c r="SG314" s="206"/>
      <c r="SH314" s="206"/>
      <c r="SI314" s="206"/>
      <c r="SJ314" s="206"/>
      <c r="SK314" s="206"/>
      <c r="SL314" s="206"/>
      <c r="SM314" s="206"/>
      <c r="SN314" s="206"/>
      <c r="SO314" s="206"/>
      <c r="SP314" s="206"/>
      <c r="SQ314" s="206"/>
      <c r="SR314" s="206"/>
      <c r="SS314" s="206"/>
      <c r="ST314" s="206"/>
      <c r="SU314" s="206"/>
      <c r="SV314" s="206"/>
      <c r="SW314" s="206"/>
      <c r="SX314" s="206"/>
      <c r="SY314" s="206"/>
      <c r="SZ314" s="206"/>
      <c r="TA314" s="206"/>
      <c r="TB314" s="206"/>
      <c r="TC314" s="206"/>
      <c r="TD314" s="206"/>
      <c r="TE314" s="206"/>
      <c r="TF314" s="206"/>
      <c r="TG314" s="206"/>
      <c r="TH314" s="206"/>
      <c r="TI314" s="206"/>
      <c r="TJ314" s="206"/>
      <c r="TK314" s="206"/>
      <c r="TL314" s="206"/>
      <c r="TM314" s="206"/>
      <c r="TN314" s="206"/>
      <c r="TO314" s="206"/>
      <c r="TP314" s="206"/>
      <c r="TQ314" s="206"/>
      <c r="TR314" s="206"/>
      <c r="TS314" s="206"/>
      <c r="TT314" s="206"/>
      <c r="TU314" s="206"/>
      <c r="TV314" s="206"/>
      <c r="TW314" s="206"/>
      <c r="TX314" s="206"/>
      <c r="TY314" s="206"/>
      <c r="TZ314" s="206"/>
      <c r="UA314" s="206"/>
      <c r="UB314" s="206"/>
      <c r="UC314" s="206"/>
      <c r="UD314" s="206"/>
      <c r="UE314" s="206"/>
      <c r="UF314" s="206"/>
      <c r="UG314" s="206"/>
      <c r="UH314" s="206"/>
      <c r="UI314" s="206"/>
      <c r="UJ314" s="206"/>
      <c r="UK314" s="206"/>
      <c r="UL314" s="206"/>
      <c r="UM314" s="206"/>
      <c r="UN314" s="206"/>
      <c r="UO314" s="206"/>
      <c r="UP314" s="206"/>
      <c r="UQ314" s="206"/>
      <c r="UR314" s="206"/>
      <c r="US314" s="206"/>
      <c r="UT314" s="206"/>
      <c r="UU314" s="206"/>
      <c r="UV314" s="206"/>
      <c r="UW314" s="206"/>
      <c r="UX314" s="206"/>
      <c r="UY314" s="206"/>
      <c r="UZ314" s="206"/>
      <c r="VA314" s="206"/>
      <c r="VB314" s="206"/>
      <c r="VC314" s="206"/>
      <c r="VD314" s="206"/>
      <c r="VE314" s="206"/>
      <c r="VF314" s="206"/>
      <c r="VG314" s="206"/>
      <c r="VH314" s="206"/>
      <c r="VI314" s="206"/>
      <c r="VJ314" s="206"/>
      <c r="VK314" s="206"/>
      <c r="VL314" s="206"/>
      <c r="VM314" s="206"/>
      <c r="VN314" s="206"/>
      <c r="VO314" s="206"/>
      <c r="VP314" s="206"/>
      <c r="VQ314" s="206"/>
      <c r="VR314" s="206"/>
      <c r="VS314" s="206"/>
      <c r="VT314" s="206"/>
      <c r="VU314" s="206"/>
      <c r="VV314" s="206"/>
      <c r="VW314" s="206"/>
      <c r="VX314" s="206"/>
      <c r="VY314" s="206"/>
      <c r="VZ314" s="206"/>
      <c r="WA314" s="206"/>
      <c r="WB314" s="206"/>
      <c r="WC314" s="206"/>
      <c r="WD314" s="206"/>
      <c r="WE314" s="206"/>
      <c r="WF314" s="206"/>
      <c r="WG314" s="206"/>
      <c r="WH314" s="206"/>
      <c r="WI314" s="206"/>
      <c r="WJ314" s="206"/>
      <c r="WK314" s="206"/>
      <c r="WL314" s="206"/>
      <c r="WM314" s="206"/>
      <c r="WN314" s="206"/>
      <c r="WO314" s="206"/>
      <c r="WP314" s="206"/>
      <c r="WQ314" s="206"/>
      <c r="WR314" s="206"/>
      <c r="WS314" s="206"/>
      <c r="WT314" s="206"/>
      <c r="WU314" s="206"/>
      <c r="WV314" s="206"/>
      <c r="WW314" s="206"/>
      <c r="WX314" s="206"/>
      <c r="WY314" s="206"/>
      <c r="WZ314" s="206"/>
      <c r="XA314" s="206"/>
      <c r="XB314" s="206"/>
      <c r="XC314" s="206"/>
      <c r="XD314" s="206"/>
      <c r="XE314" s="206"/>
      <c r="XF314" s="206"/>
      <c r="XG314" s="206"/>
      <c r="XH314" s="206"/>
      <c r="XI314" s="206"/>
      <c r="XJ314" s="206"/>
      <c r="XK314" s="206"/>
      <c r="XL314" s="206"/>
      <c r="XM314" s="206"/>
      <c r="XN314" s="206"/>
      <c r="XO314" s="206"/>
      <c r="XP314" s="206"/>
      <c r="XQ314" s="206"/>
      <c r="XR314" s="206"/>
      <c r="XS314" s="206"/>
      <c r="XT314" s="206"/>
      <c r="XU314" s="206"/>
      <c r="XV314" s="206"/>
      <c r="XW314" s="206"/>
      <c r="XX314" s="206"/>
      <c r="XY314" s="206"/>
      <c r="XZ314" s="206"/>
      <c r="YA314" s="206"/>
      <c r="YB314" s="206"/>
      <c r="YC314" s="206"/>
      <c r="YD314" s="206"/>
      <c r="YE314" s="206"/>
      <c r="YF314" s="206"/>
      <c r="YG314" s="206"/>
      <c r="YH314" s="206"/>
      <c r="YI314" s="206"/>
      <c r="YJ314" s="206"/>
      <c r="YK314" s="206"/>
      <c r="YL314" s="206"/>
      <c r="YM314" s="206"/>
      <c r="YN314" s="206"/>
      <c r="YO314" s="206"/>
      <c r="YP314" s="206"/>
      <c r="YQ314" s="206"/>
      <c r="YR314" s="206"/>
      <c r="YS314" s="206"/>
      <c r="YT314" s="206"/>
      <c r="YU314" s="206"/>
      <c r="YV314" s="206"/>
      <c r="YW314" s="206"/>
      <c r="YX314" s="206"/>
      <c r="YY314" s="206"/>
      <c r="YZ314" s="206"/>
      <c r="ZA314" s="206"/>
      <c r="ZB314" s="206"/>
      <c r="ZC314" s="206"/>
      <c r="ZD314" s="206"/>
      <c r="ZE314" s="206"/>
      <c r="ZF314" s="206"/>
      <c r="ZG314" s="206"/>
      <c r="ZH314" s="206"/>
      <c r="ZI314" s="206"/>
      <c r="ZJ314" s="206"/>
      <c r="ZK314" s="206"/>
      <c r="ZL314" s="206"/>
      <c r="ZM314" s="206"/>
      <c r="ZN314" s="206"/>
      <c r="ZO314" s="206"/>
      <c r="ZP314" s="206"/>
      <c r="ZQ314" s="206"/>
      <c r="ZR314" s="206"/>
      <c r="ZS314" s="206"/>
      <c r="ZT314" s="206"/>
      <c r="ZU314" s="206"/>
      <c r="ZV314" s="206"/>
      <c r="ZW314" s="206"/>
      <c r="ZX314" s="206"/>
      <c r="ZY314" s="206"/>
      <c r="ZZ314" s="206"/>
      <c r="AAA314" s="206"/>
      <c r="AAB314" s="206"/>
      <c r="AAC314" s="206"/>
      <c r="AAD314" s="206"/>
      <c r="AAE314" s="206"/>
      <c r="AAF314" s="206"/>
      <c r="AAG314" s="206"/>
      <c r="AAH314" s="206"/>
      <c r="AAI314" s="206"/>
      <c r="AAJ314" s="206"/>
      <c r="AAK314" s="206"/>
      <c r="AAL314" s="206"/>
      <c r="AAM314" s="206"/>
      <c r="AAN314" s="206"/>
      <c r="AAO314" s="206"/>
      <c r="AAP314" s="206"/>
      <c r="AAQ314" s="206"/>
      <c r="AAR314" s="206"/>
      <c r="AAS314" s="206"/>
      <c r="AAT314" s="206"/>
      <c r="AAU314" s="206"/>
      <c r="AAV314" s="206"/>
      <c r="AAW314" s="206"/>
      <c r="AAX314" s="206"/>
      <c r="AAY314" s="206"/>
      <c r="AAZ314" s="206"/>
      <c r="ABA314" s="206"/>
      <c r="ABB314" s="206"/>
      <c r="ABC314" s="206"/>
      <c r="ABD314" s="206"/>
      <c r="ABE314" s="206"/>
    </row>
    <row r="315" s="205" customFormat="1" ht="15.75" spans="1:733">
      <c r="A315" s="213"/>
      <c r="B315" s="214" t="s">
        <v>2567</v>
      </c>
      <c r="C315" s="215" t="s">
        <v>923</v>
      </c>
      <c r="D315" s="214" t="s">
        <v>2568</v>
      </c>
      <c r="E315" s="206"/>
      <c r="F315" s="217" t="s">
        <v>2569</v>
      </c>
      <c r="G315" s="218" t="s">
        <v>923</v>
      </c>
      <c r="H315" s="217" t="s">
        <v>2570</v>
      </c>
      <c r="I315" s="206"/>
      <c r="M315" s="206"/>
      <c r="N315" s="206"/>
      <c r="O315" s="243"/>
      <c r="P315" s="206"/>
      <c r="Q315" s="206"/>
      <c r="R315" s="206"/>
      <c r="S315" s="206"/>
      <c r="T315" s="206"/>
      <c r="U315" s="206"/>
      <c r="V315" s="206"/>
      <c r="W315" s="206"/>
      <c r="X315" s="206"/>
      <c r="Y315" s="206"/>
      <c r="Z315" s="206"/>
      <c r="AA315" s="206"/>
      <c r="AB315" s="206"/>
      <c r="AC315" s="206"/>
      <c r="AD315" s="206"/>
      <c r="AE315" s="206"/>
      <c r="AF315" s="206"/>
      <c r="AG315" s="206"/>
      <c r="AH315" s="206"/>
      <c r="AI315" s="206"/>
      <c r="AJ315" s="206"/>
      <c r="AK315" s="206"/>
      <c r="AL315" s="206"/>
      <c r="AM315" s="206"/>
      <c r="AN315" s="206"/>
      <c r="AO315" s="206"/>
      <c r="AP315" s="206"/>
      <c r="AQ315" s="206"/>
      <c r="AR315" s="206"/>
      <c r="AS315" s="206"/>
      <c r="AT315" s="206"/>
      <c r="AU315" s="206"/>
      <c r="AV315" s="206"/>
      <c r="AW315" s="206"/>
      <c r="AX315" s="206"/>
      <c r="AY315" s="206"/>
      <c r="AZ315" s="206"/>
      <c r="BA315" s="206"/>
      <c r="BB315" s="206"/>
      <c r="BC315" s="206"/>
      <c r="BD315" s="206"/>
      <c r="BE315" s="206"/>
      <c r="BF315" s="206"/>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206"/>
      <c r="CJ315" s="206"/>
      <c r="CK315" s="206"/>
      <c r="CL315" s="206"/>
      <c r="CM315" s="206"/>
      <c r="CN315" s="206"/>
      <c r="CO315" s="206"/>
      <c r="CP315" s="206"/>
      <c r="CQ315" s="206"/>
      <c r="CR315" s="206"/>
      <c r="CS315" s="206"/>
      <c r="CT315" s="206"/>
      <c r="CU315" s="206"/>
      <c r="CV315" s="206"/>
      <c r="CW315" s="206"/>
      <c r="CX315" s="206"/>
      <c r="CY315" s="206"/>
      <c r="CZ315" s="206"/>
      <c r="DA315" s="206"/>
      <c r="DB315" s="206"/>
      <c r="DC315" s="206"/>
      <c r="DD315" s="206"/>
      <c r="DE315" s="206"/>
      <c r="DF315" s="206"/>
      <c r="DG315" s="206"/>
      <c r="DH315" s="206"/>
      <c r="DI315" s="206"/>
      <c r="DJ315" s="206"/>
      <c r="DK315" s="206"/>
      <c r="DL315" s="206"/>
      <c r="DM315" s="206"/>
      <c r="DN315" s="206"/>
      <c r="DO315" s="206"/>
      <c r="DP315" s="206"/>
      <c r="DQ315" s="206"/>
      <c r="DR315" s="206"/>
      <c r="DS315" s="206"/>
      <c r="DT315" s="206"/>
      <c r="DU315" s="206"/>
      <c r="DV315" s="206"/>
      <c r="DW315" s="206"/>
      <c r="DX315" s="206"/>
      <c r="DY315" s="206"/>
      <c r="DZ315" s="206"/>
      <c r="EA315" s="206"/>
      <c r="EB315" s="206"/>
      <c r="EC315" s="206"/>
      <c r="ED315" s="206"/>
      <c r="EE315" s="206"/>
      <c r="EF315" s="206"/>
      <c r="EG315" s="206"/>
      <c r="EH315" s="206"/>
      <c r="EI315" s="206"/>
      <c r="EJ315" s="206"/>
      <c r="EK315" s="206"/>
      <c r="EL315" s="206"/>
      <c r="EM315" s="206"/>
      <c r="EN315" s="206"/>
      <c r="EO315" s="206"/>
      <c r="EP315" s="206"/>
      <c r="EQ315" s="206"/>
      <c r="ER315" s="206"/>
      <c r="ES315" s="206"/>
      <c r="ET315" s="206"/>
      <c r="EU315" s="206"/>
      <c r="EV315" s="206"/>
      <c r="EW315" s="206"/>
      <c r="EX315" s="206"/>
      <c r="EY315" s="206"/>
      <c r="EZ315" s="206"/>
      <c r="FA315" s="206"/>
      <c r="FB315" s="206"/>
      <c r="FC315" s="206"/>
      <c r="FD315" s="206"/>
      <c r="FE315" s="206"/>
      <c r="FF315" s="206"/>
      <c r="FG315" s="206"/>
      <c r="FH315" s="206"/>
      <c r="FI315" s="206"/>
      <c r="FJ315" s="206"/>
      <c r="FK315" s="206"/>
      <c r="FL315" s="206"/>
      <c r="FM315" s="206"/>
      <c r="FN315" s="206"/>
      <c r="FO315" s="206"/>
      <c r="FP315" s="206"/>
      <c r="FQ315" s="206"/>
      <c r="FR315" s="206"/>
      <c r="FS315" s="206"/>
      <c r="FT315" s="206"/>
      <c r="FU315" s="206"/>
      <c r="FV315" s="206"/>
      <c r="FW315" s="206"/>
      <c r="FX315" s="206"/>
      <c r="FY315" s="206"/>
      <c r="FZ315" s="206"/>
      <c r="GA315" s="206"/>
      <c r="GB315" s="206"/>
      <c r="GC315" s="206"/>
      <c r="GD315" s="206"/>
      <c r="GE315" s="206"/>
      <c r="GF315" s="206"/>
      <c r="GG315" s="206"/>
      <c r="GH315" s="206"/>
      <c r="GI315" s="206"/>
      <c r="GJ315" s="206"/>
      <c r="GK315" s="206"/>
      <c r="GL315" s="206"/>
      <c r="GM315" s="206"/>
      <c r="GN315" s="206"/>
      <c r="GO315" s="206"/>
      <c r="GP315" s="206"/>
      <c r="GQ315" s="206"/>
      <c r="GR315" s="206"/>
      <c r="GS315" s="206"/>
      <c r="GT315" s="206"/>
      <c r="GU315" s="206"/>
      <c r="GV315" s="206"/>
      <c r="GW315" s="206"/>
      <c r="GX315" s="206"/>
      <c r="GY315" s="206"/>
      <c r="GZ315" s="206"/>
      <c r="HA315" s="206"/>
      <c r="HB315" s="206"/>
      <c r="HC315" s="206"/>
      <c r="HD315" s="206"/>
      <c r="HE315" s="206"/>
      <c r="HF315" s="206"/>
      <c r="HG315" s="206"/>
      <c r="HH315" s="206"/>
      <c r="HI315" s="206"/>
      <c r="HJ315" s="206"/>
      <c r="HK315" s="206"/>
      <c r="HL315" s="206"/>
      <c r="HM315" s="206"/>
      <c r="HN315" s="206"/>
      <c r="HO315" s="206"/>
      <c r="HP315" s="206"/>
      <c r="HQ315" s="206"/>
      <c r="HR315" s="206"/>
      <c r="HS315" s="206"/>
      <c r="HT315" s="206"/>
      <c r="HU315" s="206"/>
      <c r="HV315" s="206"/>
      <c r="HW315" s="206"/>
      <c r="HX315" s="206"/>
      <c r="HY315" s="206"/>
      <c r="HZ315" s="206"/>
      <c r="IA315" s="206"/>
      <c r="IB315" s="206"/>
      <c r="IC315" s="206"/>
      <c r="ID315" s="206"/>
      <c r="IE315" s="206"/>
      <c r="IF315" s="206"/>
      <c r="IG315" s="206"/>
      <c r="IH315" s="206"/>
      <c r="II315" s="206"/>
      <c r="IJ315" s="206"/>
      <c r="IK315" s="206"/>
      <c r="IL315" s="206"/>
      <c r="IM315" s="206"/>
      <c r="IN315" s="206"/>
      <c r="IO315" s="206"/>
      <c r="IP315" s="206"/>
      <c r="IQ315" s="206"/>
      <c r="IR315" s="206"/>
      <c r="IS315" s="206"/>
      <c r="IT315" s="206"/>
      <c r="IU315" s="206"/>
      <c r="IV315" s="206"/>
      <c r="IW315" s="206"/>
      <c r="IX315" s="206"/>
      <c r="IY315" s="206"/>
      <c r="IZ315" s="206"/>
      <c r="JA315" s="206"/>
      <c r="JB315" s="206"/>
      <c r="JC315" s="206"/>
      <c r="JD315" s="206"/>
      <c r="JE315" s="206"/>
      <c r="JF315" s="206"/>
      <c r="JG315" s="206"/>
      <c r="JH315" s="206"/>
      <c r="JI315" s="206"/>
      <c r="JJ315" s="206"/>
      <c r="JK315" s="206"/>
      <c r="JL315" s="206"/>
      <c r="JM315" s="206"/>
      <c r="JN315" s="206"/>
      <c r="JO315" s="206"/>
      <c r="JP315" s="206"/>
      <c r="JQ315" s="206"/>
      <c r="JR315" s="206"/>
      <c r="JS315" s="206"/>
      <c r="JT315" s="206"/>
      <c r="JU315" s="206"/>
      <c r="JV315" s="206"/>
      <c r="JW315" s="206"/>
      <c r="JX315" s="206"/>
      <c r="JY315" s="206"/>
      <c r="JZ315" s="206"/>
      <c r="KA315" s="206"/>
      <c r="KB315" s="206"/>
      <c r="KC315" s="206"/>
      <c r="KD315" s="206"/>
      <c r="KE315" s="206"/>
      <c r="KF315" s="206"/>
      <c r="KG315" s="206"/>
      <c r="KH315" s="206"/>
      <c r="KI315" s="206"/>
      <c r="KJ315" s="206"/>
      <c r="KK315" s="206"/>
      <c r="KL315" s="206"/>
      <c r="KM315" s="206"/>
      <c r="KN315" s="206"/>
      <c r="KO315" s="206"/>
      <c r="KP315" s="206"/>
      <c r="KQ315" s="206"/>
      <c r="KR315" s="206"/>
      <c r="KS315" s="206"/>
      <c r="KT315" s="206"/>
      <c r="KU315" s="206"/>
      <c r="KV315" s="206"/>
      <c r="KW315" s="206"/>
      <c r="KX315" s="206"/>
      <c r="KY315" s="206"/>
      <c r="KZ315" s="206"/>
      <c r="LA315" s="206"/>
      <c r="LB315" s="206"/>
      <c r="LC315" s="206"/>
      <c r="LD315" s="206"/>
      <c r="LE315" s="206"/>
      <c r="LF315" s="206"/>
      <c r="LG315" s="206"/>
      <c r="LH315" s="206"/>
      <c r="LI315" s="206"/>
      <c r="LJ315" s="206"/>
      <c r="LK315" s="206"/>
      <c r="LL315" s="206"/>
      <c r="LM315" s="206"/>
      <c r="LN315" s="206"/>
      <c r="LO315" s="206"/>
      <c r="LP315" s="206"/>
      <c r="LQ315" s="206"/>
      <c r="LR315" s="206"/>
      <c r="LS315" s="206"/>
      <c r="LT315" s="206"/>
      <c r="LU315" s="206"/>
      <c r="LV315" s="206"/>
      <c r="LW315" s="206"/>
      <c r="LX315" s="206"/>
      <c r="LY315" s="206"/>
      <c r="LZ315" s="206"/>
      <c r="MA315" s="206"/>
      <c r="MB315" s="206"/>
      <c r="MC315" s="206"/>
      <c r="MD315" s="206"/>
      <c r="ME315" s="206"/>
      <c r="MF315" s="206"/>
      <c r="MG315" s="206"/>
      <c r="MH315" s="206"/>
      <c r="MI315" s="206"/>
      <c r="MJ315" s="206"/>
      <c r="MK315" s="206"/>
      <c r="ML315" s="206"/>
      <c r="MM315" s="206"/>
      <c r="MN315" s="206"/>
      <c r="MO315" s="206"/>
      <c r="MP315" s="206"/>
      <c r="MQ315" s="206"/>
      <c r="MR315" s="206"/>
      <c r="MS315" s="206"/>
      <c r="MT315" s="206"/>
      <c r="MU315" s="206"/>
      <c r="MV315" s="206"/>
      <c r="MW315" s="206"/>
      <c r="MX315" s="206"/>
      <c r="MY315" s="206"/>
      <c r="MZ315" s="206"/>
      <c r="NA315" s="206"/>
      <c r="NB315" s="206"/>
      <c r="NC315" s="206"/>
      <c r="ND315" s="206"/>
      <c r="NE315" s="206"/>
      <c r="NF315" s="206"/>
      <c r="NG315" s="206"/>
      <c r="NH315" s="206"/>
      <c r="NI315" s="206"/>
      <c r="NJ315" s="206"/>
      <c r="NK315" s="206"/>
      <c r="NL315" s="206"/>
      <c r="NM315" s="206"/>
      <c r="NN315" s="206"/>
      <c r="NO315" s="206"/>
      <c r="NP315" s="206"/>
      <c r="NQ315" s="206"/>
      <c r="NR315" s="206"/>
      <c r="NS315" s="206"/>
      <c r="NT315" s="206"/>
      <c r="NU315" s="206"/>
      <c r="NV315" s="206"/>
      <c r="NW315" s="206"/>
      <c r="NX315" s="206"/>
      <c r="NY315" s="206"/>
      <c r="NZ315" s="206"/>
      <c r="OA315" s="206"/>
      <c r="OB315" s="206"/>
      <c r="OC315" s="206"/>
      <c r="OD315" s="206"/>
      <c r="OE315" s="206"/>
      <c r="OF315" s="206"/>
      <c r="OG315" s="206"/>
      <c r="OH315" s="206"/>
      <c r="OI315" s="206"/>
      <c r="OJ315" s="206"/>
      <c r="OK315" s="206"/>
      <c r="OL315" s="206"/>
      <c r="OM315" s="206"/>
      <c r="ON315" s="206"/>
      <c r="OO315" s="206"/>
      <c r="OP315" s="206"/>
      <c r="OQ315" s="206"/>
      <c r="OR315" s="206"/>
      <c r="OS315" s="206"/>
      <c r="OT315" s="206"/>
      <c r="OU315" s="206"/>
      <c r="OV315" s="206"/>
      <c r="OW315" s="206"/>
      <c r="OX315" s="206"/>
      <c r="OY315" s="206"/>
      <c r="OZ315" s="206"/>
      <c r="PA315" s="206"/>
      <c r="PB315" s="206"/>
      <c r="PC315" s="206"/>
      <c r="PD315" s="206"/>
      <c r="PE315" s="206"/>
      <c r="PF315" s="206"/>
      <c r="PG315" s="206"/>
      <c r="PH315" s="206"/>
      <c r="PI315" s="206"/>
      <c r="PJ315" s="206"/>
      <c r="PK315" s="206"/>
      <c r="PL315" s="206"/>
      <c r="PM315" s="206"/>
      <c r="PN315" s="206"/>
      <c r="PO315" s="206"/>
      <c r="PP315" s="206"/>
      <c r="PQ315" s="206"/>
      <c r="PR315" s="206"/>
      <c r="PS315" s="206"/>
      <c r="PT315" s="206"/>
      <c r="PU315" s="206"/>
      <c r="PV315" s="206"/>
      <c r="PW315" s="206"/>
      <c r="PX315" s="206"/>
      <c r="PY315" s="206"/>
      <c r="PZ315" s="206"/>
      <c r="QA315" s="206"/>
      <c r="QB315" s="206"/>
      <c r="QC315" s="206"/>
      <c r="QD315" s="206"/>
      <c r="QE315" s="206"/>
      <c r="QF315" s="206"/>
      <c r="QG315" s="206"/>
      <c r="QH315" s="206"/>
      <c r="QI315" s="206"/>
      <c r="QJ315" s="206"/>
      <c r="QK315" s="206"/>
      <c r="QL315" s="206"/>
      <c r="QM315" s="206"/>
      <c r="QN315" s="206"/>
      <c r="QO315" s="206"/>
      <c r="QP315" s="206"/>
      <c r="QQ315" s="206"/>
      <c r="QR315" s="206"/>
      <c r="QS315" s="206"/>
      <c r="QT315" s="206"/>
      <c r="QU315" s="206"/>
      <c r="QV315" s="206"/>
      <c r="QW315" s="206"/>
      <c r="QX315" s="206"/>
      <c r="QY315" s="206"/>
      <c r="QZ315" s="206"/>
      <c r="RA315" s="206"/>
      <c r="RB315" s="206"/>
      <c r="RC315" s="206"/>
      <c r="RD315" s="206"/>
      <c r="RE315" s="206"/>
      <c r="RF315" s="206"/>
      <c r="RG315" s="206"/>
      <c r="RH315" s="206"/>
      <c r="RI315" s="206"/>
      <c r="RJ315" s="206"/>
      <c r="RK315" s="206"/>
      <c r="RL315" s="206"/>
      <c r="RM315" s="206"/>
      <c r="RN315" s="206"/>
      <c r="RO315" s="206"/>
      <c r="RP315" s="206"/>
      <c r="RQ315" s="206"/>
      <c r="RR315" s="206"/>
      <c r="RS315" s="206"/>
      <c r="RT315" s="206"/>
      <c r="RU315" s="206"/>
      <c r="RV315" s="206"/>
      <c r="RW315" s="206"/>
      <c r="RX315" s="206"/>
      <c r="RY315" s="206"/>
      <c r="RZ315" s="206"/>
      <c r="SA315" s="206"/>
      <c r="SB315" s="206"/>
      <c r="SC315" s="206"/>
      <c r="SD315" s="206"/>
      <c r="SE315" s="206"/>
      <c r="SF315" s="206"/>
      <c r="SG315" s="206"/>
      <c r="SH315" s="206"/>
      <c r="SI315" s="206"/>
      <c r="SJ315" s="206"/>
      <c r="SK315" s="206"/>
      <c r="SL315" s="206"/>
      <c r="SM315" s="206"/>
      <c r="SN315" s="206"/>
      <c r="SO315" s="206"/>
      <c r="SP315" s="206"/>
      <c r="SQ315" s="206"/>
      <c r="SR315" s="206"/>
      <c r="SS315" s="206"/>
      <c r="ST315" s="206"/>
      <c r="SU315" s="206"/>
      <c r="SV315" s="206"/>
      <c r="SW315" s="206"/>
      <c r="SX315" s="206"/>
      <c r="SY315" s="206"/>
      <c r="SZ315" s="206"/>
      <c r="TA315" s="206"/>
      <c r="TB315" s="206"/>
      <c r="TC315" s="206"/>
      <c r="TD315" s="206"/>
      <c r="TE315" s="206"/>
      <c r="TF315" s="206"/>
      <c r="TG315" s="206"/>
      <c r="TH315" s="206"/>
      <c r="TI315" s="206"/>
      <c r="TJ315" s="206"/>
      <c r="TK315" s="206"/>
      <c r="TL315" s="206"/>
      <c r="TM315" s="206"/>
      <c r="TN315" s="206"/>
      <c r="TO315" s="206"/>
      <c r="TP315" s="206"/>
      <c r="TQ315" s="206"/>
      <c r="TR315" s="206"/>
      <c r="TS315" s="206"/>
      <c r="TT315" s="206"/>
      <c r="TU315" s="206"/>
      <c r="TV315" s="206"/>
      <c r="TW315" s="206"/>
      <c r="TX315" s="206"/>
      <c r="TY315" s="206"/>
      <c r="TZ315" s="206"/>
      <c r="UA315" s="206"/>
      <c r="UB315" s="206"/>
      <c r="UC315" s="206"/>
      <c r="UD315" s="206"/>
      <c r="UE315" s="206"/>
      <c r="UF315" s="206"/>
      <c r="UG315" s="206"/>
      <c r="UH315" s="206"/>
      <c r="UI315" s="206"/>
      <c r="UJ315" s="206"/>
      <c r="UK315" s="206"/>
      <c r="UL315" s="206"/>
      <c r="UM315" s="206"/>
      <c r="UN315" s="206"/>
      <c r="UO315" s="206"/>
      <c r="UP315" s="206"/>
      <c r="UQ315" s="206"/>
      <c r="UR315" s="206"/>
      <c r="US315" s="206"/>
      <c r="UT315" s="206"/>
      <c r="UU315" s="206"/>
      <c r="UV315" s="206"/>
      <c r="UW315" s="206"/>
      <c r="UX315" s="206"/>
      <c r="UY315" s="206"/>
      <c r="UZ315" s="206"/>
      <c r="VA315" s="206"/>
      <c r="VB315" s="206"/>
      <c r="VC315" s="206"/>
      <c r="VD315" s="206"/>
      <c r="VE315" s="206"/>
      <c r="VF315" s="206"/>
      <c r="VG315" s="206"/>
      <c r="VH315" s="206"/>
      <c r="VI315" s="206"/>
      <c r="VJ315" s="206"/>
      <c r="VK315" s="206"/>
      <c r="VL315" s="206"/>
      <c r="VM315" s="206"/>
      <c r="VN315" s="206"/>
      <c r="VO315" s="206"/>
      <c r="VP315" s="206"/>
      <c r="VQ315" s="206"/>
      <c r="VR315" s="206"/>
      <c r="VS315" s="206"/>
      <c r="VT315" s="206"/>
      <c r="VU315" s="206"/>
      <c r="VV315" s="206"/>
      <c r="VW315" s="206"/>
      <c r="VX315" s="206"/>
      <c r="VY315" s="206"/>
      <c r="VZ315" s="206"/>
      <c r="WA315" s="206"/>
      <c r="WB315" s="206"/>
      <c r="WC315" s="206"/>
      <c r="WD315" s="206"/>
      <c r="WE315" s="206"/>
      <c r="WF315" s="206"/>
      <c r="WG315" s="206"/>
      <c r="WH315" s="206"/>
      <c r="WI315" s="206"/>
      <c r="WJ315" s="206"/>
      <c r="WK315" s="206"/>
      <c r="WL315" s="206"/>
      <c r="WM315" s="206"/>
      <c r="WN315" s="206"/>
      <c r="WO315" s="206"/>
      <c r="WP315" s="206"/>
      <c r="WQ315" s="206"/>
      <c r="WR315" s="206"/>
      <c r="WS315" s="206"/>
      <c r="WT315" s="206"/>
      <c r="WU315" s="206"/>
      <c r="WV315" s="206"/>
      <c r="WW315" s="206"/>
      <c r="WX315" s="206"/>
      <c r="WY315" s="206"/>
      <c r="WZ315" s="206"/>
      <c r="XA315" s="206"/>
      <c r="XB315" s="206"/>
      <c r="XC315" s="206"/>
      <c r="XD315" s="206"/>
      <c r="XE315" s="206"/>
      <c r="XF315" s="206"/>
      <c r="XG315" s="206"/>
      <c r="XH315" s="206"/>
      <c r="XI315" s="206"/>
      <c r="XJ315" s="206"/>
      <c r="XK315" s="206"/>
      <c r="XL315" s="206"/>
      <c r="XM315" s="206"/>
      <c r="XN315" s="206"/>
      <c r="XO315" s="206"/>
      <c r="XP315" s="206"/>
      <c r="XQ315" s="206"/>
      <c r="XR315" s="206"/>
      <c r="XS315" s="206"/>
      <c r="XT315" s="206"/>
      <c r="XU315" s="206"/>
      <c r="XV315" s="206"/>
      <c r="XW315" s="206"/>
      <c r="XX315" s="206"/>
      <c r="XY315" s="206"/>
      <c r="XZ315" s="206"/>
      <c r="YA315" s="206"/>
      <c r="YB315" s="206"/>
      <c r="YC315" s="206"/>
      <c r="YD315" s="206"/>
      <c r="YE315" s="206"/>
      <c r="YF315" s="206"/>
      <c r="YG315" s="206"/>
      <c r="YH315" s="206"/>
      <c r="YI315" s="206"/>
      <c r="YJ315" s="206"/>
      <c r="YK315" s="206"/>
      <c r="YL315" s="206"/>
      <c r="YM315" s="206"/>
      <c r="YN315" s="206"/>
      <c r="YO315" s="206"/>
      <c r="YP315" s="206"/>
      <c r="YQ315" s="206"/>
      <c r="YR315" s="206"/>
      <c r="YS315" s="206"/>
      <c r="YT315" s="206"/>
      <c r="YU315" s="206"/>
      <c r="YV315" s="206"/>
      <c r="YW315" s="206"/>
      <c r="YX315" s="206"/>
      <c r="YY315" s="206"/>
      <c r="YZ315" s="206"/>
      <c r="ZA315" s="206"/>
      <c r="ZB315" s="206"/>
      <c r="ZC315" s="206"/>
      <c r="ZD315" s="206"/>
      <c r="ZE315" s="206"/>
      <c r="ZF315" s="206"/>
      <c r="ZG315" s="206"/>
      <c r="ZH315" s="206"/>
      <c r="ZI315" s="206"/>
      <c r="ZJ315" s="206"/>
      <c r="ZK315" s="206"/>
      <c r="ZL315" s="206"/>
      <c r="ZM315" s="206"/>
      <c r="ZN315" s="206"/>
      <c r="ZO315" s="206"/>
      <c r="ZP315" s="206"/>
      <c r="ZQ315" s="206"/>
      <c r="ZR315" s="206"/>
      <c r="ZS315" s="206"/>
      <c r="ZT315" s="206"/>
      <c r="ZU315" s="206"/>
      <c r="ZV315" s="206"/>
      <c r="ZW315" s="206"/>
      <c r="ZX315" s="206"/>
      <c r="ZY315" s="206"/>
      <c r="ZZ315" s="206"/>
      <c r="AAA315" s="206"/>
      <c r="AAB315" s="206"/>
      <c r="AAC315" s="206"/>
      <c r="AAD315" s="206"/>
      <c r="AAE315" s="206"/>
      <c r="AAF315" s="206"/>
      <c r="AAG315" s="206"/>
      <c r="AAH315" s="206"/>
      <c r="AAI315" s="206"/>
      <c r="AAJ315" s="206"/>
      <c r="AAK315" s="206"/>
      <c r="AAL315" s="206"/>
      <c r="AAM315" s="206"/>
      <c r="AAN315" s="206"/>
      <c r="AAO315" s="206"/>
      <c r="AAP315" s="206"/>
      <c r="AAQ315" s="206"/>
      <c r="AAR315" s="206"/>
      <c r="AAS315" s="206"/>
      <c r="AAT315" s="206"/>
      <c r="AAU315" s="206"/>
      <c r="AAV315" s="206"/>
      <c r="AAW315" s="206"/>
      <c r="AAX315" s="206"/>
      <c r="AAY315" s="206"/>
      <c r="AAZ315" s="206"/>
      <c r="ABA315" s="206"/>
      <c r="ABB315" s="206"/>
      <c r="ABC315" s="206"/>
      <c r="ABD315" s="206"/>
      <c r="ABE315" s="206"/>
    </row>
    <row r="316" s="205" customFormat="1" ht="15.75" spans="1:733">
      <c r="A316" s="213"/>
      <c r="B316" s="214" t="s">
        <v>2571</v>
      </c>
      <c r="C316" s="215" t="s">
        <v>923</v>
      </c>
      <c r="D316" s="214" t="s">
        <v>2572</v>
      </c>
      <c r="E316" s="206"/>
      <c r="F316" s="217" t="s">
        <v>2573</v>
      </c>
      <c r="G316" s="218" t="s">
        <v>923</v>
      </c>
      <c r="H316" s="217" t="s">
        <v>2574</v>
      </c>
      <c r="I316" s="206"/>
      <c r="M316" s="206"/>
      <c r="N316" s="206"/>
      <c r="O316" s="243"/>
      <c r="P316" s="206"/>
      <c r="Q316" s="206"/>
      <c r="R316" s="206"/>
      <c r="S316" s="206"/>
      <c r="T316" s="206"/>
      <c r="U316" s="206"/>
      <c r="V316" s="206"/>
      <c r="W316" s="206"/>
      <c r="X316" s="206"/>
      <c r="Y316" s="206"/>
      <c r="Z316" s="206"/>
      <c r="AA316" s="206"/>
      <c r="AB316" s="206"/>
      <c r="AC316" s="206"/>
      <c r="AD316" s="206"/>
      <c r="AE316" s="206"/>
      <c r="AF316" s="206"/>
      <c r="AG316" s="206"/>
      <c r="AH316" s="206"/>
      <c r="AI316" s="206"/>
      <c r="AJ316" s="206"/>
      <c r="AK316" s="206"/>
      <c r="AL316" s="206"/>
      <c r="AM316" s="206"/>
      <c r="AN316" s="206"/>
      <c r="AO316" s="206"/>
      <c r="AP316" s="206"/>
      <c r="AQ316" s="206"/>
      <c r="AR316" s="206"/>
      <c r="AS316" s="206"/>
      <c r="AT316" s="206"/>
      <c r="AU316" s="206"/>
      <c r="AV316" s="206"/>
      <c r="AW316" s="206"/>
      <c r="AX316" s="206"/>
      <c r="AY316" s="206"/>
      <c r="AZ316" s="206"/>
      <c r="BA316" s="206"/>
      <c r="BB316" s="206"/>
      <c r="BC316" s="206"/>
      <c r="BD316" s="206"/>
      <c r="BE316" s="206"/>
      <c r="BF316" s="206"/>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206"/>
      <c r="CJ316" s="206"/>
      <c r="CK316" s="206"/>
      <c r="CL316" s="206"/>
      <c r="CM316" s="206"/>
      <c r="CN316" s="206"/>
      <c r="CO316" s="206"/>
      <c r="CP316" s="206"/>
      <c r="CQ316" s="206"/>
      <c r="CR316" s="206"/>
      <c r="CS316" s="206"/>
      <c r="CT316" s="206"/>
      <c r="CU316" s="206"/>
      <c r="CV316" s="206"/>
      <c r="CW316" s="206"/>
      <c r="CX316" s="206"/>
      <c r="CY316" s="206"/>
      <c r="CZ316" s="206"/>
      <c r="DA316" s="206"/>
      <c r="DB316" s="206"/>
      <c r="DC316" s="206"/>
      <c r="DD316" s="206"/>
      <c r="DE316" s="206"/>
      <c r="DF316" s="206"/>
      <c r="DG316" s="206"/>
      <c r="DH316" s="206"/>
      <c r="DI316" s="206"/>
      <c r="DJ316" s="206"/>
      <c r="DK316" s="206"/>
      <c r="DL316" s="206"/>
      <c r="DM316" s="206"/>
      <c r="DN316" s="206"/>
      <c r="DO316" s="206"/>
      <c r="DP316" s="206"/>
      <c r="DQ316" s="206"/>
      <c r="DR316" s="206"/>
      <c r="DS316" s="206"/>
      <c r="DT316" s="206"/>
      <c r="DU316" s="206"/>
      <c r="DV316" s="206"/>
      <c r="DW316" s="206"/>
      <c r="DX316" s="206"/>
      <c r="DY316" s="206"/>
      <c r="DZ316" s="206"/>
      <c r="EA316" s="206"/>
      <c r="EB316" s="206"/>
      <c r="EC316" s="206"/>
      <c r="ED316" s="206"/>
      <c r="EE316" s="206"/>
      <c r="EF316" s="206"/>
      <c r="EG316" s="206"/>
      <c r="EH316" s="206"/>
      <c r="EI316" s="206"/>
      <c r="EJ316" s="206"/>
      <c r="EK316" s="206"/>
      <c r="EL316" s="206"/>
      <c r="EM316" s="206"/>
      <c r="EN316" s="206"/>
      <c r="EO316" s="206"/>
      <c r="EP316" s="206"/>
      <c r="EQ316" s="206"/>
      <c r="ER316" s="206"/>
      <c r="ES316" s="206"/>
      <c r="ET316" s="206"/>
      <c r="EU316" s="206"/>
      <c r="EV316" s="206"/>
      <c r="EW316" s="206"/>
      <c r="EX316" s="206"/>
      <c r="EY316" s="206"/>
      <c r="EZ316" s="206"/>
      <c r="FA316" s="206"/>
      <c r="FB316" s="206"/>
      <c r="FC316" s="206"/>
      <c r="FD316" s="206"/>
      <c r="FE316" s="206"/>
      <c r="FF316" s="206"/>
      <c r="FG316" s="206"/>
      <c r="FH316" s="206"/>
      <c r="FI316" s="206"/>
      <c r="FJ316" s="206"/>
      <c r="FK316" s="206"/>
      <c r="FL316" s="206"/>
      <c r="FM316" s="206"/>
      <c r="FN316" s="206"/>
      <c r="FO316" s="206"/>
      <c r="FP316" s="206"/>
      <c r="FQ316" s="206"/>
      <c r="FR316" s="206"/>
      <c r="FS316" s="206"/>
      <c r="FT316" s="206"/>
      <c r="FU316" s="206"/>
      <c r="FV316" s="206"/>
      <c r="FW316" s="206"/>
      <c r="FX316" s="206"/>
      <c r="FY316" s="206"/>
      <c r="FZ316" s="206"/>
      <c r="GA316" s="206"/>
      <c r="GB316" s="206"/>
      <c r="GC316" s="206"/>
      <c r="GD316" s="206"/>
      <c r="GE316" s="206"/>
      <c r="GF316" s="206"/>
      <c r="GG316" s="206"/>
      <c r="GH316" s="206"/>
      <c r="GI316" s="206"/>
      <c r="GJ316" s="206"/>
      <c r="GK316" s="206"/>
      <c r="GL316" s="206"/>
      <c r="GM316" s="206"/>
      <c r="GN316" s="206"/>
      <c r="GO316" s="206"/>
      <c r="GP316" s="206"/>
      <c r="GQ316" s="206"/>
      <c r="GR316" s="206"/>
      <c r="GS316" s="206"/>
      <c r="GT316" s="206"/>
      <c r="GU316" s="206"/>
      <c r="GV316" s="206"/>
      <c r="GW316" s="206"/>
      <c r="GX316" s="206"/>
      <c r="GY316" s="206"/>
      <c r="GZ316" s="206"/>
      <c r="HA316" s="206"/>
      <c r="HB316" s="206"/>
      <c r="HC316" s="206"/>
      <c r="HD316" s="206"/>
      <c r="HE316" s="206"/>
      <c r="HF316" s="206"/>
      <c r="HG316" s="206"/>
      <c r="HH316" s="206"/>
      <c r="HI316" s="206"/>
      <c r="HJ316" s="206"/>
      <c r="HK316" s="206"/>
      <c r="HL316" s="206"/>
      <c r="HM316" s="206"/>
      <c r="HN316" s="206"/>
      <c r="HO316" s="206"/>
      <c r="HP316" s="206"/>
      <c r="HQ316" s="206"/>
      <c r="HR316" s="206"/>
      <c r="HS316" s="206"/>
      <c r="HT316" s="206"/>
      <c r="HU316" s="206"/>
      <c r="HV316" s="206"/>
      <c r="HW316" s="206"/>
      <c r="HX316" s="206"/>
      <c r="HY316" s="206"/>
      <c r="HZ316" s="206"/>
      <c r="IA316" s="206"/>
      <c r="IB316" s="206"/>
      <c r="IC316" s="206"/>
      <c r="ID316" s="206"/>
      <c r="IE316" s="206"/>
      <c r="IF316" s="206"/>
      <c r="IG316" s="206"/>
      <c r="IH316" s="206"/>
      <c r="II316" s="206"/>
      <c r="IJ316" s="206"/>
      <c r="IK316" s="206"/>
      <c r="IL316" s="206"/>
      <c r="IM316" s="206"/>
      <c r="IN316" s="206"/>
      <c r="IO316" s="206"/>
      <c r="IP316" s="206"/>
      <c r="IQ316" s="206"/>
      <c r="IR316" s="206"/>
      <c r="IS316" s="206"/>
      <c r="IT316" s="206"/>
      <c r="IU316" s="206"/>
      <c r="IV316" s="206"/>
      <c r="IW316" s="206"/>
      <c r="IX316" s="206"/>
      <c r="IY316" s="206"/>
      <c r="IZ316" s="206"/>
      <c r="JA316" s="206"/>
      <c r="JB316" s="206"/>
      <c r="JC316" s="206"/>
      <c r="JD316" s="206"/>
      <c r="JE316" s="206"/>
      <c r="JF316" s="206"/>
      <c r="JG316" s="206"/>
      <c r="JH316" s="206"/>
      <c r="JI316" s="206"/>
      <c r="JJ316" s="206"/>
      <c r="JK316" s="206"/>
      <c r="JL316" s="206"/>
      <c r="JM316" s="206"/>
      <c r="JN316" s="206"/>
      <c r="JO316" s="206"/>
      <c r="JP316" s="206"/>
      <c r="JQ316" s="206"/>
      <c r="JR316" s="206"/>
      <c r="JS316" s="206"/>
      <c r="JT316" s="206"/>
      <c r="JU316" s="206"/>
      <c r="JV316" s="206"/>
      <c r="JW316" s="206"/>
      <c r="JX316" s="206"/>
      <c r="JY316" s="206"/>
      <c r="JZ316" s="206"/>
      <c r="KA316" s="206"/>
      <c r="KB316" s="206"/>
      <c r="KC316" s="206"/>
      <c r="KD316" s="206"/>
      <c r="KE316" s="206"/>
      <c r="KF316" s="206"/>
      <c r="KG316" s="206"/>
      <c r="KH316" s="206"/>
      <c r="KI316" s="206"/>
      <c r="KJ316" s="206"/>
      <c r="KK316" s="206"/>
      <c r="KL316" s="206"/>
      <c r="KM316" s="206"/>
      <c r="KN316" s="206"/>
      <c r="KO316" s="206"/>
      <c r="KP316" s="206"/>
      <c r="KQ316" s="206"/>
      <c r="KR316" s="206"/>
      <c r="KS316" s="206"/>
      <c r="KT316" s="206"/>
      <c r="KU316" s="206"/>
      <c r="KV316" s="206"/>
      <c r="KW316" s="206"/>
      <c r="KX316" s="206"/>
      <c r="KY316" s="206"/>
      <c r="KZ316" s="206"/>
      <c r="LA316" s="206"/>
      <c r="LB316" s="206"/>
      <c r="LC316" s="206"/>
      <c r="LD316" s="206"/>
      <c r="LE316" s="206"/>
      <c r="LF316" s="206"/>
      <c r="LG316" s="206"/>
      <c r="LH316" s="206"/>
      <c r="LI316" s="206"/>
      <c r="LJ316" s="206"/>
      <c r="LK316" s="206"/>
      <c r="LL316" s="206"/>
      <c r="LM316" s="206"/>
      <c r="LN316" s="206"/>
      <c r="LO316" s="206"/>
      <c r="LP316" s="206"/>
      <c r="LQ316" s="206"/>
      <c r="LR316" s="206"/>
      <c r="LS316" s="206"/>
      <c r="LT316" s="206"/>
      <c r="LU316" s="206"/>
      <c r="LV316" s="206"/>
      <c r="LW316" s="206"/>
      <c r="LX316" s="206"/>
      <c r="LY316" s="206"/>
      <c r="LZ316" s="206"/>
      <c r="MA316" s="206"/>
      <c r="MB316" s="206"/>
      <c r="MC316" s="206"/>
      <c r="MD316" s="206"/>
      <c r="ME316" s="206"/>
      <c r="MF316" s="206"/>
      <c r="MG316" s="206"/>
      <c r="MH316" s="206"/>
      <c r="MI316" s="206"/>
      <c r="MJ316" s="206"/>
      <c r="MK316" s="206"/>
      <c r="ML316" s="206"/>
      <c r="MM316" s="206"/>
      <c r="MN316" s="206"/>
      <c r="MO316" s="206"/>
      <c r="MP316" s="206"/>
      <c r="MQ316" s="206"/>
      <c r="MR316" s="206"/>
      <c r="MS316" s="206"/>
      <c r="MT316" s="206"/>
      <c r="MU316" s="206"/>
      <c r="MV316" s="206"/>
      <c r="MW316" s="206"/>
      <c r="MX316" s="206"/>
      <c r="MY316" s="206"/>
      <c r="MZ316" s="206"/>
      <c r="NA316" s="206"/>
      <c r="NB316" s="206"/>
      <c r="NC316" s="206"/>
      <c r="ND316" s="206"/>
      <c r="NE316" s="206"/>
      <c r="NF316" s="206"/>
      <c r="NG316" s="206"/>
      <c r="NH316" s="206"/>
      <c r="NI316" s="206"/>
      <c r="NJ316" s="206"/>
      <c r="NK316" s="206"/>
      <c r="NL316" s="206"/>
      <c r="NM316" s="206"/>
      <c r="NN316" s="206"/>
      <c r="NO316" s="206"/>
      <c r="NP316" s="206"/>
      <c r="NQ316" s="206"/>
      <c r="NR316" s="206"/>
      <c r="NS316" s="206"/>
      <c r="NT316" s="206"/>
      <c r="NU316" s="206"/>
      <c r="NV316" s="206"/>
      <c r="NW316" s="206"/>
      <c r="NX316" s="206"/>
      <c r="NY316" s="206"/>
      <c r="NZ316" s="206"/>
      <c r="OA316" s="206"/>
      <c r="OB316" s="206"/>
      <c r="OC316" s="206"/>
      <c r="OD316" s="206"/>
      <c r="OE316" s="206"/>
      <c r="OF316" s="206"/>
      <c r="OG316" s="206"/>
      <c r="OH316" s="206"/>
      <c r="OI316" s="206"/>
      <c r="OJ316" s="206"/>
      <c r="OK316" s="206"/>
      <c r="OL316" s="206"/>
      <c r="OM316" s="206"/>
      <c r="ON316" s="206"/>
      <c r="OO316" s="206"/>
      <c r="OP316" s="206"/>
      <c r="OQ316" s="206"/>
      <c r="OR316" s="206"/>
      <c r="OS316" s="206"/>
      <c r="OT316" s="206"/>
      <c r="OU316" s="206"/>
      <c r="OV316" s="206"/>
      <c r="OW316" s="206"/>
      <c r="OX316" s="206"/>
      <c r="OY316" s="206"/>
      <c r="OZ316" s="206"/>
      <c r="PA316" s="206"/>
      <c r="PB316" s="206"/>
      <c r="PC316" s="206"/>
      <c r="PD316" s="206"/>
      <c r="PE316" s="206"/>
      <c r="PF316" s="206"/>
      <c r="PG316" s="206"/>
      <c r="PH316" s="206"/>
      <c r="PI316" s="206"/>
      <c r="PJ316" s="206"/>
      <c r="PK316" s="206"/>
      <c r="PL316" s="206"/>
      <c r="PM316" s="206"/>
      <c r="PN316" s="206"/>
      <c r="PO316" s="206"/>
      <c r="PP316" s="206"/>
      <c r="PQ316" s="206"/>
      <c r="PR316" s="206"/>
      <c r="PS316" s="206"/>
      <c r="PT316" s="206"/>
      <c r="PU316" s="206"/>
      <c r="PV316" s="206"/>
      <c r="PW316" s="206"/>
      <c r="PX316" s="206"/>
      <c r="PY316" s="206"/>
      <c r="PZ316" s="206"/>
      <c r="QA316" s="206"/>
      <c r="QB316" s="206"/>
      <c r="QC316" s="206"/>
      <c r="QD316" s="206"/>
      <c r="QE316" s="206"/>
      <c r="QF316" s="206"/>
      <c r="QG316" s="206"/>
      <c r="QH316" s="206"/>
      <c r="QI316" s="206"/>
      <c r="QJ316" s="206"/>
      <c r="QK316" s="206"/>
      <c r="QL316" s="206"/>
      <c r="QM316" s="206"/>
      <c r="QN316" s="206"/>
      <c r="QO316" s="206"/>
      <c r="QP316" s="206"/>
      <c r="QQ316" s="206"/>
      <c r="QR316" s="206"/>
      <c r="QS316" s="206"/>
      <c r="QT316" s="206"/>
      <c r="QU316" s="206"/>
      <c r="QV316" s="206"/>
      <c r="QW316" s="206"/>
      <c r="QX316" s="206"/>
      <c r="QY316" s="206"/>
      <c r="QZ316" s="206"/>
      <c r="RA316" s="206"/>
      <c r="RB316" s="206"/>
      <c r="RC316" s="206"/>
      <c r="RD316" s="206"/>
      <c r="RE316" s="206"/>
      <c r="RF316" s="206"/>
      <c r="RG316" s="206"/>
      <c r="RH316" s="206"/>
      <c r="RI316" s="206"/>
      <c r="RJ316" s="206"/>
      <c r="RK316" s="206"/>
      <c r="RL316" s="206"/>
      <c r="RM316" s="206"/>
      <c r="RN316" s="206"/>
      <c r="RO316" s="206"/>
      <c r="RP316" s="206"/>
      <c r="RQ316" s="206"/>
      <c r="RR316" s="206"/>
      <c r="RS316" s="206"/>
      <c r="RT316" s="206"/>
      <c r="RU316" s="206"/>
      <c r="RV316" s="206"/>
      <c r="RW316" s="206"/>
      <c r="RX316" s="206"/>
      <c r="RY316" s="206"/>
      <c r="RZ316" s="206"/>
      <c r="SA316" s="206"/>
      <c r="SB316" s="206"/>
      <c r="SC316" s="206"/>
      <c r="SD316" s="206"/>
      <c r="SE316" s="206"/>
      <c r="SF316" s="206"/>
      <c r="SG316" s="206"/>
      <c r="SH316" s="206"/>
      <c r="SI316" s="206"/>
      <c r="SJ316" s="206"/>
      <c r="SK316" s="206"/>
      <c r="SL316" s="206"/>
      <c r="SM316" s="206"/>
      <c r="SN316" s="206"/>
      <c r="SO316" s="206"/>
      <c r="SP316" s="206"/>
      <c r="SQ316" s="206"/>
      <c r="SR316" s="206"/>
      <c r="SS316" s="206"/>
      <c r="ST316" s="206"/>
      <c r="SU316" s="206"/>
      <c r="SV316" s="206"/>
      <c r="SW316" s="206"/>
      <c r="SX316" s="206"/>
      <c r="SY316" s="206"/>
      <c r="SZ316" s="206"/>
      <c r="TA316" s="206"/>
      <c r="TB316" s="206"/>
      <c r="TC316" s="206"/>
      <c r="TD316" s="206"/>
      <c r="TE316" s="206"/>
      <c r="TF316" s="206"/>
      <c r="TG316" s="206"/>
      <c r="TH316" s="206"/>
      <c r="TI316" s="206"/>
      <c r="TJ316" s="206"/>
      <c r="TK316" s="206"/>
      <c r="TL316" s="206"/>
      <c r="TM316" s="206"/>
      <c r="TN316" s="206"/>
      <c r="TO316" s="206"/>
      <c r="TP316" s="206"/>
      <c r="TQ316" s="206"/>
      <c r="TR316" s="206"/>
      <c r="TS316" s="206"/>
      <c r="TT316" s="206"/>
      <c r="TU316" s="206"/>
      <c r="TV316" s="206"/>
      <c r="TW316" s="206"/>
      <c r="TX316" s="206"/>
      <c r="TY316" s="206"/>
      <c r="TZ316" s="206"/>
      <c r="UA316" s="206"/>
      <c r="UB316" s="206"/>
      <c r="UC316" s="206"/>
      <c r="UD316" s="206"/>
      <c r="UE316" s="206"/>
      <c r="UF316" s="206"/>
      <c r="UG316" s="206"/>
      <c r="UH316" s="206"/>
      <c r="UI316" s="206"/>
      <c r="UJ316" s="206"/>
      <c r="UK316" s="206"/>
      <c r="UL316" s="206"/>
      <c r="UM316" s="206"/>
      <c r="UN316" s="206"/>
      <c r="UO316" s="206"/>
      <c r="UP316" s="206"/>
      <c r="UQ316" s="206"/>
      <c r="UR316" s="206"/>
      <c r="US316" s="206"/>
      <c r="UT316" s="206"/>
      <c r="UU316" s="206"/>
      <c r="UV316" s="206"/>
      <c r="UW316" s="206"/>
      <c r="UX316" s="206"/>
      <c r="UY316" s="206"/>
      <c r="UZ316" s="206"/>
      <c r="VA316" s="206"/>
      <c r="VB316" s="206"/>
      <c r="VC316" s="206"/>
      <c r="VD316" s="206"/>
      <c r="VE316" s="206"/>
      <c r="VF316" s="206"/>
      <c r="VG316" s="206"/>
      <c r="VH316" s="206"/>
      <c r="VI316" s="206"/>
      <c r="VJ316" s="206"/>
      <c r="VK316" s="206"/>
      <c r="VL316" s="206"/>
      <c r="VM316" s="206"/>
      <c r="VN316" s="206"/>
      <c r="VO316" s="206"/>
      <c r="VP316" s="206"/>
      <c r="VQ316" s="206"/>
      <c r="VR316" s="206"/>
      <c r="VS316" s="206"/>
      <c r="VT316" s="206"/>
      <c r="VU316" s="206"/>
      <c r="VV316" s="206"/>
      <c r="VW316" s="206"/>
      <c r="VX316" s="206"/>
      <c r="VY316" s="206"/>
      <c r="VZ316" s="206"/>
      <c r="WA316" s="206"/>
      <c r="WB316" s="206"/>
      <c r="WC316" s="206"/>
      <c r="WD316" s="206"/>
      <c r="WE316" s="206"/>
      <c r="WF316" s="206"/>
      <c r="WG316" s="206"/>
      <c r="WH316" s="206"/>
      <c r="WI316" s="206"/>
      <c r="WJ316" s="206"/>
      <c r="WK316" s="206"/>
      <c r="WL316" s="206"/>
      <c r="WM316" s="206"/>
      <c r="WN316" s="206"/>
      <c r="WO316" s="206"/>
      <c r="WP316" s="206"/>
      <c r="WQ316" s="206"/>
      <c r="WR316" s="206"/>
      <c r="WS316" s="206"/>
      <c r="WT316" s="206"/>
      <c r="WU316" s="206"/>
      <c r="WV316" s="206"/>
      <c r="WW316" s="206"/>
      <c r="WX316" s="206"/>
      <c r="WY316" s="206"/>
      <c r="WZ316" s="206"/>
      <c r="XA316" s="206"/>
      <c r="XB316" s="206"/>
      <c r="XC316" s="206"/>
      <c r="XD316" s="206"/>
      <c r="XE316" s="206"/>
      <c r="XF316" s="206"/>
      <c r="XG316" s="206"/>
      <c r="XH316" s="206"/>
      <c r="XI316" s="206"/>
      <c r="XJ316" s="206"/>
      <c r="XK316" s="206"/>
      <c r="XL316" s="206"/>
      <c r="XM316" s="206"/>
      <c r="XN316" s="206"/>
      <c r="XO316" s="206"/>
      <c r="XP316" s="206"/>
      <c r="XQ316" s="206"/>
      <c r="XR316" s="206"/>
      <c r="XS316" s="206"/>
      <c r="XT316" s="206"/>
      <c r="XU316" s="206"/>
      <c r="XV316" s="206"/>
      <c r="XW316" s="206"/>
      <c r="XX316" s="206"/>
      <c r="XY316" s="206"/>
      <c r="XZ316" s="206"/>
      <c r="YA316" s="206"/>
      <c r="YB316" s="206"/>
      <c r="YC316" s="206"/>
      <c r="YD316" s="206"/>
      <c r="YE316" s="206"/>
      <c r="YF316" s="206"/>
      <c r="YG316" s="206"/>
      <c r="YH316" s="206"/>
      <c r="YI316" s="206"/>
      <c r="YJ316" s="206"/>
      <c r="YK316" s="206"/>
      <c r="YL316" s="206"/>
      <c r="YM316" s="206"/>
      <c r="YN316" s="206"/>
      <c r="YO316" s="206"/>
      <c r="YP316" s="206"/>
      <c r="YQ316" s="206"/>
      <c r="YR316" s="206"/>
      <c r="YS316" s="206"/>
      <c r="YT316" s="206"/>
      <c r="YU316" s="206"/>
      <c r="YV316" s="206"/>
      <c r="YW316" s="206"/>
      <c r="YX316" s="206"/>
      <c r="YY316" s="206"/>
      <c r="YZ316" s="206"/>
      <c r="ZA316" s="206"/>
      <c r="ZB316" s="206"/>
      <c r="ZC316" s="206"/>
      <c r="ZD316" s="206"/>
      <c r="ZE316" s="206"/>
      <c r="ZF316" s="206"/>
      <c r="ZG316" s="206"/>
      <c r="ZH316" s="206"/>
      <c r="ZI316" s="206"/>
      <c r="ZJ316" s="206"/>
      <c r="ZK316" s="206"/>
      <c r="ZL316" s="206"/>
      <c r="ZM316" s="206"/>
      <c r="ZN316" s="206"/>
      <c r="ZO316" s="206"/>
      <c r="ZP316" s="206"/>
      <c r="ZQ316" s="206"/>
      <c r="ZR316" s="206"/>
      <c r="ZS316" s="206"/>
      <c r="ZT316" s="206"/>
      <c r="ZU316" s="206"/>
      <c r="ZV316" s="206"/>
      <c r="ZW316" s="206"/>
      <c r="ZX316" s="206"/>
      <c r="ZY316" s="206"/>
      <c r="ZZ316" s="206"/>
      <c r="AAA316" s="206"/>
      <c r="AAB316" s="206"/>
      <c r="AAC316" s="206"/>
      <c r="AAD316" s="206"/>
      <c r="AAE316" s="206"/>
      <c r="AAF316" s="206"/>
      <c r="AAG316" s="206"/>
      <c r="AAH316" s="206"/>
      <c r="AAI316" s="206"/>
      <c r="AAJ316" s="206"/>
      <c r="AAK316" s="206"/>
      <c r="AAL316" s="206"/>
      <c r="AAM316" s="206"/>
      <c r="AAN316" s="206"/>
      <c r="AAO316" s="206"/>
      <c r="AAP316" s="206"/>
      <c r="AAQ316" s="206"/>
      <c r="AAR316" s="206"/>
      <c r="AAS316" s="206"/>
      <c r="AAT316" s="206"/>
      <c r="AAU316" s="206"/>
      <c r="AAV316" s="206"/>
      <c r="AAW316" s="206"/>
      <c r="AAX316" s="206"/>
      <c r="AAY316" s="206"/>
      <c r="AAZ316" s="206"/>
      <c r="ABA316" s="206"/>
      <c r="ABB316" s="206"/>
      <c r="ABC316" s="206"/>
      <c r="ABD316" s="206"/>
      <c r="ABE316" s="206"/>
    </row>
    <row r="317" s="205" customFormat="1" ht="15.75" spans="1:733">
      <c r="A317" s="213"/>
      <c r="B317" s="214" t="s">
        <v>2575</v>
      </c>
      <c r="C317" s="215" t="s">
        <v>923</v>
      </c>
      <c r="D317" s="214" t="s">
        <v>2576</v>
      </c>
      <c r="E317" s="206"/>
      <c r="F317" s="217" t="s">
        <v>2577</v>
      </c>
      <c r="G317" s="218" t="s">
        <v>923</v>
      </c>
      <c r="H317" s="217" t="s">
        <v>2578</v>
      </c>
      <c r="I317" s="206"/>
      <c r="M317" s="206"/>
      <c r="N317" s="206"/>
      <c r="O317" s="243"/>
      <c r="P317" s="206"/>
      <c r="Q317" s="206"/>
      <c r="R317" s="206"/>
      <c r="S317" s="206"/>
      <c r="T317" s="206"/>
      <c r="U317" s="206"/>
      <c r="V317" s="206"/>
      <c r="W317" s="206"/>
      <c r="X317" s="206"/>
      <c r="Y317" s="206"/>
      <c r="Z317" s="206"/>
      <c r="AA317" s="206"/>
      <c r="AB317" s="206"/>
      <c r="AC317" s="206"/>
      <c r="AD317" s="206"/>
      <c r="AE317" s="206"/>
      <c r="AF317" s="206"/>
      <c r="AG317" s="206"/>
      <c r="AH317" s="206"/>
      <c r="AI317" s="206"/>
      <c r="AJ317" s="206"/>
      <c r="AK317" s="206"/>
      <c r="AL317" s="206"/>
      <c r="AM317" s="206"/>
      <c r="AN317" s="206"/>
      <c r="AO317" s="206"/>
      <c r="AP317" s="206"/>
      <c r="AQ317" s="206"/>
      <c r="AR317" s="206"/>
      <c r="AS317" s="206"/>
      <c r="AT317" s="206"/>
      <c r="AU317" s="206"/>
      <c r="AV317" s="206"/>
      <c r="AW317" s="206"/>
      <c r="AX317" s="206"/>
      <c r="AY317" s="206"/>
      <c r="AZ317" s="206"/>
      <c r="BA317" s="206"/>
      <c r="BB317" s="206"/>
      <c r="BC317" s="206"/>
      <c r="BD317" s="206"/>
      <c r="BE317" s="206"/>
      <c r="BF317" s="206"/>
      <c r="BG317" s="206"/>
      <c r="BH317" s="206"/>
      <c r="BI317" s="206"/>
      <c r="BJ317" s="206"/>
      <c r="BK317" s="206"/>
      <c r="BL317" s="206"/>
      <c r="BM317" s="206"/>
      <c r="BN317" s="206"/>
      <c r="BO317" s="206"/>
      <c r="BP317" s="206"/>
      <c r="BQ317" s="206"/>
      <c r="BR317" s="206"/>
      <c r="BS317" s="206"/>
      <c r="BT317" s="206"/>
      <c r="BU317" s="206"/>
      <c r="BV317" s="206"/>
      <c r="BW317" s="206"/>
      <c r="BX317" s="206"/>
      <c r="BY317" s="206"/>
      <c r="BZ317" s="206"/>
      <c r="CA317" s="206"/>
      <c r="CB317" s="206"/>
      <c r="CC317" s="206"/>
      <c r="CD317" s="206"/>
      <c r="CE317" s="206"/>
      <c r="CF317" s="206"/>
      <c r="CG317" s="206"/>
      <c r="CH317" s="206"/>
      <c r="CI317" s="206"/>
      <c r="CJ317" s="206"/>
      <c r="CK317" s="206"/>
      <c r="CL317" s="206"/>
      <c r="CM317" s="206"/>
      <c r="CN317" s="206"/>
      <c r="CO317" s="206"/>
      <c r="CP317" s="206"/>
      <c r="CQ317" s="206"/>
      <c r="CR317" s="206"/>
      <c r="CS317" s="206"/>
      <c r="CT317" s="206"/>
      <c r="CU317" s="206"/>
      <c r="CV317" s="206"/>
      <c r="CW317" s="206"/>
      <c r="CX317" s="206"/>
      <c r="CY317" s="206"/>
      <c r="CZ317" s="206"/>
      <c r="DA317" s="206"/>
      <c r="DB317" s="206"/>
      <c r="DC317" s="206"/>
      <c r="DD317" s="206"/>
      <c r="DE317" s="206"/>
      <c r="DF317" s="206"/>
      <c r="DG317" s="206"/>
      <c r="DH317" s="206"/>
      <c r="DI317" s="206"/>
      <c r="DJ317" s="206"/>
      <c r="DK317" s="206"/>
      <c r="DL317" s="206"/>
      <c r="DM317" s="206"/>
      <c r="DN317" s="206"/>
      <c r="DO317" s="206"/>
      <c r="DP317" s="206"/>
      <c r="DQ317" s="206"/>
      <c r="DR317" s="206"/>
      <c r="DS317" s="206"/>
      <c r="DT317" s="206"/>
      <c r="DU317" s="206"/>
      <c r="DV317" s="206"/>
      <c r="DW317" s="206"/>
      <c r="DX317" s="206"/>
      <c r="DY317" s="206"/>
      <c r="DZ317" s="206"/>
      <c r="EA317" s="206"/>
      <c r="EB317" s="206"/>
      <c r="EC317" s="206"/>
      <c r="ED317" s="206"/>
      <c r="EE317" s="206"/>
      <c r="EF317" s="206"/>
      <c r="EG317" s="206"/>
      <c r="EH317" s="206"/>
      <c r="EI317" s="206"/>
      <c r="EJ317" s="206"/>
      <c r="EK317" s="206"/>
      <c r="EL317" s="206"/>
      <c r="EM317" s="206"/>
      <c r="EN317" s="206"/>
      <c r="EO317" s="206"/>
      <c r="EP317" s="206"/>
      <c r="EQ317" s="206"/>
      <c r="ER317" s="206"/>
      <c r="ES317" s="206"/>
      <c r="ET317" s="206"/>
      <c r="EU317" s="206"/>
      <c r="EV317" s="206"/>
      <c r="EW317" s="206"/>
      <c r="EX317" s="206"/>
      <c r="EY317" s="206"/>
      <c r="EZ317" s="206"/>
      <c r="FA317" s="206"/>
      <c r="FB317" s="206"/>
      <c r="FC317" s="206"/>
      <c r="FD317" s="206"/>
      <c r="FE317" s="206"/>
      <c r="FF317" s="206"/>
      <c r="FG317" s="206"/>
      <c r="FH317" s="206"/>
      <c r="FI317" s="206"/>
      <c r="FJ317" s="206"/>
      <c r="FK317" s="206"/>
      <c r="FL317" s="206"/>
      <c r="FM317" s="206"/>
      <c r="FN317" s="206"/>
      <c r="FO317" s="206"/>
      <c r="FP317" s="206"/>
      <c r="FQ317" s="206"/>
      <c r="FR317" s="206"/>
      <c r="FS317" s="206"/>
      <c r="FT317" s="206"/>
      <c r="FU317" s="206"/>
      <c r="FV317" s="206"/>
      <c r="FW317" s="206"/>
      <c r="FX317" s="206"/>
      <c r="FY317" s="206"/>
      <c r="FZ317" s="206"/>
      <c r="GA317" s="206"/>
      <c r="GB317" s="206"/>
      <c r="GC317" s="206"/>
      <c r="GD317" s="206"/>
      <c r="GE317" s="206"/>
      <c r="GF317" s="206"/>
      <c r="GG317" s="206"/>
      <c r="GH317" s="206"/>
      <c r="GI317" s="206"/>
      <c r="GJ317" s="206"/>
      <c r="GK317" s="206"/>
      <c r="GL317" s="206"/>
      <c r="GM317" s="206"/>
      <c r="GN317" s="206"/>
      <c r="GO317" s="206"/>
      <c r="GP317" s="206"/>
      <c r="GQ317" s="206"/>
      <c r="GR317" s="206"/>
      <c r="GS317" s="206"/>
      <c r="GT317" s="206"/>
      <c r="GU317" s="206"/>
      <c r="GV317" s="206"/>
      <c r="GW317" s="206"/>
      <c r="GX317" s="206"/>
      <c r="GY317" s="206"/>
      <c r="GZ317" s="206"/>
      <c r="HA317" s="206"/>
      <c r="HB317" s="206"/>
      <c r="HC317" s="206"/>
      <c r="HD317" s="206"/>
      <c r="HE317" s="206"/>
      <c r="HF317" s="206"/>
      <c r="HG317" s="206"/>
      <c r="HH317" s="206"/>
      <c r="HI317" s="206"/>
      <c r="HJ317" s="206"/>
      <c r="HK317" s="206"/>
      <c r="HL317" s="206"/>
      <c r="HM317" s="206"/>
      <c r="HN317" s="206"/>
      <c r="HO317" s="206"/>
      <c r="HP317" s="206"/>
      <c r="HQ317" s="206"/>
      <c r="HR317" s="206"/>
      <c r="HS317" s="206"/>
      <c r="HT317" s="206"/>
      <c r="HU317" s="206"/>
      <c r="HV317" s="206"/>
      <c r="HW317" s="206"/>
      <c r="HX317" s="206"/>
      <c r="HY317" s="206"/>
      <c r="HZ317" s="206"/>
      <c r="IA317" s="206"/>
      <c r="IB317" s="206"/>
      <c r="IC317" s="206"/>
      <c r="ID317" s="206"/>
      <c r="IE317" s="206"/>
      <c r="IF317" s="206"/>
      <c r="IG317" s="206"/>
      <c r="IH317" s="206"/>
      <c r="II317" s="206"/>
      <c r="IJ317" s="206"/>
      <c r="IK317" s="206"/>
      <c r="IL317" s="206"/>
      <c r="IM317" s="206"/>
      <c r="IN317" s="206"/>
      <c r="IO317" s="206"/>
      <c r="IP317" s="206"/>
      <c r="IQ317" s="206"/>
      <c r="IR317" s="206"/>
      <c r="IS317" s="206"/>
      <c r="IT317" s="206"/>
      <c r="IU317" s="206"/>
      <c r="IV317" s="206"/>
      <c r="IW317" s="206"/>
      <c r="IX317" s="206"/>
      <c r="IY317" s="206"/>
      <c r="IZ317" s="206"/>
      <c r="JA317" s="206"/>
      <c r="JB317" s="206"/>
      <c r="JC317" s="206"/>
      <c r="JD317" s="206"/>
      <c r="JE317" s="206"/>
      <c r="JF317" s="206"/>
      <c r="JG317" s="206"/>
      <c r="JH317" s="206"/>
      <c r="JI317" s="206"/>
      <c r="JJ317" s="206"/>
      <c r="JK317" s="206"/>
      <c r="JL317" s="206"/>
      <c r="JM317" s="206"/>
      <c r="JN317" s="206"/>
      <c r="JO317" s="206"/>
      <c r="JP317" s="206"/>
      <c r="JQ317" s="206"/>
      <c r="JR317" s="206"/>
      <c r="JS317" s="206"/>
      <c r="JT317" s="206"/>
      <c r="JU317" s="206"/>
      <c r="JV317" s="206"/>
      <c r="JW317" s="206"/>
      <c r="JX317" s="206"/>
      <c r="JY317" s="206"/>
      <c r="JZ317" s="206"/>
      <c r="KA317" s="206"/>
      <c r="KB317" s="206"/>
      <c r="KC317" s="206"/>
      <c r="KD317" s="206"/>
      <c r="KE317" s="206"/>
      <c r="KF317" s="206"/>
      <c r="KG317" s="206"/>
      <c r="KH317" s="206"/>
      <c r="KI317" s="206"/>
      <c r="KJ317" s="206"/>
      <c r="KK317" s="206"/>
      <c r="KL317" s="206"/>
      <c r="KM317" s="206"/>
      <c r="KN317" s="206"/>
      <c r="KO317" s="206"/>
      <c r="KP317" s="206"/>
      <c r="KQ317" s="206"/>
      <c r="KR317" s="206"/>
      <c r="KS317" s="206"/>
      <c r="KT317" s="206"/>
      <c r="KU317" s="206"/>
      <c r="KV317" s="206"/>
      <c r="KW317" s="206"/>
      <c r="KX317" s="206"/>
      <c r="KY317" s="206"/>
      <c r="KZ317" s="206"/>
      <c r="LA317" s="206"/>
      <c r="LB317" s="206"/>
      <c r="LC317" s="206"/>
      <c r="LD317" s="206"/>
      <c r="LE317" s="206"/>
      <c r="LF317" s="206"/>
      <c r="LG317" s="206"/>
      <c r="LH317" s="206"/>
      <c r="LI317" s="206"/>
      <c r="LJ317" s="206"/>
      <c r="LK317" s="206"/>
      <c r="LL317" s="206"/>
      <c r="LM317" s="206"/>
      <c r="LN317" s="206"/>
      <c r="LO317" s="206"/>
      <c r="LP317" s="206"/>
      <c r="LQ317" s="206"/>
      <c r="LR317" s="206"/>
      <c r="LS317" s="206"/>
      <c r="LT317" s="206"/>
      <c r="LU317" s="206"/>
      <c r="LV317" s="206"/>
      <c r="LW317" s="206"/>
      <c r="LX317" s="206"/>
      <c r="LY317" s="206"/>
      <c r="LZ317" s="206"/>
      <c r="MA317" s="206"/>
      <c r="MB317" s="206"/>
      <c r="MC317" s="206"/>
      <c r="MD317" s="206"/>
      <c r="ME317" s="206"/>
      <c r="MF317" s="206"/>
      <c r="MG317" s="206"/>
      <c r="MH317" s="206"/>
      <c r="MI317" s="206"/>
      <c r="MJ317" s="206"/>
      <c r="MK317" s="206"/>
      <c r="ML317" s="206"/>
      <c r="MM317" s="206"/>
      <c r="MN317" s="206"/>
      <c r="MO317" s="206"/>
      <c r="MP317" s="206"/>
      <c r="MQ317" s="206"/>
      <c r="MR317" s="206"/>
      <c r="MS317" s="206"/>
      <c r="MT317" s="206"/>
      <c r="MU317" s="206"/>
      <c r="MV317" s="206"/>
      <c r="MW317" s="206"/>
      <c r="MX317" s="206"/>
      <c r="MY317" s="206"/>
      <c r="MZ317" s="206"/>
      <c r="NA317" s="206"/>
      <c r="NB317" s="206"/>
      <c r="NC317" s="206"/>
      <c r="ND317" s="206"/>
      <c r="NE317" s="206"/>
      <c r="NF317" s="206"/>
      <c r="NG317" s="206"/>
      <c r="NH317" s="206"/>
      <c r="NI317" s="206"/>
      <c r="NJ317" s="206"/>
      <c r="NK317" s="206"/>
      <c r="NL317" s="206"/>
      <c r="NM317" s="206"/>
      <c r="NN317" s="206"/>
      <c r="NO317" s="206"/>
      <c r="NP317" s="206"/>
      <c r="NQ317" s="206"/>
      <c r="NR317" s="206"/>
      <c r="NS317" s="206"/>
      <c r="NT317" s="206"/>
      <c r="NU317" s="206"/>
      <c r="NV317" s="206"/>
      <c r="NW317" s="206"/>
      <c r="NX317" s="206"/>
      <c r="NY317" s="206"/>
      <c r="NZ317" s="206"/>
      <c r="OA317" s="206"/>
      <c r="OB317" s="206"/>
      <c r="OC317" s="206"/>
      <c r="OD317" s="206"/>
      <c r="OE317" s="206"/>
      <c r="OF317" s="206"/>
      <c r="OG317" s="206"/>
      <c r="OH317" s="206"/>
      <c r="OI317" s="206"/>
      <c r="OJ317" s="206"/>
      <c r="OK317" s="206"/>
      <c r="OL317" s="206"/>
      <c r="OM317" s="206"/>
      <c r="ON317" s="206"/>
      <c r="OO317" s="206"/>
      <c r="OP317" s="206"/>
      <c r="OQ317" s="206"/>
      <c r="OR317" s="206"/>
      <c r="OS317" s="206"/>
      <c r="OT317" s="206"/>
      <c r="OU317" s="206"/>
      <c r="OV317" s="206"/>
      <c r="OW317" s="206"/>
      <c r="OX317" s="206"/>
      <c r="OY317" s="206"/>
      <c r="OZ317" s="206"/>
      <c r="PA317" s="206"/>
      <c r="PB317" s="206"/>
      <c r="PC317" s="206"/>
      <c r="PD317" s="206"/>
      <c r="PE317" s="206"/>
      <c r="PF317" s="206"/>
      <c r="PG317" s="206"/>
      <c r="PH317" s="206"/>
      <c r="PI317" s="206"/>
      <c r="PJ317" s="206"/>
      <c r="PK317" s="206"/>
      <c r="PL317" s="206"/>
      <c r="PM317" s="206"/>
      <c r="PN317" s="206"/>
      <c r="PO317" s="206"/>
      <c r="PP317" s="206"/>
      <c r="PQ317" s="206"/>
      <c r="PR317" s="206"/>
      <c r="PS317" s="206"/>
      <c r="PT317" s="206"/>
      <c r="PU317" s="206"/>
      <c r="PV317" s="206"/>
      <c r="PW317" s="206"/>
      <c r="PX317" s="206"/>
      <c r="PY317" s="206"/>
      <c r="PZ317" s="206"/>
      <c r="QA317" s="206"/>
      <c r="QB317" s="206"/>
      <c r="QC317" s="206"/>
      <c r="QD317" s="206"/>
      <c r="QE317" s="206"/>
      <c r="QF317" s="206"/>
      <c r="QG317" s="206"/>
      <c r="QH317" s="206"/>
      <c r="QI317" s="206"/>
      <c r="QJ317" s="206"/>
      <c r="QK317" s="206"/>
      <c r="QL317" s="206"/>
      <c r="QM317" s="206"/>
      <c r="QN317" s="206"/>
      <c r="QO317" s="206"/>
      <c r="QP317" s="206"/>
      <c r="QQ317" s="206"/>
      <c r="QR317" s="206"/>
      <c r="QS317" s="206"/>
      <c r="QT317" s="206"/>
      <c r="QU317" s="206"/>
      <c r="QV317" s="206"/>
      <c r="QW317" s="206"/>
      <c r="QX317" s="206"/>
      <c r="QY317" s="206"/>
      <c r="QZ317" s="206"/>
      <c r="RA317" s="206"/>
      <c r="RB317" s="206"/>
      <c r="RC317" s="206"/>
      <c r="RD317" s="206"/>
      <c r="RE317" s="206"/>
      <c r="RF317" s="206"/>
      <c r="RG317" s="206"/>
      <c r="RH317" s="206"/>
      <c r="RI317" s="206"/>
      <c r="RJ317" s="206"/>
      <c r="RK317" s="206"/>
      <c r="RL317" s="206"/>
      <c r="RM317" s="206"/>
      <c r="RN317" s="206"/>
      <c r="RO317" s="206"/>
      <c r="RP317" s="206"/>
      <c r="RQ317" s="206"/>
      <c r="RR317" s="206"/>
      <c r="RS317" s="206"/>
      <c r="RT317" s="206"/>
      <c r="RU317" s="206"/>
      <c r="RV317" s="206"/>
      <c r="RW317" s="206"/>
      <c r="RX317" s="206"/>
      <c r="RY317" s="206"/>
      <c r="RZ317" s="206"/>
      <c r="SA317" s="206"/>
      <c r="SB317" s="206"/>
      <c r="SC317" s="206"/>
      <c r="SD317" s="206"/>
      <c r="SE317" s="206"/>
      <c r="SF317" s="206"/>
      <c r="SG317" s="206"/>
      <c r="SH317" s="206"/>
      <c r="SI317" s="206"/>
      <c r="SJ317" s="206"/>
      <c r="SK317" s="206"/>
      <c r="SL317" s="206"/>
      <c r="SM317" s="206"/>
      <c r="SN317" s="206"/>
      <c r="SO317" s="206"/>
      <c r="SP317" s="206"/>
      <c r="SQ317" s="206"/>
      <c r="SR317" s="206"/>
      <c r="SS317" s="206"/>
      <c r="ST317" s="206"/>
      <c r="SU317" s="206"/>
      <c r="SV317" s="206"/>
      <c r="SW317" s="206"/>
      <c r="SX317" s="206"/>
      <c r="SY317" s="206"/>
      <c r="SZ317" s="206"/>
      <c r="TA317" s="206"/>
      <c r="TB317" s="206"/>
      <c r="TC317" s="206"/>
      <c r="TD317" s="206"/>
      <c r="TE317" s="206"/>
      <c r="TF317" s="206"/>
      <c r="TG317" s="206"/>
      <c r="TH317" s="206"/>
      <c r="TI317" s="206"/>
      <c r="TJ317" s="206"/>
      <c r="TK317" s="206"/>
      <c r="TL317" s="206"/>
      <c r="TM317" s="206"/>
      <c r="TN317" s="206"/>
      <c r="TO317" s="206"/>
      <c r="TP317" s="206"/>
      <c r="TQ317" s="206"/>
      <c r="TR317" s="206"/>
      <c r="TS317" s="206"/>
      <c r="TT317" s="206"/>
      <c r="TU317" s="206"/>
      <c r="TV317" s="206"/>
      <c r="TW317" s="206"/>
      <c r="TX317" s="206"/>
      <c r="TY317" s="206"/>
      <c r="TZ317" s="206"/>
      <c r="UA317" s="206"/>
      <c r="UB317" s="206"/>
      <c r="UC317" s="206"/>
      <c r="UD317" s="206"/>
      <c r="UE317" s="206"/>
      <c r="UF317" s="206"/>
      <c r="UG317" s="206"/>
      <c r="UH317" s="206"/>
      <c r="UI317" s="206"/>
      <c r="UJ317" s="206"/>
      <c r="UK317" s="206"/>
      <c r="UL317" s="206"/>
      <c r="UM317" s="206"/>
      <c r="UN317" s="206"/>
      <c r="UO317" s="206"/>
      <c r="UP317" s="206"/>
      <c r="UQ317" s="206"/>
      <c r="UR317" s="206"/>
      <c r="US317" s="206"/>
      <c r="UT317" s="206"/>
      <c r="UU317" s="206"/>
      <c r="UV317" s="206"/>
      <c r="UW317" s="206"/>
      <c r="UX317" s="206"/>
      <c r="UY317" s="206"/>
      <c r="UZ317" s="206"/>
      <c r="VA317" s="206"/>
      <c r="VB317" s="206"/>
      <c r="VC317" s="206"/>
      <c r="VD317" s="206"/>
      <c r="VE317" s="206"/>
      <c r="VF317" s="206"/>
      <c r="VG317" s="206"/>
      <c r="VH317" s="206"/>
      <c r="VI317" s="206"/>
      <c r="VJ317" s="206"/>
      <c r="VK317" s="206"/>
      <c r="VL317" s="206"/>
      <c r="VM317" s="206"/>
      <c r="VN317" s="206"/>
      <c r="VO317" s="206"/>
      <c r="VP317" s="206"/>
      <c r="VQ317" s="206"/>
      <c r="VR317" s="206"/>
      <c r="VS317" s="206"/>
      <c r="VT317" s="206"/>
      <c r="VU317" s="206"/>
      <c r="VV317" s="206"/>
      <c r="VW317" s="206"/>
      <c r="VX317" s="206"/>
      <c r="VY317" s="206"/>
      <c r="VZ317" s="206"/>
      <c r="WA317" s="206"/>
      <c r="WB317" s="206"/>
      <c r="WC317" s="206"/>
      <c r="WD317" s="206"/>
      <c r="WE317" s="206"/>
      <c r="WF317" s="206"/>
      <c r="WG317" s="206"/>
      <c r="WH317" s="206"/>
      <c r="WI317" s="206"/>
      <c r="WJ317" s="206"/>
      <c r="WK317" s="206"/>
      <c r="WL317" s="206"/>
      <c r="WM317" s="206"/>
      <c r="WN317" s="206"/>
      <c r="WO317" s="206"/>
      <c r="WP317" s="206"/>
      <c r="WQ317" s="206"/>
      <c r="WR317" s="206"/>
      <c r="WS317" s="206"/>
      <c r="WT317" s="206"/>
      <c r="WU317" s="206"/>
      <c r="WV317" s="206"/>
      <c r="WW317" s="206"/>
      <c r="WX317" s="206"/>
      <c r="WY317" s="206"/>
      <c r="WZ317" s="206"/>
      <c r="XA317" s="206"/>
      <c r="XB317" s="206"/>
      <c r="XC317" s="206"/>
      <c r="XD317" s="206"/>
      <c r="XE317" s="206"/>
      <c r="XF317" s="206"/>
      <c r="XG317" s="206"/>
      <c r="XH317" s="206"/>
      <c r="XI317" s="206"/>
      <c r="XJ317" s="206"/>
      <c r="XK317" s="206"/>
      <c r="XL317" s="206"/>
      <c r="XM317" s="206"/>
      <c r="XN317" s="206"/>
      <c r="XO317" s="206"/>
      <c r="XP317" s="206"/>
      <c r="XQ317" s="206"/>
      <c r="XR317" s="206"/>
      <c r="XS317" s="206"/>
      <c r="XT317" s="206"/>
      <c r="XU317" s="206"/>
      <c r="XV317" s="206"/>
      <c r="XW317" s="206"/>
      <c r="XX317" s="206"/>
      <c r="XY317" s="206"/>
      <c r="XZ317" s="206"/>
      <c r="YA317" s="206"/>
      <c r="YB317" s="206"/>
      <c r="YC317" s="206"/>
      <c r="YD317" s="206"/>
      <c r="YE317" s="206"/>
      <c r="YF317" s="206"/>
      <c r="YG317" s="206"/>
      <c r="YH317" s="206"/>
      <c r="YI317" s="206"/>
      <c r="YJ317" s="206"/>
      <c r="YK317" s="206"/>
      <c r="YL317" s="206"/>
      <c r="YM317" s="206"/>
      <c r="YN317" s="206"/>
      <c r="YO317" s="206"/>
      <c r="YP317" s="206"/>
      <c r="YQ317" s="206"/>
      <c r="YR317" s="206"/>
      <c r="YS317" s="206"/>
      <c r="YT317" s="206"/>
      <c r="YU317" s="206"/>
      <c r="YV317" s="206"/>
      <c r="YW317" s="206"/>
      <c r="YX317" s="206"/>
      <c r="YY317" s="206"/>
      <c r="YZ317" s="206"/>
      <c r="ZA317" s="206"/>
      <c r="ZB317" s="206"/>
      <c r="ZC317" s="206"/>
      <c r="ZD317" s="206"/>
      <c r="ZE317" s="206"/>
      <c r="ZF317" s="206"/>
      <c r="ZG317" s="206"/>
      <c r="ZH317" s="206"/>
      <c r="ZI317" s="206"/>
      <c r="ZJ317" s="206"/>
      <c r="ZK317" s="206"/>
      <c r="ZL317" s="206"/>
      <c r="ZM317" s="206"/>
      <c r="ZN317" s="206"/>
      <c r="ZO317" s="206"/>
      <c r="ZP317" s="206"/>
      <c r="ZQ317" s="206"/>
      <c r="ZR317" s="206"/>
      <c r="ZS317" s="206"/>
      <c r="ZT317" s="206"/>
      <c r="ZU317" s="206"/>
      <c r="ZV317" s="206"/>
      <c r="ZW317" s="206"/>
      <c r="ZX317" s="206"/>
      <c r="ZY317" s="206"/>
      <c r="ZZ317" s="206"/>
      <c r="AAA317" s="206"/>
      <c r="AAB317" s="206"/>
      <c r="AAC317" s="206"/>
      <c r="AAD317" s="206"/>
      <c r="AAE317" s="206"/>
      <c r="AAF317" s="206"/>
      <c r="AAG317" s="206"/>
      <c r="AAH317" s="206"/>
      <c r="AAI317" s="206"/>
      <c r="AAJ317" s="206"/>
      <c r="AAK317" s="206"/>
      <c r="AAL317" s="206"/>
      <c r="AAM317" s="206"/>
      <c r="AAN317" s="206"/>
      <c r="AAO317" s="206"/>
      <c r="AAP317" s="206"/>
      <c r="AAQ317" s="206"/>
      <c r="AAR317" s="206"/>
      <c r="AAS317" s="206"/>
      <c r="AAT317" s="206"/>
      <c r="AAU317" s="206"/>
      <c r="AAV317" s="206"/>
      <c r="AAW317" s="206"/>
      <c r="AAX317" s="206"/>
      <c r="AAY317" s="206"/>
      <c r="AAZ317" s="206"/>
      <c r="ABA317" s="206"/>
      <c r="ABB317" s="206"/>
      <c r="ABC317" s="206"/>
      <c r="ABD317" s="206"/>
      <c r="ABE317" s="206"/>
    </row>
    <row r="318" s="205" customFormat="1" ht="15.75" spans="1:733">
      <c r="A318" s="213"/>
      <c r="B318" s="214" t="s">
        <v>2579</v>
      </c>
      <c r="C318" s="215" t="s">
        <v>923</v>
      </c>
      <c r="D318" s="214" t="s">
        <v>2580</v>
      </c>
      <c r="E318" s="206"/>
      <c r="F318" s="217" t="s">
        <v>2581</v>
      </c>
      <c r="G318" s="218" t="s">
        <v>923</v>
      </c>
      <c r="H318" s="217" t="s">
        <v>2581</v>
      </c>
      <c r="I318" s="206"/>
      <c r="M318" s="206"/>
      <c r="N318" s="206"/>
      <c r="O318" s="243"/>
      <c r="P318" s="206"/>
      <c r="Q318" s="206"/>
      <c r="R318" s="206"/>
      <c r="S318" s="206"/>
      <c r="T318" s="206"/>
      <c r="U318" s="206"/>
      <c r="V318" s="206"/>
      <c r="W318" s="206"/>
      <c r="X318" s="206"/>
      <c r="Y318" s="206"/>
      <c r="Z318" s="206"/>
      <c r="AA318" s="206"/>
      <c r="AB318" s="206"/>
      <c r="AC318" s="206"/>
      <c r="AD318" s="206"/>
      <c r="AE318" s="206"/>
      <c r="AF318" s="206"/>
      <c r="AG318" s="206"/>
      <c r="AH318" s="206"/>
      <c r="AI318" s="206"/>
      <c r="AJ318" s="206"/>
      <c r="AK318" s="206"/>
      <c r="AL318" s="206"/>
      <c r="AM318" s="206"/>
      <c r="AN318" s="206"/>
      <c r="AO318" s="206"/>
      <c r="AP318" s="206"/>
      <c r="AQ318" s="206"/>
      <c r="AR318" s="206"/>
      <c r="AS318" s="206"/>
      <c r="AT318" s="206"/>
      <c r="AU318" s="206"/>
      <c r="AV318" s="206"/>
      <c r="AW318" s="206"/>
      <c r="AX318" s="206"/>
      <c r="AY318" s="206"/>
      <c r="AZ318" s="206"/>
      <c r="BA318" s="206"/>
      <c r="BB318" s="206"/>
      <c r="BC318" s="206"/>
      <c r="BD318" s="206"/>
      <c r="BE318" s="206"/>
      <c r="BF318" s="206"/>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206"/>
      <c r="CJ318" s="206"/>
      <c r="CK318" s="206"/>
      <c r="CL318" s="206"/>
      <c r="CM318" s="206"/>
      <c r="CN318" s="206"/>
      <c r="CO318" s="206"/>
      <c r="CP318" s="206"/>
      <c r="CQ318" s="206"/>
      <c r="CR318" s="206"/>
      <c r="CS318" s="206"/>
      <c r="CT318" s="206"/>
      <c r="CU318" s="206"/>
      <c r="CV318" s="206"/>
      <c r="CW318" s="206"/>
      <c r="CX318" s="206"/>
      <c r="CY318" s="206"/>
      <c r="CZ318" s="206"/>
      <c r="DA318" s="206"/>
      <c r="DB318" s="206"/>
      <c r="DC318" s="206"/>
      <c r="DD318" s="206"/>
      <c r="DE318" s="206"/>
      <c r="DF318" s="206"/>
      <c r="DG318" s="206"/>
      <c r="DH318" s="206"/>
      <c r="DI318" s="206"/>
      <c r="DJ318" s="206"/>
      <c r="DK318" s="206"/>
      <c r="DL318" s="206"/>
      <c r="DM318" s="206"/>
      <c r="DN318" s="206"/>
      <c r="DO318" s="206"/>
      <c r="DP318" s="206"/>
      <c r="DQ318" s="206"/>
      <c r="DR318" s="206"/>
      <c r="DS318" s="206"/>
      <c r="DT318" s="206"/>
      <c r="DU318" s="206"/>
      <c r="DV318" s="206"/>
      <c r="DW318" s="206"/>
      <c r="DX318" s="206"/>
      <c r="DY318" s="206"/>
      <c r="DZ318" s="206"/>
      <c r="EA318" s="206"/>
      <c r="EB318" s="206"/>
      <c r="EC318" s="206"/>
      <c r="ED318" s="206"/>
      <c r="EE318" s="206"/>
      <c r="EF318" s="206"/>
      <c r="EG318" s="206"/>
      <c r="EH318" s="206"/>
      <c r="EI318" s="206"/>
      <c r="EJ318" s="206"/>
      <c r="EK318" s="206"/>
      <c r="EL318" s="206"/>
      <c r="EM318" s="206"/>
      <c r="EN318" s="206"/>
      <c r="EO318" s="206"/>
      <c r="EP318" s="206"/>
      <c r="EQ318" s="206"/>
      <c r="ER318" s="206"/>
      <c r="ES318" s="206"/>
      <c r="ET318" s="206"/>
      <c r="EU318" s="206"/>
      <c r="EV318" s="206"/>
      <c r="EW318" s="206"/>
      <c r="EX318" s="206"/>
      <c r="EY318" s="206"/>
      <c r="EZ318" s="206"/>
      <c r="FA318" s="206"/>
      <c r="FB318" s="206"/>
      <c r="FC318" s="206"/>
      <c r="FD318" s="206"/>
      <c r="FE318" s="206"/>
      <c r="FF318" s="206"/>
      <c r="FG318" s="206"/>
      <c r="FH318" s="206"/>
      <c r="FI318" s="206"/>
      <c r="FJ318" s="206"/>
      <c r="FK318" s="206"/>
      <c r="FL318" s="206"/>
      <c r="FM318" s="206"/>
      <c r="FN318" s="206"/>
      <c r="FO318" s="206"/>
      <c r="FP318" s="206"/>
      <c r="FQ318" s="206"/>
      <c r="FR318" s="206"/>
      <c r="FS318" s="206"/>
      <c r="FT318" s="206"/>
      <c r="FU318" s="206"/>
      <c r="FV318" s="206"/>
      <c r="FW318" s="206"/>
      <c r="FX318" s="206"/>
      <c r="FY318" s="206"/>
      <c r="FZ318" s="206"/>
      <c r="GA318" s="206"/>
      <c r="GB318" s="206"/>
      <c r="GC318" s="206"/>
      <c r="GD318" s="206"/>
      <c r="GE318" s="206"/>
      <c r="GF318" s="206"/>
      <c r="GG318" s="206"/>
      <c r="GH318" s="206"/>
      <c r="GI318" s="206"/>
      <c r="GJ318" s="206"/>
      <c r="GK318" s="206"/>
      <c r="GL318" s="206"/>
      <c r="GM318" s="206"/>
      <c r="GN318" s="206"/>
      <c r="GO318" s="206"/>
      <c r="GP318" s="206"/>
      <c r="GQ318" s="206"/>
      <c r="GR318" s="206"/>
      <c r="GS318" s="206"/>
      <c r="GT318" s="206"/>
      <c r="GU318" s="206"/>
      <c r="GV318" s="206"/>
      <c r="GW318" s="206"/>
      <c r="GX318" s="206"/>
      <c r="GY318" s="206"/>
      <c r="GZ318" s="206"/>
      <c r="HA318" s="206"/>
      <c r="HB318" s="206"/>
      <c r="HC318" s="206"/>
      <c r="HD318" s="206"/>
      <c r="HE318" s="206"/>
      <c r="HF318" s="206"/>
      <c r="HG318" s="206"/>
      <c r="HH318" s="206"/>
      <c r="HI318" s="206"/>
      <c r="HJ318" s="206"/>
      <c r="HK318" s="206"/>
      <c r="HL318" s="206"/>
      <c r="HM318" s="206"/>
      <c r="HN318" s="206"/>
      <c r="HO318" s="206"/>
      <c r="HP318" s="206"/>
      <c r="HQ318" s="206"/>
      <c r="HR318" s="206"/>
      <c r="HS318" s="206"/>
      <c r="HT318" s="206"/>
      <c r="HU318" s="206"/>
      <c r="HV318" s="206"/>
      <c r="HW318" s="206"/>
      <c r="HX318" s="206"/>
      <c r="HY318" s="206"/>
      <c r="HZ318" s="206"/>
      <c r="IA318" s="206"/>
      <c r="IB318" s="206"/>
      <c r="IC318" s="206"/>
      <c r="ID318" s="206"/>
      <c r="IE318" s="206"/>
      <c r="IF318" s="206"/>
      <c r="IG318" s="206"/>
      <c r="IH318" s="206"/>
      <c r="II318" s="206"/>
      <c r="IJ318" s="206"/>
      <c r="IK318" s="206"/>
      <c r="IL318" s="206"/>
      <c r="IM318" s="206"/>
      <c r="IN318" s="206"/>
      <c r="IO318" s="206"/>
      <c r="IP318" s="206"/>
      <c r="IQ318" s="206"/>
      <c r="IR318" s="206"/>
      <c r="IS318" s="206"/>
      <c r="IT318" s="206"/>
      <c r="IU318" s="206"/>
      <c r="IV318" s="206"/>
      <c r="IW318" s="206"/>
      <c r="IX318" s="206"/>
      <c r="IY318" s="206"/>
      <c r="IZ318" s="206"/>
      <c r="JA318" s="206"/>
      <c r="JB318" s="206"/>
      <c r="JC318" s="206"/>
      <c r="JD318" s="206"/>
      <c r="JE318" s="206"/>
      <c r="JF318" s="206"/>
      <c r="JG318" s="206"/>
      <c r="JH318" s="206"/>
      <c r="JI318" s="206"/>
      <c r="JJ318" s="206"/>
      <c r="JK318" s="206"/>
      <c r="JL318" s="206"/>
      <c r="JM318" s="206"/>
      <c r="JN318" s="206"/>
      <c r="JO318" s="206"/>
      <c r="JP318" s="206"/>
      <c r="JQ318" s="206"/>
      <c r="JR318" s="206"/>
      <c r="JS318" s="206"/>
      <c r="JT318" s="206"/>
      <c r="JU318" s="206"/>
      <c r="JV318" s="206"/>
      <c r="JW318" s="206"/>
      <c r="JX318" s="206"/>
      <c r="JY318" s="206"/>
      <c r="JZ318" s="206"/>
      <c r="KA318" s="206"/>
      <c r="KB318" s="206"/>
      <c r="KC318" s="206"/>
      <c r="KD318" s="206"/>
      <c r="KE318" s="206"/>
      <c r="KF318" s="206"/>
      <c r="KG318" s="206"/>
      <c r="KH318" s="206"/>
      <c r="KI318" s="206"/>
      <c r="KJ318" s="206"/>
      <c r="KK318" s="206"/>
      <c r="KL318" s="206"/>
      <c r="KM318" s="206"/>
      <c r="KN318" s="206"/>
      <c r="KO318" s="206"/>
      <c r="KP318" s="206"/>
      <c r="KQ318" s="206"/>
      <c r="KR318" s="206"/>
      <c r="KS318" s="206"/>
      <c r="KT318" s="206"/>
      <c r="KU318" s="206"/>
      <c r="KV318" s="206"/>
      <c r="KW318" s="206"/>
      <c r="KX318" s="206"/>
      <c r="KY318" s="206"/>
      <c r="KZ318" s="206"/>
      <c r="LA318" s="206"/>
      <c r="LB318" s="206"/>
      <c r="LC318" s="206"/>
      <c r="LD318" s="206"/>
      <c r="LE318" s="206"/>
      <c r="LF318" s="206"/>
      <c r="LG318" s="206"/>
      <c r="LH318" s="206"/>
      <c r="LI318" s="206"/>
      <c r="LJ318" s="206"/>
      <c r="LK318" s="206"/>
      <c r="LL318" s="206"/>
      <c r="LM318" s="206"/>
      <c r="LN318" s="206"/>
      <c r="LO318" s="206"/>
      <c r="LP318" s="206"/>
      <c r="LQ318" s="206"/>
      <c r="LR318" s="206"/>
      <c r="LS318" s="206"/>
      <c r="LT318" s="206"/>
      <c r="LU318" s="206"/>
      <c r="LV318" s="206"/>
      <c r="LW318" s="206"/>
      <c r="LX318" s="206"/>
      <c r="LY318" s="206"/>
      <c r="LZ318" s="206"/>
      <c r="MA318" s="206"/>
      <c r="MB318" s="206"/>
      <c r="MC318" s="206"/>
      <c r="MD318" s="206"/>
      <c r="ME318" s="206"/>
      <c r="MF318" s="206"/>
      <c r="MG318" s="206"/>
      <c r="MH318" s="206"/>
      <c r="MI318" s="206"/>
      <c r="MJ318" s="206"/>
      <c r="MK318" s="206"/>
      <c r="ML318" s="206"/>
      <c r="MM318" s="206"/>
      <c r="MN318" s="206"/>
      <c r="MO318" s="206"/>
      <c r="MP318" s="206"/>
      <c r="MQ318" s="206"/>
      <c r="MR318" s="206"/>
      <c r="MS318" s="206"/>
      <c r="MT318" s="206"/>
      <c r="MU318" s="206"/>
      <c r="MV318" s="206"/>
      <c r="MW318" s="206"/>
      <c r="MX318" s="206"/>
      <c r="MY318" s="206"/>
      <c r="MZ318" s="206"/>
      <c r="NA318" s="206"/>
      <c r="NB318" s="206"/>
      <c r="NC318" s="206"/>
      <c r="ND318" s="206"/>
      <c r="NE318" s="206"/>
      <c r="NF318" s="206"/>
      <c r="NG318" s="206"/>
      <c r="NH318" s="206"/>
      <c r="NI318" s="206"/>
      <c r="NJ318" s="206"/>
      <c r="NK318" s="206"/>
      <c r="NL318" s="206"/>
      <c r="NM318" s="206"/>
      <c r="NN318" s="206"/>
      <c r="NO318" s="206"/>
      <c r="NP318" s="206"/>
      <c r="NQ318" s="206"/>
      <c r="NR318" s="206"/>
      <c r="NS318" s="206"/>
      <c r="NT318" s="206"/>
      <c r="NU318" s="206"/>
      <c r="NV318" s="206"/>
      <c r="NW318" s="206"/>
      <c r="NX318" s="206"/>
      <c r="NY318" s="206"/>
      <c r="NZ318" s="206"/>
      <c r="OA318" s="206"/>
      <c r="OB318" s="206"/>
      <c r="OC318" s="206"/>
      <c r="OD318" s="206"/>
      <c r="OE318" s="206"/>
      <c r="OF318" s="206"/>
      <c r="OG318" s="206"/>
      <c r="OH318" s="206"/>
      <c r="OI318" s="206"/>
      <c r="OJ318" s="206"/>
      <c r="OK318" s="206"/>
      <c r="OL318" s="206"/>
      <c r="OM318" s="206"/>
      <c r="ON318" s="206"/>
      <c r="OO318" s="206"/>
      <c r="OP318" s="206"/>
      <c r="OQ318" s="206"/>
      <c r="OR318" s="206"/>
      <c r="OS318" s="206"/>
      <c r="OT318" s="206"/>
      <c r="OU318" s="206"/>
      <c r="OV318" s="206"/>
      <c r="OW318" s="206"/>
      <c r="OX318" s="206"/>
      <c r="OY318" s="206"/>
      <c r="OZ318" s="206"/>
      <c r="PA318" s="206"/>
      <c r="PB318" s="206"/>
      <c r="PC318" s="206"/>
      <c r="PD318" s="206"/>
      <c r="PE318" s="206"/>
      <c r="PF318" s="206"/>
      <c r="PG318" s="206"/>
      <c r="PH318" s="206"/>
      <c r="PI318" s="206"/>
      <c r="PJ318" s="206"/>
      <c r="PK318" s="206"/>
      <c r="PL318" s="206"/>
      <c r="PM318" s="206"/>
      <c r="PN318" s="206"/>
      <c r="PO318" s="206"/>
      <c r="PP318" s="206"/>
      <c r="PQ318" s="206"/>
      <c r="PR318" s="206"/>
      <c r="PS318" s="206"/>
      <c r="PT318" s="206"/>
      <c r="PU318" s="206"/>
      <c r="PV318" s="206"/>
      <c r="PW318" s="206"/>
      <c r="PX318" s="206"/>
      <c r="PY318" s="206"/>
      <c r="PZ318" s="206"/>
      <c r="QA318" s="206"/>
      <c r="QB318" s="206"/>
      <c r="QC318" s="206"/>
      <c r="QD318" s="206"/>
      <c r="QE318" s="206"/>
      <c r="QF318" s="206"/>
      <c r="QG318" s="206"/>
      <c r="QH318" s="206"/>
      <c r="QI318" s="206"/>
      <c r="QJ318" s="206"/>
      <c r="QK318" s="206"/>
      <c r="QL318" s="206"/>
      <c r="QM318" s="206"/>
      <c r="QN318" s="206"/>
      <c r="QO318" s="206"/>
      <c r="QP318" s="206"/>
      <c r="QQ318" s="206"/>
      <c r="QR318" s="206"/>
      <c r="QS318" s="206"/>
      <c r="QT318" s="206"/>
      <c r="QU318" s="206"/>
      <c r="QV318" s="206"/>
      <c r="QW318" s="206"/>
      <c r="QX318" s="206"/>
      <c r="QY318" s="206"/>
      <c r="QZ318" s="206"/>
      <c r="RA318" s="206"/>
      <c r="RB318" s="206"/>
      <c r="RC318" s="206"/>
      <c r="RD318" s="206"/>
      <c r="RE318" s="206"/>
      <c r="RF318" s="206"/>
      <c r="RG318" s="206"/>
      <c r="RH318" s="206"/>
      <c r="RI318" s="206"/>
      <c r="RJ318" s="206"/>
      <c r="RK318" s="206"/>
      <c r="RL318" s="206"/>
      <c r="RM318" s="206"/>
      <c r="RN318" s="206"/>
      <c r="RO318" s="206"/>
      <c r="RP318" s="206"/>
      <c r="RQ318" s="206"/>
      <c r="RR318" s="206"/>
      <c r="RS318" s="206"/>
      <c r="RT318" s="206"/>
      <c r="RU318" s="206"/>
      <c r="RV318" s="206"/>
      <c r="RW318" s="206"/>
      <c r="RX318" s="206"/>
      <c r="RY318" s="206"/>
      <c r="RZ318" s="206"/>
      <c r="SA318" s="206"/>
      <c r="SB318" s="206"/>
      <c r="SC318" s="206"/>
      <c r="SD318" s="206"/>
      <c r="SE318" s="206"/>
      <c r="SF318" s="206"/>
      <c r="SG318" s="206"/>
      <c r="SH318" s="206"/>
      <c r="SI318" s="206"/>
      <c r="SJ318" s="206"/>
      <c r="SK318" s="206"/>
      <c r="SL318" s="206"/>
      <c r="SM318" s="206"/>
      <c r="SN318" s="206"/>
      <c r="SO318" s="206"/>
      <c r="SP318" s="206"/>
      <c r="SQ318" s="206"/>
      <c r="SR318" s="206"/>
      <c r="SS318" s="206"/>
      <c r="ST318" s="206"/>
      <c r="SU318" s="206"/>
      <c r="SV318" s="206"/>
      <c r="SW318" s="206"/>
      <c r="SX318" s="206"/>
      <c r="SY318" s="206"/>
      <c r="SZ318" s="206"/>
      <c r="TA318" s="206"/>
      <c r="TB318" s="206"/>
      <c r="TC318" s="206"/>
      <c r="TD318" s="206"/>
      <c r="TE318" s="206"/>
      <c r="TF318" s="206"/>
      <c r="TG318" s="206"/>
      <c r="TH318" s="206"/>
      <c r="TI318" s="206"/>
      <c r="TJ318" s="206"/>
      <c r="TK318" s="206"/>
      <c r="TL318" s="206"/>
      <c r="TM318" s="206"/>
      <c r="TN318" s="206"/>
      <c r="TO318" s="206"/>
      <c r="TP318" s="206"/>
      <c r="TQ318" s="206"/>
      <c r="TR318" s="206"/>
      <c r="TS318" s="206"/>
      <c r="TT318" s="206"/>
      <c r="TU318" s="206"/>
      <c r="TV318" s="206"/>
      <c r="TW318" s="206"/>
      <c r="TX318" s="206"/>
      <c r="TY318" s="206"/>
      <c r="TZ318" s="206"/>
      <c r="UA318" s="206"/>
      <c r="UB318" s="206"/>
      <c r="UC318" s="206"/>
      <c r="UD318" s="206"/>
      <c r="UE318" s="206"/>
      <c r="UF318" s="206"/>
      <c r="UG318" s="206"/>
      <c r="UH318" s="206"/>
      <c r="UI318" s="206"/>
      <c r="UJ318" s="206"/>
      <c r="UK318" s="206"/>
      <c r="UL318" s="206"/>
      <c r="UM318" s="206"/>
      <c r="UN318" s="206"/>
      <c r="UO318" s="206"/>
      <c r="UP318" s="206"/>
      <c r="UQ318" s="206"/>
      <c r="UR318" s="206"/>
      <c r="US318" s="206"/>
      <c r="UT318" s="206"/>
      <c r="UU318" s="206"/>
      <c r="UV318" s="206"/>
      <c r="UW318" s="206"/>
      <c r="UX318" s="206"/>
      <c r="UY318" s="206"/>
      <c r="UZ318" s="206"/>
      <c r="VA318" s="206"/>
      <c r="VB318" s="206"/>
      <c r="VC318" s="206"/>
      <c r="VD318" s="206"/>
      <c r="VE318" s="206"/>
      <c r="VF318" s="206"/>
      <c r="VG318" s="206"/>
      <c r="VH318" s="206"/>
      <c r="VI318" s="206"/>
      <c r="VJ318" s="206"/>
      <c r="VK318" s="206"/>
      <c r="VL318" s="206"/>
      <c r="VM318" s="206"/>
      <c r="VN318" s="206"/>
      <c r="VO318" s="206"/>
      <c r="VP318" s="206"/>
      <c r="VQ318" s="206"/>
      <c r="VR318" s="206"/>
      <c r="VS318" s="206"/>
      <c r="VT318" s="206"/>
      <c r="VU318" s="206"/>
      <c r="VV318" s="206"/>
      <c r="VW318" s="206"/>
      <c r="VX318" s="206"/>
      <c r="VY318" s="206"/>
      <c r="VZ318" s="206"/>
      <c r="WA318" s="206"/>
      <c r="WB318" s="206"/>
      <c r="WC318" s="206"/>
      <c r="WD318" s="206"/>
      <c r="WE318" s="206"/>
      <c r="WF318" s="206"/>
      <c r="WG318" s="206"/>
      <c r="WH318" s="206"/>
      <c r="WI318" s="206"/>
      <c r="WJ318" s="206"/>
      <c r="WK318" s="206"/>
      <c r="WL318" s="206"/>
      <c r="WM318" s="206"/>
      <c r="WN318" s="206"/>
      <c r="WO318" s="206"/>
      <c r="WP318" s="206"/>
      <c r="WQ318" s="206"/>
      <c r="WR318" s="206"/>
      <c r="WS318" s="206"/>
      <c r="WT318" s="206"/>
      <c r="WU318" s="206"/>
      <c r="WV318" s="206"/>
      <c r="WW318" s="206"/>
      <c r="WX318" s="206"/>
      <c r="WY318" s="206"/>
      <c r="WZ318" s="206"/>
      <c r="XA318" s="206"/>
      <c r="XB318" s="206"/>
      <c r="XC318" s="206"/>
      <c r="XD318" s="206"/>
      <c r="XE318" s="206"/>
      <c r="XF318" s="206"/>
      <c r="XG318" s="206"/>
      <c r="XH318" s="206"/>
      <c r="XI318" s="206"/>
      <c r="XJ318" s="206"/>
      <c r="XK318" s="206"/>
      <c r="XL318" s="206"/>
      <c r="XM318" s="206"/>
      <c r="XN318" s="206"/>
      <c r="XO318" s="206"/>
      <c r="XP318" s="206"/>
      <c r="XQ318" s="206"/>
      <c r="XR318" s="206"/>
      <c r="XS318" s="206"/>
      <c r="XT318" s="206"/>
      <c r="XU318" s="206"/>
      <c r="XV318" s="206"/>
      <c r="XW318" s="206"/>
      <c r="XX318" s="206"/>
      <c r="XY318" s="206"/>
      <c r="XZ318" s="206"/>
      <c r="YA318" s="206"/>
      <c r="YB318" s="206"/>
      <c r="YC318" s="206"/>
      <c r="YD318" s="206"/>
      <c r="YE318" s="206"/>
      <c r="YF318" s="206"/>
      <c r="YG318" s="206"/>
      <c r="YH318" s="206"/>
      <c r="YI318" s="206"/>
      <c r="YJ318" s="206"/>
      <c r="YK318" s="206"/>
      <c r="YL318" s="206"/>
      <c r="YM318" s="206"/>
      <c r="YN318" s="206"/>
      <c r="YO318" s="206"/>
      <c r="YP318" s="206"/>
      <c r="YQ318" s="206"/>
      <c r="YR318" s="206"/>
      <c r="YS318" s="206"/>
      <c r="YT318" s="206"/>
      <c r="YU318" s="206"/>
      <c r="YV318" s="206"/>
      <c r="YW318" s="206"/>
      <c r="YX318" s="206"/>
      <c r="YY318" s="206"/>
      <c r="YZ318" s="206"/>
      <c r="ZA318" s="206"/>
      <c r="ZB318" s="206"/>
      <c r="ZC318" s="206"/>
      <c r="ZD318" s="206"/>
      <c r="ZE318" s="206"/>
      <c r="ZF318" s="206"/>
      <c r="ZG318" s="206"/>
      <c r="ZH318" s="206"/>
      <c r="ZI318" s="206"/>
      <c r="ZJ318" s="206"/>
      <c r="ZK318" s="206"/>
      <c r="ZL318" s="206"/>
      <c r="ZM318" s="206"/>
      <c r="ZN318" s="206"/>
      <c r="ZO318" s="206"/>
      <c r="ZP318" s="206"/>
      <c r="ZQ318" s="206"/>
      <c r="ZR318" s="206"/>
      <c r="ZS318" s="206"/>
      <c r="ZT318" s="206"/>
      <c r="ZU318" s="206"/>
      <c r="ZV318" s="206"/>
      <c r="ZW318" s="206"/>
      <c r="ZX318" s="206"/>
      <c r="ZY318" s="206"/>
      <c r="ZZ318" s="206"/>
      <c r="AAA318" s="206"/>
      <c r="AAB318" s="206"/>
      <c r="AAC318" s="206"/>
      <c r="AAD318" s="206"/>
      <c r="AAE318" s="206"/>
      <c r="AAF318" s="206"/>
      <c r="AAG318" s="206"/>
      <c r="AAH318" s="206"/>
      <c r="AAI318" s="206"/>
      <c r="AAJ318" s="206"/>
      <c r="AAK318" s="206"/>
      <c r="AAL318" s="206"/>
      <c r="AAM318" s="206"/>
      <c r="AAN318" s="206"/>
      <c r="AAO318" s="206"/>
      <c r="AAP318" s="206"/>
      <c r="AAQ318" s="206"/>
      <c r="AAR318" s="206"/>
      <c r="AAS318" s="206"/>
      <c r="AAT318" s="206"/>
      <c r="AAU318" s="206"/>
      <c r="AAV318" s="206"/>
      <c r="AAW318" s="206"/>
      <c r="AAX318" s="206"/>
      <c r="AAY318" s="206"/>
      <c r="AAZ318" s="206"/>
      <c r="ABA318" s="206"/>
      <c r="ABB318" s="206"/>
      <c r="ABC318" s="206"/>
      <c r="ABD318" s="206"/>
      <c r="ABE318" s="206"/>
    </row>
    <row r="319" s="205" customFormat="1" ht="15.75" spans="1:733">
      <c r="A319" s="213"/>
      <c r="B319" s="214" t="s">
        <v>2582</v>
      </c>
      <c r="C319" s="215" t="s">
        <v>923</v>
      </c>
      <c r="D319" s="214" t="s">
        <v>2583</v>
      </c>
      <c r="E319" s="206"/>
      <c r="F319" s="217" t="s">
        <v>2584</v>
      </c>
      <c r="G319" s="218" t="s">
        <v>923</v>
      </c>
      <c r="H319" s="217" t="s">
        <v>2585</v>
      </c>
      <c r="I319" s="206"/>
      <c r="M319" s="206"/>
      <c r="N319" s="206"/>
      <c r="O319" s="243"/>
      <c r="P319" s="206"/>
      <c r="Q319" s="206"/>
      <c r="R319" s="206"/>
      <c r="S319" s="206"/>
      <c r="T319" s="206"/>
      <c r="U319" s="206"/>
      <c r="V319" s="206"/>
      <c r="W319" s="206"/>
      <c r="X319" s="206"/>
      <c r="Y319" s="206"/>
      <c r="Z319" s="206"/>
      <c r="AA319" s="206"/>
      <c r="AB319" s="206"/>
      <c r="AC319" s="206"/>
      <c r="AD319" s="206"/>
      <c r="AE319" s="206"/>
      <c r="AF319" s="206"/>
      <c r="AG319" s="206"/>
      <c r="AH319" s="206"/>
      <c r="AI319" s="206"/>
      <c r="AJ319" s="206"/>
      <c r="AK319" s="206"/>
      <c r="AL319" s="206"/>
      <c r="AM319" s="206"/>
      <c r="AN319" s="206"/>
      <c r="AO319" s="206"/>
      <c r="AP319" s="206"/>
      <c r="AQ319" s="206"/>
      <c r="AR319" s="206"/>
      <c r="AS319" s="206"/>
      <c r="AT319" s="206"/>
      <c r="AU319" s="206"/>
      <c r="AV319" s="206"/>
      <c r="AW319" s="206"/>
      <c r="AX319" s="206"/>
      <c r="AY319" s="206"/>
      <c r="AZ319" s="206"/>
      <c r="BA319" s="206"/>
      <c r="BB319" s="206"/>
      <c r="BC319" s="206"/>
      <c r="BD319" s="206"/>
      <c r="BE319" s="206"/>
      <c r="BF319" s="206"/>
      <c r="BG319" s="206"/>
      <c r="BH319" s="206"/>
      <c r="BI319" s="206"/>
      <c r="BJ319" s="206"/>
      <c r="BK319" s="206"/>
      <c r="BL319" s="206"/>
      <c r="BM319" s="206"/>
      <c r="BN319" s="206"/>
      <c r="BO319" s="206"/>
      <c r="BP319" s="206"/>
      <c r="BQ319" s="206"/>
      <c r="BR319" s="206"/>
      <c r="BS319" s="206"/>
      <c r="BT319" s="206"/>
      <c r="BU319" s="206"/>
      <c r="BV319" s="206"/>
      <c r="BW319" s="206"/>
      <c r="BX319" s="206"/>
      <c r="BY319" s="206"/>
      <c r="BZ319" s="206"/>
      <c r="CA319" s="206"/>
      <c r="CB319" s="206"/>
      <c r="CC319" s="206"/>
      <c r="CD319" s="206"/>
      <c r="CE319" s="206"/>
      <c r="CF319" s="206"/>
      <c r="CG319" s="206"/>
      <c r="CH319" s="206"/>
      <c r="CI319" s="206"/>
      <c r="CJ319" s="206"/>
      <c r="CK319" s="206"/>
      <c r="CL319" s="206"/>
      <c r="CM319" s="206"/>
      <c r="CN319" s="206"/>
      <c r="CO319" s="206"/>
      <c r="CP319" s="206"/>
      <c r="CQ319" s="206"/>
      <c r="CR319" s="206"/>
      <c r="CS319" s="206"/>
      <c r="CT319" s="206"/>
      <c r="CU319" s="206"/>
      <c r="CV319" s="206"/>
      <c r="CW319" s="206"/>
      <c r="CX319" s="206"/>
      <c r="CY319" s="206"/>
      <c r="CZ319" s="206"/>
      <c r="DA319" s="206"/>
      <c r="DB319" s="206"/>
      <c r="DC319" s="206"/>
      <c r="DD319" s="206"/>
      <c r="DE319" s="206"/>
      <c r="DF319" s="206"/>
      <c r="DG319" s="206"/>
      <c r="DH319" s="206"/>
      <c r="DI319" s="206"/>
      <c r="DJ319" s="206"/>
      <c r="DK319" s="206"/>
      <c r="DL319" s="206"/>
      <c r="DM319" s="206"/>
      <c r="DN319" s="206"/>
      <c r="DO319" s="206"/>
      <c r="DP319" s="206"/>
      <c r="DQ319" s="206"/>
      <c r="DR319" s="206"/>
      <c r="DS319" s="206"/>
      <c r="DT319" s="206"/>
      <c r="DU319" s="206"/>
      <c r="DV319" s="206"/>
      <c r="DW319" s="206"/>
      <c r="DX319" s="206"/>
      <c r="DY319" s="206"/>
      <c r="DZ319" s="206"/>
      <c r="EA319" s="206"/>
      <c r="EB319" s="206"/>
      <c r="EC319" s="206"/>
      <c r="ED319" s="206"/>
      <c r="EE319" s="206"/>
      <c r="EF319" s="206"/>
      <c r="EG319" s="206"/>
      <c r="EH319" s="206"/>
      <c r="EI319" s="206"/>
      <c r="EJ319" s="206"/>
      <c r="EK319" s="206"/>
      <c r="EL319" s="206"/>
      <c r="EM319" s="206"/>
      <c r="EN319" s="206"/>
      <c r="EO319" s="206"/>
      <c r="EP319" s="206"/>
      <c r="EQ319" s="206"/>
      <c r="ER319" s="206"/>
      <c r="ES319" s="206"/>
      <c r="ET319" s="206"/>
      <c r="EU319" s="206"/>
      <c r="EV319" s="206"/>
      <c r="EW319" s="206"/>
      <c r="EX319" s="206"/>
      <c r="EY319" s="206"/>
      <c r="EZ319" s="206"/>
      <c r="FA319" s="206"/>
      <c r="FB319" s="206"/>
      <c r="FC319" s="206"/>
      <c r="FD319" s="206"/>
      <c r="FE319" s="206"/>
      <c r="FF319" s="206"/>
      <c r="FG319" s="206"/>
      <c r="FH319" s="206"/>
      <c r="FI319" s="206"/>
      <c r="FJ319" s="206"/>
      <c r="FK319" s="206"/>
      <c r="FL319" s="206"/>
      <c r="FM319" s="206"/>
      <c r="FN319" s="206"/>
      <c r="FO319" s="206"/>
      <c r="FP319" s="206"/>
      <c r="FQ319" s="206"/>
      <c r="FR319" s="206"/>
      <c r="FS319" s="206"/>
      <c r="FT319" s="206"/>
      <c r="FU319" s="206"/>
      <c r="FV319" s="206"/>
      <c r="FW319" s="206"/>
      <c r="FX319" s="206"/>
      <c r="FY319" s="206"/>
      <c r="FZ319" s="206"/>
      <c r="GA319" s="206"/>
      <c r="GB319" s="206"/>
      <c r="GC319" s="206"/>
      <c r="GD319" s="206"/>
      <c r="GE319" s="206"/>
      <c r="GF319" s="206"/>
      <c r="GG319" s="206"/>
      <c r="GH319" s="206"/>
      <c r="GI319" s="206"/>
      <c r="GJ319" s="206"/>
      <c r="GK319" s="206"/>
      <c r="GL319" s="206"/>
      <c r="GM319" s="206"/>
      <c r="GN319" s="206"/>
      <c r="GO319" s="206"/>
      <c r="GP319" s="206"/>
      <c r="GQ319" s="206"/>
      <c r="GR319" s="206"/>
      <c r="GS319" s="206"/>
      <c r="GT319" s="206"/>
      <c r="GU319" s="206"/>
      <c r="GV319" s="206"/>
      <c r="GW319" s="206"/>
      <c r="GX319" s="206"/>
      <c r="GY319" s="206"/>
      <c r="GZ319" s="206"/>
      <c r="HA319" s="206"/>
      <c r="HB319" s="206"/>
      <c r="HC319" s="206"/>
      <c r="HD319" s="206"/>
      <c r="HE319" s="206"/>
      <c r="HF319" s="206"/>
      <c r="HG319" s="206"/>
      <c r="HH319" s="206"/>
      <c r="HI319" s="206"/>
      <c r="HJ319" s="206"/>
      <c r="HK319" s="206"/>
      <c r="HL319" s="206"/>
      <c r="HM319" s="206"/>
      <c r="HN319" s="206"/>
      <c r="HO319" s="206"/>
      <c r="HP319" s="206"/>
      <c r="HQ319" s="206"/>
      <c r="HR319" s="206"/>
      <c r="HS319" s="206"/>
      <c r="HT319" s="206"/>
      <c r="HU319" s="206"/>
      <c r="HV319" s="206"/>
      <c r="HW319" s="206"/>
      <c r="HX319" s="206"/>
      <c r="HY319" s="206"/>
      <c r="HZ319" s="206"/>
      <c r="IA319" s="206"/>
      <c r="IB319" s="206"/>
      <c r="IC319" s="206"/>
      <c r="ID319" s="206"/>
      <c r="IE319" s="206"/>
      <c r="IF319" s="206"/>
      <c r="IG319" s="206"/>
      <c r="IH319" s="206"/>
      <c r="II319" s="206"/>
      <c r="IJ319" s="206"/>
      <c r="IK319" s="206"/>
      <c r="IL319" s="206"/>
      <c r="IM319" s="206"/>
      <c r="IN319" s="206"/>
      <c r="IO319" s="206"/>
      <c r="IP319" s="206"/>
      <c r="IQ319" s="206"/>
      <c r="IR319" s="206"/>
      <c r="IS319" s="206"/>
      <c r="IT319" s="206"/>
      <c r="IU319" s="206"/>
      <c r="IV319" s="206"/>
      <c r="IW319" s="206"/>
      <c r="IX319" s="206"/>
      <c r="IY319" s="206"/>
      <c r="IZ319" s="206"/>
      <c r="JA319" s="206"/>
      <c r="JB319" s="206"/>
      <c r="JC319" s="206"/>
      <c r="JD319" s="206"/>
      <c r="JE319" s="206"/>
      <c r="JF319" s="206"/>
      <c r="JG319" s="206"/>
      <c r="JH319" s="206"/>
      <c r="JI319" s="206"/>
      <c r="JJ319" s="206"/>
      <c r="JK319" s="206"/>
      <c r="JL319" s="206"/>
      <c r="JM319" s="206"/>
      <c r="JN319" s="206"/>
      <c r="JO319" s="206"/>
      <c r="JP319" s="206"/>
      <c r="JQ319" s="206"/>
      <c r="JR319" s="206"/>
      <c r="JS319" s="206"/>
      <c r="JT319" s="206"/>
      <c r="JU319" s="206"/>
      <c r="JV319" s="206"/>
      <c r="JW319" s="206"/>
      <c r="JX319" s="206"/>
      <c r="JY319" s="206"/>
      <c r="JZ319" s="206"/>
      <c r="KA319" s="206"/>
      <c r="KB319" s="206"/>
      <c r="KC319" s="206"/>
      <c r="KD319" s="206"/>
      <c r="KE319" s="206"/>
      <c r="KF319" s="206"/>
      <c r="KG319" s="206"/>
      <c r="KH319" s="206"/>
      <c r="KI319" s="206"/>
      <c r="KJ319" s="206"/>
      <c r="KK319" s="206"/>
      <c r="KL319" s="206"/>
      <c r="KM319" s="206"/>
      <c r="KN319" s="206"/>
      <c r="KO319" s="206"/>
      <c r="KP319" s="206"/>
      <c r="KQ319" s="206"/>
      <c r="KR319" s="206"/>
      <c r="KS319" s="206"/>
      <c r="KT319" s="206"/>
      <c r="KU319" s="206"/>
      <c r="KV319" s="206"/>
      <c r="KW319" s="206"/>
      <c r="KX319" s="206"/>
      <c r="KY319" s="206"/>
      <c r="KZ319" s="206"/>
      <c r="LA319" s="206"/>
      <c r="LB319" s="206"/>
      <c r="LC319" s="206"/>
      <c r="LD319" s="206"/>
      <c r="LE319" s="206"/>
      <c r="LF319" s="206"/>
      <c r="LG319" s="206"/>
      <c r="LH319" s="206"/>
      <c r="LI319" s="206"/>
      <c r="LJ319" s="206"/>
      <c r="LK319" s="206"/>
      <c r="LL319" s="206"/>
      <c r="LM319" s="206"/>
      <c r="LN319" s="206"/>
      <c r="LO319" s="206"/>
      <c r="LP319" s="206"/>
      <c r="LQ319" s="206"/>
      <c r="LR319" s="206"/>
      <c r="LS319" s="206"/>
      <c r="LT319" s="206"/>
      <c r="LU319" s="206"/>
      <c r="LV319" s="206"/>
      <c r="LW319" s="206"/>
      <c r="LX319" s="206"/>
      <c r="LY319" s="206"/>
      <c r="LZ319" s="206"/>
      <c r="MA319" s="206"/>
      <c r="MB319" s="206"/>
      <c r="MC319" s="206"/>
      <c r="MD319" s="206"/>
      <c r="ME319" s="206"/>
      <c r="MF319" s="206"/>
      <c r="MG319" s="206"/>
      <c r="MH319" s="206"/>
      <c r="MI319" s="206"/>
      <c r="MJ319" s="206"/>
      <c r="MK319" s="206"/>
      <c r="ML319" s="206"/>
      <c r="MM319" s="206"/>
      <c r="MN319" s="206"/>
      <c r="MO319" s="206"/>
      <c r="MP319" s="206"/>
      <c r="MQ319" s="206"/>
      <c r="MR319" s="206"/>
      <c r="MS319" s="206"/>
      <c r="MT319" s="206"/>
      <c r="MU319" s="206"/>
      <c r="MV319" s="206"/>
      <c r="MW319" s="206"/>
      <c r="MX319" s="206"/>
      <c r="MY319" s="206"/>
      <c r="MZ319" s="206"/>
      <c r="NA319" s="206"/>
      <c r="NB319" s="206"/>
      <c r="NC319" s="206"/>
      <c r="ND319" s="206"/>
      <c r="NE319" s="206"/>
      <c r="NF319" s="206"/>
      <c r="NG319" s="206"/>
      <c r="NH319" s="206"/>
      <c r="NI319" s="206"/>
      <c r="NJ319" s="206"/>
      <c r="NK319" s="206"/>
      <c r="NL319" s="206"/>
      <c r="NM319" s="206"/>
      <c r="NN319" s="206"/>
      <c r="NO319" s="206"/>
      <c r="NP319" s="206"/>
      <c r="NQ319" s="206"/>
      <c r="NR319" s="206"/>
      <c r="NS319" s="206"/>
      <c r="NT319" s="206"/>
      <c r="NU319" s="206"/>
      <c r="NV319" s="206"/>
      <c r="NW319" s="206"/>
      <c r="NX319" s="206"/>
      <c r="NY319" s="206"/>
      <c r="NZ319" s="206"/>
      <c r="OA319" s="206"/>
      <c r="OB319" s="206"/>
      <c r="OC319" s="206"/>
      <c r="OD319" s="206"/>
      <c r="OE319" s="206"/>
      <c r="OF319" s="206"/>
      <c r="OG319" s="206"/>
      <c r="OH319" s="206"/>
      <c r="OI319" s="206"/>
      <c r="OJ319" s="206"/>
      <c r="OK319" s="206"/>
      <c r="OL319" s="206"/>
      <c r="OM319" s="206"/>
      <c r="ON319" s="206"/>
      <c r="OO319" s="206"/>
      <c r="OP319" s="206"/>
      <c r="OQ319" s="206"/>
      <c r="OR319" s="206"/>
      <c r="OS319" s="206"/>
      <c r="OT319" s="206"/>
      <c r="OU319" s="206"/>
      <c r="OV319" s="206"/>
      <c r="OW319" s="206"/>
      <c r="OX319" s="206"/>
      <c r="OY319" s="206"/>
      <c r="OZ319" s="206"/>
      <c r="PA319" s="206"/>
      <c r="PB319" s="206"/>
      <c r="PC319" s="206"/>
      <c r="PD319" s="206"/>
      <c r="PE319" s="206"/>
      <c r="PF319" s="206"/>
      <c r="PG319" s="206"/>
      <c r="PH319" s="206"/>
      <c r="PI319" s="206"/>
      <c r="PJ319" s="206"/>
      <c r="PK319" s="206"/>
      <c r="PL319" s="206"/>
      <c r="PM319" s="206"/>
      <c r="PN319" s="206"/>
      <c r="PO319" s="206"/>
      <c r="PP319" s="206"/>
      <c r="PQ319" s="206"/>
      <c r="PR319" s="206"/>
      <c r="PS319" s="206"/>
      <c r="PT319" s="206"/>
      <c r="PU319" s="206"/>
      <c r="PV319" s="206"/>
      <c r="PW319" s="206"/>
      <c r="PX319" s="206"/>
      <c r="PY319" s="206"/>
      <c r="PZ319" s="206"/>
      <c r="QA319" s="206"/>
      <c r="QB319" s="206"/>
      <c r="QC319" s="206"/>
      <c r="QD319" s="206"/>
      <c r="QE319" s="206"/>
      <c r="QF319" s="206"/>
      <c r="QG319" s="206"/>
      <c r="QH319" s="206"/>
      <c r="QI319" s="206"/>
      <c r="QJ319" s="206"/>
      <c r="QK319" s="206"/>
      <c r="QL319" s="206"/>
      <c r="QM319" s="206"/>
      <c r="QN319" s="206"/>
      <c r="QO319" s="206"/>
      <c r="QP319" s="206"/>
      <c r="QQ319" s="206"/>
      <c r="QR319" s="206"/>
      <c r="QS319" s="206"/>
      <c r="QT319" s="206"/>
      <c r="QU319" s="206"/>
      <c r="QV319" s="206"/>
      <c r="QW319" s="206"/>
      <c r="QX319" s="206"/>
      <c r="QY319" s="206"/>
      <c r="QZ319" s="206"/>
      <c r="RA319" s="206"/>
      <c r="RB319" s="206"/>
      <c r="RC319" s="206"/>
      <c r="RD319" s="206"/>
      <c r="RE319" s="206"/>
      <c r="RF319" s="206"/>
      <c r="RG319" s="206"/>
      <c r="RH319" s="206"/>
      <c r="RI319" s="206"/>
      <c r="RJ319" s="206"/>
      <c r="RK319" s="206"/>
      <c r="RL319" s="206"/>
      <c r="RM319" s="206"/>
      <c r="RN319" s="206"/>
      <c r="RO319" s="206"/>
      <c r="RP319" s="206"/>
      <c r="RQ319" s="206"/>
      <c r="RR319" s="206"/>
      <c r="RS319" s="206"/>
      <c r="RT319" s="206"/>
      <c r="RU319" s="206"/>
      <c r="RV319" s="206"/>
      <c r="RW319" s="206"/>
      <c r="RX319" s="206"/>
      <c r="RY319" s="206"/>
      <c r="RZ319" s="206"/>
      <c r="SA319" s="206"/>
      <c r="SB319" s="206"/>
      <c r="SC319" s="206"/>
      <c r="SD319" s="206"/>
      <c r="SE319" s="206"/>
      <c r="SF319" s="206"/>
      <c r="SG319" s="206"/>
      <c r="SH319" s="206"/>
      <c r="SI319" s="206"/>
      <c r="SJ319" s="206"/>
      <c r="SK319" s="206"/>
      <c r="SL319" s="206"/>
      <c r="SM319" s="206"/>
      <c r="SN319" s="206"/>
      <c r="SO319" s="206"/>
      <c r="SP319" s="206"/>
      <c r="SQ319" s="206"/>
      <c r="SR319" s="206"/>
      <c r="SS319" s="206"/>
      <c r="ST319" s="206"/>
      <c r="SU319" s="206"/>
      <c r="SV319" s="206"/>
      <c r="SW319" s="206"/>
      <c r="SX319" s="206"/>
      <c r="SY319" s="206"/>
      <c r="SZ319" s="206"/>
      <c r="TA319" s="206"/>
      <c r="TB319" s="206"/>
      <c r="TC319" s="206"/>
      <c r="TD319" s="206"/>
      <c r="TE319" s="206"/>
      <c r="TF319" s="206"/>
      <c r="TG319" s="206"/>
      <c r="TH319" s="206"/>
      <c r="TI319" s="206"/>
      <c r="TJ319" s="206"/>
      <c r="TK319" s="206"/>
      <c r="TL319" s="206"/>
      <c r="TM319" s="206"/>
      <c r="TN319" s="206"/>
      <c r="TO319" s="206"/>
      <c r="TP319" s="206"/>
      <c r="TQ319" s="206"/>
      <c r="TR319" s="206"/>
      <c r="TS319" s="206"/>
      <c r="TT319" s="206"/>
      <c r="TU319" s="206"/>
      <c r="TV319" s="206"/>
      <c r="TW319" s="206"/>
      <c r="TX319" s="206"/>
      <c r="TY319" s="206"/>
      <c r="TZ319" s="206"/>
      <c r="UA319" s="206"/>
      <c r="UB319" s="206"/>
      <c r="UC319" s="206"/>
      <c r="UD319" s="206"/>
      <c r="UE319" s="206"/>
      <c r="UF319" s="206"/>
      <c r="UG319" s="206"/>
      <c r="UH319" s="206"/>
      <c r="UI319" s="206"/>
      <c r="UJ319" s="206"/>
      <c r="UK319" s="206"/>
      <c r="UL319" s="206"/>
      <c r="UM319" s="206"/>
      <c r="UN319" s="206"/>
      <c r="UO319" s="206"/>
      <c r="UP319" s="206"/>
      <c r="UQ319" s="206"/>
      <c r="UR319" s="206"/>
      <c r="US319" s="206"/>
      <c r="UT319" s="206"/>
      <c r="UU319" s="206"/>
      <c r="UV319" s="206"/>
      <c r="UW319" s="206"/>
      <c r="UX319" s="206"/>
      <c r="UY319" s="206"/>
      <c r="UZ319" s="206"/>
      <c r="VA319" s="206"/>
      <c r="VB319" s="206"/>
      <c r="VC319" s="206"/>
      <c r="VD319" s="206"/>
      <c r="VE319" s="206"/>
      <c r="VF319" s="206"/>
      <c r="VG319" s="206"/>
      <c r="VH319" s="206"/>
      <c r="VI319" s="206"/>
      <c r="VJ319" s="206"/>
      <c r="VK319" s="206"/>
      <c r="VL319" s="206"/>
      <c r="VM319" s="206"/>
      <c r="VN319" s="206"/>
      <c r="VO319" s="206"/>
      <c r="VP319" s="206"/>
      <c r="VQ319" s="206"/>
      <c r="VR319" s="206"/>
      <c r="VS319" s="206"/>
      <c r="VT319" s="206"/>
      <c r="VU319" s="206"/>
      <c r="VV319" s="206"/>
      <c r="VW319" s="206"/>
      <c r="VX319" s="206"/>
      <c r="VY319" s="206"/>
      <c r="VZ319" s="206"/>
      <c r="WA319" s="206"/>
      <c r="WB319" s="206"/>
      <c r="WC319" s="206"/>
      <c r="WD319" s="206"/>
      <c r="WE319" s="206"/>
      <c r="WF319" s="206"/>
      <c r="WG319" s="206"/>
      <c r="WH319" s="206"/>
      <c r="WI319" s="206"/>
      <c r="WJ319" s="206"/>
      <c r="WK319" s="206"/>
      <c r="WL319" s="206"/>
      <c r="WM319" s="206"/>
      <c r="WN319" s="206"/>
      <c r="WO319" s="206"/>
      <c r="WP319" s="206"/>
      <c r="WQ319" s="206"/>
      <c r="WR319" s="206"/>
      <c r="WS319" s="206"/>
      <c r="WT319" s="206"/>
      <c r="WU319" s="206"/>
      <c r="WV319" s="206"/>
      <c r="WW319" s="206"/>
      <c r="WX319" s="206"/>
      <c r="WY319" s="206"/>
      <c r="WZ319" s="206"/>
      <c r="XA319" s="206"/>
      <c r="XB319" s="206"/>
      <c r="XC319" s="206"/>
      <c r="XD319" s="206"/>
      <c r="XE319" s="206"/>
      <c r="XF319" s="206"/>
      <c r="XG319" s="206"/>
      <c r="XH319" s="206"/>
      <c r="XI319" s="206"/>
      <c r="XJ319" s="206"/>
      <c r="XK319" s="206"/>
      <c r="XL319" s="206"/>
      <c r="XM319" s="206"/>
      <c r="XN319" s="206"/>
      <c r="XO319" s="206"/>
      <c r="XP319" s="206"/>
      <c r="XQ319" s="206"/>
      <c r="XR319" s="206"/>
      <c r="XS319" s="206"/>
      <c r="XT319" s="206"/>
      <c r="XU319" s="206"/>
      <c r="XV319" s="206"/>
      <c r="XW319" s="206"/>
      <c r="XX319" s="206"/>
      <c r="XY319" s="206"/>
      <c r="XZ319" s="206"/>
      <c r="YA319" s="206"/>
      <c r="YB319" s="206"/>
      <c r="YC319" s="206"/>
      <c r="YD319" s="206"/>
      <c r="YE319" s="206"/>
      <c r="YF319" s="206"/>
      <c r="YG319" s="206"/>
      <c r="YH319" s="206"/>
      <c r="YI319" s="206"/>
      <c r="YJ319" s="206"/>
      <c r="YK319" s="206"/>
      <c r="YL319" s="206"/>
      <c r="YM319" s="206"/>
      <c r="YN319" s="206"/>
      <c r="YO319" s="206"/>
      <c r="YP319" s="206"/>
      <c r="YQ319" s="206"/>
      <c r="YR319" s="206"/>
      <c r="YS319" s="206"/>
      <c r="YT319" s="206"/>
      <c r="YU319" s="206"/>
      <c r="YV319" s="206"/>
      <c r="YW319" s="206"/>
      <c r="YX319" s="206"/>
      <c r="YY319" s="206"/>
      <c r="YZ319" s="206"/>
      <c r="ZA319" s="206"/>
      <c r="ZB319" s="206"/>
      <c r="ZC319" s="206"/>
      <c r="ZD319" s="206"/>
      <c r="ZE319" s="206"/>
      <c r="ZF319" s="206"/>
      <c r="ZG319" s="206"/>
      <c r="ZH319" s="206"/>
      <c r="ZI319" s="206"/>
      <c r="ZJ319" s="206"/>
      <c r="ZK319" s="206"/>
      <c r="ZL319" s="206"/>
      <c r="ZM319" s="206"/>
      <c r="ZN319" s="206"/>
      <c r="ZO319" s="206"/>
      <c r="ZP319" s="206"/>
      <c r="ZQ319" s="206"/>
      <c r="ZR319" s="206"/>
      <c r="ZS319" s="206"/>
      <c r="ZT319" s="206"/>
      <c r="ZU319" s="206"/>
      <c r="ZV319" s="206"/>
      <c r="ZW319" s="206"/>
      <c r="ZX319" s="206"/>
      <c r="ZY319" s="206"/>
      <c r="ZZ319" s="206"/>
      <c r="AAA319" s="206"/>
      <c r="AAB319" s="206"/>
      <c r="AAC319" s="206"/>
      <c r="AAD319" s="206"/>
      <c r="AAE319" s="206"/>
      <c r="AAF319" s="206"/>
      <c r="AAG319" s="206"/>
      <c r="AAH319" s="206"/>
      <c r="AAI319" s="206"/>
      <c r="AAJ319" s="206"/>
      <c r="AAK319" s="206"/>
      <c r="AAL319" s="206"/>
      <c r="AAM319" s="206"/>
      <c r="AAN319" s="206"/>
      <c r="AAO319" s="206"/>
      <c r="AAP319" s="206"/>
      <c r="AAQ319" s="206"/>
      <c r="AAR319" s="206"/>
      <c r="AAS319" s="206"/>
      <c r="AAT319" s="206"/>
      <c r="AAU319" s="206"/>
      <c r="AAV319" s="206"/>
      <c r="AAW319" s="206"/>
      <c r="AAX319" s="206"/>
      <c r="AAY319" s="206"/>
      <c r="AAZ319" s="206"/>
      <c r="ABA319" s="206"/>
      <c r="ABB319" s="206"/>
      <c r="ABC319" s="206"/>
      <c r="ABD319" s="206"/>
      <c r="ABE319" s="206"/>
    </row>
    <row r="320" s="205" customFormat="1" ht="15.75" spans="1:733">
      <c r="A320" s="213"/>
      <c r="B320" s="214" t="s">
        <v>2586</v>
      </c>
      <c r="C320" s="215" t="s">
        <v>923</v>
      </c>
      <c r="D320" s="214" t="s">
        <v>2587</v>
      </c>
      <c r="E320" s="206"/>
      <c r="F320" s="217" t="s">
        <v>2588</v>
      </c>
      <c r="G320" s="218" t="s">
        <v>923</v>
      </c>
      <c r="H320" s="217" t="s">
        <v>2589</v>
      </c>
      <c r="I320" s="206"/>
      <c r="M320" s="206"/>
      <c r="N320" s="206"/>
      <c r="O320" s="243"/>
      <c r="P320" s="206"/>
      <c r="Q320" s="206"/>
      <c r="R320" s="206"/>
      <c r="S320" s="206"/>
      <c r="T320" s="206"/>
      <c r="U320" s="206"/>
      <c r="V320" s="206"/>
      <c r="W320" s="206"/>
      <c r="X320" s="206"/>
      <c r="Y320" s="206"/>
      <c r="Z320" s="206"/>
      <c r="AA320" s="206"/>
      <c r="AB320" s="206"/>
      <c r="AC320" s="206"/>
      <c r="AD320" s="206"/>
      <c r="AE320" s="206"/>
      <c r="AF320" s="206"/>
      <c r="AG320" s="206"/>
      <c r="AH320" s="206"/>
      <c r="AI320" s="206"/>
      <c r="AJ320" s="206"/>
      <c r="AK320" s="206"/>
      <c r="AL320" s="206"/>
      <c r="AM320" s="206"/>
      <c r="AN320" s="206"/>
      <c r="AO320" s="206"/>
      <c r="AP320" s="206"/>
      <c r="AQ320" s="206"/>
      <c r="AR320" s="206"/>
      <c r="AS320" s="206"/>
      <c r="AT320" s="206"/>
      <c r="AU320" s="206"/>
      <c r="AV320" s="206"/>
      <c r="AW320" s="206"/>
      <c r="AX320" s="206"/>
      <c r="AY320" s="206"/>
      <c r="AZ320" s="206"/>
      <c r="BA320" s="206"/>
      <c r="BB320" s="206"/>
      <c r="BC320" s="206"/>
      <c r="BD320" s="206"/>
      <c r="BE320" s="206"/>
      <c r="BF320" s="206"/>
      <c r="BG320" s="206"/>
      <c r="BH320" s="206"/>
      <c r="BI320" s="206"/>
      <c r="BJ320" s="206"/>
      <c r="BK320" s="206"/>
      <c r="BL320" s="206"/>
      <c r="BM320" s="206"/>
      <c r="BN320" s="206"/>
      <c r="BO320" s="206"/>
      <c r="BP320" s="206"/>
      <c r="BQ320" s="206"/>
      <c r="BR320" s="206"/>
      <c r="BS320" s="206"/>
      <c r="BT320" s="206"/>
      <c r="BU320" s="206"/>
      <c r="BV320" s="206"/>
      <c r="BW320" s="206"/>
      <c r="BX320" s="206"/>
      <c r="BY320" s="206"/>
      <c r="BZ320" s="206"/>
      <c r="CA320" s="206"/>
      <c r="CB320" s="206"/>
      <c r="CC320" s="206"/>
      <c r="CD320" s="206"/>
      <c r="CE320" s="206"/>
      <c r="CF320" s="206"/>
      <c r="CG320" s="206"/>
      <c r="CH320" s="206"/>
      <c r="CI320" s="206"/>
      <c r="CJ320" s="206"/>
      <c r="CK320" s="206"/>
      <c r="CL320" s="206"/>
      <c r="CM320" s="206"/>
      <c r="CN320" s="206"/>
      <c r="CO320" s="206"/>
      <c r="CP320" s="206"/>
      <c r="CQ320" s="206"/>
      <c r="CR320" s="206"/>
      <c r="CS320" s="206"/>
      <c r="CT320" s="206"/>
      <c r="CU320" s="206"/>
      <c r="CV320" s="206"/>
      <c r="CW320" s="206"/>
      <c r="CX320" s="206"/>
      <c r="CY320" s="206"/>
      <c r="CZ320" s="206"/>
      <c r="DA320" s="206"/>
      <c r="DB320" s="206"/>
      <c r="DC320" s="206"/>
      <c r="DD320" s="206"/>
      <c r="DE320" s="206"/>
      <c r="DF320" s="206"/>
      <c r="DG320" s="206"/>
      <c r="DH320" s="206"/>
      <c r="DI320" s="206"/>
      <c r="DJ320" s="206"/>
      <c r="DK320" s="206"/>
      <c r="DL320" s="206"/>
      <c r="DM320" s="206"/>
      <c r="DN320" s="206"/>
      <c r="DO320" s="206"/>
      <c r="DP320" s="206"/>
      <c r="DQ320" s="206"/>
      <c r="DR320" s="206"/>
      <c r="DS320" s="206"/>
      <c r="DT320" s="206"/>
      <c r="DU320" s="206"/>
      <c r="DV320" s="206"/>
      <c r="DW320" s="206"/>
      <c r="DX320" s="206"/>
      <c r="DY320" s="206"/>
      <c r="DZ320" s="206"/>
      <c r="EA320" s="206"/>
      <c r="EB320" s="206"/>
      <c r="EC320" s="206"/>
      <c r="ED320" s="206"/>
      <c r="EE320" s="206"/>
      <c r="EF320" s="206"/>
      <c r="EG320" s="206"/>
      <c r="EH320" s="206"/>
      <c r="EI320" s="206"/>
      <c r="EJ320" s="206"/>
      <c r="EK320" s="206"/>
      <c r="EL320" s="206"/>
      <c r="EM320" s="206"/>
      <c r="EN320" s="206"/>
      <c r="EO320" s="206"/>
      <c r="EP320" s="206"/>
      <c r="EQ320" s="206"/>
      <c r="ER320" s="206"/>
      <c r="ES320" s="206"/>
      <c r="ET320" s="206"/>
      <c r="EU320" s="206"/>
      <c r="EV320" s="206"/>
      <c r="EW320" s="206"/>
      <c r="EX320" s="206"/>
      <c r="EY320" s="206"/>
      <c r="EZ320" s="206"/>
      <c r="FA320" s="206"/>
      <c r="FB320" s="206"/>
      <c r="FC320" s="206"/>
      <c r="FD320" s="206"/>
      <c r="FE320" s="206"/>
      <c r="FF320" s="206"/>
      <c r="FG320" s="206"/>
      <c r="FH320" s="206"/>
      <c r="FI320" s="206"/>
      <c r="FJ320" s="206"/>
      <c r="FK320" s="206"/>
      <c r="FL320" s="206"/>
      <c r="FM320" s="206"/>
      <c r="FN320" s="206"/>
      <c r="FO320" s="206"/>
      <c r="FP320" s="206"/>
      <c r="FQ320" s="206"/>
      <c r="FR320" s="206"/>
      <c r="FS320" s="206"/>
      <c r="FT320" s="206"/>
      <c r="FU320" s="206"/>
      <c r="FV320" s="206"/>
      <c r="FW320" s="206"/>
      <c r="FX320" s="206"/>
      <c r="FY320" s="206"/>
      <c r="FZ320" s="206"/>
      <c r="GA320" s="206"/>
      <c r="GB320" s="206"/>
      <c r="GC320" s="206"/>
      <c r="GD320" s="206"/>
      <c r="GE320" s="206"/>
      <c r="GF320" s="206"/>
      <c r="GG320" s="206"/>
      <c r="GH320" s="206"/>
      <c r="GI320" s="206"/>
      <c r="GJ320" s="206"/>
      <c r="GK320" s="206"/>
      <c r="GL320" s="206"/>
      <c r="GM320" s="206"/>
      <c r="GN320" s="206"/>
      <c r="GO320" s="206"/>
      <c r="GP320" s="206"/>
      <c r="GQ320" s="206"/>
      <c r="GR320" s="206"/>
      <c r="GS320" s="206"/>
      <c r="GT320" s="206"/>
      <c r="GU320" s="206"/>
      <c r="GV320" s="206"/>
      <c r="GW320" s="206"/>
      <c r="GX320" s="206"/>
      <c r="GY320" s="206"/>
      <c r="GZ320" s="206"/>
      <c r="HA320" s="206"/>
      <c r="HB320" s="206"/>
      <c r="HC320" s="206"/>
      <c r="HD320" s="206"/>
      <c r="HE320" s="206"/>
      <c r="HF320" s="206"/>
      <c r="HG320" s="206"/>
      <c r="HH320" s="206"/>
      <c r="HI320" s="206"/>
      <c r="HJ320" s="206"/>
      <c r="HK320" s="206"/>
      <c r="HL320" s="206"/>
      <c r="HM320" s="206"/>
      <c r="HN320" s="206"/>
      <c r="HO320" s="206"/>
      <c r="HP320" s="206"/>
      <c r="HQ320" s="206"/>
      <c r="HR320" s="206"/>
      <c r="HS320" s="206"/>
      <c r="HT320" s="206"/>
      <c r="HU320" s="206"/>
      <c r="HV320" s="206"/>
      <c r="HW320" s="206"/>
      <c r="HX320" s="206"/>
      <c r="HY320" s="206"/>
      <c r="HZ320" s="206"/>
      <c r="IA320" s="206"/>
      <c r="IB320" s="206"/>
      <c r="IC320" s="206"/>
      <c r="ID320" s="206"/>
      <c r="IE320" s="206"/>
      <c r="IF320" s="206"/>
      <c r="IG320" s="206"/>
      <c r="IH320" s="206"/>
      <c r="II320" s="206"/>
      <c r="IJ320" s="206"/>
      <c r="IK320" s="206"/>
      <c r="IL320" s="206"/>
      <c r="IM320" s="206"/>
      <c r="IN320" s="206"/>
      <c r="IO320" s="206"/>
      <c r="IP320" s="206"/>
      <c r="IQ320" s="206"/>
      <c r="IR320" s="206"/>
      <c r="IS320" s="206"/>
      <c r="IT320" s="206"/>
      <c r="IU320" s="206"/>
      <c r="IV320" s="206"/>
      <c r="IW320" s="206"/>
      <c r="IX320" s="206"/>
      <c r="IY320" s="206"/>
      <c r="IZ320" s="206"/>
      <c r="JA320" s="206"/>
      <c r="JB320" s="206"/>
      <c r="JC320" s="206"/>
      <c r="JD320" s="206"/>
      <c r="JE320" s="206"/>
      <c r="JF320" s="206"/>
      <c r="JG320" s="206"/>
      <c r="JH320" s="206"/>
      <c r="JI320" s="206"/>
      <c r="JJ320" s="206"/>
      <c r="JK320" s="206"/>
      <c r="JL320" s="206"/>
      <c r="JM320" s="206"/>
      <c r="JN320" s="206"/>
      <c r="JO320" s="206"/>
      <c r="JP320" s="206"/>
      <c r="JQ320" s="206"/>
      <c r="JR320" s="206"/>
      <c r="JS320" s="206"/>
      <c r="JT320" s="206"/>
      <c r="JU320" s="206"/>
      <c r="JV320" s="206"/>
      <c r="JW320" s="206"/>
      <c r="JX320" s="206"/>
      <c r="JY320" s="206"/>
      <c r="JZ320" s="206"/>
      <c r="KA320" s="206"/>
      <c r="KB320" s="206"/>
      <c r="KC320" s="206"/>
      <c r="KD320" s="206"/>
      <c r="KE320" s="206"/>
      <c r="KF320" s="206"/>
      <c r="KG320" s="206"/>
      <c r="KH320" s="206"/>
      <c r="KI320" s="206"/>
      <c r="KJ320" s="206"/>
      <c r="KK320" s="206"/>
      <c r="KL320" s="206"/>
      <c r="KM320" s="206"/>
      <c r="KN320" s="206"/>
      <c r="KO320" s="206"/>
      <c r="KP320" s="206"/>
      <c r="KQ320" s="206"/>
      <c r="KR320" s="206"/>
      <c r="KS320" s="206"/>
      <c r="KT320" s="206"/>
      <c r="KU320" s="206"/>
      <c r="KV320" s="206"/>
      <c r="KW320" s="206"/>
      <c r="KX320" s="206"/>
      <c r="KY320" s="206"/>
      <c r="KZ320" s="206"/>
      <c r="LA320" s="206"/>
      <c r="LB320" s="206"/>
      <c r="LC320" s="206"/>
      <c r="LD320" s="206"/>
      <c r="LE320" s="206"/>
      <c r="LF320" s="206"/>
      <c r="LG320" s="206"/>
      <c r="LH320" s="206"/>
      <c r="LI320" s="206"/>
      <c r="LJ320" s="206"/>
      <c r="LK320" s="206"/>
      <c r="LL320" s="206"/>
      <c r="LM320" s="206"/>
      <c r="LN320" s="206"/>
      <c r="LO320" s="206"/>
      <c r="LP320" s="206"/>
      <c r="LQ320" s="206"/>
      <c r="LR320" s="206"/>
      <c r="LS320" s="206"/>
      <c r="LT320" s="206"/>
      <c r="LU320" s="206"/>
      <c r="LV320" s="206"/>
      <c r="LW320" s="206"/>
      <c r="LX320" s="206"/>
      <c r="LY320" s="206"/>
      <c r="LZ320" s="206"/>
      <c r="MA320" s="206"/>
      <c r="MB320" s="206"/>
      <c r="MC320" s="206"/>
      <c r="MD320" s="206"/>
      <c r="ME320" s="206"/>
      <c r="MF320" s="206"/>
      <c r="MG320" s="206"/>
      <c r="MH320" s="206"/>
      <c r="MI320" s="206"/>
      <c r="MJ320" s="206"/>
      <c r="MK320" s="206"/>
      <c r="ML320" s="206"/>
      <c r="MM320" s="206"/>
      <c r="MN320" s="206"/>
      <c r="MO320" s="206"/>
      <c r="MP320" s="206"/>
      <c r="MQ320" s="206"/>
      <c r="MR320" s="206"/>
      <c r="MS320" s="206"/>
      <c r="MT320" s="206"/>
      <c r="MU320" s="206"/>
      <c r="MV320" s="206"/>
      <c r="MW320" s="206"/>
      <c r="MX320" s="206"/>
      <c r="MY320" s="206"/>
      <c r="MZ320" s="206"/>
      <c r="NA320" s="206"/>
      <c r="NB320" s="206"/>
      <c r="NC320" s="206"/>
      <c r="ND320" s="206"/>
      <c r="NE320" s="206"/>
      <c r="NF320" s="206"/>
      <c r="NG320" s="206"/>
      <c r="NH320" s="206"/>
      <c r="NI320" s="206"/>
      <c r="NJ320" s="206"/>
      <c r="NK320" s="206"/>
      <c r="NL320" s="206"/>
      <c r="NM320" s="206"/>
      <c r="NN320" s="206"/>
      <c r="NO320" s="206"/>
      <c r="NP320" s="206"/>
      <c r="NQ320" s="206"/>
      <c r="NR320" s="206"/>
      <c r="NS320" s="206"/>
      <c r="NT320" s="206"/>
      <c r="NU320" s="206"/>
      <c r="NV320" s="206"/>
      <c r="NW320" s="206"/>
      <c r="NX320" s="206"/>
      <c r="NY320" s="206"/>
      <c r="NZ320" s="206"/>
      <c r="OA320" s="206"/>
      <c r="OB320" s="206"/>
      <c r="OC320" s="206"/>
      <c r="OD320" s="206"/>
      <c r="OE320" s="206"/>
      <c r="OF320" s="206"/>
      <c r="OG320" s="206"/>
      <c r="OH320" s="206"/>
      <c r="OI320" s="206"/>
      <c r="OJ320" s="206"/>
      <c r="OK320" s="206"/>
      <c r="OL320" s="206"/>
      <c r="OM320" s="206"/>
      <c r="ON320" s="206"/>
      <c r="OO320" s="206"/>
      <c r="OP320" s="206"/>
      <c r="OQ320" s="206"/>
      <c r="OR320" s="206"/>
      <c r="OS320" s="206"/>
      <c r="OT320" s="206"/>
      <c r="OU320" s="206"/>
      <c r="OV320" s="206"/>
      <c r="OW320" s="206"/>
      <c r="OX320" s="206"/>
      <c r="OY320" s="206"/>
      <c r="OZ320" s="206"/>
      <c r="PA320" s="206"/>
      <c r="PB320" s="206"/>
      <c r="PC320" s="206"/>
      <c r="PD320" s="206"/>
      <c r="PE320" s="206"/>
      <c r="PF320" s="206"/>
      <c r="PG320" s="206"/>
      <c r="PH320" s="206"/>
      <c r="PI320" s="206"/>
      <c r="PJ320" s="206"/>
      <c r="PK320" s="206"/>
      <c r="PL320" s="206"/>
      <c r="PM320" s="206"/>
      <c r="PN320" s="206"/>
      <c r="PO320" s="206"/>
      <c r="PP320" s="206"/>
      <c r="PQ320" s="206"/>
      <c r="PR320" s="206"/>
      <c r="PS320" s="206"/>
      <c r="PT320" s="206"/>
      <c r="PU320" s="206"/>
      <c r="PV320" s="206"/>
      <c r="PW320" s="206"/>
      <c r="PX320" s="206"/>
      <c r="PY320" s="206"/>
      <c r="PZ320" s="206"/>
      <c r="QA320" s="206"/>
      <c r="QB320" s="206"/>
      <c r="QC320" s="206"/>
      <c r="QD320" s="206"/>
      <c r="QE320" s="206"/>
      <c r="QF320" s="206"/>
      <c r="QG320" s="206"/>
      <c r="QH320" s="206"/>
      <c r="QI320" s="206"/>
      <c r="QJ320" s="206"/>
      <c r="QK320" s="206"/>
      <c r="QL320" s="206"/>
      <c r="QM320" s="206"/>
      <c r="QN320" s="206"/>
      <c r="QO320" s="206"/>
      <c r="QP320" s="206"/>
      <c r="QQ320" s="206"/>
      <c r="QR320" s="206"/>
      <c r="QS320" s="206"/>
      <c r="QT320" s="206"/>
      <c r="QU320" s="206"/>
      <c r="QV320" s="206"/>
      <c r="QW320" s="206"/>
      <c r="QX320" s="206"/>
      <c r="QY320" s="206"/>
      <c r="QZ320" s="206"/>
      <c r="RA320" s="206"/>
      <c r="RB320" s="206"/>
      <c r="RC320" s="206"/>
      <c r="RD320" s="206"/>
      <c r="RE320" s="206"/>
      <c r="RF320" s="206"/>
      <c r="RG320" s="206"/>
      <c r="RH320" s="206"/>
      <c r="RI320" s="206"/>
      <c r="RJ320" s="206"/>
      <c r="RK320" s="206"/>
      <c r="RL320" s="206"/>
      <c r="RM320" s="206"/>
      <c r="RN320" s="206"/>
      <c r="RO320" s="206"/>
      <c r="RP320" s="206"/>
      <c r="RQ320" s="206"/>
      <c r="RR320" s="206"/>
      <c r="RS320" s="206"/>
      <c r="RT320" s="206"/>
      <c r="RU320" s="206"/>
      <c r="RV320" s="206"/>
      <c r="RW320" s="206"/>
      <c r="RX320" s="206"/>
      <c r="RY320" s="206"/>
      <c r="RZ320" s="206"/>
      <c r="SA320" s="206"/>
      <c r="SB320" s="206"/>
      <c r="SC320" s="206"/>
      <c r="SD320" s="206"/>
      <c r="SE320" s="206"/>
      <c r="SF320" s="206"/>
      <c r="SG320" s="206"/>
      <c r="SH320" s="206"/>
      <c r="SI320" s="206"/>
      <c r="SJ320" s="206"/>
      <c r="SK320" s="206"/>
      <c r="SL320" s="206"/>
      <c r="SM320" s="206"/>
      <c r="SN320" s="206"/>
      <c r="SO320" s="206"/>
      <c r="SP320" s="206"/>
      <c r="SQ320" s="206"/>
      <c r="SR320" s="206"/>
      <c r="SS320" s="206"/>
      <c r="ST320" s="206"/>
      <c r="SU320" s="206"/>
      <c r="SV320" s="206"/>
      <c r="SW320" s="206"/>
      <c r="SX320" s="206"/>
      <c r="SY320" s="206"/>
      <c r="SZ320" s="206"/>
      <c r="TA320" s="206"/>
      <c r="TB320" s="206"/>
      <c r="TC320" s="206"/>
      <c r="TD320" s="206"/>
      <c r="TE320" s="206"/>
      <c r="TF320" s="206"/>
      <c r="TG320" s="206"/>
      <c r="TH320" s="206"/>
      <c r="TI320" s="206"/>
      <c r="TJ320" s="206"/>
      <c r="TK320" s="206"/>
      <c r="TL320" s="206"/>
      <c r="TM320" s="206"/>
      <c r="TN320" s="206"/>
      <c r="TO320" s="206"/>
      <c r="TP320" s="206"/>
      <c r="TQ320" s="206"/>
      <c r="TR320" s="206"/>
      <c r="TS320" s="206"/>
      <c r="TT320" s="206"/>
      <c r="TU320" s="206"/>
      <c r="TV320" s="206"/>
      <c r="TW320" s="206"/>
      <c r="TX320" s="206"/>
      <c r="TY320" s="206"/>
      <c r="TZ320" s="206"/>
      <c r="UA320" s="206"/>
      <c r="UB320" s="206"/>
      <c r="UC320" s="206"/>
      <c r="UD320" s="206"/>
      <c r="UE320" s="206"/>
      <c r="UF320" s="206"/>
      <c r="UG320" s="206"/>
      <c r="UH320" s="206"/>
      <c r="UI320" s="206"/>
      <c r="UJ320" s="206"/>
      <c r="UK320" s="206"/>
      <c r="UL320" s="206"/>
      <c r="UM320" s="206"/>
      <c r="UN320" s="206"/>
      <c r="UO320" s="206"/>
      <c r="UP320" s="206"/>
      <c r="UQ320" s="206"/>
      <c r="UR320" s="206"/>
      <c r="US320" s="206"/>
      <c r="UT320" s="206"/>
      <c r="UU320" s="206"/>
      <c r="UV320" s="206"/>
      <c r="UW320" s="206"/>
      <c r="UX320" s="206"/>
      <c r="UY320" s="206"/>
      <c r="UZ320" s="206"/>
      <c r="VA320" s="206"/>
      <c r="VB320" s="206"/>
      <c r="VC320" s="206"/>
      <c r="VD320" s="206"/>
      <c r="VE320" s="206"/>
      <c r="VF320" s="206"/>
      <c r="VG320" s="206"/>
      <c r="VH320" s="206"/>
      <c r="VI320" s="206"/>
      <c r="VJ320" s="206"/>
      <c r="VK320" s="206"/>
      <c r="VL320" s="206"/>
      <c r="VM320" s="206"/>
      <c r="VN320" s="206"/>
      <c r="VO320" s="206"/>
      <c r="VP320" s="206"/>
      <c r="VQ320" s="206"/>
      <c r="VR320" s="206"/>
      <c r="VS320" s="206"/>
      <c r="VT320" s="206"/>
      <c r="VU320" s="206"/>
      <c r="VV320" s="206"/>
      <c r="VW320" s="206"/>
      <c r="VX320" s="206"/>
      <c r="VY320" s="206"/>
      <c r="VZ320" s="206"/>
      <c r="WA320" s="206"/>
      <c r="WB320" s="206"/>
      <c r="WC320" s="206"/>
      <c r="WD320" s="206"/>
      <c r="WE320" s="206"/>
      <c r="WF320" s="206"/>
      <c r="WG320" s="206"/>
      <c r="WH320" s="206"/>
      <c r="WI320" s="206"/>
      <c r="WJ320" s="206"/>
      <c r="WK320" s="206"/>
      <c r="WL320" s="206"/>
      <c r="WM320" s="206"/>
      <c r="WN320" s="206"/>
      <c r="WO320" s="206"/>
      <c r="WP320" s="206"/>
      <c r="WQ320" s="206"/>
      <c r="WR320" s="206"/>
      <c r="WS320" s="206"/>
      <c r="WT320" s="206"/>
      <c r="WU320" s="206"/>
      <c r="WV320" s="206"/>
      <c r="WW320" s="206"/>
      <c r="WX320" s="206"/>
      <c r="WY320" s="206"/>
      <c r="WZ320" s="206"/>
      <c r="XA320" s="206"/>
      <c r="XB320" s="206"/>
      <c r="XC320" s="206"/>
      <c r="XD320" s="206"/>
      <c r="XE320" s="206"/>
      <c r="XF320" s="206"/>
      <c r="XG320" s="206"/>
      <c r="XH320" s="206"/>
      <c r="XI320" s="206"/>
      <c r="XJ320" s="206"/>
      <c r="XK320" s="206"/>
      <c r="XL320" s="206"/>
      <c r="XM320" s="206"/>
      <c r="XN320" s="206"/>
      <c r="XO320" s="206"/>
      <c r="XP320" s="206"/>
      <c r="XQ320" s="206"/>
      <c r="XR320" s="206"/>
      <c r="XS320" s="206"/>
      <c r="XT320" s="206"/>
      <c r="XU320" s="206"/>
      <c r="XV320" s="206"/>
      <c r="XW320" s="206"/>
      <c r="XX320" s="206"/>
      <c r="XY320" s="206"/>
      <c r="XZ320" s="206"/>
      <c r="YA320" s="206"/>
      <c r="YB320" s="206"/>
      <c r="YC320" s="206"/>
      <c r="YD320" s="206"/>
      <c r="YE320" s="206"/>
      <c r="YF320" s="206"/>
      <c r="YG320" s="206"/>
      <c r="YH320" s="206"/>
      <c r="YI320" s="206"/>
      <c r="YJ320" s="206"/>
      <c r="YK320" s="206"/>
      <c r="YL320" s="206"/>
      <c r="YM320" s="206"/>
      <c r="YN320" s="206"/>
      <c r="YO320" s="206"/>
      <c r="YP320" s="206"/>
      <c r="YQ320" s="206"/>
      <c r="YR320" s="206"/>
      <c r="YS320" s="206"/>
      <c r="YT320" s="206"/>
      <c r="YU320" s="206"/>
      <c r="YV320" s="206"/>
      <c r="YW320" s="206"/>
      <c r="YX320" s="206"/>
      <c r="YY320" s="206"/>
      <c r="YZ320" s="206"/>
      <c r="ZA320" s="206"/>
      <c r="ZB320" s="206"/>
      <c r="ZC320" s="206"/>
      <c r="ZD320" s="206"/>
      <c r="ZE320" s="206"/>
      <c r="ZF320" s="206"/>
      <c r="ZG320" s="206"/>
      <c r="ZH320" s="206"/>
      <c r="ZI320" s="206"/>
      <c r="ZJ320" s="206"/>
      <c r="ZK320" s="206"/>
      <c r="ZL320" s="206"/>
      <c r="ZM320" s="206"/>
      <c r="ZN320" s="206"/>
      <c r="ZO320" s="206"/>
      <c r="ZP320" s="206"/>
      <c r="ZQ320" s="206"/>
      <c r="ZR320" s="206"/>
      <c r="ZS320" s="206"/>
      <c r="ZT320" s="206"/>
      <c r="ZU320" s="206"/>
      <c r="ZV320" s="206"/>
      <c r="ZW320" s="206"/>
      <c r="ZX320" s="206"/>
      <c r="ZY320" s="206"/>
      <c r="ZZ320" s="206"/>
      <c r="AAA320" s="206"/>
      <c r="AAB320" s="206"/>
      <c r="AAC320" s="206"/>
      <c r="AAD320" s="206"/>
      <c r="AAE320" s="206"/>
      <c r="AAF320" s="206"/>
      <c r="AAG320" s="206"/>
      <c r="AAH320" s="206"/>
      <c r="AAI320" s="206"/>
      <c r="AAJ320" s="206"/>
      <c r="AAK320" s="206"/>
      <c r="AAL320" s="206"/>
      <c r="AAM320" s="206"/>
      <c r="AAN320" s="206"/>
      <c r="AAO320" s="206"/>
      <c r="AAP320" s="206"/>
      <c r="AAQ320" s="206"/>
      <c r="AAR320" s="206"/>
      <c r="AAS320" s="206"/>
      <c r="AAT320" s="206"/>
      <c r="AAU320" s="206"/>
      <c r="AAV320" s="206"/>
      <c r="AAW320" s="206"/>
      <c r="AAX320" s="206"/>
      <c r="AAY320" s="206"/>
      <c r="AAZ320" s="206"/>
      <c r="ABA320" s="206"/>
      <c r="ABB320" s="206"/>
      <c r="ABC320" s="206"/>
      <c r="ABD320" s="206"/>
      <c r="ABE320" s="206"/>
    </row>
    <row r="321" s="205" customFormat="1" ht="15.75" spans="1:733">
      <c r="A321" s="213"/>
      <c r="B321" s="214" t="s">
        <v>2590</v>
      </c>
      <c r="C321" s="215" t="s">
        <v>923</v>
      </c>
      <c r="D321" s="214" t="s">
        <v>2591</v>
      </c>
      <c r="E321" s="206"/>
      <c r="F321" s="217" t="s">
        <v>2592</v>
      </c>
      <c r="G321" s="218" t="s">
        <v>923</v>
      </c>
      <c r="H321" s="217" t="s">
        <v>2593</v>
      </c>
      <c r="I321" s="206"/>
      <c r="M321" s="206"/>
      <c r="N321" s="206"/>
      <c r="O321" s="243"/>
      <c r="P321" s="206"/>
      <c r="Q321" s="206"/>
      <c r="R321" s="206"/>
      <c r="S321" s="206"/>
      <c r="T321" s="206"/>
      <c r="U321" s="206"/>
      <c r="V321" s="206"/>
      <c r="W321" s="206"/>
      <c r="X321" s="206"/>
      <c r="Y321" s="206"/>
      <c r="Z321" s="206"/>
      <c r="AA321" s="206"/>
      <c r="AB321" s="206"/>
      <c r="AC321" s="206"/>
      <c r="AD321" s="206"/>
      <c r="AE321" s="206"/>
      <c r="AF321" s="206"/>
      <c r="AG321" s="206"/>
      <c r="AH321" s="206"/>
      <c r="AI321" s="206"/>
      <c r="AJ321" s="206"/>
      <c r="AK321" s="206"/>
      <c r="AL321" s="206"/>
      <c r="AM321" s="206"/>
      <c r="AN321" s="206"/>
      <c r="AO321" s="206"/>
      <c r="AP321" s="206"/>
      <c r="AQ321" s="206"/>
      <c r="AR321" s="206"/>
      <c r="AS321" s="206"/>
      <c r="AT321" s="206"/>
      <c r="AU321" s="206"/>
      <c r="AV321" s="206"/>
      <c r="AW321" s="206"/>
      <c r="AX321" s="206"/>
      <c r="AY321" s="206"/>
      <c r="AZ321" s="206"/>
      <c r="BA321" s="206"/>
      <c r="BB321" s="206"/>
      <c r="BC321" s="206"/>
      <c r="BD321" s="206"/>
      <c r="BE321" s="206"/>
      <c r="BF321" s="206"/>
      <c r="BG321" s="206"/>
      <c r="BH321" s="206"/>
      <c r="BI321" s="206"/>
      <c r="BJ321" s="206"/>
      <c r="BK321" s="206"/>
      <c r="BL321" s="206"/>
      <c r="BM321" s="206"/>
      <c r="BN321" s="206"/>
      <c r="BO321" s="206"/>
      <c r="BP321" s="206"/>
      <c r="BQ321" s="206"/>
      <c r="BR321" s="206"/>
      <c r="BS321" s="206"/>
      <c r="BT321" s="206"/>
      <c r="BU321" s="206"/>
      <c r="BV321" s="206"/>
      <c r="BW321" s="206"/>
      <c r="BX321" s="206"/>
      <c r="BY321" s="206"/>
      <c r="BZ321" s="206"/>
      <c r="CA321" s="206"/>
      <c r="CB321" s="206"/>
      <c r="CC321" s="206"/>
      <c r="CD321" s="206"/>
      <c r="CE321" s="206"/>
      <c r="CF321" s="206"/>
      <c r="CG321" s="206"/>
      <c r="CH321" s="206"/>
      <c r="CI321" s="206"/>
      <c r="CJ321" s="206"/>
      <c r="CK321" s="206"/>
      <c r="CL321" s="206"/>
      <c r="CM321" s="206"/>
      <c r="CN321" s="206"/>
      <c r="CO321" s="206"/>
      <c r="CP321" s="206"/>
      <c r="CQ321" s="206"/>
      <c r="CR321" s="206"/>
      <c r="CS321" s="206"/>
      <c r="CT321" s="206"/>
      <c r="CU321" s="206"/>
      <c r="CV321" s="206"/>
      <c r="CW321" s="206"/>
      <c r="CX321" s="206"/>
      <c r="CY321" s="206"/>
      <c r="CZ321" s="206"/>
      <c r="DA321" s="206"/>
      <c r="DB321" s="206"/>
      <c r="DC321" s="206"/>
      <c r="DD321" s="206"/>
      <c r="DE321" s="206"/>
      <c r="DF321" s="206"/>
      <c r="DG321" s="206"/>
      <c r="DH321" s="206"/>
      <c r="DI321" s="206"/>
      <c r="DJ321" s="206"/>
      <c r="DK321" s="206"/>
      <c r="DL321" s="206"/>
      <c r="DM321" s="206"/>
      <c r="DN321" s="206"/>
      <c r="DO321" s="206"/>
      <c r="DP321" s="206"/>
      <c r="DQ321" s="206"/>
      <c r="DR321" s="206"/>
      <c r="DS321" s="206"/>
      <c r="DT321" s="206"/>
      <c r="DU321" s="206"/>
      <c r="DV321" s="206"/>
      <c r="DW321" s="206"/>
      <c r="DX321" s="206"/>
      <c r="DY321" s="206"/>
      <c r="DZ321" s="206"/>
      <c r="EA321" s="206"/>
      <c r="EB321" s="206"/>
      <c r="EC321" s="206"/>
      <c r="ED321" s="206"/>
      <c r="EE321" s="206"/>
      <c r="EF321" s="206"/>
      <c r="EG321" s="206"/>
      <c r="EH321" s="206"/>
      <c r="EI321" s="206"/>
      <c r="EJ321" s="206"/>
      <c r="EK321" s="206"/>
      <c r="EL321" s="206"/>
      <c r="EM321" s="206"/>
      <c r="EN321" s="206"/>
      <c r="EO321" s="206"/>
      <c r="EP321" s="206"/>
      <c r="EQ321" s="206"/>
      <c r="ER321" s="206"/>
      <c r="ES321" s="206"/>
      <c r="ET321" s="206"/>
      <c r="EU321" s="206"/>
      <c r="EV321" s="206"/>
      <c r="EW321" s="206"/>
      <c r="EX321" s="206"/>
      <c r="EY321" s="206"/>
      <c r="EZ321" s="206"/>
      <c r="FA321" s="206"/>
      <c r="FB321" s="206"/>
      <c r="FC321" s="206"/>
      <c r="FD321" s="206"/>
      <c r="FE321" s="206"/>
      <c r="FF321" s="206"/>
      <c r="FG321" s="206"/>
      <c r="FH321" s="206"/>
      <c r="FI321" s="206"/>
      <c r="FJ321" s="206"/>
      <c r="FK321" s="206"/>
      <c r="FL321" s="206"/>
      <c r="FM321" s="206"/>
      <c r="FN321" s="206"/>
      <c r="FO321" s="206"/>
      <c r="FP321" s="206"/>
      <c r="FQ321" s="206"/>
      <c r="FR321" s="206"/>
      <c r="FS321" s="206"/>
      <c r="FT321" s="206"/>
      <c r="FU321" s="206"/>
      <c r="FV321" s="206"/>
      <c r="FW321" s="206"/>
      <c r="FX321" s="206"/>
      <c r="FY321" s="206"/>
      <c r="FZ321" s="206"/>
      <c r="GA321" s="206"/>
      <c r="GB321" s="206"/>
      <c r="GC321" s="206"/>
      <c r="GD321" s="206"/>
      <c r="GE321" s="206"/>
      <c r="GF321" s="206"/>
      <c r="GG321" s="206"/>
      <c r="GH321" s="206"/>
      <c r="GI321" s="206"/>
      <c r="GJ321" s="206"/>
      <c r="GK321" s="206"/>
      <c r="GL321" s="206"/>
      <c r="GM321" s="206"/>
      <c r="GN321" s="206"/>
      <c r="GO321" s="206"/>
      <c r="GP321" s="206"/>
      <c r="GQ321" s="206"/>
      <c r="GR321" s="206"/>
      <c r="GS321" s="206"/>
      <c r="GT321" s="206"/>
      <c r="GU321" s="206"/>
      <c r="GV321" s="206"/>
      <c r="GW321" s="206"/>
      <c r="GX321" s="206"/>
      <c r="GY321" s="206"/>
      <c r="GZ321" s="206"/>
      <c r="HA321" s="206"/>
      <c r="HB321" s="206"/>
      <c r="HC321" s="206"/>
      <c r="HD321" s="206"/>
      <c r="HE321" s="206"/>
      <c r="HF321" s="206"/>
      <c r="HG321" s="206"/>
      <c r="HH321" s="206"/>
      <c r="HI321" s="206"/>
      <c r="HJ321" s="206"/>
      <c r="HK321" s="206"/>
      <c r="HL321" s="206"/>
      <c r="HM321" s="206"/>
      <c r="HN321" s="206"/>
      <c r="HO321" s="206"/>
      <c r="HP321" s="206"/>
      <c r="HQ321" s="206"/>
      <c r="HR321" s="206"/>
      <c r="HS321" s="206"/>
      <c r="HT321" s="206"/>
      <c r="HU321" s="206"/>
      <c r="HV321" s="206"/>
      <c r="HW321" s="206"/>
      <c r="HX321" s="206"/>
      <c r="HY321" s="206"/>
      <c r="HZ321" s="206"/>
      <c r="IA321" s="206"/>
      <c r="IB321" s="206"/>
      <c r="IC321" s="206"/>
      <c r="ID321" s="206"/>
      <c r="IE321" s="206"/>
      <c r="IF321" s="206"/>
      <c r="IG321" s="206"/>
      <c r="IH321" s="206"/>
      <c r="II321" s="206"/>
      <c r="IJ321" s="206"/>
      <c r="IK321" s="206"/>
      <c r="IL321" s="206"/>
      <c r="IM321" s="206"/>
      <c r="IN321" s="206"/>
      <c r="IO321" s="206"/>
      <c r="IP321" s="206"/>
      <c r="IQ321" s="206"/>
      <c r="IR321" s="206"/>
      <c r="IS321" s="206"/>
      <c r="IT321" s="206"/>
      <c r="IU321" s="206"/>
      <c r="IV321" s="206"/>
      <c r="IW321" s="206"/>
      <c r="IX321" s="206"/>
      <c r="IY321" s="206"/>
      <c r="IZ321" s="206"/>
      <c r="JA321" s="206"/>
      <c r="JB321" s="206"/>
      <c r="JC321" s="206"/>
      <c r="JD321" s="206"/>
      <c r="JE321" s="206"/>
      <c r="JF321" s="206"/>
      <c r="JG321" s="206"/>
      <c r="JH321" s="206"/>
      <c r="JI321" s="206"/>
      <c r="JJ321" s="206"/>
      <c r="JK321" s="206"/>
      <c r="JL321" s="206"/>
      <c r="JM321" s="206"/>
      <c r="JN321" s="206"/>
      <c r="JO321" s="206"/>
      <c r="JP321" s="206"/>
      <c r="JQ321" s="206"/>
      <c r="JR321" s="206"/>
      <c r="JS321" s="206"/>
      <c r="JT321" s="206"/>
      <c r="JU321" s="206"/>
      <c r="JV321" s="206"/>
      <c r="JW321" s="206"/>
      <c r="JX321" s="206"/>
      <c r="JY321" s="206"/>
      <c r="JZ321" s="206"/>
      <c r="KA321" s="206"/>
      <c r="KB321" s="206"/>
      <c r="KC321" s="206"/>
      <c r="KD321" s="206"/>
      <c r="KE321" s="206"/>
      <c r="KF321" s="206"/>
      <c r="KG321" s="206"/>
      <c r="KH321" s="206"/>
      <c r="KI321" s="206"/>
      <c r="KJ321" s="206"/>
      <c r="KK321" s="206"/>
      <c r="KL321" s="206"/>
      <c r="KM321" s="206"/>
      <c r="KN321" s="206"/>
      <c r="KO321" s="206"/>
      <c r="KP321" s="206"/>
      <c r="KQ321" s="206"/>
      <c r="KR321" s="206"/>
      <c r="KS321" s="206"/>
      <c r="KT321" s="206"/>
      <c r="KU321" s="206"/>
      <c r="KV321" s="206"/>
      <c r="KW321" s="206"/>
      <c r="KX321" s="206"/>
      <c r="KY321" s="206"/>
      <c r="KZ321" s="206"/>
      <c r="LA321" s="206"/>
      <c r="LB321" s="206"/>
      <c r="LC321" s="206"/>
      <c r="LD321" s="206"/>
      <c r="LE321" s="206"/>
      <c r="LF321" s="206"/>
      <c r="LG321" s="206"/>
      <c r="LH321" s="206"/>
      <c r="LI321" s="206"/>
      <c r="LJ321" s="206"/>
      <c r="LK321" s="206"/>
      <c r="LL321" s="206"/>
      <c r="LM321" s="206"/>
      <c r="LN321" s="206"/>
      <c r="LO321" s="206"/>
      <c r="LP321" s="206"/>
      <c r="LQ321" s="206"/>
      <c r="LR321" s="206"/>
      <c r="LS321" s="206"/>
      <c r="LT321" s="206"/>
      <c r="LU321" s="206"/>
      <c r="LV321" s="206"/>
      <c r="LW321" s="206"/>
      <c r="LX321" s="206"/>
      <c r="LY321" s="206"/>
      <c r="LZ321" s="206"/>
      <c r="MA321" s="206"/>
      <c r="MB321" s="206"/>
      <c r="MC321" s="206"/>
      <c r="MD321" s="206"/>
      <c r="ME321" s="206"/>
      <c r="MF321" s="206"/>
      <c r="MG321" s="206"/>
      <c r="MH321" s="206"/>
      <c r="MI321" s="206"/>
      <c r="MJ321" s="206"/>
      <c r="MK321" s="206"/>
      <c r="ML321" s="206"/>
      <c r="MM321" s="206"/>
      <c r="MN321" s="206"/>
      <c r="MO321" s="206"/>
      <c r="MP321" s="206"/>
      <c r="MQ321" s="206"/>
      <c r="MR321" s="206"/>
      <c r="MS321" s="206"/>
      <c r="MT321" s="206"/>
      <c r="MU321" s="206"/>
      <c r="MV321" s="206"/>
      <c r="MW321" s="206"/>
      <c r="MX321" s="206"/>
      <c r="MY321" s="206"/>
      <c r="MZ321" s="206"/>
      <c r="NA321" s="206"/>
      <c r="NB321" s="206"/>
      <c r="NC321" s="206"/>
      <c r="ND321" s="206"/>
      <c r="NE321" s="206"/>
      <c r="NF321" s="206"/>
      <c r="NG321" s="206"/>
      <c r="NH321" s="206"/>
      <c r="NI321" s="206"/>
      <c r="NJ321" s="206"/>
      <c r="NK321" s="206"/>
      <c r="NL321" s="206"/>
      <c r="NM321" s="206"/>
      <c r="NN321" s="206"/>
      <c r="NO321" s="206"/>
      <c r="NP321" s="206"/>
      <c r="NQ321" s="206"/>
      <c r="NR321" s="206"/>
      <c r="NS321" s="206"/>
      <c r="NT321" s="206"/>
      <c r="NU321" s="206"/>
      <c r="NV321" s="206"/>
      <c r="NW321" s="206"/>
      <c r="NX321" s="206"/>
      <c r="NY321" s="206"/>
      <c r="NZ321" s="206"/>
      <c r="OA321" s="206"/>
      <c r="OB321" s="206"/>
      <c r="OC321" s="206"/>
      <c r="OD321" s="206"/>
      <c r="OE321" s="206"/>
      <c r="OF321" s="206"/>
      <c r="OG321" s="206"/>
      <c r="OH321" s="206"/>
      <c r="OI321" s="206"/>
      <c r="OJ321" s="206"/>
      <c r="OK321" s="206"/>
      <c r="OL321" s="206"/>
      <c r="OM321" s="206"/>
      <c r="ON321" s="206"/>
      <c r="OO321" s="206"/>
      <c r="OP321" s="206"/>
      <c r="OQ321" s="206"/>
      <c r="OR321" s="206"/>
      <c r="OS321" s="206"/>
      <c r="OT321" s="206"/>
      <c r="OU321" s="206"/>
      <c r="OV321" s="206"/>
      <c r="OW321" s="206"/>
      <c r="OX321" s="206"/>
      <c r="OY321" s="206"/>
      <c r="OZ321" s="206"/>
      <c r="PA321" s="206"/>
      <c r="PB321" s="206"/>
      <c r="PC321" s="206"/>
      <c r="PD321" s="206"/>
      <c r="PE321" s="206"/>
      <c r="PF321" s="206"/>
      <c r="PG321" s="206"/>
      <c r="PH321" s="206"/>
      <c r="PI321" s="206"/>
      <c r="PJ321" s="206"/>
      <c r="PK321" s="206"/>
      <c r="PL321" s="206"/>
      <c r="PM321" s="206"/>
      <c r="PN321" s="206"/>
      <c r="PO321" s="206"/>
      <c r="PP321" s="206"/>
      <c r="PQ321" s="206"/>
      <c r="PR321" s="206"/>
      <c r="PS321" s="206"/>
      <c r="PT321" s="206"/>
      <c r="PU321" s="206"/>
      <c r="PV321" s="206"/>
      <c r="PW321" s="206"/>
      <c r="PX321" s="206"/>
      <c r="PY321" s="206"/>
      <c r="PZ321" s="206"/>
      <c r="QA321" s="206"/>
      <c r="QB321" s="206"/>
      <c r="QC321" s="206"/>
      <c r="QD321" s="206"/>
      <c r="QE321" s="206"/>
      <c r="QF321" s="206"/>
      <c r="QG321" s="206"/>
      <c r="QH321" s="206"/>
      <c r="QI321" s="206"/>
      <c r="QJ321" s="206"/>
      <c r="QK321" s="206"/>
      <c r="QL321" s="206"/>
      <c r="QM321" s="206"/>
      <c r="QN321" s="206"/>
      <c r="QO321" s="206"/>
      <c r="QP321" s="206"/>
      <c r="QQ321" s="206"/>
      <c r="QR321" s="206"/>
      <c r="QS321" s="206"/>
      <c r="QT321" s="206"/>
      <c r="QU321" s="206"/>
      <c r="QV321" s="206"/>
      <c r="QW321" s="206"/>
      <c r="QX321" s="206"/>
      <c r="QY321" s="206"/>
      <c r="QZ321" s="206"/>
      <c r="RA321" s="206"/>
      <c r="RB321" s="206"/>
      <c r="RC321" s="206"/>
      <c r="RD321" s="206"/>
      <c r="RE321" s="206"/>
      <c r="RF321" s="206"/>
      <c r="RG321" s="206"/>
      <c r="RH321" s="206"/>
      <c r="RI321" s="206"/>
      <c r="RJ321" s="206"/>
      <c r="RK321" s="206"/>
      <c r="RL321" s="206"/>
      <c r="RM321" s="206"/>
      <c r="RN321" s="206"/>
      <c r="RO321" s="206"/>
      <c r="RP321" s="206"/>
      <c r="RQ321" s="206"/>
      <c r="RR321" s="206"/>
      <c r="RS321" s="206"/>
      <c r="RT321" s="206"/>
      <c r="RU321" s="206"/>
      <c r="RV321" s="206"/>
      <c r="RW321" s="206"/>
      <c r="RX321" s="206"/>
      <c r="RY321" s="206"/>
      <c r="RZ321" s="206"/>
      <c r="SA321" s="206"/>
      <c r="SB321" s="206"/>
      <c r="SC321" s="206"/>
      <c r="SD321" s="206"/>
      <c r="SE321" s="206"/>
      <c r="SF321" s="206"/>
      <c r="SG321" s="206"/>
      <c r="SH321" s="206"/>
      <c r="SI321" s="206"/>
      <c r="SJ321" s="206"/>
      <c r="SK321" s="206"/>
      <c r="SL321" s="206"/>
      <c r="SM321" s="206"/>
      <c r="SN321" s="206"/>
      <c r="SO321" s="206"/>
      <c r="SP321" s="206"/>
      <c r="SQ321" s="206"/>
      <c r="SR321" s="206"/>
      <c r="SS321" s="206"/>
      <c r="ST321" s="206"/>
      <c r="SU321" s="206"/>
      <c r="SV321" s="206"/>
      <c r="SW321" s="206"/>
      <c r="SX321" s="206"/>
      <c r="SY321" s="206"/>
      <c r="SZ321" s="206"/>
      <c r="TA321" s="206"/>
      <c r="TB321" s="206"/>
      <c r="TC321" s="206"/>
      <c r="TD321" s="206"/>
      <c r="TE321" s="206"/>
      <c r="TF321" s="206"/>
      <c r="TG321" s="206"/>
      <c r="TH321" s="206"/>
      <c r="TI321" s="206"/>
      <c r="TJ321" s="206"/>
      <c r="TK321" s="206"/>
      <c r="TL321" s="206"/>
      <c r="TM321" s="206"/>
      <c r="TN321" s="206"/>
      <c r="TO321" s="206"/>
      <c r="TP321" s="206"/>
      <c r="TQ321" s="206"/>
      <c r="TR321" s="206"/>
      <c r="TS321" s="206"/>
      <c r="TT321" s="206"/>
      <c r="TU321" s="206"/>
      <c r="TV321" s="206"/>
      <c r="TW321" s="206"/>
      <c r="TX321" s="206"/>
      <c r="TY321" s="206"/>
      <c r="TZ321" s="206"/>
      <c r="UA321" s="206"/>
      <c r="UB321" s="206"/>
      <c r="UC321" s="206"/>
      <c r="UD321" s="206"/>
      <c r="UE321" s="206"/>
      <c r="UF321" s="206"/>
      <c r="UG321" s="206"/>
      <c r="UH321" s="206"/>
      <c r="UI321" s="206"/>
      <c r="UJ321" s="206"/>
      <c r="UK321" s="206"/>
      <c r="UL321" s="206"/>
      <c r="UM321" s="206"/>
      <c r="UN321" s="206"/>
      <c r="UO321" s="206"/>
      <c r="UP321" s="206"/>
      <c r="UQ321" s="206"/>
      <c r="UR321" s="206"/>
      <c r="US321" s="206"/>
      <c r="UT321" s="206"/>
      <c r="UU321" s="206"/>
      <c r="UV321" s="206"/>
      <c r="UW321" s="206"/>
      <c r="UX321" s="206"/>
      <c r="UY321" s="206"/>
      <c r="UZ321" s="206"/>
      <c r="VA321" s="206"/>
      <c r="VB321" s="206"/>
      <c r="VC321" s="206"/>
      <c r="VD321" s="206"/>
      <c r="VE321" s="206"/>
      <c r="VF321" s="206"/>
      <c r="VG321" s="206"/>
      <c r="VH321" s="206"/>
      <c r="VI321" s="206"/>
      <c r="VJ321" s="206"/>
      <c r="VK321" s="206"/>
      <c r="VL321" s="206"/>
      <c r="VM321" s="206"/>
      <c r="VN321" s="206"/>
      <c r="VO321" s="206"/>
      <c r="VP321" s="206"/>
      <c r="VQ321" s="206"/>
      <c r="VR321" s="206"/>
      <c r="VS321" s="206"/>
      <c r="VT321" s="206"/>
      <c r="VU321" s="206"/>
      <c r="VV321" s="206"/>
      <c r="VW321" s="206"/>
      <c r="VX321" s="206"/>
      <c r="VY321" s="206"/>
      <c r="VZ321" s="206"/>
      <c r="WA321" s="206"/>
      <c r="WB321" s="206"/>
      <c r="WC321" s="206"/>
      <c r="WD321" s="206"/>
      <c r="WE321" s="206"/>
      <c r="WF321" s="206"/>
      <c r="WG321" s="206"/>
      <c r="WH321" s="206"/>
      <c r="WI321" s="206"/>
      <c r="WJ321" s="206"/>
      <c r="WK321" s="206"/>
      <c r="WL321" s="206"/>
      <c r="WM321" s="206"/>
      <c r="WN321" s="206"/>
      <c r="WO321" s="206"/>
      <c r="WP321" s="206"/>
      <c r="WQ321" s="206"/>
      <c r="WR321" s="206"/>
      <c r="WS321" s="206"/>
      <c r="WT321" s="206"/>
      <c r="WU321" s="206"/>
      <c r="WV321" s="206"/>
      <c r="WW321" s="206"/>
      <c r="WX321" s="206"/>
      <c r="WY321" s="206"/>
      <c r="WZ321" s="206"/>
      <c r="XA321" s="206"/>
      <c r="XB321" s="206"/>
      <c r="XC321" s="206"/>
      <c r="XD321" s="206"/>
      <c r="XE321" s="206"/>
      <c r="XF321" s="206"/>
      <c r="XG321" s="206"/>
      <c r="XH321" s="206"/>
      <c r="XI321" s="206"/>
      <c r="XJ321" s="206"/>
      <c r="XK321" s="206"/>
      <c r="XL321" s="206"/>
      <c r="XM321" s="206"/>
      <c r="XN321" s="206"/>
      <c r="XO321" s="206"/>
      <c r="XP321" s="206"/>
      <c r="XQ321" s="206"/>
      <c r="XR321" s="206"/>
      <c r="XS321" s="206"/>
      <c r="XT321" s="206"/>
      <c r="XU321" s="206"/>
      <c r="XV321" s="206"/>
      <c r="XW321" s="206"/>
      <c r="XX321" s="206"/>
      <c r="XY321" s="206"/>
      <c r="XZ321" s="206"/>
      <c r="YA321" s="206"/>
      <c r="YB321" s="206"/>
      <c r="YC321" s="206"/>
      <c r="YD321" s="206"/>
      <c r="YE321" s="206"/>
      <c r="YF321" s="206"/>
      <c r="YG321" s="206"/>
      <c r="YH321" s="206"/>
      <c r="YI321" s="206"/>
      <c r="YJ321" s="206"/>
      <c r="YK321" s="206"/>
      <c r="YL321" s="206"/>
      <c r="YM321" s="206"/>
      <c r="YN321" s="206"/>
      <c r="YO321" s="206"/>
      <c r="YP321" s="206"/>
      <c r="YQ321" s="206"/>
      <c r="YR321" s="206"/>
      <c r="YS321" s="206"/>
      <c r="YT321" s="206"/>
      <c r="YU321" s="206"/>
      <c r="YV321" s="206"/>
      <c r="YW321" s="206"/>
      <c r="YX321" s="206"/>
      <c r="YY321" s="206"/>
      <c r="YZ321" s="206"/>
      <c r="ZA321" s="206"/>
      <c r="ZB321" s="206"/>
      <c r="ZC321" s="206"/>
      <c r="ZD321" s="206"/>
      <c r="ZE321" s="206"/>
      <c r="ZF321" s="206"/>
      <c r="ZG321" s="206"/>
      <c r="ZH321" s="206"/>
      <c r="ZI321" s="206"/>
      <c r="ZJ321" s="206"/>
      <c r="ZK321" s="206"/>
      <c r="ZL321" s="206"/>
      <c r="ZM321" s="206"/>
      <c r="ZN321" s="206"/>
      <c r="ZO321" s="206"/>
      <c r="ZP321" s="206"/>
      <c r="ZQ321" s="206"/>
      <c r="ZR321" s="206"/>
      <c r="ZS321" s="206"/>
      <c r="ZT321" s="206"/>
      <c r="ZU321" s="206"/>
      <c r="ZV321" s="206"/>
      <c r="ZW321" s="206"/>
      <c r="ZX321" s="206"/>
      <c r="ZY321" s="206"/>
      <c r="ZZ321" s="206"/>
      <c r="AAA321" s="206"/>
      <c r="AAB321" s="206"/>
      <c r="AAC321" s="206"/>
      <c r="AAD321" s="206"/>
      <c r="AAE321" s="206"/>
      <c r="AAF321" s="206"/>
      <c r="AAG321" s="206"/>
      <c r="AAH321" s="206"/>
      <c r="AAI321" s="206"/>
      <c r="AAJ321" s="206"/>
      <c r="AAK321" s="206"/>
      <c r="AAL321" s="206"/>
      <c r="AAM321" s="206"/>
      <c r="AAN321" s="206"/>
      <c r="AAO321" s="206"/>
      <c r="AAP321" s="206"/>
      <c r="AAQ321" s="206"/>
      <c r="AAR321" s="206"/>
      <c r="AAS321" s="206"/>
      <c r="AAT321" s="206"/>
      <c r="AAU321" s="206"/>
      <c r="AAV321" s="206"/>
      <c r="AAW321" s="206"/>
      <c r="AAX321" s="206"/>
      <c r="AAY321" s="206"/>
      <c r="AAZ321" s="206"/>
      <c r="ABA321" s="206"/>
      <c r="ABB321" s="206"/>
      <c r="ABC321" s="206"/>
      <c r="ABD321" s="206"/>
      <c r="ABE321" s="206"/>
    </row>
    <row r="322" s="205" customFormat="1" ht="15.75" spans="1:733">
      <c r="A322" s="213"/>
      <c r="B322" s="214" t="s">
        <v>2594</v>
      </c>
      <c r="C322" s="215" t="s">
        <v>923</v>
      </c>
      <c r="D322" s="214" t="s">
        <v>2595</v>
      </c>
      <c r="E322" s="206"/>
      <c r="F322" s="217" t="s">
        <v>2596</v>
      </c>
      <c r="G322" s="218" t="s">
        <v>923</v>
      </c>
      <c r="H322" s="217" t="s">
        <v>2596</v>
      </c>
      <c r="I322" s="206"/>
      <c r="M322" s="206"/>
      <c r="N322" s="206"/>
      <c r="O322" s="243"/>
      <c r="P322" s="206"/>
      <c r="Q322" s="206"/>
      <c r="R322" s="206"/>
      <c r="S322" s="206"/>
      <c r="T322" s="206"/>
      <c r="U322" s="206"/>
      <c r="V322" s="206"/>
      <c r="W322" s="206"/>
      <c r="X322" s="206"/>
      <c r="Y322" s="206"/>
      <c r="Z322" s="206"/>
      <c r="AA322" s="206"/>
      <c r="AB322" s="206"/>
      <c r="AC322" s="206"/>
      <c r="AD322" s="206"/>
      <c r="AE322" s="206"/>
      <c r="AF322" s="206"/>
      <c r="AG322" s="206"/>
      <c r="AH322" s="206"/>
      <c r="AI322" s="206"/>
      <c r="AJ322" s="206"/>
      <c r="AK322" s="206"/>
      <c r="AL322" s="206"/>
      <c r="AM322" s="206"/>
      <c r="AN322" s="206"/>
      <c r="AO322" s="206"/>
      <c r="AP322" s="206"/>
      <c r="AQ322" s="206"/>
      <c r="AR322" s="206"/>
      <c r="AS322" s="206"/>
      <c r="AT322" s="206"/>
      <c r="AU322" s="206"/>
      <c r="AV322" s="206"/>
      <c r="AW322" s="206"/>
      <c r="AX322" s="206"/>
      <c r="AY322" s="206"/>
      <c r="AZ322" s="206"/>
      <c r="BA322" s="206"/>
      <c r="BB322" s="206"/>
      <c r="BC322" s="206"/>
      <c r="BD322" s="206"/>
      <c r="BE322" s="206"/>
      <c r="BF322" s="206"/>
      <c r="BG322" s="206"/>
      <c r="BH322" s="206"/>
      <c r="BI322" s="206"/>
      <c r="BJ322" s="206"/>
      <c r="BK322" s="206"/>
      <c r="BL322" s="206"/>
      <c r="BM322" s="206"/>
      <c r="BN322" s="206"/>
      <c r="BO322" s="206"/>
      <c r="BP322" s="206"/>
      <c r="BQ322" s="206"/>
      <c r="BR322" s="206"/>
      <c r="BS322" s="206"/>
      <c r="BT322" s="206"/>
      <c r="BU322" s="206"/>
      <c r="BV322" s="206"/>
      <c r="BW322" s="206"/>
      <c r="BX322" s="206"/>
      <c r="BY322" s="206"/>
      <c r="BZ322" s="206"/>
      <c r="CA322" s="206"/>
      <c r="CB322" s="206"/>
      <c r="CC322" s="206"/>
      <c r="CD322" s="206"/>
      <c r="CE322" s="206"/>
      <c r="CF322" s="206"/>
      <c r="CG322" s="206"/>
      <c r="CH322" s="206"/>
      <c r="CI322" s="206"/>
      <c r="CJ322" s="206"/>
      <c r="CK322" s="206"/>
      <c r="CL322" s="206"/>
      <c r="CM322" s="206"/>
      <c r="CN322" s="206"/>
      <c r="CO322" s="206"/>
      <c r="CP322" s="206"/>
      <c r="CQ322" s="206"/>
      <c r="CR322" s="206"/>
      <c r="CS322" s="206"/>
      <c r="CT322" s="206"/>
      <c r="CU322" s="206"/>
      <c r="CV322" s="206"/>
      <c r="CW322" s="206"/>
      <c r="CX322" s="206"/>
      <c r="CY322" s="206"/>
      <c r="CZ322" s="206"/>
      <c r="DA322" s="206"/>
      <c r="DB322" s="206"/>
      <c r="DC322" s="206"/>
      <c r="DD322" s="206"/>
      <c r="DE322" s="206"/>
      <c r="DF322" s="206"/>
      <c r="DG322" s="206"/>
      <c r="DH322" s="206"/>
      <c r="DI322" s="206"/>
      <c r="DJ322" s="206"/>
      <c r="DK322" s="206"/>
      <c r="DL322" s="206"/>
      <c r="DM322" s="206"/>
      <c r="DN322" s="206"/>
      <c r="DO322" s="206"/>
      <c r="DP322" s="206"/>
      <c r="DQ322" s="206"/>
      <c r="DR322" s="206"/>
      <c r="DS322" s="206"/>
      <c r="DT322" s="206"/>
      <c r="DU322" s="206"/>
      <c r="DV322" s="206"/>
      <c r="DW322" s="206"/>
      <c r="DX322" s="206"/>
      <c r="DY322" s="206"/>
      <c r="DZ322" s="206"/>
      <c r="EA322" s="206"/>
      <c r="EB322" s="206"/>
      <c r="EC322" s="206"/>
      <c r="ED322" s="206"/>
      <c r="EE322" s="206"/>
      <c r="EF322" s="206"/>
      <c r="EG322" s="206"/>
      <c r="EH322" s="206"/>
      <c r="EI322" s="206"/>
      <c r="EJ322" s="206"/>
      <c r="EK322" s="206"/>
      <c r="EL322" s="206"/>
      <c r="EM322" s="206"/>
      <c r="EN322" s="206"/>
      <c r="EO322" s="206"/>
      <c r="EP322" s="206"/>
      <c r="EQ322" s="206"/>
      <c r="ER322" s="206"/>
      <c r="ES322" s="206"/>
      <c r="ET322" s="206"/>
      <c r="EU322" s="206"/>
      <c r="EV322" s="206"/>
      <c r="EW322" s="206"/>
      <c r="EX322" s="206"/>
      <c r="EY322" s="206"/>
      <c r="EZ322" s="206"/>
      <c r="FA322" s="206"/>
      <c r="FB322" s="206"/>
      <c r="FC322" s="206"/>
      <c r="FD322" s="206"/>
      <c r="FE322" s="206"/>
      <c r="FF322" s="206"/>
      <c r="FG322" s="206"/>
      <c r="FH322" s="206"/>
      <c r="FI322" s="206"/>
      <c r="FJ322" s="206"/>
      <c r="FK322" s="206"/>
      <c r="FL322" s="206"/>
      <c r="FM322" s="206"/>
      <c r="FN322" s="206"/>
      <c r="FO322" s="206"/>
      <c r="FP322" s="206"/>
      <c r="FQ322" s="206"/>
      <c r="FR322" s="206"/>
      <c r="FS322" s="206"/>
      <c r="FT322" s="206"/>
      <c r="FU322" s="206"/>
      <c r="FV322" s="206"/>
      <c r="FW322" s="206"/>
      <c r="FX322" s="206"/>
      <c r="FY322" s="206"/>
      <c r="FZ322" s="206"/>
      <c r="GA322" s="206"/>
      <c r="GB322" s="206"/>
      <c r="GC322" s="206"/>
      <c r="GD322" s="206"/>
      <c r="GE322" s="206"/>
      <c r="GF322" s="206"/>
      <c r="GG322" s="206"/>
      <c r="GH322" s="206"/>
      <c r="GI322" s="206"/>
      <c r="GJ322" s="206"/>
      <c r="GK322" s="206"/>
      <c r="GL322" s="206"/>
      <c r="GM322" s="206"/>
      <c r="GN322" s="206"/>
      <c r="GO322" s="206"/>
      <c r="GP322" s="206"/>
      <c r="GQ322" s="206"/>
      <c r="GR322" s="206"/>
      <c r="GS322" s="206"/>
      <c r="GT322" s="206"/>
      <c r="GU322" s="206"/>
      <c r="GV322" s="206"/>
      <c r="GW322" s="206"/>
      <c r="GX322" s="206"/>
      <c r="GY322" s="206"/>
      <c r="GZ322" s="206"/>
      <c r="HA322" s="206"/>
      <c r="HB322" s="206"/>
      <c r="HC322" s="206"/>
      <c r="HD322" s="206"/>
      <c r="HE322" s="206"/>
      <c r="HF322" s="206"/>
      <c r="HG322" s="206"/>
      <c r="HH322" s="206"/>
      <c r="HI322" s="206"/>
      <c r="HJ322" s="206"/>
      <c r="HK322" s="206"/>
      <c r="HL322" s="206"/>
      <c r="HM322" s="206"/>
      <c r="HN322" s="206"/>
      <c r="HO322" s="206"/>
      <c r="HP322" s="206"/>
      <c r="HQ322" s="206"/>
      <c r="HR322" s="206"/>
      <c r="HS322" s="206"/>
      <c r="HT322" s="206"/>
      <c r="HU322" s="206"/>
      <c r="HV322" s="206"/>
      <c r="HW322" s="206"/>
      <c r="HX322" s="206"/>
      <c r="HY322" s="206"/>
      <c r="HZ322" s="206"/>
      <c r="IA322" s="206"/>
      <c r="IB322" s="206"/>
      <c r="IC322" s="206"/>
      <c r="ID322" s="206"/>
      <c r="IE322" s="206"/>
      <c r="IF322" s="206"/>
      <c r="IG322" s="206"/>
      <c r="IH322" s="206"/>
      <c r="II322" s="206"/>
      <c r="IJ322" s="206"/>
      <c r="IK322" s="206"/>
      <c r="IL322" s="206"/>
      <c r="IM322" s="206"/>
      <c r="IN322" s="206"/>
      <c r="IO322" s="206"/>
      <c r="IP322" s="206"/>
      <c r="IQ322" s="206"/>
      <c r="IR322" s="206"/>
      <c r="IS322" s="206"/>
      <c r="IT322" s="206"/>
      <c r="IU322" s="206"/>
      <c r="IV322" s="206"/>
      <c r="IW322" s="206"/>
      <c r="IX322" s="206"/>
      <c r="IY322" s="206"/>
      <c r="IZ322" s="206"/>
      <c r="JA322" s="206"/>
      <c r="JB322" s="206"/>
      <c r="JC322" s="206"/>
      <c r="JD322" s="206"/>
      <c r="JE322" s="206"/>
      <c r="JF322" s="206"/>
      <c r="JG322" s="206"/>
      <c r="JH322" s="206"/>
      <c r="JI322" s="206"/>
      <c r="JJ322" s="206"/>
      <c r="JK322" s="206"/>
      <c r="JL322" s="206"/>
      <c r="JM322" s="206"/>
      <c r="JN322" s="206"/>
      <c r="JO322" s="206"/>
      <c r="JP322" s="206"/>
      <c r="JQ322" s="206"/>
      <c r="JR322" s="206"/>
      <c r="JS322" s="206"/>
      <c r="JT322" s="206"/>
      <c r="JU322" s="206"/>
      <c r="JV322" s="206"/>
      <c r="JW322" s="206"/>
      <c r="JX322" s="206"/>
      <c r="JY322" s="206"/>
      <c r="JZ322" s="206"/>
      <c r="KA322" s="206"/>
      <c r="KB322" s="206"/>
      <c r="KC322" s="206"/>
      <c r="KD322" s="206"/>
      <c r="KE322" s="206"/>
      <c r="KF322" s="206"/>
      <c r="KG322" s="206"/>
      <c r="KH322" s="206"/>
      <c r="KI322" s="206"/>
      <c r="KJ322" s="206"/>
      <c r="KK322" s="206"/>
      <c r="KL322" s="206"/>
      <c r="KM322" s="206"/>
      <c r="KN322" s="206"/>
      <c r="KO322" s="206"/>
      <c r="KP322" s="206"/>
      <c r="KQ322" s="206"/>
      <c r="KR322" s="206"/>
      <c r="KS322" s="206"/>
      <c r="KT322" s="206"/>
      <c r="KU322" s="206"/>
      <c r="KV322" s="206"/>
      <c r="KW322" s="206"/>
      <c r="KX322" s="206"/>
      <c r="KY322" s="206"/>
      <c r="KZ322" s="206"/>
      <c r="LA322" s="206"/>
      <c r="LB322" s="206"/>
      <c r="LC322" s="206"/>
      <c r="LD322" s="206"/>
      <c r="LE322" s="206"/>
      <c r="LF322" s="206"/>
      <c r="LG322" s="206"/>
      <c r="LH322" s="206"/>
      <c r="LI322" s="206"/>
      <c r="LJ322" s="206"/>
      <c r="LK322" s="206"/>
      <c r="LL322" s="206"/>
      <c r="LM322" s="206"/>
      <c r="LN322" s="206"/>
      <c r="LO322" s="206"/>
      <c r="LP322" s="206"/>
      <c r="LQ322" s="206"/>
      <c r="LR322" s="206"/>
      <c r="LS322" s="206"/>
      <c r="LT322" s="206"/>
      <c r="LU322" s="206"/>
      <c r="LV322" s="206"/>
      <c r="LW322" s="206"/>
      <c r="LX322" s="206"/>
      <c r="LY322" s="206"/>
      <c r="LZ322" s="206"/>
      <c r="MA322" s="206"/>
      <c r="MB322" s="206"/>
      <c r="MC322" s="206"/>
      <c r="MD322" s="206"/>
      <c r="ME322" s="206"/>
      <c r="MF322" s="206"/>
      <c r="MG322" s="206"/>
      <c r="MH322" s="206"/>
      <c r="MI322" s="206"/>
      <c r="MJ322" s="206"/>
      <c r="MK322" s="206"/>
      <c r="ML322" s="206"/>
      <c r="MM322" s="206"/>
      <c r="MN322" s="206"/>
      <c r="MO322" s="206"/>
      <c r="MP322" s="206"/>
      <c r="MQ322" s="206"/>
      <c r="MR322" s="206"/>
      <c r="MS322" s="206"/>
      <c r="MT322" s="206"/>
      <c r="MU322" s="206"/>
      <c r="MV322" s="206"/>
      <c r="MW322" s="206"/>
      <c r="MX322" s="206"/>
      <c r="MY322" s="206"/>
      <c r="MZ322" s="206"/>
      <c r="NA322" s="206"/>
      <c r="NB322" s="206"/>
      <c r="NC322" s="206"/>
      <c r="ND322" s="206"/>
      <c r="NE322" s="206"/>
      <c r="NF322" s="206"/>
      <c r="NG322" s="206"/>
      <c r="NH322" s="206"/>
      <c r="NI322" s="206"/>
      <c r="NJ322" s="206"/>
      <c r="NK322" s="206"/>
      <c r="NL322" s="206"/>
      <c r="NM322" s="206"/>
      <c r="NN322" s="206"/>
      <c r="NO322" s="206"/>
      <c r="NP322" s="206"/>
      <c r="NQ322" s="206"/>
      <c r="NR322" s="206"/>
      <c r="NS322" s="206"/>
      <c r="NT322" s="206"/>
      <c r="NU322" s="206"/>
      <c r="NV322" s="206"/>
      <c r="NW322" s="206"/>
      <c r="NX322" s="206"/>
      <c r="NY322" s="206"/>
      <c r="NZ322" s="206"/>
      <c r="OA322" s="206"/>
      <c r="OB322" s="206"/>
      <c r="OC322" s="206"/>
      <c r="OD322" s="206"/>
      <c r="OE322" s="206"/>
      <c r="OF322" s="206"/>
      <c r="OG322" s="206"/>
      <c r="OH322" s="206"/>
      <c r="OI322" s="206"/>
      <c r="OJ322" s="206"/>
      <c r="OK322" s="206"/>
      <c r="OL322" s="206"/>
      <c r="OM322" s="206"/>
      <c r="ON322" s="206"/>
      <c r="OO322" s="206"/>
      <c r="OP322" s="206"/>
      <c r="OQ322" s="206"/>
      <c r="OR322" s="206"/>
      <c r="OS322" s="206"/>
      <c r="OT322" s="206"/>
      <c r="OU322" s="206"/>
      <c r="OV322" s="206"/>
      <c r="OW322" s="206"/>
      <c r="OX322" s="206"/>
      <c r="OY322" s="206"/>
      <c r="OZ322" s="206"/>
      <c r="PA322" s="206"/>
      <c r="PB322" s="206"/>
      <c r="PC322" s="206"/>
      <c r="PD322" s="206"/>
      <c r="PE322" s="206"/>
      <c r="PF322" s="206"/>
      <c r="PG322" s="206"/>
      <c r="PH322" s="206"/>
      <c r="PI322" s="206"/>
      <c r="PJ322" s="206"/>
      <c r="PK322" s="206"/>
      <c r="PL322" s="206"/>
      <c r="PM322" s="206"/>
      <c r="PN322" s="206"/>
      <c r="PO322" s="206"/>
      <c r="PP322" s="206"/>
      <c r="PQ322" s="206"/>
      <c r="PR322" s="206"/>
      <c r="PS322" s="206"/>
      <c r="PT322" s="206"/>
      <c r="PU322" s="206"/>
      <c r="PV322" s="206"/>
      <c r="PW322" s="206"/>
      <c r="PX322" s="206"/>
      <c r="PY322" s="206"/>
      <c r="PZ322" s="206"/>
      <c r="QA322" s="206"/>
      <c r="QB322" s="206"/>
      <c r="QC322" s="206"/>
      <c r="QD322" s="206"/>
      <c r="QE322" s="206"/>
      <c r="QF322" s="206"/>
      <c r="QG322" s="206"/>
      <c r="QH322" s="206"/>
      <c r="QI322" s="206"/>
      <c r="QJ322" s="206"/>
      <c r="QK322" s="206"/>
      <c r="QL322" s="206"/>
      <c r="QM322" s="206"/>
      <c r="QN322" s="206"/>
      <c r="QO322" s="206"/>
      <c r="QP322" s="206"/>
      <c r="QQ322" s="206"/>
      <c r="QR322" s="206"/>
      <c r="QS322" s="206"/>
      <c r="QT322" s="206"/>
      <c r="QU322" s="206"/>
      <c r="QV322" s="206"/>
      <c r="QW322" s="206"/>
      <c r="QX322" s="206"/>
      <c r="QY322" s="206"/>
      <c r="QZ322" s="206"/>
      <c r="RA322" s="206"/>
      <c r="RB322" s="206"/>
      <c r="RC322" s="206"/>
      <c r="RD322" s="206"/>
      <c r="RE322" s="206"/>
      <c r="RF322" s="206"/>
      <c r="RG322" s="206"/>
      <c r="RH322" s="206"/>
      <c r="RI322" s="206"/>
      <c r="RJ322" s="206"/>
      <c r="RK322" s="206"/>
      <c r="RL322" s="206"/>
      <c r="RM322" s="206"/>
      <c r="RN322" s="206"/>
      <c r="RO322" s="206"/>
      <c r="RP322" s="206"/>
      <c r="RQ322" s="206"/>
      <c r="RR322" s="206"/>
      <c r="RS322" s="206"/>
      <c r="RT322" s="206"/>
      <c r="RU322" s="206"/>
      <c r="RV322" s="206"/>
      <c r="RW322" s="206"/>
      <c r="RX322" s="206"/>
      <c r="RY322" s="206"/>
      <c r="RZ322" s="206"/>
      <c r="SA322" s="206"/>
      <c r="SB322" s="206"/>
      <c r="SC322" s="206"/>
      <c r="SD322" s="206"/>
      <c r="SE322" s="206"/>
      <c r="SF322" s="206"/>
      <c r="SG322" s="206"/>
      <c r="SH322" s="206"/>
      <c r="SI322" s="206"/>
      <c r="SJ322" s="206"/>
      <c r="SK322" s="206"/>
      <c r="SL322" s="206"/>
      <c r="SM322" s="206"/>
      <c r="SN322" s="206"/>
      <c r="SO322" s="206"/>
      <c r="SP322" s="206"/>
      <c r="SQ322" s="206"/>
      <c r="SR322" s="206"/>
      <c r="SS322" s="206"/>
      <c r="ST322" s="206"/>
      <c r="SU322" s="206"/>
      <c r="SV322" s="206"/>
      <c r="SW322" s="206"/>
      <c r="SX322" s="206"/>
      <c r="SY322" s="206"/>
      <c r="SZ322" s="206"/>
      <c r="TA322" s="206"/>
      <c r="TB322" s="206"/>
      <c r="TC322" s="206"/>
      <c r="TD322" s="206"/>
      <c r="TE322" s="206"/>
      <c r="TF322" s="206"/>
      <c r="TG322" s="206"/>
      <c r="TH322" s="206"/>
      <c r="TI322" s="206"/>
      <c r="TJ322" s="206"/>
      <c r="TK322" s="206"/>
      <c r="TL322" s="206"/>
      <c r="TM322" s="206"/>
      <c r="TN322" s="206"/>
      <c r="TO322" s="206"/>
      <c r="TP322" s="206"/>
      <c r="TQ322" s="206"/>
      <c r="TR322" s="206"/>
      <c r="TS322" s="206"/>
      <c r="TT322" s="206"/>
      <c r="TU322" s="206"/>
      <c r="TV322" s="206"/>
      <c r="TW322" s="206"/>
      <c r="TX322" s="206"/>
      <c r="TY322" s="206"/>
      <c r="TZ322" s="206"/>
      <c r="UA322" s="206"/>
      <c r="UB322" s="206"/>
      <c r="UC322" s="206"/>
      <c r="UD322" s="206"/>
      <c r="UE322" s="206"/>
      <c r="UF322" s="206"/>
      <c r="UG322" s="206"/>
      <c r="UH322" s="206"/>
      <c r="UI322" s="206"/>
      <c r="UJ322" s="206"/>
      <c r="UK322" s="206"/>
      <c r="UL322" s="206"/>
      <c r="UM322" s="206"/>
      <c r="UN322" s="206"/>
      <c r="UO322" s="206"/>
      <c r="UP322" s="206"/>
      <c r="UQ322" s="206"/>
      <c r="UR322" s="206"/>
      <c r="US322" s="206"/>
      <c r="UT322" s="206"/>
      <c r="UU322" s="206"/>
      <c r="UV322" s="206"/>
      <c r="UW322" s="206"/>
      <c r="UX322" s="206"/>
      <c r="UY322" s="206"/>
      <c r="UZ322" s="206"/>
      <c r="VA322" s="206"/>
      <c r="VB322" s="206"/>
      <c r="VC322" s="206"/>
      <c r="VD322" s="206"/>
      <c r="VE322" s="206"/>
      <c r="VF322" s="206"/>
      <c r="VG322" s="206"/>
      <c r="VH322" s="206"/>
      <c r="VI322" s="206"/>
      <c r="VJ322" s="206"/>
      <c r="VK322" s="206"/>
      <c r="VL322" s="206"/>
      <c r="VM322" s="206"/>
      <c r="VN322" s="206"/>
      <c r="VO322" s="206"/>
      <c r="VP322" s="206"/>
      <c r="VQ322" s="206"/>
      <c r="VR322" s="206"/>
      <c r="VS322" s="206"/>
      <c r="VT322" s="206"/>
      <c r="VU322" s="206"/>
      <c r="VV322" s="206"/>
      <c r="VW322" s="206"/>
      <c r="VX322" s="206"/>
      <c r="VY322" s="206"/>
      <c r="VZ322" s="206"/>
      <c r="WA322" s="206"/>
      <c r="WB322" s="206"/>
      <c r="WC322" s="206"/>
      <c r="WD322" s="206"/>
      <c r="WE322" s="206"/>
      <c r="WF322" s="206"/>
      <c r="WG322" s="206"/>
      <c r="WH322" s="206"/>
      <c r="WI322" s="206"/>
      <c r="WJ322" s="206"/>
      <c r="WK322" s="206"/>
      <c r="WL322" s="206"/>
      <c r="WM322" s="206"/>
      <c r="WN322" s="206"/>
      <c r="WO322" s="206"/>
      <c r="WP322" s="206"/>
      <c r="WQ322" s="206"/>
      <c r="WR322" s="206"/>
      <c r="WS322" s="206"/>
      <c r="WT322" s="206"/>
      <c r="WU322" s="206"/>
      <c r="WV322" s="206"/>
      <c r="WW322" s="206"/>
      <c r="WX322" s="206"/>
      <c r="WY322" s="206"/>
      <c r="WZ322" s="206"/>
      <c r="XA322" s="206"/>
      <c r="XB322" s="206"/>
      <c r="XC322" s="206"/>
      <c r="XD322" s="206"/>
      <c r="XE322" s="206"/>
      <c r="XF322" s="206"/>
      <c r="XG322" s="206"/>
      <c r="XH322" s="206"/>
      <c r="XI322" s="206"/>
      <c r="XJ322" s="206"/>
      <c r="XK322" s="206"/>
      <c r="XL322" s="206"/>
      <c r="XM322" s="206"/>
      <c r="XN322" s="206"/>
      <c r="XO322" s="206"/>
      <c r="XP322" s="206"/>
      <c r="XQ322" s="206"/>
      <c r="XR322" s="206"/>
      <c r="XS322" s="206"/>
      <c r="XT322" s="206"/>
      <c r="XU322" s="206"/>
      <c r="XV322" s="206"/>
      <c r="XW322" s="206"/>
      <c r="XX322" s="206"/>
      <c r="XY322" s="206"/>
      <c r="XZ322" s="206"/>
      <c r="YA322" s="206"/>
      <c r="YB322" s="206"/>
      <c r="YC322" s="206"/>
      <c r="YD322" s="206"/>
      <c r="YE322" s="206"/>
      <c r="YF322" s="206"/>
      <c r="YG322" s="206"/>
      <c r="YH322" s="206"/>
      <c r="YI322" s="206"/>
      <c r="YJ322" s="206"/>
      <c r="YK322" s="206"/>
      <c r="YL322" s="206"/>
      <c r="YM322" s="206"/>
      <c r="YN322" s="206"/>
      <c r="YO322" s="206"/>
      <c r="YP322" s="206"/>
      <c r="YQ322" s="206"/>
      <c r="YR322" s="206"/>
      <c r="YS322" s="206"/>
      <c r="YT322" s="206"/>
      <c r="YU322" s="206"/>
      <c r="YV322" s="206"/>
      <c r="YW322" s="206"/>
      <c r="YX322" s="206"/>
      <c r="YY322" s="206"/>
      <c r="YZ322" s="206"/>
      <c r="ZA322" s="206"/>
      <c r="ZB322" s="206"/>
      <c r="ZC322" s="206"/>
      <c r="ZD322" s="206"/>
      <c r="ZE322" s="206"/>
      <c r="ZF322" s="206"/>
      <c r="ZG322" s="206"/>
      <c r="ZH322" s="206"/>
      <c r="ZI322" s="206"/>
      <c r="ZJ322" s="206"/>
      <c r="ZK322" s="206"/>
      <c r="ZL322" s="206"/>
      <c r="ZM322" s="206"/>
      <c r="ZN322" s="206"/>
      <c r="ZO322" s="206"/>
      <c r="ZP322" s="206"/>
      <c r="ZQ322" s="206"/>
      <c r="ZR322" s="206"/>
      <c r="ZS322" s="206"/>
      <c r="ZT322" s="206"/>
      <c r="ZU322" s="206"/>
      <c r="ZV322" s="206"/>
      <c r="ZW322" s="206"/>
      <c r="ZX322" s="206"/>
      <c r="ZY322" s="206"/>
      <c r="ZZ322" s="206"/>
      <c r="AAA322" s="206"/>
      <c r="AAB322" s="206"/>
      <c r="AAC322" s="206"/>
      <c r="AAD322" s="206"/>
      <c r="AAE322" s="206"/>
      <c r="AAF322" s="206"/>
      <c r="AAG322" s="206"/>
      <c r="AAH322" s="206"/>
      <c r="AAI322" s="206"/>
      <c r="AAJ322" s="206"/>
      <c r="AAK322" s="206"/>
      <c r="AAL322" s="206"/>
      <c r="AAM322" s="206"/>
      <c r="AAN322" s="206"/>
      <c r="AAO322" s="206"/>
      <c r="AAP322" s="206"/>
      <c r="AAQ322" s="206"/>
      <c r="AAR322" s="206"/>
      <c r="AAS322" s="206"/>
      <c r="AAT322" s="206"/>
      <c r="AAU322" s="206"/>
      <c r="AAV322" s="206"/>
      <c r="AAW322" s="206"/>
      <c r="AAX322" s="206"/>
      <c r="AAY322" s="206"/>
      <c r="AAZ322" s="206"/>
      <c r="ABA322" s="206"/>
      <c r="ABB322" s="206"/>
      <c r="ABC322" s="206"/>
      <c r="ABD322" s="206"/>
      <c r="ABE322" s="206"/>
    </row>
    <row r="323" s="205" customFormat="1" ht="15.75" spans="1:733">
      <c r="A323" s="213"/>
      <c r="B323" s="214" t="s">
        <v>2597</v>
      </c>
      <c r="C323" s="215" t="s">
        <v>923</v>
      </c>
      <c r="D323" s="214" t="s">
        <v>2598</v>
      </c>
      <c r="E323" s="206"/>
      <c r="F323" s="217" t="s">
        <v>2599</v>
      </c>
      <c r="G323" s="218" t="s">
        <v>923</v>
      </c>
      <c r="H323" s="217" t="s">
        <v>2600</v>
      </c>
      <c r="I323" s="206"/>
      <c r="M323" s="206"/>
      <c r="N323" s="206"/>
      <c r="O323" s="243"/>
      <c r="P323" s="206"/>
      <c r="Q323" s="206"/>
      <c r="R323" s="206"/>
      <c r="S323" s="206"/>
      <c r="T323" s="206"/>
      <c r="U323" s="206"/>
      <c r="V323" s="206"/>
      <c r="W323" s="206"/>
      <c r="X323" s="206"/>
      <c r="Y323" s="206"/>
      <c r="Z323" s="206"/>
      <c r="AA323" s="206"/>
      <c r="AB323" s="206"/>
      <c r="AC323" s="206"/>
      <c r="AD323" s="206"/>
      <c r="AE323" s="206"/>
      <c r="AF323" s="206"/>
      <c r="AG323" s="206"/>
      <c r="AH323" s="206"/>
      <c r="AI323" s="206"/>
      <c r="AJ323" s="206"/>
      <c r="AK323" s="206"/>
      <c r="AL323" s="206"/>
      <c r="AM323" s="206"/>
      <c r="AN323" s="206"/>
      <c r="AO323" s="206"/>
      <c r="AP323" s="206"/>
      <c r="AQ323" s="206"/>
      <c r="AR323" s="206"/>
      <c r="AS323" s="206"/>
      <c r="AT323" s="206"/>
      <c r="AU323" s="206"/>
      <c r="AV323" s="206"/>
      <c r="AW323" s="206"/>
      <c r="AX323" s="206"/>
      <c r="AY323" s="206"/>
      <c r="AZ323" s="206"/>
      <c r="BA323" s="206"/>
      <c r="BB323" s="206"/>
      <c r="BC323" s="206"/>
      <c r="BD323" s="206"/>
      <c r="BE323" s="206"/>
      <c r="BF323" s="206"/>
      <c r="BG323" s="206"/>
      <c r="BH323" s="206"/>
      <c r="BI323" s="206"/>
      <c r="BJ323" s="206"/>
      <c r="BK323" s="206"/>
      <c r="BL323" s="206"/>
      <c r="BM323" s="206"/>
      <c r="BN323" s="206"/>
      <c r="BO323" s="206"/>
      <c r="BP323" s="206"/>
      <c r="BQ323" s="206"/>
      <c r="BR323" s="206"/>
      <c r="BS323" s="206"/>
      <c r="BT323" s="206"/>
      <c r="BU323" s="206"/>
      <c r="BV323" s="206"/>
      <c r="BW323" s="206"/>
      <c r="BX323" s="206"/>
      <c r="BY323" s="206"/>
      <c r="BZ323" s="206"/>
      <c r="CA323" s="206"/>
      <c r="CB323" s="206"/>
      <c r="CC323" s="206"/>
      <c r="CD323" s="206"/>
      <c r="CE323" s="206"/>
      <c r="CF323" s="206"/>
      <c r="CG323" s="206"/>
      <c r="CH323" s="206"/>
      <c r="CI323" s="206"/>
      <c r="CJ323" s="206"/>
      <c r="CK323" s="206"/>
      <c r="CL323" s="206"/>
      <c r="CM323" s="206"/>
      <c r="CN323" s="206"/>
      <c r="CO323" s="206"/>
      <c r="CP323" s="206"/>
      <c r="CQ323" s="206"/>
      <c r="CR323" s="206"/>
      <c r="CS323" s="206"/>
      <c r="CT323" s="206"/>
      <c r="CU323" s="206"/>
      <c r="CV323" s="206"/>
      <c r="CW323" s="206"/>
      <c r="CX323" s="206"/>
      <c r="CY323" s="206"/>
      <c r="CZ323" s="206"/>
      <c r="DA323" s="206"/>
      <c r="DB323" s="206"/>
      <c r="DC323" s="206"/>
      <c r="DD323" s="206"/>
      <c r="DE323" s="206"/>
      <c r="DF323" s="206"/>
      <c r="DG323" s="206"/>
      <c r="DH323" s="206"/>
      <c r="DI323" s="206"/>
      <c r="DJ323" s="206"/>
      <c r="DK323" s="206"/>
      <c r="DL323" s="206"/>
      <c r="DM323" s="206"/>
      <c r="DN323" s="206"/>
      <c r="DO323" s="206"/>
      <c r="DP323" s="206"/>
      <c r="DQ323" s="206"/>
      <c r="DR323" s="206"/>
      <c r="DS323" s="206"/>
      <c r="DT323" s="206"/>
      <c r="DU323" s="206"/>
      <c r="DV323" s="206"/>
      <c r="DW323" s="206"/>
      <c r="DX323" s="206"/>
      <c r="DY323" s="206"/>
      <c r="DZ323" s="206"/>
      <c r="EA323" s="206"/>
      <c r="EB323" s="206"/>
      <c r="EC323" s="206"/>
      <c r="ED323" s="206"/>
      <c r="EE323" s="206"/>
      <c r="EF323" s="206"/>
      <c r="EG323" s="206"/>
      <c r="EH323" s="206"/>
      <c r="EI323" s="206"/>
      <c r="EJ323" s="206"/>
      <c r="EK323" s="206"/>
      <c r="EL323" s="206"/>
      <c r="EM323" s="206"/>
      <c r="EN323" s="206"/>
      <c r="EO323" s="206"/>
      <c r="EP323" s="206"/>
      <c r="EQ323" s="206"/>
      <c r="ER323" s="206"/>
      <c r="ES323" s="206"/>
      <c r="ET323" s="206"/>
      <c r="EU323" s="206"/>
      <c r="EV323" s="206"/>
      <c r="EW323" s="206"/>
      <c r="EX323" s="206"/>
      <c r="EY323" s="206"/>
      <c r="EZ323" s="206"/>
      <c r="FA323" s="206"/>
      <c r="FB323" s="206"/>
      <c r="FC323" s="206"/>
      <c r="FD323" s="206"/>
      <c r="FE323" s="206"/>
      <c r="FF323" s="206"/>
      <c r="FG323" s="206"/>
      <c r="FH323" s="206"/>
      <c r="FI323" s="206"/>
      <c r="FJ323" s="206"/>
      <c r="FK323" s="206"/>
      <c r="FL323" s="206"/>
      <c r="FM323" s="206"/>
      <c r="FN323" s="206"/>
      <c r="FO323" s="206"/>
      <c r="FP323" s="206"/>
      <c r="FQ323" s="206"/>
      <c r="FR323" s="206"/>
      <c r="FS323" s="206"/>
      <c r="FT323" s="206"/>
      <c r="FU323" s="206"/>
      <c r="FV323" s="206"/>
      <c r="FW323" s="206"/>
      <c r="FX323" s="206"/>
      <c r="FY323" s="206"/>
      <c r="FZ323" s="206"/>
      <c r="GA323" s="206"/>
      <c r="GB323" s="206"/>
      <c r="GC323" s="206"/>
      <c r="GD323" s="206"/>
      <c r="GE323" s="206"/>
      <c r="GF323" s="206"/>
      <c r="GG323" s="206"/>
      <c r="GH323" s="206"/>
      <c r="GI323" s="206"/>
      <c r="GJ323" s="206"/>
      <c r="GK323" s="206"/>
      <c r="GL323" s="206"/>
      <c r="GM323" s="206"/>
      <c r="GN323" s="206"/>
      <c r="GO323" s="206"/>
      <c r="GP323" s="206"/>
      <c r="GQ323" s="206"/>
      <c r="GR323" s="206"/>
      <c r="GS323" s="206"/>
      <c r="GT323" s="206"/>
      <c r="GU323" s="206"/>
      <c r="GV323" s="206"/>
      <c r="GW323" s="206"/>
      <c r="GX323" s="206"/>
      <c r="GY323" s="206"/>
      <c r="GZ323" s="206"/>
      <c r="HA323" s="206"/>
      <c r="HB323" s="206"/>
      <c r="HC323" s="206"/>
      <c r="HD323" s="206"/>
      <c r="HE323" s="206"/>
      <c r="HF323" s="206"/>
      <c r="HG323" s="206"/>
      <c r="HH323" s="206"/>
      <c r="HI323" s="206"/>
      <c r="HJ323" s="206"/>
      <c r="HK323" s="206"/>
      <c r="HL323" s="206"/>
      <c r="HM323" s="206"/>
      <c r="HN323" s="206"/>
      <c r="HO323" s="206"/>
      <c r="HP323" s="206"/>
      <c r="HQ323" s="206"/>
      <c r="HR323" s="206"/>
      <c r="HS323" s="206"/>
      <c r="HT323" s="206"/>
      <c r="HU323" s="206"/>
      <c r="HV323" s="206"/>
      <c r="HW323" s="206"/>
      <c r="HX323" s="206"/>
      <c r="HY323" s="206"/>
      <c r="HZ323" s="206"/>
      <c r="IA323" s="206"/>
      <c r="IB323" s="206"/>
      <c r="IC323" s="206"/>
      <c r="ID323" s="206"/>
      <c r="IE323" s="206"/>
      <c r="IF323" s="206"/>
      <c r="IG323" s="206"/>
      <c r="IH323" s="206"/>
      <c r="II323" s="206"/>
      <c r="IJ323" s="206"/>
      <c r="IK323" s="206"/>
      <c r="IL323" s="206"/>
      <c r="IM323" s="206"/>
      <c r="IN323" s="206"/>
      <c r="IO323" s="206"/>
      <c r="IP323" s="206"/>
      <c r="IQ323" s="206"/>
      <c r="IR323" s="206"/>
      <c r="IS323" s="206"/>
      <c r="IT323" s="206"/>
      <c r="IU323" s="206"/>
      <c r="IV323" s="206"/>
      <c r="IW323" s="206"/>
      <c r="IX323" s="206"/>
      <c r="IY323" s="206"/>
      <c r="IZ323" s="206"/>
      <c r="JA323" s="206"/>
      <c r="JB323" s="206"/>
      <c r="JC323" s="206"/>
      <c r="JD323" s="206"/>
      <c r="JE323" s="206"/>
      <c r="JF323" s="206"/>
      <c r="JG323" s="206"/>
      <c r="JH323" s="206"/>
      <c r="JI323" s="206"/>
      <c r="JJ323" s="206"/>
      <c r="JK323" s="206"/>
      <c r="JL323" s="206"/>
      <c r="JM323" s="206"/>
      <c r="JN323" s="206"/>
      <c r="JO323" s="206"/>
      <c r="JP323" s="206"/>
      <c r="JQ323" s="206"/>
      <c r="JR323" s="206"/>
      <c r="JS323" s="206"/>
      <c r="JT323" s="206"/>
      <c r="JU323" s="206"/>
      <c r="JV323" s="206"/>
      <c r="JW323" s="206"/>
      <c r="JX323" s="206"/>
      <c r="JY323" s="206"/>
      <c r="JZ323" s="206"/>
      <c r="KA323" s="206"/>
      <c r="KB323" s="206"/>
      <c r="KC323" s="206"/>
      <c r="KD323" s="206"/>
      <c r="KE323" s="206"/>
      <c r="KF323" s="206"/>
      <c r="KG323" s="206"/>
      <c r="KH323" s="206"/>
      <c r="KI323" s="206"/>
      <c r="KJ323" s="206"/>
      <c r="KK323" s="206"/>
      <c r="KL323" s="206"/>
      <c r="KM323" s="206"/>
      <c r="KN323" s="206"/>
      <c r="KO323" s="206"/>
      <c r="KP323" s="206"/>
      <c r="KQ323" s="206"/>
      <c r="KR323" s="206"/>
      <c r="KS323" s="206"/>
      <c r="KT323" s="206"/>
      <c r="KU323" s="206"/>
      <c r="KV323" s="206"/>
      <c r="KW323" s="206"/>
      <c r="KX323" s="206"/>
      <c r="KY323" s="206"/>
      <c r="KZ323" s="206"/>
      <c r="LA323" s="206"/>
      <c r="LB323" s="206"/>
      <c r="LC323" s="206"/>
      <c r="LD323" s="206"/>
      <c r="LE323" s="206"/>
      <c r="LF323" s="206"/>
      <c r="LG323" s="206"/>
      <c r="LH323" s="206"/>
      <c r="LI323" s="206"/>
      <c r="LJ323" s="206"/>
      <c r="LK323" s="206"/>
      <c r="LL323" s="206"/>
      <c r="LM323" s="206"/>
      <c r="LN323" s="206"/>
      <c r="LO323" s="206"/>
      <c r="LP323" s="206"/>
      <c r="LQ323" s="206"/>
      <c r="LR323" s="206"/>
      <c r="LS323" s="206"/>
      <c r="LT323" s="206"/>
      <c r="LU323" s="206"/>
      <c r="LV323" s="206"/>
      <c r="LW323" s="206"/>
      <c r="LX323" s="206"/>
      <c r="LY323" s="206"/>
      <c r="LZ323" s="206"/>
      <c r="MA323" s="206"/>
      <c r="MB323" s="206"/>
      <c r="MC323" s="206"/>
      <c r="MD323" s="206"/>
      <c r="ME323" s="206"/>
      <c r="MF323" s="206"/>
      <c r="MG323" s="206"/>
      <c r="MH323" s="206"/>
      <c r="MI323" s="206"/>
      <c r="MJ323" s="206"/>
      <c r="MK323" s="206"/>
      <c r="ML323" s="206"/>
      <c r="MM323" s="206"/>
      <c r="MN323" s="206"/>
      <c r="MO323" s="206"/>
      <c r="MP323" s="206"/>
      <c r="MQ323" s="206"/>
      <c r="MR323" s="206"/>
      <c r="MS323" s="206"/>
      <c r="MT323" s="206"/>
      <c r="MU323" s="206"/>
      <c r="MV323" s="206"/>
      <c r="MW323" s="206"/>
      <c r="MX323" s="206"/>
      <c r="MY323" s="206"/>
      <c r="MZ323" s="206"/>
      <c r="NA323" s="206"/>
      <c r="NB323" s="206"/>
      <c r="NC323" s="206"/>
      <c r="ND323" s="206"/>
      <c r="NE323" s="206"/>
      <c r="NF323" s="206"/>
      <c r="NG323" s="206"/>
      <c r="NH323" s="206"/>
      <c r="NI323" s="206"/>
      <c r="NJ323" s="206"/>
      <c r="NK323" s="206"/>
      <c r="NL323" s="206"/>
      <c r="NM323" s="206"/>
      <c r="NN323" s="206"/>
      <c r="NO323" s="206"/>
      <c r="NP323" s="206"/>
      <c r="NQ323" s="206"/>
      <c r="NR323" s="206"/>
      <c r="NS323" s="206"/>
      <c r="NT323" s="206"/>
      <c r="NU323" s="206"/>
      <c r="NV323" s="206"/>
      <c r="NW323" s="206"/>
      <c r="NX323" s="206"/>
      <c r="NY323" s="206"/>
      <c r="NZ323" s="206"/>
      <c r="OA323" s="206"/>
      <c r="OB323" s="206"/>
      <c r="OC323" s="206"/>
      <c r="OD323" s="206"/>
      <c r="OE323" s="206"/>
      <c r="OF323" s="206"/>
      <c r="OG323" s="206"/>
      <c r="OH323" s="206"/>
      <c r="OI323" s="206"/>
      <c r="OJ323" s="206"/>
      <c r="OK323" s="206"/>
      <c r="OL323" s="206"/>
      <c r="OM323" s="206"/>
      <c r="ON323" s="206"/>
      <c r="OO323" s="206"/>
      <c r="OP323" s="206"/>
      <c r="OQ323" s="206"/>
      <c r="OR323" s="206"/>
      <c r="OS323" s="206"/>
      <c r="OT323" s="206"/>
      <c r="OU323" s="206"/>
      <c r="OV323" s="206"/>
      <c r="OW323" s="206"/>
      <c r="OX323" s="206"/>
      <c r="OY323" s="206"/>
      <c r="OZ323" s="206"/>
      <c r="PA323" s="206"/>
      <c r="PB323" s="206"/>
      <c r="PC323" s="206"/>
      <c r="PD323" s="206"/>
      <c r="PE323" s="206"/>
      <c r="PF323" s="206"/>
      <c r="PG323" s="206"/>
      <c r="PH323" s="206"/>
      <c r="PI323" s="206"/>
      <c r="PJ323" s="206"/>
      <c r="PK323" s="206"/>
      <c r="PL323" s="206"/>
      <c r="PM323" s="206"/>
      <c r="PN323" s="206"/>
      <c r="PO323" s="206"/>
      <c r="PP323" s="206"/>
      <c r="PQ323" s="206"/>
      <c r="PR323" s="206"/>
      <c r="PS323" s="206"/>
      <c r="PT323" s="206"/>
      <c r="PU323" s="206"/>
      <c r="PV323" s="206"/>
      <c r="PW323" s="206"/>
      <c r="PX323" s="206"/>
      <c r="PY323" s="206"/>
      <c r="PZ323" s="206"/>
      <c r="QA323" s="206"/>
      <c r="QB323" s="206"/>
      <c r="QC323" s="206"/>
      <c r="QD323" s="206"/>
      <c r="QE323" s="206"/>
      <c r="QF323" s="206"/>
      <c r="QG323" s="206"/>
      <c r="QH323" s="206"/>
      <c r="QI323" s="206"/>
      <c r="QJ323" s="206"/>
      <c r="QK323" s="206"/>
      <c r="QL323" s="206"/>
      <c r="QM323" s="206"/>
      <c r="QN323" s="206"/>
      <c r="QO323" s="206"/>
      <c r="QP323" s="206"/>
      <c r="QQ323" s="206"/>
      <c r="QR323" s="206"/>
      <c r="QS323" s="206"/>
      <c r="QT323" s="206"/>
      <c r="QU323" s="206"/>
      <c r="QV323" s="206"/>
      <c r="QW323" s="206"/>
      <c r="QX323" s="206"/>
      <c r="QY323" s="206"/>
      <c r="QZ323" s="206"/>
      <c r="RA323" s="206"/>
      <c r="RB323" s="206"/>
      <c r="RC323" s="206"/>
      <c r="RD323" s="206"/>
      <c r="RE323" s="206"/>
      <c r="RF323" s="206"/>
      <c r="RG323" s="206"/>
      <c r="RH323" s="206"/>
      <c r="RI323" s="206"/>
      <c r="RJ323" s="206"/>
      <c r="RK323" s="206"/>
      <c r="RL323" s="206"/>
      <c r="RM323" s="206"/>
      <c r="RN323" s="206"/>
      <c r="RO323" s="206"/>
      <c r="RP323" s="206"/>
      <c r="RQ323" s="206"/>
      <c r="RR323" s="206"/>
      <c r="RS323" s="206"/>
      <c r="RT323" s="206"/>
      <c r="RU323" s="206"/>
      <c r="RV323" s="206"/>
      <c r="RW323" s="206"/>
      <c r="RX323" s="206"/>
      <c r="RY323" s="206"/>
      <c r="RZ323" s="206"/>
      <c r="SA323" s="206"/>
      <c r="SB323" s="206"/>
      <c r="SC323" s="206"/>
      <c r="SD323" s="206"/>
      <c r="SE323" s="206"/>
      <c r="SF323" s="206"/>
      <c r="SG323" s="206"/>
      <c r="SH323" s="206"/>
      <c r="SI323" s="206"/>
      <c r="SJ323" s="206"/>
      <c r="SK323" s="206"/>
      <c r="SL323" s="206"/>
      <c r="SM323" s="206"/>
      <c r="SN323" s="206"/>
      <c r="SO323" s="206"/>
      <c r="SP323" s="206"/>
      <c r="SQ323" s="206"/>
      <c r="SR323" s="206"/>
      <c r="SS323" s="206"/>
      <c r="ST323" s="206"/>
      <c r="SU323" s="206"/>
      <c r="SV323" s="206"/>
      <c r="SW323" s="206"/>
      <c r="SX323" s="206"/>
      <c r="SY323" s="206"/>
      <c r="SZ323" s="206"/>
      <c r="TA323" s="206"/>
      <c r="TB323" s="206"/>
      <c r="TC323" s="206"/>
      <c r="TD323" s="206"/>
      <c r="TE323" s="206"/>
      <c r="TF323" s="206"/>
      <c r="TG323" s="206"/>
      <c r="TH323" s="206"/>
      <c r="TI323" s="206"/>
      <c r="TJ323" s="206"/>
      <c r="TK323" s="206"/>
      <c r="TL323" s="206"/>
      <c r="TM323" s="206"/>
      <c r="TN323" s="206"/>
      <c r="TO323" s="206"/>
      <c r="TP323" s="206"/>
      <c r="TQ323" s="206"/>
      <c r="TR323" s="206"/>
      <c r="TS323" s="206"/>
      <c r="TT323" s="206"/>
      <c r="TU323" s="206"/>
      <c r="TV323" s="206"/>
      <c r="TW323" s="206"/>
      <c r="TX323" s="206"/>
      <c r="TY323" s="206"/>
      <c r="TZ323" s="206"/>
      <c r="UA323" s="206"/>
      <c r="UB323" s="206"/>
      <c r="UC323" s="206"/>
      <c r="UD323" s="206"/>
      <c r="UE323" s="206"/>
      <c r="UF323" s="206"/>
      <c r="UG323" s="206"/>
      <c r="UH323" s="206"/>
      <c r="UI323" s="206"/>
      <c r="UJ323" s="206"/>
      <c r="UK323" s="206"/>
      <c r="UL323" s="206"/>
      <c r="UM323" s="206"/>
      <c r="UN323" s="206"/>
      <c r="UO323" s="206"/>
      <c r="UP323" s="206"/>
      <c r="UQ323" s="206"/>
      <c r="UR323" s="206"/>
      <c r="US323" s="206"/>
      <c r="UT323" s="206"/>
      <c r="UU323" s="206"/>
      <c r="UV323" s="206"/>
      <c r="UW323" s="206"/>
      <c r="UX323" s="206"/>
      <c r="UY323" s="206"/>
      <c r="UZ323" s="206"/>
      <c r="VA323" s="206"/>
      <c r="VB323" s="206"/>
      <c r="VC323" s="206"/>
      <c r="VD323" s="206"/>
      <c r="VE323" s="206"/>
      <c r="VF323" s="206"/>
      <c r="VG323" s="206"/>
      <c r="VH323" s="206"/>
      <c r="VI323" s="206"/>
      <c r="VJ323" s="206"/>
      <c r="VK323" s="206"/>
      <c r="VL323" s="206"/>
      <c r="VM323" s="206"/>
      <c r="VN323" s="206"/>
      <c r="VO323" s="206"/>
      <c r="VP323" s="206"/>
      <c r="VQ323" s="206"/>
      <c r="VR323" s="206"/>
      <c r="VS323" s="206"/>
      <c r="VT323" s="206"/>
      <c r="VU323" s="206"/>
      <c r="VV323" s="206"/>
      <c r="VW323" s="206"/>
      <c r="VX323" s="206"/>
      <c r="VY323" s="206"/>
      <c r="VZ323" s="206"/>
      <c r="WA323" s="206"/>
      <c r="WB323" s="206"/>
      <c r="WC323" s="206"/>
      <c r="WD323" s="206"/>
      <c r="WE323" s="206"/>
      <c r="WF323" s="206"/>
      <c r="WG323" s="206"/>
      <c r="WH323" s="206"/>
      <c r="WI323" s="206"/>
      <c r="WJ323" s="206"/>
      <c r="WK323" s="206"/>
      <c r="WL323" s="206"/>
      <c r="WM323" s="206"/>
      <c r="WN323" s="206"/>
      <c r="WO323" s="206"/>
      <c r="WP323" s="206"/>
      <c r="WQ323" s="206"/>
      <c r="WR323" s="206"/>
      <c r="WS323" s="206"/>
      <c r="WT323" s="206"/>
      <c r="WU323" s="206"/>
      <c r="WV323" s="206"/>
      <c r="WW323" s="206"/>
      <c r="WX323" s="206"/>
      <c r="WY323" s="206"/>
      <c r="WZ323" s="206"/>
      <c r="XA323" s="206"/>
      <c r="XB323" s="206"/>
      <c r="XC323" s="206"/>
      <c r="XD323" s="206"/>
      <c r="XE323" s="206"/>
      <c r="XF323" s="206"/>
      <c r="XG323" s="206"/>
      <c r="XH323" s="206"/>
      <c r="XI323" s="206"/>
      <c r="XJ323" s="206"/>
      <c r="XK323" s="206"/>
      <c r="XL323" s="206"/>
      <c r="XM323" s="206"/>
      <c r="XN323" s="206"/>
      <c r="XO323" s="206"/>
      <c r="XP323" s="206"/>
      <c r="XQ323" s="206"/>
      <c r="XR323" s="206"/>
      <c r="XS323" s="206"/>
      <c r="XT323" s="206"/>
      <c r="XU323" s="206"/>
      <c r="XV323" s="206"/>
      <c r="XW323" s="206"/>
      <c r="XX323" s="206"/>
      <c r="XY323" s="206"/>
      <c r="XZ323" s="206"/>
      <c r="YA323" s="206"/>
      <c r="YB323" s="206"/>
      <c r="YC323" s="206"/>
      <c r="YD323" s="206"/>
      <c r="YE323" s="206"/>
      <c r="YF323" s="206"/>
      <c r="YG323" s="206"/>
      <c r="YH323" s="206"/>
      <c r="YI323" s="206"/>
      <c r="YJ323" s="206"/>
      <c r="YK323" s="206"/>
      <c r="YL323" s="206"/>
      <c r="YM323" s="206"/>
      <c r="YN323" s="206"/>
      <c r="YO323" s="206"/>
      <c r="YP323" s="206"/>
      <c r="YQ323" s="206"/>
      <c r="YR323" s="206"/>
      <c r="YS323" s="206"/>
      <c r="YT323" s="206"/>
      <c r="YU323" s="206"/>
      <c r="YV323" s="206"/>
      <c r="YW323" s="206"/>
      <c r="YX323" s="206"/>
      <c r="YY323" s="206"/>
      <c r="YZ323" s="206"/>
      <c r="ZA323" s="206"/>
      <c r="ZB323" s="206"/>
      <c r="ZC323" s="206"/>
      <c r="ZD323" s="206"/>
      <c r="ZE323" s="206"/>
      <c r="ZF323" s="206"/>
      <c r="ZG323" s="206"/>
      <c r="ZH323" s="206"/>
      <c r="ZI323" s="206"/>
      <c r="ZJ323" s="206"/>
      <c r="ZK323" s="206"/>
      <c r="ZL323" s="206"/>
      <c r="ZM323" s="206"/>
      <c r="ZN323" s="206"/>
      <c r="ZO323" s="206"/>
      <c r="ZP323" s="206"/>
      <c r="ZQ323" s="206"/>
      <c r="ZR323" s="206"/>
      <c r="ZS323" s="206"/>
      <c r="ZT323" s="206"/>
      <c r="ZU323" s="206"/>
      <c r="ZV323" s="206"/>
      <c r="ZW323" s="206"/>
      <c r="ZX323" s="206"/>
      <c r="ZY323" s="206"/>
      <c r="ZZ323" s="206"/>
      <c r="AAA323" s="206"/>
      <c r="AAB323" s="206"/>
      <c r="AAC323" s="206"/>
      <c r="AAD323" s="206"/>
      <c r="AAE323" s="206"/>
      <c r="AAF323" s="206"/>
      <c r="AAG323" s="206"/>
      <c r="AAH323" s="206"/>
      <c r="AAI323" s="206"/>
      <c r="AAJ323" s="206"/>
      <c r="AAK323" s="206"/>
      <c r="AAL323" s="206"/>
      <c r="AAM323" s="206"/>
      <c r="AAN323" s="206"/>
      <c r="AAO323" s="206"/>
      <c r="AAP323" s="206"/>
      <c r="AAQ323" s="206"/>
      <c r="AAR323" s="206"/>
      <c r="AAS323" s="206"/>
      <c r="AAT323" s="206"/>
      <c r="AAU323" s="206"/>
      <c r="AAV323" s="206"/>
      <c r="AAW323" s="206"/>
      <c r="AAX323" s="206"/>
      <c r="AAY323" s="206"/>
      <c r="AAZ323" s="206"/>
      <c r="ABA323" s="206"/>
      <c r="ABB323" s="206"/>
      <c r="ABC323" s="206"/>
      <c r="ABD323" s="206"/>
      <c r="ABE323" s="206"/>
    </row>
    <row r="324" s="205" customFormat="1" ht="15.75" spans="1:733">
      <c r="A324" s="213"/>
      <c r="B324" s="214" t="s">
        <v>2601</v>
      </c>
      <c r="C324" s="215" t="s">
        <v>923</v>
      </c>
      <c r="D324" s="214" t="s">
        <v>2602</v>
      </c>
      <c r="E324" s="206"/>
      <c r="F324" s="217" t="s">
        <v>2603</v>
      </c>
      <c r="G324" s="218" t="s">
        <v>923</v>
      </c>
      <c r="H324" s="217" t="s">
        <v>2604</v>
      </c>
      <c r="I324" s="206"/>
      <c r="M324" s="206"/>
      <c r="N324" s="206"/>
      <c r="O324" s="243"/>
      <c r="P324" s="206"/>
      <c r="Q324" s="206"/>
      <c r="R324" s="206"/>
      <c r="S324" s="206"/>
      <c r="T324" s="206"/>
      <c r="U324" s="206"/>
      <c r="V324" s="206"/>
      <c r="W324" s="206"/>
      <c r="X324" s="206"/>
      <c r="Y324" s="206"/>
      <c r="Z324" s="206"/>
      <c r="AA324" s="206"/>
      <c r="AB324" s="206"/>
      <c r="AC324" s="206"/>
      <c r="AD324" s="206"/>
      <c r="AE324" s="206"/>
      <c r="AF324" s="206"/>
      <c r="AG324" s="206"/>
      <c r="AH324" s="206"/>
      <c r="AI324" s="206"/>
      <c r="AJ324" s="206"/>
      <c r="AK324" s="206"/>
      <c r="AL324" s="206"/>
      <c r="AM324" s="206"/>
      <c r="AN324" s="206"/>
      <c r="AO324" s="206"/>
      <c r="AP324" s="206"/>
      <c r="AQ324" s="206"/>
      <c r="AR324" s="206"/>
      <c r="AS324" s="206"/>
      <c r="AT324" s="206"/>
      <c r="AU324" s="206"/>
      <c r="AV324" s="206"/>
      <c r="AW324" s="206"/>
      <c r="AX324" s="206"/>
      <c r="AY324" s="206"/>
      <c r="AZ324" s="206"/>
      <c r="BA324" s="206"/>
      <c r="BB324" s="206"/>
      <c r="BC324" s="206"/>
      <c r="BD324" s="206"/>
      <c r="BE324" s="206"/>
      <c r="BF324" s="206"/>
      <c r="BG324" s="206"/>
      <c r="BH324" s="206"/>
      <c r="BI324" s="206"/>
      <c r="BJ324" s="206"/>
      <c r="BK324" s="206"/>
      <c r="BL324" s="206"/>
      <c r="BM324" s="206"/>
      <c r="BN324" s="206"/>
      <c r="BO324" s="206"/>
      <c r="BP324" s="206"/>
      <c r="BQ324" s="206"/>
      <c r="BR324" s="206"/>
      <c r="BS324" s="206"/>
      <c r="BT324" s="206"/>
      <c r="BU324" s="206"/>
      <c r="BV324" s="206"/>
      <c r="BW324" s="206"/>
      <c r="BX324" s="206"/>
      <c r="BY324" s="206"/>
      <c r="BZ324" s="206"/>
      <c r="CA324" s="206"/>
      <c r="CB324" s="206"/>
      <c r="CC324" s="206"/>
      <c r="CD324" s="206"/>
      <c r="CE324" s="206"/>
      <c r="CF324" s="206"/>
      <c r="CG324" s="206"/>
      <c r="CH324" s="206"/>
      <c r="CI324" s="206"/>
      <c r="CJ324" s="206"/>
      <c r="CK324" s="206"/>
      <c r="CL324" s="206"/>
      <c r="CM324" s="206"/>
      <c r="CN324" s="206"/>
      <c r="CO324" s="206"/>
      <c r="CP324" s="206"/>
      <c r="CQ324" s="206"/>
      <c r="CR324" s="206"/>
      <c r="CS324" s="206"/>
      <c r="CT324" s="206"/>
      <c r="CU324" s="206"/>
      <c r="CV324" s="206"/>
      <c r="CW324" s="206"/>
      <c r="CX324" s="206"/>
      <c r="CY324" s="206"/>
      <c r="CZ324" s="206"/>
      <c r="DA324" s="206"/>
      <c r="DB324" s="206"/>
      <c r="DC324" s="206"/>
      <c r="DD324" s="206"/>
      <c r="DE324" s="206"/>
      <c r="DF324" s="206"/>
      <c r="DG324" s="206"/>
      <c r="DH324" s="206"/>
      <c r="DI324" s="206"/>
      <c r="DJ324" s="206"/>
      <c r="DK324" s="206"/>
      <c r="DL324" s="206"/>
      <c r="DM324" s="206"/>
      <c r="DN324" s="206"/>
      <c r="DO324" s="206"/>
      <c r="DP324" s="206"/>
      <c r="DQ324" s="206"/>
      <c r="DR324" s="206"/>
      <c r="DS324" s="206"/>
      <c r="DT324" s="206"/>
      <c r="DU324" s="206"/>
      <c r="DV324" s="206"/>
      <c r="DW324" s="206"/>
      <c r="DX324" s="206"/>
      <c r="DY324" s="206"/>
      <c r="DZ324" s="206"/>
      <c r="EA324" s="206"/>
      <c r="EB324" s="206"/>
      <c r="EC324" s="206"/>
      <c r="ED324" s="206"/>
      <c r="EE324" s="206"/>
      <c r="EF324" s="206"/>
      <c r="EG324" s="206"/>
      <c r="EH324" s="206"/>
      <c r="EI324" s="206"/>
      <c r="EJ324" s="206"/>
      <c r="EK324" s="206"/>
      <c r="EL324" s="206"/>
      <c r="EM324" s="206"/>
      <c r="EN324" s="206"/>
      <c r="EO324" s="206"/>
      <c r="EP324" s="206"/>
      <c r="EQ324" s="206"/>
      <c r="ER324" s="206"/>
      <c r="ES324" s="206"/>
      <c r="ET324" s="206"/>
      <c r="EU324" s="206"/>
      <c r="EV324" s="206"/>
      <c r="EW324" s="206"/>
      <c r="EX324" s="206"/>
      <c r="EY324" s="206"/>
      <c r="EZ324" s="206"/>
      <c r="FA324" s="206"/>
      <c r="FB324" s="206"/>
      <c r="FC324" s="206"/>
      <c r="FD324" s="206"/>
      <c r="FE324" s="206"/>
      <c r="FF324" s="206"/>
      <c r="FG324" s="206"/>
      <c r="FH324" s="206"/>
      <c r="FI324" s="206"/>
      <c r="FJ324" s="206"/>
      <c r="FK324" s="206"/>
      <c r="FL324" s="206"/>
      <c r="FM324" s="206"/>
      <c r="FN324" s="206"/>
      <c r="FO324" s="206"/>
      <c r="FP324" s="206"/>
      <c r="FQ324" s="206"/>
      <c r="FR324" s="206"/>
      <c r="FS324" s="206"/>
      <c r="FT324" s="206"/>
      <c r="FU324" s="206"/>
      <c r="FV324" s="206"/>
      <c r="FW324" s="206"/>
      <c r="FX324" s="206"/>
      <c r="FY324" s="206"/>
      <c r="FZ324" s="206"/>
      <c r="GA324" s="206"/>
      <c r="GB324" s="206"/>
      <c r="GC324" s="206"/>
      <c r="GD324" s="206"/>
      <c r="GE324" s="206"/>
      <c r="GF324" s="206"/>
      <c r="GG324" s="206"/>
      <c r="GH324" s="206"/>
      <c r="GI324" s="206"/>
      <c r="GJ324" s="206"/>
      <c r="GK324" s="206"/>
      <c r="GL324" s="206"/>
      <c r="GM324" s="206"/>
      <c r="GN324" s="206"/>
      <c r="GO324" s="206"/>
      <c r="GP324" s="206"/>
      <c r="GQ324" s="206"/>
      <c r="GR324" s="206"/>
      <c r="GS324" s="206"/>
      <c r="GT324" s="206"/>
      <c r="GU324" s="206"/>
      <c r="GV324" s="206"/>
      <c r="GW324" s="206"/>
      <c r="GX324" s="206"/>
      <c r="GY324" s="206"/>
      <c r="GZ324" s="206"/>
      <c r="HA324" s="206"/>
      <c r="HB324" s="206"/>
      <c r="HC324" s="206"/>
      <c r="HD324" s="206"/>
      <c r="HE324" s="206"/>
      <c r="HF324" s="206"/>
      <c r="HG324" s="206"/>
      <c r="HH324" s="206"/>
      <c r="HI324" s="206"/>
      <c r="HJ324" s="206"/>
      <c r="HK324" s="206"/>
      <c r="HL324" s="206"/>
      <c r="HM324" s="206"/>
      <c r="HN324" s="206"/>
      <c r="HO324" s="206"/>
      <c r="HP324" s="206"/>
      <c r="HQ324" s="206"/>
      <c r="HR324" s="206"/>
      <c r="HS324" s="206"/>
      <c r="HT324" s="206"/>
      <c r="HU324" s="206"/>
      <c r="HV324" s="206"/>
      <c r="HW324" s="206"/>
      <c r="HX324" s="206"/>
      <c r="HY324" s="206"/>
      <c r="HZ324" s="206"/>
      <c r="IA324" s="206"/>
      <c r="IB324" s="206"/>
      <c r="IC324" s="206"/>
      <c r="ID324" s="206"/>
      <c r="IE324" s="206"/>
      <c r="IF324" s="206"/>
      <c r="IG324" s="206"/>
      <c r="IH324" s="206"/>
      <c r="II324" s="206"/>
      <c r="IJ324" s="206"/>
      <c r="IK324" s="206"/>
      <c r="IL324" s="206"/>
      <c r="IM324" s="206"/>
      <c r="IN324" s="206"/>
      <c r="IO324" s="206"/>
      <c r="IP324" s="206"/>
      <c r="IQ324" s="206"/>
      <c r="IR324" s="206"/>
      <c r="IS324" s="206"/>
      <c r="IT324" s="206"/>
      <c r="IU324" s="206"/>
      <c r="IV324" s="206"/>
      <c r="IW324" s="206"/>
      <c r="IX324" s="206"/>
      <c r="IY324" s="206"/>
      <c r="IZ324" s="206"/>
      <c r="JA324" s="206"/>
      <c r="JB324" s="206"/>
      <c r="JC324" s="206"/>
      <c r="JD324" s="206"/>
      <c r="JE324" s="206"/>
      <c r="JF324" s="206"/>
      <c r="JG324" s="206"/>
      <c r="JH324" s="206"/>
      <c r="JI324" s="206"/>
      <c r="JJ324" s="206"/>
      <c r="JK324" s="206"/>
      <c r="JL324" s="206"/>
      <c r="JM324" s="206"/>
      <c r="JN324" s="206"/>
      <c r="JO324" s="206"/>
      <c r="JP324" s="206"/>
      <c r="JQ324" s="206"/>
      <c r="JR324" s="206"/>
      <c r="JS324" s="206"/>
      <c r="JT324" s="206"/>
      <c r="JU324" s="206"/>
      <c r="JV324" s="206"/>
      <c r="JW324" s="206"/>
      <c r="JX324" s="206"/>
      <c r="JY324" s="206"/>
      <c r="JZ324" s="206"/>
      <c r="KA324" s="206"/>
      <c r="KB324" s="206"/>
      <c r="KC324" s="206"/>
      <c r="KD324" s="206"/>
      <c r="KE324" s="206"/>
      <c r="KF324" s="206"/>
      <c r="KG324" s="206"/>
      <c r="KH324" s="206"/>
      <c r="KI324" s="206"/>
      <c r="KJ324" s="206"/>
      <c r="KK324" s="206"/>
      <c r="KL324" s="206"/>
      <c r="KM324" s="206"/>
      <c r="KN324" s="206"/>
      <c r="KO324" s="206"/>
      <c r="KP324" s="206"/>
      <c r="KQ324" s="206"/>
      <c r="KR324" s="206"/>
      <c r="KS324" s="206"/>
      <c r="KT324" s="206"/>
      <c r="KU324" s="206"/>
      <c r="KV324" s="206"/>
      <c r="KW324" s="206"/>
      <c r="KX324" s="206"/>
      <c r="KY324" s="206"/>
      <c r="KZ324" s="206"/>
      <c r="LA324" s="206"/>
      <c r="LB324" s="206"/>
      <c r="LC324" s="206"/>
      <c r="LD324" s="206"/>
      <c r="LE324" s="206"/>
      <c r="LF324" s="206"/>
      <c r="LG324" s="206"/>
      <c r="LH324" s="206"/>
      <c r="LI324" s="206"/>
      <c r="LJ324" s="206"/>
      <c r="LK324" s="206"/>
      <c r="LL324" s="206"/>
      <c r="LM324" s="206"/>
      <c r="LN324" s="206"/>
      <c r="LO324" s="206"/>
      <c r="LP324" s="206"/>
      <c r="LQ324" s="206"/>
      <c r="LR324" s="206"/>
      <c r="LS324" s="206"/>
      <c r="LT324" s="206"/>
      <c r="LU324" s="206"/>
      <c r="LV324" s="206"/>
      <c r="LW324" s="206"/>
      <c r="LX324" s="206"/>
      <c r="LY324" s="206"/>
      <c r="LZ324" s="206"/>
      <c r="MA324" s="206"/>
      <c r="MB324" s="206"/>
      <c r="MC324" s="206"/>
      <c r="MD324" s="206"/>
      <c r="ME324" s="206"/>
      <c r="MF324" s="206"/>
      <c r="MG324" s="206"/>
      <c r="MH324" s="206"/>
      <c r="MI324" s="206"/>
      <c r="MJ324" s="206"/>
      <c r="MK324" s="206"/>
      <c r="ML324" s="206"/>
      <c r="MM324" s="206"/>
      <c r="MN324" s="206"/>
      <c r="MO324" s="206"/>
      <c r="MP324" s="206"/>
      <c r="MQ324" s="206"/>
      <c r="MR324" s="206"/>
      <c r="MS324" s="206"/>
      <c r="MT324" s="206"/>
      <c r="MU324" s="206"/>
      <c r="MV324" s="206"/>
      <c r="MW324" s="206"/>
      <c r="MX324" s="206"/>
      <c r="MY324" s="206"/>
      <c r="MZ324" s="206"/>
      <c r="NA324" s="206"/>
      <c r="NB324" s="206"/>
      <c r="NC324" s="206"/>
      <c r="ND324" s="206"/>
      <c r="NE324" s="206"/>
      <c r="NF324" s="206"/>
      <c r="NG324" s="206"/>
      <c r="NH324" s="206"/>
      <c r="NI324" s="206"/>
      <c r="NJ324" s="206"/>
      <c r="NK324" s="206"/>
      <c r="NL324" s="206"/>
      <c r="NM324" s="206"/>
      <c r="NN324" s="206"/>
      <c r="NO324" s="206"/>
      <c r="NP324" s="206"/>
      <c r="NQ324" s="206"/>
      <c r="NR324" s="206"/>
      <c r="NS324" s="206"/>
      <c r="NT324" s="206"/>
      <c r="NU324" s="206"/>
      <c r="NV324" s="206"/>
      <c r="NW324" s="206"/>
      <c r="NX324" s="206"/>
      <c r="NY324" s="206"/>
      <c r="NZ324" s="206"/>
      <c r="OA324" s="206"/>
      <c r="OB324" s="206"/>
      <c r="OC324" s="206"/>
      <c r="OD324" s="206"/>
      <c r="OE324" s="206"/>
      <c r="OF324" s="206"/>
      <c r="OG324" s="206"/>
      <c r="OH324" s="206"/>
      <c r="OI324" s="206"/>
      <c r="OJ324" s="206"/>
      <c r="OK324" s="206"/>
      <c r="OL324" s="206"/>
      <c r="OM324" s="206"/>
      <c r="ON324" s="206"/>
      <c r="OO324" s="206"/>
      <c r="OP324" s="206"/>
      <c r="OQ324" s="206"/>
      <c r="OR324" s="206"/>
      <c r="OS324" s="206"/>
      <c r="OT324" s="206"/>
      <c r="OU324" s="206"/>
      <c r="OV324" s="206"/>
      <c r="OW324" s="206"/>
      <c r="OX324" s="206"/>
      <c r="OY324" s="206"/>
      <c r="OZ324" s="206"/>
      <c r="PA324" s="206"/>
      <c r="PB324" s="206"/>
      <c r="PC324" s="206"/>
      <c r="PD324" s="206"/>
      <c r="PE324" s="206"/>
      <c r="PF324" s="206"/>
      <c r="PG324" s="206"/>
      <c r="PH324" s="206"/>
      <c r="PI324" s="206"/>
      <c r="PJ324" s="206"/>
      <c r="PK324" s="206"/>
      <c r="PL324" s="206"/>
      <c r="PM324" s="206"/>
      <c r="PN324" s="206"/>
      <c r="PO324" s="206"/>
      <c r="PP324" s="206"/>
      <c r="PQ324" s="206"/>
      <c r="PR324" s="206"/>
      <c r="PS324" s="206"/>
      <c r="PT324" s="206"/>
      <c r="PU324" s="206"/>
      <c r="PV324" s="206"/>
      <c r="PW324" s="206"/>
      <c r="PX324" s="206"/>
      <c r="PY324" s="206"/>
      <c r="PZ324" s="206"/>
      <c r="QA324" s="206"/>
      <c r="QB324" s="206"/>
      <c r="QC324" s="206"/>
      <c r="QD324" s="206"/>
      <c r="QE324" s="206"/>
      <c r="QF324" s="206"/>
      <c r="QG324" s="206"/>
      <c r="QH324" s="206"/>
      <c r="QI324" s="206"/>
      <c r="QJ324" s="206"/>
      <c r="QK324" s="206"/>
      <c r="QL324" s="206"/>
      <c r="QM324" s="206"/>
      <c r="QN324" s="206"/>
      <c r="QO324" s="206"/>
      <c r="QP324" s="206"/>
      <c r="QQ324" s="206"/>
      <c r="QR324" s="206"/>
      <c r="QS324" s="206"/>
      <c r="QT324" s="206"/>
      <c r="QU324" s="206"/>
      <c r="QV324" s="206"/>
      <c r="QW324" s="206"/>
      <c r="QX324" s="206"/>
      <c r="QY324" s="206"/>
      <c r="QZ324" s="206"/>
      <c r="RA324" s="206"/>
      <c r="RB324" s="206"/>
      <c r="RC324" s="206"/>
      <c r="RD324" s="206"/>
      <c r="RE324" s="206"/>
      <c r="RF324" s="206"/>
      <c r="RG324" s="206"/>
      <c r="RH324" s="206"/>
      <c r="RI324" s="206"/>
      <c r="RJ324" s="206"/>
      <c r="RK324" s="206"/>
      <c r="RL324" s="206"/>
      <c r="RM324" s="206"/>
      <c r="RN324" s="206"/>
      <c r="RO324" s="206"/>
      <c r="RP324" s="206"/>
      <c r="RQ324" s="206"/>
      <c r="RR324" s="206"/>
      <c r="RS324" s="206"/>
      <c r="RT324" s="206"/>
      <c r="RU324" s="206"/>
      <c r="RV324" s="206"/>
      <c r="RW324" s="206"/>
      <c r="RX324" s="206"/>
      <c r="RY324" s="206"/>
      <c r="RZ324" s="206"/>
      <c r="SA324" s="206"/>
      <c r="SB324" s="206"/>
      <c r="SC324" s="206"/>
      <c r="SD324" s="206"/>
      <c r="SE324" s="206"/>
      <c r="SF324" s="206"/>
      <c r="SG324" s="206"/>
      <c r="SH324" s="206"/>
      <c r="SI324" s="206"/>
      <c r="SJ324" s="206"/>
      <c r="SK324" s="206"/>
      <c r="SL324" s="206"/>
      <c r="SM324" s="206"/>
      <c r="SN324" s="206"/>
      <c r="SO324" s="206"/>
      <c r="SP324" s="206"/>
      <c r="SQ324" s="206"/>
      <c r="SR324" s="206"/>
      <c r="SS324" s="206"/>
      <c r="ST324" s="206"/>
      <c r="SU324" s="206"/>
      <c r="SV324" s="206"/>
      <c r="SW324" s="206"/>
      <c r="SX324" s="206"/>
      <c r="SY324" s="206"/>
      <c r="SZ324" s="206"/>
      <c r="TA324" s="206"/>
      <c r="TB324" s="206"/>
      <c r="TC324" s="206"/>
      <c r="TD324" s="206"/>
      <c r="TE324" s="206"/>
      <c r="TF324" s="206"/>
      <c r="TG324" s="206"/>
      <c r="TH324" s="206"/>
      <c r="TI324" s="206"/>
      <c r="TJ324" s="206"/>
      <c r="TK324" s="206"/>
      <c r="TL324" s="206"/>
      <c r="TM324" s="206"/>
      <c r="TN324" s="206"/>
      <c r="TO324" s="206"/>
      <c r="TP324" s="206"/>
      <c r="TQ324" s="206"/>
      <c r="TR324" s="206"/>
      <c r="TS324" s="206"/>
      <c r="TT324" s="206"/>
      <c r="TU324" s="206"/>
      <c r="TV324" s="206"/>
      <c r="TW324" s="206"/>
      <c r="TX324" s="206"/>
      <c r="TY324" s="206"/>
      <c r="TZ324" s="206"/>
      <c r="UA324" s="206"/>
      <c r="UB324" s="206"/>
      <c r="UC324" s="206"/>
      <c r="UD324" s="206"/>
      <c r="UE324" s="206"/>
      <c r="UF324" s="206"/>
      <c r="UG324" s="206"/>
      <c r="UH324" s="206"/>
      <c r="UI324" s="206"/>
      <c r="UJ324" s="206"/>
      <c r="UK324" s="206"/>
      <c r="UL324" s="206"/>
      <c r="UM324" s="206"/>
      <c r="UN324" s="206"/>
      <c r="UO324" s="206"/>
      <c r="UP324" s="206"/>
      <c r="UQ324" s="206"/>
      <c r="UR324" s="206"/>
      <c r="US324" s="206"/>
      <c r="UT324" s="206"/>
      <c r="UU324" s="206"/>
      <c r="UV324" s="206"/>
      <c r="UW324" s="206"/>
      <c r="UX324" s="206"/>
      <c r="UY324" s="206"/>
      <c r="UZ324" s="206"/>
      <c r="VA324" s="206"/>
      <c r="VB324" s="206"/>
      <c r="VC324" s="206"/>
      <c r="VD324" s="206"/>
      <c r="VE324" s="206"/>
      <c r="VF324" s="206"/>
      <c r="VG324" s="206"/>
      <c r="VH324" s="206"/>
      <c r="VI324" s="206"/>
      <c r="VJ324" s="206"/>
      <c r="VK324" s="206"/>
      <c r="VL324" s="206"/>
      <c r="VM324" s="206"/>
      <c r="VN324" s="206"/>
      <c r="VO324" s="206"/>
      <c r="VP324" s="206"/>
      <c r="VQ324" s="206"/>
      <c r="VR324" s="206"/>
      <c r="VS324" s="206"/>
      <c r="VT324" s="206"/>
      <c r="VU324" s="206"/>
      <c r="VV324" s="206"/>
      <c r="VW324" s="206"/>
      <c r="VX324" s="206"/>
      <c r="VY324" s="206"/>
      <c r="VZ324" s="206"/>
      <c r="WA324" s="206"/>
      <c r="WB324" s="206"/>
      <c r="WC324" s="206"/>
      <c r="WD324" s="206"/>
      <c r="WE324" s="206"/>
      <c r="WF324" s="206"/>
      <c r="WG324" s="206"/>
      <c r="WH324" s="206"/>
      <c r="WI324" s="206"/>
      <c r="WJ324" s="206"/>
      <c r="WK324" s="206"/>
      <c r="WL324" s="206"/>
      <c r="WM324" s="206"/>
      <c r="WN324" s="206"/>
      <c r="WO324" s="206"/>
      <c r="WP324" s="206"/>
      <c r="WQ324" s="206"/>
      <c r="WR324" s="206"/>
      <c r="WS324" s="206"/>
      <c r="WT324" s="206"/>
      <c r="WU324" s="206"/>
      <c r="WV324" s="206"/>
      <c r="WW324" s="206"/>
      <c r="WX324" s="206"/>
      <c r="WY324" s="206"/>
      <c r="WZ324" s="206"/>
      <c r="XA324" s="206"/>
      <c r="XB324" s="206"/>
      <c r="XC324" s="206"/>
      <c r="XD324" s="206"/>
      <c r="XE324" s="206"/>
      <c r="XF324" s="206"/>
      <c r="XG324" s="206"/>
      <c r="XH324" s="206"/>
      <c r="XI324" s="206"/>
      <c r="XJ324" s="206"/>
      <c r="XK324" s="206"/>
      <c r="XL324" s="206"/>
      <c r="XM324" s="206"/>
      <c r="XN324" s="206"/>
      <c r="XO324" s="206"/>
      <c r="XP324" s="206"/>
      <c r="XQ324" s="206"/>
      <c r="XR324" s="206"/>
      <c r="XS324" s="206"/>
      <c r="XT324" s="206"/>
      <c r="XU324" s="206"/>
      <c r="XV324" s="206"/>
      <c r="XW324" s="206"/>
      <c r="XX324" s="206"/>
      <c r="XY324" s="206"/>
      <c r="XZ324" s="206"/>
      <c r="YA324" s="206"/>
      <c r="YB324" s="206"/>
      <c r="YC324" s="206"/>
      <c r="YD324" s="206"/>
      <c r="YE324" s="206"/>
      <c r="YF324" s="206"/>
      <c r="YG324" s="206"/>
      <c r="YH324" s="206"/>
      <c r="YI324" s="206"/>
      <c r="YJ324" s="206"/>
      <c r="YK324" s="206"/>
      <c r="YL324" s="206"/>
      <c r="YM324" s="206"/>
      <c r="YN324" s="206"/>
      <c r="YO324" s="206"/>
      <c r="YP324" s="206"/>
      <c r="YQ324" s="206"/>
      <c r="YR324" s="206"/>
      <c r="YS324" s="206"/>
      <c r="YT324" s="206"/>
      <c r="YU324" s="206"/>
      <c r="YV324" s="206"/>
      <c r="YW324" s="206"/>
      <c r="YX324" s="206"/>
      <c r="YY324" s="206"/>
      <c r="YZ324" s="206"/>
      <c r="ZA324" s="206"/>
      <c r="ZB324" s="206"/>
      <c r="ZC324" s="206"/>
      <c r="ZD324" s="206"/>
      <c r="ZE324" s="206"/>
      <c r="ZF324" s="206"/>
      <c r="ZG324" s="206"/>
      <c r="ZH324" s="206"/>
      <c r="ZI324" s="206"/>
      <c r="ZJ324" s="206"/>
      <c r="ZK324" s="206"/>
      <c r="ZL324" s="206"/>
      <c r="ZM324" s="206"/>
      <c r="ZN324" s="206"/>
      <c r="ZO324" s="206"/>
      <c r="ZP324" s="206"/>
      <c r="ZQ324" s="206"/>
      <c r="ZR324" s="206"/>
      <c r="ZS324" s="206"/>
      <c r="ZT324" s="206"/>
      <c r="ZU324" s="206"/>
      <c r="ZV324" s="206"/>
      <c r="ZW324" s="206"/>
      <c r="ZX324" s="206"/>
      <c r="ZY324" s="206"/>
      <c r="ZZ324" s="206"/>
      <c r="AAA324" s="206"/>
      <c r="AAB324" s="206"/>
      <c r="AAC324" s="206"/>
      <c r="AAD324" s="206"/>
      <c r="AAE324" s="206"/>
      <c r="AAF324" s="206"/>
      <c r="AAG324" s="206"/>
      <c r="AAH324" s="206"/>
      <c r="AAI324" s="206"/>
      <c r="AAJ324" s="206"/>
      <c r="AAK324" s="206"/>
      <c r="AAL324" s="206"/>
      <c r="AAM324" s="206"/>
      <c r="AAN324" s="206"/>
      <c r="AAO324" s="206"/>
      <c r="AAP324" s="206"/>
      <c r="AAQ324" s="206"/>
      <c r="AAR324" s="206"/>
      <c r="AAS324" s="206"/>
      <c r="AAT324" s="206"/>
      <c r="AAU324" s="206"/>
      <c r="AAV324" s="206"/>
      <c r="AAW324" s="206"/>
      <c r="AAX324" s="206"/>
      <c r="AAY324" s="206"/>
      <c r="AAZ324" s="206"/>
      <c r="ABA324" s="206"/>
      <c r="ABB324" s="206"/>
      <c r="ABC324" s="206"/>
      <c r="ABD324" s="206"/>
      <c r="ABE324" s="206"/>
    </row>
    <row r="325" s="205" customFormat="1" ht="15.75" spans="1:733">
      <c r="A325" s="213"/>
      <c r="B325" s="214" t="s">
        <v>2605</v>
      </c>
      <c r="C325" s="215" t="s">
        <v>923</v>
      </c>
      <c r="D325" s="214" t="s">
        <v>2606</v>
      </c>
      <c r="E325" s="206"/>
      <c r="F325" s="217" t="s">
        <v>2607</v>
      </c>
      <c r="G325" s="218" t="s">
        <v>923</v>
      </c>
      <c r="H325" s="217" t="s">
        <v>2608</v>
      </c>
      <c r="I325" s="206"/>
      <c r="M325" s="206"/>
      <c r="N325" s="206"/>
      <c r="O325" s="243"/>
      <c r="P325" s="206"/>
      <c r="Q325" s="206"/>
      <c r="R325" s="206"/>
      <c r="S325" s="206"/>
      <c r="T325" s="206"/>
      <c r="U325" s="206"/>
      <c r="V325" s="206"/>
      <c r="W325" s="206"/>
      <c r="X325" s="206"/>
      <c r="Y325" s="206"/>
      <c r="Z325" s="206"/>
      <c r="AA325" s="206"/>
      <c r="AB325" s="206"/>
      <c r="AC325" s="206"/>
      <c r="AD325" s="206"/>
      <c r="AE325" s="206"/>
      <c r="AF325" s="206"/>
      <c r="AG325" s="206"/>
      <c r="AH325" s="206"/>
      <c r="AI325" s="206"/>
      <c r="AJ325" s="206"/>
      <c r="AK325" s="206"/>
      <c r="AL325" s="206"/>
      <c r="AM325" s="206"/>
      <c r="AN325" s="206"/>
      <c r="AO325" s="206"/>
      <c r="AP325" s="206"/>
      <c r="AQ325" s="206"/>
      <c r="AR325" s="206"/>
      <c r="AS325" s="206"/>
      <c r="AT325" s="206"/>
      <c r="AU325" s="206"/>
      <c r="AV325" s="206"/>
      <c r="AW325" s="206"/>
      <c r="AX325" s="206"/>
      <c r="AY325" s="206"/>
      <c r="AZ325" s="206"/>
      <c r="BA325" s="206"/>
      <c r="BB325" s="206"/>
      <c r="BC325" s="206"/>
      <c r="BD325" s="206"/>
      <c r="BE325" s="206"/>
      <c r="BF325" s="206"/>
      <c r="BG325" s="206"/>
      <c r="BH325" s="206"/>
      <c r="BI325" s="206"/>
      <c r="BJ325" s="206"/>
      <c r="BK325" s="206"/>
      <c r="BL325" s="206"/>
      <c r="BM325" s="206"/>
      <c r="BN325" s="206"/>
      <c r="BO325" s="206"/>
      <c r="BP325" s="206"/>
      <c r="BQ325" s="206"/>
      <c r="BR325" s="206"/>
      <c r="BS325" s="206"/>
      <c r="BT325" s="206"/>
      <c r="BU325" s="206"/>
      <c r="BV325" s="206"/>
      <c r="BW325" s="206"/>
      <c r="BX325" s="206"/>
      <c r="BY325" s="206"/>
      <c r="BZ325" s="206"/>
      <c r="CA325" s="206"/>
      <c r="CB325" s="206"/>
      <c r="CC325" s="206"/>
      <c r="CD325" s="206"/>
      <c r="CE325" s="206"/>
      <c r="CF325" s="206"/>
      <c r="CG325" s="206"/>
      <c r="CH325" s="206"/>
      <c r="CI325" s="206"/>
      <c r="CJ325" s="206"/>
      <c r="CK325" s="206"/>
      <c r="CL325" s="206"/>
      <c r="CM325" s="206"/>
      <c r="CN325" s="206"/>
      <c r="CO325" s="206"/>
      <c r="CP325" s="206"/>
      <c r="CQ325" s="206"/>
      <c r="CR325" s="206"/>
      <c r="CS325" s="206"/>
      <c r="CT325" s="206"/>
      <c r="CU325" s="206"/>
      <c r="CV325" s="206"/>
      <c r="CW325" s="206"/>
      <c r="CX325" s="206"/>
      <c r="CY325" s="206"/>
      <c r="CZ325" s="206"/>
      <c r="DA325" s="206"/>
      <c r="DB325" s="206"/>
      <c r="DC325" s="206"/>
      <c r="DD325" s="206"/>
      <c r="DE325" s="206"/>
      <c r="DF325" s="206"/>
      <c r="DG325" s="206"/>
      <c r="DH325" s="206"/>
      <c r="DI325" s="206"/>
      <c r="DJ325" s="206"/>
      <c r="DK325" s="206"/>
      <c r="DL325" s="206"/>
      <c r="DM325" s="206"/>
      <c r="DN325" s="206"/>
      <c r="DO325" s="206"/>
      <c r="DP325" s="206"/>
      <c r="DQ325" s="206"/>
      <c r="DR325" s="206"/>
      <c r="DS325" s="206"/>
      <c r="DT325" s="206"/>
      <c r="DU325" s="206"/>
      <c r="DV325" s="206"/>
      <c r="DW325" s="206"/>
      <c r="DX325" s="206"/>
      <c r="DY325" s="206"/>
      <c r="DZ325" s="206"/>
      <c r="EA325" s="206"/>
      <c r="EB325" s="206"/>
      <c r="EC325" s="206"/>
      <c r="ED325" s="206"/>
      <c r="EE325" s="206"/>
      <c r="EF325" s="206"/>
      <c r="EG325" s="206"/>
      <c r="EH325" s="206"/>
      <c r="EI325" s="206"/>
      <c r="EJ325" s="206"/>
      <c r="EK325" s="206"/>
      <c r="EL325" s="206"/>
      <c r="EM325" s="206"/>
      <c r="EN325" s="206"/>
      <c r="EO325" s="206"/>
      <c r="EP325" s="206"/>
      <c r="EQ325" s="206"/>
      <c r="ER325" s="206"/>
      <c r="ES325" s="206"/>
      <c r="ET325" s="206"/>
      <c r="EU325" s="206"/>
      <c r="EV325" s="206"/>
      <c r="EW325" s="206"/>
      <c r="EX325" s="206"/>
      <c r="EY325" s="206"/>
      <c r="EZ325" s="206"/>
      <c r="FA325" s="206"/>
      <c r="FB325" s="206"/>
      <c r="FC325" s="206"/>
      <c r="FD325" s="206"/>
      <c r="FE325" s="206"/>
      <c r="FF325" s="206"/>
      <c r="FG325" s="206"/>
      <c r="FH325" s="206"/>
      <c r="FI325" s="206"/>
      <c r="FJ325" s="206"/>
      <c r="FK325" s="206"/>
      <c r="FL325" s="206"/>
      <c r="FM325" s="206"/>
      <c r="FN325" s="206"/>
      <c r="FO325" s="206"/>
      <c r="FP325" s="206"/>
      <c r="FQ325" s="206"/>
      <c r="FR325" s="206"/>
      <c r="FS325" s="206"/>
      <c r="FT325" s="206"/>
      <c r="FU325" s="206"/>
      <c r="FV325" s="206"/>
      <c r="FW325" s="206"/>
      <c r="FX325" s="206"/>
      <c r="FY325" s="206"/>
      <c r="FZ325" s="206"/>
      <c r="GA325" s="206"/>
      <c r="GB325" s="206"/>
      <c r="GC325" s="206"/>
      <c r="GD325" s="206"/>
      <c r="GE325" s="206"/>
      <c r="GF325" s="206"/>
      <c r="GG325" s="206"/>
      <c r="GH325" s="206"/>
      <c r="GI325" s="206"/>
      <c r="GJ325" s="206"/>
      <c r="GK325" s="206"/>
      <c r="GL325" s="206"/>
      <c r="GM325" s="206"/>
      <c r="GN325" s="206"/>
      <c r="GO325" s="206"/>
      <c r="GP325" s="206"/>
      <c r="GQ325" s="206"/>
      <c r="GR325" s="206"/>
      <c r="GS325" s="206"/>
      <c r="GT325" s="206"/>
      <c r="GU325" s="206"/>
      <c r="GV325" s="206"/>
      <c r="GW325" s="206"/>
      <c r="GX325" s="206"/>
      <c r="GY325" s="206"/>
      <c r="GZ325" s="206"/>
      <c r="HA325" s="206"/>
      <c r="HB325" s="206"/>
      <c r="HC325" s="206"/>
      <c r="HD325" s="206"/>
      <c r="HE325" s="206"/>
      <c r="HF325" s="206"/>
      <c r="HG325" s="206"/>
      <c r="HH325" s="206"/>
      <c r="HI325" s="206"/>
      <c r="HJ325" s="206"/>
      <c r="HK325" s="206"/>
      <c r="HL325" s="206"/>
      <c r="HM325" s="206"/>
      <c r="HN325" s="206"/>
      <c r="HO325" s="206"/>
      <c r="HP325" s="206"/>
      <c r="HQ325" s="206"/>
      <c r="HR325" s="206"/>
      <c r="HS325" s="206"/>
      <c r="HT325" s="206"/>
      <c r="HU325" s="206"/>
      <c r="HV325" s="206"/>
      <c r="HW325" s="206"/>
      <c r="HX325" s="206"/>
      <c r="HY325" s="206"/>
      <c r="HZ325" s="206"/>
      <c r="IA325" s="206"/>
      <c r="IB325" s="206"/>
      <c r="IC325" s="206"/>
      <c r="ID325" s="206"/>
      <c r="IE325" s="206"/>
      <c r="IF325" s="206"/>
      <c r="IG325" s="206"/>
      <c r="IH325" s="206"/>
      <c r="II325" s="206"/>
      <c r="IJ325" s="206"/>
      <c r="IK325" s="206"/>
      <c r="IL325" s="206"/>
      <c r="IM325" s="206"/>
      <c r="IN325" s="206"/>
      <c r="IO325" s="206"/>
      <c r="IP325" s="206"/>
      <c r="IQ325" s="206"/>
      <c r="IR325" s="206"/>
      <c r="IS325" s="206"/>
      <c r="IT325" s="206"/>
      <c r="IU325" s="206"/>
      <c r="IV325" s="206"/>
      <c r="IW325" s="206"/>
      <c r="IX325" s="206"/>
      <c r="IY325" s="206"/>
      <c r="IZ325" s="206"/>
      <c r="JA325" s="206"/>
      <c r="JB325" s="206"/>
      <c r="JC325" s="206"/>
      <c r="JD325" s="206"/>
      <c r="JE325" s="206"/>
      <c r="JF325" s="206"/>
      <c r="JG325" s="206"/>
      <c r="JH325" s="206"/>
      <c r="JI325" s="206"/>
      <c r="JJ325" s="206"/>
      <c r="JK325" s="206"/>
      <c r="JL325" s="206"/>
      <c r="JM325" s="206"/>
      <c r="JN325" s="206"/>
      <c r="JO325" s="206"/>
      <c r="JP325" s="206"/>
      <c r="JQ325" s="206"/>
      <c r="JR325" s="206"/>
      <c r="JS325" s="206"/>
      <c r="JT325" s="206"/>
      <c r="JU325" s="206"/>
      <c r="JV325" s="206"/>
      <c r="JW325" s="206"/>
      <c r="JX325" s="206"/>
      <c r="JY325" s="206"/>
      <c r="JZ325" s="206"/>
      <c r="KA325" s="206"/>
      <c r="KB325" s="206"/>
      <c r="KC325" s="206"/>
      <c r="KD325" s="206"/>
      <c r="KE325" s="206"/>
      <c r="KF325" s="206"/>
      <c r="KG325" s="206"/>
      <c r="KH325" s="206"/>
      <c r="KI325" s="206"/>
      <c r="KJ325" s="206"/>
      <c r="KK325" s="206"/>
      <c r="KL325" s="206"/>
      <c r="KM325" s="206"/>
      <c r="KN325" s="206"/>
      <c r="KO325" s="206"/>
      <c r="KP325" s="206"/>
      <c r="KQ325" s="206"/>
      <c r="KR325" s="206"/>
      <c r="KS325" s="206"/>
      <c r="KT325" s="206"/>
      <c r="KU325" s="206"/>
      <c r="KV325" s="206"/>
      <c r="KW325" s="206"/>
      <c r="KX325" s="206"/>
      <c r="KY325" s="206"/>
      <c r="KZ325" s="206"/>
      <c r="LA325" s="206"/>
      <c r="LB325" s="206"/>
      <c r="LC325" s="206"/>
      <c r="LD325" s="206"/>
      <c r="LE325" s="206"/>
      <c r="LF325" s="206"/>
      <c r="LG325" s="206"/>
      <c r="LH325" s="206"/>
      <c r="LI325" s="206"/>
      <c r="LJ325" s="206"/>
      <c r="LK325" s="206"/>
      <c r="LL325" s="206"/>
      <c r="LM325" s="206"/>
      <c r="LN325" s="206"/>
      <c r="LO325" s="206"/>
      <c r="LP325" s="206"/>
      <c r="LQ325" s="206"/>
      <c r="LR325" s="206"/>
      <c r="LS325" s="206"/>
      <c r="LT325" s="206"/>
      <c r="LU325" s="206"/>
      <c r="LV325" s="206"/>
      <c r="LW325" s="206"/>
      <c r="LX325" s="206"/>
      <c r="LY325" s="206"/>
      <c r="LZ325" s="206"/>
      <c r="MA325" s="206"/>
      <c r="MB325" s="206"/>
      <c r="MC325" s="206"/>
      <c r="MD325" s="206"/>
      <c r="ME325" s="206"/>
      <c r="MF325" s="206"/>
      <c r="MG325" s="206"/>
      <c r="MH325" s="206"/>
      <c r="MI325" s="206"/>
      <c r="MJ325" s="206"/>
      <c r="MK325" s="206"/>
      <c r="ML325" s="206"/>
      <c r="MM325" s="206"/>
      <c r="MN325" s="206"/>
      <c r="MO325" s="206"/>
      <c r="MP325" s="206"/>
      <c r="MQ325" s="206"/>
      <c r="MR325" s="206"/>
      <c r="MS325" s="206"/>
      <c r="MT325" s="206"/>
      <c r="MU325" s="206"/>
      <c r="MV325" s="206"/>
      <c r="MW325" s="206"/>
      <c r="MX325" s="206"/>
      <c r="MY325" s="206"/>
      <c r="MZ325" s="206"/>
      <c r="NA325" s="206"/>
      <c r="NB325" s="206"/>
      <c r="NC325" s="206"/>
      <c r="ND325" s="206"/>
      <c r="NE325" s="206"/>
      <c r="NF325" s="206"/>
      <c r="NG325" s="206"/>
      <c r="NH325" s="206"/>
      <c r="NI325" s="206"/>
      <c r="NJ325" s="206"/>
      <c r="NK325" s="206"/>
      <c r="NL325" s="206"/>
      <c r="NM325" s="206"/>
      <c r="NN325" s="206"/>
      <c r="NO325" s="206"/>
      <c r="NP325" s="206"/>
      <c r="NQ325" s="206"/>
      <c r="NR325" s="206"/>
      <c r="NS325" s="206"/>
      <c r="NT325" s="206"/>
      <c r="NU325" s="206"/>
      <c r="NV325" s="206"/>
      <c r="NW325" s="206"/>
      <c r="NX325" s="206"/>
      <c r="NY325" s="206"/>
      <c r="NZ325" s="206"/>
      <c r="OA325" s="206"/>
      <c r="OB325" s="206"/>
      <c r="OC325" s="206"/>
      <c r="OD325" s="206"/>
      <c r="OE325" s="206"/>
      <c r="OF325" s="206"/>
      <c r="OG325" s="206"/>
      <c r="OH325" s="206"/>
      <c r="OI325" s="206"/>
      <c r="OJ325" s="206"/>
      <c r="OK325" s="206"/>
      <c r="OL325" s="206"/>
      <c r="OM325" s="206"/>
      <c r="ON325" s="206"/>
      <c r="OO325" s="206"/>
      <c r="OP325" s="206"/>
      <c r="OQ325" s="206"/>
      <c r="OR325" s="206"/>
      <c r="OS325" s="206"/>
      <c r="OT325" s="206"/>
      <c r="OU325" s="206"/>
      <c r="OV325" s="206"/>
      <c r="OW325" s="206"/>
      <c r="OX325" s="206"/>
      <c r="OY325" s="206"/>
      <c r="OZ325" s="206"/>
      <c r="PA325" s="206"/>
      <c r="PB325" s="206"/>
      <c r="PC325" s="206"/>
      <c r="PD325" s="206"/>
      <c r="PE325" s="206"/>
      <c r="PF325" s="206"/>
      <c r="PG325" s="206"/>
      <c r="PH325" s="206"/>
      <c r="PI325" s="206"/>
      <c r="PJ325" s="206"/>
      <c r="PK325" s="206"/>
      <c r="PL325" s="206"/>
      <c r="PM325" s="206"/>
      <c r="PN325" s="206"/>
      <c r="PO325" s="206"/>
      <c r="PP325" s="206"/>
      <c r="PQ325" s="206"/>
      <c r="PR325" s="206"/>
      <c r="PS325" s="206"/>
      <c r="PT325" s="206"/>
      <c r="PU325" s="206"/>
      <c r="PV325" s="206"/>
      <c r="PW325" s="206"/>
      <c r="PX325" s="206"/>
      <c r="PY325" s="206"/>
      <c r="PZ325" s="206"/>
      <c r="QA325" s="206"/>
      <c r="QB325" s="206"/>
      <c r="QC325" s="206"/>
      <c r="QD325" s="206"/>
      <c r="QE325" s="206"/>
      <c r="QF325" s="206"/>
      <c r="QG325" s="206"/>
      <c r="QH325" s="206"/>
      <c r="QI325" s="206"/>
      <c r="QJ325" s="206"/>
      <c r="QK325" s="206"/>
      <c r="QL325" s="206"/>
      <c r="QM325" s="206"/>
      <c r="QN325" s="206"/>
      <c r="QO325" s="206"/>
      <c r="QP325" s="206"/>
      <c r="QQ325" s="206"/>
      <c r="QR325" s="206"/>
      <c r="QS325" s="206"/>
      <c r="QT325" s="206"/>
      <c r="QU325" s="206"/>
      <c r="QV325" s="206"/>
      <c r="QW325" s="206"/>
      <c r="QX325" s="206"/>
      <c r="QY325" s="206"/>
      <c r="QZ325" s="206"/>
      <c r="RA325" s="206"/>
      <c r="RB325" s="206"/>
      <c r="RC325" s="206"/>
      <c r="RD325" s="206"/>
      <c r="RE325" s="206"/>
      <c r="RF325" s="206"/>
      <c r="RG325" s="206"/>
      <c r="RH325" s="206"/>
      <c r="RI325" s="206"/>
      <c r="RJ325" s="206"/>
      <c r="RK325" s="206"/>
      <c r="RL325" s="206"/>
      <c r="RM325" s="206"/>
      <c r="RN325" s="206"/>
      <c r="RO325" s="206"/>
      <c r="RP325" s="206"/>
      <c r="RQ325" s="206"/>
      <c r="RR325" s="206"/>
      <c r="RS325" s="206"/>
      <c r="RT325" s="206"/>
      <c r="RU325" s="206"/>
      <c r="RV325" s="206"/>
      <c r="RW325" s="206"/>
      <c r="RX325" s="206"/>
      <c r="RY325" s="206"/>
      <c r="RZ325" s="206"/>
      <c r="SA325" s="206"/>
      <c r="SB325" s="206"/>
      <c r="SC325" s="206"/>
      <c r="SD325" s="206"/>
      <c r="SE325" s="206"/>
      <c r="SF325" s="206"/>
      <c r="SG325" s="206"/>
      <c r="SH325" s="206"/>
      <c r="SI325" s="206"/>
      <c r="SJ325" s="206"/>
      <c r="SK325" s="206"/>
      <c r="SL325" s="206"/>
      <c r="SM325" s="206"/>
      <c r="SN325" s="206"/>
      <c r="SO325" s="206"/>
      <c r="SP325" s="206"/>
      <c r="SQ325" s="206"/>
      <c r="SR325" s="206"/>
      <c r="SS325" s="206"/>
      <c r="ST325" s="206"/>
      <c r="SU325" s="206"/>
      <c r="SV325" s="206"/>
      <c r="SW325" s="206"/>
      <c r="SX325" s="206"/>
      <c r="SY325" s="206"/>
      <c r="SZ325" s="206"/>
      <c r="TA325" s="206"/>
      <c r="TB325" s="206"/>
      <c r="TC325" s="206"/>
      <c r="TD325" s="206"/>
      <c r="TE325" s="206"/>
      <c r="TF325" s="206"/>
      <c r="TG325" s="206"/>
      <c r="TH325" s="206"/>
      <c r="TI325" s="206"/>
      <c r="TJ325" s="206"/>
      <c r="TK325" s="206"/>
      <c r="TL325" s="206"/>
      <c r="TM325" s="206"/>
      <c r="TN325" s="206"/>
      <c r="TO325" s="206"/>
      <c r="TP325" s="206"/>
      <c r="TQ325" s="206"/>
      <c r="TR325" s="206"/>
      <c r="TS325" s="206"/>
      <c r="TT325" s="206"/>
      <c r="TU325" s="206"/>
      <c r="TV325" s="206"/>
      <c r="TW325" s="206"/>
      <c r="TX325" s="206"/>
      <c r="TY325" s="206"/>
      <c r="TZ325" s="206"/>
      <c r="UA325" s="206"/>
      <c r="UB325" s="206"/>
      <c r="UC325" s="206"/>
      <c r="UD325" s="206"/>
      <c r="UE325" s="206"/>
      <c r="UF325" s="206"/>
      <c r="UG325" s="206"/>
      <c r="UH325" s="206"/>
      <c r="UI325" s="206"/>
      <c r="UJ325" s="206"/>
      <c r="UK325" s="206"/>
      <c r="UL325" s="206"/>
      <c r="UM325" s="206"/>
      <c r="UN325" s="206"/>
      <c r="UO325" s="206"/>
      <c r="UP325" s="206"/>
      <c r="UQ325" s="206"/>
      <c r="UR325" s="206"/>
      <c r="US325" s="206"/>
      <c r="UT325" s="206"/>
      <c r="UU325" s="206"/>
      <c r="UV325" s="206"/>
      <c r="UW325" s="206"/>
      <c r="UX325" s="206"/>
      <c r="UY325" s="206"/>
      <c r="UZ325" s="206"/>
      <c r="VA325" s="206"/>
      <c r="VB325" s="206"/>
      <c r="VC325" s="206"/>
      <c r="VD325" s="206"/>
      <c r="VE325" s="206"/>
      <c r="VF325" s="206"/>
      <c r="VG325" s="206"/>
      <c r="VH325" s="206"/>
      <c r="VI325" s="206"/>
      <c r="VJ325" s="206"/>
      <c r="VK325" s="206"/>
      <c r="VL325" s="206"/>
      <c r="VM325" s="206"/>
      <c r="VN325" s="206"/>
      <c r="VO325" s="206"/>
      <c r="VP325" s="206"/>
      <c r="VQ325" s="206"/>
      <c r="VR325" s="206"/>
      <c r="VS325" s="206"/>
      <c r="VT325" s="206"/>
      <c r="VU325" s="206"/>
      <c r="VV325" s="206"/>
      <c r="VW325" s="206"/>
      <c r="VX325" s="206"/>
      <c r="VY325" s="206"/>
      <c r="VZ325" s="206"/>
      <c r="WA325" s="206"/>
      <c r="WB325" s="206"/>
      <c r="WC325" s="206"/>
      <c r="WD325" s="206"/>
      <c r="WE325" s="206"/>
      <c r="WF325" s="206"/>
      <c r="WG325" s="206"/>
      <c r="WH325" s="206"/>
      <c r="WI325" s="206"/>
      <c r="WJ325" s="206"/>
      <c r="WK325" s="206"/>
      <c r="WL325" s="206"/>
      <c r="WM325" s="206"/>
      <c r="WN325" s="206"/>
      <c r="WO325" s="206"/>
      <c r="WP325" s="206"/>
      <c r="WQ325" s="206"/>
      <c r="WR325" s="206"/>
      <c r="WS325" s="206"/>
      <c r="WT325" s="206"/>
      <c r="WU325" s="206"/>
      <c r="WV325" s="206"/>
      <c r="WW325" s="206"/>
      <c r="WX325" s="206"/>
      <c r="WY325" s="206"/>
      <c r="WZ325" s="206"/>
      <c r="XA325" s="206"/>
      <c r="XB325" s="206"/>
      <c r="XC325" s="206"/>
      <c r="XD325" s="206"/>
      <c r="XE325" s="206"/>
      <c r="XF325" s="206"/>
      <c r="XG325" s="206"/>
      <c r="XH325" s="206"/>
      <c r="XI325" s="206"/>
      <c r="XJ325" s="206"/>
      <c r="XK325" s="206"/>
      <c r="XL325" s="206"/>
      <c r="XM325" s="206"/>
      <c r="XN325" s="206"/>
      <c r="XO325" s="206"/>
      <c r="XP325" s="206"/>
      <c r="XQ325" s="206"/>
      <c r="XR325" s="206"/>
      <c r="XS325" s="206"/>
      <c r="XT325" s="206"/>
      <c r="XU325" s="206"/>
      <c r="XV325" s="206"/>
      <c r="XW325" s="206"/>
      <c r="XX325" s="206"/>
      <c r="XY325" s="206"/>
      <c r="XZ325" s="206"/>
      <c r="YA325" s="206"/>
      <c r="YB325" s="206"/>
      <c r="YC325" s="206"/>
      <c r="YD325" s="206"/>
      <c r="YE325" s="206"/>
      <c r="YF325" s="206"/>
      <c r="YG325" s="206"/>
      <c r="YH325" s="206"/>
      <c r="YI325" s="206"/>
      <c r="YJ325" s="206"/>
      <c r="YK325" s="206"/>
      <c r="YL325" s="206"/>
      <c r="YM325" s="206"/>
      <c r="YN325" s="206"/>
      <c r="YO325" s="206"/>
      <c r="YP325" s="206"/>
      <c r="YQ325" s="206"/>
      <c r="YR325" s="206"/>
      <c r="YS325" s="206"/>
      <c r="YT325" s="206"/>
      <c r="YU325" s="206"/>
      <c r="YV325" s="206"/>
      <c r="YW325" s="206"/>
      <c r="YX325" s="206"/>
      <c r="YY325" s="206"/>
      <c r="YZ325" s="206"/>
      <c r="ZA325" s="206"/>
      <c r="ZB325" s="206"/>
      <c r="ZC325" s="206"/>
      <c r="ZD325" s="206"/>
      <c r="ZE325" s="206"/>
      <c r="ZF325" s="206"/>
      <c r="ZG325" s="206"/>
      <c r="ZH325" s="206"/>
      <c r="ZI325" s="206"/>
      <c r="ZJ325" s="206"/>
      <c r="ZK325" s="206"/>
      <c r="ZL325" s="206"/>
      <c r="ZM325" s="206"/>
      <c r="ZN325" s="206"/>
      <c r="ZO325" s="206"/>
      <c r="ZP325" s="206"/>
      <c r="ZQ325" s="206"/>
      <c r="ZR325" s="206"/>
      <c r="ZS325" s="206"/>
      <c r="ZT325" s="206"/>
      <c r="ZU325" s="206"/>
      <c r="ZV325" s="206"/>
      <c r="ZW325" s="206"/>
      <c r="ZX325" s="206"/>
      <c r="ZY325" s="206"/>
      <c r="ZZ325" s="206"/>
      <c r="AAA325" s="206"/>
      <c r="AAB325" s="206"/>
      <c r="AAC325" s="206"/>
      <c r="AAD325" s="206"/>
      <c r="AAE325" s="206"/>
      <c r="AAF325" s="206"/>
      <c r="AAG325" s="206"/>
      <c r="AAH325" s="206"/>
      <c r="AAI325" s="206"/>
      <c r="AAJ325" s="206"/>
      <c r="AAK325" s="206"/>
      <c r="AAL325" s="206"/>
      <c r="AAM325" s="206"/>
      <c r="AAN325" s="206"/>
      <c r="AAO325" s="206"/>
      <c r="AAP325" s="206"/>
      <c r="AAQ325" s="206"/>
      <c r="AAR325" s="206"/>
      <c r="AAS325" s="206"/>
      <c r="AAT325" s="206"/>
      <c r="AAU325" s="206"/>
      <c r="AAV325" s="206"/>
      <c r="AAW325" s="206"/>
      <c r="AAX325" s="206"/>
      <c r="AAY325" s="206"/>
      <c r="AAZ325" s="206"/>
      <c r="ABA325" s="206"/>
      <c r="ABB325" s="206"/>
      <c r="ABC325" s="206"/>
      <c r="ABD325" s="206"/>
      <c r="ABE325" s="206"/>
    </row>
    <row r="326" s="205" customFormat="1" ht="15.75" spans="1:733">
      <c r="A326" s="213"/>
      <c r="B326" s="214" t="s">
        <v>2609</v>
      </c>
      <c r="C326" s="215" t="s">
        <v>923</v>
      </c>
      <c r="D326" s="214" t="s">
        <v>2609</v>
      </c>
      <c r="E326" s="206"/>
      <c r="F326" s="217" t="s">
        <v>2610</v>
      </c>
      <c r="G326" s="218" t="s">
        <v>923</v>
      </c>
      <c r="H326" s="217" t="s">
        <v>2611</v>
      </c>
      <c r="I326" s="206"/>
      <c r="M326" s="206"/>
      <c r="N326" s="206"/>
      <c r="O326" s="243"/>
      <c r="P326" s="206"/>
      <c r="Q326" s="206"/>
      <c r="R326" s="206"/>
      <c r="S326" s="206"/>
      <c r="T326" s="206"/>
      <c r="U326" s="206"/>
      <c r="V326" s="206"/>
      <c r="W326" s="206"/>
      <c r="X326" s="206"/>
      <c r="Y326" s="206"/>
      <c r="Z326" s="206"/>
      <c r="AA326" s="206"/>
      <c r="AB326" s="206"/>
      <c r="AC326" s="206"/>
      <c r="AD326" s="206"/>
      <c r="AE326" s="206"/>
      <c r="AF326" s="206"/>
      <c r="AG326" s="206"/>
      <c r="AH326" s="206"/>
      <c r="AI326" s="206"/>
      <c r="AJ326" s="206"/>
      <c r="AK326" s="206"/>
      <c r="AL326" s="206"/>
      <c r="AM326" s="206"/>
      <c r="AN326" s="206"/>
      <c r="AO326" s="206"/>
      <c r="AP326" s="206"/>
      <c r="AQ326" s="206"/>
      <c r="AR326" s="206"/>
      <c r="AS326" s="206"/>
      <c r="AT326" s="206"/>
      <c r="AU326" s="206"/>
      <c r="AV326" s="206"/>
      <c r="AW326" s="206"/>
      <c r="AX326" s="206"/>
      <c r="AY326" s="206"/>
      <c r="AZ326" s="206"/>
      <c r="BA326" s="206"/>
      <c r="BB326" s="206"/>
      <c r="BC326" s="206"/>
      <c r="BD326" s="206"/>
      <c r="BE326" s="206"/>
      <c r="BF326" s="206"/>
      <c r="BG326" s="206"/>
      <c r="BH326" s="206"/>
      <c r="BI326" s="206"/>
      <c r="BJ326" s="206"/>
      <c r="BK326" s="206"/>
      <c r="BL326" s="206"/>
      <c r="BM326" s="206"/>
      <c r="BN326" s="206"/>
      <c r="BO326" s="206"/>
      <c r="BP326" s="206"/>
      <c r="BQ326" s="206"/>
      <c r="BR326" s="206"/>
      <c r="BS326" s="206"/>
      <c r="BT326" s="206"/>
      <c r="BU326" s="206"/>
      <c r="BV326" s="206"/>
      <c r="BW326" s="206"/>
      <c r="BX326" s="206"/>
      <c r="BY326" s="206"/>
      <c r="BZ326" s="206"/>
      <c r="CA326" s="206"/>
      <c r="CB326" s="206"/>
      <c r="CC326" s="206"/>
      <c r="CD326" s="206"/>
      <c r="CE326" s="206"/>
      <c r="CF326" s="206"/>
      <c r="CG326" s="206"/>
      <c r="CH326" s="206"/>
      <c r="CI326" s="206"/>
      <c r="CJ326" s="206"/>
      <c r="CK326" s="206"/>
      <c r="CL326" s="206"/>
      <c r="CM326" s="206"/>
      <c r="CN326" s="206"/>
      <c r="CO326" s="206"/>
      <c r="CP326" s="206"/>
      <c r="CQ326" s="206"/>
      <c r="CR326" s="206"/>
      <c r="CS326" s="206"/>
      <c r="CT326" s="206"/>
      <c r="CU326" s="206"/>
      <c r="CV326" s="206"/>
      <c r="CW326" s="206"/>
      <c r="CX326" s="206"/>
      <c r="CY326" s="206"/>
      <c r="CZ326" s="206"/>
      <c r="DA326" s="206"/>
      <c r="DB326" s="206"/>
      <c r="DC326" s="206"/>
      <c r="DD326" s="206"/>
      <c r="DE326" s="206"/>
      <c r="DF326" s="206"/>
      <c r="DG326" s="206"/>
      <c r="DH326" s="206"/>
      <c r="DI326" s="206"/>
      <c r="DJ326" s="206"/>
      <c r="DK326" s="206"/>
      <c r="DL326" s="206"/>
      <c r="DM326" s="206"/>
      <c r="DN326" s="206"/>
      <c r="DO326" s="206"/>
      <c r="DP326" s="206"/>
      <c r="DQ326" s="206"/>
      <c r="DR326" s="206"/>
      <c r="DS326" s="206"/>
      <c r="DT326" s="206"/>
      <c r="DU326" s="206"/>
      <c r="DV326" s="206"/>
      <c r="DW326" s="206"/>
      <c r="DX326" s="206"/>
      <c r="DY326" s="206"/>
      <c r="DZ326" s="206"/>
      <c r="EA326" s="206"/>
      <c r="EB326" s="206"/>
      <c r="EC326" s="206"/>
      <c r="ED326" s="206"/>
      <c r="EE326" s="206"/>
      <c r="EF326" s="206"/>
      <c r="EG326" s="206"/>
      <c r="EH326" s="206"/>
      <c r="EI326" s="206"/>
      <c r="EJ326" s="206"/>
      <c r="EK326" s="206"/>
      <c r="EL326" s="206"/>
      <c r="EM326" s="206"/>
      <c r="EN326" s="206"/>
      <c r="EO326" s="206"/>
      <c r="EP326" s="206"/>
      <c r="EQ326" s="206"/>
      <c r="ER326" s="206"/>
      <c r="ES326" s="206"/>
      <c r="ET326" s="206"/>
      <c r="EU326" s="206"/>
      <c r="EV326" s="206"/>
      <c r="EW326" s="206"/>
      <c r="EX326" s="206"/>
      <c r="EY326" s="206"/>
      <c r="EZ326" s="206"/>
      <c r="FA326" s="206"/>
      <c r="FB326" s="206"/>
      <c r="FC326" s="206"/>
      <c r="FD326" s="206"/>
      <c r="FE326" s="206"/>
      <c r="FF326" s="206"/>
      <c r="FG326" s="206"/>
      <c r="FH326" s="206"/>
      <c r="FI326" s="206"/>
      <c r="FJ326" s="206"/>
      <c r="FK326" s="206"/>
      <c r="FL326" s="206"/>
      <c r="FM326" s="206"/>
      <c r="FN326" s="206"/>
      <c r="FO326" s="206"/>
      <c r="FP326" s="206"/>
      <c r="FQ326" s="206"/>
      <c r="FR326" s="206"/>
      <c r="FS326" s="206"/>
      <c r="FT326" s="206"/>
      <c r="FU326" s="206"/>
      <c r="FV326" s="206"/>
      <c r="FW326" s="206"/>
      <c r="FX326" s="206"/>
      <c r="FY326" s="206"/>
      <c r="FZ326" s="206"/>
      <c r="GA326" s="206"/>
      <c r="GB326" s="206"/>
      <c r="GC326" s="206"/>
      <c r="GD326" s="206"/>
      <c r="GE326" s="206"/>
      <c r="GF326" s="206"/>
      <c r="GG326" s="206"/>
      <c r="GH326" s="206"/>
      <c r="GI326" s="206"/>
      <c r="GJ326" s="206"/>
      <c r="GK326" s="206"/>
      <c r="GL326" s="206"/>
      <c r="GM326" s="206"/>
      <c r="GN326" s="206"/>
      <c r="GO326" s="206"/>
      <c r="GP326" s="206"/>
      <c r="GQ326" s="206"/>
      <c r="GR326" s="206"/>
      <c r="GS326" s="206"/>
      <c r="GT326" s="206"/>
      <c r="GU326" s="206"/>
      <c r="GV326" s="206"/>
      <c r="GW326" s="206"/>
      <c r="GX326" s="206"/>
      <c r="GY326" s="206"/>
      <c r="GZ326" s="206"/>
      <c r="HA326" s="206"/>
      <c r="HB326" s="206"/>
      <c r="HC326" s="206"/>
      <c r="HD326" s="206"/>
      <c r="HE326" s="206"/>
      <c r="HF326" s="206"/>
      <c r="HG326" s="206"/>
      <c r="HH326" s="206"/>
      <c r="HI326" s="206"/>
      <c r="HJ326" s="206"/>
      <c r="HK326" s="206"/>
      <c r="HL326" s="206"/>
      <c r="HM326" s="206"/>
      <c r="HN326" s="206"/>
      <c r="HO326" s="206"/>
      <c r="HP326" s="206"/>
      <c r="HQ326" s="206"/>
      <c r="HR326" s="206"/>
      <c r="HS326" s="206"/>
      <c r="HT326" s="206"/>
      <c r="HU326" s="206"/>
      <c r="HV326" s="206"/>
      <c r="HW326" s="206"/>
      <c r="HX326" s="206"/>
      <c r="HY326" s="206"/>
      <c r="HZ326" s="206"/>
      <c r="IA326" s="206"/>
      <c r="IB326" s="206"/>
      <c r="IC326" s="206"/>
      <c r="ID326" s="206"/>
      <c r="IE326" s="206"/>
      <c r="IF326" s="206"/>
      <c r="IG326" s="206"/>
      <c r="IH326" s="206"/>
      <c r="II326" s="206"/>
      <c r="IJ326" s="206"/>
      <c r="IK326" s="206"/>
      <c r="IL326" s="206"/>
      <c r="IM326" s="206"/>
      <c r="IN326" s="206"/>
      <c r="IO326" s="206"/>
      <c r="IP326" s="206"/>
      <c r="IQ326" s="206"/>
      <c r="IR326" s="206"/>
      <c r="IS326" s="206"/>
      <c r="IT326" s="206"/>
      <c r="IU326" s="206"/>
      <c r="IV326" s="206"/>
      <c r="IW326" s="206"/>
      <c r="IX326" s="206"/>
      <c r="IY326" s="206"/>
      <c r="IZ326" s="206"/>
      <c r="JA326" s="206"/>
      <c r="JB326" s="206"/>
      <c r="JC326" s="206"/>
      <c r="JD326" s="206"/>
      <c r="JE326" s="206"/>
      <c r="JF326" s="206"/>
      <c r="JG326" s="206"/>
      <c r="JH326" s="206"/>
      <c r="JI326" s="206"/>
      <c r="JJ326" s="206"/>
      <c r="JK326" s="206"/>
      <c r="JL326" s="206"/>
      <c r="JM326" s="206"/>
      <c r="JN326" s="206"/>
      <c r="JO326" s="206"/>
      <c r="JP326" s="206"/>
      <c r="JQ326" s="206"/>
      <c r="JR326" s="206"/>
      <c r="JS326" s="206"/>
      <c r="JT326" s="206"/>
      <c r="JU326" s="206"/>
      <c r="JV326" s="206"/>
      <c r="JW326" s="206"/>
      <c r="JX326" s="206"/>
      <c r="JY326" s="206"/>
      <c r="JZ326" s="206"/>
      <c r="KA326" s="206"/>
      <c r="KB326" s="206"/>
      <c r="KC326" s="206"/>
      <c r="KD326" s="206"/>
      <c r="KE326" s="206"/>
      <c r="KF326" s="206"/>
      <c r="KG326" s="206"/>
      <c r="KH326" s="206"/>
      <c r="KI326" s="206"/>
      <c r="KJ326" s="206"/>
      <c r="KK326" s="206"/>
      <c r="KL326" s="206"/>
      <c r="KM326" s="206"/>
      <c r="KN326" s="206"/>
      <c r="KO326" s="206"/>
      <c r="KP326" s="206"/>
      <c r="KQ326" s="206"/>
      <c r="KR326" s="206"/>
      <c r="KS326" s="206"/>
      <c r="KT326" s="206"/>
      <c r="KU326" s="206"/>
      <c r="KV326" s="206"/>
      <c r="KW326" s="206"/>
      <c r="KX326" s="206"/>
      <c r="KY326" s="206"/>
      <c r="KZ326" s="206"/>
      <c r="LA326" s="206"/>
      <c r="LB326" s="206"/>
      <c r="LC326" s="206"/>
      <c r="LD326" s="206"/>
      <c r="LE326" s="206"/>
      <c r="LF326" s="206"/>
      <c r="LG326" s="206"/>
      <c r="LH326" s="206"/>
      <c r="LI326" s="206"/>
      <c r="LJ326" s="206"/>
      <c r="LK326" s="206"/>
      <c r="LL326" s="206"/>
      <c r="LM326" s="206"/>
      <c r="LN326" s="206"/>
      <c r="LO326" s="206"/>
      <c r="LP326" s="206"/>
      <c r="LQ326" s="206"/>
      <c r="LR326" s="206"/>
      <c r="LS326" s="206"/>
      <c r="LT326" s="206"/>
      <c r="LU326" s="206"/>
      <c r="LV326" s="206"/>
      <c r="LW326" s="206"/>
      <c r="LX326" s="206"/>
      <c r="LY326" s="206"/>
      <c r="LZ326" s="206"/>
      <c r="MA326" s="206"/>
      <c r="MB326" s="206"/>
      <c r="MC326" s="206"/>
      <c r="MD326" s="206"/>
      <c r="ME326" s="206"/>
      <c r="MF326" s="206"/>
      <c r="MG326" s="206"/>
      <c r="MH326" s="206"/>
      <c r="MI326" s="206"/>
      <c r="MJ326" s="206"/>
      <c r="MK326" s="206"/>
      <c r="ML326" s="206"/>
      <c r="MM326" s="206"/>
      <c r="MN326" s="206"/>
      <c r="MO326" s="206"/>
      <c r="MP326" s="206"/>
      <c r="MQ326" s="206"/>
      <c r="MR326" s="206"/>
      <c r="MS326" s="206"/>
      <c r="MT326" s="206"/>
      <c r="MU326" s="206"/>
      <c r="MV326" s="206"/>
      <c r="MW326" s="206"/>
      <c r="MX326" s="206"/>
      <c r="MY326" s="206"/>
      <c r="MZ326" s="206"/>
      <c r="NA326" s="206"/>
      <c r="NB326" s="206"/>
      <c r="NC326" s="206"/>
      <c r="ND326" s="206"/>
      <c r="NE326" s="206"/>
      <c r="NF326" s="206"/>
      <c r="NG326" s="206"/>
      <c r="NH326" s="206"/>
      <c r="NI326" s="206"/>
      <c r="NJ326" s="206"/>
      <c r="NK326" s="206"/>
      <c r="NL326" s="206"/>
      <c r="NM326" s="206"/>
      <c r="NN326" s="206"/>
      <c r="NO326" s="206"/>
      <c r="NP326" s="206"/>
      <c r="NQ326" s="206"/>
      <c r="NR326" s="206"/>
      <c r="NS326" s="206"/>
      <c r="NT326" s="206"/>
      <c r="NU326" s="206"/>
      <c r="NV326" s="206"/>
      <c r="NW326" s="206"/>
      <c r="NX326" s="206"/>
      <c r="NY326" s="206"/>
      <c r="NZ326" s="206"/>
      <c r="OA326" s="206"/>
      <c r="OB326" s="206"/>
      <c r="OC326" s="206"/>
      <c r="OD326" s="206"/>
      <c r="OE326" s="206"/>
      <c r="OF326" s="206"/>
      <c r="OG326" s="206"/>
      <c r="OH326" s="206"/>
      <c r="OI326" s="206"/>
      <c r="OJ326" s="206"/>
      <c r="OK326" s="206"/>
      <c r="OL326" s="206"/>
      <c r="OM326" s="206"/>
      <c r="ON326" s="206"/>
      <c r="OO326" s="206"/>
      <c r="OP326" s="206"/>
      <c r="OQ326" s="206"/>
      <c r="OR326" s="206"/>
      <c r="OS326" s="206"/>
      <c r="OT326" s="206"/>
      <c r="OU326" s="206"/>
      <c r="OV326" s="206"/>
      <c r="OW326" s="206"/>
      <c r="OX326" s="206"/>
      <c r="OY326" s="206"/>
      <c r="OZ326" s="206"/>
      <c r="PA326" s="206"/>
      <c r="PB326" s="206"/>
      <c r="PC326" s="206"/>
      <c r="PD326" s="206"/>
      <c r="PE326" s="206"/>
      <c r="PF326" s="206"/>
      <c r="PG326" s="206"/>
      <c r="PH326" s="206"/>
      <c r="PI326" s="206"/>
      <c r="PJ326" s="206"/>
      <c r="PK326" s="206"/>
      <c r="PL326" s="206"/>
      <c r="PM326" s="206"/>
      <c r="PN326" s="206"/>
      <c r="PO326" s="206"/>
      <c r="PP326" s="206"/>
      <c r="PQ326" s="206"/>
      <c r="PR326" s="206"/>
      <c r="PS326" s="206"/>
      <c r="PT326" s="206"/>
      <c r="PU326" s="206"/>
      <c r="PV326" s="206"/>
      <c r="PW326" s="206"/>
      <c r="PX326" s="206"/>
      <c r="PY326" s="206"/>
      <c r="PZ326" s="206"/>
      <c r="QA326" s="206"/>
      <c r="QB326" s="206"/>
      <c r="QC326" s="206"/>
      <c r="QD326" s="206"/>
      <c r="QE326" s="206"/>
      <c r="QF326" s="206"/>
      <c r="QG326" s="206"/>
      <c r="QH326" s="206"/>
      <c r="QI326" s="206"/>
      <c r="QJ326" s="206"/>
      <c r="QK326" s="206"/>
      <c r="QL326" s="206"/>
      <c r="QM326" s="206"/>
      <c r="QN326" s="206"/>
      <c r="QO326" s="206"/>
      <c r="QP326" s="206"/>
      <c r="QQ326" s="206"/>
      <c r="QR326" s="206"/>
      <c r="QS326" s="206"/>
      <c r="QT326" s="206"/>
      <c r="QU326" s="206"/>
      <c r="QV326" s="206"/>
      <c r="QW326" s="206"/>
      <c r="QX326" s="206"/>
      <c r="QY326" s="206"/>
      <c r="QZ326" s="206"/>
      <c r="RA326" s="206"/>
      <c r="RB326" s="206"/>
      <c r="RC326" s="206"/>
      <c r="RD326" s="206"/>
      <c r="RE326" s="206"/>
      <c r="RF326" s="206"/>
      <c r="RG326" s="206"/>
      <c r="RH326" s="206"/>
      <c r="RI326" s="206"/>
      <c r="RJ326" s="206"/>
      <c r="RK326" s="206"/>
      <c r="RL326" s="206"/>
      <c r="RM326" s="206"/>
      <c r="RN326" s="206"/>
      <c r="RO326" s="206"/>
      <c r="RP326" s="206"/>
      <c r="RQ326" s="206"/>
      <c r="RR326" s="206"/>
      <c r="RS326" s="206"/>
      <c r="RT326" s="206"/>
      <c r="RU326" s="206"/>
      <c r="RV326" s="206"/>
      <c r="RW326" s="206"/>
      <c r="RX326" s="206"/>
      <c r="RY326" s="206"/>
      <c r="RZ326" s="206"/>
      <c r="SA326" s="206"/>
      <c r="SB326" s="206"/>
      <c r="SC326" s="206"/>
      <c r="SD326" s="206"/>
      <c r="SE326" s="206"/>
      <c r="SF326" s="206"/>
      <c r="SG326" s="206"/>
      <c r="SH326" s="206"/>
      <c r="SI326" s="206"/>
      <c r="SJ326" s="206"/>
      <c r="SK326" s="206"/>
      <c r="SL326" s="206"/>
      <c r="SM326" s="206"/>
      <c r="SN326" s="206"/>
      <c r="SO326" s="206"/>
      <c r="SP326" s="206"/>
      <c r="SQ326" s="206"/>
      <c r="SR326" s="206"/>
      <c r="SS326" s="206"/>
      <c r="ST326" s="206"/>
      <c r="SU326" s="206"/>
      <c r="SV326" s="206"/>
      <c r="SW326" s="206"/>
      <c r="SX326" s="206"/>
      <c r="SY326" s="206"/>
      <c r="SZ326" s="206"/>
      <c r="TA326" s="206"/>
      <c r="TB326" s="206"/>
      <c r="TC326" s="206"/>
      <c r="TD326" s="206"/>
      <c r="TE326" s="206"/>
      <c r="TF326" s="206"/>
      <c r="TG326" s="206"/>
      <c r="TH326" s="206"/>
      <c r="TI326" s="206"/>
      <c r="TJ326" s="206"/>
      <c r="TK326" s="206"/>
      <c r="TL326" s="206"/>
      <c r="TM326" s="206"/>
      <c r="TN326" s="206"/>
      <c r="TO326" s="206"/>
      <c r="TP326" s="206"/>
      <c r="TQ326" s="206"/>
      <c r="TR326" s="206"/>
      <c r="TS326" s="206"/>
      <c r="TT326" s="206"/>
      <c r="TU326" s="206"/>
      <c r="TV326" s="206"/>
      <c r="TW326" s="206"/>
      <c r="TX326" s="206"/>
      <c r="TY326" s="206"/>
      <c r="TZ326" s="206"/>
      <c r="UA326" s="206"/>
      <c r="UB326" s="206"/>
      <c r="UC326" s="206"/>
      <c r="UD326" s="206"/>
      <c r="UE326" s="206"/>
      <c r="UF326" s="206"/>
      <c r="UG326" s="206"/>
      <c r="UH326" s="206"/>
      <c r="UI326" s="206"/>
      <c r="UJ326" s="206"/>
      <c r="UK326" s="206"/>
      <c r="UL326" s="206"/>
      <c r="UM326" s="206"/>
      <c r="UN326" s="206"/>
      <c r="UO326" s="206"/>
      <c r="UP326" s="206"/>
      <c r="UQ326" s="206"/>
      <c r="UR326" s="206"/>
      <c r="US326" s="206"/>
      <c r="UT326" s="206"/>
      <c r="UU326" s="206"/>
      <c r="UV326" s="206"/>
      <c r="UW326" s="206"/>
      <c r="UX326" s="206"/>
      <c r="UY326" s="206"/>
      <c r="UZ326" s="206"/>
      <c r="VA326" s="206"/>
      <c r="VB326" s="206"/>
      <c r="VC326" s="206"/>
      <c r="VD326" s="206"/>
      <c r="VE326" s="206"/>
      <c r="VF326" s="206"/>
      <c r="VG326" s="206"/>
      <c r="VH326" s="206"/>
      <c r="VI326" s="206"/>
      <c r="VJ326" s="206"/>
      <c r="VK326" s="206"/>
      <c r="VL326" s="206"/>
      <c r="VM326" s="206"/>
      <c r="VN326" s="206"/>
      <c r="VO326" s="206"/>
      <c r="VP326" s="206"/>
      <c r="VQ326" s="206"/>
      <c r="VR326" s="206"/>
      <c r="VS326" s="206"/>
      <c r="VT326" s="206"/>
      <c r="VU326" s="206"/>
      <c r="VV326" s="206"/>
      <c r="VW326" s="206"/>
      <c r="VX326" s="206"/>
      <c r="VY326" s="206"/>
      <c r="VZ326" s="206"/>
      <c r="WA326" s="206"/>
      <c r="WB326" s="206"/>
      <c r="WC326" s="206"/>
      <c r="WD326" s="206"/>
      <c r="WE326" s="206"/>
      <c r="WF326" s="206"/>
      <c r="WG326" s="206"/>
      <c r="WH326" s="206"/>
      <c r="WI326" s="206"/>
      <c r="WJ326" s="206"/>
      <c r="WK326" s="206"/>
      <c r="WL326" s="206"/>
      <c r="WM326" s="206"/>
      <c r="WN326" s="206"/>
      <c r="WO326" s="206"/>
      <c r="WP326" s="206"/>
      <c r="WQ326" s="206"/>
      <c r="WR326" s="206"/>
      <c r="WS326" s="206"/>
      <c r="WT326" s="206"/>
      <c r="WU326" s="206"/>
      <c r="WV326" s="206"/>
      <c r="WW326" s="206"/>
      <c r="WX326" s="206"/>
      <c r="WY326" s="206"/>
      <c r="WZ326" s="206"/>
      <c r="XA326" s="206"/>
      <c r="XB326" s="206"/>
      <c r="XC326" s="206"/>
      <c r="XD326" s="206"/>
      <c r="XE326" s="206"/>
      <c r="XF326" s="206"/>
      <c r="XG326" s="206"/>
      <c r="XH326" s="206"/>
      <c r="XI326" s="206"/>
      <c r="XJ326" s="206"/>
      <c r="XK326" s="206"/>
      <c r="XL326" s="206"/>
      <c r="XM326" s="206"/>
      <c r="XN326" s="206"/>
      <c r="XO326" s="206"/>
      <c r="XP326" s="206"/>
      <c r="XQ326" s="206"/>
      <c r="XR326" s="206"/>
      <c r="XS326" s="206"/>
      <c r="XT326" s="206"/>
      <c r="XU326" s="206"/>
      <c r="XV326" s="206"/>
      <c r="XW326" s="206"/>
      <c r="XX326" s="206"/>
      <c r="XY326" s="206"/>
      <c r="XZ326" s="206"/>
      <c r="YA326" s="206"/>
      <c r="YB326" s="206"/>
      <c r="YC326" s="206"/>
      <c r="YD326" s="206"/>
      <c r="YE326" s="206"/>
      <c r="YF326" s="206"/>
      <c r="YG326" s="206"/>
      <c r="YH326" s="206"/>
      <c r="YI326" s="206"/>
      <c r="YJ326" s="206"/>
      <c r="YK326" s="206"/>
      <c r="YL326" s="206"/>
      <c r="YM326" s="206"/>
      <c r="YN326" s="206"/>
      <c r="YO326" s="206"/>
      <c r="YP326" s="206"/>
      <c r="YQ326" s="206"/>
      <c r="YR326" s="206"/>
      <c r="YS326" s="206"/>
      <c r="YT326" s="206"/>
      <c r="YU326" s="206"/>
      <c r="YV326" s="206"/>
      <c r="YW326" s="206"/>
      <c r="YX326" s="206"/>
      <c r="YY326" s="206"/>
      <c r="YZ326" s="206"/>
      <c r="ZA326" s="206"/>
      <c r="ZB326" s="206"/>
      <c r="ZC326" s="206"/>
      <c r="ZD326" s="206"/>
      <c r="ZE326" s="206"/>
      <c r="ZF326" s="206"/>
      <c r="ZG326" s="206"/>
      <c r="ZH326" s="206"/>
      <c r="ZI326" s="206"/>
      <c r="ZJ326" s="206"/>
      <c r="ZK326" s="206"/>
      <c r="ZL326" s="206"/>
      <c r="ZM326" s="206"/>
      <c r="ZN326" s="206"/>
      <c r="ZO326" s="206"/>
      <c r="ZP326" s="206"/>
      <c r="ZQ326" s="206"/>
      <c r="ZR326" s="206"/>
      <c r="ZS326" s="206"/>
      <c r="ZT326" s="206"/>
      <c r="ZU326" s="206"/>
      <c r="ZV326" s="206"/>
      <c r="ZW326" s="206"/>
      <c r="ZX326" s="206"/>
      <c r="ZY326" s="206"/>
      <c r="ZZ326" s="206"/>
      <c r="AAA326" s="206"/>
      <c r="AAB326" s="206"/>
      <c r="AAC326" s="206"/>
      <c r="AAD326" s="206"/>
      <c r="AAE326" s="206"/>
      <c r="AAF326" s="206"/>
      <c r="AAG326" s="206"/>
      <c r="AAH326" s="206"/>
      <c r="AAI326" s="206"/>
      <c r="AAJ326" s="206"/>
      <c r="AAK326" s="206"/>
      <c r="AAL326" s="206"/>
      <c r="AAM326" s="206"/>
      <c r="AAN326" s="206"/>
      <c r="AAO326" s="206"/>
      <c r="AAP326" s="206"/>
      <c r="AAQ326" s="206"/>
      <c r="AAR326" s="206"/>
      <c r="AAS326" s="206"/>
      <c r="AAT326" s="206"/>
      <c r="AAU326" s="206"/>
      <c r="AAV326" s="206"/>
      <c r="AAW326" s="206"/>
      <c r="AAX326" s="206"/>
      <c r="AAY326" s="206"/>
      <c r="AAZ326" s="206"/>
      <c r="ABA326" s="206"/>
      <c r="ABB326" s="206"/>
      <c r="ABC326" s="206"/>
      <c r="ABD326" s="206"/>
      <c r="ABE326" s="206"/>
    </row>
    <row r="327" s="205" customFormat="1" ht="15.75" spans="1:733">
      <c r="A327" s="213"/>
      <c r="B327" s="214" t="s">
        <v>2612</v>
      </c>
      <c r="C327" s="215" t="s">
        <v>923</v>
      </c>
      <c r="D327" s="214" t="s">
        <v>2612</v>
      </c>
      <c r="E327" s="206"/>
      <c r="F327" s="217" t="s">
        <v>2613</v>
      </c>
      <c r="G327" s="218" t="s">
        <v>923</v>
      </c>
      <c r="H327" s="217" t="s">
        <v>2613</v>
      </c>
      <c r="I327" s="206"/>
      <c r="M327" s="206"/>
      <c r="N327" s="206"/>
      <c r="O327" s="243"/>
      <c r="P327" s="206"/>
      <c r="Q327" s="206"/>
      <c r="R327" s="206"/>
      <c r="S327" s="206"/>
      <c r="T327" s="206"/>
      <c r="U327" s="206"/>
      <c r="V327" s="206"/>
      <c r="W327" s="206"/>
      <c r="X327" s="206"/>
      <c r="Y327" s="206"/>
      <c r="Z327" s="206"/>
      <c r="AA327" s="206"/>
      <c r="AB327" s="206"/>
      <c r="AC327" s="206"/>
      <c r="AD327" s="206"/>
      <c r="AE327" s="206"/>
      <c r="AF327" s="206"/>
      <c r="AG327" s="206"/>
      <c r="AH327" s="206"/>
      <c r="AI327" s="206"/>
      <c r="AJ327" s="206"/>
      <c r="AK327" s="206"/>
      <c r="AL327" s="206"/>
      <c r="AM327" s="206"/>
      <c r="AN327" s="206"/>
      <c r="AO327" s="206"/>
      <c r="AP327" s="206"/>
      <c r="AQ327" s="206"/>
      <c r="AR327" s="206"/>
      <c r="AS327" s="206"/>
      <c r="AT327" s="206"/>
      <c r="AU327" s="206"/>
      <c r="AV327" s="206"/>
      <c r="AW327" s="206"/>
      <c r="AX327" s="206"/>
      <c r="AY327" s="206"/>
      <c r="AZ327" s="206"/>
      <c r="BA327" s="206"/>
      <c r="BB327" s="206"/>
      <c r="BC327" s="206"/>
      <c r="BD327" s="206"/>
      <c r="BE327" s="206"/>
      <c r="BF327" s="206"/>
      <c r="BG327" s="206"/>
      <c r="BH327" s="206"/>
      <c r="BI327" s="206"/>
      <c r="BJ327" s="206"/>
      <c r="BK327" s="206"/>
      <c r="BL327" s="206"/>
      <c r="BM327" s="206"/>
      <c r="BN327" s="206"/>
      <c r="BO327" s="206"/>
      <c r="BP327" s="206"/>
      <c r="BQ327" s="206"/>
      <c r="BR327" s="206"/>
      <c r="BS327" s="206"/>
      <c r="BT327" s="206"/>
      <c r="BU327" s="206"/>
      <c r="BV327" s="206"/>
      <c r="BW327" s="206"/>
      <c r="BX327" s="206"/>
      <c r="BY327" s="206"/>
      <c r="BZ327" s="206"/>
      <c r="CA327" s="206"/>
      <c r="CB327" s="206"/>
      <c r="CC327" s="206"/>
      <c r="CD327" s="206"/>
      <c r="CE327" s="206"/>
      <c r="CF327" s="206"/>
      <c r="CG327" s="206"/>
      <c r="CH327" s="206"/>
      <c r="CI327" s="206"/>
      <c r="CJ327" s="206"/>
      <c r="CK327" s="206"/>
      <c r="CL327" s="206"/>
      <c r="CM327" s="206"/>
      <c r="CN327" s="206"/>
      <c r="CO327" s="206"/>
      <c r="CP327" s="206"/>
      <c r="CQ327" s="206"/>
      <c r="CR327" s="206"/>
      <c r="CS327" s="206"/>
      <c r="CT327" s="206"/>
      <c r="CU327" s="206"/>
      <c r="CV327" s="206"/>
      <c r="CW327" s="206"/>
      <c r="CX327" s="206"/>
      <c r="CY327" s="206"/>
      <c r="CZ327" s="206"/>
      <c r="DA327" s="206"/>
      <c r="DB327" s="206"/>
      <c r="DC327" s="206"/>
      <c r="DD327" s="206"/>
      <c r="DE327" s="206"/>
      <c r="DF327" s="206"/>
      <c r="DG327" s="206"/>
      <c r="DH327" s="206"/>
      <c r="DI327" s="206"/>
      <c r="DJ327" s="206"/>
      <c r="DK327" s="206"/>
      <c r="DL327" s="206"/>
      <c r="DM327" s="206"/>
      <c r="DN327" s="206"/>
      <c r="DO327" s="206"/>
      <c r="DP327" s="206"/>
      <c r="DQ327" s="206"/>
      <c r="DR327" s="206"/>
      <c r="DS327" s="206"/>
      <c r="DT327" s="206"/>
      <c r="DU327" s="206"/>
      <c r="DV327" s="206"/>
      <c r="DW327" s="206"/>
      <c r="DX327" s="206"/>
      <c r="DY327" s="206"/>
      <c r="DZ327" s="206"/>
      <c r="EA327" s="206"/>
      <c r="EB327" s="206"/>
      <c r="EC327" s="206"/>
      <c r="ED327" s="206"/>
      <c r="EE327" s="206"/>
      <c r="EF327" s="206"/>
      <c r="EG327" s="206"/>
      <c r="EH327" s="206"/>
      <c r="EI327" s="206"/>
      <c r="EJ327" s="206"/>
      <c r="EK327" s="206"/>
      <c r="EL327" s="206"/>
      <c r="EM327" s="206"/>
      <c r="EN327" s="206"/>
      <c r="EO327" s="206"/>
      <c r="EP327" s="206"/>
      <c r="EQ327" s="206"/>
      <c r="ER327" s="206"/>
      <c r="ES327" s="206"/>
      <c r="ET327" s="206"/>
      <c r="EU327" s="206"/>
      <c r="EV327" s="206"/>
      <c r="EW327" s="206"/>
      <c r="EX327" s="206"/>
      <c r="EY327" s="206"/>
      <c r="EZ327" s="206"/>
      <c r="FA327" s="206"/>
      <c r="FB327" s="206"/>
      <c r="FC327" s="206"/>
      <c r="FD327" s="206"/>
      <c r="FE327" s="206"/>
      <c r="FF327" s="206"/>
      <c r="FG327" s="206"/>
      <c r="FH327" s="206"/>
      <c r="FI327" s="206"/>
      <c r="FJ327" s="206"/>
      <c r="FK327" s="206"/>
      <c r="FL327" s="206"/>
      <c r="FM327" s="206"/>
      <c r="FN327" s="206"/>
      <c r="FO327" s="206"/>
      <c r="FP327" s="206"/>
      <c r="FQ327" s="206"/>
      <c r="FR327" s="206"/>
      <c r="FS327" s="206"/>
      <c r="FT327" s="206"/>
      <c r="FU327" s="206"/>
      <c r="FV327" s="206"/>
      <c r="FW327" s="206"/>
      <c r="FX327" s="206"/>
      <c r="FY327" s="206"/>
      <c r="FZ327" s="206"/>
      <c r="GA327" s="206"/>
      <c r="GB327" s="206"/>
      <c r="GC327" s="206"/>
      <c r="GD327" s="206"/>
      <c r="GE327" s="206"/>
      <c r="GF327" s="206"/>
      <c r="GG327" s="206"/>
      <c r="GH327" s="206"/>
      <c r="GI327" s="206"/>
      <c r="GJ327" s="206"/>
      <c r="GK327" s="206"/>
      <c r="GL327" s="206"/>
      <c r="GM327" s="206"/>
      <c r="GN327" s="206"/>
      <c r="GO327" s="206"/>
      <c r="GP327" s="206"/>
      <c r="GQ327" s="206"/>
      <c r="GR327" s="206"/>
      <c r="GS327" s="206"/>
      <c r="GT327" s="206"/>
      <c r="GU327" s="206"/>
      <c r="GV327" s="206"/>
      <c r="GW327" s="206"/>
      <c r="GX327" s="206"/>
      <c r="GY327" s="206"/>
      <c r="GZ327" s="206"/>
      <c r="HA327" s="206"/>
      <c r="HB327" s="206"/>
      <c r="HC327" s="206"/>
      <c r="HD327" s="206"/>
      <c r="HE327" s="206"/>
      <c r="HF327" s="206"/>
      <c r="HG327" s="206"/>
      <c r="HH327" s="206"/>
      <c r="HI327" s="206"/>
      <c r="HJ327" s="206"/>
      <c r="HK327" s="206"/>
      <c r="HL327" s="206"/>
      <c r="HM327" s="206"/>
      <c r="HN327" s="206"/>
      <c r="HO327" s="206"/>
      <c r="HP327" s="206"/>
      <c r="HQ327" s="206"/>
      <c r="HR327" s="206"/>
      <c r="HS327" s="206"/>
      <c r="HT327" s="206"/>
      <c r="HU327" s="206"/>
      <c r="HV327" s="206"/>
      <c r="HW327" s="206"/>
      <c r="HX327" s="206"/>
      <c r="HY327" s="206"/>
      <c r="HZ327" s="206"/>
      <c r="IA327" s="206"/>
      <c r="IB327" s="206"/>
      <c r="IC327" s="206"/>
      <c r="ID327" s="206"/>
      <c r="IE327" s="206"/>
      <c r="IF327" s="206"/>
      <c r="IG327" s="206"/>
      <c r="IH327" s="206"/>
      <c r="II327" s="206"/>
      <c r="IJ327" s="206"/>
      <c r="IK327" s="206"/>
      <c r="IL327" s="206"/>
      <c r="IM327" s="206"/>
      <c r="IN327" s="206"/>
      <c r="IO327" s="206"/>
      <c r="IP327" s="206"/>
      <c r="IQ327" s="206"/>
      <c r="IR327" s="206"/>
      <c r="IS327" s="206"/>
      <c r="IT327" s="206"/>
      <c r="IU327" s="206"/>
      <c r="IV327" s="206"/>
      <c r="IW327" s="206"/>
      <c r="IX327" s="206"/>
      <c r="IY327" s="206"/>
      <c r="IZ327" s="206"/>
      <c r="JA327" s="206"/>
      <c r="JB327" s="206"/>
      <c r="JC327" s="206"/>
      <c r="JD327" s="206"/>
      <c r="JE327" s="206"/>
      <c r="JF327" s="206"/>
      <c r="JG327" s="206"/>
      <c r="JH327" s="206"/>
      <c r="JI327" s="206"/>
      <c r="JJ327" s="206"/>
      <c r="JK327" s="206"/>
      <c r="JL327" s="206"/>
      <c r="JM327" s="206"/>
      <c r="JN327" s="206"/>
      <c r="JO327" s="206"/>
      <c r="JP327" s="206"/>
      <c r="JQ327" s="206"/>
      <c r="JR327" s="206"/>
      <c r="JS327" s="206"/>
      <c r="JT327" s="206"/>
      <c r="JU327" s="206"/>
      <c r="JV327" s="206"/>
      <c r="JW327" s="206"/>
      <c r="JX327" s="206"/>
      <c r="JY327" s="206"/>
      <c r="JZ327" s="206"/>
      <c r="KA327" s="206"/>
      <c r="KB327" s="206"/>
      <c r="KC327" s="206"/>
      <c r="KD327" s="206"/>
      <c r="KE327" s="206"/>
      <c r="KF327" s="206"/>
      <c r="KG327" s="206"/>
      <c r="KH327" s="206"/>
      <c r="KI327" s="206"/>
      <c r="KJ327" s="206"/>
      <c r="KK327" s="206"/>
      <c r="KL327" s="206"/>
      <c r="KM327" s="206"/>
      <c r="KN327" s="206"/>
      <c r="KO327" s="206"/>
      <c r="KP327" s="206"/>
      <c r="KQ327" s="206"/>
      <c r="KR327" s="206"/>
      <c r="KS327" s="206"/>
      <c r="KT327" s="206"/>
      <c r="KU327" s="206"/>
      <c r="KV327" s="206"/>
      <c r="KW327" s="206"/>
      <c r="KX327" s="206"/>
      <c r="KY327" s="206"/>
      <c r="KZ327" s="206"/>
      <c r="LA327" s="206"/>
      <c r="LB327" s="206"/>
      <c r="LC327" s="206"/>
      <c r="LD327" s="206"/>
      <c r="LE327" s="206"/>
      <c r="LF327" s="206"/>
      <c r="LG327" s="206"/>
      <c r="LH327" s="206"/>
      <c r="LI327" s="206"/>
      <c r="LJ327" s="206"/>
      <c r="LK327" s="206"/>
      <c r="LL327" s="206"/>
      <c r="LM327" s="206"/>
      <c r="LN327" s="206"/>
      <c r="LO327" s="206"/>
      <c r="LP327" s="206"/>
      <c r="LQ327" s="206"/>
      <c r="LR327" s="206"/>
      <c r="LS327" s="206"/>
      <c r="LT327" s="206"/>
      <c r="LU327" s="206"/>
      <c r="LV327" s="206"/>
      <c r="LW327" s="206"/>
      <c r="LX327" s="206"/>
      <c r="LY327" s="206"/>
      <c r="LZ327" s="206"/>
      <c r="MA327" s="206"/>
      <c r="MB327" s="206"/>
      <c r="MC327" s="206"/>
      <c r="MD327" s="206"/>
      <c r="ME327" s="206"/>
      <c r="MF327" s="206"/>
      <c r="MG327" s="206"/>
      <c r="MH327" s="206"/>
      <c r="MI327" s="206"/>
      <c r="MJ327" s="206"/>
      <c r="MK327" s="206"/>
      <c r="ML327" s="206"/>
      <c r="MM327" s="206"/>
      <c r="MN327" s="206"/>
      <c r="MO327" s="206"/>
      <c r="MP327" s="206"/>
      <c r="MQ327" s="206"/>
      <c r="MR327" s="206"/>
      <c r="MS327" s="206"/>
      <c r="MT327" s="206"/>
      <c r="MU327" s="206"/>
      <c r="MV327" s="206"/>
      <c r="MW327" s="206"/>
      <c r="MX327" s="206"/>
      <c r="MY327" s="206"/>
      <c r="MZ327" s="206"/>
      <c r="NA327" s="206"/>
      <c r="NB327" s="206"/>
      <c r="NC327" s="206"/>
      <c r="ND327" s="206"/>
      <c r="NE327" s="206"/>
      <c r="NF327" s="206"/>
      <c r="NG327" s="206"/>
      <c r="NH327" s="206"/>
      <c r="NI327" s="206"/>
      <c r="NJ327" s="206"/>
      <c r="NK327" s="206"/>
      <c r="NL327" s="206"/>
      <c r="NM327" s="206"/>
      <c r="NN327" s="206"/>
      <c r="NO327" s="206"/>
      <c r="NP327" s="206"/>
      <c r="NQ327" s="206"/>
      <c r="NR327" s="206"/>
      <c r="NS327" s="206"/>
      <c r="NT327" s="206"/>
      <c r="NU327" s="206"/>
      <c r="NV327" s="206"/>
      <c r="NW327" s="206"/>
      <c r="NX327" s="206"/>
      <c r="NY327" s="206"/>
      <c r="NZ327" s="206"/>
      <c r="OA327" s="206"/>
      <c r="OB327" s="206"/>
      <c r="OC327" s="206"/>
      <c r="OD327" s="206"/>
      <c r="OE327" s="206"/>
      <c r="OF327" s="206"/>
      <c r="OG327" s="206"/>
      <c r="OH327" s="206"/>
      <c r="OI327" s="206"/>
      <c r="OJ327" s="206"/>
      <c r="OK327" s="206"/>
      <c r="OL327" s="206"/>
      <c r="OM327" s="206"/>
      <c r="ON327" s="206"/>
      <c r="OO327" s="206"/>
      <c r="OP327" s="206"/>
      <c r="OQ327" s="206"/>
      <c r="OR327" s="206"/>
      <c r="OS327" s="206"/>
      <c r="OT327" s="206"/>
      <c r="OU327" s="206"/>
      <c r="OV327" s="206"/>
      <c r="OW327" s="206"/>
      <c r="OX327" s="206"/>
      <c r="OY327" s="206"/>
      <c r="OZ327" s="206"/>
      <c r="PA327" s="206"/>
      <c r="PB327" s="206"/>
      <c r="PC327" s="206"/>
      <c r="PD327" s="206"/>
      <c r="PE327" s="206"/>
      <c r="PF327" s="206"/>
      <c r="PG327" s="206"/>
      <c r="PH327" s="206"/>
      <c r="PI327" s="206"/>
      <c r="PJ327" s="206"/>
      <c r="PK327" s="206"/>
      <c r="PL327" s="206"/>
      <c r="PM327" s="206"/>
      <c r="PN327" s="206"/>
      <c r="PO327" s="206"/>
      <c r="PP327" s="206"/>
      <c r="PQ327" s="206"/>
      <c r="PR327" s="206"/>
      <c r="PS327" s="206"/>
      <c r="PT327" s="206"/>
      <c r="PU327" s="206"/>
      <c r="PV327" s="206"/>
      <c r="PW327" s="206"/>
      <c r="PX327" s="206"/>
      <c r="PY327" s="206"/>
      <c r="PZ327" s="206"/>
      <c r="QA327" s="206"/>
      <c r="QB327" s="206"/>
      <c r="QC327" s="206"/>
      <c r="QD327" s="206"/>
      <c r="QE327" s="206"/>
      <c r="QF327" s="206"/>
      <c r="QG327" s="206"/>
      <c r="QH327" s="206"/>
      <c r="QI327" s="206"/>
      <c r="QJ327" s="206"/>
      <c r="QK327" s="206"/>
      <c r="QL327" s="206"/>
      <c r="QM327" s="206"/>
      <c r="QN327" s="206"/>
      <c r="QO327" s="206"/>
      <c r="QP327" s="206"/>
      <c r="QQ327" s="206"/>
      <c r="QR327" s="206"/>
      <c r="QS327" s="206"/>
      <c r="QT327" s="206"/>
      <c r="QU327" s="206"/>
      <c r="QV327" s="206"/>
      <c r="QW327" s="206"/>
      <c r="QX327" s="206"/>
      <c r="QY327" s="206"/>
      <c r="QZ327" s="206"/>
      <c r="RA327" s="206"/>
      <c r="RB327" s="206"/>
      <c r="RC327" s="206"/>
      <c r="RD327" s="206"/>
      <c r="RE327" s="206"/>
      <c r="RF327" s="206"/>
      <c r="RG327" s="206"/>
      <c r="RH327" s="206"/>
      <c r="RI327" s="206"/>
      <c r="RJ327" s="206"/>
      <c r="RK327" s="206"/>
      <c r="RL327" s="206"/>
      <c r="RM327" s="206"/>
      <c r="RN327" s="206"/>
      <c r="RO327" s="206"/>
      <c r="RP327" s="206"/>
      <c r="RQ327" s="206"/>
      <c r="RR327" s="206"/>
      <c r="RS327" s="206"/>
      <c r="RT327" s="206"/>
      <c r="RU327" s="206"/>
      <c r="RV327" s="206"/>
      <c r="RW327" s="206"/>
      <c r="RX327" s="206"/>
      <c r="RY327" s="206"/>
      <c r="RZ327" s="206"/>
      <c r="SA327" s="206"/>
      <c r="SB327" s="206"/>
      <c r="SC327" s="206"/>
      <c r="SD327" s="206"/>
      <c r="SE327" s="206"/>
      <c r="SF327" s="206"/>
      <c r="SG327" s="206"/>
      <c r="SH327" s="206"/>
      <c r="SI327" s="206"/>
      <c r="SJ327" s="206"/>
      <c r="SK327" s="206"/>
      <c r="SL327" s="206"/>
      <c r="SM327" s="206"/>
      <c r="SN327" s="206"/>
      <c r="SO327" s="206"/>
      <c r="SP327" s="206"/>
      <c r="SQ327" s="206"/>
      <c r="SR327" s="206"/>
      <c r="SS327" s="206"/>
      <c r="ST327" s="206"/>
      <c r="SU327" s="206"/>
      <c r="SV327" s="206"/>
      <c r="SW327" s="206"/>
      <c r="SX327" s="206"/>
      <c r="SY327" s="206"/>
      <c r="SZ327" s="206"/>
      <c r="TA327" s="206"/>
      <c r="TB327" s="206"/>
      <c r="TC327" s="206"/>
      <c r="TD327" s="206"/>
      <c r="TE327" s="206"/>
      <c r="TF327" s="206"/>
      <c r="TG327" s="206"/>
      <c r="TH327" s="206"/>
      <c r="TI327" s="206"/>
      <c r="TJ327" s="206"/>
      <c r="TK327" s="206"/>
      <c r="TL327" s="206"/>
      <c r="TM327" s="206"/>
      <c r="TN327" s="206"/>
      <c r="TO327" s="206"/>
      <c r="TP327" s="206"/>
      <c r="TQ327" s="206"/>
      <c r="TR327" s="206"/>
      <c r="TS327" s="206"/>
      <c r="TT327" s="206"/>
      <c r="TU327" s="206"/>
      <c r="TV327" s="206"/>
      <c r="TW327" s="206"/>
      <c r="TX327" s="206"/>
      <c r="TY327" s="206"/>
      <c r="TZ327" s="206"/>
      <c r="UA327" s="206"/>
      <c r="UB327" s="206"/>
      <c r="UC327" s="206"/>
      <c r="UD327" s="206"/>
      <c r="UE327" s="206"/>
      <c r="UF327" s="206"/>
      <c r="UG327" s="206"/>
      <c r="UH327" s="206"/>
      <c r="UI327" s="206"/>
      <c r="UJ327" s="206"/>
      <c r="UK327" s="206"/>
      <c r="UL327" s="206"/>
      <c r="UM327" s="206"/>
      <c r="UN327" s="206"/>
      <c r="UO327" s="206"/>
      <c r="UP327" s="206"/>
      <c r="UQ327" s="206"/>
      <c r="UR327" s="206"/>
      <c r="US327" s="206"/>
      <c r="UT327" s="206"/>
      <c r="UU327" s="206"/>
      <c r="UV327" s="206"/>
      <c r="UW327" s="206"/>
      <c r="UX327" s="206"/>
      <c r="UY327" s="206"/>
      <c r="UZ327" s="206"/>
      <c r="VA327" s="206"/>
      <c r="VB327" s="206"/>
      <c r="VC327" s="206"/>
      <c r="VD327" s="206"/>
      <c r="VE327" s="206"/>
      <c r="VF327" s="206"/>
      <c r="VG327" s="206"/>
      <c r="VH327" s="206"/>
      <c r="VI327" s="206"/>
      <c r="VJ327" s="206"/>
      <c r="VK327" s="206"/>
      <c r="VL327" s="206"/>
      <c r="VM327" s="206"/>
      <c r="VN327" s="206"/>
      <c r="VO327" s="206"/>
      <c r="VP327" s="206"/>
      <c r="VQ327" s="206"/>
      <c r="VR327" s="206"/>
      <c r="VS327" s="206"/>
      <c r="VT327" s="206"/>
      <c r="VU327" s="206"/>
      <c r="VV327" s="206"/>
      <c r="VW327" s="206"/>
      <c r="VX327" s="206"/>
      <c r="VY327" s="206"/>
      <c r="VZ327" s="206"/>
      <c r="WA327" s="206"/>
      <c r="WB327" s="206"/>
      <c r="WC327" s="206"/>
      <c r="WD327" s="206"/>
      <c r="WE327" s="206"/>
      <c r="WF327" s="206"/>
      <c r="WG327" s="206"/>
      <c r="WH327" s="206"/>
      <c r="WI327" s="206"/>
      <c r="WJ327" s="206"/>
      <c r="WK327" s="206"/>
      <c r="WL327" s="206"/>
      <c r="WM327" s="206"/>
      <c r="WN327" s="206"/>
      <c r="WO327" s="206"/>
      <c r="WP327" s="206"/>
      <c r="WQ327" s="206"/>
      <c r="WR327" s="206"/>
      <c r="WS327" s="206"/>
      <c r="WT327" s="206"/>
      <c r="WU327" s="206"/>
      <c r="WV327" s="206"/>
      <c r="WW327" s="206"/>
      <c r="WX327" s="206"/>
      <c r="WY327" s="206"/>
      <c r="WZ327" s="206"/>
      <c r="XA327" s="206"/>
      <c r="XB327" s="206"/>
      <c r="XC327" s="206"/>
      <c r="XD327" s="206"/>
      <c r="XE327" s="206"/>
      <c r="XF327" s="206"/>
      <c r="XG327" s="206"/>
      <c r="XH327" s="206"/>
      <c r="XI327" s="206"/>
      <c r="XJ327" s="206"/>
      <c r="XK327" s="206"/>
      <c r="XL327" s="206"/>
      <c r="XM327" s="206"/>
      <c r="XN327" s="206"/>
      <c r="XO327" s="206"/>
      <c r="XP327" s="206"/>
      <c r="XQ327" s="206"/>
      <c r="XR327" s="206"/>
      <c r="XS327" s="206"/>
      <c r="XT327" s="206"/>
      <c r="XU327" s="206"/>
      <c r="XV327" s="206"/>
      <c r="XW327" s="206"/>
      <c r="XX327" s="206"/>
      <c r="XY327" s="206"/>
      <c r="XZ327" s="206"/>
      <c r="YA327" s="206"/>
      <c r="YB327" s="206"/>
      <c r="YC327" s="206"/>
      <c r="YD327" s="206"/>
      <c r="YE327" s="206"/>
      <c r="YF327" s="206"/>
      <c r="YG327" s="206"/>
      <c r="YH327" s="206"/>
      <c r="YI327" s="206"/>
      <c r="YJ327" s="206"/>
      <c r="YK327" s="206"/>
      <c r="YL327" s="206"/>
      <c r="YM327" s="206"/>
      <c r="YN327" s="206"/>
      <c r="YO327" s="206"/>
      <c r="YP327" s="206"/>
      <c r="YQ327" s="206"/>
      <c r="YR327" s="206"/>
      <c r="YS327" s="206"/>
      <c r="YT327" s="206"/>
      <c r="YU327" s="206"/>
      <c r="YV327" s="206"/>
      <c r="YW327" s="206"/>
      <c r="YX327" s="206"/>
      <c r="YY327" s="206"/>
      <c r="YZ327" s="206"/>
      <c r="ZA327" s="206"/>
      <c r="ZB327" s="206"/>
      <c r="ZC327" s="206"/>
      <c r="ZD327" s="206"/>
      <c r="ZE327" s="206"/>
      <c r="ZF327" s="206"/>
      <c r="ZG327" s="206"/>
      <c r="ZH327" s="206"/>
      <c r="ZI327" s="206"/>
      <c r="ZJ327" s="206"/>
      <c r="ZK327" s="206"/>
      <c r="ZL327" s="206"/>
      <c r="ZM327" s="206"/>
      <c r="ZN327" s="206"/>
      <c r="ZO327" s="206"/>
      <c r="ZP327" s="206"/>
      <c r="ZQ327" s="206"/>
      <c r="ZR327" s="206"/>
      <c r="ZS327" s="206"/>
      <c r="ZT327" s="206"/>
      <c r="ZU327" s="206"/>
      <c r="ZV327" s="206"/>
      <c r="ZW327" s="206"/>
      <c r="ZX327" s="206"/>
      <c r="ZY327" s="206"/>
      <c r="ZZ327" s="206"/>
      <c r="AAA327" s="206"/>
      <c r="AAB327" s="206"/>
      <c r="AAC327" s="206"/>
      <c r="AAD327" s="206"/>
      <c r="AAE327" s="206"/>
      <c r="AAF327" s="206"/>
      <c r="AAG327" s="206"/>
      <c r="AAH327" s="206"/>
      <c r="AAI327" s="206"/>
      <c r="AAJ327" s="206"/>
      <c r="AAK327" s="206"/>
      <c r="AAL327" s="206"/>
      <c r="AAM327" s="206"/>
      <c r="AAN327" s="206"/>
      <c r="AAO327" s="206"/>
      <c r="AAP327" s="206"/>
      <c r="AAQ327" s="206"/>
      <c r="AAR327" s="206"/>
      <c r="AAS327" s="206"/>
      <c r="AAT327" s="206"/>
      <c r="AAU327" s="206"/>
      <c r="AAV327" s="206"/>
      <c r="AAW327" s="206"/>
      <c r="AAX327" s="206"/>
      <c r="AAY327" s="206"/>
      <c r="AAZ327" s="206"/>
      <c r="ABA327" s="206"/>
      <c r="ABB327" s="206"/>
      <c r="ABC327" s="206"/>
      <c r="ABD327" s="206"/>
      <c r="ABE327" s="206"/>
    </row>
    <row r="328" s="205" customFormat="1" ht="15.75" spans="1:733">
      <c r="A328" s="213"/>
      <c r="B328" s="214" t="s">
        <v>2614</v>
      </c>
      <c r="C328" s="215" t="s">
        <v>923</v>
      </c>
      <c r="D328" s="214" t="s">
        <v>2614</v>
      </c>
      <c r="E328" s="206"/>
      <c r="F328" s="217" t="s">
        <v>2615</v>
      </c>
      <c r="G328" s="218" t="s">
        <v>923</v>
      </c>
      <c r="H328" s="217" t="s">
        <v>2615</v>
      </c>
      <c r="I328" s="206"/>
      <c r="M328" s="206"/>
      <c r="N328" s="206"/>
      <c r="O328" s="243"/>
      <c r="P328" s="206"/>
      <c r="Q328" s="206"/>
      <c r="R328" s="206"/>
      <c r="S328" s="206"/>
      <c r="T328" s="206"/>
      <c r="U328" s="206"/>
      <c r="V328" s="206"/>
      <c r="W328" s="206"/>
      <c r="X328" s="206"/>
      <c r="Y328" s="206"/>
      <c r="Z328" s="206"/>
      <c r="AA328" s="206"/>
      <c r="AB328" s="206"/>
      <c r="AC328" s="206"/>
      <c r="AD328" s="206"/>
      <c r="AE328" s="206"/>
      <c r="AF328" s="206"/>
      <c r="AG328" s="206"/>
      <c r="AH328" s="206"/>
      <c r="AI328" s="206"/>
      <c r="AJ328" s="206"/>
      <c r="AK328" s="206"/>
      <c r="AL328" s="206"/>
      <c r="AM328" s="206"/>
      <c r="AN328" s="206"/>
      <c r="AO328" s="206"/>
      <c r="AP328" s="206"/>
      <c r="AQ328" s="206"/>
      <c r="AR328" s="206"/>
      <c r="AS328" s="206"/>
      <c r="AT328" s="206"/>
      <c r="AU328" s="206"/>
      <c r="AV328" s="206"/>
      <c r="AW328" s="206"/>
      <c r="AX328" s="206"/>
      <c r="AY328" s="206"/>
      <c r="AZ328" s="206"/>
      <c r="BA328" s="206"/>
      <c r="BB328" s="206"/>
      <c r="BC328" s="206"/>
      <c r="BD328" s="206"/>
      <c r="BE328" s="206"/>
      <c r="BF328" s="206"/>
      <c r="BG328" s="206"/>
      <c r="BH328" s="206"/>
      <c r="BI328" s="206"/>
      <c r="BJ328" s="206"/>
      <c r="BK328" s="206"/>
      <c r="BL328" s="206"/>
      <c r="BM328" s="206"/>
      <c r="BN328" s="206"/>
      <c r="BO328" s="206"/>
      <c r="BP328" s="206"/>
      <c r="BQ328" s="206"/>
      <c r="BR328" s="206"/>
      <c r="BS328" s="206"/>
      <c r="BT328" s="206"/>
      <c r="BU328" s="206"/>
      <c r="BV328" s="206"/>
      <c r="BW328" s="206"/>
      <c r="BX328" s="206"/>
      <c r="BY328" s="206"/>
      <c r="BZ328" s="206"/>
      <c r="CA328" s="206"/>
      <c r="CB328" s="206"/>
      <c r="CC328" s="206"/>
      <c r="CD328" s="206"/>
      <c r="CE328" s="206"/>
      <c r="CF328" s="206"/>
      <c r="CG328" s="206"/>
      <c r="CH328" s="206"/>
      <c r="CI328" s="206"/>
      <c r="CJ328" s="206"/>
      <c r="CK328" s="206"/>
      <c r="CL328" s="206"/>
      <c r="CM328" s="206"/>
      <c r="CN328" s="206"/>
      <c r="CO328" s="206"/>
      <c r="CP328" s="206"/>
      <c r="CQ328" s="206"/>
      <c r="CR328" s="206"/>
      <c r="CS328" s="206"/>
      <c r="CT328" s="206"/>
      <c r="CU328" s="206"/>
      <c r="CV328" s="206"/>
      <c r="CW328" s="206"/>
      <c r="CX328" s="206"/>
      <c r="CY328" s="206"/>
      <c r="CZ328" s="206"/>
      <c r="DA328" s="206"/>
      <c r="DB328" s="206"/>
      <c r="DC328" s="206"/>
      <c r="DD328" s="206"/>
      <c r="DE328" s="206"/>
      <c r="DF328" s="206"/>
      <c r="DG328" s="206"/>
      <c r="DH328" s="206"/>
      <c r="DI328" s="206"/>
      <c r="DJ328" s="206"/>
      <c r="DK328" s="206"/>
      <c r="DL328" s="206"/>
      <c r="DM328" s="206"/>
      <c r="DN328" s="206"/>
      <c r="DO328" s="206"/>
      <c r="DP328" s="206"/>
      <c r="DQ328" s="206"/>
      <c r="DR328" s="206"/>
      <c r="DS328" s="206"/>
      <c r="DT328" s="206"/>
      <c r="DU328" s="206"/>
      <c r="DV328" s="206"/>
      <c r="DW328" s="206"/>
      <c r="DX328" s="206"/>
      <c r="DY328" s="206"/>
      <c r="DZ328" s="206"/>
      <c r="EA328" s="206"/>
      <c r="EB328" s="206"/>
      <c r="EC328" s="206"/>
      <c r="ED328" s="206"/>
      <c r="EE328" s="206"/>
      <c r="EF328" s="206"/>
      <c r="EG328" s="206"/>
      <c r="EH328" s="206"/>
      <c r="EI328" s="206"/>
      <c r="EJ328" s="206"/>
      <c r="EK328" s="206"/>
      <c r="EL328" s="206"/>
      <c r="EM328" s="206"/>
      <c r="EN328" s="206"/>
      <c r="EO328" s="206"/>
      <c r="EP328" s="206"/>
      <c r="EQ328" s="206"/>
      <c r="ER328" s="206"/>
      <c r="ES328" s="206"/>
      <c r="ET328" s="206"/>
      <c r="EU328" s="206"/>
      <c r="EV328" s="206"/>
      <c r="EW328" s="206"/>
      <c r="EX328" s="206"/>
      <c r="EY328" s="206"/>
      <c r="EZ328" s="206"/>
      <c r="FA328" s="206"/>
      <c r="FB328" s="206"/>
      <c r="FC328" s="206"/>
      <c r="FD328" s="206"/>
      <c r="FE328" s="206"/>
      <c r="FF328" s="206"/>
      <c r="FG328" s="206"/>
      <c r="FH328" s="206"/>
      <c r="FI328" s="206"/>
      <c r="FJ328" s="206"/>
      <c r="FK328" s="206"/>
      <c r="FL328" s="206"/>
      <c r="FM328" s="206"/>
      <c r="FN328" s="206"/>
      <c r="FO328" s="206"/>
      <c r="FP328" s="206"/>
      <c r="FQ328" s="206"/>
      <c r="FR328" s="206"/>
      <c r="FS328" s="206"/>
      <c r="FT328" s="206"/>
      <c r="FU328" s="206"/>
      <c r="FV328" s="206"/>
      <c r="FW328" s="206"/>
      <c r="FX328" s="206"/>
      <c r="FY328" s="206"/>
      <c r="FZ328" s="206"/>
      <c r="GA328" s="206"/>
      <c r="GB328" s="206"/>
      <c r="GC328" s="206"/>
      <c r="GD328" s="206"/>
      <c r="GE328" s="206"/>
      <c r="GF328" s="206"/>
      <c r="GG328" s="206"/>
      <c r="GH328" s="206"/>
      <c r="GI328" s="206"/>
      <c r="GJ328" s="206"/>
      <c r="GK328" s="206"/>
      <c r="GL328" s="206"/>
      <c r="GM328" s="206"/>
      <c r="GN328" s="206"/>
      <c r="GO328" s="206"/>
      <c r="GP328" s="206"/>
      <c r="GQ328" s="206"/>
      <c r="GR328" s="206"/>
      <c r="GS328" s="206"/>
      <c r="GT328" s="206"/>
      <c r="GU328" s="206"/>
      <c r="GV328" s="206"/>
      <c r="GW328" s="206"/>
      <c r="GX328" s="206"/>
      <c r="GY328" s="206"/>
      <c r="GZ328" s="206"/>
      <c r="HA328" s="206"/>
      <c r="HB328" s="206"/>
      <c r="HC328" s="206"/>
      <c r="HD328" s="206"/>
      <c r="HE328" s="206"/>
      <c r="HF328" s="206"/>
      <c r="HG328" s="206"/>
      <c r="HH328" s="206"/>
      <c r="HI328" s="206"/>
      <c r="HJ328" s="206"/>
      <c r="HK328" s="206"/>
      <c r="HL328" s="206"/>
      <c r="HM328" s="206"/>
      <c r="HN328" s="206"/>
      <c r="HO328" s="206"/>
      <c r="HP328" s="206"/>
      <c r="HQ328" s="206"/>
      <c r="HR328" s="206"/>
      <c r="HS328" s="206"/>
      <c r="HT328" s="206"/>
      <c r="HU328" s="206"/>
      <c r="HV328" s="206"/>
      <c r="HW328" s="206"/>
      <c r="HX328" s="206"/>
      <c r="HY328" s="206"/>
      <c r="HZ328" s="206"/>
      <c r="IA328" s="206"/>
      <c r="IB328" s="206"/>
      <c r="IC328" s="206"/>
      <c r="ID328" s="206"/>
      <c r="IE328" s="206"/>
      <c r="IF328" s="206"/>
      <c r="IG328" s="206"/>
      <c r="IH328" s="206"/>
      <c r="II328" s="206"/>
      <c r="IJ328" s="206"/>
      <c r="IK328" s="206"/>
      <c r="IL328" s="206"/>
      <c r="IM328" s="206"/>
      <c r="IN328" s="206"/>
      <c r="IO328" s="206"/>
      <c r="IP328" s="206"/>
      <c r="IQ328" s="206"/>
      <c r="IR328" s="206"/>
      <c r="IS328" s="206"/>
      <c r="IT328" s="206"/>
      <c r="IU328" s="206"/>
      <c r="IV328" s="206"/>
      <c r="IW328" s="206"/>
      <c r="IX328" s="206"/>
      <c r="IY328" s="206"/>
      <c r="IZ328" s="206"/>
      <c r="JA328" s="206"/>
      <c r="JB328" s="206"/>
      <c r="JC328" s="206"/>
      <c r="JD328" s="206"/>
      <c r="JE328" s="206"/>
      <c r="JF328" s="206"/>
      <c r="JG328" s="206"/>
      <c r="JH328" s="206"/>
      <c r="JI328" s="206"/>
      <c r="JJ328" s="206"/>
      <c r="JK328" s="206"/>
      <c r="JL328" s="206"/>
      <c r="JM328" s="206"/>
      <c r="JN328" s="206"/>
      <c r="JO328" s="206"/>
      <c r="JP328" s="206"/>
      <c r="JQ328" s="206"/>
      <c r="JR328" s="206"/>
      <c r="JS328" s="206"/>
      <c r="JT328" s="206"/>
      <c r="JU328" s="206"/>
      <c r="JV328" s="206"/>
      <c r="JW328" s="206"/>
      <c r="JX328" s="206"/>
      <c r="JY328" s="206"/>
      <c r="JZ328" s="206"/>
      <c r="KA328" s="206"/>
      <c r="KB328" s="206"/>
      <c r="KC328" s="206"/>
      <c r="KD328" s="206"/>
      <c r="KE328" s="206"/>
      <c r="KF328" s="206"/>
      <c r="KG328" s="206"/>
      <c r="KH328" s="206"/>
      <c r="KI328" s="206"/>
      <c r="KJ328" s="206"/>
      <c r="KK328" s="206"/>
      <c r="KL328" s="206"/>
      <c r="KM328" s="206"/>
      <c r="KN328" s="206"/>
      <c r="KO328" s="206"/>
      <c r="KP328" s="206"/>
      <c r="KQ328" s="206"/>
      <c r="KR328" s="206"/>
      <c r="KS328" s="206"/>
      <c r="KT328" s="206"/>
      <c r="KU328" s="206"/>
      <c r="KV328" s="206"/>
      <c r="KW328" s="206"/>
      <c r="KX328" s="206"/>
      <c r="KY328" s="206"/>
      <c r="KZ328" s="206"/>
      <c r="LA328" s="206"/>
      <c r="LB328" s="206"/>
      <c r="LC328" s="206"/>
      <c r="LD328" s="206"/>
      <c r="LE328" s="206"/>
      <c r="LF328" s="206"/>
      <c r="LG328" s="206"/>
      <c r="LH328" s="206"/>
      <c r="LI328" s="206"/>
      <c r="LJ328" s="206"/>
      <c r="LK328" s="206"/>
      <c r="LL328" s="206"/>
      <c r="LM328" s="206"/>
      <c r="LN328" s="206"/>
      <c r="LO328" s="206"/>
      <c r="LP328" s="206"/>
      <c r="LQ328" s="206"/>
      <c r="LR328" s="206"/>
      <c r="LS328" s="206"/>
      <c r="LT328" s="206"/>
      <c r="LU328" s="206"/>
      <c r="LV328" s="206"/>
      <c r="LW328" s="206"/>
      <c r="LX328" s="206"/>
      <c r="LY328" s="206"/>
      <c r="LZ328" s="206"/>
      <c r="MA328" s="206"/>
      <c r="MB328" s="206"/>
      <c r="MC328" s="206"/>
      <c r="MD328" s="206"/>
      <c r="ME328" s="206"/>
      <c r="MF328" s="206"/>
      <c r="MG328" s="206"/>
      <c r="MH328" s="206"/>
      <c r="MI328" s="206"/>
      <c r="MJ328" s="206"/>
      <c r="MK328" s="206"/>
      <c r="ML328" s="206"/>
      <c r="MM328" s="206"/>
      <c r="MN328" s="206"/>
      <c r="MO328" s="206"/>
      <c r="MP328" s="206"/>
      <c r="MQ328" s="206"/>
      <c r="MR328" s="206"/>
      <c r="MS328" s="206"/>
      <c r="MT328" s="206"/>
      <c r="MU328" s="206"/>
      <c r="MV328" s="206"/>
      <c r="MW328" s="206"/>
      <c r="MX328" s="206"/>
      <c r="MY328" s="206"/>
      <c r="MZ328" s="206"/>
      <c r="NA328" s="206"/>
      <c r="NB328" s="206"/>
      <c r="NC328" s="206"/>
      <c r="ND328" s="206"/>
      <c r="NE328" s="206"/>
      <c r="NF328" s="206"/>
      <c r="NG328" s="206"/>
      <c r="NH328" s="206"/>
      <c r="NI328" s="206"/>
      <c r="NJ328" s="206"/>
      <c r="NK328" s="206"/>
      <c r="NL328" s="206"/>
      <c r="NM328" s="206"/>
      <c r="NN328" s="206"/>
      <c r="NO328" s="206"/>
      <c r="NP328" s="206"/>
      <c r="NQ328" s="206"/>
      <c r="NR328" s="206"/>
      <c r="NS328" s="206"/>
      <c r="NT328" s="206"/>
      <c r="NU328" s="206"/>
      <c r="NV328" s="206"/>
      <c r="NW328" s="206"/>
      <c r="NX328" s="206"/>
      <c r="NY328" s="206"/>
      <c r="NZ328" s="206"/>
      <c r="OA328" s="206"/>
      <c r="OB328" s="206"/>
      <c r="OC328" s="206"/>
      <c r="OD328" s="206"/>
      <c r="OE328" s="206"/>
      <c r="OF328" s="206"/>
      <c r="OG328" s="206"/>
      <c r="OH328" s="206"/>
      <c r="OI328" s="206"/>
      <c r="OJ328" s="206"/>
      <c r="OK328" s="206"/>
      <c r="OL328" s="206"/>
      <c r="OM328" s="206"/>
      <c r="ON328" s="206"/>
      <c r="OO328" s="206"/>
      <c r="OP328" s="206"/>
      <c r="OQ328" s="206"/>
      <c r="OR328" s="206"/>
      <c r="OS328" s="206"/>
      <c r="OT328" s="206"/>
      <c r="OU328" s="206"/>
      <c r="OV328" s="206"/>
      <c r="OW328" s="206"/>
      <c r="OX328" s="206"/>
      <c r="OY328" s="206"/>
      <c r="OZ328" s="206"/>
      <c r="PA328" s="206"/>
      <c r="PB328" s="206"/>
      <c r="PC328" s="206"/>
      <c r="PD328" s="206"/>
      <c r="PE328" s="206"/>
      <c r="PF328" s="206"/>
      <c r="PG328" s="206"/>
      <c r="PH328" s="206"/>
      <c r="PI328" s="206"/>
      <c r="PJ328" s="206"/>
      <c r="PK328" s="206"/>
      <c r="PL328" s="206"/>
      <c r="PM328" s="206"/>
      <c r="PN328" s="206"/>
      <c r="PO328" s="206"/>
      <c r="PP328" s="206"/>
      <c r="PQ328" s="206"/>
      <c r="PR328" s="206"/>
      <c r="PS328" s="206"/>
      <c r="PT328" s="206"/>
      <c r="PU328" s="206"/>
      <c r="PV328" s="206"/>
      <c r="PW328" s="206"/>
      <c r="PX328" s="206"/>
      <c r="PY328" s="206"/>
      <c r="PZ328" s="206"/>
      <c r="QA328" s="206"/>
      <c r="QB328" s="206"/>
      <c r="QC328" s="206"/>
      <c r="QD328" s="206"/>
      <c r="QE328" s="206"/>
      <c r="QF328" s="206"/>
      <c r="QG328" s="206"/>
      <c r="QH328" s="206"/>
      <c r="QI328" s="206"/>
      <c r="QJ328" s="206"/>
      <c r="QK328" s="206"/>
      <c r="QL328" s="206"/>
      <c r="QM328" s="206"/>
      <c r="QN328" s="206"/>
      <c r="QO328" s="206"/>
      <c r="QP328" s="206"/>
      <c r="QQ328" s="206"/>
      <c r="QR328" s="206"/>
      <c r="QS328" s="206"/>
      <c r="QT328" s="206"/>
      <c r="QU328" s="206"/>
      <c r="QV328" s="206"/>
      <c r="QW328" s="206"/>
      <c r="QX328" s="206"/>
      <c r="QY328" s="206"/>
      <c r="QZ328" s="206"/>
      <c r="RA328" s="206"/>
      <c r="RB328" s="206"/>
      <c r="RC328" s="206"/>
      <c r="RD328" s="206"/>
      <c r="RE328" s="206"/>
      <c r="RF328" s="206"/>
      <c r="RG328" s="206"/>
      <c r="RH328" s="206"/>
      <c r="RI328" s="206"/>
      <c r="RJ328" s="206"/>
      <c r="RK328" s="206"/>
      <c r="RL328" s="206"/>
      <c r="RM328" s="206"/>
      <c r="RN328" s="206"/>
      <c r="RO328" s="206"/>
      <c r="RP328" s="206"/>
      <c r="RQ328" s="206"/>
      <c r="RR328" s="206"/>
      <c r="RS328" s="206"/>
      <c r="RT328" s="206"/>
      <c r="RU328" s="206"/>
      <c r="RV328" s="206"/>
      <c r="RW328" s="206"/>
      <c r="RX328" s="206"/>
      <c r="RY328" s="206"/>
      <c r="RZ328" s="206"/>
      <c r="SA328" s="206"/>
      <c r="SB328" s="206"/>
      <c r="SC328" s="206"/>
      <c r="SD328" s="206"/>
      <c r="SE328" s="206"/>
      <c r="SF328" s="206"/>
      <c r="SG328" s="206"/>
      <c r="SH328" s="206"/>
      <c r="SI328" s="206"/>
      <c r="SJ328" s="206"/>
      <c r="SK328" s="206"/>
      <c r="SL328" s="206"/>
      <c r="SM328" s="206"/>
      <c r="SN328" s="206"/>
      <c r="SO328" s="206"/>
      <c r="SP328" s="206"/>
      <c r="SQ328" s="206"/>
      <c r="SR328" s="206"/>
      <c r="SS328" s="206"/>
      <c r="ST328" s="206"/>
      <c r="SU328" s="206"/>
      <c r="SV328" s="206"/>
      <c r="SW328" s="206"/>
      <c r="SX328" s="206"/>
      <c r="SY328" s="206"/>
      <c r="SZ328" s="206"/>
      <c r="TA328" s="206"/>
      <c r="TB328" s="206"/>
      <c r="TC328" s="206"/>
      <c r="TD328" s="206"/>
      <c r="TE328" s="206"/>
      <c r="TF328" s="206"/>
      <c r="TG328" s="206"/>
      <c r="TH328" s="206"/>
      <c r="TI328" s="206"/>
      <c r="TJ328" s="206"/>
      <c r="TK328" s="206"/>
      <c r="TL328" s="206"/>
      <c r="TM328" s="206"/>
      <c r="TN328" s="206"/>
      <c r="TO328" s="206"/>
      <c r="TP328" s="206"/>
      <c r="TQ328" s="206"/>
      <c r="TR328" s="206"/>
      <c r="TS328" s="206"/>
      <c r="TT328" s="206"/>
      <c r="TU328" s="206"/>
      <c r="TV328" s="206"/>
      <c r="TW328" s="206"/>
      <c r="TX328" s="206"/>
      <c r="TY328" s="206"/>
      <c r="TZ328" s="206"/>
      <c r="UA328" s="206"/>
      <c r="UB328" s="206"/>
      <c r="UC328" s="206"/>
      <c r="UD328" s="206"/>
      <c r="UE328" s="206"/>
      <c r="UF328" s="206"/>
      <c r="UG328" s="206"/>
      <c r="UH328" s="206"/>
      <c r="UI328" s="206"/>
      <c r="UJ328" s="206"/>
      <c r="UK328" s="206"/>
      <c r="UL328" s="206"/>
      <c r="UM328" s="206"/>
      <c r="UN328" s="206"/>
      <c r="UO328" s="206"/>
      <c r="UP328" s="206"/>
      <c r="UQ328" s="206"/>
      <c r="UR328" s="206"/>
      <c r="US328" s="206"/>
      <c r="UT328" s="206"/>
      <c r="UU328" s="206"/>
      <c r="UV328" s="206"/>
      <c r="UW328" s="206"/>
      <c r="UX328" s="206"/>
      <c r="UY328" s="206"/>
      <c r="UZ328" s="206"/>
      <c r="VA328" s="206"/>
      <c r="VB328" s="206"/>
      <c r="VC328" s="206"/>
      <c r="VD328" s="206"/>
      <c r="VE328" s="206"/>
      <c r="VF328" s="206"/>
      <c r="VG328" s="206"/>
      <c r="VH328" s="206"/>
      <c r="VI328" s="206"/>
      <c r="VJ328" s="206"/>
      <c r="VK328" s="206"/>
      <c r="VL328" s="206"/>
      <c r="VM328" s="206"/>
      <c r="VN328" s="206"/>
      <c r="VO328" s="206"/>
      <c r="VP328" s="206"/>
      <c r="VQ328" s="206"/>
      <c r="VR328" s="206"/>
      <c r="VS328" s="206"/>
      <c r="VT328" s="206"/>
      <c r="VU328" s="206"/>
      <c r="VV328" s="206"/>
      <c r="VW328" s="206"/>
      <c r="VX328" s="206"/>
      <c r="VY328" s="206"/>
      <c r="VZ328" s="206"/>
      <c r="WA328" s="206"/>
      <c r="WB328" s="206"/>
      <c r="WC328" s="206"/>
      <c r="WD328" s="206"/>
      <c r="WE328" s="206"/>
      <c r="WF328" s="206"/>
      <c r="WG328" s="206"/>
      <c r="WH328" s="206"/>
      <c r="WI328" s="206"/>
      <c r="WJ328" s="206"/>
      <c r="WK328" s="206"/>
      <c r="WL328" s="206"/>
      <c r="WM328" s="206"/>
      <c r="WN328" s="206"/>
      <c r="WO328" s="206"/>
      <c r="WP328" s="206"/>
      <c r="WQ328" s="206"/>
      <c r="WR328" s="206"/>
      <c r="WS328" s="206"/>
      <c r="WT328" s="206"/>
      <c r="WU328" s="206"/>
      <c r="WV328" s="206"/>
      <c r="WW328" s="206"/>
      <c r="WX328" s="206"/>
      <c r="WY328" s="206"/>
      <c r="WZ328" s="206"/>
      <c r="XA328" s="206"/>
      <c r="XB328" s="206"/>
      <c r="XC328" s="206"/>
      <c r="XD328" s="206"/>
      <c r="XE328" s="206"/>
      <c r="XF328" s="206"/>
      <c r="XG328" s="206"/>
      <c r="XH328" s="206"/>
      <c r="XI328" s="206"/>
      <c r="XJ328" s="206"/>
      <c r="XK328" s="206"/>
      <c r="XL328" s="206"/>
      <c r="XM328" s="206"/>
      <c r="XN328" s="206"/>
      <c r="XO328" s="206"/>
      <c r="XP328" s="206"/>
      <c r="XQ328" s="206"/>
      <c r="XR328" s="206"/>
      <c r="XS328" s="206"/>
      <c r="XT328" s="206"/>
      <c r="XU328" s="206"/>
      <c r="XV328" s="206"/>
      <c r="XW328" s="206"/>
      <c r="XX328" s="206"/>
      <c r="XY328" s="206"/>
      <c r="XZ328" s="206"/>
      <c r="YA328" s="206"/>
      <c r="YB328" s="206"/>
      <c r="YC328" s="206"/>
      <c r="YD328" s="206"/>
      <c r="YE328" s="206"/>
      <c r="YF328" s="206"/>
      <c r="YG328" s="206"/>
      <c r="YH328" s="206"/>
      <c r="YI328" s="206"/>
      <c r="YJ328" s="206"/>
      <c r="YK328" s="206"/>
      <c r="YL328" s="206"/>
      <c r="YM328" s="206"/>
      <c r="YN328" s="206"/>
      <c r="YO328" s="206"/>
      <c r="YP328" s="206"/>
      <c r="YQ328" s="206"/>
      <c r="YR328" s="206"/>
      <c r="YS328" s="206"/>
      <c r="YT328" s="206"/>
      <c r="YU328" s="206"/>
      <c r="YV328" s="206"/>
      <c r="YW328" s="206"/>
      <c r="YX328" s="206"/>
      <c r="YY328" s="206"/>
      <c r="YZ328" s="206"/>
      <c r="ZA328" s="206"/>
      <c r="ZB328" s="206"/>
      <c r="ZC328" s="206"/>
      <c r="ZD328" s="206"/>
      <c r="ZE328" s="206"/>
      <c r="ZF328" s="206"/>
      <c r="ZG328" s="206"/>
      <c r="ZH328" s="206"/>
      <c r="ZI328" s="206"/>
      <c r="ZJ328" s="206"/>
      <c r="ZK328" s="206"/>
      <c r="ZL328" s="206"/>
      <c r="ZM328" s="206"/>
      <c r="ZN328" s="206"/>
      <c r="ZO328" s="206"/>
      <c r="ZP328" s="206"/>
      <c r="ZQ328" s="206"/>
      <c r="ZR328" s="206"/>
      <c r="ZS328" s="206"/>
      <c r="ZT328" s="206"/>
      <c r="ZU328" s="206"/>
      <c r="ZV328" s="206"/>
      <c r="ZW328" s="206"/>
      <c r="ZX328" s="206"/>
      <c r="ZY328" s="206"/>
      <c r="ZZ328" s="206"/>
      <c r="AAA328" s="206"/>
      <c r="AAB328" s="206"/>
      <c r="AAC328" s="206"/>
      <c r="AAD328" s="206"/>
      <c r="AAE328" s="206"/>
      <c r="AAF328" s="206"/>
      <c r="AAG328" s="206"/>
      <c r="AAH328" s="206"/>
      <c r="AAI328" s="206"/>
      <c r="AAJ328" s="206"/>
      <c r="AAK328" s="206"/>
      <c r="AAL328" s="206"/>
      <c r="AAM328" s="206"/>
      <c r="AAN328" s="206"/>
      <c r="AAO328" s="206"/>
      <c r="AAP328" s="206"/>
      <c r="AAQ328" s="206"/>
      <c r="AAR328" s="206"/>
      <c r="AAS328" s="206"/>
      <c r="AAT328" s="206"/>
      <c r="AAU328" s="206"/>
      <c r="AAV328" s="206"/>
      <c r="AAW328" s="206"/>
      <c r="AAX328" s="206"/>
      <c r="AAY328" s="206"/>
      <c r="AAZ328" s="206"/>
      <c r="ABA328" s="206"/>
      <c r="ABB328" s="206"/>
      <c r="ABC328" s="206"/>
      <c r="ABD328" s="206"/>
      <c r="ABE328" s="206"/>
    </row>
    <row r="329" s="205" customFormat="1" ht="15.75" spans="1:733">
      <c r="A329" s="213"/>
      <c r="B329" s="214" t="s">
        <v>2616</v>
      </c>
      <c r="C329" s="215" t="s">
        <v>923</v>
      </c>
      <c r="D329" s="214" t="s">
        <v>2617</v>
      </c>
      <c r="E329" s="206"/>
      <c r="F329" s="217" t="s">
        <v>2618</v>
      </c>
      <c r="G329" s="218" t="s">
        <v>923</v>
      </c>
      <c r="H329" s="217" t="s">
        <v>2619</v>
      </c>
      <c r="I329" s="206"/>
      <c r="M329" s="206"/>
      <c r="N329" s="206"/>
      <c r="O329" s="243"/>
      <c r="P329" s="206"/>
      <c r="Q329" s="206"/>
      <c r="R329" s="206"/>
      <c r="S329" s="206"/>
      <c r="T329" s="206"/>
      <c r="U329" s="206"/>
      <c r="V329" s="206"/>
      <c r="W329" s="206"/>
      <c r="X329" s="206"/>
      <c r="Y329" s="206"/>
      <c r="Z329" s="206"/>
      <c r="AA329" s="206"/>
      <c r="AB329" s="206"/>
      <c r="AC329" s="206"/>
      <c r="AD329" s="206"/>
      <c r="AE329" s="206"/>
      <c r="AF329" s="206"/>
      <c r="AG329" s="206"/>
      <c r="AH329" s="206"/>
      <c r="AI329" s="206"/>
      <c r="AJ329" s="206"/>
      <c r="AK329" s="206"/>
      <c r="AL329" s="206"/>
      <c r="AM329" s="206"/>
      <c r="AN329" s="206"/>
      <c r="AO329" s="206"/>
      <c r="AP329" s="206"/>
      <c r="AQ329" s="206"/>
      <c r="AR329" s="206"/>
      <c r="AS329" s="206"/>
      <c r="AT329" s="206"/>
      <c r="AU329" s="206"/>
      <c r="AV329" s="206"/>
      <c r="AW329" s="206"/>
      <c r="AX329" s="206"/>
      <c r="AY329" s="206"/>
      <c r="AZ329" s="206"/>
      <c r="BA329" s="206"/>
      <c r="BB329" s="206"/>
      <c r="BC329" s="206"/>
      <c r="BD329" s="206"/>
      <c r="BE329" s="206"/>
      <c r="BF329" s="206"/>
      <c r="BG329" s="206"/>
      <c r="BH329" s="206"/>
      <c r="BI329" s="206"/>
      <c r="BJ329" s="206"/>
      <c r="BK329" s="206"/>
      <c r="BL329" s="206"/>
      <c r="BM329" s="206"/>
      <c r="BN329" s="206"/>
      <c r="BO329" s="206"/>
      <c r="BP329" s="206"/>
      <c r="BQ329" s="206"/>
      <c r="BR329" s="206"/>
      <c r="BS329" s="206"/>
      <c r="BT329" s="206"/>
      <c r="BU329" s="206"/>
      <c r="BV329" s="206"/>
      <c r="BW329" s="206"/>
      <c r="BX329" s="206"/>
      <c r="BY329" s="206"/>
      <c r="BZ329" s="206"/>
      <c r="CA329" s="206"/>
      <c r="CB329" s="206"/>
      <c r="CC329" s="206"/>
      <c r="CD329" s="206"/>
      <c r="CE329" s="206"/>
      <c r="CF329" s="206"/>
      <c r="CG329" s="206"/>
      <c r="CH329" s="206"/>
      <c r="CI329" s="206"/>
      <c r="CJ329" s="206"/>
      <c r="CK329" s="206"/>
      <c r="CL329" s="206"/>
      <c r="CM329" s="206"/>
      <c r="CN329" s="206"/>
      <c r="CO329" s="206"/>
      <c r="CP329" s="206"/>
      <c r="CQ329" s="206"/>
      <c r="CR329" s="206"/>
      <c r="CS329" s="206"/>
      <c r="CT329" s="206"/>
      <c r="CU329" s="206"/>
      <c r="CV329" s="206"/>
      <c r="CW329" s="206"/>
      <c r="CX329" s="206"/>
      <c r="CY329" s="206"/>
      <c r="CZ329" s="206"/>
      <c r="DA329" s="206"/>
      <c r="DB329" s="206"/>
      <c r="DC329" s="206"/>
      <c r="DD329" s="206"/>
      <c r="DE329" s="206"/>
      <c r="DF329" s="206"/>
      <c r="DG329" s="206"/>
      <c r="DH329" s="206"/>
      <c r="DI329" s="206"/>
      <c r="DJ329" s="206"/>
      <c r="DK329" s="206"/>
      <c r="DL329" s="206"/>
      <c r="DM329" s="206"/>
      <c r="DN329" s="206"/>
      <c r="DO329" s="206"/>
      <c r="DP329" s="206"/>
      <c r="DQ329" s="206"/>
      <c r="DR329" s="206"/>
      <c r="DS329" s="206"/>
      <c r="DT329" s="206"/>
      <c r="DU329" s="206"/>
      <c r="DV329" s="206"/>
      <c r="DW329" s="206"/>
      <c r="DX329" s="206"/>
      <c r="DY329" s="206"/>
      <c r="DZ329" s="206"/>
      <c r="EA329" s="206"/>
      <c r="EB329" s="206"/>
      <c r="EC329" s="206"/>
      <c r="ED329" s="206"/>
      <c r="EE329" s="206"/>
      <c r="EF329" s="206"/>
      <c r="EG329" s="206"/>
      <c r="EH329" s="206"/>
      <c r="EI329" s="206"/>
      <c r="EJ329" s="206"/>
      <c r="EK329" s="206"/>
      <c r="EL329" s="206"/>
      <c r="EM329" s="206"/>
      <c r="EN329" s="206"/>
      <c r="EO329" s="206"/>
      <c r="EP329" s="206"/>
      <c r="EQ329" s="206"/>
      <c r="ER329" s="206"/>
      <c r="ES329" s="206"/>
      <c r="ET329" s="206"/>
      <c r="EU329" s="206"/>
      <c r="EV329" s="206"/>
      <c r="EW329" s="206"/>
      <c r="EX329" s="206"/>
      <c r="EY329" s="206"/>
      <c r="EZ329" s="206"/>
      <c r="FA329" s="206"/>
      <c r="FB329" s="206"/>
      <c r="FC329" s="206"/>
      <c r="FD329" s="206"/>
      <c r="FE329" s="206"/>
      <c r="FF329" s="206"/>
      <c r="FG329" s="206"/>
      <c r="FH329" s="206"/>
      <c r="FI329" s="206"/>
      <c r="FJ329" s="206"/>
      <c r="FK329" s="206"/>
      <c r="FL329" s="206"/>
      <c r="FM329" s="206"/>
      <c r="FN329" s="206"/>
      <c r="FO329" s="206"/>
      <c r="FP329" s="206"/>
      <c r="FQ329" s="206"/>
      <c r="FR329" s="206"/>
      <c r="FS329" s="206"/>
      <c r="FT329" s="206"/>
      <c r="FU329" s="206"/>
      <c r="FV329" s="206"/>
      <c r="FW329" s="206"/>
      <c r="FX329" s="206"/>
      <c r="FY329" s="206"/>
      <c r="FZ329" s="206"/>
      <c r="GA329" s="206"/>
      <c r="GB329" s="206"/>
      <c r="GC329" s="206"/>
      <c r="GD329" s="206"/>
      <c r="GE329" s="206"/>
      <c r="GF329" s="206"/>
      <c r="GG329" s="206"/>
      <c r="GH329" s="206"/>
      <c r="GI329" s="206"/>
      <c r="GJ329" s="206"/>
      <c r="GK329" s="206"/>
      <c r="GL329" s="206"/>
      <c r="GM329" s="206"/>
      <c r="GN329" s="206"/>
      <c r="GO329" s="206"/>
      <c r="GP329" s="206"/>
      <c r="GQ329" s="206"/>
      <c r="GR329" s="206"/>
      <c r="GS329" s="206"/>
      <c r="GT329" s="206"/>
      <c r="GU329" s="206"/>
      <c r="GV329" s="206"/>
      <c r="GW329" s="206"/>
      <c r="GX329" s="206"/>
      <c r="GY329" s="206"/>
      <c r="GZ329" s="206"/>
      <c r="HA329" s="206"/>
      <c r="HB329" s="206"/>
      <c r="HC329" s="206"/>
      <c r="HD329" s="206"/>
      <c r="HE329" s="206"/>
      <c r="HF329" s="206"/>
      <c r="HG329" s="206"/>
      <c r="HH329" s="206"/>
      <c r="HI329" s="206"/>
      <c r="HJ329" s="206"/>
      <c r="HK329" s="206"/>
      <c r="HL329" s="206"/>
      <c r="HM329" s="206"/>
      <c r="HN329" s="206"/>
      <c r="HO329" s="206"/>
      <c r="HP329" s="206"/>
      <c r="HQ329" s="206"/>
      <c r="HR329" s="206"/>
      <c r="HS329" s="206"/>
      <c r="HT329" s="206"/>
      <c r="HU329" s="206"/>
      <c r="HV329" s="206"/>
      <c r="HW329" s="206"/>
      <c r="HX329" s="206"/>
      <c r="HY329" s="206"/>
      <c r="HZ329" s="206"/>
      <c r="IA329" s="206"/>
      <c r="IB329" s="206"/>
      <c r="IC329" s="206"/>
      <c r="ID329" s="206"/>
      <c r="IE329" s="206"/>
      <c r="IF329" s="206"/>
      <c r="IG329" s="206"/>
      <c r="IH329" s="206"/>
      <c r="II329" s="206"/>
      <c r="IJ329" s="206"/>
      <c r="IK329" s="206"/>
      <c r="IL329" s="206"/>
      <c r="IM329" s="206"/>
      <c r="IN329" s="206"/>
      <c r="IO329" s="206"/>
      <c r="IP329" s="206"/>
      <c r="IQ329" s="206"/>
      <c r="IR329" s="206"/>
      <c r="IS329" s="206"/>
      <c r="IT329" s="206"/>
      <c r="IU329" s="206"/>
      <c r="IV329" s="206"/>
      <c r="IW329" s="206"/>
      <c r="IX329" s="206"/>
      <c r="IY329" s="206"/>
      <c r="IZ329" s="206"/>
      <c r="JA329" s="206"/>
      <c r="JB329" s="206"/>
      <c r="JC329" s="206"/>
      <c r="JD329" s="206"/>
      <c r="JE329" s="206"/>
      <c r="JF329" s="206"/>
      <c r="JG329" s="206"/>
      <c r="JH329" s="206"/>
      <c r="JI329" s="206"/>
      <c r="JJ329" s="206"/>
      <c r="JK329" s="206"/>
      <c r="JL329" s="206"/>
      <c r="JM329" s="206"/>
      <c r="JN329" s="206"/>
      <c r="JO329" s="206"/>
      <c r="JP329" s="206"/>
      <c r="JQ329" s="206"/>
      <c r="JR329" s="206"/>
      <c r="JS329" s="206"/>
      <c r="JT329" s="206"/>
      <c r="JU329" s="206"/>
      <c r="JV329" s="206"/>
      <c r="JW329" s="206"/>
      <c r="JX329" s="206"/>
      <c r="JY329" s="206"/>
      <c r="JZ329" s="206"/>
      <c r="KA329" s="206"/>
      <c r="KB329" s="206"/>
      <c r="KC329" s="206"/>
      <c r="KD329" s="206"/>
      <c r="KE329" s="206"/>
      <c r="KF329" s="206"/>
      <c r="KG329" s="206"/>
      <c r="KH329" s="206"/>
      <c r="KI329" s="206"/>
      <c r="KJ329" s="206"/>
      <c r="KK329" s="206"/>
      <c r="KL329" s="206"/>
      <c r="KM329" s="206"/>
      <c r="KN329" s="206"/>
      <c r="KO329" s="206"/>
      <c r="KP329" s="206"/>
      <c r="KQ329" s="206"/>
      <c r="KR329" s="206"/>
      <c r="KS329" s="206"/>
      <c r="KT329" s="206"/>
      <c r="KU329" s="206"/>
      <c r="KV329" s="206"/>
      <c r="KW329" s="206"/>
      <c r="KX329" s="206"/>
      <c r="KY329" s="206"/>
      <c r="KZ329" s="206"/>
      <c r="LA329" s="206"/>
      <c r="LB329" s="206"/>
      <c r="LC329" s="206"/>
      <c r="LD329" s="206"/>
      <c r="LE329" s="206"/>
      <c r="LF329" s="206"/>
      <c r="LG329" s="206"/>
      <c r="LH329" s="206"/>
      <c r="LI329" s="206"/>
      <c r="LJ329" s="206"/>
      <c r="LK329" s="206"/>
      <c r="LL329" s="206"/>
      <c r="LM329" s="206"/>
      <c r="LN329" s="206"/>
      <c r="LO329" s="206"/>
      <c r="LP329" s="206"/>
      <c r="LQ329" s="206"/>
      <c r="LR329" s="206"/>
      <c r="LS329" s="206"/>
      <c r="LT329" s="206"/>
      <c r="LU329" s="206"/>
      <c r="LV329" s="206"/>
      <c r="LW329" s="206"/>
      <c r="LX329" s="206"/>
      <c r="LY329" s="206"/>
      <c r="LZ329" s="206"/>
      <c r="MA329" s="206"/>
      <c r="MB329" s="206"/>
      <c r="MC329" s="206"/>
      <c r="MD329" s="206"/>
      <c r="ME329" s="206"/>
      <c r="MF329" s="206"/>
      <c r="MG329" s="206"/>
      <c r="MH329" s="206"/>
      <c r="MI329" s="206"/>
      <c r="MJ329" s="206"/>
      <c r="MK329" s="206"/>
      <c r="ML329" s="206"/>
      <c r="MM329" s="206"/>
      <c r="MN329" s="206"/>
      <c r="MO329" s="206"/>
      <c r="MP329" s="206"/>
      <c r="MQ329" s="206"/>
      <c r="MR329" s="206"/>
      <c r="MS329" s="206"/>
      <c r="MT329" s="206"/>
      <c r="MU329" s="206"/>
      <c r="MV329" s="206"/>
      <c r="MW329" s="206"/>
      <c r="MX329" s="206"/>
      <c r="MY329" s="206"/>
      <c r="MZ329" s="206"/>
      <c r="NA329" s="206"/>
      <c r="NB329" s="206"/>
      <c r="NC329" s="206"/>
      <c r="ND329" s="206"/>
      <c r="NE329" s="206"/>
      <c r="NF329" s="206"/>
      <c r="NG329" s="206"/>
      <c r="NH329" s="206"/>
      <c r="NI329" s="206"/>
      <c r="NJ329" s="206"/>
      <c r="NK329" s="206"/>
      <c r="NL329" s="206"/>
      <c r="NM329" s="206"/>
      <c r="NN329" s="206"/>
      <c r="NO329" s="206"/>
      <c r="NP329" s="206"/>
      <c r="NQ329" s="206"/>
      <c r="NR329" s="206"/>
      <c r="NS329" s="206"/>
      <c r="NT329" s="206"/>
      <c r="NU329" s="206"/>
      <c r="NV329" s="206"/>
      <c r="NW329" s="206"/>
      <c r="NX329" s="206"/>
      <c r="NY329" s="206"/>
      <c r="NZ329" s="206"/>
      <c r="OA329" s="206"/>
      <c r="OB329" s="206"/>
      <c r="OC329" s="206"/>
      <c r="OD329" s="206"/>
      <c r="OE329" s="206"/>
      <c r="OF329" s="206"/>
      <c r="OG329" s="206"/>
      <c r="OH329" s="206"/>
      <c r="OI329" s="206"/>
      <c r="OJ329" s="206"/>
      <c r="OK329" s="206"/>
      <c r="OL329" s="206"/>
      <c r="OM329" s="206"/>
      <c r="ON329" s="206"/>
      <c r="OO329" s="206"/>
      <c r="OP329" s="206"/>
      <c r="OQ329" s="206"/>
      <c r="OR329" s="206"/>
      <c r="OS329" s="206"/>
      <c r="OT329" s="206"/>
      <c r="OU329" s="206"/>
      <c r="OV329" s="206"/>
      <c r="OW329" s="206"/>
      <c r="OX329" s="206"/>
      <c r="OY329" s="206"/>
      <c r="OZ329" s="206"/>
      <c r="PA329" s="206"/>
      <c r="PB329" s="206"/>
      <c r="PC329" s="206"/>
      <c r="PD329" s="206"/>
      <c r="PE329" s="206"/>
      <c r="PF329" s="206"/>
      <c r="PG329" s="206"/>
      <c r="PH329" s="206"/>
      <c r="PI329" s="206"/>
      <c r="PJ329" s="206"/>
      <c r="PK329" s="206"/>
      <c r="PL329" s="206"/>
      <c r="PM329" s="206"/>
      <c r="PN329" s="206"/>
      <c r="PO329" s="206"/>
      <c r="PP329" s="206"/>
      <c r="PQ329" s="206"/>
      <c r="PR329" s="206"/>
      <c r="PS329" s="206"/>
      <c r="PT329" s="206"/>
      <c r="PU329" s="206"/>
      <c r="PV329" s="206"/>
      <c r="PW329" s="206"/>
      <c r="PX329" s="206"/>
      <c r="PY329" s="206"/>
      <c r="PZ329" s="206"/>
      <c r="QA329" s="206"/>
      <c r="QB329" s="206"/>
      <c r="QC329" s="206"/>
      <c r="QD329" s="206"/>
      <c r="QE329" s="206"/>
      <c r="QF329" s="206"/>
      <c r="QG329" s="206"/>
      <c r="QH329" s="206"/>
      <c r="QI329" s="206"/>
      <c r="QJ329" s="206"/>
      <c r="QK329" s="206"/>
      <c r="QL329" s="206"/>
      <c r="QM329" s="206"/>
      <c r="QN329" s="206"/>
      <c r="QO329" s="206"/>
      <c r="QP329" s="206"/>
      <c r="QQ329" s="206"/>
      <c r="QR329" s="206"/>
      <c r="QS329" s="206"/>
      <c r="QT329" s="206"/>
      <c r="QU329" s="206"/>
      <c r="QV329" s="206"/>
      <c r="QW329" s="206"/>
      <c r="QX329" s="206"/>
      <c r="QY329" s="206"/>
      <c r="QZ329" s="206"/>
      <c r="RA329" s="206"/>
      <c r="RB329" s="206"/>
      <c r="RC329" s="206"/>
      <c r="RD329" s="206"/>
      <c r="RE329" s="206"/>
      <c r="RF329" s="206"/>
      <c r="RG329" s="206"/>
      <c r="RH329" s="206"/>
      <c r="RI329" s="206"/>
      <c r="RJ329" s="206"/>
      <c r="RK329" s="206"/>
      <c r="RL329" s="206"/>
      <c r="RM329" s="206"/>
      <c r="RN329" s="206"/>
      <c r="RO329" s="206"/>
      <c r="RP329" s="206"/>
      <c r="RQ329" s="206"/>
      <c r="RR329" s="206"/>
      <c r="RS329" s="206"/>
      <c r="RT329" s="206"/>
      <c r="RU329" s="206"/>
      <c r="RV329" s="206"/>
      <c r="RW329" s="206"/>
      <c r="RX329" s="206"/>
      <c r="RY329" s="206"/>
      <c r="RZ329" s="206"/>
      <c r="SA329" s="206"/>
      <c r="SB329" s="206"/>
      <c r="SC329" s="206"/>
      <c r="SD329" s="206"/>
      <c r="SE329" s="206"/>
      <c r="SF329" s="206"/>
      <c r="SG329" s="206"/>
      <c r="SH329" s="206"/>
      <c r="SI329" s="206"/>
      <c r="SJ329" s="206"/>
      <c r="SK329" s="206"/>
      <c r="SL329" s="206"/>
      <c r="SM329" s="206"/>
      <c r="SN329" s="206"/>
      <c r="SO329" s="206"/>
      <c r="SP329" s="206"/>
      <c r="SQ329" s="206"/>
      <c r="SR329" s="206"/>
      <c r="SS329" s="206"/>
      <c r="ST329" s="206"/>
      <c r="SU329" s="206"/>
      <c r="SV329" s="206"/>
      <c r="SW329" s="206"/>
      <c r="SX329" s="206"/>
      <c r="SY329" s="206"/>
      <c r="SZ329" s="206"/>
      <c r="TA329" s="206"/>
      <c r="TB329" s="206"/>
      <c r="TC329" s="206"/>
      <c r="TD329" s="206"/>
      <c r="TE329" s="206"/>
      <c r="TF329" s="206"/>
      <c r="TG329" s="206"/>
      <c r="TH329" s="206"/>
      <c r="TI329" s="206"/>
      <c r="TJ329" s="206"/>
      <c r="TK329" s="206"/>
      <c r="TL329" s="206"/>
      <c r="TM329" s="206"/>
      <c r="TN329" s="206"/>
      <c r="TO329" s="206"/>
      <c r="TP329" s="206"/>
      <c r="TQ329" s="206"/>
      <c r="TR329" s="206"/>
      <c r="TS329" s="206"/>
      <c r="TT329" s="206"/>
      <c r="TU329" s="206"/>
      <c r="TV329" s="206"/>
      <c r="TW329" s="206"/>
      <c r="TX329" s="206"/>
      <c r="TY329" s="206"/>
      <c r="TZ329" s="206"/>
      <c r="UA329" s="206"/>
      <c r="UB329" s="206"/>
      <c r="UC329" s="206"/>
      <c r="UD329" s="206"/>
      <c r="UE329" s="206"/>
      <c r="UF329" s="206"/>
      <c r="UG329" s="206"/>
      <c r="UH329" s="206"/>
      <c r="UI329" s="206"/>
      <c r="UJ329" s="206"/>
      <c r="UK329" s="206"/>
      <c r="UL329" s="206"/>
      <c r="UM329" s="206"/>
      <c r="UN329" s="206"/>
      <c r="UO329" s="206"/>
      <c r="UP329" s="206"/>
      <c r="UQ329" s="206"/>
      <c r="UR329" s="206"/>
      <c r="US329" s="206"/>
      <c r="UT329" s="206"/>
      <c r="UU329" s="206"/>
      <c r="UV329" s="206"/>
      <c r="UW329" s="206"/>
      <c r="UX329" s="206"/>
      <c r="UY329" s="206"/>
      <c r="UZ329" s="206"/>
      <c r="VA329" s="206"/>
      <c r="VB329" s="206"/>
      <c r="VC329" s="206"/>
      <c r="VD329" s="206"/>
      <c r="VE329" s="206"/>
      <c r="VF329" s="206"/>
      <c r="VG329" s="206"/>
      <c r="VH329" s="206"/>
      <c r="VI329" s="206"/>
      <c r="VJ329" s="206"/>
      <c r="VK329" s="206"/>
      <c r="VL329" s="206"/>
      <c r="VM329" s="206"/>
      <c r="VN329" s="206"/>
      <c r="VO329" s="206"/>
      <c r="VP329" s="206"/>
      <c r="VQ329" s="206"/>
      <c r="VR329" s="206"/>
      <c r="VS329" s="206"/>
      <c r="VT329" s="206"/>
      <c r="VU329" s="206"/>
      <c r="VV329" s="206"/>
      <c r="VW329" s="206"/>
      <c r="VX329" s="206"/>
      <c r="VY329" s="206"/>
      <c r="VZ329" s="206"/>
      <c r="WA329" s="206"/>
      <c r="WB329" s="206"/>
      <c r="WC329" s="206"/>
      <c r="WD329" s="206"/>
      <c r="WE329" s="206"/>
      <c r="WF329" s="206"/>
      <c r="WG329" s="206"/>
      <c r="WH329" s="206"/>
      <c r="WI329" s="206"/>
      <c r="WJ329" s="206"/>
      <c r="WK329" s="206"/>
      <c r="WL329" s="206"/>
      <c r="WM329" s="206"/>
      <c r="WN329" s="206"/>
      <c r="WO329" s="206"/>
      <c r="WP329" s="206"/>
      <c r="WQ329" s="206"/>
      <c r="WR329" s="206"/>
      <c r="WS329" s="206"/>
      <c r="WT329" s="206"/>
      <c r="WU329" s="206"/>
      <c r="WV329" s="206"/>
      <c r="WW329" s="206"/>
      <c r="WX329" s="206"/>
      <c r="WY329" s="206"/>
      <c r="WZ329" s="206"/>
      <c r="XA329" s="206"/>
      <c r="XB329" s="206"/>
      <c r="XC329" s="206"/>
      <c r="XD329" s="206"/>
      <c r="XE329" s="206"/>
      <c r="XF329" s="206"/>
      <c r="XG329" s="206"/>
      <c r="XH329" s="206"/>
      <c r="XI329" s="206"/>
      <c r="XJ329" s="206"/>
      <c r="XK329" s="206"/>
      <c r="XL329" s="206"/>
      <c r="XM329" s="206"/>
      <c r="XN329" s="206"/>
      <c r="XO329" s="206"/>
      <c r="XP329" s="206"/>
      <c r="XQ329" s="206"/>
      <c r="XR329" s="206"/>
      <c r="XS329" s="206"/>
      <c r="XT329" s="206"/>
      <c r="XU329" s="206"/>
      <c r="XV329" s="206"/>
      <c r="XW329" s="206"/>
      <c r="XX329" s="206"/>
      <c r="XY329" s="206"/>
      <c r="XZ329" s="206"/>
      <c r="YA329" s="206"/>
      <c r="YB329" s="206"/>
      <c r="YC329" s="206"/>
      <c r="YD329" s="206"/>
      <c r="YE329" s="206"/>
      <c r="YF329" s="206"/>
      <c r="YG329" s="206"/>
      <c r="YH329" s="206"/>
      <c r="YI329" s="206"/>
      <c r="YJ329" s="206"/>
      <c r="YK329" s="206"/>
      <c r="YL329" s="206"/>
      <c r="YM329" s="206"/>
      <c r="YN329" s="206"/>
      <c r="YO329" s="206"/>
      <c r="YP329" s="206"/>
      <c r="YQ329" s="206"/>
      <c r="YR329" s="206"/>
      <c r="YS329" s="206"/>
      <c r="YT329" s="206"/>
      <c r="YU329" s="206"/>
      <c r="YV329" s="206"/>
      <c r="YW329" s="206"/>
      <c r="YX329" s="206"/>
      <c r="YY329" s="206"/>
      <c r="YZ329" s="206"/>
      <c r="ZA329" s="206"/>
      <c r="ZB329" s="206"/>
      <c r="ZC329" s="206"/>
      <c r="ZD329" s="206"/>
      <c r="ZE329" s="206"/>
      <c r="ZF329" s="206"/>
      <c r="ZG329" s="206"/>
      <c r="ZH329" s="206"/>
      <c r="ZI329" s="206"/>
      <c r="ZJ329" s="206"/>
      <c r="ZK329" s="206"/>
      <c r="ZL329" s="206"/>
      <c r="ZM329" s="206"/>
      <c r="ZN329" s="206"/>
      <c r="ZO329" s="206"/>
      <c r="ZP329" s="206"/>
      <c r="ZQ329" s="206"/>
      <c r="ZR329" s="206"/>
      <c r="ZS329" s="206"/>
      <c r="ZT329" s="206"/>
      <c r="ZU329" s="206"/>
      <c r="ZV329" s="206"/>
      <c r="ZW329" s="206"/>
      <c r="ZX329" s="206"/>
      <c r="ZY329" s="206"/>
      <c r="ZZ329" s="206"/>
      <c r="AAA329" s="206"/>
      <c r="AAB329" s="206"/>
      <c r="AAC329" s="206"/>
      <c r="AAD329" s="206"/>
      <c r="AAE329" s="206"/>
      <c r="AAF329" s="206"/>
      <c r="AAG329" s="206"/>
      <c r="AAH329" s="206"/>
      <c r="AAI329" s="206"/>
      <c r="AAJ329" s="206"/>
      <c r="AAK329" s="206"/>
      <c r="AAL329" s="206"/>
      <c r="AAM329" s="206"/>
      <c r="AAN329" s="206"/>
      <c r="AAO329" s="206"/>
      <c r="AAP329" s="206"/>
      <c r="AAQ329" s="206"/>
      <c r="AAR329" s="206"/>
      <c r="AAS329" s="206"/>
      <c r="AAT329" s="206"/>
      <c r="AAU329" s="206"/>
      <c r="AAV329" s="206"/>
      <c r="AAW329" s="206"/>
      <c r="AAX329" s="206"/>
      <c r="AAY329" s="206"/>
      <c r="AAZ329" s="206"/>
      <c r="ABA329" s="206"/>
      <c r="ABB329" s="206"/>
      <c r="ABC329" s="206"/>
      <c r="ABD329" s="206"/>
      <c r="ABE329" s="206"/>
    </row>
    <row r="330" s="205" customFormat="1" ht="15.75" spans="1:733">
      <c r="A330" s="213"/>
      <c r="B330" s="214" t="s">
        <v>2620</v>
      </c>
      <c r="C330" s="215" t="s">
        <v>923</v>
      </c>
      <c r="D330" s="214" t="s">
        <v>2620</v>
      </c>
      <c r="E330" s="206"/>
      <c r="F330" s="217" t="s">
        <v>2621</v>
      </c>
      <c r="G330" s="218" t="s">
        <v>923</v>
      </c>
      <c r="H330" s="217" t="s">
        <v>2621</v>
      </c>
      <c r="I330" s="206"/>
      <c r="M330" s="206"/>
      <c r="N330" s="206"/>
      <c r="O330" s="243"/>
      <c r="P330" s="206"/>
      <c r="Q330" s="206"/>
      <c r="R330" s="206"/>
      <c r="S330" s="206"/>
      <c r="T330" s="206"/>
      <c r="U330" s="206"/>
      <c r="V330" s="206"/>
      <c r="W330" s="206"/>
      <c r="X330" s="206"/>
      <c r="Y330" s="206"/>
      <c r="Z330" s="206"/>
      <c r="AA330" s="206"/>
      <c r="AB330" s="206"/>
      <c r="AC330" s="206"/>
      <c r="AD330" s="206"/>
      <c r="AE330" s="206"/>
      <c r="AF330" s="206"/>
      <c r="AG330" s="206"/>
      <c r="AH330" s="206"/>
      <c r="AI330" s="206"/>
      <c r="AJ330" s="206"/>
      <c r="AK330" s="206"/>
      <c r="AL330" s="206"/>
      <c r="AM330" s="206"/>
      <c r="AN330" s="206"/>
      <c r="AO330" s="206"/>
      <c r="AP330" s="206"/>
      <c r="AQ330" s="206"/>
      <c r="AR330" s="206"/>
      <c r="AS330" s="206"/>
      <c r="AT330" s="206"/>
      <c r="AU330" s="206"/>
      <c r="AV330" s="206"/>
      <c r="AW330" s="206"/>
      <c r="AX330" s="206"/>
      <c r="AY330" s="206"/>
      <c r="AZ330" s="206"/>
      <c r="BA330" s="206"/>
      <c r="BB330" s="206"/>
      <c r="BC330" s="206"/>
      <c r="BD330" s="206"/>
      <c r="BE330" s="206"/>
      <c r="BF330" s="206"/>
      <c r="BG330" s="206"/>
      <c r="BH330" s="206"/>
      <c r="BI330" s="206"/>
      <c r="BJ330" s="206"/>
      <c r="BK330" s="206"/>
      <c r="BL330" s="206"/>
      <c r="BM330" s="206"/>
      <c r="BN330" s="206"/>
      <c r="BO330" s="206"/>
      <c r="BP330" s="206"/>
      <c r="BQ330" s="206"/>
      <c r="BR330" s="206"/>
      <c r="BS330" s="206"/>
      <c r="BT330" s="206"/>
      <c r="BU330" s="206"/>
      <c r="BV330" s="206"/>
      <c r="BW330" s="206"/>
      <c r="BX330" s="206"/>
      <c r="BY330" s="206"/>
      <c r="BZ330" s="206"/>
      <c r="CA330" s="206"/>
      <c r="CB330" s="206"/>
      <c r="CC330" s="206"/>
      <c r="CD330" s="206"/>
      <c r="CE330" s="206"/>
      <c r="CF330" s="206"/>
      <c r="CG330" s="206"/>
      <c r="CH330" s="206"/>
      <c r="CI330" s="206"/>
      <c r="CJ330" s="206"/>
      <c r="CK330" s="206"/>
      <c r="CL330" s="206"/>
      <c r="CM330" s="206"/>
      <c r="CN330" s="206"/>
      <c r="CO330" s="206"/>
      <c r="CP330" s="206"/>
      <c r="CQ330" s="206"/>
      <c r="CR330" s="206"/>
      <c r="CS330" s="206"/>
      <c r="CT330" s="206"/>
      <c r="CU330" s="206"/>
      <c r="CV330" s="206"/>
      <c r="CW330" s="206"/>
      <c r="CX330" s="206"/>
      <c r="CY330" s="206"/>
      <c r="CZ330" s="206"/>
      <c r="DA330" s="206"/>
      <c r="DB330" s="206"/>
      <c r="DC330" s="206"/>
      <c r="DD330" s="206"/>
      <c r="DE330" s="206"/>
      <c r="DF330" s="206"/>
      <c r="DG330" s="206"/>
      <c r="DH330" s="206"/>
      <c r="DI330" s="206"/>
      <c r="DJ330" s="206"/>
      <c r="DK330" s="206"/>
      <c r="DL330" s="206"/>
      <c r="DM330" s="206"/>
      <c r="DN330" s="206"/>
      <c r="DO330" s="206"/>
      <c r="DP330" s="206"/>
      <c r="DQ330" s="206"/>
      <c r="DR330" s="206"/>
      <c r="DS330" s="206"/>
      <c r="DT330" s="206"/>
      <c r="DU330" s="206"/>
      <c r="DV330" s="206"/>
      <c r="DW330" s="206"/>
      <c r="DX330" s="206"/>
      <c r="DY330" s="206"/>
      <c r="DZ330" s="206"/>
      <c r="EA330" s="206"/>
      <c r="EB330" s="206"/>
      <c r="EC330" s="206"/>
      <c r="ED330" s="206"/>
      <c r="EE330" s="206"/>
      <c r="EF330" s="206"/>
      <c r="EG330" s="206"/>
      <c r="EH330" s="206"/>
      <c r="EI330" s="206"/>
      <c r="EJ330" s="206"/>
      <c r="EK330" s="206"/>
      <c r="EL330" s="206"/>
      <c r="EM330" s="206"/>
      <c r="EN330" s="206"/>
      <c r="EO330" s="206"/>
      <c r="EP330" s="206"/>
      <c r="EQ330" s="206"/>
      <c r="ER330" s="206"/>
      <c r="ES330" s="206"/>
      <c r="ET330" s="206"/>
      <c r="EU330" s="206"/>
      <c r="EV330" s="206"/>
      <c r="EW330" s="206"/>
      <c r="EX330" s="206"/>
      <c r="EY330" s="206"/>
      <c r="EZ330" s="206"/>
      <c r="FA330" s="206"/>
      <c r="FB330" s="206"/>
      <c r="FC330" s="206"/>
      <c r="FD330" s="206"/>
      <c r="FE330" s="206"/>
      <c r="FF330" s="206"/>
      <c r="FG330" s="206"/>
      <c r="FH330" s="206"/>
      <c r="FI330" s="206"/>
      <c r="FJ330" s="206"/>
      <c r="FK330" s="206"/>
      <c r="FL330" s="206"/>
      <c r="FM330" s="206"/>
      <c r="FN330" s="206"/>
      <c r="FO330" s="206"/>
      <c r="FP330" s="206"/>
      <c r="FQ330" s="206"/>
      <c r="FR330" s="206"/>
      <c r="FS330" s="206"/>
      <c r="FT330" s="206"/>
      <c r="FU330" s="206"/>
      <c r="FV330" s="206"/>
      <c r="FW330" s="206"/>
      <c r="FX330" s="206"/>
      <c r="FY330" s="206"/>
      <c r="FZ330" s="206"/>
      <c r="GA330" s="206"/>
      <c r="GB330" s="206"/>
      <c r="GC330" s="206"/>
      <c r="GD330" s="206"/>
      <c r="GE330" s="206"/>
      <c r="GF330" s="206"/>
      <c r="GG330" s="206"/>
      <c r="GH330" s="206"/>
      <c r="GI330" s="206"/>
      <c r="GJ330" s="206"/>
      <c r="GK330" s="206"/>
      <c r="GL330" s="206"/>
      <c r="GM330" s="206"/>
      <c r="GN330" s="206"/>
      <c r="GO330" s="206"/>
      <c r="GP330" s="206"/>
      <c r="GQ330" s="206"/>
      <c r="GR330" s="206"/>
      <c r="GS330" s="206"/>
      <c r="GT330" s="206"/>
      <c r="GU330" s="206"/>
      <c r="GV330" s="206"/>
      <c r="GW330" s="206"/>
      <c r="GX330" s="206"/>
      <c r="GY330" s="206"/>
      <c r="GZ330" s="206"/>
      <c r="HA330" s="206"/>
      <c r="HB330" s="206"/>
      <c r="HC330" s="206"/>
      <c r="HD330" s="206"/>
      <c r="HE330" s="206"/>
      <c r="HF330" s="206"/>
      <c r="HG330" s="206"/>
      <c r="HH330" s="206"/>
      <c r="HI330" s="206"/>
      <c r="HJ330" s="206"/>
      <c r="HK330" s="206"/>
      <c r="HL330" s="206"/>
      <c r="HM330" s="206"/>
      <c r="HN330" s="206"/>
      <c r="HO330" s="206"/>
      <c r="HP330" s="206"/>
      <c r="HQ330" s="206"/>
      <c r="HR330" s="206"/>
      <c r="HS330" s="206"/>
      <c r="HT330" s="206"/>
      <c r="HU330" s="206"/>
      <c r="HV330" s="206"/>
      <c r="HW330" s="206"/>
      <c r="HX330" s="206"/>
      <c r="HY330" s="206"/>
      <c r="HZ330" s="206"/>
      <c r="IA330" s="206"/>
      <c r="IB330" s="206"/>
      <c r="IC330" s="206"/>
      <c r="ID330" s="206"/>
      <c r="IE330" s="206"/>
      <c r="IF330" s="206"/>
      <c r="IG330" s="206"/>
      <c r="IH330" s="206"/>
      <c r="II330" s="206"/>
      <c r="IJ330" s="206"/>
      <c r="IK330" s="206"/>
      <c r="IL330" s="206"/>
      <c r="IM330" s="206"/>
      <c r="IN330" s="206"/>
      <c r="IO330" s="206"/>
      <c r="IP330" s="206"/>
      <c r="IQ330" s="206"/>
      <c r="IR330" s="206"/>
      <c r="IS330" s="206"/>
      <c r="IT330" s="206"/>
      <c r="IU330" s="206"/>
      <c r="IV330" s="206"/>
      <c r="IW330" s="206"/>
      <c r="IX330" s="206"/>
      <c r="IY330" s="206"/>
      <c r="IZ330" s="206"/>
      <c r="JA330" s="206"/>
      <c r="JB330" s="206"/>
      <c r="JC330" s="206"/>
      <c r="JD330" s="206"/>
      <c r="JE330" s="206"/>
      <c r="JF330" s="206"/>
      <c r="JG330" s="206"/>
      <c r="JH330" s="206"/>
      <c r="JI330" s="206"/>
      <c r="JJ330" s="206"/>
      <c r="JK330" s="206"/>
      <c r="JL330" s="206"/>
      <c r="JM330" s="206"/>
      <c r="JN330" s="206"/>
      <c r="JO330" s="206"/>
      <c r="JP330" s="206"/>
      <c r="JQ330" s="206"/>
      <c r="JR330" s="206"/>
      <c r="JS330" s="206"/>
      <c r="JT330" s="206"/>
      <c r="JU330" s="206"/>
      <c r="JV330" s="206"/>
      <c r="JW330" s="206"/>
      <c r="JX330" s="206"/>
      <c r="JY330" s="206"/>
      <c r="JZ330" s="206"/>
      <c r="KA330" s="206"/>
      <c r="KB330" s="206"/>
      <c r="KC330" s="206"/>
      <c r="KD330" s="206"/>
      <c r="KE330" s="206"/>
      <c r="KF330" s="206"/>
      <c r="KG330" s="206"/>
      <c r="KH330" s="206"/>
      <c r="KI330" s="206"/>
      <c r="KJ330" s="206"/>
      <c r="KK330" s="206"/>
      <c r="KL330" s="206"/>
      <c r="KM330" s="206"/>
      <c r="KN330" s="206"/>
      <c r="KO330" s="206"/>
      <c r="KP330" s="206"/>
      <c r="KQ330" s="206"/>
      <c r="KR330" s="206"/>
      <c r="KS330" s="206"/>
      <c r="KT330" s="206"/>
      <c r="KU330" s="206"/>
      <c r="KV330" s="206"/>
      <c r="KW330" s="206"/>
      <c r="KX330" s="206"/>
      <c r="KY330" s="206"/>
      <c r="KZ330" s="206"/>
      <c r="LA330" s="206"/>
      <c r="LB330" s="206"/>
      <c r="LC330" s="206"/>
      <c r="LD330" s="206"/>
      <c r="LE330" s="206"/>
      <c r="LF330" s="206"/>
      <c r="LG330" s="206"/>
      <c r="LH330" s="206"/>
      <c r="LI330" s="206"/>
      <c r="LJ330" s="206"/>
      <c r="LK330" s="206"/>
      <c r="LL330" s="206"/>
      <c r="LM330" s="206"/>
      <c r="LN330" s="206"/>
      <c r="LO330" s="206"/>
      <c r="LP330" s="206"/>
      <c r="LQ330" s="206"/>
      <c r="LR330" s="206"/>
      <c r="LS330" s="206"/>
      <c r="LT330" s="206"/>
      <c r="LU330" s="206"/>
      <c r="LV330" s="206"/>
      <c r="LW330" s="206"/>
      <c r="LX330" s="206"/>
      <c r="LY330" s="206"/>
      <c r="LZ330" s="206"/>
      <c r="MA330" s="206"/>
      <c r="MB330" s="206"/>
      <c r="MC330" s="206"/>
      <c r="MD330" s="206"/>
      <c r="ME330" s="206"/>
      <c r="MF330" s="206"/>
      <c r="MG330" s="206"/>
      <c r="MH330" s="206"/>
      <c r="MI330" s="206"/>
      <c r="MJ330" s="206"/>
      <c r="MK330" s="206"/>
      <c r="ML330" s="206"/>
      <c r="MM330" s="206"/>
      <c r="MN330" s="206"/>
      <c r="MO330" s="206"/>
      <c r="MP330" s="206"/>
      <c r="MQ330" s="206"/>
      <c r="MR330" s="206"/>
      <c r="MS330" s="206"/>
      <c r="MT330" s="206"/>
      <c r="MU330" s="206"/>
      <c r="MV330" s="206"/>
      <c r="MW330" s="206"/>
      <c r="MX330" s="206"/>
      <c r="MY330" s="206"/>
      <c r="MZ330" s="206"/>
      <c r="NA330" s="206"/>
      <c r="NB330" s="206"/>
      <c r="NC330" s="206"/>
      <c r="ND330" s="206"/>
      <c r="NE330" s="206"/>
      <c r="NF330" s="206"/>
      <c r="NG330" s="206"/>
      <c r="NH330" s="206"/>
      <c r="NI330" s="206"/>
      <c r="NJ330" s="206"/>
      <c r="NK330" s="206"/>
      <c r="NL330" s="206"/>
      <c r="NM330" s="206"/>
      <c r="NN330" s="206"/>
      <c r="NO330" s="206"/>
      <c r="NP330" s="206"/>
      <c r="NQ330" s="206"/>
      <c r="NR330" s="206"/>
      <c r="NS330" s="206"/>
      <c r="NT330" s="206"/>
      <c r="NU330" s="206"/>
      <c r="NV330" s="206"/>
      <c r="NW330" s="206"/>
      <c r="NX330" s="206"/>
      <c r="NY330" s="206"/>
      <c r="NZ330" s="206"/>
      <c r="OA330" s="206"/>
      <c r="OB330" s="206"/>
      <c r="OC330" s="206"/>
      <c r="OD330" s="206"/>
      <c r="OE330" s="206"/>
      <c r="OF330" s="206"/>
      <c r="OG330" s="206"/>
      <c r="OH330" s="206"/>
      <c r="OI330" s="206"/>
      <c r="OJ330" s="206"/>
      <c r="OK330" s="206"/>
      <c r="OL330" s="206"/>
      <c r="OM330" s="206"/>
      <c r="ON330" s="206"/>
      <c r="OO330" s="206"/>
      <c r="OP330" s="206"/>
      <c r="OQ330" s="206"/>
      <c r="OR330" s="206"/>
      <c r="OS330" s="206"/>
      <c r="OT330" s="206"/>
      <c r="OU330" s="206"/>
      <c r="OV330" s="206"/>
      <c r="OW330" s="206"/>
      <c r="OX330" s="206"/>
      <c r="OY330" s="206"/>
      <c r="OZ330" s="206"/>
      <c r="PA330" s="206"/>
      <c r="PB330" s="206"/>
      <c r="PC330" s="206"/>
      <c r="PD330" s="206"/>
      <c r="PE330" s="206"/>
      <c r="PF330" s="206"/>
      <c r="PG330" s="206"/>
      <c r="PH330" s="206"/>
      <c r="PI330" s="206"/>
      <c r="PJ330" s="206"/>
      <c r="PK330" s="206"/>
      <c r="PL330" s="206"/>
      <c r="PM330" s="206"/>
      <c r="PN330" s="206"/>
      <c r="PO330" s="206"/>
      <c r="PP330" s="206"/>
      <c r="PQ330" s="206"/>
      <c r="PR330" s="206"/>
      <c r="PS330" s="206"/>
      <c r="PT330" s="206"/>
      <c r="PU330" s="206"/>
      <c r="PV330" s="206"/>
      <c r="PW330" s="206"/>
      <c r="PX330" s="206"/>
      <c r="PY330" s="206"/>
      <c r="PZ330" s="206"/>
      <c r="QA330" s="206"/>
      <c r="QB330" s="206"/>
      <c r="QC330" s="206"/>
      <c r="QD330" s="206"/>
      <c r="QE330" s="206"/>
      <c r="QF330" s="206"/>
      <c r="QG330" s="206"/>
      <c r="QH330" s="206"/>
      <c r="QI330" s="206"/>
      <c r="QJ330" s="206"/>
      <c r="QK330" s="206"/>
      <c r="QL330" s="206"/>
      <c r="QM330" s="206"/>
      <c r="QN330" s="206"/>
      <c r="QO330" s="206"/>
      <c r="QP330" s="206"/>
      <c r="QQ330" s="206"/>
      <c r="QR330" s="206"/>
      <c r="QS330" s="206"/>
      <c r="QT330" s="206"/>
      <c r="QU330" s="206"/>
      <c r="QV330" s="206"/>
      <c r="QW330" s="206"/>
      <c r="QX330" s="206"/>
      <c r="QY330" s="206"/>
      <c r="QZ330" s="206"/>
      <c r="RA330" s="206"/>
      <c r="RB330" s="206"/>
      <c r="RC330" s="206"/>
      <c r="RD330" s="206"/>
      <c r="RE330" s="206"/>
      <c r="RF330" s="206"/>
      <c r="RG330" s="206"/>
      <c r="RH330" s="206"/>
      <c r="RI330" s="206"/>
      <c r="RJ330" s="206"/>
      <c r="RK330" s="206"/>
      <c r="RL330" s="206"/>
      <c r="RM330" s="206"/>
      <c r="RN330" s="206"/>
      <c r="RO330" s="206"/>
      <c r="RP330" s="206"/>
      <c r="RQ330" s="206"/>
      <c r="RR330" s="206"/>
      <c r="RS330" s="206"/>
      <c r="RT330" s="206"/>
      <c r="RU330" s="206"/>
      <c r="RV330" s="206"/>
      <c r="RW330" s="206"/>
      <c r="RX330" s="206"/>
      <c r="RY330" s="206"/>
      <c r="RZ330" s="206"/>
      <c r="SA330" s="206"/>
      <c r="SB330" s="206"/>
      <c r="SC330" s="206"/>
      <c r="SD330" s="206"/>
      <c r="SE330" s="206"/>
      <c r="SF330" s="206"/>
      <c r="SG330" s="206"/>
      <c r="SH330" s="206"/>
      <c r="SI330" s="206"/>
      <c r="SJ330" s="206"/>
      <c r="SK330" s="206"/>
      <c r="SL330" s="206"/>
      <c r="SM330" s="206"/>
      <c r="SN330" s="206"/>
      <c r="SO330" s="206"/>
      <c r="SP330" s="206"/>
      <c r="SQ330" s="206"/>
      <c r="SR330" s="206"/>
      <c r="SS330" s="206"/>
      <c r="ST330" s="206"/>
      <c r="SU330" s="206"/>
      <c r="SV330" s="206"/>
      <c r="SW330" s="206"/>
      <c r="SX330" s="206"/>
      <c r="SY330" s="206"/>
      <c r="SZ330" s="206"/>
      <c r="TA330" s="206"/>
      <c r="TB330" s="206"/>
      <c r="TC330" s="206"/>
      <c r="TD330" s="206"/>
      <c r="TE330" s="206"/>
      <c r="TF330" s="206"/>
      <c r="TG330" s="206"/>
      <c r="TH330" s="206"/>
      <c r="TI330" s="206"/>
      <c r="TJ330" s="206"/>
      <c r="TK330" s="206"/>
      <c r="TL330" s="206"/>
      <c r="TM330" s="206"/>
      <c r="TN330" s="206"/>
      <c r="TO330" s="206"/>
      <c r="TP330" s="206"/>
      <c r="TQ330" s="206"/>
      <c r="TR330" s="206"/>
      <c r="TS330" s="206"/>
      <c r="TT330" s="206"/>
      <c r="TU330" s="206"/>
      <c r="TV330" s="206"/>
      <c r="TW330" s="206"/>
      <c r="TX330" s="206"/>
      <c r="TY330" s="206"/>
      <c r="TZ330" s="206"/>
      <c r="UA330" s="206"/>
      <c r="UB330" s="206"/>
      <c r="UC330" s="206"/>
      <c r="UD330" s="206"/>
      <c r="UE330" s="206"/>
      <c r="UF330" s="206"/>
      <c r="UG330" s="206"/>
      <c r="UH330" s="206"/>
      <c r="UI330" s="206"/>
      <c r="UJ330" s="206"/>
      <c r="UK330" s="206"/>
      <c r="UL330" s="206"/>
      <c r="UM330" s="206"/>
      <c r="UN330" s="206"/>
      <c r="UO330" s="206"/>
      <c r="UP330" s="206"/>
      <c r="UQ330" s="206"/>
      <c r="UR330" s="206"/>
      <c r="US330" s="206"/>
      <c r="UT330" s="206"/>
      <c r="UU330" s="206"/>
      <c r="UV330" s="206"/>
      <c r="UW330" s="206"/>
      <c r="UX330" s="206"/>
      <c r="UY330" s="206"/>
      <c r="UZ330" s="206"/>
      <c r="VA330" s="206"/>
      <c r="VB330" s="206"/>
      <c r="VC330" s="206"/>
      <c r="VD330" s="206"/>
      <c r="VE330" s="206"/>
      <c r="VF330" s="206"/>
      <c r="VG330" s="206"/>
      <c r="VH330" s="206"/>
      <c r="VI330" s="206"/>
      <c r="VJ330" s="206"/>
      <c r="VK330" s="206"/>
      <c r="VL330" s="206"/>
      <c r="VM330" s="206"/>
      <c r="VN330" s="206"/>
      <c r="VO330" s="206"/>
      <c r="VP330" s="206"/>
      <c r="VQ330" s="206"/>
      <c r="VR330" s="206"/>
      <c r="VS330" s="206"/>
      <c r="VT330" s="206"/>
      <c r="VU330" s="206"/>
      <c r="VV330" s="206"/>
      <c r="VW330" s="206"/>
      <c r="VX330" s="206"/>
      <c r="VY330" s="206"/>
      <c r="VZ330" s="206"/>
      <c r="WA330" s="206"/>
      <c r="WB330" s="206"/>
      <c r="WC330" s="206"/>
      <c r="WD330" s="206"/>
      <c r="WE330" s="206"/>
      <c r="WF330" s="206"/>
      <c r="WG330" s="206"/>
      <c r="WH330" s="206"/>
      <c r="WI330" s="206"/>
      <c r="WJ330" s="206"/>
      <c r="WK330" s="206"/>
      <c r="WL330" s="206"/>
      <c r="WM330" s="206"/>
      <c r="WN330" s="206"/>
      <c r="WO330" s="206"/>
      <c r="WP330" s="206"/>
      <c r="WQ330" s="206"/>
      <c r="WR330" s="206"/>
      <c r="WS330" s="206"/>
      <c r="WT330" s="206"/>
      <c r="WU330" s="206"/>
      <c r="WV330" s="206"/>
      <c r="WW330" s="206"/>
      <c r="WX330" s="206"/>
      <c r="WY330" s="206"/>
      <c r="WZ330" s="206"/>
      <c r="XA330" s="206"/>
      <c r="XB330" s="206"/>
      <c r="XC330" s="206"/>
      <c r="XD330" s="206"/>
      <c r="XE330" s="206"/>
      <c r="XF330" s="206"/>
      <c r="XG330" s="206"/>
      <c r="XH330" s="206"/>
      <c r="XI330" s="206"/>
      <c r="XJ330" s="206"/>
      <c r="XK330" s="206"/>
      <c r="XL330" s="206"/>
      <c r="XM330" s="206"/>
      <c r="XN330" s="206"/>
      <c r="XO330" s="206"/>
      <c r="XP330" s="206"/>
      <c r="XQ330" s="206"/>
      <c r="XR330" s="206"/>
      <c r="XS330" s="206"/>
      <c r="XT330" s="206"/>
      <c r="XU330" s="206"/>
      <c r="XV330" s="206"/>
      <c r="XW330" s="206"/>
      <c r="XX330" s="206"/>
      <c r="XY330" s="206"/>
      <c r="XZ330" s="206"/>
      <c r="YA330" s="206"/>
      <c r="YB330" s="206"/>
      <c r="YC330" s="206"/>
      <c r="YD330" s="206"/>
      <c r="YE330" s="206"/>
      <c r="YF330" s="206"/>
      <c r="YG330" s="206"/>
      <c r="YH330" s="206"/>
      <c r="YI330" s="206"/>
      <c r="YJ330" s="206"/>
      <c r="YK330" s="206"/>
      <c r="YL330" s="206"/>
      <c r="YM330" s="206"/>
      <c r="YN330" s="206"/>
      <c r="YO330" s="206"/>
      <c r="YP330" s="206"/>
      <c r="YQ330" s="206"/>
      <c r="YR330" s="206"/>
      <c r="YS330" s="206"/>
      <c r="YT330" s="206"/>
      <c r="YU330" s="206"/>
      <c r="YV330" s="206"/>
      <c r="YW330" s="206"/>
      <c r="YX330" s="206"/>
      <c r="YY330" s="206"/>
      <c r="YZ330" s="206"/>
      <c r="ZA330" s="206"/>
      <c r="ZB330" s="206"/>
      <c r="ZC330" s="206"/>
      <c r="ZD330" s="206"/>
      <c r="ZE330" s="206"/>
      <c r="ZF330" s="206"/>
      <c r="ZG330" s="206"/>
      <c r="ZH330" s="206"/>
      <c r="ZI330" s="206"/>
      <c r="ZJ330" s="206"/>
      <c r="ZK330" s="206"/>
      <c r="ZL330" s="206"/>
      <c r="ZM330" s="206"/>
      <c r="ZN330" s="206"/>
      <c r="ZO330" s="206"/>
      <c r="ZP330" s="206"/>
      <c r="ZQ330" s="206"/>
      <c r="ZR330" s="206"/>
      <c r="ZS330" s="206"/>
      <c r="ZT330" s="206"/>
      <c r="ZU330" s="206"/>
      <c r="ZV330" s="206"/>
      <c r="ZW330" s="206"/>
      <c r="ZX330" s="206"/>
      <c r="ZY330" s="206"/>
      <c r="ZZ330" s="206"/>
      <c r="AAA330" s="206"/>
      <c r="AAB330" s="206"/>
      <c r="AAC330" s="206"/>
      <c r="AAD330" s="206"/>
      <c r="AAE330" s="206"/>
      <c r="AAF330" s="206"/>
      <c r="AAG330" s="206"/>
      <c r="AAH330" s="206"/>
      <c r="AAI330" s="206"/>
      <c r="AAJ330" s="206"/>
      <c r="AAK330" s="206"/>
      <c r="AAL330" s="206"/>
      <c r="AAM330" s="206"/>
      <c r="AAN330" s="206"/>
      <c r="AAO330" s="206"/>
      <c r="AAP330" s="206"/>
      <c r="AAQ330" s="206"/>
      <c r="AAR330" s="206"/>
      <c r="AAS330" s="206"/>
      <c r="AAT330" s="206"/>
      <c r="AAU330" s="206"/>
      <c r="AAV330" s="206"/>
      <c r="AAW330" s="206"/>
      <c r="AAX330" s="206"/>
      <c r="AAY330" s="206"/>
      <c r="AAZ330" s="206"/>
      <c r="ABA330" s="206"/>
      <c r="ABB330" s="206"/>
      <c r="ABC330" s="206"/>
      <c r="ABD330" s="206"/>
      <c r="ABE330" s="206"/>
    </row>
    <row r="331" s="205" customFormat="1" ht="15.75" spans="1:733">
      <c r="A331" s="213"/>
      <c r="B331" s="214" t="s">
        <v>2622</v>
      </c>
      <c r="C331" s="215" t="s">
        <v>923</v>
      </c>
      <c r="D331" s="214" t="s">
        <v>2623</v>
      </c>
      <c r="E331" s="206"/>
      <c r="F331" s="217" t="s">
        <v>2624</v>
      </c>
      <c r="G331" s="218" t="s">
        <v>923</v>
      </c>
      <c r="H331" s="217" t="s">
        <v>2624</v>
      </c>
      <c r="I331" s="206"/>
      <c r="M331" s="206"/>
      <c r="N331" s="206"/>
      <c r="O331" s="243"/>
      <c r="P331" s="206"/>
      <c r="Q331" s="206"/>
      <c r="R331" s="206"/>
      <c r="S331" s="206"/>
      <c r="T331" s="206"/>
      <c r="U331" s="206"/>
      <c r="V331" s="206"/>
      <c r="W331" s="206"/>
      <c r="X331" s="206"/>
      <c r="Y331" s="206"/>
      <c r="Z331" s="206"/>
      <c r="AA331" s="206"/>
      <c r="AB331" s="206"/>
      <c r="AC331" s="206"/>
      <c r="AD331" s="206"/>
      <c r="AE331" s="206"/>
      <c r="AF331" s="206"/>
      <c r="AG331" s="206"/>
      <c r="AH331" s="206"/>
      <c r="AI331" s="206"/>
      <c r="AJ331" s="206"/>
      <c r="AK331" s="206"/>
      <c r="AL331" s="206"/>
      <c r="AM331" s="206"/>
      <c r="AN331" s="206"/>
      <c r="AO331" s="206"/>
      <c r="AP331" s="206"/>
      <c r="AQ331" s="206"/>
      <c r="AR331" s="206"/>
      <c r="AS331" s="206"/>
      <c r="AT331" s="206"/>
      <c r="AU331" s="206"/>
      <c r="AV331" s="206"/>
      <c r="AW331" s="206"/>
      <c r="AX331" s="206"/>
      <c r="AY331" s="206"/>
      <c r="AZ331" s="206"/>
      <c r="BA331" s="206"/>
      <c r="BB331" s="206"/>
      <c r="BC331" s="206"/>
      <c r="BD331" s="206"/>
      <c r="BE331" s="206"/>
      <c r="BF331" s="206"/>
      <c r="BG331" s="206"/>
      <c r="BH331" s="206"/>
      <c r="BI331" s="206"/>
      <c r="BJ331" s="206"/>
      <c r="BK331" s="206"/>
      <c r="BL331" s="206"/>
      <c r="BM331" s="206"/>
      <c r="BN331" s="206"/>
      <c r="BO331" s="206"/>
      <c r="BP331" s="206"/>
      <c r="BQ331" s="206"/>
      <c r="BR331" s="206"/>
      <c r="BS331" s="206"/>
      <c r="BT331" s="206"/>
      <c r="BU331" s="206"/>
      <c r="BV331" s="206"/>
      <c r="BW331" s="206"/>
      <c r="BX331" s="206"/>
      <c r="BY331" s="206"/>
      <c r="BZ331" s="206"/>
      <c r="CA331" s="206"/>
      <c r="CB331" s="206"/>
      <c r="CC331" s="206"/>
      <c r="CD331" s="206"/>
      <c r="CE331" s="206"/>
      <c r="CF331" s="206"/>
      <c r="CG331" s="206"/>
      <c r="CH331" s="206"/>
      <c r="CI331" s="206"/>
      <c r="CJ331" s="206"/>
      <c r="CK331" s="206"/>
      <c r="CL331" s="206"/>
      <c r="CM331" s="206"/>
      <c r="CN331" s="206"/>
      <c r="CO331" s="206"/>
      <c r="CP331" s="206"/>
      <c r="CQ331" s="206"/>
      <c r="CR331" s="206"/>
      <c r="CS331" s="206"/>
      <c r="CT331" s="206"/>
      <c r="CU331" s="206"/>
      <c r="CV331" s="206"/>
      <c r="CW331" s="206"/>
      <c r="CX331" s="206"/>
      <c r="CY331" s="206"/>
      <c r="CZ331" s="206"/>
      <c r="DA331" s="206"/>
      <c r="DB331" s="206"/>
      <c r="DC331" s="206"/>
      <c r="DD331" s="206"/>
      <c r="DE331" s="206"/>
      <c r="DF331" s="206"/>
      <c r="DG331" s="206"/>
      <c r="DH331" s="206"/>
      <c r="DI331" s="206"/>
      <c r="DJ331" s="206"/>
      <c r="DK331" s="206"/>
      <c r="DL331" s="206"/>
      <c r="DM331" s="206"/>
      <c r="DN331" s="206"/>
      <c r="DO331" s="206"/>
      <c r="DP331" s="206"/>
      <c r="DQ331" s="206"/>
      <c r="DR331" s="206"/>
      <c r="DS331" s="206"/>
      <c r="DT331" s="206"/>
      <c r="DU331" s="206"/>
      <c r="DV331" s="206"/>
      <c r="DW331" s="206"/>
      <c r="DX331" s="206"/>
      <c r="DY331" s="206"/>
      <c r="DZ331" s="206"/>
      <c r="EA331" s="206"/>
      <c r="EB331" s="206"/>
      <c r="EC331" s="206"/>
      <c r="ED331" s="206"/>
      <c r="EE331" s="206"/>
      <c r="EF331" s="206"/>
      <c r="EG331" s="206"/>
      <c r="EH331" s="206"/>
      <c r="EI331" s="206"/>
      <c r="EJ331" s="206"/>
      <c r="EK331" s="206"/>
      <c r="EL331" s="206"/>
      <c r="EM331" s="206"/>
      <c r="EN331" s="206"/>
      <c r="EO331" s="206"/>
      <c r="EP331" s="206"/>
      <c r="EQ331" s="206"/>
      <c r="ER331" s="206"/>
      <c r="ES331" s="206"/>
      <c r="ET331" s="206"/>
      <c r="EU331" s="206"/>
      <c r="EV331" s="206"/>
      <c r="EW331" s="206"/>
      <c r="EX331" s="206"/>
      <c r="EY331" s="206"/>
      <c r="EZ331" s="206"/>
      <c r="FA331" s="206"/>
      <c r="FB331" s="206"/>
      <c r="FC331" s="206"/>
      <c r="FD331" s="206"/>
      <c r="FE331" s="206"/>
      <c r="FF331" s="206"/>
      <c r="FG331" s="206"/>
      <c r="FH331" s="206"/>
      <c r="FI331" s="206"/>
      <c r="FJ331" s="206"/>
      <c r="FK331" s="206"/>
      <c r="FL331" s="206"/>
      <c r="FM331" s="206"/>
      <c r="FN331" s="206"/>
      <c r="FO331" s="206"/>
      <c r="FP331" s="206"/>
      <c r="FQ331" s="206"/>
      <c r="FR331" s="206"/>
      <c r="FS331" s="206"/>
      <c r="FT331" s="206"/>
      <c r="FU331" s="206"/>
      <c r="FV331" s="206"/>
      <c r="FW331" s="206"/>
      <c r="FX331" s="206"/>
      <c r="FY331" s="206"/>
      <c r="FZ331" s="206"/>
      <c r="GA331" s="206"/>
      <c r="GB331" s="206"/>
      <c r="GC331" s="206"/>
      <c r="GD331" s="206"/>
      <c r="GE331" s="206"/>
      <c r="GF331" s="206"/>
      <c r="GG331" s="206"/>
      <c r="GH331" s="206"/>
      <c r="GI331" s="206"/>
      <c r="GJ331" s="206"/>
      <c r="GK331" s="206"/>
      <c r="GL331" s="206"/>
      <c r="GM331" s="206"/>
      <c r="GN331" s="206"/>
      <c r="GO331" s="206"/>
      <c r="GP331" s="206"/>
      <c r="GQ331" s="206"/>
      <c r="GR331" s="206"/>
      <c r="GS331" s="206"/>
      <c r="GT331" s="206"/>
      <c r="GU331" s="206"/>
      <c r="GV331" s="206"/>
      <c r="GW331" s="206"/>
      <c r="GX331" s="206"/>
      <c r="GY331" s="206"/>
      <c r="GZ331" s="206"/>
      <c r="HA331" s="206"/>
      <c r="HB331" s="206"/>
      <c r="HC331" s="206"/>
      <c r="HD331" s="206"/>
      <c r="HE331" s="206"/>
      <c r="HF331" s="206"/>
      <c r="HG331" s="206"/>
      <c r="HH331" s="206"/>
      <c r="HI331" s="206"/>
      <c r="HJ331" s="206"/>
      <c r="HK331" s="206"/>
      <c r="HL331" s="206"/>
      <c r="HM331" s="206"/>
      <c r="HN331" s="206"/>
      <c r="HO331" s="206"/>
      <c r="HP331" s="206"/>
      <c r="HQ331" s="206"/>
      <c r="HR331" s="206"/>
      <c r="HS331" s="206"/>
      <c r="HT331" s="206"/>
      <c r="HU331" s="206"/>
      <c r="HV331" s="206"/>
      <c r="HW331" s="206"/>
      <c r="HX331" s="206"/>
      <c r="HY331" s="206"/>
      <c r="HZ331" s="206"/>
      <c r="IA331" s="206"/>
      <c r="IB331" s="206"/>
      <c r="IC331" s="206"/>
      <c r="ID331" s="206"/>
      <c r="IE331" s="206"/>
      <c r="IF331" s="206"/>
      <c r="IG331" s="206"/>
      <c r="IH331" s="206"/>
      <c r="II331" s="206"/>
      <c r="IJ331" s="206"/>
      <c r="IK331" s="206"/>
      <c r="IL331" s="206"/>
      <c r="IM331" s="206"/>
      <c r="IN331" s="206"/>
      <c r="IO331" s="206"/>
      <c r="IP331" s="206"/>
      <c r="IQ331" s="206"/>
      <c r="IR331" s="206"/>
      <c r="IS331" s="206"/>
      <c r="IT331" s="206"/>
      <c r="IU331" s="206"/>
      <c r="IV331" s="206"/>
      <c r="IW331" s="206"/>
      <c r="IX331" s="206"/>
      <c r="IY331" s="206"/>
      <c r="IZ331" s="206"/>
      <c r="JA331" s="206"/>
      <c r="JB331" s="206"/>
      <c r="JC331" s="206"/>
      <c r="JD331" s="206"/>
      <c r="JE331" s="206"/>
      <c r="JF331" s="206"/>
      <c r="JG331" s="206"/>
      <c r="JH331" s="206"/>
      <c r="JI331" s="206"/>
      <c r="JJ331" s="206"/>
      <c r="JK331" s="206"/>
      <c r="JL331" s="206"/>
      <c r="JM331" s="206"/>
      <c r="JN331" s="206"/>
      <c r="JO331" s="206"/>
      <c r="JP331" s="206"/>
      <c r="JQ331" s="206"/>
      <c r="JR331" s="206"/>
      <c r="JS331" s="206"/>
      <c r="JT331" s="206"/>
      <c r="JU331" s="206"/>
      <c r="JV331" s="206"/>
      <c r="JW331" s="206"/>
      <c r="JX331" s="206"/>
      <c r="JY331" s="206"/>
      <c r="JZ331" s="206"/>
      <c r="KA331" s="206"/>
      <c r="KB331" s="206"/>
      <c r="KC331" s="206"/>
      <c r="KD331" s="206"/>
      <c r="KE331" s="206"/>
      <c r="KF331" s="206"/>
      <c r="KG331" s="206"/>
      <c r="KH331" s="206"/>
      <c r="KI331" s="206"/>
      <c r="KJ331" s="206"/>
      <c r="KK331" s="206"/>
      <c r="KL331" s="206"/>
      <c r="KM331" s="206"/>
      <c r="KN331" s="206"/>
      <c r="KO331" s="206"/>
      <c r="KP331" s="206"/>
      <c r="KQ331" s="206"/>
      <c r="KR331" s="206"/>
      <c r="KS331" s="206"/>
      <c r="KT331" s="206"/>
      <c r="KU331" s="206"/>
      <c r="KV331" s="206"/>
      <c r="KW331" s="206"/>
      <c r="KX331" s="206"/>
      <c r="KY331" s="206"/>
      <c r="KZ331" s="206"/>
      <c r="LA331" s="206"/>
      <c r="LB331" s="206"/>
      <c r="LC331" s="206"/>
      <c r="LD331" s="206"/>
      <c r="LE331" s="206"/>
      <c r="LF331" s="206"/>
      <c r="LG331" s="206"/>
      <c r="LH331" s="206"/>
      <c r="LI331" s="206"/>
      <c r="LJ331" s="206"/>
      <c r="LK331" s="206"/>
      <c r="LL331" s="206"/>
      <c r="LM331" s="206"/>
      <c r="LN331" s="206"/>
      <c r="LO331" s="206"/>
      <c r="LP331" s="206"/>
      <c r="LQ331" s="206"/>
      <c r="LR331" s="206"/>
      <c r="LS331" s="206"/>
      <c r="LT331" s="206"/>
      <c r="LU331" s="206"/>
      <c r="LV331" s="206"/>
      <c r="LW331" s="206"/>
      <c r="LX331" s="206"/>
      <c r="LY331" s="206"/>
      <c r="LZ331" s="206"/>
      <c r="MA331" s="206"/>
      <c r="MB331" s="206"/>
      <c r="MC331" s="206"/>
      <c r="MD331" s="206"/>
      <c r="ME331" s="206"/>
      <c r="MF331" s="206"/>
      <c r="MG331" s="206"/>
      <c r="MH331" s="206"/>
      <c r="MI331" s="206"/>
      <c r="MJ331" s="206"/>
      <c r="MK331" s="206"/>
      <c r="ML331" s="206"/>
      <c r="MM331" s="206"/>
      <c r="MN331" s="206"/>
      <c r="MO331" s="206"/>
      <c r="MP331" s="206"/>
      <c r="MQ331" s="206"/>
      <c r="MR331" s="206"/>
      <c r="MS331" s="206"/>
      <c r="MT331" s="206"/>
      <c r="MU331" s="206"/>
      <c r="MV331" s="206"/>
      <c r="MW331" s="206"/>
      <c r="MX331" s="206"/>
      <c r="MY331" s="206"/>
      <c r="MZ331" s="206"/>
      <c r="NA331" s="206"/>
      <c r="NB331" s="206"/>
      <c r="NC331" s="206"/>
      <c r="ND331" s="206"/>
      <c r="NE331" s="206"/>
      <c r="NF331" s="206"/>
      <c r="NG331" s="206"/>
      <c r="NH331" s="206"/>
      <c r="NI331" s="206"/>
      <c r="NJ331" s="206"/>
      <c r="NK331" s="206"/>
      <c r="NL331" s="206"/>
      <c r="NM331" s="206"/>
      <c r="NN331" s="206"/>
      <c r="NO331" s="206"/>
      <c r="NP331" s="206"/>
      <c r="NQ331" s="206"/>
      <c r="NR331" s="206"/>
      <c r="NS331" s="206"/>
      <c r="NT331" s="206"/>
      <c r="NU331" s="206"/>
      <c r="NV331" s="206"/>
      <c r="NW331" s="206"/>
      <c r="NX331" s="206"/>
      <c r="NY331" s="206"/>
      <c r="NZ331" s="206"/>
      <c r="OA331" s="206"/>
      <c r="OB331" s="206"/>
      <c r="OC331" s="206"/>
      <c r="OD331" s="206"/>
      <c r="OE331" s="206"/>
      <c r="OF331" s="206"/>
      <c r="OG331" s="206"/>
      <c r="OH331" s="206"/>
      <c r="OI331" s="206"/>
      <c r="OJ331" s="206"/>
      <c r="OK331" s="206"/>
      <c r="OL331" s="206"/>
      <c r="OM331" s="206"/>
      <c r="ON331" s="206"/>
      <c r="OO331" s="206"/>
      <c r="OP331" s="206"/>
      <c r="OQ331" s="206"/>
      <c r="OR331" s="206"/>
      <c r="OS331" s="206"/>
      <c r="OT331" s="206"/>
      <c r="OU331" s="206"/>
      <c r="OV331" s="206"/>
      <c r="OW331" s="206"/>
      <c r="OX331" s="206"/>
      <c r="OY331" s="206"/>
      <c r="OZ331" s="206"/>
      <c r="PA331" s="206"/>
      <c r="PB331" s="206"/>
      <c r="PC331" s="206"/>
      <c r="PD331" s="206"/>
      <c r="PE331" s="206"/>
      <c r="PF331" s="206"/>
      <c r="PG331" s="206"/>
      <c r="PH331" s="206"/>
      <c r="PI331" s="206"/>
      <c r="PJ331" s="206"/>
      <c r="PK331" s="206"/>
      <c r="PL331" s="206"/>
      <c r="PM331" s="206"/>
      <c r="PN331" s="206"/>
      <c r="PO331" s="206"/>
      <c r="PP331" s="206"/>
      <c r="PQ331" s="206"/>
      <c r="PR331" s="206"/>
      <c r="PS331" s="206"/>
      <c r="PT331" s="206"/>
      <c r="PU331" s="206"/>
      <c r="PV331" s="206"/>
      <c r="PW331" s="206"/>
      <c r="PX331" s="206"/>
      <c r="PY331" s="206"/>
      <c r="PZ331" s="206"/>
      <c r="QA331" s="206"/>
      <c r="QB331" s="206"/>
      <c r="QC331" s="206"/>
      <c r="QD331" s="206"/>
      <c r="QE331" s="206"/>
      <c r="QF331" s="206"/>
      <c r="QG331" s="206"/>
      <c r="QH331" s="206"/>
      <c r="QI331" s="206"/>
      <c r="QJ331" s="206"/>
      <c r="QK331" s="206"/>
      <c r="QL331" s="206"/>
      <c r="QM331" s="206"/>
      <c r="QN331" s="206"/>
      <c r="QO331" s="206"/>
      <c r="QP331" s="206"/>
      <c r="QQ331" s="206"/>
      <c r="QR331" s="206"/>
      <c r="QS331" s="206"/>
      <c r="QT331" s="206"/>
      <c r="QU331" s="206"/>
      <c r="QV331" s="206"/>
      <c r="QW331" s="206"/>
      <c r="QX331" s="206"/>
      <c r="QY331" s="206"/>
      <c r="QZ331" s="206"/>
      <c r="RA331" s="206"/>
      <c r="RB331" s="206"/>
      <c r="RC331" s="206"/>
      <c r="RD331" s="206"/>
      <c r="RE331" s="206"/>
      <c r="RF331" s="206"/>
      <c r="RG331" s="206"/>
      <c r="RH331" s="206"/>
      <c r="RI331" s="206"/>
      <c r="RJ331" s="206"/>
      <c r="RK331" s="206"/>
      <c r="RL331" s="206"/>
      <c r="RM331" s="206"/>
      <c r="RN331" s="206"/>
      <c r="RO331" s="206"/>
      <c r="RP331" s="206"/>
      <c r="RQ331" s="206"/>
      <c r="RR331" s="206"/>
      <c r="RS331" s="206"/>
      <c r="RT331" s="206"/>
      <c r="RU331" s="206"/>
      <c r="RV331" s="206"/>
      <c r="RW331" s="206"/>
      <c r="RX331" s="206"/>
      <c r="RY331" s="206"/>
      <c r="RZ331" s="206"/>
      <c r="SA331" s="206"/>
      <c r="SB331" s="206"/>
      <c r="SC331" s="206"/>
      <c r="SD331" s="206"/>
      <c r="SE331" s="206"/>
      <c r="SF331" s="206"/>
      <c r="SG331" s="206"/>
      <c r="SH331" s="206"/>
      <c r="SI331" s="206"/>
      <c r="SJ331" s="206"/>
      <c r="SK331" s="206"/>
      <c r="SL331" s="206"/>
      <c r="SM331" s="206"/>
      <c r="SN331" s="206"/>
      <c r="SO331" s="206"/>
      <c r="SP331" s="206"/>
      <c r="SQ331" s="206"/>
      <c r="SR331" s="206"/>
      <c r="SS331" s="206"/>
      <c r="ST331" s="206"/>
      <c r="SU331" s="206"/>
      <c r="SV331" s="206"/>
      <c r="SW331" s="206"/>
      <c r="SX331" s="206"/>
      <c r="SY331" s="206"/>
      <c r="SZ331" s="206"/>
      <c r="TA331" s="206"/>
      <c r="TB331" s="206"/>
      <c r="TC331" s="206"/>
      <c r="TD331" s="206"/>
      <c r="TE331" s="206"/>
      <c r="TF331" s="206"/>
      <c r="TG331" s="206"/>
      <c r="TH331" s="206"/>
      <c r="TI331" s="206"/>
      <c r="TJ331" s="206"/>
      <c r="TK331" s="206"/>
      <c r="TL331" s="206"/>
      <c r="TM331" s="206"/>
      <c r="TN331" s="206"/>
      <c r="TO331" s="206"/>
      <c r="TP331" s="206"/>
      <c r="TQ331" s="206"/>
      <c r="TR331" s="206"/>
      <c r="TS331" s="206"/>
      <c r="TT331" s="206"/>
      <c r="TU331" s="206"/>
      <c r="TV331" s="206"/>
      <c r="TW331" s="206"/>
      <c r="TX331" s="206"/>
      <c r="TY331" s="206"/>
      <c r="TZ331" s="206"/>
      <c r="UA331" s="206"/>
      <c r="UB331" s="206"/>
      <c r="UC331" s="206"/>
      <c r="UD331" s="206"/>
      <c r="UE331" s="206"/>
      <c r="UF331" s="206"/>
      <c r="UG331" s="206"/>
      <c r="UH331" s="206"/>
      <c r="UI331" s="206"/>
      <c r="UJ331" s="206"/>
      <c r="UK331" s="206"/>
      <c r="UL331" s="206"/>
      <c r="UM331" s="206"/>
      <c r="UN331" s="206"/>
      <c r="UO331" s="206"/>
      <c r="UP331" s="206"/>
      <c r="UQ331" s="206"/>
      <c r="UR331" s="206"/>
      <c r="US331" s="206"/>
      <c r="UT331" s="206"/>
      <c r="UU331" s="206"/>
      <c r="UV331" s="206"/>
      <c r="UW331" s="206"/>
      <c r="UX331" s="206"/>
      <c r="UY331" s="206"/>
      <c r="UZ331" s="206"/>
      <c r="VA331" s="206"/>
      <c r="VB331" s="206"/>
      <c r="VC331" s="206"/>
      <c r="VD331" s="206"/>
      <c r="VE331" s="206"/>
      <c r="VF331" s="206"/>
      <c r="VG331" s="206"/>
      <c r="VH331" s="206"/>
      <c r="VI331" s="206"/>
      <c r="VJ331" s="206"/>
      <c r="VK331" s="206"/>
      <c r="VL331" s="206"/>
      <c r="VM331" s="206"/>
      <c r="VN331" s="206"/>
      <c r="VO331" s="206"/>
      <c r="VP331" s="206"/>
      <c r="VQ331" s="206"/>
      <c r="VR331" s="206"/>
      <c r="VS331" s="206"/>
      <c r="VT331" s="206"/>
      <c r="VU331" s="206"/>
      <c r="VV331" s="206"/>
      <c r="VW331" s="206"/>
      <c r="VX331" s="206"/>
      <c r="VY331" s="206"/>
      <c r="VZ331" s="206"/>
      <c r="WA331" s="206"/>
      <c r="WB331" s="206"/>
      <c r="WC331" s="206"/>
      <c r="WD331" s="206"/>
      <c r="WE331" s="206"/>
      <c r="WF331" s="206"/>
      <c r="WG331" s="206"/>
      <c r="WH331" s="206"/>
      <c r="WI331" s="206"/>
      <c r="WJ331" s="206"/>
      <c r="WK331" s="206"/>
      <c r="WL331" s="206"/>
      <c r="WM331" s="206"/>
      <c r="WN331" s="206"/>
      <c r="WO331" s="206"/>
      <c r="WP331" s="206"/>
      <c r="WQ331" s="206"/>
      <c r="WR331" s="206"/>
      <c r="WS331" s="206"/>
      <c r="WT331" s="206"/>
      <c r="WU331" s="206"/>
      <c r="WV331" s="206"/>
      <c r="WW331" s="206"/>
      <c r="WX331" s="206"/>
      <c r="WY331" s="206"/>
      <c r="WZ331" s="206"/>
      <c r="XA331" s="206"/>
      <c r="XB331" s="206"/>
      <c r="XC331" s="206"/>
      <c r="XD331" s="206"/>
      <c r="XE331" s="206"/>
      <c r="XF331" s="206"/>
      <c r="XG331" s="206"/>
      <c r="XH331" s="206"/>
      <c r="XI331" s="206"/>
      <c r="XJ331" s="206"/>
      <c r="XK331" s="206"/>
      <c r="XL331" s="206"/>
      <c r="XM331" s="206"/>
      <c r="XN331" s="206"/>
      <c r="XO331" s="206"/>
      <c r="XP331" s="206"/>
      <c r="XQ331" s="206"/>
      <c r="XR331" s="206"/>
      <c r="XS331" s="206"/>
      <c r="XT331" s="206"/>
      <c r="XU331" s="206"/>
      <c r="XV331" s="206"/>
      <c r="XW331" s="206"/>
      <c r="XX331" s="206"/>
      <c r="XY331" s="206"/>
      <c r="XZ331" s="206"/>
      <c r="YA331" s="206"/>
      <c r="YB331" s="206"/>
      <c r="YC331" s="206"/>
      <c r="YD331" s="206"/>
      <c r="YE331" s="206"/>
      <c r="YF331" s="206"/>
      <c r="YG331" s="206"/>
      <c r="YH331" s="206"/>
      <c r="YI331" s="206"/>
      <c r="YJ331" s="206"/>
      <c r="YK331" s="206"/>
      <c r="YL331" s="206"/>
      <c r="YM331" s="206"/>
      <c r="YN331" s="206"/>
      <c r="YO331" s="206"/>
      <c r="YP331" s="206"/>
      <c r="YQ331" s="206"/>
      <c r="YR331" s="206"/>
      <c r="YS331" s="206"/>
      <c r="YT331" s="206"/>
      <c r="YU331" s="206"/>
      <c r="YV331" s="206"/>
      <c r="YW331" s="206"/>
      <c r="YX331" s="206"/>
      <c r="YY331" s="206"/>
      <c r="YZ331" s="206"/>
      <c r="ZA331" s="206"/>
      <c r="ZB331" s="206"/>
      <c r="ZC331" s="206"/>
      <c r="ZD331" s="206"/>
      <c r="ZE331" s="206"/>
      <c r="ZF331" s="206"/>
      <c r="ZG331" s="206"/>
      <c r="ZH331" s="206"/>
      <c r="ZI331" s="206"/>
      <c r="ZJ331" s="206"/>
      <c r="ZK331" s="206"/>
      <c r="ZL331" s="206"/>
      <c r="ZM331" s="206"/>
      <c r="ZN331" s="206"/>
      <c r="ZO331" s="206"/>
      <c r="ZP331" s="206"/>
      <c r="ZQ331" s="206"/>
      <c r="ZR331" s="206"/>
      <c r="ZS331" s="206"/>
      <c r="ZT331" s="206"/>
      <c r="ZU331" s="206"/>
      <c r="ZV331" s="206"/>
      <c r="ZW331" s="206"/>
      <c r="ZX331" s="206"/>
      <c r="ZY331" s="206"/>
      <c r="ZZ331" s="206"/>
      <c r="AAA331" s="206"/>
      <c r="AAB331" s="206"/>
      <c r="AAC331" s="206"/>
      <c r="AAD331" s="206"/>
      <c r="AAE331" s="206"/>
      <c r="AAF331" s="206"/>
      <c r="AAG331" s="206"/>
      <c r="AAH331" s="206"/>
      <c r="AAI331" s="206"/>
      <c r="AAJ331" s="206"/>
      <c r="AAK331" s="206"/>
      <c r="AAL331" s="206"/>
      <c r="AAM331" s="206"/>
      <c r="AAN331" s="206"/>
      <c r="AAO331" s="206"/>
      <c r="AAP331" s="206"/>
      <c r="AAQ331" s="206"/>
      <c r="AAR331" s="206"/>
      <c r="AAS331" s="206"/>
      <c r="AAT331" s="206"/>
      <c r="AAU331" s="206"/>
      <c r="AAV331" s="206"/>
      <c r="AAW331" s="206"/>
      <c r="AAX331" s="206"/>
      <c r="AAY331" s="206"/>
      <c r="AAZ331" s="206"/>
      <c r="ABA331" s="206"/>
      <c r="ABB331" s="206"/>
      <c r="ABC331" s="206"/>
      <c r="ABD331" s="206"/>
      <c r="ABE331" s="206"/>
    </row>
    <row r="332" s="205" customFormat="1" ht="15.75" spans="1:733">
      <c r="A332" s="213"/>
      <c r="B332" s="214" t="s">
        <v>2625</v>
      </c>
      <c r="C332" s="215" t="s">
        <v>923</v>
      </c>
      <c r="D332" s="214" t="s">
        <v>2626</v>
      </c>
      <c r="E332" s="206"/>
      <c r="F332" s="217" t="s">
        <v>2627</v>
      </c>
      <c r="G332" s="218" t="s">
        <v>923</v>
      </c>
      <c r="H332" s="217" t="s">
        <v>2627</v>
      </c>
      <c r="I332" s="206"/>
      <c r="M332" s="206"/>
      <c r="N332" s="206"/>
      <c r="O332" s="243"/>
      <c r="P332" s="206"/>
      <c r="Q332" s="206"/>
      <c r="R332" s="206"/>
      <c r="S332" s="206"/>
      <c r="T332" s="206"/>
      <c r="U332" s="206"/>
      <c r="V332" s="206"/>
      <c r="W332" s="206"/>
      <c r="X332" s="206"/>
      <c r="Y332" s="206"/>
      <c r="Z332" s="206"/>
      <c r="AA332" s="206"/>
      <c r="AB332" s="206"/>
      <c r="AC332" s="206"/>
      <c r="AD332" s="206"/>
      <c r="AE332" s="206"/>
      <c r="AF332" s="206"/>
      <c r="AG332" s="206"/>
      <c r="AH332" s="206"/>
      <c r="AI332" s="206"/>
      <c r="AJ332" s="206"/>
      <c r="AK332" s="206"/>
      <c r="AL332" s="206"/>
      <c r="AM332" s="206"/>
      <c r="AN332" s="206"/>
      <c r="AO332" s="206"/>
      <c r="AP332" s="206"/>
      <c r="AQ332" s="206"/>
      <c r="AR332" s="206"/>
      <c r="AS332" s="206"/>
      <c r="AT332" s="206"/>
      <c r="AU332" s="206"/>
      <c r="AV332" s="206"/>
      <c r="AW332" s="206"/>
      <c r="AX332" s="206"/>
      <c r="AY332" s="206"/>
      <c r="AZ332" s="206"/>
      <c r="BA332" s="206"/>
      <c r="BB332" s="206"/>
      <c r="BC332" s="206"/>
      <c r="BD332" s="206"/>
      <c r="BE332" s="206"/>
      <c r="BF332" s="206"/>
      <c r="BG332" s="206"/>
      <c r="BH332" s="206"/>
      <c r="BI332" s="206"/>
      <c r="BJ332" s="206"/>
      <c r="BK332" s="206"/>
      <c r="BL332" s="206"/>
      <c r="BM332" s="206"/>
      <c r="BN332" s="206"/>
      <c r="BO332" s="206"/>
      <c r="BP332" s="206"/>
      <c r="BQ332" s="206"/>
      <c r="BR332" s="206"/>
      <c r="BS332" s="206"/>
      <c r="BT332" s="206"/>
      <c r="BU332" s="206"/>
      <c r="BV332" s="206"/>
      <c r="BW332" s="206"/>
      <c r="BX332" s="206"/>
      <c r="BY332" s="206"/>
      <c r="BZ332" s="206"/>
      <c r="CA332" s="206"/>
      <c r="CB332" s="206"/>
      <c r="CC332" s="206"/>
      <c r="CD332" s="206"/>
      <c r="CE332" s="206"/>
      <c r="CF332" s="206"/>
      <c r="CG332" s="206"/>
      <c r="CH332" s="206"/>
      <c r="CI332" s="206"/>
      <c r="CJ332" s="206"/>
      <c r="CK332" s="206"/>
      <c r="CL332" s="206"/>
      <c r="CM332" s="206"/>
      <c r="CN332" s="206"/>
      <c r="CO332" s="206"/>
      <c r="CP332" s="206"/>
      <c r="CQ332" s="206"/>
      <c r="CR332" s="206"/>
      <c r="CS332" s="206"/>
      <c r="CT332" s="206"/>
      <c r="CU332" s="206"/>
      <c r="CV332" s="206"/>
      <c r="CW332" s="206"/>
      <c r="CX332" s="206"/>
      <c r="CY332" s="206"/>
      <c r="CZ332" s="206"/>
      <c r="DA332" s="206"/>
      <c r="DB332" s="206"/>
      <c r="DC332" s="206"/>
      <c r="DD332" s="206"/>
      <c r="DE332" s="206"/>
      <c r="DF332" s="206"/>
      <c r="DG332" s="206"/>
      <c r="DH332" s="206"/>
      <c r="DI332" s="206"/>
      <c r="DJ332" s="206"/>
      <c r="DK332" s="206"/>
      <c r="DL332" s="206"/>
      <c r="DM332" s="206"/>
      <c r="DN332" s="206"/>
      <c r="DO332" s="206"/>
      <c r="DP332" s="206"/>
      <c r="DQ332" s="206"/>
      <c r="DR332" s="206"/>
      <c r="DS332" s="206"/>
      <c r="DT332" s="206"/>
      <c r="DU332" s="206"/>
      <c r="DV332" s="206"/>
      <c r="DW332" s="206"/>
      <c r="DX332" s="206"/>
      <c r="DY332" s="206"/>
      <c r="DZ332" s="206"/>
      <c r="EA332" s="206"/>
      <c r="EB332" s="206"/>
      <c r="EC332" s="206"/>
      <c r="ED332" s="206"/>
      <c r="EE332" s="206"/>
      <c r="EF332" s="206"/>
      <c r="EG332" s="206"/>
      <c r="EH332" s="206"/>
      <c r="EI332" s="206"/>
      <c r="EJ332" s="206"/>
      <c r="EK332" s="206"/>
      <c r="EL332" s="206"/>
      <c r="EM332" s="206"/>
      <c r="EN332" s="206"/>
      <c r="EO332" s="206"/>
      <c r="EP332" s="206"/>
      <c r="EQ332" s="206"/>
      <c r="ER332" s="206"/>
      <c r="ES332" s="206"/>
      <c r="ET332" s="206"/>
      <c r="EU332" s="206"/>
      <c r="EV332" s="206"/>
      <c r="EW332" s="206"/>
      <c r="EX332" s="206"/>
      <c r="EY332" s="206"/>
      <c r="EZ332" s="206"/>
      <c r="FA332" s="206"/>
      <c r="FB332" s="206"/>
      <c r="FC332" s="206"/>
      <c r="FD332" s="206"/>
      <c r="FE332" s="206"/>
      <c r="FF332" s="206"/>
      <c r="FG332" s="206"/>
      <c r="FH332" s="206"/>
      <c r="FI332" s="206"/>
      <c r="FJ332" s="206"/>
      <c r="FK332" s="206"/>
      <c r="FL332" s="206"/>
      <c r="FM332" s="206"/>
      <c r="FN332" s="206"/>
      <c r="FO332" s="206"/>
      <c r="FP332" s="206"/>
      <c r="FQ332" s="206"/>
      <c r="FR332" s="206"/>
      <c r="FS332" s="206"/>
      <c r="FT332" s="206"/>
      <c r="FU332" s="206"/>
      <c r="FV332" s="206"/>
      <c r="FW332" s="206"/>
      <c r="FX332" s="206"/>
      <c r="FY332" s="206"/>
      <c r="FZ332" s="206"/>
      <c r="GA332" s="206"/>
      <c r="GB332" s="206"/>
      <c r="GC332" s="206"/>
      <c r="GD332" s="206"/>
      <c r="GE332" s="206"/>
      <c r="GF332" s="206"/>
      <c r="GG332" s="206"/>
      <c r="GH332" s="206"/>
      <c r="GI332" s="206"/>
      <c r="GJ332" s="206"/>
      <c r="GK332" s="206"/>
      <c r="GL332" s="206"/>
      <c r="GM332" s="206"/>
      <c r="GN332" s="206"/>
      <c r="GO332" s="206"/>
      <c r="GP332" s="206"/>
      <c r="GQ332" s="206"/>
      <c r="GR332" s="206"/>
      <c r="GS332" s="206"/>
      <c r="GT332" s="206"/>
      <c r="GU332" s="206"/>
      <c r="GV332" s="206"/>
      <c r="GW332" s="206"/>
      <c r="GX332" s="206"/>
      <c r="GY332" s="206"/>
      <c r="GZ332" s="206"/>
      <c r="HA332" s="206"/>
      <c r="HB332" s="206"/>
      <c r="HC332" s="206"/>
      <c r="HD332" s="206"/>
      <c r="HE332" s="206"/>
      <c r="HF332" s="206"/>
      <c r="HG332" s="206"/>
      <c r="HH332" s="206"/>
      <c r="HI332" s="206"/>
      <c r="HJ332" s="206"/>
      <c r="HK332" s="206"/>
      <c r="HL332" s="206"/>
      <c r="HM332" s="206"/>
      <c r="HN332" s="206"/>
      <c r="HO332" s="206"/>
      <c r="HP332" s="206"/>
      <c r="HQ332" s="206"/>
      <c r="HR332" s="206"/>
      <c r="HS332" s="206"/>
      <c r="HT332" s="206"/>
      <c r="HU332" s="206"/>
      <c r="HV332" s="206"/>
      <c r="HW332" s="206"/>
      <c r="HX332" s="206"/>
      <c r="HY332" s="206"/>
      <c r="HZ332" s="206"/>
      <c r="IA332" s="206"/>
      <c r="IB332" s="206"/>
      <c r="IC332" s="206"/>
      <c r="ID332" s="206"/>
      <c r="IE332" s="206"/>
      <c r="IF332" s="206"/>
      <c r="IG332" s="206"/>
      <c r="IH332" s="206"/>
      <c r="II332" s="206"/>
      <c r="IJ332" s="206"/>
      <c r="IK332" s="206"/>
      <c r="IL332" s="206"/>
      <c r="IM332" s="206"/>
      <c r="IN332" s="206"/>
      <c r="IO332" s="206"/>
      <c r="IP332" s="206"/>
      <c r="IQ332" s="206"/>
      <c r="IR332" s="206"/>
      <c r="IS332" s="206"/>
      <c r="IT332" s="206"/>
      <c r="IU332" s="206"/>
      <c r="IV332" s="206"/>
      <c r="IW332" s="206"/>
      <c r="IX332" s="206"/>
      <c r="IY332" s="206"/>
      <c r="IZ332" s="206"/>
      <c r="JA332" s="206"/>
      <c r="JB332" s="206"/>
      <c r="JC332" s="206"/>
      <c r="JD332" s="206"/>
      <c r="JE332" s="206"/>
      <c r="JF332" s="206"/>
      <c r="JG332" s="206"/>
      <c r="JH332" s="206"/>
      <c r="JI332" s="206"/>
      <c r="JJ332" s="206"/>
      <c r="JK332" s="206"/>
      <c r="JL332" s="206"/>
      <c r="JM332" s="206"/>
      <c r="JN332" s="206"/>
      <c r="JO332" s="206"/>
      <c r="JP332" s="206"/>
      <c r="JQ332" s="206"/>
      <c r="JR332" s="206"/>
      <c r="JS332" s="206"/>
      <c r="JT332" s="206"/>
      <c r="JU332" s="206"/>
      <c r="JV332" s="206"/>
      <c r="JW332" s="206"/>
      <c r="JX332" s="206"/>
      <c r="JY332" s="206"/>
      <c r="JZ332" s="206"/>
      <c r="KA332" s="206"/>
      <c r="KB332" s="206"/>
      <c r="KC332" s="206"/>
      <c r="KD332" s="206"/>
      <c r="KE332" s="206"/>
      <c r="KF332" s="206"/>
      <c r="KG332" s="206"/>
      <c r="KH332" s="206"/>
      <c r="KI332" s="206"/>
      <c r="KJ332" s="206"/>
      <c r="KK332" s="206"/>
      <c r="KL332" s="206"/>
      <c r="KM332" s="206"/>
      <c r="KN332" s="206"/>
      <c r="KO332" s="206"/>
      <c r="KP332" s="206"/>
      <c r="KQ332" s="206"/>
      <c r="KR332" s="206"/>
      <c r="KS332" s="206"/>
      <c r="KT332" s="206"/>
      <c r="KU332" s="206"/>
      <c r="KV332" s="206"/>
      <c r="KW332" s="206"/>
      <c r="KX332" s="206"/>
      <c r="KY332" s="206"/>
      <c r="KZ332" s="206"/>
      <c r="LA332" s="206"/>
      <c r="LB332" s="206"/>
      <c r="LC332" s="206"/>
      <c r="LD332" s="206"/>
      <c r="LE332" s="206"/>
      <c r="LF332" s="206"/>
      <c r="LG332" s="206"/>
      <c r="LH332" s="206"/>
      <c r="LI332" s="206"/>
      <c r="LJ332" s="206"/>
      <c r="LK332" s="206"/>
      <c r="LL332" s="206"/>
      <c r="LM332" s="206"/>
      <c r="LN332" s="206"/>
      <c r="LO332" s="206"/>
      <c r="LP332" s="206"/>
      <c r="LQ332" s="206"/>
      <c r="LR332" s="206"/>
      <c r="LS332" s="206"/>
      <c r="LT332" s="206"/>
      <c r="LU332" s="206"/>
      <c r="LV332" s="206"/>
      <c r="LW332" s="206"/>
      <c r="LX332" s="206"/>
      <c r="LY332" s="206"/>
      <c r="LZ332" s="206"/>
      <c r="MA332" s="206"/>
      <c r="MB332" s="206"/>
      <c r="MC332" s="206"/>
      <c r="MD332" s="206"/>
      <c r="ME332" s="206"/>
      <c r="MF332" s="206"/>
      <c r="MG332" s="206"/>
      <c r="MH332" s="206"/>
      <c r="MI332" s="206"/>
      <c r="MJ332" s="206"/>
      <c r="MK332" s="206"/>
      <c r="ML332" s="206"/>
      <c r="MM332" s="206"/>
      <c r="MN332" s="206"/>
      <c r="MO332" s="206"/>
      <c r="MP332" s="206"/>
      <c r="MQ332" s="206"/>
      <c r="MR332" s="206"/>
      <c r="MS332" s="206"/>
      <c r="MT332" s="206"/>
      <c r="MU332" s="206"/>
      <c r="MV332" s="206"/>
      <c r="MW332" s="206"/>
      <c r="MX332" s="206"/>
      <c r="MY332" s="206"/>
      <c r="MZ332" s="206"/>
      <c r="NA332" s="206"/>
      <c r="NB332" s="206"/>
      <c r="NC332" s="206"/>
      <c r="ND332" s="206"/>
      <c r="NE332" s="206"/>
      <c r="NF332" s="206"/>
      <c r="NG332" s="206"/>
      <c r="NH332" s="206"/>
      <c r="NI332" s="206"/>
      <c r="NJ332" s="206"/>
      <c r="NK332" s="206"/>
      <c r="NL332" s="206"/>
      <c r="NM332" s="206"/>
      <c r="NN332" s="206"/>
      <c r="NO332" s="206"/>
      <c r="NP332" s="206"/>
      <c r="NQ332" s="206"/>
      <c r="NR332" s="206"/>
      <c r="NS332" s="206"/>
      <c r="NT332" s="206"/>
      <c r="NU332" s="206"/>
      <c r="NV332" s="206"/>
      <c r="NW332" s="206"/>
      <c r="NX332" s="206"/>
      <c r="NY332" s="206"/>
      <c r="NZ332" s="206"/>
      <c r="OA332" s="206"/>
      <c r="OB332" s="206"/>
      <c r="OC332" s="206"/>
      <c r="OD332" s="206"/>
      <c r="OE332" s="206"/>
      <c r="OF332" s="206"/>
      <c r="OG332" s="206"/>
      <c r="OH332" s="206"/>
      <c r="OI332" s="206"/>
      <c r="OJ332" s="206"/>
      <c r="OK332" s="206"/>
      <c r="OL332" s="206"/>
      <c r="OM332" s="206"/>
      <c r="ON332" s="206"/>
      <c r="OO332" s="206"/>
      <c r="OP332" s="206"/>
      <c r="OQ332" s="206"/>
      <c r="OR332" s="206"/>
      <c r="OS332" s="206"/>
      <c r="OT332" s="206"/>
      <c r="OU332" s="206"/>
      <c r="OV332" s="206"/>
      <c r="OW332" s="206"/>
      <c r="OX332" s="206"/>
      <c r="OY332" s="206"/>
      <c r="OZ332" s="206"/>
      <c r="PA332" s="206"/>
      <c r="PB332" s="206"/>
      <c r="PC332" s="206"/>
      <c r="PD332" s="206"/>
      <c r="PE332" s="206"/>
      <c r="PF332" s="206"/>
      <c r="PG332" s="206"/>
      <c r="PH332" s="206"/>
      <c r="PI332" s="206"/>
      <c r="PJ332" s="206"/>
      <c r="PK332" s="206"/>
      <c r="PL332" s="206"/>
      <c r="PM332" s="206"/>
      <c r="PN332" s="206"/>
      <c r="PO332" s="206"/>
      <c r="PP332" s="206"/>
      <c r="PQ332" s="206"/>
      <c r="PR332" s="206"/>
      <c r="PS332" s="206"/>
      <c r="PT332" s="206"/>
      <c r="PU332" s="206"/>
      <c r="PV332" s="206"/>
      <c r="PW332" s="206"/>
      <c r="PX332" s="206"/>
      <c r="PY332" s="206"/>
      <c r="PZ332" s="206"/>
      <c r="QA332" s="206"/>
      <c r="QB332" s="206"/>
      <c r="QC332" s="206"/>
      <c r="QD332" s="206"/>
      <c r="QE332" s="206"/>
      <c r="QF332" s="206"/>
      <c r="QG332" s="206"/>
      <c r="QH332" s="206"/>
      <c r="QI332" s="206"/>
      <c r="QJ332" s="206"/>
      <c r="QK332" s="206"/>
      <c r="QL332" s="206"/>
      <c r="QM332" s="206"/>
      <c r="QN332" s="206"/>
      <c r="QO332" s="206"/>
      <c r="QP332" s="206"/>
      <c r="QQ332" s="206"/>
      <c r="QR332" s="206"/>
      <c r="QS332" s="206"/>
      <c r="QT332" s="206"/>
      <c r="QU332" s="206"/>
      <c r="QV332" s="206"/>
      <c r="QW332" s="206"/>
      <c r="QX332" s="206"/>
      <c r="QY332" s="206"/>
      <c r="QZ332" s="206"/>
      <c r="RA332" s="206"/>
      <c r="RB332" s="206"/>
      <c r="RC332" s="206"/>
      <c r="RD332" s="206"/>
      <c r="RE332" s="206"/>
      <c r="RF332" s="206"/>
      <c r="RG332" s="206"/>
      <c r="RH332" s="206"/>
      <c r="RI332" s="206"/>
      <c r="RJ332" s="206"/>
      <c r="RK332" s="206"/>
      <c r="RL332" s="206"/>
      <c r="RM332" s="206"/>
      <c r="RN332" s="206"/>
      <c r="RO332" s="206"/>
      <c r="RP332" s="206"/>
      <c r="RQ332" s="206"/>
      <c r="RR332" s="206"/>
      <c r="RS332" s="206"/>
      <c r="RT332" s="206"/>
      <c r="RU332" s="206"/>
      <c r="RV332" s="206"/>
      <c r="RW332" s="206"/>
      <c r="RX332" s="206"/>
      <c r="RY332" s="206"/>
      <c r="RZ332" s="206"/>
      <c r="SA332" s="206"/>
      <c r="SB332" s="206"/>
      <c r="SC332" s="206"/>
      <c r="SD332" s="206"/>
      <c r="SE332" s="206"/>
      <c r="SF332" s="206"/>
      <c r="SG332" s="206"/>
      <c r="SH332" s="206"/>
      <c r="SI332" s="206"/>
      <c r="SJ332" s="206"/>
      <c r="SK332" s="206"/>
      <c r="SL332" s="206"/>
      <c r="SM332" s="206"/>
      <c r="SN332" s="206"/>
      <c r="SO332" s="206"/>
      <c r="SP332" s="206"/>
      <c r="SQ332" s="206"/>
      <c r="SR332" s="206"/>
      <c r="SS332" s="206"/>
      <c r="ST332" s="206"/>
      <c r="SU332" s="206"/>
      <c r="SV332" s="206"/>
      <c r="SW332" s="206"/>
      <c r="SX332" s="206"/>
      <c r="SY332" s="206"/>
      <c r="SZ332" s="206"/>
      <c r="TA332" s="206"/>
      <c r="TB332" s="206"/>
      <c r="TC332" s="206"/>
      <c r="TD332" s="206"/>
      <c r="TE332" s="206"/>
      <c r="TF332" s="206"/>
      <c r="TG332" s="206"/>
      <c r="TH332" s="206"/>
      <c r="TI332" s="206"/>
      <c r="TJ332" s="206"/>
      <c r="TK332" s="206"/>
      <c r="TL332" s="206"/>
      <c r="TM332" s="206"/>
      <c r="TN332" s="206"/>
      <c r="TO332" s="206"/>
      <c r="TP332" s="206"/>
      <c r="TQ332" s="206"/>
      <c r="TR332" s="206"/>
      <c r="TS332" s="206"/>
      <c r="TT332" s="206"/>
      <c r="TU332" s="206"/>
      <c r="TV332" s="206"/>
      <c r="TW332" s="206"/>
      <c r="TX332" s="206"/>
      <c r="TY332" s="206"/>
      <c r="TZ332" s="206"/>
      <c r="UA332" s="206"/>
      <c r="UB332" s="206"/>
      <c r="UC332" s="206"/>
      <c r="UD332" s="206"/>
      <c r="UE332" s="206"/>
      <c r="UF332" s="206"/>
      <c r="UG332" s="206"/>
      <c r="UH332" s="206"/>
      <c r="UI332" s="206"/>
      <c r="UJ332" s="206"/>
      <c r="UK332" s="206"/>
      <c r="UL332" s="206"/>
      <c r="UM332" s="206"/>
      <c r="UN332" s="206"/>
      <c r="UO332" s="206"/>
      <c r="UP332" s="206"/>
      <c r="UQ332" s="206"/>
      <c r="UR332" s="206"/>
      <c r="US332" s="206"/>
      <c r="UT332" s="206"/>
      <c r="UU332" s="206"/>
      <c r="UV332" s="206"/>
      <c r="UW332" s="206"/>
      <c r="UX332" s="206"/>
      <c r="UY332" s="206"/>
      <c r="UZ332" s="206"/>
      <c r="VA332" s="206"/>
      <c r="VB332" s="206"/>
      <c r="VC332" s="206"/>
      <c r="VD332" s="206"/>
      <c r="VE332" s="206"/>
      <c r="VF332" s="206"/>
      <c r="VG332" s="206"/>
      <c r="VH332" s="206"/>
      <c r="VI332" s="206"/>
      <c r="VJ332" s="206"/>
      <c r="VK332" s="206"/>
      <c r="VL332" s="206"/>
      <c r="VM332" s="206"/>
      <c r="VN332" s="206"/>
      <c r="VO332" s="206"/>
      <c r="VP332" s="206"/>
      <c r="VQ332" s="206"/>
      <c r="VR332" s="206"/>
      <c r="VS332" s="206"/>
      <c r="VT332" s="206"/>
      <c r="VU332" s="206"/>
      <c r="VV332" s="206"/>
      <c r="VW332" s="206"/>
      <c r="VX332" s="206"/>
      <c r="VY332" s="206"/>
      <c r="VZ332" s="206"/>
      <c r="WA332" s="206"/>
      <c r="WB332" s="206"/>
      <c r="WC332" s="206"/>
      <c r="WD332" s="206"/>
      <c r="WE332" s="206"/>
      <c r="WF332" s="206"/>
      <c r="WG332" s="206"/>
      <c r="WH332" s="206"/>
      <c r="WI332" s="206"/>
      <c r="WJ332" s="206"/>
      <c r="WK332" s="206"/>
      <c r="WL332" s="206"/>
      <c r="WM332" s="206"/>
      <c r="WN332" s="206"/>
      <c r="WO332" s="206"/>
      <c r="WP332" s="206"/>
      <c r="WQ332" s="206"/>
      <c r="WR332" s="206"/>
      <c r="WS332" s="206"/>
      <c r="WT332" s="206"/>
      <c r="WU332" s="206"/>
      <c r="WV332" s="206"/>
      <c r="WW332" s="206"/>
      <c r="WX332" s="206"/>
      <c r="WY332" s="206"/>
      <c r="WZ332" s="206"/>
      <c r="XA332" s="206"/>
      <c r="XB332" s="206"/>
      <c r="XC332" s="206"/>
      <c r="XD332" s="206"/>
      <c r="XE332" s="206"/>
      <c r="XF332" s="206"/>
      <c r="XG332" s="206"/>
      <c r="XH332" s="206"/>
      <c r="XI332" s="206"/>
      <c r="XJ332" s="206"/>
      <c r="XK332" s="206"/>
      <c r="XL332" s="206"/>
      <c r="XM332" s="206"/>
      <c r="XN332" s="206"/>
      <c r="XO332" s="206"/>
      <c r="XP332" s="206"/>
      <c r="XQ332" s="206"/>
      <c r="XR332" s="206"/>
      <c r="XS332" s="206"/>
      <c r="XT332" s="206"/>
      <c r="XU332" s="206"/>
      <c r="XV332" s="206"/>
      <c r="XW332" s="206"/>
      <c r="XX332" s="206"/>
      <c r="XY332" s="206"/>
      <c r="XZ332" s="206"/>
      <c r="YA332" s="206"/>
      <c r="YB332" s="206"/>
      <c r="YC332" s="206"/>
      <c r="YD332" s="206"/>
      <c r="YE332" s="206"/>
      <c r="YF332" s="206"/>
      <c r="YG332" s="206"/>
      <c r="YH332" s="206"/>
      <c r="YI332" s="206"/>
      <c r="YJ332" s="206"/>
      <c r="YK332" s="206"/>
      <c r="YL332" s="206"/>
      <c r="YM332" s="206"/>
      <c r="YN332" s="206"/>
      <c r="YO332" s="206"/>
      <c r="YP332" s="206"/>
      <c r="YQ332" s="206"/>
      <c r="YR332" s="206"/>
      <c r="YS332" s="206"/>
      <c r="YT332" s="206"/>
      <c r="YU332" s="206"/>
      <c r="YV332" s="206"/>
      <c r="YW332" s="206"/>
      <c r="YX332" s="206"/>
      <c r="YY332" s="206"/>
      <c r="YZ332" s="206"/>
      <c r="ZA332" s="206"/>
      <c r="ZB332" s="206"/>
      <c r="ZC332" s="206"/>
      <c r="ZD332" s="206"/>
      <c r="ZE332" s="206"/>
      <c r="ZF332" s="206"/>
      <c r="ZG332" s="206"/>
      <c r="ZH332" s="206"/>
      <c r="ZI332" s="206"/>
      <c r="ZJ332" s="206"/>
      <c r="ZK332" s="206"/>
      <c r="ZL332" s="206"/>
      <c r="ZM332" s="206"/>
      <c r="ZN332" s="206"/>
      <c r="ZO332" s="206"/>
      <c r="ZP332" s="206"/>
      <c r="ZQ332" s="206"/>
      <c r="ZR332" s="206"/>
      <c r="ZS332" s="206"/>
      <c r="ZT332" s="206"/>
      <c r="ZU332" s="206"/>
      <c r="ZV332" s="206"/>
      <c r="ZW332" s="206"/>
      <c r="ZX332" s="206"/>
      <c r="ZY332" s="206"/>
      <c r="ZZ332" s="206"/>
      <c r="AAA332" s="206"/>
      <c r="AAB332" s="206"/>
      <c r="AAC332" s="206"/>
      <c r="AAD332" s="206"/>
      <c r="AAE332" s="206"/>
      <c r="AAF332" s="206"/>
      <c r="AAG332" s="206"/>
      <c r="AAH332" s="206"/>
      <c r="AAI332" s="206"/>
      <c r="AAJ332" s="206"/>
      <c r="AAK332" s="206"/>
      <c r="AAL332" s="206"/>
      <c r="AAM332" s="206"/>
      <c r="AAN332" s="206"/>
      <c r="AAO332" s="206"/>
      <c r="AAP332" s="206"/>
      <c r="AAQ332" s="206"/>
      <c r="AAR332" s="206"/>
      <c r="AAS332" s="206"/>
      <c r="AAT332" s="206"/>
      <c r="AAU332" s="206"/>
      <c r="AAV332" s="206"/>
      <c r="AAW332" s="206"/>
      <c r="AAX332" s="206"/>
      <c r="AAY332" s="206"/>
      <c r="AAZ332" s="206"/>
      <c r="ABA332" s="206"/>
      <c r="ABB332" s="206"/>
      <c r="ABC332" s="206"/>
      <c r="ABD332" s="206"/>
      <c r="ABE332" s="206"/>
    </row>
    <row r="333" s="205" customFormat="1" ht="15.75" spans="1:733">
      <c r="A333" s="213"/>
      <c r="B333" s="214" t="s">
        <v>2628</v>
      </c>
      <c r="C333" s="215" t="s">
        <v>923</v>
      </c>
      <c r="D333" s="214" t="s">
        <v>2628</v>
      </c>
      <c r="E333" s="206"/>
      <c r="F333" s="217" t="s">
        <v>2629</v>
      </c>
      <c r="G333" s="218" t="s">
        <v>923</v>
      </c>
      <c r="H333" s="217" t="s">
        <v>2630</v>
      </c>
      <c r="I333" s="206"/>
      <c r="M333" s="206"/>
      <c r="N333" s="206"/>
      <c r="O333" s="243"/>
      <c r="P333" s="206"/>
      <c r="Q333" s="206"/>
      <c r="R333" s="206"/>
      <c r="S333" s="206"/>
      <c r="T333" s="206"/>
      <c r="U333" s="206"/>
      <c r="V333" s="206"/>
      <c r="W333" s="206"/>
      <c r="X333" s="206"/>
      <c r="Y333" s="206"/>
      <c r="Z333" s="206"/>
      <c r="AA333" s="206"/>
      <c r="AB333" s="206"/>
      <c r="AC333" s="206"/>
      <c r="AD333" s="206"/>
      <c r="AE333" s="206"/>
      <c r="AF333" s="206"/>
      <c r="AG333" s="206"/>
      <c r="AH333" s="206"/>
      <c r="AI333" s="206"/>
      <c r="AJ333" s="206"/>
      <c r="AK333" s="206"/>
      <c r="AL333" s="206"/>
      <c r="AM333" s="206"/>
      <c r="AN333" s="206"/>
      <c r="AO333" s="206"/>
      <c r="AP333" s="206"/>
      <c r="AQ333" s="206"/>
      <c r="AR333" s="206"/>
      <c r="AS333" s="206"/>
      <c r="AT333" s="206"/>
      <c r="AU333" s="206"/>
      <c r="AV333" s="206"/>
      <c r="AW333" s="206"/>
      <c r="AX333" s="206"/>
      <c r="AY333" s="206"/>
      <c r="AZ333" s="206"/>
      <c r="BA333" s="206"/>
      <c r="BB333" s="206"/>
      <c r="BC333" s="206"/>
      <c r="BD333" s="206"/>
      <c r="BE333" s="206"/>
      <c r="BF333" s="206"/>
      <c r="BG333" s="206"/>
      <c r="BH333" s="206"/>
      <c r="BI333" s="206"/>
      <c r="BJ333" s="206"/>
      <c r="BK333" s="206"/>
      <c r="BL333" s="206"/>
      <c r="BM333" s="206"/>
      <c r="BN333" s="206"/>
      <c r="BO333" s="206"/>
      <c r="BP333" s="206"/>
      <c r="BQ333" s="206"/>
      <c r="BR333" s="206"/>
      <c r="BS333" s="206"/>
      <c r="BT333" s="206"/>
      <c r="BU333" s="206"/>
      <c r="BV333" s="206"/>
      <c r="BW333" s="206"/>
      <c r="BX333" s="206"/>
      <c r="BY333" s="206"/>
      <c r="BZ333" s="206"/>
      <c r="CA333" s="206"/>
      <c r="CB333" s="206"/>
      <c r="CC333" s="206"/>
      <c r="CD333" s="206"/>
      <c r="CE333" s="206"/>
      <c r="CF333" s="206"/>
      <c r="CG333" s="206"/>
      <c r="CH333" s="206"/>
      <c r="CI333" s="206"/>
      <c r="CJ333" s="206"/>
      <c r="CK333" s="206"/>
      <c r="CL333" s="206"/>
      <c r="CM333" s="206"/>
      <c r="CN333" s="206"/>
      <c r="CO333" s="206"/>
      <c r="CP333" s="206"/>
      <c r="CQ333" s="206"/>
      <c r="CR333" s="206"/>
      <c r="CS333" s="206"/>
      <c r="CT333" s="206"/>
      <c r="CU333" s="206"/>
      <c r="CV333" s="206"/>
      <c r="CW333" s="206"/>
      <c r="CX333" s="206"/>
      <c r="CY333" s="206"/>
      <c r="CZ333" s="206"/>
      <c r="DA333" s="206"/>
      <c r="DB333" s="206"/>
      <c r="DC333" s="206"/>
      <c r="DD333" s="206"/>
      <c r="DE333" s="206"/>
      <c r="DF333" s="206"/>
      <c r="DG333" s="206"/>
      <c r="DH333" s="206"/>
      <c r="DI333" s="206"/>
      <c r="DJ333" s="206"/>
      <c r="DK333" s="206"/>
      <c r="DL333" s="206"/>
      <c r="DM333" s="206"/>
      <c r="DN333" s="206"/>
      <c r="DO333" s="206"/>
      <c r="DP333" s="206"/>
      <c r="DQ333" s="206"/>
      <c r="DR333" s="206"/>
      <c r="DS333" s="206"/>
      <c r="DT333" s="206"/>
      <c r="DU333" s="206"/>
      <c r="DV333" s="206"/>
      <c r="DW333" s="206"/>
      <c r="DX333" s="206"/>
      <c r="DY333" s="206"/>
      <c r="DZ333" s="206"/>
      <c r="EA333" s="206"/>
      <c r="EB333" s="206"/>
      <c r="EC333" s="206"/>
      <c r="ED333" s="206"/>
      <c r="EE333" s="206"/>
      <c r="EF333" s="206"/>
      <c r="EG333" s="206"/>
      <c r="EH333" s="206"/>
      <c r="EI333" s="206"/>
      <c r="EJ333" s="206"/>
      <c r="EK333" s="206"/>
      <c r="EL333" s="206"/>
      <c r="EM333" s="206"/>
      <c r="EN333" s="206"/>
      <c r="EO333" s="206"/>
      <c r="EP333" s="206"/>
      <c r="EQ333" s="206"/>
      <c r="ER333" s="206"/>
      <c r="ES333" s="206"/>
      <c r="ET333" s="206"/>
      <c r="EU333" s="206"/>
      <c r="EV333" s="206"/>
      <c r="EW333" s="206"/>
      <c r="EX333" s="206"/>
      <c r="EY333" s="206"/>
      <c r="EZ333" s="206"/>
      <c r="FA333" s="206"/>
      <c r="FB333" s="206"/>
      <c r="FC333" s="206"/>
      <c r="FD333" s="206"/>
      <c r="FE333" s="206"/>
      <c r="FF333" s="206"/>
      <c r="FG333" s="206"/>
      <c r="FH333" s="206"/>
      <c r="FI333" s="206"/>
      <c r="FJ333" s="206"/>
      <c r="FK333" s="206"/>
      <c r="FL333" s="206"/>
      <c r="FM333" s="206"/>
      <c r="FN333" s="206"/>
      <c r="FO333" s="206"/>
      <c r="FP333" s="206"/>
      <c r="FQ333" s="206"/>
      <c r="FR333" s="206"/>
      <c r="FS333" s="206"/>
      <c r="FT333" s="206"/>
      <c r="FU333" s="206"/>
      <c r="FV333" s="206"/>
      <c r="FW333" s="206"/>
      <c r="FX333" s="206"/>
      <c r="FY333" s="206"/>
      <c r="FZ333" s="206"/>
      <c r="GA333" s="206"/>
      <c r="GB333" s="206"/>
      <c r="GC333" s="206"/>
      <c r="GD333" s="206"/>
      <c r="GE333" s="206"/>
      <c r="GF333" s="206"/>
      <c r="GG333" s="206"/>
      <c r="GH333" s="206"/>
      <c r="GI333" s="206"/>
      <c r="GJ333" s="206"/>
      <c r="GK333" s="206"/>
      <c r="GL333" s="206"/>
      <c r="GM333" s="206"/>
      <c r="GN333" s="206"/>
      <c r="GO333" s="206"/>
      <c r="GP333" s="206"/>
      <c r="GQ333" s="206"/>
      <c r="GR333" s="206"/>
      <c r="GS333" s="206"/>
      <c r="GT333" s="206"/>
      <c r="GU333" s="206"/>
      <c r="GV333" s="206"/>
      <c r="GW333" s="206"/>
      <c r="GX333" s="206"/>
      <c r="GY333" s="206"/>
      <c r="GZ333" s="206"/>
      <c r="HA333" s="206"/>
      <c r="HB333" s="206"/>
      <c r="HC333" s="206"/>
      <c r="HD333" s="206"/>
      <c r="HE333" s="206"/>
      <c r="HF333" s="206"/>
      <c r="HG333" s="206"/>
      <c r="HH333" s="206"/>
      <c r="HI333" s="206"/>
      <c r="HJ333" s="206"/>
      <c r="HK333" s="206"/>
      <c r="HL333" s="206"/>
      <c r="HM333" s="206"/>
      <c r="HN333" s="206"/>
      <c r="HO333" s="206"/>
      <c r="HP333" s="206"/>
      <c r="HQ333" s="206"/>
      <c r="HR333" s="206"/>
      <c r="HS333" s="206"/>
      <c r="HT333" s="206"/>
      <c r="HU333" s="206"/>
      <c r="HV333" s="206"/>
      <c r="HW333" s="206"/>
      <c r="HX333" s="206"/>
      <c r="HY333" s="206"/>
      <c r="HZ333" s="206"/>
      <c r="IA333" s="206"/>
      <c r="IB333" s="206"/>
      <c r="IC333" s="206"/>
      <c r="ID333" s="206"/>
      <c r="IE333" s="206"/>
      <c r="IF333" s="206"/>
      <c r="IG333" s="206"/>
      <c r="IH333" s="206"/>
      <c r="II333" s="206"/>
      <c r="IJ333" s="206"/>
      <c r="IK333" s="206"/>
      <c r="IL333" s="206"/>
      <c r="IM333" s="206"/>
      <c r="IN333" s="206"/>
      <c r="IO333" s="206"/>
      <c r="IP333" s="206"/>
      <c r="IQ333" s="206"/>
      <c r="IR333" s="206"/>
      <c r="IS333" s="206"/>
      <c r="IT333" s="206"/>
      <c r="IU333" s="206"/>
      <c r="IV333" s="206"/>
      <c r="IW333" s="206"/>
      <c r="IX333" s="206"/>
      <c r="IY333" s="206"/>
      <c r="IZ333" s="206"/>
      <c r="JA333" s="206"/>
      <c r="JB333" s="206"/>
      <c r="JC333" s="206"/>
      <c r="JD333" s="206"/>
      <c r="JE333" s="206"/>
      <c r="JF333" s="206"/>
      <c r="JG333" s="206"/>
      <c r="JH333" s="206"/>
      <c r="JI333" s="206"/>
      <c r="JJ333" s="206"/>
      <c r="JK333" s="206"/>
      <c r="JL333" s="206"/>
      <c r="JM333" s="206"/>
      <c r="JN333" s="206"/>
      <c r="JO333" s="206"/>
      <c r="JP333" s="206"/>
      <c r="JQ333" s="206"/>
      <c r="JR333" s="206"/>
      <c r="JS333" s="206"/>
      <c r="JT333" s="206"/>
      <c r="JU333" s="206"/>
      <c r="JV333" s="206"/>
      <c r="JW333" s="206"/>
      <c r="JX333" s="206"/>
      <c r="JY333" s="206"/>
      <c r="JZ333" s="206"/>
      <c r="KA333" s="206"/>
      <c r="KB333" s="206"/>
      <c r="KC333" s="206"/>
      <c r="KD333" s="206"/>
      <c r="KE333" s="206"/>
      <c r="KF333" s="206"/>
      <c r="KG333" s="206"/>
      <c r="KH333" s="206"/>
      <c r="KI333" s="206"/>
      <c r="KJ333" s="206"/>
      <c r="KK333" s="206"/>
      <c r="KL333" s="206"/>
      <c r="KM333" s="206"/>
      <c r="KN333" s="206"/>
      <c r="KO333" s="206"/>
      <c r="KP333" s="206"/>
      <c r="KQ333" s="206"/>
      <c r="KR333" s="206"/>
      <c r="KS333" s="206"/>
      <c r="KT333" s="206"/>
      <c r="KU333" s="206"/>
      <c r="KV333" s="206"/>
      <c r="KW333" s="206"/>
      <c r="KX333" s="206"/>
      <c r="KY333" s="206"/>
      <c r="KZ333" s="206"/>
      <c r="LA333" s="206"/>
      <c r="LB333" s="206"/>
      <c r="LC333" s="206"/>
      <c r="LD333" s="206"/>
      <c r="LE333" s="206"/>
      <c r="LF333" s="206"/>
      <c r="LG333" s="206"/>
      <c r="LH333" s="206"/>
      <c r="LI333" s="206"/>
      <c r="LJ333" s="206"/>
      <c r="LK333" s="206"/>
      <c r="LL333" s="206"/>
      <c r="LM333" s="206"/>
      <c r="LN333" s="206"/>
      <c r="LO333" s="206"/>
      <c r="LP333" s="206"/>
      <c r="LQ333" s="206"/>
      <c r="LR333" s="206"/>
      <c r="LS333" s="206"/>
      <c r="LT333" s="206"/>
      <c r="LU333" s="206"/>
      <c r="LV333" s="206"/>
      <c r="LW333" s="206"/>
      <c r="LX333" s="206"/>
      <c r="LY333" s="206"/>
      <c r="LZ333" s="206"/>
      <c r="MA333" s="206"/>
      <c r="MB333" s="206"/>
      <c r="MC333" s="206"/>
      <c r="MD333" s="206"/>
      <c r="ME333" s="206"/>
      <c r="MF333" s="206"/>
      <c r="MG333" s="206"/>
      <c r="MH333" s="206"/>
      <c r="MI333" s="206"/>
      <c r="MJ333" s="206"/>
      <c r="MK333" s="206"/>
      <c r="ML333" s="206"/>
      <c r="MM333" s="206"/>
      <c r="MN333" s="206"/>
      <c r="MO333" s="206"/>
      <c r="MP333" s="206"/>
      <c r="MQ333" s="206"/>
      <c r="MR333" s="206"/>
      <c r="MS333" s="206"/>
      <c r="MT333" s="206"/>
      <c r="MU333" s="206"/>
      <c r="MV333" s="206"/>
      <c r="MW333" s="206"/>
      <c r="MX333" s="206"/>
      <c r="MY333" s="206"/>
      <c r="MZ333" s="206"/>
      <c r="NA333" s="206"/>
      <c r="NB333" s="206"/>
      <c r="NC333" s="206"/>
      <c r="ND333" s="206"/>
      <c r="NE333" s="206"/>
      <c r="NF333" s="206"/>
      <c r="NG333" s="206"/>
      <c r="NH333" s="206"/>
      <c r="NI333" s="206"/>
      <c r="NJ333" s="206"/>
      <c r="NK333" s="206"/>
      <c r="NL333" s="206"/>
      <c r="NM333" s="206"/>
      <c r="NN333" s="206"/>
      <c r="NO333" s="206"/>
      <c r="NP333" s="206"/>
      <c r="NQ333" s="206"/>
      <c r="NR333" s="206"/>
      <c r="NS333" s="206"/>
      <c r="NT333" s="206"/>
      <c r="NU333" s="206"/>
      <c r="NV333" s="206"/>
      <c r="NW333" s="206"/>
      <c r="NX333" s="206"/>
      <c r="NY333" s="206"/>
      <c r="NZ333" s="206"/>
      <c r="OA333" s="206"/>
      <c r="OB333" s="206"/>
      <c r="OC333" s="206"/>
      <c r="OD333" s="206"/>
      <c r="OE333" s="206"/>
      <c r="OF333" s="206"/>
      <c r="OG333" s="206"/>
      <c r="OH333" s="206"/>
      <c r="OI333" s="206"/>
      <c r="OJ333" s="206"/>
      <c r="OK333" s="206"/>
      <c r="OL333" s="206"/>
      <c r="OM333" s="206"/>
      <c r="ON333" s="206"/>
      <c r="OO333" s="206"/>
      <c r="OP333" s="206"/>
      <c r="OQ333" s="206"/>
      <c r="OR333" s="206"/>
      <c r="OS333" s="206"/>
      <c r="OT333" s="206"/>
      <c r="OU333" s="206"/>
      <c r="OV333" s="206"/>
      <c r="OW333" s="206"/>
      <c r="OX333" s="206"/>
      <c r="OY333" s="206"/>
      <c r="OZ333" s="206"/>
      <c r="PA333" s="206"/>
      <c r="PB333" s="206"/>
      <c r="PC333" s="206"/>
      <c r="PD333" s="206"/>
      <c r="PE333" s="206"/>
      <c r="PF333" s="206"/>
      <c r="PG333" s="206"/>
      <c r="PH333" s="206"/>
      <c r="PI333" s="206"/>
      <c r="PJ333" s="206"/>
      <c r="PK333" s="206"/>
      <c r="PL333" s="206"/>
      <c r="PM333" s="206"/>
      <c r="PN333" s="206"/>
      <c r="PO333" s="206"/>
      <c r="PP333" s="206"/>
      <c r="PQ333" s="206"/>
      <c r="PR333" s="206"/>
      <c r="PS333" s="206"/>
      <c r="PT333" s="206"/>
      <c r="PU333" s="206"/>
      <c r="PV333" s="206"/>
      <c r="PW333" s="206"/>
      <c r="PX333" s="206"/>
      <c r="PY333" s="206"/>
      <c r="PZ333" s="206"/>
      <c r="QA333" s="206"/>
      <c r="QB333" s="206"/>
      <c r="QC333" s="206"/>
      <c r="QD333" s="206"/>
      <c r="QE333" s="206"/>
      <c r="QF333" s="206"/>
      <c r="QG333" s="206"/>
      <c r="QH333" s="206"/>
      <c r="QI333" s="206"/>
      <c r="QJ333" s="206"/>
      <c r="QK333" s="206"/>
      <c r="QL333" s="206"/>
      <c r="QM333" s="206"/>
      <c r="QN333" s="206"/>
      <c r="QO333" s="206"/>
      <c r="QP333" s="206"/>
      <c r="QQ333" s="206"/>
      <c r="QR333" s="206"/>
      <c r="QS333" s="206"/>
      <c r="QT333" s="206"/>
      <c r="QU333" s="206"/>
      <c r="QV333" s="206"/>
      <c r="QW333" s="206"/>
      <c r="QX333" s="206"/>
      <c r="QY333" s="206"/>
      <c r="QZ333" s="206"/>
      <c r="RA333" s="206"/>
      <c r="RB333" s="206"/>
      <c r="RC333" s="206"/>
      <c r="RD333" s="206"/>
      <c r="RE333" s="206"/>
      <c r="RF333" s="206"/>
      <c r="RG333" s="206"/>
      <c r="RH333" s="206"/>
      <c r="RI333" s="206"/>
      <c r="RJ333" s="206"/>
      <c r="RK333" s="206"/>
      <c r="RL333" s="206"/>
      <c r="RM333" s="206"/>
      <c r="RN333" s="206"/>
      <c r="RO333" s="206"/>
      <c r="RP333" s="206"/>
      <c r="RQ333" s="206"/>
      <c r="RR333" s="206"/>
      <c r="RS333" s="206"/>
      <c r="RT333" s="206"/>
      <c r="RU333" s="206"/>
      <c r="RV333" s="206"/>
      <c r="RW333" s="206"/>
      <c r="RX333" s="206"/>
      <c r="RY333" s="206"/>
      <c r="RZ333" s="206"/>
      <c r="SA333" s="206"/>
      <c r="SB333" s="206"/>
      <c r="SC333" s="206"/>
      <c r="SD333" s="206"/>
      <c r="SE333" s="206"/>
      <c r="SF333" s="206"/>
      <c r="SG333" s="206"/>
      <c r="SH333" s="206"/>
      <c r="SI333" s="206"/>
      <c r="SJ333" s="206"/>
      <c r="SK333" s="206"/>
      <c r="SL333" s="206"/>
      <c r="SM333" s="206"/>
      <c r="SN333" s="206"/>
      <c r="SO333" s="206"/>
      <c r="SP333" s="206"/>
      <c r="SQ333" s="206"/>
      <c r="SR333" s="206"/>
      <c r="SS333" s="206"/>
      <c r="ST333" s="206"/>
      <c r="SU333" s="206"/>
      <c r="SV333" s="206"/>
      <c r="SW333" s="206"/>
      <c r="SX333" s="206"/>
      <c r="SY333" s="206"/>
      <c r="SZ333" s="206"/>
      <c r="TA333" s="206"/>
      <c r="TB333" s="206"/>
      <c r="TC333" s="206"/>
      <c r="TD333" s="206"/>
      <c r="TE333" s="206"/>
      <c r="TF333" s="206"/>
      <c r="TG333" s="206"/>
      <c r="TH333" s="206"/>
      <c r="TI333" s="206"/>
      <c r="TJ333" s="206"/>
      <c r="TK333" s="206"/>
      <c r="TL333" s="206"/>
      <c r="TM333" s="206"/>
      <c r="TN333" s="206"/>
      <c r="TO333" s="206"/>
      <c r="TP333" s="206"/>
      <c r="TQ333" s="206"/>
      <c r="TR333" s="206"/>
      <c r="TS333" s="206"/>
      <c r="TT333" s="206"/>
      <c r="TU333" s="206"/>
      <c r="TV333" s="206"/>
      <c r="TW333" s="206"/>
      <c r="TX333" s="206"/>
      <c r="TY333" s="206"/>
      <c r="TZ333" s="206"/>
      <c r="UA333" s="206"/>
      <c r="UB333" s="206"/>
      <c r="UC333" s="206"/>
      <c r="UD333" s="206"/>
      <c r="UE333" s="206"/>
      <c r="UF333" s="206"/>
      <c r="UG333" s="206"/>
      <c r="UH333" s="206"/>
      <c r="UI333" s="206"/>
      <c r="UJ333" s="206"/>
      <c r="UK333" s="206"/>
      <c r="UL333" s="206"/>
      <c r="UM333" s="206"/>
      <c r="UN333" s="206"/>
      <c r="UO333" s="206"/>
      <c r="UP333" s="206"/>
      <c r="UQ333" s="206"/>
      <c r="UR333" s="206"/>
      <c r="US333" s="206"/>
      <c r="UT333" s="206"/>
      <c r="UU333" s="206"/>
      <c r="UV333" s="206"/>
      <c r="UW333" s="206"/>
      <c r="UX333" s="206"/>
      <c r="UY333" s="206"/>
      <c r="UZ333" s="206"/>
      <c r="VA333" s="206"/>
      <c r="VB333" s="206"/>
      <c r="VC333" s="206"/>
      <c r="VD333" s="206"/>
      <c r="VE333" s="206"/>
      <c r="VF333" s="206"/>
      <c r="VG333" s="206"/>
      <c r="VH333" s="206"/>
      <c r="VI333" s="206"/>
      <c r="VJ333" s="206"/>
      <c r="VK333" s="206"/>
      <c r="VL333" s="206"/>
      <c r="VM333" s="206"/>
      <c r="VN333" s="206"/>
      <c r="VO333" s="206"/>
      <c r="VP333" s="206"/>
      <c r="VQ333" s="206"/>
      <c r="VR333" s="206"/>
      <c r="VS333" s="206"/>
      <c r="VT333" s="206"/>
      <c r="VU333" s="206"/>
      <c r="VV333" s="206"/>
      <c r="VW333" s="206"/>
      <c r="VX333" s="206"/>
      <c r="VY333" s="206"/>
      <c r="VZ333" s="206"/>
      <c r="WA333" s="206"/>
      <c r="WB333" s="206"/>
      <c r="WC333" s="206"/>
      <c r="WD333" s="206"/>
      <c r="WE333" s="206"/>
      <c r="WF333" s="206"/>
      <c r="WG333" s="206"/>
      <c r="WH333" s="206"/>
      <c r="WI333" s="206"/>
      <c r="WJ333" s="206"/>
      <c r="WK333" s="206"/>
      <c r="WL333" s="206"/>
      <c r="WM333" s="206"/>
      <c r="WN333" s="206"/>
      <c r="WO333" s="206"/>
      <c r="WP333" s="206"/>
      <c r="WQ333" s="206"/>
      <c r="WR333" s="206"/>
      <c r="WS333" s="206"/>
      <c r="WT333" s="206"/>
      <c r="WU333" s="206"/>
      <c r="WV333" s="206"/>
      <c r="WW333" s="206"/>
      <c r="WX333" s="206"/>
      <c r="WY333" s="206"/>
      <c r="WZ333" s="206"/>
      <c r="XA333" s="206"/>
      <c r="XB333" s="206"/>
      <c r="XC333" s="206"/>
      <c r="XD333" s="206"/>
      <c r="XE333" s="206"/>
      <c r="XF333" s="206"/>
      <c r="XG333" s="206"/>
      <c r="XH333" s="206"/>
      <c r="XI333" s="206"/>
      <c r="XJ333" s="206"/>
      <c r="XK333" s="206"/>
      <c r="XL333" s="206"/>
      <c r="XM333" s="206"/>
      <c r="XN333" s="206"/>
      <c r="XO333" s="206"/>
      <c r="XP333" s="206"/>
      <c r="XQ333" s="206"/>
      <c r="XR333" s="206"/>
      <c r="XS333" s="206"/>
      <c r="XT333" s="206"/>
      <c r="XU333" s="206"/>
      <c r="XV333" s="206"/>
      <c r="XW333" s="206"/>
      <c r="XX333" s="206"/>
      <c r="XY333" s="206"/>
      <c r="XZ333" s="206"/>
      <c r="YA333" s="206"/>
      <c r="YB333" s="206"/>
      <c r="YC333" s="206"/>
      <c r="YD333" s="206"/>
      <c r="YE333" s="206"/>
      <c r="YF333" s="206"/>
      <c r="YG333" s="206"/>
      <c r="YH333" s="206"/>
      <c r="YI333" s="206"/>
      <c r="YJ333" s="206"/>
      <c r="YK333" s="206"/>
      <c r="YL333" s="206"/>
      <c r="YM333" s="206"/>
      <c r="YN333" s="206"/>
      <c r="YO333" s="206"/>
      <c r="YP333" s="206"/>
      <c r="YQ333" s="206"/>
      <c r="YR333" s="206"/>
      <c r="YS333" s="206"/>
      <c r="YT333" s="206"/>
      <c r="YU333" s="206"/>
      <c r="YV333" s="206"/>
      <c r="YW333" s="206"/>
      <c r="YX333" s="206"/>
      <c r="YY333" s="206"/>
      <c r="YZ333" s="206"/>
      <c r="ZA333" s="206"/>
      <c r="ZB333" s="206"/>
      <c r="ZC333" s="206"/>
      <c r="ZD333" s="206"/>
      <c r="ZE333" s="206"/>
      <c r="ZF333" s="206"/>
      <c r="ZG333" s="206"/>
      <c r="ZH333" s="206"/>
      <c r="ZI333" s="206"/>
      <c r="ZJ333" s="206"/>
      <c r="ZK333" s="206"/>
      <c r="ZL333" s="206"/>
      <c r="ZM333" s="206"/>
      <c r="ZN333" s="206"/>
      <c r="ZO333" s="206"/>
      <c r="ZP333" s="206"/>
      <c r="ZQ333" s="206"/>
      <c r="ZR333" s="206"/>
      <c r="ZS333" s="206"/>
      <c r="ZT333" s="206"/>
      <c r="ZU333" s="206"/>
      <c r="ZV333" s="206"/>
      <c r="ZW333" s="206"/>
      <c r="ZX333" s="206"/>
      <c r="ZY333" s="206"/>
      <c r="ZZ333" s="206"/>
      <c r="AAA333" s="206"/>
      <c r="AAB333" s="206"/>
      <c r="AAC333" s="206"/>
      <c r="AAD333" s="206"/>
      <c r="AAE333" s="206"/>
      <c r="AAF333" s="206"/>
      <c r="AAG333" s="206"/>
      <c r="AAH333" s="206"/>
      <c r="AAI333" s="206"/>
      <c r="AAJ333" s="206"/>
      <c r="AAK333" s="206"/>
      <c r="AAL333" s="206"/>
      <c r="AAM333" s="206"/>
      <c r="AAN333" s="206"/>
      <c r="AAO333" s="206"/>
      <c r="AAP333" s="206"/>
      <c r="AAQ333" s="206"/>
      <c r="AAR333" s="206"/>
      <c r="AAS333" s="206"/>
      <c r="AAT333" s="206"/>
      <c r="AAU333" s="206"/>
      <c r="AAV333" s="206"/>
      <c r="AAW333" s="206"/>
      <c r="AAX333" s="206"/>
      <c r="AAY333" s="206"/>
      <c r="AAZ333" s="206"/>
      <c r="ABA333" s="206"/>
      <c r="ABB333" s="206"/>
      <c r="ABC333" s="206"/>
      <c r="ABD333" s="206"/>
      <c r="ABE333" s="206"/>
    </row>
    <row r="334" s="205" customFormat="1" ht="15.75" spans="1:733">
      <c r="A334" s="213"/>
      <c r="B334" s="214" t="s">
        <v>2631</v>
      </c>
      <c r="C334" s="215" t="s">
        <v>923</v>
      </c>
      <c r="D334" s="214" t="s">
        <v>2632</v>
      </c>
      <c r="E334" s="206"/>
      <c r="F334" s="217" t="s">
        <v>2633</v>
      </c>
      <c r="G334" s="218" t="s">
        <v>923</v>
      </c>
      <c r="H334" s="217" t="s">
        <v>2633</v>
      </c>
      <c r="I334" s="206"/>
      <c r="M334" s="206"/>
      <c r="N334" s="206"/>
      <c r="O334" s="243"/>
      <c r="P334" s="206"/>
      <c r="Q334" s="206"/>
      <c r="R334" s="206"/>
      <c r="S334" s="206"/>
      <c r="T334" s="206"/>
      <c r="U334" s="206"/>
      <c r="V334" s="206"/>
      <c r="W334" s="206"/>
      <c r="X334" s="206"/>
      <c r="Y334" s="206"/>
      <c r="Z334" s="206"/>
      <c r="AA334" s="206"/>
      <c r="AB334" s="206"/>
      <c r="AC334" s="206"/>
      <c r="AD334" s="206"/>
      <c r="AE334" s="206"/>
      <c r="AF334" s="206"/>
      <c r="AG334" s="206"/>
      <c r="AH334" s="206"/>
      <c r="AI334" s="206"/>
      <c r="AJ334" s="206"/>
      <c r="AK334" s="206"/>
      <c r="AL334" s="206"/>
      <c r="AM334" s="206"/>
      <c r="AN334" s="206"/>
      <c r="AO334" s="206"/>
      <c r="AP334" s="206"/>
      <c r="AQ334" s="206"/>
      <c r="AR334" s="206"/>
      <c r="AS334" s="206"/>
      <c r="AT334" s="206"/>
      <c r="AU334" s="206"/>
      <c r="AV334" s="206"/>
      <c r="AW334" s="206"/>
      <c r="AX334" s="206"/>
      <c r="AY334" s="206"/>
      <c r="AZ334" s="206"/>
      <c r="BA334" s="206"/>
      <c r="BB334" s="206"/>
      <c r="BC334" s="206"/>
      <c r="BD334" s="206"/>
      <c r="BE334" s="206"/>
      <c r="BF334" s="206"/>
      <c r="BG334" s="206"/>
      <c r="BH334" s="206"/>
      <c r="BI334" s="206"/>
      <c r="BJ334" s="206"/>
      <c r="BK334" s="206"/>
      <c r="BL334" s="206"/>
      <c r="BM334" s="206"/>
      <c r="BN334" s="206"/>
      <c r="BO334" s="206"/>
      <c r="BP334" s="206"/>
      <c r="BQ334" s="206"/>
      <c r="BR334" s="206"/>
      <c r="BS334" s="206"/>
      <c r="BT334" s="206"/>
      <c r="BU334" s="206"/>
      <c r="BV334" s="206"/>
      <c r="BW334" s="206"/>
      <c r="BX334" s="206"/>
      <c r="BY334" s="206"/>
      <c r="BZ334" s="206"/>
      <c r="CA334" s="206"/>
      <c r="CB334" s="206"/>
      <c r="CC334" s="206"/>
      <c r="CD334" s="206"/>
      <c r="CE334" s="206"/>
      <c r="CF334" s="206"/>
      <c r="CG334" s="206"/>
      <c r="CH334" s="206"/>
      <c r="CI334" s="206"/>
      <c r="CJ334" s="206"/>
      <c r="CK334" s="206"/>
      <c r="CL334" s="206"/>
      <c r="CM334" s="206"/>
      <c r="CN334" s="206"/>
      <c r="CO334" s="206"/>
      <c r="CP334" s="206"/>
      <c r="CQ334" s="206"/>
      <c r="CR334" s="206"/>
      <c r="CS334" s="206"/>
      <c r="CT334" s="206"/>
      <c r="CU334" s="206"/>
      <c r="CV334" s="206"/>
      <c r="CW334" s="206"/>
      <c r="CX334" s="206"/>
      <c r="CY334" s="206"/>
      <c r="CZ334" s="206"/>
      <c r="DA334" s="206"/>
      <c r="DB334" s="206"/>
      <c r="DC334" s="206"/>
      <c r="DD334" s="206"/>
      <c r="DE334" s="206"/>
      <c r="DF334" s="206"/>
      <c r="DG334" s="206"/>
      <c r="DH334" s="206"/>
      <c r="DI334" s="206"/>
      <c r="DJ334" s="206"/>
      <c r="DK334" s="206"/>
      <c r="DL334" s="206"/>
      <c r="DM334" s="206"/>
      <c r="DN334" s="206"/>
      <c r="DO334" s="206"/>
      <c r="DP334" s="206"/>
      <c r="DQ334" s="206"/>
      <c r="DR334" s="206"/>
      <c r="DS334" s="206"/>
      <c r="DT334" s="206"/>
      <c r="DU334" s="206"/>
      <c r="DV334" s="206"/>
      <c r="DW334" s="206"/>
      <c r="DX334" s="206"/>
      <c r="DY334" s="206"/>
      <c r="DZ334" s="206"/>
      <c r="EA334" s="206"/>
      <c r="EB334" s="206"/>
      <c r="EC334" s="206"/>
      <c r="ED334" s="206"/>
      <c r="EE334" s="206"/>
      <c r="EF334" s="206"/>
      <c r="EG334" s="206"/>
      <c r="EH334" s="206"/>
      <c r="EI334" s="206"/>
      <c r="EJ334" s="206"/>
      <c r="EK334" s="206"/>
      <c r="EL334" s="206"/>
      <c r="EM334" s="206"/>
      <c r="EN334" s="206"/>
      <c r="EO334" s="206"/>
      <c r="EP334" s="206"/>
      <c r="EQ334" s="206"/>
      <c r="ER334" s="206"/>
      <c r="ES334" s="206"/>
      <c r="ET334" s="206"/>
      <c r="EU334" s="206"/>
      <c r="EV334" s="206"/>
      <c r="EW334" s="206"/>
      <c r="EX334" s="206"/>
      <c r="EY334" s="206"/>
      <c r="EZ334" s="206"/>
      <c r="FA334" s="206"/>
      <c r="FB334" s="206"/>
      <c r="FC334" s="206"/>
      <c r="FD334" s="206"/>
      <c r="FE334" s="206"/>
      <c r="FF334" s="206"/>
      <c r="FG334" s="206"/>
      <c r="FH334" s="206"/>
      <c r="FI334" s="206"/>
      <c r="FJ334" s="206"/>
      <c r="FK334" s="206"/>
      <c r="FL334" s="206"/>
      <c r="FM334" s="206"/>
      <c r="FN334" s="206"/>
      <c r="FO334" s="206"/>
      <c r="FP334" s="206"/>
      <c r="FQ334" s="206"/>
      <c r="FR334" s="206"/>
      <c r="FS334" s="206"/>
      <c r="FT334" s="206"/>
      <c r="FU334" s="206"/>
      <c r="FV334" s="206"/>
      <c r="FW334" s="206"/>
      <c r="FX334" s="206"/>
      <c r="FY334" s="206"/>
      <c r="FZ334" s="206"/>
      <c r="GA334" s="206"/>
      <c r="GB334" s="206"/>
      <c r="GC334" s="206"/>
      <c r="GD334" s="206"/>
      <c r="GE334" s="206"/>
      <c r="GF334" s="206"/>
      <c r="GG334" s="206"/>
      <c r="GH334" s="206"/>
      <c r="GI334" s="206"/>
      <c r="GJ334" s="206"/>
      <c r="GK334" s="206"/>
      <c r="GL334" s="206"/>
      <c r="GM334" s="206"/>
      <c r="GN334" s="206"/>
      <c r="GO334" s="206"/>
      <c r="GP334" s="206"/>
      <c r="GQ334" s="206"/>
      <c r="GR334" s="206"/>
      <c r="GS334" s="206"/>
      <c r="GT334" s="206"/>
      <c r="GU334" s="206"/>
      <c r="GV334" s="206"/>
      <c r="GW334" s="206"/>
      <c r="GX334" s="206"/>
      <c r="GY334" s="206"/>
      <c r="GZ334" s="206"/>
      <c r="HA334" s="206"/>
      <c r="HB334" s="206"/>
      <c r="HC334" s="206"/>
      <c r="HD334" s="206"/>
      <c r="HE334" s="206"/>
      <c r="HF334" s="206"/>
      <c r="HG334" s="206"/>
      <c r="HH334" s="206"/>
      <c r="HI334" s="206"/>
      <c r="HJ334" s="206"/>
      <c r="HK334" s="206"/>
      <c r="HL334" s="206"/>
      <c r="HM334" s="206"/>
      <c r="HN334" s="206"/>
      <c r="HO334" s="206"/>
      <c r="HP334" s="206"/>
      <c r="HQ334" s="206"/>
      <c r="HR334" s="206"/>
      <c r="HS334" s="206"/>
      <c r="HT334" s="206"/>
      <c r="HU334" s="206"/>
      <c r="HV334" s="206"/>
      <c r="HW334" s="206"/>
      <c r="HX334" s="206"/>
      <c r="HY334" s="206"/>
      <c r="HZ334" s="206"/>
      <c r="IA334" s="206"/>
      <c r="IB334" s="206"/>
      <c r="IC334" s="206"/>
      <c r="ID334" s="206"/>
      <c r="IE334" s="206"/>
      <c r="IF334" s="206"/>
      <c r="IG334" s="206"/>
      <c r="IH334" s="206"/>
      <c r="II334" s="206"/>
      <c r="IJ334" s="206"/>
      <c r="IK334" s="206"/>
      <c r="IL334" s="206"/>
      <c r="IM334" s="206"/>
      <c r="IN334" s="206"/>
      <c r="IO334" s="206"/>
      <c r="IP334" s="206"/>
      <c r="IQ334" s="206"/>
      <c r="IR334" s="206"/>
      <c r="IS334" s="206"/>
      <c r="IT334" s="206"/>
      <c r="IU334" s="206"/>
      <c r="IV334" s="206"/>
      <c r="IW334" s="206"/>
      <c r="IX334" s="206"/>
      <c r="IY334" s="206"/>
      <c r="IZ334" s="206"/>
      <c r="JA334" s="206"/>
      <c r="JB334" s="206"/>
      <c r="JC334" s="206"/>
      <c r="JD334" s="206"/>
      <c r="JE334" s="206"/>
      <c r="JF334" s="206"/>
      <c r="JG334" s="206"/>
      <c r="JH334" s="206"/>
      <c r="JI334" s="206"/>
      <c r="JJ334" s="206"/>
      <c r="JK334" s="206"/>
      <c r="JL334" s="206"/>
      <c r="JM334" s="206"/>
      <c r="JN334" s="206"/>
      <c r="JO334" s="206"/>
      <c r="JP334" s="206"/>
      <c r="JQ334" s="206"/>
      <c r="JR334" s="206"/>
      <c r="JS334" s="206"/>
      <c r="JT334" s="206"/>
      <c r="JU334" s="206"/>
      <c r="JV334" s="206"/>
      <c r="JW334" s="206"/>
      <c r="JX334" s="206"/>
      <c r="JY334" s="206"/>
      <c r="JZ334" s="206"/>
      <c r="KA334" s="206"/>
      <c r="KB334" s="206"/>
      <c r="KC334" s="206"/>
      <c r="KD334" s="206"/>
      <c r="KE334" s="206"/>
      <c r="KF334" s="206"/>
      <c r="KG334" s="206"/>
      <c r="KH334" s="206"/>
      <c r="KI334" s="206"/>
      <c r="KJ334" s="206"/>
      <c r="KK334" s="206"/>
      <c r="KL334" s="206"/>
      <c r="KM334" s="206"/>
      <c r="KN334" s="206"/>
      <c r="KO334" s="206"/>
      <c r="KP334" s="206"/>
      <c r="KQ334" s="206"/>
      <c r="KR334" s="206"/>
      <c r="KS334" s="206"/>
      <c r="KT334" s="206"/>
      <c r="KU334" s="206"/>
      <c r="KV334" s="206"/>
      <c r="KW334" s="206"/>
      <c r="KX334" s="206"/>
      <c r="KY334" s="206"/>
      <c r="KZ334" s="206"/>
      <c r="LA334" s="206"/>
      <c r="LB334" s="206"/>
      <c r="LC334" s="206"/>
      <c r="LD334" s="206"/>
      <c r="LE334" s="206"/>
      <c r="LF334" s="206"/>
      <c r="LG334" s="206"/>
      <c r="LH334" s="206"/>
      <c r="LI334" s="206"/>
      <c r="LJ334" s="206"/>
      <c r="LK334" s="206"/>
      <c r="LL334" s="206"/>
      <c r="LM334" s="206"/>
      <c r="LN334" s="206"/>
      <c r="LO334" s="206"/>
      <c r="LP334" s="206"/>
      <c r="LQ334" s="206"/>
      <c r="LR334" s="206"/>
      <c r="LS334" s="206"/>
      <c r="LT334" s="206"/>
      <c r="LU334" s="206"/>
      <c r="LV334" s="206"/>
      <c r="LW334" s="206"/>
      <c r="LX334" s="206"/>
      <c r="LY334" s="206"/>
      <c r="LZ334" s="206"/>
      <c r="MA334" s="206"/>
      <c r="MB334" s="206"/>
      <c r="MC334" s="206"/>
      <c r="MD334" s="206"/>
      <c r="ME334" s="206"/>
      <c r="MF334" s="206"/>
      <c r="MG334" s="206"/>
      <c r="MH334" s="206"/>
      <c r="MI334" s="206"/>
      <c r="MJ334" s="206"/>
      <c r="MK334" s="206"/>
      <c r="ML334" s="206"/>
      <c r="MM334" s="206"/>
      <c r="MN334" s="206"/>
      <c r="MO334" s="206"/>
      <c r="MP334" s="206"/>
      <c r="MQ334" s="206"/>
      <c r="MR334" s="206"/>
      <c r="MS334" s="206"/>
      <c r="MT334" s="206"/>
      <c r="MU334" s="206"/>
      <c r="MV334" s="206"/>
      <c r="MW334" s="206"/>
      <c r="MX334" s="206"/>
      <c r="MY334" s="206"/>
      <c r="MZ334" s="206"/>
      <c r="NA334" s="206"/>
      <c r="NB334" s="206"/>
      <c r="NC334" s="206"/>
      <c r="ND334" s="206"/>
      <c r="NE334" s="206"/>
      <c r="NF334" s="206"/>
      <c r="NG334" s="206"/>
      <c r="NH334" s="206"/>
      <c r="NI334" s="206"/>
      <c r="NJ334" s="206"/>
      <c r="NK334" s="206"/>
      <c r="NL334" s="206"/>
      <c r="NM334" s="206"/>
      <c r="NN334" s="206"/>
      <c r="NO334" s="206"/>
      <c r="NP334" s="206"/>
      <c r="NQ334" s="206"/>
      <c r="NR334" s="206"/>
      <c r="NS334" s="206"/>
      <c r="NT334" s="206"/>
      <c r="NU334" s="206"/>
      <c r="NV334" s="206"/>
      <c r="NW334" s="206"/>
      <c r="NX334" s="206"/>
      <c r="NY334" s="206"/>
      <c r="NZ334" s="206"/>
      <c r="OA334" s="206"/>
      <c r="OB334" s="206"/>
      <c r="OC334" s="206"/>
      <c r="OD334" s="206"/>
      <c r="OE334" s="206"/>
      <c r="OF334" s="206"/>
      <c r="OG334" s="206"/>
      <c r="OH334" s="206"/>
      <c r="OI334" s="206"/>
      <c r="OJ334" s="206"/>
      <c r="OK334" s="206"/>
      <c r="OL334" s="206"/>
      <c r="OM334" s="206"/>
      <c r="ON334" s="206"/>
      <c r="OO334" s="206"/>
      <c r="OP334" s="206"/>
      <c r="OQ334" s="206"/>
      <c r="OR334" s="206"/>
      <c r="OS334" s="206"/>
      <c r="OT334" s="206"/>
      <c r="OU334" s="206"/>
      <c r="OV334" s="206"/>
      <c r="OW334" s="206"/>
      <c r="OX334" s="206"/>
      <c r="OY334" s="206"/>
      <c r="OZ334" s="206"/>
      <c r="PA334" s="206"/>
      <c r="PB334" s="206"/>
      <c r="PC334" s="206"/>
      <c r="PD334" s="206"/>
      <c r="PE334" s="206"/>
      <c r="PF334" s="206"/>
      <c r="PG334" s="206"/>
      <c r="PH334" s="206"/>
      <c r="PI334" s="206"/>
      <c r="PJ334" s="206"/>
      <c r="PK334" s="206"/>
      <c r="PL334" s="206"/>
      <c r="PM334" s="206"/>
      <c r="PN334" s="206"/>
      <c r="PO334" s="206"/>
      <c r="PP334" s="206"/>
      <c r="PQ334" s="206"/>
      <c r="PR334" s="206"/>
      <c r="PS334" s="206"/>
      <c r="PT334" s="206"/>
      <c r="PU334" s="206"/>
      <c r="PV334" s="206"/>
      <c r="PW334" s="206"/>
      <c r="PX334" s="206"/>
      <c r="PY334" s="206"/>
      <c r="PZ334" s="206"/>
      <c r="QA334" s="206"/>
      <c r="QB334" s="206"/>
      <c r="QC334" s="206"/>
      <c r="QD334" s="206"/>
      <c r="QE334" s="206"/>
      <c r="QF334" s="206"/>
      <c r="QG334" s="206"/>
      <c r="QH334" s="206"/>
      <c r="QI334" s="206"/>
      <c r="QJ334" s="206"/>
      <c r="QK334" s="206"/>
      <c r="QL334" s="206"/>
      <c r="QM334" s="206"/>
      <c r="QN334" s="206"/>
      <c r="QO334" s="206"/>
      <c r="QP334" s="206"/>
      <c r="QQ334" s="206"/>
      <c r="QR334" s="206"/>
      <c r="QS334" s="206"/>
      <c r="QT334" s="206"/>
      <c r="QU334" s="206"/>
      <c r="QV334" s="206"/>
      <c r="QW334" s="206"/>
      <c r="QX334" s="206"/>
      <c r="QY334" s="206"/>
      <c r="QZ334" s="206"/>
      <c r="RA334" s="206"/>
      <c r="RB334" s="206"/>
      <c r="RC334" s="206"/>
      <c r="RD334" s="206"/>
      <c r="RE334" s="206"/>
      <c r="RF334" s="206"/>
      <c r="RG334" s="206"/>
      <c r="RH334" s="206"/>
      <c r="RI334" s="206"/>
      <c r="RJ334" s="206"/>
      <c r="RK334" s="206"/>
      <c r="RL334" s="206"/>
      <c r="RM334" s="206"/>
      <c r="RN334" s="206"/>
      <c r="RO334" s="206"/>
      <c r="RP334" s="206"/>
      <c r="RQ334" s="206"/>
      <c r="RR334" s="206"/>
      <c r="RS334" s="206"/>
      <c r="RT334" s="206"/>
      <c r="RU334" s="206"/>
      <c r="RV334" s="206"/>
      <c r="RW334" s="206"/>
      <c r="RX334" s="206"/>
      <c r="RY334" s="206"/>
      <c r="RZ334" s="206"/>
      <c r="SA334" s="206"/>
      <c r="SB334" s="206"/>
      <c r="SC334" s="206"/>
      <c r="SD334" s="206"/>
      <c r="SE334" s="206"/>
      <c r="SF334" s="206"/>
      <c r="SG334" s="206"/>
      <c r="SH334" s="206"/>
      <c r="SI334" s="206"/>
      <c r="SJ334" s="206"/>
      <c r="SK334" s="206"/>
      <c r="SL334" s="206"/>
      <c r="SM334" s="206"/>
      <c r="SN334" s="206"/>
      <c r="SO334" s="206"/>
      <c r="SP334" s="206"/>
      <c r="SQ334" s="206"/>
      <c r="SR334" s="206"/>
      <c r="SS334" s="206"/>
      <c r="ST334" s="206"/>
      <c r="SU334" s="206"/>
      <c r="SV334" s="206"/>
      <c r="SW334" s="206"/>
      <c r="SX334" s="206"/>
      <c r="SY334" s="206"/>
      <c r="SZ334" s="206"/>
      <c r="TA334" s="206"/>
      <c r="TB334" s="206"/>
      <c r="TC334" s="206"/>
      <c r="TD334" s="206"/>
      <c r="TE334" s="206"/>
      <c r="TF334" s="206"/>
      <c r="TG334" s="206"/>
      <c r="TH334" s="206"/>
      <c r="TI334" s="206"/>
      <c r="TJ334" s="206"/>
      <c r="TK334" s="206"/>
      <c r="TL334" s="206"/>
      <c r="TM334" s="206"/>
      <c r="TN334" s="206"/>
      <c r="TO334" s="206"/>
      <c r="TP334" s="206"/>
      <c r="TQ334" s="206"/>
      <c r="TR334" s="206"/>
      <c r="TS334" s="206"/>
      <c r="TT334" s="206"/>
      <c r="TU334" s="206"/>
      <c r="TV334" s="206"/>
      <c r="TW334" s="206"/>
      <c r="TX334" s="206"/>
      <c r="TY334" s="206"/>
      <c r="TZ334" s="206"/>
      <c r="UA334" s="206"/>
      <c r="UB334" s="206"/>
      <c r="UC334" s="206"/>
      <c r="UD334" s="206"/>
      <c r="UE334" s="206"/>
      <c r="UF334" s="206"/>
      <c r="UG334" s="206"/>
      <c r="UH334" s="206"/>
      <c r="UI334" s="206"/>
      <c r="UJ334" s="206"/>
      <c r="UK334" s="206"/>
      <c r="UL334" s="206"/>
      <c r="UM334" s="206"/>
      <c r="UN334" s="206"/>
      <c r="UO334" s="206"/>
      <c r="UP334" s="206"/>
      <c r="UQ334" s="206"/>
      <c r="UR334" s="206"/>
      <c r="US334" s="206"/>
      <c r="UT334" s="206"/>
      <c r="UU334" s="206"/>
      <c r="UV334" s="206"/>
      <c r="UW334" s="206"/>
      <c r="UX334" s="206"/>
      <c r="UY334" s="206"/>
      <c r="UZ334" s="206"/>
      <c r="VA334" s="206"/>
      <c r="VB334" s="206"/>
      <c r="VC334" s="206"/>
      <c r="VD334" s="206"/>
      <c r="VE334" s="206"/>
      <c r="VF334" s="206"/>
      <c r="VG334" s="206"/>
      <c r="VH334" s="206"/>
      <c r="VI334" s="206"/>
      <c r="VJ334" s="206"/>
      <c r="VK334" s="206"/>
      <c r="VL334" s="206"/>
      <c r="VM334" s="206"/>
      <c r="VN334" s="206"/>
      <c r="VO334" s="206"/>
      <c r="VP334" s="206"/>
      <c r="VQ334" s="206"/>
      <c r="VR334" s="206"/>
      <c r="VS334" s="206"/>
      <c r="VT334" s="206"/>
      <c r="VU334" s="206"/>
      <c r="VV334" s="206"/>
      <c r="VW334" s="206"/>
      <c r="VX334" s="206"/>
      <c r="VY334" s="206"/>
      <c r="VZ334" s="206"/>
      <c r="WA334" s="206"/>
      <c r="WB334" s="206"/>
      <c r="WC334" s="206"/>
      <c r="WD334" s="206"/>
      <c r="WE334" s="206"/>
      <c r="WF334" s="206"/>
      <c r="WG334" s="206"/>
      <c r="WH334" s="206"/>
      <c r="WI334" s="206"/>
      <c r="WJ334" s="206"/>
      <c r="WK334" s="206"/>
      <c r="WL334" s="206"/>
      <c r="WM334" s="206"/>
      <c r="WN334" s="206"/>
      <c r="WO334" s="206"/>
      <c r="WP334" s="206"/>
      <c r="WQ334" s="206"/>
      <c r="WR334" s="206"/>
      <c r="WS334" s="206"/>
      <c r="WT334" s="206"/>
      <c r="WU334" s="206"/>
      <c r="WV334" s="206"/>
      <c r="WW334" s="206"/>
      <c r="WX334" s="206"/>
      <c r="WY334" s="206"/>
      <c r="WZ334" s="206"/>
      <c r="XA334" s="206"/>
      <c r="XB334" s="206"/>
      <c r="XC334" s="206"/>
      <c r="XD334" s="206"/>
      <c r="XE334" s="206"/>
      <c r="XF334" s="206"/>
      <c r="XG334" s="206"/>
      <c r="XH334" s="206"/>
      <c r="XI334" s="206"/>
      <c r="XJ334" s="206"/>
      <c r="XK334" s="206"/>
      <c r="XL334" s="206"/>
      <c r="XM334" s="206"/>
      <c r="XN334" s="206"/>
      <c r="XO334" s="206"/>
      <c r="XP334" s="206"/>
      <c r="XQ334" s="206"/>
      <c r="XR334" s="206"/>
      <c r="XS334" s="206"/>
      <c r="XT334" s="206"/>
      <c r="XU334" s="206"/>
      <c r="XV334" s="206"/>
      <c r="XW334" s="206"/>
      <c r="XX334" s="206"/>
      <c r="XY334" s="206"/>
      <c r="XZ334" s="206"/>
      <c r="YA334" s="206"/>
      <c r="YB334" s="206"/>
      <c r="YC334" s="206"/>
      <c r="YD334" s="206"/>
      <c r="YE334" s="206"/>
      <c r="YF334" s="206"/>
      <c r="YG334" s="206"/>
      <c r="YH334" s="206"/>
      <c r="YI334" s="206"/>
      <c r="YJ334" s="206"/>
      <c r="YK334" s="206"/>
      <c r="YL334" s="206"/>
      <c r="YM334" s="206"/>
      <c r="YN334" s="206"/>
      <c r="YO334" s="206"/>
      <c r="YP334" s="206"/>
      <c r="YQ334" s="206"/>
      <c r="YR334" s="206"/>
      <c r="YS334" s="206"/>
      <c r="YT334" s="206"/>
      <c r="YU334" s="206"/>
      <c r="YV334" s="206"/>
      <c r="YW334" s="206"/>
      <c r="YX334" s="206"/>
      <c r="YY334" s="206"/>
      <c r="YZ334" s="206"/>
      <c r="ZA334" s="206"/>
      <c r="ZB334" s="206"/>
      <c r="ZC334" s="206"/>
      <c r="ZD334" s="206"/>
      <c r="ZE334" s="206"/>
      <c r="ZF334" s="206"/>
      <c r="ZG334" s="206"/>
      <c r="ZH334" s="206"/>
      <c r="ZI334" s="206"/>
      <c r="ZJ334" s="206"/>
      <c r="ZK334" s="206"/>
      <c r="ZL334" s="206"/>
      <c r="ZM334" s="206"/>
      <c r="ZN334" s="206"/>
      <c r="ZO334" s="206"/>
      <c r="ZP334" s="206"/>
      <c r="ZQ334" s="206"/>
      <c r="ZR334" s="206"/>
      <c r="ZS334" s="206"/>
      <c r="ZT334" s="206"/>
      <c r="ZU334" s="206"/>
      <c r="ZV334" s="206"/>
      <c r="ZW334" s="206"/>
      <c r="ZX334" s="206"/>
      <c r="ZY334" s="206"/>
      <c r="ZZ334" s="206"/>
      <c r="AAA334" s="206"/>
      <c r="AAB334" s="206"/>
      <c r="AAC334" s="206"/>
      <c r="AAD334" s="206"/>
      <c r="AAE334" s="206"/>
      <c r="AAF334" s="206"/>
      <c r="AAG334" s="206"/>
      <c r="AAH334" s="206"/>
      <c r="AAI334" s="206"/>
      <c r="AAJ334" s="206"/>
      <c r="AAK334" s="206"/>
      <c r="AAL334" s="206"/>
      <c r="AAM334" s="206"/>
      <c r="AAN334" s="206"/>
      <c r="AAO334" s="206"/>
      <c r="AAP334" s="206"/>
      <c r="AAQ334" s="206"/>
      <c r="AAR334" s="206"/>
      <c r="AAS334" s="206"/>
      <c r="AAT334" s="206"/>
      <c r="AAU334" s="206"/>
      <c r="AAV334" s="206"/>
      <c r="AAW334" s="206"/>
      <c r="AAX334" s="206"/>
      <c r="AAY334" s="206"/>
      <c r="AAZ334" s="206"/>
      <c r="ABA334" s="206"/>
      <c r="ABB334" s="206"/>
      <c r="ABC334" s="206"/>
      <c r="ABD334" s="206"/>
      <c r="ABE334" s="206"/>
    </row>
    <row r="335" s="205" customFormat="1" ht="15.75" spans="1:733">
      <c r="A335" s="213"/>
      <c r="B335" s="214" t="s">
        <v>2634</v>
      </c>
      <c r="C335" s="215" t="s">
        <v>923</v>
      </c>
      <c r="D335" s="214" t="s">
        <v>2634</v>
      </c>
      <c r="E335" s="206"/>
      <c r="F335" s="217" t="s">
        <v>2635</v>
      </c>
      <c r="G335" s="218" t="s">
        <v>923</v>
      </c>
      <c r="H335" s="217" t="s">
        <v>2636</v>
      </c>
      <c r="I335" s="206"/>
      <c r="M335" s="206"/>
      <c r="N335" s="206"/>
      <c r="O335" s="243"/>
      <c r="P335" s="206"/>
      <c r="Q335" s="206"/>
      <c r="R335" s="206"/>
      <c r="S335" s="206"/>
      <c r="T335" s="206"/>
      <c r="U335" s="206"/>
      <c r="V335" s="206"/>
      <c r="W335" s="206"/>
      <c r="X335" s="206"/>
      <c r="Y335" s="206"/>
      <c r="Z335" s="206"/>
      <c r="AA335" s="206"/>
      <c r="AB335" s="206"/>
      <c r="AC335" s="206"/>
      <c r="AD335" s="206"/>
      <c r="AE335" s="206"/>
      <c r="AF335" s="206"/>
      <c r="AG335" s="206"/>
      <c r="AH335" s="206"/>
      <c r="AI335" s="206"/>
      <c r="AJ335" s="206"/>
      <c r="AK335" s="206"/>
      <c r="AL335" s="206"/>
      <c r="AM335" s="206"/>
      <c r="AN335" s="206"/>
      <c r="AO335" s="206"/>
      <c r="AP335" s="206"/>
      <c r="AQ335" s="206"/>
      <c r="AR335" s="206"/>
      <c r="AS335" s="206"/>
      <c r="AT335" s="206"/>
      <c r="AU335" s="206"/>
      <c r="AV335" s="206"/>
      <c r="AW335" s="206"/>
      <c r="AX335" s="206"/>
      <c r="AY335" s="206"/>
      <c r="AZ335" s="206"/>
      <c r="BA335" s="206"/>
      <c r="BB335" s="206"/>
      <c r="BC335" s="206"/>
      <c r="BD335" s="206"/>
      <c r="BE335" s="206"/>
      <c r="BF335" s="206"/>
      <c r="BG335" s="206"/>
      <c r="BH335" s="206"/>
      <c r="BI335" s="206"/>
      <c r="BJ335" s="206"/>
      <c r="BK335" s="206"/>
      <c r="BL335" s="206"/>
      <c r="BM335" s="206"/>
      <c r="BN335" s="206"/>
      <c r="BO335" s="206"/>
      <c r="BP335" s="206"/>
      <c r="BQ335" s="206"/>
      <c r="BR335" s="206"/>
      <c r="BS335" s="206"/>
      <c r="BT335" s="206"/>
      <c r="BU335" s="206"/>
      <c r="BV335" s="206"/>
      <c r="BW335" s="206"/>
      <c r="BX335" s="206"/>
      <c r="BY335" s="206"/>
      <c r="BZ335" s="206"/>
      <c r="CA335" s="206"/>
      <c r="CB335" s="206"/>
      <c r="CC335" s="206"/>
      <c r="CD335" s="206"/>
      <c r="CE335" s="206"/>
      <c r="CF335" s="206"/>
      <c r="CG335" s="206"/>
      <c r="CH335" s="206"/>
      <c r="CI335" s="206"/>
      <c r="CJ335" s="206"/>
      <c r="CK335" s="206"/>
      <c r="CL335" s="206"/>
      <c r="CM335" s="206"/>
      <c r="CN335" s="206"/>
      <c r="CO335" s="206"/>
      <c r="CP335" s="206"/>
      <c r="CQ335" s="206"/>
      <c r="CR335" s="206"/>
      <c r="CS335" s="206"/>
      <c r="CT335" s="206"/>
      <c r="CU335" s="206"/>
      <c r="CV335" s="206"/>
      <c r="CW335" s="206"/>
      <c r="CX335" s="206"/>
      <c r="CY335" s="206"/>
      <c r="CZ335" s="206"/>
      <c r="DA335" s="206"/>
      <c r="DB335" s="206"/>
      <c r="DC335" s="206"/>
      <c r="DD335" s="206"/>
      <c r="DE335" s="206"/>
      <c r="DF335" s="206"/>
      <c r="DG335" s="206"/>
      <c r="DH335" s="206"/>
      <c r="DI335" s="206"/>
      <c r="DJ335" s="206"/>
      <c r="DK335" s="206"/>
      <c r="DL335" s="206"/>
      <c r="DM335" s="206"/>
      <c r="DN335" s="206"/>
      <c r="DO335" s="206"/>
      <c r="DP335" s="206"/>
      <c r="DQ335" s="206"/>
      <c r="DR335" s="206"/>
      <c r="DS335" s="206"/>
      <c r="DT335" s="206"/>
      <c r="DU335" s="206"/>
      <c r="DV335" s="206"/>
      <c r="DW335" s="206"/>
      <c r="DX335" s="206"/>
      <c r="DY335" s="206"/>
      <c r="DZ335" s="206"/>
      <c r="EA335" s="206"/>
      <c r="EB335" s="206"/>
      <c r="EC335" s="206"/>
      <c r="ED335" s="206"/>
      <c r="EE335" s="206"/>
      <c r="EF335" s="206"/>
      <c r="EG335" s="206"/>
      <c r="EH335" s="206"/>
      <c r="EI335" s="206"/>
      <c r="EJ335" s="206"/>
      <c r="EK335" s="206"/>
      <c r="EL335" s="206"/>
      <c r="EM335" s="206"/>
      <c r="EN335" s="206"/>
      <c r="EO335" s="206"/>
      <c r="EP335" s="206"/>
      <c r="EQ335" s="206"/>
      <c r="ER335" s="206"/>
      <c r="ES335" s="206"/>
      <c r="ET335" s="206"/>
      <c r="EU335" s="206"/>
      <c r="EV335" s="206"/>
      <c r="EW335" s="206"/>
      <c r="EX335" s="206"/>
      <c r="EY335" s="206"/>
      <c r="EZ335" s="206"/>
      <c r="FA335" s="206"/>
      <c r="FB335" s="206"/>
      <c r="FC335" s="206"/>
      <c r="FD335" s="206"/>
      <c r="FE335" s="206"/>
      <c r="FF335" s="206"/>
      <c r="FG335" s="206"/>
      <c r="FH335" s="206"/>
      <c r="FI335" s="206"/>
      <c r="FJ335" s="206"/>
      <c r="FK335" s="206"/>
      <c r="FL335" s="206"/>
      <c r="FM335" s="206"/>
      <c r="FN335" s="206"/>
      <c r="FO335" s="206"/>
      <c r="FP335" s="206"/>
      <c r="FQ335" s="206"/>
      <c r="FR335" s="206"/>
      <c r="FS335" s="206"/>
      <c r="FT335" s="206"/>
      <c r="FU335" s="206"/>
      <c r="FV335" s="206"/>
      <c r="FW335" s="206"/>
      <c r="FX335" s="206"/>
      <c r="FY335" s="206"/>
      <c r="FZ335" s="206"/>
      <c r="GA335" s="206"/>
      <c r="GB335" s="206"/>
      <c r="GC335" s="206"/>
      <c r="GD335" s="206"/>
      <c r="GE335" s="206"/>
      <c r="GF335" s="206"/>
      <c r="GG335" s="206"/>
      <c r="GH335" s="206"/>
      <c r="GI335" s="206"/>
      <c r="GJ335" s="206"/>
      <c r="GK335" s="206"/>
      <c r="GL335" s="206"/>
      <c r="GM335" s="206"/>
      <c r="GN335" s="206"/>
      <c r="GO335" s="206"/>
      <c r="GP335" s="206"/>
      <c r="GQ335" s="206"/>
      <c r="GR335" s="206"/>
      <c r="GS335" s="206"/>
      <c r="GT335" s="206"/>
      <c r="GU335" s="206"/>
      <c r="GV335" s="206"/>
      <c r="GW335" s="206"/>
      <c r="GX335" s="206"/>
      <c r="GY335" s="206"/>
      <c r="GZ335" s="206"/>
      <c r="HA335" s="206"/>
      <c r="HB335" s="206"/>
      <c r="HC335" s="206"/>
      <c r="HD335" s="206"/>
      <c r="HE335" s="206"/>
      <c r="HF335" s="206"/>
      <c r="HG335" s="206"/>
      <c r="HH335" s="206"/>
      <c r="HI335" s="206"/>
      <c r="HJ335" s="206"/>
      <c r="HK335" s="206"/>
      <c r="HL335" s="206"/>
      <c r="HM335" s="206"/>
      <c r="HN335" s="206"/>
      <c r="HO335" s="206"/>
      <c r="HP335" s="206"/>
      <c r="HQ335" s="206"/>
      <c r="HR335" s="206"/>
      <c r="HS335" s="206"/>
      <c r="HT335" s="206"/>
      <c r="HU335" s="206"/>
      <c r="HV335" s="206"/>
      <c r="HW335" s="206"/>
      <c r="HX335" s="206"/>
      <c r="HY335" s="206"/>
      <c r="HZ335" s="206"/>
      <c r="IA335" s="206"/>
      <c r="IB335" s="206"/>
      <c r="IC335" s="206"/>
      <c r="ID335" s="206"/>
      <c r="IE335" s="206"/>
      <c r="IF335" s="206"/>
      <c r="IG335" s="206"/>
      <c r="IH335" s="206"/>
      <c r="II335" s="206"/>
      <c r="IJ335" s="206"/>
      <c r="IK335" s="206"/>
      <c r="IL335" s="206"/>
      <c r="IM335" s="206"/>
      <c r="IN335" s="206"/>
      <c r="IO335" s="206"/>
      <c r="IP335" s="206"/>
      <c r="IQ335" s="206"/>
      <c r="IR335" s="206"/>
      <c r="IS335" s="206"/>
      <c r="IT335" s="206"/>
      <c r="IU335" s="206"/>
      <c r="IV335" s="206"/>
      <c r="IW335" s="206"/>
      <c r="IX335" s="206"/>
      <c r="IY335" s="206"/>
      <c r="IZ335" s="206"/>
      <c r="JA335" s="206"/>
      <c r="JB335" s="206"/>
      <c r="JC335" s="206"/>
      <c r="JD335" s="206"/>
      <c r="JE335" s="206"/>
      <c r="JF335" s="206"/>
      <c r="JG335" s="206"/>
      <c r="JH335" s="206"/>
      <c r="JI335" s="206"/>
      <c r="JJ335" s="206"/>
      <c r="JK335" s="206"/>
      <c r="JL335" s="206"/>
      <c r="JM335" s="206"/>
      <c r="JN335" s="206"/>
      <c r="JO335" s="206"/>
      <c r="JP335" s="206"/>
      <c r="JQ335" s="206"/>
      <c r="JR335" s="206"/>
      <c r="JS335" s="206"/>
      <c r="JT335" s="206"/>
      <c r="JU335" s="206"/>
      <c r="JV335" s="206"/>
      <c r="JW335" s="206"/>
      <c r="JX335" s="206"/>
      <c r="JY335" s="206"/>
      <c r="JZ335" s="206"/>
      <c r="KA335" s="206"/>
      <c r="KB335" s="206"/>
      <c r="KC335" s="206"/>
      <c r="KD335" s="206"/>
      <c r="KE335" s="206"/>
      <c r="KF335" s="206"/>
      <c r="KG335" s="206"/>
      <c r="KH335" s="206"/>
      <c r="KI335" s="206"/>
      <c r="KJ335" s="206"/>
      <c r="KK335" s="206"/>
      <c r="KL335" s="206"/>
      <c r="KM335" s="206"/>
      <c r="KN335" s="206"/>
      <c r="KO335" s="206"/>
      <c r="KP335" s="206"/>
      <c r="KQ335" s="206"/>
      <c r="KR335" s="206"/>
      <c r="KS335" s="206"/>
      <c r="KT335" s="206"/>
      <c r="KU335" s="206"/>
      <c r="KV335" s="206"/>
      <c r="KW335" s="206"/>
      <c r="KX335" s="206"/>
      <c r="KY335" s="206"/>
      <c r="KZ335" s="206"/>
      <c r="LA335" s="206"/>
      <c r="LB335" s="206"/>
      <c r="LC335" s="206"/>
      <c r="LD335" s="206"/>
      <c r="LE335" s="206"/>
      <c r="LF335" s="206"/>
      <c r="LG335" s="206"/>
      <c r="LH335" s="206"/>
      <c r="LI335" s="206"/>
      <c r="LJ335" s="206"/>
      <c r="LK335" s="206"/>
      <c r="LL335" s="206"/>
      <c r="LM335" s="206"/>
      <c r="LN335" s="206"/>
      <c r="LO335" s="206"/>
      <c r="LP335" s="206"/>
      <c r="LQ335" s="206"/>
      <c r="LR335" s="206"/>
      <c r="LS335" s="206"/>
      <c r="LT335" s="206"/>
      <c r="LU335" s="206"/>
      <c r="LV335" s="206"/>
      <c r="LW335" s="206"/>
      <c r="LX335" s="206"/>
      <c r="LY335" s="206"/>
      <c r="LZ335" s="206"/>
      <c r="MA335" s="206"/>
      <c r="MB335" s="206"/>
      <c r="MC335" s="206"/>
      <c r="MD335" s="206"/>
      <c r="ME335" s="206"/>
      <c r="MF335" s="206"/>
      <c r="MG335" s="206"/>
      <c r="MH335" s="206"/>
      <c r="MI335" s="206"/>
      <c r="MJ335" s="206"/>
      <c r="MK335" s="206"/>
      <c r="ML335" s="206"/>
      <c r="MM335" s="206"/>
      <c r="MN335" s="206"/>
      <c r="MO335" s="206"/>
      <c r="MP335" s="206"/>
      <c r="MQ335" s="206"/>
      <c r="MR335" s="206"/>
      <c r="MS335" s="206"/>
      <c r="MT335" s="206"/>
      <c r="MU335" s="206"/>
      <c r="MV335" s="206"/>
      <c r="MW335" s="206"/>
      <c r="MX335" s="206"/>
      <c r="MY335" s="206"/>
      <c r="MZ335" s="206"/>
      <c r="NA335" s="206"/>
      <c r="NB335" s="206"/>
      <c r="NC335" s="206"/>
      <c r="ND335" s="206"/>
      <c r="NE335" s="206"/>
      <c r="NF335" s="206"/>
      <c r="NG335" s="206"/>
      <c r="NH335" s="206"/>
      <c r="NI335" s="206"/>
      <c r="NJ335" s="206"/>
      <c r="NK335" s="206"/>
      <c r="NL335" s="206"/>
      <c r="NM335" s="206"/>
      <c r="NN335" s="206"/>
      <c r="NO335" s="206"/>
      <c r="NP335" s="206"/>
      <c r="NQ335" s="206"/>
      <c r="NR335" s="206"/>
      <c r="NS335" s="206"/>
      <c r="NT335" s="206"/>
      <c r="NU335" s="206"/>
      <c r="NV335" s="206"/>
      <c r="NW335" s="206"/>
      <c r="NX335" s="206"/>
      <c r="NY335" s="206"/>
      <c r="NZ335" s="206"/>
      <c r="OA335" s="206"/>
      <c r="OB335" s="206"/>
      <c r="OC335" s="206"/>
      <c r="OD335" s="206"/>
      <c r="OE335" s="206"/>
      <c r="OF335" s="206"/>
      <c r="OG335" s="206"/>
      <c r="OH335" s="206"/>
      <c r="OI335" s="206"/>
      <c r="OJ335" s="206"/>
      <c r="OK335" s="206"/>
      <c r="OL335" s="206"/>
      <c r="OM335" s="206"/>
      <c r="ON335" s="206"/>
      <c r="OO335" s="206"/>
      <c r="OP335" s="206"/>
      <c r="OQ335" s="206"/>
      <c r="OR335" s="206"/>
      <c r="OS335" s="206"/>
      <c r="OT335" s="206"/>
      <c r="OU335" s="206"/>
      <c r="OV335" s="206"/>
      <c r="OW335" s="206"/>
      <c r="OX335" s="206"/>
      <c r="OY335" s="206"/>
      <c r="OZ335" s="206"/>
      <c r="PA335" s="206"/>
      <c r="PB335" s="206"/>
      <c r="PC335" s="206"/>
      <c r="PD335" s="206"/>
      <c r="PE335" s="206"/>
      <c r="PF335" s="206"/>
      <c r="PG335" s="206"/>
      <c r="PH335" s="206"/>
      <c r="PI335" s="206"/>
      <c r="PJ335" s="206"/>
      <c r="PK335" s="206"/>
      <c r="PL335" s="206"/>
      <c r="PM335" s="206"/>
      <c r="PN335" s="206"/>
      <c r="PO335" s="206"/>
      <c r="PP335" s="206"/>
      <c r="PQ335" s="206"/>
      <c r="PR335" s="206"/>
      <c r="PS335" s="206"/>
      <c r="PT335" s="206"/>
      <c r="PU335" s="206"/>
      <c r="PV335" s="206"/>
      <c r="PW335" s="206"/>
      <c r="PX335" s="206"/>
      <c r="PY335" s="206"/>
      <c r="PZ335" s="206"/>
      <c r="QA335" s="206"/>
      <c r="QB335" s="206"/>
      <c r="QC335" s="206"/>
      <c r="QD335" s="206"/>
      <c r="QE335" s="206"/>
      <c r="QF335" s="206"/>
      <c r="QG335" s="206"/>
      <c r="QH335" s="206"/>
      <c r="QI335" s="206"/>
      <c r="QJ335" s="206"/>
      <c r="QK335" s="206"/>
      <c r="QL335" s="206"/>
      <c r="QM335" s="206"/>
      <c r="QN335" s="206"/>
      <c r="QO335" s="206"/>
      <c r="QP335" s="206"/>
      <c r="QQ335" s="206"/>
      <c r="QR335" s="206"/>
      <c r="QS335" s="206"/>
      <c r="QT335" s="206"/>
      <c r="QU335" s="206"/>
      <c r="QV335" s="206"/>
      <c r="QW335" s="206"/>
      <c r="QX335" s="206"/>
      <c r="QY335" s="206"/>
      <c r="QZ335" s="206"/>
      <c r="RA335" s="206"/>
      <c r="RB335" s="206"/>
      <c r="RC335" s="206"/>
      <c r="RD335" s="206"/>
      <c r="RE335" s="206"/>
      <c r="RF335" s="206"/>
      <c r="RG335" s="206"/>
      <c r="RH335" s="206"/>
      <c r="RI335" s="206"/>
      <c r="RJ335" s="206"/>
      <c r="RK335" s="206"/>
      <c r="RL335" s="206"/>
      <c r="RM335" s="206"/>
      <c r="RN335" s="206"/>
      <c r="RO335" s="206"/>
      <c r="RP335" s="206"/>
      <c r="RQ335" s="206"/>
      <c r="RR335" s="206"/>
      <c r="RS335" s="206"/>
      <c r="RT335" s="206"/>
      <c r="RU335" s="206"/>
      <c r="RV335" s="206"/>
      <c r="RW335" s="206"/>
      <c r="RX335" s="206"/>
      <c r="RY335" s="206"/>
      <c r="RZ335" s="206"/>
      <c r="SA335" s="206"/>
      <c r="SB335" s="206"/>
      <c r="SC335" s="206"/>
      <c r="SD335" s="206"/>
      <c r="SE335" s="206"/>
      <c r="SF335" s="206"/>
      <c r="SG335" s="206"/>
      <c r="SH335" s="206"/>
      <c r="SI335" s="206"/>
      <c r="SJ335" s="206"/>
      <c r="SK335" s="206"/>
      <c r="SL335" s="206"/>
      <c r="SM335" s="206"/>
      <c r="SN335" s="206"/>
      <c r="SO335" s="206"/>
      <c r="SP335" s="206"/>
      <c r="SQ335" s="206"/>
      <c r="SR335" s="206"/>
      <c r="SS335" s="206"/>
      <c r="ST335" s="206"/>
      <c r="SU335" s="206"/>
      <c r="SV335" s="206"/>
      <c r="SW335" s="206"/>
      <c r="SX335" s="206"/>
      <c r="SY335" s="206"/>
      <c r="SZ335" s="206"/>
      <c r="TA335" s="206"/>
      <c r="TB335" s="206"/>
      <c r="TC335" s="206"/>
      <c r="TD335" s="206"/>
      <c r="TE335" s="206"/>
      <c r="TF335" s="206"/>
      <c r="TG335" s="206"/>
      <c r="TH335" s="206"/>
      <c r="TI335" s="206"/>
      <c r="TJ335" s="206"/>
      <c r="TK335" s="206"/>
      <c r="TL335" s="206"/>
      <c r="TM335" s="206"/>
      <c r="TN335" s="206"/>
      <c r="TO335" s="206"/>
      <c r="TP335" s="206"/>
      <c r="TQ335" s="206"/>
      <c r="TR335" s="206"/>
      <c r="TS335" s="206"/>
      <c r="TT335" s="206"/>
      <c r="TU335" s="206"/>
      <c r="TV335" s="206"/>
      <c r="TW335" s="206"/>
      <c r="TX335" s="206"/>
      <c r="TY335" s="206"/>
      <c r="TZ335" s="206"/>
      <c r="UA335" s="206"/>
      <c r="UB335" s="206"/>
      <c r="UC335" s="206"/>
      <c r="UD335" s="206"/>
      <c r="UE335" s="206"/>
      <c r="UF335" s="206"/>
      <c r="UG335" s="206"/>
      <c r="UH335" s="206"/>
      <c r="UI335" s="206"/>
      <c r="UJ335" s="206"/>
      <c r="UK335" s="206"/>
      <c r="UL335" s="206"/>
      <c r="UM335" s="206"/>
      <c r="UN335" s="206"/>
      <c r="UO335" s="206"/>
      <c r="UP335" s="206"/>
      <c r="UQ335" s="206"/>
      <c r="UR335" s="206"/>
      <c r="US335" s="206"/>
      <c r="UT335" s="206"/>
      <c r="UU335" s="206"/>
      <c r="UV335" s="206"/>
      <c r="UW335" s="206"/>
      <c r="UX335" s="206"/>
      <c r="UY335" s="206"/>
      <c r="UZ335" s="206"/>
      <c r="VA335" s="206"/>
      <c r="VB335" s="206"/>
      <c r="VC335" s="206"/>
      <c r="VD335" s="206"/>
      <c r="VE335" s="206"/>
      <c r="VF335" s="206"/>
      <c r="VG335" s="206"/>
      <c r="VH335" s="206"/>
      <c r="VI335" s="206"/>
      <c r="VJ335" s="206"/>
      <c r="VK335" s="206"/>
      <c r="VL335" s="206"/>
      <c r="VM335" s="206"/>
      <c r="VN335" s="206"/>
      <c r="VO335" s="206"/>
      <c r="VP335" s="206"/>
      <c r="VQ335" s="206"/>
      <c r="VR335" s="206"/>
      <c r="VS335" s="206"/>
      <c r="VT335" s="206"/>
      <c r="VU335" s="206"/>
      <c r="VV335" s="206"/>
      <c r="VW335" s="206"/>
      <c r="VX335" s="206"/>
      <c r="VY335" s="206"/>
      <c r="VZ335" s="206"/>
      <c r="WA335" s="206"/>
      <c r="WB335" s="206"/>
      <c r="WC335" s="206"/>
      <c r="WD335" s="206"/>
      <c r="WE335" s="206"/>
      <c r="WF335" s="206"/>
      <c r="WG335" s="206"/>
      <c r="WH335" s="206"/>
      <c r="WI335" s="206"/>
      <c r="WJ335" s="206"/>
      <c r="WK335" s="206"/>
      <c r="WL335" s="206"/>
      <c r="WM335" s="206"/>
      <c r="WN335" s="206"/>
      <c r="WO335" s="206"/>
      <c r="WP335" s="206"/>
      <c r="WQ335" s="206"/>
      <c r="WR335" s="206"/>
      <c r="WS335" s="206"/>
      <c r="WT335" s="206"/>
      <c r="WU335" s="206"/>
      <c r="WV335" s="206"/>
      <c r="WW335" s="206"/>
      <c r="WX335" s="206"/>
      <c r="WY335" s="206"/>
      <c r="WZ335" s="206"/>
      <c r="XA335" s="206"/>
      <c r="XB335" s="206"/>
      <c r="XC335" s="206"/>
      <c r="XD335" s="206"/>
      <c r="XE335" s="206"/>
      <c r="XF335" s="206"/>
      <c r="XG335" s="206"/>
      <c r="XH335" s="206"/>
      <c r="XI335" s="206"/>
      <c r="XJ335" s="206"/>
      <c r="XK335" s="206"/>
      <c r="XL335" s="206"/>
      <c r="XM335" s="206"/>
      <c r="XN335" s="206"/>
      <c r="XO335" s="206"/>
      <c r="XP335" s="206"/>
      <c r="XQ335" s="206"/>
      <c r="XR335" s="206"/>
      <c r="XS335" s="206"/>
      <c r="XT335" s="206"/>
      <c r="XU335" s="206"/>
      <c r="XV335" s="206"/>
      <c r="XW335" s="206"/>
      <c r="XX335" s="206"/>
      <c r="XY335" s="206"/>
      <c r="XZ335" s="206"/>
      <c r="YA335" s="206"/>
      <c r="YB335" s="206"/>
      <c r="YC335" s="206"/>
      <c r="YD335" s="206"/>
      <c r="YE335" s="206"/>
      <c r="YF335" s="206"/>
      <c r="YG335" s="206"/>
      <c r="YH335" s="206"/>
      <c r="YI335" s="206"/>
      <c r="YJ335" s="206"/>
      <c r="YK335" s="206"/>
      <c r="YL335" s="206"/>
      <c r="YM335" s="206"/>
      <c r="YN335" s="206"/>
      <c r="YO335" s="206"/>
      <c r="YP335" s="206"/>
      <c r="YQ335" s="206"/>
      <c r="YR335" s="206"/>
      <c r="YS335" s="206"/>
      <c r="YT335" s="206"/>
      <c r="YU335" s="206"/>
      <c r="YV335" s="206"/>
      <c r="YW335" s="206"/>
      <c r="YX335" s="206"/>
      <c r="YY335" s="206"/>
      <c r="YZ335" s="206"/>
      <c r="ZA335" s="206"/>
      <c r="ZB335" s="206"/>
      <c r="ZC335" s="206"/>
      <c r="ZD335" s="206"/>
      <c r="ZE335" s="206"/>
      <c r="ZF335" s="206"/>
      <c r="ZG335" s="206"/>
      <c r="ZH335" s="206"/>
      <c r="ZI335" s="206"/>
      <c r="ZJ335" s="206"/>
      <c r="ZK335" s="206"/>
      <c r="ZL335" s="206"/>
      <c r="ZM335" s="206"/>
      <c r="ZN335" s="206"/>
      <c r="ZO335" s="206"/>
      <c r="ZP335" s="206"/>
      <c r="ZQ335" s="206"/>
      <c r="ZR335" s="206"/>
      <c r="ZS335" s="206"/>
      <c r="ZT335" s="206"/>
      <c r="ZU335" s="206"/>
      <c r="ZV335" s="206"/>
      <c r="ZW335" s="206"/>
      <c r="ZX335" s="206"/>
      <c r="ZY335" s="206"/>
      <c r="ZZ335" s="206"/>
      <c r="AAA335" s="206"/>
      <c r="AAB335" s="206"/>
      <c r="AAC335" s="206"/>
      <c r="AAD335" s="206"/>
      <c r="AAE335" s="206"/>
      <c r="AAF335" s="206"/>
      <c r="AAG335" s="206"/>
      <c r="AAH335" s="206"/>
      <c r="AAI335" s="206"/>
      <c r="AAJ335" s="206"/>
      <c r="AAK335" s="206"/>
      <c r="AAL335" s="206"/>
      <c r="AAM335" s="206"/>
      <c r="AAN335" s="206"/>
      <c r="AAO335" s="206"/>
      <c r="AAP335" s="206"/>
      <c r="AAQ335" s="206"/>
      <c r="AAR335" s="206"/>
      <c r="AAS335" s="206"/>
      <c r="AAT335" s="206"/>
      <c r="AAU335" s="206"/>
      <c r="AAV335" s="206"/>
      <c r="AAW335" s="206"/>
      <c r="AAX335" s="206"/>
      <c r="AAY335" s="206"/>
      <c r="AAZ335" s="206"/>
      <c r="ABA335" s="206"/>
      <c r="ABB335" s="206"/>
      <c r="ABC335" s="206"/>
      <c r="ABD335" s="206"/>
      <c r="ABE335" s="206"/>
    </row>
    <row r="336" s="205" customFormat="1" ht="15.75" spans="1:733">
      <c r="A336" s="213"/>
      <c r="B336" s="214" t="s">
        <v>2637</v>
      </c>
      <c r="C336" s="215" t="s">
        <v>923</v>
      </c>
      <c r="D336" s="214" t="s">
        <v>2637</v>
      </c>
      <c r="E336" s="206"/>
      <c r="F336" s="217" t="s">
        <v>2638</v>
      </c>
      <c r="G336" s="218" t="s">
        <v>923</v>
      </c>
      <c r="H336" s="217" t="s">
        <v>2638</v>
      </c>
      <c r="I336" s="206"/>
      <c r="M336" s="206"/>
      <c r="N336" s="206"/>
      <c r="O336" s="243"/>
      <c r="P336" s="206"/>
      <c r="Q336" s="206"/>
      <c r="R336" s="206"/>
      <c r="S336" s="206"/>
      <c r="T336" s="206"/>
      <c r="U336" s="206"/>
      <c r="V336" s="206"/>
      <c r="W336" s="206"/>
      <c r="X336" s="206"/>
      <c r="Y336" s="206"/>
      <c r="Z336" s="206"/>
      <c r="AA336" s="206"/>
      <c r="AB336" s="206"/>
      <c r="AC336" s="206"/>
      <c r="AD336" s="206"/>
      <c r="AE336" s="206"/>
      <c r="AF336" s="206"/>
      <c r="AG336" s="206"/>
      <c r="AH336" s="206"/>
      <c r="AI336" s="206"/>
      <c r="AJ336" s="206"/>
      <c r="AK336" s="206"/>
      <c r="AL336" s="206"/>
      <c r="AM336" s="206"/>
      <c r="AN336" s="206"/>
      <c r="AO336" s="206"/>
      <c r="AP336" s="206"/>
      <c r="AQ336" s="206"/>
      <c r="AR336" s="206"/>
      <c r="AS336" s="206"/>
      <c r="AT336" s="206"/>
      <c r="AU336" s="206"/>
      <c r="AV336" s="206"/>
      <c r="AW336" s="206"/>
      <c r="AX336" s="206"/>
      <c r="AY336" s="206"/>
      <c r="AZ336" s="206"/>
      <c r="BA336" s="206"/>
      <c r="BB336" s="206"/>
      <c r="BC336" s="206"/>
      <c r="BD336" s="206"/>
      <c r="BE336" s="206"/>
      <c r="BF336" s="206"/>
      <c r="BG336" s="206"/>
      <c r="BH336" s="206"/>
      <c r="BI336" s="206"/>
      <c r="BJ336" s="206"/>
      <c r="BK336" s="206"/>
      <c r="BL336" s="206"/>
      <c r="BM336" s="206"/>
      <c r="BN336" s="206"/>
      <c r="BO336" s="206"/>
      <c r="BP336" s="206"/>
      <c r="BQ336" s="206"/>
      <c r="BR336" s="206"/>
      <c r="BS336" s="206"/>
      <c r="BT336" s="206"/>
      <c r="BU336" s="206"/>
      <c r="BV336" s="206"/>
      <c r="BW336" s="206"/>
      <c r="BX336" s="206"/>
      <c r="BY336" s="206"/>
      <c r="BZ336" s="206"/>
      <c r="CA336" s="206"/>
      <c r="CB336" s="206"/>
      <c r="CC336" s="206"/>
      <c r="CD336" s="206"/>
      <c r="CE336" s="206"/>
      <c r="CF336" s="206"/>
      <c r="CG336" s="206"/>
      <c r="CH336" s="206"/>
      <c r="CI336" s="206"/>
      <c r="CJ336" s="206"/>
      <c r="CK336" s="206"/>
      <c r="CL336" s="206"/>
      <c r="CM336" s="206"/>
      <c r="CN336" s="206"/>
      <c r="CO336" s="206"/>
      <c r="CP336" s="206"/>
      <c r="CQ336" s="206"/>
      <c r="CR336" s="206"/>
      <c r="CS336" s="206"/>
      <c r="CT336" s="206"/>
      <c r="CU336" s="206"/>
      <c r="CV336" s="206"/>
      <c r="CW336" s="206"/>
      <c r="CX336" s="206"/>
      <c r="CY336" s="206"/>
      <c r="CZ336" s="206"/>
      <c r="DA336" s="206"/>
      <c r="DB336" s="206"/>
      <c r="DC336" s="206"/>
      <c r="DD336" s="206"/>
      <c r="DE336" s="206"/>
      <c r="DF336" s="206"/>
      <c r="DG336" s="206"/>
      <c r="DH336" s="206"/>
      <c r="DI336" s="206"/>
      <c r="DJ336" s="206"/>
      <c r="DK336" s="206"/>
      <c r="DL336" s="206"/>
      <c r="DM336" s="206"/>
      <c r="DN336" s="206"/>
      <c r="DO336" s="206"/>
      <c r="DP336" s="206"/>
      <c r="DQ336" s="206"/>
      <c r="DR336" s="206"/>
      <c r="DS336" s="206"/>
      <c r="DT336" s="206"/>
      <c r="DU336" s="206"/>
      <c r="DV336" s="206"/>
      <c r="DW336" s="206"/>
      <c r="DX336" s="206"/>
      <c r="DY336" s="206"/>
      <c r="DZ336" s="206"/>
      <c r="EA336" s="206"/>
      <c r="EB336" s="206"/>
      <c r="EC336" s="206"/>
      <c r="ED336" s="206"/>
      <c r="EE336" s="206"/>
      <c r="EF336" s="206"/>
      <c r="EG336" s="206"/>
      <c r="EH336" s="206"/>
      <c r="EI336" s="206"/>
      <c r="EJ336" s="206"/>
      <c r="EK336" s="206"/>
      <c r="EL336" s="206"/>
      <c r="EM336" s="206"/>
      <c r="EN336" s="206"/>
      <c r="EO336" s="206"/>
      <c r="EP336" s="206"/>
      <c r="EQ336" s="206"/>
      <c r="ER336" s="206"/>
      <c r="ES336" s="206"/>
      <c r="ET336" s="206"/>
      <c r="EU336" s="206"/>
      <c r="EV336" s="206"/>
      <c r="EW336" s="206"/>
      <c r="EX336" s="206"/>
      <c r="EY336" s="206"/>
      <c r="EZ336" s="206"/>
      <c r="FA336" s="206"/>
      <c r="FB336" s="206"/>
      <c r="FC336" s="206"/>
      <c r="FD336" s="206"/>
      <c r="FE336" s="206"/>
      <c r="FF336" s="206"/>
      <c r="FG336" s="206"/>
      <c r="FH336" s="206"/>
      <c r="FI336" s="206"/>
      <c r="FJ336" s="206"/>
      <c r="FK336" s="206"/>
      <c r="FL336" s="206"/>
      <c r="FM336" s="206"/>
      <c r="FN336" s="206"/>
      <c r="FO336" s="206"/>
      <c r="FP336" s="206"/>
      <c r="FQ336" s="206"/>
      <c r="FR336" s="206"/>
      <c r="FS336" s="206"/>
      <c r="FT336" s="206"/>
      <c r="FU336" s="206"/>
      <c r="FV336" s="206"/>
      <c r="FW336" s="206"/>
      <c r="FX336" s="206"/>
      <c r="FY336" s="206"/>
      <c r="FZ336" s="206"/>
      <c r="GA336" s="206"/>
      <c r="GB336" s="206"/>
      <c r="GC336" s="206"/>
      <c r="GD336" s="206"/>
      <c r="GE336" s="206"/>
      <c r="GF336" s="206"/>
      <c r="GG336" s="206"/>
      <c r="GH336" s="206"/>
      <c r="GI336" s="206"/>
      <c r="GJ336" s="206"/>
      <c r="GK336" s="206"/>
      <c r="GL336" s="206"/>
      <c r="GM336" s="206"/>
      <c r="GN336" s="206"/>
      <c r="GO336" s="206"/>
      <c r="GP336" s="206"/>
      <c r="GQ336" s="206"/>
      <c r="GR336" s="206"/>
      <c r="GS336" s="206"/>
      <c r="GT336" s="206"/>
      <c r="GU336" s="206"/>
      <c r="GV336" s="206"/>
      <c r="GW336" s="206"/>
      <c r="GX336" s="206"/>
      <c r="GY336" s="206"/>
      <c r="GZ336" s="206"/>
      <c r="HA336" s="206"/>
      <c r="HB336" s="206"/>
      <c r="HC336" s="206"/>
      <c r="HD336" s="206"/>
      <c r="HE336" s="206"/>
      <c r="HF336" s="206"/>
      <c r="HG336" s="206"/>
      <c r="HH336" s="206"/>
      <c r="HI336" s="206"/>
      <c r="HJ336" s="206"/>
      <c r="HK336" s="206"/>
      <c r="HL336" s="206"/>
      <c r="HM336" s="206"/>
      <c r="HN336" s="206"/>
      <c r="HO336" s="206"/>
      <c r="HP336" s="206"/>
      <c r="HQ336" s="206"/>
      <c r="HR336" s="206"/>
      <c r="HS336" s="206"/>
      <c r="HT336" s="206"/>
      <c r="HU336" s="206"/>
      <c r="HV336" s="206"/>
      <c r="HW336" s="206"/>
      <c r="HX336" s="206"/>
      <c r="HY336" s="206"/>
      <c r="HZ336" s="206"/>
      <c r="IA336" s="206"/>
      <c r="IB336" s="206"/>
      <c r="IC336" s="206"/>
      <c r="ID336" s="206"/>
      <c r="IE336" s="206"/>
      <c r="IF336" s="206"/>
      <c r="IG336" s="206"/>
      <c r="IH336" s="206"/>
      <c r="II336" s="206"/>
      <c r="IJ336" s="206"/>
      <c r="IK336" s="206"/>
      <c r="IL336" s="206"/>
      <c r="IM336" s="206"/>
      <c r="IN336" s="206"/>
      <c r="IO336" s="206"/>
      <c r="IP336" s="206"/>
      <c r="IQ336" s="206"/>
      <c r="IR336" s="206"/>
      <c r="IS336" s="206"/>
      <c r="IT336" s="206"/>
      <c r="IU336" s="206"/>
      <c r="IV336" s="206"/>
      <c r="IW336" s="206"/>
      <c r="IX336" s="206"/>
      <c r="IY336" s="206"/>
      <c r="IZ336" s="206"/>
      <c r="JA336" s="206"/>
      <c r="JB336" s="206"/>
      <c r="JC336" s="206"/>
      <c r="JD336" s="206"/>
      <c r="JE336" s="206"/>
      <c r="JF336" s="206"/>
      <c r="JG336" s="206"/>
      <c r="JH336" s="206"/>
      <c r="JI336" s="206"/>
      <c r="JJ336" s="206"/>
      <c r="JK336" s="206"/>
      <c r="JL336" s="206"/>
      <c r="JM336" s="206"/>
      <c r="JN336" s="206"/>
      <c r="JO336" s="206"/>
      <c r="JP336" s="206"/>
      <c r="JQ336" s="206"/>
      <c r="JR336" s="206"/>
      <c r="JS336" s="206"/>
      <c r="JT336" s="206"/>
      <c r="JU336" s="206"/>
      <c r="JV336" s="206"/>
      <c r="JW336" s="206"/>
      <c r="JX336" s="206"/>
      <c r="JY336" s="206"/>
      <c r="JZ336" s="206"/>
      <c r="KA336" s="206"/>
      <c r="KB336" s="206"/>
      <c r="KC336" s="206"/>
      <c r="KD336" s="206"/>
      <c r="KE336" s="206"/>
      <c r="KF336" s="206"/>
      <c r="KG336" s="206"/>
      <c r="KH336" s="206"/>
      <c r="KI336" s="206"/>
      <c r="KJ336" s="206"/>
      <c r="KK336" s="206"/>
      <c r="KL336" s="206"/>
      <c r="KM336" s="206"/>
      <c r="KN336" s="206"/>
      <c r="KO336" s="206"/>
      <c r="KP336" s="206"/>
      <c r="KQ336" s="206"/>
      <c r="KR336" s="206"/>
      <c r="KS336" s="206"/>
      <c r="KT336" s="206"/>
      <c r="KU336" s="206"/>
      <c r="KV336" s="206"/>
      <c r="KW336" s="206"/>
      <c r="KX336" s="206"/>
      <c r="KY336" s="206"/>
      <c r="KZ336" s="206"/>
      <c r="LA336" s="206"/>
      <c r="LB336" s="206"/>
      <c r="LC336" s="206"/>
      <c r="LD336" s="206"/>
      <c r="LE336" s="206"/>
      <c r="LF336" s="206"/>
      <c r="LG336" s="206"/>
      <c r="LH336" s="206"/>
      <c r="LI336" s="206"/>
      <c r="LJ336" s="206"/>
      <c r="LK336" s="206"/>
      <c r="LL336" s="206"/>
      <c r="LM336" s="206"/>
      <c r="LN336" s="206"/>
      <c r="LO336" s="206"/>
      <c r="LP336" s="206"/>
      <c r="LQ336" s="206"/>
      <c r="LR336" s="206"/>
      <c r="LS336" s="206"/>
      <c r="LT336" s="206"/>
      <c r="LU336" s="206"/>
      <c r="LV336" s="206"/>
      <c r="LW336" s="206"/>
      <c r="LX336" s="206"/>
      <c r="LY336" s="206"/>
      <c r="LZ336" s="206"/>
      <c r="MA336" s="206"/>
      <c r="MB336" s="206"/>
      <c r="MC336" s="206"/>
      <c r="MD336" s="206"/>
      <c r="ME336" s="206"/>
      <c r="MF336" s="206"/>
      <c r="MG336" s="206"/>
      <c r="MH336" s="206"/>
      <c r="MI336" s="206"/>
      <c r="MJ336" s="206"/>
      <c r="MK336" s="206"/>
      <c r="ML336" s="206"/>
      <c r="MM336" s="206"/>
      <c r="MN336" s="206"/>
      <c r="MO336" s="206"/>
      <c r="MP336" s="206"/>
      <c r="MQ336" s="206"/>
      <c r="MR336" s="206"/>
      <c r="MS336" s="206"/>
      <c r="MT336" s="206"/>
      <c r="MU336" s="206"/>
      <c r="MV336" s="206"/>
      <c r="MW336" s="206"/>
      <c r="MX336" s="206"/>
      <c r="MY336" s="206"/>
      <c r="MZ336" s="206"/>
      <c r="NA336" s="206"/>
      <c r="NB336" s="206"/>
      <c r="NC336" s="206"/>
      <c r="ND336" s="206"/>
      <c r="NE336" s="206"/>
      <c r="NF336" s="206"/>
      <c r="NG336" s="206"/>
      <c r="NH336" s="206"/>
      <c r="NI336" s="206"/>
      <c r="NJ336" s="206"/>
      <c r="NK336" s="206"/>
      <c r="NL336" s="206"/>
      <c r="NM336" s="206"/>
      <c r="NN336" s="206"/>
      <c r="NO336" s="206"/>
      <c r="NP336" s="206"/>
      <c r="NQ336" s="206"/>
      <c r="NR336" s="206"/>
      <c r="NS336" s="206"/>
      <c r="NT336" s="206"/>
      <c r="NU336" s="206"/>
      <c r="NV336" s="206"/>
      <c r="NW336" s="206"/>
      <c r="NX336" s="206"/>
      <c r="NY336" s="206"/>
      <c r="NZ336" s="206"/>
      <c r="OA336" s="206"/>
      <c r="OB336" s="206"/>
      <c r="OC336" s="206"/>
      <c r="OD336" s="206"/>
      <c r="OE336" s="206"/>
      <c r="OF336" s="206"/>
      <c r="OG336" s="206"/>
      <c r="OH336" s="206"/>
      <c r="OI336" s="206"/>
      <c r="OJ336" s="206"/>
      <c r="OK336" s="206"/>
      <c r="OL336" s="206"/>
      <c r="OM336" s="206"/>
      <c r="ON336" s="206"/>
      <c r="OO336" s="206"/>
      <c r="OP336" s="206"/>
      <c r="OQ336" s="206"/>
      <c r="OR336" s="206"/>
      <c r="OS336" s="206"/>
      <c r="OT336" s="206"/>
      <c r="OU336" s="206"/>
      <c r="OV336" s="206"/>
      <c r="OW336" s="206"/>
      <c r="OX336" s="206"/>
      <c r="OY336" s="206"/>
      <c r="OZ336" s="206"/>
      <c r="PA336" s="206"/>
      <c r="PB336" s="206"/>
      <c r="PC336" s="206"/>
      <c r="PD336" s="206"/>
      <c r="PE336" s="206"/>
      <c r="PF336" s="206"/>
      <c r="PG336" s="206"/>
      <c r="PH336" s="206"/>
      <c r="PI336" s="206"/>
      <c r="PJ336" s="206"/>
      <c r="PK336" s="206"/>
      <c r="PL336" s="206"/>
      <c r="PM336" s="206"/>
      <c r="PN336" s="206"/>
      <c r="PO336" s="206"/>
      <c r="PP336" s="206"/>
      <c r="PQ336" s="206"/>
      <c r="PR336" s="206"/>
      <c r="PS336" s="206"/>
      <c r="PT336" s="206"/>
      <c r="PU336" s="206"/>
      <c r="PV336" s="206"/>
      <c r="PW336" s="206"/>
      <c r="PX336" s="206"/>
      <c r="PY336" s="206"/>
      <c r="PZ336" s="206"/>
      <c r="QA336" s="206"/>
      <c r="QB336" s="206"/>
      <c r="QC336" s="206"/>
      <c r="QD336" s="206"/>
      <c r="QE336" s="206"/>
      <c r="QF336" s="206"/>
      <c r="QG336" s="206"/>
      <c r="QH336" s="206"/>
      <c r="QI336" s="206"/>
      <c r="QJ336" s="206"/>
      <c r="QK336" s="206"/>
      <c r="QL336" s="206"/>
      <c r="QM336" s="206"/>
      <c r="QN336" s="206"/>
      <c r="QO336" s="206"/>
      <c r="QP336" s="206"/>
      <c r="QQ336" s="206"/>
      <c r="QR336" s="206"/>
      <c r="QS336" s="206"/>
      <c r="QT336" s="206"/>
      <c r="QU336" s="206"/>
      <c r="QV336" s="206"/>
      <c r="QW336" s="206"/>
      <c r="QX336" s="206"/>
      <c r="QY336" s="206"/>
      <c r="QZ336" s="206"/>
      <c r="RA336" s="206"/>
      <c r="RB336" s="206"/>
      <c r="RC336" s="206"/>
      <c r="RD336" s="206"/>
      <c r="RE336" s="206"/>
      <c r="RF336" s="206"/>
      <c r="RG336" s="206"/>
      <c r="RH336" s="206"/>
      <c r="RI336" s="206"/>
      <c r="RJ336" s="206"/>
      <c r="RK336" s="206"/>
      <c r="RL336" s="206"/>
      <c r="RM336" s="206"/>
      <c r="RN336" s="206"/>
      <c r="RO336" s="206"/>
      <c r="RP336" s="206"/>
      <c r="RQ336" s="206"/>
      <c r="RR336" s="206"/>
      <c r="RS336" s="206"/>
      <c r="RT336" s="206"/>
      <c r="RU336" s="206"/>
      <c r="RV336" s="206"/>
      <c r="RW336" s="206"/>
      <c r="RX336" s="206"/>
      <c r="RY336" s="206"/>
      <c r="RZ336" s="206"/>
      <c r="SA336" s="206"/>
      <c r="SB336" s="206"/>
      <c r="SC336" s="206"/>
      <c r="SD336" s="206"/>
      <c r="SE336" s="206"/>
      <c r="SF336" s="206"/>
      <c r="SG336" s="206"/>
      <c r="SH336" s="206"/>
      <c r="SI336" s="206"/>
      <c r="SJ336" s="206"/>
      <c r="SK336" s="206"/>
      <c r="SL336" s="206"/>
      <c r="SM336" s="206"/>
      <c r="SN336" s="206"/>
      <c r="SO336" s="206"/>
      <c r="SP336" s="206"/>
      <c r="SQ336" s="206"/>
      <c r="SR336" s="206"/>
      <c r="SS336" s="206"/>
      <c r="ST336" s="206"/>
      <c r="SU336" s="206"/>
      <c r="SV336" s="206"/>
      <c r="SW336" s="206"/>
      <c r="SX336" s="206"/>
      <c r="SY336" s="206"/>
      <c r="SZ336" s="206"/>
      <c r="TA336" s="206"/>
      <c r="TB336" s="206"/>
      <c r="TC336" s="206"/>
      <c r="TD336" s="206"/>
      <c r="TE336" s="206"/>
      <c r="TF336" s="206"/>
      <c r="TG336" s="206"/>
      <c r="TH336" s="206"/>
      <c r="TI336" s="206"/>
      <c r="TJ336" s="206"/>
      <c r="TK336" s="206"/>
      <c r="TL336" s="206"/>
      <c r="TM336" s="206"/>
      <c r="TN336" s="206"/>
      <c r="TO336" s="206"/>
      <c r="TP336" s="206"/>
      <c r="TQ336" s="206"/>
      <c r="TR336" s="206"/>
      <c r="TS336" s="206"/>
      <c r="TT336" s="206"/>
      <c r="TU336" s="206"/>
      <c r="TV336" s="206"/>
      <c r="TW336" s="206"/>
      <c r="TX336" s="206"/>
      <c r="TY336" s="206"/>
      <c r="TZ336" s="206"/>
      <c r="UA336" s="206"/>
      <c r="UB336" s="206"/>
      <c r="UC336" s="206"/>
      <c r="UD336" s="206"/>
      <c r="UE336" s="206"/>
      <c r="UF336" s="206"/>
      <c r="UG336" s="206"/>
      <c r="UH336" s="206"/>
      <c r="UI336" s="206"/>
      <c r="UJ336" s="206"/>
      <c r="UK336" s="206"/>
      <c r="UL336" s="206"/>
      <c r="UM336" s="206"/>
      <c r="UN336" s="206"/>
      <c r="UO336" s="206"/>
      <c r="UP336" s="206"/>
      <c r="UQ336" s="206"/>
      <c r="UR336" s="206"/>
      <c r="US336" s="206"/>
      <c r="UT336" s="206"/>
      <c r="UU336" s="206"/>
      <c r="UV336" s="206"/>
      <c r="UW336" s="206"/>
      <c r="UX336" s="206"/>
      <c r="UY336" s="206"/>
      <c r="UZ336" s="206"/>
      <c r="VA336" s="206"/>
      <c r="VB336" s="206"/>
      <c r="VC336" s="206"/>
      <c r="VD336" s="206"/>
      <c r="VE336" s="206"/>
      <c r="VF336" s="206"/>
      <c r="VG336" s="206"/>
      <c r="VH336" s="206"/>
      <c r="VI336" s="206"/>
      <c r="VJ336" s="206"/>
      <c r="VK336" s="206"/>
      <c r="VL336" s="206"/>
      <c r="VM336" s="206"/>
      <c r="VN336" s="206"/>
      <c r="VO336" s="206"/>
      <c r="VP336" s="206"/>
      <c r="VQ336" s="206"/>
      <c r="VR336" s="206"/>
      <c r="VS336" s="206"/>
      <c r="VT336" s="206"/>
      <c r="VU336" s="206"/>
      <c r="VV336" s="206"/>
      <c r="VW336" s="206"/>
      <c r="VX336" s="206"/>
      <c r="VY336" s="206"/>
      <c r="VZ336" s="206"/>
      <c r="WA336" s="206"/>
      <c r="WB336" s="206"/>
      <c r="WC336" s="206"/>
      <c r="WD336" s="206"/>
      <c r="WE336" s="206"/>
      <c r="WF336" s="206"/>
      <c r="WG336" s="206"/>
      <c r="WH336" s="206"/>
      <c r="WI336" s="206"/>
      <c r="WJ336" s="206"/>
      <c r="WK336" s="206"/>
      <c r="WL336" s="206"/>
      <c r="WM336" s="206"/>
      <c r="WN336" s="206"/>
      <c r="WO336" s="206"/>
      <c r="WP336" s="206"/>
      <c r="WQ336" s="206"/>
      <c r="WR336" s="206"/>
      <c r="WS336" s="206"/>
      <c r="WT336" s="206"/>
      <c r="WU336" s="206"/>
      <c r="WV336" s="206"/>
      <c r="WW336" s="206"/>
      <c r="WX336" s="206"/>
      <c r="WY336" s="206"/>
      <c r="WZ336" s="206"/>
      <c r="XA336" s="206"/>
      <c r="XB336" s="206"/>
      <c r="XC336" s="206"/>
      <c r="XD336" s="206"/>
      <c r="XE336" s="206"/>
      <c r="XF336" s="206"/>
      <c r="XG336" s="206"/>
      <c r="XH336" s="206"/>
      <c r="XI336" s="206"/>
      <c r="XJ336" s="206"/>
      <c r="XK336" s="206"/>
      <c r="XL336" s="206"/>
      <c r="XM336" s="206"/>
      <c r="XN336" s="206"/>
      <c r="XO336" s="206"/>
      <c r="XP336" s="206"/>
      <c r="XQ336" s="206"/>
      <c r="XR336" s="206"/>
      <c r="XS336" s="206"/>
      <c r="XT336" s="206"/>
      <c r="XU336" s="206"/>
      <c r="XV336" s="206"/>
      <c r="XW336" s="206"/>
      <c r="XX336" s="206"/>
      <c r="XY336" s="206"/>
      <c r="XZ336" s="206"/>
      <c r="YA336" s="206"/>
      <c r="YB336" s="206"/>
      <c r="YC336" s="206"/>
      <c r="YD336" s="206"/>
      <c r="YE336" s="206"/>
      <c r="YF336" s="206"/>
      <c r="YG336" s="206"/>
      <c r="YH336" s="206"/>
      <c r="YI336" s="206"/>
      <c r="YJ336" s="206"/>
      <c r="YK336" s="206"/>
      <c r="YL336" s="206"/>
      <c r="YM336" s="206"/>
      <c r="YN336" s="206"/>
      <c r="YO336" s="206"/>
      <c r="YP336" s="206"/>
      <c r="YQ336" s="206"/>
      <c r="YR336" s="206"/>
      <c r="YS336" s="206"/>
      <c r="YT336" s="206"/>
      <c r="YU336" s="206"/>
      <c r="YV336" s="206"/>
      <c r="YW336" s="206"/>
      <c r="YX336" s="206"/>
      <c r="YY336" s="206"/>
      <c r="YZ336" s="206"/>
      <c r="ZA336" s="206"/>
      <c r="ZB336" s="206"/>
      <c r="ZC336" s="206"/>
      <c r="ZD336" s="206"/>
      <c r="ZE336" s="206"/>
      <c r="ZF336" s="206"/>
      <c r="ZG336" s="206"/>
      <c r="ZH336" s="206"/>
      <c r="ZI336" s="206"/>
      <c r="ZJ336" s="206"/>
      <c r="ZK336" s="206"/>
      <c r="ZL336" s="206"/>
      <c r="ZM336" s="206"/>
      <c r="ZN336" s="206"/>
      <c r="ZO336" s="206"/>
      <c r="ZP336" s="206"/>
      <c r="ZQ336" s="206"/>
      <c r="ZR336" s="206"/>
      <c r="ZS336" s="206"/>
      <c r="ZT336" s="206"/>
      <c r="ZU336" s="206"/>
      <c r="ZV336" s="206"/>
      <c r="ZW336" s="206"/>
      <c r="ZX336" s="206"/>
      <c r="ZY336" s="206"/>
      <c r="ZZ336" s="206"/>
      <c r="AAA336" s="206"/>
      <c r="AAB336" s="206"/>
      <c r="AAC336" s="206"/>
      <c r="AAD336" s="206"/>
      <c r="AAE336" s="206"/>
      <c r="AAF336" s="206"/>
      <c r="AAG336" s="206"/>
      <c r="AAH336" s="206"/>
      <c r="AAI336" s="206"/>
      <c r="AAJ336" s="206"/>
      <c r="AAK336" s="206"/>
      <c r="AAL336" s="206"/>
      <c r="AAM336" s="206"/>
      <c r="AAN336" s="206"/>
      <c r="AAO336" s="206"/>
      <c r="AAP336" s="206"/>
      <c r="AAQ336" s="206"/>
      <c r="AAR336" s="206"/>
      <c r="AAS336" s="206"/>
      <c r="AAT336" s="206"/>
      <c r="AAU336" s="206"/>
      <c r="AAV336" s="206"/>
      <c r="AAW336" s="206"/>
      <c r="AAX336" s="206"/>
      <c r="AAY336" s="206"/>
      <c r="AAZ336" s="206"/>
      <c r="ABA336" s="206"/>
      <c r="ABB336" s="206"/>
      <c r="ABC336" s="206"/>
      <c r="ABD336" s="206"/>
      <c r="ABE336" s="206"/>
    </row>
    <row r="337" s="205" customFormat="1" ht="15.75" spans="1:733">
      <c r="A337" s="213"/>
      <c r="B337" s="214" t="s">
        <v>2639</v>
      </c>
      <c r="C337" s="215" t="s">
        <v>923</v>
      </c>
      <c r="D337" s="214" t="s">
        <v>2640</v>
      </c>
      <c r="E337" s="206"/>
      <c r="F337" s="217" t="s">
        <v>2641</v>
      </c>
      <c r="G337" s="218" t="s">
        <v>923</v>
      </c>
      <c r="H337" s="217" t="s">
        <v>2641</v>
      </c>
      <c r="I337" s="206"/>
      <c r="M337" s="206"/>
      <c r="N337" s="206"/>
      <c r="O337" s="243"/>
      <c r="P337" s="206"/>
      <c r="Q337" s="206"/>
      <c r="R337" s="206"/>
      <c r="S337" s="206"/>
      <c r="T337" s="206"/>
      <c r="U337" s="206"/>
      <c r="V337" s="206"/>
      <c r="W337" s="206"/>
      <c r="X337" s="206"/>
      <c r="Y337" s="206"/>
      <c r="Z337" s="206"/>
      <c r="AA337" s="206"/>
      <c r="AB337" s="206"/>
      <c r="AC337" s="206"/>
      <c r="AD337" s="206"/>
      <c r="AE337" s="206"/>
      <c r="AF337" s="206"/>
      <c r="AG337" s="206"/>
      <c r="AH337" s="206"/>
      <c r="AI337" s="206"/>
      <c r="AJ337" s="206"/>
      <c r="AK337" s="206"/>
      <c r="AL337" s="206"/>
      <c r="AM337" s="206"/>
      <c r="AN337" s="206"/>
      <c r="AO337" s="206"/>
      <c r="AP337" s="206"/>
      <c r="AQ337" s="206"/>
      <c r="AR337" s="206"/>
      <c r="AS337" s="206"/>
      <c r="AT337" s="206"/>
      <c r="AU337" s="206"/>
      <c r="AV337" s="206"/>
      <c r="AW337" s="206"/>
      <c r="AX337" s="206"/>
      <c r="AY337" s="206"/>
      <c r="AZ337" s="206"/>
      <c r="BA337" s="206"/>
      <c r="BB337" s="206"/>
      <c r="BC337" s="206"/>
      <c r="BD337" s="206"/>
      <c r="BE337" s="206"/>
      <c r="BF337" s="206"/>
      <c r="BG337" s="206"/>
      <c r="BH337" s="206"/>
      <c r="BI337" s="206"/>
      <c r="BJ337" s="206"/>
      <c r="BK337" s="206"/>
      <c r="BL337" s="206"/>
      <c r="BM337" s="206"/>
      <c r="BN337" s="206"/>
      <c r="BO337" s="206"/>
      <c r="BP337" s="206"/>
      <c r="BQ337" s="206"/>
      <c r="BR337" s="206"/>
      <c r="BS337" s="206"/>
      <c r="BT337" s="206"/>
      <c r="BU337" s="206"/>
      <c r="BV337" s="206"/>
      <c r="BW337" s="206"/>
      <c r="BX337" s="206"/>
      <c r="BY337" s="206"/>
      <c r="BZ337" s="206"/>
      <c r="CA337" s="206"/>
      <c r="CB337" s="206"/>
      <c r="CC337" s="206"/>
      <c r="CD337" s="206"/>
      <c r="CE337" s="206"/>
      <c r="CF337" s="206"/>
      <c r="CG337" s="206"/>
      <c r="CH337" s="206"/>
      <c r="CI337" s="206"/>
      <c r="CJ337" s="206"/>
      <c r="CK337" s="206"/>
      <c r="CL337" s="206"/>
      <c r="CM337" s="206"/>
      <c r="CN337" s="206"/>
      <c r="CO337" s="206"/>
      <c r="CP337" s="206"/>
      <c r="CQ337" s="206"/>
      <c r="CR337" s="206"/>
      <c r="CS337" s="206"/>
      <c r="CT337" s="206"/>
      <c r="CU337" s="206"/>
      <c r="CV337" s="206"/>
      <c r="CW337" s="206"/>
      <c r="CX337" s="206"/>
      <c r="CY337" s="206"/>
      <c r="CZ337" s="206"/>
      <c r="DA337" s="206"/>
      <c r="DB337" s="206"/>
      <c r="DC337" s="206"/>
      <c r="DD337" s="206"/>
      <c r="DE337" s="206"/>
      <c r="DF337" s="206"/>
      <c r="DG337" s="206"/>
      <c r="DH337" s="206"/>
      <c r="DI337" s="206"/>
      <c r="DJ337" s="206"/>
      <c r="DK337" s="206"/>
      <c r="DL337" s="206"/>
      <c r="DM337" s="206"/>
      <c r="DN337" s="206"/>
      <c r="DO337" s="206"/>
      <c r="DP337" s="206"/>
      <c r="DQ337" s="206"/>
      <c r="DR337" s="206"/>
      <c r="DS337" s="206"/>
      <c r="DT337" s="206"/>
      <c r="DU337" s="206"/>
      <c r="DV337" s="206"/>
      <c r="DW337" s="206"/>
      <c r="DX337" s="206"/>
      <c r="DY337" s="206"/>
      <c r="DZ337" s="206"/>
      <c r="EA337" s="206"/>
      <c r="EB337" s="206"/>
      <c r="EC337" s="206"/>
      <c r="ED337" s="206"/>
      <c r="EE337" s="206"/>
      <c r="EF337" s="206"/>
      <c r="EG337" s="206"/>
      <c r="EH337" s="206"/>
      <c r="EI337" s="206"/>
      <c r="EJ337" s="206"/>
      <c r="EK337" s="206"/>
      <c r="EL337" s="206"/>
      <c r="EM337" s="206"/>
      <c r="EN337" s="206"/>
      <c r="EO337" s="206"/>
      <c r="EP337" s="206"/>
      <c r="EQ337" s="206"/>
      <c r="ER337" s="206"/>
      <c r="ES337" s="206"/>
      <c r="ET337" s="206"/>
      <c r="EU337" s="206"/>
      <c r="EV337" s="206"/>
      <c r="EW337" s="206"/>
      <c r="EX337" s="206"/>
      <c r="EY337" s="206"/>
      <c r="EZ337" s="206"/>
      <c r="FA337" s="206"/>
      <c r="FB337" s="206"/>
      <c r="FC337" s="206"/>
      <c r="FD337" s="206"/>
      <c r="FE337" s="206"/>
      <c r="FF337" s="206"/>
      <c r="FG337" s="206"/>
      <c r="FH337" s="206"/>
      <c r="FI337" s="206"/>
      <c r="FJ337" s="206"/>
      <c r="FK337" s="206"/>
      <c r="FL337" s="206"/>
      <c r="FM337" s="206"/>
      <c r="FN337" s="206"/>
      <c r="FO337" s="206"/>
      <c r="FP337" s="206"/>
      <c r="FQ337" s="206"/>
      <c r="FR337" s="206"/>
      <c r="FS337" s="206"/>
      <c r="FT337" s="206"/>
      <c r="FU337" s="206"/>
      <c r="FV337" s="206"/>
      <c r="FW337" s="206"/>
      <c r="FX337" s="206"/>
      <c r="FY337" s="206"/>
      <c r="FZ337" s="206"/>
      <c r="GA337" s="206"/>
      <c r="GB337" s="206"/>
      <c r="GC337" s="206"/>
      <c r="GD337" s="206"/>
      <c r="GE337" s="206"/>
      <c r="GF337" s="206"/>
      <c r="GG337" s="206"/>
      <c r="GH337" s="206"/>
      <c r="GI337" s="206"/>
      <c r="GJ337" s="206"/>
      <c r="GK337" s="206"/>
      <c r="GL337" s="206"/>
      <c r="GM337" s="206"/>
      <c r="GN337" s="206"/>
      <c r="GO337" s="206"/>
      <c r="GP337" s="206"/>
      <c r="GQ337" s="206"/>
      <c r="GR337" s="206"/>
      <c r="GS337" s="206"/>
      <c r="GT337" s="206"/>
      <c r="GU337" s="206"/>
      <c r="GV337" s="206"/>
      <c r="GW337" s="206"/>
      <c r="GX337" s="206"/>
      <c r="GY337" s="206"/>
      <c r="GZ337" s="206"/>
      <c r="HA337" s="206"/>
      <c r="HB337" s="206"/>
      <c r="HC337" s="206"/>
      <c r="HD337" s="206"/>
      <c r="HE337" s="206"/>
      <c r="HF337" s="206"/>
      <c r="HG337" s="206"/>
      <c r="HH337" s="206"/>
      <c r="HI337" s="206"/>
      <c r="HJ337" s="206"/>
      <c r="HK337" s="206"/>
      <c r="HL337" s="206"/>
      <c r="HM337" s="206"/>
      <c r="HN337" s="206"/>
      <c r="HO337" s="206"/>
      <c r="HP337" s="206"/>
      <c r="HQ337" s="206"/>
      <c r="HR337" s="206"/>
      <c r="HS337" s="206"/>
      <c r="HT337" s="206"/>
      <c r="HU337" s="206"/>
      <c r="HV337" s="206"/>
      <c r="HW337" s="206"/>
      <c r="HX337" s="206"/>
      <c r="HY337" s="206"/>
      <c r="HZ337" s="206"/>
      <c r="IA337" s="206"/>
      <c r="IB337" s="206"/>
      <c r="IC337" s="206"/>
      <c r="ID337" s="206"/>
      <c r="IE337" s="206"/>
      <c r="IF337" s="206"/>
      <c r="IG337" s="206"/>
      <c r="IH337" s="206"/>
      <c r="II337" s="206"/>
      <c r="IJ337" s="206"/>
      <c r="IK337" s="206"/>
      <c r="IL337" s="206"/>
      <c r="IM337" s="206"/>
      <c r="IN337" s="206"/>
      <c r="IO337" s="206"/>
      <c r="IP337" s="206"/>
      <c r="IQ337" s="206"/>
      <c r="IR337" s="206"/>
      <c r="IS337" s="206"/>
      <c r="IT337" s="206"/>
      <c r="IU337" s="206"/>
      <c r="IV337" s="206"/>
      <c r="IW337" s="206"/>
      <c r="IX337" s="206"/>
      <c r="IY337" s="206"/>
      <c r="IZ337" s="206"/>
      <c r="JA337" s="206"/>
      <c r="JB337" s="206"/>
      <c r="JC337" s="206"/>
      <c r="JD337" s="206"/>
      <c r="JE337" s="206"/>
      <c r="JF337" s="206"/>
      <c r="JG337" s="206"/>
      <c r="JH337" s="206"/>
      <c r="JI337" s="206"/>
      <c r="JJ337" s="206"/>
      <c r="JK337" s="206"/>
      <c r="JL337" s="206"/>
      <c r="JM337" s="206"/>
      <c r="JN337" s="206"/>
      <c r="JO337" s="206"/>
      <c r="JP337" s="206"/>
      <c r="JQ337" s="206"/>
      <c r="JR337" s="206"/>
      <c r="JS337" s="206"/>
      <c r="JT337" s="206"/>
      <c r="JU337" s="206"/>
      <c r="JV337" s="206"/>
      <c r="JW337" s="206"/>
      <c r="JX337" s="206"/>
      <c r="JY337" s="206"/>
      <c r="JZ337" s="206"/>
      <c r="KA337" s="206"/>
      <c r="KB337" s="206"/>
      <c r="KC337" s="206"/>
      <c r="KD337" s="206"/>
      <c r="KE337" s="206"/>
      <c r="KF337" s="206"/>
      <c r="KG337" s="206"/>
      <c r="KH337" s="206"/>
      <c r="KI337" s="206"/>
      <c r="KJ337" s="206"/>
      <c r="KK337" s="206"/>
      <c r="KL337" s="206"/>
      <c r="KM337" s="206"/>
      <c r="KN337" s="206"/>
      <c r="KO337" s="206"/>
      <c r="KP337" s="206"/>
      <c r="KQ337" s="206"/>
      <c r="KR337" s="206"/>
      <c r="KS337" s="206"/>
      <c r="KT337" s="206"/>
      <c r="KU337" s="206"/>
      <c r="KV337" s="206"/>
      <c r="KW337" s="206"/>
      <c r="KX337" s="206"/>
      <c r="KY337" s="206"/>
      <c r="KZ337" s="206"/>
      <c r="LA337" s="206"/>
      <c r="LB337" s="206"/>
      <c r="LC337" s="206"/>
      <c r="LD337" s="206"/>
      <c r="LE337" s="206"/>
      <c r="LF337" s="206"/>
      <c r="LG337" s="206"/>
      <c r="LH337" s="206"/>
      <c r="LI337" s="206"/>
      <c r="LJ337" s="206"/>
      <c r="LK337" s="206"/>
      <c r="LL337" s="206"/>
      <c r="LM337" s="206"/>
      <c r="LN337" s="206"/>
      <c r="LO337" s="206"/>
      <c r="LP337" s="206"/>
      <c r="LQ337" s="206"/>
      <c r="LR337" s="206"/>
      <c r="LS337" s="206"/>
      <c r="LT337" s="206"/>
      <c r="LU337" s="206"/>
      <c r="LV337" s="206"/>
      <c r="LW337" s="206"/>
      <c r="LX337" s="206"/>
      <c r="LY337" s="206"/>
      <c r="LZ337" s="206"/>
      <c r="MA337" s="206"/>
      <c r="MB337" s="206"/>
      <c r="MC337" s="206"/>
      <c r="MD337" s="206"/>
      <c r="ME337" s="206"/>
      <c r="MF337" s="206"/>
      <c r="MG337" s="206"/>
      <c r="MH337" s="206"/>
      <c r="MI337" s="206"/>
      <c r="MJ337" s="206"/>
      <c r="MK337" s="206"/>
      <c r="ML337" s="206"/>
      <c r="MM337" s="206"/>
      <c r="MN337" s="206"/>
      <c r="MO337" s="206"/>
      <c r="MP337" s="206"/>
      <c r="MQ337" s="206"/>
      <c r="MR337" s="206"/>
      <c r="MS337" s="206"/>
      <c r="MT337" s="206"/>
      <c r="MU337" s="206"/>
      <c r="MV337" s="206"/>
      <c r="MW337" s="206"/>
      <c r="MX337" s="206"/>
      <c r="MY337" s="206"/>
      <c r="MZ337" s="206"/>
      <c r="NA337" s="206"/>
      <c r="NB337" s="206"/>
      <c r="NC337" s="206"/>
      <c r="ND337" s="206"/>
      <c r="NE337" s="206"/>
      <c r="NF337" s="206"/>
      <c r="NG337" s="206"/>
      <c r="NH337" s="206"/>
      <c r="NI337" s="206"/>
      <c r="NJ337" s="206"/>
      <c r="NK337" s="206"/>
      <c r="NL337" s="206"/>
      <c r="NM337" s="206"/>
      <c r="NN337" s="206"/>
      <c r="NO337" s="206"/>
      <c r="NP337" s="206"/>
      <c r="NQ337" s="206"/>
      <c r="NR337" s="206"/>
      <c r="NS337" s="206"/>
      <c r="NT337" s="206"/>
      <c r="NU337" s="206"/>
      <c r="NV337" s="206"/>
      <c r="NW337" s="206"/>
      <c r="NX337" s="206"/>
      <c r="NY337" s="206"/>
      <c r="NZ337" s="206"/>
      <c r="OA337" s="206"/>
      <c r="OB337" s="206"/>
      <c r="OC337" s="206"/>
      <c r="OD337" s="206"/>
      <c r="OE337" s="206"/>
      <c r="OF337" s="206"/>
      <c r="OG337" s="206"/>
      <c r="OH337" s="206"/>
      <c r="OI337" s="206"/>
      <c r="OJ337" s="206"/>
      <c r="OK337" s="206"/>
      <c r="OL337" s="206"/>
      <c r="OM337" s="206"/>
      <c r="ON337" s="206"/>
      <c r="OO337" s="206"/>
      <c r="OP337" s="206"/>
      <c r="OQ337" s="206"/>
      <c r="OR337" s="206"/>
      <c r="OS337" s="206"/>
      <c r="OT337" s="206"/>
      <c r="OU337" s="206"/>
      <c r="OV337" s="206"/>
      <c r="OW337" s="206"/>
      <c r="OX337" s="206"/>
      <c r="OY337" s="206"/>
      <c r="OZ337" s="206"/>
      <c r="PA337" s="206"/>
      <c r="PB337" s="206"/>
      <c r="PC337" s="206"/>
      <c r="PD337" s="206"/>
      <c r="PE337" s="206"/>
      <c r="PF337" s="206"/>
      <c r="PG337" s="206"/>
      <c r="PH337" s="206"/>
      <c r="PI337" s="206"/>
      <c r="PJ337" s="206"/>
      <c r="PK337" s="206"/>
      <c r="PL337" s="206"/>
      <c r="PM337" s="206"/>
      <c r="PN337" s="206"/>
      <c r="PO337" s="206"/>
      <c r="PP337" s="206"/>
      <c r="PQ337" s="206"/>
      <c r="PR337" s="206"/>
      <c r="PS337" s="206"/>
      <c r="PT337" s="206"/>
      <c r="PU337" s="206"/>
      <c r="PV337" s="206"/>
      <c r="PW337" s="206"/>
      <c r="PX337" s="206"/>
      <c r="PY337" s="206"/>
      <c r="PZ337" s="206"/>
      <c r="QA337" s="206"/>
      <c r="QB337" s="206"/>
      <c r="QC337" s="206"/>
      <c r="QD337" s="206"/>
      <c r="QE337" s="206"/>
      <c r="QF337" s="206"/>
      <c r="QG337" s="206"/>
      <c r="QH337" s="206"/>
      <c r="QI337" s="206"/>
      <c r="QJ337" s="206"/>
      <c r="QK337" s="206"/>
      <c r="QL337" s="206"/>
      <c r="QM337" s="206"/>
      <c r="QN337" s="206"/>
      <c r="QO337" s="206"/>
      <c r="QP337" s="206"/>
      <c r="QQ337" s="206"/>
      <c r="QR337" s="206"/>
      <c r="QS337" s="206"/>
      <c r="QT337" s="206"/>
      <c r="QU337" s="206"/>
      <c r="QV337" s="206"/>
      <c r="QW337" s="206"/>
      <c r="QX337" s="206"/>
      <c r="QY337" s="206"/>
      <c r="QZ337" s="206"/>
      <c r="RA337" s="206"/>
      <c r="RB337" s="206"/>
      <c r="RC337" s="206"/>
      <c r="RD337" s="206"/>
      <c r="RE337" s="206"/>
      <c r="RF337" s="206"/>
      <c r="RG337" s="206"/>
      <c r="RH337" s="206"/>
      <c r="RI337" s="206"/>
      <c r="RJ337" s="206"/>
      <c r="RK337" s="206"/>
      <c r="RL337" s="206"/>
      <c r="RM337" s="206"/>
      <c r="RN337" s="206"/>
      <c r="RO337" s="206"/>
      <c r="RP337" s="206"/>
      <c r="RQ337" s="206"/>
      <c r="RR337" s="206"/>
      <c r="RS337" s="206"/>
      <c r="RT337" s="206"/>
      <c r="RU337" s="206"/>
      <c r="RV337" s="206"/>
      <c r="RW337" s="206"/>
      <c r="RX337" s="206"/>
      <c r="RY337" s="206"/>
      <c r="RZ337" s="206"/>
      <c r="SA337" s="206"/>
      <c r="SB337" s="206"/>
      <c r="SC337" s="206"/>
      <c r="SD337" s="206"/>
      <c r="SE337" s="206"/>
      <c r="SF337" s="206"/>
      <c r="SG337" s="206"/>
      <c r="SH337" s="206"/>
      <c r="SI337" s="206"/>
      <c r="SJ337" s="206"/>
      <c r="SK337" s="206"/>
      <c r="SL337" s="206"/>
      <c r="SM337" s="206"/>
      <c r="SN337" s="206"/>
      <c r="SO337" s="206"/>
      <c r="SP337" s="206"/>
      <c r="SQ337" s="206"/>
      <c r="SR337" s="206"/>
      <c r="SS337" s="206"/>
      <c r="ST337" s="206"/>
      <c r="SU337" s="206"/>
      <c r="SV337" s="206"/>
      <c r="SW337" s="206"/>
      <c r="SX337" s="206"/>
      <c r="SY337" s="206"/>
      <c r="SZ337" s="206"/>
      <c r="TA337" s="206"/>
      <c r="TB337" s="206"/>
      <c r="TC337" s="206"/>
      <c r="TD337" s="206"/>
      <c r="TE337" s="206"/>
      <c r="TF337" s="206"/>
      <c r="TG337" s="206"/>
      <c r="TH337" s="206"/>
      <c r="TI337" s="206"/>
      <c r="TJ337" s="206"/>
      <c r="TK337" s="206"/>
      <c r="TL337" s="206"/>
      <c r="TM337" s="206"/>
      <c r="TN337" s="206"/>
      <c r="TO337" s="206"/>
      <c r="TP337" s="206"/>
      <c r="TQ337" s="206"/>
      <c r="TR337" s="206"/>
      <c r="TS337" s="206"/>
      <c r="TT337" s="206"/>
      <c r="TU337" s="206"/>
      <c r="TV337" s="206"/>
      <c r="TW337" s="206"/>
      <c r="TX337" s="206"/>
      <c r="TY337" s="206"/>
      <c r="TZ337" s="206"/>
      <c r="UA337" s="206"/>
      <c r="UB337" s="206"/>
      <c r="UC337" s="206"/>
      <c r="UD337" s="206"/>
      <c r="UE337" s="206"/>
      <c r="UF337" s="206"/>
      <c r="UG337" s="206"/>
      <c r="UH337" s="206"/>
      <c r="UI337" s="206"/>
      <c r="UJ337" s="206"/>
      <c r="UK337" s="206"/>
      <c r="UL337" s="206"/>
      <c r="UM337" s="206"/>
      <c r="UN337" s="206"/>
      <c r="UO337" s="206"/>
      <c r="UP337" s="206"/>
      <c r="UQ337" s="206"/>
      <c r="UR337" s="206"/>
      <c r="US337" s="206"/>
      <c r="UT337" s="206"/>
      <c r="UU337" s="206"/>
      <c r="UV337" s="206"/>
      <c r="UW337" s="206"/>
      <c r="UX337" s="206"/>
      <c r="UY337" s="206"/>
      <c r="UZ337" s="206"/>
      <c r="VA337" s="206"/>
      <c r="VB337" s="206"/>
      <c r="VC337" s="206"/>
      <c r="VD337" s="206"/>
      <c r="VE337" s="206"/>
      <c r="VF337" s="206"/>
      <c r="VG337" s="206"/>
      <c r="VH337" s="206"/>
      <c r="VI337" s="206"/>
      <c r="VJ337" s="206"/>
      <c r="VK337" s="206"/>
      <c r="VL337" s="206"/>
      <c r="VM337" s="206"/>
      <c r="VN337" s="206"/>
      <c r="VO337" s="206"/>
      <c r="VP337" s="206"/>
      <c r="VQ337" s="206"/>
      <c r="VR337" s="206"/>
      <c r="VS337" s="206"/>
      <c r="VT337" s="206"/>
      <c r="VU337" s="206"/>
      <c r="VV337" s="206"/>
      <c r="VW337" s="206"/>
      <c r="VX337" s="206"/>
      <c r="VY337" s="206"/>
      <c r="VZ337" s="206"/>
      <c r="WA337" s="206"/>
      <c r="WB337" s="206"/>
      <c r="WC337" s="206"/>
      <c r="WD337" s="206"/>
      <c r="WE337" s="206"/>
      <c r="WF337" s="206"/>
      <c r="WG337" s="206"/>
      <c r="WH337" s="206"/>
      <c r="WI337" s="206"/>
      <c r="WJ337" s="206"/>
      <c r="WK337" s="206"/>
      <c r="WL337" s="206"/>
      <c r="WM337" s="206"/>
      <c r="WN337" s="206"/>
      <c r="WO337" s="206"/>
      <c r="WP337" s="206"/>
      <c r="WQ337" s="206"/>
      <c r="WR337" s="206"/>
      <c r="WS337" s="206"/>
      <c r="WT337" s="206"/>
      <c r="WU337" s="206"/>
      <c r="WV337" s="206"/>
      <c r="WW337" s="206"/>
      <c r="WX337" s="206"/>
      <c r="WY337" s="206"/>
      <c r="WZ337" s="206"/>
      <c r="XA337" s="206"/>
      <c r="XB337" s="206"/>
      <c r="XC337" s="206"/>
      <c r="XD337" s="206"/>
      <c r="XE337" s="206"/>
      <c r="XF337" s="206"/>
      <c r="XG337" s="206"/>
      <c r="XH337" s="206"/>
      <c r="XI337" s="206"/>
      <c r="XJ337" s="206"/>
      <c r="XK337" s="206"/>
      <c r="XL337" s="206"/>
      <c r="XM337" s="206"/>
      <c r="XN337" s="206"/>
      <c r="XO337" s="206"/>
      <c r="XP337" s="206"/>
      <c r="XQ337" s="206"/>
      <c r="XR337" s="206"/>
      <c r="XS337" s="206"/>
      <c r="XT337" s="206"/>
      <c r="XU337" s="206"/>
      <c r="XV337" s="206"/>
      <c r="XW337" s="206"/>
      <c r="XX337" s="206"/>
      <c r="XY337" s="206"/>
      <c r="XZ337" s="206"/>
      <c r="YA337" s="206"/>
      <c r="YB337" s="206"/>
      <c r="YC337" s="206"/>
      <c r="YD337" s="206"/>
      <c r="YE337" s="206"/>
      <c r="YF337" s="206"/>
      <c r="YG337" s="206"/>
      <c r="YH337" s="206"/>
      <c r="YI337" s="206"/>
      <c r="YJ337" s="206"/>
      <c r="YK337" s="206"/>
      <c r="YL337" s="206"/>
      <c r="YM337" s="206"/>
      <c r="YN337" s="206"/>
      <c r="YO337" s="206"/>
      <c r="YP337" s="206"/>
      <c r="YQ337" s="206"/>
      <c r="YR337" s="206"/>
      <c r="YS337" s="206"/>
      <c r="YT337" s="206"/>
      <c r="YU337" s="206"/>
      <c r="YV337" s="206"/>
      <c r="YW337" s="206"/>
      <c r="YX337" s="206"/>
      <c r="YY337" s="206"/>
      <c r="YZ337" s="206"/>
      <c r="ZA337" s="206"/>
      <c r="ZB337" s="206"/>
      <c r="ZC337" s="206"/>
      <c r="ZD337" s="206"/>
      <c r="ZE337" s="206"/>
      <c r="ZF337" s="206"/>
      <c r="ZG337" s="206"/>
      <c r="ZH337" s="206"/>
      <c r="ZI337" s="206"/>
      <c r="ZJ337" s="206"/>
      <c r="ZK337" s="206"/>
      <c r="ZL337" s="206"/>
      <c r="ZM337" s="206"/>
      <c r="ZN337" s="206"/>
      <c r="ZO337" s="206"/>
      <c r="ZP337" s="206"/>
      <c r="ZQ337" s="206"/>
      <c r="ZR337" s="206"/>
      <c r="ZS337" s="206"/>
      <c r="ZT337" s="206"/>
      <c r="ZU337" s="206"/>
      <c r="ZV337" s="206"/>
      <c r="ZW337" s="206"/>
      <c r="ZX337" s="206"/>
      <c r="ZY337" s="206"/>
      <c r="ZZ337" s="206"/>
      <c r="AAA337" s="206"/>
      <c r="AAB337" s="206"/>
      <c r="AAC337" s="206"/>
      <c r="AAD337" s="206"/>
      <c r="AAE337" s="206"/>
      <c r="AAF337" s="206"/>
      <c r="AAG337" s="206"/>
      <c r="AAH337" s="206"/>
      <c r="AAI337" s="206"/>
      <c r="AAJ337" s="206"/>
      <c r="AAK337" s="206"/>
      <c r="AAL337" s="206"/>
      <c r="AAM337" s="206"/>
      <c r="AAN337" s="206"/>
      <c r="AAO337" s="206"/>
      <c r="AAP337" s="206"/>
      <c r="AAQ337" s="206"/>
      <c r="AAR337" s="206"/>
      <c r="AAS337" s="206"/>
      <c r="AAT337" s="206"/>
      <c r="AAU337" s="206"/>
      <c r="AAV337" s="206"/>
      <c r="AAW337" s="206"/>
      <c r="AAX337" s="206"/>
      <c r="AAY337" s="206"/>
      <c r="AAZ337" s="206"/>
      <c r="ABA337" s="206"/>
      <c r="ABB337" s="206"/>
      <c r="ABC337" s="206"/>
      <c r="ABD337" s="206"/>
      <c r="ABE337" s="206"/>
    </row>
    <row r="338" s="205" customFormat="1" ht="15.75" spans="1:733">
      <c r="A338" s="213"/>
      <c r="B338" s="214" t="s">
        <v>2642</v>
      </c>
      <c r="C338" s="215" t="s">
        <v>923</v>
      </c>
      <c r="D338" s="214" t="s">
        <v>2642</v>
      </c>
      <c r="E338" s="206"/>
      <c r="F338" s="217" t="s">
        <v>2643</v>
      </c>
      <c r="G338" s="218" t="s">
        <v>923</v>
      </c>
      <c r="H338" s="217" t="s">
        <v>2644</v>
      </c>
      <c r="I338" s="206"/>
      <c r="M338" s="206"/>
      <c r="N338" s="206"/>
      <c r="O338" s="243"/>
      <c r="P338" s="206"/>
      <c r="Q338" s="206"/>
      <c r="R338" s="206"/>
      <c r="S338" s="206"/>
      <c r="T338" s="206"/>
      <c r="U338" s="206"/>
      <c r="V338" s="206"/>
      <c r="W338" s="206"/>
      <c r="X338" s="206"/>
      <c r="Y338" s="206"/>
      <c r="Z338" s="206"/>
      <c r="AA338" s="206"/>
      <c r="AB338" s="206"/>
      <c r="AC338" s="206"/>
      <c r="AD338" s="206"/>
      <c r="AE338" s="206"/>
      <c r="AF338" s="206"/>
      <c r="AG338" s="206"/>
      <c r="AH338" s="206"/>
      <c r="AI338" s="206"/>
      <c r="AJ338" s="206"/>
      <c r="AK338" s="206"/>
      <c r="AL338" s="206"/>
      <c r="AM338" s="206"/>
      <c r="AN338" s="206"/>
      <c r="AO338" s="206"/>
      <c r="AP338" s="206"/>
      <c r="AQ338" s="206"/>
      <c r="AR338" s="206"/>
      <c r="AS338" s="206"/>
      <c r="AT338" s="206"/>
      <c r="AU338" s="206"/>
      <c r="AV338" s="206"/>
      <c r="AW338" s="206"/>
      <c r="AX338" s="206"/>
      <c r="AY338" s="206"/>
      <c r="AZ338" s="206"/>
      <c r="BA338" s="206"/>
      <c r="BB338" s="206"/>
      <c r="BC338" s="206"/>
      <c r="BD338" s="206"/>
      <c r="BE338" s="206"/>
      <c r="BF338" s="206"/>
      <c r="BG338" s="206"/>
      <c r="BH338" s="206"/>
      <c r="BI338" s="206"/>
      <c r="BJ338" s="206"/>
      <c r="BK338" s="206"/>
      <c r="BL338" s="206"/>
      <c r="BM338" s="206"/>
      <c r="BN338" s="206"/>
      <c r="BO338" s="206"/>
      <c r="BP338" s="206"/>
      <c r="BQ338" s="206"/>
      <c r="BR338" s="206"/>
      <c r="BS338" s="206"/>
      <c r="BT338" s="206"/>
      <c r="BU338" s="206"/>
      <c r="BV338" s="206"/>
      <c r="BW338" s="206"/>
      <c r="BX338" s="206"/>
      <c r="BY338" s="206"/>
      <c r="BZ338" s="206"/>
      <c r="CA338" s="206"/>
      <c r="CB338" s="206"/>
      <c r="CC338" s="206"/>
      <c r="CD338" s="206"/>
      <c r="CE338" s="206"/>
      <c r="CF338" s="206"/>
      <c r="CG338" s="206"/>
      <c r="CH338" s="206"/>
      <c r="CI338" s="206"/>
      <c r="CJ338" s="206"/>
      <c r="CK338" s="206"/>
      <c r="CL338" s="206"/>
      <c r="CM338" s="206"/>
      <c r="CN338" s="206"/>
      <c r="CO338" s="206"/>
      <c r="CP338" s="206"/>
      <c r="CQ338" s="206"/>
      <c r="CR338" s="206"/>
      <c r="CS338" s="206"/>
      <c r="CT338" s="206"/>
      <c r="CU338" s="206"/>
      <c r="CV338" s="206"/>
      <c r="CW338" s="206"/>
      <c r="CX338" s="206"/>
      <c r="CY338" s="206"/>
      <c r="CZ338" s="206"/>
      <c r="DA338" s="206"/>
      <c r="DB338" s="206"/>
      <c r="DC338" s="206"/>
      <c r="DD338" s="206"/>
      <c r="DE338" s="206"/>
      <c r="DF338" s="206"/>
      <c r="DG338" s="206"/>
      <c r="DH338" s="206"/>
      <c r="DI338" s="206"/>
      <c r="DJ338" s="206"/>
      <c r="DK338" s="206"/>
      <c r="DL338" s="206"/>
      <c r="DM338" s="206"/>
      <c r="DN338" s="206"/>
      <c r="DO338" s="206"/>
      <c r="DP338" s="206"/>
      <c r="DQ338" s="206"/>
      <c r="DR338" s="206"/>
      <c r="DS338" s="206"/>
      <c r="DT338" s="206"/>
      <c r="DU338" s="206"/>
      <c r="DV338" s="206"/>
      <c r="DW338" s="206"/>
      <c r="DX338" s="206"/>
      <c r="DY338" s="206"/>
      <c r="DZ338" s="206"/>
      <c r="EA338" s="206"/>
      <c r="EB338" s="206"/>
      <c r="EC338" s="206"/>
      <c r="ED338" s="206"/>
      <c r="EE338" s="206"/>
      <c r="EF338" s="206"/>
      <c r="EG338" s="206"/>
      <c r="EH338" s="206"/>
      <c r="EI338" s="206"/>
      <c r="EJ338" s="206"/>
      <c r="EK338" s="206"/>
      <c r="EL338" s="206"/>
      <c r="EM338" s="206"/>
      <c r="EN338" s="206"/>
      <c r="EO338" s="206"/>
      <c r="EP338" s="206"/>
      <c r="EQ338" s="206"/>
      <c r="ER338" s="206"/>
      <c r="ES338" s="206"/>
      <c r="ET338" s="206"/>
      <c r="EU338" s="206"/>
      <c r="EV338" s="206"/>
      <c r="EW338" s="206"/>
      <c r="EX338" s="206"/>
      <c r="EY338" s="206"/>
      <c r="EZ338" s="206"/>
      <c r="FA338" s="206"/>
      <c r="FB338" s="206"/>
      <c r="FC338" s="206"/>
      <c r="FD338" s="206"/>
      <c r="FE338" s="206"/>
      <c r="FF338" s="206"/>
      <c r="FG338" s="206"/>
      <c r="FH338" s="206"/>
      <c r="FI338" s="206"/>
      <c r="FJ338" s="206"/>
      <c r="FK338" s="206"/>
      <c r="FL338" s="206"/>
      <c r="FM338" s="206"/>
      <c r="FN338" s="206"/>
      <c r="FO338" s="206"/>
      <c r="FP338" s="206"/>
      <c r="FQ338" s="206"/>
      <c r="FR338" s="206"/>
      <c r="FS338" s="206"/>
      <c r="FT338" s="206"/>
      <c r="FU338" s="206"/>
      <c r="FV338" s="206"/>
      <c r="FW338" s="206"/>
      <c r="FX338" s="206"/>
      <c r="FY338" s="206"/>
      <c r="FZ338" s="206"/>
      <c r="GA338" s="206"/>
      <c r="GB338" s="206"/>
      <c r="GC338" s="206"/>
      <c r="GD338" s="206"/>
      <c r="GE338" s="206"/>
      <c r="GF338" s="206"/>
      <c r="GG338" s="206"/>
      <c r="GH338" s="206"/>
      <c r="GI338" s="206"/>
      <c r="GJ338" s="206"/>
      <c r="GK338" s="206"/>
      <c r="GL338" s="206"/>
      <c r="GM338" s="206"/>
      <c r="GN338" s="206"/>
      <c r="GO338" s="206"/>
      <c r="GP338" s="206"/>
      <c r="GQ338" s="206"/>
      <c r="GR338" s="206"/>
      <c r="GS338" s="206"/>
      <c r="GT338" s="206"/>
      <c r="GU338" s="206"/>
      <c r="GV338" s="206"/>
      <c r="GW338" s="206"/>
      <c r="GX338" s="206"/>
      <c r="GY338" s="206"/>
      <c r="GZ338" s="206"/>
      <c r="HA338" s="206"/>
      <c r="HB338" s="206"/>
      <c r="HC338" s="206"/>
      <c r="HD338" s="206"/>
      <c r="HE338" s="206"/>
      <c r="HF338" s="206"/>
      <c r="HG338" s="206"/>
      <c r="HH338" s="206"/>
      <c r="HI338" s="206"/>
      <c r="HJ338" s="206"/>
      <c r="HK338" s="206"/>
      <c r="HL338" s="206"/>
      <c r="HM338" s="206"/>
      <c r="HN338" s="206"/>
      <c r="HO338" s="206"/>
      <c r="HP338" s="206"/>
      <c r="HQ338" s="206"/>
      <c r="HR338" s="206"/>
      <c r="HS338" s="206"/>
      <c r="HT338" s="206"/>
      <c r="HU338" s="206"/>
      <c r="HV338" s="206"/>
      <c r="HW338" s="206"/>
      <c r="HX338" s="206"/>
      <c r="HY338" s="206"/>
      <c r="HZ338" s="206"/>
      <c r="IA338" s="206"/>
      <c r="IB338" s="206"/>
      <c r="IC338" s="206"/>
      <c r="ID338" s="206"/>
      <c r="IE338" s="206"/>
      <c r="IF338" s="206"/>
      <c r="IG338" s="206"/>
      <c r="IH338" s="206"/>
      <c r="II338" s="206"/>
      <c r="IJ338" s="206"/>
      <c r="IK338" s="206"/>
      <c r="IL338" s="206"/>
      <c r="IM338" s="206"/>
      <c r="IN338" s="206"/>
      <c r="IO338" s="206"/>
      <c r="IP338" s="206"/>
      <c r="IQ338" s="206"/>
      <c r="IR338" s="206"/>
      <c r="IS338" s="206"/>
      <c r="IT338" s="206"/>
      <c r="IU338" s="206"/>
      <c r="IV338" s="206"/>
      <c r="IW338" s="206"/>
      <c r="IX338" s="206"/>
      <c r="IY338" s="206"/>
      <c r="IZ338" s="206"/>
      <c r="JA338" s="206"/>
      <c r="JB338" s="206"/>
      <c r="JC338" s="206"/>
      <c r="JD338" s="206"/>
      <c r="JE338" s="206"/>
      <c r="JF338" s="206"/>
      <c r="JG338" s="206"/>
      <c r="JH338" s="206"/>
      <c r="JI338" s="206"/>
      <c r="JJ338" s="206"/>
      <c r="JK338" s="206"/>
      <c r="JL338" s="206"/>
      <c r="JM338" s="206"/>
      <c r="JN338" s="206"/>
      <c r="JO338" s="206"/>
      <c r="JP338" s="206"/>
      <c r="JQ338" s="206"/>
      <c r="JR338" s="206"/>
      <c r="JS338" s="206"/>
      <c r="JT338" s="206"/>
      <c r="JU338" s="206"/>
      <c r="JV338" s="206"/>
      <c r="JW338" s="206"/>
      <c r="JX338" s="206"/>
      <c r="JY338" s="206"/>
      <c r="JZ338" s="206"/>
      <c r="KA338" s="206"/>
      <c r="KB338" s="206"/>
      <c r="KC338" s="206"/>
      <c r="KD338" s="206"/>
      <c r="KE338" s="206"/>
      <c r="KF338" s="206"/>
      <c r="KG338" s="206"/>
      <c r="KH338" s="206"/>
      <c r="KI338" s="206"/>
      <c r="KJ338" s="206"/>
      <c r="KK338" s="206"/>
      <c r="KL338" s="206"/>
      <c r="KM338" s="206"/>
      <c r="KN338" s="206"/>
      <c r="KO338" s="206"/>
      <c r="KP338" s="206"/>
      <c r="KQ338" s="206"/>
      <c r="KR338" s="206"/>
      <c r="KS338" s="206"/>
      <c r="KT338" s="206"/>
      <c r="KU338" s="206"/>
      <c r="KV338" s="206"/>
      <c r="KW338" s="206"/>
      <c r="KX338" s="206"/>
      <c r="KY338" s="206"/>
      <c r="KZ338" s="206"/>
      <c r="LA338" s="206"/>
      <c r="LB338" s="206"/>
      <c r="LC338" s="206"/>
      <c r="LD338" s="206"/>
      <c r="LE338" s="206"/>
      <c r="LF338" s="206"/>
      <c r="LG338" s="206"/>
      <c r="LH338" s="206"/>
      <c r="LI338" s="206"/>
      <c r="LJ338" s="206"/>
      <c r="LK338" s="206"/>
      <c r="LL338" s="206"/>
      <c r="LM338" s="206"/>
      <c r="LN338" s="206"/>
      <c r="LO338" s="206"/>
      <c r="LP338" s="206"/>
      <c r="LQ338" s="206"/>
      <c r="LR338" s="206"/>
      <c r="LS338" s="206"/>
      <c r="LT338" s="206"/>
      <c r="LU338" s="206"/>
      <c r="LV338" s="206"/>
      <c r="LW338" s="206"/>
      <c r="LX338" s="206"/>
      <c r="LY338" s="206"/>
      <c r="LZ338" s="206"/>
      <c r="MA338" s="206"/>
      <c r="MB338" s="206"/>
      <c r="MC338" s="206"/>
      <c r="MD338" s="206"/>
      <c r="ME338" s="206"/>
      <c r="MF338" s="206"/>
      <c r="MG338" s="206"/>
      <c r="MH338" s="206"/>
      <c r="MI338" s="206"/>
      <c r="MJ338" s="206"/>
      <c r="MK338" s="206"/>
      <c r="ML338" s="206"/>
      <c r="MM338" s="206"/>
      <c r="MN338" s="206"/>
      <c r="MO338" s="206"/>
      <c r="MP338" s="206"/>
      <c r="MQ338" s="206"/>
      <c r="MR338" s="206"/>
      <c r="MS338" s="206"/>
      <c r="MT338" s="206"/>
      <c r="MU338" s="206"/>
      <c r="MV338" s="206"/>
      <c r="MW338" s="206"/>
      <c r="MX338" s="206"/>
      <c r="MY338" s="206"/>
      <c r="MZ338" s="206"/>
      <c r="NA338" s="206"/>
      <c r="NB338" s="206"/>
      <c r="NC338" s="206"/>
      <c r="ND338" s="206"/>
      <c r="NE338" s="206"/>
      <c r="NF338" s="206"/>
      <c r="NG338" s="206"/>
      <c r="NH338" s="206"/>
      <c r="NI338" s="206"/>
      <c r="NJ338" s="206"/>
      <c r="NK338" s="206"/>
      <c r="NL338" s="206"/>
      <c r="NM338" s="206"/>
      <c r="NN338" s="206"/>
      <c r="NO338" s="206"/>
      <c r="NP338" s="206"/>
      <c r="NQ338" s="206"/>
      <c r="NR338" s="206"/>
      <c r="NS338" s="206"/>
      <c r="NT338" s="206"/>
      <c r="NU338" s="206"/>
      <c r="NV338" s="206"/>
      <c r="NW338" s="206"/>
      <c r="NX338" s="206"/>
      <c r="NY338" s="206"/>
      <c r="NZ338" s="206"/>
      <c r="OA338" s="206"/>
      <c r="OB338" s="206"/>
      <c r="OC338" s="206"/>
      <c r="OD338" s="206"/>
      <c r="OE338" s="206"/>
      <c r="OF338" s="206"/>
      <c r="OG338" s="206"/>
      <c r="OH338" s="206"/>
      <c r="OI338" s="206"/>
      <c r="OJ338" s="206"/>
      <c r="OK338" s="206"/>
      <c r="OL338" s="206"/>
      <c r="OM338" s="206"/>
      <c r="ON338" s="206"/>
      <c r="OO338" s="206"/>
      <c r="OP338" s="206"/>
      <c r="OQ338" s="206"/>
      <c r="OR338" s="206"/>
      <c r="OS338" s="206"/>
      <c r="OT338" s="206"/>
      <c r="OU338" s="206"/>
      <c r="OV338" s="206"/>
      <c r="OW338" s="206"/>
      <c r="OX338" s="206"/>
      <c r="OY338" s="206"/>
      <c r="OZ338" s="206"/>
      <c r="PA338" s="206"/>
      <c r="PB338" s="206"/>
      <c r="PC338" s="206"/>
      <c r="PD338" s="206"/>
      <c r="PE338" s="206"/>
      <c r="PF338" s="206"/>
      <c r="PG338" s="206"/>
      <c r="PH338" s="206"/>
      <c r="PI338" s="206"/>
      <c r="PJ338" s="206"/>
      <c r="PK338" s="206"/>
      <c r="PL338" s="206"/>
      <c r="PM338" s="206"/>
      <c r="PN338" s="206"/>
      <c r="PO338" s="206"/>
      <c r="PP338" s="206"/>
      <c r="PQ338" s="206"/>
      <c r="PR338" s="206"/>
      <c r="PS338" s="206"/>
      <c r="PT338" s="206"/>
      <c r="PU338" s="206"/>
      <c r="PV338" s="206"/>
      <c r="PW338" s="206"/>
      <c r="PX338" s="206"/>
      <c r="PY338" s="206"/>
      <c r="PZ338" s="206"/>
      <c r="QA338" s="206"/>
      <c r="QB338" s="206"/>
      <c r="QC338" s="206"/>
      <c r="QD338" s="206"/>
      <c r="QE338" s="206"/>
      <c r="QF338" s="206"/>
      <c r="QG338" s="206"/>
      <c r="QH338" s="206"/>
      <c r="QI338" s="206"/>
      <c r="QJ338" s="206"/>
      <c r="QK338" s="206"/>
      <c r="QL338" s="206"/>
      <c r="QM338" s="206"/>
      <c r="QN338" s="206"/>
      <c r="QO338" s="206"/>
      <c r="QP338" s="206"/>
      <c r="QQ338" s="206"/>
      <c r="QR338" s="206"/>
      <c r="QS338" s="206"/>
      <c r="QT338" s="206"/>
      <c r="QU338" s="206"/>
      <c r="QV338" s="206"/>
      <c r="QW338" s="206"/>
      <c r="QX338" s="206"/>
      <c r="QY338" s="206"/>
      <c r="QZ338" s="206"/>
      <c r="RA338" s="206"/>
      <c r="RB338" s="206"/>
      <c r="RC338" s="206"/>
      <c r="RD338" s="206"/>
      <c r="RE338" s="206"/>
      <c r="RF338" s="206"/>
      <c r="RG338" s="206"/>
      <c r="RH338" s="206"/>
      <c r="RI338" s="206"/>
      <c r="RJ338" s="206"/>
      <c r="RK338" s="206"/>
      <c r="RL338" s="206"/>
      <c r="RM338" s="206"/>
      <c r="RN338" s="206"/>
      <c r="RO338" s="206"/>
      <c r="RP338" s="206"/>
      <c r="RQ338" s="206"/>
      <c r="RR338" s="206"/>
      <c r="RS338" s="206"/>
      <c r="RT338" s="206"/>
      <c r="RU338" s="206"/>
      <c r="RV338" s="206"/>
      <c r="RW338" s="206"/>
      <c r="RX338" s="206"/>
      <c r="RY338" s="206"/>
      <c r="RZ338" s="206"/>
      <c r="SA338" s="206"/>
      <c r="SB338" s="206"/>
      <c r="SC338" s="206"/>
      <c r="SD338" s="206"/>
      <c r="SE338" s="206"/>
      <c r="SF338" s="206"/>
      <c r="SG338" s="206"/>
      <c r="SH338" s="206"/>
      <c r="SI338" s="206"/>
      <c r="SJ338" s="206"/>
      <c r="SK338" s="206"/>
      <c r="SL338" s="206"/>
      <c r="SM338" s="206"/>
      <c r="SN338" s="206"/>
      <c r="SO338" s="206"/>
      <c r="SP338" s="206"/>
      <c r="SQ338" s="206"/>
      <c r="SR338" s="206"/>
      <c r="SS338" s="206"/>
      <c r="ST338" s="206"/>
      <c r="SU338" s="206"/>
      <c r="SV338" s="206"/>
      <c r="SW338" s="206"/>
      <c r="SX338" s="206"/>
      <c r="SY338" s="206"/>
      <c r="SZ338" s="206"/>
      <c r="TA338" s="206"/>
      <c r="TB338" s="206"/>
      <c r="TC338" s="206"/>
      <c r="TD338" s="206"/>
      <c r="TE338" s="206"/>
      <c r="TF338" s="206"/>
      <c r="TG338" s="206"/>
      <c r="TH338" s="206"/>
      <c r="TI338" s="206"/>
      <c r="TJ338" s="206"/>
      <c r="TK338" s="206"/>
      <c r="TL338" s="206"/>
      <c r="TM338" s="206"/>
      <c r="TN338" s="206"/>
      <c r="TO338" s="206"/>
      <c r="TP338" s="206"/>
      <c r="TQ338" s="206"/>
      <c r="TR338" s="206"/>
      <c r="TS338" s="206"/>
      <c r="TT338" s="206"/>
      <c r="TU338" s="206"/>
      <c r="TV338" s="206"/>
      <c r="TW338" s="206"/>
      <c r="TX338" s="206"/>
      <c r="TY338" s="206"/>
      <c r="TZ338" s="206"/>
      <c r="UA338" s="206"/>
      <c r="UB338" s="206"/>
      <c r="UC338" s="206"/>
      <c r="UD338" s="206"/>
      <c r="UE338" s="206"/>
      <c r="UF338" s="206"/>
      <c r="UG338" s="206"/>
      <c r="UH338" s="206"/>
      <c r="UI338" s="206"/>
      <c r="UJ338" s="206"/>
      <c r="UK338" s="206"/>
      <c r="UL338" s="206"/>
      <c r="UM338" s="206"/>
      <c r="UN338" s="206"/>
      <c r="UO338" s="206"/>
      <c r="UP338" s="206"/>
      <c r="UQ338" s="206"/>
      <c r="UR338" s="206"/>
      <c r="US338" s="206"/>
      <c r="UT338" s="206"/>
      <c r="UU338" s="206"/>
      <c r="UV338" s="206"/>
      <c r="UW338" s="206"/>
      <c r="UX338" s="206"/>
      <c r="UY338" s="206"/>
      <c r="UZ338" s="206"/>
      <c r="VA338" s="206"/>
      <c r="VB338" s="206"/>
      <c r="VC338" s="206"/>
      <c r="VD338" s="206"/>
      <c r="VE338" s="206"/>
      <c r="VF338" s="206"/>
      <c r="VG338" s="206"/>
      <c r="VH338" s="206"/>
      <c r="VI338" s="206"/>
      <c r="VJ338" s="206"/>
      <c r="VK338" s="206"/>
      <c r="VL338" s="206"/>
      <c r="VM338" s="206"/>
      <c r="VN338" s="206"/>
      <c r="VO338" s="206"/>
      <c r="VP338" s="206"/>
      <c r="VQ338" s="206"/>
      <c r="VR338" s="206"/>
      <c r="VS338" s="206"/>
      <c r="VT338" s="206"/>
      <c r="VU338" s="206"/>
      <c r="VV338" s="206"/>
      <c r="VW338" s="206"/>
      <c r="VX338" s="206"/>
      <c r="VY338" s="206"/>
      <c r="VZ338" s="206"/>
      <c r="WA338" s="206"/>
      <c r="WB338" s="206"/>
      <c r="WC338" s="206"/>
      <c r="WD338" s="206"/>
      <c r="WE338" s="206"/>
      <c r="WF338" s="206"/>
      <c r="WG338" s="206"/>
      <c r="WH338" s="206"/>
      <c r="WI338" s="206"/>
      <c r="WJ338" s="206"/>
      <c r="WK338" s="206"/>
      <c r="WL338" s="206"/>
      <c r="WM338" s="206"/>
      <c r="WN338" s="206"/>
      <c r="WO338" s="206"/>
      <c r="WP338" s="206"/>
      <c r="WQ338" s="206"/>
      <c r="WR338" s="206"/>
      <c r="WS338" s="206"/>
      <c r="WT338" s="206"/>
      <c r="WU338" s="206"/>
      <c r="WV338" s="206"/>
      <c r="WW338" s="206"/>
      <c r="WX338" s="206"/>
      <c r="WY338" s="206"/>
      <c r="WZ338" s="206"/>
      <c r="XA338" s="206"/>
      <c r="XB338" s="206"/>
      <c r="XC338" s="206"/>
      <c r="XD338" s="206"/>
      <c r="XE338" s="206"/>
      <c r="XF338" s="206"/>
      <c r="XG338" s="206"/>
      <c r="XH338" s="206"/>
      <c r="XI338" s="206"/>
      <c r="XJ338" s="206"/>
      <c r="XK338" s="206"/>
      <c r="XL338" s="206"/>
      <c r="XM338" s="206"/>
      <c r="XN338" s="206"/>
      <c r="XO338" s="206"/>
      <c r="XP338" s="206"/>
      <c r="XQ338" s="206"/>
      <c r="XR338" s="206"/>
      <c r="XS338" s="206"/>
      <c r="XT338" s="206"/>
      <c r="XU338" s="206"/>
      <c r="XV338" s="206"/>
      <c r="XW338" s="206"/>
      <c r="XX338" s="206"/>
      <c r="XY338" s="206"/>
      <c r="XZ338" s="206"/>
      <c r="YA338" s="206"/>
      <c r="YB338" s="206"/>
      <c r="YC338" s="206"/>
      <c r="YD338" s="206"/>
      <c r="YE338" s="206"/>
      <c r="YF338" s="206"/>
      <c r="YG338" s="206"/>
      <c r="YH338" s="206"/>
      <c r="YI338" s="206"/>
      <c r="YJ338" s="206"/>
      <c r="YK338" s="206"/>
      <c r="YL338" s="206"/>
      <c r="YM338" s="206"/>
      <c r="YN338" s="206"/>
      <c r="YO338" s="206"/>
      <c r="YP338" s="206"/>
      <c r="YQ338" s="206"/>
      <c r="YR338" s="206"/>
      <c r="YS338" s="206"/>
      <c r="YT338" s="206"/>
      <c r="YU338" s="206"/>
      <c r="YV338" s="206"/>
      <c r="YW338" s="206"/>
      <c r="YX338" s="206"/>
      <c r="YY338" s="206"/>
      <c r="YZ338" s="206"/>
      <c r="ZA338" s="206"/>
      <c r="ZB338" s="206"/>
      <c r="ZC338" s="206"/>
      <c r="ZD338" s="206"/>
      <c r="ZE338" s="206"/>
      <c r="ZF338" s="206"/>
      <c r="ZG338" s="206"/>
      <c r="ZH338" s="206"/>
      <c r="ZI338" s="206"/>
      <c r="ZJ338" s="206"/>
      <c r="ZK338" s="206"/>
      <c r="ZL338" s="206"/>
      <c r="ZM338" s="206"/>
      <c r="ZN338" s="206"/>
      <c r="ZO338" s="206"/>
      <c r="ZP338" s="206"/>
      <c r="ZQ338" s="206"/>
      <c r="ZR338" s="206"/>
      <c r="ZS338" s="206"/>
      <c r="ZT338" s="206"/>
      <c r="ZU338" s="206"/>
      <c r="ZV338" s="206"/>
      <c r="ZW338" s="206"/>
      <c r="ZX338" s="206"/>
      <c r="ZY338" s="206"/>
      <c r="ZZ338" s="206"/>
      <c r="AAA338" s="206"/>
      <c r="AAB338" s="206"/>
      <c r="AAC338" s="206"/>
      <c r="AAD338" s="206"/>
      <c r="AAE338" s="206"/>
      <c r="AAF338" s="206"/>
      <c r="AAG338" s="206"/>
      <c r="AAH338" s="206"/>
      <c r="AAI338" s="206"/>
      <c r="AAJ338" s="206"/>
      <c r="AAK338" s="206"/>
      <c r="AAL338" s="206"/>
      <c r="AAM338" s="206"/>
      <c r="AAN338" s="206"/>
      <c r="AAO338" s="206"/>
      <c r="AAP338" s="206"/>
      <c r="AAQ338" s="206"/>
      <c r="AAR338" s="206"/>
      <c r="AAS338" s="206"/>
      <c r="AAT338" s="206"/>
      <c r="AAU338" s="206"/>
      <c r="AAV338" s="206"/>
      <c r="AAW338" s="206"/>
      <c r="AAX338" s="206"/>
      <c r="AAY338" s="206"/>
      <c r="AAZ338" s="206"/>
      <c r="ABA338" s="206"/>
      <c r="ABB338" s="206"/>
      <c r="ABC338" s="206"/>
      <c r="ABD338" s="206"/>
      <c r="ABE338" s="206"/>
    </row>
    <row r="339" s="205" customFormat="1" ht="15.75" spans="1:733">
      <c r="A339" s="213"/>
      <c r="B339" s="214" t="s">
        <v>2645</v>
      </c>
      <c r="C339" s="215" t="s">
        <v>923</v>
      </c>
      <c r="D339" s="214" t="s">
        <v>2645</v>
      </c>
      <c r="E339" s="206"/>
      <c r="F339" s="217" t="s">
        <v>2646</v>
      </c>
      <c r="G339" s="218" t="s">
        <v>923</v>
      </c>
      <c r="H339" s="217" t="s">
        <v>2647</v>
      </c>
      <c r="I339" s="206"/>
      <c r="M339" s="206"/>
      <c r="N339" s="206"/>
      <c r="O339" s="243"/>
      <c r="P339" s="206"/>
      <c r="Q339" s="206"/>
      <c r="R339" s="206"/>
      <c r="S339" s="206"/>
      <c r="T339" s="206"/>
      <c r="U339" s="206"/>
      <c r="V339" s="206"/>
      <c r="W339" s="206"/>
      <c r="X339" s="206"/>
      <c r="Y339" s="206"/>
      <c r="Z339" s="206"/>
      <c r="AA339" s="206"/>
      <c r="AB339" s="206"/>
      <c r="AC339" s="206"/>
      <c r="AD339" s="206"/>
      <c r="AE339" s="206"/>
      <c r="AF339" s="206"/>
      <c r="AG339" s="206"/>
      <c r="AH339" s="206"/>
      <c r="AI339" s="206"/>
      <c r="AJ339" s="206"/>
      <c r="AK339" s="206"/>
      <c r="AL339" s="206"/>
      <c r="AM339" s="206"/>
      <c r="AN339" s="206"/>
      <c r="AO339" s="206"/>
      <c r="AP339" s="206"/>
      <c r="AQ339" s="206"/>
      <c r="AR339" s="206"/>
      <c r="AS339" s="206"/>
      <c r="AT339" s="206"/>
      <c r="AU339" s="206"/>
      <c r="AV339" s="206"/>
      <c r="AW339" s="206"/>
      <c r="AX339" s="206"/>
      <c r="AY339" s="206"/>
      <c r="AZ339" s="206"/>
      <c r="BA339" s="206"/>
      <c r="BB339" s="206"/>
      <c r="BC339" s="206"/>
      <c r="BD339" s="206"/>
      <c r="BE339" s="206"/>
      <c r="BF339" s="206"/>
      <c r="BG339" s="206"/>
      <c r="BH339" s="206"/>
      <c r="BI339" s="206"/>
      <c r="BJ339" s="206"/>
      <c r="BK339" s="206"/>
      <c r="BL339" s="206"/>
      <c r="BM339" s="206"/>
      <c r="BN339" s="206"/>
      <c r="BO339" s="206"/>
      <c r="BP339" s="206"/>
      <c r="BQ339" s="206"/>
      <c r="BR339" s="206"/>
      <c r="BS339" s="206"/>
      <c r="BT339" s="206"/>
      <c r="BU339" s="206"/>
      <c r="BV339" s="206"/>
      <c r="BW339" s="206"/>
      <c r="BX339" s="206"/>
      <c r="BY339" s="206"/>
      <c r="BZ339" s="206"/>
      <c r="CA339" s="206"/>
      <c r="CB339" s="206"/>
      <c r="CC339" s="206"/>
      <c r="CD339" s="206"/>
      <c r="CE339" s="206"/>
      <c r="CF339" s="206"/>
      <c r="CG339" s="206"/>
      <c r="CH339" s="206"/>
      <c r="CI339" s="206"/>
      <c r="CJ339" s="206"/>
      <c r="CK339" s="206"/>
      <c r="CL339" s="206"/>
      <c r="CM339" s="206"/>
      <c r="CN339" s="206"/>
      <c r="CO339" s="206"/>
      <c r="CP339" s="206"/>
      <c r="CQ339" s="206"/>
      <c r="CR339" s="206"/>
      <c r="CS339" s="206"/>
      <c r="CT339" s="206"/>
      <c r="CU339" s="206"/>
      <c r="CV339" s="206"/>
      <c r="CW339" s="206"/>
      <c r="CX339" s="206"/>
      <c r="CY339" s="206"/>
      <c r="CZ339" s="206"/>
      <c r="DA339" s="206"/>
      <c r="DB339" s="206"/>
      <c r="DC339" s="206"/>
      <c r="DD339" s="206"/>
      <c r="DE339" s="206"/>
      <c r="DF339" s="206"/>
      <c r="DG339" s="206"/>
      <c r="DH339" s="206"/>
      <c r="DI339" s="206"/>
      <c r="DJ339" s="206"/>
      <c r="DK339" s="206"/>
      <c r="DL339" s="206"/>
      <c r="DM339" s="206"/>
      <c r="DN339" s="206"/>
      <c r="DO339" s="206"/>
      <c r="DP339" s="206"/>
      <c r="DQ339" s="206"/>
      <c r="DR339" s="206"/>
      <c r="DS339" s="206"/>
      <c r="DT339" s="206"/>
      <c r="DU339" s="206"/>
      <c r="DV339" s="206"/>
      <c r="DW339" s="206"/>
      <c r="DX339" s="206"/>
      <c r="DY339" s="206"/>
      <c r="DZ339" s="206"/>
      <c r="EA339" s="206"/>
      <c r="EB339" s="206"/>
      <c r="EC339" s="206"/>
      <c r="ED339" s="206"/>
      <c r="EE339" s="206"/>
      <c r="EF339" s="206"/>
      <c r="EG339" s="206"/>
      <c r="EH339" s="206"/>
      <c r="EI339" s="206"/>
      <c r="EJ339" s="206"/>
      <c r="EK339" s="206"/>
      <c r="EL339" s="206"/>
      <c r="EM339" s="206"/>
      <c r="EN339" s="206"/>
      <c r="EO339" s="206"/>
      <c r="EP339" s="206"/>
      <c r="EQ339" s="206"/>
      <c r="ER339" s="206"/>
      <c r="ES339" s="206"/>
      <c r="ET339" s="206"/>
      <c r="EU339" s="206"/>
      <c r="EV339" s="206"/>
      <c r="EW339" s="206"/>
      <c r="EX339" s="206"/>
      <c r="EY339" s="206"/>
      <c r="EZ339" s="206"/>
      <c r="FA339" s="206"/>
      <c r="FB339" s="206"/>
      <c r="FC339" s="206"/>
      <c r="FD339" s="206"/>
      <c r="FE339" s="206"/>
      <c r="FF339" s="206"/>
      <c r="FG339" s="206"/>
      <c r="FH339" s="206"/>
      <c r="FI339" s="206"/>
      <c r="FJ339" s="206"/>
      <c r="FK339" s="206"/>
      <c r="FL339" s="206"/>
      <c r="FM339" s="206"/>
      <c r="FN339" s="206"/>
      <c r="FO339" s="206"/>
      <c r="FP339" s="206"/>
      <c r="FQ339" s="206"/>
      <c r="FR339" s="206"/>
      <c r="FS339" s="206"/>
      <c r="FT339" s="206"/>
      <c r="FU339" s="206"/>
      <c r="FV339" s="206"/>
      <c r="FW339" s="206"/>
      <c r="FX339" s="206"/>
      <c r="FY339" s="206"/>
      <c r="FZ339" s="206"/>
      <c r="GA339" s="206"/>
      <c r="GB339" s="206"/>
      <c r="GC339" s="206"/>
      <c r="GD339" s="206"/>
      <c r="GE339" s="206"/>
      <c r="GF339" s="206"/>
      <c r="GG339" s="206"/>
      <c r="GH339" s="206"/>
      <c r="GI339" s="206"/>
      <c r="GJ339" s="206"/>
      <c r="GK339" s="206"/>
      <c r="GL339" s="206"/>
      <c r="GM339" s="206"/>
      <c r="GN339" s="206"/>
      <c r="GO339" s="206"/>
      <c r="GP339" s="206"/>
      <c r="GQ339" s="206"/>
      <c r="GR339" s="206"/>
      <c r="GS339" s="206"/>
      <c r="GT339" s="206"/>
      <c r="GU339" s="206"/>
      <c r="GV339" s="206"/>
      <c r="GW339" s="206"/>
      <c r="GX339" s="206"/>
      <c r="GY339" s="206"/>
      <c r="GZ339" s="206"/>
      <c r="HA339" s="206"/>
      <c r="HB339" s="206"/>
      <c r="HC339" s="206"/>
      <c r="HD339" s="206"/>
      <c r="HE339" s="206"/>
      <c r="HF339" s="206"/>
      <c r="HG339" s="206"/>
      <c r="HH339" s="206"/>
      <c r="HI339" s="206"/>
      <c r="HJ339" s="206"/>
      <c r="HK339" s="206"/>
      <c r="HL339" s="206"/>
      <c r="HM339" s="206"/>
      <c r="HN339" s="206"/>
      <c r="HO339" s="206"/>
      <c r="HP339" s="206"/>
      <c r="HQ339" s="206"/>
      <c r="HR339" s="206"/>
      <c r="HS339" s="206"/>
      <c r="HT339" s="206"/>
      <c r="HU339" s="206"/>
      <c r="HV339" s="206"/>
      <c r="HW339" s="206"/>
      <c r="HX339" s="206"/>
      <c r="HY339" s="206"/>
      <c r="HZ339" s="206"/>
      <c r="IA339" s="206"/>
      <c r="IB339" s="206"/>
      <c r="IC339" s="206"/>
      <c r="ID339" s="206"/>
      <c r="IE339" s="206"/>
      <c r="IF339" s="206"/>
      <c r="IG339" s="206"/>
      <c r="IH339" s="206"/>
      <c r="II339" s="206"/>
      <c r="IJ339" s="206"/>
      <c r="IK339" s="206"/>
      <c r="IL339" s="206"/>
      <c r="IM339" s="206"/>
      <c r="IN339" s="206"/>
      <c r="IO339" s="206"/>
      <c r="IP339" s="206"/>
      <c r="IQ339" s="206"/>
      <c r="IR339" s="206"/>
      <c r="IS339" s="206"/>
      <c r="IT339" s="206"/>
      <c r="IU339" s="206"/>
      <c r="IV339" s="206"/>
      <c r="IW339" s="206"/>
      <c r="IX339" s="206"/>
      <c r="IY339" s="206"/>
      <c r="IZ339" s="206"/>
      <c r="JA339" s="206"/>
      <c r="JB339" s="206"/>
      <c r="JC339" s="206"/>
      <c r="JD339" s="206"/>
      <c r="JE339" s="206"/>
      <c r="JF339" s="206"/>
      <c r="JG339" s="206"/>
      <c r="JH339" s="206"/>
      <c r="JI339" s="206"/>
      <c r="JJ339" s="206"/>
      <c r="JK339" s="206"/>
      <c r="JL339" s="206"/>
      <c r="JM339" s="206"/>
      <c r="JN339" s="206"/>
      <c r="JO339" s="206"/>
      <c r="JP339" s="206"/>
      <c r="JQ339" s="206"/>
      <c r="JR339" s="206"/>
      <c r="JS339" s="206"/>
      <c r="JT339" s="206"/>
      <c r="JU339" s="206"/>
      <c r="JV339" s="206"/>
      <c r="JW339" s="206"/>
      <c r="JX339" s="206"/>
      <c r="JY339" s="206"/>
      <c r="JZ339" s="206"/>
      <c r="KA339" s="206"/>
      <c r="KB339" s="206"/>
      <c r="KC339" s="206"/>
      <c r="KD339" s="206"/>
      <c r="KE339" s="206"/>
      <c r="KF339" s="206"/>
      <c r="KG339" s="206"/>
      <c r="KH339" s="206"/>
      <c r="KI339" s="206"/>
      <c r="KJ339" s="206"/>
      <c r="KK339" s="206"/>
      <c r="KL339" s="206"/>
      <c r="KM339" s="206"/>
      <c r="KN339" s="206"/>
      <c r="KO339" s="206"/>
      <c r="KP339" s="206"/>
      <c r="KQ339" s="206"/>
      <c r="KR339" s="206"/>
      <c r="KS339" s="206"/>
      <c r="KT339" s="206"/>
      <c r="KU339" s="206"/>
      <c r="KV339" s="206"/>
      <c r="KW339" s="206"/>
      <c r="KX339" s="206"/>
      <c r="KY339" s="206"/>
      <c r="KZ339" s="206"/>
      <c r="LA339" s="206"/>
      <c r="LB339" s="206"/>
      <c r="LC339" s="206"/>
      <c r="LD339" s="206"/>
      <c r="LE339" s="206"/>
      <c r="LF339" s="206"/>
      <c r="LG339" s="206"/>
      <c r="LH339" s="206"/>
      <c r="LI339" s="206"/>
      <c r="LJ339" s="206"/>
      <c r="LK339" s="206"/>
      <c r="LL339" s="206"/>
      <c r="LM339" s="206"/>
      <c r="LN339" s="206"/>
      <c r="LO339" s="206"/>
      <c r="LP339" s="206"/>
      <c r="LQ339" s="206"/>
      <c r="LR339" s="206"/>
      <c r="LS339" s="206"/>
      <c r="LT339" s="206"/>
      <c r="LU339" s="206"/>
      <c r="LV339" s="206"/>
      <c r="LW339" s="206"/>
      <c r="LX339" s="206"/>
      <c r="LY339" s="206"/>
      <c r="LZ339" s="206"/>
      <c r="MA339" s="206"/>
      <c r="MB339" s="206"/>
      <c r="MC339" s="206"/>
      <c r="MD339" s="206"/>
      <c r="ME339" s="206"/>
      <c r="MF339" s="206"/>
      <c r="MG339" s="206"/>
      <c r="MH339" s="206"/>
      <c r="MI339" s="206"/>
      <c r="MJ339" s="206"/>
      <c r="MK339" s="206"/>
      <c r="ML339" s="206"/>
      <c r="MM339" s="206"/>
      <c r="MN339" s="206"/>
      <c r="MO339" s="206"/>
      <c r="MP339" s="206"/>
      <c r="MQ339" s="206"/>
      <c r="MR339" s="206"/>
      <c r="MS339" s="206"/>
      <c r="MT339" s="206"/>
      <c r="MU339" s="206"/>
      <c r="MV339" s="206"/>
      <c r="MW339" s="206"/>
      <c r="MX339" s="206"/>
      <c r="MY339" s="206"/>
      <c r="MZ339" s="206"/>
      <c r="NA339" s="206"/>
      <c r="NB339" s="206"/>
      <c r="NC339" s="206"/>
      <c r="ND339" s="206"/>
      <c r="NE339" s="206"/>
      <c r="NF339" s="206"/>
      <c r="NG339" s="206"/>
      <c r="NH339" s="206"/>
      <c r="NI339" s="206"/>
      <c r="NJ339" s="206"/>
      <c r="NK339" s="206"/>
      <c r="NL339" s="206"/>
      <c r="NM339" s="206"/>
      <c r="NN339" s="206"/>
      <c r="NO339" s="206"/>
      <c r="NP339" s="206"/>
      <c r="NQ339" s="206"/>
      <c r="NR339" s="206"/>
      <c r="NS339" s="206"/>
      <c r="NT339" s="206"/>
      <c r="NU339" s="206"/>
      <c r="NV339" s="206"/>
      <c r="NW339" s="206"/>
      <c r="NX339" s="206"/>
      <c r="NY339" s="206"/>
      <c r="NZ339" s="206"/>
      <c r="OA339" s="206"/>
      <c r="OB339" s="206"/>
      <c r="OC339" s="206"/>
      <c r="OD339" s="206"/>
      <c r="OE339" s="206"/>
      <c r="OF339" s="206"/>
      <c r="OG339" s="206"/>
      <c r="OH339" s="206"/>
      <c r="OI339" s="206"/>
      <c r="OJ339" s="206"/>
      <c r="OK339" s="206"/>
      <c r="OL339" s="206"/>
      <c r="OM339" s="206"/>
      <c r="ON339" s="206"/>
      <c r="OO339" s="206"/>
      <c r="OP339" s="206"/>
      <c r="OQ339" s="206"/>
      <c r="OR339" s="206"/>
      <c r="OS339" s="206"/>
      <c r="OT339" s="206"/>
      <c r="OU339" s="206"/>
      <c r="OV339" s="206"/>
      <c r="OW339" s="206"/>
      <c r="OX339" s="206"/>
      <c r="OY339" s="206"/>
      <c r="OZ339" s="206"/>
      <c r="PA339" s="206"/>
      <c r="PB339" s="206"/>
      <c r="PC339" s="206"/>
      <c r="PD339" s="206"/>
      <c r="PE339" s="206"/>
      <c r="PF339" s="206"/>
      <c r="PG339" s="206"/>
      <c r="PH339" s="206"/>
      <c r="PI339" s="206"/>
      <c r="PJ339" s="206"/>
      <c r="PK339" s="206"/>
      <c r="PL339" s="206"/>
      <c r="PM339" s="206"/>
      <c r="PN339" s="206"/>
      <c r="PO339" s="206"/>
      <c r="PP339" s="206"/>
      <c r="PQ339" s="206"/>
      <c r="PR339" s="206"/>
      <c r="PS339" s="206"/>
      <c r="PT339" s="206"/>
      <c r="PU339" s="206"/>
      <c r="PV339" s="206"/>
      <c r="PW339" s="206"/>
      <c r="PX339" s="206"/>
      <c r="PY339" s="206"/>
      <c r="PZ339" s="206"/>
      <c r="QA339" s="206"/>
      <c r="QB339" s="206"/>
      <c r="QC339" s="206"/>
      <c r="QD339" s="206"/>
      <c r="QE339" s="206"/>
      <c r="QF339" s="206"/>
      <c r="QG339" s="206"/>
      <c r="QH339" s="206"/>
      <c r="QI339" s="206"/>
      <c r="QJ339" s="206"/>
      <c r="QK339" s="206"/>
      <c r="QL339" s="206"/>
      <c r="QM339" s="206"/>
      <c r="QN339" s="206"/>
      <c r="QO339" s="206"/>
      <c r="QP339" s="206"/>
      <c r="QQ339" s="206"/>
      <c r="QR339" s="206"/>
      <c r="QS339" s="206"/>
      <c r="QT339" s="206"/>
      <c r="QU339" s="206"/>
      <c r="QV339" s="206"/>
      <c r="QW339" s="206"/>
      <c r="QX339" s="206"/>
      <c r="QY339" s="206"/>
      <c r="QZ339" s="206"/>
      <c r="RA339" s="206"/>
      <c r="RB339" s="206"/>
      <c r="RC339" s="206"/>
      <c r="RD339" s="206"/>
      <c r="RE339" s="206"/>
      <c r="RF339" s="206"/>
      <c r="RG339" s="206"/>
      <c r="RH339" s="206"/>
      <c r="RI339" s="206"/>
      <c r="RJ339" s="206"/>
      <c r="RK339" s="206"/>
      <c r="RL339" s="206"/>
      <c r="RM339" s="206"/>
      <c r="RN339" s="206"/>
      <c r="RO339" s="206"/>
      <c r="RP339" s="206"/>
      <c r="RQ339" s="206"/>
      <c r="RR339" s="206"/>
      <c r="RS339" s="206"/>
      <c r="RT339" s="206"/>
      <c r="RU339" s="206"/>
      <c r="RV339" s="206"/>
      <c r="RW339" s="206"/>
      <c r="RX339" s="206"/>
      <c r="RY339" s="206"/>
      <c r="RZ339" s="206"/>
      <c r="SA339" s="206"/>
      <c r="SB339" s="206"/>
      <c r="SC339" s="206"/>
      <c r="SD339" s="206"/>
      <c r="SE339" s="206"/>
      <c r="SF339" s="206"/>
      <c r="SG339" s="206"/>
      <c r="SH339" s="206"/>
      <c r="SI339" s="206"/>
      <c r="SJ339" s="206"/>
      <c r="SK339" s="206"/>
      <c r="SL339" s="206"/>
      <c r="SM339" s="206"/>
      <c r="SN339" s="206"/>
      <c r="SO339" s="206"/>
      <c r="SP339" s="206"/>
      <c r="SQ339" s="206"/>
      <c r="SR339" s="206"/>
      <c r="SS339" s="206"/>
      <c r="ST339" s="206"/>
      <c r="SU339" s="206"/>
      <c r="SV339" s="206"/>
      <c r="SW339" s="206"/>
      <c r="SX339" s="206"/>
      <c r="SY339" s="206"/>
      <c r="SZ339" s="206"/>
      <c r="TA339" s="206"/>
      <c r="TB339" s="206"/>
      <c r="TC339" s="206"/>
      <c r="TD339" s="206"/>
      <c r="TE339" s="206"/>
      <c r="TF339" s="206"/>
      <c r="TG339" s="206"/>
      <c r="TH339" s="206"/>
      <c r="TI339" s="206"/>
      <c r="TJ339" s="206"/>
      <c r="TK339" s="206"/>
      <c r="TL339" s="206"/>
      <c r="TM339" s="206"/>
      <c r="TN339" s="206"/>
      <c r="TO339" s="206"/>
      <c r="TP339" s="206"/>
      <c r="TQ339" s="206"/>
      <c r="TR339" s="206"/>
      <c r="TS339" s="206"/>
      <c r="TT339" s="206"/>
      <c r="TU339" s="206"/>
      <c r="TV339" s="206"/>
      <c r="TW339" s="206"/>
      <c r="TX339" s="206"/>
      <c r="TY339" s="206"/>
      <c r="TZ339" s="206"/>
      <c r="UA339" s="206"/>
      <c r="UB339" s="206"/>
      <c r="UC339" s="206"/>
      <c r="UD339" s="206"/>
      <c r="UE339" s="206"/>
      <c r="UF339" s="206"/>
      <c r="UG339" s="206"/>
      <c r="UH339" s="206"/>
      <c r="UI339" s="206"/>
      <c r="UJ339" s="206"/>
      <c r="UK339" s="206"/>
      <c r="UL339" s="206"/>
      <c r="UM339" s="206"/>
      <c r="UN339" s="206"/>
      <c r="UO339" s="206"/>
      <c r="UP339" s="206"/>
      <c r="UQ339" s="206"/>
      <c r="UR339" s="206"/>
      <c r="US339" s="206"/>
      <c r="UT339" s="206"/>
      <c r="UU339" s="206"/>
      <c r="UV339" s="206"/>
      <c r="UW339" s="206"/>
      <c r="UX339" s="206"/>
      <c r="UY339" s="206"/>
      <c r="UZ339" s="206"/>
      <c r="VA339" s="206"/>
      <c r="VB339" s="206"/>
      <c r="VC339" s="206"/>
      <c r="VD339" s="206"/>
      <c r="VE339" s="206"/>
      <c r="VF339" s="206"/>
      <c r="VG339" s="206"/>
      <c r="VH339" s="206"/>
      <c r="VI339" s="206"/>
      <c r="VJ339" s="206"/>
      <c r="VK339" s="206"/>
      <c r="VL339" s="206"/>
      <c r="VM339" s="206"/>
      <c r="VN339" s="206"/>
      <c r="VO339" s="206"/>
      <c r="VP339" s="206"/>
      <c r="VQ339" s="206"/>
      <c r="VR339" s="206"/>
      <c r="VS339" s="206"/>
      <c r="VT339" s="206"/>
      <c r="VU339" s="206"/>
      <c r="VV339" s="206"/>
      <c r="VW339" s="206"/>
      <c r="VX339" s="206"/>
      <c r="VY339" s="206"/>
      <c r="VZ339" s="206"/>
      <c r="WA339" s="206"/>
      <c r="WB339" s="206"/>
      <c r="WC339" s="206"/>
      <c r="WD339" s="206"/>
      <c r="WE339" s="206"/>
      <c r="WF339" s="206"/>
      <c r="WG339" s="206"/>
      <c r="WH339" s="206"/>
      <c r="WI339" s="206"/>
      <c r="WJ339" s="206"/>
      <c r="WK339" s="206"/>
      <c r="WL339" s="206"/>
      <c r="WM339" s="206"/>
      <c r="WN339" s="206"/>
      <c r="WO339" s="206"/>
      <c r="WP339" s="206"/>
      <c r="WQ339" s="206"/>
      <c r="WR339" s="206"/>
      <c r="WS339" s="206"/>
      <c r="WT339" s="206"/>
      <c r="WU339" s="206"/>
      <c r="WV339" s="206"/>
      <c r="WW339" s="206"/>
      <c r="WX339" s="206"/>
      <c r="WY339" s="206"/>
      <c r="WZ339" s="206"/>
      <c r="XA339" s="206"/>
      <c r="XB339" s="206"/>
      <c r="XC339" s="206"/>
      <c r="XD339" s="206"/>
      <c r="XE339" s="206"/>
      <c r="XF339" s="206"/>
      <c r="XG339" s="206"/>
      <c r="XH339" s="206"/>
      <c r="XI339" s="206"/>
      <c r="XJ339" s="206"/>
      <c r="XK339" s="206"/>
      <c r="XL339" s="206"/>
      <c r="XM339" s="206"/>
      <c r="XN339" s="206"/>
      <c r="XO339" s="206"/>
      <c r="XP339" s="206"/>
      <c r="XQ339" s="206"/>
      <c r="XR339" s="206"/>
      <c r="XS339" s="206"/>
      <c r="XT339" s="206"/>
      <c r="XU339" s="206"/>
      <c r="XV339" s="206"/>
      <c r="XW339" s="206"/>
      <c r="XX339" s="206"/>
      <c r="XY339" s="206"/>
      <c r="XZ339" s="206"/>
      <c r="YA339" s="206"/>
      <c r="YB339" s="206"/>
      <c r="YC339" s="206"/>
      <c r="YD339" s="206"/>
      <c r="YE339" s="206"/>
      <c r="YF339" s="206"/>
      <c r="YG339" s="206"/>
      <c r="YH339" s="206"/>
      <c r="YI339" s="206"/>
      <c r="YJ339" s="206"/>
      <c r="YK339" s="206"/>
      <c r="YL339" s="206"/>
      <c r="YM339" s="206"/>
      <c r="YN339" s="206"/>
      <c r="YO339" s="206"/>
      <c r="YP339" s="206"/>
      <c r="YQ339" s="206"/>
      <c r="YR339" s="206"/>
      <c r="YS339" s="206"/>
      <c r="YT339" s="206"/>
      <c r="YU339" s="206"/>
      <c r="YV339" s="206"/>
      <c r="YW339" s="206"/>
      <c r="YX339" s="206"/>
      <c r="YY339" s="206"/>
      <c r="YZ339" s="206"/>
      <c r="ZA339" s="206"/>
      <c r="ZB339" s="206"/>
      <c r="ZC339" s="206"/>
      <c r="ZD339" s="206"/>
      <c r="ZE339" s="206"/>
      <c r="ZF339" s="206"/>
      <c r="ZG339" s="206"/>
      <c r="ZH339" s="206"/>
      <c r="ZI339" s="206"/>
      <c r="ZJ339" s="206"/>
      <c r="ZK339" s="206"/>
      <c r="ZL339" s="206"/>
      <c r="ZM339" s="206"/>
      <c r="ZN339" s="206"/>
      <c r="ZO339" s="206"/>
      <c r="ZP339" s="206"/>
      <c r="ZQ339" s="206"/>
      <c r="ZR339" s="206"/>
      <c r="ZS339" s="206"/>
      <c r="ZT339" s="206"/>
      <c r="ZU339" s="206"/>
      <c r="ZV339" s="206"/>
      <c r="ZW339" s="206"/>
      <c r="ZX339" s="206"/>
      <c r="ZY339" s="206"/>
      <c r="ZZ339" s="206"/>
      <c r="AAA339" s="206"/>
      <c r="AAB339" s="206"/>
      <c r="AAC339" s="206"/>
      <c r="AAD339" s="206"/>
      <c r="AAE339" s="206"/>
      <c r="AAF339" s="206"/>
      <c r="AAG339" s="206"/>
      <c r="AAH339" s="206"/>
      <c r="AAI339" s="206"/>
      <c r="AAJ339" s="206"/>
      <c r="AAK339" s="206"/>
      <c r="AAL339" s="206"/>
      <c r="AAM339" s="206"/>
      <c r="AAN339" s="206"/>
      <c r="AAO339" s="206"/>
      <c r="AAP339" s="206"/>
      <c r="AAQ339" s="206"/>
      <c r="AAR339" s="206"/>
      <c r="AAS339" s="206"/>
      <c r="AAT339" s="206"/>
      <c r="AAU339" s="206"/>
      <c r="AAV339" s="206"/>
      <c r="AAW339" s="206"/>
      <c r="AAX339" s="206"/>
      <c r="AAY339" s="206"/>
      <c r="AAZ339" s="206"/>
      <c r="ABA339" s="206"/>
      <c r="ABB339" s="206"/>
      <c r="ABC339" s="206"/>
      <c r="ABD339" s="206"/>
      <c r="ABE339" s="206"/>
    </row>
    <row r="340" s="205" customFormat="1" ht="15.75" spans="1:733">
      <c r="A340" s="213"/>
      <c r="B340" s="214" t="s">
        <v>2648</v>
      </c>
      <c r="C340" s="215" t="s">
        <v>923</v>
      </c>
      <c r="D340" s="214" t="s">
        <v>2648</v>
      </c>
      <c r="E340" s="206"/>
      <c r="F340" s="217" t="s">
        <v>2649</v>
      </c>
      <c r="G340" s="218" t="s">
        <v>923</v>
      </c>
      <c r="H340" s="217" t="s">
        <v>2649</v>
      </c>
      <c r="I340" s="206"/>
      <c r="M340" s="206"/>
      <c r="N340" s="206"/>
      <c r="O340" s="243"/>
      <c r="P340" s="206"/>
      <c r="Q340" s="206"/>
      <c r="R340" s="206"/>
      <c r="S340" s="206"/>
      <c r="T340" s="206"/>
      <c r="U340" s="206"/>
      <c r="V340" s="206"/>
      <c r="W340" s="206"/>
      <c r="X340" s="206"/>
      <c r="Y340" s="206"/>
      <c r="Z340" s="206"/>
      <c r="AA340" s="206"/>
      <c r="AB340" s="206"/>
      <c r="AC340" s="206"/>
      <c r="AD340" s="206"/>
      <c r="AE340" s="206"/>
      <c r="AF340" s="206"/>
      <c r="AG340" s="206"/>
      <c r="AH340" s="206"/>
      <c r="AI340" s="206"/>
      <c r="AJ340" s="206"/>
      <c r="AK340" s="206"/>
      <c r="AL340" s="206"/>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c r="DD340" s="206"/>
      <c r="DE340" s="206"/>
      <c r="DF340" s="206"/>
      <c r="DG340" s="206"/>
      <c r="DH340" s="206"/>
      <c r="DI340" s="206"/>
      <c r="DJ340" s="206"/>
      <c r="DK340" s="206"/>
      <c r="DL340" s="206"/>
      <c r="DM340" s="206"/>
      <c r="DN340" s="206"/>
      <c r="DO340" s="206"/>
      <c r="DP340" s="206"/>
      <c r="DQ340" s="206"/>
      <c r="DR340" s="206"/>
      <c r="DS340" s="206"/>
      <c r="DT340" s="206"/>
      <c r="DU340" s="206"/>
      <c r="DV340" s="206"/>
      <c r="DW340" s="206"/>
      <c r="DX340" s="206"/>
      <c r="DY340" s="206"/>
      <c r="DZ340" s="206"/>
      <c r="EA340" s="206"/>
      <c r="EB340" s="206"/>
      <c r="EC340" s="206"/>
      <c r="ED340" s="206"/>
      <c r="EE340" s="206"/>
      <c r="EF340" s="206"/>
      <c r="EG340" s="206"/>
      <c r="EH340" s="206"/>
      <c r="EI340" s="206"/>
      <c r="EJ340" s="206"/>
      <c r="EK340" s="206"/>
      <c r="EL340" s="206"/>
      <c r="EM340" s="206"/>
      <c r="EN340" s="206"/>
      <c r="EO340" s="206"/>
      <c r="EP340" s="206"/>
      <c r="EQ340" s="206"/>
      <c r="ER340" s="206"/>
      <c r="ES340" s="206"/>
      <c r="ET340" s="206"/>
      <c r="EU340" s="206"/>
      <c r="EV340" s="206"/>
      <c r="EW340" s="206"/>
      <c r="EX340" s="206"/>
      <c r="EY340" s="206"/>
      <c r="EZ340" s="206"/>
      <c r="FA340" s="206"/>
      <c r="FB340" s="206"/>
      <c r="FC340" s="206"/>
      <c r="FD340" s="206"/>
      <c r="FE340" s="206"/>
      <c r="FF340" s="206"/>
      <c r="FG340" s="206"/>
      <c r="FH340" s="206"/>
      <c r="FI340" s="206"/>
      <c r="FJ340" s="206"/>
      <c r="FK340" s="206"/>
      <c r="FL340" s="206"/>
      <c r="FM340" s="206"/>
      <c r="FN340" s="206"/>
      <c r="FO340" s="206"/>
      <c r="FP340" s="206"/>
      <c r="FQ340" s="206"/>
      <c r="FR340" s="206"/>
      <c r="FS340" s="206"/>
      <c r="FT340" s="206"/>
      <c r="FU340" s="206"/>
      <c r="FV340" s="206"/>
      <c r="FW340" s="206"/>
      <c r="FX340" s="206"/>
      <c r="FY340" s="206"/>
      <c r="FZ340" s="206"/>
      <c r="GA340" s="206"/>
      <c r="GB340" s="206"/>
      <c r="GC340" s="206"/>
      <c r="GD340" s="206"/>
      <c r="GE340" s="206"/>
      <c r="GF340" s="206"/>
      <c r="GG340" s="206"/>
      <c r="GH340" s="206"/>
      <c r="GI340" s="206"/>
      <c r="GJ340" s="206"/>
      <c r="GK340" s="206"/>
      <c r="GL340" s="206"/>
      <c r="GM340" s="206"/>
      <c r="GN340" s="206"/>
      <c r="GO340" s="206"/>
      <c r="GP340" s="206"/>
      <c r="GQ340" s="206"/>
      <c r="GR340" s="206"/>
      <c r="GS340" s="206"/>
      <c r="GT340" s="206"/>
      <c r="GU340" s="206"/>
      <c r="GV340" s="206"/>
      <c r="GW340" s="206"/>
      <c r="GX340" s="206"/>
      <c r="GY340" s="206"/>
      <c r="GZ340" s="206"/>
      <c r="HA340" s="206"/>
      <c r="HB340" s="206"/>
      <c r="HC340" s="206"/>
      <c r="HD340" s="206"/>
      <c r="HE340" s="206"/>
      <c r="HF340" s="206"/>
      <c r="HG340" s="206"/>
      <c r="HH340" s="206"/>
      <c r="HI340" s="206"/>
      <c r="HJ340" s="206"/>
      <c r="HK340" s="206"/>
      <c r="HL340" s="206"/>
      <c r="HM340" s="206"/>
      <c r="HN340" s="206"/>
      <c r="HO340" s="206"/>
      <c r="HP340" s="206"/>
      <c r="HQ340" s="206"/>
      <c r="HR340" s="206"/>
      <c r="HS340" s="206"/>
      <c r="HT340" s="206"/>
      <c r="HU340" s="206"/>
      <c r="HV340" s="206"/>
      <c r="HW340" s="206"/>
      <c r="HX340" s="206"/>
      <c r="HY340" s="206"/>
      <c r="HZ340" s="206"/>
      <c r="IA340" s="206"/>
      <c r="IB340" s="206"/>
      <c r="IC340" s="206"/>
      <c r="ID340" s="206"/>
      <c r="IE340" s="206"/>
      <c r="IF340" s="206"/>
      <c r="IG340" s="206"/>
      <c r="IH340" s="206"/>
      <c r="II340" s="206"/>
      <c r="IJ340" s="206"/>
      <c r="IK340" s="206"/>
      <c r="IL340" s="206"/>
      <c r="IM340" s="206"/>
      <c r="IN340" s="206"/>
      <c r="IO340" s="206"/>
      <c r="IP340" s="206"/>
      <c r="IQ340" s="206"/>
      <c r="IR340" s="206"/>
      <c r="IS340" s="206"/>
      <c r="IT340" s="206"/>
      <c r="IU340" s="206"/>
      <c r="IV340" s="206"/>
      <c r="IW340" s="206"/>
      <c r="IX340" s="206"/>
      <c r="IY340" s="206"/>
      <c r="IZ340" s="206"/>
      <c r="JA340" s="206"/>
      <c r="JB340" s="206"/>
      <c r="JC340" s="206"/>
      <c r="JD340" s="206"/>
      <c r="JE340" s="206"/>
      <c r="JF340" s="206"/>
      <c r="JG340" s="206"/>
      <c r="JH340" s="206"/>
      <c r="JI340" s="206"/>
      <c r="JJ340" s="206"/>
      <c r="JK340" s="206"/>
      <c r="JL340" s="206"/>
      <c r="JM340" s="206"/>
      <c r="JN340" s="206"/>
      <c r="JO340" s="206"/>
      <c r="JP340" s="206"/>
      <c r="JQ340" s="206"/>
      <c r="JR340" s="206"/>
      <c r="JS340" s="206"/>
      <c r="JT340" s="206"/>
      <c r="JU340" s="206"/>
      <c r="JV340" s="206"/>
      <c r="JW340" s="206"/>
      <c r="JX340" s="206"/>
      <c r="JY340" s="206"/>
      <c r="JZ340" s="206"/>
      <c r="KA340" s="206"/>
      <c r="KB340" s="206"/>
      <c r="KC340" s="206"/>
      <c r="KD340" s="206"/>
      <c r="KE340" s="206"/>
      <c r="KF340" s="206"/>
      <c r="KG340" s="206"/>
      <c r="KH340" s="206"/>
      <c r="KI340" s="206"/>
      <c r="KJ340" s="206"/>
      <c r="KK340" s="206"/>
      <c r="KL340" s="206"/>
      <c r="KM340" s="206"/>
      <c r="KN340" s="206"/>
      <c r="KO340" s="206"/>
      <c r="KP340" s="206"/>
      <c r="KQ340" s="206"/>
      <c r="KR340" s="206"/>
      <c r="KS340" s="206"/>
      <c r="KT340" s="206"/>
      <c r="KU340" s="206"/>
      <c r="KV340" s="206"/>
      <c r="KW340" s="206"/>
      <c r="KX340" s="206"/>
      <c r="KY340" s="206"/>
      <c r="KZ340" s="206"/>
      <c r="LA340" s="206"/>
      <c r="LB340" s="206"/>
      <c r="LC340" s="206"/>
      <c r="LD340" s="206"/>
      <c r="LE340" s="206"/>
      <c r="LF340" s="206"/>
      <c r="LG340" s="206"/>
      <c r="LH340" s="206"/>
      <c r="LI340" s="206"/>
      <c r="LJ340" s="206"/>
      <c r="LK340" s="206"/>
      <c r="LL340" s="206"/>
      <c r="LM340" s="206"/>
      <c r="LN340" s="206"/>
      <c r="LO340" s="206"/>
      <c r="LP340" s="206"/>
      <c r="LQ340" s="206"/>
      <c r="LR340" s="206"/>
      <c r="LS340" s="206"/>
      <c r="LT340" s="206"/>
      <c r="LU340" s="206"/>
      <c r="LV340" s="206"/>
      <c r="LW340" s="206"/>
      <c r="LX340" s="206"/>
      <c r="LY340" s="206"/>
      <c r="LZ340" s="206"/>
      <c r="MA340" s="206"/>
      <c r="MB340" s="206"/>
      <c r="MC340" s="206"/>
      <c r="MD340" s="206"/>
      <c r="ME340" s="206"/>
      <c r="MF340" s="206"/>
      <c r="MG340" s="206"/>
      <c r="MH340" s="206"/>
      <c r="MI340" s="206"/>
      <c r="MJ340" s="206"/>
      <c r="MK340" s="206"/>
      <c r="ML340" s="206"/>
      <c r="MM340" s="206"/>
      <c r="MN340" s="206"/>
      <c r="MO340" s="206"/>
      <c r="MP340" s="206"/>
      <c r="MQ340" s="206"/>
      <c r="MR340" s="206"/>
      <c r="MS340" s="206"/>
      <c r="MT340" s="206"/>
      <c r="MU340" s="206"/>
      <c r="MV340" s="206"/>
      <c r="MW340" s="206"/>
      <c r="MX340" s="206"/>
      <c r="MY340" s="206"/>
      <c r="MZ340" s="206"/>
      <c r="NA340" s="206"/>
      <c r="NB340" s="206"/>
      <c r="NC340" s="206"/>
      <c r="ND340" s="206"/>
      <c r="NE340" s="206"/>
      <c r="NF340" s="206"/>
      <c r="NG340" s="206"/>
      <c r="NH340" s="206"/>
      <c r="NI340" s="206"/>
      <c r="NJ340" s="206"/>
      <c r="NK340" s="206"/>
      <c r="NL340" s="206"/>
      <c r="NM340" s="206"/>
      <c r="NN340" s="206"/>
      <c r="NO340" s="206"/>
      <c r="NP340" s="206"/>
      <c r="NQ340" s="206"/>
      <c r="NR340" s="206"/>
      <c r="NS340" s="206"/>
      <c r="NT340" s="206"/>
      <c r="NU340" s="206"/>
      <c r="NV340" s="206"/>
      <c r="NW340" s="206"/>
      <c r="NX340" s="206"/>
      <c r="NY340" s="206"/>
      <c r="NZ340" s="206"/>
      <c r="OA340" s="206"/>
      <c r="OB340" s="206"/>
      <c r="OC340" s="206"/>
      <c r="OD340" s="206"/>
      <c r="OE340" s="206"/>
      <c r="OF340" s="206"/>
      <c r="OG340" s="206"/>
      <c r="OH340" s="206"/>
      <c r="OI340" s="206"/>
      <c r="OJ340" s="206"/>
      <c r="OK340" s="206"/>
      <c r="OL340" s="206"/>
      <c r="OM340" s="206"/>
      <c r="ON340" s="206"/>
      <c r="OO340" s="206"/>
      <c r="OP340" s="206"/>
      <c r="OQ340" s="206"/>
      <c r="OR340" s="206"/>
      <c r="OS340" s="206"/>
      <c r="OT340" s="206"/>
      <c r="OU340" s="206"/>
      <c r="OV340" s="206"/>
      <c r="OW340" s="206"/>
      <c r="OX340" s="206"/>
      <c r="OY340" s="206"/>
      <c r="OZ340" s="206"/>
      <c r="PA340" s="206"/>
      <c r="PB340" s="206"/>
      <c r="PC340" s="206"/>
      <c r="PD340" s="206"/>
      <c r="PE340" s="206"/>
      <c r="PF340" s="206"/>
      <c r="PG340" s="206"/>
      <c r="PH340" s="206"/>
      <c r="PI340" s="206"/>
      <c r="PJ340" s="206"/>
      <c r="PK340" s="206"/>
      <c r="PL340" s="206"/>
      <c r="PM340" s="206"/>
      <c r="PN340" s="206"/>
      <c r="PO340" s="206"/>
      <c r="PP340" s="206"/>
      <c r="PQ340" s="206"/>
      <c r="PR340" s="206"/>
      <c r="PS340" s="206"/>
      <c r="PT340" s="206"/>
      <c r="PU340" s="206"/>
      <c r="PV340" s="206"/>
      <c r="PW340" s="206"/>
      <c r="PX340" s="206"/>
      <c r="PY340" s="206"/>
      <c r="PZ340" s="206"/>
      <c r="QA340" s="206"/>
      <c r="QB340" s="206"/>
      <c r="QC340" s="206"/>
      <c r="QD340" s="206"/>
      <c r="QE340" s="206"/>
      <c r="QF340" s="206"/>
      <c r="QG340" s="206"/>
      <c r="QH340" s="206"/>
      <c r="QI340" s="206"/>
      <c r="QJ340" s="206"/>
      <c r="QK340" s="206"/>
      <c r="QL340" s="206"/>
      <c r="QM340" s="206"/>
      <c r="QN340" s="206"/>
      <c r="QO340" s="206"/>
      <c r="QP340" s="206"/>
      <c r="QQ340" s="206"/>
      <c r="QR340" s="206"/>
      <c r="QS340" s="206"/>
      <c r="QT340" s="206"/>
      <c r="QU340" s="206"/>
      <c r="QV340" s="206"/>
      <c r="QW340" s="206"/>
      <c r="QX340" s="206"/>
      <c r="QY340" s="206"/>
      <c r="QZ340" s="206"/>
      <c r="RA340" s="206"/>
      <c r="RB340" s="206"/>
      <c r="RC340" s="206"/>
      <c r="RD340" s="206"/>
      <c r="RE340" s="206"/>
      <c r="RF340" s="206"/>
      <c r="RG340" s="206"/>
      <c r="RH340" s="206"/>
      <c r="RI340" s="206"/>
      <c r="RJ340" s="206"/>
      <c r="RK340" s="206"/>
      <c r="RL340" s="206"/>
      <c r="RM340" s="206"/>
      <c r="RN340" s="206"/>
      <c r="RO340" s="206"/>
      <c r="RP340" s="206"/>
      <c r="RQ340" s="206"/>
      <c r="RR340" s="206"/>
      <c r="RS340" s="206"/>
      <c r="RT340" s="206"/>
      <c r="RU340" s="206"/>
      <c r="RV340" s="206"/>
      <c r="RW340" s="206"/>
      <c r="RX340" s="206"/>
      <c r="RY340" s="206"/>
      <c r="RZ340" s="206"/>
      <c r="SA340" s="206"/>
      <c r="SB340" s="206"/>
      <c r="SC340" s="206"/>
      <c r="SD340" s="206"/>
      <c r="SE340" s="206"/>
      <c r="SF340" s="206"/>
      <c r="SG340" s="206"/>
      <c r="SH340" s="206"/>
      <c r="SI340" s="206"/>
      <c r="SJ340" s="206"/>
      <c r="SK340" s="206"/>
      <c r="SL340" s="206"/>
      <c r="SM340" s="206"/>
      <c r="SN340" s="206"/>
      <c r="SO340" s="206"/>
      <c r="SP340" s="206"/>
      <c r="SQ340" s="206"/>
      <c r="SR340" s="206"/>
      <c r="SS340" s="206"/>
      <c r="ST340" s="206"/>
      <c r="SU340" s="206"/>
      <c r="SV340" s="206"/>
      <c r="SW340" s="206"/>
      <c r="SX340" s="206"/>
      <c r="SY340" s="206"/>
      <c r="SZ340" s="206"/>
      <c r="TA340" s="206"/>
      <c r="TB340" s="206"/>
      <c r="TC340" s="206"/>
      <c r="TD340" s="206"/>
      <c r="TE340" s="206"/>
      <c r="TF340" s="206"/>
      <c r="TG340" s="206"/>
      <c r="TH340" s="206"/>
      <c r="TI340" s="206"/>
      <c r="TJ340" s="206"/>
      <c r="TK340" s="206"/>
      <c r="TL340" s="206"/>
      <c r="TM340" s="206"/>
      <c r="TN340" s="206"/>
      <c r="TO340" s="206"/>
      <c r="TP340" s="206"/>
      <c r="TQ340" s="206"/>
      <c r="TR340" s="206"/>
      <c r="TS340" s="206"/>
      <c r="TT340" s="206"/>
      <c r="TU340" s="206"/>
      <c r="TV340" s="206"/>
      <c r="TW340" s="206"/>
      <c r="TX340" s="206"/>
      <c r="TY340" s="206"/>
      <c r="TZ340" s="206"/>
      <c r="UA340" s="206"/>
      <c r="UB340" s="206"/>
      <c r="UC340" s="206"/>
      <c r="UD340" s="206"/>
      <c r="UE340" s="206"/>
      <c r="UF340" s="206"/>
      <c r="UG340" s="206"/>
      <c r="UH340" s="206"/>
      <c r="UI340" s="206"/>
      <c r="UJ340" s="206"/>
      <c r="UK340" s="206"/>
      <c r="UL340" s="206"/>
      <c r="UM340" s="206"/>
      <c r="UN340" s="206"/>
      <c r="UO340" s="206"/>
      <c r="UP340" s="206"/>
      <c r="UQ340" s="206"/>
      <c r="UR340" s="206"/>
      <c r="US340" s="206"/>
      <c r="UT340" s="206"/>
      <c r="UU340" s="206"/>
      <c r="UV340" s="206"/>
      <c r="UW340" s="206"/>
      <c r="UX340" s="206"/>
      <c r="UY340" s="206"/>
      <c r="UZ340" s="206"/>
      <c r="VA340" s="206"/>
      <c r="VB340" s="206"/>
      <c r="VC340" s="206"/>
      <c r="VD340" s="206"/>
      <c r="VE340" s="206"/>
      <c r="VF340" s="206"/>
      <c r="VG340" s="206"/>
      <c r="VH340" s="206"/>
      <c r="VI340" s="206"/>
      <c r="VJ340" s="206"/>
      <c r="VK340" s="206"/>
      <c r="VL340" s="206"/>
      <c r="VM340" s="206"/>
      <c r="VN340" s="206"/>
      <c r="VO340" s="206"/>
      <c r="VP340" s="206"/>
      <c r="VQ340" s="206"/>
      <c r="VR340" s="206"/>
      <c r="VS340" s="206"/>
      <c r="VT340" s="206"/>
      <c r="VU340" s="206"/>
      <c r="VV340" s="206"/>
      <c r="VW340" s="206"/>
      <c r="VX340" s="206"/>
      <c r="VY340" s="206"/>
      <c r="VZ340" s="206"/>
      <c r="WA340" s="206"/>
      <c r="WB340" s="206"/>
      <c r="WC340" s="206"/>
      <c r="WD340" s="206"/>
      <c r="WE340" s="206"/>
      <c r="WF340" s="206"/>
      <c r="WG340" s="206"/>
      <c r="WH340" s="206"/>
      <c r="WI340" s="206"/>
      <c r="WJ340" s="206"/>
      <c r="WK340" s="206"/>
      <c r="WL340" s="206"/>
      <c r="WM340" s="206"/>
      <c r="WN340" s="206"/>
      <c r="WO340" s="206"/>
      <c r="WP340" s="206"/>
      <c r="WQ340" s="206"/>
      <c r="WR340" s="206"/>
      <c r="WS340" s="206"/>
      <c r="WT340" s="206"/>
      <c r="WU340" s="206"/>
      <c r="WV340" s="206"/>
      <c r="WW340" s="206"/>
      <c r="WX340" s="206"/>
      <c r="WY340" s="206"/>
      <c r="WZ340" s="206"/>
      <c r="XA340" s="206"/>
      <c r="XB340" s="206"/>
      <c r="XC340" s="206"/>
      <c r="XD340" s="206"/>
      <c r="XE340" s="206"/>
      <c r="XF340" s="206"/>
      <c r="XG340" s="206"/>
      <c r="XH340" s="206"/>
      <c r="XI340" s="206"/>
      <c r="XJ340" s="206"/>
      <c r="XK340" s="206"/>
      <c r="XL340" s="206"/>
      <c r="XM340" s="206"/>
      <c r="XN340" s="206"/>
      <c r="XO340" s="206"/>
      <c r="XP340" s="206"/>
      <c r="XQ340" s="206"/>
      <c r="XR340" s="206"/>
      <c r="XS340" s="206"/>
      <c r="XT340" s="206"/>
      <c r="XU340" s="206"/>
      <c r="XV340" s="206"/>
      <c r="XW340" s="206"/>
      <c r="XX340" s="206"/>
      <c r="XY340" s="206"/>
      <c r="XZ340" s="206"/>
      <c r="YA340" s="206"/>
      <c r="YB340" s="206"/>
      <c r="YC340" s="206"/>
      <c r="YD340" s="206"/>
      <c r="YE340" s="206"/>
      <c r="YF340" s="206"/>
      <c r="YG340" s="206"/>
      <c r="YH340" s="206"/>
      <c r="YI340" s="206"/>
      <c r="YJ340" s="206"/>
      <c r="YK340" s="206"/>
      <c r="YL340" s="206"/>
      <c r="YM340" s="206"/>
      <c r="YN340" s="206"/>
      <c r="YO340" s="206"/>
      <c r="YP340" s="206"/>
      <c r="YQ340" s="206"/>
      <c r="YR340" s="206"/>
      <c r="YS340" s="206"/>
      <c r="YT340" s="206"/>
      <c r="YU340" s="206"/>
      <c r="YV340" s="206"/>
      <c r="YW340" s="206"/>
      <c r="YX340" s="206"/>
      <c r="YY340" s="206"/>
      <c r="YZ340" s="206"/>
      <c r="ZA340" s="206"/>
      <c r="ZB340" s="206"/>
      <c r="ZC340" s="206"/>
      <c r="ZD340" s="206"/>
      <c r="ZE340" s="206"/>
      <c r="ZF340" s="206"/>
      <c r="ZG340" s="206"/>
      <c r="ZH340" s="206"/>
      <c r="ZI340" s="206"/>
      <c r="ZJ340" s="206"/>
      <c r="ZK340" s="206"/>
      <c r="ZL340" s="206"/>
      <c r="ZM340" s="206"/>
      <c r="ZN340" s="206"/>
      <c r="ZO340" s="206"/>
      <c r="ZP340" s="206"/>
      <c r="ZQ340" s="206"/>
      <c r="ZR340" s="206"/>
      <c r="ZS340" s="206"/>
      <c r="ZT340" s="206"/>
      <c r="ZU340" s="206"/>
      <c r="ZV340" s="206"/>
      <c r="ZW340" s="206"/>
      <c r="ZX340" s="206"/>
      <c r="ZY340" s="206"/>
      <c r="ZZ340" s="206"/>
      <c r="AAA340" s="206"/>
      <c r="AAB340" s="206"/>
      <c r="AAC340" s="206"/>
      <c r="AAD340" s="206"/>
      <c r="AAE340" s="206"/>
      <c r="AAF340" s="206"/>
      <c r="AAG340" s="206"/>
      <c r="AAH340" s="206"/>
      <c r="AAI340" s="206"/>
      <c r="AAJ340" s="206"/>
      <c r="AAK340" s="206"/>
      <c r="AAL340" s="206"/>
      <c r="AAM340" s="206"/>
      <c r="AAN340" s="206"/>
      <c r="AAO340" s="206"/>
      <c r="AAP340" s="206"/>
      <c r="AAQ340" s="206"/>
      <c r="AAR340" s="206"/>
      <c r="AAS340" s="206"/>
      <c r="AAT340" s="206"/>
      <c r="AAU340" s="206"/>
      <c r="AAV340" s="206"/>
      <c r="AAW340" s="206"/>
      <c r="AAX340" s="206"/>
      <c r="AAY340" s="206"/>
      <c r="AAZ340" s="206"/>
      <c r="ABA340" s="206"/>
      <c r="ABB340" s="206"/>
      <c r="ABC340" s="206"/>
      <c r="ABD340" s="206"/>
      <c r="ABE340" s="206"/>
    </row>
    <row r="341" s="205" customFormat="1" ht="15.75" spans="1:733">
      <c r="A341" s="213"/>
      <c r="B341" s="214" t="s">
        <v>2650</v>
      </c>
      <c r="C341" s="215" t="s">
        <v>923</v>
      </c>
      <c r="D341" s="214" t="s">
        <v>2650</v>
      </c>
      <c r="E341" s="206"/>
      <c r="F341" s="217" t="s">
        <v>2651</v>
      </c>
      <c r="G341" s="218" t="s">
        <v>923</v>
      </c>
      <c r="H341" s="217" t="s">
        <v>2652</v>
      </c>
      <c r="I341" s="206"/>
      <c r="M341" s="206"/>
      <c r="N341" s="206"/>
      <c r="O341" s="243"/>
      <c r="P341" s="206"/>
      <c r="Q341" s="206"/>
      <c r="R341" s="206"/>
      <c r="S341" s="206"/>
      <c r="T341" s="206"/>
      <c r="U341" s="206"/>
      <c r="V341" s="206"/>
      <c r="W341" s="206"/>
      <c r="X341" s="206"/>
      <c r="Y341" s="206"/>
      <c r="Z341" s="206"/>
      <c r="AA341" s="206"/>
      <c r="AB341" s="206"/>
      <c r="AC341" s="206"/>
      <c r="AD341" s="206"/>
      <c r="AE341" s="206"/>
      <c r="AF341" s="206"/>
      <c r="AG341" s="206"/>
      <c r="AH341" s="206"/>
      <c r="AI341" s="206"/>
      <c r="AJ341" s="206"/>
      <c r="AK341" s="206"/>
      <c r="AL341" s="206"/>
      <c r="AM341" s="206"/>
      <c r="AN341" s="206"/>
      <c r="AO341" s="206"/>
      <c r="AP341" s="206"/>
      <c r="AQ341" s="206"/>
      <c r="AR341" s="206"/>
      <c r="AS341" s="206"/>
      <c r="AT341" s="206"/>
      <c r="AU341" s="206"/>
      <c r="AV341" s="206"/>
      <c r="AW341" s="206"/>
      <c r="AX341" s="206"/>
      <c r="AY341" s="206"/>
      <c r="AZ341" s="206"/>
      <c r="BA341" s="206"/>
      <c r="BB341" s="206"/>
      <c r="BC341" s="206"/>
      <c r="BD341" s="206"/>
      <c r="BE341" s="206"/>
      <c r="BF341" s="206"/>
      <c r="BG341" s="206"/>
      <c r="BH341" s="206"/>
      <c r="BI341" s="206"/>
      <c r="BJ341" s="206"/>
      <c r="BK341" s="206"/>
      <c r="BL341" s="206"/>
      <c r="BM341" s="206"/>
      <c r="BN341" s="206"/>
      <c r="BO341" s="206"/>
      <c r="BP341" s="206"/>
      <c r="BQ341" s="206"/>
      <c r="BR341" s="206"/>
      <c r="BS341" s="206"/>
      <c r="BT341" s="206"/>
      <c r="BU341" s="206"/>
      <c r="BV341" s="206"/>
      <c r="BW341" s="206"/>
      <c r="BX341" s="206"/>
      <c r="BY341" s="206"/>
      <c r="BZ341" s="206"/>
      <c r="CA341" s="206"/>
      <c r="CB341" s="206"/>
      <c r="CC341" s="206"/>
      <c r="CD341" s="206"/>
      <c r="CE341" s="206"/>
      <c r="CF341" s="206"/>
      <c r="CG341" s="206"/>
      <c r="CH341" s="206"/>
      <c r="CI341" s="206"/>
      <c r="CJ341" s="206"/>
      <c r="CK341" s="206"/>
      <c r="CL341" s="206"/>
      <c r="CM341" s="206"/>
      <c r="CN341" s="206"/>
      <c r="CO341" s="206"/>
      <c r="CP341" s="206"/>
      <c r="CQ341" s="206"/>
      <c r="CR341" s="206"/>
      <c r="CS341" s="206"/>
      <c r="CT341" s="206"/>
      <c r="CU341" s="206"/>
      <c r="CV341" s="206"/>
      <c r="CW341" s="206"/>
      <c r="CX341" s="206"/>
      <c r="CY341" s="206"/>
      <c r="CZ341" s="206"/>
      <c r="DA341" s="206"/>
      <c r="DB341" s="206"/>
      <c r="DC341" s="206"/>
      <c r="DD341" s="206"/>
      <c r="DE341" s="206"/>
      <c r="DF341" s="206"/>
      <c r="DG341" s="206"/>
      <c r="DH341" s="206"/>
      <c r="DI341" s="206"/>
      <c r="DJ341" s="206"/>
      <c r="DK341" s="206"/>
      <c r="DL341" s="206"/>
      <c r="DM341" s="206"/>
      <c r="DN341" s="206"/>
      <c r="DO341" s="206"/>
      <c r="DP341" s="206"/>
      <c r="DQ341" s="206"/>
      <c r="DR341" s="206"/>
      <c r="DS341" s="206"/>
      <c r="DT341" s="206"/>
      <c r="DU341" s="206"/>
      <c r="DV341" s="206"/>
      <c r="DW341" s="206"/>
      <c r="DX341" s="206"/>
      <c r="DY341" s="206"/>
      <c r="DZ341" s="206"/>
      <c r="EA341" s="206"/>
      <c r="EB341" s="206"/>
      <c r="EC341" s="206"/>
      <c r="ED341" s="206"/>
      <c r="EE341" s="206"/>
      <c r="EF341" s="206"/>
      <c r="EG341" s="206"/>
      <c r="EH341" s="206"/>
      <c r="EI341" s="206"/>
      <c r="EJ341" s="206"/>
      <c r="EK341" s="206"/>
      <c r="EL341" s="206"/>
      <c r="EM341" s="206"/>
      <c r="EN341" s="206"/>
      <c r="EO341" s="206"/>
      <c r="EP341" s="206"/>
      <c r="EQ341" s="206"/>
      <c r="ER341" s="206"/>
      <c r="ES341" s="206"/>
      <c r="ET341" s="206"/>
      <c r="EU341" s="206"/>
      <c r="EV341" s="206"/>
      <c r="EW341" s="206"/>
      <c r="EX341" s="206"/>
      <c r="EY341" s="206"/>
      <c r="EZ341" s="206"/>
      <c r="FA341" s="206"/>
      <c r="FB341" s="206"/>
      <c r="FC341" s="206"/>
      <c r="FD341" s="206"/>
      <c r="FE341" s="206"/>
      <c r="FF341" s="206"/>
      <c r="FG341" s="206"/>
      <c r="FH341" s="206"/>
      <c r="FI341" s="206"/>
      <c r="FJ341" s="206"/>
      <c r="FK341" s="206"/>
      <c r="FL341" s="206"/>
      <c r="FM341" s="206"/>
      <c r="FN341" s="206"/>
      <c r="FO341" s="206"/>
      <c r="FP341" s="206"/>
      <c r="FQ341" s="206"/>
      <c r="FR341" s="206"/>
      <c r="FS341" s="206"/>
      <c r="FT341" s="206"/>
      <c r="FU341" s="206"/>
      <c r="FV341" s="206"/>
      <c r="FW341" s="206"/>
      <c r="FX341" s="206"/>
      <c r="FY341" s="206"/>
      <c r="FZ341" s="206"/>
      <c r="GA341" s="206"/>
      <c r="GB341" s="206"/>
      <c r="GC341" s="206"/>
      <c r="GD341" s="206"/>
      <c r="GE341" s="206"/>
      <c r="GF341" s="206"/>
      <c r="GG341" s="206"/>
      <c r="GH341" s="206"/>
      <c r="GI341" s="206"/>
      <c r="GJ341" s="206"/>
      <c r="GK341" s="206"/>
      <c r="GL341" s="206"/>
      <c r="GM341" s="206"/>
      <c r="GN341" s="206"/>
      <c r="GO341" s="206"/>
      <c r="GP341" s="206"/>
      <c r="GQ341" s="206"/>
      <c r="GR341" s="206"/>
      <c r="GS341" s="206"/>
      <c r="GT341" s="206"/>
      <c r="GU341" s="206"/>
      <c r="GV341" s="206"/>
      <c r="GW341" s="206"/>
      <c r="GX341" s="206"/>
      <c r="GY341" s="206"/>
      <c r="GZ341" s="206"/>
      <c r="HA341" s="206"/>
      <c r="HB341" s="206"/>
      <c r="HC341" s="206"/>
      <c r="HD341" s="206"/>
      <c r="HE341" s="206"/>
      <c r="HF341" s="206"/>
      <c r="HG341" s="206"/>
      <c r="HH341" s="206"/>
      <c r="HI341" s="206"/>
      <c r="HJ341" s="206"/>
      <c r="HK341" s="206"/>
      <c r="HL341" s="206"/>
      <c r="HM341" s="206"/>
      <c r="HN341" s="206"/>
      <c r="HO341" s="206"/>
      <c r="HP341" s="206"/>
      <c r="HQ341" s="206"/>
      <c r="HR341" s="206"/>
      <c r="HS341" s="206"/>
      <c r="HT341" s="206"/>
      <c r="HU341" s="206"/>
      <c r="HV341" s="206"/>
      <c r="HW341" s="206"/>
      <c r="HX341" s="206"/>
      <c r="HY341" s="206"/>
      <c r="HZ341" s="206"/>
      <c r="IA341" s="206"/>
      <c r="IB341" s="206"/>
      <c r="IC341" s="206"/>
      <c r="ID341" s="206"/>
      <c r="IE341" s="206"/>
      <c r="IF341" s="206"/>
      <c r="IG341" s="206"/>
      <c r="IH341" s="206"/>
      <c r="II341" s="206"/>
      <c r="IJ341" s="206"/>
      <c r="IK341" s="206"/>
      <c r="IL341" s="206"/>
      <c r="IM341" s="206"/>
      <c r="IN341" s="206"/>
      <c r="IO341" s="206"/>
      <c r="IP341" s="206"/>
      <c r="IQ341" s="206"/>
      <c r="IR341" s="206"/>
      <c r="IS341" s="206"/>
      <c r="IT341" s="206"/>
      <c r="IU341" s="206"/>
      <c r="IV341" s="206"/>
      <c r="IW341" s="206"/>
      <c r="IX341" s="206"/>
      <c r="IY341" s="206"/>
      <c r="IZ341" s="206"/>
      <c r="JA341" s="206"/>
      <c r="JB341" s="206"/>
      <c r="JC341" s="206"/>
      <c r="JD341" s="206"/>
      <c r="JE341" s="206"/>
      <c r="JF341" s="206"/>
      <c r="JG341" s="206"/>
      <c r="JH341" s="206"/>
      <c r="JI341" s="206"/>
      <c r="JJ341" s="206"/>
      <c r="JK341" s="206"/>
      <c r="JL341" s="206"/>
      <c r="JM341" s="206"/>
      <c r="JN341" s="206"/>
      <c r="JO341" s="206"/>
      <c r="JP341" s="206"/>
      <c r="JQ341" s="206"/>
      <c r="JR341" s="206"/>
      <c r="JS341" s="206"/>
      <c r="JT341" s="206"/>
      <c r="JU341" s="206"/>
      <c r="JV341" s="206"/>
      <c r="JW341" s="206"/>
      <c r="JX341" s="206"/>
      <c r="JY341" s="206"/>
      <c r="JZ341" s="206"/>
      <c r="KA341" s="206"/>
      <c r="KB341" s="206"/>
      <c r="KC341" s="206"/>
      <c r="KD341" s="206"/>
      <c r="KE341" s="206"/>
      <c r="KF341" s="206"/>
      <c r="KG341" s="206"/>
      <c r="KH341" s="206"/>
      <c r="KI341" s="206"/>
      <c r="KJ341" s="206"/>
      <c r="KK341" s="206"/>
      <c r="KL341" s="206"/>
      <c r="KM341" s="206"/>
      <c r="KN341" s="206"/>
      <c r="KO341" s="206"/>
      <c r="KP341" s="206"/>
      <c r="KQ341" s="206"/>
      <c r="KR341" s="206"/>
      <c r="KS341" s="206"/>
      <c r="KT341" s="206"/>
      <c r="KU341" s="206"/>
      <c r="KV341" s="206"/>
      <c r="KW341" s="206"/>
      <c r="KX341" s="206"/>
      <c r="KY341" s="206"/>
      <c r="KZ341" s="206"/>
      <c r="LA341" s="206"/>
      <c r="LB341" s="206"/>
      <c r="LC341" s="206"/>
      <c r="LD341" s="206"/>
      <c r="LE341" s="206"/>
      <c r="LF341" s="206"/>
      <c r="LG341" s="206"/>
      <c r="LH341" s="206"/>
      <c r="LI341" s="206"/>
      <c r="LJ341" s="206"/>
      <c r="LK341" s="206"/>
      <c r="LL341" s="206"/>
      <c r="LM341" s="206"/>
      <c r="LN341" s="206"/>
      <c r="LO341" s="206"/>
      <c r="LP341" s="206"/>
      <c r="LQ341" s="206"/>
      <c r="LR341" s="206"/>
      <c r="LS341" s="206"/>
      <c r="LT341" s="206"/>
      <c r="LU341" s="206"/>
      <c r="LV341" s="206"/>
      <c r="LW341" s="206"/>
      <c r="LX341" s="206"/>
      <c r="LY341" s="206"/>
      <c r="LZ341" s="206"/>
      <c r="MA341" s="206"/>
      <c r="MB341" s="206"/>
      <c r="MC341" s="206"/>
      <c r="MD341" s="206"/>
      <c r="ME341" s="206"/>
      <c r="MF341" s="206"/>
      <c r="MG341" s="206"/>
      <c r="MH341" s="206"/>
      <c r="MI341" s="206"/>
      <c r="MJ341" s="206"/>
      <c r="MK341" s="206"/>
      <c r="ML341" s="206"/>
      <c r="MM341" s="206"/>
      <c r="MN341" s="206"/>
      <c r="MO341" s="206"/>
      <c r="MP341" s="206"/>
      <c r="MQ341" s="206"/>
      <c r="MR341" s="206"/>
      <c r="MS341" s="206"/>
      <c r="MT341" s="206"/>
      <c r="MU341" s="206"/>
      <c r="MV341" s="206"/>
      <c r="MW341" s="206"/>
      <c r="MX341" s="206"/>
      <c r="MY341" s="206"/>
      <c r="MZ341" s="206"/>
      <c r="NA341" s="206"/>
      <c r="NB341" s="206"/>
      <c r="NC341" s="206"/>
      <c r="ND341" s="206"/>
      <c r="NE341" s="206"/>
      <c r="NF341" s="206"/>
      <c r="NG341" s="206"/>
      <c r="NH341" s="206"/>
      <c r="NI341" s="206"/>
      <c r="NJ341" s="206"/>
      <c r="NK341" s="206"/>
      <c r="NL341" s="206"/>
      <c r="NM341" s="206"/>
      <c r="NN341" s="206"/>
      <c r="NO341" s="206"/>
      <c r="NP341" s="206"/>
      <c r="NQ341" s="206"/>
      <c r="NR341" s="206"/>
      <c r="NS341" s="206"/>
      <c r="NT341" s="206"/>
      <c r="NU341" s="206"/>
      <c r="NV341" s="206"/>
      <c r="NW341" s="206"/>
      <c r="NX341" s="206"/>
      <c r="NY341" s="206"/>
      <c r="NZ341" s="206"/>
      <c r="OA341" s="206"/>
      <c r="OB341" s="206"/>
      <c r="OC341" s="206"/>
      <c r="OD341" s="206"/>
      <c r="OE341" s="206"/>
      <c r="OF341" s="206"/>
      <c r="OG341" s="206"/>
      <c r="OH341" s="206"/>
      <c r="OI341" s="206"/>
      <c r="OJ341" s="206"/>
      <c r="OK341" s="206"/>
      <c r="OL341" s="206"/>
      <c r="OM341" s="206"/>
      <c r="ON341" s="206"/>
      <c r="OO341" s="206"/>
      <c r="OP341" s="206"/>
      <c r="OQ341" s="206"/>
      <c r="OR341" s="206"/>
      <c r="OS341" s="206"/>
      <c r="OT341" s="206"/>
      <c r="OU341" s="206"/>
      <c r="OV341" s="206"/>
      <c r="OW341" s="206"/>
      <c r="OX341" s="206"/>
      <c r="OY341" s="206"/>
      <c r="OZ341" s="206"/>
      <c r="PA341" s="206"/>
      <c r="PB341" s="206"/>
      <c r="PC341" s="206"/>
      <c r="PD341" s="206"/>
      <c r="PE341" s="206"/>
      <c r="PF341" s="206"/>
      <c r="PG341" s="206"/>
      <c r="PH341" s="206"/>
      <c r="PI341" s="206"/>
      <c r="PJ341" s="206"/>
      <c r="PK341" s="206"/>
      <c r="PL341" s="206"/>
      <c r="PM341" s="206"/>
      <c r="PN341" s="206"/>
      <c r="PO341" s="206"/>
      <c r="PP341" s="206"/>
      <c r="PQ341" s="206"/>
      <c r="PR341" s="206"/>
      <c r="PS341" s="206"/>
      <c r="PT341" s="206"/>
      <c r="PU341" s="206"/>
      <c r="PV341" s="206"/>
      <c r="PW341" s="206"/>
      <c r="PX341" s="206"/>
      <c r="PY341" s="206"/>
      <c r="PZ341" s="206"/>
      <c r="QA341" s="206"/>
      <c r="QB341" s="206"/>
      <c r="QC341" s="206"/>
      <c r="QD341" s="206"/>
      <c r="QE341" s="206"/>
      <c r="QF341" s="206"/>
      <c r="QG341" s="206"/>
      <c r="QH341" s="206"/>
      <c r="QI341" s="206"/>
      <c r="QJ341" s="206"/>
      <c r="QK341" s="206"/>
      <c r="QL341" s="206"/>
      <c r="QM341" s="206"/>
      <c r="QN341" s="206"/>
      <c r="QO341" s="206"/>
      <c r="QP341" s="206"/>
      <c r="QQ341" s="206"/>
      <c r="QR341" s="206"/>
      <c r="QS341" s="206"/>
      <c r="QT341" s="206"/>
      <c r="QU341" s="206"/>
      <c r="QV341" s="206"/>
      <c r="QW341" s="206"/>
      <c r="QX341" s="206"/>
      <c r="QY341" s="206"/>
      <c r="QZ341" s="206"/>
      <c r="RA341" s="206"/>
      <c r="RB341" s="206"/>
      <c r="RC341" s="206"/>
      <c r="RD341" s="206"/>
      <c r="RE341" s="206"/>
      <c r="RF341" s="206"/>
      <c r="RG341" s="206"/>
      <c r="RH341" s="206"/>
      <c r="RI341" s="206"/>
      <c r="RJ341" s="206"/>
      <c r="RK341" s="206"/>
      <c r="RL341" s="206"/>
      <c r="RM341" s="206"/>
      <c r="RN341" s="206"/>
      <c r="RO341" s="206"/>
      <c r="RP341" s="206"/>
      <c r="RQ341" s="206"/>
      <c r="RR341" s="206"/>
      <c r="RS341" s="206"/>
      <c r="RT341" s="206"/>
      <c r="RU341" s="206"/>
      <c r="RV341" s="206"/>
      <c r="RW341" s="206"/>
      <c r="RX341" s="206"/>
      <c r="RY341" s="206"/>
      <c r="RZ341" s="206"/>
      <c r="SA341" s="206"/>
      <c r="SB341" s="206"/>
      <c r="SC341" s="206"/>
      <c r="SD341" s="206"/>
      <c r="SE341" s="206"/>
      <c r="SF341" s="206"/>
      <c r="SG341" s="206"/>
      <c r="SH341" s="206"/>
      <c r="SI341" s="206"/>
      <c r="SJ341" s="206"/>
      <c r="SK341" s="206"/>
      <c r="SL341" s="206"/>
      <c r="SM341" s="206"/>
      <c r="SN341" s="206"/>
      <c r="SO341" s="206"/>
      <c r="SP341" s="206"/>
      <c r="SQ341" s="206"/>
      <c r="SR341" s="206"/>
      <c r="SS341" s="206"/>
      <c r="ST341" s="206"/>
      <c r="SU341" s="206"/>
      <c r="SV341" s="206"/>
      <c r="SW341" s="206"/>
      <c r="SX341" s="206"/>
      <c r="SY341" s="206"/>
      <c r="SZ341" s="206"/>
      <c r="TA341" s="206"/>
      <c r="TB341" s="206"/>
      <c r="TC341" s="206"/>
      <c r="TD341" s="206"/>
      <c r="TE341" s="206"/>
      <c r="TF341" s="206"/>
      <c r="TG341" s="206"/>
      <c r="TH341" s="206"/>
      <c r="TI341" s="206"/>
      <c r="TJ341" s="206"/>
      <c r="TK341" s="206"/>
      <c r="TL341" s="206"/>
      <c r="TM341" s="206"/>
      <c r="TN341" s="206"/>
      <c r="TO341" s="206"/>
      <c r="TP341" s="206"/>
      <c r="TQ341" s="206"/>
      <c r="TR341" s="206"/>
      <c r="TS341" s="206"/>
      <c r="TT341" s="206"/>
      <c r="TU341" s="206"/>
      <c r="TV341" s="206"/>
      <c r="TW341" s="206"/>
      <c r="TX341" s="206"/>
      <c r="TY341" s="206"/>
      <c r="TZ341" s="206"/>
      <c r="UA341" s="206"/>
      <c r="UB341" s="206"/>
      <c r="UC341" s="206"/>
      <c r="UD341" s="206"/>
      <c r="UE341" s="206"/>
      <c r="UF341" s="206"/>
      <c r="UG341" s="206"/>
      <c r="UH341" s="206"/>
      <c r="UI341" s="206"/>
      <c r="UJ341" s="206"/>
      <c r="UK341" s="206"/>
      <c r="UL341" s="206"/>
      <c r="UM341" s="206"/>
      <c r="UN341" s="206"/>
      <c r="UO341" s="206"/>
      <c r="UP341" s="206"/>
      <c r="UQ341" s="206"/>
      <c r="UR341" s="206"/>
      <c r="US341" s="206"/>
      <c r="UT341" s="206"/>
      <c r="UU341" s="206"/>
      <c r="UV341" s="206"/>
      <c r="UW341" s="206"/>
      <c r="UX341" s="206"/>
      <c r="UY341" s="206"/>
      <c r="UZ341" s="206"/>
      <c r="VA341" s="206"/>
      <c r="VB341" s="206"/>
      <c r="VC341" s="206"/>
      <c r="VD341" s="206"/>
      <c r="VE341" s="206"/>
      <c r="VF341" s="206"/>
      <c r="VG341" s="206"/>
      <c r="VH341" s="206"/>
      <c r="VI341" s="206"/>
      <c r="VJ341" s="206"/>
      <c r="VK341" s="206"/>
      <c r="VL341" s="206"/>
      <c r="VM341" s="206"/>
      <c r="VN341" s="206"/>
      <c r="VO341" s="206"/>
      <c r="VP341" s="206"/>
      <c r="VQ341" s="206"/>
      <c r="VR341" s="206"/>
      <c r="VS341" s="206"/>
      <c r="VT341" s="206"/>
      <c r="VU341" s="206"/>
      <c r="VV341" s="206"/>
      <c r="VW341" s="206"/>
      <c r="VX341" s="206"/>
      <c r="VY341" s="206"/>
      <c r="VZ341" s="206"/>
      <c r="WA341" s="206"/>
      <c r="WB341" s="206"/>
      <c r="WC341" s="206"/>
      <c r="WD341" s="206"/>
      <c r="WE341" s="206"/>
      <c r="WF341" s="206"/>
      <c r="WG341" s="206"/>
      <c r="WH341" s="206"/>
      <c r="WI341" s="206"/>
      <c r="WJ341" s="206"/>
      <c r="WK341" s="206"/>
      <c r="WL341" s="206"/>
      <c r="WM341" s="206"/>
      <c r="WN341" s="206"/>
      <c r="WO341" s="206"/>
      <c r="WP341" s="206"/>
      <c r="WQ341" s="206"/>
      <c r="WR341" s="206"/>
      <c r="WS341" s="206"/>
      <c r="WT341" s="206"/>
      <c r="WU341" s="206"/>
      <c r="WV341" s="206"/>
      <c r="WW341" s="206"/>
      <c r="WX341" s="206"/>
      <c r="WY341" s="206"/>
      <c r="WZ341" s="206"/>
      <c r="XA341" s="206"/>
      <c r="XB341" s="206"/>
      <c r="XC341" s="206"/>
      <c r="XD341" s="206"/>
      <c r="XE341" s="206"/>
      <c r="XF341" s="206"/>
      <c r="XG341" s="206"/>
      <c r="XH341" s="206"/>
      <c r="XI341" s="206"/>
      <c r="XJ341" s="206"/>
      <c r="XK341" s="206"/>
      <c r="XL341" s="206"/>
      <c r="XM341" s="206"/>
      <c r="XN341" s="206"/>
      <c r="XO341" s="206"/>
      <c r="XP341" s="206"/>
      <c r="XQ341" s="206"/>
      <c r="XR341" s="206"/>
      <c r="XS341" s="206"/>
      <c r="XT341" s="206"/>
      <c r="XU341" s="206"/>
      <c r="XV341" s="206"/>
      <c r="XW341" s="206"/>
      <c r="XX341" s="206"/>
      <c r="XY341" s="206"/>
      <c r="XZ341" s="206"/>
      <c r="YA341" s="206"/>
      <c r="YB341" s="206"/>
      <c r="YC341" s="206"/>
      <c r="YD341" s="206"/>
      <c r="YE341" s="206"/>
      <c r="YF341" s="206"/>
      <c r="YG341" s="206"/>
      <c r="YH341" s="206"/>
      <c r="YI341" s="206"/>
      <c r="YJ341" s="206"/>
      <c r="YK341" s="206"/>
      <c r="YL341" s="206"/>
      <c r="YM341" s="206"/>
      <c r="YN341" s="206"/>
      <c r="YO341" s="206"/>
      <c r="YP341" s="206"/>
      <c r="YQ341" s="206"/>
      <c r="YR341" s="206"/>
      <c r="YS341" s="206"/>
      <c r="YT341" s="206"/>
      <c r="YU341" s="206"/>
      <c r="YV341" s="206"/>
      <c r="YW341" s="206"/>
      <c r="YX341" s="206"/>
      <c r="YY341" s="206"/>
      <c r="YZ341" s="206"/>
      <c r="ZA341" s="206"/>
      <c r="ZB341" s="206"/>
      <c r="ZC341" s="206"/>
      <c r="ZD341" s="206"/>
      <c r="ZE341" s="206"/>
      <c r="ZF341" s="206"/>
      <c r="ZG341" s="206"/>
      <c r="ZH341" s="206"/>
      <c r="ZI341" s="206"/>
      <c r="ZJ341" s="206"/>
      <c r="ZK341" s="206"/>
      <c r="ZL341" s="206"/>
      <c r="ZM341" s="206"/>
      <c r="ZN341" s="206"/>
      <c r="ZO341" s="206"/>
      <c r="ZP341" s="206"/>
      <c r="ZQ341" s="206"/>
      <c r="ZR341" s="206"/>
      <c r="ZS341" s="206"/>
      <c r="ZT341" s="206"/>
      <c r="ZU341" s="206"/>
      <c r="ZV341" s="206"/>
      <c r="ZW341" s="206"/>
      <c r="ZX341" s="206"/>
      <c r="ZY341" s="206"/>
      <c r="ZZ341" s="206"/>
      <c r="AAA341" s="206"/>
      <c r="AAB341" s="206"/>
      <c r="AAC341" s="206"/>
      <c r="AAD341" s="206"/>
      <c r="AAE341" s="206"/>
      <c r="AAF341" s="206"/>
      <c r="AAG341" s="206"/>
      <c r="AAH341" s="206"/>
      <c r="AAI341" s="206"/>
      <c r="AAJ341" s="206"/>
      <c r="AAK341" s="206"/>
      <c r="AAL341" s="206"/>
      <c r="AAM341" s="206"/>
      <c r="AAN341" s="206"/>
      <c r="AAO341" s="206"/>
      <c r="AAP341" s="206"/>
      <c r="AAQ341" s="206"/>
      <c r="AAR341" s="206"/>
      <c r="AAS341" s="206"/>
      <c r="AAT341" s="206"/>
      <c r="AAU341" s="206"/>
      <c r="AAV341" s="206"/>
      <c r="AAW341" s="206"/>
      <c r="AAX341" s="206"/>
      <c r="AAY341" s="206"/>
      <c r="AAZ341" s="206"/>
      <c r="ABA341" s="206"/>
      <c r="ABB341" s="206"/>
      <c r="ABC341" s="206"/>
      <c r="ABD341" s="206"/>
      <c r="ABE341" s="206"/>
    </row>
    <row r="342" s="205" customFormat="1" ht="15.75" spans="1:733">
      <c r="A342" s="213"/>
      <c r="B342" s="214" t="s">
        <v>2653</v>
      </c>
      <c r="C342" s="215" t="s">
        <v>923</v>
      </c>
      <c r="D342" s="214" t="s">
        <v>2653</v>
      </c>
      <c r="E342" s="206"/>
      <c r="F342" s="217" t="s">
        <v>2654</v>
      </c>
      <c r="G342" s="218" t="s">
        <v>923</v>
      </c>
      <c r="H342" s="217" t="s">
        <v>2655</v>
      </c>
      <c r="I342" s="206"/>
      <c r="M342" s="206"/>
      <c r="N342" s="206"/>
      <c r="O342" s="243"/>
      <c r="P342" s="206"/>
      <c r="Q342" s="206"/>
      <c r="R342" s="206"/>
      <c r="S342" s="206"/>
      <c r="T342" s="206"/>
      <c r="U342" s="206"/>
      <c r="V342" s="206"/>
      <c r="W342" s="206"/>
      <c r="X342" s="206"/>
      <c r="Y342" s="206"/>
      <c r="Z342" s="206"/>
      <c r="AA342" s="206"/>
      <c r="AB342" s="206"/>
      <c r="AC342" s="206"/>
      <c r="AD342" s="206"/>
      <c r="AE342" s="206"/>
      <c r="AF342" s="206"/>
      <c r="AG342" s="206"/>
      <c r="AH342" s="206"/>
      <c r="AI342" s="206"/>
      <c r="AJ342" s="206"/>
      <c r="AK342" s="206"/>
      <c r="AL342" s="206"/>
      <c r="AM342" s="206"/>
      <c r="AN342" s="206"/>
      <c r="AO342" s="206"/>
      <c r="AP342" s="206"/>
      <c r="AQ342" s="206"/>
      <c r="AR342" s="206"/>
      <c r="AS342" s="206"/>
      <c r="AT342" s="206"/>
      <c r="AU342" s="206"/>
      <c r="AV342" s="206"/>
      <c r="AW342" s="206"/>
      <c r="AX342" s="206"/>
      <c r="AY342" s="206"/>
      <c r="AZ342" s="206"/>
      <c r="BA342" s="206"/>
      <c r="BB342" s="206"/>
      <c r="BC342" s="206"/>
      <c r="BD342" s="206"/>
      <c r="BE342" s="206"/>
      <c r="BF342" s="206"/>
      <c r="BG342" s="206"/>
      <c r="BH342" s="206"/>
      <c r="BI342" s="206"/>
      <c r="BJ342" s="206"/>
      <c r="BK342" s="206"/>
      <c r="BL342" s="206"/>
      <c r="BM342" s="206"/>
      <c r="BN342" s="206"/>
      <c r="BO342" s="206"/>
      <c r="BP342" s="206"/>
      <c r="BQ342" s="206"/>
      <c r="BR342" s="206"/>
      <c r="BS342" s="206"/>
      <c r="BT342" s="206"/>
      <c r="BU342" s="206"/>
      <c r="BV342" s="206"/>
      <c r="BW342" s="206"/>
      <c r="BX342" s="206"/>
      <c r="BY342" s="206"/>
      <c r="BZ342" s="206"/>
      <c r="CA342" s="206"/>
      <c r="CB342" s="206"/>
      <c r="CC342" s="206"/>
      <c r="CD342" s="206"/>
      <c r="CE342" s="206"/>
      <c r="CF342" s="206"/>
      <c r="CG342" s="206"/>
      <c r="CH342" s="206"/>
      <c r="CI342" s="206"/>
      <c r="CJ342" s="206"/>
      <c r="CK342" s="206"/>
      <c r="CL342" s="206"/>
      <c r="CM342" s="206"/>
      <c r="CN342" s="206"/>
      <c r="CO342" s="206"/>
      <c r="CP342" s="206"/>
      <c r="CQ342" s="206"/>
      <c r="CR342" s="206"/>
      <c r="CS342" s="206"/>
      <c r="CT342" s="206"/>
      <c r="CU342" s="206"/>
      <c r="CV342" s="206"/>
      <c r="CW342" s="206"/>
      <c r="CX342" s="206"/>
      <c r="CY342" s="206"/>
      <c r="CZ342" s="206"/>
      <c r="DA342" s="206"/>
      <c r="DB342" s="206"/>
      <c r="DC342" s="206"/>
      <c r="DD342" s="206"/>
      <c r="DE342" s="206"/>
      <c r="DF342" s="206"/>
      <c r="DG342" s="206"/>
      <c r="DH342" s="206"/>
      <c r="DI342" s="206"/>
      <c r="DJ342" s="206"/>
      <c r="DK342" s="206"/>
      <c r="DL342" s="206"/>
      <c r="DM342" s="206"/>
      <c r="DN342" s="206"/>
      <c r="DO342" s="206"/>
      <c r="DP342" s="206"/>
      <c r="DQ342" s="206"/>
      <c r="DR342" s="206"/>
      <c r="DS342" s="206"/>
      <c r="DT342" s="206"/>
      <c r="DU342" s="206"/>
      <c r="DV342" s="206"/>
      <c r="DW342" s="206"/>
      <c r="DX342" s="206"/>
      <c r="DY342" s="206"/>
      <c r="DZ342" s="206"/>
      <c r="EA342" s="206"/>
      <c r="EB342" s="206"/>
      <c r="EC342" s="206"/>
      <c r="ED342" s="206"/>
      <c r="EE342" s="206"/>
      <c r="EF342" s="206"/>
      <c r="EG342" s="206"/>
      <c r="EH342" s="206"/>
      <c r="EI342" s="206"/>
      <c r="EJ342" s="206"/>
      <c r="EK342" s="206"/>
      <c r="EL342" s="206"/>
      <c r="EM342" s="206"/>
      <c r="EN342" s="206"/>
      <c r="EO342" s="206"/>
      <c r="EP342" s="206"/>
      <c r="EQ342" s="206"/>
      <c r="ER342" s="206"/>
      <c r="ES342" s="206"/>
      <c r="ET342" s="206"/>
      <c r="EU342" s="206"/>
      <c r="EV342" s="206"/>
      <c r="EW342" s="206"/>
      <c r="EX342" s="206"/>
      <c r="EY342" s="206"/>
      <c r="EZ342" s="206"/>
      <c r="FA342" s="206"/>
      <c r="FB342" s="206"/>
      <c r="FC342" s="206"/>
      <c r="FD342" s="206"/>
      <c r="FE342" s="206"/>
      <c r="FF342" s="206"/>
      <c r="FG342" s="206"/>
      <c r="FH342" s="206"/>
      <c r="FI342" s="206"/>
      <c r="FJ342" s="206"/>
      <c r="FK342" s="206"/>
      <c r="FL342" s="206"/>
      <c r="FM342" s="206"/>
      <c r="FN342" s="206"/>
      <c r="FO342" s="206"/>
      <c r="FP342" s="206"/>
      <c r="FQ342" s="206"/>
      <c r="FR342" s="206"/>
      <c r="FS342" s="206"/>
      <c r="FT342" s="206"/>
      <c r="FU342" s="206"/>
      <c r="FV342" s="206"/>
      <c r="FW342" s="206"/>
      <c r="FX342" s="206"/>
      <c r="FY342" s="206"/>
      <c r="FZ342" s="206"/>
      <c r="GA342" s="206"/>
      <c r="GB342" s="206"/>
      <c r="GC342" s="206"/>
      <c r="GD342" s="206"/>
      <c r="GE342" s="206"/>
      <c r="GF342" s="206"/>
      <c r="GG342" s="206"/>
      <c r="GH342" s="206"/>
      <c r="GI342" s="206"/>
      <c r="GJ342" s="206"/>
      <c r="GK342" s="206"/>
      <c r="GL342" s="206"/>
      <c r="GM342" s="206"/>
      <c r="GN342" s="206"/>
      <c r="GO342" s="206"/>
      <c r="GP342" s="206"/>
      <c r="GQ342" s="206"/>
      <c r="GR342" s="206"/>
      <c r="GS342" s="206"/>
      <c r="GT342" s="206"/>
      <c r="GU342" s="206"/>
      <c r="GV342" s="206"/>
      <c r="GW342" s="206"/>
      <c r="GX342" s="206"/>
      <c r="GY342" s="206"/>
      <c r="GZ342" s="206"/>
      <c r="HA342" s="206"/>
      <c r="HB342" s="206"/>
      <c r="HC342" s="206"/>
      <c r="HD342" s="206"/>
      <c r="HE342" s="206"/>
      <c r="HF342" s="206"/>
      <c r="HG342" s="206"/>
      <c r="HH342" s="206"/>
      <c r="HI342" s="206"/>
      <c r="HJ342" s="206"/>
      <c r="HK342" s="206"/>
      <c r="HL342" s="206"/>
      <c r="HM342" s="206"/>
      <c r="HN342" s="206"/>
      <c r="HO342" s="206"/>
      <c r="HP342" s="206"/>
      <c r="HQ342" s="206"/>
      <c r="HR342" s="206"/>
      <c r="HS342" s="206"/>
      <c r="HT342" s="206"/>
      <c r="HU342" s="206"/>
      <c r="HV342" s="206"/>
      <c r="HW342" s="206"/>
      <c r="HX342" s="206"/>
      <c r="HY342" s="206"/>
      <c r="HZ342" s="206"/>
      <c r="IA342" s="206"/>
      <c r="IB342" s="206"/>
      <c r="IC342" s="206"/>
      <c r="ID342" s="206"/>
      <c r="IE342" s="206"/>
      <c r="IF342" s="206"/>
      <c r="IG342" s="206"/>
      <c r="IH342" s="206"/>
      <c r="II342" s="206"/>
      <c r="IJ342" s="206"/>
      <c r="IK342" s="206"/>
      <c r="IL342" s="206"/>
      <c r="IM342" s="206"/>
      <c r="IN342" s="206"/>
      <c r="IO342" s="206"/>
      <c r="IP342" s="206"/>
      <c r="IQ342" s="206"/>
      <c r="IR342" s="206"/>
      <c r="IS342" s="206"/>
      <c r="IT342" s="206"/>
      <c r="IU342" s="206"/>
      <c r="IV342" s="206"/>
      <c r="IW342" s="206"/>
      <c r="IX342" s="206"/>
      <c r="IY342" s="206"/>
      <c r="IZ342" s="206"/>
      <c r="JA342" s="206"/>
      <c r="JB342" s="206"/>
      <c r="JC342" s="206"/>
      <c r="JD342" s="206"/>
      <c r="JE342" s="206"/>
      <c r="JF342" s="206"/>
      <c r="JG342" s="206"/>
      <c r="JH342" s="206"/>
      <c r="JI342" s="206"/>
      <c r="JJ342" s="206"/>
      <c r="JK342" s="206"/>
      <c r="JL342" s="206"/>
      <c r="JM342" s="206"/>
      <c r="JN342" s="206"/>
      <c r="JO342" s="206"/>
      <c r="JP342" s="206"/>
      <c r="JQ342" s="206"/>
      <c r="JR342" s="206"/>
      <c r="JS342" s="206"/>
      <c r="JT342" s="206"/>
      <c r="JU342" s="206"/>
      <c r="JV342" s="206"/>
      <c r="JW342" s="206"/>
      <c r="JX342" s="206"/>
      <c r="JY342" s="206"/>
      <c r="JZ342" s="206"/>
      <c r="KA342" s="206"/>
      <c r="KB342" s="206"/>
      <c r="KC342" s="206"/>
      <c r="KD342" s="206"/>
      <c r="KE342" s="206"/>
      <c r="KF342" s="206"/>
      <c r="KG342" s="206"/>
      <c r="KH342" s="206"/>
      <c r="KI342" s="206"/>
      <c r="KJ342" s="206"/>
      <c r="KK342" s="206"/>
      <c r="KL342" s="206"/>
      <c r="KM342" s="206"/>
      <c r="KN342" s="206"/>
      <c r="KO342" s="206"/>
      <c r="KP342" s="206"/>
      <c r="KQ342" s="206"/>
      <c r="KR342" s="206"/>
      <c r="KS342" s="206"/>
      <c r="KT342" s="206"/>
      <c r="KU342" s="206"/>
      <c r="KV342" s="206"/>
      <c r="KW342" s="206"/>
      <c r="KX342" s="206"/>
      <c r="KY342" s="206"/>
      <c r="KZ342" s="206"/>
      <c r="LA342" s="206"/>
      <c r="LB342" s="206"/>
      <c r="LC342" s="206"/>
      <c r="LD342" s="206"/>
      <c r="LE342" s="206"/>
      <c r="LF342" s="206"/>
      <c r="LG342" s="206"/>
      <c r="LH342" s="206"/>
      <c r="LI342" s="206"/>
      <c r="LJ342" s="206"/>
      <c r="LK342" s="206"/>
      <c r="LL342" s="206"/>
      <c r="LM342" s="206"/>
      <c r="LN342" s="206"/>
      <c r="LO342" s="206"/>
      <c r="LP342" s="206"/>
      <c r="LQ342" s="206"/>
      <c r="LR342" s="206"/>
      <c r="LS342" s="206"/>
      <c r="LT342" s="206"/>
      <c r="LU342" s="206"/>
      <c r="LV342" s="206"/>
      <c r="LW342" s="206"/>
      <c r="LX342" s="206"/>
      <c r="LY342" s="206"/>
      <c r="LZ342" s="206"/>
      <c r="MA342" s="206"/>
      <c r="MB342" s="206"/>
      <c r="MC342" s="206"/>
      <c r="MD342" s="206"/>
      <c r="ME342" s="206"/>
      <c r="MF342" s="206"/>
      <c r="MG342" s="206"/>
      <c r="MH342" s="206"/>
      <c r="MI342" s="206"/>
      <c r="MJ342" s="206"/>
      <c r="MK342" s="206"/>
      <c r="ML342" s="206"/>
      <c r="MM342" s="206"/>
      <c r="MN342" s="206"/>
      <c r="MO342" s="206"/>
      <c r="MP342" s="206"/>
      <c r="MQ342" s="206"/>
      <c r="MR342" s="206"/>
      <c r="MS342" s="206"/>
      <c r="MT342" s="206"/>
      <c r="MU342" s="206"/>
      <c r="MV342" s="206"/>
      <c r="MW342" s="206"/>
      <c r="MX342" s="206"/>
      <c r="MY342" s="206"/>
      <c r="MZ342" s="206"/>
      <c r="NA342" s="206"/>
      <c r="NB342" s="206"/>
      <c r="NC342" s="206"/>
      <c r="ND342" s="206"/>
      <c r="NE342" s="206"/>
      <c r="NF342" s="206"/>
      <c r="NG342" s="206"/>
      <c r="NH342" s="206"/>
      <c r="NI342" s="206"/>
      <c r="NJ342" s="206"/>
      <c r="NK342" s="206"/>
      <c r="NL342" s="206"/>
      <c r="NM342" s="206"/>
      <c r="NN342" s="206"/>
      <c r="NO342" s="206"/>
      <c r="NP342" s="206"/>
      <c r="NQ342" s="206"/>
      <c r="NR342" s="206"/>
      <c r="NS342" s="206"/>
      <c r="NT342" s="206"/>
      <c r="NU342" s="206"/>
      <c r="NV342" s="206"/>
      <c r="NW342" s="206"/>
      <c r="NX342" s="206"/>
      <c r="NY342" s="206"/>
      <c r="NZ342" s="206"/>
      <c r="OA342" s="206"/>
      <c r="OB342" s="206"/>
      <c r="OC342" s="206"/>
      <c r="OD342" s="206"/>
      <c r="OE342" s="206"/>
      <c r="OF342" s="206"/>
      <c r="OG342" s="206"/>
      <c r="OH342" s="206"/>
      <c r="OI342" s="206"/>
      <c r="OJ342" s="206"/>
      <c r="OK342" s="206"/>
      <c r="OL342" s="206"/>
      <c r="OM342" s="206"/>
      <c r="ON342" s="206"/>
      <c r="OO342" s="206"/>
      <c r="OP342" s="206"/>
      <c r="OQ342" s="206"/>
      <c r="OR342" s="206"/>
      <c r="OS342" s="206"/>
      <c r="OT342" s="206"/>
      <c r="OU342" s="206"/>
      <c r="OV342" s="206"/>
      <c r="OW342" s="206"/>
      <c r="OX342" s="206"/>
      <c r="OY342" s="206"/>
      <c r="OZ342" s="206"/>
      <c r="PA342" s="206"/>
      <c r="PB342" s="206"/>
      <c r="PC342" s="206"/>
      <c r="PD342" s="206"/>
      <c r="PE342" s="206"/>
      <c r="PF342" s="206"/>
      <c r="PG342" s="206"/>
      <c r="PH342" s="206"/>
      <c r="PI342" s="206"/>
      <c r="PJ342" s="206"/>
      <c r="PK342" s="206"/>
      <c r="PL342" s="206"/>
      <c r="PM342" s="206"/>
      <c r="PN342" s="206"/>
      <c r="PO342" s="206"/>
      <c r="PP342" s="206"/>
      <c r="PQ342" s="206"/>
      <c r="PR342" s="206"/>
      <c r="PS342" s="206"/>
      <c r="PT342" s="206"/>
      <c r="PU342" s="206"/>
      <c r="PV342" s="206"/>
      <c r="PW342" s="206"/>
      <c r="PX342" s="206"/>
      <c r="PY342" s="206"/>
      <c r="PZ342" s="206"/>
      <c r="QA342" s="206"/>
      <c r="QB342" s="206"/>
      <c r="QC342" s="206"/>
      <c r="QD342" s="206"/>
      <c r="QE342" s="206"/>
      <c r="QF342" s="206"/>
      <c r="QG342" s="206"/>
      <c r="QH342" s="206"/>
      <c r="QI342" s="206"/>
      <c r="QJ342" s="206"/>
      <c r="QK342" s="206"/>
      <c r="QL342" s="206"/>
      <c r="QM342" s="206"/>
      <c r="QN342" s="206"/>
      <c r="QO342" s="206"/>
      <c r="QP342" s="206"/>
      <c r="QQ342" s="206"/>
      <c r="QR342" s="206"/>
      <c r="QS342" s="206"/>
      <c r="QT342" s="206"/>
      <c r="QU342" s="206"/>
      <c r="QV342" s="206"/>
      <c r="QW342" s="206"/>
      <c r="QX342" s="206"/>
      <c r="QY342" s="206"/>
      <c r="QZ342" s="206"/>
      <c r="RA342" s="206"/>
      <c r="RB342" s="206"/>
      <c r="RC342" s="206"/>
      <c r="RD342" s="206"/>
      <c r="RE342" s="206"/>
      <c r="RF342" s="206"/>
      <c r="RG342" s="206"/>
      <c r="RH342" s="206"/>
      <c r="RI342" s="206"/>
      <c r="RJ342" s="206"/>
      <c r="RK342" s="206"/>
      <c r="RL342" s="206"/>
      <c r="RM342" s="206"/>
      <c r="RN342" s="206"/>
      <c r="RO342" s="206"/>
      <c r="RP342" s="206"/>
      <c r="RQ342" s="206"/>
      <c r="RR342" s="206"/>
      <c r="RS342" s="206"/>
      <c r="RT342" s="206"/>
      <c r="RU342" s="206"/>
      <c r="RV342" s="206"/>
      <c r="RW342" s="206"/>
      <c r="RX342" s="206"/>
      <c r="RY342" s="206"/>
      <c r="RZ342" s="206"/>
      <c r="SA342" s="206"/>
      <c r="SB342" s="206"/>
      <c r="SC342" s="206"/>
      <c r="SD342" s="206"/>
      <c r="SE342" s="206"/>
      <c r="SF342" s="206"/>
      <c r="SG342" s="206"/>
      <c r="SH342" s="206"/>
      <c r="SI342" s="206"/>
      <c r="SJ342" s="206"/>
      <c r="SK342" s="206"/>
      <c r="SL342" s="206"/>
      <c r="SM342" s="206"/>
      <c r="SN342" s="206"/>
      <c r="SO342" s="206"/>
      <c r="SP342" s="206"/>
      <c r="SQ342" s="206"/>
      <c r="SR342" s="206"/>
      <c r="SS342" s="206"/>
      <c r="ST342" s="206"/>
      <c r="SU342" s="206"/>
      <c r="SV342" s="206"/>
      <c r="SW342" s="206"/>
      <c r="SX342" s="206"/>
      <c r="SY342" s="206"/>
      <c r="SZ342" s="206"/>
      <c r="TA342" s="206"/>
      <c r="TB342" s="206"/>
      <c r="TC342" s="206"/>
      <c r="TD342" s="206"/>
      <c r="TE342" s="206"/>
      <c r="TF342" s="206"/>
      <c r="TG342" s="206"/>
      <c r="TH342" s="206"/>
      <c r="TI342" s="206"/>
      <c r="TJ342" s="206"/>
      <c r="TK342" s="206"/>
      <c r="TL342" s="206"/>
      <c r="TM342" s="206"/>
      <c r="TN342" s="206"/>
      <c r="TO342" s="206"/>
      <c r="TP342" s="206"/>
      <c r="TQ342" s="206"/>
      <c r="TR342" s="206"/>
      <c r="TS342" s="206"/>
      <c r="TT342" s="206"/>
      <c r="TU342" s="206"/>
      <c r="TV342" s="206"/>
      <c r="TW342" s="206"/>
      <c r="TX342" s="206"/>
      <c r="TY342" s="206"/>
      <c r="TZ342" s="206"/>
      <c r="UA342" s="206"/>
      <c r="UB342" s="206"/>
      <c r="UC342" s="206"/>
      <c r="UD342" s="206"/>
      <c r="UE342" s="206"/>
      <c r="UF342" s="206"/>
      <c r="UG342" s="206"/>
      <c r="UH342" s="206"/>
      <c r="UI342" s="206"/>
      <c r="UJ342" s="206"/>
      <c r="UK342" s="206"/>
      <c r="UL342" s="206"/>
      <c r="UM342" s="206"/>
      <c r="UN342" s="206"/>
      <c r="UO342" s="206"/>
      <c r="UP342" s="206"/>
      <c r="UQ342" s="206"/>
      <c r="UR342" s="206"/>
      <c r="US342" s="206"/>
      <c r="UT342" s="206"/>
      <c r="UU342" s="206"/>
      <c r="UV342" s="206"/>
      <c r="UW342" s="206"/>
      <c r="UX342" s="206"/>
      <c r="UY342" s="206"/>
      <c r="UZ342" s="206"/>
      <c r="VA342" s="206"/>
      <c r="VB342" s="206"/>
      <c r="VC342" s="206"/>
      <c r="VD342" s="206"/>
      <c r="VE342" s="206"/>
      <c r="VF342" s="206"/>
      <c r="VG342" s="206"/>
      <c r="VH342" s="206"/>
      <c r="VI342" s="206"/>
      <c r="VJ342" s="206"/>
      <c r="VK342" s="206"/>
      <c r="VL342" s="206"/>
      <c r="VM342" s="206"/>
      <c r="VN342" s="206"/>
      <c r="VO342" s="206"/>
      <c r="VP342" s="206"/>
      <c r="VQ342" s="206"/>
      <c r="VR342" s="206"/>
      <c r="VS342" s="206"/>
      <c r="VT342" s="206"/>
      <c r="VU342" s="206"/>
      <c r="VV342" s="206"/>
      <c r="VW342" s="206"/>
      <c r="VX342" s="206"/>
      <c r="VY342" s="206"/>
      <c r="VZ342" s="206"/>
      <c r="WA342" s="206"/>
      <c r="WB342" s="206"/>
      <c r="WC342" s="206"/>
      <c r="WD342" s="206"/>
      <c r="WE342" s="206"/>
      <c r="WF342" s="206"/>
      <c r="WG342" s="206"/>
      <c r="WH342" s="206"/>
      <c r="WI342" s="206"/>
      <c r="WJ342" s="206"/>
      <c r="WK342" s="206"/>
      <c r="WL342" s="206"/>
      <c r="WM342" s="206"/>
      <c r="WN342" s="206"/>
      <c r="WO342" s="206"/>
      <c r="WP342" s="206"/>
      <c r="WQ342" s="206"/>
      <c r="WR342" s="206"/>
      <c r="WS342" s="206"/>
      <c r="WT342" s="206"/>
      <c r="WU342" s="206"/>
      <c r="WV342" s="206"/>
      <c r="WW342" s="206"/>
      <c r="WX342" s="206"/>
      <c r="WY342" s="206"/>
      <c r="WZ342" s="206"/>
      <c r="XA342" s="206"/>
      <c r="XB342" s="206"/>
      <c r="XC342" s="206"/>
      <c r="XD342" s="206"/>
      <c r="XE342" s="206"/>
      <c r="XF342" s="206"/>
      <c r="XG342" s="206"/>
      <c r="XH342" s="206"/>
      <c r="XI342" s="206"/>
      <c r="XJ342" s="206"/>
      <c r="XK342" s="206"/>
      <c r="XL342" s="206"/>
      <c r="XM342" s="206"/>
      <c r="XN342" s="206"/>
      <c r="XO342" s="206"/>
      <c r="XP342" s="206"/>
      <c r="XQ342" s="206"/>
      <c r="XR342" s="206"/>
      <c r="XS342" s="206"/>
      <c r="XT342" s="206"/>
      <c r="XU342" s="206"/>
      <c r="XV342" s="206"/>
      <c r="XW342" s="206"/>
      <c r="XX342" s="206"/>
      <c r="XY342" s="206"/>
      <c r="XZ342" s="206"/>
      <c r="YA342" s="206"/>
      <c r="YB342" s="206"/>
      <c r="YC342" s="206"/>
      <c r="YD342" s="206"/>
      <c r="YE342" s="206"/>
      <c r="YF342" s="206"/>
      <c r="YG342" s="206"/>
      <c r="YH342" s="206"/>
      <c r="YI342" s="206"/>
      <c r="YJ342" s="206"/>
      <c r="YK342" s="206"/>
      <c r="YL342" s="206"/>
      <c r="YM342" s="206"/>
      <c r="YN342" s="206"/>
      <c r="YO342" s="206"/>
      <c r="YP342" s="206"/>
      <c r="YQ342" s="206"/>
      <c r="YR342" s="206"/>
      <c r="YS342" s="206"/>
      <c r="YT342" s="206"/>
      <c r="YU342" s="206"/>
      <c r="YV342" s="206"/>
      <c r="YW342" s="206"/>
      <c r="YX342" s="206"/>
      <c r="YY342" s="206"/>
      <c r="YZ342" s="206"/>
      <c r="ZA342" s="206"/>
      <c r="ZB342" s="206"/>
      <c r="ZC342" s="206"/>
      <c r="ZD342" s="206"/>
      <c r="ZE342" s="206"/>
      <c r="ZF342" s="206"/>
      <c r="ZG342" s="206"/>
      <c r="ZH342" s="206"/>
      <c r="ZI342" s="206"/>
      <c r="ZJ342" s="206"/>
      <c r="ZK342" s="206"/>
      <c r="ZL342" s="206"/>
      <c r="ZM342" s="206"/>
      <c r="ZN342" s="206"/>
      <c r="ZO342" s="206"/>
      <c r="ZP342" s="206"/>
      <c r="ZQ342" s="206"/>
      <c r="ZR342" s="206"/>
      <c r="ZS342" s="206"/>
      <c r="ZT342" s="206"/>
      <c r="ZU342" s="206"/>
      <c r="ZV342" s="206"/>
      <c r="ZW342" s="206"/>
      <c r="ZX342" s="206"/>
      <c r="ZY342" s="206"/>
      <c r="ZZ342" s="206"/>
      <c r="AAA342" s="206"/>
      <c r="AAB342" s="206"/>
      <c r="AAC342" s="206"/>
      <c r="AAD342" s="206"/>
      <c r="AAE342" s="206"/>
      <c r="AAF342" s="206"/>
      <c r="AAG342" s="206"/>
      <c r="AAH342" s="206"/>
      <c r="AAI342" s="206"/>
      <c r="AAJ342" s="206"/>
      <c r="AAK342" s="206"/>
      <c r="AAL342" s="206"/>
      <c r="AAM342" s="206"/>
      <c r="AAN342" s="206"/>
      <c r="AAO342" s="206"/>
      <c r="AAP342" s="206"/>
      <c r="AAQ342" s="206"/>
      <c r="AAR342" s="206"/>
      <c r="AAS342" s="206"/>
      <c r="AAT342" s="206"/>
      <c r="AAU342" s="206"/>
      <c r="AAV342" s="206"/>
      <c r="AAW342" s="206"/>
      <c r="AAX342" s="206"/>
      <c r="AAY342" s="206"/>
      <c r="AAZ342" s="206"/>
      <c r="ABA342" s="206"/>
      <c r="ABB342" s="206"/>
      <c r="ABC342" s="206"/>
      <c r="ABD342" s="206"/>
      <c r="ABE342" s="206"/>
    </row>
    <row r="343" s="205" customFormat="1" ht="15.75" spans="1:733">
      <c r="A343" s="213"/>
      <c r="B343" s="214" t="s">
        <v>2656</v>
      </c>
      <c r="C343" s="215" t="s">
        <v>923</v>
      </c>
      <c r="D343" s="214" t="s">
        <v>2657</v>
      </c>
      <c r="E343" s="206"/>
      <c r="F343" s="217" t="s">
        <v>2658</v>
      </c>
      <c r="G343" s="218" t="s">
        <v>923</v>
      </c>
      <c r="H343" s="217" t="s">
        <v>2659</v>
      </c>
      <c r="I343" s="206"/>
      <c r="M343" s="206"/>
      <c r="N343" s="206"/>
      <c r="O343" s="243"/>
      <c r="P343" s="206"/>
      <c r="Q343" s="206"/>
      <c r="R343" s="206"/>
      <c r="S343" s="206"/>
      <c r="T343" s="206"/>
      <c r="U343" s="206"/>
      <c r="V343" s="206"/>
      <c r="W343" s="206"/>
      <c r="X343" s="206"/>
      <c r="Y343" s="206"/>
      <c r="Z343" s="206"/>
      <c r="AA343" s="206"/>
      <c r="AB343" s="206"/>
      <c r="AC343" s="206"/>
      <c r="AD343" s="206"/>
      <c r="AE343" s="206"/>
      <c r="AF343" s="206"/>
      <c r="AG343" s="206"/>
      <c r="AH343" s="206"/>
      <c r="AI343" s="206"/>
      <c r="AJ343" s="206"/>
      <c r="AK343" s="206"/>
      <c r="AL343" s="206"/>
      <c r="AM343" s="206"/>
      <c r="AN343" s="206"/>
      <c r="AO343" s="206"/>
      <c r="AP343" s="206"/>
      <c r="AQ343" s="206"/>
      <c r="AR343" s="206"/>
      <c r="AS343" s="206"/>
      <c r="AT343" s="206"/>
      <c r="AU343" s="206"/>
      <c r="AV343" s="206"/>
      <c r="AW343" s="206"/>
      <c r="AX343" s="206"/>
      <c r="AY343" s="206"/>
      <c r="AZ343" s="206"/>
      <c r="BA343" s="206"/>
      <c r="BB343" s="206"/>
      <c r="BC343" s="206"/>
      <c r="BD343" s="206"/>
      <c r="BE343" s="206"/>
      <c r="BF343" s="206"/>
      <c r="BG343" s="206"/>
      <c r="BH343" s="206"/>
      <c r="BI343" s="206"/>
      <c r="BJ343" s="206"/>
      <c r="BK343" s="206"/>
      <c r="BL343" s="206"/>
      <c r="BM343" s="206"/>
      <c r="BN343" s="206"/>
      <c r="BO343" s="206"/>
      <c r="BP343" s="206"/>
      <c r="BQ343" s="206"/>
      <c r="BR343" s="206"/>
      <c r="BS343" s="206"/>
      <c r="BT343" s="206"/>
      <c r="BU343" s="206"/>
      <c r="BV343" s="206"/>
      <c r="BW343" s="206"/>
      <c r="BX343" s="206"/>
      <c r="BY343" s="206"/>
      <c r="BZ343" s="206"/>
      <c r="CA343" s="206"/>
      <c r="CB343" s="206"/>
      <c r="CC343" s="206"/>
      <c r="CD343" s="206"/>
      <c r="CE343" s="206"/>
      <c r="CF343" s="206"/>
      <c r="CG343" s="206"/>
      <c r="CH343" s="206"/>
      <c r="CI343" s="206"/>
      <c r="CJ343" s="206"/>
      <c r="CK343" s="206"/>
      <c r="CL343" s="206"/>
      <c r="CM343" s="206"/>
      <c r="CN343" s="206"/>
      <c r="CO343" s="206"/>
      <c r="CP343" s="206"/>
      <c r="CQ343" s="206"/>
      <c r="CR343" s="206"/>
      <c r="CS343" s="206"/>
      <c r="CT343" s="206"/>
      <c r="CU343" s="206"/>
      <c r="CV343" s="206"/>
      <c r="CW343" s="206"/>
      <c r="CX343" s="206"/>
      <c r="CY343" s="206"/>
      <c r="CZ343" s="206"/>
      <c r="DA343" s="206"/>
      <c r="DB343" s="206"/>
      <c r="DC343" s="206"/>
      <c r="DD343" s="206"/>
      <c r="DE343" s="206"/>
      <c r="DF343" s="206"/>
      <c r="DG343" s="206"/>
      <c r="DH343" s="206"/>
      <c r="DI343" s="206"/>
      <c r="DJ343" s="206"/>
      <c r="DK343" s="206"/>
      <c r="DL343" s="206"/>
      <c r="DM343" s="206"/>
      <c r="DN343" s="206"/>
      <c r="DO343" s="206"/>
      <c r="DP343" s="206"/>
      <c r="DQ343" s="206"/>
      <c r="DR343" s="206"/>
      <c r="DS343" s="206"/>
      <c r="DT343" s="206"/>
      <c r="DU343" s="206"/>
      <c r="DV343" s="206"/>
      <c r="DW343" s="206"/>
      <c r="DX343" s="206"/>
      <c r="DY343" s="206"/>
      <c r="DZ343" s="206"/>
      <c r="EA343" s="206"/>
      <c r="EB343" s="206"/>
      <c r="EC343" s="206"/>
      <c r="ED343" s="206"/>
      <c r="EE343" s="206"/>
      <c r="EF343" s="206"/>
      <c r="EG343" s="206"/>
      <c r="EH343" s="206"/>
      <c r="EI343" s="206"/>
      <c r="EJ343" s="206"/>
      <c r="EK343" s="206"/>
      <c r="EL343" s="206"/>
      <c r="EM343" s="206"/>
      <c r="EN343" s="206"/>
      <c r="EO343" s="206"/>
      <c r="EP343" s="206"/>
      <c r="EQ343" s="206"/>
      <c r="ER343" s="206"/>
      <c r="ES343" s="206"/>
      <c r="ET343" s="206"/>
      <c r="EU343" s="206"/>
      <c r="EV343" s="206"/>
      <c r="EW343" s="206"/>
      <c r="EX343" s="206"/>
      <c r="EY343" s="206"/>
      <c r="EZ343" s="206"/>
      <c r="FA343" s="206"/>
      <c r="FB343" s="206"/>
      <c r="FC343" s="206"/>
      <c r="FD343" s="206"/>
      <c r="FE343" s="206"/>
      <c r="FF343" s="206"/>
      <c r="FG343" s="206"/>
      <c r="FH343" s="206"/>
      <c r="FI343" s="206"/>
      <c r="FJ343" s="206"/>
      <c r="FK343" s="206"/>
      <c r="FL343" s="206"/>
      <c r="FM343" s="206"/>
      <c r="FN343" s="206"/>
      <c r="FO343" s="206"/>
      <c r="FP343" s="206"/>
      <c r="FQ343" s="206"/>
      <c r="FR343" s="206"/>
      <c r="FS343" s="206"/>
      <c r="FT343" s="206"/>
      <c r="FU343" s="206"/>
      <c r="FV343" s="206"/>
      <c r="FW343" s="206"/>
      <c r="FX343" s="206"/>
      <c r="FY343" s="206"/>
      <c r="FZ343" s="206"/>
      <c r="GA343" s="206"/>
      <c r="GB343" s="206"/>
      <c r="GC343" s="206"/>
      <c r="GD343" s="206"/>
      <c r="GE343" s="206"/>
      <c r="GF343" s="206"/>
      <c r="GG343" s="206"/>
      <c r="GH343" s="206"/>
      <c r="GI343" s="206"/>
      <c r="GJ343" s="206"/>
      <c r="GK343" s="206"/>
      <c r="GL343" s="206"/>
      <c r="GM343" s="206"/>
      <c r="GN343" s="206"/>
      <c r="GO343" s="206"/>
      <c r="GP343" s="206"/>
      <c r="GQ343" s="206"/>
      <c r="GR343" s="206"/>
      <c r="GS343" s="206"/>
      <c r="GT343" s="206"/>
      <c r="GU343" s="206"/>
      <c r="GV343" s="206"/>
      <c r="GW343" s="206"/>
      <c r="GX343" s="206"/>
      <c r="GY343" s="206"/>
      <c r="GZ343" s="206"/>
      <c r="HA343" s="206"/>
      <c r="HB343" s="206"/>
      <c r="HC343" s="206"/>
      <c r="HD343" s="206"/>
      <c r="HE343" s="206"/>
      <c r="HF343" s="206"/>
      <c r="HG343" s="206"/>
      <c r="HH343" s="206"/>
      <c r="HI343" s="206"/>
      <c r="HJ343" s="206"/>
      <c r="HK343" s="206"/>
      <c r="HL343" s="206"/>
      <c r="HM343" s="206"/>
      <c r="HN343" s="206"/>
      <c r="HO343" s="206"/>
      <c r="HP343" s="206"/>
      <c r="HQ343" s="206"/>
      <c r="HR343" s="206"/>
      <c r="HS343" s="206"/>
      <c r="HT343" s="206"/>
      <c r="HU343" s="206"/>
      <c r="HV343" s="206"/>
      <c r="HW343" s="206"/>
      <c r="HX343" s="206"/>
      <c r="HY343" s="206"/>
      <c r="HZ343" s="206"/>
      <c r="IA343" s="206"/>
      <c r="IB343" s="206"/>
      <c r="IC343" s="206"/>
      <c r="ID343" s="206"/>
      <c r="IE343" s="206"/>
      <c r="IF343" s="206"/>
      <c r="IG343" s="206"/>
      <c r="IH343" s="206"/>
      <c r="II343" s="206"/>
      <c r="IJ343" s="206"/>
      <c r="IK343" s="206"/>
      <c r="IL343" s="206"/>
      <c r="IM343" s="206"/>
      <c r="IN343" s="206"/>
      <c r="IO343" s="206"/>
      <c r="IP343" s="206"/>
      <c r="IQ343" s="206"/>
      <c r="IR343" s="206"/>
      <c r="IS343" s="206"/>
      <c r="IT343" s="206"/>
      <c r="IU343" s="206"/>
      <c r="IV343" s="206"/>
      <c r="IW343" s="206"/>
      <c r="IX343" s="206"/>
      <c r="IY343" s="206"/>
      <c r="IZ343" s="206"/>
      <c r="JA343" s="206"/>
      <c r="JB343" s="206"/>
      <c r="JC343" s="206"/>
      <c r="JD343" s="206"/>
      <c r="JE343" s="206"/>
      <c r="JF343" s="206"/>
      <c r="JG343" s="206"/>
      <c r="JH343" s="206"/>
      <c r="JI343" s="206"/>
      <c r="JJ343" s="206"/>
      <c r="JK343" s="206"/>
      <c r="JL343" s="206"/>
      <c r="JM343" s="206"/>
      <c r="JN343" s="206"/>
      <c r="JO343" s="206"/>
      <c r="JP343" s="206"/>
      <c r="JQ343" s="206"/>
      <c r="JR343" s="206"/>
      <c r="JS343" s="206"/>
      <c r="JT343" s="206"/>
      <c r="JU343" s="206"/>
      <c r="JV343" s="206"/>
      <c r="JW343" s="206"/>
      <c r="JX343" s="206"/>
      <c r="JY343" s="206"/>
      <c r="JZ343" s="206"/>
      <c r="KA343" s="206"/>
      <c r="KB343" s="206"/>
      <c r="KC343" s="206"/>
      <c r="KD343" s="206"/>
      <c r="KE343" s="206"/>
      <c r="KF343" s="206"/>
      <c r="KG343" s="206"/>
      <c r="KH343" s="206"/>
      <c r="KI343" s="206"/>
      <c r="KJ343" s="206"/>
      <c r="KK343" s="206"/>
      <c r="KL343" s="206"/>
      <c r="KM343" s="206"/>
      <c r="KN343" s="206"/>
      <c r="KO343" s="206"/>
      <c r="KP343" s="206"/>
      <c r="KQ343" s="206"/>
      <c r="KR343" s="206"/>
      <c r="KS343" s="206"/>
      <c r="KT343" s="206"/>
      <c r="KU343" s="206"/>
      <c r="KV343" s="206"/>
      <c r="KW343" s="206"/>
      <c r="KX343" s="206"/>
      <c r="KY343" s="206"/>
      <c r="KZ343" s="206"/>
      <c r="LA343" s="206"/>
      <c r="LB343" s="206"/>
      <c r="LC343" s="206"/>
      <c r="LD343" s="206"/>
      <c r="LE343" s="206"/>
      <c r="LF343" s="206"/>
      <c r="LG343" s="206"/>
      <c r="LH343" s="206"/>
      <c r="LI343" s="206"/>
      <c r="LJ343" s="206"/>
      <c r="LK343" s="206"/>
      <c r="LL343" s="206"/>
      <c r="LM343" s="206"/>
      <c r="LN343" s="206"/>
      <c r="LO343" s="206"/>
      <c r="LP343" s="206"/>
      <c r="LQ343" s="206"/>
      <c r="LR343" s="206"/>
      <c r="LS343" s="206"/>
      <c r="LT343" s="206"/>
      <c r="LU343" s="206"/>
      <c r="LV343" s="206"/>
      <c r="LW343" s="206"/>
      <c r="LX343" s="206"/>
      <c r="LY343" s="206"/>
      <c r="LZ343" s="206"/>
      <c r="MA343" s="206"/>
      <c r="MB343" s="206"/>
      <c r="MC343" s="206"/>
      <c r="MD343" s="206"/>
      <c r="ME343" s="206"/>
      <c r="MF343" s="206"/>
      <c r="MG343" s="206"/>
      <c r="MH343" s="206"/>
      <c r="MI343" s="206"/>
      <c r="MJ343" s="206"/>
      <c r="MK343" s="206"/>
      <c r="ML343" s="206"/>
      <c r="MM343" s="206"/>
      <c r="MN343" s="206"/>
      <c r="MO343" s="206"/>
      <c r="MP343" s="206"/>
      <c r="MQ343" s="206"/>
      <c r="MR343" s="206"/>
      <c r="MS343" s="206"/>
      <c r="MT343" s="206"/>
      <c r="MU343" s="206"/>
      <c r="MV343" s="206"/>
      <c r="MW343" s="206"/>
      <c r="MX343" s="206"/>
      <c r="MY343" s="206"/>
      <c r="MZ343" s="206"/>
      <c r="NA343" s="206"/>
      <c r="NB343" s="206"/>
      <c r="NC343" s="206"/>
      <c r="ND343" s="206"/>
      <c r="NE343" s="206"/>
      <c r="NF343" s="206"/>
      <c r="NG343" s="206"/>
      <c r="NH343" s="206"/>
      <c r="NI343" s="206"/>
      <c r="NJ343" s="206"/>
      <c r="NK343" s="206"/>
      <c r="NL343" s="206"/>
      <c r="NM343" s="206"/>
      <c r="NN343" s="206"/>
      <c r="NO343" s="206"/>
      <c r="NP343" s="206"/>
      <c r="NQ343" s="206"/>
      <c r="NR343" s="206"/>
      <c r="NS343" s="206"/>
      <c r="NT343" s="206"/>
      <c r="NU343" s="206"/>
      <c r="NV343" s="206"/>
      <c r="NW343" s="206"/>
      <c r="NX343" s="206"/>
      <c r="NY343" s="206"/>
      <c r="NZ343" s="206"/>
      <c r="OA343" s="206"/>
      <c r="OB343" s="206"/>
      <c r="OC343" s="206"/>
      <c r="OD343" s="206"/>
      <c r="OE343" s="206"/>
      <c r="OF343" s="206"/>
      <c r="OG343" s="206"/>
      <c r="OH343" s="206"/>
      <c r="OI343" s="206"/>
      <c r="OJ343" s="206"/>
      <c r="OK343" s="206"/>
      <c r="OL343" s="206"/>
      <c r="OM343" s="206"/>
      <c r="ON343" s="206"/>
      <c r="OO343" s="206"/>
      <c r="OP343" s="206"/>
      <c r="OQ343" s="206"/>
      <c r="OR343" s="206"/>
      <c r="OS343" s="206"/>
      <c r="OT343" s="206"/>
      <c r="OU343" s="206"/>
      <c r="OV343" s="206"/>
      <c r="OW343" s="206"/>
      <c r="OX343" s="206"/>
      <c r="OY343" s="206"/>
      <c r="OZ343" s="206"/>
      <c r="PA343" s="206"/>
      <c r="PB343" s="206"/>
      <c r="PC343" s="206"/>
      <c r="PD343" s="206"/>
      <c r="PE343" s="206"/>
      <c r="PF343" s="206"/>
      <c r="PG343" s="206"/>
      <c r="PH343" s="206"/>
      <c r="PI343" s="206"/>
      <c r="PJ343" s="206"/>
      <c r="PK343" s="206"/>
      <c r="PL343" s="206"/>
      <c r="PM343" s="206"/>
      <c r="PN343" s="206"/>
      <c r="PO343" s="206"/>
      <c r="PP343" s="206"/>
      <c r="PQ343" s="206"/>
      <c r="PR343" s="206"/>
      <c r="PS343" s="206"/>
      <c r="PT343" s="206"/>
      <c r="PU343" s="206"/>
      <c r="PV343" s="206"/>
      <c r="PW343" s="206"/>
      <c r="PX343" s="206"/>
      <c r="PY343" s="206"/>
      <c r="PZ343" s="206"/>
      <c r="QA343" s="206"/>
      <c r="QB343" s="206"/>
      <c r="QC343" s="206"/>
      <c r="QD343" s="206"/>
      <c r="QE343" s="206"/>
      <c r="QF343" s="206"/>
      <c r="QG343" s="206"/>
      <c r="QH343" s="206"/>
      <c r="QI343" s="206"/>
      <c r="QJ343" s="206"/>
      <c r="QK343" s="206"/>
      <c r="QL343" s="206"/>
      <c r="QM343" s="206"/>
      <c r="QN343" s="206"/>
      <c r="QO343" s="206"/>
      <c r="QP343" s="206"/>
      <c r="QQ343" s="206"/>
      <c r="QR343" s="206"/>
      <c r="QS343" s="206"/>
      <c r="QT343" s="206"/>
      <c r="QU343" s="206"/>
      <c r="QV343" s="206"/>
      <c r="QW343" s="206"/>
      <c r="QX343" s="206"/>
      <c r="QY343" s="206"/>
      <c r="QZ343" s="206"/>
      <c r="RA343" s="206"/>
      <c r="RB343" s="206"/>
      <c r="RC343" s="206"/>
      <c r="RD343" s="206"/>
      <c r="RE343" s="206"/>
      <c r="RF343" s="206"/>
      <c r="RG343" s="206"/>
      <c r="RH343" s="206"/>
      <c r="RI343" s="206"/>
      <c r="RJ343" s="206"/>
      <c r="RK343" s="206"/>
      <c r="RL343" s="206"/>
      <c r="RM343" s="206"/>
      <c r="RN343" s="206"/>
      <c r="RO343" s="206"/>
      <c r="RP343" s="206"/>
      <c r="RQ343" s="206"/>
      <c r="RR343" s="206"/>
      <c r="RS343" s="206"/>
      <c r="RT343" s="206"/>
      <c r="RU343" s="206"/>
      <c r="RV343" s="206"/>
      <c r="RW343" s="206"/>
      <c r="RX343" s="206"/>
      <c r="RY343" s="206"/>
      <c r="RZ343" s="206"/>
      <c r="SA343" s="206"/>
      <c r="SB343" s="206"/>
      <c r="SC343" s="206"/>
      <c r="SD343" s="206"/>
      <c r="SE343" s="206"/>
      <c r="SF343" s="206"/>
      <c r="SG343" s="206"/>
      <c r="SH343" s="206"/>
      <c r="SI343" s="206"/>
      <c r="SJ343" s="206"/>
      <c r="SK343" s="206"/>
      <c r="SL343" s="206"/>
      <c r="SM343" s="206"/>
      <c r="SN343" s="206"/>
      <c r="SO343" s="206"/>
      <c r="SP343" s="206"/>
      <c r="SQ343" s="206"/>
      <c r="SR343" s="206"/>
      <c r="SS343" s="206"/>
      <c r="ST343" s="206"/>
      <c r="SU343" s="206"/>
      <c r="SV343" s="206"/>
      <c r="SW343" s="206"/>
      <c r="SX343" s="206"/>
      <c r="SY343" s="206"/>
      <c r="SZ343" s="206"/>
      <c r="TA343" s="206"/>
      <c r="TB343" s="206"/>
      <c r="TC343" s="206"/>
      <c r="TD343" s="206"/>
      <c r="TE343" s="206"/>
      <c r="TF343" s="206"/>
      <c r="TG343" s="206"/>
      <c r="TH343" s="206"/>
      <c r="TI343" s="206"/>
      <c r="TJ343" s="206"/>
      <c r="TK343" s="206"/>
      <c r="TL343" s="206"/>
      <c r="TM343" s="206"/>
      <c r="TN343" s="206"/>
      <c r="TO343" s="206"/>
      <c r="TP343" s="206"/>
      <c r="TQ343" s="206"/>
      <c r="TR343" s="206"/>
      <c r="TS343" s="206"/>
      <c r="TT343" s="206"/>
      <c r="TU343" s="206"/>
      <c r="TV343" s="206"/>
      <c r="TW343" s="206"/>
      <c r="TX343" s="206"/>
      <c r="TY343" s="206"/>
      <c r="TZ343" s="206"/>
      <c r="UA343" s="206"/>
      <c r="UB343" s="206"/>
      <c r="UC343" s="206"/>
      <c r="UD343" s="206"/>
      <c r="UE343" s="206"/>
      <c r="UF343" s="206"/>
      <c r="UG343" s="206"/>
      <c r="UH343" s="206"/>
      <c r="UI343" s="206"/>
      <c r="UJ343" s="206"/>
      <c r="UK343" s="206"/>
      <c r="UL343" s="206"/>
      <c r="UM343" s="206"/>
      <c r="UN343" s="206"/>
      <c r="UO343" s="206"/>
      <c r="UP343" s="206"/>
      <c r="UQ343" s="206"/>
      <c r="UR343" s="206"/>
      <c r="US343" s="206"/>
      <c r="UT343" s="206"/>
      <c r="UU343" s="206"/>
      <c r="UV343" s="206"/>
      <c r="UW343" s="206"/>
      <c r="UX343" s="206"/>
      <c r="UY343" s="206"/>
      <c r="UZ343" s="206"/>
      <c r="VA343" s="206"/>
      <c r="VB343" s="206"/>
      <c r="VC343" s="206"/>
      <c r="VD343" s="206"/>
      <c r="VE343" s="206"/>
      <c r="VF343" s="206"/>
      <c r="VG343" s="206"/>
      <c r="VH343" s="206"/>
      <c r="VI343" s="206"/>
      <c r="VJ343" s="206"/>
      <c r="VK343" s="206"/>
      <c r="VL343" s="206"/>
      <c r="VM343" s="206"/>
      <c r="VN343" s="206"/>
      <c r="VO343" s="206"/>
      <c r="VP343" s="206"/>
      <c r="VQ343" s="206"/>
      <c r="VR343" s="206"/>
      <c r="VS343" s="206"/>
      <c r="VT343" s="206"/>
      <c r="VU343" s="206"/>
      <c r="VV343" s="206"/>
      <c r="VW343" s="206"/>
      <c r="VX343" s="206"/>
      <c r="VY343" s="206"/>
      <c r="VZ343" s="206"/>
      <c r="WA343" s="206"/>
      <c r="WB343" s="206"/>
      <c r="WC343" s="206"/>
      <c r="WD343" s="206"/>
      <c r="WE343" s="206"/>
      <c r="WF343" s="206"/>
      <c r="WG343" s="206"/>
      <c r="WH343" s="206"/>
      <c r="WI343" s="206"/>
      <c r="WJ343" s="206"/>
      <c r="WK343" s="206"/>
      <c r="WL343" s="206"/>
      <c r="WM343" s="206"/>
      <c r="WN343" s="206"/>
      <c r="WO343" s="206"/>
      <c r="WP343" s="206"/>
      <c r="WQ343" s="206"/>
      <c r="WR343" s="206"/>
      <c r="WS343" s="206"/>
      <c r="WT343" s="206"/>
      <c r="WU343" s="206"/>
      <c r="WV343" s="206"/>
      <c r="WW343" s="206"/>
      <c r="WX343" s="206"/>
      <c r="WY343" s="206"/>
      <c r="WZ343" s="206"/>
      <c r="XA343" s="206"/>
      <c r="XB343" s="206"/>
      <c r="XC343" s="206"/>
      <c r="XD343" s="206"/>
      <c r="XE343" s="206"/>
      <c r="XF343" s="206"/>
      <c r="XG343" s="206"/>
      <c r="XH343" s="206"/>
      <c r="XI343" s="206"/>
      <c r="XJ343" s="206"/>
      <c r="XK343" s="206"/>
      <c r="XL343" s="206"/>
      <c r="XM343" s="206"/>
      <c r="XN343" s="206"/>
      <c r="XO343" s="206"/>
      <c r="XP343" s="206"/>
      <c r="XQ343" s="206"/>
      <c r="XR343" s="206"/>
      <c r="XS343" s="206"/>
      <c r="XT343" s="206"/>
      <c r="XU343" s="206"/>
      <c r="XV343" s="206"/>
      <c r="XW343" s="206"/>
      <c r="XX343" s="206"/>
      <c r="XY343" s="206"/>
      <c r="XZ343" s="206"/>
      <c r="YA343" s="206"/>
      <c r="YB343" s="206"/>
      <c r="YC343" s="206"/>
      <c r="YD343" s="206"/>
      <c r="YE343" s="206"/>
      <c r="YF343" s="206"/>
      <c r="YG343" s="206"/>
      <c r="YH343" s="206"/>
      <c r="YI343" s="206"/>
      <c r="YJ343" s="206"/>
      <c r="YK343" s="206"/>
      <c r="YL343" s="206"/>
      <c r="YM343" s="206"/>
      <c r="YN343" s="206"/>
      <c r="YO343" s="206"/>
      <c r="YP343" s="206"/>
      <c r="YQ343" s="206"/>
      <c r="YR343" s="206"/>
      <c r="YS343" s="206"/>
      <c r="YT343" s="206"/>
      <c r="YU343" s="206"/>
      <c r="YV343" s="206"/>
      <c r="YW343" s="206"/>
      <c r="YX343" s="206"/>
      <c r="YY343" s="206"/>
      <c r="YZ343" s="206"/>
      <c r="ZA343" s="206"/>
      <c r="ZB343" s="206"/>
      <c r="ZC343" s="206"/>
      <c r="ZD343" s="206"/>
      <c r="ZE343" s="206"/>
      <c r="ZF343" s="206"/>
      <c r="ZG343" s="206"/>
      <c r="ZH343" s="206"/>
      <c r="ZI343" s="206"/>
      <c r="ZJ343" s="206"/>
      <c r="ZK343" s="206"/>
      <c r="ZL343" s="206"/>
      <c r="ZM343" s="206"/>
      <c r="ZN343" s="206"/>
      <c r="ZO343" s="206"/>
      <c r="ZP343" s="206"/>
      <c r="ZQ343" s="206"/>
      <c r="ZR343" s="206"/>
      <c r="ZS343" s="206"/>
      <c r="ZT343" s="206"/>
      <c r="ZU343" s="206"/>
      <c r="ZV343" s="206"/>
      <c r="ZW343" s="206"/>
      <c r="ZX343" s="206"/>
      <c r="ZY343" s="206"/>
      <c r="ZZ343" s="206"/>
      <c r="AAA343" s="206"/>
      <c r="AAB343" s="206"/>
      <c r="AAC343" s="206"/>
      <c r="AAD343" s="206"/>
      <c r="AAE343" s="206"/>
      <c r="AAF343" s="206"/>
      <c r="AAG343" s="206"/>
      <c r="AAH343" s="206"/>
      <c r="AAI343" s="206"/>
      <c r="AAJ343" s="206"/>
      <c r="AAK343" s="206"/>
      <c r="AAL343" s="206"/>
      <c r="AAM343" s="206"/>
      <c r="AAN343" s="206"/>
      <c r="AAO343" s="206"/>
      <c r="AAP343" s="206"/>
      <c r="AAQ343" s="206"/>
      <c r="AAR343" s="206"/>
      <c r="AAS343" s="206"/>
      <c r="AAT343" s="206"/>
      <c r="AAU343" s="206"/>
      <c r="AAV343" s="206"/>
      <c r="AAW343" s="206"/>
      <c r="AAX343" s="206"/>
      <c r="AAY343" s="206"/>
      <c r="AAZ343" s="206"/>
      <c r="ABA343" s="206"/>
      <c r="ABB343" s="206"/>
      <c r="ABC343" s="206"/>
      <c r="ABD343" s="206"/>
      <c r="ABE343" s="206"/>
    </row>
    <row r="344" s="205" customFormat="1" ht="15.75" spans="1:733">
      <c r="A344" s="213"/>
      <c r="B344" s="214" t="s">
        <v>2660</v>
      </c>
      <c r="C344" s="215" t="s">
        <v>923</v>
      </c>
      <c r="D344" s="214" t="s">
        <v>2661</v>
      </c>
      <c r="E344" s="206"/>
      <c r="F344" s="217" t="s">
        <v>2662</v>
      </c>
      <c r="G344" s="218" t="s">
        <v>923</v>
      </c>
      <c r="H344" s="217" t="s">
        <v>2663</v>
      </c>
      <c r="I344" s="206"/>
      <c r="M344" s="206"/>
      <c r="N344" s="206"/>
      <c r="O344" s="243"/>
      <c r="P344" s="206"/>
      <c r="Q344" s="206"/>
      <c r="R344" s="206"/>
      <c r="S344" s="206"/>
      <c r="T344" s="206"/>
      <c r="U344" s="206"/>
      <c r="V344" s="206"/>
      <c r="W344" s="206"/>
      <c r="X344" s="206"/>
      <c r="Y344" s="206"/>
      <c r="Z344" s="206"/>
      <c r="AA344" s="206"/>
      <c r="AB344" s="206"/>
      <c r="AC344" s="206"/>
      <c r="AD344" s="206"/>
      <c r="AE344" s="206"/>
      <c r="AF344" s="206"/>
      <c r="AG344" s="206"/>
      <c r="AH344" s="206"/>
      <c r="AI344" s="206"/>
      <c r="AJ344" s="206"/>
      <c r="AK344" s="206"/>
      <c r="AL344" s="206"/>
      <c r="AM344" s="206"/>
      <c r="AN344" s="206"/>
      <c r="AO344" s="206"/>
      <c r="AP344" s="206"/>
      <c r="AQ344" s="206"/>
      <c r="AR344" s="206"/>
      <c r="AS344" s="206"/>
      <c r="AT344" s="206"/>
      <c r="AU344" s="206"/>
      <c r="AV344" s="206"/>
      <c r="AW344" s="206"/>
      <c r="AX344" s="206"/>
      <c r="AY344" s="206"/>
      <c r="AZ344" s="206"/>
      <c r="BA344" s="206"/>
      <c r="BB344" s="206"/>
      <c r="BC344" s="206"/>
      <c r="BD344" s="206"/>
      <c r="BE344" s="206"/>
      <c r="BF344" s="206"/>
      <c r="BG344" s="206"/>
      <c r="BH344" s="206"/>
      <c r="BI344" s="206"/>
      <c r="BJ344" s="206"/>
      <c r="BK344" s="206"/>
      <c r="BL344" s="206"/>
      <c r="BM344" s="206"/>
      <c r="BN344" s="206"/>
      <c r="BO344" s="206"/>
      <c r="BP344" s="206"/>
      <c r="BQ344" s="206"/>
      <c r="BR344" s="206"/>
      <c r="BS344" s="206"/>
      <c r="BT344" s="206"/>
      <c r="BU344" s="206"/>
      <c r="BV344" s="206"/>
      <c r="BW344" s="206"/>
      <c r="BX344" s="206"/>
      <c r="BY344" s="206"/>
      <c r="BZ344" s="206"/>
      <c r="CA344" s="206"/>
      <c r="CB344" s="206"/>
      <c r="CC344" s="206"/>
      <c r="CD344" s="206"/>
      <c r="CE344" s="206"/>
      <c r="CF344" s="206"/>
      <c r="CG344" s="206"/>
      <c r="CH344" s="206"/>
      <c r="CI344" s="206"/>
      <c r="CJ344" s="206"/>
      <c r="CK344" s="206"/>
      <c r="CL344" s="206"/>
      <c r="CM344" s="206"/>
      <c r="CN344" s="206"/>
      <c r="CO344" s="206"/>
      <c r="CP344" s="206"/>
      <c r="CQ344" s="206"/>
      <c r="CR344" s="206"/>
      <c r="CS344" s="206"/>
      <c r="CT344" s="206"/>
      <c r="CU344" s="206"/>
      <c r="CV344" s="206"/>
      <c r="CW344" s="206"/>
      <c r="CX344" s="206"/>
      <c r="CY344" s="206"/>
      <c r="CZ344" s="206"/>
      <c r="DA344" s="206"/>
      <c r="DB344" s="206"/>
      <c r="DC344" s="206"/>
      <c r="DD344" s="206"/>
      <c r="DE344" s="206"/>
      <c r="DF344" s="206"/>
      <c r="DG344" s="206"/>
      <c r="DH344" s="206"/>
      <c r="DI344" s="206"/>
      <c r="DJ344" s="206"/>
      <c r="DK344" s="206"/>
      <c r="DL344" s="206"/>
      <c r="DM344" s="206"/>
      <c r="DN344" s="206"/>
      <c r="DO344" s="206"/>
      <c r="DP344" s="206"/>
      <c r="DQ344" s="206"/>
      <c r="DR344" s="206"/>
      <c r="DS344" s="206"/>
      <c r="DT344" s="206"/>
      <c r="DU344" s="206"/>
      <c r="DV344" s="206"/>
      <c r="DW344" s="206"/>
      <c r="DX344" s="206"/>
      <c r="DY344" s="206"/>
      <c r="DZ344" s="206"/>
      <c r="EA344" s="206"/>
      <c r="EB344" s="206"/>
      <c r="EC344" s="206"/>
      <c r="ED344" s="206"/>
      <c r="EE344" s="206"/>
      <c r="EF344" s="206"/>
      <c r="EG344" s="206"/>
      <c r="EH344" s="206"/>
      <c r="EI344" s="206"/>
      <c r="EJ344" s="206"/>
      <c r="EK344" s="206"/>
      <c r="EL344" s="206"/>
      <c r="EM344" s="206"/>
      <c r="EN344" s="206"/>
      <c r="EO344" s="206"/>
      <c r="EP344" s="206"/>
      <c r="EQ344" s="206"/>
      <c r="ER344" s="206"/>
      <c r="ES344" s="206"/>
      <c r="ET344" s="206"/>
      <c r="EU344" s="206"/>
      <c r="EV344" s="206"/>
      <c r="EW344" s="206"/>
      <c r="EX344" s="206"/>
      <c r="EY344" s="206"/>
      <c r="EZ344" s="206"/>
      <c r="FA344" s="206"/>
      <c r="FB344" s="206"/>
      <c r="FC344" s="206"/>
      <c r="FD344" s="206"/>
      <c r="FE344" s="206"/>
      <c r="FF344" s="206"/>
      <c r="FG344" s="206"/>
      <c r="FH344" s="206"/>
      <c r="FI344" s="206"/>
      <c r="FJ344" s="206"/>
      <c r="FK344" s="206"/>
      <c r="FL344" s="206"/>
      <c r="FM344" s="206"/>
      <c r="FN344" s="206"/>
      <c r="FO344" s="206"/>
      <c r="FP344" s="206"/>
      <c r="FQ344" s="206"/>
      <c r="FR344" s="206"/>
      <c r="FS344" s="206"/>
      <c r="FT344" s="206"/>
      <c r="FU344" s="206"/>
      <c r="FV344" s="206"/>
      <c r="FW344" s="206"/>
      <c r="FX344" s="206"/>
      <c r="FY344" s="206"/>
      <c r="FZ344" s="206"/>
      <c r="GA344" s="206"/>
      <c r="GB344" s="206"/>
      <c r="GC344" s="206"/>
      <c r="GD344" s="206"/>
      <c r="GE344" s="206"/>
      <c r="GF344" s="206"/>
      <c r="GG344" s="206"/>
      <c r="GH344" s="206"/>
      <c r="GI344" s="206"/>
      <c r="GJ344" s="206"/>
      <c r="GK344" s="206"/>
      <c r="GL344" s="206"/>
      <c r="GM344" s="206"/>
      <c r="GN344" s="206"/>
      <c r="GO344" s="206"/>
      <c r="GP344" s="206"/>
      <c r="GQ344" s="206"/>
      <c r="GR344" s="206"/>
      <c r="GS344" s="206"/>
      <c r="GT344" s="206"/>
      <c r="GU344" s="206"/>
      <c r="GV344" s="206"/>
      <c r="GW344" s="206"/>
      <c r="GX344" s="206"/>
      <c r="GY344" s="206"/>
      <c r="GZ344" s="206"/>
      <c r="HA344" s="206"/>
      <c r="HB344" s="206"/>
      <c r="HC344" s="206"/>
      <c r="HD344" s="206"/>
      <c r="HE344" s="206"/>
      <c r="HF344" s="206"/>
      <c r="HG344" s="206"/>
      <c r="HH344" s="206"/>
      <c r="HI344" s="206"/>
      <c r="HJ344" s="206"/>
      <c r="HK344" s="206"/>
      <c r="HL344" s="206"/>
      <c r="HM344" s="206"/>
      <c r="HN344" s="206"/>
      <c r="HO344" s="206"/>
      <c r="HP344" s="206"/>
      <c r="HQ344" s="206"/>
      <c r="HR344" s="206"/>
      <c r="HS344" s="206"/>
      <c r="HT344" s="206"/>
      <c r="HU344" s="206"/>
      <c r="HV344" s="206"/>
      <c r="HW344" s="206"/>
      <c r="HX344" s="206"/>
      <c r="HY344" s="206"/>
      <c r="HZ344" s="206"/>
      <c r="IA344" s="206"/>
      <c r="IB344" s="206"/>
      <c r="IC344" s="206"/>
      <c r="ID344" s="206"/>
      <c r="IE344" s="206"/>
      <c r="IF344" s="206"/>
      <c r="IG344" s="206"/>
      <c r="IH344" s="206"/>
      <c r="II344" s="206"/>
      <c r="IJ344" s="206"/>
      <c r="IK344" s="206"/>
      <c r="IL344" s="206"/>
      <c r="IM344" s="206"/>
      <c r="IN344" s="206"/>
      <c r="IO344" s="206"/>
      <c r="IP344" s="206"/>
      <c r="IQ344" s="206"/>
      <c r="IR344" s="206"/>
      <c r="IS344" s="206"/>
      <c r="IT344" s="206"/>
      <c r="IU344" s="206"/>
      <c r="IV344" s="206"/>
      <c r="IW344" s="206"/>
      <c r="IX344" s="206"/>
      <c r="IY344" s="206"/>
      <c r="IZ344" s="206"/>
      <c r="JA344" s="206"/>
      <c r="JB344" s="206"/>
      <c r="JC344" s="206"/>
      <c r="JD344" s="206"/>
      <c r="JE344" s="206"/>
      <c r="JF344" s="206"/>
      <c r="JG344" s="206"/>
      <c r="JH344" s="206"/>
      <c r="JI344" s="206"/>
      <c r="JJ344" s="206"/>
      <c r="JK344" s="206"/>
      <c r="JL344" s="206"/>
      <c r="JM344" s="206"/>
      <c r="JN344" s="206"/>
      <c r="JO344" s="206"/>
      <c r="JP344" s="206"/>
      <c r="JQ344" s="206"/>
      <c r="JR344" s="206"/>
      <c r="JS344" s="206"/>
      <c r="JT344" s="206"/>
      <c r="JU344" s="206"/>
      <c r="JV344" s="206"/>
      <c r="JW344" s="206"/>
      <c r="JX344" s="206"/>
      <c r="JY344" s="206"/>
      <c r="JZ344" s="206"/>
      <c r="KA344" s="206"/>
      <c r="KB344" s="206"/>
      <c r="KC344" s="206"/>
      <c r="KD344" s="206"/>
      <c r="KE344" s="206"/>
      <c r="KF344" s="206"/>
      <c r="KG344" s="206"/>
      <c r="KH344" s="206"/>
      <c r="KI344" s="206"/>
      <c r="KJ344" s="206"/>
      <c r="KK344" s="206"/>
      <c r="KL344" s="206"/>
      <c r="KM344" s="206"/>
      <c r="KN344" s="206"/>
      <c r="KO344" s="206"/>
      <c r="KP344" s="206"/>
      <c r="KQ344" s="206"/>
      <c r="KR344" s="206"/>
      <c r="KS344" s="206"/>
      <c r="KT344" s="206"/>
      <c r="KU344" s="206"/>
      <c r="KV344" s="206"/>
      <c r="KW344" s="206"/>
      <c r="KX344" s="206"/>
      <c r="KY344" s="206"/>
      <c r="KZ344" s="206"/>
      <c r="LA344" s="206"/>
      <c r="LB344" s="206"/>
      <c r="LC344" s="206"/>
      <c r="LD344" s="206"/>
      <c r="LE344" s="206"/>
      <c r="LF344" s="206"/>
      <c r="LG344" s="206"/>
      <c r="LH344" s="206"/>
      <c r="LI344" s="206"/>
      <c r="LJ344" s="206"/>
      <c r="LK344" s="206"/>
      <c r="LL344" s="206"/>
      <c r="LM344" s="206"/>
      <c r="LN344" s="206"/>
      <c r="LO344" s="206"/>
      <c r="LP344" s="206"/>
      <c r="LQ344" s="206"/>
      <c r="LR344" s="206"/>
      <c r="LS344" s="206"/>
      <c r="LT344" s="206"/>
      <c r="LU344" s="206"/>
      <c r="LV344" s="206"/>
      <c r="LW344" s="206"/>
      <c r="LX344" s="206"/>
      <c r="LY344" s="206"/>
      <c r="LZ344" s="206"/>
      <c r="MA344" s="206"/>
      <c r="MB344" s="206"/>
      <c r="MC344" s="206"/>
      <c r="MD344" s="206"/>
      <c r="ME344" s="206"/>
      <c r="MF344" s="206"/>
      <c r="MG344" s="206"/>
      <c r="MH344" s="206"/>
      <c r="MI344" s="206"/>
      <c r="MJ344" s="206"/>
      <c r="MK344" s="206"/>
      <c r="ML344" s="206"/>
      <c r="MM344" s="206"/>
      <c r="MN344" s="206"/>
      <c r="MO344" s="206"/>
      <c r="MP344" s="206"/>
      <c r="MQ344" s="206"/>
      <c r="MR344" s="206"/>
      <c r="MS344" s="206"/>
      <c r="MT344" s="206"/>
      <c r="MU344" s="206"/>
      <c r="MV344" s="206"/>
      <c r="MW344" s="206"/>
      <c r="MX344" s="206"/>
      <c r="MY344" s="206"/>
      <c r="MZ344" s="206"/>
      <c r="NA344" s="206"/>
      <c r="NB344" s="206"/>
      <c r="NC344" s="206"/>
      <c r="ND344" s="206"/>
      <c r="NE344" s="206"/>
      <c r="NF344" s="206"/>
      <c r="NG344" s="206"/>
      <c r="NH344" s="206"/>
      <c r="NI344" s="206"/>
      <c r="NJ344" s="206"/>
      <c r="NK344" s="206"/>
      <c r="NL344" s="206"/>
      <c r="NM344" s="206"/>
      <c r="NN344" s="206"/>
      <c r="NO344" s="206"/>
      <c r="NP344" s="206"/>
      <c r="NQ344" s="206"/>
      <c r="NR344" s="206"/>
      <c r="NS344" s="206"/>
      <c r="NT344" s="206"/>
      <c r="NU344" s="206"/>
      <c r="NV344" s="206"/>
      <c r="NW344" s="206"/>
      <c r="NX344" s="206"/>
      <c r="NY344" s="206"/>
      <c r="NZ344" s="206"/>
      <c r="OA344" s="206"/>
      <c r="OB344" s="206"/>
      <c r="OC344" s="206"/>
      <c r="OD344" s="206"/>
      <c r="OE344" s="206"/>
      <c r="OF344" s="206"/>
      <c r="OG344" s="206"/>
      <c r="OH344" s="206"/>
      <c r="OI344" s="206"/>
      <c r="OJ344" s="206"/>
      <c r="OK344" s="206"/>
      <c r="OL344" s="206"/>
      <c r="OM344" s="206"/>
      <c r="ON344" s="206"/>
      <c r="OO344" s="206"/>
      <c r="OP344" s="206"/>
      <c r="OQ344" s="206"/>
      <c r="OR344" s="206"/>
      <c r="OS344" s="206"/>
      <c r="OT344" s="206"/>
      <c r="OU344" s="206"/>
      <c r="OV344" s="206"/>
      <c r="OW344" s="206"/>
      <c r="OX344" s="206"/>
      <c r="OY344" s="206"/>
      <c r="OZ344" s="206"/>
      <c r="PA344" s="206"/>
      <c r="PB344" s="206"/>
      <c r="PC344" s="206"/>
      <c r="PD344" s="206"/>
      <c r="PE344" s="206"/>
      <c r="PF344" s="206"/>
      <c r="PG344" s="206"/>
      <c r="PH344" s="206"/>
      <c r="PI344" s="206"/>
      <c r="PJ344" s="206"/>
      <c r="PK344" s="206"/>
      <c r="PL344" s="206"/>
      <c r="PM344" s="206"/>
      <c r="PN344" s="206"/>
      <c r="PO344" s="206"/>
      <c r="PP344" s="206"/>
      <c r="PQ344" s="206"/>
      <c r="PR344" s="206"/>
      <c r="PS344" s="206"/>
      <c r="PT344" s="206"/>
      <c r="PU344" s="206"/>
      <c r="PV344" s="206"/>
      <c r="PW344" s="206"/>
      <c r="PX344" s="206"/>
      <c r="PY344" s="206"/>
      <c r="PZ344" s="206"/>
      <c r="QA344" s="206"/>
      <c r="QB344" s="206"/>
      <c r="QC344" s="206"/>
      <c r="QD344" s="206"/>
      <c r="QE344" s="206"/>
      <c r="QF344" s="206"/>
      <c r="QG344" s="206"/>
      <c r="QH344" s="206"/>
      <c r="QI344" s="206"/>
      <c r="QJ344" s="206"/>
      <c r="QK344" s="206"/>
      <c r="QL344" s="206"/>
      <c r="QM344" s="206"/>
      <c r="QN344" s="206"/>
      <c r="QO344" s="206"/>
      <c r="QP344" s="206"/>
      <c r="QQ344" s="206"/>
      <c r="QR344" s="206"/>
      <c r="QS344" s="206"/>
      <c r="QT344" s="206"/>
      <c r="QU344" s="206"/>
      <c r="QV344" s="206"/>
      <c r="QW344" s="206"/>
      <c r="QX344" s="206"/>
      <c r="QY344" s="206"/>
      <c r="QZ344" s="206"/>
      <c r="RA344" s="206"/>
      <c r="RB344" s="206"/>
      <c r="RC344" s="206"/>
      <c r="RD344" s="206"/>
      <c r="RE344" s="206"/>
      <c r="RF344" s="206"/>
      <c r="RG344" s="206"/>
      <c r="RH344" s="206"/>
      <c r="RI344" s="206"/>
      <c r="RJ344" s="206"/>
      <c r="RK344" s="206"/>
      <c r="RL344" s="206"/>
      <c r="RM344" s="206"/>
      <c r="RN344" s="206"/>
      <c r="RO344" s="206"/>
      <c r="RP344" s="206"/>
      <c r="RQ344" s="206"/>
      <c r="RR344" s="206"/>
      <c r="RS344" s="206"/>
      <c r="RT344" s="206"/>
      <c r="RU344" s="206"/>
      <c r="RV344" s="206"/>
      <c r="RW344" s="206"/>
      <c r="RX344" s="206"/>
      <c r="RY344" s="206"/>
      <c r="RZ344" s="206"/>
      <c r="SA344" s="206"/>
      <c r="SB344" s="206"/>
      <c r="SC344" s="206"/>
      <c r="SD344" s="206"/>
      <c r="SE344" s="206"/>
      <c r="SF344" s="206"/>
      <c r="SG344" s="206"/>
      <c r="SH344" s="206"/>
      <c r="SI344" s="206"/>
      <c r="SJ344" s="206"/>
      <c r="SK344" s="206"/>
      <c r="SL344" s="206"/>
      <c r="SM344" s="206"/>
      <c r="SN344" s="206"/>
      <c r="SO344" s="206"/>
      <c r="SP344" s="206"/>
      <c r="SQ344" s="206"/>
      <c r="SR344" s="206"/>
      <c r="SS344" s="206"/>
      <c r="ST344" s="206"/>
      <c r="SU344" s="206"/>
      <c r="SV344" s="206"/>
      <c r="SW344" s="206"/>
      <c r="SX344" s="206"/>
      <c r="SY344" s="206"/>
      <c r="SZ344" s="206"/>
      <c r="TA344" s="206"/>
      <c r="TB344" s="206"/>
      <c r="TC344" s="206"/>
      <c r="TD344" s="206"/>
      <c r="TE344" s="206"/>
      <c r="TF344" s="206"/>
      <c r="TG344" s="206"/>
      <c r="TH344" s="206"/>
      <c r="TI344" s="206"/>
      <c r="TJ344" s="206"/>
      <c r="TK344" s="206"/>
      <c r="TL344" s="206"/>
      <c r="TM344" s="206"/>
      <c r="TN344" s="206"/>
      <c r="TO344" s="206"/>
      <c r="TP344" s="206"/>
      <c r="TQ344" s="206"/>
      <c r="TR344" s="206"/>
      <c r="TS344" s="206"/>
      <c r="TT344" s="206"/>
      <c r="TU344" s="206"/>
      <c r="TV344" s="206"/>
      <c r="TW344" s="206"/>
      <c r="TX344" s="206"/>
      <c r="TY344" s="206"/>
      <c r="TZ344" s="206"/>
      <c r="UA344" s="206"/>
      <c r="UB344" s="206"/>
      <c r="UC344" s="206"/>
      <c r="UD344" s="206"/>
      <c r="UE344" s="206"/>
      <c r="UF344" s="206"/>
      <c r="UG344" s="206"/>
      <c r="UH344" s="206"/>
      <c r="UI344" s="206"/>
      <c r="UJ344" s="206"/>
      <c r="UK344" s="206"/>
      <c r="UL344" s="206"/>
      <c r="UM344" s="206"/>
      <c r="UN344" s="206"/>
      <c r="UO344" s="206"/>
      <c r="UP344" s="206"/>
      <c r="UQ344" s="206"/>
      <c r="UR344" s="206"/>
      <c r="US344" s="206"/>
      <c r="UT344" s="206"/>
      <c r="UU344" s="206"/>
      <c r="UV344" s="206"/>
      <c r="UW344" s="206"/>
      <c r="UX344" s="206"/>
      <c r="UY344" s="206"/>
      <c r="UZ344" s="206"/>
      <c r="VA344" s="206"/>
      <c r="VB344" s="206"/>
      <c r="VC344" s="206"/>
      <c r="VD344" s="206"/>
      <c r="VE344" s="206"/>
      <c r="VF344" s="206"/>
      <c r="VG344" s="206"/>
      <c r="VH344" s="206"/>
      <c r="VI344" s="206"/>
      <c r="VJ344" s="206"/>
      <c r="VK344" s="206"/>
      <c r="VL344" s="206"/>
      <c r="VM344" s="206"/>
      <c r="VN344" s="206"/>
      <c r="VO344" s="206"/>
      <c r="VP344" s="206"/>
      <c r="VQ344" s="206"/>
      <c r="VR344" s="206"/>
      <c r="VS344" s="206"/>
      <c r="VT344" s="206"/>
      <c r="VU344" s="206"/>
      <c r="VV344" s="206"/>
      <c r="VW344" s="206"/>
      <c r="VX344" s="206"/>
      <c r="VY344" s="206"/>
      <c r="VZ344" s="206"/>
      <c r="WA344" s="206"/>
      <c r="WB344" s="206"/>
      <c r="WC344" s="206"/>
      <c r="WD344" s="206"/>
      <c r="WE344" s="206"/>
      <c r="WF344" s="206"/>
      <c r="WG344" s="206"/>
      <c r="WH344" s="206"/>
      <c r="WI344" s="206"/>
      <c r="WJ344" s="206"/>
      <c r="WK344" s="206"/>
      <c r="WL344" s="206"/>
      <c r="WM344" s="206"/>
      <c r="WN344" s="206"/>
      <c r="WO344" s="206"/>
      <c r="WP344" s="206"/>
      <c r="WQ344" s="206"/>
      <c r="WR344" s="206"/>
      <c r="WS344" s="206"/>
      <c r="WT344" s="206"/>
      <c r="WU344" s="206"/>
      <c r="WV344" s="206"/>
      <c r="WW344" s="206"/>
      <c r="WX344" s="206"/>
      <c r="WY344" s="206"/>
      <c r="WZ344" s="206"/>
      <c r="XA344" s="206"/>
      <c r="XB344" s="206"/>
      <c r="XC344" s="206"/>
      <c r="XD344" s="206"/>
      <c r="XE344" s="206"/>
      <c r="XF344" s="206"/>
      <c r="XG344" s="206"/>
      <c r="XH344" s="206"/>
      <c r="XI344" s="206"/>
      <c r="XJ344" s="206"/>
      <c r="XK344" s="206"/>
      <c r="XL344" s="206"/>
      <c r="XM344" s="206"/>
      <c r="XN344" s="206"/>
      <c r="XO344" s="206"/>
      <c r="XP344" s="206"/>
      <c r="XQ344" s="206"/>
      <c r="XR344" s="206"/>
      <c r="XS344" s="206"/>
      <c r="XT344" s="206"/>
      <c r="XU344" s="206"/>
      <c r="XV344" s="206"/>
      <c r="XW344" s="206"/>
      <c r="XX344" s="206"/>
      <c r="XY344" s="206"/>
      <c r="XZ344" s="206"/>
      <c r="YA344" s="206"/>
      <c r="YB344" s="206"/>
      <c r="YC344" s="206"/>
      <c r="YD344" s="206"/>
      <c r="YE344" s="206"/>
      <c r="YF344" s="206"/>
      <c r="YG344" s="206"/>
      <c r="YH344" s="206"/>
      <c r="YI344" s="206"/>
      <c r="YJ344" s="206"/>
      <c r="YK344" s="206"/>
      <c r="YL344" s="206"/>
      <c r="YM344" s="206"/>
      <c r="YN344" s="206"/>
      <c r="YO344" s="206"/>
      <c r="YP344" s="206"/>
      <c r="YQ344" s="206"/>
      <c r="YR344" s="206"/>
      <c r="YS344" s="206"/>
      <c r="YT344" s="206"/>
      <c r="YU344" s="206"/>
      <c r="YV344" s="206"/>
      <c r="YW344" s="206"/>
      <c r="YX344" s="206"/>
      <c r="YY344" s="206"/>
      <c r="YZ344" s="206"/>
      <c r="ZA344" s="206"/>
      <c r="ZB344" s="206"/>
      <c r="ZC344" s="206"/>
      <c r="ZD344" s="206"/>
      <c r="ZE344" s="206"/>
      <c r="ZF344" s="206"/>
      <c r="ZG344" s="206"/>
      <c r="ZH344" s="206"/>
      <c r="ZI344" s="206"/>
      <c r="ZJ344" s="206"/>
      <c r="ZK344" s="206"/>
      <c r="ZL344" s="206"/>
      <c r="ZM344" s="206"/>
      <c r="ZN344" s="206"/>
      <c r="ZO344" s="206"/>
      <c r="ZP344" s="206"/>
      <c r="ZQ344" s="206"/>
      <c r="ZR344" s="206"/>
      <c r="ZS344" s="206"/>
      <c r="ZT344" s="206"/>
      <c r="ZU344" s="206"/>
      <c r="ZV344" s="206"/>
      <c r="ZW344" s="206"/>
      <c r="ZX344" s="206"/>
      <c r="ZY344" s="206"/>
      <c r="ZZ344" s="206"/>
      <c r="AAA344" s="206"/>
      <c r="AAB344" s="206"/>
      <c r="AAC344" s="206"/>
      <c r="AAD344" s="206"/>
      <c r="AAE344" s="206"/>
      <c r="AAF344" s="206"/>
      <c r="AAG344" s="206"/>
      <c r="AAH344" s="206"/>
      <c r="AAI344" s="206"/>
      <c r="AAJ344" s="206"/>
      <c r="AAK344" s="206"/>
      <c r="AAL344" s="206"/>
      <c r="AAM344" s="206"/>
      <c r="AAN344" s="206"/>
      <c r="AAO344" s="206"/>
      <c r="AAP344" s="206"/>
      <c r="AAQ344" s="206"/>
      <c r="AAR344" s="206"/>
      <c r="AAS344" s="206"/>
      <c r="AAT344" s="206"/>
      <c r="AAU344" s="206"/>
      <c r="AAV344" s="206"/>
      <c r="AAW344" s="206"/>
      <c r="AAX344" s="206"/>
      <c r="AAY344" s="206"/>
      <c r="AAZ344" s="206"/>
      <c r="ABA344" s="206"/>
      <c r="ABB344" s="206"/>
      <c r="ABC344" s="206"/>
      <c r="ABD344" s="206"/>
      <c r="ABE344" s="206"/>
    </row>
    <row r="345" s="205" customFormat="1" ht="15.75" spans="1:733">
      <c r="A345" s="213"/>
      <c r="B345" s="214" t="s">
        <v>2664</v>
      </c>
      <c r="C345" s="215" t="s">
        <v>923</v>
      </c>
      <c r="D345" s="214" t="s">
        <v>2665</v>
      </c>
      <c r="E345" s="206"/>
      <c r="F345" s="217" t="s">
        <v>2666</v>
      </c>
      <c r="G345" s="218" t="s">
        <v>923</v>
      </c>
      <c r="H345" s="217" t="s">
        <v>2666</v>
      </c>
      <c r="I345" s="206"/>
      <c r="M345" s="206"/>
      <c r="N345" s="206"/>
      <c r="O345" s="243"/>
      <c r="P345" s="206"/>
      <c r="Q345" s="206"/>
      <c r="R345" s="206"/>
      <c r="S345" s="206"/>
      <c r="T345" s="206"/>
      <c r="U345" s="206"/>
      <c r="V345" s="206"/>
      <c r="W345" s="206"/>
      <c r="X345" s="206"/>
      <c r="Y345" s="206"/>
      <c r="Z345" s="206"/>
      <c r="AA345" s="206"/>
      <c r="AB345" s="206"/>
      <c r="AC345" s="206"/>
      <c r="AD345" s="206"/>
      <c r="AE345" s="206"/>
      <c r="AF345" s="206"/>
      <c r="AG345" s="206"/>
      <c r="AH345" s="206"/>
      <c r="AI345" s="206"/>
      <c r="AJ345" s="206"/>
      <c r="AK345" s="206"/>
      <c r="AL345" s="206"/>
      <c r="AM345" s="206"/>
      <c r="AN345" s="206"/>
      <c r="AO345" s="206"/>
      <c r="AP345" s="206"/>
      <c r="AQ345" s="206"/>
      <c r="AR345" s="206"/>
      <c r="AS345" s="206"/>
      <c r="AT345" s="206"/>
      <c r="AU345" s="206"/>
      <c r="AV345" s="206"/>
      <c r="AW345" s="206"/>
      <c r="AX345" s="206"/>
      <c r="AY345" s="206"/>
      <c r="AZ345" s="206"/>
      <c r="BA345" s="206"/>
      <c r="BB345" s="206"/>
      <c r="BC345" s="206"/>
      <c r="BD345" s="206"/>
      <c r="BE345" s="206"/>
      <c r="BF345" s="206"/>
      <c r="BG345" s="206"/>
      <c r="BH345" s="206"/>
      <c r="BI345" s="206"/>
      <c r="BJ345" s="206"/>
      <c r="BK345" s="206"/>
      <c r="BL345" s="206"/>
      <c r="BM345" s="206"/>
      <c r="BN345" s="206"/>
      <c r="BO345" s="206"/>
      <c r="BP345" s="206"/>
      <c r="BQ345" s="206"/>
      <c r="BR345" s="206"/>
      <c r="BS345" s="206"/>
      <c r="BT345" s="206"/>
      <c r="BU345" s="206"/>
      <c r="BV345" s="206"/>
      <c r="BW345" s="206"/>
      <c r="BX345" s="206"/>
      <c r="BY345" s="206"/>
      <c r="BZ345" s="206"/>
      <c r="CA345" s="206"/>
      <c r="CB345" s="206"/>
      <c r="CC345" s="206"/>
      <c r="CD345" s="206"/>
      <c r="CE345" s="206"/>
      <c r="CF345" s="206"/>
      <c r="CG345" s="206"/>
      <c r="CH345" s="206"/>
      <c r="CI345" s="206"/>
      <c r="CJ345" s="206"/>
      <c r="CK345" s="206"/>
      <c r="CL345" s="206"/>
      <c r="CM345" s="206"/>
      <c r="CN345" s="206"/>
      <c r="CO345" s="206"/>
      <c r="CP345" s="206"/>
      <c r="CQ345" s="206"/>
      <c r="CR345" s="206"/>
      <c r="CS345" s="206"/>
      <c r="CT345" s="206"/>
      <c r="CU345" s="206"/>
      <c r="CV345" s="206"/>
      <c r="CW345" s="206"/>
      <c r="CX345" s="206"/>
      <c r="CY345" s="206"/>
      <c r="CZ345" s="206"/>
      <c r="DA345" s="206"/>
      <c r="DB345" s="206"/>
      <c r="DC345" s="206"/>
      <c r="DD345" s="206"/>
      <c r="DE345" s="206"/>
      <c r="DF345" s="206"/>
      <c r="DG345" s="206"/>
      <c r="DH345" s="206"/>
      <c r="DI345" s="206"/>
      <c r="DJ345" s="206"/>
      <c r="DK345" s="206"/>
      <c r="DL345" s="206"/>
      <c r="DM345" s="206"/>
      <c r="DN345" s="206"/>
      <c r="DO345" s="206"/>
      <c r="DP345" s="206"/>
      <c r="DQ345" s="206"/>
      <c r="DR345" s="206"/>
      <c r="DS345" s="206"/>
      <c r="DT345" s="206"/>
      <c r="DU345" s="206"/>
      <c r="DV345" s="206"/>
      <c r="DW345" s="206"/>
      <c r="DX345" s="206"/>
      <c r="DY345" s="206"/>
      <c r="DZ345" s="206"/>
      <c r="EA345" s="206"/>
      <c r="EB345" s="206"/>
      <c r="EC345" s="206"/>
      <c r="ED345" s="206"/>
      <c r="EE345" s="206"/>
      <c r="EF345" s="206"/>
      <c r="EG345" s="206"/>
      <c r="EH345" s="206"/>
      <c r="EI345" s="206"/>
      <c r="EJ345" s="206"/>
      <c r="EK345" s="206"/>
      <c r="EL345" s="206"/>
      <c r="EM345" s="206"/>
      <c r="EN345" s="206"/>
      <c r="EO345" s="206"/>
      <c r="EP345" s="206"/>
      <c r="EQ345" s="206"/>
      <c r="ER345" s="206"/>
      <c r="ES345" s="206"/>
      <c r="ET345" s="206"/>
      <c r="EU345" s="206"/>
      <c r="EV345" s="206"/>
      <c r="EW345" s="206"/>
      <c r="EX345" s="206"/>
      <c r="EY345" s="206"/>
      <c r="EZ345" s="206"/>
      <c r="FA345" s="206"/>
      <c r="FB345" s="206"/>
      <c r="FC345" s="206"/>
      <c r="FD345" s="206"/>
      <c r="FE345" s="206"/>
      <c r="FF345" s="206"/>
      <c r="FG345" s="206"/>
      <c r="FH345" s="206"/>
      <c r="FI345" s="206"/>
      <c r="FJ345" s="206"/>
      <c r="FK345" s="206"/>
      <c r="FL345" s="206"/>
      <c r="FM345" s="206"/>
      <c r="FN345" s="206"/>
      <c r="FO345" s="206"/>
      <c r="FP345" s="206"/>
      <c r="FQ345" s="206"/>
      <c r="FR345" s="206"/>
      <c r="FS345" s="206"/>
      <c r="FT345" s="206"/>
      <c r="FU345" s="206"/>
      <c r="FV345" s="206"/>
      <c r="FW345" s="206"/>
      <c r="FX345" s="206"/>
      <c r="FY345" s="206"/>
      <c r="FZ345" s="206"/>
      <c r="GA345" s="206"/>
      <c r="GB345" s="206"/>
      <c r="GC345" s="206"/>
      <c r="GD345" s="206"/>
      <c r="GE345" s="206"/>
      <c r="GF345" s="206"/>
      <c r="GG345" s="206"/>
      <c r="GH345" s="206"/>
      <c r="GI345" s="206"/>
      <c r="GJ345" s="206"/>
      <c r="GK345" s="206"/>
      <c r="GL345" s="206"/>
      <c r="GM345" s="206"/>
      <c r="GN345" s="206"/>
      <c r="GO345" s="206"/>
      <c r="GP345" s="206"/>
      <c r="GQ345" s="206"/>
      <c r="GR345" s="206"/>
      <c r="GS345" s="206"/>
      <c r="GT345" s="206"/>
      <c r="GU345" s="206"/>
      <c r="GV345" s="206"/>
      <c r="GW345" s="206"/>
      <c r="GX345" s="206"/>
      <c r="GY345" s="206"/>
      <c r="GZ345" s="206"/>
      <c r="HA345" s="206"/>
      <c r="HB345" s="206"/>
      <c r="HC345" s="206"/>
      <c r="HD345" s="206"/>
      <c r="HE345" s="206"/>
      <c r="HF345" s="206"/>
      <c r="HG345" s="206"/>
      <c r="HH345" s="206"/>
      <c r="HI345" s="206"/>
      <c r="HJ345" s="206"/>
      <c r="HK345" s="206"/>
      <c r="HL345" s="206"/>
      <c r="HM345" s="206"/>
      <c r="HN345" s="206"/>
      <c r="HO345" s="206"/>
      <c r="HP345" s="206"/>
      <c r="HQ345" s="206"/>
      <c r="HR345" s="206"/>
      <c r="HS345" s="206"/>
      <c r="HT345" s="206"/>
      <c r="HU345" s="206"/>
      <c r="HV345" s="206"/>
      <c r="HW345" s="206"/>
      <c r="HX345" s="206"/>
      <c r="HY345" s="206"/>
      <c r="HZ345" s="206"/>
      <c r="IA345" s="206"/>
      <c r="IB345" s="206"/>
      <c r="IC345" s="206"/>
      <c r="ID345" s="206"/>
      <c r="IE345" s="206"/>
      <c r="IF345" s="206"/>
      <c r="IG345" s="206"/>
      <c r="IH345" s="206"/>
      <c r="II345" s="206"/>
      <c r="IJ345" s="206"/>
      <c r="IK345" s="206"/>
      <c r="IL345" s="206"/>
      <c r="IM345" s="206"/>
      <c r="IN345" s="206"/>
      <c r="IO345" s="206"/>
      <c r="IP345" s="206"/>
      <c r="IQ345" s="206"/>
      <c r="IR345" s="206"/>
      <c r="IS345" s="206"/>
      <c r="IT345" s="206"/>
      <c r="IU345" s="206"/>
      <c r="IV345" s="206"/>
      <c r="IW345" s="206"/>
      <c r="IX345" s="206"/>
      <c r="IY345" s="206"/>
      <c r="IZ345" s="206"/>
      <c r="JA345" s="206"/>
      <c r="JB345" s="206"/>
      <c r="JC345" s="206"/>
      <c r="JD345" s="206"/>
      <c r="JE345" s="206"/>
      <c r="JF345" s="206"/>
      <c r="JG345" s="206"/>
      <c r="JH345" s="206"/>
      <c r="JI345" s="206"/>
      <c r="JJ345" s="206"/>
      <c r="JK345" s="206"/>
      <c r="JL345" s="206"/>
      <c r="JM345" s="206"/>
      <c r="JN345" s="206"/>
      <c r="JO345" s="206"/>
      <c r="JP345" s="206"/>
      <c r="JQ345" s="206"/>
      <c r="JR345" s="206"/>
      <c r="JS345" s="206"/>
      <c r="JT345" s="206"/>
      <c r="JU345" s="206"/>
      <c r="JV345" s="206"/>
      <c r="JW345" s="206"/>
      <c r="JX345" s="206"/>
      <c r="JY345" s="206"/>
      <c r="JZ345" s="206"/>
      <c r="KA345" s="206"/>
      <c r="KB345" s="206"/>
      <c r="KC345" s="206"/>
      <c r="KD345" s="206"/>
      <c r="KE345" s="206"/>
      <c r="KF345" s="206"/>
      <c r="KG345" s="206"/>
      <c r="KH345" s="206"/>
      <c r="KI345" s="206"/>
      <c r="KJ345" s="206"/>
      <c r="KK345" s="206"/>
      <c r="KL345" s="206"/>
      <c r="KM345" s="206"/>
      <c r="KN345" s="206"/>
      <c r="KO345" s="206"/>
      <c r="KP345" s="206"/>
      <c r="KQ345" s="206"/>
      <c r="KR345" s="206"/>
      <c r="KS345" s="206"/>
      <c r="KT345" s="206"/>
      <c r="KU345" s="206"/>
      <c r="KV345" s="206"/>
      <c r="KW345" s="206"/>
      <c r="KX345" s="206"/>
      <c r="KY345" s="206"/>
      <c r="KZ345" s="206"/>
      <c r="LA345" s="206"/>
      <c r="LB345" s="206"/>
      <c r="LC345" s="206"/>
      <c r="LD345" s="206"/>
      <c r="LE345" s="206"/>
      <c r="LF345" s="206"/>
      <c r="LG345" s="206"/>
      <c r="LH345" s="206"/>
      <c r="LI345" s="206"/>
      <c r="LJ345" s="206"/>
      <c r="LK345" s="206"/>
      <c r="LL345" s="206"/>
      <c r="LM345" s="206"/>
      <c r="LN345" s="206"/>
      <c r="LO345" s="206"/>
      <c r="LP345" s="206"/>
      <c r="LQ345" s="206"/>
      <c r="LR345" s="206"/>
      <c r="LS345" s="206"/>
      <c r="LT345" s="206"/>
      <c r="LU345" s="206"/>
      <c r="LV345" s="206"/>
      <c r="LW345" s="206"/>
      <c r="LX345" s="206"/>
      <c r="LY345" s="206"/>
      <c r="LZ345" s="206"/>
      <c r="MA345" s="206"/>
      <c r="MB345" s="206"/>
      <c r="MC345" s="206"/>
      <c r="MD345" s="206"/>
      <c r="ME345" s="206"/>
      <c r="MF345" s="206"/>
      <c r="MG345" s="206"/>
      <c r="MH345" s="206"/>
      <c r="MI345" s="206"/>
      <c r="MJ345" s="206"/>
      <c r="MK345" s="206"/>
      <c r="ML345" s="206"/>
      <c r="MM345" s="206"/>
      <c r="MN345" s="206"/>
      <c r="MO345" s="206"/>
      <c r="MP345" s="206"/>
      <c r="MQ345" s="206"/>
      <c r="MR345" s="206"/>
      <c r="MS345" s="206"/>
      <c r="MT345" s="206"/>
      <c r="MU345" s="206"/>
      <c r="MV345" s="206"/>
      <c r="MW345" s="206"/>
      <c r="MX345" s="206"/>
      <c r="MY345" s="206"/>
      <c r="MZ345" s="206"/>
      <c r="NA345" s="206"/>
      <c r="NB345" s="206"/>
      <c r="NC345" s="206"/>
      <c r="ND345" s="206"/>
      <c r="NE345" s="206"/>
      <c r="NF345" s="206"/>
      <c r="NG345" s="206"/>
      <c r="NH345" s="206"/>
      <c r="NI345" s="206"/>
      <c r="NJ345" s="206"/>
      <c r="NK345" s="206"/>
      <c r="NL345" s="206"/>
      <c r="NM345" s="206"/>
      <c r="NN345" s="206"/>
      <c r="NO345" s="206"/>
      <c r="NP345" s="206"/>
      <c r="NQ345" s="206"/>
      <c r="NR345" s="206"/>
      <c r="NS345" s="206"/>
      <c r="NT345" s="206"/>
      <c r="NU345" s="206"/>
      <c r="NV345" s="206"/>
      <c r="NW345" s="206"/>
      <c r="NX345" s="206"/>
      <c r="NY345" s="206"/>
      <c r="NZ345" s="206"/>
      <c r="OA345" s="206"/>
      <c r="OB345" s="206"/>
      <c r="OC345" s="206"/>
      <c r="OD345" s="206"/>
      <c r="OE345" s="206"/>
      <c r="OF345" s="206"/>
      <c r="OG345" s="206"/>
      <c r="OH345" s="206"/>
      <c r="OI345" s="206"/>
      <c r="OJ345" s="206"/>
      <c r="OK345" s="206"/>
      <c r="OL345" s="206"/>
      <c r="OM345" s="206"/>
      <c r="ON345" s="206"/>
      <c r="OO345" s="206"/>
      <c r="OP345" s="206"/>
      <c r="OQ345" s="206"/>
      <c r="OR345" s="206"/>
      <c r="OS345" s="206"/>
      <c r="OT345" s="206"/>
      <c r="OU345" s="206"/>
      <c r="OV345" s="206"/>
      <c r="OW345" s="206"/>
      <c r="OX345" s="206"/>
      <c r="OY345" s="206"/>
      <c r="OZ345" s="206"/>
      <c r="PA345" s="206"/>
      <c r="PB345" s="206"/>
      <c r="PC345" s="206"/>
      <c r="PD345" s="206"/>
      <c r="PE345" s="206"/>
      <c r="PF345" s="206"/>
      <c r="PG345" s="206"/>
      <c r="PH345" s="206"/>
      <c r="PI345" s="206"/>
      <c r="PJ345" s="206"/>
      <c r="PK345" s="206"/>
      <c r="PL345" s="206"/>
      <c r="PM345" s="206"/>
      <c r="PN345" s="206"/>
      <c r="PO345" s="206"/>
      <c r="PP345" s="206"/>
      <c r="PQ345" s="206"/>
      <c r="PR345" s="206"/>
      <c r="PS345" s="206"/>
      <c r="PT345" s="206"/>
      <c r="PU345" s="206"/>
      <c r="PV345" s="206"/>
      <c r="PW345" s="206"/>
      <c r="PX345" s="206"/>
      <c r="PY345" s="206"/>
      <c r="PZ345" s="206"/>
      <c r="QA345" s="206"/>
      <c r="QB345" s="206"/>
      <c r="QC345" s="206"/>
      <c r="QD345" s="206"/>
      <c r="QE345" s="206"/>
      <c r="QF345" s="206"/>
      <c r="QG345" s="206"/>
      <c r="QH345" s="206"/>
      <c r="QI345" s="206"/>
      <c r="QJ345" s="206"/>
      <c r="QK345" s="206"/>
      <c r="QL345" s="206"/>
      <c r="QM345" s="206"/>
      <c r="QN345" s="206"/>
      <c r="QO345" s="206"/>
      <c r="QP345" s="206"/>
      <c r="QQ345" s="206"/>
      <c r="QR345" s="206"/>
      <c r="QS345" s="206"/>
      <c r="QT345" s="206"/>
      <c r="QU345" s="206"/>
      <c r="QV345" s="206"/>
      <c r="QW345" s="206"/>
      <c r="QX345" s="206"/>
      <c r="QY345" s="206"/>
      <c r="QZ345" s="206"/>
      <c r="RA345" s="206"/>
      <c r="RB345" s="206"/>
      <c r="RC345" s="206"/>
      <c r="RD345" s="206"/>
      <c r="RE345" s="206"/>
      <c r="RF345" s="206"/>
      <c r="RG345" s="206"/>
      <c r="RH345" s="206"/>
      <c r="RI345" s="206"/>
      <c r="RJ345" s="206"/>
      <c r="RK345" s="206"/>
      <c r="RL345" s="206"/>
      <c r="RM345" s="206"/>
      <c r="RN345" s="206"/>
      <c r="RO345" s="206"/>
      <c r="RP345" s="206"/>
      <c r="RQ345" s="206"/>
      <c r="RR345" s="206"/>
      <c r="RS345" s="206"/>
      <c r="RT345" s="206"/>
      <c r="RU345" s="206"/>
      <c r="RV345" s="206"/>
      <c r="RW345" s="206"/>
      <c r="RX345" s="206"/>
      <c r="RY345" s="206"/>
      <c r="RZ345" s="206"/>
      <c r="SA345" s="206"/>
      <c r="SB345" s="206"/>
      <c r="SC345" s="206"/>
      <c r="SD345" s="206"/>
      <c r="SE345" s="206"/>
      <c r="SF345" s="206"/>
      <c r="SG345" s="206"/>
      <c r="SH345" s="206"/>
      <c r="SI345" s="206"/>
      <c r="SJ345" s="206"/>
      <c r="SK345" s="206"/>
      <c r="SL345" s="206"/>
      <c r="SM345" s="206"/>
      <c r="SN345" s="206"/>
      <c r="SO345" s="206"/>
      <c r="SP345" s="206"/>
      <c r="SQ345" s="206"/>
      <c r="SR345" s="206"/>
      <c r="SS345" s="206"/>
      <c r="ST345" s="206"/>
      <c r="SU345" s="206"/>
      <c r="SV345" s="206"/>
      <c r="SW345" s="206"/>
      <c r="SX345" s="206"/>
      <c r="SY345" s="206"/>
      <c r="SZ345" s="206"/>
      <c r="TA345" s="206"/>
      <c r="TB345" s="206"/>
      <c r="TC345" s="206"/>
      <c r="TD345" s="206"/>
      <c r="TE345" s="206"/>
      <c r="TF345" s="206"/>
      <c r="TG345" s="206"/>
      <c r="TH345" s="206"/>
      <c r="TI345" s="206"/>
      <c r="TJ345" s="206"/>
      <c r="TK345" s="206"/>
      <c r="TL345" s="206"/>
      <c r="TM345" s="206"/>
      <c r="TN345" s="206"/>
      <c r="TO345" s="206"/>
      <c r="TP345" s="206"/>
      <c r="TQ345" s="206"/>
      <c r="TR345" s="206"/>
      <c r="TS345" s="206"/>
      <c r="TT345" s="206"/>
      <c r="TU345" s="206"/>
      <c r="TV345" s="206"/>
      <c r="TW345" s="206"/>
      <c r="TX345" s="206"/>
      <c r="TY345" s="206"/>
      <c r="TZ345" s="206"/>
      <c r="UA345" s="206"/>
      <c r="UB345" s="206"/>
      <c r="UC345" s="206"/>
      <c r="UD345" s="206"/>
      <c r="UE345" s="206"/>
      <c r="UF345" s="206"/>
      <c r="UG345" s="206"/>
      <c r="UH345" s="206"/>
      <c r="UI345" s="206"/>
      <c r="UJ345" s="206"/>
      <c r="UK345" s="206"/>
      <c r="UL345" s="206"/>
      <c r="UM345" s="206"/>
      <c r="UN345" s="206"/>
      <c r="UO345" s="206"/>
      <c r="UP345" s="206"/>
      <c r="UQ345" s="206"/>
      <c r="UR345" s="206"/>
      <c r="US345" s="206"/>
      <c r="UT345" s="206"/>
      <c r="UU345" s="206"/>
      <c r="UV345" s="206"/>
      <c r="UW345" s="206"/>
      <c r="UX345" s="206"/>
      <c r="UY345" s="206"/>
      <c r="UZ345" s="206"/>
      <c r="VA345" s="206"/>
      <c r="VB345" s="206"/>
      <c r="VC345" s="206"/>
      <c r="VD345" s="206"/>
      <c r="VE345" s="206"/>
      <c r="VF345" s="206"/>
      <c r="VG345" s="206"/>
      <c r="VH345" s="206"/>
      <c r="VI345" s="206"/>
      <c r="VJ345" s="206"/>
      <c r="VK345" s="206"/>
      <c r="VL345" s="206"/>
      <c r="VM345" s="206"/>
      <c r="VN345" s="206"/>
      <c r="VO345" s="206"/>
      <c r="VP345" s="206"/>
      <c r="VQ345" s="206"/>
      <c r="VR345" s="206"/>
      <c r="VS345" s="206"/>
      <c r="VT345" s="206"/>
      <c r="VU345" s="206"/>
      <c r="VV345" s="206"/>
      <c r="VW345" s="206"/>
      <c r="VX345" s="206"/>
      <c r="VY345" s="206"/>
      <c r="VZ345" s="206"/>
      <c r="WA345" s="206"/>
      <c r="WB345" s="206"/>
      <c r="WC345" s="206"/>
      <c r="WD345" s="206"/>
      <c r="WE345" s="206"/>
      <c r="WF345" s="206"/>
      <c r="WG345" s="206"/>
      <c r="WH345" s="206"/>
      <c r="WI345" s="206"/>
      <c r="WJ345" s="206"/>
      <c r="WK345" s="206"/>
      <c r="WL345" s="206"/>
      <c r="WM345" s="206"/>
      <c r="WN345" s="206"/>
      <c r="WO345" s="206"/>
      <c r="WP345" s="206"/>
      <c r="WQ345" s="206"/>
      <c r="WR345" s="206"/>
      <c r="WS345" s="206"/>
      <c r="WT345" s="206"/>
      <c r="WU345" s="206"/>
      <c r="WV345" s="206"/>
      <c r="WW345" s="206"/>
      <c r="WX345" s="206"/>
      <c r="WY345" s="206"/>
      <c r="WZ345" s="206"/>
      <c r="XA345" s="206"/>
      <c r="XB345" s="206"/>
      <c r="XC345" s="206"/>
      <c r="XD345" s="206"/>
      <c r="XE345" s="206"/>
      <c r="XF345" s="206"/>
      <c r="XG345" s="206"/>
      <c r="XH345" s="206"/>
      <c r="XI345" s="206"/>
      <c r="XJ345" s="206"/>
      <c r="XK345" s="206"/>
      <c r="XL345" s="206"/>
      <c r="XM345" s="206"/>
      <c r="XN345" s="206"/>
      <c r="XO345" s="206"/>
      <c r="XP345" s="206"/>
      <c r="XQ345" s="206"/>
      <c r="XR345" s="206"/>
      <c r="XS345" s="206"/>
      <c r="XT345" s="206"/>
      <c r="XU345" s="206"/>
      <c r="XV345" s="206"/>
      <c r="XW345" s="206"/>
      <c r="XX345" s="206"/>
      <c r="XY345" s="206"/>
      <c r="XZ345" s="206"/>
      <c r="YA345" s="206"/>
      <c r="YB345" s="206"/>
      <c r="YC345" s="206"/>
      <c r="YD345" s="206"/>
      <c r="YE345" s="206"/>
      <c r="YF345" s="206"/>
      <c r="YG345" s="206"/>
      <c r="YH345" s="206"/>
      <c r="YI345" s="206"/>
      <c r="YJ345" s="206"/>
      <c r="YK345" s="206"/>
      <c r="YL345" s="206"/>
      <c r="YM345" s="206"/>
      <c r="YN345" s="206"/>
      <c r="YO345" s="206"/>
      <c r="YP345" s="206"/>
      <c r="YQ345" s="206"/>
      <c r="YR345" s="206"/>
      <c r="YS345" s="206"/>
      <c r="YT345" s="206"/>
      <c r="YU345" s="206"/>
      <c r="YV345" s="206"/>
      <c r="YW345" s="206"/>
      <c r="YX345" s="206"/>
      <c r="YY345" s="206"/>
      <c r="YZ345" s="206"/>
      <c r="ZA345" s="206"/>
      <c r="ZB345" s="206"/>
      <c r="ZC345" s="206"/>
      <c r="ZD345" s="206"/>
      <c r="ZE345" s="206"/>
      <c r="ZF345" s="206"/>
      <c r="ZG345" s="206"/>
      <c r="ZH345" s="206"/>
      <c r="ZI345" s="206"/>
      <c r="ZJ345" s="206"/>
      <c r="ZK345" s="206"/>
      <c r="ZL345" s="206"/>
      <c r="ZM345" s="206"/>
      <c r="ZN345" s="206"/>
      <c r="ZO345" s="206"/>
      <c r="ZP345" s="206"/>
      <c r="ZQ345" s="206"/>
      <c r="ZR345" s="206"/>
      <c r="ZS345" s="206"/>
      <c r="ZT345" s="206"/>
      <c r="ZU345" s="206"/>
      <c r="ZV345" s="206"/>
      <c r="ZW345" s="206"/>
      <c r="ZX345" s="206"/>
      <c r="ZY345" s="206"/>
      <c r="ZZ345" s="206"/>
      <c r="AAA345" s="206"/>
      <c r="AAB345" s="206"/>
      <c r="AAC345" s="206"/>
      <c r="AAD345" s="206"/>
      <c r="AAE345" s="206"/>
      <c r="AAF345" s="206"/>
      <c r="AAG345" s="206"/>
      <c r="AAH345" s="206"/>
      <c r="AAI345" s="206"/>
      <c r="AAJ345" s="206"/>
      <c r="AAK345" s="206"/>
      <c r="AAL345" s="206"/>
      <c r="AAM345" s="206"/>
      <c r="AAN345" s="206"/>
      <c r="AAO345" s="206"/>
      <c r="AAP345" s="206"/>
      <c r="AAQ345" s="206"/>
      <c r="AAR345" s="206"/>
      <c r="AAS345" s="206"/>
      <c r="AAT345" s="206"/>
      <c r="AAU345" s="206"/>
      <c r="AAV345" s="206"/>
      <c r="AAW345" s="206"/>
      <c r="AAX345" s="206"/>
      <c r="AAY345" s="206"/>
      <c r="AAZ345" s="206"/>
      <c r="ABA345" s="206"/>
      <c r="ABB345" s="206"/>
      <c r="ABC345" s="206"/>
      <c r="ABD345" s="206"/>
      <c r="ABE345" s="206"/>
    </row>
    <row r="346" s="205" customFormat="1" ht="15.75" spans="1:733">
      <c r="A346" s="213"/>
      <c r="B346" s="214" t="s">
        <v>2667</v>
      </c>
      <c r="C346" s="215" t="s">
        <v>923</v>
      </c>
      <c r="D346" s="214" t="s">
        <v>2668</v>
      </c>
      <c r="E346" s="206"/>
      <c r="F346" s="217" t="s">
        <v>2669</v>
      </c>
      <c r="G346" s="218" t="s">
        <v>923</v>
      </c>
      <c r="H346" s="217" t="s">
        <v>2670</v>
      </c>
      <c r="I346" s="206"/>
      <c r="M346" s="206"/>
      <c r="N346" s="206"/>
      <c r="O346" s="243"/>
      <c r="P346" s="206"/>
      <c r="Q346" s="206"/>
      <c r="R346" s="206"/>
      <c r="S346" s="206"/>
      <c r="T346" s="206"/>
      <c r="U346" s="206"/>
      <c r="V346" s="206"/>
      <c r="W346" s="206"/>
      <c r="X346" s="206"/>
      <c r="Y346" s="206"/>
      <c r="Z346" s="206"/>
      <c r="AA346" s="206"/>
      <c r="AB346" s="206"/>
      <c r="AC346" s="206"/>
      <c r="AD346" s="206"/>
      <c r="AE346" s="206"/>
      <c r="AF346" s="206"/>
      <c r="AG346" s="206"/>
      <c r="AH346" s="206"/>
      <c r="AI346" s="206"/>
      <c r="AJ346" s="206"/>
      <c r="AK346" s="206"/>
      <c r="AL346" s="206"/>
      <c r="AM346" s="206"/>
      <c r="AN346" s="206"/>
      <c r="AO346" s="206"/>
      <c r="AP346" s="206"/>
      <c r="AQ346" s="206"/>
      <c r="AR346" s="206"/>
      <c r="AS346" s="206"/>
      <c r="AT346" s="206"/>
      <c r="AU346" s="206"/>
      <c r="AV346" s="206"/>
      <c r="AW346" s="206"/>
      <c r="AX346" s="206"/>
      <c r="AY346" s="206"/>
      <c r="AZ346" s="206"/>
      <c r="BA346" s="206"/>
      <c r="BB346" s="206"/>
      <c r="BC346" s="206"/>
      <c r="BD346" s="206"/>
      <c r="BE346" s="206"/>
      <c r="BF346" s="206"/>
      <c r="BG346" s="206"/>
      <c r="BH346" s="206"/>
      <c r="BI346" s="206"/>
      <c r="BJ346" s="206"/>
      <c r="BK346" s="206"/>
      <c r="BL346" s="206"/>
      <c r="BM346" s="206"/>
      <c r="BN346" s="206"/>
      <c r="BO346" s="206"/>
      <c r="BP346" s="206"/>
      <c r="BQ346" s="206"/>
      <c r="BR346" s="206"/>
      <c r="BS346" s="206"/>
      <c r="BT346" s="206"/>
      <c r="BU346" s="206"/>
      <c r="BV346" s="206"/>
      <c r="BW346" s="206"/>
      <c r="BX346" s="206"/>
      <c r="BY346" s="206"/>
      <c r="BZ346" s="206"/>
      <c r="CA346" s="206"/>
      <c r="CB346" s="206"/>
      <c r="CC346" s="206"/>
      <c r="CD346" s="206"/>
      <c r="CE346" s="206"/>
      <c r="CF346" s="206"/>
      <c r="CG346" s="206"/>
      <c r="CH346" s="206"/>
      <c r="CI346" s="206"/>
      <c r="CJ346" s="206"/>
      <c r="CK346" s="206"/>
      <c r="CL346" s="206"/>
      <c r="CM346" s="206"/>
      <c r="CN346" s="206"/>
      <c r="CO346" s="206"/>
      <c r="CP346" s="206"/>
      <c r="CQ346" s="206"/>
      <c r="CR346" s="206"/>
      <c r="CS346" s="206"/>
      <c r="CT346" s="206"/>
      <c r="CU346" s="206"/>
      <c r="CV346" s="206"/>
      <c r="CW346" s="206"/>
      <c r="CX346" s="206"/>
      <c r="CY346" s="206"/>
      <c r="CZ346" s="206"/>
      <c r="DA346" s="206"/>
      <c r="DB346" s="206"/>
      <c r="DC346" s="206"/>
      <c r="DD346" s="206"/>
      <c r="DE346" s="206"/>
      <c r="DF346" s="206"/>
      <c r="DG346" s="206"/>
      <c r="DH346" s="206"/>
      <c r="DI346" s="206"/>
      <c r="DJ346" s="206"/>
      <c r="DK346" s="206"/>
      <c r="DL346" s="206"/>
      <c r="DM346" s="206"/>
      <c r="DN346" s="206"/>
      <c r="DO346" s="206"/>
      <c r="DP346" s="206"/>
      <c r="DQ346" s="206"/>
      <c r="DR346" s="206"/>
      <c r="DS346" s="206"/>
      <c r="DT346" s="206"/>
      <c r="DU346" s="206"/>
      <c r="DV346" s="206"/>
      <c r="DW346" s="206"/>
      <c r="DX346" s="206"/>
      <c r="DY346" s="206"/>
      <c r="DZ346" s="206"/>
      <c r="EA346" s="206"/>
      <c r="EB346" s="206"/>
      <c r="EC346" s="206"/>
      <c r="ED346" s="206"/>
      <c r="EE346" s="206"/>
      <c r="EF346" s="206"/>
      <c r="EG346" s="206"/>
      <c r="EH346" s="206"/>
      <c r="EI346" s="206"/>
      <c r="EJ346" s="206"/>
      <c r="EK346" s="206"/>
      <c r="EL346" s="206"/>
      <c r="EM346" s="206"/>
      <c r="EN346" s="206"/>
      <c r="EO346" s="206"/>
      <c r="EP346" s="206"/>
      <c r="EQ346" s="206"/>
      <c r="ER346" s="206"/>
      <c r="ES346" s="206"/>
      <c r="ET346" s="206"/>
      <c r="EU346" s="206"/>
      <c r="EV346" s="206"/>
      <c r="EW346" s="206"/>
      <c r="EX346" s="206"/>
      <c r="EY346" s="206"/>
      <c r="EZ346" s="206"/>
      <c r="FA346" s="206"/>
      <c r="FB346" s="206"/>
      <c r="FC346" s="206"/>
      <c r="FD346" s="206"/>
      <c r="FE346" s="206"/>
      <c r="FF346" s="206"/>
      <c r="FG346" s="206"/>
      <c r="FH346" s="206"/>
      <c r="FI346" s="206"/>
      <c r="FJ346" s="206"/>
      <c r="FK346" s="206"/>
      <c r="FL346" s="206"/>
      <c r="FM346" s="206"/>
      <c r="FN346" s="206"/>
      <c r="FO346" s="206"/>
      <c r="FP346" s="206"/>
      <c r="FQ346" s="206"/>
      <c r="FR346" s="206"/>
      <c r="FS346" s="206"/>
      <c r="FT346" s="206"/>
      <c r="FU346" s="206"/>
      <c r="FV346" s="206"/>
      <c r="FW346" s="206"/>
      <c r="FX346" s="206"/>
      <c r="FY346" s="206"/>
      <c r="FZ346" s="206"/>
      <c r="GA346" s="206"/>
      <c r="GB346" s="206"/>
      <c r="GC346" s="206"/>
      <c r="GD346" s="206"/>
      <c r="GE346" s="206"/>
      <c r="GF346" s="206"/>
      <c r="GG346" s="206"/>
      <c r="GH346" s="206"/>
      <c r="GI346" s="206"/>
      <c r="GJ346" s="206"/>
      <c r="GK346" s="206"/>
      <c r="GL346" s="206"/>
      <c r="GM346" s="206"/>
      <c r="GN346" s="206"/>
      <c r="GO346" s="206"/>
      <c r="GP346" s="206"/>
      <c r="GQ346" s="206"/>
      <c r="GR346" s="206"/>
      <c r="GS346" s="206"/>
      <c r="GT346" s="206"/>
      <c r="GU346" s="206"/>
      <c r="GV346" s="206"/>
      <c r="GW346" s="206"/>
      <c r="GX346" s="206"/>
      <c r="GY346" s="206"/>
      <c r="GZ346" s="206"/>
      <c r="HA346" s="206"/>
      <c r="HB346" s="206"/>
      <c r="HC346" s="206"/>
      <c r="HD346" s="206"/>
      <c r="HE346" s="206"/>
      <c r="HF346" s="206"/>
      <c r="HG346" s="206"/>
      <c r="HH346" s="206"/>
      <c r="HI346" s="206"/>
      <c r="HJ346" s="206"/>
      <c r="HK346" s="206"/>
      <c r="HL346" s="206"/>
      <c r="HM346" s="206"/>
      <c r="HN346" s="206"/>
      <c r="HO346" s="206"/>
      <c r="HP346" s="206"/>
      <c r="HQ346" s="206"/>
      <c r="HR346" s="206"/>
      <c r="HS346" s="206"/>
      <c r="HT346" s="206"/>
      <c r="HU346" s="206"/>
      <c r="HV346" s="206"/>
      <c r="HW346" s="206"/>
      <c r="HX346" s="206"/>
      <c r="HY346" s="206"/>
      <c r="HZ346" s="206"/>
      <c r="IA346" s="206"/>
      <c r="IB346" s="206"/>
      <c r="IC346" s="206"/>
      <c r="ID346" s="206"/>
      <c r="IE346" s="206"/>
      <c r="IF346" s="206"/>
      <c r="IG346" s="206"/>
      <c r="IH346" s="206"/>
      <c r="II346" s="206"/>
      <c r="IJ346" s="206"/>
      <c r="IK346" s="206"/>
      <c r="IL346" s="206"/>
      <c r="IM346" s="206"/>
      <c r="IN346" s="206"/>
      <c r="IO346" s="206"/>
      <c r="IP346" s="206"/>
      <c r="IQ346" s="206"/>
      <c r="IR346" s="206"/>
      <c r="IS346" s="206"/>
      <c r="IT346" s="206"/>
      <c r="IU346" s="206"/>
      <c r="IV346" s="206"/>
      <c r="IW346" s="206"/>
      <c r="IX346" s="206"/>
      <c r="IY346" s="206"/>
      <c r="IZ346" s="206"/>
      <c r="JA346" s="206"/>
      <c r="JB346" s="206"/>
      <c r="JC346" s="206"/>
      <c r="JD346" s="206"/>
      <c r="JE346" s="206"/>
      <c r="JF346" s="206"/>
      <c r="JG346" s="206"/>
      <c r="JH346" s="206"/>
      <c r="JI346" s="206"/>
      <c r="JJ346" s="206"/>
      <c r="JK346" s="206"/>
      <c r="JL346" s="206"/>
      <c r="JM346" s="206"/>
      <c r="JN346" s="206"/>
      <c r="JO346" s="206"/>
      <c r="JP346" s="206"/>
      <c r="JQ346" s="206"/>
      <c r="JR346" s="206"/>
      <c r="JS346" s="206"/>
      <c r="JT346" s="206"/>
      <c r="JU346" s="206"/>
      <c r="JV346" s="206"/>
      <c r="JW346" s="206"/>
      <c r="JX346" s="206"/>
      <c r="JY346" s="206"/>
      <c r="JZ346" s="206"/>
      <c r="KA346" s="206"/>
      <c r="KB346" s="206"/>
      <c r="KC346" s="206"/>
      <c r="KD346" s="206"/>
      <c r="KE346" s="206"/>
      <c r="KF346" s="206"/>
      <c r="KG346" s="206"/>
      <c r="KH346" s="206"/>
      <c r="KI346" s="206"/>
      <c r="KJ346" s="206"/>
      <c r="KK346" s="206"/>
      <c r="KL346" s="206"/>
      <c r="KM346" s="206"/>
      <c r="KN346" s="206"/>
      <c r="KO346" s="206"/>
      <c r="KP346" s="206"/>
      <c r="KQ346" s="206"/>
      <c r="KR346" s="206"/>
      <c r="KS346" s="206"/>
      <c r="KT346" s="206"/>
      <c r="KU346" s="206"/>
      <c r="KV346" s="206"/>
      <c r="KW346" s="206"/>
      <c r="KX346" s="206"/>
      <c r="KY346" s="206"/>
      <c r="KZ346" s="206"/>
      <c r="LA346" s="206"/>
      <c r="LB346" s="206"/>
      <c r="LC346" s="206"/>
      <c r="LD346" s="206"/>
      <c r="LE346" s="206"/>
      <c r="LF346" s="206"/>
      <c r="LG346" s="206"/>
      <c r="LH346" s="206"/>
      <c r="LI346" s="206"/>
      <c r="LJ346" s="206"/>
      <c r="LK346" s="206"/>
      <c r="LL346" s="206"/>
      <c r="LM346" s="206"/>
      <c r="LN346" s="206"/>
      <c r="LO346" s="206"/>
      <c r="LP346" s="206"/>
      <c r="LQ346" s="206"/>
      <c r="LR346" s="206"/>
      <c r="LS346" s="206"/>
      <c r="LT346" s="206"/>
      <c r="LU346" s="206"/>
      <c r="LV346" s="206"/>
      <c r="LW346" s="206"/>
      <c r="LX346" s="206"/>
      <c r="LY346" s="206"/>
      <c r="LZ346" s="206"/>
      <c r="MA346" s="206"/>
      <c r="MB346" s="206"/>
      <c r="MC346" s="206"/>
      <c r="MD346" s="206"/>
      <c r="ME346" s="206"/>
      <c r="MF346" s="206"/>
      <c r="MG346" s="206"/>
      <c r="MH346" s="206"/>
      <c r="MI346" s="206"/>
      <c r="MJ346" s="206"/>
      <c r="MK346" s="206"/>
      <c r="ML346" s="206"/>
      <c r="MM346" s="206"/>
      <c r="MN346" s="206"/>
      <c r="MO346" s="206"/>
      <c r="MP346" s="206"/>
      <c r="MQ346" s="206"/>
      <c r="MR346" s="206"/>
      <c r="MS346" s="206"/>
      <c r="MT346" s="206"/>
      <c r="MU346" s="206"/>
      <c r="MV346" s="206"/>
      <c r="MW346" s="206"/>
      <c r="MX346" s="206"/>
      <c r="MY346" s="206"/>
      <c r="MZ346" s="206"/>
      <c r="NA346" s="206"/>
      <c r="NB346" s="206"/>
      <c r="NC346" s="206"/>
      <c r="ND346" s="206"/>
      <c r="NE346" s="206"/>
      <c r="NF346" s="206"/>
      <c r="NG346" s="206"/>
      <c r="NH346" s="206"/>
      <c r="NI346" s="206"/>
      <c r="NJ346" s="206"/>
      <c r="NK346" s="206"/>
      <c r="NL346" s="206"/>
      <c r="NM346" s="206"/>
      <c r="NN346" s="206"/>
      <c r="NO346" s="206"/>
      <c r="NP346" s="206"/>
      <c r="NQ346" s="206"/>
      <c r="NR346" s="206"/>
      <c r="NS346" s="206"/>
      <c r="NT346" s="206"/>
      <c r="NU346" s="206"/>
      <c r="NV346" s="206"/>
      <c r="NW346" s="206"/>
      <c r="NX346" s="206"/>
      <c r="NY346" s="206"/>
      <c r="NZ346" s="206"/>
      <c r="OA346" s="206"/>
      <c r="OB346" s="206"/>
      <c r="OC346" s="206"/>
      <c r="OD346" s="206"/>
      <c r="OE346" s="206"/>
      <c r="OF346" s="206"/>
      <c r="OG346" s="206"/>
      <c r="OH346" s="206"/>
      <c r="OI346" s="206"/>
      <c r="OJ346" s="206"/>
      <c r="OK346" s="206"/>
      <c r="OL346" s="206"/>
      <c r="OM346" s="206"/>
      <c r="ON346" s="206"/>
      <c r="OO346" s="206"/>
      <c r="OP346" s="206"/>
      <c r="OQ346" s="206"/>
      <c r="OR346" s="206"/>
      <c r="OS346" s="206"/>
      <c r="OT346" s="206"/>
      <c r="OU346" s="206"/>
      <c r="OV346" s="206"/>
      <c r="OW346" s="206"/>
      <c r="OX346" s="206"/>
      <c r="OY346" s="206"/>
      <c r="OZ346" s="206"/>
      <c r="PA346" s="206"/>
      <c r="PB346" s="206"/>
      <c r="PC346" s="206"/>
      <c r="PD346" s="206"/>
      <c r="PE346" s="206"/>
      <c r="PF346" s="206"/>
      <c r="PG346" s="206"/>
      <c r="PH346" s="206"/>
      <c r="PI346" s="206"/>
      <c r="PJ346" s="206"/>
      <c r="PK346" s="206"/>
      <c r="PL346" s="206"/>
      <c r="PM346" s="206"/>
      <c r="PN346" s="206"/>
      <c r="PO346" s="206"/>
      <c r="PP346" s="206"/>
      <c r="PQ346" s="206"/>
      <c r="PR346" s="206"/>
      <c r="PS346" s="206"/>
      <c r="PT346" s="206"/>
      <c r="PU346" s="206"/>
      <c r="PV346" s="206"/>
      <c r="PW346" s="206"/>
      <c r="PX346" s="206"/>
      <c r="PY346" s="206"/>
      <c r="PZ346" s="206"/>
      <c r="QA346" s="206"/>
      <c r="QB346" s="206"/>
      <c r="QC346" s="206"/>
      <c r="QD346" s="206"/>
      <c r="QE346" s="206"/>
      <c r="QF346" s="206"/>
      <c r="QG346" s="206"/>
      <c r="QH346" s="206"/>
      <c r="QI346" s="206"/>
      <c r="QJ346" s="206"/>
      <c r="QK346" s="206"/>
      <c r="QL346" s="206"/>
      <c r="QM346" s="206"/>
      <c r="QN346" s="206"/>
      <c r="QO346" s="206"/>
      <c r="QP346" s="206"/>
      <c r="QQ346" s="206"/>
      <c r="QR346" s="206"/>
      <c r="QS346" s="206"/>
      <c r="QT346" s="206"/>
      <c r="QU346" s="206"/>
      <c r="QV346" s="206"/>
      <c r="QW346" s="206"/>
      <c r="QX346" s="206"/>
      <c r="QY346" s="206"/>
      <c r="QZ346" s="206"/>
      <c r="RA346" s="206"/>
      <c r="RB346" s="206"/>
      <c r="RC346" s="206"/>
      <c r="RD346" s="206"/>
      <c r="RE346" s="206"/>
      <c r="RF346" s="206"/>
      <c r="RG346" s="206"/>
      <c r="RH346" s="206"/>
      <c r="RI346" s="206"/>
      <c r="RJ346" s="206"/>
      <c r="RK346" s="206"/>
      <c r="RL346" s="206"/>
      <c r="RM346" s="206"/>
      <c r="RN346" s="206"/>
      <c r="RO346" s="206"/>
      <c r="RP346" s="206"/>
      <c r="RQ346" s="206"/>
      <c r="RR346" s="206"/>
      <c r="RS346" s="206"/>
      <c r="RT346" s="206"/>
      <c r="RU346" s="206"/>
      <c r="RV346" s="206"/>
      <c r="RW346" s="206"/>
      <c r="RX346" s="206"/>
      <c r="RY346" s="206"/>
      <c r="RZ346" s="206"/>
      <c r="SA346" s="206"/>
      <c r="SB346" s="206"/>
      <c r="SC346" s="206"/>
      <c r="SD346" s="206"/>
      <c r="SE346" s="206"/>
      <c r="SF346" s="206"/>
      <c r="SG346" s="206"/>
      <c r="SH346" s="206"/>
      <c r="SI346" s="206"/>
      <c r="SJ346" s="206"/>
      <c r="SK346" s="206"/>
      <c r="SL346" s="206"/>
      <c r="SM346" s="206"/>
      <c r="SN346" s="206"/>
      <c r="SO346" s="206"/>
      <c r="SP346" s="206"/>
      <c r="SQ346" s="206"/>
      <c r="SR346" s="206"/>
      <c r="SS346" s="206"/>
      <c r="ST346" s="206"/>
      <c r="SU346" s="206"/>
      <c r="SV346" s="206"/>
      <c r="SW346" s="206"/>
      <c r="SX346" s="206"/>
      <c r="SY346" s="206"/>
      <c r="SZ346" s="206"/>
      <c r="TA346" s="206"/>
      <c r="TB346" s="206"/>
      <c r="TC346" s="206"/>
      <c r="TD346" s="206"/>
      <c r="TE346" s="206"/>
      <c r="TF346" s="206"/>
      <c r="TG346" s="206"/>
      <c r="TH346" s="206"/>
      <c r="TI346" s="206"/>
      <c r="TJ346" s="206"/>
      <c r="TK346" s="206"/>
      <c r="TL346" s="206"/>
      <c r="TM346" s="206"/>
      <c r="TN346" s="206"/>
      <c r="TO346" s="206"/>
      <c r="TP346" s="206"/>
      <c r="TQ346" s="206"/>
      <c r="TR346" s="206"/>
      <c r="TS346" s="206"/>
      <c r="TT346" s="206"/>
      <c r="TU346" s="206"/>
      <c r="TV346" s="206"/>
      <c r="TW346" s="206"/>
      <c r="TX346" s="206"/>
      <c r="TY346" s="206"/>
      <c r="TZ346" s="206"/>
      <c r="UA346" s="206"/>
      <c r="UB346" s="206"/>
      <c r="UC346" s="206"/>
      <c r="UD346" s="206"/>
      <c r="UE346" s="206"/>
      <c r="UF346" s="206"/>
      <c r="UG346" s="206"/>
      <c r="UH346" s="206"/>
      <c r="UI346" s="206"/>
      <c r="UJ346" s="206"/>
      <c r="UK346" s="206"/>
      <c r="UL346" s="206"/>
      <c r="UM346" s="206"/>
      <c r="UN346" s="206"/>
      <c r="UO346" s="206"/>
      <c r="UP346" s="206"/>
      <c r="UQ346" s="206"/>
      <c r="UR346" s="206"/>
      <c r="US346" s="206"/>
      <c r="UT346" s="206"/>
      <c r="UU346" s="206"/>
      <c r="UV346" s="206"/>
      <c r="UW346" s="206"/>
      <c r="UX346" s="206"/>
      <c r="UY346" s="206"/>
      <c r="UZ346" s="206"/>
      <c r="VA346" s="206"/>
      <c r="VB346" s="206"/>
      <c r="VC346" s="206"/>
      <c r="VD346" s="206"/>
      <c r="VE346" s="206"/>
      <c r="VF346" s="206"/>
      <c r="VG346" s="206"/>
      <c r="VH346" s="206"/>
      <c r="VI346" s="206"/>
      <c r="VJ346" s="206"/>
      <c r="VK346" s="206"/>
      <c r="VL346" s="206"/>
      <c r="VM346" s="206"/>
      <c r="VN346" s="206"/>
      <c r="VO346" s="206"/>
      <c r="VP346" s="206"/>
      <c r="VQ346" s="206"/>
      <c r="VR346" s="206"/>
      <c r="VS346" s="206"/>
      <c r="VT346" s="206"/>
      <c r="VU346" s="206"/>
      <c r="VV346" s="206"/>
      <c r="VW346" s="206"/>
      <c r="VX346" s="206"/>
      <c r="VY346" s="206"/>
      <c r="VZ346" s="206"/>
      <c r="WA346" s="206"/>
      <c r="WB346" s="206"/>
      <c r="WC346" s="206"/>
      <c r="WD346" s="206"/>
      <c r="WE346" s="206"/>
      <c r="WF346" s="206"/>
      <c r="WG346" s="206"/>
      <c r="WH346" s="206"/>
      <c r="WI346" s="206"/>
      <c r="WJ346" s="206"/>
      <c r="WK346" s="206"/>
      <c r="WL346" s="206"/>
      <c r="WM346" s="206"/>
      <c r="WN346" s="206"/>
      <c r="WO346" s="206"/>
      <c r="WP346" s="206"/>
      <c r="WQ346" s="206"/>
      <c r="WR346" s="206"/>
      <c r="WS346" s="206"/>
      <c r="WT346" s="206"/>
      <c r="WU346" s="206"/>
      <c r="WV346" s="206"/>
      <c r="WW346" s="206"/>
      <c r="WX346" s="206"/>
      <c r="WY346" s="206"/>
      <c r="WZ346" s="206"/>
      <c r="XA346" s="206"/>
      <c r="XB346" s="206"/>
      <c r="XC346" s="206"/>
      <c r="XD346" s="206"/>
      <c r="XE346" s="206"/>
      <c r="XF346" s="206"/>
      <c r="XG346" s="206"/>
      <c r="XH346" s="206"/>
      <c r="XI346" s="206"/>
      <c r="XJ346" s="206"/>
      <c r="XK346" s="206"/>
      <c r="XL346" s="206"/>
      <c r="XM346" s="206"/>
      <c r="XN346" s="206"/>
      <c r="XO346" s="206"/>
      <c r="XP346" s="206"/>
      <c r="XQ346" s="206"/>
      <c r="XR346" s="206"/>
      <c r="XS346" s="206"/>
      <c r="XT346" s="206"/>
      <c r="XU346" s="206"/>
      <c r="XV346" s="206"/>
      <c r="XW346" s="206"/>
      <c r="XX346" s="206"/>
      <c r="XY346" s="206"/>
      <c r="XZ346" s="206"/>
      <c r="YA346" s="206"/>
      <c r="YB346" s="206"/>
      <c r="YC346" s="206"/>
      <c r="YD346" s="206"/>
      <c r="YE346" s="206"/>
      <c r="YF346" s="206"/>
      <c r="YG346" s="206"/>
      <c r="YH346" s="206"/>
      <c r="YI346" s="206"/>
      <c r="YJ346" s="206"/>
      <c r="YK346" s="206"/>
      <c r="YL346" s="206"/>
      <c r="YM346" s="206"/>
      <c r="YN346" s="206"/>
      <c r="YO346" s="206"/>
      <c r="YP346" s="206"/>
      <c r="YQ346" s="206"/>
      <c r="YR346" s="206"/>
      <c r="YS346" s="206"/>
      <c r="YT346" s="206"/>
      <c r="YU346" s="206"/>
      <c r="YV346" s="206"/>
      <c r="YW346" s="206"/>
      <c r="YX346" s="206"/>
      <c r="YY346" s="206"/>
      <c r="YZ346" s="206"/>
      <c r="ZA346" s="206"/>
      <c r="ZB346" s="206"/>
      <c r="ZC346" s="206"/>
      <c r="ZD346" s="206"/>
      <c r="ZE346" s="206"/>
      <c r="ZF346" s="206"/>
      <c r="ZG346" s="206"/>
      <c r="ZH346" s="206"/>
      <c r="ZI346" s="206"/>
      <c r="ZJ346" s="206"/>
      <c r="ZK346" s="206"/>
      <c r="ZL346" s="206"/>
      <c r="ZM346" s="206"/>
      <c r="ZN346" s="206"/>
      <c r="ZO346" s="206"/>
      <c r="ZP346" s="206"/>
      <c r="ZQ346" s="206"/>
      <c r="ZR346" s="206"/>
      <c r="ZS346" s="206"/>
      <c r="ZT346" s="206"/>
      <c r="ZU346" s="206"/>
      <c r="ZV346" s="206"/>
      <c r="ZW346" s="206"/>
      <c r="ZX346" s="206"/>
      <c r="ZY346" s="206"/>
      <c r="ZZ346" s="206"/>
      <c r="AAA346" s="206"/>
      <c r="AAB346" s="206"/>
      <c r="AAC346" s="206"/>
      <c r="AAD346" s="206"/>
      <c r="AAE346" s="206"/>
      <c r="AAF346" s="206"/>
      <c r="AAG346" s="206"/>
      <c r="AAH346" s="206"/>
      <c r="AAI346" s="206"/>
      <c r="AAJ346" s="206"/>
      <c r="AAK346" s="206"/>
      <c r="AAL346" s="206"/>
      <c r="AAM346" s="206"/>
      <c r="AAN346" s="206"/>
      <c r="AAO346" s="206"/>
      <c r="AAP346" s="206"/>
      <c r="AAQ346" s="206"/>
      <c r="AAR346" s="206"/>
      <c r="AAS346" s="206"/>
      <c r="AAT346" s="206"/>
      <c r="AAU346" s="206"/>
      <c r="AAV346" s="206"/>
      <c r="AAW346" s="206"/>
      <c r="AAX346" s="206"/>
      <c r="AAY346" s="206"/>
      <c r="AAZ346" s="206"/>
      <c r="ABA346" s="206"/>
      <c r="ABB346" s="206"/>
      <c r="ABC346" s="206"/>
      <c r="ABD346" s="206"/>
      <c r="ABE346" s="206"/>
    </row>
    <row r="347" s="205" customFormat="1" ht="15.75" spans="1:733">
      <c r="A347" s="213"/>
      <c r="B347" s="214" t="s">
        <v>2671</v>
      </c>
      <c r="C347" s="215" t="s">
        <v>923</v>
      </c>
      <c r="D347" s="214" t="s">
        <v>2672</v>
      </c>
      <c r="E347" s="206"/>
      <c r="F347" s="217" t="s">
        <v>2673</v>
      </c>
      <c r="G347" s="218" t="s">
        <v>923</v>
      </c>
      <c r="H347" s="217" t="s">
        <v>2674</v>
      </c>
      <c r="I347" s="206"/>
      <c r="M347" s="206"/>
      <c r="N347" s="206"/>
      <c r="O347" s="243"/>
      <c r="P347" s="206"/>
      <c r="Q347" s="206"/>
      <c r="R347" s="206"/>
      <c r="S347" s="206"/>
      <c r="T347" s="206"/>
      <c r="U347" s="206"/>
      <c r="V347" s="206"/>
      <c r="W347" s="206"/>
      <c r="X347" s="206"/>
      <c r="Y347" s="206"/>
      <c r="Z347" s="206"/>
      <c r="AA347" s="206"/>
      <c r="AB347" s="206"/>
      <c r="AC347" s="206"/>
      <c r="AD347" s="206"/>
      <c r="AE347" s="206"/>
      <c r="AF347" s="206"/>
      <c r="AG347" s="206"/>
      <c r="AH347" s="206"/>
      <c r="AI347" s="206"/>
      <c r="AJ347" s="206"/>
      <c r="AK347" s="206"/>
      <c r="AL347" s="206"/>
      <c r="AM347" s="206"/>
      <c r="AN347" s="206"/>
      <c r="AO347" s="206"/>
      <c r="AP347" s="206"/>
      <c r="AQ347" s="206"/>
      <c r="AR347" s="206"/>
      <c r="AS347" s="206"/>
      <c r="AT347" s="206"/>
      <c r="AU347" s="206"/>
      <c r="AV347" s="206"/>
      <c r="AW347" s="206"/>
      <c r="AX347" s="206"/>
      <c r="AY347" s="206"/>
      <c r="AZ347" s="206"/>
      <c r="BA347" s="206"/>
      <c r="BB347" s="206"/>
      <c r="BC347" s="206"/>
      <c r="BD347" s="206"/>
      <c r="BE347" s="206"/>
      <c r="BF347" s="206"/>
      <c r="BG347" s="206"/>
      <c r="BH347" s="206"/>
      <c r="BI347" s="206"/>
      <c r="BJ347" s="206"/>
      <c r="BK347" s="206"/>
      <c r="BL347" s="206"/>
      <c r="BM347" s="206"/>
      <c r="BN347" s="206"/>
      <c r="BO347" s="206"/>
      <c r="BP347" s="206"/>
      <c r="BQ347" s="206"/>
      <c r="BR347" s="206"/>
      <c r="BS347" s="206"/>
      <c r="BT347" s="206"/>
      <c r="BU347" s="206"/>
      <c r="BV347" s="206"/>
      <c r="BW347" s="206"/>
      <c r="BX347" s="206"/>
      <c r="BY347" s="206"/>
      <c r="BZ347" s="206"/>
      <c r="CA347" s="206"/>
      <c r="CB347" s="206"/>
      <c r="CC347" s="206"/>
      <c r="CD347" s="206"/>
      <c r="CE347" s="206"/>
      <c r="CF347" s="206"/>
      <c r="CG347" s="206"/>
      <c r="CH347" s="206"/>
      <c r="CI347" s="206"/>
      <c r="CJ347" s="206"/>
      <c r="CK347" s="206"/>
      <c r="CL347" s="206"/>
      <c r="CM347" s="206"/>
      <c r="CN347" s="206"/>
      <c r="CO347" s="206"/>
      <c r="CP347" s="206"/>
      <c r="CQ347" s="206"/>
      <c r="CR347" s="206"/>
      <c r="CS347" s="206"/>
      <c r="CT347" s="206"/>
      <c r="CU347" s="206"/>
      <c r="CV347" s="206"/>
      <c r="CW347" s="206"/>
      <c r="CX347" s="206"/>
      <c r="CY347" s="206"/>
      <c r="CZ347" s="206"/>
      <c r="DA347" s="206"/>
      <c r="DB347" s="206"/>
      <c r="DC347" s="206"/>
      <c r="DD347" s="206"/>
      <c r="DE347" s="206"/>
      <c r="DF347" s="206"/>
      <c r="DG347" s="206"/>
      <c r="DH347" s="206"/>
      <c r="DI347" s="206"/>
      <c r="DJ347" s="206"/>
      <c r="DK347" s="206"/>
      <c r="DL347" s="206"/>
      <c r="DM347" s="206"/>
      <c r="DN347" s="206"/>
      <c r="DO347" s="206"/>
      <c r="DP347" s="206"/>
      <c r="DQ347" s="206"/>
      <c r="DR347" s="206"/>
      <c r="DS347" s="206"/>
      <c r="DT347" s="206"/>
      <c r="DU347" s="206"/>
      <c r="DV347" s="206"/>
      <c r="DW347" s="206"/>
      <c r="DX347" s="206"/>
      <c r="DY347" s="206"/>
      <c r="DZ347" s="206"/>
      <c r="EA347" s="206"/>
      <c r="EB347" s="206"/>
      <c r="EC347" s="206"/>
      <c r="ED347" s="206"/>
      <c r="EE347" s="206"/>
      <c r="EF347" s="206"/>
      <c r="EG347" s="206"/>
      <c r="EH347" s="206"/>
      <c r="EI347" s="206"/>
      <c r="EJ347" s="206"/>
      <c r="EK347" s="206"/>
      <c r="EL347" s="206"/>
      <c r="EM347" s="206"/>
      <c r="EN347" s="206"/>
      <c r="EO347" s="206"/>
      <c r="EP347" s="206"/>
      <c r="EQ347" s="206"/>
      <c r="ER347" s="206"/>
      <c r="ES347" s="206"/>
      <c r="ET347" s="206"/>
      <c r="EU347" s="206"/>
      <c r="EV347" s="206"/>
      <c r="EW347" s="206"/>
      <c r="EX347" s="206"/>
      <c r="EY347" s="206"/>
      <c r="EZ347" s="206"/>
      <c r="FA347" s="206"/>
      <c r="FB347" s="206"/>
      <c r="FC347" s="206"/>
      <c r="FD347" s="206"/>
      <c r="FE347" s="206"/>
      <c r="FF347" s="206"/>
      <c r="FG347" s="206"/>
      <c r="FH347" s="206"/>
      <c r="FI347" s="206"/>
      <c r="FJ347" s="206"/>
      <c r="FK347" s="206"/>
      <c r="FL347" s="206"/>
      <c r="FM347" s="206"/>
      <c r="FN347" s="206"/>
      <c r="FO347" s="206"/>
      <c r="FP347" s="206"/>
      <c r="FQ347" s="206"/>
      <c r="FR347" s="206"/>
      <c r="FS347" s="206"/>
      <c r="FT347" s="206"/>
      <c r="FU347" s="206"/>
      <c r="FV347" s="206"/>
      <c r="FW347" s="206"/>
      <c r="FX347" s="206"/>
      <c r="FY347" s="206"/>
      <c r="FZ347" s="206"/>
      <c r="GA347" s="206"/>
      <c r="GB347" s="206"/>
      <c r="GC347" s="206"/>
      <c r="GD347" s="206"/>
      <c r="GE347" s="206"/>
      <c r="GF347" s="206"/>
      <c r="GG347" s="206"/>
      <c r="GH347" s="206"/>
      <c r="GI347" s="206"/>
      <c r="GJ347" s="206"/>
      <c r="GK347" s="206"/>
      <c r="GL347" s="206"/>
      <c r="GM347" s="206"/>
      <c r="GN347" s="206"/>
      <c r="GO347" s="206"/>
      <c r="GP347" s="206"/>
      <c r="GQ347" s="206"/>
      <c r="GR347" s="206"/>
      <c r="GS347" s="206"/>
      <c r="GT347" s="206"/>
      <c r="GU347" s="206"/>
      <c r="GV347" s="206"/>
      <c r="GW347" s="206"/>
      <c r="GX347" s="206"/>
      <c r="GY347" s="206"/>
      <c r="GZ347" s="206"/>
      <c r="HA347" s="206"/>
      <c r="HB347" s="206"/>
      <c r="HC347" s="206"/>
      <c r="HD347" s="206"/>
      <c r="HE347" s="206"/>
      <c r="HF347" s="206"/>
      <c r="HG347" s="206"/>
      <c r="HH347" s="206"/>
      <c r="HI347" s="206"/>
      <c r="HJ347" s="206"/>
      <c r="HK347" s="206"/>
      <c r="HL347" s="206"/>
      <c r="HM347" s="206"/>
      <c r="HN347" s="206"/>
      <c r="HO347" s="206"/>
      <c r="HP347" s="206"/>
      <c r="HQ347" s="206"/>
      <c r="HR347" s="206"/>
      <c r="HS347" s="206"/>
      <c r="HT347" s="206"/>
      <c r="HU347" s="206"/>
      <c r="HV347" s="206"/>
      <c r="HW347" s="206"/>
      <c r="HX347" s="206"/>
      <c r="HY347" s="206"/>
      <c r="HZ347" s="206"/>
      <c r="IA347" s="206"/>
      <c r="IB347" s="206"/>
      <c r="IC347" s="206"/>
      <c r="ID347" s="206"/>
      <c r="IE347" s="206"/>
      <c r="IF347" s="206"/>
      <c r="IG347" s="206"/>
      <c r="IH347" s="206"/>
      <c r="II347" s="206"/>
      <c r="IJ347" s="206"/>
      <c r="IK347" s="206"/>
      <c r="IL347" s="206"/>
      <c r="IM347" s="206"/>
      <c r="IN347" s="206"/>
      <c r="IO347" s="206"/>
      <c r="IP347" s="206"/>
      <c r="IQ347" s="206"/>
      <c r="IR347" s="206"/>
      <c r="IS347" s="206"/>
      <c r="IT347" s="206"/>
      <c r="IU347" s="206"/>
      <c r="IV347" s="206"/>
      <c r="IW347" s="206"/>
      <c r="IX347" s="206"/>
      <c r="IY347" s="206"/>
      <c r="IZ347" s="206"/>
      <c r="JA347" s="206"/>
      <c r="JB347" s="206"/>
      <c r="JC347" s="206"/>
      <c r="JD347" s="206"/>
      <c r="JE347" s="206"/>
      <c r="JF347" s="206"/>
      <c r="JG347" s="206"/>
      <c r="JH347" s="206"/>
      <c r="JI347" s="206"/>
      <c r="JJ347" s="206"/>
      <c r="JK347" s="206"/>
      <c r="JL347" s="206"/>
      <c r="JM347" s="206"/>
      <c r="JN347" s="206"/>
      <c r="JO347" s="206"/>
      <c r="JP347" s="206"/>
      <c r="JQ347" s="206"/>
      <c r="JR347" s="206"/>
      <c r="JS347" s="206"/>
      <c r="JT347" s="206"/>
      <c r="JU347" s="206"/>
      <c r="JV347" s="206"/>
      <c r="JW347" s="206"/>
      <c r="JX347" s="206"/>
      <c r="JY347" s="206"/>
      <c r="JZ347" s="206"/>
      <c r="KA347" s="206"/>
      <c r="KB347" s="206"/>
      <c r="KC347" s="206"/>
      <c r="KD347" s="206"/>
      <c r="KE347" s="206"/>
      <c r="KF347" s="206"/>
      <c r="KG347" s="206"/>
      <c r="KH347" s="206"/>
      <c r="KI347" s="206"/>
      <c r="KJ347" s="206"/>
      <c r="KK347" s="206"/>
      <c r="KL347" s="206"/>
      <c r="KM347" s="206"/>
      <c r="KN347" s="206"/>
      <c r="KO347" s="206"/>
      <c r="KP347" s="206"/>
      <c r="KQ347" s="206"/>
      <c r="KR347" s="206"/>
      <c r="KS347" s="206"/>
      <c r="KT347" s="206"/>
      <c r="KU347" s="206"/>
      <c r="KV347" s="206"/>
      <c r="KW347" s="206"/>
      <c r="KX347" s="206"/>
      <c r="KY347" s="206"/>
      <c r="KZ347" s="206"/>
      <c r="LA347" s="206"/>
      <c r="LB347" s="206"/>
      <c r="LC347" s="206"/>
      <c r="LD347" s="206"/>
      <c r="LE347" s="206"/>
      <c r="LF347" s="206"/>
      <c r="LG347" s="206"/>
      <c r="LH347" s="206"/>
      <c r="LI347" s="206"/>
      <c r="LJ347" s="206"/>
      <c r="LK347" s="206"/>
      <c r="LL347" s="206"/>
      <c r="LM347" s="206"/>
      <c r="LN347" s="206"/>
      <c r="LO347" s="206"/>
      <c r="LP347" s="206"/>
      <c r="LQ347" s="206"/>
      <c r="LR347" s="206"/>
      <c r="LS347" s="206"/>
      <c r="LT347" s="206"/>
      <c r="LU347" s="206"/>
      <c r="LV347" s="206"/>
      <c r="LW347" s="206"/>
      <c r="LX347" s="206"/>
      <c r="LY347" s="206"/>
      <c r="LZ347" s="206"/>
      <c r="MA347" s="206"/>
      <c r="MB347" s="206"/>
      <c r="MC347" s="206"/>
      <c r="MD347" s="206"/>
      <c r="ME347" s="206"/>
      <c r="MF347" s="206"/>
      <c r="MG347" s="206"/>
      <c r="MH347" s="206"/>
      <c r="MI347" s="206"/>
      <c r="MJ347" s="206"/>
      <c r="MK347" s="206"/>
      <c r="ML347" s="206"/>
      <c r="MM347" s="206"/>
      <c r="MN347" s="206"/>
      <c r="MO347" s="206"/>
      <c r="MP347" s="206"/>
      <c r="MQ347" s="206"/>
      <c r="MR347" s="206"/>
      <c r="MS347" s="206"/>
      <c r="MT347" s="206"/>
      <c r="MU347" s="206"/>
      <c r="MV347" s="206"/>
      <c r="MW347" s="206"/>
      <c r="MX347" s="206"/>
      <c r="MY347" s="206"/>
      <c r="MZ347" s="206"/>
      <c r="NA347" s="206"/>
      <c r="NB347" s="206"/>
      <c r="NC347" s="206"/>
      <c r="ND347" s="206"/>
      <c r="NE347" s="206"/>
      <c r="NF347" s="206"/>
      <c r="NG347" s="206"/>
      <c r="NH347" s="206"/>
      <c r="NI347" s="206"/>
      <c r="NJ347" s="206"/>
      <c r="NK347" s="206"/>
      <c r="NL347" s="206"/>
      <c r="NM347" s="206"/>
      <c r="NN347" s="206"/>
      <c r="NO347" s="206"/>
      <c r="NP347" s="206"/>
      <c r="NQ347" s="206"/>
      <c r="NR347" s="206"/>
      <c r="NS347" s="206"/>
      <c r="NT347" s="206"/>
      <c r="NU347" s="206"/>
      <c r="NV347" s="206"/>
      <c r="NW347" s="206"/>
      <c r="NX347" s="206"/>
      <c r="NY347" s="206"/>
      <c r="NZ347" s="206"/>
      <c r="OA347" s="206"/>
      <c r="OB347" s="206"/>
      <c r="OC347" s="206"/>
      <c r="OD347" s="206"/>
      <c r="OE347" s="206"/>
      <c r="OF347" s="206"/>
      <c r="OG347" s="206"/>
      <c r="OH347" s="206"/>
      <c r="OI347" s="206"/>
      <c r="OJ347" s="206"/>
      <c r="OK347" s="206"/>
      <c r="OL347" s="206"/>
      <c r="OM347" s="206"/>
      <c r="ON347" s="206"/>
      <c r="OO347" s="206"/>
      <c r="OP347" s="206"/>
      <c r="OQ347" s="206"/>
      <c r="OR347" s="206"/>
      <c r="OS347" s="206"/>
      <c r="OT347" s="206"/>
      <c r="OU347" s="206"/>
      <c r="OV347" s="206"/>
      <c r="OW347" s="206"/>
      <c r="OX347" s="206"/>
      <c r="OY347" s="206"/>
      <c r="OZ347" s="206"/>
      <c r="PA347" s="206"/>
      <c r="PB347" s="206"/>
      <c r="PC347" s="206"/>
      <c r="PD347" s="206"/>
      <c r="PE347" s="206"/>
      <c r="PF347" s="206"/>
      <c r="PG347" s="206"/>
      <c r="PH347" s="206"/>
      <c r="PI347" s="206"/>
      <c r="PJ347" s="206"/>
      <c r="PK347" s="206"/>
      <c r="PL347" s="206"/>
      <c r="PM347" s="206"/>
      <c r="PN347" s="206"/>
      <c r="PO347" s="206"/>
      <c r="PP347" s="206"/>
      <c r="PQ347" s="206"/>
      <c r="PR347" s="206"/>
      <c r="PS347" s="206"/>
      <c r="PT347" s="206"/>
      <c r="PU347" s="206"/>
      <c r="PV347" s="206"/>
      <c r="PW347" s="206"/>
      <c r="PX347" s="206"/>
      <c r="PY347" s="206"/>
      <c r="PZ347" s="206"/>
      <c r="QA347" s="206"/>
      <c r="QB347" s="206"/>
      <c r="QC347" s="206"/>
      <c r="QD347" s="206"/>
      <c r="QE347" s="206"/>
      <c r="QF347" s="206"/>
      <c r="QG347" s="206"/>
      <c r="QH347" s="206"/>
      <c r="QI347" s="206"/>
      <c r="QJ347" s="206"/>
      <c r="QK347" s="206"/>
      <c r="QL347" s="206"/>
      <c r="QM347" s="206"/>
      <c r="QN347" s="206"/>
      <c r="QO347" s="206"/>
      <c r="QP347" s="206"/>
      <c r="QQ347" s="206"/>
      <c r="QR347" s="206"/>
      <c r="QS347" s="206"/>
      <c r="QT347" s="206"/>
      <c r="QU347" s="206"/>
      <c r="QV347" s="206"/>
      <c r="QW347" s="206"/>
      <c r="QX347" s="206"/>
      <c r="QY347" s="206"/>
      <c r="QZ347" s="206"/>
      <c r="RA347" s="206"/>
      <c r="RB347" s="206"/>
      <c r="RC347" s="206"/>
      <c r="RD347" s="206"/>
      <c r="RE347" s="206"/>
      <c r="RF347" s="206"/>
      <c r="RG347" s="206"/>
      <c r="RH347" s="206"/>
      <c r="RI347" s="206"/>
      <c r="RJ347" s="206"/>
      <c r="RK347" s="206"/>
      <c r="RL347" s="206"/>
      <c r="RM347" s="206"/>
      <c r="RN347" s="206"/>
      <c r="RO347" s="206"/>
      <c r="RP347" s="206"/>
      <c r="RQ347" s="206"/>
      <c r="RR347" s="206"/>
      <c r="RS347" s="206"/>
      <c r="RT347" s="206"/>
      <c r="RU347" s="206"/>
      <c r="RV347" s="206"/>
      <c r="RW347" s="206"/>
      <c r="RX347" s="206"/>
      <c r="RY347" s="206"/>
      <c r="RZ347" s="206"/>
      <c r="SA347" s="206"/>
      <c r="SB347" s="206"/>
      <c r="SC347" s="206"/>
      <c r="SD347" s="206"/>
      <c r="SE347" s="206"/>
      <c r="SF347" s="206"/>
      <c r="SG347" s="206"/>
      <c r="SH347" s="206"/>
      <c r="SI347" s="206"/>
      <c r="SJ347" s="206"/>
      <c r="SK347" s="206"/>
      <c r="SL347" s="206"/>
      <c r="SM347" s="206"/>
      <c r="SN347" s="206"/>
      <c r="SO347" s="206"/>
      <c r="SP347" s="206"/>
      <c r="SQ347" s="206"/>
      <c r="SR347" s="206"/>
      <c r="SS347" s="206"/>
      <c r="ST347" s="206"/>
      <c r="SU347" s="206"/>
      <c r="SV347" s="206"/>
      <c r="SW347" s="206"/>
      <c r="SX347" s="206"/>
      <c r="SY347" s="206"/>
      <c r="SZ347" s="206"/>
      <c r="TA347" s="206"/>
      <c r="TB347" s="206"/>
      <c r="TC347" s="206"/>
      <c r="TD347" s="206"/>
      <c r="TE347" s="206"/>
      <c r="TF347" s="206"/>
      <c r="TG347" s="206"/>
      <c r="TH347" s="206"/>
      <c r="TI347" s="206"/>
      <c r="TJ347" s="206"/>
      <c r="TK347" s="206"/>
      <c r="TL347" s="206"/>
      <c r="TM347" s="206"/>
      <c r="TN347" s="206"/>
      <c r="TO347" s="206"/>
      <c r="TP347" s="206"/>
      <c r="TQ347" s="206"/>
      <c r="TR347" s="206"/>
      <c r="TS347" s="206"/>
      <c r="TT347" s="206"/>
      <c r="TU347" s="206"/>
      <c r="TV347" s="206"/>
      <c r="TW347" s="206"/>
      <c r="TX347" s="206"/>
      <c r="TY347" s="206"/>
      <c r="TZ347" s="206"/>
      <c r="UA347" s="206"/>
      <c r="UB347" s="206"/>
      <c r="UC347" s="206"/>
      <c r="UD347" s="206"/>
      <c r="UE347" s="206"/>
      <c r="UF347" s="206"/>
      <c r="UG347" s="206"/>
      <c r="UH347" s="206"/>
      <c r="UI347" s="206"/>
      <c r="UJ347" s="206"/>
      <c r="UK347" s="206"/>
      <c r="UL347" s="206"/>
      <c r="UM347" s="206"/>
      <c r="UN347" s="206"/>
      <c r="UO347" s="206"/>
      <c r="UP347" s="206"/>
      <c r="UQ347" s="206"/>
      <c r="UR347" s="206"/>
      <c r="US347" s="206"/>
      <c r="UT347" s="206"/>
      <c r="UU347" s="206"/>
      <c r="UV347" s="206"/>
      <c r="UW347" s="206"/>
      <c r="UX347" s="206"/>
      <c r="UY347" s="206"/>
      <c r="UZ347" s="206"/>
      <c r="VA347" s="206"/>
      <c r="VB347" s="206"/>
      <c r="VC347" s="206"/>
      <c r="VD347" s="206"/>
      <c r="VE347" s="206"/>
      <c r="VF347" s="206"/>
      <c r="VG347" s="206"/>
      <c r="VH347" s="206"/>
      <c r="VI347" s="206"/>
      <c r="VJ347" s="206"/>
      <c r="VK347" s="206"/>
      <c r="VL347" s="206"/>
      <c r="VM347" s="206"/>
      <c r="VN347" s="206"/>
      <c r="VO347" s="206"/>
      <c r="VP347" s="206"/>
      <c r="VQ347" s="206"/>
      <c r="VR347" s="206"/>
      <c r="VS347" s="206"/>
      <c r="VT347" s="206"/>
      <c r="VU347" s="206"/>
      <c r="VV347" s="206"/>
      <c r="VW347" s="206"/>
      <c r="VX347" s="206"/>
      <c r="VY347" s="206"/>
      <c r="VZ347" s="206"/>
      <c r="WA347" s="206"/>
      <c r="WB347" s="206"/>
      <c r="WC347" s="206"/>
      <c r="WD347" s="206"/>
      <c r="WE347" s="206"/>
      <c r="WF347" s="206"/>
      <c r="WG347" s="206"/>
      <c r="WH347" s="206"/>
      <c r="WI347" s="206"/>
      <c r="WJ347" s="206"/>
      <c r="WK347" s="206"/>
      <c r="WL347" s="206"/>
      <c r="WM347" s="206"/>
      <c r="WN347" s="206"/>
      <c r="WO347" s="206"/>
      <c r="WP347" s="206"/>
      <c r="WQ347" s="206"/>
      <c r="WR347" s="206"/>
      <c r="WS347" s="206"/>
      <c r="WT347" s="206"/>
      <c r="WU347" s="206"/>
      <c r="WV347" s="206"/>
      <c r="WW347" s="206"/>
      <c r="WX347" s="206"/>
      <c r="WY347" s="206"/>
      <c r="WZ347" s="206"/>
      <c r="XA347" s="206"/>
      <c r="XB347" s="206"/>
      <c r="XC347" s="206"/>
      <c r="XD347" s="206"/>
      <c r="XE347" s="206"/>
      <c r="XF347" s="206"/>
      <c r="XG347" s="206"/>
      <c r="XH347" s="206"/>
      <c r="XI347" s="206"/>
      <c r="XJ347" s="206"/>
      <c r="XK347" s="206"/>
      <c r="XL347" s="206"/>
      <c r="XM347" s="206"/>
      <c r="XN347" s="206"/>
      <c r="XO347" s="206"/>
      <c r="XP347" s="206"/>
      <c r="XQ347" s="206"/>
      <c r="XR347" s="206"/>
      <c r="XS347" s="206"/>
      <c r="XT347" s="206"/>
      <c r="XU347" s="206"/>
      <c r="XV347" s="206"/>
      <c r="XW347" s="206"/>
      <c r="XX347" s="206"/>
      <c r="XY347" s="206"/>
      <c r="XZ347" s="206"/>
      <c r="YA347" s="206"/>
      <c r="YB347" s="206"/>
      <c r="YC347" s="206"/>
      <c r="YD347" s="206"/>
      <c r="YE347" s="206"/>
      <c r="YF347" s="206"/>
      <c r="YG347" s="206"/>
      <c r="YH347" s="206"/>
      <c r="YI347" s="206"/>
      <c r="YJ347" s="206"/>
      <c r="YK347" s="206"/>
      <c r="YL347" s="206"/>
      <c r="YM347" s="206"/>
      <c r="YN347" s="206"/>
      <c r="YO347" s="206"/>
      <c r="YP347" s="206"/>
      <c r="YQ347" s="206"/>
      <c r="YR347" s="206"/>
      <c r="YS347" s="206"/>
      <c r="YT347" s="206"/>
      <c r="YU347" s="206"/>
      <c r="YV347" s="206"/>
      <c r="YW347" s="206"/>
      <c r="YX347" s="206"/>
      <c r="YY347" s="206"/>
      <c r="YZ347" s="206"/>
      <c r="ZA347" s="206"/>
      <c r="ZB347" s="206"/>
      <c r="ZC347" s="206"/>
      <c r="ZD347" s="206"/>
      <c r="ZE347" s="206"/>
      <c r="ZF347" s="206"/>
      <c r="ZG347" s="206"/>
      <c r="ZH347" s="206"/>
      <c r="ZI347" s="206"/>
      <c r="ZJ347" s="206"/>
      <c r="ZK347" s="206"/>
      <c r="ZL347" s="206"/>
      <c r="ZM347" s="206"/>
      <c r="ZN347" s="206"/>
      <c r="ZO347" s="206"/>
      <c r="ZP347" s="206"/>
      <c r="ZQ347" s="206"/>
      <c r="ZR347" s="206"/>
      <c r="ZS347" s="206"/>
      <c r="ZT347" s="206"/>
      <c r="ZU347" s="206"/>
      <c r="ZV347" s="206"/>
      <c r="ZW347" s="206"/>
      <c r="ZX347" s="206"/>
      <c r="ZY347" s="206"/>
      <c r="ZZ347" s="206"/>
      <c r="AAA347" s="206"/>
      <c r="AAB347" s="206"/>
      <c r="AAC347" s="206"/>
      <c r="AAD347" s="206"/>
      <c r="AAE347" s="206"/>
      <c r="AAF347" s="206"/>
      <c r="AAG347" s="206"/>
      <c r="AAH347" s="206"/>
      <c r="AAI347" s="206"/>
      <c r="AAJ347" s="206"/>
      <c r="AAK347" s="206"/>
      <c r="AAL347" s="206"/>
      <c r="AAM347" s="206"/>
      <c r="AAN347" s="206"/>
      <c r="AAO347" s="206"/>
      <c r="AAP347" s="206"/>
      <c r="AAQ347" s="206"/>
      <c r="AAR347" s="206"/>
      <c r="AAS347" s="206"/>
      <c r="AAT347" s="206"/>
      <c r="AAU347" s="206"/>
      <c r="AAV347" s="206"/>
      <c r="AAW347" s="206"/>
      <c r="AAX347" s="206"/>
      <c r="AAY347" s="206"/>
      <c r="AAZ347" s="206"/>
      <c r="ABA347" s="206"/>
      <c r="ABB347" s="206"/>
      <c r="ABC347" s="206"/>
      <c r="ABD347" s="206"/>
      <c r="ABE347" s="206"/>
    </row>
    <row r="348" s="205" customFormat="1" ht="15.75" spans="1:733">
      <c r="A348" s="213"/>
      <c r="B348" s="214" t="s">
        <v>2675</v>
      </c>
      <c r="C348" s="215" t="s">
        <v>923</v>
      </c>
      <c r="D348" s="214" t="s">
        <v>2676</v>
      </c>
      <c r="E348" s="206"/>
      <c r="F348" s="217" t="s">
        <v>2677</v>
      </c>
      <c r="G348" s="218" t="s">
        <v>923</v>
      </c>
      <c r="H348" s="217" t="s">
        <v>2678</v>
      </c>
      <c r="I348" s="206"/>
      <c r="M348" s="206"/>
      <c r="N348" s="206"/>
      <c r="O348" s="243"/>
      <c r="P348" s="206"/>
      <c r="Q348" s="206"/>
      <c r="R348" s="206"/>
      <c r="S348" s="206"/>
      <c r="T348" s="206"/>
      <c r="U348" s="206"/>
      <c r="V348" s="206"/>
      <c r="W348" s="206"/>
      <c r="X348" s="206"/>
      <c r="Y348" s="206"/>
      <c r="Z348" s="206"/>
      <c r="AA348" s="206"/>
      <c r="AB348" s="206"/>
      <c r="AC348" s="206"/>
      <c r="AD348" s="206"/>
      <c r="AE348" s="206"/>
      <c r="AF348" s="206"/>
      <c r="AG348" s="206"/>
      <c r="AH348" s="206"/>
      <c r="AI348" s="206"/>
      <c r="AJ348" s="206"/>
      <c r="AK348" s="206"/>
      <c r="AL348" s="206"/>
      <c r="AM348" s="206"/>
      <c r="AN348" s="206"/>
      <c r="AO348" s="206"/>
      <c r="AP348" s="206"/>
      <c r="AQ348" s="206"/>
      <c r="AR348" s="206"/>
      <c r="AS348" s="206"/>
      <c r="AT348" s="206"/>
      <c r="AU348" s="206"/>
      <c r="AV348" s="206"/>
      <c r="AW348" s="206"/>
      <c r="AX348" s="206"/>
      <c r="AY348" s="206"/>
      <c r="AZ348" s="206"/>
      <c r="BA348" s="206"/>
      <c r="BB348" s="206"/>
      <c r="BC348" s="206"/>
      <c r="BD348" s="206"/>
      <c r="BE348" s="206"/>
      <c r="BF348" s="206"/>
      <c r="BG348" s="206"/>
      <c r="BH348" s="206"/>
      <c r="BI348" s="206"/>
      <c r="BJ348" s="206"/>
      <c r="BK348" s="206"/>
      <c r="BL348" s="206"/>
      <c r="BM348" s="206"/>
      <c r="BN348" s="206"/>
      <c r="BO348" s="206"/>
      <c r="BP348" s="206"/>
      <c r="BQ348" s="206"/>
      <c r="BR348" s="206"/>
      <c r="BS348" s="206"/>
      <c r="BT348" s="206"/>
      <c r="BU348" s="206"/>
      <c r="BV348" s="206"/>
      <c r="BW348" s="206"/>
      <c r="BX348" s="206"/>
      <c r="BY348" s="206"/>
      <c r="BZ348" s="206"/>
      <c r="CA348" s="206"/>
      <c r="CB348" s="206"/>
      <c r="CC348" s="206"/>
      <c r="CD348" s="206"/>
      <c r="CE348" s="206"/>
      <c r="CF348" s="206"/>
      <c r="CG348" s="206"/>
      <c r="CH348" s="206"/>
      <c r="CI348" s="206"/>
      <c r="CJ348" s="206"/>
      <c r="CK348" s="206"/>
      <c r="CL348" s="206"/>
      <c r="CM348" s="206"/>
      <c r="CN348" s="206"/>
      <c r="CO348" s="206"/>
      <c r="CP348" s="206"/>
      <c r="CQ348" s="206"/>
      <c r="CR348" s="206"/>
      <c r="CS348" s="206"/>
      <c r="CT348" s="206"/>
      <c r="CU348" s="206"/>
      <c r="CV348" s="206"/>
      <c r="CW348" s="206"/>
      <c r="CX348" s="206"/>
      <c r="CY348" s="206"/>
      <c r="CZ348" s="206"/>
      <c r="DA348" s="206"/>
      <c r="DB348" s="206"/>
      <c r="DC348" s="206"/>
      <c r="DD348" s="206"/>
      <c r="DE348" s="206"/>
      <c r="DF348" s="206"/>
      <c r="DG348" s="206"/>
      <c r="DH348" s="206"/>
      <c r="DI348" s="206"/>
      <c r="DJ348" s="206"/>
      <c r="DK348" s="206"/>
      <c r="DL348" s="206"/>
      <c r="DM348" s="206"/>
      <c r="DN348" s="206"/>
      <c r="DO348" s="206"/>
      <c r="DP348" s="206"/>
      <c r="DQ348" s="206"/>
      <c r="DR348" s="206"/>
      <c r="DS348" s="206"/>
      <c r="DT348" s="206"/>
      <c r="DU348" s="206"/>
      <c r="DV348" s="206"/>
      <c r="DW348" s="206"/>
      <c r="DX348" s="206"/>
      <c r="DY348" s="206"/>
      <c r="DZ348" s="206"/>
      <c r="EA348" s="206"/>
      <c r="EB348" s="206"/>
      <c r="EC348" s="206"/>
      <c r="ED348" s="206"/>
      <c r="EE348" s="206"/>
      <c r="EF348" s="206"/>
      <c r="EG348" s="206"/>
      <c r="EH348" s="206"/>
      <c r="EI348" s="206"/>
      <c r="EJ348" s="206"/>
      <c r="EK348" s="206"/>
      <c r="EL348" s="206"/>
      <c r="EM348" s="206"/>
      <c r="EN348" s="206"/>
      <c r="EO348" s="206"/>
      <c r="EP348" s="206"/>
      <c r="EQ348" s="206"/>
      <c r="ER348" s="206"/>
      <c r="ES348" s="206"/>
      <c r="ET348" s="206"/>
      <c r="EU348" s="206"/>
      <c r="EV348" s="206"/>
      <c r="EW348" s="206"/>
      <c r="EX348" s="206"/>
      <c r="EY348" s="206"/>
      <c r="EZ348" s="206"/>
      <c r="FA348" s="206"/>
      <c r="FB348" s="206"/>
      <c r="FC348" s="206"/>
      <c r="FD348" s="206"/>
      <c r="FE348" s="206"/>
      <c r="FF348" s="206"/>
      <c r="FG348" s="206"/>
      <c r="FH348" s="206"/>
      <c r="FI348" s="206"/>
      <c r="FJ348" s="206"/>
      <c r="FK348" s="206"/>
      <c r="FL348" s="206"/>
      <c r="FM348" s="206"/>
      <c r="FN348" s="206"/>
      <c r="FO348" s="206"/>
      <c r="FP348" s="206"/>
      <c r="FQ348" s="206"/>
      <c r="FR348" s="206"/>
      <c r="FS348" s="206"/>
      <c r="FT348" s="206"/>
      <c r="FU348" s="206"/>
      <c r="FV348" s="206"/>
      <c r="FW348" s="206"/>
      <c r="FX348" s="206"/>
      <c r="FY348" s="206"/>
      <c r="FZ348" s="206"/>
      <c r="GA348" s="206"/>
      <c r="GB348" s="206"/>
      <c r="GC348" s="206"/>
      <c r="GD348" s="206"/>
      <c r="GE348" s="206"/>
      <c r="GF348" s="206"/>
      <c r="GG348" s="206"/>
      <c r="GH348" s="206"/>
      <c r="GI348" s="206"/>
      <c r="GJ348" s="206"/>
      <c r="GK348" s="206"/>
      <c r="GL348" s="206"/>
      <c r="GM348" s="206"/>
      <c r="GN348" s="206"/>
      <c r="GO348" s="206"/>
      <c r="GP348" s="206"/>
      <c r="GQ348" s="206"/>
      <c r="GR348" s="206"/>
      <c r="GS348" s="206"/>
      <c r="GT348" s="206"/>
      <c r="GU348" s="206"/>
      <c r="GV348" s="206"/>
      <c r="GW348" s="206"/>
      <c r="GX348" s="206"/>
      <c r="GY348" s="206"/>
      <c r="GZ348" s="206"/>
      <c r="HA348" s="206"/>
      <c r="HB348" s="206"/>
      <c r="HC348" s="206"/>
      <c r="HD348" s="206"/>
      <c r="HE348" s="206"/>
      <c r="HF348" s="206"/>
      <c r="HG348" s="206"/>
      <c r="HH348" s="206"/>
      <c r="HI348" s="206"/>
      <c r="HJ348" s="206"/>
      <c r="HK348" s="206"/>
      <c r="HL348" s="206"/>
      <c r="HM348" s="206"/>
      <c r="HN348" s="206"/>
      <c r="HO348" s="206"/>
      <c r="HP348" s="206"/>
      <c r="HQ348" s="206"/>
      <c r="HR348" s="206"/>
      <c r="HS348" s="206"/>
      <c r="HT348" s="206"/>
      <c r="HU348" s="206"/>
      <c r="HV348" s="206"/>
      <c r="HW348" s="206"/>
      <c r="HX348" s="206"/>
      <c r="HY348" s="206"/>
      <c r="HZ348" s="206"/>
      <c r="IA348" s="206"/>
      <c r="IB348" s="206"/>
      <c r="IC348" s="206"/>
      <c r="ID348" s="206"/>
      <c r="IE348" s="206"/>
      <c r="IF348" s="206"/>
      <c r="IG348" s="206"/>
      <c r="IH348" s="206"/>
      <c r="II348" s="206"/>
      <c r="IJ348" s="206"/>
      <c r="IK348" s="206"/>
      <c r="IL348" s="206"/>
      <c r="IM348" s="206"/>
      <c r="IN348" s="206"/>
      <c r="IO348" s="206"/>
      <c r="IP348" s="206"/>
      <c r="IQ348" s="206"/>
      <c r="IR348" s="206"/>
      <c r="IS348" s="206"/>
      <c r="IT348" s="206"/>
      <c r="IU348" s="206"/>
      <c r="IV348" s="206"/>
      <c r="IW348" s="206"/>
      <c r="IX348" s="206"/>
      <c r="IY348" s="206"/>
      <c r="IZ348" s="206"/>
      <c r="JA348" s="206"/>
      <c r="JB348" s="206"/>
      <c r="JC348" s="206"/>
      <c r="JD348" s="206"/>
      <c r="JE348" s="206"/>
      <c r="JF348" s="206"/>
      <c r="JG348" s="206"/>
      <c r="JH348" s="206"/>
      <c r="JI348" s="206"/>
      <c r="JJ348" s="206"/>
      <c r="JK348" s="206"/>
      <c r="JL348" s="206"/>
      <c r="JM348" s="206"/>
      <c r="JN348" s="206"/>
      <c r="JO348" s="206"/>
      <c r="JP348" s="206"/>
      <c r="JQ348" s="206"/>
      <c r="JR348" s="206"/>
      <c r="JS348" s="206"/>
      <c r="JT348" s="206"/>
      <c r="JU348" s="206"/>
      <c r="JV348" s="206"/>
      <c r="JW348" s="206"/>
      <c r="JX348" s="206"/>
      <c r="JY348" s="206"/>
      <c r="JZ348" s="206"/>
      <c r="KA348" s="206"/>
      <c r="KB348" s="206"/>
      <c r="KC348" s="206"/>
      <c r="KD348" s="206"/>
      <c r="KE348" s="206"/>
      <c r="KF348" s="206"/>
      <c r="KG348" s="206"/>
      <c r="KH348" s="206"/>
      <c r="KI348" s="206"/>
      <c r="KJ348" s="206"/>
      <c r="KK348" s="206"/>
      <c r="KL348" s="206"/>
      <c r="KM348" s="206"/>
      <c r="KN348" s="206"/>
      <c r="KO348" s="206"/>
      <c r="KP348" s="206"/>
      <c r="KQ348" s="206"/>
      <c r="KR348" s="206"/>
      <c r="KS348" s="206"/>
      <c r="KT348" s="206"/>
      <c r="KU348" s="206"/>
      <c r="KV348" s="206"/>
      <c r="KW348" s="206"/>
      <c r="KX348" s="206"/>
      <c r="KY348" s="206"/>
      <c r="KZ348" s="206"/>
      <c r="LA348" s="206"/>
      <c r="LB348" s="206"/>
      <c r="LC348" s="206"/>
      <c r="LD348" s="206"/>
      <c r="LE348" s="206"/>
      <c r="LF348" s="206"/>
      <c r="LG348" s="206"/>
      <c r="LH348" s="206"/>
      <c r="LI348" s="206"/>
      <c r="LJ348" s="206"/>
      <c r="LK348" s="206"/>
      <c r="LL348" s="206"/>
      <c r="LM348" s="206"/>
      <c r="LN348" s="206"/>
      <c r="LO348" s="206"/>
      <c r="LP348" s="206"/>
      <c r="LQ348" s="206"/>
      <c r="LR348" s="206"/>
      <c r="LS348" s="206"/>
      <c r="LT348" s="206"/>
      <c r="LU348" s="206"/>
      <c r="LV348" s="206"/>
      <c r="LW348" s="206"/>
      <c r="LX348" s="206"/>
      <c r="LY348" s="206"/>
      <c r="LZ348" s="206"/>
      <c r="MA348" s="206"/>
      <c r="MB348" s="206"/>
      <c r="MC348" s="206"/>
      <c r="MD348" s="206"/>
      <c r="ME348" s="206"/>
      <c r="MF348" s="206"/>
      <c r="MG348" s="206"/>
      <c r="MH348" s="206"/>
      <c r="MI348" s="206"/>
      <c r="MJ348" s="206"/>
      <c r="MK348" s="206"/>
      <c r="ML348" s="206"/>
      <c r="MM348" s="206"/>
      <c r="MN348" s="206"/>
      <c r="MO348" s="206"/>
      <c r="MP348" s="206"/>
      <c r="MQ348" s="206"/>
      <c r="MR348" s="206"/>
      <c r="MS348" s="206"/>
      <c r="MT348" s="206"/>
      <c r="MU348" s="206"/>
      <c r="MV348" s="206"/>
      <c r="MW348" s="206"/>
      <c r="MX348" s="206"/>
      <c r="MY348" s="206"/>
      <c r="MZ348" s="206"/>
      <c r="NA348" s="206"/>
      <c r="NB348" s="206"/>
      <c r="NC348" s="206"/>
      <c r="ND348" s="206"/>
      <c r="NE348" s="206"/>
      <c r="NF348" s="206"/>
      <c r="NG348" s="206"/>
      <c r="NH348" s="206"/>
      <c r="NI348" s="206"/>
      <c r="NJ348" s="206"/>
      <c r="NK348" s="206"/>
      <c r="NL348" s="206"/>
      <c r="NM348" s="206"/>
      <c r="NN348" s="206"/>
      <c r="NO348" s="206"/>
      <c r="NP348" s="206"/>
      <c r="NQ348" s="206"/>
      <c r="NR348" s="206"/>
      <c r="NS348" s="206"/>
      <c r="NT348" s="206"/>
      <c r="NU348" s="206"/>
      <c r="NV348" s="206"/>
      <c r="NW348" s="206"/>
      <c r="NX348" s="206"/>
      <c r="NY348" s="206"/>
      <c r="NZ348" s="206"/>
      <c r="OA348" s="206"/>
      <c r="OB348" s="206"/>
      <c r="OC348" s="206"/>
      <c r="OD348" s="206"/>
      <c r="OE348" s="206"/>
      <c r="OF348" s="206"/>
      <c r="OG348" s="206"/>
      <c r="OH348" s="206"/>
      <c r="OI348" s="206"/>
      <c r="OJ348" s="206"/>
      <c r="OK348" s="206"/>
      <c r="OL348" s="206"/>
      <c r="OM348" s="206"/>
      <c r="ON348" s="206"/>
      <c r="OO348" s="206"/>
      <c r="OP348" s="206"/>
      <c r="OQ348" s="206"/>
      <c r="OR348" s="206"/>
      <c r="OS348" s="206"/>
      <c r="OT348" s="206"/>
      <c r="OU348" s="206"/>
      <c r="OV348" s="206"/>
      <c r="OW348" s="206"/>
      <c r="OX348" s="206"/>
      <c r="OY348" s="206"/>
      <c r="OZ348" s="206"/>
      <c r="PA348" s="206"/>
      <c r="PB348" s="206"/>
      <c r="PC348" s="206"/>
      <c r="PD348" s="206"/>
      <c r="PE348" s="206"/>
      <c r="PF348" s="206"/>
      <c r="PG348" s="206"/>
      <c r="PH348" s="206"/>
      <c r="PI348" s="206"/>
      <c r="PJ348" s="206"/>
      <c r="PK348" s="206"/>
      <c r="PL348" s="206"/>
      <c r="PM348" s="206"/>
      <c r="PN348" s="206"/>
      <c r="PO348" s="206"/>
      <c r="PP348" s="206"/>
      <c r="PQ348" s="206"/>
      <c r="PR348" s="206"/>
      <c r="PS348" s="206"/>
      <c r="PT348" s="206"/>
      <c r="PU348" s="206"/>
      <c r="PV348" s="206"/>
      <c r="PW348" s="206"/>
      <c r="PX348" s="206"/>
      <c r="PY348" s="206"/>
      <c r="PZ348" s="206"/>
      <c r="QA348" s="206"/>
      <c r="QB348" s="206"/>
      <c r="QC348" s="206"/>
      <c r="QD348" s="206"/>
      <c r="QE348" s="206"/>
      <c r="QF348" s="206"/>
      <c r="QG348" s="206"/>
      <c r="QH348" s="206"/>
      <c r="QI348" s="206"/>
      <c r="QJ348" s="206"/>
      <c r="QK348" s="206"/>
      <c r="QL348" s="206"/>
      <c r="QM348" s="206"/>
      <c r="QN348" s="206"/>
      <c r="QO348" s="206"/>
      <c r="QP348" s="206"/>
      <c r="QQ348" s="206"/>
      <c r="QR348" s="206"/>
      <c r="QS348" s="206"/>
      <c r="QT348" s="206"/>
      <c r="QU348" s="206"/>
      <c r="QV348" s="206"/>
      <c r="QW348" s="206"/>
      <c r="QX348" s="206"/>
      <c r="QY348" s="206"/>
      <c r="QZ348" s="206"/>
      <c r="RA348" s="206"/>
      <c r="RB348" s="206"/>
      <c r="RC348" s="206"/>
      <c r="RD348" s="206"/>
      <c r="RE348" s="206"/>
      <c r="RF348" s="206"/>
      <c r="RG348" s="206"/>
      <c r="RH348" s="206"/>
      <c r="RI348" s="206"/>
      <c r="RJ348" s="206"/>
      <c r="RK348" s="206"/>
      <c r="RL348" s="206"/>
      <c r="RM348" s="206"/>
      <c r="RN348" s="206"/>
      <c r="RO348" s="206"/>
      <c r="RP348" s="206"/>
      <c r="RQ348" s="206"/>
      <c r="RR348" s="206"/>
      <c r="RS348" s="206"/>
      <c r="RT348" s="206"/>
      <c r="RU348" s="206"/>
      <c r="RV348" s="206"/>
      <c r="RW348" s="206"/>
      <c r="RX348" s="206"/>
      <c r="RY348" s="206"/>
      <c r="RZ348" s="206"/>
      <c r="SA348" s="206"/>
      <c r="SB348" s="206"/>
      <c r="SC348" s="206"/>
      <c r="SD348" s="206"/>
      <c r="SE348" s="206"/>
      <c r="SF348" s="206"/>
      <c r="SG348" s="206"/>
      <c r="SH348" s="206"/>
      <c r="SI348" s="206"/>
      <c r="SJ348" s="206"/>
      <c r="SK348" s="206"/>
      <c r="SL348" s="206"/>
      <c r="SM348" s="206"/>
      <c r="SN348" s="206"/>
      <c r="SO348" s="206"/>
      <c r="SP348" s="206"/>
      <c r="SQ348" s="206"/>
      <c r="SR348" s="206"/>
      <c r="SS348" s="206"/>
      <c r="ST348" s="206"/>
      <c r="SU348" s="206"/>
      <c r="SV348" s="206"/>
      <c r="SW348" s="206"/>
      <c r="SX348" s="206"/>
      <c r="SY348" s="206"/>
      <c r="SZ348" s="206"/>
      <c r="TA348" s="206"/>
      <c r="TB348" s="206"/>
      <c r="TC348" s="206"/>
      <c r="TD348" s="206"/>
      <c r="TE348" s="206"/>
      <c r="TF348" s="206"/>
      <c r="TG348" s="206"/>
      <c r="TH348" s="206"/>
      <c r="TI348" s="206"/>
      <c r="TJ348" s="206"/>
      <c r="TK348" s="206"/>
      <c r="TL348" s="206"/>
      <c r="TM348" s="206"/>
      <c r="TN348" s="206"/>
      <c r="TO348" s="206"/>
      <c r="TP348" s="206"/>
      <c r="TQ348" s="206"/>
      <c r="TR348" s="206"/>
      <c r="TS348" s="206"/>
      <c r="TT348" s="206"/>
      <c r="TU348" s="206"/>
      <c r="TV348" s="206"/>
      <c r="TW348" s="206"/>
      <c r="TX348" s="206"/>
      <c r="TY348" s="206"/>
      <c r="TZ348" s="206"/>
      <c r="UA348" s="206"/>
      <c r="UB348" s="206"/>
      <c r="UC348" s="206"/>
      <c r="UD348" s="206"/>
      <c r="UE348" s="206"/>
      <c r="UF348" s="206"/>
      <c r="UG348" s="206"/>
      <c r="UH348" s="206"/>
      <c r="UI348" s="206"/>
      <c r="UJ348" s="206"/>
      <c r="UK348" s="206"/>
      <c r="UL348" s="206"/>
      <c r="UM348" s="206"/>
      <c r="UN348" s="206"/>
      <c r="UO348" s="206"/>
      <c r="UP348" s="206"/>
      <c r="UQ348" s="206"/>
      <c r="UR348" s="206"/>
      <c r="US348" s="206"/>
      <c r="UT348" s="206"/>
      <c r="UU348" s="206"/>
      <c r="UV348" s="206"/>
      <c r="UW348" s="206"/>
      <c r="UX348" s="206"/>
      <c r="UY348" s="206"/>
      <c r="UZ348" s="206"/>
      <c r="VA348" s="206"/>
      <c r="VB348" s="206"/>
      <c r="VC348" s="206"/>
      <c r="VD348" s="206"/>
      <c r="VE348" s="206"/>
      <c r="VF348" s="206"/>
      <c r="VG348" s="206"/>
      <c r="VH348" s="206"/>
      <c r="VI348" s="206"/>
      <c r="VJ348" s="206"/>
      <c r="VK348" s="206"/>
      <c r="VL348" s="206"/>
      <c r="VM348" s="206"/>
      <c r="VN348" s="206"/>
      <c r="VO348" s="206"/>
      <c r="VP348" s="206"/>
      <c r="VQ348" s="206"/>
      <c r="VR348" s="206"/>
      <c r="VS348" s="206"/>
      <c r="VT348" s="206"/>
      <c r="VU348" s="206"/>
      <c r="VV348" s="206"/>
      <c r="VW348" s="206"/>
      <c r="VX348" s="206"/>
      <c r="VY348" s="206"/>
      <c r="VZ348" s="206"/>
      <c r="WA348" s="206"/>
      <c r="WB348" s="206"/>
      <c r="WC348" s="206"/>
      <c r="WD348" s="206"/>
      <c r="WE348" s="206"/>
      <c r="WF348" s="206"/>
      <c r="WG348" s="206"/>
      <c r="WH348" s="206"/>
      <c r="WI348" s="206"/>
      <c r="WJ348" s="206"/>
      <c r="WK348" s="206"/>
      <c r="WL348" s="206"/>
      <c r="WM348" s="206"/>
      <c r="WN348" s="206"/>
      <c r="WO348" s="206"/>
      <c r="WP348" s="206"/>
      <c r="WQ348" s="206"/>
      <c r="WR348" s="206"/>
      <c r="WS348" s="206"/>
      <c r="WT348" s="206"/>
      <c r="WU348" s="206"/>
      <c r="WV348" s="206"/>
      <c r="WW348" s="206"/>
      <c r="WX348" s="206"/>
      <c r="WY348" s="206"/>
      <c r="WZ348" s="206"/>
      <c r="XA348" s="206"/>
      <c r="XB348" s="206"/>
      <c r="XC348" s="206"/>
      <c r="XD348" s="206"/>
      <c r="XE348" s="206"/>
      <c r="XF348" s="206"/>
      <c r="XG348" s="206"/>
      <c r="XH348" s="206"/>
      <c r="XI348" s="206"/>
      <c r="XJ348" s="206"/>
      <c r="XK348" s="206"/>
      <c r="XL348" s="206"/>
      <c r="XM348" s="206"/>
      <c r="XN348" s="206"/>
      <c r="XO348" s="206"/>
      <c r="XP348" s="206"/>
      <c r="XQ348" s="206"/>
      <c r="XR348" s="206"/>
      <c r="XS348" s="206"/>
      <c r="XT348" s="206"/>
      <c r="XU348" s="206"/>
      <c r="XV348" s="206"/>
      <c r="XW348" s="206"/>
      <c r="XX348" s="206"/>
      <c r="XY348" s="206"/>
      <c r="XZ348" s="206"/>
      <c r="YA348" s="206"/>
      <c r="YB348" s="206"/>
      <c r="YC348" s="206"/>
      <c r="YD348" s="206"/>
      <c r="YE348" s="206"/>
      <c r="YF348" s="206"/>
      <c r="YG348" s="206"/>
      <c r="YH348" s="206"/>
      <c r="YI348" s="206"/>
      <c r="YJ348" s="206"/>
      <c r="YK348" s="206"/>
      <c r="YL348" s="206"/>
      <c r="YM348" s="206"/>
      <c r="YN348" s="206"/>
      <c r="YO348" s="206"/>
      <c r="YP348" s="206"/>
      <c r="YQ348" s="206"/>
      <c r="YR348" s="206"/>
      <c r="YS348" s="206"/>
      <c r="YT348" s="206"/>
      <c r="YU348" s="206"/>
      <c r="YV348" s="206"/>
      <c r="YW348" s="206"/>
      <c r="YX348" s="206"/>
      <c r="YY348" s="206"/>
      <c r="YZ348" s="206"/>
      <c r="ZA348" s="206"/>
      <c r="ZB348" s="206"/>
      <c r="ZC348" s="206"/>
      <c r="ZD348" s="206"/>
      <c r="ZE348" s="206"/>
      <c r="ZF348" s="206"/>
      <c r="ZG348" s="206"/>
      <c r="ZH348" s="206"/>
      <c r="ZI348" s="206"/>
      <c r="ZJ348" s="206"/>
      <c r="ZK348" s="206"/>
      <c r="ZL348" s="206"/>
      <c r="ZM348" s="206"/>
      <c r="ZN348" s="206"/>
      <c r="ZO348" s="206"/>
      <c r="ZP348" s="206"/>
      <c r="ZQ348" s="206"/>
      <c r="ZR348" s="206"/>
      <c r="ZS348" s="206"/>
      <c r="ZT348" s="206"/>
      <c r="ZU348" s="206"/>
      <c r="ZV348" s="206"/>
      <c r="ZW348" s="206"/>
      <c r="ZX348" s="206"/>
      <c r="ZY348" s="206"/>
      <c r="ZZ348" s="206"/>
      <c r="AAA348" s="206"/>
      <c r="AAB348" s="206"/>
      <c r="AAC348" s="206"/>
      <c r="AAD348" s="206"/>
      <c r="AAE348" s="206"/>
      <c r="AAF348" s="206"/>
      <c r="AAG348" s="206"/>
      <c r="AAH348" s="206"/>
      <c r="AAI348" s="206"/>
      <c r="AAJ348" s="206"/>
      <c r="AAK348" s="206"/>
      <c r="AAL348" s="206"/>
      <c r="AAM348" s="206"/>
      <c r="AAN348" s="206"/>
      <c r="AAO348" s="206"/>
      <c r="AAP348" s="206"/>
      <c r="AAQ348" s="206"/>
      <c r="AAR348" s="206"/>
      <c r="AAS348" s="206"/>
      <c r="AAT348" s="206"/>
      <c r="AAU348" s="206"/>
      <c r="AAV348" s="206"/>
      <c r="AAW348" s="206"/>
      <c r="AAX348" s="206"/>
      <c r="AAY348" s="206"/>
      <c r="AAZ348" s="206"/>
      <c r="ABA348" s="206"/>
      <c r="ABB348" s="206"/>
      <c r="ABC348" s="206"/>
      <c r="ABD348" s="206"/>
      <c r="ABE348" s="206"/>
    </row>
    <row r="349" s="205" customFormat="1" ht="15.75" spans="1:733">
      <c r="A349" s="213"/>
      <c r="B349" s="214" t="s">
        <v>2679</v>
      </c>
      <c r="C349" s="215" t="s">
        <v>923</v>
      </c>
      <c r="D349" s="214" t="s">
        <v>2680</v>
      </c>
      <c r="E349" s="206"/>
      <c r="F349" s="217" t="s">
        <v>2681</v>
      </c>
      <c r="G349" s="218" t="s">
        <v>923</v>
      </c>
      <c r="H349" s="217" t="s">
        <v>2682</v>
      </c>
      <c r="I349" s="206"/>
      <c r="M349" s="206"/>
      <c r="N349" s="206"/>
      <c r="O349" s="243"/>
      <c r="P349" s="206"/>
      <c r="Q349" s="206"/>
      <c r="R349" s="206"/>
      <c r="S349" s="206"/>
      <c r="T349" s="206"/>
      <c r="U349" s="206"/>
      <c r="V349" s="206"/>
      <c r="W349" s="206"/>
      <c r="X349" s="206"/>
      <c r="Y349" s="206"/>
      <c r="Z349" s="206"/>
      <c r="AA349" s="206"/>
      <c r="AB349" s="206"/>
      <c r="AC349" s="206"/>
      <c r="AD349" s="206"/>
      <c r="AE349" s="206"/>
      <c r="AF349" s="206"/>
      <c r="AG349" s="206"/>
      <c r="AH349" s="206"/>
      <c r="AI349" s="206"/>
      <c r="AJ349" s="206"/>
      <c r="AK349" s="206"/>
      <c r="AL349" s="206"/>
      <c r="AM349" s="206"/>
      <c r="AN349" s="206"/>
      <c r="AO349" s="206"/>
      <c r="AP349" s="206"/>
      <c r="AQ349" s="206"/>
      <c r="AR349" s="206"/>
      <c r="AS349" s="206"/>
      <c r="AT349" s="206"/>
      <c r="AU349" s="206"/>
      <c r="AV349" s="206"/>
      <c r="AW349" s="206"/>
      <c r="AX349" s="206"/>
      <c r="AY349" s="206"/>
      <c r="AZ349" s="206"/>
      <c r="BA349" s="206"/>
      <c r="BB349" s="206"/>
      <c r="BC349" s="206"/>
      <c r="BD349" s="206"/>
      <c r="BE349" s="206"/>
      <c r="BF349" s="206"/>
      <c r="BG349" s="206"/>
      <c r="BH349" s="206"/>
      <c r="BI349" s="206"/>
      <c r="BJ349" s="206"/>
      <c r="BK349" s="206"/>
      <c r="BL349" s="206"/>
      <c r="BM349" s="206"/>
      <c r="BN349" s="206"/>
      <c r="BO349" s="206"/>
      <c r="BP349" s="206"/>
      <c r="BQ349" s="206"/>
      <c r="BR349" s="206"/>
      <c r="BS349" s="206"/>
      <c r="BT349" s="206"/>
      <c r="BU349" s="206"/>
      <c r="BV349" s="206"/>
      <c r="BW349" s="206"/>
      <c r="BX349" s="206"/>
      <c r="BY349" s="206"/>
      <c r="BZ349" s="206"/>
      <c r="CA349" s="206"/>
      <c r="CB349" s="206"/>
      <c r="CC349" s="206"/>
      <c r="CD349" s="206"/>
      <c r="CE349" s="206"/>
      <c r="CF349" s="206"/>
      <c r="CG349" s="206"/>
      <c r="CH349" s="206"/>
      <c r="CI349" s="206"/>
      <c r="CJ349" s="206"/>
      <c r="CK349" s="206"/>
      <c r="CL349" s="206"/>
      <c r="CM349" s="206"/>
      <c r="CN349" s="206"/>
      <c r="CO349" s="206"/>
      <c r="CP349" s="206"/>
      <c r="CQ349" s="206"/>
      <c r="CR349" s="206"/>
      <c r="CS349" s="206"/>
      <c r="CT349" s="206"/>
      <c r="CU349" s="206"/>
      <c r="CV349" s="206"/>
      <c r="CW349" s="206"/>
      <c r="CX349" s="206"/>
      <c r="CY349" s="206"/>
      <c r="CZ349" s="206"/>
      <c r="DA349" s="206"/>
      <c r="DB349" s="206"/>
      <c r="DC349" s="206"/>
      <c r="DD349" s="206"/>
      <c r="DE349" s="206"/>
      <c r="DF349" s="206"/>
      <c r="DG349" s="206"/>
      <c r="DH349" s="206"/>
      <c r="DI349" s="206"/>
      <c r="DJ349" s="206"/>
      <c r="DK349" s="206"/>
      <c r="DL349" s="206"/>
      <c r="DM349" s="206"/>
      <c r="DN349" s="206"/>
      <c r="DO349" s="206"/>
      <c r="DP349" s="206"/>
      <c r="DQ349" s="206"/>
      <c r="DR349" s="206"/>
      <c r="DS349" s="206"/>
      <c r="DT349" s="206"/>
      <c r="DU349" s="206"/>
      <c r="DV349" s="206"/>
      <c r="DW349" s="206"/>
      <c r="DX349" s="206"/>
      <c r="DY349" s="206"/>
      <c r="DZ349" s="206"/>
      <c r="EA349" s="206"/>
      <c r="EB349" s="206"/>
      <c r="EC349" s="206"/>
      <c r="ED349" s="206"/>
      <c r="EE349" s="206"/>
      <c r="EF349" s="206"/>
      <c r="EG349" s="206"/>
      <c r="EH349" s="206"/>
      <c r="EI349" s="206"/>
      <c r="EJ349" s="206"/>
      <c r="EK349" s="206"/>
      <c r="EL349" s="206"/>
      <c r="EM349" s="206"/>
      <c r="EN349" s="206"/>
      <c r="EO349" s="206"/>
      <c r="EP349" s="206"/>
      <c r="EQ349" s="206"/>
      <c r="ER349" s="206"/>
      <c r="ES349" s="206"/>
      <c r="ET349" s="206"/>
      <c r="EU349" s="206"/>
      <c r="EV349" s="206"/>
      <c r="EW349" s="206"/>
      <c r="EX349" s="206"/>
      <c r="EY349" s="206"/>
      <c r="EZ349" s="206"/>
      <c r="FA349" s="206"/>
      <c r="FB349" s="206"/>
      <c r="FC349" s="206"/>
      <c r="FD349" s="206"/>
      <c r="FE349" s="206"/>
      <c r="FF349" s="206"/>
      <c r="FG349" s="206"/>
      <c r="FH349" s="206"/>
      <c r="FI349" s="206"/>
      <c r="FJ349" s="206"/>
      <c r="FK349" s="206"/>
      <c r="FL349" s="206"/>
      <c r="FM349" s="206"/>
      <c r="FN349" s="206"/>
      <c r="FO349" s="206"/>
      <c r="FP349" s="206"/>
      <c r="FQ349" s="206"/>
      <c r="FR349" s="206"/>
      <c r="FS349" s="206"/>
      <c r="FT349" s="206"/>
      <c r="FU349" s="206"/>
      <c r="FV349" s="206"/>
      <c r="FW349" s="206"/>
      <c r="FX349" s="206"/>
      <c r="FY349" s="206"/>
      <c r="FZ349" s="206"/>
      <c r="GA349" s="206"/>
      <c r="GB349" s="206"/>
      <c r="GC349" s="206"/>
      <c r="GD349" s="206"/>
      <c r="GE349" s="206"/>
      <c r="GF349" s="206"/>
      <c r="GG349" s="206"/>
      <c r="GH349" s="206"/>
      <c r="GI349" s="206"/>
      <c r="GJ349" s="206"/>
      <c r="GK349" s="206"/>
      <c r="GL349" s="206"/>
      <c r="GM349" s="206"/>
      <c r="GN349" s="206"/>
      <c r="GO349" s="206"/>
      <c r="GP349" s="206"/>
      <c r="GQ349" s="206"/>
      <c r="GR349" s="206"/>
      <c r="GS349" s="206"/>
      <c r="GT349" s="206"/>
      <c r="GU349" s="206"/>
      <c r="GV349" s="206"/>
      <c r="GW349" s="206"/>
      <c r="GX349" s="206"/>
      <c r="GY349" s="206"/>
      <c r="GZ349" s="206"/>
      <c r="HA349" s="206"/>
      <c r="HB349" s="206"/>
      <c r="HC349" s="206"/>
      <c r="HD349" s="206"/>
      <c r="HE349" s="206"/>
      <c r="HF349" s="206"/>
      <c r="HG349" s="206"/>
      <c r="HH349" s="206"/>
      <c r="HI349" s="206"/>
      <c r="HJ349" s="206"/>
      <c r="HK349" s="206"/>
      <c r="HL349" s="206"/>
      <c r="HM349" s="206"/>
      <c r="HN349" s="206"/>
      <c r="HO349" s="206"/>
      <c r="HP349" s="206"/>
      <c r="HQ349" s="206"/>
      <c r="HR349" s="206"/>
      <c r="HS349" s="206"/>
      <c r="HT349" s="206"/>
      <c r="HU349" s="206"/>
      <c r="HV349" s="206"/>
      <c r="HW349" s="206"/>
      <c r="HX349" s="206"/>
      <c r="HY349" s="206"/>
      <c r="HZ349" s="206"/>
      <c r="IA349" s="206"/>
      <c r="IB349" s="206"/>
      <c r="IC349" s="206"/>
      <c r="ID349" s="206"/>
      <c r="IE349" s="206"/>
      <c r="IF349" s="206"/>
      <c r="IG349" s="206"/>
      <c r="IH349" s="206"/>
      <c r="II349" s="206"/>
      <c r="IJ349" s="206"/>
      <c r="IK349" s="206"/>
      <c r="IL349" s="206"/>
      <c r="IM349" s="206"/>
      <c r="IN349" s="206"/>
      <c r="IO349" s="206"/>
      <c r="IP349" s="206"/>
      <c r="IQ349" s="206"/>
      <c r="IR349" s="206"/>
      <c r="IS349" s="206"/>
      <c r="IT349" s="206"/>
      <c r="IU349" s="206"/>
      <c r="IV349" s="206"/>
      <c r="IW349" s="206"/>
      <c r="IX349" s="206"/>
      <c r="IY349" s="206"/>
      <c r="IZ349" s="206"/>
      <c r="JA349" s="206"/>
      <c r="JB349" s="206"/>
      <c r="JC349" s="206"/>
      <c r="JD349" s="206"/>
      <c r="JE349" s="206"/>
      <c r="JF349" s="206"/>
      <c r="JG349" s="206"/>
      <c r="JH349" s="206"/>
      <c r="JI349" s="206"/>
      <c r="JJ349" s="206"/>
      <c r="JK349" s="206"/>
      <c r="JL349" s="206"/>
      <c r="JM349" s="206"/>
      <c r="JN349" s="206"/>
      <c r="JO349" s="206"/>
      <c r="JP349" s="206"/>
      <c r="JQ349" s="206"/>
      <c r="JR349" s="206"/>
      <c r="JS349" s="206"/>
      <c r="JT349" s="206"/>
      <c r="JU349" s="206"/>
      <c r="JV349" s="206"/>
      <c r="JW349" s="206"/>
      <c r="JX349" s="206"/>
      <c r="JY349" s="206"/>
      <c r="JZ349" s="206"/>
      <c r="KA349" s="206"/>
      <c r="KB349" s="206"/>
      <c r="KC349" s="206"/>
      <c r="KD349" s="206"/>
      <c r="KE349" s="206"/>
      <c r="KF349" s="206"/>
      <c r="KG349" s="206"/>
      <c r="KH349" s="206"/>
      <c r="KI349" s="206"/>
      <c r="KJ349" s="206"/>
      <c r="KK349" s="206"/>
      <c r="KL349" s="206"/>
      <c r="KM349" s="206"/>
      <c r="KN349" s="206"/>
      <c r="KO349" s="206"/>
      <c r="KP349" s="206"/>
      <c r="KQ349" s="206"/>
      <c r="KR349" s="206"/>
      <c r="KS349" s="206"/>
      <c r="KT349" s="206"/>
      <c r="KU349" s="206"/>
      <c r="KV349" s="206"/>
      <c r="KW349" s="206"/>
      <c r="KX349" s="206"/>
      <c r="KY349" s="206"/>
      <c r="KZ349" s="206"/>
      <c r="LA349" s="206"/>
      <c r="LB349" s="206"/>
      <c r="LC349" s="206"/>
      <c r="LD349" s="206"/>
      <c r="LE349" s="206"/>
      <c r="LF349" s="206"/>
      <c r="LG349" s="206"/>
      <c r="LH349" s="206"/>
      <c r="LI349" s="206"/>
      <c r="LJ349" s="206"/>
      <c r="LK349" s="206"/>
      <c r="LL349" s="206"/>
      <c r="LM349" s="206"/>
      <c r="LN349" s="206"/>
      <c r="LO349" s="206"/>
      <c r="LP349" s="206"/>
      <c r="LQ349" s="206"/>
      <c r="LR349" s="206"/>
      <c r="LS349" s="206"/>
      <c r="LT349" s="206"/>
      <c r="LU349" s="206"/>
      <c r="LV349" s="206"/>
      <c r="LW349" s="206"/>
      <c r="LX349" s="206"/>
      <c r="LY349" s="206"/>
      <c r="LZ349" s="206"/>
      <c r="MA349" s="206"/>
      <c r="MB349" s="206"/>
      <c r="MC349" s="206"/>
      <c r="MD349" s="206"/>
      <c r="ME349" s="206"/>
      <c r="MF349" s="206"/>
      <c r="MG349" s="206"/>
      <c r="MH349" s="206"/>
      <c r="MI349" s="206"/>
      <c r="MJ349" s="206"/>
      <c r="MK349" s="206"/>
      <c r="ML349" s="206"/>
      <c r="MM349" s="206"/>
      <c r="MN349" s="206"/>
      <c r="MO349" s="206"/>
      <c r="MP349" s="206"/>
      <c r="MQ349" s="206"/>
      <c r="MR349" s="206"/>
      <c r="MS349" s="206"/>
      <c r="MT349" s="206"/>
      <c r="MU349" s="206"/>
      <c r="MV349" s="206"/>
      <c r="MW349" s="206"/>
      <c r="MX349" s="206"/>
      <c r="MY349" s="206"/>
      <c r="MZ349" s="206"/>
      <c r="NA349" s="206"/>
      <c r="NB349" s="206"/>
      <c r="NC349" s="206"/>
      <c r="ND349" s="206"/>
      <c r="NE349" s="206"/>
      <c r="NF349" s="206"/>
      <c r="NG349" s="206"/>
      <c r="NH349" s="206"/>
      <c r="NI349" s="206"/>
      <c r="NJ349" s="206"/>
      <c r="NK349" s="206"/>
      <c r="NL349" s="206"/>
      <c r="NM349" s="206"/>
      <c r="NN349" s="206"/>
      <c r="NO349" s="206"/>
      <c r="NP349" s="206"/>
      <c r="NQ349" s="206"/>
      <c r="NR349" s="206"/>
      <c r="NS349" s="206"/>
      <c r="NT349" s="206"/>
      <c r="NU349" s="206"/>
      <c r="NV349" s="206"/>
      <c r="NW349" s="206"/>
      <c r="NX349" s="206"/>
      <c r="NY349" s="206"/>
      <c r="NZ349" s="206"/>
      <c r="OA349" s="206"/>
      <c r="OB349" s="206"/>
      <c r="OC349" s="206"/>
      <c r="OD349" s="206"/>
      <c r="OE349" s="206"/>
      <c r="OF349" s="206"/>
      <c r="OG349" s="206"/>
      <c r="OH349" s="206"/>
      <c r="OI349" s="206"/>
      <c r="OJ349" s="206"/>
      <c r="OK349" s="206"/>
      <c r="OL349" s="206"/>
      <c r="OM349" s="206"/>
      <c r="ON349" s="206"/>
      <c r="OO349" s="206"/>
      <c r="OP349" s="206"/>
      <c r="OQ349" s="206"/>
      <c r="OR349" s="206"/>
      <c r="OS349" s="206"/>
      <c r="OT349" s="206"/>
      <c r="OU349" s="206"/>
      <c r="OV349" s="206"/>
      <c r="OW349" s="206"/>
      <c r="OX349" s="206"/>
      <c r="OY349" s="206"/>
      <c r="OZ349" s="206"/>
      <c r="PA349" s="206"/>
      <c r="PB349" s="206"/>
      <c r="PC349" s="206"/>
      <c r="PD349" s="206"/>
      <c r="PE349" s="206"/>
      <c r="PF349" s="206"/>
      <c r="PG349" s="206"/>
      <c r="PH349" s="206"/>
      <c r="PI349" s="206"/>
      <c r="PJ349" s="206"/>
      <c r="PK349" s="206"/>
      <c r="PL349" s="206"/>
      <c r="PM349" s="206"/>
      <c r="PN349" s="206"/>
      <c r="PO349" s="206"/>
      <c r="PP349" s="206"/>
      <c r="PQ349" s="206"/>
      <c r="PR349" s="206"/>
      <c r="PS349" s="206"/>
      <c r="PT349" s="206"/>
      <c r="PU349" s="206"/>
      <c r="PV349" s="206"/>
      <c r="PW349" s="206"/>
      <c r="PX349" s="206"/>
      <c r="PY349" s="206"/>
      <c r="PZ349" s="206"/>
      <c r="QA349" s="206"/>
      <c r="QB349" s="206"/>
      <c r="QC349" s="206"/>
      <c r="QD349" s="206"/>
      <c r="QE349" s="206"/>
      <c r="QF349" s="206"/>
      <c r="QG349" s="206"/>
      <c r="QH349" s="206"/>
      <c r="QI349" s="206"/>
      <c r="QJ349" s="206"/>
      <c r="QK349" s="206"/>
      <c r="QL349" s="206"/>
      <c r="QM349" s="206"/>
      <c r="QN349" s="206"/>
      <c r="QO349" s="206"/>
      <c r="QP349" s="206"/>
      <c r="QQ349" s="206"/>
      <c r="QR349" s="206"/>
      <c r="QS349" s="206"/>
      <c r="QT349" s="206"/>
      <c r="QU349" s="206"/>
      <c r="QV349" s="206"/>
      <c r="QW349" s="206"/>
      <c r="QX349" s="206"/>
      <c r="QY349" s="206"/>
      <c r="QZ349" s="206"/>
      <c r="RA349" s="206"/>
      <c r="RB349" s="206"/>
      <c r="RC349" s="206"/>
      <c r="RD349" s="206"/>
      <c r="RE349" s="206"/>
      <c r="RF349" s="206"/>
      <c r="RG349" s="206"/>
      <c r="RH349" s="206"/>
      <c r="RI349" s="206"/>
      <c r="RJ349" s="206"/>
      <c r="RK349" s="206"/>
      <c r="RL349" s="206"/>
      <c r="RM349" s="206"/>
      <c r="RN349" s="206"/>
      <c r="RO349" s="206"/>
      <c r="RP349" s="206"/>
      <c r="RQ349" s="206"/>
      <c r="RR349" s="206"/>
      <c r="RS349" s="206"/>
      <c r="RT349" s="206"/>
      <c r="RU349" s="206"/>
      <c r="RV349" s="206"/>
      <c r="RW349" s="206"/>
      <c r="RX349" s="206"/>
      <c r="RY349" s="206"/>
      <c r="RZ349" s="206"/>
      <c r="SA349" s="206"/>
      <c r="SB349" s="206"/>
      <c r="SC349" s="206"/>
      <c r="SD349" s="206"/>
      <c r="SE349" s="206"/>
      <c r="SF349" s="206"/>
      <c r="SG349" s="206"/>
      <c r="SH349" s="206"/>
      <c r="SI349" s="206"/>
      <c r="SJ349" s="206"/>
      <c r="SK349" s="206"/>
      <c r="SL349" s="206"/>
      <c r="SM349" s="206"/>
      <c r="SN349" s="206"/>
      <c r="SO349" s="206"/>
      <c r="SP349" s="206"/>
      <c r="SQ349" s="206"/>
      <c r="SR349" s="206"/>
      <c r="SS349" s="206"/>
      <c r="ST349" s="206"/>
      <c r="SU349" s="206"/>
      <c r="SV349" s="206"/>
      <c r="SW349" s="206"/>
      <c r="SX349" s="206"/>
      <c r="SY349" s="206"/>
      <c r="SZ349" s="206"/>
      <c r="TA349" s="206"/>
      <c r="TB349" s="206"/>
      <c r="TC349" s="206"/>
      <c r="TD349" s="206"/>
      <c r="TE349" s="206"/>
      <c r="TF349" s="206"/>
      <c r="TG349" s="206"/>
      <c r="TH349" s="206"/>
      <c r="TI349" s="206"/>
      <c r="TJ349" s="206"/>
      <c r="TK349" s="206"/>
      <c r="TL349" s="206"/>
      <c r="TM349" s="206"/>
      <c r="TN349" s="206"/>
      <c r="TO349" s="206"/>
      <c r="TP349" s="206"/>
      <c r="TQ349" s="206"/>
      <c r="TR349" s="206"/>
      <c r="TS349" s="206"/>
      <c r="TT349" s="206"/>
      <c r="TU349" s="206"/>
      <c r="TV349" s="206"/>
      <c r="TW349" s="206"/>
      <c r="TX349" s="206"/>
      <c r="TY349" s="206"/>
      <c r="TZ349" s="206"/>
      <c r="UA349" s="206"/>
      <c r="UB349" s="206"/>
      <c r="UC349" s="206"/>
      <c r="UD349" s="206"/>
      <c r="UE349" s="206"/>
      <c r="UF349" s="206"/>
      <c r="UG349" s="206"/>
      <c r="UH349" s="206"/>
      <c r="UI349" s="206"/>
      <c r="UJ349" s="206"/>
      <c r="UK349" s="206"/>
      <c r="UL349" s="206"/>
      <c r="UM349" s="206"/>
      <c r="UN349" s="206"/>
      <c r="UO349" s="206"/>
      <c r="UP349" s="206"/>
      <c r="UQ349" s="206"/>
      <c r="UR349" s="206"/>
      <c r="US349" s="206"/>
      <c r="UT349" s="206"/>
      <c r="UU349" s="206"/>
      <c r="UV349" s="206"/>
      <c r="UW349" s="206"/>
      <c r="UX349" s="206"/>
      <c r="UY349" s="206"/>
      <c r="UZ349" s="206"/>
      <c r="VA349" s="206"/>
      <c r="VB349" s="206"/>
      <c r="VC349" s="206"/>
      <c r="VD349" s="206"/>
      <c r="VE349" s="206"/>
      <c r="VF349" s="206"/>
      <c r="VG349" s="206"/>
      <c r="VH349" s="206"/>
      <c r="VI349" s="206"/>
      <c r="VJ349" s="206"/>
      <c r="VK349" s="206"/>
      <c r="VL349" s="206"/>
      <c r="VM349" s="206"/>
      <c r="VN349" s="206"/>
      <c r="VO349" s="206"/>
      <c r="VP349" s="206"/>
      <c r="VQ349" s="206"/>
      <c r="VR349" s="206"/>
      <c r="VS349" s="206"/>
      <c r="VT349" s="206"/>
      <c r="VU349" s="206"/>
      <c r="VV349" s="206"/>
      <c r="VW349" s="206"/>
      <c r="VX349" s="206"/>
      <c r="VY349" s="206"/>
      <c r="VZ349" s="206"/>
      <c r="WA349" s="206"/>
      <c r="WB349" s="206"/>
      <c r="WC349" s="206"/>
      <c r="WD349" s="206"/>
      <c r="WE349" s="206"/>
      <c r="WF349" s="206"/>
      <c r="WG349" s="206"/>
      <c r="WH349" s="206"/>
      <c r="WI349" s="206"/>
      <c r="WJ349" s="206"/>
      <c r="WK349" s="206"/>
      <c r="WL349" s="206"/>
      <c r="WM349" s="206"/>
      <c r="WN349" s="206"/>
      <c r="WO349" s="206"/>
      <c r="WP349" s="206"/>
      <c r="WQ349" s="206"/>
      <c r="WR349" s="206"/>
      <c r="WS349" s="206"/>
      <c r="WT349" s="206"/>
      <c r="WU349" s="206"/>
      <c r="WV349" s="206"/>
      <c r="WW349" s="206"/>
      <c r="WX349" s="206"/>
      <c r="WY349" s="206"/>
      <c r="WZ349" s="206"/>
      <c r="XA349" s="206"/>
      <c r="XB349" s="206"/>
      <c r="XC349" s="206"/>
      <c r="XD349" s="206"/>
      <c r="XE349" s="206"/>
      <c r="XF349" s="206"/>
      <c r="XG349" s="206"/>
      <c r="XH349" s="206"/>
      <c r="XI349" s="206"/>
      <c r="XJ349" s="206"/>
      <c r="XK349" s="206"/>
      <c r="XL349" s="206"/>
      <c r="XM349" s="206"/>
      <c r="XN349" s="206"/>
      <c r="XO349" s="206"/>
      <c r="XP349" s="206"/>
      <c r="XQ349" s="206"/>
      <c r="XR349" s="206"/>
      <c r="XS349" s="206"/>
      <c r="XT349" s="206"/>
      <c r="XU349" s="206"/>
      <c r="XV349" s="206"/>
      <c r="XW349" s="206"/>
      <c r="XX349" s="206"/>
      <c r="XY349" s="206"/>
      <c r="XZ349" s="206"/>
      <c r="YA349" s="206"/>
      <c r="YB349" s="206"/>
      <c r="YC349" s="206"/>
      <c r="YD349" s="206"/>
      <c r="YE349" s="206"/>
      <c r="YF349" s="206"/>
      <c r="YG349" s="206"/>
      <c r="YH349" s="206"/>
      <c r="YI349" s="206"/>
      <c r="YJ349" s="206"/>
      <c r="YK349" s="206"/>
      <c r="YL349" s="206"/>
      <c r="YM349" s="206"/>
      <c r="YN349" s="206"/>
      <c r="YO349" s="206"/>
      <c r="YP349" s="206"/>
      <c r="YQ349" s="206"/>
      <c r="YR349" s="206"/>
      <c r="YS349" s="206"/>
      <c r="YT349" s="206"/>
      <c r="YU349" s="206"/>
      <c r="YV349" s="206"/>
      <c r="YW349" s="206"/>
      <c r="YX349" s="206"/>
      <c r="YY349" s="206"/>
      <c r="YZ349" s="206"/>
      <c r="ZA349" s="206"/>
      <c r="ZB349" s="206"/>
      <c r="ZC349" s="206"/>
      <c r="ZD349" s="206"/>
      <c r="ZE349" s="206"/>
      <c r="ZF349" s="206"/>
      <c r="ZG349" s="206"/>
      <c r="ZH349" s="206"/>
      <c r="ZI349" s="206"/>
      <c r="ZJ349" s="206"/>
      <c r="ZK349" s="206"/>
      <c r="ZL349" s="206"/>
      <c r="ZM349" s="206"/>
      <c r="ZN349" s="206"/>
      <c r="ZO349" s="206"/>
      <c r="ZP349" s="206"/>
      <c r="ZQ349" s="206"/>
      <c r="ZR349" s="206"/>
      <c r="ZS349" s="206"/>
      <c r="ZT349" s="206"/>
      <c r="ZU349" s="206"/>
      <c r="ZV349" s="206"/>
      <c r="ZW349" s="206"/>
      <c r="ZX349" s="206"/>
      <c r="ZY349" s="206"/>
      <c r="ZZ349" s="206"/>
      <c r="AAA349" s="206"/>
      <c r="AAB349" s="206"/>
      <c r="AAC349" s="206"/>
      <c r="AAD349" s="206"/>
      <c r="AAE349" s="206"/>
      <c r="AAF349" s="206"/>
      <c r="AAG349" s="206"/>
      <c r="AAH349" s="206"/>
      <c r="AAI349" s="206"/>
      <c r="AAJ349" s="206"/>
      <c r="AAK349" s="206"/>
      <c r="AAL349" s="206"/>
      <c r="AAM349" s="206"/>
      <c r="AAN349" s="206"/>
      <c r="AAO349" s="206"/>
      <c r="AAP349" s="206"/>
      <c r="AAQ349" s="206"/>
      <c r="AAR349" s="206"/>
      <c r="AAS349" s="206"/>
      <c r="AAT349" s="206"/>
      <c r="AAU349" s="206"/>
      <c r="AAV349" s="206"/>
      <c r="AAW349" s="206"/>
      <c r="AAX349" s="206"/>
      <c r="AAY349" s="206"/>
      <c r="AAZ349" s="206"/>
      <c r="ABA349" s="206"/>
      <c r="ABB349" s="206"/>
      <c r="ABC349" s="206"/>
      <c r="ABD349" s="206"/>
      <c r="ABE349" s="206"/>
    </row>
    <row r="350" s="205" customFormat="1" ht="15.75" spans="1:733">
      <c r="A350" s="213"/>
      <c r="B350" s="214" t="s">
        <v>2683</v>
      </c>
      <c r="C350" s="215" t="s">
        <v>923</v>
      </c>
      <c r="D350" s="214" t="s">
        <v>2684</v>
      </c>
      <c r="E350" s="206"/>
      <c r="F350" s="217" t="s">
        <v>2685</v>
      </c>
      <c r="G350" s="218" t="s">
        <v>923</v>
      </c>
      <c r="H350" s="217" t="s">
        <v>2686</v>
      </c>
      <c r="I350" s="206"/>
      <c r="M350" s="206"/>
      <c r="N350" s="206"/>
      <c r="O350" s="243"/>
      <c r="P350" s="206"/>
      <c r="Q350" s="206"/>
      <c r="R350" s="206"/>
      <c r="S350" s="206"/>
      <c r="T350" s="206"/>
      <c r="U350" s="206"/>
      <c r="V350" s="206"/>
      <c r="W350" s="206"/>
      <c r="X350" s="206"/>
      <c r="Y350" s="206"/>
      <c r="Z350" s="206"/>
      <c r="AA350" s="206"/>
      <c r="AB350" s="206"/>
      <c r="AC350" s="206"/>
      <c r="AD350" s="206"/>
      <c r="AE350" s="206"/>
      <c r="AF350" s="206"/>
      <c r="AG350" s="206"/>
      <c r="AH350" s="206"/>
      <c r="AI350" s="206"/>
      <c r="AJ350" s="206"/>
      <c r="AK350" s="206"/>
      <c r="AL350" s="206"/>
      <c r="AM350" s="206"/>
      <c r="AN350" s="206"/>
      <c r="AO350" s="206"/>
      <c r="AP350" s="206"/>
      <c r="AQ350" s="206"/>
      <c r="AR350" s="206"/>
      <c r="AS350" s="206"/>
      <c r="AT350" s="206"/>
      <c r="AU350" s="206"/>
      <c r="AV350" s="206"/>
      <c r="AW350" s="206"/>
      <c r="AX350" s="206"/>
      <c r="AY350" s="206"/>
      <c r="AZ350" s="206"/>
      <c r="BA350" s="206"/>
      <c r="BB350" s="206"/>
      <c r="BC350" s="206"/>
      <c r="BD350" s="206"/>
      <c r="BE350" s="206"/>
      <c r="BF350" s="206"/>
      <c r="BG350" s="206"/>
      <c r="BH350" s="206"/>
      <c r="BI350" s="206"/>
      <c r="BJ350" s="206"/>
      <c r="BK350" s="206"/>
      <c r="BL350" s="206"/>
      <c r="BM350" s="206"/>
      <c r="BN350" s="206"/>
      <c r="BO350" s="206"/>
      <c r="BP350" s="206"/>
      <c r="BQ350" s="206"/>
      <c r="BR350" s="206"/>
      <c r="BS350" s="206"/>
      <c r="BT350" s="206"/>
      <c r="BU350" s="206"/>
      <c r="BV350" s="206"/>
      <c r="BW350" s="206"/>
      <c r="BX350" s="206"/>
      <c r="BY350" s="206"/>
      <c r="BZ350" s="206"/>
      <c r="CA350" s="206"/>
      <c r="CB350" s="206"/>
      <c r="CC350" s="206"/>
      <c r="CD350" s="206"/>
      <c r="CE350" s="206"/>
      <c r="CF350" s="206"/>
      <c r="CG350" s="206"/>
      <c r="CH350" s="206"/>
      <c r="CI350" s="206"/>
      <c r="CJ350" s="206"/>
      <c r="CK350" s="206"/>
      <c r="CL350" s="206"/>
      <c r="CM350" s="206"/>
      <c r="CN350" s="206"/>
      <c r="CO350" s="206"/>
      <c r="CP350" s="206"/>
      <c r="CQ350" s="206"/>
      <c r="CR350" s="206"/>
      <c r="CS350" s="206"/>
      <c r="CT350" s="206"/>
      <c r="CU350" s="206"/>
      <c r="CV350" s="206"/>
      <c r="CW350" s="206"/>
      <c r="CX350" s="206"/>
      <c r="CY350" s="206"/>
      <c r="CZ350" s="206"/>
      <c r="DA350" s="206"/>
      <c r="DB350" s="206"/>
      <c r="DC350" s="206"/>
      <c r="DD350" s="206"/>
      <c r="DE350" s="206"/>
      <c r="DF350" s="206"/>
      <c r="DG350" s="206"/>
      <c r="DH350" s="206"/>
      <c r="DI350" s="206"/>
      <c r="DJ350" s="206"/>
      <c r="DK350" s="206"/>
      <c r="DL350" s="206"/>
      <c r="DM350" s="206"/>
      <c r="DN350" s="206"/>
      <c r="DO350" s="206"/>
      <c r="DP350" s="206"/>
      <c r="DQ350" s="206"/>
      <c r="DR350" s="206"/>
      <c r="DS350" s="206"/>
      <c r="DT350" s="206"/>
      <c r="DU350" s="206"/>
      <c r="DV350" s="206"/>
      <c r="DW350" s="206"/>
      <c r="DX350" s="206"/>
      <c r="DY350" s="206"/>
      <c r="DZ350" s="206"/>
      <c r="EA350" s="206"/>
      <c r="EB350" s="206"/>
      <c r="EC350" s="206"/>
      <c r="ED350" s="206"/>
      <c r="EE350" s="206"/>
      <c r="EF350" s="206"/>
      <c r="EG350" s="206"/>
      <c r="EH350" s="206"/>
      <c r="EI350" s="206"/>
      <c r="EJ350" s="206"/>
      <c r="EK350" s="206"/>
      <c r="EL350" s="206"/>
      <c r="EM350" s="206"/>
      <c r="EN350" s="206"/>
      <c r="EO350" s="206"/>
      <c r="EP350" s="206"/>
      <c r="EQ350" s="206"/>
      <c r="ER350" s="206"/>
      <c r="ES350" s="206"/>
      <c r="ET350" s="206"/>
      <c r="EU350" s="206"/>
      <c r="EV350" s="206"/>
      <c r="EW350" s="206"/>
      <c r="EX350" s="206"/>
      <c r="EY350" s="206"/>
      <c r="EZ350" s="206"/>
      <c r="FA350" s="206"/>
      <c r="FB350" s="206"/>
      <c r="FC350" s="206"/>
      <c r="FD350" s="206"/>
      <c r="FE350" s="206"/>
      <c r="FF350" s="206"/>
      <c r="FG350" s="206"/>
      <c r="FH350" s="206"/>
      <c r="FI350" s="206"/>
      <c r="FJ350" s="206"/>
      <c r="FK350" s="206"/>
      <c r="FL350" s="206"/>
      <c r="FM350" s="206"/>
      <c r="FN350" s="206"/>
      <c r="FO350" s="206"/>
      <c r="FP350" s="206"/>
      <c r="FQ350" s="206"/>
      <c r="FR350" s="206"/>
      <c r="FS350" s="206"/>
      <c r="FT350" s="206"/>
      <c r="FU350" s="206"/>
      <c r="FV350" s="206"/>
      <c r="FW350" s="206"/>
      <c r="FX350" s="206"/>
      <c r="FY350" s="206"/>
      <c r="FZ350" s="206"/>
      <c r="GA350" s="206"/>
      <c r="GB350" s="206"/>
      <c r="GC350" s="206"/>
      <c r="GD350" s="206"/>
      <c r="GE350" s="206"/>
      <c r="GF350" s="206"/>
      <c r="GG350" s="206"/>
      <c r="GH350" s="206"/>
      <c r="GI350" s="206"/>
      <c r="GJ350" s="206"/>
      <c r="GK350" s="206"/>
      <c r="GL350" s="206"/>
      <c r="GM350" s="206"/>
      <c r="GN350" s="206"/>
      <c r="GO350" s="206"/>
      <c r="GP350" s="206"/>
      <c r="GQ350" s="206"/>
      <c r="GR350" s="206"/>
      <c r="GS350" s="206"/>
      <c r="GT350" s="206"/>
      <c r="GU350" s="206"/>
      <c r="GV350" s="206"/>
      <c r="GW350" s="206"/>
      <c r="GX350" s="206"/>
      <c r="GY350" s="206"/>
      <c r="GZ350" s="206"/>
      <c r="HA350" s="206"/>
      <c r="HB350" s="206"/>
      <c r="HC350" s="206"/>
      <c r="HD350" s="206"/>
      <c r="HE350" s="206"/>
      <c r="HF350" s="206"/>
      <c r="HG350" s="206"/>
      <c r="HH350" s="206"/>
      <c r="HI350" s="206"/>
      <c r="HJ350" s="206"/>
      <c r="HK350" s="206"/>
      <c r="HL350" s="206"/>
      <c r="HM350" s="206"/>
      <c r="HN350" s="206"/>
      <c r="HO350" s="206"/>
      <c r="HP350" s="206"/>
      <c r="HQ350" s="206"/>
      <c r="HR350" s="206"/>
      <c r="HS350" s="206"/>
      <c r="HT350" s="206"/>
      <c r="HU350" s="206"/>
      <c r="HV350" s="206"/>
      <c r="HW350" s="206"/>
      <c r="HX350" s="206"/>
      <c r="HY350" s="206"/>
      <c r="HZ350" s="206"/>
      <c r="IA350" s="206"/>
      <c r="IB350" s="206"/>
      <c r="IC350" s="206"/>
      <c r="ID350" s="206"/>
      <c r="IE350" s="206"/>
      <c r="IF350" s="206"/>
      <c r="IG350" s="206"/>
      <c r="IH350" s="206"/>
      <c r="II350" s="206"/>
      <c r="IJ350" s="206"/>
      <c r="IK350" s="206"/>
      <c r="IL350" s="206"/>
      <c r="IM350" s="206"/>
      <c r="IN350" s="206"/>
      <c r="IO350" s="206"/>
      <c r="IP350" s="206"/>
      <c r="IQ350" s="206"/>
      <c r="IR350" s="206"/>
      <c r="IS350" s="206"/>
      <c r="IT350" s="206"/>
      <c r="IU350" s="206"/>
      <c r="IV350" s="206"/>
      <c r="IW350" s="206"/>
      <c r="IX350" s="206"/>
      <c r="IY350" s="206"/>
      <c r="IZ350" s="206"/>
      <c r="JA350" s="206"/>
      <c r="JB350" s="206"/>
      <c r="JC350" s="206"/>
      <c r="JD350" s="206"/>
      <c r="JE350" s="206"/>
      <c r="JF350" s="206"/>
      <c r="JG350" s="206"/>
      <c r="JH350" s="206"/>
      <c r="JI350" s="206"/>
      <c r="JJ350" s="206"/>
      <c r="JK350" s="206"/>
      <c r="JL350" s="206"/>
      <c r="JM350" s="206"/>
      <c r="JN350" s="206"/>
      <c r="JO350" s="206"/>
      <c r="JP350" s="206"/>
      <c r="JQ350" s="206"/>
      <c r="JR350" s="206"/>
      <c r="JS350" s="206"/>
      <c r="JT350" s="206"/>
      <c r="JU350" s="206"/>
      <c r="JV350" s="206"/>
      <c r="JW350" s="206"/>
      <c r="JX350" s="206"/>
      <c r="JY350" s="206"/>
      <c r="JZ350" s="206"/>
      <c r="KA350" s="206"/>
      <c r="KB350" s="206"/>
      <c r="KC350" s="206"/>
      <c r="KD350" s="206"/>
      <c r="KE350" s="206"/>
      <c r="KF350" s="206"/>
      <c r="KG350" s="206"/>
      <c r="KH350" s="206"/>
      <c r="KI350" s="206"/>
      <c r="KJ350" s="206"/>
      <c r="KK350" s="206"/>
      <c r="KL350" s="206"/>
      <c r="KM350" s="206"/>
      <c r="KN350" s="206"/>
      <c r="KO350" s="206"/>
      <c r="KP350" s="206"/>
      <c r="KQ350" s="206"/>
      <c r="KR350" s="206"/>
      <c r="KS350" s="206"/>
      <c r="KT350" s="206"/>
      <c r="KU350" s="206"/>
      <c r="KV350" s="206"/>
      <c r="KW350" s="206"/>
      <c r="KX350" s="206"/>
      <c r="KY350" s="206"/>
      <c r="KZ350" s="206"/>
      <c r="LA350" s="206"/>
      <c r="LB350" s="206"/>
      <c r="LC350" s="206"/>
      <c r="LD350" s="206"/>
      <c r="LE350" s="206"/>
      <c r="LF350" s="206"/>
      <c r="LG350" s="206"/>
      <c r="LH350" s="206"/>
      <c r="LI350" s="206"/>
      <c r="LJ350" s="206"/>
      <c r="LK350" s="206"/>
      <c r="LL350" s="206"/>
      <c r="LM350" s="206"/>
      <c r="LN350" s="206"/>
      <c r="LO350" s="206"/>
      <c r="LP350" s="206"/>
      <c r="LQ350" s="206"/>
      <c r="LR350" s="206"/>
      <c r="LS350" s="206"/>
      <c r="LT350" s="206"/>
      <c r="LU350" s="206"/>
      <c r="LV350" s="206"/>
      <c r="LW350" s="206"/>
      <c r="LX350" s="206"/>
      <c r="LY350" s="206"/>
      <c r="LZ350" s="206"/>
      <c r="MA350" s="206"/>
      <c r="MB350" s="206"/>
      <c r="MC350" s="206"/>
      <c r="MD350" s="206"/>
      <c r="ME350" s="206"/>
      <c r="MF350" s="206"/>
      <c r="MG350" s="206"/>
      <c r="MH350" s="206"/>
      <c r="MI350" s="206"/>
      <c r="MJ350" s="206"/>
      <c r="MK350" s="206"/>
      <c r="ML350" s="206"/>
      <c r="MM350" s="206"/>
      <c r="MN350" s="206"/>
      <c r="MO350" s="206"/>
      <c r="MP350" s="206"/>
      <c r="MQ350" s="206"/>
      <c r="MR350" s="206"/>
      <c r="MS350" s="206"/>
      <c r="MT350" s="206"/>
      <c r="MU350" s="206"/>
      <c r="MV350" s="206"/>
      <c r="MW350" s="206"/>
      <c r="MX350" s="206"/>
      <c r="MY350" s="206"/>
      <c r="MZ350" s="206"/>
      <c r="NA350" s="206"/>
      <c r="NB350" s="206"/>
      <c r="NC350" s="206"/>
      <c r="ND350" s="206"/>
      <c r="NE350" s="206"/>
      <c r="NF350" s="206"/>
      <c r="NG350" s="206"/>
      <c r="NH350" s="206"/>
      <c r="NI350" s="206"/>
      <c r="NJ350" s="206"/>
      <c r="NK350" s="206"/>
      <c r="NL350" s="206"/>
      <c r="NM350" s="206"/>
      <c r="NN350" s="206"/>
      <c r="NO350" s="206"/>
      <c r="NP350" s="206"/>
      <c r="NQ350" s="206"/>
      <c r="NR350" s="206"/>
      <c r="NS350" s="206"/>
      <c r="NT350" s="206"/>
      <c r="NU350" s="206"/>
      <c r="NV350" s="206"/>
      <c r="NW350" s="206"/>
      <c r="NX350" s="206"/>
      <c r="NY350" s="206"/>
      <c r="NZ350" s="206"/>
      <c r="OA350" s="206"/>
      <c r="OB350" s="206"/>
      <c r="OC350" s="206"/>
      <c r="OD350" s="206"/>
      <c r="OE350" s="206"/>
      <c r="OF350" s="206"/>
      <c r="OG350" s="206"/>
      <c r="OH350" s="206"/>
      <c r="OI350" s="206"/>
      <c r="OJ350" s="206"/>
      <c r="OK350" s="206"/>
      <c r="OL350" s="206"/>
      <c r="OM350" s="206"/>
      <c r="ON350" s="206"/>
      <c r="OO350" s="206"/>
      <c r="OP350" s="206"/>
      <c r="OQ350" s="206"/>
      <c r="OR350" s="206"/>
      <c r="OS350" s="206"/>
      <c r="OT350" s="206"/>
      <c r="OU350" s="206"/>
      <c r="OV350" s="206"/>
      <c r="OW350" s="206"/>
      <c r="OX350" s="206"/>
      <c r="OY350" s="206"/>
      <c r="OZ350" s="206"/>
      <c r="PA350" s="206"/>
      <c r="PB350" s="206"/>
      <c r="PC350" s="206"/>
      <c r="PD350" s="206"/>
      <c r="PE350" s="206"/>
      <c r="PF350" s="206"/>
      <c r="PG350" s="206"/>
      <c r="PH350" s="206"/>
      <c r="PI350" s="206"/>
      <c r="PJ350" s="206"/>
      <c r="PK350" s="206"/>
      <c r="PL350" s="206"/>
      <c r="PM350" s="206"/>
      <c r="PN350" s="206"/>
      <c r="PO350" s="206"/>
      <c r="PP350" s="206"/>
      <c r="PQ350" s="206"/>
      <c r="PR350" s="206"/>
      <c r="PS350" s="206"/>
      <c r="PT350" s="206"/>
      <c r="PU350" s="206"/>
      <c r="PV350" s="206"/>
      <c r="PW350" s="206"/>
      <c r="PX350" s="206"/>
      <c r="PY350" s="206"/>
      <c r="PZ350" s="206"/>
      <c r="QA350" s="206"/>
      <c r="QB350" s="206"/>
      <c r="QC350" s="206"/>
      <c r="QD350" s="206"/>
      <c r="QE350" s="206"/>
      <c r="QF350" s="206"/>
      <c r="QG350" s="206"/>
      <c r="QH350" s="206"/>
      <c r="QI350" s="206"/>
      <c r="QJ350" s="206"/>
      <c r="QK350" s="206"/>
      <c r="QL350" s="206"/>
      <c r="QM350" s="206"/>
      <c r="QN350" s="206"/>
      <c r="QO350" s="206"/>
      <c r="QP350" s="206"/>
      <c r="QQ350" s="206"/>
      <c r="QR350" s="206"/>
      <c r="QS350" s="206"/>
      <c r="QT350" s="206"/>
      <c r="QU350" s="206"/>
      <c r="QV350" s="206"/>
      <c r="QW350" s="206"/>
      <c r="QX350" s="206"/>
      <c r="QY350" s="206"/>
      <c r="QZ350" s="206"/>
      <c r="RA350" s="206"/>
      <c r="RB350" s="206"/>
      <c r="RC350" s="206"/>
      <c r="RD350" s="206"/>
      <c r="RE350" s="206"/>
      <c r="RF350" s="206"/>
      <c r="RG350" s="206"/>
      <c r="RH350" s="206"/>
      <c r="RI350" s="206"/>
      <c r="RJ350" s="206"/>
      <c r="RK350" s="206"/>
      <c r="RL350" s="206"/>
      <c r="RM350" s="206"/>
      <c r="RN350" s="206"/>
      <c r="RO350" s="206"/>
      <c r="RP350" s="206"/>
      <c r="RQ350" s="206"/>
      <c r="RR350" s="206"/>
      <c r="RS350" s="206"/>
      <c r="RT350" s="206"/>
      <c r="RU350" s="206"/>
      <c r="RV350" s="206"/>
      <c r="RW350" s="206"/>
      <c r="RX350" s="206"/>
      <c r="RY350" s="206"/>
      <c r="RZ350" s="206"/>
      <c r="SA350" s="206"/>
      <c r="SB350" s="206"/>
      <c r="SC350" s="206"/>
      <c r="SD350" s="206"/>
      <c r="SE350" s="206"/>
      <c r="SF350" s="206"/>
      <c r="SG350" s="206"/>
      <c r="SH350" s="206"/>
      <c r="SI350" s="206"/>
      <c r="SJ350" s="206"/>
      <c r="SK350" s="206"/>
      <c r="SL350" s="206"/>
      <c r="SM350" s="206"/>
      <c r="SN350" s="206"/>
      <c r="SO350" s="206"/>
      <c r="SP350" s="206"/>
      <c r="SQ350" s="206"/>
      <c r="SR350" s="206"/>
      <c r="SS350" s="206"/>
      <c r="ST350" s="206"/>
      <c r="SU350" s="206"/>
      <c r="SV350" s="206"/>
      <c r="SW350" s="206"/>
      <c r="SX350" s="206"/>
      <c r="SY350" s="206"/>
      <c r="SZ350" s="206"/>
      <c r="TA350" s="206"/>
      <c r="TB350" s="206"/>
      <c r="TC350" s="206"/>
      <c r="TD350" s="206"/>
      <c r="TE350" s="206"/>
      <c r="TF350" s="206"/>
      <c r="TG350" s="206"/>
      <c r="TH350" s="206"/>
      <c r="TI350" s="206"/>
      <c r="TJ350" s="206"/>
      <c r="TK350" s="206"/>
      <c r="TL350" s="206"/>
      <c r="TM350" s="206"/>
      <c r="TN350" s="206"/>
      <c r="TO350" s="206"/>
      <c r="TP350" s="206"/>
      <c r="TQ350" s="206"/>
      <c r="TR350" s="206"/>
      <c r="TS350" s="206"/>
      <c r="TT350" s="206"/>
      <c r="TU350" s="206"/>
      <c r="TV350" s="206"/>
      <c r="TW350" s="206"/>
      <c r="TX350" s="206"/>
      <c r="TY350" s="206"/>
      <c r="TZ350" s="206"/>
      <c r="UA350" s="206"/>
      <c r="UB350" s="206"/>
      <c r="UC350" s="206"/>
      <c r="UD350" s="206"/>
      <c r="UE350" s="206"/>
      <c r="UF350" s="206"/>
      <c r="UG350" s="206"/>
      <c r="UH350" s="206"/>
      <c r="UI350" s="206"/>
      <c r="UJ350" s="206"/>
      <c r="UK350" s="206"/>
      <c r="UL350" s="206"/>
      <c r="UM350" s="206"/>
      <c r="UN350" s="206"/>
      <c r="UO350" s="206"/>
      <c r="UP350" s="206"/>
      <c r="UQ350" s="206"/>
      <c r="UR350" s="206"/>
      <c r="US350" s="206"/>
      <c r="UT350" s="206"/>
      <c r="UU350" s="206"/>
      <c r="UV350" s="206"/>
      <c r="UW350" s="206"/>
      <c r="UX350" s="206"/>
      <c r="UY350" s="206"/>
      <c r="UZ350" s="206"/>
      <c r="VA350" s="206"/>
      <c r="VB350" s="206"/>
      <c r="VC350" s="206"/>
      <c r="VD350" s="206"/>
      <c r="VE350" s="206"/>
      <c r="VF350" s="206"/>
      <c r="VG350" s="206"/>
      <c r="VH350" s="206"/>
      <c r="VI350" s="206"/>
      <c r="VJ350" s="206"/>
      <c r="VK350" s="206"/>
      <c r="VL350" s="206"/>
      <c r="VM350" s="206"/>
      <c r="VN350" s="206"/>
      <c r="VO350" s="206"/>
      <c r="VP350" s="206"/>
      <c r="VQ350" s="206"/>
      <c r="VR350" s="206"/>
      <c r="VS350" s="206"/>
      <c r="VT350" s="206"/>
      <c r="VU350" s="206"/>
      <c r="VV350" s="206"/>
      <c r="VW350" s="206"/>
      <c r="VX350" s="206"/>
      <c r="VY350" s="206"/>
      <c r="VZ350" s="206"/>
      <c r="WA350" s="206"/>
      <c r="WB350" s="206"/>
      <c r="WC350" s="206"/>
      <c r="WD350" s="206"/>
      <c r="WE350" s="206"/>
      <c r="WF350" s="206"/>
      <c r="WG350" s="206"/>
      <c r="WH350" s="206"/>
      <c r="WI350" s="206"/>
      <c r="WJ350" s="206"/>
      <c r="WK350" s="206"/>
      <c r="WL350" s="206"/>
      <c r="WM350" s="206"/>
      <c r="WN350" s="206"/>
      <c r="WO350" s="206"/>
      <c r="WP350" s="206"/>
      <c r="WQ350" s="206"/>
      <c r="WR350" s="206"/>
      <c r="WS350" s="206"/>
      <c r="WT350" s="206"/>
      <c r="WU350" s="206"/>
      <c r="WV350" s="206"/>
      <c r="WW350" s="206"/>
      <c r="WX350" s="206"/>
      <c r="WY350" s="206"/>
      <c r="WZ350" s="206"/>
      <c r="XA350" s="206"/>
      <c r="XB350" s="206"/>
      <c r="XC350" s="206"/>
      <c r="XD350" s="206"/>
      <c r="XE350" s="206"/>
      <c r="XF350" s="206"/>
      <c r="XG350" s="206"/>
      <c r="XH350" s="206"/>
      <c r="XI350" s="206"/>
      <c r="XJ350" s="206"/>
      <c r="XK350" s="206"/>
      <c r="XL350" s="206"/>
      <c r="XM350" s="206"/>
      <c r="XN350" s="206"/>
      <c r="XO350" s="206"/>
      <c r="XP350" s="206"/>
      <c r="XQ350" s="206"/>
      <c r="XR350" s="206"/>
      <c r="XS350" s="206"/>
      <c r="XT350" s="206"/>
      <c r="XU350" s="206"/>
      <c r="XV350" s="206"/>
      <c r="XW350" s="206"/>
      <c r="XX350" s="206"/>
      <c r="XY350" s="206"/>
      <c r="XZ350" s="206"/>
      <c r="YA350" s="206"/>
      <c r="YB350" s="206"/>
      <c r="YC350" s="206"/>
      <c r="YD350" s="206"/>
      <c r="YE350" s="206"/>
      <c r="YF350" s="206"/>
      <c r="YG350" s="206"/>
      <c r="YH350" s="206"/>
      <c r="YI350" s="206"/>
      <c r="YJ350" s="206"/>
      <c r="YK350" s="206"/>
      <c r="YL350" s="206"/>
      <c r="YM350" s="206"/>
      <c r="YN350" s="206"/>
      <c r="YO350" s="206"/>
      <c r="YP350" s="206"/>
      <c r="YQ350" s="206"/>
      <c r="YR350" s="206"/>
      <c r="YS350" s="206"/>
      <c r="YT350" s="206"/>
      <c r="YU350" s="206"/>
      <c r="YV350" s="206"/>
      <c r="YW350" s="206"/>
      <c r="YX350" s="206"/>
      <c r="YY350" s="206"/>
      <c r="YZ350" s="206"/>
      <c r="ZA350" s="206"/>
      <c r="ZB350" s="206"/>
      <c r="ZC350" s="206"/>
      <c r="ZD350" s="206"/>
      <c r="ZE350" s="206"/>
      <c r="ZF350" s="206"/>
      <c r="ZG350" s="206"/>
      <c r="ZH350" s="206"/>
      <c r="ZI350" s="206"/>
      <c r="ZJ350" s="206"/>
      <c r="ZK350" s="206"/>
      <c r="ZL350" s="206"/>
      <c r="ZM350" s="206"/>
      <c r="ZN350" s="206"/>
      <c r="ZO350" s="206"/>
      <c r="ZP350" s="206"/>
      <c r="ZQ350" s="206"/>
      <c r="ZR350" s="206"/>
      <c r="ZS350" s="206"/>
      <c r="ZT350" s="206"/>
      <c r="ZU350" s="206"/>
      <c r="ZV350" s="206"/>
      <c r="ZW350" s="206"/>
      <c r="ZX350" s="206"/>
      <c r="ZY350" s="206"/>
      <c r="ZZ350" s="206"/>
      <c r="AAA350" s="206"/>
      <c r="AAB350" s="206"/>
      <c r="AAC350" s="206"/>
      <c r="AAD350" s="206"/>
      <c r="AAE350" s="206"/>
      <c r="AAF350" s="206"/>
      <c r="AAG350" s="206"/>
      <c r="AAH350" s="206"/>
      <c r="AAI350" s="206"/>
      <c r="AAJ350" s="206"/>
      <c r="AAK350" s="206"/>
      <c r="AAL350" s="206"/>
      <c r="AAM350" s="206"/>
      <c r="AAN350" s="206"/>
      <c r="AAO350" s="206"/>
      <c r="AAP350" s="206"/>
      <c r="AAQ350" s="206"/>
      <c r="AAR350" s="206"/>
      <c r="AAS350" s="206"/>
      <c r="AAT350" s="206"/>
      <c r="AAU350" s="206"/>
      <c r="AAV350" s="206"/>
      <c r="AAW350" s="206"/>
      <c r="AAX350" s="206"/>
      <c r="AAY350" s="206"/>
      <c r="AAZ350" s="206"/>
      <c r="ABA350" s="206"/>
      <c r="ABB350" s="206"/>
      <c r="ABC350" s="206"/>
      <c r="ABD350" s="206"/>
      <c r="ABE350" s="206"/>
    </row>
    <row r="351" s="205" customFormat="1" ht="15.75" spans="1:733">
      <c r="A351" s="213"/>
      <c r="B351" s="214" t="s">
        <v>2687</v>
      </c>
      <c r="C351" s="215" t="s">
        <v>923</v>
      </c>
      <c r="D351" s="214" t="s">
        <v>2688</v>
      </c>
      <c r="E351" s="206"/>
      <c r="F351" s="217" t="s">
        <v>2689</v>
      </c>
      <c r="G351" s="218" t="s">
        <v>923</v>
      </c>
      <c r="H351" s="217" t="s">
        <v>2690</v>
      </c>
      <c r="I351" s="206"/>
      <c r="M351" s="206"/>
      <c r="N351" s="206"/>
      <c r="O351" s="243"/>
      <c r="P351" s="206"/>
      <c r="Q351" s="206"/>
      <c r="R351" s="206"/>
      <c r="S351" s="206"/>
      <c r="T351" s="206"/>
      <c r="U351" s="206"/>
      <c r="V351" s="206"/>
      <c r="W351" s="206"/>
      <c r="X351" s="206"/>
      <c r="Y351" s="206"/>
      <c r="Z351" s="206"/>
      <c r="AA351" s="206"/>
      <c r="AB351" s="206"/>
      <c r="AC351" s="206"/>
      <c r="AD351" s="206"/>
      <c r="AE351" s="206"/>
      <c r="AF351" s="206"/>
      <c r="AG351" s="206"/>
      <c r="AH351" s="206"/>
      <c r="AI351" s="206"/>
      <c r="AJ351" s="206"/>
      <c r="AK351" s="206"/>
      <c r="AL351" s="206"/>
      <c r="AM351" s="206"/>
      <c r="AN351" s="206"/>
      <c r="AO351" s="206"/>
      <c r="AP351" s="206"/>
      <c r="AQ351" s="206"/>
      <c r="AR351" s="206"/>
      <c r="AS351" s="206"/>
      <c r="AT351" s="206"/>
      <c r="AU351" s="206"/>
      <c r="AV351" s="206"/>
      <c r="AW351" s="206"/>
      <c r="AX351" s="206"/>
      <c r="AY351" s="206"/>
      <c r="AZ351" s="206"/>
      <c r="BA351" s="206"/>
      <c r="BB351" s="206"/>
      <c r="BC351" s="206"/>
      <c r="BD351" s="206"/>
      <c r="BE351" s="206"/>
      <c r="BF351" s="206"/>
      <c r="BG351" s="206"/>
      <c r="BH351" s="206"/>
      <c r="BI351" s="206"/>
      <c r="BJ351" s="206"/>
      <c r="BK351" s="206"/>
      <c r="BL351" s="206"/>
      <c r="BM351" s="206"/>
      <c r="BN351" s="206"/>
      <c r="BO351" s="206"/>
      <c r="BP351" s="206"/>
      <c r="BQ351" s="206"/>
      <c r="BR351" s="206"/>
      <c r="BS351" s="206"/>
      <c r="BT351" s="206"/>
      <c r="BU351" s="206"/>
      <c r="BV351" s="206"/>
      <c r="BW351" s="206"/>
      <c r="BX351" s="206"/>
      <c r="BY351" s="206"/>
      <c r="BZ351" s="206"/>
      <c r="CA351" s="206"/>
      <c r="CB351" s="206"/>
      <c r="CC351" s="206"/>
      <c r="CD351" s="206"/>
      <c r="CE351" s="206"/>
      <c r="CF351" s="206"/>
      <c r="CG351" s="206"/>
      <c r="CH351" s="206"/>
      <c r="CI351" s="206"/>
      <c r="CJ351" s="206"/>
      <c r="CK351" s="206"/>
      <c r="CL351" s="206"/>
      <c r="CM351" s="206"/>
      <c r="CN351" s="206"/>
      <c r="CO351" s="206"/>
      <c r="CP351" s="206"/>
      <c r="CQ351" s="206"/>
      <c r="CR351" s="206"/>
      <c r="CS351" s="206"/>
      <c r="CT351" s="206"/>
      <c r="CU351" s="206"/>
      <c r="CV351" s="206"/>
      <c r="CW351" s="206"/>
      <c r="CX351" s="206"/>
      <c r="CY351" s="206"/>
      <c r="CZ351" s="206"/>
      <c r="DA351" s="206"/>
      <c r="DB351" s="206"/>
      <c r="DC351" s="206"/>
      <c r="DD351" s="206"/>
      <c r="DE351" s="206"/>
      <c r="DF351" s="206"/>
      <c r="DG351" s="206"/>
      <c r="DH351" s="206"/>
      <c r="DI351" s="206"/>
      <c r="DJ351" s="206"/>
      <c r="DK351" s="206"/>
      <c r="DL351" s="206"/>
      <c r="DM351" s="206"/>
      <c r="DN351" s="206"/>
      <c r="DO351" s="206"/>
      <c r="DP351" s="206"/>
      <c r="DQ351" s="206"/>
      <c r="DR351" s="206"/>
      <c r="DS351" s="206"/>
      <c r="DT351" s="206"/>
      <c r="DU351" s="206"/>
      <c r="DV351" s="206"/>
      <c r="DW351" s="206"/>
      <c r="DX351" s="206"/>
      <c r="DY351" s="206"/>
      <c r="DZ351" s="206"/>
      <c r="EA351" s="206"/>
      <c r="EB351" s="206"/>
      <c r="EC351" s="206"/>
      <c r="ED351" s="206"/>
      <c r="EE351" s="206"/>
      <c r="EF351" s="206"/>
      <c r="EG351" s="206"/>
      <c r="EH351" s="206"/>
      <c r="EI351" s="206"/>
      <c r="EJ351" s="206"/>
      <c r="EK351" s="206"/>
      <c r="EL351" s="206"/>
      <c r="EM351" s="206"/>
      <c r="EN351" s="206"/>
      <c r="EO351" s="206"/>
      <c r="EP351" s="206"/>
      <c r="EQ351" s="206"/>
      <c r="ER351" s="206"/>
      <c r="ES351" s="206"/>
      <c r="ET351" s="206"/>
      <c r="EU351" s="206"/>
      <c r="EV351" s="206"/>
      <c r="EW351" s="206"/>
      <c r="EX351" s="206"/>
      <c r="EY351" s="206"/>
      <c r="EZ351" s="206"/>
      <c r="FA351" s="206"/>
      <c r="FB351" s="206"/>
      <c r="FC351" s="206"/>
      <c r="FD351" s="206"/>
      <c r="FE351" s="206"/>
      <c r="FF351" s="206"/>
      <c r="FG351" s="206"/>
      <c r="FH351" s="206"/>
      <c r="FI351" s="206"/>
      <c r="FJ351" s="206"/>
      <c r="FK351" s="206"/>
      <c r="FL351" s="206"/>
      <c r="FM351" s="206"/>
      <c r="FN351" s="206"/>
      <c r="FO351" s="206"/>
      <c r="FP351" s="206"/>
      <c r="FQ351" s="206"/>
      <c r="FR351" s="206"/>
      <c r="FS351" s="206"/>
      <c r="FT351" s="206"/>
      <c r="FU351" s="206"/>
      <c r="FV351" s="206"/>
      <c r="FW351" s="206"/>
      <c r="FX351" s="206"/>
      <c r="FY351" s="206"/>
      <c r="FZ351" s="206"/>
      <c r="GA351" s="206"/>
      <c r="GB351" s="206"/>
      <c r="GC351" s="206"/>
      <c r="GD351" s="206"/>
      <c r="GE351" s="206"/>
      <c r="GF351" s="206"/>
      <c r="GG351" s="206"/>
      <c r="GH351" s="206"/>
      <c r="GI351" s="206"/>
      <c r="GJ351" s="206"/>
      <c r="GK351" s="206"/>
      <c r="GL351" s="206"/>
      <c r="GM351" s="206"/>
      <c r="GN351" s="206"/>
      <c r="GO351" s="206"/>
      <c r="GP351" s="206"/>
      <c r="GQ351" s="206"/>
      <c r="GR351" s="206"/>
      <c r="GS351" s="206"/>
      <c r="GT351" s="206"/>
      <c r="GU351" s="206"/>
      <c r="GV351" s="206"/>
      <c r="GW351" s="206"/>
      <c r="GX351" s="206"/>
      <c r="GY351" s="206"/>
      <c r="GZ351" s="206"/>
      <c r="HA351" s="206"/>
      <c r="HB351" s="206"/>
      <c r="HC351" s="206"/>
      <c r="HD351" s="206"/>
      <c r="HE351" s="206"/>
      <c r="HF351" s="206"/>
      <c r="HG351" s="206"/>
      <c r="HH351" s="206"/>
      <c r="HI351" s="206"/>
      <c r="HJ351" s="206"/>
      <c r="HK351" s="206"/>
      <c r="HL351" s="206"/>
      <c r="HM351" s="206"/>
      <c r="HN351" s="206"/>
      <c r="HO351" s="206"/>
      <c r="HP351" s="206"/>
      <c r="HQ351" s="206"/>
      <c r="HR351" s="206"/>
      <c r="HS351" s="206"/>
      <c r="HT351" s="206"/>
      <c r="HU351" s="206"/>
      <c r="HV351" s="206"/>
      <c r="HW351" s="206"/>
      <c r="HX351" s="206"/>
      <c r="HY351" s="206"/>
      <c r="HZ351" s="206"/>
      <c r="IA351" s="206"/>
      <c r="IB351" s="206"/>
      <c r="IC351" s="206"/>
      <c r="ID351" s="206"/>
      <c r="IE351" s="206"/>
      <c r="IF351" s="206"/>
      <c r="IG351" s="206"/>
      <c r="IH351" s="206"/>
      <c r="II351" s="206"/>
      <c r="IJ351" s="206"/>
      <c r="IK351" s="206"/>
      <c r="IL351" s="206"/>
      <c r="IM351" s="206"/>
      <c r="IN351" s="206"/>
      <c r="IO351" s="206"/>
      <c r="IP351" s="206"/>
      <c r="IQ351" s="206"/>
      <c r="IR351" s="206"/>
      <c r="IS351" s="206"/>
      <c r="IT351" s="206"/>
      <c r="IU351" s="206"/>
      <c r="IV351" s="206"/>
      <c r="IW351" s="206"/>
      <c r="IX351" s="206"/>
      <c r="IY351" s="206"/>
      <c r="IZ351" s="206"/>
      <c r="JA351" s="206"/>
      <c r="JB351" s="206"/>
      <c r="JC351" s="206"/>
      <c r="JD351" s="206"/>
      <c r="JE351" s="206"/>
      <c r="JF351" s="206"/>
      <c r="JG351" s="206"/>
      <c r="JH351" s="206"/>
      <c r="JI351" s="206"/>
      <c r="JJ351" s="206"/>
      <c r="JK351" s="206"/>
      <c r="JL351" s="206"/>
      <c r="JM351" s="206"/>
      <c r="JN351" s="206"/>
      <c r="JO351" s="206"/>
      <c r="JP351" s="206"/>
      <c r="JQ351" s="206"/>
      <c r="JR351" s="206"/>
      <c r="JS351" s="206"/>
      <c r="JT351" s="206"/>
      <c r="JU351" s="206"/>
      <c r="JV351" s="206"/>
      <c r="JW351" s="206"/>
      <c r="JX351" s="206"/>
      <c r="JY351" s="206"/>
      <c r="JZ351" s="206"/>
      <c r="KA351" s="206"/>
      <c r="KB351" s="206"/>
      <c r="KC351" s="206"/>
      <c r="KD351" s="206"/>
      <c r="KE351" s="206"/>
      <c r="KF351" s="206"/>
      <c r="KG351" s="206"/>
      <c r="KH351" s="206"/>
      <c r="KI351" s="206"/>
      <c r="KJ351" s="206"/>
      <c r="KK351" s="206"/>
      <c r="KL351" s="206"/>
      <c r="KM351" s="206"/>
      <c r="KN351" s="206"/>
      <c r="KO351" s="206"/>
      <c r="KP351" s="206"/>
      <c r="KQ351" s="206"/>
      <c r="KR351" s="206"/>
      <c r="KS351" s="206"/>
      <c r="KT351" s="206"/>
      <c r="KU351" s="206"/>
      <c r="KV351" s="206"/>
      <c r="KW351" s="206"/>
      <c r="KX351" s="206"/>
      <c r="KY351" s="206"/>
      <c r="KZ351" s="206"/>
      <c r="LA351" s="206"/>
      <c r="LB351" s="206"/>
      <c r="LC351" s="206"/>
      <c r="LD351" s="206"/>
      <c r="LE351" s="206"/>
      <c r="LF351" s="206"/>
      <c r="LG351" s="206"/>
      <c r="LH351" s="206"/>
      <c r="LI351" s="206"/>
      <c r="LJ351" s="206"/>
      <c r="LK351" s="206"/>
      <c r="LL351" s="206"/>
      <c r="LM351" s="206"/>
      <c r="LN351" s="206"/>
      <c r="LO351" s="206"/>
      <c r="LP351" s="206"/>
      <c r="LQ351" s="206"/>
      <c r="LR351" s="206"/>
      <c r="LS351" s="206"/>
      <c r="LT351" s="206"/>
      <c r="LU351" s="206"/>
      <c r="LV351" s="206"/>
      <c r="LW351" s="206"/>
      <c r="LX351" s="206"/>
      <c r="LY351" s="206"/>
      <c r="LZ351" s="206"/>
      <c r="MA351" s="206"/>
      <c r="MB351" s="206"/>
      <c r="MC351" s="206"/>
      <c r="MD351" s="206"/>
      <c r="ME351" s="206"/>
      <c r="MF351" s="206"/>
      <c r="MG351" s="206"/>
      <c r="MH351" s="206"/>
      <c r="MI351" s="206"/>
      <c r="MJ351" s="206"/>
      <c r="MK351" s="206"/>
      <c r="ML351" s="206"/>
      <c r="MM351" s="206"/>
      <c r="MN351" s="206"/>
      <c r="MO351" s="206"/>
      <c r="MP351" s="206"/>
      <c r="MQ351" s="206"/>
      <c r="MR351" s="206"/>
      <c r="MS351" s="206"/>
      <c r="MT351" s="206"/>
      <c r="MU351" s="206"/>
      <c r="MV351" s="206"/>
      <c r="MW351" s="206"/>
      <c r="MX351" s="206"/>
      <c r="MY351" s="206"/>
      <c r="MZ351" s="206"/>
      <c r="NA351" s="206"/>
      <c r="NB351" s="206"/>
      <c r="NC351" s="206"/>
      <c r="ND351" s="206"/>
      <c r="NE351" s="206"/>
      <c r="NF351" s="206"/>
      <c r="NG351" s="206"/>
      <c r="NH351" s="206"/>
      <c r="NI351" s="206"/>
      <c r="NJ351" s="206"/>
      <c r="NK351" s="206"/>
      <c r="NL351" s="206"/>
      <c r="NM351" s="206"/>
      <c r="NN351" s="206"/>
      <c r="NO351" s="206"/>
      <c r="NP351" s="206"/>
      <c r="NQ351" s="206"/>
      <c r="NR351" s="206"/>
      <c r="NS351" s="206"/>
      <c r="NT351" s="206"/>
      <c r="NU351" s="206"/>
      <c r="NV351" s="206"/>
      <c r="NW351" s="206"/>
      <c r="NX351" s="206"/>
      <c r="NY351" s="206"/>
      <c r="NZ351" s="206"/>
      <c r="OA351" s="206"/>
      <c r="OB351" s="206"/>
      <c r="OC351" s="206"/>
      <c r="OD351" s="206"/>
      <c r="OE351" s="206"/>
      <c r="OF351" s="206"/>
      <c r="OG351" s="206"/>
      <c r="OH351" s="206"/>
      <c r="OI351" s="206"/>
      <c r="OJ351" s="206"/>
      <c r="OK351" s="206"/>
      <c r="OL351" s="206"/>
      <c r="OM351" s="206"/>
      <c r="ON351" s="206"/>
      <c r="OO351" s="206"/>
      <c r="OP351" s="206"/>
      <c r="OQ351" s="206"/>
      <c r="OR351" s="206"/>
      <c r="OS351" s="206"/>
      <c r="OT351" s="206"/>
      <c r="OU351" s="206"/>
      <c r="OV351" s="206"/>
      <c r="OW351" s="206"/>
      <c r="OX351" s="206"/>
      <c r="OY351" s="206"/>
      <c r="OZ351" s="206"/>
      <c r="PA351" s="206"/>
      <c r="PB351" s="206"/>
      <c r="PC351" s="206"/>
      <c r="PD351" s="206"/>
      <c r="PE351" s="206"/>
      <c r="PF351" s="206"/>
      <c r="PG351" s="206"/>
      <c r="PH351" s="206"/>
      <c r="PI351" s="206"/>
      <c r="PJ351" s="206"/>
      <c r="PK351" s="206"/>
      <c r="PL351" s="206"/>
      <c r="PM351" s="206"/>
      <c r="PN351" s="206"/>
      <c r="PO351" s="206"/>
      <c r="PP351" s="206"/>
      <c r="PQ351" s="206"/>
      <c r="PR351" s="206"/>
      <c r="PS351" s="206"/>
      <c r="PT351" s="206"/>
      <c r="PU351" s="206"/>
      <c r="PV351" s="206"/>
      <c r="PW351" s="206"/>
      <c r="PX351" s="206"/>
      <c r="PY351" s="206"/>
      <c r="PZ351" s="206"/>
      <c r="QA351" s="206"/>
      <c r="QB351" s="206"/>
      <c r="QC351" s="206"/>
      <c r="QD351" s="206"/>
      <c r="QE351" s="206"/>
      <c r="QF351" s="206"/>
      <c r="QG351" s="206"/>
      <c r="QH351" s="206"/>
      <c r="QI351" s="206"/>
      <c r="QJ351" s="206"/>
      <c r="QK351" s="206"/>
      <c r="QL351" s="206"/>
      <c r="QM351" s="206"/>
      <c r="QN351" s="206"/>
      <c r="QO351" s="206"/>
      <c r="QP351" s="206"/>
      <c r="QQ351" s="206"/>
      <c r="QR351" s="206"/>
      <c r="QS351" s="206"/>
      <c r="QT351" s="206"/>
      <c r="QU351" s="206"/>
      <c r="QV351" s="206"/>
      <c r="QW351" s="206"/>
      <c r="QX351" s="206"/>
      <c r="QY351" s="206"/>
      <c r="QZ351" s="206"/>
      <c r="RA351" s="206"/>
      <c r="RB351" s="206"/>
      <c r="RC351" s="206"/>
      <c r="RD351" s="206"/>
      <c r="RE351" s="206"/>
      <c r="RF351" s="206"/>
      <c r="RG351" s="206"/>
      <c r="RH351" s="206"/>
      <c r="RI351" s="206"/>
      <c r="RJ351" s="206"/>
      <c r="RK351" s="206"/>
      <c r="RL351" s="206"/>
      <c r="RM351" s="206"/>
      <c r="RN351" s="206"/>
      <c r="RO351" s="206"/>
      <c r="RP351" s="206"/>
      <c r="RQ351" s="206"/>
      <c r="RR351" s="206"/>
      <c r="RS351" s="206"/>
      <c r="RT351" s="206"/>
      <c r="RU351" s="206"/>
      <c r="RV351" s="206"/>
      <c r="RW351" s="206"/>
      <c r="RX351" s="206"/>
      <c r="RY351" s="206"/>
      <c r="RZ351" s="206"/>
      <c r="SA351" s="206"/>
      <c r="SB351" s="206"/>
      <c r="SC351" s="206"/>
      <c r="SD351" s="206"/>
      <c r="SE351" s="206"/>
      <c r="SF351" s="206"/>
      <c r="SG351" s="206"/>
      <c r="SH351" s="206"/>
      <c r="SI351" s="206"/>
      <c r="SJ351" s="206"/>
      <c r="SK351" s="206"/>
      <c r="SL351" s="206"/>
      <c r="SM351" s="206"/>
      <c r="SN351" s="206"/>
      <c r="SO351" s="206"/>
      <c r="SP351" s="206"/>
      <c r="SQ351" s="206"/>
      <c r="SR351" s="206"/>
      <c r="SS351" s="206"/>
      <c r="ST351" s="206"/>
      <c r="SU351" s="206"/>
      <c r="SV351" s="206"/>
      <c r="SW351" s="206"/>
      <c r="SX351" s="206"/>
      <c r="SY351" s="206"/>
      <c r="SZ351" s="206"/>
      <c r="TA351" s="206"/>
      <c r="TB351" s="206"/>
      <c r="TC351" s="206"/>
      <c r="TD351" s="206"/>
      <c r="TE351" s="206"/>
      <c r="TF351" s="206"/>
      <c r="TG351" s="206"/>
      <c r="TH351" s="206"/>
      <c r="TI351" s="206"/>
      <c r="TJ351" s="206"/>
      <c r="TK351" s="206"/>
      <c r="TL351" s="206"/>
      <c r="TM351" s="206"/>
      <c r="TN351" s="206"/>
      <c r="TO351" s="206"/>
      <c r="TP351" s="206"/>
      <c r="TQ351" s="206"/>
      <c r="TR351" s="206"/>
      <c r="TS351" s="206"/>
      <c r="TT351" s="206"/>
      <c r="TU351" s="206"/>
      <c r="TV351" s="206"/>
      <c r="TW351" s="206"/>
      <c r="TX351" s="206"/>
      <c r="TY351" s="206"/>
      <c r="TZ351" s="206"/>
      <c r="UA351" s="206"/>
      <c r="UB351" s="206"/>
      <c r="UC351" s="206"/>
      <c r="UD351" s="206"/>
      <c r="UE351" s="206"/>
      <c r="UF351" s="206"/>
      <c r="UG351" s="206"/>
      <c r="UH351" s="206"/>
      <c r="UI351" s="206"/>
      <c r="UJ351" s="206"/>
      <c r="UK351" s="206"/>
      <c r="UL351" s="206"/>
      <c r="UM351" s="206"/>
      <c r="UN351" s="206"/>
      <c r="UO351" s="206"/>
      <c r="UP351" s="206"/>
      <c r="UQ351" s="206"/>
      <c r="UR351" s="206"/>
      <c r="US351" s="206"/>
      <c r="UT351" s="206"/>
      <c r="UU351" s="206"/>
      <c r="UV351" s="206"/>
      <c r="UW351" s="206"/>
      <c r="UX351" s="206"/>
      <c r="UY351" s="206"/>
      <c r="UZ351" s="206"/>
      <c r="VA351" s="206"/>
      <c r="VB351" s="206"/>
      <c r="VC351" s="206"/>
      <c r="VD351" s="206"/>
      <c r="VE351" s="206"/>
      <c r="VF351" s="206"/>
      <c r="VG351" s="206"/>
      <c r="VH351" s="206"/>
      <c r="VI351" s="206"/>
      <c r="VJ351" s="206"/>
      <c r="VK351" s="206"/>
      <c r="VL351" s="206"/>
      <c r="VM351" s="206"/>
      <c r="VN351" s="206"/>
      <c r="VO351" s="206"/>
      <c r="VP351" s="206"/>
      <c r="VQ351" s="206"/>
      <c r="VR351" s="206"/>
      <c r="VS351" s="206"/>
      <c r="VT351" s="206"/>
      <c r="VU351" s="206"/>
      <c r="VV351" s="206"/>
      <c r="VW351" s="206"/>
      <c r="VX351" s="206"/>
      <c r="VY351" s="206"/>
      <c r="VZ351" s="206"/>
      <c r="WA351" s="206"/>
      <c r="WB351" s="206"/>
      <c r="WC351" s="206"/>
      <c r="WD351" s="206"/>
      <c r="WE351" s="206"/>
      <c r="WF351" s="206"/>
      <c r="WG351" s="206"/>
      <c r="WH351" s="206"/>
      <c r="WI351" s="206"/>
      <c r="WJ351" s="206"/>
      <c r="WK351" s="206"/>
      <c r="WL351" s="206"/>
      <c r="WM351" s="206"/>
      <c r="WN351" s="206"/>
      <c r="WO351" s="206"/>
      <c r="WP351" s="206"/>
      <c r="WQ351" s="206"/>
      <c r="WR351" s="206"/>
      <c r="WS351" s="206"/>
      <c r="WT351" s="206"/>
      <c r="WU351" s="206"/>
      <c r="WV351" s="206"/>
      <c r="WW351" s="206"/>
      <c r="WX351" s="206"/>
      <c r="WY351" s="206"/>
      <c r="WZ351" s="206"/>
      <c r="XA351" s="206"/>
      <c r="XB351" s="206"/>
      <c r="XC351" s="206"/>
      <c r="XD351" s="206"/>
      <c r="XE351" s="206"/>
      <c r="XF351" s="206"/>
      <c r="XG351" s="206"/>
      <c r="XH351" s="206"/>
      <c r="XI351" s="206"/>
      <c r="XJ351" s="206"/>
      <c r="XK351" s="206"/>
      <c r="XL351" s="206"/>
      <c r="XM351" s="206"/>
      <c r="XN351" s="206"/>
      <c r="XO351" s="206"/>
      <c r="XP351" s="206"/>
      <c r="XQ351" s="206"/>
      <c r="XR351" s="206"/>
      <c r="XS351" s="206"/>
      <c r="XT351" s="206"/>
      <c r="XU351" s="206"/>
      <c r="XV351" s="206"/>
      <c r="XW351" s="206"/>
      <c r="XX351" s="206"/>
      <c r="XY351" s="206"/>
      <c r="XZ351" s="206"/>
      <c r="YA351" s="206"/>
      <c r="YB351" s="206"/>
      <c r="YC351" s="206"/>
      <c r="YD351" s="206"/>
      <c r="YE351" s="206"/>
      <c r="YF351" s="206"/>
      <c r="YG351" s="206"/>
      <c r="YH351" s="206"/>
      <c r="YI351" s="206"/>
      <c r="YJ351" s="206"/>
      <c r="YK351" s="206"/>
      <c r="YL351" s="206"/>
      <c r="YM351" s="206"/>
      <c r="YN351" s="206"/>
      <c r="YO351" s="206"/>
      <c r="YP351" s="206"/>
      <c r="YQ351" s="206"/>
      <c r="YR351" s="206"/>
      <c r="YS351" s="206"/>
      <c r="YT351" s="206"/>
      <c r="YU351" s="206"/>
      <c r="YV351" s="206"/>
      <c r="YW351" s="206"/>
      <c r="YX351" s="206"/>
      <c r="YY351" s="206"/>
      <c r="YZ351" s="206"/>
      <c r="ZA351" s="206"/>
      <c r="ZB351" s="206"/>
      <c r="ZC351" s="206"/>
      <c r="ZD351" s="206"/>
      <c r="ZE351" s="206"/>
      <c r="ZF351" s="206"/>
      <c r="ZG351" s="206"/>
      <c r="ZH351" s="206"/>
      <c r="ZI351" s="206"/>
      <c r="ZJ351" s="206"/>
      <c r="ZK351" s="206"/>
      <c r="ZL351" s="206"/>
      <c r="ZM351" s="206"/>
      <c r="ZN351" s="206"/>
      <c r="ZO351" s="206"/>
      <c r="ZP351" s="206"/>
      <c r="ZQ351" s="206"/>
      <c r="ZR351" s="206"/>
      <c r="ZS351" s="206"/>
      <c r="ZT351" s="206"/>
      <c r="ZU351" s="206"/>
      <c r="ZV351" s="206"/>
      <c r="ZW351" s="206"/>
      <c r="ZX351" s="206"/>
      <c r="ZY351" s="206"/>
      <c r="ZZ351" s="206"/>
      <c r="AAA351" s="206"/>
      <c r="AAB351" s="206"/>
      <c r="AAC351" s="206"/>
      <c r="AAD351" s="206"/>
      <c r="AAE351" s="206"/>
      <c r="AAF351" s="206"/>
      <c r="AAG351" s="206"/>
      <c r="AAH351" s="206"/>
      <c r="AAI351" s="206"/>
      <c r="AAJ351" s="206"/>
      <c r="AAK351" s="206"/>
      <c r="AAL351" s="206"/>
      <c r="AAM351" s="206"/>
      <c r="AAN351" s="206"/>
      <c r="AAO351" s="206"/>
      <c r="AAP351" s="206"/>
      <c r="AAQ351" s="206"/>
      <c r="AAR351" s="206"/>
      <c r="AAS351" s="206"/>
      <c r="AAT351" s="206"/>
      <c r="AAU351" s="206"/>
      <c r="AAV351" s="206"/>
      <c r="AAW351" s="206"/>
      <c r="AAX351" s="206"/>
      <c r="AAY351" s="206"/>
      <c r="AAZ351" s="206"/>
      <c r="ABA351" s="206"/>
      <c r="ABB351" s="206"/>
      <c r="ABC351" s="206"/>
      <c r="ABD351" s="206"/>
      <c r="ABE351" s="206"/>
    </row>
    <row r="352" s="205" customFormat="1" ht="15.75" spans="1:733">
      <c r="A352" s="213"/>
      <c r="B352" s="214" t="s">
        <v>2691</v>
      </c>
      <c r="C352" s="215" t="s">
        <v>923</v>
      </c>
      <c r="D352" s="214" t="s">
        <v>2691</v>
      </c>
      <c r="E352" s="206"/>
      <c r="F352" s="217" t="s">
        <v>2692</v>
      </c>
      <c r="G352" s="218" t="s">
        <v>923</v>
      </c>
      <c r="H352" s="217" t="s">
        <v>2693</v>
      </c>
      <c r="I352" s="206"/>
      <c r="M352" s="206"/>
      <c r="N352" s="206"/>
      <c r="O352" s="243"/>
      <c r="P352" s="206"/>
      <c r="Q352" s="206"/>
      <c r="R352" s="206"/>
      <c r="S352" s="206"/>
      <c r="T352" s="206"/>
      <c r="U352" s="206"/>
      <c r="V352" s="206"/>
      <c r="W352" s="206"/>
      <c r="X352" s="206"/>
      <c r="Y352" s="206"/>
      <c r="Z352" s="206"/>
      <c r="AA352" s="206"/>
      <c r="AB352" s="206"/>
      <c r="AC352" s="206"/>
      <c r="AD352" s="206"/>
      <c r="AE352" s="206"/>
      <c r="AF352" s="206"/>
      <c r="AG352" s="206"/>
      <c r="AH352" s="206"/>
      <c r="AI352" s="206"/>
      <c r="AJ352" s="206"/>
      <c r="AK352" s="206"/>
      <c r="AL352" s="206"/>
      <c r="AM352" s="206"/>
      <c r="AN352" s="206"/>
      <c r="AO352" s="206"/>
      <c r="AP352" s="206"/>
      <c r="AQ352" s="206"/>
      <c r="AR352" s="206"/>
      <c r="AS352" s="206"/>
      <c r="AT352" s="206"/>
      <c r="AU352" s="206"/>
      <c r="AV352" s="206"/>
      <c r="AW352" s="206"/>
      <c r="AX352" s="206"/>
      <c r="AY352" s="206"/>
      <c r="AZ352" s="206"/>
      <c r="BA352" s="206"/>
      <c r="BB352" s="206"/>
      <c r="BC352" s="206"/>
      <c r="BD352" s="206"/>
      <c r="BE352" s="206"/>
      <c r="BF352" s="206"/>
      <c r="BG352" s="206"/>
      <c r="BH352" s="206"/>
      <c r="BI352" s="206"/>
      <c r="BJ352" s="206"/>
      <c r="BK352" s="206"/>
      <c r="BL352" s="206"/>
      <c r="BM352" s="206"/>
      <c r="BN352" s="206"/>
      <c r="BO352" s="206"/>
      <c r="BP352" s="206"/>
      <c r="BQ352" s="206"/>
      <c r="BR352" s="206"/>
      <c r="BS352" s="206"/>
      <c r="BT352" s="206"/>
      <c r="BU352" s="206"/>
      <c r="BV352" s="206"/>
      <c r="BW352" s="206"/>
      <c r="BX352" s="206"/>
      <c r="BY352" s="206"/>
      <c r="BZ352" s="206"/>
      <c r="CA352" s="206"/>
      <c r="CB352" s="206"/>
      <c r="CC352" s="206"/>
      <c r="CD352" s="206"/>
      <c r="CE352" s="206"/>
      <c r="CF352" s="206"/>
      <c r="CG352" s="206"/>
      <c r="CH352" s="206"/>
      <c r="CI352" s="206"/>
      <c r="CJ352" s="206"/>
      <c r="CK352" s="206"/>
      <c r="CL352" s="206"/>
      <c r="CM352" s="206"/>
      <c r="CN352" s="206"/>
      <c r="CO352" s="206"/>
      <c r="CP352" s="206"/>
      <c r="CQ352" s="206"/>
      <c r="CR352" s="206"/>
      <c r="CS352" s="206"/>
      <c r="CT352" s="206"/>
      <c r="CU352" s="206"/>
      <c r="CV352" s="206"/>
      <c r="CW352" s="206"/>
      <c r="CX352" s="206"/>
      <c r="CY352" s="206"/>
      <c r="CZ352" s="206"/>
      <c r="DA352" s="206"/>
      <c r="DB352" s="206"/>
      <c r="DC352" s="206"/>
      <c r="DD352" s="206"/>
      <c r="DE352" s="206"/>
      <c r="DF352" s="206"/>
      <c r="DG352" s="206"/>
      <c r="DH352" s="206"/>
      <c r="DI352" s="206"/>
      <c r="DJ352" s="206"/>
      <c r="DK352" s="206"/>
      <c r="DL352" s="206"/>
      <c r="DM352" s="206"/>
      <c r="DN352" s="206"/>
      <c r="DO352" s="206"/>
      <c r="DP352" s="206"/>
      <c r="DQ352" s="206"/>
      <c r="DR352" s="206"/>
      <c r="DS352" s="206"/>
      <c r="DT352" s="206"/>
      <c r="DU352" s="206"/>
      <c r="DV352" s="206"/>
      <c r="DW352" s="206"/>
      <c r="DX352" s="206"/>
      <c r="DY352" s="206"/>
      <c r="DZ352" s="206"/>
      <c r="EA352" s="206"/>
      <c r="EB352" s="206"/>
      <c r="EC352" s="206"/>
      <c r="ED352" s="206"/>
      <c r="EE352" s="206"/>
      <c r="EF352" s="206"/>
      <c r="EG352" s="206"/>
      <c r="EH352" s="206"/>
      <c r="EI352" s="206"/>
      <c r="EJ352" s="206"/>
      <c r="EK352" s="206"/>
      <c r="EL352" s="206"/>
      <c r="EM352" s="206"/>
      <c r="EN352" s="206"/>
      <c r="EO352" s="206"/>
      <c r="EP352" s="206"/>
      <c r="EQ352" s="206"/>
      <c r="ER352" s="206"/>
      <c r="ES352" s="206"/>
      <c r="ET352" s="206"/>
      <c r="EU352" s="206"/>
      <c r="EV352" s="206"/>
      <c r="EW352" s="206"/>
      <c r="EX352" s="206"/>
      <c r="EY352" s="206"/>
      <c r="EZ352" s="206"/>
      <c r="FA352" s="206"/>
      <c r="FB352" s="206"/>
      <c r="FC352" s="206"/>
      <c r="FD352" s="206"/>
      <c r="FE352" s="206"/>
      <c r="FF352" s="206"/>
      <c r="FG352" s="206"/>
      <c r="FH352" s="206"/>
      <c r="FI352" s="206"/>
      <c r="FJ352" s="206"/>
      <c r="FK352" s="206"/>
      <c r="FL352" s="206"/>
      <c r="FM352" s="206"/>
      <c r="FN352" s="206"/>
      <c r="FO352" s="206"/>
      <c r="FP352" s="206"/>
      <c r="FQ352" s="206"/>
      <c r="FR352" s="206"/>
      <c r="FS352" s="206"/>
      <c r="FT352" s="206"/>
      <c r="FU352" s="206"/>
      <c r="FV352" s="206"/>
      <c r="FW352" s="206"/>
      <c r="FX352" s="206"/>
      <c r="FY352" s="206"/>
      <c r="FZ352" s="206"/>
      <c r="GA352" s="206"/>
      <c r="GB352" s="206"/>
      <c r="GC352" s="206"/>
      <c r="GD352" s="206"/>
      <c r="GE352" s="206"/>
      <c r="GF352" s="206"/>
      <c r="GG352" s="206"/>
      <c r="GH352" s="206"/>
      <c r="GI352" s="206"/>
      <c r="GJ352" s="206"/>
      <c r="GK352" s="206"/>
      <c r="GL352" s="206"/>
      <c r="GM352" s="206"/>
      <c r="GN352" s="206"/>
      <c r="GO352" s="206"/>
      <c r="GP352" s="206"/>
      <c r="GQ352" s="206"/>
      <c r="GR352" s="206"/>
      <c r="GS352" s="206"/>
      <c r="GT352" s="206"/>
      <c r="GU352" s="206"/>
      <c r="GV352" s="206"/>
      <c r="GW352" s="206"/>
      <c r="GX352" s="206"/>
      <c r="GY352" s="206"/>
      <c r="GZ352" s="206"/>
      <c r="HA352" s="206"/>
      <c r="HB352" s="206"/>
      <c r="HC352" s="206"/>
      <c r="HD352" s="206"/>
      <c r="HE352" s="206"/>
      <c r="HF352" s="206"/>
      <c r="HG352" s="206"/>
      <c r="HH352" s="206"/>
      <c r="HI352" s="206"/>
      <c r="HJ352" s="206"/>
      <c r="HK352" s="206"/>
      <c r="HL352" s="206"/>
      <c r="HM352" s="206"/>
      <c r="HN352" s="206"/>
      <c r="HO352" s="206"/>
      <c r="HP352" s="206"/>
      <c r="HQ352" s="206"/>
      <c r="HR352" s="206"/>
      <c r="HS352" s="206"/>
      <c r="HT352" s="206"/>
      <c r="HU352" s="206"/>
      <c r="HV352" s="206"/>
      <c r="HW352" s="206"/>
      <c r="HX352" s="206"/>
      <c r="HY352" s="206"/>
      <c r="HZ352" s="206"/>
      <c r="IA352" s="206"/>
      <c r="IB352" s="206"/>
      <c r="IC352" s="206"/>
      <c r="ID352" s="206"/>
      <c r="IE352" s="206"/>
      <c r="IF352" s="206"/>
      <c r="IG352" s="206"/>
      <c r="IH352" s="206"/>
      <c r="II352" s="206"/>
      <c r="IJ352" s="206"/>
      <c r="IK352" s="206"/>
      <c r="IL352" s="206"/>
      <c r="IM352" s="206"/>
      <c r="IN352" s="206"/>
      <c r="IO352" s="206"/>
      <c r="IP352" s="206"/>
      <c r="IQ352" s="206"/>
      <c r="IR352" s="206"/>
      <c r="IS352" s="206"/>
      <c r="IT352" s="206"/>
      <c r="IU352" s="206"/>
      <c r="IV352" s="206"/>
      <c r="IW352" s="206"/>
      <c r="IX352" s="206"/>
      <c r="IY352" s="206"/>
      <c r="IZ352" s="206"/>
      <c r="JA352" s="206"/>
      <c r="JB352" s="206"/>
      <c r="JC352" s="206"/>
      <c r="JD352" s="206"/>
      <c r="JE352" s="206"/>
      <c r="JF352" s="206"/>
      <c r="JG352" s="206"/>
      <c r="JH352" s="206"/>
      <c r="JI352" s="206"/>
      <c r="JJ352" s="206"/>
      <c r="JK352" s="206"/>
      <c r="JL352" s="206"/>
      <c r="JM352" s="206"/>
      <c r="JN352" s="206"/>
      <c r="JO352" s="206"/>
      <c r="JP352" s="206"/>
      <c r="JQ352" s="206"/>
      <c r="JR352" s="206"/>
      <c r="JS352" s="206"/>
      <c r="JT352" s="206"/>
      <c r="JU352" s="206"/>
      <c r="JV352" s="206"/>
      <c r="JW352" s="206"/>
      <c r="JX352" s="206"/>
      <c r="JY352" s="206"/>
      <c r="JZ352" s="206"/>
      <c r="KA352" s="206"/>
      <c r="KB352" s="206"/>
      <c r="KC352" s="206"/>
      <c r="KD352" s="206"/>
      <c r="KE352" s="206"/>
      <c r="KF352" s="206"/>
      <c r="KG352" s="206"/>
      <c r="KH352" s="206"/>
      <c r="KI352" s="206"/>
      <c r="KJ352" s="206"/>
      <c r="KK352" s="206"/>
      <c r="KL352" s="206"/>
      <c r="KM352" s="206"/>
      <c r="KN352" s="206"/>
      <c r="KO352" s="206"/>
      <c r="KP352" s="206"/>
      <c r="KQ352" s="206"/>
      <c r="KR352" s="206"/>
      <c r="KS352" s="206"/>
      <c r="KT352" s="206"/>
      <c r="KU352" s="206"/>
      <c r="KV352" s="206"/>
      <c r="KW352" s="206"/>
      <c r="KX352" s="206"/>
      <c r="KY352" s="206"/>
      <c r="KZ352" s="206"/>
      <c r="LA352" s="206"/>
      <c r="LB352" s="206"/>
      <c r="LC352" s="206"/>
      <c r="LD352" s="206"/>
      <c r="LE352" s="206"/>
      <c r="LF352" s="206"/>
      <c r="LG352" s="206"/>
      <c r="LH352" s="206"/>
      <c r="LI352" s="206"/>
      <c r="LJ352" s="206"/>
      <c r="LK352" s="206"/>
      <c r="LL352" s="206"/>
      <c r="LM352" s="206"/>
      <c r="LN352" s="206"/>
      <c r="LO352" s="206"/>
      <c r="LP352" s="206"/>
      <c r="LQ352" s="206"/>
      <c r="LR352" s="206"/>
      <c r="LS352" s="206"/>
      <c r="LT352" s="206"/>
      <c r="LU352" s="206"/>
      <c r="LV352" s="206"/>
      <c r="LW352" s="206"/>
      <c r="LX352" s="206"/>
      <c r="LY352" s="206"/>
      <c r="LZ352" s="206"/>
      <c r="MA352" s="206"/>
      <c r="MB352" s="206"/>
      <c r="MC352" s="206"/>
      <c r="MD352" s="206"/>
      <c r="ME352" s="206"/>
      <c r="MF352" s="206"/>
      <c r="MG352" s="206"/>
      <c r="MH352" s="206"/>
      <c r="MI352" s="206"/>
      <c r="MJ352" s="206"/>
      <c r="MK352" s="206"/>
      <c r="ML352" s="206"/>
      <c r="MM352" s="206"/>
      <c r="MN352" s="206"/>
      <c r="MO352" s="206"/>
      <c r="MP352" s="206"/>
      <c r="MQ352" s="206"/>
      <c r="MR352" s="206"/>
      <c r="MS352" s="206"/>
      <c r="MT352" s="206"/>
      <c r="MU352" s="206"/>
      <c r="MV352" s="206"/>
      <c r="MW352" s="206"/>
      <c r="MX352" s="206"/>
      <c r="MY352" s="206"/>
      <c r="MZ352" s="206"/>
      <c r="NA352" s="206"/>
      <c r="NB352" s="206"/>
      <c r="NC352" s="206"/>
      <c r="ND352" s="206"/>
      <c r="NE352" s="206"/>
      <c r="NF352" s="206"/>
      <c r="NG352" s="206"/>
      <c r="NH352" s="206"/>
      <c r="NI352" s="206"/>
      <c r="NJ352" s="206"/>
      <c r="NK352" s="206"/>
      <c r="NL352" s="206"/>
      <c r="NM352" s="206"/>
      <c r="NN352" s="206"/>
      <c r="NO352" s="206"/>
      <c r="NP352" s="206"/>
      <c r="NQ352" s="206"/>
      <c r="NR352" s="206"/>
      <c r="NS352" s="206"/>
      <c r="NT352" s="206"/>
      <c r="NU352" s="206"/>
      <c r="NV352" s="206"/>
      <c r="NW352" s="206"/>
      <c r="NX352" s="206"/>
      <c r="NY352" s="206"/>
      <c r="NZ352" s="206"/>
      <c r="OA352" s="206"/>
      <c r="OB352" s="206"/>
      <c r="OC352" s="206"/>
      <c r="OD352" s="206"/>
      <c r="OE352" s="206"/>
      <c r="OF352" s="206"/>
      <c r="OG352" s="206"/>
      <c r="OH352" s="206"/>
      <c r="OI352" s="206"/>
      <c r="OJ352" s="206"/>
      <c r="OK352" s="206"/>
      <c r="OL352" s="206"/>
      <c r="OM352" s="206"/>
      <c r="ON352" s="206"/>
      <c r="OO352" s="206"/>
      <c r="OP352" s="206"/>
      <c r="OQ352" s="206"/>
      <c r="OR352" s="206"/>
      <c r="OS352" s="206"/>
      <c r="OT352" s="206"/>
      <c r="OU352" s="206"/>
      <c r="OV352" s="206"/>
      <c r="OW352" s="206"/>
      <c r="OX352" s="206"/>
      <c r="OY352" s="206"/>
      <c r="OZ352" s="206"/>
      <c r="PA352" s="206"/>
      <c r="PB352" s="206"/>
      <c r="PC352" s="206"/>
      <c r="PD352" s="206"/>
      <c r="PE352" s="206"/>
      <c r="PF352" s="206"/>
      <c r="PG352" s="206"/>
      <c r="PH352" s="206"/>
      <c r="PI352" s="206"/>
      <c r="PJ352" s="206"/>
      <c r="PK352" s="206"/>
      <c r="PL352" s="206"/>
      <c r="PM352" s="206"/>
      <c r="PN352" s="206"/>
      <c r="PO352" s="206"/>
      <c r="PP352" s="206"/>
      <c r="PQ352" s="206"/>
      <c r="PR352" s="206"/>
      <c r="PS352" s="206"/>
      <c r="PT352" s="206"/>
      <c r="PU352" s="206"/>
      <c r="PV352" s="206"/>
      <c r="PW352" s="206"/>
      <c r="PX352" s="206"/>
      <c r="PY352" s="206"/>
      <c r="PZ352" s="206"/>
      <c r="QA352" s="206"/>
      <c r="QB352" s="206"/>
      <c r="QC352" s="206"/>
      <c r="QD352" s="206"/>
      <c r="QE352" s="206"/>
      <c r="QF352" s="206"/>
      <c r="QG352" s="206"/>
      <c r="QH352" s="206"/>
      <c r="QI352" s="206"/>
      <c r="QJ352" s="206"/>
      <c r="QK352" s="206"/>
      <c r="QL352" s="206"/>
      <c r="QM352" s="206"/>
      <c r="QN352" s="206"/>
      <c r="QO352" s="206"/>
      <c r="QP352" s="206"/>
      <c r="QQ352" s="206"/>
      <c r="QR352" s="206"/>
      <c r="QS352" s="206"/>
      <c r="QT352" s="206"/>
      <c r="QU352" s="206"/>
      <c r="QV352" s="206"/>
      <c r="QW352" s="206"/>
      <c r="QX352" s="206"/>
      <c r="QY352" s="206"/>
      <c r="QZ352" s="206"/>
      <c r="RA352" s="206"/>
      <c r="RB352" s="206"/>
      <c r="RC352" s="206"/>
      <c r="RD352" s="206"/>
      <c r="RE352" s="206"/>
      <c r="RF352" s="206"/>
      <c r="RG352" s="206"/>
      <c r="RH352" s="206"/>
      <c r="RI352" s="206"/>
      <c r="RJ352" s="206"/>
      <c r="RK352" s="206"/>
      <c r="RL352" s="206"/>
      <c r="RM352" s="206"/>
      <c r="RN352" s="206"/>
      <c r="RO352" s="206"/>
      <c r="RP352" s="206"/>
      <c r="RQ352" s="206"/>
      <c r="RR352" s="206"/>
      <c r="RS352" s="206"/>
      <c r="RT352" s="206"/>
      <c r="RU352" s="206"/>
      <c r="RV352" s="206"/>
      <c r="RW352" s="206"/>
      <c r="RX352" s="206"/>
      <c r="RY352" s="206"/>
      <c r="RZ352" s="206"/>
      <c r="SA352" s="206"/>
      <c r="SB352" s="206"/>
      <c r="SC352" s="206"/>
      <c r="SD352" s="206"/>
      <c r="SE352" s="206"/>
      <c r="SF352" s="206"/>
      <c r="SG352" s="206"/>
      <c r="SH352" s="206"/>
      <c r="SI352" s="206"/>
      <c r="SJ352" s="206"/>
      <c r="SK352" s="206"/>
      <c r="SL352" s="206"/>
      <c r="SM352" s="206"/>
      <c r="SN352" s="206"/>
      <c r="SO352" s="206"/>
      <c r="SP352" s="206"/>
      <c r="SQ352" s="206"/>
      <c r="SR352" s="206"/>
      <c r="SS352" s="206"/>
      <c r="ST352" s="206"/>
      <c r="SU352" s="206"/>
      <c r="SV352" s="206"/>
      <c r="SW352" s="206"/>
      <c r="SX352" s="206"/>
      <c r="SY352" s="206"/>
      <c r="SZ352" s="206"/>
      <c r="TA352" s="206"/>
      <c r="TB352" s="206"/>
      <c r="TC352" s="206"/>
      <c r="TD352" s="206"/>
      <c r="TE352" s="206"/>
      <c r="TF352" s="206"/>
      <c r="TG352" s="206"/>
      <c r="TH352" s="206"/>
      <c r="TI352" s="206"/>
      <c r="TJ352" s="206"/>
      <c r="TK352" s="206"/>
      <c r="TL352" s="206"/>
      <c r="TM352" s="206"/>
      <c r="TN352" s="206"/>
      <c r="TO352" s="206"/>
      <c r="TP352" s="206"/>
      <c r="TQ352" s="206"/>
      <c r="TR352" s="206"/>
      <c r="TS352" s="206"/>
      <c r="TT352" s="206"/>
      <c r="TU352" s="206"/>
      <c r="TV352" s="206"/>
      <c r="TW352" s="206"/>
      <c r="TX352" s="206"/>
      <c r="TY352" s="206"/>
      <c r="TZ352" s="206"/>
      <c r="UA352" s="206"/>
      <c r="UB352" s="206"/>
      <c r="UC352" s="206"/>
      <c r="UD352" s="206"/>
      <c r="UE352" s="206"/>
      <c r="UF352" s="206"/>
      <c r="UG352" s="206"/>
      <c r="UH352" s="206"/>
      <c r="UI352" s="206"/>
      <c r="UJ352" s="206"/>
      <c r="UK352" s="206"/>
      <c r="UL352" s="206"/>
      <c r="UM352" s="206"/>
      <c r="UN352" s="206"/>
      <c r="UO352" s="206"/>
      <c r="UP352" s="206"/>
      <c r="UQ352" s="206"/>
      <c r="UR352" s="206"/>
      <c r="US352" s="206"/>
      <c r="UT352" s="206"/>
      <c r="UU352" s="206"/>
      <c r="UV352" s="206"/>
      <c r="UW352" s="206"/>
      <c r="UX352" s="206"/>
      <c r="UY352" s="206"/>
      <c r="UZ352" s="206"/>
      <c r="VA352" s="206"/>
      <c r="VB352" s="206"/>
      <c r="VC352" s="206"/>
      <c r="VD352" s="206"/>
      <c r="VE352" s="206"/>
      <c r="VF352" s="206"/>
      <c r="VG352" s="206"/>
      <c r="VH352" s="206"/>
      <c r="VI352" s="206"/>
      <c r="VJ352" s="206"/>
      <c r="VK352" s="206"/>
      <c r="VL352" s="206"/>
      <c r="VM352" s="206"/>
      <c r="VN352" s="206"/>
      <c r="VO352" s="206"/>
      <c r="VP352" s="206"/>
      <c r="VQ352" s="206"/>
      <c r="VR352" s="206"/>
      <c r="VS352" s="206"/>
      <c r="VT352" s="206"/>
      <c r="VU352" s="206"/>
      <c r="VV352" s="206"/>
      <c r="VW352" s="206"/>
      <c r="VX352" s="206"/>
      <c r="VY352" s="206"/>
      <c r="VZ352" s="206"/>
      <c r="WA352" s="206"/>
      <c r="WB352" s="206"/>
      <c r="WC352" s="206"/>
      <c r="WD352" s="206"/>
      <c r="WE352" s="206"/>
      <c r="WF352" s="206"/>
      <c r="WG352" s="206"/>
      <c r="WH352" s="206"/>
      <c r="WI352" s="206"/>
      <c r="WJ352" s="206"/>
      <c r="WK352" s="206"/>
      <c r="WL352" s="206"/>
      <c r="WM352" s="206"/>
      <c r="WN352" s="206"/>
      <c r="WO352" s="206"/>
      <c r="WP352" s="206"/>
      <c r="WQ352" s="206"/>
      <c r="WR352" s="206"/>
      <c r="WS352" s="206"/>
      <c r="WT352" s="206"/>
      <c r="WU352" s="206"/>
      <c r="WV352" s="206"/>
      <c r="WW352" s="206"/>
      <c r="WX352" s="206"/>
      <c r="WY352" s="206"/>
      <c r="WZ352" s="206"/>
      <c r="XA352" s="206"/>
      <c r="XB352" s="206"/>
      <c r="XC352" s="206"/>
      <c r="XD352" s="206"/>
      <c r="XE352" s="206"/>
      <c r="XF352" s="206"/>
      <c r="XG352" s="206"/>
      <c r="XH352" s="206"/>
      <c r="XI352" s="206"/>
      <c r="XJ352" s="206"/>
      <c r="XK352" s="206"/>
      <c r="XL352" s="206"/>
      <c r="XM352" s="206"/>
      <c r="XN352" s="206"/>
      <c r="XO352" s="206"/>
      <c r="XP352" s="206"/>
      <c r="XQ352" s="206"/>
      <c r="XR352" s="206"/>
      <c r="XS352" s="206"/>
      <c r="XT352" s="206"/>
      <c r="XU352" s="206"/>
      <c r="XV352" s="206"/>
      <c r="XW352" s="206"/>
      <c r="XX352" s="206"/>
      <c r="XY352" s="206"/>
      <c r="XZ352" s="206"/>
      <c r="YA352" s="206"/>
      <c r="YB352" s="206"/>
      <c r="YC352" s="206"/>
      <c r="YD352" s="206"/>
      <c r="YE352" s="206"/>
      <c r="YF352" s="206"/>
      <c r="YG352" s="206"/>
      <c r="YH352" s="206"/>
      <c r="YI352" s="206"/>
      <c r="YJ352" s="206"/>
      <c r="YK352" s="206"/>
      <c r="YL352" s="206"/>
      <c r="YM352" s="206"/>
      <c r="YN352" s="206"/>
      <c r="YO352" s="206"/>
      <c r="YP352" s="206"/>
      <c r="YQ352" s="206"/>
      <c r="YR352" s="206"/>
      <c r="YS352" s="206"/>
      <c r="YT352" s="206"/>
      <c r="YU352" s="206"/>
      <c r="YV352" s="206"/>
      <c r="YW352" s="206"/>
      <c r="YX352" s="206"/>
      <c r="YY352" s="206"/>
      <c r="YZ352" s="206"/>
      <c r="ZA352" s="206"/>
      <c r="ZB352" s="206"/>
      <c r="ZC352" s="206"/>
      <c r="ZD352" s="206"/>
      <c r="ZE352" s="206"/>
      <c r="ZF352" s="206"/>
      <c r="ZG352" s="206"/>
      <c r="ZH352" s="206"/>
      <c r="ZI352" s="206"/>
      <c r="ZJ352" s="206"/>
      <c r="ZK352" s="206"/>
      <c r="ZL352" s="206"/>
      <c r="ZM352" s="206"/>
      <c r="ZN352" s="206"/>
      <c r="ZO352" s="206"/>
      <c r="ZP352" s="206"/>
      <c r="ZQ352" s="206"/>
      <c r="ZR352" s="206"/>
      <c r="ZS352" s="206"/>
      <c r="ZT352" s="206"/>
      <c r="ZU352" s="206"/>
      <c r="ZV352" s="206"/>
      <c r="ZW352" s="206"/>
      <c r="ZX352" s="206"/>
      <c r="ZY352" s="206"/>
      <c r="ZZ352" s="206"/>
      <c r="AAA352" s="206"/>
      <c r="AAB352" s="206"/>
      <c r="AAC352" s="206"/>
      <c r="AAD352" s="206"/>
      <c r="AAE352" s="206"/>
      <c r="AAF352" s="206"/>
      <c r="AAG352" s="206"/>
      <c r="AAH352" s="206"/>
      <c r="AAI352" s="206"/>
      <c r="AAJ352" s="206"/>
      <c r="AAK352" s="206"/>
      <c r="AAL352" s="206"/>
      <c r="AAM352" s="206"/>
      <c r="AAN352" s="206"/>
      <c r="AAO352" s="206"/>
      <c r="AAP352" s="206"/>
      <c r="AAQ352" s="206"/>
      <c r="AAR352" s="206"/>
      <c r="AAS352" s="206"/>
      <c r="AAT352" s="206"/>
      <c r="AAU352" s="206"/>
      <c r="AAV352" s="206"/>
      <c r="AAW352" s="206"/>
      <c r="AAX352" s="206"/>
      <c r="AAY352" s="206"/>
      <c r="AAZ352" s="206"/>
      <c r="ABA352" s="206"/>
      <c r="ABB352" s="206"/>
      <c r="ABC352" s="206"/>
      <c r="ABD352" s="206"/>
      <c r="ABE352" s="206"/>
    </row>
    <row r="353" s="205" customFormat="1" ht="15.75" spans="1:733">
      <c r="A353" s="213"/>
      <c r="B353" s="214" t="s">
        <v>2694</v>
      </c>
      <c r="C353" s="215" t="s">
        <v>923</v>
      </c>
      <c r="D353" s="214" t="s">
        <v>2694</v>
      </c>
      <c r="E353" s="206"/>
      <c r="F353" s="217" t="s">
        <v>2695</v>
      </c>
      <c r="G353" s="218" t="s">
        <v>923</v>
      </c>
      <c r="H353" s="217" t="s">
        <v>2696</v>
      </c>
      <c r="I353" s="206"/>
      <c r="M353" s="206"/>
      <c r="N353" s="206"/>
      <c r="O353" s="243"/>
      <c r="P353" s="206"/>
      <c r="Q353" s="206"/>
      <c r="R353" s="206"/>
      <c r="S353" s="206"/>
      <c r="T353" s="206"/>
      <c r="U353" s="206"/>
      <c r="V353" s="206"/>
      <c r="W353" s="206"/>
      <c r="X353" s="206"/>
      <c r="Y353" s="206"/>
      <c r="Z353" s="206"/>
      <c r="AA353" s="206"/>
      <c r="AB353" s="206"/>
      <c r="AC353" s="206"/>
      <c r="AD353" s="206"/>
      <c r="AE353" s="206"/>
      <c r="AF353" s="206"/>
      <c r="AG353" s="206"/>
      <c r="AH353" s="206"/>
      <c r="AI353" s="206"/>
      <c r="AJ353" s="206"/>
      <c r="AK353" s="206"/>
      <c r="AL353" s="206"/>
      <c r="AM353" s="206"/>
      <c r="AN353" s="206"/>
      <c r="AO353" s="206"/>
      <c r="AP353" s="206"/>
      <c r="AQ353" s="206"/>
      <c r="AR353" s="206"/>
      <c r="AS353" s="206"/>
      <c r="AT353" s="206"/>
      <c r="AU353" s="206"/>
      <c r="AV353" s="206"/>
      <c r="AW353" s="206"/>
      <c r="AX353" s="206"/>
      <c r="AY353" s="206"/>
      <c r="AZ353" s="206"/>
      <c r="BA353" s="206"/>
      <c r="BB353" s="206"/>
      <c r="BC353" s="206"/>
      <c r="BD353" s="206"/>
      <c r="BE353" s="206"/>
      <c r="BF353" s="206"/>
      <c r="BG353" s="206"/>
      <c r="BH353" s="206"/>
      <c r="BI353" s="206"/>
      <c r="BJ353" s="206"/>
      <c r="BK353" s="206"/>
      <c r="BL353" s="206"/>
      <c r="BM353" s="206"/>
      <c r="BN353" s="206"/>
      <c r="BO353" s="206"/>
      <c r="BP353" s="206"/>
      <c r="BQ353" s="206"/>
      <c r="BR353" s="206"/>
      <c r="BS353" s="206"/>
      <c r="BT353" s="206"/>
      <c r="BU353" s="206"/>
      <c r="BV353" s="206"/>
      <c r="BW353" s="206"/>
      <c r="BX353" s="206"/>
      <c r="BY353" s="206"/>
      <c r="BZ353" s="206"/>
      <c r="CA353" s="206"/>
      <c r="CB353" s="206"/>
      <c r="CC353" s="206"/>
      <c r="CD353" s="206"/>
      <c r="CE353" s="206"/>
      <c r="CF353" s="206"/>
      <c r="CG353" s="206"/>
      <c r="CH353" s="206"/>
      <c r="CI353" s="206"/>
      <c r="CJ353" s="206"/>
      <c r="CK353" s="206"/>
      <c r="CL353" s="206"/>
      <c r="CM353" s="206"/>
      <c r="CN353" s="206"/>
      <c r="CO353" s="206"/>
      <c r="CP353" s="206"/>
      <c r="CQ353" s="206"/>
      <c r="CR353" s="206"/>
      <c r="CS353" s="206"/>
      <c r="CT353" s="206"/>
      <c r="CU353" s="206"/>
      <c r="CV353" s="206"/>
      <c r="CW353" s="206"/>
      <c r="CX353" s="206"/>
      <c r="CY353" s="206"/>
      <c r="CZ353" s="206"/>
      <c r="DA353" s="206"/>
      <c r="DB353" s="206"/>
      <c r="DC353" s="206"/>
      <c r="DD353" s="206"/>
      <c r="DE353" s="206"/>
      <c r="DF353" s="206"/>
      <c r="DG353" s="206"/>
      <c r="DH353" s="206"/>
      <c r="DI353" s="206"/>
      <c r="DJ353" s="206"/>
      <c r="DK353" s="206"/>
      <c r="DL353" s="206"/>
      <c r="DM353" s="206"/>
      <c r="DN353" s="206"/>
      <c r="DO353" s="206"/>
      <c r="DP353" s="206"/>
      <c r="DQ353" s="206"/>
      <c r="DR353" s="206"/>
      <c r="DS353" s="206"/>
      <c r="DT353" s="206"/>
      <c r="DU353" s="206"/>
      <c r="DV353" s="206"/>
      <c r="DW353" s="206"/>
      <c r="DX353" s="206"/>
      <c r="DY353" s="206"/>
      <c r="DZ353" s="206"/>
      <c r="EA353" s="206"/>
      <c r="EB353" s="206"/>
      <c r="EC353" s="206"/>
      <c r="ED353" s="206"/>
      <c r="EE353" s="206"/>
      <c r="EF353" s="206"/>
      <c r="EG353" s="206"/>
      <c r="EH353" s="206"/>
      <c r="EI353" s="206"/>
      <c r="EJ353" s="206"/>
      <c r="EK353" s="206"/>
      <c r="EL353" s="206"/>
      <c r="EM353" s="206"/>
      <c r="EN353" s="206"/>
      <c r="EO353" s="206"/>
      <c r="EP353" s="206"/>
      <c r="EQ353" s="206"/>
      <c r="ER353" s="206"/>
      <c r="ES353" s="206"/>
      <c r="ET353" s="206"/>
      <c r="EU353" s="206"/>
      <c r="EV353" s="206"/>
      <c r="EW353" s="206"/>
      <c r="EX353" s="206"/>
      <c r="EY353" s="206"/>
      <c r="EZ353" s="206"/>
      <c r="FA353" s="206"/>
      <c r="FB353" s="206"/>
      <c r="FC353" s="206"/>
      <c r="FD353" s="206"/>
      <c r="FE353" s="206"/>
      <c r="FF353" s="206"/>
      <c r="FG353" s="206"/>
      <c r="FH353" s="206"/>
      <c r="FI353" s="206"/>
      <c r="FJ353" s="206"/>
      <c r="FK353" s="206"/>
      <c r="FL353" s="206"/>
      <c r="FM353" s="206"/>
      <c r="FN353" s="206"/>
      <c r="FO353" s="206"/>
      <c r="FP353" s="206"/>
      <c r="FQ353" s="206"/>
      <c r="FR353" s="206"/>
      <c r="FS353" s="206"/>
      <c r="FT353" s="206"/>
      <c r="FU353" s="206"/>
      <c r="FV353" s="206"/>
      <c r="FW353" s="206"/>
      <c r="FX353" s="206"/>
      <c r="FY353" s="206"/>
      <c r="FZ353" s="206"/>
      <c r="GA353" s="206"/>
      <c r="GB353" s="206"/>
      <c r="GC353" s="206"/>
      <c r="GD353" s="206"/>
      <c r="GE353" s="206"/>
      <c r="GF353" s="206"/>
      <c r="GG353" s="206"/>
      <c r="GH353" s="206"/>
      <c r="GI353" s="206"/>
      <c r="GJ353" s="206"/>
      <c r="GK353" s="206"/>
      <c r="GL353" s="206"/>
      <c r="GM353" s="206"/>
      <c r="GN353" s="206"/>
      <c r="GO353" s="206"/>
      <c r="GP353" s="206"/>
      <c r="GQ353" s="206"/>
      <c r="GR353" s="206"/>
      <c r="GS353" s="206"/>
      <c r="GT353" s="206"/>
      <c r="GU353" s="206"/>
      <c r="GV353" s="206"/>
      <c r="GW353" s="206"/>
      <c r="GX353" s="206"/>
      <c r="GY353" s="206"/>
      <c r="GZ353" s="206"/>
      <c r="HA353" s="206"/>
      <c r="HB353" s="206"/>
      <c r="HC353" s="206"/>
      <c r="HD353" s="206"/>
      <c r="HE353" s="206"/>
      <c r="HF353" s="206"/>
      <c r="HG353" s="206"/>
      <c r="HH353" s="206"/>
      <c r="HI353" s="206"/>
      <c r="HJ353" s="206"/>
      <c r="HK353" s="206"/>
      <c r="HL353" s="206"/>
      <c r="HM353" s="206"/>
      <c r="HN353" s="206"/>
      <c r="HO353" s="206"/>
      <c r="HP353" s="206"/>
      <c r="HQ353" s="206"/>
      <c r="HR353" s="206"/>
      <c r="HS353" s="206"/>
      <c r="HT353" s="206"/>
      <c r="HU353" s="206"/>
      <c r="HV353" s="206"/>
      <c r="HW353" s="206"/>
      <c r="HX353" s="206"/>
      <c r="HY353" s="206"/>
      <c r="HZ353" s="206"/>
      <c r="IA353" s="206"/>
      <c r="IB353" s="206"/>
      <c r="IC353" s="206"/>
      <c r="ID353" s="206"/>
      <c r="IE353" s="206"/>
      <c r="IF353" s="206"/>
      <c r="IG353" s="206"/>
      <c r="IH353" s="206"/>
      <c r="II353" s="206"/>
      <c r="IJ353" s="206"/>
      <c r="IK353" s="206"/>
      <c r="IL353" s="206"/>
      <c r="IM353" s="206"/>
      <c r="IN353" s="206"/>
      <c r="IO353" s="206"/>
      <c r="IP353" s="206"/>
      <c r="IQ353" s="206"/>
      <c r="IR353" s="206"/>
      <c r="IS353" s="206"/>
      <c r="IT353" s="206"/>
      <c r="IU353" s="206"/>
      <c r="IV353" s="206"/>
      <c r="IW353" s="206"/>
      <c r="IX353" s="206"/>
      <c r="IY353" s="206"/>
      <c r="IZ353" s="206"/>
      <c r="JA353" s="206"/>
      <c r="JB353" s="206"/>
      <c r="JC353" s="206"/>
      <c r="JD353" s="206"/>
      <c r="JE353" s="206"/>
      <c r="JF353" s="206"/>
      <c r="JG353" s="206"/>
      <c r="JH353" s="206"/>
      <c r="JI353" s="206"/>
      <c r="JJ353" s="206"/>
      <c r="JK353" s="206"/>
      <c r="JL353" s="206"/>
      <c r="JM353" s="206"/>
      <c r="JN353" s="206"/>
      <c r="JO353" s="206"/>
      <c r="JP353" s="206"/>
      <c r="JQ353" s="206"/>
      <c r="JR353" s="206"/>
      <c r="JS353" s="206"/>
      <c r="JT353" s="206"/>
      <c r="JU353" s="206"/>
      <c r="JV353" s="206"/>
      <c r="JW353" s="206"/>
      <c r="JX353" s="206"/>
      <c r="JY353" s="206"/>
      <c r="JZ353" s="206"/>
      <c r="KA353" s="206"/>
      <c r="KB353" s="206"/>
      <c r="KC353" s="206"/>
      <c r="KD353" s="206"/>
      <c r="KE353" s="206"/>
      <c r="KF353" s="206"/>
      <c r="KG353" s="206"/>
      <c r="KH353" s="206"/>
      <c r="KI353" s="206"/>
      <c r="KJ353" s="206"/>
      <c r="KK353" s="206"/>
      <c r="KL353" s="206"/>
      <c r="KM353" s="206"/>
      <c r="KN353" s="206"/>
      <c r="KO353" s="206"/>
      <c r="KP353" s="206"/>
      <c r="KQ353" s="206"/>
      <c r="KR353" s="206"/>
      <c r="KS353" s="206"/>
      <c r="KT353" s="206"/>
      <c r="KU353" s="206"/>
      <c r="KV353" s="206"/>
      <c r="KW353" s="206"/>
      <c r="KX353" s="206"/>
      <c r="KY353" s="206"/>
      <c r="KZ353" s="206"/>
      <c r="LA353" s="206"/>
      <c r="LB353" s="206"/>
      <c r="LC353" s="206"/>
      <c r="LD353" s="206"/>
      <c r="LE353" s="206"/>
      <c r="LF353" s="206"/>
      <c r="LG353" s="206"/>
      <c r="LH353" s="206"/>
      <c r="LI353" s="206"/>
      <c r="LJ353" s="206"/>
      <c r="LK353" s="206"/>
      <c r="LL353" s="206"/>
      <c r="LM353" s="206"/>
      <c r="LN353" s="206"/>
      <c r="LO353" s="206"/>
      <c r="LP353" s="206"/>
      <c r="LQ353" s="206"/>
      <c r="LR353" s="206"/>
      <c r="LS353" s="206"/>
      <c r="LT353" s="206"/>
      <c r="LU353" s="206"/>
      <c r="LV353" s="206"/>
      <c r="LW353" s="206"/>
      <c r="LX353" s="206"/>
      <c r="LY353" s="206"/>
      <c r="LZ353" s="206"/>
      <c r="MA353" s="206"/>
      <c r="MB353" s="206"/>
      <c r="MC353" s="206"/>
      <c r="MD353" s="206"/>
      <c r="ME353" s="206"/>
      <c r="MF353" s="206"/>
      <c r="MG353" s="206"/>
      <c r="MH353" s="206"/>
      <c r="MI353" s="206"/>
      <c r="MJ353" s="206"/>
      <c r="MK353" s="206"/>
      <c r="ML353" s="206"/>
      <c r="MM353" s="206"/>
      <c r="MN353" s="206"/>
      <c r="MO353" s="206"/>
      <c r="MP353" s="206"/>
      <c r="MQ353" s="206"/>
      <c r="MR353" s="206"/>
      <c r="MS353" s="206"/>
      <c r="MT353" s="206"/>
      <c r="MU353" s="206"/>
      <c r="MV353" s="206"/>
      <c r="MW353" s="206"/>
      <c r="MX353" s="206"/>
      <c r="MY353" s="206"/>
      <c r="MZ353" s="206"/>
      <c r="NA353" s="206"/>
      <c r="NB353" s="206"/>
      <c r="NC353" s="206"/>
      <c r="ND353" s="206"/>
      <c r="NE353" s="206"/>
      <c r="NF353" s="206"/>
      <c r="NG353" s="206"/>
      <c r="NH353" s="206"/>
      <c r="NI353" s="206"/>
      <c r="NJ353" s="206"/>
      <c r="NK353" s="206"/>
      <c r="NL353" s="206"/>
      <c r="NM353" s="206"/>
      <c r="NN353" s="206"/>
      <c r="NO353" s="206"/>
      <c r="NP353" s="206"/>
      <c r="NQ353" s="206"/>
      <c r="NR353" s="206"/>
      <c r="NS353" s="206"/>
      <c r="NT353" s="206"/>
      <c r="NU353" s="206"/>
      <c r="NV353" s="206"/>
      <c r="NW353" s="206"/>
      <c r="NX353" s="206"/>
      <c r="NY353" s="206"/>
      <c r="NZ353" s="206"/>
      <c r="OA353" s="206"/>
      <c r="OB353" s="206"/>
      <c r="OC353" s="206"/>
      <c r="OD353" s="206"/>
      <c r="OE353" s="206"/>
      <c r="OF353" s="206"/>
      <c r="OG353" s="206"/>
      <c r="OH353" s="206"/>
      <c r="OI353" s="206"/>
      <c r="OJ353" s="206"/>
      <c r="OK353" s="206"/>
      <c r="OL353" s="206"/>
      <c r="OM353" s="206"/>
      <c r="ON353" s="206"/>
      <c r="OO353" s="206"/>
      <c r="OP353" s="206"/>
      <c r="OQ353" s="206"/>
      <c r="OR353" s="206"/>
      <c r="OS353" s="206"/>
      <c r="OT353" s="206"/>
      <c r="OU353" s="206"/>
      <c r="OV353" s="206"/>
      <c r="OW353" s="206"/>
      <c r="OX353" s="206"/>
      <c r="OY353" s="206"/>
      <c r="OZ353" s="206"/>
      <c r="PA353" s="206"/>
      <c r="PB353" s="206"/>
      <c r="PC353" s="206"/>
      <c r="PD353" s="206"/>
      <c r="PE353" s="206"/>
      <c r="PF353" s="206"/>
      <c r="PG353" s="206"/>
      <c r="PH353" s="206"/>
      <c r="PI353" s="206"/>
      <c r="PJ353" s="206"/>
      <c r="PK353" s="206"/>
      <c r="PL353" s="206"/>
      <c r="PM353" s="206"/>
      <c r="PN353" s="206"/>
      <c r="PO353" s="206"/>
      <c r="PP353" s="206"/>
      <c r="PQ353" s="206"/>
      <c r="PR353" s="206"/>
      <c r="PS353" s="206"/>
      <c r="PT353" s="206"/>
      <c r="PU353" s="206"/>
      <c r="PV353" s="206"/>
      <c r="PW353" s="206"/>
      <c r="PX353" s="206"/>
      <c r="PY353" s="206"/>
      <c r="PZ353" s="206"/>
      <c r="QA353" s="206"/>
      <c r="QB353" s="206"/>
      <c r="QC353" s="206"/>
      <c r="QD353" s="206"/>
      <c r="QE353" s="206"/>
      <c r="QF353" s="206"/>
      <c r="QG353" s="206"/>
      <c r="QH353" s="206"/>
      <c r="QI353" s="206"/>
      <c r="QJ353" s="206"/>
      <c r="QK353" s="206"/>
      <c r="QL353" s="206"/>
      <c r="QM353" s="206"/>
      <c r="QN353" s="206"/>
      <c r="QO353" s="206"/>
      <c r="QP353" s="206"/>
      <c r="QQ353" s="206"/>
      <c r="QR353" s="206"/>
      <c r="QS353" s="206"/>
      <c r="QT353" s="206"/>
      <c r="QU353" s="206"/>
      <c r="QV353" s="206"/>
      <c r="QW353" s="206"/>
      <c r="QX353" s="206"/>
      <c r="QY353" s="206"/>
      <c r="QZ353" s="206"/>
      <c r="RA353" s="206"/>
      <c r="RB353" s="206"/>
      <c r="RC353" s="206"/>
      <c r="RD353" s="206"/>
      <c r="RE353" s="206"/>
      <c r="RF353" s="206"/>
      <c r="RG353" s="206"/>
      <c r="RH353" s="206"/>
      <c r="RI353" s="206"/>
      <c r="RJ353" s="206"/>
      <c r="RK353" s="206"/>
      <c r="RL353" s="206"/>
      <c r="RM353" s="206"/>
      <c r="RN353" s="206"/>
      <c r="RO353" s="206"/>
      <c r="RP353" s="206"/>
      <c r="RQ353" s="206"/>
      <c r="RR353" s="206"/>
      <c r="RS353" s="206"/>
      <c r="RT353" s="206"/>
      <c r="RU353" s="206"/>
      <c r="RV353" s="206"/>
      <c r="RW353" s="206"/>
      <c r="RX353" s="206"/>
      <c r="RY353" s="206"/>
      <c r="RZ353" s="206"/>
      <c r="SA353" s="206"/>
      <c r="SB353" s="206"/>
      <c r="SC353" s="206"/>
      <c r="SD353" s="206"/>
      <c r="SE353" s="206"/>
      <c r="SF353" s="206"/>
      <c r="SG353" s="206"/>
      <c r="SH353" s="206"/>
      <c r="SI353" s="206"/>
      <c r="SJ353" s="206"/>
      <c r="SK353" s="206"/>
      <c r="SL353" s="206"/>
      <c r="SM353" s="206"/>
      <c r="SN353" s="206"/>
      <c r="SO353" s="206"/>
      <c r="SP353" s="206"/>
      <c r="SQ353" s="206"/>
      <c r="SR353" s="206"/>
      <c r="SS353" s="206"/>
      <c r="ST353" s="206"/>
      <c r="SU353" s="206"/>
      <c r="SV353" s="206"/>
      <c r="SW353" s="206"/>
      <c r="SX353" s="206"/>
      <c r="SY353" s="206"/>
      <c r="SZ353" s="206"/>
      <c r="TA353" s="206"/>
      <c r="TB353" s="206"/>
      <c r="TC353" s="206"/>
      <c r="TD353" s="206"/>
      <c r="TE353" s="206"/>
      <c r="TF353" s="206"/>
      <c r="TG353" s="206"/>
      <c r="TH353" s="206"/>
      <c r="TI353" s="206"/>
      <c r="TJ353" s="206"/>
      <c r="TK353" s="206"/>
      <c r="TL353" s="206"/>
      <c r="TM353" s="206"/>
      <c r="TN353" s="206"/>
      <c r="TO353" s="206"/>
      <c r="TP353" s="206"/>
      <c r="TQ353" s="206"/>
      <c r="TR353" s="206"/>
      <c r="TS353" s="206"/>
      <c r="TT353" s="206"/>
      <c r="TU353" s="206"/>
      <c r="TV353" s="206"/>
      <c r="TW353" s="206"/>
      <c r="TX353" s="206"/>
      <c r="TY353" s="206"/>
      <c r="TZ353" s="206"/>
      <c r="UA353" s="206"/>
      <c r="UB353" s="206"/>
      <c r="UC353" s="206"/>
      <c r="UD353" s="206"/>
      <c r="UE353" s="206"/>
      <c r="UF353" s="206"/>
      <c r="UG353" s="206"/>
      <c r="UH353" s="206"/>
      <c r="UI353" s="206"/>
      <c r="UJ353" s="206"/>
      <c r="UK353" s="206"/>
      <c r="UL353" s="206"/>
      <c r="UM353" s="206"/>
      <c r="UN353" s="206"/>
      <c r="UO353" s="206"/>
      <c r="UP353" s="206"/>
      <c r="UQ353" s="206"/>
      <c r="UR353" s="206"/>
      <c r="US353" s="206"/>
      <c r="UT353" s="206"/>
      <c r="UU353" s="206"/>
      <c r="UV353" s="206"/>
      <c r="UW353" s="206"/>
      <c r="UX353" s="206"/>
      <c r="UY353" s="206"/>
      <c r="UZ353" s="206"/>
      <c r="VA353" s="206"/>
      <c r="VB353" s="206"/>
      <c r="VC353" s="206"/>
      <c r="VD353" s="206"/>
      <c r="VE353" s="206"/>
      <c r="VF353" s="206"/>
      <c r="VG353" s="206"/>
      <c r="VH353" s="206"/>
      <c r="VI353" s="206"/>
      <c r="VJ353" s="206"/>
      <c r="VK353" s="206"/>
      <c r="VL353" s="206"/>
      <c r="VM353" s="206"/>
      <c r="VN353" s="206"/>
      <c r="VO353" s="206"/>
      <c r="VP353" s="206"/>
      <c r="VQ353" s="206"/>
      <c r="VR353" s="206"/>
      <c r="VS353" s="206"/>
      <c r="VT353" s="206"/>
      <c r="VU353" s="206"/>
      <c r="VV353" s="206"/>
      <c r="VW353" s="206"/>
      <c r="VX353" s="206"/>
      <c r="VY353" s="206"/>
      <c r="VZ353" s="206"/>
      <c r="WA353" s="206"/>
      <c r="WB353" s="206"/>
      <c r="WC353" s="206"/>
      <c r="WD353" s="206"/>
      <c r="WE353" s="206"/>
      <c r="WF353" s="206"/>
      <c r="WG353" s="206"/>
      <c r="WH353" s="206"/>
      <c r="WI353" s="206"/>
      <c r="WJ353" s="206"/>
      <c r="WK353" s="206"/>
      <c r="WL353" s="206"/>
      <c r="WM353" s="206"/>
      <c r="WN353" s="206"/>
      <c r="WO353" s="206"/>
      <c r="WP353" s="206"/>
      <c r="WQ353" s="206"/>
      <c r="WR353" s="206"/>
      <c r="WS353" s="206"/>
      <c r="WT353" s="206"/>
      <c r="WU353" s="206"/>
      <c r="WV353" s="206"/>
      <c r="WW353" s="206"/>
      <c r="WX353" s="206"/>
      <c r="WY353" s="206"/>
      <c r="WZ353" s="206"/>
      <c r="XA353" s="206"/>
      <c r="XB353" s="206"/>
      <c r="XC353" s="206"/>
      <c r="XD353" s="206"/>
      <c r="XE353" s="206"/>
      <c r="XF353" s="206"/>
      <c r="XG353" s="206"/>
      <c r="XH353" s="206"/>
      <c r="XI353" s="206"/>
      <c r="XJ353" s="206"/>
      <c r="XK353" s="206"/>
      <c r="XL353" s="206"/>
      <c r="XM353" s="206"/>
      <c r="XN353" s="206"/>
      <c r="XO353" s="206"/>
      <c r="XP353" s="206"/>
      <c r="XQ353" s="206"/>
      <c r="XR353" s="206"/>
      <c r="XS353" s="206"/>
      <c r="XT353" s="206"/>
      <c r="XU353" s="206"/>
      <c r="XV353" s="206"/>
      <c r="XW353" s="206"/>
      <c r="XX353" s="206"/>
      <c r="XY353" s="206"/>
      <c r="XZ353" s="206"/>
      <c r="YA353" s="206"/>
      <c r="YB353" s="206"/>
      <c r="YC353" s="206"/>
      <c r="YD353" s="206"/>
      <c r="YE353" s="206"/>
      <c r="YF353" s="206"/>
      <c r="YG353" s="206"/>
      <c r="YH353" s="206"/>
      <c r="YI353" s="206"/>
      <c r="YJ353" s="206"/>
      <c r="YK353" s="206"/>
      <c r="YL353" s="206"/>
      <c r="YM353" s="206"/>
      <c r="YN353" s="206"/>
      <c r="YO353" s="206"/>
      <c r="YP353" s="206"/>
      <c r="YQ353" s="206"/>
      <c r="YR353" s="206"/>
      <c r="YS353" s="206"/>
      <c r="YT353" s="206"/>
      <c r="YU353" s="206"/>
      <c r="YV353" s="206"/>
      <c r="YW353" s="206"/>
      <c r="YX353" s="206"/>
      <c r="YY353" s="206"/>
      <c r="YZ353" s="206"/>
      <c r="ZA353" s="206"/>
      <c r="ZB353" s="206"/>
      <c r="ZC353" s="206"/>
      <c r="ZD353" s="206"/>
      <c r="ZE353" s="206"/>
      <c r="ZF353" s="206"/>
      <c r="ZG353" s="206"/>
      <c r="ZH353" s="206"/>
      <c r="ZI353" s="206"/>
      <c r="ZJ353" s="206"/>
      <c r="ZK353" s="206"/>
      <c r="ZL353" s="206"/>
      <c r="ZM353" s="206"/>
      <c r="ZN353" s="206"/>
      <c r="ZO353" s="206"/>
      <c r="ZP353" s="206"/>
      <c r="ZQ353" s="206"/>
      <c r="ZR353" s="206"/>
      <c r="ZS353" s="206"/>
      <c r="ZT353" s="206"/>
      <c r="ZU353" s="206"/>
      <c r="ZV353" s="206"/>
      <c r="ZW353" s="206"/>
      <c r="ZX353" s="206"/>
      <c r="ZY353" s="206"/>
      <c r="ZZ353" s="206"/>
      <c r="AAA353" s="206"/>
      <c r="AAB353" s="206"/>
      <c r="AAC353" s="206"/>
      <c r="AAD353" s="206"/>
      <c r="AAE353" s="206"/>
      <c r="AAF353" s="206"/>
      <c r="AAG353" s="206"/>
      <c r="AAH353" s="206"/>
      <c r="AAI353" s="206"/>
      <c r="AAJ353" s="206"/>
      <c r="AAK353" s="206"/>
      <c r="AAL353" s="206"/>
      <c r="AAM353" s="206"/>
      <c r="AAN353" s="206"/>
      <c r="AAO353" s="206"/>
      <c r="AAP353" s="206"/>
      <c r="AAQ353" s="206"/>
      <c r="AAR353" s="206"/>
      <c r="AAS353" s="206"/>
      <c r="AAT353" s="206"/>
      <c r="AAU353" s="206"/>
      <c r="AAV353" s="206"/>
      <c r="AAW353" s="206"/>
      <c r="AAX353" s="206"/>
      <c r="AAY353" s="206"/>
      <c r="AAZ353" s="206"/>
      <c r="ABA353" s="206"/>
      <c r="ABB353" s="206"/>
      <c r="ABC353" s="206"/>
      <c r="ABD353" s="206"/>
      <c r="ABE353" s="206"/>
    </row>
    <row r="354" s="205" customFormat="1" ht="15.75" spans="1:733">
      <c r="A354" s="213"/>
      <c r="B354" s="214" t="s">
        <v>2697</v>
      </c>
      <c r="C354" s="215" t="s">
        <v>923</v>
      </c>
      <c r="D354" s="214" t="s">
        <v>2698</v>
      </c>
      <c r="E354" s="206"/>
      <c r="F354" s="217" t="s">
        <v>2699</v>
      </c>
      <c r="G354" s="218" t="s">
        <v>923</v>
      </c>
      <c r="H354" s="217" t="s">
        <v>2700</v>
      </c>
      <c r="I354" s="206"/>
      <c r="M354" s="206"/>
      <c r="N354" s="206"/>
      <c r="O354" s="243"/>
      <c r="P354" s="206"/>
      <c r="Q354" s="206"/>
      <c r="R354" s="206"/>
      <c r="S354" s="206"/>
      <c r="T354" s="206"/>
      <c r="U354" s="206"/>
      <c r="V354" s="206"/>
      <c r="W354" s="206"/>
      <c r="X354" s="206"/>
      <c r="Y354" s="206"/>
      <c r="Z354" s="206"/>
      <c r="AA354" s="206"/>
      <c r="AB354" s="206"/>
      <c r="AC354" s="206"/>
      <c r="AD354" s="206"/>
      <c r="AE354" s="206"/>
      <c r="AF354" s="206"/>
      <c r="AG354" s="206"/>
      <c r="AH354" s="206"/>
      <c r="AI354" s="206"/>
      <c r="AJ354" s="206"/>
      <c r="AK354" s="206"/>
      <c r="AL354" s="206"/>
      <c r="AM354" s="206"/>
      <c r="AN354" s="206"/>
      <c r="AO354" s="206"/>
      <c r="AP354" s="206"/>
      <c r="AQ354" s="206"/>
      <c r="AR354" s="206"/>
      <c r="AS354" s="206"/>
      <c r="AT354" s="206"/>
      <c r="AU354" s="206"/>
      <c r="AV354" s="206"/>
      <c r="AW354" s="206"/>
      <c r="AX354" s="206"/>
      <c r="AY354" s="206"/>
      <c r="AZ354" s="206"/>
      <c r="BA354" s="206"/>
      <c r="BB354" s="206"/>
      <c r="BC354" s="206"/>
      <c r="BD354" s="206"/>
      <c r="BE354" s="206"/>
      <c r="BF354" s="206"/>
      <c r="BG354" s="206"/>
      <c r="BH354" s="206"/>
      <c r="BI354" s="206"/>
      <c r="BJ354" s="206"/>
      <c r="BK354" s="206"/>
      <c r="BL354" s="206"/>
      <c r="BM354" s="206"/>
      <c r="BN354" s="206"/>
      <c r="BO354" s="206"/>
      <c r="BP354" s="206"/>
      <c r="BQ354" s="206"/>
      <c r="BR354" s="206"/>
      <c r="BS354" s="206"/>
      <c r="BT354" s="206"/>
      <c r="BU354" s="206"/>
      <c r="BV354" s="206"/>
      <c r="BW354" s="206"/>
      <c r="BX354" s="206"/>
      <c r="BY354" s="206"/>
      <c r="BZ354" s="206"/>
      <c r="CA354" s="206"/>
      <c r="CB354" s="206"/>
      <c r="CC354" s="206"/>
      <c r="CD354" s="206"/>
      <c r="CE354" s="206"/>
      <c r="CF354" s="206"/>
      <c r="CG354" s="206"/>
      <c r="CH354" s="206"/>
      <c r="CI354" s="206"/>
      <c r="CJ354" s="206"/>
      <c r="CK354" s="206"/>
      <c r="CL354" s="206"/>
      <c r="CM354" s="206"/>
      <c r="CN354" s="206"/>
      <c r="CO354" s="206"/>
      <c r="CP354" s="206"/>
      <c r="CQ354" s="206"/>
      <c r="CR354" s="206"/>
      <c r="CS354" s="206"/>
      <c r="CT354" s="206"/>
      <c r="CU354" s="206"/>
      <c r="CV354" s="206"/>
      <c r="CW354" s="206"/>
      <c r="CX354" s="206"/>
      <c r="CY354" s="206"/>
      <c r="CZ354" s="206"/>
      <c r="DA354" s="206"/>
      <c r="DB354" s="206"/>
      <c r="DC354" s="206"/>
      <c r="DD354" s="206"/>
      <c r="DE354" s="206"/>
      <c r="DF354" s="206"/>
      <c r="DG354" s="206"/>
      <c r="DH354" s="206"/>
      <c r="DI354" s="206"/>
      <c r="DJ354" s="206"/>
      <c r="DK354" s="206"/>
      <c r="DL354" s="206"/>
      <c r="DM354" s="206"/>
      <c r="DN354" s="206"/>
      <c r="DO354" s="206"/>
      <c r="DP354" s="206"/>
      <c r="DQ354" s="206"/>
      <c r="DR354" s="206"/>
      <c r="DS354" s="206"/>
      <c r="DT354" s="206"/>
      <c r="DU354" s="206"/>
      <c r="DV354" s="206"/>
      <c r="DW354" s="206"/>
      <c r="DX354" s="206"/>
      <c r="DY354" s="206"/>
      <c r="DZ354" s="206"/>
      <c r="EA354" s="206"/>
      <c r="EB354" s="206"/>
      <c r="EC354" s="206"/>
      <c r="ED354" s="206"/>
      <c r="EE354" s="206"/>
      <c r="EF354" s="206"/>
      <c r="EG354" s="206"/>
      <c r="EH354" s="206"/>
      <c r="EI354" s="206"/>
      <c r="EJ354" s="206"/>
      <c r="EK354" s="206"/>
      <c r="EL354" s="206"/>
      <c r="EM354" s="206"/>
      <c r="EN354" s="206"/>
      <c r="EO354" s="206"/>
      <c r="EP354" s="206"/>
      <c r="EQ354" s="206"/>
      <c r="ER354" s="206"/>
      <c r="ES354" s="206"/>
      <c r="ET354" s="206"/>
      <c r="EU354" s="206"/>
      <c r="EV354" s="206"/>
      <c r="EW354" s="206"/>
      <c r="EX354" s="206"/>
      <c r="EY354" s="206"/>
      <c r="EZ354" s="206"/>
      <c r="FA354" s="206"/>
      <c r="FB354" s="206"/>
      <c r="FC354" s="206"/>
      <c r="FD354" s="206"/>
      <c r="FE354" s="206"/>
      <c r="FF354" s="206"/>
      <c r="FG354" s="206"/>
      <c r="FH354" s="206"/>
      <c r="FI354" s="206"/>
      <c r="FJ354" s="206"/>
      <c r="FK354" s="206"/>
      <c r="FL354" s="206"/>
      <c r="FM354" s="206"/>
      <c r="FN354" s="206"/>
      <c r="FO354" s="206"/>
      <c r="FP354" s="206"/>
      <c r="FQ354" s="206"/>
      <c r="FR354" s="206"/>
      <c r="FS354" s="206"/>
      <c r="FT354" s="206"/>
      <c r="FU354" s="206"/>
      <c r="FV354" s="206"/>
      <c r="FW354" s="206"/>
      <c r="FX354" s="206"/>
      <c r="FY354" s="206"/>
      <c r="FZ354" s="206"/>
      <c r="GA354" s="206"/>
      <c r="GB354" s="206"/>
      <c r="GC354" s="206"/>
      <c r="GD354" s="206"/>
      <c r="GE354" s="206"/>
      <c r="GF354" s="206"/>
      <c r="GG354" s="206"/>
      <c r="GH354" s="206"/>
      <c r="GI354" s="206"/>
      <c r="GJ354" s="206"/>
      <c r="GK354" s="206"/>
      <c r="GL354" s="206"/>
      <c r="GM354" s="206"/>
      <c r="GN354" s="206"/>
      <c r="GO354" s="206"/>
      <c r="GP354" s="206"/>
      <c r="GQ354" s="206"/>
      <c r="GR354" s="206"/>
      <c r="GS354" s="206"/>
      <c r="GT354" s="206"/>
      <c r="GU354" s="206"/>
      <c r="GV354" s="206"/>
      <c r="GW354" s="206"/>
      <c r="GX354" s="206"/>
      <c r="GY354" s="206"/>
      <c r="GZ354" s="206"/>
      <c r="HA354" s="206"/>
      <c r="HB354" s="206"/>
      <c r="HC354" s="206"/>
      <c r="HD354" s="206"/>
      <c r="HE354" s="206"/>
      <c r="HF354" s="206"/>
      <c r="HG354" s="206"/>
      <c r="HH354" s="206"/>
      <c r="HI354" s="206"/>
      <c r="HJ354" s="206"/>
      <c r="HK354" s="206"/>
      <c r="HL354" s="206"/>
      <c r="HM354" s="206"/>
      <c r="HN354" s="206"/>
      <c r="HO354" s="206"/>
      <c r="HP354" s="206"/>
      <c r="HQ354" s="206"/>
      <c r="HR354" s="206"/>
      <c r="HS354" s="206"/>
      <c r="HT354" s="206"/>
      <c r="HU354" s="206"/>
      <c r="HV354" s="206"/>
      <c r="HW354" s="206"/>
      <c r="HX354" s="206"/>
      <c r="HY354" s="206"/>
      <c r="HZ354" s="206"/>
      <c r="IA354" s="206"/>
      <c r="IB354" s="206"/>
      <c r="IC354" s="206"/>
      <c r="ID354" s="206"/>
      <c r="IE354" s="206"/>
      <c r="IF354" s="206"/>
      <c r="IG354" s="206"/>
      <c r="IH354" s="206"/>
      <c r="II354" s="206"/>
      <c r="IJ354" s="206"/>
      <c r="IK354" s="206"/>
      <c r="IL354" s="206"/>
      <c r="IM354" s="206"/>
      <c r="IN354" s="206"/>
      <c r="IO354" s="206"/>
      <c r="IP354" s="206"/>
      <c r="IQ354" s="206"/>
      <c r="IR354" s="206"/>
      <c r="IS354" s="206"/>
      <c r="IT354" s="206"/>
      <c r="IU354" s="206"/>
      <c r="IV354" s="206"/>
      <c r="IW354" s="206"/>
      <c r="IX354" s="206"/>
      <c r="IY354" s="206"/>
      <c r="IZ354" s="206"/>
      <c r="JA354" s="206"/>
      <c r="JB354" s="206"/>
      <c r="JC354" s="206"/>
      <c r="JD354" s="206"/>
      <c r="JE354" s="206"/>
      <c r="JF354" s="206"/>
      <c r="JG354" s="206"/>
      <c r="JH354" s="206"/>
      <c r="JI354" s="206"/>
      <c r="JJ354" s="206"/>
      <c r="JK354" s="206"/>
      <c r="JL354" s="206"/>
      <c r="JM354" s="206"/>
      <c r="JN354" s="206"/>
      <c r="JO354" s="206"/>
      <c r="JP354" s="206"/>
      <c r="JQ354" s="206"/>
      <c r="JR354" s="206"/>
      <c r="JS354" s="206"/>
      <c r="JT354" s="206"/>
      <c r="JU354" s="206"/>
      <c r="JV354" s="206"/>
      <c r="JW354" s="206"/>
      <c r="JX354" s="206"/>
      <c r="JY354" s="206"/>
      <c r="JZ354" s="206"/>
      <c r="KA354" s="206"/>
      <c r="KB354" s="206"/>
      <c r="KC354" s="206"/>
      <c r="KD354" s="206"/>
      <c r="KE354" s="206"/>
      <c r="KF354" s="206"/>
      <c r="KG354" s="206"/>
      <c r="KH354" s="206"/>
      <c r="KI354" s="206"/>
      <c r="KJ354" s="206"/>
      <c r="KK354" s="206"/>
      <c r="KL354" s="206"/>
      <c r="KM354" s="206"/>
      <c r="KN354" s="206"/>
      <c r="KO354" s="206"/>
      <c r="KP354" s="206"/>
      <c r="KQ354" s="206"/>
      <c r="KR354" s="206"/>
      <c r="KS354" s="206"/>
      <c r="KT354" s="206"/>
      <c r="KU354" s="206"/>
      <c r="KV354" s="206"/>
      <c r="KW354" s="206"/>
      <c r="KX354" s="206"/>
      <c r="KY354" s="206"/>
      <c r="KZ354" s="206"/>
      <c r="LA354" s="206"/>
      <c r="LB354" s="206"/>
      <c r="LC354" s="206"/>
      <c r="LD354" s="206"/>
      <c r="LE354" s="206"/>
      <c r="LF354" s="206"/>
      <c r="LG354" s="206"/>
      <c r="LH354" s="206"/>
      <c r="LI354" s="206"/>
      <c r="LJ354" s="206"/>
      <c r="LK354" s="206"/>
      <c r="LL354" s="206"/>
      <c r="LM354" s="206"/>
      <c r="LN354" s="206"/>
      <c r="LO354" s="206"/>
      <c r="LP354" s="206"/>
      <c r="LQ354" s="206"/>
      <c r="LR354" s="206"/>
      <c r="LS354" s="206"/>
      <c r="LT354" s="206"/>
      <c r="LU354" s="206"/>
      <c r="LV354" s="206"/>
      <c r="LW354" s="206"/>
      <c r="LX354" s="206"/>
      <c r="LY354" s="206"/>
      <c r="LZ354" s="206"/>
      <c r="MA354" s="206"/>
      <c r="MB354" s="206"/>
      <c r="MC354" s="206"/>
      <c r="MD354" s="206"/>
      <c r="ME354" s="206"/>
      <c r="MF354" s="206"/>
      <c r="MG354" s="206"/>
      <c r="MH354" s="206"/>
      <c r="MI354" s="206"/>
      <c r="MJ354" s="206"/>
      <c r="MK354" s="206"/>
      <c r="ML354" s="206"/>
      <c r="MM354" s="206"/>
      <c r="MN354" s="206"/>
      <c r="MO354" s="206"/>
      <c r="MP354" s="206"/>
      <c r="MQ354" s="206"/>
      <c r="MR354" s="206"/>
      <c r="MS354" s="206"/>
      <c r="MT354" s="206"/>
      <c r="MU354" s="206"/>
      <c r="MV354" s="206"/>
      <c r="MW354" s="206"/>
      <c r="MX354" s="206"/>
      <c r="MY354" s="206"/>
      <c r="MZ354" s="206"/>
      <c r="NA354" s="206"/>
      <c r="NB354" s="206"/>
      <c r="NC354" s="206"/>
      <c r="ND354" s="206"/>
      <c r="NE354" s="206"/>
      <c r="NF354" s="206"/>
      <c r="NG354" s="206"/>
      <c r="NH354" s="206"/>
      <c r="NI354" s="206"/>
      <c r="NJ354" s="206"/>
      <c r="NK354" s="206"/>
      <c r="NL354" s="206"/>
      <c r="NM354" s="206"/>
      <c r="NN354" s="206"/>
      <c r="NO354" s="206"/>
      <c r="NP354" s="206"/>
      <c r="NQ354" s="206"/>
      <c r="NR354" s="206"/>
      <c r="NS354" s="206"/>
      <c r="NT354" s="206"/>
      <c r="NU354" s="206"/>
      <c r="NV354" s="206"/>
      <c r="NW354" s="206"/>
      <c r="NX354" s="206"/>
      <c r="NY354" s="206"/>
      <c r="NZ354" s="206"/>
      <c r="OA354" s="206"/>
      <c r="OB354" s="206"/>
      <c r="OC354" s="206"/>
      <c r="OD354" s="206"/>
      <c r="OE354" s="206"/>
      <c r="OF354" s="206"/>
      <c r="OG354" s="206"/>
      <c r="OH354" s="206"/>
      <c r="OI354" s="206"/>
      <c r="OJ354" s="206"/>
      <c r="OK354" s="206"/>
      <c r="OL354" s="206"/>
      <c r="OM354" s="206"/>
      <c r="ON354" s="206"/>
      <c r="OO354" s="206"/>
      <c r="OP354" s="206"/>
      <c r="OQ354" s="206"/>
      <c r="OR354" s="206"/>
      <c r="OS354" s="206"/>
      <c r="OT354" s="206"/>
      <c r="OU354" s="206"/>
      <c r="OV354" s="206"/>
      <c r="OW354" s="206"/>
      <c r="OX354" s="206"/>
      <c r="OY354" s="206"/>
      <c r="OZ354" s="206"/>
      <c r="PA354" s="206"/>
      <c r="PB354" s="206"/>
      <c r="PC354" s="206"/>
      <c r="PD354" s="206"/>
      <c r="PE354" s="206"/>
      <c r="PF354" s="206"/>
      <c r="PG354" s="206"/>
      <c r="PH354" s="206"/>
      <c r="PI354" s="206"/>
      <c r="PJ354" s="206"/>
      <c r="PK354" s="206"/>
      <c r="PL354" s="206"/>
      <c r="PM354" s="206"/>
      <c r="PN354" s="206"/>
      <c r="PO354" s="206"/>
      <c r="PP354" s="206"/>
      <c r="PQ354" s="206"/>
      <c r="PR354" s="206"/>
      <c r="PS354" s="206"/>
      <c r="PT354" s="206"/>
      <c r="PU354" s="206"/>
      <c r="PV354" s="206"/>
      <c r="PW354" s="206"/>
      <c r="PX354" s="206"/>
      <c r="PY354" s="206"/>
      <c r="PZ354" s="206"/>
      <c r="QA354" s="206"/>
      <c r="QB354" s="206"/>
      <c r="QC354" s="206"/>
      <c r="QD354" s="206"/>
      <c r="QE354" s="206"/>
      <c r="QF354" s="206"/>
      <c r="QG354" s="206"/>
      <c r="QH354" s="206"/>
      <c r="QI354" s="206"/>
      <c r="QJ354" s="206"/>
      <c r="QK354" s="206"/>
      <c r="QL354" s="206"/>
      <c r="QM354" s="206"/>
      <c r="QN354" s="206"/>
      <c r="QO354" s="206"/>
      <c r="QP354" s="206"/>
      <c r="QQ354" s="206"/>
      <c r="QR354" s="206"/>
      <c r="QS354" s="206"/>
      <c r="QT354" s="206"/>
      <c r="QU354" s="206"/>
      <c r="QV354" s="206"/>
      <c r="QW354" s="206"/>
      <c r="QX354" s="206"/>
      <c r="QY354" s="206"/>
      <c r="QZ354" s="206"/>
      <c r="RA354" s="206"/>
      <c r="RB354" s="206"/>
      <c r="RC354" s="206"/>
      <c r="RD354" s="206"/>
      <c r="RE354" s="206"/>
      <c r="RF354" s="206"/>
      <c r="RG354" s="206"/>
      <c r="RH354" s="206"/>
      <c r="RI354" s="206"/>
      <c r="RJ354" s="206"/>
      <c r="RK354" s="206"/>
      <c r="RL354" s="206"/>
      <c r="RM354" s="206"/>
      <c r="RN354" s="206"/>
      <c r="RO354" s="206"/>
      <c r="RP354" s="206"/>
      <c r="RQ354" s="206"/>
      <c r="RR354" s="206"/>
      <c r="RS354" s="206"/>
      <c r="RT354" s="206"/>
      <c r="RU354" s="206"/>
      <c r="RV354" s="206"/>
      <c r="RW354" s="206"/>
      <c r="RX354" s="206"/>
      <c r="RY354" s="206"/>
      <c r="RZ354" s="206"/>
      <c r="SA354" s="206"/>
      <c r="SB354" s="206"/>
      <c r="SC354" s="206"/>
      <c r="SD354" s="206"/>
      <c r="SE354" s="206"/>
      <c r="SF354" s="206"/>
      <c r="SG354" s="206"/>
      <c r="SH354" s="206"/>
      <c r="SI354" s="206"/>
      <c r="SJ354" s="206"/>
      <c r="SK354" s="206"/>
      <c r="SL354" s="206"/>
      <c r="SM354" s="206"/>
      <c r="SN354" s="206"/>
      <c r="SO354" s="206"/>
      <c r="SP354" s="206"/>
      <c r="SQ354" s="206"/>
      <c r="SR354" s="206"/>
      <c r="SS354" s="206"/>
      <c r="ST354" s="206"/>
      <c r="SU354" s="206"/>
      <c r="SV354" s="206"/>
      <c r="SW354" s="206"/>
      <c r="SX354" s="206"/>
      <c r="SY354" s="206"/>
      <c r="SZ354" s="206"/>
      <c r="TA354" s="206"/>
      <c r="TB354" s="206"/>
      <c r="TC354" s="206"/>
      <c r="TD354" s="206"/>
      <c r="TE354" s="206"/>
      <c r="TF354" s="206"/>
      <c r="TG354" s="206"/>
      <c r="TH354" s="206"/>
      <c r="TI354" s="206"/>
      <c r="TJ354" s="206"/>
      <c r="TK354" s="206"/>
      <c r="TL354" s="206"/>
      <c r="TM354" s="206"/>
      <c r="TN354" s="206"/>
      <c r="TO354" s="206"/>
      <c r="TP354" s="206"/>
      <c r="TQ354" s="206"/>
      <c r="TR354" s="206"/>
      <c r="TS354" s="206"/>
      <c r="TT354" s="206"/>
      <c r="TU354" s="206"/>
      <c r="TV354" s="206"/>
      <c r="TW354" s="206"/>
      <c r="TX354" s="206"/>
      <c r="TY354" s="206"/>
      <c r="TZ354" s="206"/>
      <c r="UA354" s="206"/>
      <c r="UB354" s="206"/>
      <c r="UC354" s="206"/>
      <c r="UD354" s="206"/>
      <c r="UE354" s="206"/>
      <c r="UF354" s="206"/>
      <c r="UG354" s="206"/>
      <c r="UH354" s="206"/>
      <c r="UI354" s="206"/>
      <c r="UJ354" s="206"/>
      <c r="UK354" s="206"/>
      <c r="UL354" s="206"/>
      <c r="UM354" s="206"/>
      <c r="UN354" s="206"/>
      <c r="UO354" s="206"/>
      <c r="UP354" s="206"/>
      <c r="UQ354" s="206"/>
      <c r="UR354" s="206"/>
      <c r="US354" s="206"/>
      <c r="UT354" s="206"/>
      <c r="UU354" s="206"/>
      <c r="UV354" s="206"/>
      <c r="UW354" s="206"/>
      <c r="UX354" s="206"/>
      <c r="UY354" s="206"/>
      <c r="UZ354" s="206"/>
      <c r="VA354" s="206"/>
      <c r="VB354" s="206"/>
      <c r="VC354" s="206"/>
      <c r="VD354" s="206"/>
      <c r="VE354" s="206"/>
      <c r="VF354" s="206"/>
      <c r="VG354" s="206"/>
      <c r="VH354" s="206"/>
      <c r="VI354" s="206"/>
      <c r="VJ354" s="206"/>
      <c r="VK354" s="206"/>
      <c r="VL354" s="206"/>
      <c r="VM354" s="206"/>
      <c r="VN354" s="206"/>
      <c r="VO354" s="206"/>
      <c r="VP354" s="206"/>
      <c r="VQ354" s="206"/>
      <c r="VR354" s="206"/>
      <c r="VS354" s="206"/>
      <c r="VT354" s="206"/>
      <c r="VU354" s="206"/>
      <c r="VV354" s="206"/>
      <c r="VW354" s="206"/>
      <c r="VX354" s="206"/>
      <c r="VY354" s="206"/>
      <c r="VZ354" s="206"/>
      <c r="WA354" s="206"/>
      <c r="WB354" s="206"/>
      <c r="WC354" s="206"/>
      <c r="WD354" s="206"/>
      <c r="WE354" s="206"/>
      <c r="WF354" s="206"/>
      <c r="WG354" s="206"/>
      <c r="WH354" s="206"/>
      <c r="WI354" s="206"/>
      <c r="WJ354" s="206"/>
      <c r="WK354" s="206"/>
      <c r="WL354" s="206"/>
      <c r="WM354" s="206"/>
      <c r="WN354" s="206"/>
      <c r="WO354" s="206"/>
      <c r="WP354" s="206"/>
      <c r="WQ354" s="206"/>
      <c r="WR354" s="206"/>
      <c r="WS354" s="206"/>
      <c r="WT354" s="206"/>
      <c r="WU354" s="206"/>
      <c r="WV354" s="206"/>
      <c r="WW354" s="206"/>
      <c r="WX354" s="206"/>
      <c r="WY354" s="206"/>
      <c r="WZ354" s="206"/>
      <c r="XA354" s="206"/>
      <c r="XB354" s="206"/>
      <c r="XC354" s="206"/>
      <c r="XD354" s="206"/>
      <c r="XE354" s="206"/>
      <c r="XF354" s="206"/>
      <c r="XG354" s="206"/>
      <c r="XH354" s="206"/>
      <c r="XI354" s="206"/>
      <c r="XJ354" s="206"/>
      <c r="XK354" s="206"/>
      <c r="XL354" s="206"/>
      <c r="XM354" s="206"/>
      <c r="XN354" s="206"/>
      <c r="XO354" s="206"/>
      <c r="XP354" s="206"/>
      <c r="XQ354" s="206"/>
      <c r="XR354" s="206"/>
      <c r="XS354" s="206"/>
      <c r="XT354" s="206"/>
      <c r="XU354" s="206"/>
      <c r="XV354" s="206"/>
      <c r="XW354" s="206"/>
      <c r="XX354" s="206"/>
      <c r="XY354" s="206"/>
      <c r="XZ354" s="206"/>
      <c r="YA354" s="206"/>
      <c r="YB354" s="206"/>
      <c r="YC354" s="206"/>
      <c r="YD354" s="206"/>
      <c r="YE354" s="206"/>
      <c r="YF354" s="206"/>
      <c r="YG354" s="206"/>
      <c r="YH354" s="206"/>
      <c r="YI354" s="206"/>
      <c r="YJ354" s="206"/>
      <c r="YK354" s="206"/>
      <c r="YL354" s="206"/>
      <c r="YM354" s="206"/>
      <c r="YN354" s="206"/>
      <c r="YO354" s="206"/>
      <c r="YP354" s="206"/>
      <c r="YQ354" s="206"/>
      <c r="YR354" s="206"/>
      <c r="YS354" s="206"/>
      <c r="YT354" s="206"/>
      <c r="YU354" s="206"/>
      <c r="YV354" s="206"/>
      <c r="YW354" s="206"/>
      <c r="YX354" s="206"/>
      <c r="YY354" s="206"/>
      <c r="YZ354" s="206"/>
      <c r="ZA354" s="206"/>
      <c r="ZB354" s="206"/>
      <c r="ZC354" s="206"/>
      <c r="ZD354" s="206"/>
      <c r="ZE354" s="206"/>
      <c r="ZF354" s="206"/>
      <c r="ZG354" s="206"/>
      <c r="ZH354" s="206"/>
      <c r="ZI354" s="206"/>
      <c r="ZJ354" s="206"/>
      <c r="ZK354" s="206"/>
      <c r="ZL354" s="206"/>
      <c r="ZM354" s="206"/>
      <c r="ZN354" s="206"/>
      <c r="ZO354" s="206"/>
      <c r="ZP354" s="206"/>
      <c r="ZQ354" s="206"/>
      <c r="ZR354" s="206"/>
      <c r="ZS354" s="206"/>
      <c r="ZT354" s="206"/>
      <c r="ZU354" s="206"/>
      <c r="ZV354" s="206"/>
      <c r="ZW354" s="206"/>
      <c r="ZX354" s="206"/>
      <c r="ZY354" s="206"/>
      <c r="ZZ354" s="206"/>
      <c r="AAA354" s="206"/>
      <c r="AAB354" s="206"/>
      <c r="AAC354" s="206"/>
      <c r="AAD354" s="206"/>
      <c r="AAE354" s="206"/>
      <c r="AAF354" s="206"/>
      <c r="AAG354" s="206"/>
      <c r="AAH354" s="206"/>
      <c r="AAI354" s="206"/>
      <c r="AAJ354" s="206"/>
      <c r="AAK354" s="206"/>
      <c r="AAL354" s="206"/>
      <c r="AAM354" s="206"/>
      <c r="AAN354" s="206"/>
      <c r="AAO354" s="206"/>
      <c r="AAP354" s="206"/>
      <c r="AAQ354" s="206"/>
      <c r="AAR354" s="206"/>
      <c r="AAS354" s="206"/>
      <c r="AAT354" s="206"/>
      <c r="AAU354" s="206"/>
      <c r="AAV354" s="206"/>
      <c r="AAW354" s="206"/>
      <c r="AAX354" s="206"/>
      <c r="AAY354" s="206"/>
      <c r="AAZ354" s="206"/>
      <c r="ABA354" s="206"/>
      <c r="ABB354" s="206"/>
      <c r="ABC354" s="206"/>
      <c r="ABD354" s="206"/>
      <c r="ABE354" s="206"/>
    </row>
    <row r="355" s="205" customFormat="1" ht="15.75" spans="1:733">
      <c r="A355" s="213"/>
      <c r="B355" s="214" t="s">
        <v>2701</v>
      </c>
      <c r="C355" s="215" t="s">
        <v>923</v>
      </c>
      <c r="D355" s="214" t="s">
        <v>2701</v>
      </c>
      <c r="E355" s="206"/>
      <c r="F355" s="217" t="s">
        <v>2702</v>
      </c>
      <c r="G355" s="218" t="s">
        <v>923</v>
      </c>
      <c r="H355" s="217" t="s">
        <v>2703</v>
      </c>
      <c r="I355" s="206"/>
      <c r="M355" s="206"/>
      <c r="N355" s="206"/>
      <c r="O355" s="243"/>
      <c r="P355" s="206"/>
      <c r="Q355" s="206"/>
      <c r="R355" s="206"/>
      <c r="S355" s="206"/>
      <c r="T355" s="206"/>
      <c r="U355" s="206"/>
      <c r="V355" s="206"/>
      <c r="W355" s="206"/>
      <c r="X355" s="206"/>
      <c r="Y355" s="206"/>
      <c r="Z355" s="206"/>
      <c r="AA355" s="206"/>
      <c r="AB355" s="206"/>
      <c r="AC355" s="206"/>
      <c r="AD355" s="206"/>
      <c r="AE355" s="206"/>
      <c r="AF355" s="206"/>
      <c r="AG355" s="206"/>
      <c r="AH355" s="206"/>
      <c r="AI355" s="206"/>
      <c r="AJ355" s="206"/>
      <c r="AK355" s="206"/>
      <c r="AL355" s="206"/>
      <c r="AM355" s="206"/>
      <c r="AN355" s="206"/>
      <c r="AO355" s="206"/>
      <c r="AP355" s="206"/>
      <c r="AQ355" s="206"/>
      <c r="AR355" s="206"/>
      <c r="AS355" s="206"/>
      <c r="AT355" s="206"/>
      <c r="AU355" s="206"/>
      <c r="AV355" s="206"/>
      <c r="AW355" s="206"/>
      <c r="AX355" s="206"/>
      <c r="AY355" s="206"/>
      <c r="AZ355" s="206"/>
      <c r="BA355" s="206"/>
      <c r="BB355" s="206"/>
      <c r="BC355" s="206"/>
      <c r="BD355" s="206"/>
      <c r="BE355" s="206"/>
      <c r="BF355" s="206"/>
      <c r="BG355" s="206"/>
      <c r="BH355" s="206"/>
      <c r="BI355" s="206"/>
      <c r="BJ355" s="206"/>
      <c r="BK355" s="206"/>
      <c r="BL355" s="206"/>
      <c r="BM355" s="206"/>
      <c r="BN355" s="206"/>
      <c r="BO355" s="206"/>
      <c r="BP355" s="206"/>
      <c r="BQ355" s="206"/>
      <c r="BR355" s="206"/>
      <c r="BS355" s="206"/>
      <c r="BT355" s="206"/>
      <c r="BU355" s="206"/>
      <c r="BV355" s="206"/>
      <c r="BW355" s="206"/>
      <c r="BX355" s="206"/>
      <c r="BY355" s="206"/>
      <c r="BZ355" s="206"/>
      <c r="CA355" s="206"/>
      <c r="CB355" s="206"/>
      <c r="CC355" s="206"/>
      <c r="CD355" s="206"/>
      <c r="CE355" s="206"/>
      <c r="CF355" s="206"/>
      <c r="CG355" s="206"/>
      <c r="CH355" s="206"/>
      <c r="CI355" s="206"/>
      <c r="CJ355" s="206"/>
      <c r="CK355" s="206"/>
      <c r="CL355" s="206"/>
      <c r="CM355" s="206"/>
      <c r="CN355" s="206"/>
      <c r="CO355" s="206"/>
      <c r="CP355" s="206"/>
      <c r="CQ355" s="206"/>
      <c r="CR355" s="206"/>
      <c r="CS355" s="206"/>
      <c r="CT355" s="206"/>
      <c r="CU355" s="206"/>
      <c r="CV355" s="206"/>
      <c r="CW355" s="206"/>
      <c r="CX355" s="206"/>
      <c r="CY355" s="206"/>
      <c r="CZ355" s="206"/>
      <c r="DA355" s="206"/>
      <c r="DB355" s="206"/>
      <c r="DC355" s="206"/>
      <c r="DD355" s="206"/>
      <c r="DE355" s="206"/>
      <c r="DF355" s="206"/>
      <c r="DG355" s="206"/>
      <c r="DH355" s="206"/>
      <c r="DI355" s="206"/>
      <c r="DJ355" s="206"/>
      <c r="DK355" s="206"/>
      <c r="DL355" s="206"/>
      <c r="DM355" s="206"/>
      <c r="DN355" s="206"/>
      <c r="DO355" s="206"/>
      <c r="DP355" s="206"/>
      <c r="DQ355" s="206"/>
      <c r="DR355" s="206"/>
      <c r="DS355" s="206"/>
      <c r="DT355" s="206"/>
      <c r="DU355" s="206"/>
      <c r="DV355" s="206"/>
      <c r="DW355" s="206"/>
      <c r="DX355" s="206"/>
      <c r="DY355" s="206"/>
      <c r="DZ355" s="206"/>
      <c r="EA355" s="206"/>
      <c r="EB355" s="206"/>
      <c r="EC355" s="206"/>
      <c r="ED355" s="206"/>
      <c r="EE355" s="206"/>
      <c r="EF355" s="206"/>
      <c r="EG355" s="206"/>
      <c r="EH355" s="206"/>
      <c r="EI355" s="206"/>
      <c r="EJ355" s="206"/>
      <c r="EK355" s="206"/>
      <c r="EL355" s="206"/>
      <c r="EM355" s="206"/>
      <c r="EN355" s="206"/>
      <c r="EO355" s="206"/>
      <c r="EP355" s="206"/>
      <c r="EQ355" s="206"/>
      <c r="ER355" s="206"/>
      <c r="ES355" s="206"/>
      <c r="ET355" s="206"/>
      <c r="EU355" s="206"/>
      <c r="EV355" s="206"/>
      <c r="EW355" s="206"/>
      <c r="EX355" s="206"/>
      <c r="EY355" s="206"/>
      <c r="EZ355" s="206"/>
      <c r="FA355" s="206"/>
      <c r="FB355" s="206"/>
      <c r="FC355" s="206"/>
      <c r="FD355" s="206"/>
      <c r="FE355" s="206"/>
      <c r="FF355" s="206"/>
      <c r="FG355" s="206"/>
      <c r="FH355" s="206"/>
      <c r="FI355" s="206"/>
      <c r="FJ355" s="206"/>
      <c r="FK355" s="206"/>
      <c r="FL355" s="206"/>
      <c r="FM355" s="206"/>
      <c r="FN355" s="206"/>
      <c r="FO355" s="206"/>
      <c r="FP355" s="206"/>
      <c r="FQ355" s="206"/>
      <c r="FR355" s="206"/>
      <c r="FS355" s="206"/>
      <c r="FT355" s="206"/>
      <c r="FU355" s="206"/>
      <c r="FV355" s="206"/>
      <c r="FW355" s="206"/>
      <c r="FX355" s="206"/>
      <c r="FY355" s="206"/>
      <c r="FZ355" s="206"/>
      <c r="GA355" s="206"/>
      <c r="GB355" s="206"/>
      <c r="GC355" s="206"/>
      <c r="GD355" s="206"/>
      <c r="GE355" s="206"/>
      <c r="GF355" s="206"/>
      <c r="GG355" s="206"/>
      <c r="GH355" s="206"/>
      <c r="GI355" s="206"/>
      <c r="GJ355" s="206"/>
      <c r="GK355" s="206"/>
      <c r="GL355" s="206"/>
      <c r="GM355" s="206"/>
      <c r="GN355" s="206"/>
      <c r="GO355" s="206"/>
      <c r="GP355" s="206"/>
      <c r="GQ355" s="206"/>
      <c r="GR355" s="206"/>
      <c r="GS355" s="206"/>
      <c r="GT355" s="206"/>
      <c r="GU355" s="206"/>
      <c r="GV355" s="206"/>
      <c r="GW355" s="206"/>
      <c r="GX355" s="206"/>
      <c r="GY355" s="206"/>
      <c r="GZ355" s="206"/>
      <c r="HA355" s="206"/>
      <c r="HB355" s="206"/>
      <c r="HC355" s="206"/>
      <c r="HD355" s="206"/>
      <c r="HE355" s="206"/>
      <c r="HF355" s="206"/>
      <c r="HG355" s="206"/>
      <c r="HH355" s="206"/>
      <c r="HI355" s="206"/>
      <c r="HJ355" s="206"/>
      <c r="HK355" s="206"/>
      <c r="HL355" s="206"/>
      <c r="HM355" s="206"/>
      <c r="HN355" s="206"/>
      <c r="HO355" s="206"/>
      <c r="HP355" s="206"/>
      <c r="HQ355" s="206"/>
      <c r="HR355" s="206"/>
      <c r="HS355" s="206"/>
      <c r="HT355" s="206"/>
      <c r="HU355" s="206"/>
      <c r="HV355" s="206"/>
      <c r="HW355" s="206"/>
      <c r="HX355" s="206"/>
      <c r="HY355" s="206"/>
      <c r="HZ355" s="206"/>
      <c r="IA355" s="206"/>
      <c r="IB355" s="206"/>
      <c r="IC355" s="206"/>
      <c r="ID355" s="206"/>
      <c r="IE355" s="206"/>
      <c r="IF355" s="206"/>
      <c r="IG355" s="206"/>
      <c r="IH355" s="206"/>
      <c r="II355" s="206"/>
      <c r="IJ355" s="206"/>
      <c r="IK355" s="206"/>
      <c r="IL355" s="206"/>
      <c r="IM355" s="206"/>
      <c r="IN355" s="206"/>
      <c r="IO355" s="206"/>
      <c r="IP355" s="206"/>
      <c r="IQ355" s="206"/>
      <c r="IR355" s="206"/>
      <c r="IS355" s="206"/>
      <c r="IT355" s="206"/>
      <c r="IU355" s="206"/>
      <c r="IV355" s="206"/>
      <c r="IW355" s="206"/>
      <c r="IX355" s="206"/>
      <c r="IY355" s="206"/>
      <c r="IZ355" s="206"/>
      <c r="JA355" s="206"/>
      <c r="JB355" s="206"/>
      <c r="JC355" s="206"/>
      <c r="JD355" s="206"/>
      <c r="JE355" s="206"/>
      <c r="JF355" s="206"/>
      <c r="JG355" s="206"/>
      <c r="JH355" s="206"/>
      <c r="JI355" s="206"/>
      <c r="JJ355" s="206"/>
      <c r="JK355" s="206"/>
      <c r="JL355" s="206"/>
      <c r="JM355" s="206"/>
      <c r="JN355" s="206"/>
      <c r="JO355" s="206"/>
      <c r="JP355" s="206"/>
      <c r="JQ355" s="206"/>
      <c r="JR355" s="206"/>
      <c r="JS355" s="206"/>
      <c r="JT355" s="206"/>
      <c r="JU355" s="206"/>
      <c r="JV355" s="206"/>
      <c r="JW355" s="206"/>
      <c r="JX355" s="206"/>
      <c r="JY355" s="206"/>
      <c r="JZ355" s="206"/>
      <c r="KA355" s="206"/>
      <c r="KB355" s="206"/>
      <c r="KC355" s="206"/>
      <c r="KD355" s="206"/>
      <c r="KE355" s="206"/>
      <c r="KF355" s="206"/>
      <c r="KG355" s="206"/>
      <c r="KH355" s="206"/>
      <c r="KI355" s="206"/>
      <c r="KJ355" s="206"/>
      <c r="KK355" s="206"/>
      <c r="KL355" s="206"/>
      <c r="KM355" s="206"/>
      <c r="KN355" s="206"/>
      <c r="KO355" s="206"/>
      <c r="KP355" s="206"/>
      <c r="KQ355" s="206"/>
      <c r="KR355" s="206"/>
      <c r="KS355" s="206"/>
      <c r="KT355" s="206"/>
      <c r="KU355" s="206"/>
      <c r="KV355" s="206"/>
      <c r="KW355" s="206"/>
      <c r="KX355" s="206"/>
      <c r="KY355" s="206"/>
      <c r="KZ355" s="206"/>
      <c r="LA355" s="206"/>
      <c r="LB355" s="206"/>
      <c r="LC355" s="206"/>
      <c r="LD355" s="206"/>
      <c r="LE355" s="206"/>
      <c r="LF355" s="206"/>
      <c r="LG355" s="206"/>
      <c r="LH355" s="206"/>
      <c r="LI355" s="206"/>
      <c r="LJ355" s="206"/>
      <c r="LK355" s="206"/>
      <c r="LL355" s="206"/>
      <c r="LM355" s="206"/>
      <c r="LN355" s="206"/>
      <c r="LO355" s="206"/>
      <c r="LP355" s="206"/>
      <c r="LQ355" s="206"/>
      <c r="LR355" s="206"/>
      <c r="LS355" s="206"/>
      <c r="LT355" s="206"/>
      <c r="LU355" s="206"/>
      <c r="LV355" s="206"/>
      <c r="LW355" s="206"/>
      <c r="LX355" s="206"/>
      <c r="LY355" s="206"/>
      <c r="LZ355" s="206"/>
      <c r="MA355" s="206"/>
      <c r="MB355" s="206"/>
      <c r="MC355" s="206"/>
      <c r="MD355" s="206"/>
      <c r="ME355" s="206"/>
      <c r="MF355" s="206"/>
      <c r="MG355" s="206"/>
      <c r="MH355" s="206"/>
      <c r="MI355" s="206"/>
      <c r="MJ355" s="206"/>
      <c r="MK355" s="206"/>
      <c r="ML355" s="206"/>
      <c r="MM355" s="206"/>
      <c r="MN355" s="206"/>
      <c r="MO355" s="206"/>
      <c r="MP355" s="206"/>
      <c r="MQ355" s="206"/>
      <c r="MR355" s="206"/>
      <c r="MS355" s="206"/>
      <c r="MT355" s="206"/>
      <c r="MU355" s="206"/>
      <c r="MV355" s="206"/>
      <c r="MW355" s="206"/>
      <c r="MX355" s="206"/>
      <c r="MY355" s="206"/>
      <c r="MZ355" s="206"/>
      <c r="NA355" s="206"/>
      <c r="NB355" s="206"/>
      <c r="NC355" s="206"/>
      <c r="ND355" s="206"/>
      <c r="NE355" s="206"/>
      <c r="NF355" s="206"/>
      <c r="NG355" s="206"/>
      <c r="NH355" s="206"/>
      <c r="NI355" s="206"/>
      <c r="NJ355" s="206"/>
      <c r="NK355" s="206"/>
      <c r="NL355" s="206"/>
      <c r="NM355" s="206"/>
      <c r="NN355" s="206"/>
      <c r="NO355" s="206"/>
      <c r="NP355" s="206"/>
      <c r="NQ355" s="206"/>
      <c r="NR355" s="206"/>
      <c r="NS355" s="206"/>
      <c r="NT355" s="206"/>
      <c r="NU355" s="206"/>
      <c r="NV355" s="206"/>
      <c r="NW355" s="206"/>
      <c r="NX355" s="206"/>
      <c r="NY355" s="206"/>
      <c r="NZ355" s="206"/>
      <c r="OA355" s="206"/>
      <c r="OB355" s="206"/>
      <c r="OC355" s="206"/>
      <c r="OD355" s="206"/>
      <c r="OE355" s="206"/>
      <c r="OF355" s="206"/>
      <c r="OG355" s="206"/>
      <c r="OH355" s="206"/>
      <c r="OI355" s="206"/>
      <c r="OJ355" s="206"/>
      <c r="OK355" s="206"/>
      <c r="OL355" s="206"/>
      <c r="OM355" s="206"/>
      <c r="ON355" s="206"/>
      <c r="OO355" s="206"/>
      <c r="OP355" s="206"/>
      <c r="OQ355" s="206"/>
      <c r="OR355" s="206"/>
      <c r="OS355" s="206"/>
      <c r="OT355" s="206"/>
      <c r="OU355" s="206"/>
      <c r="OV355" s="206"/>
      <c r="OW355" s="206"/>
      <c r="OX355" s="206"/>
      <c r="OY355" s="206"/>
      <c r="OZ355" s="206"/>
      <c r="PA355" s="206"/>
      <c r="PB355" s="206"/>
      <c r="PC355" s="206"/>
      <c r="PD355" s="206"/>
      <c r="PE355" s="206"/>
      <c r="PF355" s="206"/>
      <c r="PG355" s="206"/>
      <c r="PH355" s="206"/>
      <c r="PI355" s="206"/>
      <c r="PJ355" s="206"/>
      <c r="PK355" s="206"/>
      <c r="PL355" s="206"/>
      <c r="PM355" s="206"/>
      <c r="PN355" s="206"/>
      <c r="PO355" s="206"/>
      <c r="PP355" s="206"/>
      <c r="PQ355" s="206"/>
      <c r="PR355" s="206"/>
      <c r="PS355" s="206"/>
      <c r="PT355" s="206"/>
      <c r="PU355" s="206"/>
      <c r="PV355" s="206"/>
      <c r="PW355" s="206"/>
      <c r="PX355" s="206"/>
      <c r="PY355" s="206"/>
      <c r="PZ355" s="206"/>
      <c r="QA355" s="206"/>
      <c r="QB355" s="206"/>
      <c r="QC355" s="206"/>
      <c r="QD355" s="206"/>
      <c r="QE355" s="206"/>
      <c r="QF355" s="206"/>
      <c r="QG355" s="206"/>
      <c r="QH355" s="206"/>
      <c r="QI355" s="206"/>
      <c r="QJ355" s="206"/>
      <c r="QK355" s="206"/>
      <c r="QL355" s="206"/>
      <c r="QM355" s="206"/>
      <c r="QN355" s="206"/>
      <c r="QO355" s="206"/>
      <c r="QP355" s="206"/>
      <c r="QQ355" s="206"/>
      <c r="QR355" s="206"/>
      <c r="QS355" s="206"/>
      <c r="QT355" s="206"/>
      <c r="QU355" s="206"/>
      <c r="QV355" s="206"/>
      <c r="QW355" s="206"/>
      <c r="QX355" s="206"/>
      <c r="QY355" s="206"/>
      <c r="QZ355" s="206"/>
      <c r="RA355" s="206"/>
      <c r="RB355" s="206"/>
      <c r="RC355" s="206"/>
      <c r="RD355" s="206"/>
      <c r="RE355" s="206"/>
      <c r="RF355" s="206"/>
      <c r="RG355" s="206"/>
      <c r="RH355" s="206"/>
      <c r="RI355" s="206"/>
      <c r="RJ355" s="206"/>
      <c r="RK355" s="206"/>
      <c r="RL355" s="206"/>
      <c r="RM355" s="206"/>
      <c r="RN355" s="206"/>
      <c r="RO355" s="206"/>
      <c r="RP355" s="206"/>
      <c r="RQ355" s="206"/>
      <c r="RR355" s="206"/>
      <c r="RS355" s="206"/>
      <c r="RT355" s="206"/>
      <c r="RU355" s="206"/>
      <c r="RV355" s="206"/>
      <c r="RW355" s="206"/>
      <c r="RX355" s="206"/>
      <c r="RY355" s="206"/>
      <c r="RZ355" s="206"/>
      <c r="SA355" s="206"/>
      <c r="SB355" s="206"/>
      <c r="SC355" s="206"/>
      <c r="SD355" s="206"/>
      <c r="SE355" s="206"/>
      <c r="SF355" s="206"/>
      <c r="SG355" s="206"/>
      <c r="SH355" s="206"/>
      <c r="SI355" s="206"/>
      <c r="SJ355" s="206"/>
      <c r="SK355" s="206"/>
      <c r="SL355" s="206"/>
      <c r="SM355" s="206"/>
      <c r="SN355" s="206"/>
      <c r="SO355" s="206"/>
      <c r="SP355" s="206"/>
      <c r="SQ355" s="206"/>
      <c r="SR355" s="206"/>
      <c r="SS355" s="206"/>
      <c r="ST355" s="206"/>
      <c r="SU355" s="206"/>
      <c r="SV355" s="206"/>
      <c r="SW355" s="206"/>
      <c r="SX355" s="206"/>
      <c r="SY355" s="206"/>
      <c r="SZ355" s="206"/>
      <c r="TA355" s="206"/>
      <c r="TB355" s="206"/>
      <c r="TC355" s="206"/>
      <c r="TD355" s="206"/>
      <c r="TE355" s="206"/>
      <c r="TF355" s="206"/>
      <c r="TG355" s="206"/>
      <c r="TH355" s="206"/>
      <c r="TI355" s="206"/>
      <c r="TJ355" s="206"/>
      <c r="TK355" s="206"/>
      <c r="TL355" s="206"/>
      <c r="TM355" s="206"/>
      <c r="TN355" s="206"/>
      <c r="TO355" s="206"/>
      <c r="TP355" s="206"/>
      <c r="TQ355" s="206"/>
      <c r="TR355" s="206"/>
      <c r="TS355" s="206"/>
      <c r="TT355" s="206"/>
      <c r="TU355" s="206"/>
      <c r="TV355" s="206"/>
      <c r="TW355" s="206"/>
      <c r="TX355" s="206"/>
      <c r="TY355" s="206"/>
      <c r="TZ355" s="206"/>
      <c r="UA355" s="206"/>
      <c r="UB355" s="206"/>
      <c r="UC355" s="206"/>
      <c r="UD355" s="206"/>
      <c r="UE355" s="206"/>
      <c r="UF355" s="206"/>
      <c r="UG355" s="206"/>
      <c r="UH355" s="206"/>
      <c r="UI355" s="206"/>
      <c r="UJ355" s="206"/>
      <c r="UK355" s="206"/>
      <c r="UL355" s="206"/>
      <c r="UM355" s="206"/>
      <c r="UN355" s="206"/>
      <c r="UO355" s="206"/>
      <c r="UP355" s="206"/>
      <c r="UQ355" s="206"/>
      <c r="UR355" s="206"/>
      <c r="US355" s="206"/>
      <c r="UT355" s="206"/>
      <c r="UU355" s="206"/>
      <c r="UV355" s="206"/>
      <c r="UW355" s="206"/>
      <c r="UX355" s="206"/>
      <c r="UY355" s="206"/>
      <c r="UZ355" s="206"/>
      <c r="VA355" s="206"/>
      <c r="VB355" s="206"/>
      <c r="VC355" s="206"/>
      <c r="VD355" s="206"/>
      <c r="VE355" s="206"/>
      <c r="VF355" s="206"/>
      <c r="VG355" s="206"/>
      <c r="VH355" s="206"/>
      <c r="VI355" s="206"/>
      <c r="VJ355" s="206"/>
      <c r="VK355" s="206"/>
      <c r="VL355" s="206"/>
      <c r="VM355" s="206"/>
      <c r="VN355" s="206"/>
      <c r="VO355" s="206"/>
      <c r="VP355" s="206"/>
      <c r="VQ355" s="206"/>
      <c r="VR355" s="206"/>
      <c r="VS355" s="206"/>
      <c r="VT355" s="206"/>
      <c r="VU355" s="206"/>
      <c r="VV355" s="206"/>
      <c r="VW355" s="206"/>
      <c r="VX355" s="206"/>
      <c r="VY355" s="206"/>
      <c r="VZ355" s="206"/>
      <c r="WA355" s="206"/>
      <c r="WB355" s="206"/>
      <c r="WC355" s="206"/>
      <c r="WD355" s="206"/>
      <c r="WE355" s="206"/>
      <c r="WF355" s="206"/>
      <c r="WG355" s="206"/>
      <c r="WH355" s="206"/>
      <c r="WI355" s="206"/>
      <c r="WJ355" s="206"/>
      <c r="WK355" s="206"/>
      <c r="WL355" s="206"/>
      <c r="WM355" s="206"/>
      <c r="WN355" s="206"/>
      <c r="WO355" s="206"/>
      <c r="WP355" s="206"/>
      <c r="WQ355" s="206"/>
      <c r="WR355" s="206"/>
      <c r="WS355" s="206"/>
      <c r="WT355" s="206"/>
      <c r="WU355" s="206"/>
      <c r="WV355" s="206"/>
      <c r="WW355" s="206"/>
      <c r="WX355" s="206"/>
      <c r="WY355" s="206"/>
      <c r="WZ355" s="206"/>
      <c r="XA355" s="206"/>
      <c r="XB355" s="206"/>
      <c r="XC355" s="206"/>
      <c r="XD355" s="206"/>
      <c r="XE355" s="206"/>
      <c r="XF355" s="206"/>
      <c r="XG355" s="206"/>
      <c r="XH355" s="206"/>
      <c r="XI355" s="206"/>
      <c r="XJ355" s="206"/>
      <c r="XK355" s="206"/>
      <c r="XL355" s="206"/>
      <c r="XM355" s="206"/>
      <c r="XN355" s="206"/>
      <c r="XO355" s="206"/>
      <c r="XP355" s="206"/>
      <c r="XQ355" s="206"/>
      <c r="XR355" s="206"/>
      <c r="XS355" s="206"/>
      <c r="XT355" s="206"/>
      <c r="XU355" s="206"/>
      <c r="XV355" s="206"/>
      <c r="XW355" s="206"/>
      <c r="XX355" s="206"/>
      <c r="XY355" s="206"/>
      <c r="XZ355" s="206"/>
      <c r="YA355" s="206"/>
      <c r="YB355" s="206"/>
      <c r="YC355" s="206"/>
      <c r="YD355" s="206"/>
      <c r="YE355" s="206"/>
      <c r="YF355" s="206"/>
      <c r="YG355" s="206"/>
      <c r="YH355" s="206"/>
      <c r="YI355" s="206"/>
      <c r="YJ355" s="206"/>
      <c r="YK355" s="206"/>
      <c r="YL355" s="206"/>
      <c r="YM355" s="206"/>
      <c r="YN355" s="206"/>
      <c r="YO355" s="206"/>
      <c r="YP355" s="206"/>
      <c r="YQ355" s="206"/>
      <c r="YR355" s="206"/>
      <c r="YS355" s="206"/>
      <c r="YT355" s="206"/>
      <c r="YU355" s="206"/>
      <c r="YV355" s="206"/>
      <c r="YW355" s="206"/>
      <c r="YX355" s="206"/>
      <c r="YY355" s="206"/>
      <c r="YZ355" s="206"/>
      <c r="ZA355" s="206"/>
      <c r="ZB355" s="206"/>
      <c r="ZC355" s="206"/>
      <c r="ZD355" s="206"/>
      <c r="ZE355" s="206"/>
      <c r="ZF355" s="206"/>
      <c r="ZG355" s="206"/>
      <c r="ZH355" s="206"/>
      <c r="ZI355" s="206"/>
      <c r="ZJ355" s="206"/>
      <c r="ZK355" s="206"/>
      <c r="ZL355" s="206"/>
      <c r="ZM355" s="206"/>
      <c r="ZN355" s="206"/>
      <c r="ZO355" s="206"/>
      <c r="ZP355" s="206"/>
      <c r="ZQ355" s="206"/>
      <c r="ZR355" s="206"/>
      <c r="ZS355" s="206"/>
      <c r="ZT355" s="206"/>
      <c r="ZU355" s="206"/>
      <c r="ZV355" s="206"/>
      <c r="ZW355" s="206"/>
      <c r="ZX355" s="206"/>
      <c r="ZY355" s="206"/>
      <c r="ZZ355" s="206"/>
      <c r="AAA355" s="206"/>
      <c r="AAB355" s="206"/>
      <c r="AAC355" s="206"/>
      <c r="AAD355" s="206"/>
      <c r="AAE355" s="206"/>
      <c r="AAF355" s="206"/>
      <c r="AAG355" s="206"/>
      <c r="AAH355" s="206"/>
      <c r="AAI355" s="206"/>
      <c r="AAJ355" s="206"/>
      <c r="AAK355" s="206"/>
      <c r="AAL355" s="206"/>
      <c r="AAM355" s="206"/>
      <c r="AAN355" s="206"/>
      <c r="AAO355" s="206"/>
      <c r="AAP355" s="206"/>
      <c r="AAQ355" s="206"/>
      <c r="AAR355" s="206"/>
      <c r="AAS355" s="206"/>
      <c r="AAT355" s="206"/>
      <c r="AAU355" s="206"/>
      <c r="AAV355" s="206"/>
      <c r="AAW355" s="206"/>
      <c r="AAX355" s="206"/>
      <c r="AAY355" s="206"/>
      <c r="AAZ355" s="206"/>
      <c r="ABA355" s="206"/>
      <c r="ABB355" s="206"/>
      <c r="ABC355" s="206"/>
      <c r="ABD355" s="206"/>
      <c r="ABE355" s="206"/>
    </row>
    <row r="356" s="205" customFormat="1" ht="15.75" spans="1:733">
      <c r="A356" s="213"/>
      <c r="B356" s="214" t="s">
        <v>2704</v>
      </c>
      <c r="C356" s="215" t="s">
        <v>923</v>
      </c>
      <c r="D356" s="214" t="s">
        <v>2704</v>
      </c>
      <c r="E356" s="206"/>
      <c r="F356" s="217" t="s">
        <v>2705</v>
      </c>
      <c r="G356" s="218" t="s">
        <v>923</v>
      </c>
      <c r="H356" s="217" t="s">
        <v>2705</v>
      </c>
      <c r="I356" s="206"/>
      <c r="M356" s="206"/>
      <c r="N356" s="206"/>
      <c r="O356" s="243"/>
      <c r="P356" s="206"/>
      <c r="Q356" s="206"/>
      <c r="R356" s="206"/>
      <c r="S356" s="206"/>
      <c r="T356" s="206"/>
      <c r="U356" s="206"/>
      <c r="V356" s="206"/>
      <c r="W356" s="206"/>
      <c r="X356" s="206"/>
      <c r="Y356" s="206"/>
      <c r="Z356" s="206"/>
      <c r="AA356" s="206"/>
      <c r="AB356" s="206"/>
      <c r="AC356" s="206"/>
      <c r="AD356" s="206"/>
      <c r="AE356" s="206"/>
      <c r="AF356" s="206"/>
      <c r="AG356" s="206"/>
      <c r="AH356" s="206"/>
      <c r="AI356" s="206"/>
      <c r="AJ356" s="206"/>
      <c r="AK356" s="206"/>
      <c r="AL356" s="206"/>
      <c r="AM356" s="206"/>
      <c r="AN356" s="206"/>
      <c r="AO356" s="206"/>
      <c r="AP356" s="206"/>
      <c r="AQ356" s="206"/>
      <c r="AR356" s="206"/>
      <c r="AS356" s="206"/>
      <c r="AT356" s="206"/>
      <c r="AU356" s="206"/>
      <c r="AV356" s="206"/>
      <c r="AW356" s="206"/>
      <c r="AX356" s="206"/>
      <c r="AY356" s="206"/>
      <c r="AZ356" s="206"/>
      <c r="BA356" s="206"/>
      <c r="BB356" s="206"/>
      <c r="BC356" s="206"/>
      <c r="BD356" s="206"/>
      <c r="BE356" s="206"/>
      <c r="BF356" s="206"/>
      <c r="BG356" s="206"/>
      <c r="BH356" s="206"/>
      <c r="BI356" s="206"/>
      <c r="BJ356" s="206"/>
      <c r="BK356" s="206"/>
      <c r="BL356" s="206"/>
      <c r="BM356" s="206"/>
      <c r="BN356" s="206"/>
      <c r="BO356" s="206"/>
      <c r="BP356" s="206"/>
      <c r="BQ356" s="206"/>
      <c r="BR356" s="206"/>
      <c r="BS356" s="206"/>
      <c r="BT356" s="206"/>
      <c r="BU356" s="206"/>
      <c r="BV356" s="206"/>
      <c r="BW356" s="206"/>
      <c r="BX356" s="206"/>
      <c r="BY356" s="206"/>
      <c r="BZ356" s="206"/>
      <c r="CA356" s="206"/>
      <c r="CB356" s="206"/>
      <c r="CC356" s="206"/>
      <c r="CD356" s="206"/>
      <c r="CE356" s="206"/>
      <c r="CF356" s="206"/>
      <c r="CG356" s="206"/>
      <c r="CH356" s="206"/>
      <c r="CI356" s="206"/>
      <c r="CJ356" s="206"/>
      <c r="CK356" s="206"/>
      <c r="CL356" s="206"/>
      <c r="CM356" s="206"/>
      <c r="CN356" s="206"/>
      <c r="CO356" s="206"/>
      <c r="CP356" s="206"/>
      <c r="CQ356" s="206"/>
      <c r="CR356" s="206"/>
      <c r="CS356" s="206"/>
      <c r="CT356" s="206"/>
      <c r="CU356" s="206"/>
      <c r="CV356" s="206"/>
      <c r="CW356" s="206"/>
      <c r="CX356" s="206"/>
      <c r="CY356" s="206"/>
      <c r="CZ356" s="206"/>
      <c r="DA356" s="206"/>
      <c r="DB356" s="206"/>
      <c r="DC356" s="206"/>
      <c r="DD356" s="206"/>
      <c r="DE356" s="206"/>
      <c r="DF356" s="206"/>
      <c r="DG356" s="206"/>
      <c r="DH356" s="206"/>
      <c r="DI356" s="206"/>
      <c r="DJ356" s="206"/>
      <c r="DK356" s="206"/>
      <c r="DL356" s="206"/>
      <c r="DM356" s="206"/>
      <c r="DN356" s="206"/>
      <c r="DO356" s="206"/>
      <c r="DP356" s="206"/>
      <c r="DQ356" s="206"/>
      <c r="DR356" s="206"/>
      <c r="DS356" s="206"/>
      <c r="DT356" s="206"/>
      <c r="DU356" s="206"/>
      <c r="DV356" s="206"/>
      <c r="DW356" s="206"/>
      <c r="DX356" s="206"/>
      <c r="DY356" s="206"/>
      <c r="DZ356" s="206"/>
      <c r="EA356" s="206"/>
      <c r="EB356" s="206"/>
      <c r="EC356" s="206"/>
      <c r="ED356" s="206"/>
      <c r="EE356" s="206"/>
      <c r="EF356" s="206"/>
      <c r="EG356" s="206"/>
      <c r="EH356" s="206"/>
      <c r="EI356" s="206"/>
      <c r="EJ356" s="206"/>
      <c r="EK356" s="206"/>
      <c r="EL356" s="206"/>
      <c r="EM356" s="206"/>
      <c r="EN356" s="206"/>
      <c r="EO356" s="206"/>
      <c r="EP356" s="206"/>
      <c r="EQ356" s="206"/>
      <c r="ER356" s="206"/>
      <c r="ES356" s="206"/>
      <c r="ET356" s="206"/>
      <c r="EU356" s="206"/>
      <c r="EV356" s="206"/>
      <c r="EW356" s="206"/>
      <c r="EX356" s="206"/>
      <c r="EY356" s="206"/>
      <c r="EZ356" s="206"/>
      <c r="FA356" s="206"/>
      <c r="FB356" s="206"/>
      <c r="FC356" s="206"/>
      <c r="FD356" s="206"/>
      <c r="FE356" s="206"/>
      <c r="FF356" s="206"/>
      <c r="FG356" s="206"/>
      <c r="FH356" s="206"/>
      <c r="FI356" s="206"/>
      <c r="FJ356" s="206"/>
      <c r="FK356" s="206"/>
      <c r="FL356" s="206"/>
      <c r="FM356" s="206"/>
      <c r="FN356" s="206"/>
      <c r="FO356" s="206"/>
      <c r="FP356" s="206"/>
      <c r="FQ356" s="206"/>
      <c r="FR356" s="206"/>
      <c r="FS356" s="206"/>
      <c r="FT356" s="206"/>
      <c r="FU356" s="206"/>
      <c r="FV356" s="206"/>
      <c r="FW356" s="206"/>
      <c r="FX356" s="206"/>
      <c r="FY356" s="206"/>
      <c r="FZ356" s="206"/>
      <c r="GA356" s="206"/>
      <c r="GB356" s="206"/>
      <c r="GC356" s="206"/>
      <c r="GD356" s="206"/>
      <c r="GE356" s="206"/>
      <c r="GF356" s="206"/>
      <c r="GG356" s="206"/>
      <c r="GH356" s="206"/>
      <c r="GI356" s="206"/>
      <c r="GJ356" s="206"/>
      <c r="GK356" s="206"/>
      <c r="GL356" s="206"/>
      <c r="GM356" s="206"/>
      <c r="GN356" s="206"/>
      <c r="GO356" s="206"/>
      <c r="GP356" s="206"/>
      <c r="GQ356" s="206"/>
      <c r="GR356" s="206"/>
      <c r="GS356" s="206"/>
      <c r="GT356" s="206"/>
      <c r="GU356" s="206"/>
      <c r="GV356" s="206"/>
      <c r="GW356" s="206"/>
      <c r="GX356" s="206"/>
      <c r="GY356" s="206"/>
      <c r="GZ356" s="206"/>
      <c r="HA356" s="206"/>
      <c r="HB356" s="206"/>
      <c r="HC356" s="206"/>
      <c r="HD356" s="206"/>
      <c r="HE356" s="206"/>
      <c r="HF356" s="206"/>
      <c r="HG356" s="206"/>
      <c r="HH356" s="206"/>
      <c r="HI356" s="206"/>
      <c r="HJ356" s="206"/>
      <c r="HK356" s="206"/>
      <c r="HL356" s="206"/>
      <c r="HM356" s="206"/>
      <c r="HN356" s="206"/>
      <c r="HO356" s="206"/>
      <c r="HP356" s="206"/>
      <c r="HQ356" s="206"/>
      <c r="HR356" s="206"/>
      <c r="HS356" s="206"/>
      <c r="HT356" s="206"/>
      <c r="HU356" s="206"/>
      <c r="HV356" s="206"/>
      <c r="HW356" s="206"/>
      <c r="HX356" s="206"/>
      <c r="HY356" s="206"/>
      <c r="HZ356" s="206"/>
      <c r="IA356" s="206"/>
      <c r="IB356" s="206"/>
      <c r="IC356" s="206"/>
      <c r="ID356" s="206"/>
      <c r="IE356" s="206"/>
      <c r="IF356" s="206"/>
      <c r="IG356" s="206"/>
      <c r="IH356" s="206"/>
      <c r="II356" s="206"/>
      <c r="IJ356" s="206"/>
      <c r="IK356" s="206"/>
      <c r="IL356" s="206"/>
      <c r="IM356" s="206"/>
      <c r="IN356" s="206"/>
      <c r="IO356" s="206"/>
      <c r="IP356" s="206"/>
      <c r="IQ356" s="206"/>
      <c r="IR356" s="206"/>
      <c r="IS356" s="206"/>
      <c r="IT356" s="206"/>
      <c r="IU356" s="206"/>
      <c r="IV356" s="206"/>
      <c r="IW356" s="206"/>
      <c r="IX356" s="206"/>
      <c r="IY356" s="206"/>
      <c r="IZ356" s="206"/>
      <c r="JA356" s="206"/>
      <c r="JB356" s="206"/>
      <c r="JC356" s="206"/>
      <c r="JD356" s="206"/>
      <c r="JE356" s="206"/>
      <c r="JF356" s="206"/>
      <c r="JG356" s="206"/>
      <c r="JH356" s="206"/>
      <c r="JI356" s="206"/>
      <c r="JJ356" s="206"/>
      <c r="JK356" s="206"/>
      <c r="JL356" s="206"/>
      <c r="JM356" s="206"/>
      <c r="JN356" s="206"/>
      <c r="JO356" s="206"/>
      <c r="JP356" s="206"/>
      <c r="JQ356" s="206"/>
      <c r="JR356" s="206"/>
      <c r="JS356" s="206"/>
      <c r="JT356" s="206"/>
      <c r="JU356" s="206"/>
      <c r="JV356" s="206"/>
      <c r="JW356" s="206"/>
      <c r="JX356" s="206"/>
      <c r="JY356" s="206"/>
      <c r="JZ356" s="206"/>
      <c r="KA356" s="206"/>
      <c r="KB356" s="206"/>
      <c r="KC356" s="206"/>
      <c r="KD356" s="206"/>
      <c r="KE356" s="206"/>
      <c r="KF356" s="206"/>
      <c r="KG356" s="206"/>
      <c r="KH356" s="206"/>
      <c r="KI356" s="206"/>
      <c r="KJ356" s="206"/>
      <c r="KK356" s="206"/>
      <c r="KL356" s="206"/>
      <c r="KM356" s="206"/>
      <c r="KN356" s="206"/>
      <c r="KO356" s="206"/>
      <c r="KP356" s="206"/>
      <c r="KQ356" s="206"/>
      <c r="KR356" s="206"/>
      <c r="KS356" s="206"/>
      <c r="KT356" s="206"/>
      <c r="KU356" s="206"/>
      <c r="KV356" s="206"/>
      <c r="KW356" s="206"/>
      <c r="KX356" s="206"/>
      <c r="KY356" s="206"/>
      <c r="KZ356" s="206"/>
      <c r="LA356" s="206"/>
      <c r="LB356" s="206"/>
      <c r="LC356" s="206"/>
      <c r="LD356" s="206"/>
      <c r="LE356" s="206"/>
      <c r="LF356" s="206"/>
      <c r="LG356" s="206"/>
      <c r="LH356" s="206"/>
      <c r="LI356" s="206"/>
      <c r="LJ356" s="206"/>
      <c r="LK356" s="206"/>
      <c r="LL356" s="206"/>
      <c r="LM356" s="206"/>
      <c r="LN356" s="206"/>
      <c r="LO356" s="206"/>
      <c r="LP356" s="206"/>
      <c r="LQ356" s="206"/>
      <c r="LR356" s="206"/>
      <c r="LS356" s="206"/>
      <c r="LT356" s="206"/>
      <c r="LU356" s="206"/>
      <c r="LV356" s="206"/>
      <c r="LW356" s="206"/>
      <c r="LX356" s="206"/>
      <c r="LY356" s="206"/>
      <c r="LZ356" s="206"/>
      <c r="MA356" s="206"/>
      <c r="MB356" s="206"/>
      <c r="MC356" s="206"/>
      <c r="MD356" s="206"/>
      <c r="ME356" s="206"/>
      <c r="MF356" s="206"/>
      <c r="MG356" s="206"/>
      <c r="MH356" s="206"/>
      <c r="MI356" s="206"/>
      <c r="MJ356" s="206"/>
      <c r="MK356" s="206"/>
      <c r="ML356" s="206"/>
      <c r="MM356" s="206"/>
      <c r="MN356" s="206"/>
      <c r="MO356" s="206"/>
      <c r="MP356" s="206"/>
      <c r="MQ356" s="206"/>
      <c r="MR356" s="206"/>
      <c r="MS356" s="206"/>
      <c r="MT356" s="206"/>
      <c r="MU356" s="206"/>
      <c r="MV356" s="206"/>
      <c r="MW356" s="206"/>
      <c r="MX356" s="206"/>
      <c r="MY356" s="206"/>
      <c r="MZ356" s="206"/>
      <c r="NA356" s="206"/>
      <c r="NB356" s="206"/>
      <c r="NC356" s="206"/>
      <c r="ND356" s="206"/>
      <c r="NE356" s="206"/>
      <c r="NF356" s="206"/>
      <c r="NG356" s="206"/>
      <c r="NH356" s="206"/>
      <c r="NI356" s="206"/>
      <c r="NJ356" s="206"/>
      <c r="NK356" s="206"/>
      <c r="NL356" s="206"/>
      <c r="NM356" s="206"/>
      <c r="NN356" s="206"/>
      <c r="NO356" s="206"/>
      <c r="NP356" s="206"/>
      <c r="NQ356" s="206"/>
      <c r="NR356" s="206"/>
      <c r="NS356" s="206"/>
      <c r="NT356" s="206"/>
      <c r="NU356" s="206"/>
      <c r="NV356" s="206"/>
      <c r="NW356" s="206"/>
      <c r="NX356" s="206"/>
      <c r="NY356" s="206"/>
      <c r="NZ356" s="206"/>
      <c r="OA356" s="206"/>
      <c r="OB356" s="206"/>
      <c r="OC356" s="206"/>
      <c r="OD356" s="206"/>
      <c r="OE356" s="206"/>
      <c r="OF356" s="206"/>
      <c r="OG356" s="206"/>
      <c r="OH356" s="206"/>
      <c r="OI356" s="206"/>
      <c r="OJ356" s="206"/>
      <c r="OK356" s="206"/>
      <c r="OL356" s="206"/>
      <c r="OM356" s="206"/>
      <c r="ON356" s="206"/>
      <c r="OO356" s="206"/>
      <c r="OP356" s="206"/>
      <c r="OQ356" s="206"/>
      <c r="OR356" s="206"/>
      <c r="OS356" s="206"/>
      <c r="OT356" s="206"/>
      <c r="OU356" s="206"/>
      <c r="OV356" s="206"/>
      <c r="OW356" s="206"/>
      <c r="OX356" s="206"/>
      <c r="OY356" s="206"/>
      <c r="OZ356" s="206"/>
      <c r="PA356" s="206"/>
      <c r="PB356" s="206"/>
      <c r="PC356" s="206"/>
      <c r="PD356" s="206"/>
      <c r="PE356" s="206"/>
      <c r="PF356" s="206"/>
      <c r="PG356" s="206"/>
      <c r="PH356" s="206"/>
      <c r="PI356" s="206"/>
      <c r="PJ356" s="206"/>
      <c r="PK356" s="206"/>
      <c r="PL356" s="206"/>
      <c r="PM356" s="206"/>
      <c r="PN356" s="206"/>
      <c r="PO356" s="206"/>
      <c r="PP356" s="206"/>
      <c r="PQ356" s="206"/>
      <c r="PR356" s="206"/>
      <c r="PS356" s="206"/>
      <c r="PT356" s="206"/>
      <c r="PU356" s="206"/>
      <c r="PV356" s="206"/>
      <c r="PW356" s="206"/>
      <c r="PX356" s="206"/>
      <c r="PY356" s="206"/>
      <c r="PZ356" s="206"/>
      <c r="QA356" s="206"/>
      <c r="QB356" s="206"/>
      <c r="QC356" s="206"/>
      <c r="QD356" s="206"/>
      <c r="QE356" s="206"/>
      <c r="QF356" s="206"/>
      <c r="QG356" s="206"/>
      <c r="QH356" s="206"/>
      <c r="QI356" s="206"/>
      <c r="QJ356" s="206"/>
      <c r="QK356" s="206"/>
      <c r="QL356" s="206"/>
      <c r="QM356" s="206"/>
      <c r="QN356" s="206"/>
      <c r="QO356" s="206"/>
      <c r="QP356" s="206"/>
      <c r="QQ356" s="206"/>
      <c r="QR356" s="206"/>
      <c r="QS356" s="206"/>
      <c r="QT356" s="206"/>
      <c r="QU356" s="206"/>
      <c r="QV356" s="206"/>
      <c r="QW356" s="206"/>
      <c r="QX356" s="206"/>
      <c r="QY356" s="206"/>
      <c r="QZ356" s="206"/>
      <c r="RA356" s="206"/>
      <c r="RB356" s="206"/>
      <c r="RC356" s="206"/>
      <c r="RD356" s="206"/>
      <c r="RE356" s="206"/>
      <c r="RF356" s="206"/>
      <c r="RG356" s="206"/>
      <c r="RH356" s="206"/>
      <c r="RI356" s="206"/>
      <c r="RJ356" s="206"/>
      <c r="RK356" s="206"/>
      <c r="RL356" s="206"/>
      <c r="RM356" s="206"/>
      <c r="RN356" s="206"/>
      <c r="RO356" s="206"/>
      <c r="RP356" s="206"/>
      <c r="RQ356" s="206"/>
      <c r="RR356" s="206"/>
      <c r="RS356" s="206"/>
      <c r="RT356" s="206"/>
      <c r="RU356" s="206"/>
      <c r="RV356" s="206"/>
      <c r="RW356" s="206"/>
      <c r="RX356" s="206"/>
      <c r="RY356" s="206"/>
      <c r="RZ356" s="206"/>
      <c r="SA356" s="206"/>
      <c r="SB356" s="206"/>
      <c r="SC356" s="206"/>
      <c r="SD356" s="206"/>
      <c r="SE356" s="206"/>
      <c r="SF356" s="206"/>
      <c r="SG356" s="206"/>
      <c r="SH356" s="206"/>
      <c r="SI356" s="206"/>
      <c r="SJ356" s="206"/>
      <c r="SK356" s="206"/>
      <c r="SL356" s="206"/>
      <c r="SM356" s="206"/>
      <c r="SN356" s="206"/>
      <c r="SO356" s="206"/>
      <c r="SP356" s="206"/>
      <c r="SQ356" s="206"/>
      <c r="SR356" s="206"/>
      <c r="SS356" s="206"/>
      <c r="ST356" s="206"/>
      <c r="SU356" s="206"/>
      <c r="SV356" s="206"/>
      <c r="SW356" s="206"/>
      <c r="SX356" s="206"/>
      <c r="SY356" s="206"/>
      <c r="SZ356" s="206"/>
      <c r="TA356" s="206"/>
      <c r="TB356" s="206"/>
      <c r="TC356" s="206"/>
      <c r="TD356" s="206"/>
      <c r="TE356" s="206"/>
      <c r="TF356" s="206"/>
      <c r="TG356" s="206"/>
      <c r="TH356" s="206"/>
      <c r="TI356" s="206"/>
      <c r="TJ356" s="206"/>
      <c r="TK356" s="206"/>
      <c r="TL356" s="206"/>
      <c r="TM356" s="206"/>
      <c r="TN356" s="206"/>
      <c r="TO356" s="206"/>
      <c r="TP356" s="206"/>
      <c r="TQ356" s="206"/>
      <c r="TR356" s="206"/>
      <c r="TS356" s="206"/>
      <c r="TT356" s="206"/>
      <c r="TU356" s="206"/>
      <c r="TV356" s="206"/>
      <c r="TW356" s="206"/>
      <c r="TX356" s="206"/>
      <c r="TY356" s="206"/>
      <c r="TZ356" s="206"/>
      <c r="UA356" s="206"/>
      <c r="UB356" s="206"/>
      <c r="UC356" s="206"/>
      <c r="UD356" s="206"/>
      <c r="UE356" s="206"/>
      <c r="UF356" s="206"/>
      <c r="UG356" s="206"/>
      <c r="UH356" s="206"/>
      <c r="UI356" s="206"/>
      <c r="UJ356" s="206"/>
      <c r="UK356" s="206"/>
      <c r="UL356" s="206"/>
      <c r="UM356" s="206"/>
      <c r="UN356" s="206"/>
      <c r="UO356" s="206"/>
      <c r="UP356" s="206"/>
      <c r="UQ356" s="206"/>
      <c r="UR356" s="206"/>
      <c r="US356" s="206"/>
      <c r="UT356" s="206"/>
      <c r="UU356" s="206"/>
      <c r="UV356" s="206"/>
      <c r="UW356" s="206"/>
      <c r="UX356" s="206"/>
      <c r="UY356" s="206"/>
      <c r="UZ356" s="206"/>
      <c r="VA356" s="206"/>
      <c r="VB356" s="206"/>
      <c r="VC356" s="206"/>
      <c r="VD356" s="206"/>
      <c r="VE356" s="206"/>
      <c r="VF356" s="206"/>
      <c r="VG356" s="206"/>
      <c r="VH356" s="206"/>
      <c r="VI356" s="206"/>
      <c r="VJ356" s="206"/>
      <c r="VK356" s="206"/>
      <c r="VL356" s="206"/>
      <c r="VM356" s="206"/>
      <c r="VN356" s="206"/>
      <c r="VO356" s="206"/>
      <c r="VP356" s="206"/>
      <c r="VQ356" s="206"/>
      <c r="VR356" s="206"/>
      <c r="VS356" s="206"/>
      <c r="VT356" s="206"/>
      <c r="VU356" s="206"/>
      <c r="VV356" s="206"/>
      <c r="VW356" s="206"/>
      <c r="VX356" s="206"/>
      <c r="VY356" s="206"/>
      <c r="VZ356" s="206"/>
      <c r="WA356" s="206"/>
      <c r="WB356" s="206"/>
      <c r="WC356" s="206"/>
      <c r="WD356" s="206"/>
      <c r="WE356" s="206"/>
      <c r="WF356" s="206"/>
      <c r="WG356" s="206"/>
      <c r="WH356" s="206"/>
      <c r="WI356" s="206"/>
      <c r="WJ356" s="206"/>
      <c r="WK356" s="206"/>
      <c r="WL356" s="206"/>
      <c r="WM356" s="206"/>
      <c r="WN356" s="206"/>
      <c r="WO356" s="206"/>
      <c r="WP356" s="206"/>
      <c r="WQ356" s="206"/>
      <c r="WR356" s="206"/>
      <c r="WS356" s="206"/>
      <c r="WT356" s="206"/>
      <c r="WU356" s="206"/>
      <c r="WV356" s="206"/>
      <c r="WW356" s="206"/>
      <c r="WX356" s="206"/>
      <c r="WY356" s="206"/>
      <c r="WZ356" s="206"/>
      <c r="XA356" s="206"/>
      <c r="XB356" s="206"/>
      <c r="XC356" s="206"/>
      <c r="XD356" s="206"/>
      <c r="XE356" s="206"/>
      <c r="XF356" s="206"/>
      <c r="XG356" s="206"/>
      <c r="XH356" s="206"/>
      <c r="XI356" s="206"/>
      <c r="XJ356" s="206"/>
      <c r="XK356" s="206"/>
      <c r="XL356" s="206"/>
      <c r="XM356" s="206"/>
      <c r="XN356" s="206"/>
      <c r="XO356" s="206"/>
      <c r="XP356" s="206"/>
      <c r="XQ356" s="206"/>
      <c r="XR356" s="206"/>
      <c r="XS356" s="206"/>
      <c r="XT356" s="206"/>
      <c r="XU356" s="206"/>
      <c r="XV356" s="206"/>
      <c r="XW356" s="206"/>
      <c r="XX356" s="206"/>
      <c r="XY356" s="206"/>
      <c r="XZ356" s="206"/>
      <c r="YA356" s="206"/>
      <c r="YB356" s="206"/>
      <c r="YC356" s="206"/>
      <c r="YD356" s="206"/>
      <c r="YE356" s="206"/>
      <c r="YF356" s="206"/>
      <c r="YG356" s="206"/>
      <c r="YH356" s="206"/>
      <c r="YI356" s="206"/>
      <c r="YJ356" s="206"/>
      <c r="YK356" s="206"/>
      <c r="YL356" s="206"/>
      <c r="YM356" s="206"/>
      <c r="YN356" s="206"/>
      <c r="YO356" s="206"/>
      <c r="YP356" s="206"/>
      <c r="YQ356" s="206"/>
      <c r="YR356" s="206"/>
      <c r="YS356" s="206"/>
      <c r="YT356" s="206"/>
      <c r="YU356" s="206"/>
      <c r="YV356" s="206"/>
      <c r="YW356" s="206"/>
      <c r="YX356" s="206"/>
      <c r="YY356" s="206"/>
      <c r="YZ356" s="206"/>
      <c r="ZA356" s="206"/>
      <c r="ZB356" s="206"/>
      <c r="ZC356" s="206"/>
      <c r="ZD356" s="206"/>
      <c r="ZE356" s="206"/>
      <c r="ZF356" s="206"/>
      <c r="ZG356" s="206"/>
      <c r="ZH356" s="206"/>
      <c r="ZI356" s="206"/>
      <c r="ZJ356" s="206"/>
      <c r="ZK356" s="206"/>
      <c r="ZL356" s="206"/>
      <c r="ZM356" s="206"/>
      <c r="ZN356" s="206"/>
      <c r="ZO356" s="206"/>
      <c r="ZP356" s="206"/>
      <c r="ZQ356" s="206"/>
      <c r="ZR356" s="206"/>
      <c r="ZS356" s="206"/>
      <c r="ZT356" s="206"/>
      <c r="ZU356" s="206"/>
      <c r="ZV356" s="206"/>
      <c r="ZW356" s="206"/>
      <c r="ZX356" s="206"/>
      <c r="ZY356" s="206"/>
      <c r="ZZ356" s="206"/>
      <c r="AAA356" s="206"/>
      <c r="AAB356" s="206"/>
      <c r="AAC356" s="206"/>
      <c r="AAD356" s="206"/>
      <c r="AAE356" s="206"/>
      <c r="AAF356" s="206"/>
      <c r="AAG356" s="206"/>
      <c r="AAH356" s="206"/>
      <c r="AAI356" s="206"/>
      <c r="AAJ356" s="206"/>
      <c r="AAK356" s="206"/>
      <c r="AAL356" s="206"/>
      <c r="AAM356" s="206"/>
      <c r="AAN356" s="206"/>
      <c r="AAO356" s="206"/>
      <c r="AAP356" s="206"/>
      <c r="AAQ356" s="206"/>
      <c r="AAR356" s="206"/>
      <c r="AAS356" s="206"/>
      <c r="AAT356" s="206"/>
      <c r="AAU356" s="206"/>
      <c r="AAV356" s="206"/>
      <c r="AAW356" s="206"/>
      <c r="AAX356" s="206"/>
      <c r="AAY356" s="206"/>
      <c r="AAZ356" s="206"/>
      <c r="ABA356" s="206"/>
      <c r="ABB356" s="206"/>
      <c r="ABC356" s="206"/>
      <c r="ABD356" s="206"/>
      <c r="ABE356" s="206"/>
    </row>
    <row r="357" s="205" customFormat="1" ht="15.75" spans="1:733">
      <c r="A357" s="213"/>
      <c r="B357" s="214" t="s">
        <v>2706</v>
      </c>
      <c r="C357" s="215" t="s">
        <v>923</v>
      </c>
      <c r="D357" s="214" t="s">
        <v>2707</v>
      </c>
      <c r="E357" s="206"/>
      <c r="F357" s="217" t="s">
        <v>2708</v>
      </c>
      <c r="G357" s="218" t="s">
        <v>923</v>
      </c>
      <c r="H357" s="217" t="s">
        <v>2709</v>
      </c>
      <c r="I357" s="206"/>
      <c r="M357" s="206"/>
      <c r="N357" s="206"/>
      <c r="O357" s="243"/>
      <c r="P357" s="206"/>
      <c r="Q357" s="206"/>
      <c r="R357" s="206"/>
      <c r="S357" s="206"/>
      <c r="T357" s="206"/>
      <c r="U357" s="206"/>
      <c r="V357" s="206"/>
      <c r="W357" s="206"/>
      <c r="X357" s="206"/>
      <c r="Y357" s="206"/>
      <c r="Z357" s="206"/>
      <c r="AA357" s="206"/>
      <c r="AB357" s="206"/>
      <c r="AC357" s="206"/>
      <c r="AD357" s="206"/>
      <c r="AE357" s="206"/>
      <c r="AF357" s="206"/>
      <c r="AG357" s="206"/>
      <c r="AH357" s="206"/>
      <c r="AI357" s="206"/>
      <c r="AJ357" s="206"/>
      <c r="AK357" s="206"/>
      <c r="AL357" s="206"/>
      <c r="AM357" s="206"/>
      <c r="AN357" s="206"/>
      <c r="AO357" s="206"/>
      <c r="AP357" s="206"/>
      <c r="AQ357" s="206"/>
      <c r="AR357" s="206"/>
      <c r="AS357" s="206"/>
      <c r="AT357" s="206"/>
      <c r="AU357" s="206"/>
      <c r="AV357" s="206"/>
      <c r="AW357" s="206"/>
      <c r="AX357" s="206"/>
      <c r="AY357" s="206"/>
      <c r="AZ357" s="206"/>
      <c r="BA357" s="206"/>
      <c r="BB357" s="206"/>
      <c r="BC357" s="206"/>
      <c r="BD357" s="206"/>
      <c r="BE357" s="206"/>
      <c r="BF357" s="206"/>
      <c r="BG357" s="206"/>
      <c r="BH357" s="206"/>
      <c r="BI357" s="206"/>
      <c r="BJ357" s="206"/>
      <c r="BK357" s="206"/>
      <c r="BL357" s="206"/>
      <c r="BM357" s="206"/>
      <c r="BN357" s="206"/>
      <c r="BO357" s="206"/>
      <c r="BP357" s="206"/>
      <c r="BQ357" s="206"/>
      <c r="BR357" s="206"/>
      <c r="BS357" s="206"/>
      <c r="BT357" s="206"/>
      <c r="BU357" s="206"/>
      <c r="BV357" s="206"/>
      <c r="BW357" s="206"/>
      <c r="BX357" s="206"/>
      <c r="BY357" s="206"/>
      <c r="BZ357" s="206"/>
      <c r="CA357" s="206"/>
      <c r="CB357" s="206"/>
      <c r="CC357" s="206"/>
      <c r="CD357" s="206"/>
      <c r="CE357" s="206"/>
      <c r="CF357" s="206"/>
      <c r="CG357" s="206"/>
      <c r="CH357" s="206"/>
      <c r="CI357" s="206"/>
      <c r="CJ357" s="206"/>
      <c r="CK357" s="206"/>
      <c r="CL357" s="206"/>
      <c r="CM357" s="206"/>
      <c r="CN357" s="206"/>
      <c r="CO357" s="206"/>
      <c r="CP357" s="206"/>
      <c r="CQ357" s="206"/>
      <c r="CR357" s="206"/>
      <c r="CS357" s="206"/>
      <c r="CT357" s="206"/>
      <c r="CU357" s="206"/>
      <c r="CV357" s="206"/>
      <c r="CW357" s="206"/>
      <c r="CX357" s="206"/>
      <c r="CY357" s="206"/>
      <c r="CZ357" s="206"/>
      <c r="DA357" s="206"/>
      <c r="DB357" s="206"/>
      <c r="DC357" s="206"/>
      <c r="DD357" s="206"/>
      <c r="DE357" s="206"/>
      <c r="DF357" s="206"/>
      <c r="DG357" s="206"/>
      <c r="DH357" s="206"/>
      <c r="DI357" s="206"/>
      <c r="DJ357" s="206"/>
      <c r="DK357" s="206"/>
      <c r="DL357" s="206"/>
      <c r="DM357" s="206"/>
      <c r="DN357" s="206"/>
      <c r="DO357" s="206"/>
      <c r="DP357" s="206"/>
      <c r="DQ357" s="206"/>
      <c r="DR357" s="206"/>
      <c r="DS357" s="206"/>
      <c r="DT357" s="206"/>
      <c r="DU357" s="206"/>
      <c r="DV357" s="206"/>
      <c r="DW357" s="206"/>
      <c r="DX357" s="206"/>
      <c r="DY357" s="206"/>
      <c r="DZ357" s="206"/>
      <c r="EA357" s="206"/>
      <c r="EB357" s="206"/>
      <c r="EC357" s="206"/>
      <c r="ED357" s="206"/>
      <c r="EE357" s="206"/>
      <c r="EF357" s="206"/>
      <c r="EG357" s="206"/>
      <c r="EH357" s="206"/>
      <c r="EI357" s="206"/>
      <c r="EJ357" s="206"/>
      <c r="EK357" s="206"/>
      <c r="EL357" s="206"/>
      <c r="EM357" s="206"/>
      <c r="EN357" s="206"/>
      <c r="EO357" s="206"/>
      <c r="EP357" s="206"/>
      <c r="EQ357" s="206"/>
      <c r="ER357" s="206"/>
      <c r="ES357" s="206"/>
      <c r="ET357" s="206"/>
      <c r="EU357" s="206"/>
      <c r="EV357" s="206"/>
      <c r="EW357" s="206"/>
      <c r="EX357" s="206"/>
      <c r="EY357" s="206"/>
      <c r="EZ357" s="206"/>
      <c r="FA357" s="206"/>
      <c r="FB357" s="206"/>
      <c r="FC357" s="206"/>
      <c r="FD357" s="206"/>
      <c r="FE357" s="206"/>
      <c r="FF357" s="206"/>
      <c r="FG357" s="206"/>
      <c r="FH357" s="206"/>
      <c r="FI357" s="206"/>
      <c r="FJ357" s="206"/>
      <c r="FK357" s="206"/>
      <c r="FL357" s="206"/>
      <c r="FM357" s="206"/>
      <c r="FN357" s="206"/>
      <c r="FO357" s="206"/>
      <c r="FP357" s="206"/>
      <c r="FQ357" s="206"/>
      <c r="FR357" s="206"/>
      <c r="FS357" s="206"/>
      <c r="FT357" s="206"/>
      <c r="FU357" s="206"/>
      <c r="FV357" s="206"/>
      <c r="FW357" s="206"/>
      <c r="FX357" s="206"/>
      <c r="FY357" s="206"/>
      <c r="FZ357" s="206"/>
      <c r="GA357" s="206"/>
      <c r="GB357" s="206"/>
      <c r="GC357" s="206"/>
      <c r="GD357" s="206"/>
      <c r="GE357" s="206"/>
      <c r="GF357" s="206"/>
      <c r="GG357" s="206"/>
      <c r="GH357" s="206"/>
      <c r="GI357" s="206"/>
      <c r="GJ357" s="206"/>
      <c r="GK357" s="206"/>
      <c r="GL357" s="206"/>
      <c r="GM357" s="206"/>
      <c r="GN357" s="206"/>
      <c r="GO357" s="206"/>
      <c r="GP357" s="206"/>
      <c r="GQ357" s="206"/>
      <c r="GR357" s="206"/>
      <c r="GS357" s="206"/>
      <c r="GT357" s="206"/>
      <c r="GU357" s="206"/>
      <c r="GV357" s="206"/>
      <c r="GW357" s="206"/>
      <c r="GX357" s="206"/>
      <c r="GY357" s="206"/>
      <c r="GZ357" s="206"/>
      <c r="HA357" s="206"/>
      <c r="HB357" s="206"/>
      <c r="HC357" s="206"/>
      <c r="HD357" s="206"/>
      <c r="HE357" s="206"/>
      <c r="HF357" s="206"/>
      <c r="HG357" s="206"/>
      <c r="HH357" s="206"/>
      <c r="HI357" s="206"/>
      <c r="HJ357" s="206"/>
      <c r="HK357" s="206"/>
      <c r="HL357" s="206"/>
      <c r="HM357" s="206"/>
      <c r="HN357" s="206"/>
      <c r="HO357" s="206"/>
      <c r="HP357" s="206"/>
      <c r="HQ357" s="206"/>
      <c r="HR357" s="206"/>
      <c r="HS357" s="206"/>
      <c r="HT357" s="206"/>
      <c r="HU357" s="206"/>
      <c r="HV357" s="206"/>
      <c r="HW357" s="206"/>
      <c r="HX357" s="206"/>
      <c r="HY357" s="206"/>
      <c r="HZ357" s="206"/>
      <c r="IA357" s="206"/>
      <c r="IB357" s="206"/>
      <c r="IC357" s="206"/>
      <c r="ID357" s="206"/>
      <c r="IE357" s="206"/>
      <c r="IF357" s="206"/>
      <c r="IG357" s="206"/>
      <c r="IH357" s="206"/>
      <c r="II357" s="206"/>
      <c r="IJ357" s="206"/>
      <c r="IK357" s="206"/>
      <c r="IL357" s="206"/>
      <c r="IM357" s="206"/>
      <c r="IN357" s="206"/>
      <c r="IO357" s="206"/>
      <c r="IP357" s="206"/>
      <c r="IQ357" s="206"/>
      <c r="IR357" s="206"/>
      <c r="IS357" s="206"/>
      <c r="IT357" s="206"/>
      <c r="IU357" s="206"/>
      <c r="IV357" s="206"/>
      <c r="IW357" s="206"/>
      <c r="IX357" s="206"/>
      <c r="IY357" s="206"/>
      <c r="IZ357" s="206"/>
      <c r="JA357" s="206"/>
      <c r="JB357" s="206"/>
      <c r="JC357" s="206"/>
      <c r="JD357" s="206"/>
      <c r="JE357" s="206"/>
      <c r="JF357" s="206"/>
      <c r="JG357" s="206"/>
      <c r="JH357" s="206"/>
      <c r="JI357" s="206"/>
      <c r="JJ357" s="206"/>
      <c r="JK357" s="206"/>
      <c r="JL357" s="206"/>
      <c r="JM357" s="206"/>
      <c r="JN357" s="206"/>
      <c r="JO357" s="206"/>
      <c r="JP357" s="206"/>
      <c r="JQ357" s="206"/>
      <c r="JR357" s="206"/>
      <c r="JS357" s="206"/>
      <c r="JT357" s="206"/>
      <c r="JU357" s="206"/>
      <c r="JV357" s="206"/>
      <c r="JW357" s="206"/>
      <c r="JX357" s="206"/>
      <c r="JY357" s="206"/>
      <c r="JZ357" s="206"/>
      <c r="KA357" s="206"/>
      <c r="KB357" s="206"/>
      <c r="KC357" s="206"/>
      <c r="KD357" s="206"/>
      <c r="KE357" s="206"/>
      <c r="KF357" s="206"/>
      <c r="KG357" s="206"/>
      <c r="KH357" s="206"/>
      <c r="KI357" s="206"/>
      <c r="KJ357" s="206"/>
      <c r="KK357" s="206"/>
      <c r="KL357" s="206"/>
      <c r="KM357" s="206"/>
      <c r="KN357" s="206"/>
      <c r="KO357" s="206"/>
      <c r="KP357" s="206"/>
      <c r="KQ357" s="206"/>
      <c r="KR357" s="206"/>
      <c r="KS357" s="206"/>
      <c r="KT357" s="206"/>
      <c r="KU357" s="206"/>
      <c r="KV357" s="206"/>
      <c r="KW357" s="206"/>
      <c r="KX357" s="206"/>
      <c r="KY357" s="206"/>
      <c r="KZ357" s="206"/>
      <c r="LA357" s="206"/>
      <c r="LB357" s="206"/>
      <c r="LC357" s="206"/>
      <c r="LD357" s="206"/>
      <c r="LE357" s="206"/>
      <c r="LF357" s="206"/>
      <c r="LG357" s="206"/>
      <c r="LH357" s="206"/>
      <c r="LI357" s="206"/>
      <c r="LJ357" s="206"/>
      <c r="LK357" s="206"/>
      <c r="LL357" s="206"/>
      <c r="LM357" s="206"/>
      <c r="LN357" s="206"/>
      <c r="LO357" s="206"/>
      <c r="LP357" s="206"/>
      <c r="LQ357" s="206"/>
      <c r="LR357" s="206"/>
      <c r="LS357" s="206"/>
      <c r="LT357" s="206"/>
      <c r="LU357" s="206"/>
      <c r="LV357" s="206"/>
      <c r="LW357" s="206"/>
      <c r="LX357" s="206"/>
      <c r="LY357" s="206"/>
      <c r="LZ357" s="206"/>
      <c r="MA357" s="206"/>
      <c r="MB357" s="206"/>
      <c r="MC357" s="206"/>
      <c r="MD357" s="206"/>
      <c r="ME357" s="206"/>
      <c r="MF357" s="206"/>
      <c r="MG357" s="206"/>
      <c r="MH357" s="206"/>
      <c r="MI357" s="206"/>
      <c r="MJ357" s="206"/>
      <c r="MK357" s="206"/>
      <c r="ML357" s="206"/>
      <c r="MM357" s="206"/>
      <c r="MN357" s="206"/>
      <c r="MO357" s="206"/>
      <c r="MP357" s="206"/>
      <c r="MQ357" s="206"/>
      <c r="MR357" s="206"/>
      <c r="MS357" s="206"/>
      <c r="MT357" s="206"/>
      <c r="MU357" s="206"/>
      <c r="MV357" s="206"/>
      <c r="MW357" s="206"/>
      <c r="MX357" s="206"/>
      <c r="MY357" s="206"/>
      <c r="MZ357" s="206"/>
      <c r="NA357" s="206"/>
      <c r="NB357" s="206"/>
      <c r="NC357" s="206"/>
      <c r="ND357" s="206"/>
      <c r="NE357" s="206"/>
      <c r="NF357" s="206"/>
      <c r="NG357" s="206"/>
      <c r="NH357" s="206"/>
      <c r="NI357" s="206"/>
      <c r="NJ357" s="206"/>
      <c r="NK357" s="206"/>
      <c r="NL357" s="206"/>
      <c r="NM357" s="206"/>
      <c r="NN357" s="206"/>
      <c r="NO357" s="206"/>
      <c r="NP357" s="206"/>
      <c r="NQ357" s="206"/>
      <c r="NR357" s="206"/>
      <c r="NS357" s="206"/>
      <c r="NT357" s="206"/>
      <c r="NU357" s="206"/>
      <c r="NV357" s="206"/>
      <c r="NW357" s="206"/>
      <c r="NX357" s="206"/>
      <c r="NY357" s="206"/>
      <c r="NZ357" s="206"/>
      <c r="OA357" s="206"/>
      <c r="OB357" s="206"/>
      <c r="OC357" s="206"/>
      <c r="OD357" s="206"/>
      <c r="OE357" s="206"/>
      <c r="OF357" s="206"/>
      <c r="OG357" s="206"/>
      <c r="OH357" s="206"/>
      <c r="OI357" s="206"/>
      <c r="OJ357" s="206"/>
      <c r="OK357" s="206"/>
      <c r="OL357" s="206"/>
      <c r="OM357" s="206"/>
      <c r="ON357" s="206"/>
      <c r="OO357" s="206"/>
      <c r="OP357" s="206"/>
      <c r="OQ357" s="206"/>
      <c r="OR357" s="206"/>
      <c r="OS357" s="206"/>
      <c r="OT357" s="206"/>
      <c r="OU357" s="206"/>
      <c r="OV357" s="206"/>
      <c r="OW357" s="206"/>
      <c r="OX357" s="206"/>
      <c r="OY357" s="206"/>
      <c r="OZ357" s="206"/>
      <c r="PA357" s="206"/>
      <c r="PB357" s="206"/>
      <c r="PC357" s="206"/>
      <c r="PD357" s="206"/>
      <c r="PE357" s="206"/>
      <c r="PF357" s="206"/>
      <c r="PG357" s="206"/>
      <c r="PH357" s="206"/>
      <c r="PI357" s="206"/>
      <c r="PJ357" s="206"/>
      <c r="PK357" s="206"/>
      <c r="PL357" s="206"/>
      <c r="PM357" s="206"/>
      <c r="PN357" s="206"/>
      <c r="PO357" s="206"/>
      <c r="PP357" s="206"/>
      <c r="PQ357" s="206"/>
      <c r="PR357" s="206"/>
      <c r="PS357" s="206"/>
      <c r="PT357" s="206"/>
      <c r="PU357" s="206"/>
      <c r="PV357" s="206"/>
      <c r="PW357" s="206"/>
      <c r="PX357" s="206"/>
      <c r="PY357" s="206"/>
      <c r="PZ357" s="206"/>
      <c r="QA357" s="206"/>
      <c r="QB357" s="206"/>
      <c r="QC357" s="206"/>
      <c r="QD357" s="206"/>
      <c r="QE357" s="206"/>
      <c r="QF357" s="206"/>
      <c r="QG357" s="206"/>
      <c r="QH357" s="206"/>
      <c r="QI357" s="206"/>
      <c r="QJ357" s="206"/>
      <c r="QK357" s="206"/>
      <c r="QL357" s="206"/>
      <c r="QM357" s="206"/>
      <c r="QN357" s="206"/>
      <c r="QO357" s="206"/>
      <c r="QP357" s="206"/>
      <c r="QQ357" s="206"/>
      <c r="QR357" s="206"/>
      <c r="QS357" s="206"/>
      <c r="QT357" s="206"/>
      <c r="QU357" s="206"/>
      <c r="QV357" s="206"/>
      <c r="QW357" s="206"/>
      <c r="QX357" s="206"/>
      <c r="QY357" s="206"/>
      <c r="QZ357" s="206"/>
      <c r="RA357" s="206"/>
      <c r="RB357" s="206"/>
      <c r="RC357" s="206"/>
      <c r="RD357" s="206"/>
      <c r="RE357" s="206"/>
      <c r="RF357" s="206"/>
      <c r="RG357" s="206"/>
      <c r="RH357" s="206"/>
      <c r="RI357" s="206"/>
      <c r="RJ357" s="206"/>
      <c r="RK357" s="206"/>
      <c r="RL357" s="206"/>
      <c r="RM357" s="206"/>
      <c r="RN357" s="206"/>
      <c r="RO357" s="206"/>
      <c r="RP357" s="206"/>
      <c r="RQ357" s="206"/>
      <c r="RR357" s="206"/>
      <c r="RS357" s="206"/>
      <c r="RT357" s="206"/>
      <c r="RU357" s="206"/>
      <c r="RV357" s="206"/>
      <c r="RW357" s="206"/>
      <c r="RX357" s="206"/>
      <c r="RY357" s="206"/>
      <c r="RZ357" s="206"/>
      <c r="SA357" s="206"/>
      <c r="SB357" s="206"/>
      <c r="SC357" s="206"/>
      <c r="SD357" s="206"/>
      <c r="SE357" s="206"/>
      <c r="SF357" s="206"/>
      <c r="SG357" s="206"/>
      <c r="SH357" s="206"/>
      <c r="SI357" s="206"/>
      <c r="SJ357" s="206"/>
      <c r="SK357" s="206"/>
      <c r="SL357" s="206"/>
      <c r="SM357" s="206"/>
      <c r="SN357" s="206"/>
      <c r="SO357" s="206"/>
      <c r="SP357" s="206"/>
      <c r="SQ357" s="206"/>
      <c r="SR357" s="206"/>
      <c r="SS357" s="206"/>
      <c r="ST357" s="206"/>
      <c r="SU357" s="206"/>
      <c r="SV357" s="206"/>
      <c r="SW357" s="206"/>
      <c r="SX357" s="206"/>
      <c r="SY357" s="206"/>
      <c r="SZ357" s="206"/>
      <c r="TA357" s="206"/>
      <c r="TB357" s="206"/>
      <c r="TC357" s="206"/>
      <c r="TD357" s="206"/>
      <c r="TE357" s="206"/>
      <c r="TF357" s="206"/>
      <c r="TG357" s="206"/>
      <c r="TH357" s="206"/>
      <c r="TI357" s="206"/>
      <c r="TJ357" s="206"/>
      <c r="TK357" s="206"/>
      <c r="TL357" s="206"/>
      <c r="TM357" s="206"/>
      <c r="TN357" s="206"/>
      <c r="TO357" s="206"/>
      <c r="TP357" s="206"/>
      <c r="TQ357" s="206"/>
      <c r="TR357" s="206"/>
      <c r="TS357" s="206"/>
      <c r="TT357" s="206"/>
      <c r="TU357" s="206"/>
      <c r="TV357" s="206"/>
      <c r="TW357" s="206"/>
      <c r="TX357" s="206"/>
      <c r="TY357" s="206"/>
      <c r="TZ357" s="206"/>
      <c r="UA357" s="206"/>
      <c r="UB357" s="206"/>
      <c r="UC357" s="206"/>
      <c r="UD357" s="206"/>
      <c r="UE357" s="206"/>
      <c r="UF357" s="206"/>
      <c r="UG357" s="206"/>
      <c r="UH357" s="206"/>
      <c r="UI357" s="206"/>
      <c r="UJ357" s="206"/>
      <c r="UK357" s="206"/>
      <c r="UL357" s="206"/>
      <c r="UM357" s="206"/>
      <c r="UN357" s="206"/>
      <c r="UO357" s="206"/>
      <c r="UP357" s="206"/>
      <c r="UQ357" s="206"/>
      <c r="UR357" s="206"/>
      <c r="US357" s="206"/>
      <c r="UT357" s="206"/>
      <c r="UU357" s="206"/>
      <c r="UV357" s="206"/>
      <c r="UW357" s="206"/>
      <c r="UX357" s="206"/>
      <c r="UY357" s="206"/>
      <c r="UZ357" s="206"/>
      <c r="VA357" s="206"/>
      <c r="VB357" s="206"/>
      <c r="VC357" s="206"/>
      <c r="VD357" s="206"/>
      <c r="VE357" s="206"/>
      <c r="VF357" s="206"/>
      <c r="VG357" s="206"/>
      <c r="VH357" s="206"/>
      <c r="VI357" s="206"/>
      <c r="VJ357" s="206"/>
      <c r="VK357" s="206"/>
      <c r="VL357" s="206"/>
      <c r="VM357" s="206"/>
      <c r="VN357" s="206"/>
      <c r="VO357" s="206"/>
      <c r="VP357" s="206"/>
      <c r="VQ357" s="206"/>
      <c r="VR357" s="206"/>
      <c r="VS357" s="206"/>
      <c r="VT357" s="206"/>
      <c r="VU357" s="206"/>
      <c r="VV357" s="206"/>
      <c r="VW357" s="206"/>
      <c r="VX357" s="206"/>
      <c r="VY357" s="206"/>
      <c r="VZ357" s="206"/>
      <c r="WA357" s="206"/>
      <c r="WB357" s="206"/>
      <c r="WC357" s="206"/>
      <c r="WD357" s="206"/>
      <c r="WE357" s="206"/>
      <c r="WF357" s="206"/>
      <c r="WG357" s="206"/>
      <c r="WH357" s="206"/>
      <c r="WI357" s="206"/>
      <c r="WJ357" s="206"/>
      <c r="WK357" s="206"/>
      <c r="WL357" s="206"/>
      <c r="WM357" s="206"/>
      <c r="WN357" s="206"/>
      <c r="WO357" s="206"/>
      <c r="WP357" s="206"/>
      <c r="WQ357" s="206"/>
      <c r="WR357" s="206"/>
      <c r="WS357" s="206"/>
      <c r="WT357" s="206"/>
      <c r="WU357" s="206"/>
      <c r="WV357" s="206"/>
      <c r="WW357" s="206"/>
      <c r="WX357" s="206"/>
      <c r="WY357" s="206"/>
      <c r="WZ357" s="206"/>
      <c r="XA357" s="206"/>
      <c r="XB357" s="206"/>
      <c r="XC357" s="206"/>
      <c r="XD357" s="206"/>
      <c r="XE357" s="206"/>
      <c r="XF357" s="206"/>
      <c r="XG357" s="206"/>
      <c r="XH357" s="206"/>
      <c r="XI357" s="206"/>
      <c r="XJ357" s="206"/>
      <c r="XK357" s="206"/>
      <c r="XL357" s="206"/>
      <c r="XM357" s="206"/>
      <c r="XN357" s="206"/>
      <c r="XO357" s="206"/>
      <c r="XP357" s="206"/>
      <c r="XQ357" s="206"/>
      <c r="XR357" s="206"/>
      <c r="XS357" s="206"/>
      <c r="XT357" s="206"/>
      <c r="XU357" s="206"/>
      <c r="XV357" s="206"/>
      <c r="XW357" s="206"/>
      <c r="XX357" s="206"/>
      <c r="XY357" s="206"/>
      <c r="XZ357" s="206"/>
      <c r="YA357" s="206"/>
      <c r="YB357" s="206"/>
      <c r="YC357" s="206"/>
      <c r="YD357" s="206"/>
      <c r="YE357" s="206"/>
      <c r="YF357" s="206"/>
      <c r="YG357" s="206"/>
      <c r="YH357" s="206"/>
      <c r="YI357" s="206"/>
      <c r="YJ357" s="206"/>
      <c r="YK357" s="206"/>
      <c r="YL357" s="206"/>
      <c r="YM357" s="206"/>
      <c r="YN357" s="206"/>
      <c r="YO357" s="206"/>
      <c r="YP357" s="206"/>
      <c r="YQ357" s="206"/>
      <c r="YR357" s="206"/>
      <c r="YS357" s="206"/>
      <c r="YT357" s="206"/>
      <c r="YU357" s="206"/>
      <c r="YV357" s="206"/>
      <c r="YW357" s="206"/>
      <c r="YX357" s="206"/>
      <c r="YY357" s="206"/>
      <c r="YZ357" s="206"/>
      <c r="ZA357" s="206"/>
      <c r="ZB357" s="206"/>
      <c r="ZC357" s="206"/>
      <c r="ZD357" s="206"/>
      <c r="ZE357" s="206"/>
      <c r="ZF357" s="206"/>
      <c r="ZG357" s="206"/>
      <c r="ZH357" s="206"/>
      <c r="ZI357" s="206"/>
      <c r="ZJ357" s="206"/>
      <c r="ZK357" s="206"/>
      <c r="ZL357" s="206"/>
      <c r="ZM357" s="206"/>
      <c r="ZN357" s="206"/>
      <c r="ZO357" s="206"/>
      <c r="ZP357" s="206"/>
      <c r="ZQ357" s="206"/>
      <c r="ZR357" s="206"/>
      <c r="ZS357" s="206"/>
      <c r="ZT357" s="206"/>
      <c r="ZU357" s="206"/>
      <c r="ZV357" s="206"/>
      <c r="ZW357" s="206"/>
      <c r="ZX357" s="206"/>
      <c r="ZY357" s="206"/>
      <c r="ZZ357" s="206"/>
      <c r="AAA357" s="206"/>
      <c r="AAB357" s="206"/>
      <c r="AAC357" s="206"/>
      <c r="AAD357" s="206"/>
      <c r="AAE357" s="206"/>
      <c r="AAF357" s="206"/>
      <c r="AAG357" s="206"/>
      <c r="AAH357" s="206"/>
      <c r="AAI357" s="206"/>
      <c r="AAJ357" s="206"/>
      <c r="AAK357" s="206"/>
      <c r="AAL357" s="206"/>
      <c r="AAM357" s="206"/>
      <c r="AAN357" s="206"/>
      <c r="AAO357" s="206"/>
      <c r="AAP357" s="206"/>
      <c r="AAQ357" s="206"/>
      <c r="AAR357" s="206"/>
      <c r="AAS357" s="206"/>
      <c r="AAT357" s="206"/>
      <c r="AAU357" s="206"/>
      <c r="AAV357" s="206"/>
      <c r="AAW357" s="206"/>
      <c r="AAX357" s="206"/>
      <c r="AAY357" s="206"/>
      <c r="AAZ357" s="206"/>
      <c r="ABA357" s="206"/>
      <c r="ABB357" s="206"/>
      <c r="ABC357" s="206"/>
      <c r="ABD357" s="206"/>
      <c r="ABE357" s="206"/>
    </row>
    <row r="358" s="205" customFormat="1" ht="15.75" spans="1:733">
      <c r="A358" s="213"/>
      <c r="B358" s="214" t="s">
        <v>2710</v>
      </c>
      <c r="C358" s="215" t="s">
        <v>923</v>
      </c>
      <c r="D358" s="214" t="s">
        <v>2711</v>
      </c>
      <c r="E358" s="206"/>
      <c r="F358" s="217" t="s">
        <v>2712</v>
      </c>
      <c r="G358" s="218" t="s">
        <v>923</v>
      </c>
      <c r="H358" s="217" t="s">
        <v>2713</v>
      </c>
      <c r="I358" s="206"/>
      <c r="M358" s="206"/>
      <c r="N358" s="206"/>
      <c r="O358" s="243"/>
      <c r="P358" s="206"/>
      <c r="Q358" s="206"/>
      <c r="R358" s="206"/>
      <c r="S358" s="206"/>
      <c r="T358" s="206"/>
      <c r="U358" s="206"/>
      <c r="V358" s="206"/>
      <c r="W358" s="206"/>
      <c r="X358" s="206"/>
      <c r="Y358" s="206"/>
      <c r="Z358" s="206"/>
      <c r="AA358" s="206"/>
      <c r="AB358" s="206"/>
      <c r="AC358" s="206"/>
      <c r="AD358" s="206"/>
      <c r="AE358" s="206"/>
      <c r="AF358" s="206"/>
      <c r="AG358" s="206"/>
      <c r="AH358" s="206"/>
      <c r="AI358" s="206"/>
      <c r="AJ358" s="206"/>
      <c r="AK358" s="206"/>
      <c r="AL358" s="206"/>
      <c r="AM358" s="206"/>
      <c r="AN358" s="206"/>
      <c r="AO358" s="206"/>
      <c r="AP358" s="206"/>
      <c r="AQ358" s="206"/>
      <c r="AR358" s="206"/>
      <c r="AS358" s="206"/>
      <c r="AT358" s="206"/>
      <c r="AU358" s="206"/>
      <c r="AV358" s="206"/>
      <c r="AW358" s="206"/>
      <c r="AX358" s="206"/>
      <c r="AY358" s="206"/>
      <c r="AZ358" s="206"/>
      <c r="BA358" s="206"/>
      <c r="BB358" s="206"/>
      <c r="BC358" s="206"/>
      <c r="BD358" s="206"/>
      <c r="BE358" s="206"/>
      <c r="BF358" s="206"/>
      <c r="BG358" s="206"/>
      <c r="BH358" s="206"/>
      <c r="BI358" s="206"/>
      <c r="BJ358" s="206"/>
      <c r="BK358" s="206"/>
      <c r="BL358" s="206"/>
      <c r="BM358" s="206"/>
      <c r="BN358" s="206"/>
      <c r="BO358" s="206"/>
      <c r="BP358" s="206"/>
      <c r="BQ358" s="206"/>
      <c r="BR358" s="206"/>
      <c r="BS358" s="206"/>
      <c r="BT358" s="206"/>
      <c r="BU358" s="206"/>
      <c r="BV358" s="206"/>
      <c r="BW358" s="206"/>
      <c r="BX358" s="206"/>
      <c r="BY358" s="206"/>
      <c r="BZ358" s="206"/>
      <c r="CA358" s="206"/>
      <c r="CB358" s="206"/>
      <c r="CC358" s="206"/>
      <c r="CD358" s="206"/>
      <c r="CE358" s="206"/>
      <c r="CF358" s="206"/>
      <c r="CG358" s="206"/>
      <c r="CH358" s="206"/>
      <c r="CI358" s="206"/>
      <c r="CJ358" s="206"/>
      <c r="CK358" s="206"/>
      <c r="CL358" s="206"/>
      <c r="CM358" s="206"/>
      <c r="CN358" s="206"/>
      <c r="CO358" s="206"/>
      <c r="CP358" s="206"/>
      <c r="CQ358" s="206"/>
      <c r="CR358" s="206"/>
      <c r="CS358" s="206"/>
      <c r="CT358" s="206"/>
      <c r="CU358" s="206"/>
      <c r="CV358" s="206"/>
      <c r="CW358" s="206"/>
      <c r="CX358" s="206"/>
      <c r="CY358" s="206"/>
      <c r="CZ358" s="206"/>
      <c r="DA358" s="206"/>
      <c r="DB358" s="206"/>
      <c r="DC358" s="206"/>
      <c r="DD358" s="206"/>
      <c r="DE358" s="206"/>
      <c r="DF358" s="206"/>
      <c r="DG358" s="206"/>
      <c r="DH358" s="206"/>
      <c r="DI358" s="206"/>
      <c r="DJ358" s="206"/>
      <c r="DK358" s="206"/>
      <c r="DL358" s="206"/>
      <c r="DM358" s="206"/>
      <c r="DN358" s="206"/>
      <c r="DO358" s="206"/>
      <c r="DP358" s="206"/>
      <c r="DQ358" s="206"/>
      <c r="DR358" s="206"/>
      <c r="DS358" s="206"/>
      <c r="DT358" s="206"/>
      <c r="DU358" s="206"/>
      <c r="DV358" s="206"/>
      <c r="DW358" s="206"/>
      <c r="DX358" s="206"/>
      <c r="DY358" s="206"/>
      <c r="DZ358" s="206"/>
      <c r="EA358" s="206"/>
      <c r="EB358" s="206"/>
      <c r="EC358" s="206"/>
      <c r="ED358" s="206"/>
      <c r="EE358" s="206"/>
      <c r="EF358" s="206"/>
      <c r="EG358" s="206"/>
      <c r="EH358" s="206"/>
      <c r="EI358" s="206"/>
      <c r="EJ358" s="206"/>
      <c r="EK358" s="206"/>
      <c r="EL358" s="206"/>
      <c r="EM358" s="206"/>
      <c r="EN358" s="206"/>
      <c r="EO358" s="206"/>
      <c r="EP358" s="206"/>
      <c r="EQ358" s="206"/>
      <c r="ER358" s="206"/>
      <c r="ES358" s="206"/>
      <c r="ET358" s="206"/>
      <c r="EU358" s="206"/>
      <c r="EV358" s="206"/>
      <c r="EW358" s="206"/>
      <c r="EX358" s="206"/>
      <c r="EY358" s="206"/>
      <c r="EZ358" s="206"/>
      <c r="FA358" s="206"/>
      <c r="FB358" s="206"/>
      <c r="FC358" s="206"/>
      <c r="FD358" s="206"/>
      <c r="FE358" s="206"/>
      <c r="FF358" s="206"/>
      <c r="FG358" s="206"/>
      <c r="FH358" s="206"/>
      <c r="FI358" s="206"/>
      <c r="FJ358" s="206"/>
      <c r="FK358" s="206"/>
      <c r="FL358" s="206"/>
      <c r="FM358" s="206"/>
      <c r="FN358" s="206"/>
      <c r="FO358" s="206"/>
      <c r="FP358" s="206"/>
      <c r="FQ358" s="206"/>
      <c r="FR358" s="206"/>
      <c r="FS358" s="206"/>
      <c r="FT358" s="206"/>
      <c r="FU358" s="206"/>
      <c r="FV358" s="206"/>
      <c r="FW358" s="206"/>
      <c r="FX358" s="206"/>
      <c r="FY358" s="206"/>
      <c r="FZ358" s="206"/>
      <c r="GA358" s="206"/>
      <c r="GB358" s="206"/>
      <c r="GC358" s="206"/>
      <c r="GD358" s="206"/>
      <c r="GE358" s="206"/>
      <c r="GF358" s="206"/>
      <c r="GG358" s="206"/>
      <c r="GH358" s="206"/>
      <c r="GI358" s="206"/>
      <c r="GJ358" s="206"/>
      <c r="GK358" s="206"/>
      <c r="GL358" s="206"/>
      <c r="GM358" s="206"/>
      <c r="GN358" s="206"/>
      <c r="GO358" s="206"/>
      <c r="GP358" s="206"/>
      <c r="GQ358" s="206"/>
      <c r="GR358" s="206"/>
      <c r="GS358" s="206"/>
      <c r="GT358" s="206"/>
      <c r="GU358" s="206"/>
      <c r="GV358" s="206"/>
      <c r="GW358" s="206"/>
      <c r="GX358" s="206"/>
      <c r="GY358" s="206"/>
      <c r="GZ358" s="206"/>
      <c r="HA358" s="206"/>
      <c r="HB358" s="206"/>
      <c r="HC358" s="206"/>
      <c r="HD358" s="206"/>
      <c r="HE358" s="206"/>
      <c r="HF358" s="206"/>
      <c r="HG358" s="206"/>
      <c r="HH358" s="206"/>
      <c r="HI358" s="206"/>
      <c r="HJ358" s="206"/>
      <c r="HK358" s="206"/>
      <c r="HL358" s="206"/>
      <c r="HM358" s="206"/>
      <c r="HN358" s="206"/>
      <c r="HO358" s="206"/>
      <c r="HP358" s="206"/>
      <c r="HQ358" s="206"/>
      <c r="HR358" s="206"/>
      <c r="HS358" s="206"/>
      <c r="HT358" s="206"/>
      <c r="HU358" s="206"/>
      <c r="HV358" s="206"/>
      <c r="HW358" s="206"/>
      <c r="HX358" s="206"/>
      <c r="HY358" s="206"/>
      <c r="HZ358" s="206"/>
      <c r="IA358" s="206"/>
      <c r="IB358" s="206"/>
      <c r="IC358" s="206"/>
      <c r="ID358" s="206"/>
      <c r="IE358" s="206"/>
      <c r="IF358" s="206"/>
      <c r="IG358" s="206"/>
      <c r="IH358" s="206"/>
      <c r="II358" s="206"/>
      <c r="IJ358" s="206"/>
      <c r="IK358" s="206"/>
      <c r="IL358" s="206"/>
      <c r="IM358" s="206"/>
      <c r="IN358" s="206"/>
      <c r="IO358" s="206"/>
      <c r="IP358" s="206"/>
      <c r="IQ358" s="206"/>
      <c r="IR358" s="206"/>
      <c r="IS358" s="206"/>
      <c r="IT358" s="206"/>
      <c r="IU358" s="206"/>
      <c r="IV358" s="206"/>
      <c r="IW358" s="206"/>
      <c r="IX358" s="206"/>
      <c r="IY358" s="206"/>
      <c r="IZ358" s="206"/>
      <c r="JA358" s="206"/>
      <c r="JB358" s="206"/>
      <c r="JC358" s="206"/>
      <c r="JD358" s="206"/>
      <c r="JE358" s="206"/>
      <c r="JF358" s="206"/>
      <c r="JG358" s="206"/>
      <c r="JH358" s="206"/>
      <c r="JI358" s="206"/>
      <c r="JJ358" s="206"/>
      <c r="JK358" s="206"/>
      <c r="JL358" s="206"/>
      <c r="JM358" s="206"/>
      <c r="JN358" s="206"/>
      <c r="JO358" s="206"/>
      <c r="JP358" s="206"/>
      <c r="JQ358" s="206"/>
      <c r="JR358" s="206"/>
      <c r="JS358" s="206"/>
      <c r="JT358" s="206"/>
      <c r="JU358" s="206"/>
      <c r="JV358" s="206"/>
      <c r="JW358" s="206"/>
      <c r="JX358" s="206"/>
      <c r="JY358" s="206"/>
      <c r="JZ358" s="206"/>
      <c r="KA358" s="206"/>
      <c r="KB358" s="206"/>
      <c r="KC358" s="206"/>
      <c r="KD358" s="206"/>
      <c r="KE358" s="206"/>
      <c r="KF358" s="206"/>
      <c r="KG358" s="206"/>
      <c r="KH358" s="206"/>
      <c r="KI358" s="206"/>
      <c r="KJ358" s="206"/>
      <c r="KK358" s="206"/>
      <c r="KL358" s="206"/>
      <c r="KM358" s="206"/>
      <c r="KN358" s="206"/>
      <c r="KO358" s="206"/>
      <c r="KP358" s="206"/>
      <c r="KQ358" s="206"/>
      <c r="KR358" s="206"/>
      <c r="KS358" s="206"/>
      <c r="KT358" s="206"/>
      <c r="KU358" s="206"/>
      <c r="KV358" s="206"/>
      <c r="KW358" s="206"/>
      <c r="KX358" s="206"/>
      <c r="KY358" s="206"/>
      <c r="KZ358" s="206"/>
      <c r="LA358" s="206"/>
      <c r="LB358" s="206"/>
      <c r="LC358" s="206"/>
      <c r="LD358" s="206"/>
      <c r="LE358" s="206"/>
      <c r="LF358" s="206"/>
      <c r="LG358" s="206"/>
      <c r="LH358" s="206"/>
      <c r="LI358" s="206"/>
      <c r="LJ358" s="206"/>
      <c r="LK358" s="206"/>
      <c r="LL358" s="206"/>
      <c r="LM358" s="206"/>
      <c r="LN358" s="206"/>
      <c r="LO358" s="206"/>
      <c r="LP358" s="206"/>
      <c r="LQ358" s="206"/>
      <c r="LR358" s="206"/>
      <c r="LS358" s="206"/>
      <c r="LT358" s="206"/>
      <c r="LU358" s="206"/>
      <c r="LV358" s="206"/>
      <c r="LW358" s="206"/>
      <c r="LX358" s="206"/>
      <c r="LY358" s="206"/>
      <c r="LZ358" s="206"/>
      <c r="MA358" s="206"/>
      <c r="MB358" s="206"/>
      <c r="MC358" s="206"/>
      <c r="MD358" s="206"/>
      <c r="ME358" s="206"/>
      <c r="MF358" s="206"/>
      <c r="MG358" s="206"/>
      <c r="MH358" s="206"/>
      <c r="MI358" s="206"/>
      <c r="MJ358" s="206"/>
      <c r="MK358" s="206"/>
      <c r="ML358" s="206"/>
      <c r="MM358" s="206"/>
      <c r="MN358" s="206"/>
      <c r="MO358" s="206"/>
      <c r="MP358" s="206"/>
      <c r="MQ358" s="206"/>
      <c r="MR358" s="206"/>
      <c r="MS358" s="206"/>
      <c r="MT358" s="206"/>
      <c r="MU358" s="206"/>
      <c r="MV358" s="206"/>
      <c r="MW358" s="206"/>
      <c r="MX358" s="206"/>
      <c r="MY358" s="206"/>
      <c r="MZ358" s="206"/>
      <c r="NA358" s="206"/>
      <c r="NB358" s="206"/>
      <c r="NC358" s="206"/>
      <c r="ND358" s="206"/>
      <c r="NE358" s="206"/>
      <c r="NF358" s="206"/>
      <c r="NG358" s="206"/>
      <c r="NH358" s="206"/>
      <c r="NI358" s="206"/>
      <c r="NJ358" s="206"/>
      <c r="NK358" s="206"/>
      <c r="NL358" s="206"/>
      <c r="NM358" s="206"/>
      <c r="NN358" s="206"/>
      <c r="NO358" s="206"/>
      <c r="NP358" s="206"/>
      <c r="NQ358" s="206"/>
      <c r="NR358" s="206"/>
      <c r="NS358" s="206"/>
      <c r="NT358" s="206"/>
      <c r="NU358" s="206"/>
      <c r="NV358" s="206"/>
      <c r="NW358" s="206"/>
      <c r="NX358" s="206"/>
      <c r="NY358" s="206"/>
      <c r="NZ358" s="206"/>
      <c r="OA358" s="206"/>
      <c r="OB358" s="206"/>
      <c r="OC358" s="206"/>
      <c r="OD358" s="206"/>
      <c r="OE358" s="206"/>
      <c r="OF358" s="206"/>
      <c r="OG358" s="206"/>
      <c r="OH358" s="206"/>
      <c r="OI358" s="206"/>
      <c r="OJ358" s="206"/>
      <c r="OK358" s="206"/>
      <c r="OL358" s="206"/>
      <c r="OM358" s="206"/>
      <c r="ON358" s="206"/>
      <c r="OO358" s="206"/>
      <c r="OP358" s="206"/>
      <c r="OQ358" s="206"/>
      <c r="OR358" s="206"/>
      <c r="OS358" s="206"/>
      <c r="OT358" s="206"/>
      <c r="OU358" s="206"/>
      <c r="OV358" s="206"/>
      <c r="OW358" s="206"/>
      <c r="OX358" s="206"/>
      <c r="OY358" s="206"/>
      <c r="OZ358" s="206"/>
      <c r="PA358" s="206"/>
      <c r="PB358" s="206"/>
      <c r="PC358" s="206"/>
      <c r="PD358" s="206"/>
      <c r="PE358" s="206"/>
      <c r="PF358" s="206"/>
      <c r="PG358" s="206"/>
      <c r="PH358" s="206"/>
      <c r="PI358" s="206"/>
      <c r="PJ358" s="206"/>
      <c r="PK358" s="206"/>
      <c r="PL358" s="206"/>
      <c r="PM358" s="206"/>
      <c r="PN358" s="206"/>
      <c r="PO358" s="206"/>
      <c r="PP358" s="206"/>
      <c r="PQ358" s="206"/>
      <c r="PR358" s="206"/>
      <c r="PS358" s="206"/>
      <c r="PT358" s="206"/>
      <c r="PU358" s="206"/>
      <c r="PV358" s="206"/>
      <c r="PW358" s="206"/>
      <c r="PX358" s="206"/>
      <c r="PY358" s="206"/>
      <c r="PZ358" s="206"/>
      <c r="QA358" s="206"/>
      <c r="QB358" s="206"/>
      <c r="QC358" s="206"/>
      <c r="QD358" s="206"/>
      <c r="QE358" s="206"/>
      <c r="QF358" s="206"/>
      <c r="QG358" s="206"/>
      <c r="QH358" s="206"/>
      <c r="QI358" s="206"/>
      <c r="QJ358" s="206"/>
      <c r="QK358" s="206"/>
      <c r="QL358" s="206"/>
      <c r="QM358" s="206"/>
      <c r="QN358" s="206"/>
      <c r="QO358" s="206"/>
      <c r="QP358" s="206"/>
      <c r="QQ358" s="206"/>
      <c r="QR358" s="206"/>
      <c r="QS358" s="206"/>
      <c r="QT358" s="206"/>
      <c r="QU358" s="206"/>
      <c r="QV358" s="206"/>
      <c r="QW358" s="206"/>
      <c r="QX358" s="206"/>
      <c r="QY358" s="206"/>
      <c r="QZ358" s="206"/>
      <c r="RA358" s="206"/>
      <c r="RB358" s="206"/>
      <c r="RC358" s="206"/>
      <c r="RD358" s="206"/>
      <c r="RE358" s="206"/>
      <c r="RF358" s="206"/>
      <c r="RG358" s="206"/>
      <c r="RH358" s="206"/>
      <c r="RI358" s="206"/>
      <c r="RJ358" s="206"/>
      <c r="RK358" s="206"/>
      <c r="RL358" s="206"/>
      <c r="RM358" s="206"/>
      <c r="RN358" s="206"/>
      <c r="RO358" s="206"/>
      <c r="RP358" s="206"/>
      <c r="RQ358" s="206"/>
      <c r="RR358" s="206"/>
      <c r="RS358" s="206"/>
      <c r="RT358" s="206"/>
      <c r="RU358" s="206"/>
      <c r="RV358" s="206"/>
      <c r="RW358" s="206"/>
      <c r="RX358" s="206"/>
      <c r="RY358" s="206"/>
      <c r="RZ358" s="206"/>
      <c r="SA358" s="206"/>
      <c r="SB358" s="206"/>
      <c r="SC358" s="206"/>
      <c r="SD358" s="206"/>
      <c r="SE358" s="206"/>
      <c r="SF358" s="206"/>
      <c r="SG358" s="206"/>
      <c r="SH358" s="206"/>
      <c r="SI358" s="206"/>
      <c r="SJ358" s="206"/>
      <c r="SK358" s="206"/>
      <c r="SL358" s="206"/>
      <c r="SM358" s="206"/>
      <c r="SN358" s="206"/>
      <c r="SO358" s="206"/>
      <c r="SP358" s="206"/>
      <c r="SQ358" s="206"/>
      <c r="SR358" s="206"/>
      <c r="SS358" s="206"/>
      <c r="ST358" s="206"/>
      <c r="SU358" s="206"/>
      <c r="SV358" s="206"/>
      <c r="SW358" s="206"/>
      <c r="SX358" s="206"/>
      <c r="SY358" s="206"/>
      <c r="SZ358" s="206"/>
      <c r="TA358" s="206"/>
      <c r="TB358" s="206"/>
      <c r="TC358" s="206"/>
      <c r="TD358" s="206"/>
      <c r="TE358" s="206"/>
      <c r="TF358" s="206"/>
      <c r="TG358" s="206"/>
      <c r="TH358" s="206"/>
      <c r="TI358" s="206"/>
      <c r="TJ358" s="206"/>
      <c r="TK358" s="206"/>
      <c r="TL358" s="206"/>
      <c r="TM358" s="206"/>
      <c r="TN358" s="206"/>
      <c r="TO358" s="206"/>
      <c r="TP358" s="206"/>
      <c r="TQ358" s="206"/>
      <c r="TR358" s="206"/>
      <c r="TS358" s="206"/>
      <c r="TT358" s="206"/>
      <c r="TU358" s="206"/>
      <c r="TV358" s="206"/>
      <c r="TW358" s="206"/>
      <c r="TX358" s="206"/>
      <c r="TY358" s="206"/>
      <c r="TZ358" s="206"/>
      <c r="UA358" s="206"/>
      <c r="UB358" s="206"/>
      <c r="UC358" s="206"/>
      <c r="UD358" s="206"/>
      <c r="UE358" s="206"/>
      <c r="UF358" s="206"/>
      <c r="UG358" s="206"/>
      <c r="UH358" s="206"/>
      <c r="UI358" s="206"/>
      <c r="UJ358" s="206"/>
      <c r="UK358" s="206"/>
      <c r="UL358" s="206"/>
      <c r="UM358" s="206"/>
      <c r="UN358" s="206"/>
      <c r="UO358" s="206"/>
      <c r="UP358" s="206"/>
      <c r="UQ358" s="206"/>
      <c r="UR358" s="206"/>
      <c r="US358" s="206"/>
      <c r="UT358" s="206"/>
      <c r="UU358" s="206"/>
      <c r="UV358" s="206"/>
      <c r="UW358" s="206"/>
      <c r="UX358" s="206"/>
      <c r="UY358" s="206"/>
      <c r="UZ358" s="206"/>
      <c r="VA358" s="206"/>
      <c r="VB358" s="206"/>
      <c r="VC358" s="206"/>
      <c r="VD358" s="206"/>
      <c r="VE358" s="206"/>
      <c r="VF358" s="206"/>
      <c r="VG358" s="206"/>
      <c r="VH358" s="206"/>
      <c r="VI358" s="206"/>
      <c r="VJ358" s="206"/>
      <c r="VK358" s="206"/>
      <c r="VL358" s="206"/>
      <c r="VM358" s="206"/>
      <c r="VN358" s="206"/>
      <c r="VO358" s="206"/>
      <c r="VP358" s="206"/>
      <c r="VQ358" s="206"/>
      <c r="VR358" s="206"/>
      <c r="VS358" s="206"/>
      <c r="VT358" s="206"/>
      <c r="VU358" s="206"/>
      <c r="VV358" s="206"/>
      <c r="VW358" s="206"/>
      <c r="VX358" s="206"/>
      <c r="VY358" s="206"/>
      <c r="VZ358" s="206"/>
      <c r="WA358" s="206"/>
      <c r="WB358" s="206"/>
      <c r="WC358" s="206"/>
      <c r="WD358" s="206"/>
      <c r="WE358" s="206"/>
      <c r="WF358" s="206"/>
      <c r="WG358" s="206"/>
      <c r="WH358" s="206"/>
      <c r="WI358" s="206"/>
      <c r="WJ358" s="206"/>
      <c r="WK358" s="206"/>
      <c r="WL358" s="206"/>
      <c r="WM358" s="206"/>
      <c r="WN358" s="206"/>
      <c r="WO358" s="206"/>
      <c r="WP358" s="206"/>
      <c r="WQ358" s="206"/>
      <c r="WR358" s="206"/>
      <c r="WS358" s="206"/>
      <c r="WT358" s="206"/>
      <c r="WU358" s="206"/>
      <c r="WV358" s="206"/>
      <c r="WW358" s="206"/>
      <c r="WX358" s="206"/>
      <c r="WY358" s="206"/>
      <c r="WZ358" s="206"/>
      <c r="XA358" s="206"/>
      <c r="XB358" s="206"/>
      <c r="XC358" s="206"/>
      <c r="XD358" s="206"/>
      <c r="XE358" s="206"/>
      <c r="XF358" s="206"/>
      <c r="XG358" s="206"/>
      <c r="XH358" s="206"/>
      <c r="XI358" s="206"/>
      <c r="XJ358" s="206"/>
      <c r="XK358" s="206"/>
      <c r="XL358" s="206"/>
      <c r="XM358" s="206"/>
      <c r="XN358" s="206"/>
      <c r="XO358" s="206"/>
      <c r="XP358" s="206"/>
      <c r="XQ358" s="206"/>
      <c r="XR358" s="206"/>
      <c r="XS358" s="206"/>
      <c r="XT358" s="206"/>
      <c r="XU358" s="206"/>
      <c r="XV358" s="206"/>
      <c r="XW358" s="206"/>
      <c r="XX358" s="206"/>
      <c r="XY358" s="206"/>
      <c r="XZ358" s="206"/>
      <c r="YA358" s="206"/>
      <c r="YB358" s="206"/>
      <c r="YC358" s="206"/>
      <c r="YD358" s="206"/>
      <c r="YE358" s="206"/>
      <c r="YF358" s="206"/>
      <c r="YG358" s="206"/>
      <c r="YH358" s="206"/>
      <c r="YI358" s="206"/>
      <c r="YJ358" s="206"/>
      <c r="YK358" s="206"/>
      <c r="YL358" s="206"/>
      <c r="YM358" s="206"/>
      <c r="YN358" s="206"/>
      <c r="YO358" s="206"/>
      <c r="YP358" s="206"/>
      <c r="YQ358" s="206"/>
      <c r="YR358" s="206"/>
      <c r="YS358" s="206"/>
      <c r="YT358" s="206"/>
      <c r="YU358" s="206"/>
      <c r="YV358" s="206"/>
      <c r="YW358" s="206"/>
      <c r="YX358" s="206"/>
      <c r="YY358" s="206"/>
      <c r="YZ358" s="206"/>
      <c r="ZA358" s="206"/>
      <c r="ZB358" s="206"/>
      <c r="ZC358" s="206"/>
      <c r="ZD358" s="206"/>
      <c r="ZE358" s="206"/>
      <c r="ZF358" s="206"/>
      <c r="ZG358" s="206"/>
      <c r="ZH358" s="206"/>
      <c r="ZI358" s="206"/>
      <c r="ZJ358" s="206"/>
      <c r="ZK358" s="206"/>
      <c r="ZL358" s="206"/>
      <c r="ZM358" s="206"/>
      <c r="ZN358" s="206"/>
      <c r="ZO358" s="206"/>
      <c r="ZP358" s="206"/>
      <c r="ZQ358" s="206"/>
      <c r="ZR358" s="206"/>
      <c r="ZS358" s="206"/>
      <c r="ZT358" s="206"/>
      <c r="ZU358" s="206"/>
      <c r="ZV358" s="206"/>
      <c r="ZW358" s="206"/>
      <c r="ZX358" s="206"/>
      <c r="ZY358" s="206"/>
      <c r="ZZ358" s="206"/>
      <c r="AAA358" s="206"/>
      <c r="AAB358" s="206"/>
      <c r="AAC358" s="206"/>
      <c r="AAD358" s="206"/>
      <c r="AAE358" s="206"/>
      <c r="AAF358" s="206"/>
      <c r="AAG358" s="206"/>
      <c r="AAH358" s="206"/>
      <c r="AAI358" s="206"/>
      <c r="AAJ358" s="206"/>
      <c r="AAK358" s="206"/>
      <c r="AAL358" s="206"/>
      <c r="AAM358" s="206"/>
      <c r="AAN358" s="206"/>
      <c r="AAO358" s="206"/>
      <c r="AAP358" s="206"/>
      <c r="AAQ358" s="206"/>
      <c r="AAR358" s="206"/>
      <c r="AAS358" s="206"/>
      <c r="AAT358" s="206"/>
      <c r="AAU358" s="206"/>
      <c r="AAV358" s="206"/>
      <c r="AAW358" s="206"/>
      <c r="AAX358" s="206"/>
      <c r="AAY358" s="206"/>
      <c r="AAZ358" s="206"/>
      <c r="ABA358" s="206"/>
      <c r="ABB358" s="206"/>
      <c r="ABC358" s="206"/>
      <c r="ABD358" s="206"/>
      <c r="ABE358" s="206"/>
    </row>
    <row r="359" s="205" customFormat="1" ht="15.75" spans="1:733">
      <c r="A359" s="213"/>
      <c r="B359" s="214" t="s">
        <v>2714</v>
      </c>
      <c r="C359" s="215" t="s">
        <v>923</v>
      </c>
      <c r="D359" s="214" t="s">
        <v>2715</v>
      </c>
      <c r="E359" s="206"/>
      <c r="F359" s="217" t="s">
        <v>2716</v>
      </c>
      <c r="G359" s="218" t="s">
        <v>923</v>
      </c>
      <c r="H359" s="217" t="s">
        <v>2716</v>
      </c>
      <c r="I359" s="206"/>
      <c r="M359" s="206"/>
      <c r="N359" s="206"/>
      <c r="O359" s="243"/>
      <c r="P359" s="206"/>
      <c r="Q359" s="206"/>
      <c r="R359" s="206"/>
      <c r="S359" s="206"/>
      <c r="T359" s="206"/>
      <c r="U359" s="206"/>
      <c r="V359" s="206"/>
      <c r="W359" s="206"/>
      <c r="X359" s="206"/>
      <c r="Y359" s="206"/>
      <c r="Z359" s="206"/>
      <c r="AA359" s="206"/>
      <c r="AB359" s="206"/>
      <c r="AC359" s="206"/>
      <c r="AD359" s="206"/>
      <c r="AE359" s="206"/>
      <c r="AF359" s="206"/>
      <c r="AG359" s="206"/>
      <c r="AH359" s="206"/>
      <c r="AI359" s="206"/>
      <c r="AJ359" s="206"/>
      <c r="AK359" s="206"/>
      <c r="AL359" s="206"/>
      <c r="AM359" s="206"/>
      <c r="AN359" s="206"/>
      <c r="AO359" s="206"/>
      <c r="AP359" s="206"/>
      <c r="AQ359" s="206"/>
      <c r="AR359" s="206"/>
      <c r="AS359" s="206"/>
      <c r="AT359" s="206"/>
      <c r="AU359" s="206"/>
      <c r="AV359" s="206"/>
      <c r="AW359" s="206"/>
      <c r="AX359" s="206"/>
      <c r="AY359" s="206"/>
      <c r="AZ359" s="206"/>
      <c r="BA359" s="206"/>
      <c r="BB359" s="206"/>
      <c r="BC359" s="206"/>
      <c r="BD359" s="206"/>
      <c r="BE359" s="206"/>
      <c r="BF359" s="206"/>
      <c r="BG359" s="206"/>
      <c r="BH359" s="206"/>
      <c r="BI359" s="206"/>
      <c r="BJ359" s="206"/>
      <c r="BK359" s="206"/>
      <c r="BL359" s="206"/>
      <c r="BM359" s="206"/>
      <c r="BN359" s="206"/>
      <c r="BO359" s="206"/>
      <c r="BP359" s="206"/>
      <c r="BQ359" s="206"/>
      <c r="BR359" s="206"/>
      <c r="BS359" s="206"/>
      <c r="BT359" s="206"/>
      <c r="BU359" s="206"/>
      <c r="BV359" s="206"/>
      <c r="BW359" s="206"/>
      <c r="BX359" s="206"/>
      <c r="BY359" s="206"/>
      <c r="BZ359" s="206"/>
      <c r="CA359" s="206"/>
      <c r="CB359" s="206"/>
      <c r="CC359" s="206"/>
      <c r="CD359" s="206"/>
      <c r="CE359" s="206"/>
      <c r="CF359" s="206"/>
      <c r="CG359" s="206"/>
      <c r="CH359" s="206"/>
      <c r="CI359" s="206"/>
      <c r="CJ359" s="206"/>
      <c r="CK359" s="206"/>
      <c r="CL359" s="206"/>
      <c r="CM359" s="206"/>
      <c r="CN359" s="206"/>
      <c r="CO359" s="206"/>
      <c r="CP359" s="206"/>
      <c r="CQ359" s="206"/>
      <c r="CR359" s="206"/>
      <c r="CS359" s="206"/>
      <c r="CT359" s="206"/>
      <c r="CU359" s="206"/>
      <c r="CV359" s="206"/>
      <c r="CW359" s="206"/>
      <c r="CX359" s="206"/>
      <c r="CY359" s="206"/>
      <c r="CZ359" s="206"/>
      <c r="DA359" s="206"/>
      <c r="DB359" s="206"/>
      <c r="DC359" s="206"/>
      <c r="DD359" s="206"/>
      <c r="DE359" s="206"/>
      <c r="DF359" s="206"/>
      <c r="DG359" s="206"/>
      <c r="DH359" s="206"/>
      <c r="DI359" s="206"/>
      <c r="DJ359" s="206"/>
      <c r="DK359" s="206"/>
      <c r="DL359" s="206"/>
      <c r="DM359" s="206"/>
      <c r="DN359" s="206"/>
      <c r="DO359" s="206"/>
      <c r="DP359" s="206"/>
      <c r="DQ359" s="206"/>
      <c r="DR359" s="206"/>
      <c r="DS359" s="206"/>
      <c r="DT359" s="206"/>
      <c r="DU359" s="206"/>
      <c r="DV359" s="206"/>
      <c r="DW359" s="206"/>
      <c r="DX359" s="206"/>
      <c r="DY359" s="206"/>
      <c r="DZ359" s="206"/>
      <c r="EA359" s="206"/>
      <c r="EB359" s="206"/>
      <c r="EC359" s="206"/>
      <c r="ED359" s="206"/>
      <c r="EE359" s="206"/>
      <c r="EF359" s="206"/>
      <c r="EG359" s="206"/>
      <c r="EH359" s="206"/>
      <c r="EI359" s="206"/>
      <c r="EJ359" s="206"/>
      <c r="EK359" s="206"/>
      <c r="EL359" s="206"/>
      <c r="EM359" s="206"/>
      <c r="EN359" s="206"/>
      <c r="EO359" s="206"/>
      <c r="EP359" s="206"/>
      <c r="EQ359" s="206"/>
      <c r="ER359" s="206"/>
      <c r="ES359" s="206"/>
      <c r="ET359" s="206"/>
      <c r="EU359" s="206"/>
      <c r="EV359" s="206"/>
      <c r="EW359" s="206"/>
      <c r="EX359" s="206"/>
      <c r="EY359" s="206"/>
      <c r="EZ359" s="206"/>
      <c r="FA359" s="206"/>
      <c r="FB359" s="206"/>
      <c r="FC359" s="206"/>
      <c r="FD359" s="206"/>
      <c r="FE359" s="206"/>
      <c r="FF359" s="206"/>
      <c r="FG359" s="206"/>
      <c r="FH359" s="206"/>
      <c r="FI359" s="206"/>
      <c r="FJ359" s="206"/>
      <c r="FK359" s="206"/>
      <c r="FL359" s="206"/>
      <c r="FM359" s="206"/>
      <c r="FN359" s="206"/>
      <c r="FO359" s="206"/>
      <c r="FP359" s="206"/>
      <c r="FQ359" s="206"/>
      <c r="FR359" s="206"/>
      <c r="FS359" s="206"/>
      <c r="FT359" s="206"/>
      <c r="FU359" s="206"/>
      <c r="FV359" s="206"/>
      <c r="FW359" s="206"/>
      <c r="FX359" s="206"/>
      <c r="FY359" s="206"/>
      <c r="FZ359" s="206"/>
      <c r="GA359" s="206"/>
      <c r="GB359" s="206"/>
      <c r="GC359" s="206"/>
      <c r="GD359" s="206"/>
      <c r="GE359" s="206"/>
      <c r="GF359" s="206"/>
      <c r="GG359" s="206"/>
      <c r="GH359" s="206"/>
      <c r="GI359" s="206"/>
      <c r="GJ359" s="206"/>
      <c r="GK359" s="206"/>
      <c r="GL359" s="206"/>
      <c r="GM359" s="206"/>
      <c r="GN359" s="206"/>
      <c r="GO359" s="206"/>
      <c r="GP359" s="206"/>
      <c r="GQ359" s="206"/>
      <c r="GR359" s="206"/>
      <c r="GS359" s="206"/>
      <c r="GT359" s="206"/>
      <c r="GU359" s="206"/>
      <c r="GV359" s="206"/>
      <c r="GW359" s="206"/>
      <c r="GX359" s="206"/>
      <c r="GY359" s="206"/>
      <c r="GZ359" s="206"/>
      <c r="HA359" s="206"/>
      <c r="HB359" s="206"/>
      <c r="HC359" s="206"/>
      <c r="HD359" s="206"/>
      <c r="HE359" s="206"/>
      <c r="HF359" s="206"/>
      <c r="HG359" s="206"/>
      <c r="HH359" s="206"/>
      <c r="HI359" s="206"/>
      <c r="HJ359" s="206"/>
      <c r="HK359" s="206"/>
      <c r="HL359" s="206"/>
      <c r="HM359" s="206"/>
      <c r="HN359" s="206"/>
      <c r="HO359" s="206"/>
      <c r="HP359" s="206"/>
      <c r="HQ359" s="206"/>
      <c r="HR359" s="206"/>
      <c r="HS359" s="206"/>
      <c r="HT359" s="206"/>
      <c r="HU359" s="206"/>
      <c r="HV359" s="206"/>
      <c r="HW359" s="206"/>
      <c r="HX359" s="206"/>
      <c r="HY359" s="206"/>
      <c r="HZ359" s="206"/>
      <c r="IA359" s="206"/>
      <c r="IB359" s="206"/>
      <c r="IC359" s="206"/>
      <c r="ID359" s="206"/>
      <c r="IE359" s="206"/>
      <c r="IF359" s="206"/>
      <c r="IG359" s="206"/>
      <c r="IH359" s="206"/>
      <c r="II359" s="206"/>
      <c r="IJ359" s="206"/>
      <c r="IK359" s="206"/>
      <c r="IL359" s="206"/>
      <c r="IM359" s="206"/>
      <c r="IN359" s="206"/>
      <c r="IO359" s="206"/>
      <c r="IP359" s="206"/>
      <c r="IQ359" s="206"/>
      <c r="IR359" s="206"/>
      <c r="IS359" s="206"/>
      <c r="IT359" s="206"/>
      <c r="IU359" s="206"/>
      <c r="IV359" s="206"/>
      <c r="IW359" s="206"/>
      <c r="IX359" s="206"/>
      <c r="IY359" s="206"/>
      <c r="IZ359" s="206"/>
      <c r="JA359" s="206"/>
      <c r="JB359" s="206"/>
      <c r="JC359" s="206"/>
      <c r="JD359" s="206"/>
      <c r="JE359" s="206"/>
      <c r="JF359" s="206"/>
      <c r="JG359" s="206"/>
      <c r="JH359" s="206"/>
      <c r="JI359" s="206"/>
      <c r="JJ359" s="206"/>
      <c r="JK359" s="206"/>
      <c r="JL359" s="206"/>
      <c r="JM359" s="206"/>
      <c r="JN359" s="206"/>
      <c r="JO359" s="206"/>
      <c r="JP359" s="206"/>
      <c r="JQ359" s="206"/>
      <c r="JR359" s="206"/>
      <c r="JS359" s="206"/>
      <c r="JT359" s="206"/>
      <c r="JU359" s="206"/>
      <c r="JV359" s="206"/>
      <c r="JW359" s="206"/>
      <c r="JX359" s="206"/>
      <c r="JY359" s="206"/>
      <c r="JZ359" s="206"/>
      <c r="KA359" s="206"/>
      <c r="KB359" s="206"/>
      <c r="KC359" s="206"/>
      <c r="KD359" s="206"/>
      <c r="KE359" s="206"/>
      <c r="KF359" s="206"/>
      <c r="KG359" s="206"/>
      <c r="KH359" s="206"/>
      <c r="KI359" s="206"/>
      <c r="KJ359" s="206"/>
      <c r="KK359" s="206"/>
      <c r="KL359" s="206"/>
      <c r="KM359" s="206"/>
      <c r="KN359" s="206"/>
      <c r="KO359" s="206"/>
      <c r="KP359" s="206"/>
      <c r="KQ359" s="206"/>
      <c r="KR359" s="206"/>
      <c r="KS359" s="206"/>
      <c r="KT359" s="206"/>
      <c r="KU359" s="206"/>
      <c r="KV359" s="206"/>
      <c r="KW359" s="206"/>
      <c r="KX359" s="206"/>
      <c r="KY359" s="206"/>
      <c r="KZ359" s="206"/>
      <c r="LA359" s="206"/>
      <c r="LB359" s="206"/>
      <c r="LC359" s="206"/>
      <c r="LD359" s="206"/>
      <c r="LE359" s="206"/>
      <c r="LF359" s="206"/>
      <c r="LG359" s="206"/>
      <c r="LH359" s="206"/>
      <c r="LI359" s="206"/>
      <c r="LJ359" s="206"/>
      <c r="LK359" s="206"/>
      <c r="LL359" s="206"/>
      <c r="LM359" s="206"/>
      <c r="LN359" s="206"/>
      <c r="LO359" s="206"/>
      <c r="LP359" s="206"/>
      <c r="LQ359" s="206"/>
      <c r="LR359" s="206"/>
      <c r="LS359" s="206"/>
      <c r="LT359" s="206"/>
      <c r="LU359" s="206"/>
      <c r="LV359" s="206"/>
      <c r="LW359" s="206"/>
      <c r="LX359" s="206"/>
      <c r="LY359" s="206"/>
      <c r="LZ359" s="206"/>
      <c r="MA359" s="206"/>
      <c r="MB359" s="206"/>
      <c r="MC359" s="206"/>
      <c r="MD359" s="206"/>
      <c r="ME359" s="206"/>
      <c r="MF359" s="206"/>
      <c r="MG359" s="206"/>
      <c r="MH359" s="206"/>
      <c r="MI359" s="206"/>
      <c r="MJ359" s="206"/>
      <c r="MK359" s="206"/>
      <c r="ML359" s="206"/>
      <c r="MM359" s="206"/>
      <c r="MN359" s="206"/>
      <c r="MO359" s="206"/>
      <c r="MP359" s="206"/>
      <c r="MQ359" s="206"/>
      <c r="MR359" s="206"/>
      <c r="MS359" s="206"/>
      <c r="MT359" s="206"/>
      <c r="MU359" s="206"/>
      <c r="MV359" s="206"/>
      <c r="MW359" s="206"/>
      <c r="MX359" s="206"/>
      <c r="MY359" s="206"/>
      <c r="MZ359" s="206"/>
      <c r="NA359" s="206"/>
      <c r="NB359" s="206"/>
      <c r="NC359" s="206"/>
      <c r="ND359" s="206"/>
      <c r="NE359" s="206"/>
      <c r="NF359" s="206"/>
      <c r="NG359" s="206"/>
      <c r="NH359" s="206"/>
      <c r="NI359" s="206"/>
      <c r="NJ359" s="206"/>
      <c r="NK359" s="206"/>
      <c r="NL359" s="206"/>
      <c r="NM359" s="206"/>
      <c r="NN359" s="206"/>
      <c r="NO359" s="206"/>
      <c r="NP359" s="206"/>
      <c r="NQ359" s="206"/>
      <c r="NR359" s="206"/>
      <c r="NS359" s="206"/>
      <c r="NT359" s="206"/>
      <c r="NU359" s="206"/>
      <c r="NV359" s="206"/>
      <c r="NW359" s="206"/>
      <c r="NX359" s="206"/>
      <c r="NY359" s="206"/>
      <c r="NZ359" s="206"/>
      <c r="OA359" s="206"/>
      <c r="OB359" s="206"/>
      <c r="OC359" s="206"/>
      <c r="OD359" s="206"/>
      <c r="OE359" s="206"/>
      <c r="OF359" s="206"/>
      <c r="OG359" s="206"/>
      <c r="OH359" s="206"/>
      <c r="OI359" s="206"/>
      <c r="OJ359" s="206"/>
      <c r="OK359" s="206"/>
      <c r="OL359" s="206"/>
      <c r="OM359" s="206"/>
      <c r="ON359" s="206"/>
      <c r="OO359" s="206"/>
      <c r="OP359" s="206"/>
      <c r="OQ359" s="206"/>
      <c r="OR359" s="206"/>
      <c r="OS359" s="206"/>
      <c r="OT359" s="206"/>
      <c r="OU359" s="206"/>
      <c r="OV359" s="206"/>
      <c r="OW359" s="206"/>
      <c r="OX359" s="206"/>
      <c r="OY359" s="206"/>
      <c r="OZ359" s="206"/>
      <c r="PA359" s="206"/>
      <c r="PB359" s="206"/>
      <c r="PC359" s="206"/>
      <c r="PD359" s="206"/>
      <c r="PE359" s="206"/>
      <c r="PF359" s="206"/>
      <c r="PG359" s="206"/>
      <c r="PH359" s="206"/>
      <c r="PI359" s="206"/>
      <c r="PJ359" s="206"/>
      <c r="PK359" s="206"/>
      <c r="PL359" s="206"/>
      <c r="PM359" s="206"/>
      <c r="PN359" s="206"/>
      <c r="PO359" s="206"/>
      <c r="PP359" s="206"/>
      <c r="PQ359" s="206"/>
      <c r="PR359" s="206"/>
      <c r="PS359" s="206"/>
      <c r="PT359" s="206"/>
      <c r="PU359" s="206"/>
      <c r="PV359" s="206"/>
      <c r="PW359" s="206"/>
      <c r="PX359" s="206"/>
      <c r="PY359" s="206"/>
      <c r="PZ359" s="206"/>
      <c r="QA359" s="206"/>
      <c r="QB359" s="206"/>
      <c r="QC359" s="206"/>
      <c r="QD359" s="206"/>
      <c r="QE359" s="206"/>
      <c r="QF359" s="206"/>
      <c r="QG359" s="206"/>
      <c r="QH359" s="206"/>
      <c r="QI359" s="206"/>
      <c r="QJ359" s="206"/>
      <c r="QK359" s="206"/>
      <c r="QL359" s="206"/>
      <c r="QM359" s="206"/>
      <c r="QN359" s="206"/>
      <c r="QO359" s="206"/>
      <c r="QP359" s="206"/>
      <c r="QQ359" s="206"/>
      <c r="QR359" s="206"/>
      <c r="QS359" s="206"/>
      <c r="QT359" s="206"/>
      <c r="QU359" s="206"/>
      <c r="QV359" s="206"/>
      <c r="QW359" s="206"/>
      <c r="QX359" s="206"/>
      <c r="QY359" s="206"/>
      <c r="QZ359" s="206"/>
      <c r="RA359" s="206"/>
      <c r="RB359" s="206"/>
      <c r="RC359" s="206"/>
      <c r="RD359" s="206"/>
      <c r="RE359" s="206"/>
      <c r="RF359" s="206"/>
      <c r="RG359" s="206"/>
      <c r="RH359" s="206"/>
      <c r="RI359" s="206"/>
      <c r="RJ359" s="206"/>
      <c r="RK359" s="206"/>
      <c r="RL359" s="206"/>
      <c r="RM359" s="206"/>
      <c r="RN359" s="206"/>
      <c r="RO359" s="206"/>
      <c r="RP359" s="206"/>
      <c r="RQ359" s="206"/>
      <c r="RR359" s="206"/>
      <c r="RS359" s="206"/>
      <c r="RT359" s="206"/>
      <c r="RU359" s="206"/>
      <c r="RV359" s="206"/>
      <c r="RW359" s="206"/>
      <c r="RX359" s="206"/>
      <c r="RY359" s="206"/>
      <c r="RZ359" s="206"/>
      <c r="SA359" s="206"/>
      <c r="SB359" s="206"/>
      <c r="SC359" s="206"/>
      <c r="SD359" s="206"/>
      <c r="SE359" s="206"/>
      <c r="SF359" s="206"/>
      <c r="SG359" s="206"/>
      <c r="SH359" s="206"/>
      <c r="SI359" s="206"/>
      <c r="SJ359" s="206"/>
      <c r="SK359" s="206"/>
      <c r="SL359" s="206"/>
      <c r="SM359" s="206"/>
      <c r="SN359" s="206"/>
      <c r="SO359" s="206"/>
      <c r="SP359" s="206"/>
      <c r="SQ359" s="206"/>
      <c r="SR359" s="206"/>
      <c r="SS359" s="206"/>
      <c r="ST359" s="206"/>
      <c r="SU359" s="206"/>
      <c r="SV359" s="206"/>
      <c r="SW359" s="206"/>
      <c r="SX359" s="206"/>
      <c r="SY359" s="206"/>
      <c r="SZ359" s="206"/>
      <c r="TA359" s="206"/>
      <c r="TB359" s="206"/>
      <c r="TC359" s="206"/>
      <c r="TD359" s="206"/>
      <c r="TE359" s="206"/>
      <c r="TF359" s="206"/>
      <c r="TG359" s="206"/>
      <c r="TH359" s="206"/>
      <c r="TI359" s="206"/>
      <c r="TJ359" s="206"/>
      <c r="TK359" s="206"/>
      <c r="TL359" s="206"/>
      <c r="TM359" s="206"/>
      <c r="TN359" s="206"/>
      <c r="TO359" s="206"/>
      <c r="TP359" s="206"/>
      <c r="TQ359" s="206"/>
      <c r="TR359" s="206"/>
      <c r="TS359" s="206"/>
      <c r="TT359" s="206"/>
      <c r="TU359" s="206"/>
      <c r="TV359" s="206"/>
      <c r="TW359" s="206"/>
      <c r="TX359" s="206"/>
      <c r="TY359" s="206"/>
      <c r="TZ359" s="206"/>
      <c r="UA359" s="206"/>
      <c r="UB359" s="206"/>
      <c r="UC359" s="206"/>
      <c r="UD359" s="206"/>
      <c r="UE359" s="206"/>
      <c r="UF359" s="206"/>
      <c r="UG359" s="206"/>
      <c r="UH359" s="206"/>
      <c r="UI359" s="206"/>
      <c r="UJ359" s="206"/>
      <c r="UK359" s="206"/>
      <c r="UL359" s="206"/>
      <c r="UM359" s="206"/>
      <c r="UN359" s="206"/>
      <c r="UO359" s="206"/>
      <c r="UP359" s="206"/>
      <c r="UQ359" s="206"/>
      <c r="UR359" s="206"/>
      <c r="US359" s="206"/>
      <c r="UT359" s="206"/>
      <c r="UU359" s="206"/>
      <c r="UV359" s="206"/>
      <c r="UW359" s="206"/>
      <c r="UX359" s="206"/>
      <c r="UY359" s="206"/>
      <c r="UZ359" s="206"/>
      <c r="VA359" s="206"/>
      <c r="VB359" s="206"/>
      <c r="VC359" s="206"/>
      <c r="VD359" s="206"/>
      <c r="VE359" s="206"/>
      <c r="VF359" s="206"/>
      <c r="VG359" s="206"/>
      <c r="VH359" s="206"/>
      <c r="VI359" s="206"/>
      <c r="VJ359" s="206"/>
      <c r="VK359" s="206"/>
      <c r="VL359" s="206"/>
      <c r="VM359" s="206"/>
      <c r="VN359" s="206"/>
      <c r="VO359" s="206"/>
      <c r="VP359" s="206"/>
      <c r="VQ359" s="206"/>
      <c r="VR359" s="206"/>
      <c r="VS359" s="206"/>
      <c r="VT359" s="206"/>
      <c r="VU359" s="206"/>
      <c r="VV359" s="206"/>
      <c r="VW359" s="206"/>
      <c r="VX359" s="206"/>
      <c r="VY359" s="206"/>
      <c r="VZ359" s="206"/>
      <c r="WA359" s="206"/>
      <c r="WB359" s="206"/>
      <c r="WC359" s="206"/>
      <c r="WD359" s="206"/>
      <c r="WE359" s="206"/>
      <c r="WF359" s="206"/>
      <c r="WG359" s="206"/>
      <c r="WH359" s="206"/>
      <c r="WI359" s="206"/>
      <c r="WJ359" s="206"/>
      <c r="WK359" s="206"/>
      <c r="WL359" s="206"/>
      <c r="WM359" s="206"/>
      <c r="WN359" s="206"/>
      <c r="WO359" s="206"/>
      <c r="WP359" s="206"/>
      <c r="WQ359" s="206"/>
      <c r="WR359" s="206"/>
      <c r="WS359" s="206"/>
      <c r="WT359" s="206"/>
      <c r="WU359" s="206"/>
      <c r="WV359" s="206"/>
      <c r="WW359" s="206"/>
      <c r="WX359" s="206"/>
      <c r="WY359" s="206"/>
      <c r="WZ359" s="206"/>
      <c r="XA359" s="206"/>
      <c r="XB359" s="206"/>
      <c r="XC359" s="206"/>
      <c r="XD359" s="206"/>
      <c r="XE359" s="206"/>
      <c r="XF359" s="206"/>
      <c r="XG359" s="206"/>
      <c r="XH359" s="206"/>
      <c r="XI359" s="206"/>
      <c r="XJ359" s="206"/>
      <c r="XK359" s="206"/>
      <c r="XL359" s="206"/>
      <c r="XM359" s="206"/>
      <c r="XN359" s="206"/>
      <c r="XO359" s="206"/>
      <c r="XP359" s="206"/>
      <c r="XQ359" s="206"/>
      <c r="XR359" s="206"/>
      <c r="XS359" s="206"/>
      <c r="XT359" s="206"/>
      <c r="XU359" s="206"/>
      <c r="XV359" s="206"/>
      <c r="XW359" s="206"/>
      <c r="XX359" s="206"/>
      <c r="XY359" s="206"/>
      <c r="XZ359" s="206"/>
      <c r="YA359" s="206"/>
      <c r="YB359" s="206"/>
      <c r="YC359" s="206"/>
      <c r="YD359" s="206"/>
      <c r="YE359" s="206"/>
      <c r="YF359" s="206"/>
      <c r="YG359" s="206"/>
      <c r="YH359" s="206"/>
      <c r="YI359" s="206"/>
      <c r="YJ359" s="206"/>
      <c r="YK359" s="206"/>
      <c r="YL359" s="206"/>
      <c r="YM359" s="206"/>
      <c r="YN359" s="206"/>
      <c r="YO359" s="206"/>
      <c r="YP359" s="206"/>
      <c r="YQ359" s="206"/>
      <c r="YR359" s="206"/>
      <c r="YS359" s="206"/>
      <c r="YT359" s="206"/>
      <c r="YU359" s="206"/>
      <c r="YV359" s="206"/>
      <c r="YW359" s="206"/>
      <c r="YX359" s="206"/>
      <c r="YY359" s="206"/>
      <c r="YZ359" s="206"/>
      <c r="ZA359" s="206"/>
      <c r="ZB359" s="206"/>
      <c r="ZC359" s="206"/>
      <c r="ZD359" s="206"/>
      <c r="ZE359" s="206"/>
      <c r="ZF359" s="206"/>
      <c r="ZG359" s="206"/>
      <c r="ZH359" s="206"/>
      <c r="ZI359" s="206"/>
      <c r="ZJ359" s="206"/>
      <c r="ZK359" s="206"/>
      <c r="ZL359" s="206"/>
      <c r="ZM359" s="206"/>
      <c r="ZN359" s="206"/>
      <c r="ZO359" s="206"/>
      <c r="ZP359" s="206"/>
      <c r="ZQ359" s="206"/>
      <c r="ZR359" s="206"/>
      <c r="ZS359" s="206"/>
      <c r="ZT359" s="206"/>
      <c r="ZU359" s="206"/>
      <c r="ZV359" s="206"/>
      <c r="ZW359" s="206"/>
      <c r="ZX359" s="206"/>
      <c r="ZY359" s="206"/>
      <c r="ZZ359" s="206"/>
      <c r="AAA359" s="206"/>
      <c r="AAB359" s="206"/>
      <c r="AAC359" s="206"/>
      <c r="AAD359" s="206"/>
      <c r="AAE359" s="206"/>
      <c r="AAF359" s="206"/>
      <c r="AAG359" s="206"/>
      <c r="AAH359" s="206"/>
      <c r="AAI359" s="206"/>
      <c r="AAJ359" s="206"/>
      <c r="AAK359" s="206"/>
      <c r="AAL359" s="206"/>
      <c r="AAM359" s="206"/>
      <c r="AAN359" s="206"/>
      <c r="AAO359" s="206"/>
      <c r="AAP359" s="206"/>
      <c r="AAQ359" s="206"/>
      <c r="AAR359" s="206"/>
      <c r="AAS359" s="206"/>
      <c r="AAT359" s="206"/>
      <c r="AAU359" s="206"/>
      <c r="AAV359" s="206"/>
      <c r="AAW359" s="206"/>
      <c r="AAX359" s="206"/>
      <c r="AAY359" s="206"/>
      <c r="AAZ359" s="206"/>
      <c r="ABA359" s="206"/>
      <c r="ABB359" s="206"/>
      <c r="ABC359" s="206"/>
      <c r="ABD359" s="206"/>
      <c r="ABE359" s="206"/>
    </row>
    <row r="360" s="205" customFormat="1" ht="15.75" spans="1:733">
      <c r="A360" s="213"/>
      <c r="B360" s="214" t="s">
        <v>2717</v>
      </c>
      <c r="C360" s="215" t="s">
        <v>923</v>
      </c>
      <c r="D360" s="214" t="s">
        <v>2718</v>
      </c>
      <c r="E360" s="206"/>
      <c r="F360" s="217" t="s">
        <v>2719</v>
      </c>
      <c r="G360" s="218" t="s">
        <v>923</v>
      </c>
      <c r="H360" s="217" t="s">
        <v>2719</v>
      </c>
      <c r="I360" s="206"/>
      <c r="M360" s="206"/>
      <c r="N360" s="206"/>
      <c r="O360" s="243"/>
      <c r="P360" s="206"/>
      <c r="Q360" s="206"/>
      <c r="R360" s="206"/>
      <c r="S360" s="206"/>
      <c r="T360" s="206"/>
      <c r="U360" s="206"/>
      <c r="V360" s="206"/>
      <c r="W360" s="206"/>
      <c r="X360" s="206"/>
      <c r="Y360" s="206"/>
      <c r="Z360" s="206"/>
      <c r="AA360" s="206"/>
      <c r="AB360" s="206"/>
      <c r="AC360" s="206"/>
      <c r="AD360" s="206"/>
      <c r="AE360" s="206"/>
      <c r="AF360" s="206"/>
      <c r="AG360" s="206"/>
      <c r="AH360" s="206"/>
      <c r="AI360" s="206"/>
      <c r="AJ360" s="206"/>
      <c r="AK360" s="206"/>
      <c r="AL360" s="206"/>
      <c r="AM360" s="206"/>
      <c r="AN360" s="206"/>
      <c r="AO360" s="206"/>
      <c r="AP360" s="206"/>
      <c r="AQ360" s="206"/>
      <c r="AR360" s="206"/>
      <c r="AS360" s="206"/>
      <c r="AT360" s="206"/>
      <c r="AU360" s="206"/>
      <c r="AV360" s="206"/>
      <c r="AW360" s="206"/>
      <c r="AX360" s="206"/>
      <c r="AY360" s="206"/>
      <c r="AZ360" s="206"/>
      <c r="BA360" s="206"/>
      <c r="BB360" s="206"/>
      <c r="BC360" s="206"/>
      <c r="BD360" s="206"/>
      <c r="BE360" s="206"/>
      <c r="BF360" s="206"/>
      <c r="BG360" s="206"/>
      <c r="BH360" s="206"/>
      <c r="BI360" s="206"/>
      <c r="BJ360" s="206"/>
      <c r="BK360" s="206"/>
      <c r="BL360" s="206"/>
      <c r="BM360" s="206"/>
      <c r="BN360" s="206"/>
      <c r="BO360" s="206"/>
      <c r="BP360" s="206"/>
      <c r="BQ360" s="206"/>
      <c r="BR360" s="206"/>
      <c r="BS360" s="206"/>
      <c r="BT360" s="206"/>
      <c r="BU360" s="206"/>
      <c r="BV360" s="206"/>
      <c r="BW360" s="206"/>
      <c r="BX360" s="206"/>
      <c r="BY360" s="206"/>
      <c r="BZ360" s="206"/>
      <c r="CA360" s="206"/>
      <c r="CB360" s="206"/>
      <c r="CC360" s="206"/>
      <c r="CD360" s="206"/>
      <c r="CE360" s="206"/>
      <c r="CF360" s="206"/>
      <c r="CG360" s="206"/>
      <c r="CH360" s="206"/>
      <c r="CI360" s="206"/>
      <c r="CJ360" s="206"/>
      <c r="CK360" s="206"/>
      <c r="CL360" s="206"/>
      <c r="CM360" s="206"/>
      <c r="CN360" s="206"/>
      <c r="CO360" s="206"/>
      <c r="CP360" s="206"/>
      <c r="CQ360" s="206"/>
      <c r="CR360" s="206"/>
      <c r="CS360" s="206"/>
      <c r="CT360" s="206"/>
      <c r="CU360" s="206"/>
      <c r="CV360" s="206"/>
      <c r="CW360" s="206"/>
      <c r="CX360" s="206"/>
      <c r="CY360" s="206"/>
      <c r="CZ360" s="206"/>
      <c r="DA360" s="206"/>
      <c r="DB360" s="206"/>
      <c r="DC360" s="206"/>
      <c r="DD360" s="206"/>
      <c r="DE360" s="206"/>
      <c r="DF360" s="206"/>
      <c r="DG360" s="206"/>
      <c r="DH360" s="206"/>
      <c r="DI360" s="206"/>
      <c r="DJ360" s="206"/>
      <c r="DK360" s="206"/>
      <c r="DL360" s="206"/>
      <c r="DM360" s="206"/>
      <c r="DN360" s="206"/>
      <c r="DO360" s="206"/>
      <c r="DP360" s="206"/>
      <c r="DQ360" s="206"/>
      <c r="DR360" s="206"/>
      <c r="DS360" s="206"/>
      <c r="DT360" s="206"/>
      <c r="DU360" s="206"/>
      <c r="DV360" s="206"/>
      <c r="DW360" s="206"/>
      <c r="DX360" s="206"/>
      <c r="DY360" s="206"/>
      <c r="DZ360" s="206"/>
      <c r="EA360" s="206"/>
      <c r="EB360" s="206"/>
      <c r="EC360" s="206"/>
      <c r="ED360" s="206"/>
      <c r="EE360" s="206"/>
      <c r="EF360" s="206"/>
      <c r="EG360" s="206"/>
      <c r="EH360" s="206"/>
      <c r="EI360" s="206"/>
      <c r="EJ360" s="206"/>
      <c r="EK360" s="206"/>
      <c r="EL360" s="206"/>
      <c r="EM360" s="206"/>
      <c r="EN360" s="206"/>
      <c r="EO360" s="206"/>
      <c r="EP360" s="206"/>
      <c r="EQ360" s="206"/>
      <c r="ER360" s="206"/>
      <c r="ES360" s="206"/>
      <c r="ET360" s="206"/>
      <c r="EU360" s="206"/>
      <c r="EV360" s="206"/>
      <c r="EW360" s="206"/>
      <c r="EX360" s="206"/>
      <c r="EY360" s="206"/>
      <c r="EZ360" s="206"/>
      <c r="FA360" s="206"/>
      <c r="FB360" s="206"/>
      <c r="FC360" s="206"/>
      <c r="FD360" s="206"/>
      <c r="FE360" s="206"/>
      <c r="FF360" s="206"/>
      <c r="FG360" s="206"/>
      <c r="FH360" s="206"/>
      <c r="FI360" s="206"/>
      <c r="FJ360" s="206"/>
      <c r="FK360" s="206"/>
      <c r="FL360" s="206"/>
      <c r="FM360" s="206"/>
      <c r="FN360" s="206"/>
      <c r="FO360" s="206"/>
      <c r="FP360" s="206"/>
      <c r="FQ360" s="206"/>
      <c r="FR360" s="206"/>
      <c r="FS360" s="206"/>
      <c r="FT360" s="206"/>
      <c r="FU360" s="206"/>
      <c r="FV360" s="206"/>
      <c r="FW360" s="206"/>
      <c r="FX360" s="206"/>
      <c r="FY360" s="206"/>
      <c r="FZ360" s="206"/>
      <c r="GA360" s="206"/>
      <c r="GB360" s="206"/>
      <c r="GC360" s="206"/>
      <c r="GD360" s="206"/>
      <c r="GE360" s="206"/>
      <c r="GF360" s="206"/>
      <c r="GG360" s="206"/>
      <c r="GH360" s="206"/>
      <c r="GI360" s="206"/>
      <c r="GJ360" s="206"/>
      <c r="GK360" s="206"/>
      <c r="GL360" s="206"/>
      <c r="GM360" s="206"/>
      <c r="GN360" s="206"/>
      <c r="GO360" s="206"/>
      <c r="GP360" s="206"/>
      <c r="GQ360" s="206"/>
      <c r="GR360" s="206"/>
      <c r="GS360" s="206"/>
      <c r="GT360" s="206"/>
      <c r="GU360" s="206"/>
      <c r="GV360" s="206"/>
      <c r="GW360" s="206"/>
      <c r="GX360" s="206"/>
      <c r="GY360" s="206"/>
      <c r="GZ360" s="206"/>
      <c r="HA360" s="206"/>
      <c r="HB360" s="206"/>
      <c r="HC360" s="206"/>
      <c r="HD360" s="206"/>
      <c r="HE360" s="206"/>
      <c r="HF360" s="206"/>
      <c r="HG360" s="206"/>
      <c r="HH360" s="206"/>
      <c r="HI360" s="206"/>
      <c r="HJ360" s="206"/>
      <c r="HK360" s="206"/>
      <c r="HL360" s="206"/>
      <c r="HM360" s="206"/>
      <c r="HN360" s="206"/>
      <c r="HO360" s="206"/>
      <c r="HP360" s="206"/>
      <c r="HQ360" s="206"/>
      <c r="HR360" s="206"/>
      <c r="HS360" s="206"/>
      <c r="HT360" s="206"/>
      <c r="HU360" s="206"/>
      <c r="HV360" s="206"/>
      <c r="HW360" s="206"/>
      <c r="HX360" s="206"/>
      <c r="HY360" s="206"/>
      <c r="HZ360" s="206"/>
      <c r="IA360" s="206"/>
      <c r="IB360" s="206"/>
      <c r="IC360" s="206"/>
      <c r="ID360" s="206"/>
      <c r="IE360" s="206"/>
      <c r="IF360" s="206"/>
      <c r="IG360" s="206"/>
      <c r="IH360" s="206"/>
      <c r="II360" s="206"/>
      <c r="IJ360" s="206"/>
      <c r="IK360" s="206"/>
      <c r="IL360" s="206"/>
      <c r="IM360" s="206"/>
      <c r="IN360" s="206"/>
      <c r="IO360" s="206"/>
      <c r="IP360" s="206"/>
      <c r="IQ360" s="206"/>
      <c r="IR360" s="206"/>
      <c r="IS360" s="206"/>
      <c r="IT360" s="206"/>
      <c r="IU360" s="206"/>
      <c r="IV360" s="206"/>
      <c r="IW360" s="206"/>
      <c r="IX360" s="206"/>
      <c r="IY360" s="206"/>
      <c r="IZ360" s="206"/>
      <c r="JA360" s="206"/>
      <c r="JB360" s="206"/>
      <c r="JC360" s="206"/>
      <c r="JD360" s="206"/>
      <c r="JE360" s="206"/>
      <c r="JF360" s="206"/>
      <c r="JG360" s="206"/>
      <c r="JH360" s="206"/>
      <c r="JI360" s="206"/>
      <c r="JJ360" s="206"/>
      <c r="JK360" s="206"/>
      <c r="JL360" s="206"/>
      <c r="JM360" s="206"/>
      <c r="JN360" s="206"/>
      <c r="JO360" s="206"/>
      <c r="JP360" s="206"/>
      <c r="JQ360" s="206"/>
      <c r="JR360" s="206"/>
      <c r="JS360" s="206"/>
      <c r="JT360" s="206"/>
      <c r="JU360" s="206"/>
      <c r="JV360" s="206"/>
      <c r="JW360" s="206"/>
      <c r="JX360" s="206"/>
      <c r="JY360" s="206"/>
      <c r="JZ360" s="206"/>
      <c r="KA360" s="206"/>
      <c r="KB360" s="206"/>
      <c r="KC360" s="206"/>
      <c r="KD360" s="206"/>
      <c r="KE360" s="206"/>
      <c r="KF360" s="206"/>
      <c r="KG360" s="206"/>
      <c r="KH360" s="206"/>
      <c r="KI360" s="206"/>
      <c r="KJ360" s="206"/>
      <c r="KK360" s="206"/>
      <c r="KL360" s="206"/>
      <c r="KM360" s="206"/>
      <c r="KN360" s="206"/>
      <c r="KO360" s="206"/>
      <c r="KP360" s="206"/>
      <c r="KQ360" s="206"/>
      <c r="KR360" s="206"/>
      <c r="KS360" s="206"/>
      <c r="KT360" s="206"/>
      <c r="KU360" s="206"/>
      <c r="KV360" s="206"/>
      <c r="KW360" s="206"/>
      <c r="KX360" s="206"/>
      <c r="KY360" s="206"/>
      <c r="KZ360" s="206"/>
      <c r="LA360" s="206"/>
      <c r="LB360" s="206"/>
      <c r="LC360" s="206"/>
      <c r="LD360" s="206"/>
      <c r="LE360" s="206"/>
      <c r="LF360" s="206"/>
      <c r="LG360" s="206"/>
      <c r="LH360" s="206"/>
      <c r="LI360" s="206"/>
      <c r="LJ360" s="206"/>
      <c r="LK360" s="206"/>
      <c r="LL360" s="206"/>
      <c r="LM360" s="206"/>
      <c r="LN360" s="206"/>
      <c r="LO360" s="206"/>
      <c r="LP360" s="206"/>
      <c r="LQ360" s="206"/>
      <c r="LR360" s="206"/>
      <c r="LS360" s="206"/>
      <c r="LT360" s="206"/>
      <c r="LU360" s="206"/>
      <c r="LV360" s="206"/>
      <c r="LW360" s="206"/>
      <c r="LX360" s="206"/>
      <c r="LY360" s="206"/>
      <c r="LZ360" s="206"/>
      <c r="MA360" s="206"/>
      <c r="MB360" s="206"/>
      <c r="MC360" s="206"/>
      <c r="MD360" s="206"/>
      <c r="ME360" s="206"/>
      <c r="MF360" s="206"/>
      <c r="MG360" s="206"/>
      <c r="MH360" s="206"/>
      <c r="MI360" s="206"/>
      <c r="MJ360" s="206"/>
      <c r="MK360" s="206"/>
      <c r="ML360" s="206"/>
      <c r="MM360" s="206"/>
      <c r="MN360" s="206"/>
      <c r="MO360" s="206"/>
      <c r="MP360" s="206"/>
      <c r="MQ360" s="206"/>
      <c r="MR360" s="206"/>
      <c r="MS360" s="206"/>
      <c r="MT360" s="206"/>
      <c r="MU360" s="206"/>
      <c r="MV360" s="206"/>
      <c r="MW360" s="206"/>
      <c r="MX360" s="206"/>
      <c r="MY360" s="206"/>
      <c r="MZ360" s="206"/>
      <c r="NA360" s="206"/>
      <c r="NB360" s="206"/>
      <c r="NC360" s="206"/>
      <c r="ND360" s="206"/>
      <c r="NE360" s="206"/>
      <c r="NF360" s="206"/>
      <c r="NG360" s="206"/>
      <c r="NH360" s="206"/>
      <c r="NI360" s="206"/>
      <c r="NJ360" s="206"/>
      <c r="NK360" s="206"/>
      <c r="NL360" s="206"/>
      <c r="NM360" s="206"/>
      <c r="NN360" s="206"/>
      <c r="NO360" s="206"/>
      <c r="NP360" s="206"/>
      <c r="NQ360" s="206"/>
      <c r="NR360" s="206"/>
      <c r="NS360" s="206"/>
      <c r="NT360" s="206"/>
      <c r="NU360" s="206"/>
      <c r="NV360" s="206"/>
      <c r="NW360" s="206"/>
      <c r="NX360" s="206"/>
      <c r="NY360" s="206"/>
      <c r="NZ360" s="206"/>
      <c r="OA360" s="206"/>
      <c r="OB360" s="206"/>
      <c r="OC360" s="206"/>
      <c r="OD360" s="206"/>
      <c r="OE360" s="206"/>
      <c r="OF360" s="206"/>
      <c r="OG360" s="206"/>
      <c r="OH360" s="206"/>
      <c r="OI360" s="206"/>
      <c r="OJ360" s="206"/>
      <c r="OK360" s="206"/>
      <c r="OL360" s="206"/>
      <c r="OM360" s="206"/>
      <c r="ON360" s="206"/>
      <c r="OO360" s="206"/>
      <c r="OP360" s="206"/>
      <c r="OQ360" s="206"/>
      <c r="OR360" s="206"/>
      <c r="OS360" s="206"/>
      <c r="OT360" s="206"/>
      <c r="OU360" s="206"/>
      <c r="OV360" s="206"/>
      <c r="OW360" s="206"/>
      <c r="OX360" s="206"/>
      <c r="OY360" s="206"/>
      <c r="OZ360" s="206"/>
      <c r="PA360" s="206"/>
      <c r="PB360" s="206"/>
      <c r="PC360" s="206"/>
      <c r="PD360" s="206"/>
      <c r="PE360" s="206"/>
      <c r="PF360" s="206"/>
      <c r="PG360" s="206"/>
      <c r="PH360" s="206"/>
      <c r="PI360" s="206"/>
      <c r="PJ360" s="206"/>
      <c r="PK360" s="206"/>
      <c r="PL360" s="206"/>
      <c r="PM360" s="206"/>
      <c r="PN360" s="206"/>
      <c r="PO360" s="206"/>
      <c r="PP360" s="206"/>
      <c r="PQ360" s="206"/>
      <c r="PR360" s="206"/>
      <c r="PS360" s="206"/>
      <c r="PT360" s="206"/>
      <c r="PU360" s="206"/>
      <c r="PV360" s="206"/>
      <c r="PW360" s="206"/>
      <c r="PX360" s="206"/>
      <c r="PY360" s="206"/>
      <c r="PZ360" s="206"/>
      <c r="QA360" s="206"/>
      <c r="QB360" s="206"/>
      <c r="QC360" s="206"/>
      <c r="QD360" s="206"/>
      <c r="QE360" s="206"/>
      <c r="QF360" s="206"/>
      <c r="QG360" s="206"/>
      <c r="QH360" s="206"/>
      <c r="QI360" s="206"/>
      <c r="QJ360" s="206"/>
      <c r="QK360" s="206"/>
      <c r="QL360" s="206"/>
      <c r="QM360" s="206"/>
      <c r="QN360" s="206"/>
      <c r="QO360" s="206"/>
      <c r="QP360" s="206"/>
      <c r="QQ360" s="206"/>
      <c r="QR360" s="206"/>
      <c r="QS360" s="206"/>
      <c r="QT360" s="206"/>
      <c r="QU360" s="206"/>
      <c r="QV360" s="206"/>
      <c r="QW360" s="206"/>
      <c r="QX360" s="206"/>
      <c r="QY360" s="206"/>
      <c r="QZ360" s="206"/>
      <c r="RA360" s="206"/>
      <c r="RB360" s="206"/>
      <c r="RC360" s="206"/>
      <c r="RD360" s="206"/>
      <c r="RE360" s="206"/>
      <c r="RF360" s="206"/>
      <c r="RG360" s="206"/>
      <c r="RH360" s="206"/>
      <c r="RI360" s="206"/>
      <c r="RJ360" s="206"/>
      <c r="RK360" s="206"/>
      <c r="RL360" s="206"/>
      <c r="RM360" s="206"/>
      <c r="RN360" s="206"/>
      <c r="RO360" s="206"/>
      <c r="RP360" s="206"/>
      <c r="RQ360" s="206"/>
      <c r="RR360" s="206"/>
      <c r="RS360" s="206"/>
      <c r="RT360" s="206"/>
      <c r="RU360" s="206"/>
      <c r="RV360" s="206"/>
      <c r="RW360" s="206"/>
      <c r="RX360" s="206"/>
      <c r="RY360" s="206"/>
      <c r="RZ360" s="206"/>
      <c r="SA360" s="206"/>
      <c r="SB360" s="206"/>
      <c r="SC360" s="206"/>
      <c r="SD360" s="206"/>
      <c r="SE360" s="206"/>
      <c r="SF360" s="206"/>
      <c r="SG360" s="206"/>
      <c r="SH360" s="206"/>
      <c r="SI360" s="206"/>
      <c r="SJ360" s="206"/>
      <c r="SK360" s="206"/>
      <c r="SL360" s="206"/>
      <c r="SM360" s="206"/>
      <c r="SN360" s="206"/>
      <c r="SO360" s="206"/>
      <c r="SP360" s="206"/>
      <c r="SQ360" s="206"/>
      <c r="SR360" s="206"/>
      <c r="SS360" s="206"/>
      <c r="ST360" s="206"/>
      <c r="SU360" s="206"/>
      <c r="SV360" s="206"/>
      <c r="SW360" s="206"/>
      <c r="SX360" s="206"/>
      <c r="SY360" s="206"/>
      <c r="SZ360" s="206"/>
      <c r="TA360" s="206"/>
      <c r="TB360" s="206"/>
      <c r="TC360" s="206"/>
      <c r="TD360" s="206"/>
      <c r="TE360" s="206"/>
      <c r="TF360" s="206"/>
      <c r="TG360" s="206"/>
      <c r="TH360" s="206"/>
      <c r="TI360" s="206"/>
      <c r="TJ360" s="206"/>
      <c r="TK360" s="206"/>
      <c r="TL360" s="206"/>
      <c r="TM360" s="206"/>
      <c r="TN360" s="206"/>
      <c r="TO360" s="206"/>
      <c r="TP360" s="206"/>
      <c r="TQ360" s="206"/>
      <c r="TR360" s="206"/>
      <c r="TS360" s="206"/>
      <c r="TT360" s="206"/>
      <c r="TU360" s="206"/>
      <c r="TV360" s="206"/>
      <c r="TW360" s="206"/>
      <c r="TX360" s="206"/>
      <c r="TY360" s="206"/>
      <c r="TZ360" s="206"/>
      <c r="UA360" s="206"/>
      <c r="UB360" s="206"/>
      <c r="UC360" s="206"/>
      <c r="UD360" s="206"/>
      <c r="UE360" s="206"/>
      <c r="UF360" s="206"/>
      <c r="UG360" s="206"/>
      <c r="UH360" s="206"/>
      <c r="UI360" s="206"/>
      <c r="UJ360" s="206"/>
      <c r="UK360" s="206"/>
      <c r="UL360" s="206"/>
      <c r="UM360" s="206"/>
      <c r="UN360" s="206"/>
      <c r="UO360" s="206"/>
      <c r="UP360" s="206"/>
      <c r="UQ360" s="206"/>
      <c r="UR360" s="206"/>
      <c r="US360" s="206"/>
      <c r="UT360" s="206"/>
      <c r="UU360" s="206"/>
      <c r="UV360" s="206"/>
      <c r="UW360" s="206"/>
      <c r="UX360" s="206"/>
      <c r="UY360" s="206"/>
      <c r="UZ360" s="206"/>
      <c r="VA360" s="206"/>
      <c r="VB360" s="206"/>
      <c r="VC360" s="206"/>
      <c r="VD360" s="206"/>
      <c r="VE360" s="206"/>
      <c r="VF360" s="206"/>
      <c r="VG360" s="206"/>
      <c r="VH360" s="206"/>
      <c r="VI360" s="206"/>
      <c r="VJ360" s="206"/>
      <c r="VK360" s="206"/>
      <c r="VL360" s="206"/>
      <c r="VM360" s="206"/>
      <c r="VN360" s="206"/>
      <c r="VO360" s="206"/>
      <c r="VP360" s="206"/>
      <c r="VQ360" s="206"/>
      <c r="VR360" s="206"/>
      <c r="VS360" s="206"/>
      <c r="VT360" s="206"/>
      <c r="VU360" s="206"/>
      <c r="VV360" s="206"/>
      <c r="VW360" s="206"/>
      <c r="VX360" s="206"/>
      <c r="VY360" s="206"/>
      <c r="VZ360" s="206"/>
      <c r="WA360" s="206"/>
      <c r="WB360" s="206"/>
      <c r="WC360" s="206"/>
      <c r="WD360" s="206"/>
      <c r="WE360" s="206"/>
      <c r="WF360" s="206"/>
      <c r="WG360" s="206"/>
      <c r="WH360" s="206"/>
      <c r="WI360" s="206"/>
      <c r="WJ360" s="206"/>
      <c r="WK360" s="206"/>
      <c r="WL360" s="206"/>
      <c r="WM360" s="206"/>
      <c r="WN360" s="206"/>
      <c r="WO360" s="206"/>
      <c r="WP360" s="206"/>
      <c r="WQ360" s="206"/>
      <c r="WR360" s="206"/>
      <c r="WS360" s="206"/>
      <c r="WT360" s="206"/>
      <c r="WU360" s="206"/>
      <c r="WV360" s="206"/>
      <c r="WW360" s="206"/>
      <c r="WX360" s="206"/>
      <c r="WY360" s="206"/>
      <c r="WZ360" s="206"/>
      <c r="XA360" s="206"/>
      <c r="XB360" s="206"/>
      <c r="XC360" s="206"/>
      <c r="XD360" s="206"/>
      <c r="XE360" s="206"/>
      <c r="XF360" s="206"/>
      <c r="XG360" s="206"/>
      <c r="XH360" s="206"/>
      <c r="XI360" s="206"/>
      <c r="XJ360" s="206"/>
      <c r="XK360" s="206"/>
      <c r="XL360" s="206"/>
      <c r="XM360" s="206"/>
      <c r="XN360" s="206"/>
      <c r="XO360" s="206"/>
      <c r="XP360" s="206"/>
      <c r="XQ360" s="206"/>
      <c r="XR360" s="206"/>
      <c r="XS360" s="206"/>
      <c r="XT360" s="206"/>
      <c r="XU360" s="206"/>
      <c r="XV360" s="206"/>
      <c r="XW360" s="206"/>
      <c r="XX360" s="206"/>
      <c r="XY360" s="206"/>
      <c r="XZ360" s="206"/>
      <c r="YA360" s="206"/>
      <c r="YB360" s="206"/>
      <c r="YC360" s="206"/>
      <c r="YD360" s="206"/>
      <c r="YE360" s="206"/>
      <c r="YF360" s="206"/>
      <c r="YG360" s="206"/>
      <c r="YH360" s="206"/>
      <c r="YI360" s="206"/>
      <c r="YJ360" s="206"/>
      <c r="YK360" s="206"/>
      <c r="YL360" s="206"/>
      <c r="YM360" s="206"/>
      <c r="YN360" s="206"/>
      <c r="YO360" s="206"/>
      <c r="YP360" s="206"/>
      <c r="YQ360" s="206"/>
      <c r="YR360" s="206"/>
      <c r="YS360" s="206"/>
      <c r="YT360" s="206"/>
      <c r="YU360" s="206"/>
      <c r="YV360" s="206"/>
      <c r="YW360" s="206"/>
      <c r="YX360" s="206"/>
      <c r="YY360" s="206"/>
      <c r="YZ360" s="206"/>
      <c r="ZA360" s="206"/>
      <c r="ZB360" s="206"/>
      <c r="ZC360" s="206"/>
      <c r="ZD360" s="206"/>
      <c r="ZE360" s="206"/>
      <c r="ZF360" s="206"/>
      <c r="ZG360" s="206"/>
      <c r="ZH360" s="206"/>
      <c r="ZI360" s="206"/>
      <c r="ZJ360" s="206"/>
      <c r="ZK360" s="206"/>
      <c r="ZL360" s="206"/>
      <c r="ZM360" s="206"/>
      <c r="ZN360" s="206"/>
      <c r="ZO360" s="206"/>
      <c r="ZP360" s="206"/>
      <c r="ZQ360" s="206"/>
      <c r="ZR360" s="206"/>
      <c r="ZS360" s="206"/>
      <c r="ZT360" s="206"/>
      <c r="ZU360" s="206"/>
      <c r="ZV360" s="206"/>
      <c r="ZW360" s="206"/>
      <c r="ZX360" s="206"/>
      <c r="ZY360" s="206"/>
      <c r="ZZ360" s="206"/>
      <c r="AAA360" s="206"/>
      <c r="AAB360" s="206"/>
      <c r="AAC360" s="206"/>
      <c r="AAD360" s="206"/>
      <c r="AAE360" s="206"/>
      <c r="AAF360" s="206"/>
      <c r="AAG360" s="206"/>
      <c r="AAH360" s="206"/>
      <c r="AAI360" s="206"/>
      <c r="AAJ360" s="206"/>
      <c r="AAK360" s="206"/>
      <c r="AAL360" s="206"/>
      <c r="AAM360" s="206"/>
      <c r="AAN360" s="206"/>
      <c r="AAO360" s="206"/>
      <c r="AAP360" s="206"/>
      <c r="AAQ360" s="206"/>
      <c r="AAR360" s="206"/>
      <c r="AAS360" s="206"/>
      <c r="AAT360" s="206"/>
      <c r="AAU360" s="206"/>
      <c r="AAV360" s="206"/>
      <c r="AAW360" s="206"/>
      <c r="AAX360" s="206"/>
      <c r="AAY360" s="206"/>
      <c r="AAZ360" s="206"/>
      <c r="ABA360" s="206"/>
      <c r="ABB360" s="206"/>
      <c r="ABC360" s="206"/>
      <c r="ABD360" s="206"/>
      <c r="ABE360" s="206"/>
    </row>
    <row r="361" s="205" customFormat="1" ht="15.75" spans="1:733">
      <c r="A361" s="213"/>
      <c r="B361" s="214" t="s">
        <v>2720</v>
      </c>
      <c r="C361" s="215" t="s">
        <v>923</v>
      </c>
      <c r="D361" s="214" t="s">
        <v>2721</v>
      </c>
      <c r="E361" s="206"/>
      <c r="F361" s="217" t="s">
        <v>2722</v>
      </c>
      <c r="G361" s="218" t="s">
        <v>923</v>
      </c>
      <c r="H361" s="217" t="s">
        <v>2723</v>
      </c>
      <c r="I361" s="206"/>
      <c r="M361" s="206"/>
      <c r="N361" s="206"/>
      <c r="O361" s="243"/>
      <c r="P361" s="206"/>
      <c r="Q361" s="206"/>
      <c r="R361" s="206"/>
      <c r="S361" s="206"/>
      <c r="T361" s="206"/>
      <c r="U361" s="206"/>
      <c r="V361" s="206"/>
      <c r="W361" s="206"/>
      <c r="X361" s="206"/>
      <c r="Y361" s="206"/>
      <c r="Z361" s="206"/>
      <c r="AA361" s="206"/>
      <c r="AB361" s="206"/>
      <c r="AC361" s="206"/>
      <c r="AD361" s="206"/>
      <c r="AE361" s="206"/>
      <c r="AF361" s="206"/>
      <c r="AG361" s="206"/>
      <c r="AH361" s="206"/>
      <c r="AI361" s="206"/>
      <c r="AJ361" s="206"/>
      <c r="AK361" s="206"/>
      <c r="AL361" s="206"/>
      <c r="AM361" s="206"/>
      <c r="AN361" s="206"/>
      <c r="AO361" s="206"/>
      <c r="AP361" s="206"/>
      <c r="AQ361" s="206"/>
      <c r="AR361" s="206"/>
      <c r="AS361" s="206"/>
      <c r="AT361" s="206"/>
      <c r="AU361" s="206"/>
      <c r="AV361" s="206"/>
      <c r="AW361" s="206"/>
      <c r="AX361" s="206"/>
      <c r="AY361" s="206"/>
      <c r="AZ361" s="206"/>
      <c r="BA361" s="206"/>
      <c r="BB361" s="206"/>
      <c r="BC361" s="206"/>
      <c r="BD361" s="206"/>
      <c r="BE361" s="206"/>
      <c r="BF361" s="206"/>
      <c r="BG361" s="206"/>
      <c r="BH361" s="206"/>
      <c r="BI361" s="206"/>
      <c r="BJ361" s="206"/>
      <c r="BK361" s="206"/>
      <c r="BL361" s="206"/>
      <c r="BM361" s="206"/>
      <c r="BN361" s="206"/>
      <c r="BO361" s="206"/>
      <c r="BP361" s="206"/>
      <c r="BQ361" s="206"/>
      <c r="BR361" s="206"/>
      <c r="BS361" s="206"/>
      <c r="BT361" s="206"/>
      <c r="BU361" s="206"/>
      <c r="BV361" s="206"/>
      <c r="BW361" s="206"/>
      <c r="BX361" s="206"/>
      <c r="BY361" s="206"/>
      <c r="BZ361" s="206"/>
      <c r="CA361" s="206"/>
      <c r="CB361" s="206"/>
      <c r="CC361" s="206"/>
      <c r="CD361" s="206"/>
      <c r="CE361" s="206"/>
      <c r="CF361" s="206"/>
      <c r="CG361" s="206"/>
      <c r="CH361" s="206"/>
      <c r="CI361" s="206"/>
      <c r="CJ361" s="206"/>
      <c r="CK361" s="206"/>
      <c r="CL361" s="206"/>
      <c r="CM361" s="206"/>
      <c r="CN361" s="206"/>
      <c r="CO361" s="206"/>
      <c r="CP361" s="206"/>
      <c r="CQ361" s="206"/>
      <c r="CR361" s="206"/>
      <c r="CS361" s="206"/>
      <c r="CT361" s="206"/>
      <c r="CU361" s="206"/>
      <c r="CV361" s="206"/>
      <c r="CW361" s="206"/>
      <c r="CX361" s="206"/>
      <c r="CY361" s="206"/>
      <c r="CZ361" s="206"/>
      <c r="DA361" s="206"/>
      <c r="DB361" s="206"/>
      <c r="DC361" s="206"/>
      <c r="DD361" s="206"/>
      <c r="DE361" s="206"/>
      <c r="DF361" s="206"/>
      <c r="DG361" s="206"/>
      <c r="DH361" s="206"/>
      <c r="DI361" s="206"/>
      <c r="DJ361" s="206"/>
      <c r="DK361" s="206"/>
      <c r="DL361" s="206"/>
      <c r="DM361" s="206"/>
      <c r="DN361" s="206"/>
      <c r="DO361" s="206"/>
      <c r="DP361" s="206"/>
      <c r="DQ361" s="206"/>
      <c r="DR361" s="206"/>
      <c r="DS361" s="206"/>
      <c r="DT361" s="206"/>
      <c r="DU361" s="206"/>
      <c r="DV361" s="206"/>
      <c r="DW361" s="206"/>
      <c r="DX361" s="206"/>
      <c r="DY361" s="206"/>
      <c r="DZ361" s="206"/>
      <c r="EA361" s="206"/>
      <c r="EB361" s="206"/>
      <c r="EC361" s="206"/>
      <c r="ED361" s="206"/>
      <c r="EE361" s="206"/>
      <c r="EF361" s="206"/>
      <c r="EG361" s="206"/>
      <c r="EH361" s="206"/>
      <c r="EI361" s="206"/>
      <c r="EJ361" s="206"/>
      <c r="EK361" s="206"/>
      <c r="EL361" s="206"/>
      <c r="EM361" s="206"/>
      <c r="EN361" s="206"/>
      <c r="EO361" s="206"/>
      <c r="EP361" s="206"/>
      <c r="EQ361" s="206"/>
      <c r="ER361" s="206"/>
      <c r="ES361" s="206"/>
      <c r="ET361" s="206"/>
      <c r="EU361" s="206"/>
      <c r="EV361" s="206"/>
      <c r="EW361" s="206"/>
      <c r="EX361" s="206"/>
      <c r="EY361" s="206"/>
      <c r="EZ361" s="206"/>
      <c r="FA361" s="206"/>
      <c r="FB361" s="206"/>
      <c r="FC361" s="206"/>
      <c r="FD361" s="206"/>
      <c r="FE361" s="206"/>
      <c r="FF361" s="206"/>
      <c r="FG361" s="206"/>
      <c r="FH361" s="206"/>
      <c r="FI361" s="206"/>
      <c r="FJ361" s="206"/>
      <c r="FK361" s="206"/>
      <c r="FL361" s="206"/>
      <c r="FM361" s="206"/>
      <c r="FN361" s="206"/>
      <c r="FO361" s="206"/>
      <c r="FP361" s="206"/>
      <c r="FQ361" s="206"/>
      <c r="FR361" s="206"/>
      <c r="FS361" s="206"/>
      <c r="FT361" s="206"/>
      <c r="FU361" s="206"/>
      <c r="FV361" s="206"/>
      <c r="FW361" s="206"/>
      <c r="FX361" s="206"/>
      <c r="FY361" s="206"/>
      <c r="FZ361" s="206"/>
      <c r="GA361" s="206"/>
      <c r="GB361" s="206"/>
      <c r="GC361" s="206"/>
      <c r="GD361" s="206"/>
      <c r="GE361" s="206"/>
      <c r="GF361" s="206"/>
      <c r="GG361" s="206"/>
      <c r="GH361" s="206"/>
      <c r="GI361" s="206"/>
      <c r="GJ361" s="206"/>
      <c r="GK361" s="206"/>
      <c r="GL361" s="206"/>
      <c r="GM361" s="206"/>
      <c r="GN361" s="206"/>
      <c r="GO361" s="206"/>
      <c r="GP361" s="206"/>
      <c r="GQ361" s="206"/>
      <c r="GR361" s="206"/>
      <c r="GS361" s="206"/>
      <c r="GT361" s="206"/>
      <c r="GU361" s="206"/>
      <c r="GV361" s="206"/>
      <c r="GW361" s="206"/>
      <c r="GX361" s="206"/>
      <c r="GY361" s="206"/>
      <c r="GZ361" s="206"/>
      <c r="HA361" s="206"/>
      <c r="HB361" s="206"/>
      <c r="HC361" s="206"/>
      <c r="HD361" s="206"/>
      <c r="HE361" s="206"/>
      <c r="HF361" s="206"/>
      <c r="HG361" s="206"/>
      <c r="HH361" s="206"/>
      <c r="HI361" s="206"/>
      <c r="HJ361" s="206"/>
      <c r="HK361" s="206"/>
      <c r="HL361" s="206"/>
      <c r="HM361" s="206"/>
      <c r="HN361" s="206"/>
      <c r="HO361" s="206"/>
      <c r="HP361" s="206"/>
      <c r="HQ361" s="206"/>
      <c r="HR361" s="206"/>
      <c r="HS361" s="206"/>
      <c r="HT361" s="206"/>
      <c r="HU361" s="206"/>
      <c r="HV361" s="206"/>
      <c r="HW361" s="206"/>
      <c r="HX361" s="206"/>
      <c r="HY361" s="206"/>
      <c r="HZ361" s="206"/>
      <c r="IA361" s="206"/>
      <c r="IB361" s="206"/>
      <c r="IC361" s="206"/>
      <c r="ID361" s="206"/>
      <c r="IE361" s="206"/>
      <c r="IF361" s="206"/>
      <c r="IG361" s="206"/>
      <c r="IH361" s="206"/>
      <c r="II361" s="206"/>
      <c r="IJ361" s="206"/>
      <c r="IK361" s="206"/>
      <c r="IL361" s="206"/>
      <c r="IM361" s="206"/>
      <c r="IN361" s="206"/>
      <c r="IO361" s="206"/>
      <c r="IP361" s="206"/>
      <c r="IQ361" s="206"/>
      <c r="IR361" s="206"/>
      <c r="IS361" s="206"/>
      <c r="IT361" s="206"/>
      <c r="IU361" s="206"/>
      <c r="IV361" s="206"/>
      <c r="IW361" s="206"/>
      <c r="IX361" s="206"/>
      <c r="IY361" s="206"/>
      <c r="IZ361" s="206"/>
      <c r="JA361" s="206"/>
      <c r="JB361" s="206"/>
      <c r="JC361" s="206"/>
      <c r="JD361" s="206"/>
      <c r="JE361" s="206"/>
      <c r="JF361" s="206"/>
      <c r="JG361" s="206"/>
      <c r="JH361" s="206"/>
      <c r="JI361" s="206"/>
      <c r="JJ361" s="206"/>
      <c r="JK361" s="206"/>
      <c r="JL361" s="206"/>
      <c r="JM361" s="206"/>
      <c r="JN361" s="206"/>
      <c r="JO361" s="206"/>
      <c r="JP361" s="206"/>
      <c r="JQ361" s="206"/>
      <c r="JR361" s="206"/>
      <c r="JS361" s="206"/>
      <c r="JT361" s="206"/>
      <c r="JU361" s="206"/>
      <c r="JV361" s="206"/>
      <c r="JW361" s="206"/>
      <c r="JX361" s="206"/>
      <c r="JY361" s="206"/>
      <c r="JZ361" s="206"/>
      <c r="KA361" s="206"/>
      <c r="KB361" s="206"/>
      <c r="KC361" s="206"/>
      <c r="KD361" s="206"/>
      <c r="KE361" s="206"/>
      <c r="KF361" s="206"/>
      <c r="KG361" s="206"/>
      <c r="KH361" s="206"/>
      <c r="KI361" s="206"/>
      <c r="KJ361" s="206"/>
      <c r="KK361" s="206"/>
      <c r="KL361" s="206"/>
      <c r="KM361" s="206"/>
      <c r="KN361" s="206"/>
      <c r="KO361" s="206"/>
      <c r="KP361" s="206"/>
      <c r="KQ361" s="206"/>
      <c r="KR361" s="206"/>
      <c r="KS361" s="206"/>
      <c r="KT361" s="206"/>
      <c r="KU361" s="206"/>
      <c r="KV361" s="206"/>
      <c r="KW361" s="206"/>
      <c r="KX361" s="206"/>
      <c r="KY361" s="206"/>
      <c r="KZ361" s="206"/>
      <c r="LA361" s="206"/>
      <c r="LB361" s="206"/>
      <c r="LC361" s="206"/>
      <c r="LD361" s="206"/>
      <c r="LE361" s="206"/>
      <c r="LF361" s="206"/>
      <c r="LG361" s="206"/>
      <c r="LH361" s="206"/>
      <c r="LI361" s="206"/>
      <c r="LJ361" s="206"/>
      <c r="LK361" s="206"/>
      <c r="LL361" s="206"/>
      <c r="LM361" s="206"/>
      <c r="LN361" s="206"/>
      <c r="LO361" s="206"/>
      <c r="LP361" s="206"/>
      <c r="LQ361" s="206"/>
      <c r="LR361" s="206"/>
      <c r="LS361" s="206"/>
      <c r="LT361" s="206"/>
      <c r="LU361" s="206"/>
      <c r="LV361" s="206"/>
      <c r="LW361" s="206"/>
      <c r="LX361" s="206"/>
      <c r="LY361" s="206"/>
      <c r="LZ361" s="206"/>
      <c r="MA361" s="206"/>
      <c r="MB361" s="206"/>
      <c r="MC361" s="206"/>
      <c r="MD361" s="206"/>
      <c r="ME361" s="206"/>
      <c r="MF361" s="206"/>
      <c r="MG361" s="206"/>
      <c r="MH361" s="206"/>
      <c r="MI361" s="206"/>
      <c r="MJ361" s="206"/>
      <c r="MK361" s="206"/>
      <c r="ML361" s="206"/>
      <c r="MM361" s="206"/>
      <c r="MN361" s="206"/>
      <c r="MO361" s="206"/>
      <c r="MP361" s="206"/>
      <c r="MQ361" s="206"/>
      <c r="MR361" s="206"/>
      <c r="MS361" s="206"/>
      <c r="MT361" s="206"/>
      <c r="MU361" s="206"/>
      <c r="MV361" s="206"/>
      <c r="MW361" s="206"/>
      <c r="MX361" s="206"/>
      <c r="MY361" s="206"/>
      <c r="MZ361" s="206"/>
      <c r="NA361" s="206"/>
      <c r="NB361" s="206"/>
      <c r="NC361" s="206"/>
      <c r="ND361" s="206"/>
      <c r="NE361" s="206"/>
      <c r="NF361" s="206"/>
      <c r="NG361" s="206"/>
      <c r="NH361" s="206"/>
      <c r="NI361" s="206"/>
      <c r="NJ361" s="206"/>
      <c r="NK361" s="206"/>
      <c r="NL361" s="206"/>
      <c r="NM361" s="206"/>
      <c r="NN361" s="206"/>
      <c r="NO361" s="206"/>
      <c r="NP361" s="206"/>
      <c r="NQ361" s="206"/>
      <c r="NR361" s="206"/>
      <c r="NS361" s="206"/>
      <c r="NT361" s="206"/>
      <c r="NU361" s="206"/>
      <c r="NV361" s="206"/>
      <c r="NW361" s="206"/>
      <c r="NX361" s="206"/>
      <c r="NY361" s="206"/>
      <c r="NZ361" s="206"/>
      <c r="OA361" s="206"/>
      <c r="OB361" s="206"/>
      <c r="OC361" s="206"/>
      <c r="OD361" s="206"/>
      <c r="OE361" s="206"/>
      <c r="OF361" s="206"/>
      <c r="OG361" s="206"/>
      <c r="OH361" s="206"/>
      <c r="OI361" s="206"/>
      <c r="OJ361" s="206"/>
      <c r="OK361" s="206"/>
      <c r="OL361" s="206"/>
      <c r="OM361" s="206"/>
      <c r="ON361" s="206"/>
      <c r="OO361" s="206"/>
      <c r="OP361" s="206"/>
      <c r="OQ361" s="206"/>
      <c r="OR361" s="206"/>
      <c r="OS361" s="206"/>
      <c r="OT361" s="206"/>
      <c r="OU361" s="206"/>
      <c r="OV361" s="206"/>
      <c r="OW361" s="206"/>
      <c r="OX361" s="206"/>
      <c r="OY361" s="206"/>
      <c r="OZ361" s="206"/>
      <c r="PA361" s="206"/>
      <c r="PB361" s="206"/>
      <c r="PC361" s="206"/>
      <c r="PD361" s="206"/>
      <c r="PE361" s="206"/>
      <c r="PF361" s="206"/>
      <c r="PG361" s="206"/>
      <c r="PH361" s="206"/>
      <c r="PI361" s="206"/>
      <c r="PJ361" s="206"/>
      <c r="PK361" s="206"/>
      <c r="PL361" s="206"/>
      <c r="PM361" s="206"/>
      <c r="PN361" s="206"/>
      <c r="PO361" s="206"/>
      <c r="PP361" s="206"/>
      <c r="PQ361" s="206"/>
      <c r="PR361" s="206"/>
      <c r="PS361" s="206"/>
      <c r="PT361" s="206"/>
      <c r="PU361" s="206"/>
      <c r="PV361" s="206"/>
      <c r="PW361" s="206"/>
      <c r="PX361" s="206"/>
      <c r="PY361" s="206"/>
      <c r="PZ361" s="206"/>
      <c r="QA361" s="206"/>
      <c r="QB361" s="206"/>
      <c r="QC361" s="206"/>
      <c r="QD361" s="206"/>
      <c r="QE361" s="206"/>
      <c r="QF361" s="206"/>
      <c r="QG361" s="206"/>
      <c r="QH361" s="206"/>
      <c r="QI361" s="206"/>
      <c r="QJ361" s="206"/>
      <c r="QK361" s="206"/>
      <c r="QL361" s="206"/>
      <c r="QM361" s="206"/>
      <c r="QN361" s="206"/>
      <c r="QO361" s="206"/>
      <c r="QP361" s="206"/>
      <c r="QQ361" s="206"/>
      <c r="QR361" s="206"/>
      <c r="QS361" s="206"/>
      <c r="QT361" s="206"/>
      <c r="QU361" s="206"/>
      <c r="QV361" s="206"/>
      <c r="QW361" s="206"/>
      <c r="QX361" s="206"/>
      <c r="QY361" s="206"/>
      <c r="QZ361" s="206"/>
      <c r="RA361" s="206"/>
      <c r="RB361" s="206"/>
      <c r="RC361" s="206"/>
      <c r="RD361" s="206"/>
      <c r="RE361" s="206"/>
      <c r="RF361" s="206"/>
      <c r="RG361" s="206"/>
      <c r="RH361" s="206"/>
      <c r="RI361" s="206"/>
      <c r="RJ361" s="206"/>
      <c r="RK361" s="206"/>
      <c r="RL361" s="206"/>
      <c r="RM361" s="206"/>
      <c r="RN361" s="206"/>
      <c r="RO361" s="206"/>
      <c r="RP361" s="206"/>
      <c r="RQ361" s="206"/>
      <c r="RR361" s="206"/>
      <c r="RS361" s="206"/>
      <c r="RT361" s="206"/>
      <c r="RU361" s="206"/>
      <c r="RV361" s="206"/>
      <c r="RW361" s="206"/>
      <c r="RX361" s="206"/>
      <c r="RY361" s="206"/>
      <c r="RZ361" s="206"/>
      <c r="SA361" s="206"/>
      <c r="SB361" s="206"/>
      <c r="SC361" s="206"/>
      <c r="SD361" s="206"/>
      <c r="SE361" s="206"/>
      <c r="SF361" s="206"/>
      <c r="SG361" s="206"/>
      <c r="SH361" s="206"/>
      <c r="SI361" s="206"/>
      <c r="SJ361" s="206"/>
      <c r="SK361" s="206"/>
      <c r="SL361" s="206"/>
      <c r="SM361" s="206"/>
      <c r="SN361" s="206"/>
      <c r="SO361" s="206"/>
      <c r="SP361" s="206"/>
      <c r="SQ361" s="206"/>
      <c r="SR361" s="206"/>
      <c r="SS361" s="206"/>
      <c r="ST361" s="206"/>
      <c r="SU361" s="206"/>
      <c r="SV361" s="206"/>
      <c r="SW361" s="206"/>
      <c r="SX361" s="206"/>
      <c r="SY361" s="206"/>
      <c r="SZ361" s="206"/>
      <c r="TA361" s="206"/>
      <c r="TB361" s="206"/>
      <c r="TC361" s="206"/>
      <c r="TD361" s="206"/>
      <c r="TE361" s="206"/>
      <c r="TF361" s="206"/>
      <c r="TG361" s="206"/>
      <c r="TH361" s="206"/>
      <c r="TI361" s="206"/>
      <c r="TJ361" s="206"/>
      <c r="TK361" s="206"/>
      <c r="TL361" s="206"/>
      <c r="TM361" s="206"/>
      <c r="TN361" s="206"/>
      <c r="TO361" s="206"/>
      <c r="TP361" s="206"/>
      <c r="TQ361" s="206"/>
      <c r="TR361" s="206"/>
      <c r="TS361" s="206"/>
      <c r="TT361" s="206"/>
      <c r="TU361" s="206"/>
      <c r="TV361" s="206"/>
      <c r="TW361" s="206"/>
      <c r="TX361" s="206"/>
      <c r="TY361" s="206"/>
      <c r="TZ361" s="206"/>
      <c r="UA361" s="206"/>
      <c r="UB361" s="206"/>
      <c r="UC361" s="206"/>
      <c r="UD361" s="206"/>
      <c r="UE361" s="206"/>
      <c r="UF361" s="206"/>
      <c r="UG361" s="206"/>
      <c r="UH361" s="206"/>
      <c r="UI361" s="206"/>
      <c r="UJ361" s="206"/>
      <c r="UK361" s="206"/>
      <c r="UL361" s="206"/>
      <c r="UM361" s="206"/>
      <c r="UN361" s="206"/>
      <c r="UO361" s="206"/>
      <c r="UP361" s="206"/>
      <c r="UQ361" s="206"/>
      <c r="UR361" s="206"/>
      <c r="US361" s="206"/>
      <c r="UT361" s="206"/>
      <c r="UU361" s="206"/>
      <c r="UV361" s="206"/>
      <c r="UW361" s="206"/>
      <c r="UX361" s="206"/>
      <c r="UY361" s="206"/>
      <c r="UZ361" s="206"/>
      <c r="VA361" s="206"/>
      <c r="VB361" s="206"/>
      <c r="VC361" s="206"/>
      <c r="VD361" s="206"/>
      <c r="VE361" s="206"/>
      <c r="VF361" s="206"/>
      <c r="VG361" s="206"/>
      <c r="VH361" s="206"/>
      <c r="VI361" s="206"/>
      <c r="VJ361" s="206"/>
      <c r="VK361" s="206"/>
      <c r="VL361" s="206"/>
      <c r="VM361" s="206"/>
      <c r="VN361" s="206"/>
      <c r="VO361" s="206"/>
      <c r="VP361" s="206"/>
      <c r="VQ361" s="206"/>
      <c r="VR361" s="206"/>
      <c r="VS361" s="206"/>
      <c r="VT361" s="206"/>
      <c r="VU361" s="206"/>
      <c r="VV361" s="206"/>
      <c r="VW361" s="206"/>
      <c r="VX361" s="206"/>
      <c r="VY361" s="206"/>
      <c r="VZ361" s="206"/>
      <c r="WA361" s="206"/>
      <c r="WB361" s="206"/>
      <c r="WC361" s="206"/>
      <c r="WD361" s="206"/>
      <c r="WE361" s="206"/>
      <c r="WF361" s="206"/>
      <c r="WG361" s="206"/>
      <c r="WH361" s="206"/>
      <c r="WI361" s="206"/>
      <c r="WJ361" s="206"/>
      <c r="WK361" s="206"/>
      <c r="WL361" s="206"/>
      <c r="WM361" s="206"/>
      <c r="WN361" s="206"/>
      <c r="WO361" s="206"/>
      <c r="WP361" s="206"/>
      <c r="WQ361" s="206"/>
      <c r="WR361" s="206"/>
      <c r="WS361" s="206"/>
      <c r="WT361" s="206"/>
      <c r="WU361" s="206"/>
      <c r="WV361" s="206"/>
      <c r="WW361" s="206"/>
      <c r="WX361" s="206"/>
      <c r="WY361" s="206"/>
      <c r="WZ361" s="206"/>
      <c r="XA361" s="206"/>
      <c r="XB361" s="206"/>
      <c r="XC361" s="206"/>
      <c r="XD361" s="206"/>
      <c r="XE361" s="206"/>
      <c r="XF361" s="206"/>
      <c r="XG361" s="206"/>
      <c r="XH361" s="206"/>
      <c r="XI361" s="206"/>
      <c r="XJ361" s="206"/>
      <c r="XK361" s="206"/>
      <c r="XL361" s="206"/>
      <c r="XM361" s="206"/>
      <c r="XN361" s="206"/>
      <c r="XO361" s="206"/>
      <c r="XP361" s="206"/>
      <c r="XQ361" s="206"/>
      <c r="XR361" s="206"/>
      <c r="XS361" s="206"/>
      <c r="XT361" s="206"/>
      <c r="XU361" s="206"/>
      <c r="XV361" s="206"/>
      <c r="XW361" s="206"/>
      <c r="XX361" s="206"/>
      <c r="XY361" s="206"/>
      <c r="XZ361" s="206"/>
      <c r="YA361" s="206"/>
      <c r="YB361" s="206"/>
      <c r="YC361" s="206"/>
      <c r="YD361" s="206"/>
      <c r="YE361" s="206"/>
      <c r="YF361" s="206"/>
      <c r="YG361" s="206"/>
      <c r="YH361" s="206"/>
      <c r="YI361" s="206"/>
      <c r="YJ361" s="206"/>
      <c r="YK361" s="206"/>
      <c r="YL361" s="206"/>
      <c r="YM361" s="206"/>
      <c r="YN361" s="206"/>
      <c r="YO361" s="206"/>
      <c r="YP361" s="206"/>
      <c r="YQ361" s="206"/>
      <c r="YR361" s="206"/>
      <c r="YS361" s="206"/>
      <c r="YT361" s="206"/>
      <c r="YU361" s="206"/>
      <c r="YV361" s="206"/>
      <c r="YW361" s="206"/>
      <c r="YX361" s="206"/>
      <c r="YY361" s="206"/>
      <c r="YZ361" s="206"/>
      <c r="ZA361" s="206"/>
      <c r="ZB361" s="206"/>
      <c r="ZC361" s="206"/>
      <c r="ZD361" s="206"/>
      <c r="ZE361" s="206"/>
      <c r="ZF361" s="206"/>
      <c r="ZG361" s="206"/>
      <c r="ZH361" s="206"/>
      <c r="ZI361" s="206"/>
      <c r="ZJ361" s="206"/>
      <c r="ZK361" s="206"/>
      <c r="ZL361" s="206"/>
      <c r="ZM361" s="206"/>
      <c r="ZN361" s="206"/>
      <c r="ZO361" s="206"/>
      <c r="ZP361" s="206"/>
      <c r="ZQ361" s="206"/>
      <c r="ZR361" s="206"/>
      <c r="ZS361" s="206"/>
      <c r="ZT361" s="206"/>
      <c r="ZU361" s="206"/>
      <c r="ZV361" s="206"/>
      <c r="ZW361" s="206"/>
      <c r="ZX361" s="206"/>
      <c r="ZY361" s="206"/>
      <c r="ZZ361" s="206"/>
      <c r="AAA361" s="206"/>
      <c r="AAB361" s="206"/>
      <c r="AAC361" s="206"/>
      <c r="AAD361" s="206"/>
      <c r="AAE361" s="206"/>
      <c r="AAF361" s="206"/>
      <c r="AAG361" s="206"/>
      <c r="AAH361" s="206"/>
      <c r="AAI361" s="206"/>
      <c r="AAJ361" s="206"/>
      <c r="AAK361" s="206"/>
      <c r="AAL361" s="206"/>
      <c r="AAM361" s="206"/>
      <c r="AAN361" s="206"/>
      <c r="AAO361" s="206"/>
      <c r="AAP361" s="206"/>
      <c r="AAQ361" s="206"/>
      <c r="AAR361" s="206"/>
      <c r="AAS361" s="206"/>
      <c r="AAT361" s="206"/>
      <c r="AAU361" s="206"/>
      <c r="AAV361" s="206"/>
      <c r="AAW361" s="206"/>
      <c r="AAX361" s="206"/>
      <c r="AAY361" s="206"/>
      <c r="AAZ361" s="206"/>
      <c r="ABA361" s="206"/>
      <c r="ABB361" s="206"/>
      <c r="ABC361" s="206"/>
      <c r="ABD361" s="206"/>
      <c r="ABE361" s="206"/>
    </row>
    <row r="362" s="205" customFormat="1" ht="15.75" spans="1:733">
      <c r="A362" s="213"/>
      <c r="B362" s="214" t="s">
        <v>2724</v>
      </c>
      <c r="C362" s="215" t="s">
        <v>923</v>
      </c>
      <c r="D362" s="214" t="s">
        <v>2725</v>
      </c>
      <c r="E362" s="206"/>
      <c r="F362" s="217" t="s">
        <v>2726</v>
      </c>
      <c r="G362" s="218" t="s">
        <v>923</v>
      </c>
      <c r="H362" s="217" t="s">
        <v>2727</v>
      </c>
      <c r="I362" s="206"/>
      <c r="M362" s="206"/>
      <c r="N362" s="206"/>
      <c r="O362" s="243"/>
      <c r="P362" s="206"/>
      <c r="Q362" s="206"/>
      <c r="R362" s="206"/>
      <c r="S362" s="206"/>
      <c r="T362" s="206"/>
      <c r="U362" s="206"/>
      <c r="V362" s="206"/>
      <c r="W362" s="206"/>
      <c r="X362" s="206"/>
      <c r="Y362" s="206"/>
      <c r="Z362" s="206"/>
      <c r="AA362" s="206"/>
      <c r="AB362" s="206"/>
      <c r="AC362" s="206"/>
      <c r="AD362" s="206"/>
      <c r="AE362" s="206"/>
      <c r="AF362" s="206"/>
      <c r="AG362" s="206"/>
      <c r="AH362" s="206"/>
      <c r="AI362" s="206"/>
      <c r="AJ362" s="206"/>
      <c r="AK362" s="206"/>
      <c r="AL362" s="206"/>
      <c r="AM362" s="206"/>
      <c r="AN362" s="206"/>
      <c r="AO362" s="206"/>
      <c r="AP362" s="206"/>
      <c r="AQ362" s="206"/>
      <c r="AR362" s="206"/>
      <c r="AS362" s="206"/>
      <c r="AT362" s="206"/>
      <c r="AU362" s="206"/>
      <c r="AV362" s="206"/>
      <c r="AW362" s="206"/>
      <c r="AX362" s="206"/>
      <c r="AY362" s="206"/>
      <c r="AZ362" s="206"/>
      <c r="BA362" s="206"/>
      <c r="BB362" s="206"/>
      <c r="BC362" s="206"/>
      <c r="BD362" s="206"/>
      <c r="BE362" s="206"/>
      <c r="BF362" s="206"/>
      <c r="BG362" s="206"/>
      <c r="BH362" s="206"/>
      <c r="BI362" s="206"/>
      <c r="BJ362" s="206"/>
      <c r="BK362" s="206"/>
      <c r="BL362" s="206"/>
      <c r="BM362" s="206"/>
      <c r="BN362" s="206"/>
      <c r="BO362" s="206"/>
      <c r="BP362" s="206"/>
      <c r="BQ362" s="206"/>
      <c r="BR362" s="206"/>
      <c r="BS362" s="206"/>
      <c r="BT362" s="206"/>
      <c r="BU362" s="206"/>
      <c r="BV362" s="206"/>
      <c r="BW362" s="206"/>
      <c r="BX362" s="206"/>
      <c r="BY362" s="206"/>
      <c r="BZ362" s="206"/>
      <c r="CA362" s="206"/>
      <c r="CB362" s="206"/>
      <c r="CC362" s="206"/>
      <c r="CD362" s="206"/>
      <c r="CE362" s="206"/>
      <c r="CF362" s="206"/>
      <c r="CG362" s="206"/>
      <c r="CH362" s="206"/>
      <c r="CI362" s="206"/>
      <c r="CJ362" s="206"/>
      <c r="CK362" s="206"/>
      <c r="CL362" s="206"/>
      <c r="CM362" s="206"/>
      <c r="CN362" s="206"/>
      <c r="CO362" s="206"/>
      <c r="CP362" s="206"/>
      <c r="CQ362" s="206"/>
      <c r="CR362" s="206"/>
      <c r="CS362" s="206"/>
      <c r="CT362" s="206"/>
      <c r="CU362" s="206"/>
      <c r="CV362" s="206"/>
      <c r="CW362" s="206"/>
      <c r="CX362" s="206"/>
      <c r="CY362" s="206"/>
      <c r="CZ362" s="206"/>
      <c r="DA362" s="206"/>
      <c r="DB362" s="206"/>
      <c r="DC362" s="206"/>
      <c r="DD362" s="206"/>
      <c r="DE362" s="206"/>
      <c r="DF362" s="206"/>
      <c r="DG362" s="206"/>
      <c r="DH362" s="206"/>
      <c r="DI362" s="206"/>
      <c r="DJ362" s="206"/>
      <c r="DK362" s="206"/>
      <c r="DL362" s="206"/>
      <c r="DM362" s="206"/>
      <c r="DN362" s="206"/>
      <c r="DO362" s="206"/>
      <c r="DP362" s="206"/>
      <c r="DQ362" s="206"/>
      <c r="DR362" s="206"/>
      <c r="DS362" s="206"/>
      <c r="DT362" s="206"/>
      <c r="DU362" s="206"/>
      <c r="DV362" s="206"/>
      <c r="DW362" s="206"/>
      <c r="DX362" s="206"/>
      <c r="DY362" s="206"/>
      <c r="DZ362" s="206"/>
      <c r="EA362" s="206"/>
      <c r="EB362" s="206"/>
      <c r="EC362" s="206"/>
      <c r="ED362" s="206"/>
      <c r="EE362" s="206"/>
      <c r="EF362" s="206"/>
      <c r="EG362" s="206"/>
      <c r="EH362" s="206"/>
      <c r="EI362" s="206"/>
      <c r="EJ362" s="206"/>
      <c r="EK362" s="206"/>
      <c r="EL362" s="206"/>
      <c r="EM362" s="206"/>
      <c r="EN362" s="206"/>
      <c r="EO362" s="206"/>
      <c r="EP362" s="206"/>
      <c r="EQ362" s="206"/>
      <c r="ER362" s="206"/>
      <c r="ES362" s="206"/>
      <c r="ET362" s="206"/>
      <c r="EU362" s="206"/>
      <c r="EV362" s="206"/>
      <c r="EW362" s="206"/>
      <c r="EX362" s="206"/>
      <c r="EY362" s="206"/>
      <c r="EZ362" s="206"/>
      <c r="FA362" s="206"/>
      <c r="FB362" s="206"/>
      <c r="FC362" s="206"/>
      <c r="FD362" s="206"/>
      <c r="FE362" s="206"/>
      <c r="FF362" s="206"/>
      <c r="FG362" s="206"/>
      <c r="FH362" s="206"/>
      <c r="FI362" s="206"/>
      <c r="FJ362" s="206"/>
      <c r="FK362" s="206"/>
      <c r="FL362" s="206"/>
      <c r="FM362" s="206"/>
      <c r="FN362" s="206"/>
      <c r="FO362" s="206"/>
      <c r="FP362" s="206"/>
      <c r="FQ362" s="206"/>
      <c r="FR362" s="206"/>
      <c r="FS362" s="206"/>
      <c r="FT362" s="206"/>
      <c r="FU362" s="206"/>
      <c r="FV362" s="206"/>
      <c r="FW362" s="206"/>
      <c r="FX362" s="206"/>
      <c r="FY362" s="206"/>
      <c r="FZ362" s="206"/>
      <c r="GA362" s="206"/>
      <c r="GB362" s="206"/>
      <c r="GC362" s="206"/>
      <c r="GD362" s="206"/>
      <c r="GE362" s="206"/>
      <c r="GF362" s="206"/>
      <c r="GG362" s="206"/>
      <c r="GH362" s="206"/>
      <c r="GI362" s="206"/>
      <c r="GJ362" s="206"/>
      <c r="GK362" s="206"/>
      <c r="GL362" s="206"/>
      <c r="GM362" s="206"/>
      <c r="GN362" s="206"/>
      <c r="GO362" s="206"/>
      <c r="GP362" s="206"/>
      <c r="GQ362" s="206"/>
      <c r="GR362" s="206"/>
      <c r="GS362" s="206"/>
      <c r="GT362" s="206"/>
      <c r="GU362" s="206"/>
      <c r="GV362" s="206"/>
      <c r="GW362" s="206"/>
      <c r="GX362" s="206"/>
      <c r="GY362" s="206"/>
      <c r="GZ362" s="206"/>
      <c r="HA362" s="206"/>
      <c r="HB362" s="206"/>
      <c r="HC362" s="206"/>
      <c r="HD362" s="206"/>
      <c r="HE362" s="206"/>
      <c r="HF362" s="206"/>
      <c r="HG362" s="206"/>
      <c r="HH362" s="206"/>
      <c r="HI362" s="206"/>
      <c r="HJ362" s="206"/>
      <c r="HK362" s="206"/>
      <c r="HL362" s="206"/>
      <c r="HM362" s="206"/>
      <c r="HN362" s="206"/>
      <c r="HO362" s="206"/>
      <c r="HP362" s="206"/>
      <c r="HQ362" s="206"/>
      <c r="HR362" s="206"/>
      <c r="HS362" s="206"/>
      <c r="HT362" s="206"/>
      <c r="HU362" s="206"/>
      <c r="HV362" s="206"/>
      <c r="HW362" s="206"/>
      <c r="HX362" s="206"/>
      <c r="HY362" s="206"/>
      <c r="HZ362" s="206"/>
      <c r="IA362" s="206"/>
      <c r="IB362" s="206"/>
      <c r="IC362" s="206"/>
      <c r="ID362" s="206"/>
      <c r="IE362" s="206"/>
      <c r="IF362" s="206"/>
      <c r="IG362" s="206"/>
      <c r="IH362" s="206"/>
      <c r="II362" s="206"/>
      <c r="IJ362" s="206"/>
      <c r="IK362" s="206"/>
      <c r="IL362" s="206"/>
      <c r="IM362" s="206"/>
      <c r="IN362" s="206"/>
      <c r="IO362" s="206"/>
      <c r="IP362" s="206"/>
      <c r="IQ362" s="206"/>
      <c r="IR362" s="206"/>
      <c r="IS362" s="206"/>
      <c r="IT362" s="206"/>
      <c r="IU362" s="206"/>
      <c r="IV362" s="206"/>
      <c r="IW362" s="206"/>
      <c r="IX362" s="206"/>
      <c r="IY362" s="206"/>
      <c r="IZ362" s="206"/>
      <c r="JA362" s="206"/>
      <c r="JB362" s="206"/>
      <c r="JC362" s="206"/>
      <c r="JD362" s="206"/>
      <c r="JE362" s="206"/>
      <c r="JF362" s="206"/>
      <c r="JG362" s="206"/>
      <c r="JH362" s="206"/>
      <c r="JI362" s="206"/>
      <c r="JJ362" s="206"/>
      <c r="JK362" s="206"/>
      <c r="JL362" s="206"/>
      <c r="JM362" s="206"/>
      <c r="JN362" s="206"/>
      <c r="JO362" s="206"/>
      <c r="JP362" s="206"/>
      <c r="JQ362" s="206"/>
      <c r="JR362" s="206"/>
      <c r="JS362" s="206"/>
      <c r="JT362" s="206"/>
      <c r="JU362" s="206"/>
      <c r="JV362" s="206"/>
      <c r="JW362" s="206"/>
      <c r="JX362" s="206"/>
      <c r="JY362" s="206"/>
      <c r="JZ362" s="206"/>
      <c r="KA362" s="206"/>
      <c r="KB362" s="206"/>
      <c r="KC362" s="206"/>
      <c r="KD362" s="206"/>
      <c r="KE362" s="206"/>
      <c r="KF362" s="206"/>
      <c r="KG362" s="206"/>
      <c r="KH362" s="206"/>
      <c r="KI362" s="206"/>
      <c r="KJ362" s="206"/>
      <c r="KK362" s="206"/>
      <c r="KL362" s="206"/>
      <c r="KM362" s="206"/>
      <c r="KN362" s="206"/>
      <c r="KO362" s="206"/>
      <c r="KP362" s="206"/>
      <c r="KQ362" s="206"/>
      <c r="KR362" s="206"/>
      <c r="KS362" s="206"/>
      <c r="KT362" s="206"/>
      <c r="KU362" s="206"/>
      <c r="KV362" s="206"/>
      <c r="KW362" s="206"/>
      <c r="KX362" s="206"/>
      <c r="KY362" s="206"/>
      <c r="KZ362" s="206"/>
      <c r="LA362" s="206"/>
      <c r="LB362" s="206"/>
      <c r="LC362" s="206"/>
      <c r="LD362" s="206"/>
      <c r="LE362" s="206"/>
      <c r="LF362" s="206"/>
      <c r="LG362" s="206"/>
      <c r="LH362" s="206"/>
      <c r="LI362" s="206"/>
      <c r="LJ362" s="206"/>
      <c r="LK362" s="206"/>
      <c r="LL362" s="206"/>
      <c r="LM362" s="206"/>
      <c r="LN362" s="206"/>
      <c r="LO362" s="206"/>
      <c r="LP362" s="206"/>
      <c r="LQ362" s="206"/>
      <c r="LR362" s="206"/>
      <c r="LS362" s="206"/>
      <c r="LT362" s="206"/>
      <c r="LU362" s="206"/>
      <c r="LV362" s="206"/>
      <c r="LW362" s="206"/>
      <c r="LX362" s="206"/>
      <c r="LY362" s="206"/>
      <c r="LZ362" s="206"/>
      <c r="MA362" s="206"/>
      <c r="MB362" s="206"/>
      <c r="MC362" s="206"/>
      <c r="MD362" s="206"/>
      <c r="ME362" s="206"/>
      <c r="MF362" s="206"/>
      <c r="MG362" s="206"/>
      <c r="MH362" s="206"/>
      <c r="MI362" s="206"/>
      <c r="MJ362" s="206"/>
      <c r="MK362" s="206"/>
      <c r="ML362" s="206"/>
      <c r="MM362" s="206"/>
      <c r="MN362" s="206"/>
      <c r="MO362" s="206"/>
      <c r="MP362" s="206"/>
      <c r="MQ362" s="206"/>
      <c r="MR362" s="206"/>
      <c r="MS362" s="206"/>
      <c r="MT362" s="206"/>
      <c r="MU362" s="206"/>
      <c r="MV362" s="206"/>
      <c r="MW362" s="206"/>
      <c r="MX362" s="206"/>
      <c r="MY362" s="206"/>
      <c r="MZ362" s="206"/>
      <c r="NA362" s="206"/>
      <c r="NB362" s="206"/>
      <c r="NC362" s="206"/>
      <c r="ND362" s="206"/>
      <c r="NE362" s="206"/>
      <c r="NF362" s="206"/>
      <c r="NG362" s="206"/>
      <c r="NH362" s="206"/>
      <c r="NI362" s="206"/>
      <c r="NJ362" s="206"/>
      <c r="NK362" s="206"/>
      <c r="NL362" s="206"/>
      <c r="NM362" s="206"/>
      <c r="NN362" s="206"/>
      <c r="NO362" s="206"/>
      <c r="NP362" s="206"/>
      <c r="NQ362" s="206"/>
      <c r="NR362" s="206"/>
      <c r="NS362" s="206"/>
      <c r="NT362" s="206"/>
      <c r="NU362" s="206"/>
      <c r="NV362" s="206"/>
      <c r="NW362" s="206"/>
      <c r="NX362" s="206"/>
      <c r="NY362" s="206"/>
      <c r="NZ362" s="206"/>
      <c r="OA362" s="206"/>
      <c r="OB362" s="206"/>
      <c r="OC362" s="206"/>
      <c r="OD362" s="206"/>
      <c r="OE362" s="206"/>
      <c r="OF362" s="206"/>
      <c r="OG362" s="206"/>
      <c r="OH362" s="206"/>
      <c r="OI362" s="206"/>
      <c r="OJ362" s="206"/>
      <c r="OK362" s="206"/>
      <c r="OL362" s="206"/>
      <c r="OM362" s="206"/>
      <c r="ON362" s="206"/>
      <c r="OO362" s="206"/>
      <c r="OP362" s="206"/>
      <c r="OQ362" s="206"/>
      <c r="OR362" s="206"/>
      <c r="OS362" s="206"/>
      <c r="OT362" s="206"/>
      <c r="OU362" s="206"/>
      <c r="OV362" s="206"/>
      <c r="OW362" s="206"/>
      <c r="OX362" s="206"/>
      <c r="OY362" s="206"/>
      <c r="OZ362" s="206"/>
      <c r="PA362" s="206"/>
      <c r="PB362" s="206"/>
      <c r="PC362" s="206"/>
      <c r="PD362" s="206"/>
      <c r="PE362" s="206"/>
      <c r="PF362" s="206"/>
      <c r="PG362" s="206"/>
      <c r="PH362" s="206"/>
      <c r="PI362" s="206"/>
      <c r="PJ362" s="206"/>
      <c r="PK362" s="206"/>
      <c r="PL362" s="206"/>
      <c r="PM362" s="206"/>
      <c r="PN362" s="206"/>
      <c r="PO362" s="206"/>
      <c r="PP362" s="206"/>
      <c r="PQ362" s="206"/>
      <c r="PR362" s="206"/>
      <c r="PS362" s="206"/>
      <c r="PT362" s="206"/>
      <c r="PU362" s="206"/>
      <c r="PV362" s="206"/>
      <c r="PW362" s="206"/>
      <c r="PX362" s="206"/>
      <c r="PY362" s="206"/>
      <c r="PZ362" s="206"/>
      <c r="QA362" s="206"/>
      <c r="QB362" s="206"/>
      <c r="QC362" s="206"/>
      <c r="QD362" s="206"/>
      <c r="QE362" s="206"/>
      <c r="QF362" s="206"/>
      <c r="QG362" s="206"/>
      <c r="QH362" s="206"/>
      <c r="QI362" s="206"/>
      <c r="QJ362" s="206"/>
      <c r="QK362" s="206"/>
      <c r="QL362" s="206"/>
      <c r="QM362" s="206"/>
      <c r="QN362" s="206"/>
      <c r="QO362" s="206"/>
      <c r="QP362" s="206"/>
      <c r="QQ362" s="206"/>
      <c r="QR362" s="206"/>
      <c r="QS362" s="206"/>
      <c r="QT362" s="206"/>
      <c r="QU362" s="206"/>
      <c r="QV362" s="206"/>
      <c r="QW362" s="206"/>
      <c r="QX362" s="206"/>
      <c r="QY362" s="206"/>
      <c r="QZ362" s="206"/>
      <c r="RA362" s="206"/>
      <c r="RB362" s="206"/>
      <c r="RC362" s="206"/>
      <c r="RD362" s="206"/>
      <c r="RE362" s="206"/>
      <c r="RF362" s="206"/>
      <c r="RG362" s="206"/>
      <c r="RH362" s="206"/>
      <c r="RI362" s="206"/>
      <c r="RJ362" s="206"/>
      <c r="RK362" s="206"/>
      <c r="RL362" s="206"/>
      <c r="RM362" s="206"/>
      <c r="RN362" s="206"/>
      <c r="RO362" s="206"/>
      <c r="RP362" s="206"/>
      <c r="RQ362" s="206"/>
      <c r="RR362" s="206"/>
      <c r="RS362" s="206"/>
      <c r="RT362" s="206"/>
      <c r="RU362" s="206"/>
      <c r="RV362" s="206"/>
      <c r="RW362" s="206"/>
      <c r="RX362" s="206"/>
      <c r="RY362" s="206"/>
      <c r="RZ362" s="206"/>
      <c r="SA362" s="206"/>
      <c r="SB362" s="206"/>
      <c r="SC362" s="206"/>
      <c r="SD362" s="206"/>
      <c r="SE362" s="206"/>
      <c r="SF362" s="206"/>
      <c r="SG362" s="206"/>
      <c r="SH362" s="206"/>
      <c r="SI362" s="206"/>
      <c r="SJ362" s="206"/>
      <c r="SK362" s="206"/>
      <c r="SL362" s="206"/>
      <c r="SM362" s="206"/>
      <c r="SN362" s="206"/>
      <c r="SO362" s="206"/>
      <c r="SP362" s="206"/>
      <c r="SQ362" s="206"/>
      <c r="SR362" s="206"/>
      <c r="SS362" s="206"/>
      <c r="ST362" s="206"/>
      <c r="SU362" s="206"/>
      <c r="SV362" s="206"/>
      <c r="SW362" s="206"/>
      <c r="SX362" s="206"/>
      <c r="SY362" s="206"/>
      <c r="SZ362" s="206"/>
      <c r="TA362" s="206"/>
      <c r="TB362" s="206"/>
      <c r="TC362" s="206"/>
      <c r="TD362" s="206"/>
      <c r="TE362" s="206"/>
      <c r="TF362" s="206"/>
      <c r="TG362" s="206"/>
      <c r="TH362" s="206"/>
      <c r="TI362" s="206"/>
      <c r="TJ362" s="206"/>
      <c r="TK362" s="206"/>
      <c r="TL362" s="206"/>
      <c r="TM362" s="206"/>
      <c r="TN362" s="206"/>
      <c r="TO362" s="206"/>
      <c r="TP362" s="206"/>
      <c r="TQ362" s="206"/>
      <c r="TR362" s="206"/>
      <c r="TS362" s="206"/>
      <c r="TT362" s="206"/>
      <c r="TU362" s="206"/>
      <c r="TV362" s="206"/>
      <c r="TW362" s="206"/>
      <c r="TX362" s="206"/>
      <c r="TY362" s="206"/>
      <c r="TZ362" s="206"/>
      <c r="UA362" s="206"/>
      <c r="UB362" s="206"/>
      <c r="UC362" s="206"/>
      <c r="UD362" s="206"/>
      <c r="UE362" s="206"/>
      <c r="UF362" s="206"/>
      <c r="UG362" s="206"/>
      <c r="UH362" s="206"/>
      <c r="UI362" s="206"/>
      <c r="UJ362" s="206"/>
      <c r="UK362" s="206"/>
      <c r="UL362" s="206"/>
      <c r="UM362" s="206"/>
      <c r="UN362" s="206"/>
      <c r="UO362" s="206"/>
      <c r="UP362" s="206"/>
      <c r="UQ362" s="206"/>
      <c r="UR362" s="206"/>
      <c r="US362" s="206"/>
      <c r="UT362" s="206"/>
      <c r="UU362" s="206"/>
      <c r="UV362" s="206"/>
      <c r="UW362" s="206"/>
      <c r="UX362" s="206"/>
      <c r="UY362" s="206"/>
      <c r="UZ362" s="206"/>
      <c r="VA362" s="206"/>
      <c r="VB362" s="206"/>
      <c r="VC362" s="206"/>
      <c r="VD362" s="206"/>
      <c r="VE362" s="206"/>
      <c r="VF362" s="206"/>
      <c r="VG362" s="206"/>
      <c r="VH362" s="206"/>
      <c r="VI362" s="206"/>
      <c r="VJ362" s="206"/>
      <c r="VK362" s="206"/>
      <c r="VL362" s="206"/>
      <c r="VM362" s="206"/>
      <c r="VN362" s="206"/>
      <c r="VO362" s="206"/>
      <c r="VP362" s="206"/>
      <c r="VQ362" s="206"/>
      <c r="VR362" s="206"/>
      <c r="VS362" s="206"/>
      <c r="VT362" s="206"/>
      <c r="VU362" s="206"/>
      <c r="VV362" s="206"/>
      <c r="VW362" s="206"/>
      <c r="VX362" s="206"/>
      <c r="VY362" s="206"/>
      <c r="VZ362" s="206"/>
      <c r="WA362" s="206"/>
      <c r="WB362" s="206"/>
      <c r="WC362" s="206"/>
      <c r="WD362" s="206"/>
      <c r="WE362" s="206"/>
      <c r="WF362" s="206"/>
      <c r="WG362" s="206"/>
      <c r="WH362" s="206"/>
      <c r="WI362" s="206"/>
      <c r="WJ362" s="206"/>
      <c r="WK362" s="206"/>
      <c r="WL362" s="206"/>
      <c r="WM362" s="206"/>
      <c r="WN362" s="206"/>
      <c r="WO362" s="206"/>
      <c r="WP362" s="206"/>
      <c r="WQ362" s="206"/>
      <c r="WR362" s="206"/>
      <c r="WS362" s="206"/>
      <c r="WT362" s="206"/>
      <c r="WU362" s="206"/>
      <c r="WV362" s="206"/>
      <c r="WW362" s="206"/>
      <c r="WX362" s="206"/>
      <c r="WY362" s="206"/>
      <c r="WZ362" s="206"/>
      <c r="XA362" s="206"/>
      <c r="XB362" s="206"/>
      <c r="XC362" s="206"/>
      <c r="XD362" s="206"/>
      <c r="XE362" s="206"/>
      <c r="XF362" s="206"/>
      <c r="XG362" s="206"/>
      <c r="XH362" s="206"/>
      <c r="XI362" s="206"/>
      <c r="XJ362" s="206"/>
      <c r="XK362" s="206"/>
      <c r="XL362" s="206"/>
      <c r="XM362" s="206"/>
      <c r="XN362" s="206"/>
      <c r="XO362" s="206"/>
      <c r="XP362" s="206"/>
      <c r="XQ362" s="206"/>
      <c r="XR362" s="206"/>
      <c r="XS362" s="206"/>
      <c r="XT362" s="206"/>
      <c r="XU362" s="206"/>
      <c r="XV362" s="206"/>
      <c r="XW362" s="206"/>
      <c r="XX362" s="206"/>
      <c r="XY362" s="206"/>
      <c r="XZ362" s="206"/>
      <c r="YA362" s="206"/>
      <c r="YB362" s="206"/>
      <c r="YC362" s="206"/>
      <c r="YD362" s="206"/>
      <c r="YE362" s="206"/>
      <c r="YF362" s="206"/>
      <c r="YG362" s="206"/>
      <c r="YH362" s="206"/>
      <c r="YI362" s="206"/>
      <c r="YJ362" s="206"/>
      <c r="YK362" s="206"/>
      <c r="YL362" s="206"/>
      <c r="YM362" s="206"/>
      <c r="YN362" s="206"/>
      <c r="YO362" s="206"/>
      <c r="YP362" s="206"/>
      <c r="YQ362" s="206"/>
      <c r="YR362" s="206"/>
      <c r="YS362" s="206"/>
      <c r="YT362" s="206"/>
      <c r="YU362" s="206"/>
      <c r="YV362" s="206"/>
      <c r="YW362" s="206"/>
      <c r="YX362" s="206"/>
      <c r="YY362" s="206"/>
      <c r="YZ362" s="206"/>
      <c r="ZA362" s="206"/>
      <c r="ZB362" s="206"/>
      <c r="ZC362" s="206"/>
      <c r="ZD362" s="206"/>
      <c r="ZE362" s="206"/>
      <c r="ZF362" s="206"/>
      <c r="ZG362" s="206"/>
      <c r="ZH362" s="206"/>
      <c r="ZI362" s="206"/>
      <c r="ZJ362" s="206"/>
      <c r="ZK362" s="206"/>
      <c r="ZL362" s="206"/>
      <c r="ZM362" s="206"/>
      <c r="ZN362" s="206"/>
      <c r="ZO362" s="206"/>
      <c r="ZP362" s="206"/>
      <c r="ZQ362" s="206"/>
      <c r="ZR362" s="206"/>
      <c r="ZS362" s="206"/>
      <c r="ZT362" s="206"/>
      <c r="ZU362" s="206"/>
      <c r="ZV362" s="206"/>
      <c r="ZW362" s="206"/>
      <c r="ZX362" s="206"/>
      <c r="ZY362" s="206"/>
      <c r="ZZ362" s="206"/>
      <c r="AAA362" s="206"/>
      <c r="AAB362" s="206"/>
      <c r="AAC362" s="206"/>
      <c r="AAD362" s="206"/>
      <c r="AAE362" s="206"/>
      <c r="AAF362" s="206"/>
      <c r="AAG362" s="206"/>
      <c r="AAH362" s="206"/>
      <c r="AAI362" s="206"/>
      <c r="AAJ362" s="206"/>
      <c r="AAK362" s="206"/>
      <c r="AAL362" s="206"/>
      <c r="AAM362" s="206"/>
      <c r="AAN362" s="206"/>
      <c r="AAO362" s="206"/>
      <c r="AAP362" s="206"/>
      <c r="AAQ362" s="206"/>
      <c r="AAR362" s="206"/>
      <c r="AAS362" s="206"/>
      <c r="AAT362" s="206"/>
      <c r="AAU362" s="206"/>
      <c r="AAV362" s="206"/>
      <c r="AAW362" s="206"/>
      <c r="AAX362" s="206"/>
      <c r="AAY362" s="206"/>
      <c r="AAZ362" s="206"/>
      <c r="ABA362" s="206"/>
      <c r="ABB362" s="206"/>
      <c r="ABC362" s="206"/>
      <c r="ABD362" s="206"/>
      <c r="ABE362" s="206"/>
    </row>
    <row r="363" s="205" customFormat="1" ht="15.75" spans="1:733">
      <c r="A363" s="213"/>
      <c r="B363" s="214" t="s">
        <v>2728</v>
      </c>
      <c r="C363" s="215" t="s">
        <v>923</v>
      </c>
      <c r="D363" s="214" t="s">
        <v>2728</v>
      </c>
      <c r="E363" s="206"/>
      <c r="F363" s="217" t="s">
        <v>2729</v>
      </c>
      <c r="G363" s="218" t="s">
        <v>923</v>
      </c>
      <c r="H363" s="217" t="s">
        <v>2729</v>
      </c>
      <c r="I363" s="206"/>
      <c r="M363" s="206"/>
      <c r="N363" s="206"/>
      <c r="O363" s="243"/>
      <c r="P363" s="206"/>
      <c r="Q363" s="206"/>
      <c r="R363" s="206"/>
      <c r="S363" s="206"/>
      <c r="T363" s="206"/>
      <c r="U363" s="206"/>
      <c r="V363" s="206"/>
      <c r="W363" s="206"/>
      <c r="X363" s="206"/>
      <c r="Y363" s="206"/>
      <c r="Z363" s="206"/>
      <c r="AA363" s="206"/>
      <c r="AB363" s="206"/>
      <c r="AC363" s="206"/>
      <c r="AD363" s="206"/>
      <c r="AE363" s="206"/>
      <c r="AF363" s="206"/>
      <c r="AG363" s="206"/>
      <c r="AH363" s="206"/>
      <c r="AI363" s="206"/>
      <c r="AJ363" s="206"/>
      <c r="AK363" s="206"/>
      <c r="AL363" s="206"/>
      <c r="AM363" s="206"/>
      <c r="AN363" s="206"/>
      <c r="AO363" s="206"/>
      <c r="AP363" s="206"/>
      <c r="AQ363" s="206"/>
      <c r="AR363" s="206"/>
      <c r="AS363" s="206"/>
      <c r="AT363" s="206"/>
      <c r="AU363" s="206"/>
      <c r="AV363" s="206"/>
      <c r="AW363" s="206"/>
      <c r="AX363" s="206"/>
      <c r="AY363" s="206"/>
      <c r="AZ363" s="206"/>
      <c r="BA363" s="206"/>
      <c r="BB363" s="206"/>
      <c r="BC363" s="206"/>
      <c r="BD363" s="206"/>
      <c r="BE363" s="206"/>
      <c r="BF363" s="206"/>
      <c r="BG363" s="206"/>
      <c r="BH363" s="206"/>
      <c r="BI363" s="206"/>
      <c r="BJ363" s="206"/>
      <c r="BK363" s="206"/>
      <c r="BL363" s="206"/>
      <c r="BM363" s="206"/>
      <c r="BN363" s="206"/>
      <c r="BO363" s="206"/>
      <c r="BP363" s="206"/>
      <c r="BQ363" s="206"/>
      <c r="BR363" s="206"/>
      <c r="BS363" s="206"/>
      <c r="BT363" s="206"/>
      <c r="BU363" s="206"/>
      <c r="BV363" s="206"/>
      <c r="BW363" s="206"/>
      <c r="BX363" s="206"/>
      <c r="BY363" s="206"/>
      <c r="BZ363" s="206"/>
      <c r="CA363" s="206"/>
      <c r="CB363" s="206"/>
      <c r="CC363" s="206"/>
      <c r="CD363" s="206"/>
      <c r="CE363" s="206"/>
      <c r="CF363" s="206"/>
      <c r="CG363" s="206"/>
      <c r="CH363" s="206"/>
      <c r="CI363" s="206"/>
      <c r="CJ363" s="206"/>
      <c r="CK363" s="206"/>
      <c r="CL363" s="206"/>
      <c r="CM363" s="206"/>
      <c r="CN363" s="206"/>
      <c r="CO363" s="206"/>
      <c r="CP363" s="206"/>
      <c r="CQ363" s="206"/>
      <c r="CR363" s="206"/>
      <c r="CS363" s="206"/>
      <c r="CT363" s="206"/>
      <c r="CU363" s="206"/>
      <c r="CV363" s="206"/>
      <c r="CW363" s="206"/>
      <c r="CX363" s="206"/>
      <c r="CY363" s="206"/>
      <c r="CZ363" s="206"/>
      <c r="DA363" s="206"/>
      <c r="DB363" s="206"/>
      <c r="DC363" s="206"/>
      <c r="DD363" s="206"/>
      <c r="DE363" s="206"/>
      <c r="DF363" s="206"/>
      <c r="DG363" s="206"/>
      <c r="DH363" s="206"/>
      <c r="DI363" s="206"/>
      <c r="DJ363" s="206"/>
      <c r="DK363" s="206"/>
      <c r="DL363" s="206"/>
      <c r="DM363" s="206"/>
      <c r="DN363" s="206"/>
      <c r="DO363" s="206"/>
      <c r="DP363" s="206"/>
      <c r="DQ363" s="206"/>
      <c r="DR363" s="206"/>
      <c r="DS363" s="206"/>
      <c r="DT363" s="206"/>
      <c r="DU363" s="206"/>
      <c r="DV363" s="206"/>
      <c r="DW363" s="206"/>
      <c r="DX363" s="206"/>
      <c r="DY363" s="206"/>
      <c r="DZ363" s="206"/>
      <c r="EA363" s="206"/>
      <c r="EB363" s="206"/>
      <c r="EC363" s="206"/>
      <c r="ED363" s="206"/>
      <c r="EE363" s="206"/>
      <c r="EF363" s="206"/>
      <c r="EG363" s="206"/>
      <c r="EH363" s="206"/>
      <c r="EI363" s="206"/>
      <c r="EJ363" s="206"/>
      <c r="EK363" s="206"/>
      <c r="EL363" s="206"/>
      <c r="EM363" s="206"/>
      <c r="EN363" s="206"/>
      <c r="EO363" s="206"/>
      <c r="EP363" s="206"/>
      <c r="EQ363" s="206"/>
      <c r="ER363" s="206"/>
      <c r="ES363" s="206"/>
      <c r="ET363" s="206"/>
      <c r="EU363" s="206"/>
      <c r="EV363" s="206"/>
      <c r="EW363" s="206"/>
      <c r="EX363" s="206"/>
      <c r="EY363" s="206"/>
      <c r="EZ363" s="206"/>
      <c r="FA363" s="206"/>
      <c r="FB363" s="206"/>
      <c r="FC363" s="206"/>
      <c r="FD363" s="206"/>
      <c r="FE363" s="206"/>
      <c r="FF363" s="206"/>
      <c r="FG363" s="206"/>
      <c r="FH363" s="206"/>
      <c r="FI363" s="206"/>
      <c r="FJ363" s="206"/>
      <c r="FK363" s="206"/>
      <c r="FL363" s="206"/>
      <c r="FM363" s="206"/>
      <c r="FN363" s="206"/>
      <c r="FO363" s="206"/>
      <c r="FP363" s="206"/>
      <c r="FQ363" s="206"/>
      <c r="FR363" s="206"/>
      <c r="FS363" s="206"/>
      <c r="FT363" s="206"/>
      <c r="FU363" s="206"/>
      <c r="FV363" s="206"/>
      <c r="FW363" s="206"/>
      <c r="FX363" s="206"/>
      <c r="FY363" s="206"/>
      <c r="FZ363" s="206"/>
      <c r="GA363" s="206"/>
      <c r="GB363" s="206"/>
      <c r="GC363" s="206"/>
      <c r="GD363" s="206"/>
      <c r="GE363" s="206"/>
      <c r="GF363" s="206"/>
      <c r="GG363" s="206"/>
      <c r="GH363" s="206"/>
      <c r="GI363" s="206"/>
      <c r="GJ363" s="206"/>
      <c r="GK363" s="206"/>
      <c r="GL363" s="206"/>
      <c r="GM363" s="206"/>
      <c r="GN363" s="206"/>
      <c r="GO363" s="206"/>
      <c r="GP363" s="206"/>
      <c r="GQ363" s="206"/>
      <c r="GR363" s="206"/>
      <c r="GS363" s="206"/>
      <c r="GT363" s="206"/>
      <c r="GU363" s="206"/>
      <c r="GV363" s="206"/>
      <c r="GW363" s="206"/>
      <c r="GX363" s="206"/>
      <c r="GY363" s="206"/>
      <c r="GZ363" s="206"/>
      <c r="HA363" s="206"/>
      <c r="HB363" s="206"/>
      <c r="HC363" s="206"/>
      <c r="HD363" s="206"/>
      <c r="HE363" s="206"/>
      <c r="HF363" s="206"/>
      <c r="HG363" s="206"/>
      <c r="HH363" s="206"/>
      <c r="HI363" s="206"/>
      <c r="HJ363" s="206"/>
      <c r="HK363" s="206"/>
      <c r="HL363" s="206"/>
      <c r="HM363" s="206"/>
      <c r="HN363" s="206"/>
      <c r="HO363" s="206"/>
      <c r="HP363" s="206"/>
      <c r="HQ363" s="206"/>
      <c r="HR363" s="206"/>
      <c r="HS363" s="206"/>
      <c r="HT363" s="206"/>
      <c r="HU363" s="206"/>
      <c r="HV363" s="206"/>
      <c r="HW363" s="206"/>
      <c r="HX363" s="206"/>
      <c r="HY363" s="206"/>
      <c r="HZ363" s="206"/>
      <c r="IA363" s="206"/>
      <c r="IB363" s="206"/>
      <c r="IC363" s="206"/>
      <c r="ID363" s="206"/>
      <c r="IE363" s="206"/>
      <c r="IF363" s="206"/>
      <c r="IG363" s="206"/>
      <c r="IH363" s="206"/>
      <c r="II363" s="206"/>
      <c r="IJ363" s="206"/>
      <c r="IK363" s="206"/>
      <c r="IL363" s="206"/>
      <c r="IM363" s="206"/>
      <c r="IN363" s="206"/>
      <c r="IO363" s="206"/>
      <c r="IP363" s="206"/>
      <c r="IQ363" s="206"/>
      <c r="IR363" s="206"/>
      <c r="IS363" s="206"/>
      <c r="IT363" s="206"/>
      <c r="IU363" s="206"/>
      <c r="IV363" s="206"/>
      <c r="IW363" s="206"/>
      <c r="IX363" s="206"/>
      <c r="IY363" s="206"/>
      <c r="IZ363" s="206"/>
      <c r="JA363" s="206"/>
      <c r="JB363" s="206"/>
      <c r="JC363" s="206"/>
      <c r="JD363" s="206"/>
      <c r="JE363" s="206"/>
      <c r="JF363" s="206"/>
      <c r="JG363" s="206"/>
      <c r="JH363" s="206"/>
      <c r="JI363" s="206"/>
      <c r="JJ363" s="206"/>
      <c r="JK363" s="206"/>
      <c r="JL363" s="206"/>
      <c r="JM363" s="206"/>
      <c r="JN363" s="206"/>
      <c r="JO363" s="206"/>
      <c r="JP363" s="206"/>
      <c r="JQ363" s="206"/>
      <c r="JR363" s="206"/>
      <c r="JS363" s="206"/>
      <c r="JT363" s="206"/>
      <c r="JU363" s="206"/>
      <c r="JV363" s="206"/>
      <c r="JW363" s="206"/>
      <c r="JX363" s="206"/>
      <c r="JY363" s="206"/>
      <c r="JZ363" s="206"/>
      <c r="KA363" s="206"/>
      <c r="KB363" s="206"/>
      <c r="KC363" s="206"/>
      <c r="KD363" s="206"/>
      <c r="KE363" s="206"/>
      <c r="KF363" s="206"/>
      <c r="KG363" s="206"/>
      <c r="KH363" s="206"/>
      <c r="KI363" s="206"/>
      <c r="KJ363" s="206"/>
      <c r="KK363" s="206"/>
      <c r="KL363" s="206"/>
      <c r="KM363" s="206"/>
      <c r="KN363" s="206"/>
      <c r="KO363" s="206"/>
      <c r="KP363" s="206"/>
      <c r="KQ363" s="206"/>
      <c r="KR363" s="206"/>
      <c r="KS363" s="206"/>
      <c r="KT363" s="206"/>
      <c r="KU363" s="206"/>
      <c r="KV363" s="206"/>
      <c r="KW363" s="206"/>
      <c r="KX363" s="206"/>
      <c r="KY363" s="206"/>
      <c r="KZ363" s="206"/>
      <c r="LA363" s="206"/>
      <c r="LB363" s="206"/>
      <c r="LC363" s="206"/>
      <c r="LD363" s="206"/>
      <c r="LE363" s="206"/>
      <c r="LF363" s="206"/>
      <c r="LG363" s="206"/>
      <c r="LH363" s="206"/>
      <c r="LI363" s="206"/>
      <c r="LJ363" s="206"/>
      <c r="LK363" s="206"/>
      <c r="LL363" s="206"/>
      <c r="LM363" s="206"/>
      <c r="LN363" s="206"/>
      <c r="LO363" s="206"/>
      <c r="LP363" s="206"/>
      <c r="LQ363" s="206"/>
      <c r="LR363" s="206"/>
      <c r="LS363" s="206"/>
      <c r="LT363" s="206"/>
      <c r="LU363" s="206"/>
      <c r="LV363" s="206"/>
      <c r="LW363" s="206"/>
      <c r="LX363" s="206"/>
      <c r="LY363" s="206"/>
      <c r="LZ363" s="206"/>
      <c r="MA363" s="206"/>
      <c r="MB363" s="206"/>
      <c r="MC363" s="206"/>
      <c r="MD363" s="206"/>
      <c r="ME363" s="206"/>
      <c r="MF363" s="206"/>
      <c r="MG363" s="206"/>
      <c r="MH363" s="206"/>
      <c r="MI363" s="206"/>
      <c r="MJ363" s="206"/>
      <c r="MK363" s="206"/>
      <c r="ML363" s="206"/>
      <c r="MM363" s="206"/>
      <c r="MN363" s="206"/>
      <c r="MO363" s="206"/>
      <c r="MP363" s="206"/>
      <c r="MQ363" s="206"/>
      <c r="MR363" s="206"/>
      <c r="MS363" s="206"/>
      <c r="MT363" s="206"/>
      <c r="MU363" s="206"/>
      <c r="MV363" s="206"/>
      <c r="MW363" s="206"/>
      <c r="MX363" s="206"/>
      <c r="MY363" s="206"/>
      <c r="MZ363" s="206"/>
      <c r="NA363" s="206"/>
      <c r="NB363" s="206"/>
      <c r="NC363" s="206"/>
      <c r="ND363" s="206"/>
      <c r="NE363" s="206"/>
      <c r="NF363" s="206"/>
      <c r="NG363" s="206"/>
      <c r="NH363" s="206"/>
      <c r="NI363" s="206"/>
      <c r="NJ363" s="206"/>
      <c r="NK363" s="206"/>
      <c r="NL363" s="206"/>
      <c r="NM363" s="206"/>
      <c r="NN363" s="206"/>
      <c r="NO363" s="206"/>
      <c r="NP363" s="206"/>
      <c r="NQ363" s="206"/>
      <c r="NR363" s="206"/>
      <c r="NS363" s="206"/>
      <c r="NT363" s="206"/>
      <c r="NU363" s="206"/>
      <c r="NV363" s="206"/>
      <c r="NW363" s="206"/>
      <c r="NX363" s="206"/>
      <c r="NY363" s="206"/>
      <c r="NZ363" s="206"/>
      <c r="OA363" s="206"/>
      <c r="OB363" s="206"/>
      <c r="OC363" s="206"/>
      <c r="OD363" s="206"/>
      <c r="OE363" s="206"/>
      <c r="OF363" s="206"/>
      <c r="OG363" s="206"/>
      <c r="OH363" s="206"/>
      <c r="OI363" s="206"/>
      <c r="OJ363" s="206"/>
      <c r="OK363" s="206"/>
      <c r="OL363" s="206"/>
      <c r="OM363" s="206"/>
      <c r="ON363" s="206"/>
      <c r="OO363" s="206"/>
      <c r="OP363" s="206"/>
      <c r="OQ363" s="206"/>
      <c r="OR363" s="206"/>
      <c r="OS363" s="206"/>
      <c r="OT363" s="206"/>
      <c r="OU363" s="206"/>
      <c r="OV363" s="206"/>
      <c r="OW363" s="206"/>
      <c r="OX363" s="206"/>
      <c r="OY363" s="206"/>
      <c r="OZ363" s="206"/>
      <c r="PA363" s="206"/>
      <c r="PB363" s="206"/>
      <c r="PC363" s="206"/>
      <c r="PD363" s="206"/>
      <c r="PE363" s="206"/>
      <c r="PF363" s="206"/>
      <c r="PG363" s="206"/>
      <c r="PH363" s="206"/>
      <c r="PI363" s="206"/>
      <c r="PJ363" s="206"/>
      <c r="PK363" s="206"/>
      <c r="PL363" s="206"/>
      <c r="PM363" s="206"/>
      <c r="PN363" s="206"/>
      <c r="PO363" s="206"/>
      <c r="PP363" s="206"/>
      <c r="PQ363" s="206"/>
      <c r="PR363" s="206"/>
      <c r="PS363" s="206"/>
      <c r="PT363" s="206"/>
      <c r="PU363" s="206"/>
      <c r="PV363" s="206"/>
      <c r="PW363" s="206"/>
      <c r="PX363" s="206"/>
      <c r="PY363" s="206"/>
      <c r="PZ363" s="206"/>
      <c r="QA363" s="206"/>
      <c r="QB363" s="206"/>
      <c r="QC363" s="206"/>
      <c r="QD363" s="206"/>
      <c r="QE363" s="206"/>
      <c r="QF363" s="206"/>
      <c r="QG363" s="206"/>
      <c r="QH363" s="206"/>
      <c r="QI363" s="206"/>
      <c r="QJ363" s="206"/>
      <c r="QK363" s="206"/>
      <c r="QL363" s="206"/>
      <c r="QM363" s="206"/>
      <c r="QN363" s="206"/>
      <c r="QO363" s="206"/>
      <c r="QP363" s="206"/>
      <c r="QQ363" s="206"/>
      <c r="QR363" s="206"/>
      <c r="QS363" s="206"/>
      <c r="QT363" s="206"/>
      <c r="QU363" s="206"/>
      <c r="QV363" s="206"/>
      <c r="QW363" s="206"/>
      <c r="QX363" s="206"/>
      <c r="QY363" s="206"/>
      <c r="QZ363" s="206"/>
      <c r="RA363" s="206"/>
      <c r="RB363" s="206"/>
      <c r="RC363" s="206"/>
      <c r="RD363" s="206"/>
      <c r="RE363" s="206"/>
      <c r="RF363" s="206"/>
      <c r="RG363" s="206"/>
      <c r="RH363" s="206"/>
      <c r="RI363" s="206"/>
      <c r="RJ363" s="206"/>
      <c r="RK363" s="206"/>
      <c r="RL363" s="206"/>
      <c r="RM363" s="206"/>
      <c r="RN363" s="206"/>
      <c r="RO363" s="206"/>
      <c r="RP363" s="206"/>
      <c r="RQ363" s="206"/>
      <c r="RR363" s="206"/>
      <c r="RS363" s="206"/>
      <c r="RT363" s="206"/>
      <c r="RU363" s="206"/>
      <c r="RV363" s="206"/>
      <c r="RW363" s="206"/>
      <c r="RX363" s="206"/>
      <c r="RY363" s="206"/>
      <c r="RZ363" s="206"/>
      <c r="SA363" s="206"/>
      <c r="SB363" s="206"/>
      <c r="SC363" s="206"/>
      <c r="SD363" s="206"/>
      <c r="SE363" s="206"/>
      <c r="SF363" s="206"/>
      <c r="SG363" s="206"/>
      <c r="SH363" s="206"/>
      <c r="SI363" s="206"/>
      <c r="SJ363" s="206"/>
      <c r="SK363" s="206"/>
      <c r="SL363" s="206"/>
      <c r="SM363" s="206"/>
      <c r="SN363" s="206"/>
      <c r="SO363" s="206"/>
      <c r="SP363" s="206"/>
      <c r="SQ363" s="206"/>
      <c r="SR363" s="206"/>
      <c r="SS363" s="206"/>
      <c r="ST363" s="206"/>
      <c r="SU363" s="206"/>
      <c r="SV363" s="206"/>
      <c r="SW363" s="206"/>
      <c r="SX363" s="206"/>
      <c r="SY363" s="206"/>
      <c r="SZ363" s="206"/>
      <c r="TA363" s="206"/>
      <c r="TB363" s="206"/>
      <c r="TC363" s="206"/>
      <c r="TD363" s="206"/>
      <c r="TE363" s="206"/>
      <c r="TF363" s="206"/>
      <c r="TG363" s="206"/>
      <c r="TH363" s="206"/>
      <c r="TI363" s="206"/>
      <c r="TJ363" s="206"/>
      <c r="TK363" s="206"/>
      <c r="TL363" s="206"/>
      <c r="TM363" s="206"/>
      <c r="TN363" s="206"/>
      <c r="TO363" s="206"/>
      <c r="TP363" s="206"/>
      <c r="TQ363" s="206"/>
      <c r="TR363" s="206"/>
      <c r="TS363" s="206"/>
      <c r="TT363" s="206"/>
      <c r="TU363" s="206"/>
      <c r="TV363" s="206"/>
      <c r="TW363" s="206"/>
      <c r="TX363" s="206"/>
      <c r="TY363" s="206"/>
      <c r="TZ363" s="206"/>
      <c r="UA363" s="206"/>
      <c r="UB363" s="206"/>
      <c r="UC363" s="206"/>
      <c r="UD363" s="206"/>
      <c r="UE363" s="206"/>
      <c r="UF363" s="206"/>
      <c r="UG363" s="206"/>
      <c r="UH363" s="206"/>
      <c r="UI363" s="206"/>
      <c r="UJ363" s="206"/>
      <c r="UK363" s="206"/>
      <c r="UL363" s="206"/>
      <c r="UM363" s="206"/>
      <c r="UN363" s="206"/>
      <c r="UO363" s="206"/>
      <c r="UP363" s="206"/>
      <c r="UQ363" s="206"/>
      <c r="UR363" s="206"/>
      <c r="US363" s="206"/>
      <c r="UT363" s="206"/>
      <c r="UU363" s="206"/>
      <c r="UV363" s="206"/>
      <c r="UW363" s="206"/>
      <c r="UX363" s="206"/>
      <c r="UY363" s="206"/>
      <c r="UZ363" s="206"/>
      <c r="VA363" s="206"/>
      <c r="VB363" s="206"/>
      <c r="VC363" s="206"/>
      <c r="VD363" s="206"/>
      <c r="VE363" s="206"/>
      <c r="VF363" s="206"/>
      <c r="VG363" s="206"/>
      <c r="VH363" s="206"/>
      <c r="VI363" s="206"/>
      <c r="VJ363" s="206"/>
      <c r="VK363" s="206"/>
      <c r="VL363" s="206"/>
      <c r="VM363" s="206"/>
      <c r="VN363" s="206"/>
      <c r="VO363" s="206"/>
      <c r="VP363" s="206"/>
      <c r="VQ363" s="206"/>
      <c r="VR363" s="206"/>
      <c r="VS363" s="206"/>
      <c r="VT363" s="206"/>
      <c r="VU363" s="206"/>
      <c r="VV363" s="206"/>
      <c r="VW363" s="206"/>
      <c r="VX363" s="206"/>
      <c r="VY363" s="206"/>
      <c r="VZ363" s="206"/>
      <c r="WA363" s="206"/>
      <c r="WB363" s="206"/>
      <c r="WC363" s="206"/>
      <c r="WD363" s="206"/>
      <c r="WE363" s="206"/>
      <c r="WF363" s="206"/>
      <c r="WG363" s="206"/>
      <c r="WH363" s="206"/>
      <c r="WI363" s="206"/>
      <c r="WJ363" s="206"/>
      <c r="WK363" s="206"/>
      <c r="WL363" s="206"/>
      <c r="WM363" s="206"/>
      <c r="WN363" s="206"/>
      <c r="WO363" s="206"/>
      <c r="WP363" s="206"/>
      <c r="WQ363" s="206"/>
      <c r="WR363" s="206"/>
      <c r="WS363" s="206"/>
      <c r="WT363" s="206"/>
      <c r="WU363" s="206"/>
      <c r="WV363" s="206"/>
      <c r="WW363" s="206"/>
      <c r="WX363" s="206"/>
      <c r="WY363" s="206"/>
      <c r="WZ363" s="206"/>
      <c r="XA363" s="206"/>
      <c r="XB363" s="206"/>
      <c r="XC363" s="206"/>
      <c r="XD363" s="206"/>
      <c r="XE363" s="206"/>
      <c r="XF363" s="206"/>
      <c r="XG363" s="206"/>
      <c r="XH363" s="206"/>
      <c r="XI363" s="206"/>
      <c r="XJ363" s="206"/>
      <c r="XK363" s="206"/>
      <c r="XL363" s="206"/>
      <c r="XM363" s="206"/>
      <c r="XN363" s="206"/>
      <c r="XO363" s="206"/>
      <c r="XP363" s="206"/>
      <c r="XQ363" s="206"/>
      <c r="XR363" s="206"/>
      <c r="XS363" s="206"/>
      <c r="XT363" s="206"/>
      <c r="XU363" s="206"/>
      <c r="XV363" s="206"/>
      <c r="XW363" s="206"/>
      <c r="XX363" s="206"/>
      <c r="XY363" s="206"/>
      <c r="XZ363" s="206"/>
      <c r="YA363" s="206"/>
      <c r="YB363" s="206"/>
      <c r="YC363" s="206"/>
      <c r="YD363" s="206"/>
      <c r="YE363" s="206"/>
      <c r="YF363" s="206"/>
      <c r="YG363" s="206"/>
      <c r="YH363" s="206"/>
      <c r="YI363" s="206"/>
      <c r="YJ363" s="206"/>
      <c r="YK363" s="206"/>
      <c r="YL363" s="206"/>
      <c r="YM363" s="206"/>
      <c r="YN363" s="206"/>
      <c r="YO363" s="206"/>
      <c r="YP363" s="206"/>
      <c r="YQ363" s="206"/>
      <c r="YR363" s="206"/>
      <c r="YS363" s="206"/>
      <c r="YT363" s="206"/>
      <c r="YU363" s="206"/>
      <c r="YV363" s="206"/>
      <c r="YW363" s="206"/>
      <c r="YX363" s="206"/>
      <c r="YY363" s="206"/>
      <c r="YZ363" s="206"/>
      <c r="ZA363" s="206"/>
      <c r="ZB363" s="206"/>
      <c r="ZC363" s="206"/>
      <c r="ZD363" s="206"/>
      <c r="ZE363" s="206"/>
      <c r="ZF363" s="206"/>
      <c r="ZG363" s="206"/>
      <c r="ZH363" s="206"/>
      <c r="ZI363" s="206"/>
      <c r="ZJ363" s="206"/>
      <c r="ZK363" s="206"/>
      <c r="ZL363" s="206"/>
      <c r="ZM363" s="206"/>
      <c r="ZN363" s="206"/>
      <c r="ZO363" s="206"/>
      <c r="ZP363" s="206"/>
      <c r="ZQ363" s="206"/>
      <c r="ZR363" s="206"/>
      <c r="ZS363" s="206"/>
      <c r="ZT363" s="206"/>
      <c r="ZU363" s="206"/>
      <c r="ZV363" s="206"/>
      <c r="ZW363" s="206"/>
      <c r="ZX363" s="206"/>
      <c r="ZY363" s="206"/>
      <c r="ZZ363" s="206"/>
      <c r="AAA363" s="206"/>
      <c r="AAB363" s="206"/>
      <c r="AAC363" s="206"/>
      <c r="AAD363" s="206"/>
      <c r="AAE363" s="206"/>
      <c r="AAF363" s="206"/>
      <c r="AAG363" s="206"/>
      <c r="AAH363" s="206"/>
      <c r="AAI363" s="206"/>
      <c r="AAJ363" s="206"/>
      <c r="AAK363" s="206"/>
      <c r="AAL363" s="206"/>
      <c r="AAM363" s="206"/>
      <c r="AAN363" s="206"/>
      <c r="AAO363" s="206"/>
      <c r="AAP363" s="206"/>
      <c r="AAQ363" s="206"/>
      <c r="AAR363" s="206"/>
      <c r="AAS363" s="206"/>
      <c r="AAT363" s="206"/>
      <c r="AAU363" s="206"/>
      <c r="AAV363" s="206"/>
      <c r="AAW363" s="206"/>
      <c r="AAX363" s="206"/>
      <c r="AAY363" s="206"/>
      <c r="AAZ363" s="206"/>
      <c r="ABA363" s="206"/>
      <c r="ABB363" s="206"/>
      <c r="ABC363" s="206"/>
      <c r="ABD363" s="206"/>
      <c r="ABE363" s="206"/>
    </row>
    <row r="364" s="205" customFormat="1" ht="15.75" spans="1:733">
      <c r="A364" s="213"/>
      <c r="B364" s="214" t="s">
        <v>2730</v>
      </c>
      <c r="C364" s="215" t="s">
        <v>923</v>
      </c>
      <c r="D364" s="214" t="s">
        <v>2731</v>
      </c>
      <c r="E364" s="206"/>
      <c r="F364" s="217" t="s">
        <v>2732</v>
      </c>
      <c r="G364" s="218" t="s">
        <v>923</v>
      </c>
      <c r="H364" s="217" t="s">
        <v>2733</v>
      </c>
      <c r="I364" s="206"/>
      <c r="M364" s="206"/>
      <c r="N364" s="206"/>
      <c r="O364" s="243"/>
      <c r="P364" s="206"/>
      <c r="Q364" s="206"/>
      <c r="R364" s="206"/>
      <c r="S364" s="206"/>
      <c r="T364" s="206"/>
      <c r="U364" s="206"/>
      <c r="V364" s="206"/>
      <c r="W364" s="206"/>
      <c r="X364" s="206"/>
      <c r="Y364" s="206"/>
      <c r="Z364" s="206"/>
      <c r="AA364" s="206"/>
      <c r="AB364" s="206"/>
      <c r="AC364" s="206"/>
      <c r="AD364" s="206"/>
      <c r="AE364" s="206"/>
      <c r="AF364" s="206"/>
      <c r="AG364" s="206"/>
      <c r="AH364" s="206"/>
      <c r="AI364" s="206"/>
      <c r="AJ364" s="206"/>
      <c r="AK364" s="206"/>
      <c r="AL364" s="206"/>
      <c r="AM364" s="206"/>
      <c r="AN364" s="206"/>
      <c r="AO364" s="206"/>
      <c r="AP364" s="206"/>
      <c r="AQ364" s="206"/>
      <c r="AR364" s="206"/>
      <c r="AS364" s="206"/>
      <c r="AT364" s="206"/>
      <c r="AU364" s="206"/>
      <c r="AV364" s="206"/>
      <c r="AW364" s="206"/>
      <c r="AX364" s="206"/>
      <c r="AY364" s="206"/>
      <c r="AZ364" s="206"/>
      <c r="BA364" s="206"/>
      <c r="BB364" s="206"/>
      <c r="BC364" s="206"/>
      <c r="BD364" s="206"/>
      <c r="BE364" s="206"/>
      <c r="BF364" s="206"/>
      <c r="BG364" s="206"/>
      <c r="BH364" s="206"/>
      <c r="BI364" s="206"/>
      <c r="BJ364" s="206"/>
      <c r="BK364" s="206"/>
      <c r="BL364" s="206"/>
      <c r="BM364" s="206"/>
      <c r="BN364" s="206"/>
      <c r="BO364" s="206"/>
      <c r="BP364" s="206"/>
      <c r="BQ364" s="206"/>
      <c r="BR364" s="206"/>
      <c r="BS364" s="206"/>
      <c r="BT364" s="206"/>
      <c r="BU364" s="206"/>
      <c r="BV364" s="206"/>
      <c r="BW364" s="206"/>
      <c r="BX364" s="206"/>
      <c r="BY364" s="206"/>
      <c r="BZ364" s="206"/>
      <c r="CA364" s="206"/>
      <c r="CB364" s="206"/>
      <c r="CC364" s="206"/>
      <c r="CD364" s="206"/>
      <c r="CE364" s="206"/>
      <c r="CF364" s="206"/>
      <c r="CG364" s="206"/>
      <c r="CH364" s="206"/>
      <c r="CI364" s="206"/>
      <c r="CJ364" s="206"/>
      <c r="CK364" s="206"/>
      <c r="CL364" s="206"/>
      <c r="CM364" s="206"/>
      <c r="CN364" s="206"/>
      <c r="CO364" s="206"/>
      <c r="CP364" s="206"/>
      <c r="CQ364" s="206"/>
      <c r="CR364" s="206"/>
      <c r="CS364" s="206"/>
      <c r="CT364" s="206"/>
      <c r="CU364" s="206"/>
      <c r="CV364" s="206"/>
      <c r="CW364" s="206"/>
      <c r="CX364" s="206"/>
      <c r="CY364" s="206"/>
      <c r="CZ364" s="206"/>
      <c r="DA364" s="206"/>
      <c r="DB364" s="206"/>
      <c r="DC364" s="206"/>
      <c r="DD364" s="206"/>
      <c r="DE364" s="206"/>
      <c r="DF364" s="206"/>
      <c r="DG364" s="206"/>
      <c r="DH364" s="206"/>
      <c r="DI364" s="206"/>
      <c r="DJ364" s="206"/>
      <c r="DK364" s="206"/>
      <c r="DL364" s="206"/>
      <c r="DM364" s="206"/>
      <c r="DN364" s="206"/>
      <c r="DO364" s="206"/>
      <c r="DP364" s="206"/>
      <c r="DQ364" s="206"/>
      <c r="DR364" s="206"/>
      <c r="DS364" s="206"/>
      <c r="DT364" s="206"/>
      <c r="DU364" s="206"/>
      <c r="DV364" s="206"/>
      <c r="DW364" s="206"/>
      <c r="DX364" s="206"/>
      <c r="DY364" s="206"/>
      <c r="DZ364" s="206"/>
      <c r="EA364" s="206"/>
      <c r="EB364" s="206"/>
      <c r="EC364" s="206"/>
      <c r="ED364" s="206"/>
      <c r="EE364" s="206"/>
      <c r="EF364" s="206"/>
      <c r="EG364" s="206"/>
      <c r="EH364" s="206"/>
      <c r="EI364" s="206"/>
      <c r="EJ364" s="206"/>
      <c r="EK364" s="206"/>
      <c r="EL364" s="206"/>
      <c r="EM364" s="206"/>
      <c r="EN364" s="206"/>
      <c r="EO364" s="206"/>
      <c r="EP364" s="206"/>
      <c r="EQ364" s="206"/>
      <c r="ER364" s="206"/>
      <c r="ES364" s="206"/>
      <c r="ET364" s="206"/>
      <c r="EU364" s="206"/>
      <c r="EV364" s="206"/>
      <c r="EW364" s="206"/>
      <c r="EX364" s="206"/>
      <c r="EY364" s="206"/>
      <c r="EZ364" s="206"/>
      <c r="FA364" s="206"/>
      <c r="FB364" s="206"/>
      <c r="FC364" s="206"/>
      <c r="FD364" s="206"/>
      <c r="FE364" s="206"/>
      <c r="FF364" s="206"/>
      <c r="FG364" s="206"/>
      <c r="FH364" s="206"/>
      <c r="FI364" s="206"/>
      <c r="FJ364" s="206"/>
      <c r="FK364" s="206"/>
      <c r="FL364" s="206"/>
      <c r="FM364" s="206"/>
      <c r="FN364" s="206"/>
      <c r="FO364" s="206"/>
      <c r="FP364" s="206"/>
      <c r="FQ364" s="206"/>
      <c r="FR364" s="206"/>
      <c r="FS364" s="206"/>
      <c r="FT364" s="206"/>
      <c r="FU364" s="206"/>
      <c r="FV364" s="206"/>
      <c r="FW364" s="206"/>
      <c r="FX364" s="206"/>
      <c r="FY364" s="206"/>
      <c r="FZ364" s="206"/>
      <c r="GA364" s="206"/>
      <c r="GB364" s="206"/>
      <c r="GC364" s="206"/>
      <c r="GD364" s="206"/>
      <c r="GE364" s="206"/>
      <c r="GF364" s="206"/>
      <c r="GG364" s="206"/>
      <c r="GH364" s="206"/>
      <c r="GI364" s="206"/>
      <c r="GJ364" s="206"/>
      <c r="GK364" s="206"/>
      <c r="GL364" s="206"/>
      <c r="GM364" s="206"/>
      <c r="GN364" s="206"/>
      <c r="GO364" s="206"/>
      <c r="GP364" s="206"/>
      <c r="GQ364" s="206"/>
      <c r="GR364" s="206"/>
      <c r="GS364" s="206"/>
      <c r="GT364" s="206"/>
      <c r="GU364" s="206"/>
      <c r="GV364" s="206"/>
      <c r="GW364" s="206"/>
      <c r="GX364" s="206"/>
      <c r="GY364" s="206"/>
      <c r="GZ364" s="206"/>
      <c r="HA364" s="206"/>
      <c r="HB364" s="206"/>
      <c r="HC364" s="206"/>
      <c r="HD364" s="206"/>
      <c r="HE364" s="206"/>
      <c r="HF364" s="206"/>
      <c r="HG364" s="206"/>
      <c r="HH364" s="206"/>
      <c r="HI364" s="206"/>
      <c r="HJ364" s="206"/>
      <c r="HK364" s="206"/>
      <c r="HL364" s="206"/>
      <c r="HM364" s="206"/>
      <c r="HN364" s="206"/>
      <c r="HO364" s="206"/>
      <c r="HP364" s="206"/>
      <c r="HQ364" s="206"/>
      <c r="HR364" s="206"/>
      <c r="HS364" s="206"/>
      <c r="HT364" s="206"/>
      <c r="HU364" s="206"/>
      <c r="HV364" s="206"/>
      <c r="HW364" s="206"/>
      <c r="HX364" s="206"/>
      <c r="HY364" s="206"/>
      <c r="HZ364" s="206"/>
      <c r="IA364" s="206"/>
      <c r="IB364" s="206"/>
      <c r="IC364" s="206"/>
      <c r="ID364" s="206"/>
      <c r="IE364" s="206"/>
      <c r="IF364" s="206"/>
      <c r="IG364" s="206"/>
      <c r="IH364" s="206"/>
      <c r="II364" s="206"/>
      <c r="IJ364" s="206"/>
      <c r="IK364" s="206"/>
      <c r="IL364" s="206"/>
      <c r="IM364" s="206"/>
      <c r="IN364" s="206"/>
      <c r="IO364" s="206"/>
      <c r="IP364" s="206"/>
      <c r="IQ364" s="206"/>
      <c r="IR364" s="206"/>
      <c r="IS364" s="206"/>
      <c r="IT364" s="206"/>
      <c r="IU364" s="206"/>
      <c r="IV364" s="206"/>
      <c r="IW364" s="206"/>
      <c r="IX364" s="206"/>
      <c r="IY364" s="206"/>
      <c r="IZ364" s="206"/>
      <c r="JA364" s="206"/>
      <c r="JB364" s="206"/>
      <c r="JC364" s="206"/>
      <c r="JD364" s="206"/>
      <c r="JE364" s="206"/>
      <c r="JF364" s="206"/>
      <c r="JG364" s="206"/>
      <c r="JH364" s="206"/>
      <c r="JI364" s="206"/>
      <c r="JJ364" s="206"/>
      <c r="JK364" s="206"/>
      <c r="JL364" s="206"/>
      <c r="JM364" s="206"/>
      <c r="JN364" s="206"/>
      <c r="JO364" s="206"/>
      <c r="JP364" s="206"/>
      <c r="JQ364" s="206"/>
      <c r="JR364" s="206"/>
      <c r="JS364" s="206"/>
      <c r="JT364" s="206"/>
      <c r="JU364" s="206"/>
      <c r="JV364" s="206"/>
      <c r="JW364" s="206"/>
      <c r="JX364" s="206"/>
      <c r="JY364" s="206"/>
      <c r="JZ364" s="206"/>
      <c r="KA364" s="206"/>
      <c r="KB364" s="206"/>
      <c r="KC364" s="206"/>
      <c r="KD364" s="206"/>
      <c r="KE364" s="206"/>
      <c r="KF364" s="206"/>
      <c r="KG364" s="206"/>
      <c r="KH364" s="206"/>
      <c r="KI364" s="206"/>
      <c r="KJ364" s="206"/>
      <c r="KK364" s="206"/>
      <c r="KL364" s="206"/>
      <c r="KM364" s="206"/>
      <c r="KN364" s="206"/>
      <c r="KO364" s="206"/>
      <c r="KP364" s="206"/>
      <c r="KQ364" s="206"/>
      <c r="KR364" s="206"/>
      <c r="KS364" s="206"/>
      <c r="KT364" s="206"/>
      <c r="KU364" s="206"/>
      <c r="KV364" s="206"/>
      <c r="KW364" s="206"/>
      <c r="KX364" s="206"/>
      <c r="KY364" s="206"/>
      <c r="KZ364" s="206"/>
      <c r="LA364" s="206"/>
      <c r="LB364" s="206"/>
      <c r="LC364" s="206"/>
      <c r="LD364" s="206"/>
      <c r="LE364" s="206"/>
      <c r="LF364" s="206"/>
      <c r="LG364" s="206"/>
      <c r="LH364" s="206"/>
      <c r="LI364" s="206"/>
      <c r="LJ364" s="206"/>
      <c r="LK364" s="206"/>
      <c r="LL364" s="206"/>
      <c r="LM364" s="206"/>
      <c r="LN364" s="206"/>
      <c r="LO364" s="206"/>
      <c r="LP364" s="206"/>
      <c r="LQ364" s="206"/>
      <c r="LR364" s="206"/>
      <c r="LS364" s="206"/>
      <c r="LT364" s="206"/>
      <c r="LU364" s="206"/>
      <c r="LV364" s="206"/>
      <c r="LW364" s="206"/>
      <c r="LX364" s="206"/>
      <c r="LY364" s="206"/>
      <c r="LZ364" s="206"/>
      <c r="MA364" s="206"/>
      <c r="MB364" s="206"/>
      <c r="MC364" s="206"/>
      <c r="MD364" s="206"/>
      <c r="ME364" s="206"/>
      <c r="MF364" s="206"/>
      <c r="MG364" s="206"/>
      <c r="MH364" s="206"/>
      <c r="MI364" s="206"/>
      <c r="MJ364" s="206"/>
      <c r="MK364" s="206"/>
      <c r="ML364" s="206"/>
      <c r="MM364" s="206"/>
      <c r="MN364" s="206"/>
      <c r="MO364" s="206"/>
      <c r="MP364" s="206"/>
      <c r="MQ364" s="206"/>
      <c r="MR364" s="206"/>
      <c r="MS364" s="206"/>
      <c r="MT364" s="206"/>
      <c r="MU364" s="206"/>
      <c r="MV364" s="206"/>
      <c r="MW364" s="206"/>
      <c r="MX364" s="206"/>
      <c r="MY364" s="206"/>
      <c r="MZ364" s="206"/>
      <c r="NA364" s="206"/>
      <c r="NB364" s="206"/>
      <c r="NC364" s="206"/>
      <c r="ND364" s="206"/>
      <c r="NE364" s="206"/>
      <c r="NF364" s="206"/>
      <c r="NG364" s="206"/>
      <c r="NH364" s="206"/>
      <c r="NI364" s="206"/>
      <c r="NJ364" s="206"/>
      <c r="NK364" s="206"/>
      <c r="NL364" s="206"/>
      <c r="NM364" s="206"/>
      <c r="NN364" s="206"/>
      <c r="NO364" s="206"/>
      <c r="NP364" s="206"/>
      <c r="NQ364" s="206"/>
      <c r="NR364" s="206"/>
      <c r="NS364" s="206"/>
      <c r="NT364" s="206"/>
      <c r="NU364" s="206"/>
      <c r="NV364" s="206"/>
      <c r="NW364" s="206"/>
      <c r="NX364" s="206"/>
      <c r="NY364" s="206"/>
      <c r="NZ364" s="206"/>
      <c r="OA364" s="206"/>
      <c r="OB364" s="206"/>
      <c r="OC364" s="206"/>
      <c r="OD364" s="206"/>
      <c r="OE364" s="206"/>
      <c r="OF364" s="206"/>
      <c r="OG364" s="206"/>
      <c r="OH364" s="206"/>
      <c r="OI364" s="206"/>
      <c r="OJ364" s="206"/>
      <c r="OK364" s="206"/>
      <c r="OL364" s="206"/>
      <c r="OM364" s="206"/>
      <c r="ON364" s="206"/>
      <c r="OO364" s="206"/>
      <c r="OP364" s="206"/>
      <c r="OQ364" s="206"/>
      <c r="OR364" s="206"/>
      <c r="OS364" s="206"/>
      <c r="OT364" s="206"/>
      <c r="OU364" s="206"/>
      <c r="OV364" s="206"/>
      <c r="OW364" s="206"/>
      <c r="OX364" s="206"/>
      <c r="OY364" s="206"/>
      <c r="OZ364" s="206"/>
      <c r="PA364" s="206"/>
      <c r="PB364" s="206"/>
      <c r="PC364" s="206"/>
      <c r="PD364" s="206"/>
      <c r="PE364" s="206"/>
      <c r="PF364" s="206"/>
      <c r="PG364" s="206"/>
      <c r="PH364" s="206"/>
      <c r="PI364" s="206"/>
      <c r="PJ364" s="206"/>
      <c r="PK364" s="206"/>
      <c r="PL364" s="206"/>
      <c r="PM364" s="206"/>
      <c r="PN364" s="206"/>
      <c r="PO364" s="206"/>
      <c r="PP364" s="206"/>
      <c r="PQ364" s="206"/>
      <c r="PR364" s="206"/>
      <c r="PS364" s="206"/>
      <c r="PT364" s="206"/>
      <c r="PU364" s="206"/>
      <c r="PV364" s="206"/>
      <c r="PW364" s="206"/>
      <c r="PX364" s="206"/>
      <c r="PY364" s="206"/>
      <c r="PZ364" s="206"/>
      <c r="QA364" s="206"/>
      <c r="QB364" s="206"/>
      <c r="QC364" s="206"/>
      <c r="QD364" s="206"/>
      <c r="QE364" s="206"/>
      <c r="QF364" s="206"/>
      <c r="QG364" s="206"/>
      <c r="QH364" s="206"/>
      <c r="QI364" s="206"/>
      <c r="QJ364" s="206"/>
      <c r="QK364" s="206"/>
      <c r="QL364" s="206"/>
      <c r="QM364" s="206"/>
      <c r="QN364" s="206"/>
      <c r="QO364" s="206"/>
      <c r="QP364" s="206"/>
      <c r="QQ364" s="206"/>
      <c r="QR364" s="206"/>
      <c r="QS364" s="206"/>
      <c r="QT364" s="206"/>
      <c r="QU364" s="206"/>
      <c r="QV364" s="206"/>
      <c r="QW364" s="206"/>
      <c r="QX364" s="206"/>
      <c r="QY364" s="206"/>
      <c r="QZ364" s="206"/>
      <c r="RA364" s="206"/>
      <c r="RB364" s="206"/>
      <c r="RC364" s="206"/>
      <c r="RD364" s="206"/>
      <c r="RE364" s="206"/>
      <c r="RF364" s="206"/>
      <c r="RG364" s="206"/>
      <c r="RH364" s="206"/>
      <c r="RI364" s="206"/>
      <c r="RJ364" s="206"/>
      <c r="RK364" s="206"/>
      <c r="RL364" s="206"/>
      <c r="RM364" s="206"/>
      <c r="RN364" s="206"/>
      <c r="RO364" s="206"/>
      <c r="RP364" s="206"/>
      <c r="RQ364" s="206"/>
      <c r="RR364" s="206"/>
      <c r="RS364" s="206"/>
      <c r="RT364" s="206"/>
      <c r="RU364" s="206"/>
      <c r="RV364" s="206"/>
      <c r="RW364" s="206"/>
      <c r="RX364" s="206"/>
      <c r="RY364" s="206"/>
      <c r="RZ364" s="206"/>
      <c r="SA364" s="206"/>
      <c r="SB364" s="206"/>
      <c r="SC364" s="206"/>
      <c r="SD364" s="206"/>
      <c r="SE364" s="206"/>
      <c r="SF364" s="206"/>
      <c r="SG364" s="206"/>
      <c r="SH364" s="206"/>
      <c r="SI364" s="206"/>
      <c r="SJ364" s="206"/>
      <c r="SK364" s="206"/>
      <c r="SL364" s="206"/>
      <c r="SM364" s="206"/>
      <c r="SN364" s="206"/>
      <c r="SO364" s="206"/>
      <c r="SP364" s="206"/>
      <c r="SQ364" s="206"/>
      <c r="SR364" s="206"/>
      <c r="SS364" s="206"/>
      <c r="ST364" s="206"/>
      <c r="SU364" s="206"/>
      <c r="SV364" s="206"/>
      <c r="SW364" s="206"/>
      <c r="SX364" s="206"/>
      <c r="SY364" s="206"/>
      <c r="SZ364" s="206"/>
      <c r="TA364" s="206"/>
      <c r="TB364" s="206"/>
      <c r="TC364" s="206"/>
      <c r="TD364" s="206"/>
      <c r="TE364" s="206"/>
      <c r="TF364" s="206"/>
      <c r="TG364" s="206"/>
      <c r="TH364" s="206"/>
      <c r="TI364" s="206"/>
      <c r="TJ364" s="206"/>
      <c r="TK364" s="206"/>
      <c r="TL364" s="206"/>
      <c r="TM364" s="206"/>
      <c r="TN364" s="206"/>
      <c r="TO364" s="206"/>
      <c r="TP364" s="206"/>
      <c r="TQ364" s="206"/>
      <c r="TR364" s="206"/>
      <c r="TS364" s="206"/>
      <c r="TT364" s="206"/>
      <c r="TU364" s="206"/>
      <c r="TV364" s="206"/>
      <c r="TW364" s="206"/>
      <c r="TX364" s="206"/>
      <c r="TY364" s="206"/>
      <c r="TZ364" s="206"/>
      <c r="UA364" s="206"/>
      <c r="UB364" s="206"/>
      <c r="UC364" s="206"/>
      <c r="UD364" s="206"/>
      <c r="UE364" s="206"/>
      <c r="UF364" s="206"/>
      <c r="UG364" s="206"/>
      <c r="UH364" s="206"/>
      <c r="UI364" s="206"/>
      <c r="UJ364" s="206"/>
      <c r="UK364" s="206"/>
      <c r="UL364" s="206"/>
      <c r="UM364" s="206"/>
      <c r="UN364" s="206"/>
      <c r="UO364" s="206"/>
      <c r="UP364" s="206"/>
      <c r="UQ364" s="206"/>
      <c r="UR364" s="206"/>
      <c r="US364" s="206"/>
      <c r="UT364" s="206"/>
      <c r="UU364" s="206"/>
      <c r="UV364" s="206"/>
      <c r="UW364" s="206"/>
      <c r="UX364" s="206"/>
      <c r="UY364" s="206"/>
      <c r="UZ364" s="206"/>
      <c r="VA364" s="206"/>
      <c r="VB364" s="206"/>
      <c r="VC364" s="206"/>
      <c r="VD364" s="206"/>
      <c r="VE364" s="206"/>
      <c r="VF364" s="206"/>
      <c r="VG364" s="206"/>
      <c r="VH364" s="206"/>
      <c r="VI364" s="206"/>
      <c r="VJ364" s="206"/>
      <c r="VK364" s="206"/>
      <c r="VL364" s="206"/>
      <c r="VM364" s="206"/>
      <c r="VN364" s="206"/>
      <c r="VO364" s="206"/>
      <c r="VP364" s="206"/>
      <c r="VQ364" s="206"/>
      <c r="VR364" s="206"/>
      <c r="VS364" s="206"/>
      <c r="VT364" s="206"/>
      <c r="VU364" s="206"/>
      <c r="VV364" s="206"/>
      <c r="VW364" s="206"/>
      <c r="VX364" s="206"/>
      <c r="VY364" s="206"/>
      <c r="VZ364" s="206"/>
      <c r="WA364" s="206"/>
      <c r="WB364" s="206"/>
      <c r="WC364" s="206"/>
      <c r="WD364" s="206"/>
      <c r="WE364" s="206"/>
      <c r="WF364" s="206"/>
      <c r="WG364" s="206"/>
      <c r="WH364" s="206"/>
      <c r="WI364" s="206"/>
      <c r="WJ364" s="206"/>
      <c r="WK364" s="206"/>
      <c r="WL364" s="206"/>
      <c r="WM364" s="206"/>
      <c r="WN364" s="206"/>
      <c r="WO364" s="206"/>
      <c r="WP364" s="206"/>
      <c r="WQ364" s="206"/>
      <c r="WR364" s="206"/>
      <c r="WS364" s="206"/>
      <c r="WT364" s="206"/>
      <c r="WU364" s="206"/>
      <c r="WV364" s="206"/>
      <c r="WW364" s="206"/>
      <c r="WX364" s="206"/>
      <c r="WY364" s="206"/>
      <c r="WZ364" s="206"/>
      <c r="XA364" s="206"/>
      <c r="XB364" s="206"/>
      <c r="XC364" s="206"/>
      <c r="XD364" s="206"/>
      <c r="XE364" s="206"/>
      <c r="XF364" s="206"/>
      <c r="XG364" s="206"/>
      <c r="XH364" s="206"/>
      <c r="XI364" s="206"/>
      <c r="XJ364" s="206"/>
      <c r="XK364" s="206"/>
      <c r="XL364" s="206"/>
      <c r="XM364" s="206"/>
      <c r="XN364" s="206"/>
      <c r="XO364" s="206"/>
      <c r="XP364" s="206"/>
      <c r="XQ364" s="206"/>
      <c r="XR364" s="206"/>
      <c r="XS364" s="206"/>
      <c r="XT364" s="206"/>
      <c r="XU364" s="206"/>
      <c r="XV364" s="206"/>
      <c r="XW364" s="206"/>
      <c r="XX364" s="206"/>
      <c r="XY364" s="206"/>
      <c r="XZ364" s="206"/>
      <c r="YA364" s="206"/>
      <c r="YB364" s="206"/>
      <c r="YC364" s="206"/>
      <c r="YD364" s="206"/>
      <c r="YE364" s="206"/>
      <c r="YF364" s="206"/>
      <c r="YG364" s="206"/>
      <c r="YH364" s="206"/>
      <c r="YI364" s="206"/>
      <c r="YJ364" s="206"/>
      <c r="YK364" s="206"/>
      <c r="YL364" s="206"/>
      <c r="YM364" s="206"/>
      <c r="YN364" s="206"/>
      <c r="YO364" s="206"/>
      <c r="YP364" s="206"/>
      <c r="YQ364" s="206"/>
      <c r="YR364" s="206"/>
      <c r="YS364" s="206"/>
      <c r="YT364" s="206"/>
      <c r="YU364" s="206"/>
      <c r="YV364" s="206"/>
      <c r="YW364" s="206"/>
      <c r="YX364" s="206"/>
      <c r="YY364" s="206"/>
      <c r="YZ364" s="206"/>
      <c r="ZA364" s="206"/>
      <c r="ZB364" s="206"/>
      <c r="ZC364" s="206"/>
      <c r="ZD364" s="206"/>
      <c r="ZE364" s="206"/>
      <c r="ZF364" s="206"/>
      <c r="ZG364" s="206"/>
      <c r="ZH364" s="206"/>
      <c r="ZI364" s="206"/>
      <c r="ZJ364" s="206"/>
      <c r="ZK364" s="206"/>
      <c r="ZL364" s="206"/>
      <c r="ZM364" s="206"/>
      <c r="ZN364" s="206"/>
      <c r="ZO364" s="206"/>
      <c r="ZP364" s="206"/>
      <c r="ZQ364" s="206"/>
      <c r="ZR364" s="206"/>
      <c r="ZS364" s="206"/>
      <c r="ZT364" s="206"/>
      <c r="ZU364" s="206"/>
      <c r="ZV364" s="206"/>
      <c r="ZW364" s="206"/>
      <c r="ZX364" s="206"/>
      <c r="ZY364" s="206"/>
      <c r="ZZ364" s="206"/>
      <c r="AAA364" s="206"/>
      <c r="AAB364" s="206"/>
      <c r="AAC364" s="206"/>
      <c r="AAD364" s="206"/>
      <c r="AAE364" s="206"/>
      <c r="AAF364" s="206"/>
      <c r="AAG364" s="206"/>
      <c r="AAH364" s="206"/>
      <c r="AAI364" s="206"/>
      <c r="AAJ364" s="206"/>
      <c r="AAK364" s="206"/>
      <c r="AAL364" s="206"/>
      <c r="AAM364" s="206"/>
      <c r="AAN364" s="206"/>
      <c r="AAO364" s="206"/>
      <c r="AAP364" s="206"/>
      <c r="AAQ364" s="206"/>
      <c r="AAR364" s="206"/>
      <c r="AAS364" s="206"/>
      <c r="AAT364" s="206"/>
      <c r="AAU364" s="206"/>
      <c r="AAV364" s="206"/>
      <c r="AAW364" s="206"/>
      <c r="AAX364" s="206"/>
      <c r="AAY364" s="206"/>
      <c r="AAZ364" s="206"/>
      <c r="ABA364" s="206"/>
      <c r="ABB364" s="206"/>
      <c r="ABC364" s="206"/>
      <c r="ABD364" s="206"/>
      <c r="ABE364" s="206"/>
    </row>
    <row r="365" s="205" customFormat="1" ht="15.75" spans="1:733">
      <c r="A365" s="213"/>
      <c r="B365" s="214" t="s">
        <v>2734</v>
      </c>
      <c r="C365" s="215" t="s">
        <v>923</v>
      </c>
      <c r="D365" s="214" t="s">
        <v>2735</v>
      </c>
      <c r="E365" s="206"/>
      <c r="F365" s="217" t="s">
        <v>2736</v>
      </c>
      <c r="G365" s="218" t="s">
        <v>923</v>
      </c>
      <c r="H365" s="217" t="s">
        <v>2736</v>
      </c>
      <c r="I365" s="206"/>
      <c r="M365" s="206"/>
      <c r="N365" s="206"/>
      <c r="O365" s="243"/>
      <c r="P365" s="206"/>
      <c r="Q365" s="206"/>
      <c r="R365" s="206"/>
      <c r="S365" s="206"/>
      <c r="T365" s="206"/>
      <c r="U365" s="206"/>
      <c r="V365" s="206"/>
      <c r="W365" s="206"/>
      <c r="X365" s="206"/>
      <c r="Y365" s="206"/>
      <c r="Z365" s="206"/>
      <c r="AA365" s="206"/>
      <c r="AB365" s="206"/>
      <c r="AC365" s="206"/>
      <c r="AD365" s="206"/>
      <c r="AE365" s="206"/>
      <c r="AF365" s="206"/>
      <c r="AG365" s="206"/>
      <c r="AH365" s="206"/>
      <c r="AI365" s="206"/>
      <c r="AJ365" s="206"/>
      <c r="AK365" s="206"/>
      <c r="AL365" s="206"/>
      <c r="AM365" s="206"/>
      <c r="AN365" s="206"/>
      <c r="AO365" s="206"/>
      <c r="AP365" s="206"/>
      <c r="AQ365" s="206"/>
      <c r="AR365" s="206"/>
      <c r="AS365" s="206"/>
      <c r="AT365" s="206"/>
      <c r="AU365" s="206"/>
      <c r="AV365" s="206"/>
      <c r="AW365" s="206"/>
      <c r="AX365" s="206"/>
      <c r="AY365" s="206"/>
      <c r="AZ365" s="206"/>
      <c r="BA365" s="206"/>
      <c r="BB365" s="206"/>
      <c r="BC365" s="206"/>
      <c r="BD365" s="206"/>
      <c r="BE365" s="206"/>
      <c r="BF365" s="206"/>
      <c r="BG365" s="206"/>
      <c r="BH365" s="206"/>
      <c r="BI365" s="206"/>
      <c r="BJ365" s="206"/>
      <c r="BK365" s="206"/>
      <c r="BL365" s="206"/>
      <c r="BM365" s="206"/>
      <c r="BN365" s="206"/>
      <c r="BO365" s="206"/>
      <c r="BP365" s="206"/>
      <c r="BQ365" s="206"/>
      <c r="BR365" s="206"/>
      <c r="BS365" s="206"/>
      <c r="BT365" s="206"/>
      <c r="BU365" s="206"/>
      <c r="BV365" s="206"/>
      <c r="BW365" s="206"/>
      <c r="BX365" s="206"/>
      <c r="BY365" s="206"/>
      <c r="BZ365" s="206"/>
      <c r="CA365" s="206"/>
      <c r="CB365" s="206"/>
      <c r="CC365" s="206"/>
      <c r="CD365" s="206"/>
      <c r="CE365" s="206"/>
      <c r="CF365" s="206"/>
      <c r="CG365" s="206"/>
      <c r="CH365" s="206"/>
      <c r="CI365" s="206"/>
      <c r="CJ365" s="206"/>
      <c r="CK365" s="206"/>
      <c r="CL365" s="206"/>
      <c r="CM365" s="206"/>
      <c r="CN365" s="206"/>
      <c r="CO365" s="206"/>
      <c r="CP365" s="206"/>
      <c r="CQ365" s="206"/>
      <c r="CR365" s="206"/>
      <c r="CS365" s="206"/>
      <c r="CT365" s="206"/>
      <c r="CU365" s="206"/>
      <c r="CV365" s="206"/>
      <c r="CW365" s="206"/>
      <c r="CX365" s="206"/>
      <c r="CY365" s="206"/>
      <c r="CZ365" s="206"/>
      <c r="DA365" s="206"/>
      <c r="DB365" s="206"/>
      <c r="DC365" s="206"/>
      <c r="DD365" s="206"/>
      <c r="DE365" s="206"/>
      <c r="DF365" s="206"/>
      <c r="DG365" s="206"/>
      <c r="DH365" s="206"/>
      <c r="DI365" s="206"/>
      <c r="DJ365" s="206"/>
      <c r="DK365" s="206"/>
      <c r="DL365" s="206"/>
      <c r="DM365" s="206"/>
      <c r="DN365" s="206"/>
      <c r="DO365" s="206"/>
      <c r="DP365" s="206"/>
      <c r="DQ365" s="206"/>
      <c r="DR365" s="206"/>
      <c r="DS365" s="206"/>
      <c r="DT365" s="206"/>
      <c r="DU365" s="206"/>
      <c r="DV365" s="206"/>
      <c r="DW365" s="206"/>
      <c r="DX365" s="206"/>
      <c r="DY365" s="206"/>
      <c r="DZ365" s="206"/>
      <c r="EA365" s="206"/>
      <c r="EB365" s="206"/>
      <c r="EC365" s="206"/>
      <c r="ED365" s="206"/>
      <c r="EE365" s="206"/>
      <c r="EF365" s="206"/>
      <c r="EG365" s="206"/>
      <c r="EH365" s="206"/>
      <c r="EI365" s="206"/>
      <c r="EJ365" s="206"/>
      <c r="EK365" s="206"/>
      <c r="EL365" s="206"/>
      <c r="EM365" s="206"/>
      <c r="EN365" s="206"/>
      <c r="EO365" s="206"/>
      <c r="EP365" s="206"/>
      <c r="EQ365" s="206"/>
      <c r="ER365" s="206"/>
      <c r="ES365" s="206"/>
      <c r="ET365" s="206"/>
      <c r="EU365" s="206"/>
      <c r="EV365" s="206"/>
      <c r="EW365" s="206"/>
      <c r="EX365" s="206"/>
      <c r="EY365" s="206"/>
      <c r="EZ365" s="206"/>
      <c r="FA365" s="206"/>
      <c r="FB365" s="206"/>
      <c r="FC365" s="206"/>
      <c r="FD365" s="206"/>
      <c r="FE365" s="206"/>
      <c r="FF365" s="206"/>
      <c r="FG365" s="206"/>
      <c r="FH365" s="206"/>
      <c r="FI365" s="206"/>
      <c r="FJ365" s="206"/>
      <c r="FK365" s="206"/>
      <c r="FL365" s="206"/>
      <c r="FM365" s="206"/>
      <c r="FN365" s="206"/>
      <c r="FO365" s="206"/>
      <c r="FP365" s="206"/>
      <c r="FQ365" s="206"/>
      <c r="FR365" s="206"/>
      <c r="FS365" s="206"/>
      <c r="FT365" s="206"/>
      <c r="FU365" s="206"/>
      <c r="FV365" s="206"/>
      <c r="FW365" s="206"/>
      <c r="FX365" s="206"/>
      <c r="FY365" s="206"/>
      <c r="FZ365" s="206"/>
      <c r="GA365" s="206"/>
      <c r="GB365" s="206"/>
      <c r="GC365" s="206"/>
      <c r="GD365" s="206"/>
      <c r="GE365" s="206"/>
      <c r="GF365" s="206"/>
      <c r="GG365" s="206"/>
      <c r="GH365" s="206"/>
      <c r="GI365" s="206"/>
      <c r="GJ365" s="206"/>
      <c r="GK365" s="206"/>
      <c r="GL365" s="206"/>
      <c r="GM365" s="206"/>
      <c r="GN365" s="206"/>
      <c r="GO365" s="206"/>
      <c r="GP365" s="206"/>
      <c r="GQ365" s="206"/>
      <c r="GR365" s="206"/>
      <c r="GS365" s="206"/>
      <c r="GT365" s="206"/>
      <c r="GU365" s="206"/>
      <c r="GV365" s="206"/>
      <c r="GW365" s="206"/>
      <c r="GX365" s="206"/>
      <c r="GY365" s="206"/>
      <c r="GZ365" s="206"/>
      <c r="HA365" s="206"/>
      <c r="HB365" s="206"/>
      <c r="HC365" s="206"/>
      <c r="HD365" s="206"/>
      <c r="HE365" s="206"/>
      <c r="HF365" s="206"/>
      <c r="HG365" s="206"/>
      <c r="HH365" s="206"/>
      <c r="HI365" s="206"/>
      <c r="HJ365" s="206"/>
      <c r="HK365" s="206"/>
      <c r="HL365" s="206"/>
      <c r="HM365" s="206"/>
      <c r="HN365" s="206"/>
      <c r="HO365" s="206"/>
      <c r="HP365" s="206"/>
      <c r="HQ365" s="206"/>
      <c r="HR365" s="206"/>
      <c r="HS365" s="206"/>
      <c r="HT365" s="206"/>
      <c r="HU365" s="206"/>
      <c r="HV365" s="206"/>
      <c r="HW365" s="206"/>
      <c r="HX365" s="206"/>
      <c r="HY365" s="206"/>
      <c r="HZ365" s="206"/>
      <c r="IA365" s="206"/>
      <c r="IB365" s="206"/>
      <c r="IC365" s="206"/>
      <c r="ID365" s="206"/>
      <c r="IE365" s="206"/>
      <c r="IF365" s="206"/>
      <c r="IG365" s="206"/>
      <c r="IH365" s="206"/>
      <c r="II365" s="206"/>
      <c r="IJ365" s="206"/>
      <c r="IK365" s="206"/>
      <c r="IL365" s="206"/>
      <c r="IM365" s="206"/>
      <c r="IN365" s="206"/>
      <c r="IO365" s="206"/>
      <c r="IP365" s="206"/>
      <c r="IQ365" s="206"/>
      <c r="IR365" s="206"/>
      <c r="IS365" s="206"/>
      <c r="IT365" s="206"/>
      <c r="IU365" s="206"/>
      <c r="IV365" s="206"/>
      <c r="IW365" s="206"/>
      <c r="IX365" s="206"/>
      <c r="IY365" s="206"/>
      <c r="IZ365" s="206"/>
      <c r="JA365" s="206"/>
      <c r="JB365" s="206"/>
      <c r="JC365" s="206"/>
      <c r="JD365" s="206"/>
      <c r="JE365" s="206"/>
      <c r="JF365" s="206"/>
      <c r="JG365" s="206"/>
      <c r="JH365" s="206"/>
      <c r="JI365" s="206"/>
      <c r="JJ365" s="206"/>
      <c r="JK365" s="206"/>
      <c r="JL365" s="206"/>
      <c r="JM365" s="206"/>
      <c r="JN365" s="206"/>
      <c r="JO365" s="206"/>
      <c r="JP365" s="206"/>
      <c r="JQ365" s="206"/>
      <c r="JR365" s="206"/>
      <c r="JS365" s="206"/>
      <c r="JT365" s="206"/>
      <c r="JU365" s="206"/>
      <c r="JV365" s="206"/>
      <c r="JW365" s="206"/>
      <c r="JX365" s="206"/>
      <c r="JY365" s="206"/>
      <c r="JZ365" s="206"/>
      <c r="KA365" s="206"/>
      <c r="KB365" s="206"/>
      <c r="KC365" s="206"/>
      <c r="KD365" s="206"/>
      <c r="KE365" s="206"/>
      <c r="KF365" s="206"/>
      <c r="KG365" s="206"/>
      <c r="KH365" s="206"/>
      <c r="KI365" s="206"/>
      <c r="KJ365" s="206"/>
      <c r="KK365" s="206"/>
      <c r="KL365" s="206"/>
      <c r="KM365" s="206"/>
      <c r="KN365" s="206"/>
      <c r="KO365" s="206"/>
      <c r="KP365" s="206"/>
      <c r="KQ365" s="206"/>
      <c r="KR365" s="206"/>
      <c r="KS365" s="206"/>
      <c r="KT365" s="206"/>
      <c r="KU365" s="206"/>
      <c r="KV365" s="206"/>
      <c r="KW365" s="206"/>
      <c r="KX365" s="206"/>
      <c r="KY365" s="206"/>
      <c r="KZ365" s="206"/>
      <c r="LA365" s="206"/>
      <c r="LB365" s="206"/>
      <c r="LC365" s="206"/>
      <c r="LD365" s="206"/>
      <c r="LE365" s="206"/>
      <c r="LF365" s="206"/>
      <c r="LG365" s="206"/>
      <c r="LH365" s="206"/>
      <c r="LI365" s="206"/>
      <c r="LJ365" s="206"/>
      <c r="LK365" s="206"/>
      <c r="LL365" s="206"/>
      <c r="LM365" s="206"/>
      <c r="LN365" s="206"/>
      <c r="LO365" s="206"/>
      <c r="LP365" s="206"/>
      <c r="LQ365" s="206"/>
      <c r="LR365" s="206"/>
      <c r="LS365" s="206"/>
      <c r="LT365" s="206"/>
      <c r="LU365" s="206"/>
      <c r="LV365" s="206"/>
      <c r="LW365" s="206"/>
      <c r="LX365" s="206"/>
      <c r="LY365" s="206"/>
      <c r="LZ365" s="206"/>
      <c r="MA365" s="206"/>
      <c r="MB365" s="206"/>
      <c r="MC365" s="206"/>
      <c r="MD365" s="206"/>
      <c r="ME365" s="206"/>
      <c r="MF365" s="206"/>
      <c r="MG365" s="206"/>
      <c r="MH365" s="206"/>
      <c r="MI365" s="206"/>
      <c r="MJ365" s="206"/>
      <c r="MK365" s="206"/>
      <c r="ML365" s="206"/>
      <c r="MM365" s="206"/>
      <c r="MN365" s="206"/>
      <c r="MO365" s="206"/>
      <c r="MP365" s="206"/>
      <c r="MQ365" s="206"/>
      <c r="MR365" s="206"/>
      <c r="MS365" s="206"/>
      <c r="MT365" s="206"/>
      <c r="MU365" s="206"/>
      <c r="MV365" s="206"/>
      <c r="MW365" s="206"/>
      <c r="MX365" s="206"/>
      <c r="MY365" s="206"/>
      <c r="MZ365" s="206"/>
      <c r="NA365" s="206"/>
      <c r="NB365" s="206"/>
      <c r="NC365" s="206"/>
      <c r="ND365" s="206"/>
      <c r="NE365" s="206"/>
      <c r="NF365" s="206"/>
      <c r="NG365" s="206"/>
      <c r="NH365" s="206"/>
      <c r="NI365" s="206"/>
      <c r="NJ365" s="206"/>
      <c r="NK365" s="206"/>
      <c r="NL365" s="206"/>
      <c r="NM365" s="206"/>
      <c r="NN365" s="206"/>
      <c r="NO365" s="206"/>
      <c r="NP365" s="206"/>
      <c r="NQ365" s="206"/>
      <c r="NR365" s="206"/>
      <c r="NS365" s="206"/>
      <c r="NT365" s="206"/>
      <c r="NU365" s="206"/>
      <c r="NV365" s="206"/>
      <c r="NW365" s="206"/>
      <c r="NX365" s="206"/>
      <c r="NY365" s="206"/>
      <c r="NZ365" s="206"/>
      <c r="OA365" s="206"/>
      <c r="OB365" s="206"/>
      <c r="OC365" s="206"/>
      <c r="OD365" s="206"/>
      <c r="OE365" s="206"/>
      <c r="OF365" s="206"/>
      <c r="OG365" s="206"/>
      <c r="OH365" s="206"/>
      <c r="OI365" s="206"/>
      <c r="OJ365" s="206"/>
      <c r="OK365" s="206"/>
      <c r="OL365" s="206"/>
      <c r="OM365" s="206"/>
      <c r="ON365" s="206"/>
      <c r="OO365" s="206"/>
      <c r="OP365" s="206"/>
      <c r="OQ365" s="206"/>
      <c r="OR365" s="206"/>
      <c r="OS365" s="206"/>
      <c r="OT365" s="206"/>
      <c r="OU365" s="206"/>
      <c r="OV365" s="206"/>
      <c r="OW365" s="206"/>
      <c r="OX365" s="206"/>
      <c r="OY365" s="206"/>
      <c r="OZ365" s="206"/>
      <c r="PA365" s="206"/>
      <c r="PB365" s="206"/>
      <c r="PC365" s="206"/>
      <c r="PD365" s="206"/>
      <c r="PE365" s="206"/>
      <c r="PF365" s="206"/>
      <c r="PG365" s="206"/>
      <c r="PH365" s="206"/>
      <c r="PI365" s="206"/>
      <c r="PJ365" s="206"/>
      <c r="PK365" s="206"/>
      <c r="PL365" s="206"/>
      <c r="PM365" s="206"/>
      <c r="PN365" s="206"/>
      <c r="PO365" s="206"/>
      <c r="PP365" s="206"/>
      <c r="PQ365" s="206"/>
      <c r="PR365" s="206"/>
      <c r="PS365" s="206"/>
      <c r="PT365" s="206"/>
      <c r="PU365" s="206"/>
      <c r="PV365" s="206"/>
      <c r="PW365" s="206"/>
      <c r="PX365" s="206"/>
      <c r="PY365" s="206"/>
      <c r="PZ365" s="206"/>
      <c r="QA365" s="206"/>
      <c r="QB365" s="206"/>
      <c r="QC365" s="206"/>
      <c r="QD365" s="206"/>
      <c r="QE365" s="206"/>
      <c r="QF365" s="206"/>
      <c r="QG365" s="206"/>
      <c r="QH365" s="206"/>
      <c r="QI365" s="206"/>
      <c r="QJ365" s="206"/>
      <c r="QK365" s="206"/>
      <c r="QL365" s="206"/>
      <c r="QM365" s="206"/>
      <c r="QN365" s="206"/>
      <c r="QO365" s="206"/>
      <c r="QP365" s="206"/>
      <c r="QQ365" s="206"/>
      <c r="QR365" s="206"/>
      <c r="QS365" s="206"/>
      <c r="QT365" s="206"/>
      <c r="QU365" s="206"/>
      <c r="QV365" s="206"/>
      <c r="QW365" s="206"/>
      <c r="QX365" s="206"/>
      <c r="QY365" s="206"/>
      <c r="QZ365" s="206"/>
      <c r="RA365" s="206"/>
      <c r="RB365" s="206"/>
      <c r="RC365" s="206"/>
      <c r="RD365" s="206"/>
      <c r="RE365" s="206"/>
      <c r="RF365" s="206"/>
      <c r="RG365" s="206"/>
      <c r="RH365" s="206"/>
      <c r="RI365" s="206"/>
      <c r="RJ365" s="206"/>
      <c r="RK365" s="206"/>
      <c r="RL365" s="206"/>
      <c r="RM365" s="206"/>
      <c r="RN365" s="206"/>
      <c r="RO365" s="206"/>
      <c r="RP365" s="206"/>
      <c r="RQ365" s="206"/>
      <c r="RR365" s="206"/>
      <c r="RS365" s="206"/>
      <c r="RT365" s="206"/>
      <c r="RU365" s="206"/>
      <c r="RV365" s="206"/>
      <c r="RW365" s="206"/>
      <c r="RX365" s="206"/>
      <c r="RY365" s="206"/>
      <c r="RZ365" s="206"/>
      <c r="SA365" s="206"/>
      <c r="SB365" s="206"/>
      <c r="SC365" s="206"/>
      <c r="SD365" s="206"/>
      <c r="SE365" s="206"/>
      <c r="SF365" s="206"/>
      <c r="SG365" s="206"/>
      <c r="SH365" s="206"/>
      <c r="SI365" s="206"/>
      <c r="SJ365" s="206"/>
      <c r="SK365" s="206"/>
      <c r="SL365" s="206"/>
      <c r="SM365" s="206"/>
      <c r="SN365" s="206"/>
      <c r="SO365" s="206"/>
      <c r="SP365" s="206"/>
      <c r="SQ365" s="206"/>
      <c r="SR365" s="206"/>
      <c r="SS365" s="206"/>
      <c r="ST365" s="206"/>
      <c r="SU365" s="206"/>
      <c r="SV365" s="206"/>
      <c r="SW365" s="206"/>
      <c r="SX365" s="206"/>
      <c r="SY365" s="206"/>
      <c r="SZ365" s="206"/>
      <c r="TA365" s="206"/>
      <c r="TB365" s="206"/>
      <c r="TC365" s="206"/>
      <c r="TD365" s="206"/>
      <c r="TE365" s="206"/>
      <c r="TF365" s="206"/>
      <c r="TG365" s="206"/>
      <c r="TH365" s="206"/>
      <c r="TI365" s="206"/>
      <c r="TJ365" s="206"/>
      <c r="TK365" s="206"/>
      <c r="TL365" s="206"/>
      <c r="TM365" s="206"/>
      <c r="TN365" s="206"/>
      <c r="TO365" s="206"/>
      <c r="TP365" s="206"/>
      <c r="TQ365" s="206"/>
      <c r="TR365" s="206"/>
      <c r="TS365" s="206"/>
      <c r="TT365" s="206"/>
      <c r="TU365" s="206"/>
      <c r="TV365" s="206"/>
      <c r="TW365" s="206"/>
      <c r="TX365" s="206"/>
      <c r="TY365" s="206"/>
      <c r="TZ365" s="206"/>
      <c r="UA365" s="206"/>
      <c r="UB365" s="206"/>
      <c r="UC365" s="206"/>
      <c r="UD365" s="206"/>
      <c r="UE365" s="206"/>
      <c r="UF365" s="206"/>
      <c r="UG365" s="206"/>
      <c r="UH365" s="206"/>
      <c r="UI365" s="206"/>
      <c r="UJ365" s="206"/>
      <c r="UK365" s="206"/>
      <c r="UL365" s="206"/>
      <c r="UM365" s="206"/>
      <c r="UN365" s="206"/>
      <c r="UO365" s="206"/>
      <c r="UP365" s="206"/>
      <c r="UQ365" s="206"/>
      <c r="UR365" s="206"/>
      <c r="US365" s="206"/>
      <c r="UT365" s="206"/>
      <c r="UU365" s="206"/>
      <c r="UV365" s="206"/>
      <c r="UW365" s="206"/>
      <c r="UX365" s="206"/>
      <c r="UY365" s="206"/>
      <c r="UZ365" s="206"/>
      <c r="VA365" s="206"/>
      <c r="VB365" s="206"/>
      <c r="VC365" s="206"/>
      <c r="VD365" s="206"/>
      <c r="VE365" s="206"/>
      <c r="VF365" s="206"/>
      <c r="VG365" s="206"/>
      <c r="VH365" s="206"/>
      <c r="VI365" s="206"/>
      <c r="VJ365" s="206"/>
      <c r="VK365" s="206"/>
      <c r="VL365" s="206"/>
      <c r="VM365" s="206"/>
      <c r="VN365" s="206"/>
      <c r="VO365" s="206"/>
      <c r="VP365" s="206"/>
      <c r="VQ365" s="206"/>
      <c r="VR365" s="206"/>
      <c r="VS365" s="206"/>
      <c r="VT365" s="206"/>
      <c r="VU365" s="206"/>
      <c r="VV365" s="206"/>
      <c r="VW365" s="206"/>
      <c r="VX365" s="206"/>
      <c r="VY365" s="206"/>
      <c r="VZ365" s="206"/>
      <c r="WA365" s="206"/>
      <c r="WB365" s="206"/>
      <c r="WC365" s="206"/>
      <c r="WD365" s="206"/>
      <c r="WE365" s="206"/>
      <c r="WF365" s="206"/>
      <c r="WG365" s="206"/>
      <c r="WH365" s="206"/>
      <c r="WI365" s="206"/>
      <c r="WJ365" s="206"/>
      <c r="WK365" s="206"/>
      <c r="WL365" s="206"/>
      <c r="WM365" s="206"/>
      <c r="WN365" s="206"/>
      <c r="WO365" s="206"/>
      <c r="WP365" s="206"/>
      <c r="WQ365" s="206"/>
      <c r="WR365" s="206"/>
      <c r="WS365" s="206"/>
      <c r="WT365" s="206"/>
      <c r="WU365" s="206"/>
      <c r="WV365" s="206"/>
      <c r="WW365" s="206"/>
      <c r="WX365" s="206"/>
      <c r="WY365" s="206"/>
      <c r="WZ365" s="206"/>
      <c r="XA365" s="206"/>
      <c r="XB365" s="206"/>
      <c r="XC365" s="206"/>
      <c r="XD365" s="206"/>
      <c r="XE365" s="206"/>
      <c r="XF365" s="206"/>
      <c r="XG365" s="206"/>
      <c r="XH365" s="206"/>
      <c r="XI365" s="206"/>
      <c r="XJ365" s="206"/>
      <c r="XK365" s="206"/>
      <c r="XL365" s="206"/>
      <c r="XM365" s="206"/>
      <c r="XN365" s="206"/>
      <c r="XO365" s="206"/>
      <c r="XP365" s="206"/>
      <c r="XQ365" s="206"/>
      <c r="XR365" s="206"/>
      <c r="XS365" s="206"/>
      <c r="XT365" s="206"/>
      <c r="XU365" s="206"/>
      <c r="XV365" s="206"/>
      <c r="XW365" s="206"/>
      <c r="XX365" s="206"/>
      <c r="XY365" s="206"/>
      <c r="XZ365" s="206"/>
      <c r="YA365" s="206"/>
      <c r="YB365" s="206"/>
      <c r="YC365" s="206"/>
      <c r="YD365" s="206"/>
      <c r="YE365" s="206"/>
      <c r="YF365" s="206"/>
      <c r="YG365" s="206"/>
      <c r="YH365" s="206"/>
      <c r="YI365" s="206"/>
      <c r="YJ365" s="206"/>
      <c r="YK365" s="206"/>
      <c r="YL365" s="206"/>
      <c r="YM365" s="206"/>
      <c r="YN365" s="206"/>
      <c r="YO365" s="206"/>
      <c r="YP365" s="206"/>
      <c r="YQ365" s="206"/>
      <c r="YR365" s="206"/>
      <c r="YS365" s="206"/>
      <c r="YT365" s="206"/>
      <c r="YU365" s="206"/>
      <c r="YV365" s="206"/>
      <c r="YW365" s="206"/>
      <c r="YX365" s="206"/>
      <c r="YY365" s="206"/>
      <c r="YZ365" s="206"/>
      <c r="ZA365" s="206"/>
      <c r="ZB365" s="206"/>
      <c r="ZC365" s="206"/>
      <c r="ZD365" s="206"/>
      <c r="ZE365" s="206"/>
      <c r="ZF365" s="206"/>
      <c r="ZG365" s="206"/>
      <c r="ZH365" s="206"/>
      <c r="ZI365" s="206"/>
      <c r="ZJ365" s="206"/>
      <c r="ZK365" s="206"/>
      <c r="ZL365" s="206"/>
      <c r="ZM365" s="206"/>
      <c r="ZN365" s="206"/>
      <c r="ZO365" s="206"/>
      <c r="ZP365" s="206"/>
      <c r="ZQ365" s="206"/>
      <c r="ZR365" s="206"/>
      <c r="ZS365" s="206"/>
      <c r="ZT365" s="206"/>
      <c r="ZU365" s="206"/>
      <c r="ZV365" s="206"/>
      <c r="ZW365" s="206"/>
      <c r="ZX365" s="206"/>
      <c r="ZY365" s="206"/>
      <c r="ZZ365" s="206"/>
      <c r="AAA365" s="206"/>
      <c r="AAB365" s="206"/>
      <c r="AAC365" s="206"/>
      <c r="AAD365" s="206"/>
      <c r="AAE365" s="206"/>
      <c r="AAF365" s="206"/>
      <c r="AAG365" s="206"/>
      <c r="AAH365" s="206"/>
      <c r="AAI365" s="206"/>
      <c r="AAJ365" s="206"/>
      <c r="AAK365" s="206"/>
      <c r="AAL365" s="206"/>
      <c r="AAM365" s="206"/>
      <c r="AAN365" s="206"/>
      <c r="AAO365" s="206"/>
      <c r="AAP365" s="206"/>
      <c r="AAQ365" s="206"/>
      <c r="AAR365" s="206"/>
      <c r="AAS365" s="206"/>
      <c r="AAT365" s="206"/>
      <c r="AAU365" s="206"/>
      <c r="AAV365" s="206"/>
      <c r="AAW365" s="206"/>
      <c r="AAX365" s="206"/>
      <c r="AAY365" s="206"/>
      <c r="AAZ365" s="206"/>
      <c r="ABA365" s="206"/>
      <c r="ABB365" s="206"/>
      <c r="ABC365" s="206"/>
      <c r="ABD365" s="206"/>
      <c r="ABE365" s="206"/>
    </row>
    <row r="366" s="205" customFormat="1" ht="15.75" spans="1:733">
      <c r="A366" s="213"/>
      <c r="B366" s="214" t="s">
        <v>2737</v>
      </c>
      <c r="C366" s="215" t="s">
        <v>923</v>
      </c>
      <c r="D366" s="214" t="s">
        <v>2738</v>
      </c>
      <c r="E366" s="206"/>
      <c r="F366" s="217" t="s">
        <v>2739</v>
      </c>
      <c r="G366" s="218" t="s">
        <v>923</v>
      </c>
      <c r="H366" s="217" t="s">
        <v>2740</v>
      </c>
      <c r="I366" s="206"/>
      <c r="M366" s="206"/>
      <c r="N366" s="206"/>
      <c r="O366" s="243"/>
      <c r="P366" s="206"/>
      <c r="Q366" s="206"/>
      <c r="R366" s="206"/>
      <c r="S366" s="206"/>
      <c r="T366" s="206"/>
      <c r="U366" s="206"/>
      <c r="V366" s="206"/>
      <c r="W366" s="206"/>
      <c r="X366" s="206"/>
      <c r="Y366" s="206"/>
      <c r="Z366" s="206"/>
      <c r="AA366" s="206"/>
      <c r="AB366" s="206"/>
      <c r="AC366" s="206"/>
      <c r="AD366" s="206"/>
      <c r="AE366" s="206"/>
      <c r="AF366" s="206"/>
      <c r="AG366" s="206"/>
      <c r="AH366" s="206"/>
      <c r="AI366" s="206"/>
      <c r="AJ366" s="206"/>
      <c r="AK366" s="206"/>
      <c r="AL366" s="206"/>
      <c r="AM366" s="206"/>
      <c r="AN366" s="206"/>
      <c r="AO366" s="206"/>
      <c r="AP366" s="206"/>
      <c r="AQ366" s="206"/>
      <c r="AR366" s="206"/>
      <c r="AS366" s="206"/>
      <c r="AT366" s="206"/>
      <c r="AU366" s="206"/>
      <c r="AV366" s="206"/>
      <c r="AW366" s="206"/>
      <c r="AX366" s="206"/>
      <c r="AY366" s="206"/>
      <c r="AZ366" s="206"/>
      <c r="BA366" s="206"/>
      <c r="BB366" s="206"/>
      <c r="BC366" s="206"/>
      <c r="BD366" s="206"/>
      <c r="BE366" s="206"/>
      <c r="BF366" s="206"/>
      <c r="BG366" s="206"/>
      <c r="BH366" s="206"/>
      <c r="BI366" s="206"/>
      <c r="BJ366" s="206"/>
      <c r="BK366" s="206"/>
      <c r="BL366" s="206"/>
      <c r="BM366" s="206"/>
      <c r="BN366" s="206"/>
      <c r="BO366" s="206"/>
      <c r="BP366" s="206"/>
      <c r="BQ366" s="206"/>
      <c r="BR366" s="206"/>
      <c r="BS366" s="206"/>
      <c r="BT366" s="206"/>
      <c r="BU366" s="206"/>
      <c r="BV366" s="206"/>
      <c r="BW366" s="206"/>
      <c r="BX366" s="206"/>
      <c r="BY366" s="206"/>
      <c r="BZ366" s="206"/>
      <c r="CA366" s="206"/>
      <c r="CB366" s="206"/>
      <c r="CC366" s="206"/>
      <c r="CD366" s="206"/>
      <c r="CE366" s="206"/>
      <c r="CF366" s="206"/>
      <c r="CG366" s="206"/>
      <c r="CH366" s="206"/>
      <c r="CI366" s="206"/>
      <c r="CJ366" s="206"/>
      <c r="CK366" s="206"/>
      <c r="CL366" s="206"/>
      <c r="CM366" s="206"/>
      <c r="CN366" s="206"/>
      <c r="CO366" s="206"/>
      <c r="CP366" s="206"/>
      <c r="CQ366" s="206"/>
      <c r="CR366" s="206"/>
      <c r="CS366" s="206"/>
      <c r="CT366" s="206"/>
      <c r="CU366" s="206"/>
      <c r="CV366" s="206"/>
      <c r="CW366" s="206"/>
      <c r="CX366" s="206"/>
      <c r="CY366" s="206"/>
      <c r="CZ366" s="206"/>
      <c r="DA366" s="206"/>
      <c r="DB366" s="206"/>
      <c r="DC366" s="206"/>
      <c r="DD366" s="206"/>
      <c r="DE366" s="206"/>
      <c r="DF366" s="206"/>
      <c r="DG366" s="206"/>
      <c r="DH366" s="206"/>
      <c r="DI366" s="206"/>
      <c r="DJ366" s="206"/>
      <c r="DK366" s="206"/>
      <c r="DL366" s="206"/>
      <c r="DM366" s="206"/>
      <c r="DN366" s="206"/>
      <c r="DO366" s="206"/>
      <c r="DP366" s="206"/>
      <c r="DQ366" s="206"/>
      <c r="DR366" s="206"/>
      <c r="DS366" s="206"/>
      <c r="DT366" s="206"/>
      <c r="DU366" s="206"/>
      <c r="DV366" s="206"/>
      <c r="DW366" s="206"/>
      <c r="DX366" s="206"/>
      <c r="DY366" s="206"/>
      <c r="DZ366" s="206"/>
      <c r="EA366" s="206"/>
      <c r="EB366" s="206"/>
      <c r="EC366" s="206"/>
      <c r="ED366" s="206"/>
      <c r="EE366" s="206"/>
      <c r="EF366" s="206"/>
      <c r="EG366" s="206"/>
      <c r="EH366" s="206"/>
      <c r="EI366" s="206"/>
      <c r="EJ366" s="206"/>
      <c r="EK366" s="206"/>
      <c r="EL366" s="206"/>
      <c r="EM366" s="206"/>
      <c r="EN366" s="206"/>
      <c r="EO366" s="206"/>
      <c r="EP366" s="206"/>
      <c r="EQ366" s="206"/>
      <c r="ER366" s="206"/>
      <c r="ES366" s="206"/>
      <c r="ET366" s="206"/>
      <c r="EU366" s="206"/>
      <c r="EV366" s="206"/>
      <c r="EW366" s="206"/>
      <c r="EX366" s="206"/>
      <c r="EY366" s="206"/>
      <c r="EZ366" s="206"/>
      <c r="FA366" s="206"/>
      <c r="FB366" s="206"/>
      <c r="FC366" s="206"/>
      <c r="FD366" s="206"/>
      <c r="FE366" s="206"/>
      <c r="FF366" s="206"/>
      <c r="FG366" s="206"/>
      <c r="FH366" s="206"/>
      <c r="FI366" s="206"/>
      <c r="FJ366" s="206"/>
      <c r="FK366" s="206"/>
      <c r="FL366" s="206"/>
      <c r="FM366" s="206"/>
      <c r="FN366" s="206"/>
      <c r="FO366" s="206"/>
      <c r="FP366" s="206"/>
      <c r="FQ366" s="206"/>
      <c r="FR366" s="206"/>
      <c r="FS366" s="206"/>
      <c r="FT366" s="206"/>
      <c r="FU366" s="206"/>
      <c r="FV366" s="206"/>
      <c r="FW366" s="206"/>
      <c r="FX366" s="206"/>
      <c r="FY366" s="206"/>
      <c r="FZ366" s="206"/>
      <c r="GA366" s="206"/>
      <c r="GB366" s="206"/>
      <c r="GC366" s="206"/>
      <c r="GD366" s="206"/>
      <c r="GE366" s="206"/>
      <c r="GF366" s="206"/>
      <c r="GG366" s="206"/>
      <c r="GH366" s="206"/>
      <c r="GI366" s="206"/>
      <c r="GJ366" s="206"/>
      <c r="GK366" s="206"/>
      <c r="GL366" s="206"/>
      <c r="GM366" s="206"/>
      <c r="GN366" s="206"/>
      <c r="GO366" s="206"/>
      <c r="GP366" s="206"/>
      <c r="GQ366" s="206"/>
      <c r="GR366" s="206"/>
      <c r="GS366" s="206"/>
      <c r="GT366" s="206"/>
      <c r="GU366" s="206"/>
      <c r="GV366" s="206"/>
      <c r="GW366" s="206"/>
      <c r="GX366" s="206"/>
      <c r="GY366" s="206"/>
      <c r="GZ366" s="206"/>
      <c r="HA366" s="206"/>
      <c r="HB366" s="206"/>
      <c r="HC366" s="206"/>
      <c r="HD366" s="206"/>
      <c r="HE366" s="206"/>
      <c r="HF366" s="206"/>
      <c r="HG366" s="206"/>
      <c r="HH366" s="206"/>
      <c r="HI366" s="206"/>
      <c r="HJ366" s="206"/>
      <c r="HK366" s="206"/>
      <c r="HL366" s="206"/>
      <c r="HM366" s="206"/>
      <c r="HN366" s="206"/>
      <c r="HO366" s="206"/>
      <c r="HP366" s="206"/>
      <c r="HQ366" s="206"/>
      <c r="HR366" s="206"/>
      <c r="HS366" s="206"/>
      <c r="HT366" s="206"/>
      <c r="HU366" s="206"/>
      <c r="HV366" s="206"/>
      <c r="HW366" s="206"/>
      <c r="HX366" s="206"/>
      <c r="HY366" s="206"/>
      <c r="HZ366" s="206"/>
      <c r="IA366" s="206"/>
      <c r="IB366" s="206"/>
      <c r="IC366" s="206"/>
      <c r="ID366" s="206"/>
      <c r="IE366" s="206"/>
      <c r="IF366" s="206"/>
      <c r="IG366" s="206"/>
      <c r="IH366" s="206"/>
      <c r="II366" s="206"/>
      <c r="IJ366" s="206"/>
      <c r="IK366" s="206"/>
      <c r="IL366" s="206"/>
      <c r="IM366" s="206"/>
      <c r="IN366" s="206"/>
      <c r="IO366" s="206"/>
      <c r="IP366" s="206"/>
      <c r="IQ366" s="206"/>
      <c r="IR366" s="206"/>
      <c r="IS366" s="206"/>
      <c r="IT366" s="206"/>
      <c r="IU366" s="206"/>
      <c r="IV366" s="206"/>
      <c r="IW366" s="206"/>
      <c r="IX366" s="206"/>
      <c r="IY366" s="206"/>
      <c r="IZ366" s="206"/>
      <c r="JA366" s="206"/>
      <c r="JB366" s="206"/>
      <c r="JC366" s="206"/>
      <c r="JD366" s="206"/>
      <c r="JE366" s="206"/>
      <c r="JF366" s="206"/>
      <c r="JG366" s="206"/>
      <c r="JH366" s="206"/>
      <c r="JI366" s="206"/>
      <c r="JJ366" s="206"/>
      <c r="JK366" s="206"/>
      <c r="JL366" s="206"/>
      <c r="JM366" s="206"/>
      <c r="JN366" s="206"/>
      <c r="JO366" s="206"/>
      <c r="JP366" s="206"/>
      <c r="JQ366" s="206"/>
      <c r="JR366" s="206"/>
      <c r="JS366" s="206"/>
      <c r="JT366" s="206"/>
      <c r="JU366" s="206"/>
      <c r="JV366" s="206"/>
      <c r="JW366" s="206"/>
      <c r="JX366" s="206"/>
      <c r="JY366" s="206"/>
      <c r="JZ366" s="206"/>
      <c r="KA366" s="206"/>
      <c r="KB366" s="206"/>
      <c r="KC366" s="206"/>
      <c r="KD366" s="206"/>
      <c r="KE366" s="206"/>
      <c r="KF366" s="206"/>
      <c r="KG366" s="206"/>
      <c r="KH366" s="206"/>
      <c r="KI366" s="206"/>
      <c r="KJ366" s="206"/>
      <c r="KK366" s="206"/>
      <c r="KL366" s="206"/>
      <c r="KM366" s="206"/>
      <c r="KN366" s="206"/>
      <c r="KO366" s="206"/>
      <c r="KP366" s="206"/>
      <c r="KQ366" s="206"/>
      <c r="KR366" s="206"/>
      <c r="KS366" s="206"/>
      <c r="KT366" s="206"/>
      <c r="KU366" s="206"/>
      <c r="KV366" s="206"/>
      <c r="KW366" s="206"/>
      <c r="KX366" s="206"/>
      <c r="KY366" s="206"/>
      <c r="KZ366" s="206"/>
      <c r="LA366" s="206"/>
      <c r="LB366" s="206"/>
      <c r="LC366" s="206"/>
      <c r="LD366" s="206"/>
      <c r="LE366" s="206"/>
      <c r="LF366" s="206"/>
      <c r="LG366" s="206"/>
      <c r="LH366" s="206"/>
      <c r="LI366" s="206"/>
      <c r="LJ366" s="206"/>
      <c r="LK366" s="206"/>
      <c r="LL366" s="206"/>
      <c r="LM366" s="206"/>
      <c r="LN366" s="206"/>
      <c r="LO366" s="206"/>
      <c r="LP366" s="206"/>
      <c r="LQ366" s="206"/>
      <c r="LR366" s="206"/>
      <c r="LS366" s="206"/>
      <c r="LT366" s="206"/>
      <c r="LU366" s="206"/>
      <c r="LV366" s="206"/>
      <c r="LW366" s="206"/>
      <c r="LX366" s="206"/>
      <c r="LY366" s="206"/>
      <c r="LZ366" s="206"/>
      <c r="MA366" s="206"/>
      <c r="MB366" s="206"/>
      <c r="MC366" s="206"/>
      <c r="MD366" s="206"/>
      <c r="ME366" s="206"/>
      <c r="MF366" s="206"/>
      <c r="MG366" s="206"/>
      <c r="MH366" s="206"/>
      <c r="MI366" s="206"/>
      <c r="MJ366" s="206"/>
      <c r="MK366" s="206"/>
      <c r="ML366" s="206"/>
      <c r="MM366" s="206"/>
      <c r="MN366" s="206"/>
      <c r="MO366" s="206"/>
      <c r="MP366" s="206"/>
      <c r="MQ366" s="206"/>
      <c r="MR366" s="206"/>
      <c r="MS366" s="206"/>
      <c r="MT366" s="206"/>
      <c r="MU366" s="206"/>
      <c r="MV366" s="206"/>
      <c r="MW366" s="206"/>
      <c r="MX366" s="206"/>
      <c r="MY366" s="206"/>
      <c r="MZ366" s="206"/>
      <c r="NA366" s="206"/>
      <c r="NB366" s="206"/>
      <c r="NC366" s="206"/>
      <c r="ND366" s="206"/>
      <c r="NE366" s="206"/>
      <c r="NF366" s="206"/>
      <c r="NG366" s="206"/>
      <c r="NH366" s="206"/>
      <c r="NI366" s="206"/>
      <c r="NJ366" s="206"/>
      <c r="NK366" s="206"/>
      <c r="NL366" s="206"/>
      <c r="NM366" s="206"/>
      <c r="NN366" s="206"/>
      <c r="NO366" s="206"/>
      <c r="NP366" s="206"/>
      <c r="NQ366" s="206"/>
      <c r="NR366" s="206"/>
      <c r="NS366" s="206"/>
      <c r="NT366" s="206"/>
      <c r="NU366" s="206"/>
      <c r="NV366" s="206"/>
      <c r="NW366" s="206"/>
      <c r="NX366" s="206"/>
      <c r="NY366" s="206"/>
      <c r="NZ366" s="206"/>
      <c r="OA366" s="206"/>
      <c r="OB366" s="206"/>
      <c r="OC366" s="206"/>
      <c r="OD366" s="206"/>
      <c r="OE366" s="206"/>
      <c r="OF366" s="206"/>
      <c r="OG366" s="206"/>
      <c r="OH366" s="206"/>
      <c r="OI366" s="206"/>
      <c r="OJ366" s="206"/>
      <c r="OK366" s="206"/>
      <c r="OL366" s="206"/>
      <c r="OM366" s="206"/>
      <c r="ON366" s="206"/>
      <c r="OO366" s="206"/>
      <c r="OP366" s="206"/>
      <c r="OQ366" s="206"/>
      <c r="OR366" s="206"/>
      <c r="OS366" s="206"/>
      <c r="OT366" s="206"/>
      <c r="OU366" s="206"/>
      <c r="OV366" s="206"/>
      <c r="OW366" s="206"/>
      <c r="OX366" s="206"/>
      <c r="OY366" s="206"/>
      <c r="OZ366" s="206"/>
      <c r="PA366" s="206"/>
      <c r="PB366" s="206"/>
      <c r="PC366" s="206"/>
      <c r="PD366" s="206"/>
      <c r="PE366" s="206"/>
      <c r="PF366" s="206"/>
      <c r="PG366" s="206"/>
      <c r="PH366" s="206"/>
      <c r="PI366" s="206"/>
      <c r="PJ366" s="206"/>
      <c r="PK366" s="206"/>
      <c r="PL366" s="206"/>
      <c r="PM366" s="206"/>
      <c r="PN366" s="206"/>
      <c r="PO366" s="206"/>
      <c r="PP366" s="206"/>
      <c r="PQ366" s="206"/>
      <c r="PR366" s="206"/>
      <c r="PS366" s="206"/>
      <c r="PT366" s="206"/>
      <c r="PU366" s="206"/>
      <c r="PV366" s="206"/>
      <c r="PW366" s="206"/>
      <c r="PX366" s="206"/>
      <c r="PY366" s="206"/>
      <c r="PZ366" s="206"/>
      <c r="QA366" s="206"/>
      <c r="QB366" s="206"/>
      <c r="QC366" s="206"/>
      <c r="QD366" s="206"/>
      <c r="QE366" s="206"/>
      <c r="QF366" s="206"/>
      <c r="QG366" s="206"/>
      <c r="QH366" s="206"/>
      <c r="QI366" s="206"/>
      <c r="QJ366" s="206"/>
      <c r="QK366" s="206"/>
      <c r="QL366" s="206"/>
      <c r="QM366" s="206"/>
      <c r="QN366" s="206"/>
      <c r="QO366" s="206"/>
      <c r="QP366" s="206"/>
      <c r="QQ366" s="206"/>
      <c r="QR366" s="206"/>
      <c r="QS366" s="206"/>
      <c r="QT366" s="206"/>
      <c r="QU366" s="206"/>
      <c r="QV366" s="206"/>
      <c r="QW366" s="206"/>
      <c r="QX366" s="206"/>
      <c r="QY366" s="206"/>
      <c r="QZ366" s="206"/>
      <c r="RA366" s="206"/>
      <c r="RB366" s="206"/>
      <c r="RC366" s="206"/>
      <c r="RD366" s="206"/>
      <c r="RE366" s="206"/>
      <c r="RF366" s="206"/>
      <c r="RG366" s="206"/>
      <c r="RH366" s="206"/>
      <c r="RI366" s="206"/>
      <c r="RJ366" s="206"/>
      <c r="RK366" s="206"/>
      <c r="RL366" s="206"/>
      <c r="RM366" s="206"/>
      <c r="RN366" s="206"/>
      <c r="RO366" s="206"/>
      <c r="RP366" s="206"/>
      <c r="RQ366" s="206"/>
      <c r="RR366" s="206"/>
      <c r="RS366" s="206"/>
      <c r="RT366" s="206"/>
      <c r="RU366" s="206"/>
      <c r="RV366" s="206"/>
      <c r="RW366" s="206"/>
      <c r="RX366" s="206"/>
      <c r="RY366" s="206"/>
      <c r="RZ366" s="206"/>
      <c r="SA366" s="206"/>
      <c r="SB366" s="206"/>
      <c r="SC366" s="206"/>
      <c r="SD366" s="206"/>
      <c r="SE366" s="206"/>
      <c r="SF366" s="206"/>
      <c r="SG366" s="206"/>
      <c r="SH366" s="206"/>
      <c r="SI366" s="206"/>
      <c r="SJ366" s="206"/>
      <c r="SK366" s="206"/>
      <c r="SL366" s="206"/>
      <c r="SM366" s="206"/>
      <c r="SN366" s="206"/>
      <c r="SO366" s="206"/>
      <c r="SP366" s="206"/>
      <c r="SQ366" s="206"/>
      <c r="SR366" s="206"/>
      <c r="SS366" s="206"/>
      <c r="ST366" s="206"/>
      <c r="SU366" s="206"/>
      <c r="SV366" s="206"/>
      <c r="SW366" s="206"/>
      <c r="SX366" s="206"/>
      <c r="SY366" s="206"/>
      <c r="SZ366" s="206"/>
      <c r="TA366" s="206"/>
      <c r="TB366" s="206"/>
      <c r="TC366" s="206"/>
      <c r="TD366" s="206"/>
      <c r="TE366" s="206"/>
      <c r="TF366" s="206"/>
      <c r="TG366" s="206"/>
      <c r="TH366" s="206"/>
      <c r="TI366" s="206"/>
      <c r="TJ366" s="206"/>
      <c r="TK366" s="206"/>
      <c r="TL366" s="206"/>
      <c r="TM366" s="206"/>
      <c r="TN366" s="206"/>
      <c r="TO366" s="206"/>
      <c r="TP366" s="206"/>
      <c r="TQ366" s="206"/>
      <c r="TR366" s="206"/>
      <c r="TS366" s="206"/>
      <c r="TT366" s="206"/>
      <c r="TU366" s="206"/>
      <c r="TV366" s="206"/>
      <c r="TW366" s="206"/>
      <c r="TX366" s="206"/>
      <c r="TY366" s="206"/>
      <c r="TZ366" s="206"/>
      <c r="UA366" s="206"/>
      <c r="UB366" s="206"/>
      <c r="UC366" s="206"/>
      <c r="UD366" s="206"/>
      <c r="UE366" s="206"/>
      <c r="UF366" s="206"/>
      <c r="UG366" s="206"/>
      <c r="UH366" s="206"/>
      <c r="UI366" s="206"/>
      <c r="UJ366" s="206"/>
      <c r="UK366" s="206"/>
      <c r="UL366" s="206"/>
      <c r="UM366" s="206"/>
      <c r="UN366" s="206"/>
      <c r="UO366" s="206"/>
      <c r="UP366" s="206"/>
      <c r="UQ366" s="206"/>
      <c r="UR366" s="206"/>
      <c r="US366" s="206"/>
      <c r="UT366" s="206"/>
      <c r="UU366" s="206"/>
      <c r="UV366" s="206"/>
      <c r="UW366" s="206"/>
      <c r="UX366" s="206"/>
      <c r="UY366" s="206"/>
      <c r="UZ366" s="206"/>
      <c r="VA366" s="206"/>
      <c r="VB366" s="206"/>
      <c r="VC366" s="206"/>
      <c r="VD366" s="206"/>
      <c r="VE366" s="206"/>
      <c r="VF366" s="206"/>
      <c r="VG366" s="206"/>
      <c r="VH366" s="206"/>
      <c r="VI366" s="206"/>
      <c r="VJ366" s="206"/>
      <c r="VK366" s="206"/>
      <c r="VL366" s="206"/>
      <c r="VM366" s="206"/>
      <c r="VN366" s="206"/>
      <c r="VO366" s="206"/>
      <c r="VP366" s="206"/>
      <c r="VQ366" s="206"/>
      <c r="VR366" s="206"/>
      <c r="VS366" s="206"/>
      <c r="VT366" s="206"/>
      <c r="VU366" s="206"/>
      <c r="VV366" s="206"/>
      <c r="VW366" s="206"/>
      <c r="VX366" s="206"/>
      <c r="VY366" s="206"/>
      <c r="VZ366" s="206"/>
      <c r="WA366" s="206"/>
      <c r="WB366" s="206"/>
      <c r="WC366" s="206"/>
      <c r="WD366" s="206"/>
      <c r="WE366" s="206"/>
      <c r="WF366" s="206"/>
      <c r="WG366" s="206"/>
      <c r="WH366" s="206"/>
      <c r="WI366" s="206"/>
      <c r="WJ366" s="206"/>
      <c r="WK366" s="206"/>
      <c r="WL366" s="206"/>
      <c r="WM366" s="206"/>
      <c r="WN366" s="206"/>
      <c r="WO366" s="206"/>
      <c r="WP366" s="206"/>
      <c r="WQ366" s="206"/>
      <c r="WR366" s="206"/>
      <c r="WS366" s="206"/>
      <c r="WT366" s="206"/>
      <c r="WU366" s="206"/>
      <c r="WV366" s="206"/>
      <c r="WW366" s="206"/>
      <c r="WX366" s="206"/>
      <c r="WY366" s="206"/>
      <c r="WZ366" s="206"/>
      <c r="XA366" s="206"/>
      <c r="XB366" s="206"/>
      <c r="XC366" s="206"/>
      <c r="XD366" s="206"/>
      <c r="XE366" s="206"/>
      <c r="XF366" s="206"/>
      <c r="XG366" s="206"/>
      <c r="XH366" s="206"/>
      <c r="XI366" s="206"/>
      <c r="XJ366" s="206"/>
      <c r="XK366" s="206"/>
      <c r="XL366" s="206"/>
      <c r="XM366" s="206"/>
      <c r="XN366" s="206"/>
      <c r="XO366" s="206"/>
      <c r="XP366" s="206"/>
      <c r="XQ366" s="206"/>
      <c r="XR366" s="206"/>
      <c r="XS366" s="206"/>
      <c r="XT366" s="206"/>
      <c r="XU366" s="206"/>
      <c r="XV366" s="206"/>
      <c r="XW366" s="206"/>
      <c r="XX366" s="206"/>
      <c r="XY366" s="206"/>
      <c r="XZ366" s="206"/>
      <c r="YA366" s="206"/>
      <c r="YB366" s="206"/>
      <c r="YC366" s="206"/>
      <c r="YD366" s="206"/>
      <c r="YE366" s="206"/>
      <c r="YF366" s="206"/>
      <c r="YG366" s="206"/>
      <c r="YH366" s="206"/>
      <c r="YI366" s="206"/>
      <c r="YJ366" s="206"/>
      <c r="YK366" s="206"/>
      <c r="YL366" s="206"/>
      <c r="YM366" s="206"/>
      <c r="YN366" s="206"/>
      <c r="YO366" s="206"/>
      <c r="YP366" s="206"/>
      <c r="YQ366" s="206"/>
      <c r="YR366" s="206"/>
      <c r="YS366" s="206"/>
      <c r="YT366" s="206"/>
      <c r="YU366" s="206"/>
      <c r="YV366" s="206"/>
      <c r="YW366" s="206"/>
      <c r="YX366" s="206"/>
      <c r="YY366" s="206"/>
      <c r="YZ366" s="206"/>
      <c r="ZA366" s="206"/>
      <c r="ZB366" s="206"/>
      <c r="ZC366" s="206"/>
      <c r="ZD366" s="206"/>
      <c r="ZE366" s="206"/>
      <c r="ZF366" s="206"/>
      <c r="ZG366" s="206"/>
      <c r="ZH366" s="206"/>
      <c r="ZI366" s="206"/>
      <c r="ZJ366" s="206"/>
      <c r="ZK366" s="206"/>
      <c r="ZL366" s="206"/>
      <c r="ZM366" s="206"/>
      <c r="ZN366" s="206"/>
      <c r="ZO366" s="206"/>
      <c r="ZP366" s="206"/>
      <c r="ZQ366" s="206"/>
      <c r="ZR366" s="206"/>
      <c r="ZS366" s="206"/>
      <c r="ZT366" s="206"/>
      <c r="ZU366" s="206"/>
      <c r="ZV366" s="206"/>
      <c r="ZW366" s="206"/>
      <c r="ZX366" s="206"/>
      <c r="ZY366" s="206"/>
      <c r="ZZ366" s="206"/>
      <c r="AAA366" s="206"/>
      <c r="AAB366" s="206"/>
      <c r="AAC366" s="206"/>
      <c r="AAD366" s="206"/>
      <c r="AAE366" s="206"/>
      <c r="AAF366" s="206"/>
      <c r="AAG366" s="206"/>
      <c r="AAH366" s="206"/>
      <c r="AAI366" s="206"/>
      <c r="AAJ366" s="206"/>
      <c r="AAK366" s="206"/>
      <c r="AAL366" s="206"/>
      <c r="AAM366" s="206"/>
      <c r="AAN366" s="206"/>
      <c r="AAO366" s="206"/>
      <c r="AAP366" s="206"/>
      <c r="AAQ366" s="206"/>
      <c r="AAR366" s="206"/>
      <c r="AAS366" s="206"/>
      <c r="AAT366" s="206"/>
      <c r="AAU366" s="206"/>
      <c r="AAV366" s="206"/>
      <c r="AAW366" s="206"/>
      <c r="AAX366" s="206"/>
      <c r="AAY366" s="206"/>
      <c r="AAZ366" s="206"/>
      <c r="ABA366" s="206"/>
      <c r="ABB366" s="206"/>
      <c r="ABC366" s="206"/>
      <c r="ABD366" s="206"/>
      <c r="ABE366" s="206"/>
    </row>
    <row r="367" s="205" customFormat="1" ht="15.75" spans="1:733">
      <c r="A367" s="213"/>
      <c r="B367" s="214" t="s">
        <v>2741</v>
      </c>
      <c r="C367" s="215" t="s">
        <v>923</v>
      </c>
      <c r="D367" s="214" t="s">
        <v>2742</v>
      </c>
      <c r="E367" s="206"/>
      <c r="F367" s="217" t="s">
        <v>2743</v>
      </c>
      <c r="G367" s="218" t="s">
        <v>923</v>
      </c>
      <c r="H367" s="217" t="s">
        <v>2744</v>
      </c>
      <c r="I367" s="206"/>
      <c r="M367" s="206"/>
      <c r="N367" s="206"/>
      <c r="O367" s="243"/>
      <c r="P367" s="206"/>
      <c r="Q367" s="206"/>
      <c r="R367" s="206"/>
      <c r="S367" s="206"/>
      <c r="T367" s="206"/>
      <c r="U367" s="206"/>
      <c r="V367" s="206"/>
      <c r="W367" s="206"/>
      <c r="X367" s="206"/>
      <c r="Y367" s="206"/>
      <c r="Z367" s="206"/>
      <c r="AA367" s="206"/>
      <c r="AB367" s="206"/>
      <c r="AC367" s="206"/>
      <c r="AD367" s="206"/>
      <c r="AE367" s="206"/>
      <c r="AF367" s="206"/>
      <c r="AG367" s="206"/>
      <c r="AH367" s="206"/>
      <c r="AI367" s="206"/>
      <c r="AJ367" s="206"/>
      <c r="AK367" s="206"/>
      <c r="AL367" s="206"/>
      <c r="AM367" s="206"/>
      <c r="AN367" s="206"/>
      <c r="AO367" s="206"/>
      <c r="AP367" s="206"/>
      <c r="AQ367" s="206"/>
      <c r="AR367" s="206"/>
      <c r="AS367" s="206"/>
      <c r="AT367" s="206"/>
      <c r="AU367" s="206"/>
      <c r="AV367" s="206"/>
      <c r="AW367" s="206"/>
      <c r="AX367" s="206"/>
      <c r="AY367" s="206"/>
      <c r="AZ367" s="206"/>
      <c r="BA367" s="206"/>
      <c r="BB367" s="206"/>
      <c r="BC367" s="206"/>
      <c r="BD367" s="206"/>
      <c r="BE367" s="206"/>
      <c r="BF367" s="206"/>
      <c r="BG367" s="206"/>
      <c r="BH367" s="206"/>
      <c r="BI367" s="206"/>
      <c r="BJ367" s="206"/>
      <c r="BK367" s="206"/>
      <c r="BL367" s="206"/>
      <c r="BM367" s="206"/>
      <c r="BN367" s="206"/>
      <c r="BO367" s="206"/>
      <c r="BP367" s="206"/>
      <c r="BQ367" s="206"/>
      <c r="BR367" s="206"/>
      <c r="BS367" s="206"/>
      <c r="BT367" s="206"/>
      <c r="BU367" s="206"/>
      <c r="BV367" s="206"/>
      <c r="BW367" s="206"/>
      <c r="BX367" s="206"/>
      <c r="BY367" s="206"/>
      <c r="BZ367" s="206"/>
      <c r="CA367" s="206"/>
      <c r="CB367" s="206"/>
      <c r="CC367" s="206"/>
      <c r="CD367" s="206"/>
      <c r="CE367" s="206"/>
      <c r="CF367" s="206"/>
      <c r="CG367" s="206"/>
      <c r="CH367" s="206"/>
      <c r="CI367" s="206"/>
      <c r="CJ367" s="206"/>
      <c r="CK367" s="206"/>
      <c r="CL367" s="206"/>
      <c r="CM367" s="206"/>
      <c r="CN367" s="206"/>
      <c r="CO367" s="206"/>
      <c r="CP367" s="206"/>
      <c r="CQ367" s="206"/>
      <c r="CR367" s="206"/>
      <c r="CS367" s="206"/>
      <c r="CT367" s="206"/>
      <c r="CU367" s="206"/>
      <c r="CV367" s="206"/>
      <c r="CW367" s="206"/>
      <c r="CX367" s="206"/>
      <c r="CY367" s="206"/>
      <c r="CZ367" s="206"/>
      <c r="DA367" s="206"/>
      <c r="DB367" s="206"/>
      <c r="DC367" s="206"/>
      <c r="DD367" s="206"/>
      <c r="DE367" s="206"/>
      <c r="DF367" s="206"/>
      <c r="DG367" s="206"/>
      <c r="DH367" s="206"/>
      <c r="DI367" s="206"/>
      <c r="DJ367" s="206"/>
      <c r="DK367" s="206"/>
      <c r="DL367" s="206"/>
      <c r="DM367" s="206"/>
      <c r="DN367" s="206"/>
      <c r="DO367" s="206"/>
      <c r="DP367" s="206"/>
      <c r="DQ367" s="206"/>
      <c r="DR367" s="206"/>
      <c r="DS367" s="206"/>
      <c r="DT367" s="206"/>
      <c r="DU367" s="206"/>
      <c r="DV367" s="206"/>
      <c r="DW367" s="206"/>
      <c r="DX367" s="206"/>
      <c r="DY367" s="206"/>
      <c r="DZ367" s="206"/>
      <c r="EA367" s="206"/>
      <c r="EB367" s="206"/>
      <c r="EC367" s="206"/>
      <c r="ED367" s="206"/>
      <c r="EE367" s="206"/>
      <c r="EF367" s="206"/>
      <c r="EG367" s="206"/>
      <c r="EH367" s="206"/>
      <c r="EI367" s="206"/>
      <c r="EJ367" s="206"/>
      <c r="EK367" s="206"/>
      <c r="EL367" s="206"/>
      <c r="EM367" s="206"/>
      <c r="EN367" s="206"/>
      <c r="EO367" s="206"/>
      <c r="EP367" s="206"/>
      <c r="EQ367" s="206"/>
      <c r="ER367" s="206"/>
      <c r="ES367" s="206"/>
      <c r="ET367" s="206"/>
      <c r="EU367" s="206"/>
      <c r="EV367" s="206"/>
      <c r="EW367" s="206"/>
      <c r="EX367" s="206"/>
      <c r="EY367" s="206"/>
      <c r="EZ367" s="206"/>
      <c r="FA367" s="206"/>
      <c r="FB367" s="206"/>
      <c r="FC367" s="206"/>
      <c r="FD367" s="206"/>
      <c r="FE367" s="206"/>
      <c r="FF367" s="206"/>
      <c r="FG367" s="206"/>
      <c r="FH367" s="206"/>
      <c r="FI367" s="206"/>
      <c r="FJ367" s="206"/>
      <c r="FK367" s="206"/>
      <c r="FL367" s="206"/>
      <c r="FM367" s="206"/>
      <c r="FN367" s="206"/>
      <c r="FO367" s="206"/>
      <c r="FP367" s="206"/>
      <c r="FQ367" s="206"/>
      <c r="FR367" s="206"/>
      <c r="FS367" s="206"/>
      <c r="FT367" s="206"/>
      <c r="FU367" s="206"/>
      <c r="FV367" s="206"/>
      <c r="FW367" s="206"/>
      <c r="FX367" s="206"/>
      <c r="FY367" s="206"/>
      <c r="FZ367" s="206"/>
      <c r="GA367" s="206"/>
      <c r="GB367" s="206"/>
      <c r="GC367" s="206"/>
      <c r="GD367" s="206"/>
      <c r="GE367" s="206"/>
      <c r="GF367" s="206"/>
      <c r="GG367" s="206"/>
      <c r="GH367" s="206"/>
      <c r="GI367" s="206"/>
      <c r="GJ367" s="206"/>
      <c r="GK367" s="206"/>
      <c r="GL367" s="206"/>
      <c r="GM367" s="206"/>
      <c r="GN367" s="206"/>
      <c r="GO367" s="206"/>
      <c r="GP367" s="206"/>
      <c r="GQ367" s="206"/>
      <c r="GR367" s="206"/>
      <c r="GS367" s="206"/>
      <c r="GT367" s="206"/>
      <c r="GU367" s="206"/>
      <c r="GV367" s="206"/>
      <c r="GW367" s="206"/>
      <c r="GX367" s="206"/>
      <c r="GY367" s="206"/>
      <c r="GZ367" s="206"/>
      <c r="HA367" s="206"/>
      <c r="HB367" s="206"/>
      <c r="HC367" s="206"/>
      <c r="HD367" s="206"/>
      <c r="HE367" s="206"/>
      <c r="HF367" s="206"/>
      <c r="HG367" s="206"/>
      <c r="HH367" s="206"/>
      <c r="HI367" s="206"/>
      <c r="HJ367" s="206"/>
      <c r="HK367" s="206"/>
      <c r="HL367" s="206"/>
      <c r="HM367" s="206"/>
      <c r="HN367" s="206"/>
      <c r="HO367" s="206"/>
      <c r="HP367" s="206"/>
      <c r="HQ367" s="206"/>
      <c r="HR367" s="206"/>
      <c r="HS367" s="206"/>
      <c r="HT367" s="206"/>
      <c r="HU367" s="206"/>
      <c r="HV367" s="206"/>
      <c r="HW367" s="206"/>
      <c r="HX367" s="206"/>
      <c r="HY367" s="206"/>
      <c r="HZ367" s="206"/>
      <c r="IA367" s="206"/>
      <c r="IB367" s="206"/>
      <c r="IC367" s="206"/>
      <c r="ID367" s="206"/>
      <c r="IE367" s="206"/>
      <c r="IF367" s="206"/>
      <c r="IG367" s="206"/>
      <c r="IH367" s="206"/>
      <c r="II367" s="206"/>
      <c r="IJ367" s="206"/>
      <c r="IK367" s="206"/>
      <c r="IL367" s="206"/>
      <c r="IM367" s="206"/>
      <c r="IN367" s="206"/>
      <c r="IO367" s="206"/>
      <c r="IP367" s="206"/>
      <c r="IQ367" s="206"/>
      <c r="IR367" s="206"/>
      <c r="IS367" s="206"/>
      <c r="IT367" s="206"/>
      <c r="IU367" s="206"/>
      <c r="IV367" s="206"/>
      <c r="IW367" s="206"/>
      <c r="IX367" s="206"/>
      <c r="IY367" s="206"/>
      <c r="IZ367" s="206"/>
      <c r="JA367" s="206"/>
      <c r="JB367" s="206"/>
      <c r="JC367" s="206"/>
      <c r="JD367" s="206"/>
      <c r="JE367" s="206"/>
      <c r="JF367" s="206"/>
      <c r="JG367" s="206"/>
      <c r="JH367" s="206"/>
      <c r="JI367" s="206"/>
      <c r="JJ367" s="206"/>
      <c r="JK367" s="206"/>
      <c r="JL367" s="206"/>
      <c r="JM367" s="206"/>
      <c r="JN367" s="206"/>
      <c r="JO367" s="206"/>
      <c r="JP367" s="206"/>
      <c r="JQ367" s="206"/>
      <c r="JR367" s="206"/>
      <c r="JS367" s="206"/>
      <c r="JT367" s="206"/>
      <c r="JU367" s="206"/>
      <c r="JV367" s="206"/>
      <c r="JW367" s="206"/>
      <c r="JX367" s="206"/>
      <c r="JY367" s="206"/>
      <c r="JZ367" s="206"/>
      <c r="KA367" s="206"/>
      <c r="KB367" s="206"/>
      <c r="KC367" s="206"/>
      <c r="KD367" s="206"/>
      <c r="KE367" s="206"/>
      <c r="KF367" s="206"/>
      <c r="KG367" s="206"/>
      <c r="KH367" s="206"/>
      <c r="KI367" s="206"/>
      <c r="KJ367" s="206"/>
      <c r="KK367" s="206"/>
      <c r="KL367" s="206"/>
      <c r="KM367" s="206"/>
      <c r="KN367" s="206"/>
      <c r="KO367" s="206"/>
      <c r="KP367" s="206"/>
      <c r="KQ367" s="206"/>
      <c r="KR367" s="206"/>
      <c r="KS367" s="206"/>
      <c r="KT367" s="206"/>
      <c r="KU367" s="206"/>
      <c r="KV367" s="206"/>
      <c r="KW367" s="206"/>
      <c r="KX367" s="206"/>
      <c r="KY367" s="206"/>
      <c r="KZ367" s="206"/>
      <c r="LA367" s="206"/>
      <c r="LB367" s="206"/>
      <c r="LC367" s="206"/>
      <c r="LD367" s="206"/>
      <c r="LE367" s="206"/>
      <c r="LF367" s="206"/>
      <c r="LG367" s="206"/>
      <c r="LH367" s="206"/>
      <c r="LI367" s="206"/>
      <c r="LJ367" s="206"/>
      <c r="LK367" s="206"/>
      <c r="LL367" s="206"/>
      <c r="LM367" s="206"/>
      <c r="LN367" s="206"/>
      <c r="LO367" s="206"/>
      <c r="LP367" s="206"/>
      <c r="LQ367" s="206"/>
      <c r="LR367" s="206"/>
      <c r="LS367" s="206"/>
      <c r="LT367" s="206"/>
      <c r="LU367" s="206"/>
      <c r="LV367" s="206"/>
      <c r="LW367" s="206"/>
      <c r="LX367" s="206"/>
      <c r="LY367" s="206"/>
      <c r="LZ367" s="206"/>
      <c r="MA367" s="206"/>
      <c r="MB367" s="206"/>
      <c r="MC367" s="206"/>
      <c r="MD367" s="206"/>
      <c r="ME367" s="206"/>
      <c r="MF367" s="206"/>
      <c r="MG367" s="206"/>
      <c r="MH367" s="206"/>
      <c r="MI367" s="206"/>
      <c r="MJ367" s="206"/>
      <c r="MK367" s="206"/>
      <c r="ML367" s="206"/>
      <c r="MM367" s="206"/>
      <c r="MN367" s="206"/>
      <c r="MO367" s="206"/>
      <c r="MP367" s="206"/>
      <c r="MQ367" s="206"/>
      <c r="MR367" s="206"/>
      <c r="MS367" s="206"/>
      <c r="MT367" s="206"/>
      <c r="MU367" s="206"/>
      <c r="MV367" s="206"/>
      <c r="MW367" s="206"/>
      <c r="MX367" s="206"/>
      <c r="MY367" s="206"/>
      <c r="MZ367" s="206"/>
      <c r="NA367" s="206"/>
      <c r="NB367" s="206"/>
      <c r="NC367" s="206"/>
      <c r="ND367" s="206"/>
      <c r="NE367" s="206"/>
      <c r="NF367" s="206"/>
      <c r="NG367" s="206"/>
      <c r="NH367" s="206"/>
      <c r="NI367" s="206"/>
      <c r="NJ367" s="206"/>
      <c r="NK367" s="206"/>
      <c r="NL367" s="206"/>
      <c r="NM367" s="206"/>
      <c r="NN367" s="206"/>
      <c r="NO367" s="206"/>
      <c r="NP367" s="206"/>
      <c r="NQ367" s="206"/>
      <c r="NR367" s="206"/>
      <c r="NS367" s="206"/>
      <c r="NT367" s="206"/>
      <c r="NU367" s="206"/>
      <c r="NV367" s="206"/>
      <c r="NW367" s="206"/>
      <c r="NX367" s="206"/>
      <c r="NY367" s="206"/>
      <c r="NZ367" s="206"/>
      <c r="OA367" s="206"/>
      <c r="OB367" s="206"/>
      <c r="OC367" s="206"/>
      <c r="OD367" s="206"/>
      <c r="OE367" s="206"/>
      <c r="OF367" s="206"/>
      <c r="OG367" s="206"/>
      <c r="OH367" s="206"/>
      <c r="OI367" s="206"/>
      <c r="OJ367" s="206"/>
      <c r="OK367" s="206"/>
      <c r="OL367" s="206"/>
      <c r="OM367" s="206"/>
      <c r="ON367" s="206"/>
      <c r="OO367" s="206"/>
      <c r="OP367" s="206"/>
      <c r="OQ367" s="206"/>
      <c r="OR367" s="206"/>
      <c r="OS367" s="206"/>
      <c r="OT367" s="206"/>
      <c r="OU367" s="206"/>
      <c r="OV367" s="206"/>
      <c r="OW367" s="206"/>
      <c r="OX367" s="206"/>
      <c r="OY367" s="206"/>
      <c r="OZ367" s="206"/>
      <c r="PA367" s="206"/>
      <c r="PB367" s="206"/>
      <c r="PC367" s="206"/>
      <c r="PD367" s="206"/>
      <c r="PE367" s="206"/>
      <c r="PF367" s="206"/>
      <c r="PG367" s="206"/>
      <c r="PH367" s="206"/>
      <c r="PI367" s="206"/>
      <c r="PJ367" s="206"/>
      <c r="PK367" s="206"/>
      <c r="PL367" s="206"/>
      <c r="PM367" s="206"/>
      <c r="PN367" s="206"/>
      <c r="PO367" s="206"/>
      <c r="PP367" s="206"/>
      <c r="PQ367" s="206"/>
      <c r="PR367" s="206"/>
      <c r="PS367" s="206"/>
      <c r="PT367" s="206"/>
      <c r="PU367" s="206"/>
      <c r="PV367" s="206"/>
      <c r="PW367" s="206"/>
      <c r="PX367" s="206"/>
      <c r="PY367" s="206"/>
      <c r="PZ367" s="206"/>
      <c r="QA367" s="206"/>
      <c r="QB367" s="206"/>
      <c r="QC367" s="206"/>
      <c r="QD367" s="206"/>
      <c r="QE367" s="206"/>
      <c r="QF367" s="206"/>
      <c r="QG367" s="206"/>
      <c r="QH367" s="206"/>
      <c r="QI367" s="206"/>
      <c r="QJ367" s="206"/>
      <c r="QK367" s="206"/>
      <c r="QL367" s="206"/>
      <c r="QM367" s="206"/>
      <c r="QN367" s="206"/>
      <c r="QO367" s="206"/>
      <c r="QP367" s="206"/>
      <c r="QQ367" s="206"/>
      <c r="QR367" s="206"/>
      <c r="QS367" s="206"/>
      <c r="QT367" s="206"/>
      <c r="QU367" s="206"/>
      <c r="QV367" s="206"/>
      <c r="QW367" s="206"/>
      <c r="QX367" s="206"/>
      <c r="QY367" s="206"/>
      <c r="QZ367" s="206"/>
      <c r="RA367" s="206"/>
      <c r="RB367" s="206"/>
      <c r="RC367" s="206"/>
      <c r="RD367" s="206"/>
      <c r="RE367" s="206"/>
      <c r="RF367" s="206"/>
      <c r="RG367" s="206"/>
      <c r="RH367" s="206"/>
      <c r="RI367" s="206"/>
      <c r="RJ367" s="206"/>
      <c r="RK367" s="206"/>
      <c r="RL367" s="206"/>
      <c r="RM367" s="206"/>
      <c r="RN367" s="206"/>
      <c r="RO367" s="206"/>
      <c r="RP367" s="206"/>
      <c r="RQ367" s="206"/>
      <c r="RR367" s="206"/>
      <c r="RS367" s="206"/>
      <c r="RT367" s="206"/>
      <c r="RU367" s="206"/>
      <c r="RV367" s="206"/>
      <c r="RW367" s="206"/>
      <c r="RX367" s="206"/>
      <c r="RY367" s="206"/>
      <c r="RZ367" s="206"/>
      <c r="SA367" s="206"/>
      <c r="SB367" s="206"/>
      <c r="SC367" s="206"/>
      <c r="SD367" s="206"/>
      <c r="SE367" s="206"/>
      <c r="SF367" s="206"/>
      <c r="SG367" s="206"/>
      <c r="SH367" s="206"/>
      <c r="SI367" s="206"/>
      <c r="SJ367" s="206"/>
      <c r="SK367" s="206"/>
      <c r="SL367" s="206"/>
      <c r="SM367" s="206"/>
      <c r="SN367" s="206"/>
      <c r="SO367" s="206"/>
      <c r="SP367" s="206"/>
      <c r="SQ367" s="206"/>
      <c r="SR367" s="206"/>
      <c r="SS367" s="206"/>
      <c r="ST367" s="206"/>
      <c r="SU367" s="206"/>
      <c r="SV367" s="206"/>
      <c r="SW367" s="206"/>
      <c r="SX367" s="206"/>
      <c r="SY367" s="206"/>
      <c r="SZ367" s="206"/>
      <c r="TA367" s="206"/>
      <c r="TB367" s="206"/>
      <c r="TC367" s="206"/>
      <c r="TD367" s="206"/>
      <c r="TE367" s="206"/>
      <c r="TF367" s="206"/>
      <c r="TG367" s="206"/>
      <c r="TH367" s="206"/>
      <c r="TI367" s="206"/>
      <c r="TJ367" s="206"/>
      <c r="TK367" s="206"/>
      <c r="TL367" s="206"/>
      <c r="TM367" s="206"/>
      <c r="TN367" s="206"/>
      <c r="TO367" s="206"/>
      <c r="TP367" s="206"/>
      <c r="TQ367" s="206"/>
      <c r="TR367" s="206"/>
      <c r="TS367" s="206"/>
      <c r="TT367" s="206"/>
      <c r="TU367" s="206"/>
      <c r="TV367" s="206"/>
      <c r="TW367" s="206"/>
      <c r="TX367" s="206"/>
      <c r="TY367" s="206"/>
      <c r="TZ367" s="206"/>
      <c r="UA367" s="206"/>
      <c r="UB367" s="206"/>
      <c r="UC367" s="206"/>
      <c r="UD367" s="206"/>
      <c r="UE367" s="206"/>
      <c r="UF367" s="206"/>
      <c r="UG367" s="206"/>
      <c r="UH367" s="206"/>
      <c r="UI367" s="206"/>
      <c r="UJ367" s="206"/>
      <c r="UK367" s="206"/>
      <c r="UL367" s="206"/>
      <c r="UM367" s="206"/>
      <c r="UN367" s="206"/>
      <c r="UO367" s="206"/>
      <c r="UP367" s="206"/>
      <c r="UQ367" s="206"/>
      <c r="UR367" s="206"/>
      <c r="US367" s="206"/>
      <c r="UT367" s="206"/>
      <c r="UU367" s="206"/>
      <c r="UV367" s="206"/>
      <c r="UW367" s="206"/>
      <c r="UX367" s="206"/>
      <c r="UY367" s="206"/>
      <c r="UZ367" s="206"/>
      <c r="VA367" s="206"/>
      <c r="VB367" s="206"/>
      <c r="VC367" s="206"/>
      <c r="VD367" s="206"/>
      <c r="VE367" s="206"/>
      <c r="VF367" s="206"/>
      <c r="VG367" s="206"/>
      <c r="VH367" s="206"/>
      <c r="VI367" s="206"/>
      <c r="VJ367" s="206"/>
      <c r="VK367" s="206"/>
      <c r="VL367" s="206"/>
      <c r="VM367" s="206"/>
      <c r="VN367" s="206"/>
      <c r="VO367" s="206"/>
      <c r="VP367" s="206"/>
      <c r="VQ367" s="206"/>
      <c r="VR367" s="206"/>
      <c r="VS367" s="206"/>
      <c r="VT367" s="206"/>
      <c r="VU367" s="206"/>
      <c r="VV367" s="206"/>
      <c r="VW367" s="206"/>
      <c r="VX367" s="206"/>
      <c r="VY367" s="206"/>
      <c r="VZ367" s="206"/>
      <c r="WA367" s="206"/>
      <c r="WB367" s="206"/>
      <c r="WC367" s="206"/>
      <c r="WD367" s="206"/>
      <c r="WE367" s="206"/>
      <c r="WF367" s="206"/>
      <c r="WG367" s="206"/>
      <c r="WH367" s="206"/>
      <c r="WI367" s="206"/>
      <c r="WJ367" s="206"/>
      <c r="WK367" s="206"/>
      <c r="WL367" s="206"/>
      <c r="WM367" s="206"/>
      <c r="WN367" s="206"/>
      <c r="WO367" s="206"/>
      <c r="WP367" s="206"/>
      <c r="WQ367" s="206"/>
      <c r="WR367" s="206"/>
      <c r="WS367" s="206"/>
      <c r="WT367" s="206"/>
      <c r="WU367" s="206"/>
      <c r="WV367" s="206"/>
      <c r="WW367" s="206"/>
      <c r="WX367" s="206"/>
      <c r="WY367" s="206"/>
      <c r="WZ367" s="206"/>
      <c r="XA367" s="206"/>
      <c r="XB367" s="206"/>
      <c r="XC367" s="206"/>
      <c r="XD367" s="206"/>
      <c r="XE367" s="206"/>
      <c r="XF367" s="206"/>
      <c r="XG367" s="206"/>
      <c r="XH367" s="206"/>
      <c r="XI367" s="206"/>
      <c r="XJ367" s="206"/>
      <c r="XK367" s="206"/>
      <c r="XL367" s="206"/>
      <c r="XM367" s="206"/>
      <c r="XN367" s="206"/>
      <c r="XO367" s="206"/>
      <c r="XP367" s="206"/>
      <c r="XQ367" s="206"/>
      <c r="XR367" s="206"/>
      <c r="XS367" s="206"/>
      <c r="XT367" s="206"/>
      <c r="XU367" s="206"/>
      <c r="XV367" s="206"/>
      <c r="XW367" s="206"/>
      <c r="XX367" s="206"/>
      <c r="XY367" s="206"/>
      <c r="XZ367" s="206"/>
      <c r="YA367" s="206"/>
      <c r="YB367" s="206"/>
      <c r="YC367" s="206"/>
      <c r="YD367" s="206"/>
      <c r="YE367" s="206"/>
      <c r="YF367" s="206"/>
      <c r="YG367" s="206"/>
      <c r="YH367" s="206"/>
      <c r="YI367" s="206"/>
      <c r="YJ367" s="206"/>
      <c r="YK367" s="206"/>
      <c r="YL367" s="206"/>
      <c r="YM367" s="206"/>
      <c r="YN367" s="206"/>
      <c r="YO367" s="206"/>
      <c r="YP367" s="206"/>
      <c r="YQ367" s="206"/>
      <c r="YR367" s="206"/>
      <c r="YS367" s="206"/>
      <c r="YT367" s="206"/>
      <c r="YU367" s="206"/>
      <c r="YV367" s="206"/>
      <c r="YW367" s="206"/>
      <c r="YX367" s="206"/>
      <c r="YY367" s="206"/>
      <c r="YZ367" s="206"/>
      <c r="ZA367" s="206"/>
      <c r="ZB367" s="206"/>
      <c r="ZC367" s="206"/>
      <c r="ZD367" s="206"/>
      <c r="ZE367" s="206"/>
      <c r="ZF367" s="206"/>
      <c r="ZG367" s="206"/>
      <c r="ZH367" s="206"/>
      <c r="ZI367" s="206"/>
      <c r="ZJ367" s="206"/>
      <c r="ZK367" s="206"/>
      <c r="ZL367" s="206"/>
      <c r="ZM367" s="206"/>
      <c r="ZN367" s="206"/>
      <c r="ZO367" s="206"/>
      <c r="ZP367" s="206"/>
      <c r="ZQ367" s="206"/>
      <c r="ZR367" s="206"/>
      <c r="ZS367" s="206"/>
      <c r="ZT367" s="206"/>
      <c r="ZU367" s="206"/>
      <c r="ZV367" s="206"/>
      <c r="ZW367" s="206"/>
      <c r="ZX367" s="206"/>
      <c r="ZY367" s="206"/>
      <c r="ZZ367" s="206"/>
      <c r="AAA367" s="206"/>
      <c r="AAB367" s="206"/>
      <c r="AAC367" s="206"/>
      <c r="AAD367" s="206"/>
      <c r="AAE367" s="206"/>
      <c r="AAF367" s="206"/>
      <c r="AAG367" s="206"/>
      <c r="AAH367" s="206"/>
      <c r="AAI367" s="206"/>
      <c r="AAJ367" s="206"/>
      <c r="AAK367" s="206"/>
      <c r="AAL367" s="206"/>
      <c r="AAM367" s="206"/>
      <c r="AAN367" s="206"/>
      <c r="AAO367" s="206"/>
      <c r="AAP367" s="206"/>
      <c r="AAQ367" s="206"/>
      <c r="AAR367" s="206"/>
      <c r="AAS367" s="206"/>
      <c r="AAT367" s="206"/>
      <c r="AAU367" s="206"/>
      <c r="AAV367" s="206"/>
      <c r="AAW367" s="206"/>
      <c r="AAX367" s="206"/>
      <c r="AAY367" s="206"/>
      <c r="AAZ367" s="206"/>
      <c r="ABA367" s="206"/>
      <c r="ABB367" s="206"/>
      <c r="ABC367" s="206"/>
      <c r="ABD367" s="206"/>
      <c r="ABE367" s="206"/>
    </row>
    <row r="368" s="205" customFormat="1" ht="15.75" spans="1:733">
      <c r="A368" s="213"/>
      <c r="B368" s="214" t="s">
        <v>2745</v>
      </c>
      <c r="C368" s="215" t="s">
        <v>923</v>
      </c>
      <c r="D368" s="214" t="s">
        <v>2746</v>
      </c>
      <c r="E368" s="206"/>
      <c r="F368" s="217" t="s">
        <v>2747</v>
      </c>
      <c r="G368" s="218" t="s">
        <v>923</v>
      </c>
      <c r="H368" s="217" t="s">
        <v>2747</v>
      </c>
      <c r="I368" s="206"/>
      <c r="M368" s="206"/>
      <c r="N368" s="206"/>
      <c r="O368" s="243"/>
      <c r="P368" s="206"/>
      <c r="Q368" s="206"/>
      <c r="R368" s="206"/>
      <c r="S368" s="206"/>
      <c r="T368" s="206"/>
      <c r="U368" s="206"/>
      <c r="V368" s="206"/>
      <c r="W368" s="206"/>
      <c r="X368" s="206"/>
      <c r="Y368" s="206"/>
      <c r="Z368" s="206"/>
      <c r="AA368" s="206"/>
      <c r="AB368" s="206"/>
      <c r="AC368" s="206"/>
      <c r="AD368" s="206"/>
      <c r="AE368" s="206"/>
      <c r="AF368" s="206"/>
      <c r="AG368" s="206"/>
      <c r="AH368" s="206"/>
      <c r="AI368" s="206"/>
      <c r="AJ368" s="206"/>
      <c r="AK368" s="206"/>
      <c r="AL368" s="206"/>
      <c r="AM368" s="206"/>
      <c r="AN368" s="206"/>
      <c r="AO368" s="206"/>
      <c r="AP368" s="206"/>
      <c r="AQ368" s="206"/>
      <c r="AR368" s="206"/>
      <c r="AS368" s="206"/>
      <c r="AT368" s="206"/>
      <c r="AU368" s="206"/>
      <c r="AV368" s="206"/>
      <c r="AW368" s="206"/>
      <c r="AX368" s="206"/>
      <c r="AY368" s="206"/>
      <c r="AZ368" s="206"/>
      <c r="BA368" s="206"/>
      <c r="BB368" s="206"/>
      <c r="BC368" s="206"/>
      <c r="BD368" s="206"/>
      <c r="BE368" s="206"/>
      <c r="BF368" s="206"/>
      <c r="BG368" s="206"/>
      <c r="BH368" s="206"/>
      <c r="BI368" s="206"/>
      <c r="BJ368" s="206"/>
      <c r="BK368" s="206"/>
      <c r="BL368" s="206"/>
      <c r="BM368" s="206"/>
      <c r="BN368" s="206"/>
      <c r="BO368" s="206"/>
      <c r="BP368" s="206"/>
      <c r="BQ368" s="206"/>
      <c r="BR368" s="206"/>
      <c r="BS368" s="206"/>
      <c r="BT368" s="206"/>
      <c r="BU368" s="206"/>
      <c r="BV368" s="206"/>
      <c r="BW368" s="206"/>
      <c r="BX368" s="206"/>
      <c r="BY368" s="206"/>
      <c r="BZ368" s="206"/>
      <c r="CA368" s="206"/>
      <c r="CB368" s="206"/>
      <c r="CC368" s="206"/>
      <c r="CD368" s="206"/>
      <c r="CE368" s="206"/>
      <c r="CF368" s="206"/>
      <c r="CG368" s="206"/>
      <c r="CH368" s="206"/>
      <c r="CI368" s="206"/>
      <c r="CJ368" s="206"/>
      <c r="CK368" s="206"/>
      <c r="CL368" s="206"/>
      <c r="CM368" s="206"/>
      <c r="CN368" s="206"/>
      <c r="CO368" s="206"/>
      <c r="CP368" s="206"/>
      <c r="CQ368" s="206"/>
      <c r="CR368" s="206"/>
      <c r="CS368" s="206"/>
      <c r="CT368" s="206"/>
      <c r="CU368" s="206"/>
      <c r="CV368" s="206"/>
      <c r="CW368" s="206"/>
      <c r="CX368" s="206"/>
      <c r="CY368" s="206"/>
      <c r="CZ368" s="206"/>
      <c r="DA368" s="206"/>
      <c r="DB368" s="206"/>
      <c r="DC368" s="206"/>
      <c r="DD368" s="206"/>
      <c r="DE368" s="206"/>
      <c r="DF368" s="206"/>
      <c r="DG368" s="206"/>
      <c r="DH368" s="206"/>
      <c r="DI368" s="206"/>
      <c r="DJ368" s="206"/>
      <c r="DK368" s="206"/>
      <c r="DL368" s="206"/>
      <c r="DM368" s="206"/>
      <c r="DN368" s="206"/>
      <c r="DO368" s="206"/>
      <c r="DP368" s="206"/>
      <c r="DQ368" s="206"/>
      <c r="DR368" s="206"/>
      <c r="DS368" s="206"/>
      <c r="DT368" s="206"/>
      <c r="DU368" s="206"/>
      <c r="DV368" s="206"/>
      <c r="DW368" s="206"/>
      <c r="DX368" s="206"/>
      <c r="DY368" s="206"/>
      <c r="DZ368" s="206"/>
      <c r="EA368" s="206"/>
      <c r="EB368" s="206"/>
      <c r="EC368" s="206"/>
      <c r="ED368" s="206"/>
      <c r="EE368" s="206"/>
      <c r="EF368" s="206"/>
      <c r="EG368" s="206"/>
      <c r="EH368" s="206"/>
      <c r="EI368" s="206"/>
      <c r="EJ368" s="206"/>
      <c r="EK368" s="206"/>
      <c r="EL368" s="206"/>
      <c r="EM368" s="206"/>
      <c r="EN368" s="206"/>
      <c r="EO368" s="206"/>
      <c r="EP368" s="206"/>
      <c r="EQ368" s="206"/>
      <c r="ER368" s="206"/>
      <c r="ES368" s="206"/>
      <c r="ET368" s="206"/>
      <c r="EU368" s="206"/>
      <c r="EV368" s="206"/>
      <c r="EW368" s="206"/>
      <c r="EX368" s="206"/>
      <c r="EY368" s="206"/>
      <c r="EZ368" s="206"/>
      <c r="FA368" s="206"/>
      <c r="FB368" s="206"/>
      <c r="FC368" s="206"/>
      <c r="FD368" s="206"/>
      <c r="FE368" s="206"/>
      <c r="FF368" s="206"/>
      <c r="FG368" s="206"/>
      <c r="FH368" s="206"/>
      <c r="FI368" s="206"/>
      <c r="FJ368" s="206"/>
      <c r="FK368" s="206"/>
      <c r="FL368" s="206"/>
      <c r="FM368" s="206"/>
      <c r="FN368" s="206"/>
      <c r="FO368" s="206"/>
      <c r="FP368" s="206"/>
      <c r="FQ368" s="206"/>
      <c r="FR368" s="206"/>
      <c r="FS368" s="206"/>
      <c r="FT368" s="206"/>
      <c r="FU368" s="206"/>
      <c r="FV368" s="206"/>
      <c r="FW368" s="206"/>
      <c r="FX368" s="206"/>
      <c r="FY368" s="206"/>
      <c r="FZ368" s="206"/>
      <c r="GA368" s="206"/>
      <c r="GB368" s="206"/>
      <c r="GC368" s="206"/>
      <c r="GD368" s="206"/>
      <c r="GE368" s="206"/>
      <c r="GF368" s="206"/>
      <c r="GG368" s="206"/>
      <c r="GH368" s="206"/>
      <c r="GI368" s="206"/>
      <c r="GJ368" s="206"/>
      <c r="GK368" s="206"/>
      <c r="GL368" s="206"/>
      <c r="GM368" s="206"/>
      <c r="GN368" s="206"/>
      <c r="GO368" s="206"/>
      <c r="GP368" s="206"/>
      <c r="GQ368" s="206"/>
      <c r="GR368" s="206"/>
      <c r="GS368" s="206"/>
      <c r="GT368" s="206"/>
      <c r="GU368" s="206"/>
      <c r="GV368" s="206"/>
      <c r="GW368" s="206"/>
      <c r="GX368" s="206"/>
      <c r="GY368" s="206"/>
      <c r="GZ368" s="206"/>
      <c r="HA368" s="206"/>
      <c r="HB368" s="206"/>
      <c r="HC368" s="206"/>
      <c r="HD368" s="206"/>
      <c r="HE368" s="206"/>
      <c r="HF368" s="206"/>
      <c r="HG368" s="206"/>
      <c r="HH368" s="206"/>
      <c r="HI368" s="206"/>
      <c r="HJ368" s="206"/>
      <c r="HK368" s="206"/>
      <c r="HL368" s="206"/>
      <c r="HM368" s="206"/>
      <c r="HN368" s="206"/>
      <c r="HO368" s="206"/>
      <c r="HP368" s="206"/>
      <c r="HQ368" s="206"/>
      <c r="HR368" s="206"/>
      <c r="HS368" s="206"/>
      <c r="HT368" s="206"/>
      <c r="HU368" s="206"/>
      <c r="HV368" s="206"/>
      <c r="HW368" s="206"/>
      <c r="HX368" s="206"/>
      <c r="HY368" s="206"/>
      <c r="HZ368" s="206"/>
      <c r="IA368" s="206"/>
      <c r="IB368" s="206"/>
      <c r="IC368" s="206"/>
      <c r="ID368" s="206"/>
      <c r="IE368" s="206"/>
      <c r="IF368" s="206"/>
      <c r="IG368" s="206"/>
      <c r="IH368" s="206"/>
      <c r="II368" s="206"/>
      <c r="IJ368" s="206"/>
      <c r="IK368" s="206"/>
      <c r="IL368" s="206"/>
      <c r="IM368" s="206"/>
      <c r="IN368" s="206"/>
      <c r="IO368" s="206"/>
      <c r="IP368" s="206"/>
      <c r="IQ368" s="206"/>
      <c r="IR368" s="206"/>
      <c r="IS368" s="206"/>
      <c r="IT368" s="206"/>
      <c r="IU368" s="206"/>
      <c r="IV368" s="206"/>
      <c r="IW368" s="206"/>
      <c r="IX368" s="206"/>
      <c r="IY368" s="206"/>
      <c r="IZ368" s="206"/>
      <c r="JA368" s="206"/>
      <c r="JB368" s="206"/>
      <c r="JC368" s="206"/>
      <c r="JD368" s="206"/>
      <c r="JE368" s="206"/>
      <c r="JF368" s="206"/>
      <c r="JG368" s="206"/>
      <c r="JH368" s="206"/>
      <c r="JI368" s="206"/>
      <c r="JJ368" s="206"/>
      <c r="JK368" s="206"/>
      <c r="JL368" s="206"/>
      <c r="JM368" s="206"/>
      <c r="JN368" s="206"/>
      <c r="JO368" s="206"/>
      <c r="JP368" s="206"/>
      <c r="JQ368" s="206"/>
      <c r="JR368" s="206"/>
      <c r="JS368" s="206"/>
      <c r="JT368" s="206"/>
      <c r="JU368" s="206"/>
      <c r="JV368" s="206"/>
      <c r="JW368" s="206"/>
      <c r="JX368" s="206"/>
      <c r="JY368" s="206"/>
      <c r="JZ368" s="206"/>
      <c r="KA368" s="206"/>
      <c r="KB368" s="206"/>
      <c r="KC368" s="206"/>
      <c r="KD368" s="206"/>
      <c r="KE368" s="206"/>
      <c r="KF368" s="206"/>
      <c r="KG368" s="206"/>
      <c r="KH368" s="206"/>
      <c r="KI368" s="206"/>
      <c r="KJ368" s="206"/>
      <c r="KK368" s="206"/>
      <c r="KL368" s="206"/>
      <c r="KM368" s="206"/>
      <c r="KN368" s="206"/>
      <c r="KO368" s="206"/>
      <c r="KP368" s="206"/>
      <c r="KQ368" s="206"/>
      <c r="KR368" s="206"/>
      <c r="KS368" s="206"/>
      <c r="KT368" s="206"/>
      <c r="KU368" s="206"/>
      <c r="KV368" s="206"/>
      <c r="KW368" s="206"/>
      <c r="KX368" s="206"/>
      <c r="KY368" s="206"/>
      <c r="KZ368" s="206"/>
      <c r="LA368" s="206"/>
      <c r="LB368" s="206"/>
      <c r="LC368" s="206"/>
      <c r="LD368" s="206"/>
      <c r="LE368" s="206"/>
      <c r="LF368" s="206"/>
      <c r="LG368" s="206"/>
      <c r="LH368" s="206"/>
      <c r="LI368" s="206"/>
      <c r="LJ368" s="206"/>
      <c r="LK368" s="206"/>
      <c r="LL368" s="206"/>
      <c r="LM368" s="206"/>
      <c r="LN368" s="206"/>
      <c r="LO368" s="206"/>
      <c r="LP368" s="206"/>
      <c r="LQ368" s="206"/>
      <c r="LR368" s="206"/>
      <c r="LS368" s="206"/>
      <c r="LT368" s="206"/>
      <c r="LU368" s="206"/>
      <c r="LV368" s="206"/>
      <c r="LW368" s="206"/>
      <c r="LX368" s="206"/>
      <c r="LY368" s="206"/>
      <c r="LZ368" s="206"/>
      <c r="MA368" s="206"/>
      <c r="MB368" s="206"/>
      <c r="MC368" s="206"/>
      <c r="MD368" s="206"/>
      <c r="ME368" s="206"/>
      <c r="MF368" s="206"/>
      <c r="MG368" s="206"/>
      <c r="MH368" s="206"/>
      <c r="MI368" s="206"/>
      <c r="MJ368" s="206"/>
      <c r="MK368" s="206"/>
      <c r="ML368" s="206"/>
      <c r="MM368" s="206"/>
      <c r="MN368" s="206"/>
      <c r="MO368" s="206"/>
      <c r="MP368" s="206"/>
      <c r="MQ368" s="206"/>
      <c r="MR368" s="206"/>
      <c r="MS368" s="206"/>
      <c r="MT368" s="206"/>
      <c r="MU368" s="206"/>
      <c r="MV368" s="206"/>
      <c r="MW368" s="206"/>
      <c r="MX368" s="206"/>
      <c r="MY368" s="206"/>
      <c r="MZ368" s="206"/>
      <c r="NA368" s="206"/>
      <c r="NB368" s="206"/>
      <c r="NC368" s="206"/>
      <c r="ND368" s="206"/>
      <c r="NE368" s="206"/>
      <c r="NF368" s="206"/>
      <c r="NG368" s="206"/>
      <c r="NH368" s="206"/>
      <c r="NI368" s="206"/>
      <c r="NJ368" s="206"/>
      <c r="NK368" s="206"/>
      <c r="NL368" s="206"/>
      <c r="NM368" s="206"/>
      <c r="NN368" s="206"/>
      <c r="NO368" s="206"/>
      <c r="NP368" s="206"/>
      <c r="NQ368" s="206"/>
      <c r="NR368" s="206"/>
      <c r="NS368" s="206"/>
      <c r="NT368" s="206"/>
      <c r="NU368" s="206"/>
      <c r="NV368" s="206"/>
      <c r="NW368" s="206"/>
      <c r="NX368" s="206"/>
      <c r="NY368" s="206"/>
      <c r="NZ368" s="206"/>
      <c r="OA368" s="206"/>
      <c r="OB368" s="206"/>
      <c r="OC368" s="206"/>
      <c r="OD368" s="206"/>
      <c r="OE368" s="206"/>
      <c r="OF368" s="206"/>
      <c r="OG368" s="206"/>
      <c r="OH368" s="206"/>
      <c r="OI368" s="206"/>
      <c r="OJ368" s="206"/>
      <c r="OK368" s="206"/>
      <c r="OL368" s="206"/>
      <c r="OM368" s="206"/>
      <c r="ON368" s="206"/>
      <c r="OO368" s="206"/>
      <c r="OP368" s="206"/>
      <c r="OQ368" s="206"/>
      <c r="OR368" s="206"/>
      <c r="OS368" s="206"/>
      <c r="OT368" s="206"/>
      <c r="OU368" s="206"/>
      <c r="OV368" s="206"/>
      <c r="OW368" s="206"/>
      <c r="OX368" s="206"/>
      <c r="OY368" s="206"/>
      <c r="OZ368" s="206"/>
      <c r="PA368" s="206"/>
      <c r="PB368" s="206"/>
      <c r="PC368" s="206"/>
      <c r="PD368" s="206"/>
      <c r="PE368" s="206"/>
      <c r="PF368" s="206"/>
      <c r="PG368" s="206"/>
      <c r="PH368" s="206"/>
      <c r="PI368" s="206"/>
      <c r="PJ368" s="206"/>
      <c r="PK368" s="206"/>
      <c r="PL368" s="206"/>
      <c r="PM368" s="206"/>
      <c r="PN368" s="206"/>
      <c r="PO368" s="206"/>
      <c r="PP368" s="206"/>
      <c r="PQ368" s="206"/>
      <c r="PR368" s="206"/>
      <c r="PS368" s="206"/>
      <c r="PT368" s="206"/>
      <c r="PU368" s="206"/>
      <c r="PV368" s="206"/>
      <c r="PW368" s="206"/>
      <c r="PX368" s="206"/>
      <c r="PY368" s="206"/>
      <c r="PZ368" s="206"/>
      <c r="QA368" s="206"/>
      <c r="QB368" s="206"/>
      <c r="QC368" s="206"/>
      <c r="QD368" s="206"/>
      <c r="QE368" s="206"/>
      <c r="QF368" s="206"/>
      <c r="QG368" s="206"/>
      <c r="QH368" s="206"/>
      <c r="QI368" s="206"/>
      <c r="QJ368" s="206"/>
      <c r="QK368" s="206"/>
      <c r="QL368" s="206"/>
      <c r="QM368" s="206"/>
      <c r="QN368" s="206"/>
      <c r="QO368" s="206"/>
      <c r="QP368" s="206"/>
      <c r="QQ368" s="206"/>
      <c r="QR368" s="206"/>
      <c r="QS368" s="206"/>
      <c r="QT368" s="206"/>
      <c r="QU368" s="206"/>
      <c r="QV368" s="206"/>
      <c r="QW368" s="206"/>
      <c r="QX368" s="206"/>
      <c r="QY368" s="206"/>
      <c r="QZ368" s="206"/>
      <c r="RA368" s="206"/>
      <c r="RB368" s="206"/>
      <c r="RC368" s="206"/>
      <c r="RD368" s="206"/>
      <c r="RE368" s="206"/>
      <c r="RF368" s="206"/>
      <c r="RG368" s="206"/>
      <c r="RH368" s="206"/>
      <c r="RI368" s="206"/>
      <c r="RJ368" s="206"/>
      <c r="RK368" s="206"/>
      <c r="RL368" s="206"/>
      <c r="RM368" s="206"/>
      <c r="RN368" s="206"/>
      <c r="RO368" s="206"/>
      <c r="RP368" s="206"/>
      <c r="RQ368" s="206"/>
      <c r="RR368" s="206"/>
      <c r="RS368" s="206"/>
      <c r="RT368" s="206"/>
      <c r="RU368" s="206"/>
      <c r="RV368" s="206"/>
      <c r="RW368" s="206"/>
      <c r="RX368" s="206"/>
      <c r="RY368" s="206"/>
      <c r="RZ368" s="206"/>
      <c r="SA368" s="206"/>
      <c r="SB368" s="206"/>
      <c r="SC368" s="206"/>
      <c r="SD368" s="206"/>
      <c r="SE368" s="206"/>
      <c r="SF368" s="206"/>
      <c r="SG368" s="206"/>
      <c r="SH368" s="206"/>
      <c r="SI368" s="206"/>
      <c r="SJ368" s="206"/>
      <c r="SK368" s="206"/>
      <c r="SL368" s="206"/>
      <c r="SM368" s="206"/>
      <c r="SN368" s="206"/>
      <c r="SO368" s="206"/>
      <c r="SP368" s="206"/>
      <c r="SQ368" s="206"/>
      <c r="SR368" s="206"/>
      <c r="SS368" s="206"/>
      <c r="ST368" s="206"/>
      <c r="SU368" s="206"/>
      <c r="SV368" s="206"/>
      <c r="SW368" s="206"/>
      <c r="SX368" s="206"/>
      <c r="SY368" s="206"/>
      <c r="SZ368" s="206"/>
      <c r="TA368" s="206"/>
      <c r="TB368" s="206"/>
      <c r="TC368" s="206"/>
      <c r="TD368" s="206"/>
      <c r="TE368" s="206"/>
      <c r="TF368" s="206"/>
      <c r="TG368" s="206"/>
      <c r="TH368" s="206"/>
      <c r="TI368" s="206"/>
      <c r="TJ368" s="206"/>
      <c r="TK368" s="206"/>
      <c r="TL368" s="206"/>
      <c r="TM368" s="206"/>
      <c r="TN368" s="206"/>
      <c r="TO368" s="206"/>
      <c r="TP368" s="206"/>
      <c r="TQ368" s="206"/>
      <c r="TR368" s="206"/>
      <c r="TS368" s="206"/>
      <c r="TT368" s="206"/>
      <c r="TU368" s="206"/>
      <c r="TV368" s="206"/>
      <c r="TW368" s="206"/>
      <c r="TX368" s="206"/>
      <c r="TY368" s="206"/>
      <c r="TZ368" s="206"/>
      <c r="UA368" s="206"/>
      <c r="UB368" s="206"/>
      <c r="UC368" s="206"/>
      <c r="UD368" s="206"/>
      <c r="UE368" s="206"/>
      <c r="UF368" s="206"/>
      <c r="UG368" s="206"/>
      <c r="UH368" s="206"/>
      <c r="UI368" s="206"/>
      <c r="UJ368" s="206"/>
      <c r="UK368" s="206"/>
      <c r="UL368" s="206"/>
      <c r="UM368" s="206"/>
      <c r="UN368" s="206"/>
      <c r="UO368" s="206"/>
      <c r="UP368" s="206"/>
      <c r="UQ368" s="206"/>
      <c r="UR368" s="206"/>
      <c r="US368" s="206"/>
      <c r="UT368" s="206"/>
      <c r="UU368" s="206"/>
      <c r="UV368" s="206"/>
      <c r="UW368" s="206"/>
      <c r="UX368" s="206"/>
      <c r="UY368" s="206"/>
      <c r="UZ368" s="206"/>
      <c r="VA368" s="206"/>
      <c r="VB368" s="206"/>
      <c r="VC368" s="206"/>
      <c r="VD368" s="206"/>
      <c r="VE368" s="206"/>
      <c r="VF368" s="206"/>
      <c r="VG368" s="206"/>
      <c r="VH368" s="206"/>
      <c r="VI368" s="206"/>
      <c r="VJ368" s="206"/>
      <c r="VK368" s="206"/>
      <c r="VL368" s="206"/>
      <c r="VM368" s="206"/>
      <c r="VN368" s="206"/>
      <c r="VO368" s="206"/>
      <c r="VP368" s="206"/>
      <c r="VQ368" s="206"/>
      <c r="VR368" s="206"/>
      <c r="VS368" s="206"/>
      <c r="VT368" s="206"/>
      <c r="VU368" s="206"/>
      <c r="VV368" s="206"/>
      <c r="VW368" s="206"/>
      <c r="VX368" s="206"/>
      <c r="VY368" s="206"/>
      <c r="VZ368" s="206"/>
      <c r="WA368" s="206"/>
      <c r="WB368" s="206"/>
      <c r="WC368" s="206"/>
      <c r="WD368" s="206"/>
      <c r="WE368" s="206"/>
      <c r="WF368" s="206"/>
      <c r="WG368" s="206"/>
      <c r="WH368" s="206"/>
      <c r="WI368" s="206"/>
      <c r="WJ368" s="206"/>
      <c r="WK368" s="206"/>
      <c r="WL368" s="206"/>
      <c r="WM368" s="206"/>
      <c r="WN368" s="206"/>
      <c r="WO368" s="206"/>
      <c r="WP368" s="206"/>
      <c r="WQ368" s="206"/>
      <c r="WR368" s="206"/>
      <c r="WS368" s="206"/>
      <c r="WT368" s="206"/>
      <c r="WU368" s="206"/>
      <c r="WV368" s="206"/>
      <c r="WW368" s="206"/>
      <c r="WX368" s="206"/>
      <c r="WY368" s="206"/>
      <c r="WZ368" s="206"/>
      <c r="XA368" s="206"/>
      <c r="XB368" s="206"/>
      <c r="XC368" s="206"/>
      <c r="XD368" s="206"/>
      <c r="XE368" s="206"/>
      <c r="XF368" s="206"/>
      <c r="XG368" s="206"/>
      <c r="XH368" s="206"/>
      <c r="XI368" s="206"/>
      <c r="XJ368" s="206"/>
      <c r="XK368" s="206"/>
      <c r="XL368" s="206"/>
      <c r="XM368" s="206"/>
      <c r="XN368" s="206"/>
      <c r="XO368" s="206"/>
      <c r="XP368" s="206"/>
      <c r="XQ368" s="206"/>
      <c r="XR368" s="206"/>
      <c r="XS368" s="206"/>
      <c r="XT368" s="206"/>
      <c r="XU368" s="206"/>
      <c r="XV368" s="206"/>
      <c r="XW368" s="206"/>
      <c r="XX368" s="206"/>
      <c r="XY368" s="206"/>
      <c r="XZ368" s="206"/>
      <c r="YA368" s="206"/>
      <c r="YB368" s="206"/>
      <c r="YC368" s="206"/>
      <c r="YD368" s="206"/>
      <c r="YE368" s="206"/>
      <c r="YF368" s="206"/>
      <c r="YG368" s="206"/>
      <c r="YH368" s="206"/>
      <c r="YI368" s="206"/>
      <c r="YJ368" s="206"/>
      <c r="YK368" s="206"/>
      <c r="YL368" s="206"/>
      <c r="YM368" s="206"/>
      <c r="YN368" s="206"/>
      <c r="YO368" s="206"/>
      <c r="YP368" s="206"/>
      <c r="YQ368" s="206"/>
      <c r="YR368" s="206"/>
      <c r="YS368" s="206"/>
      <c r="YT368" s="206"/>
      <c r="YU368" s="206"/>
      <c r="YV368" s="206"/>
      <c r="YW368" s="206"/>
      <c r="YX368" s="206"/>
      <c r="YY368" s="206"/>
      <c r="YZ368" s="206"/>
      <c r="ZA368" s="206"/>
      <c r="ZB368" s="206"/>
      <c r="ZC368" s="206"/>
      <c r="ZD368" s="206"/>
      <c r="ZE368" s="206"/>
      <c r="ZF368" s="206"/>
      <c r="ZG368" s="206"/>
      <c r="ZH368" s="206"/>
      <c r="ZI368" s="206"/>
      <c r="ZJ368" s="206"/>
      <c r="ZK368" s="206"/>
      <c r="ZL368" s="206"/>
      <c r="ZM368" s="206"/>
      <c r="ZN368" s="206"/>
      <c r="ZO368" s="206"/>
      <c r="ZP368" s="206"/>
      <c r="ZQ368" s="206"/>
      <c r="ZR368" s="206"/>
      <c r="ZS368" s="206"/>
      <c r="ZT368" s="206"/>
      <c r="ZU368" s="206"/>
      <c r="ZV368" s="206"/>
      <c r="ZW368" s="206"/>
      <c r="ZX368" s="206"/>
      <c r="ZY368" s="206"/>
      <c r="ZZ368" s="206"/>
      <c r="AAA368" s="206"/>
      <c r="AAB368" s="206"/>
      <c r="AAC368" s="206"/>
      <c r="AAD368" s="206"/>
      <c r="AAE368" s="206"/>
      <c r="AAF368" s="206"/>
      <c r="AAG368" s="206"/>
      <c r="AAH368" s="206"/>
      <c r="AAI368" s="206"/>
      <c r="AAJ368" s="206"/>
      <c r="AAK368" s="206"/>
      <c r="AAL368" s="206"/>
      <c r="AAM368" s="206"/>
      <c r="AAN368" s="206"/>
      <c r="AAO368" s="206"/>
      <c r="AAP368" s="206"/>
      <c r="AAQ368" s="206"/>
      <c r="AAR368" s="206"/>
      <c r="AAS368" s="206"/>
      <c r="AAT368" s="206"/>
      <c r="AAU368" s="206"/>
      <c r="AAV368" s="206"/>
      <c r="AAW368" s="206"/>
      <c r="AAX368" s="206"/>
      <c r="AAY368" s="206"/>
      <c r="AAZ368" s="206"/>
      <c r="ABA368" s="206"/>
      <c r="ABB368" s="206"/>
      <c r="ABC368" s="206"/>
      <c r="ABD368" s="206"/>
      <c r="ABE368" s="206"/>
    </row>
    <row r="369" s="205" customFormat="1" ht="15.75" spans="1:733">
      <c r="A369" s="213"/>
      <c r="B369" s="214" t="s">
        <v>2748</v>
      </c>
      <c r="C369" s="215" t="s">
        <v>923</v>
      </c>
      <c r="D369" s="214" t="s">
        <v>2749</v>
      </c>
      <c r="E369" s="206"/>
      <c r="F369" s="217" t="s">
        <v>2750</v>
      </c>
      <c r="G369" s="218" t="s">
        <v>923</v>
      </c>
      <c r="H369" s="217" t="s">
        <v>2751</v>
      </c>
      <c r="I369" s="206"/>
      <c r="M369" s="206"/>
      <c r="N369" s="206"/>
      <c r="O369" s="243"/>
      <c r="P369" s="206"/>
      <c r="Q369" s="206"/>
      <c r="R369" s="206"/>
      <c r="S369" s="206"/>
      <c r="T369" s="206"/>
      <c r="U369" s="206"/>
      <c r="V369" s="206"/>
      <c r="W369" s="206"/>
      <c r="X369" s="206"/>
      <c r="Y369" s="206"/>
      <c r="Z369" s="206"/>
      <c r="AA369" s="206"/>
      <c r="AB369" s="206"/>
      <c r="AC369" s="206"/>
      <c r="AD369" s="206"/>
      <c r="AE369" s="206"/>
      <c r="AF369" s="206"/>
      <c r="AG369" s="206"/>
      <c r="AH369" s="206"/>
      <c r="AI369" s="206"/>
      <c r="AJ369" s="206"/>
      <c r="AK369" s="206"/>
      <c r="AL369" s="206"/>
      <c r="AM369" s="206"/>
      <c r="AN369" s="206"/>
      <c r="AO369" s="206"/>
      <c r="AP369" s="206"/>
      <c r="AQ369" s="206"/>
      <c r="AR369" s="206"/>
      <c r="AS369" s="206"/>
      <c r="AT369" s="206"/>
      <c r="AU369" s="206"/>
      <c r="AV369" s="206"/>
      <c r="AW369" s="206"/>
      <c r="AX369" s="206"/>
      <c r="AY369" s="206"/>
      <c r="AZ369" s="206"/>
      <c r="BA369" s="206"/>
      <c r="BB369" s="206"/>
      <c r="BC369" s="206"/>
      <c r="BD369" s="206"/>
      <c r="BE369" s="206"/>
      <c r="BF369" s="206"/>
      <c r="BG369" s="206"/>
      <c r="BH369" s="206"/>
      <c r="BI369" s="206"/>
      <c r="BJ369" s="206"/>
      <c r="BK369" s="206"/>
      <c r="BL369" s="206"/>
      <c r="BM369" s="206"/>
      <c r="BN369" s="206"/>
      <c r="BO369" s="206"/>
      <c r="BP369" s="206"/>
      <c r="BQ369" s="206"/>
      <c r="BR369" s="206"/>
      <c r="BS369" s="206"/>
      <c r="BT369" s="206"/>
      <c r="BU369" s="206"/>
      <c r="BV369" s="206"/>
      <c r="BW369" s="206"/>
      <c r="BX369" s="206"/>
      <c r="BY369" s="206"/>
      <c r="BZ369" s="206"/>
      <c r="CA369" s="206"/>
      <c r="CB369" s="206"/>
      <c r="CC369" s="206"/>
      <c r="CD369" s="206"/>
      <c r="CE369" s="206"/>
      <c r="CF369" s="206"/>
      <c r="CG369" s="206"/>
      <c r="CH369" s="206"/>
      <c r="CI369" s="206"/>
      <c r="CJ369" s="206"/>
      <c r="CK369" s="206"/>
      <c r="CL369" s="206"/>
      <c r="CM369" s="206"/>
      <c r="CN369" s="206"/>
      <c r="CO369" s="206"/>
      <c r="CP369" s="206"/>
      <c r="CQ369" s="206"/>
      <c r="CR369" s="206"/>
      <c r="CS369" s="206"/>
      <c r="CT369" s="206"/>
      <c r="CU369" s="206"/>
      <c r="CV369" s="206"/>
      <c r="CW369" s="206"/>
      <c r="CX369" s="206"/>
      <c r="CY369" s="206"/>
      <c r="CZ369" s="206"/>
      <c r="DA369" s="206"/>
      <c r="DB369" s="206"/>
      <c r="DC369" s="206"/>
      <c r="DD369" s="206"/>
      <c r="DE369" s="206"/>
      <c r="DF369" s="206"/>
      <c r="DG369" s="206"/>
      <c r="DH369" s="206"/>
      <c r="DI369" s="206"/>
      <c r="DJ369" s="206"/>
      <c r="DK369" s="206"/>
      <c r="DL369" s="206"/>
      <c r="DM369" s="206"/>
      <c r="DN369" s="206"/>
      <c r="DO369" s="206"/>
      <c r="DP369" s="206"/>
      <c r="DQ369" s="206"/>
      <c r="DR369" s="206"/>
      <c r="DS369" s="206"/>
      <c r="DT369" s="206"/>
      <c r="DU369" s="206"/>
      <c r="DV369" s="206"/>
      <c r="DW369" s="206"/>
      <c r="DX369" s="206"/>
      <c r="DY369" s="206"/>
      <c r="DZ369" s="206"/>
      <c r="EA369" s="206"/>
      <c r="EB369" s="206"/>
      <c r="EC369" s="206"/>
      <c r="ED369" s="206"/>
      <c r="EE369" s="206"/>
      <c r="EF369" s="206"/>
      <c r="EG369" s="206"/>
      <c r="EH369" s="206"/>
      <c r="EI369" s="206"/>
      <c r="EJ369" s="206"/>
      <c r="EK369" s="206"/>
      <c r="EL369" s="206"/>
      <c r="EM369" s="206"/>
      <c r="EN369" s="206"/>
      <c r="EO369" s="206"/>
      <c r="EP369" s="206"/>
      <c r="EQ369" s="206"/>
      <c r="ER369" s="206"/>
      <c r="ES369" s="206"/>
      <c r="ET369" s="206"/>
      <c r="EU369" s="206"/>
      <c r="EV369" s="206"/>
      <c r="EW369" s="206"/>
      <c r="EX369" s="206"/>
      <c r="EY369" s="206"/>
      <c r="EZ369" s="206"/>
      <c r="FA369" s="206"/>
      <c r="FB369" s="206"/>
      <c r="FC369" s="206"/>
      <c r="FD369" s="206"/>
      <c r="FE369" s="206"/>
      <c r="FF369" s="206"/>
      <c r="FG369" s="206"/>
      <c r="FH369" s="206"/>
      <c r="FI369" s="206"/>
      <c r="FJ369" s="206"/>
      <c r="FK369" s="206"/>
      <c r="FL369" s="206"/>
      <c r="FM369" s="206"/>
      <c r="FN369" s="206"/>
      <c r="FO369" s="206"/>
      <c r="FP369" s="206"/>
      <c r="FQ369" s="206"/>
      <c r="FR369" s="206"/>
      <c r="FS369" s="206"/>
      <c r="FT369" s="206"/>
      <c r="FU369" s="206"/>
      <c r="FV369" s="206"/>
      <c r="FW369" s="206"/>
      <c r="FX369" s="206"/>
      <c r="FY369" s="206"/>
      <c r="FZ369" s="206"/>
      <c r="GA369" s="206"/>
      <c r="GB369" s="206"/>
      <c r="GC369" s="206"/>
      <c r="GD369" s="206"/>
      <c r="GE369" s="206"/>
      <c r="GF369" s="206"/>
      <c r="GG369" s="206"/>
      <c r="GH369" s="206"/>
      <c r="GI369" s="206"/>
      <c r="GJ369" s="206"/>
      <c r="GK369" s="206"/>
      <c r="GL369" s="206"/>
      <c r="GM369" s="206"/>
      <c r="GN369" s="206"/>
      <c r="GO369" s="206"/>
      <c r="GP369" s="206"/>
      <c r="GQ369" s="206"/>
      <c r="GR369" s="206"/>
      <c r="GS369" s="206"/>
      <c r="GT369" s="206"/>
      <c r="GU369" s="206"/>
      <c r="GV369" s="206"/>
      <c r="GW369" s="206"/>
      <c r="GX369" s="206"/>
      <c r="GY369" s="206"/>
      <c r="GZ369" s="206"/>
      <c r="HA369" s="206"/>
      <c r="HB369" s="206"/>
      <c r="HC369" s="206"/>
      <c r="HD369" s="206"/>
      <c r="HE369" s="206"/>
      <c r="HF369" s="206"/>
      <c r="HG369" s="206"/>
      <c r="HH369" s="206"/>
      <c r="HI369" s="206"/>
      <c r="HJ369" s="206"/>
      <c r="HK369" s="206"/>
      <c r="HL369" s="206"/>
      <c r="HM369" s="206"/>
      <c r="HN369" s="206"/>
      <c r="HO369" s="206"/>
      <c r="HP369" s="206"/>
      <c r="HQ369" s="206"/>
      <c r="HR369" s="206"/>
      <c r="HS369" s="206"/>
      <c r="HT369" s="206"/>
      <c r="HU369" s="206"/>
      <c r="HV369" s="206"/>
      <c r="HW369" s="206"/>
      <c r="HX369" s="206"/>
      <c r="HY369" s="206"/>
      <c r="HZ369" s="206"/>
      <c r="IA369" s="206"/>
      <c r="IB369" s="206"/>
      <c r="IC369" s="206"/>
      <c r="ID369" s="206"/>
      <c r="IE369" s="206"/>
      <c r="IF369" s="206"/>
      <c r="IG369" s="206"/>
      <c r="IH369" s="206"/>
      <c r="II369" s="206"/>
      <c r="IJ369" s="206"/>
      <c r="IK369" s="206"/>
      <c r="IL369" s="206"/>
      <c r="IM369" s="206"/>
      <c r="IN369" s="206"/>
      <c r="IO369" s="206"/>
      <c r="IP369" s="206"/>
      <c r="IQ369" s="206"/>
      <c r="IR369" s="206"/>
      <c r="IS369" s="206"/>
      <c r="IT369" s="206"/>
      <c r="IU369" s="206"/>
      <c r="IV369" s="206"/>
      <c r="IW369" s="206"/>
      <c r="IX369" s="206"/>
      <c r="IY369" s="206"/>
      <c r="IZ369" s="206"/>
      <c r="JA369" s="206"/>
      <c r="JB369" s="206"/>
      <c r="JC369" s="206"/>
      <c r="JD369" s="206"/>
      <c r="JE369" s="206"/>
      <c r="JF369" s="206"/>
      <c r="JG369" s="206"/>
      <c r="JH369" s="206"/>
      <c r="JI369" s="206"/>
      <c r="JJ369" s="206"/>
      <c r="JK369" s="206"/>
      <c r="JL369" s="206"/>
      <c r="JM369" s="206"/>
      <c r="JN369" s="206"/>
      <c r="JO369" s="206"/>
      <c r="JP369" s="206"/>
      <c r="JQ369" s="206"/>
      <c r="JR369" s="206"/>
      <c r="JS369" s="206"/>
      <c r="JT369" s="206"/>
      <c r="JU369" s="206"/>
      <c r="JV369" s="206"/>
      <c r="JW369" s="206"/>
      <c r="JX369" s="206"/>
      <c r="JY369" s="206"/>
      <c r="JZ369" s="206"/>
      <c r="KA369" s="206"/>
      <c r="KB369" s="206"/>
      <c r="KC369" s="206"/>
      <c r="KD369" s="206"/>
      <c r="KE369" s="206"/>
      <c r="KF369" s="206"/>
      <c r="KG369" s="206"/>
      <c r="KH369" s="206"/>
      <c r="KI369" s="206"/>
      <c r="KJ369" s="206"/>
      <c r="KK369" s="206"/>
      <c r="KL369" s="206"/>
      <c r="KM369" s="206"/>
      <c r="KN369" s="206"/>
      <c r="KO369" s="206"/>
      <c r="KP369" s="206"/>
      <c r="KQ369" s="206"/>
      <c r="KR369" s="206"/>
      <c r="KS369" s="206"/>
      <c r="KT369" s="206"/>
      <c r="KU369" s="206"/>
      <c r="KV369" s="206"/>
      <c r="KW369" s="206"/>
      <c r="KX369" s="206"/>
      <c r="KY369" s="206"/>
      <c r="KZ369" s="206"/>
      <c r="LA369" s="206"/>
      <c r="LB369" s="206"/>
      <c r="LC369" s="206"/>
      <c r="LD369" s="206"/>
      <c r="LE369" s="206"/>
      <c r="LF369" s="206"/>
      <c r="LG369" s="206"/>
      <c r="LH369" s="206"/>
      <c r="LI369" s="206"/>
      <c r="LJ369" s="206"/>
      <c r="LK369" s="206"/>
      <c r="LL369" s="206"/>
      <c r="LM369" s="206"/>
      <c r="LN369" s="206"/>
      <c r="LO369" s="206"/>
      <c r="LP369" s="206"/>
      <c r="LQ369" s="206"/>
      <c r="LR369" s="206"/>
      <c r="LS369" s="206"/>
      <c r="LT369" s="206"/>
      <c r="LU369" s="206"/>
      <c r="LV369" s="206"/>
      <c r="LW369" s="206"/>
      <c r="LX369" s="206"/>
      <c r="LY369" s="206"/>
      <c r="LZ369" s="206"/>
      <c r="MA369" s="206"/>
      <c r="MB369" s="206"/>
      <c r="MC369" s="206"/>
      <c r="MD369" s="206"/>
      <c r="ME369" s="206"/>
      <c r="MF369" s="206"/>
      <c r="MG369" s="206"/>
      <c r="MH369" s="206"/>
      <c r="MI369" s="206"/>
      <c r="MJ369" s="206"/>
      <c r="MK369" s="206"/>
      <c r="ML369" s="206"/>
      <c r="MM369" s="206"/>
      <c r="MN369" s="206"/>
      <c r="MO369" s="206"/>
      <c r="MP369" s="206"/>
      <c r="MQ369" s="206"/>
      <c r="MR369" s="206"/>
      <c r="MS369" s="206"/>
      <c r="MT369" s="206"/>
      <c r="MU369" s="206"/>
      <c r="MV369" s="206"/>
      <c r="MW369" s="206"/>
      <c r="MX369" s="206"/>
      <c r="MY369" s="206"/>
      <c r="MZ369" s="206"/>
      <c r="NA369" s="206"/>
      <c r="NB369" s="206"/>
      <c r="NC369" s="206"/>
      <c r="ND369" s="206"/>
      <c r="NE369" s="206"/>
      <c r="NF369" s="206"/>
      <c r="NG369" s="206"/>
      <c r="NH369" s="206"/>
      <c r="NI369" s="206"/>
      <c r="NJ369" s="206"/>
      <c r="NK369" s="206"/>
      <c r="NL369" s="206"/>
      <c r="NM369" s="206"/>
      <c r="NN369" s="206"/>
      <c r="NO369" s="206"/>
      <c r="NP369" s="206"/>
      <c r="NQ369" s="206"/>
      <c r="NR369" s="206"/>
      <c r="NS369" s="206"/>
      <c r="NT369" s="206"/>
      <c r="NU369" s="206"/>
      <c r="NV369" s="206"/>
      <c r="NW369" s="206"/>
      <c r="NX369" s="206"/>
      <c r="NY369" s="206"/>
      <c r="NZ369" s="206"/>
      <c r="OA369" s="206"/>
      <c r="OB369" s="206"/>
      <c r="OC369" s="206"/>
      <c r="OD369" s="206"/>
      <c r="OE369" s="206"/>
      <c r="OF369" s="206"/>
      <c r="OG369" s="206"/>
      <c r="OH369" s="206"/>
      <c r="OI369" s="206"/>
      <c r="OJ369" s="206"/>
      <c r="OK369" s="206"/>
      <c r="OL369" s="206"/>
      <c r="OM369" s="206"/>
      <c r="ON369" s="206"/>
      <c r="OO369" s="206"/>
      <c r="OP369" s="206"/>
      <c r="OQ369" s="206"/>
      <c r="OR369" s="206"/>
      <c r="OS369" s="206"/>
      <c r="OT369" s="206"/>
      <c r="OU369" s="206"/>
      <c r="OV369" s="206"/>
      <c r="OW369" s="206"/>
      <c r="OX369" s="206"/>
      <c r="OY369" s="206"/>
      <c r="OZ369" s="206"/>
      <c r="PA369" s="206"/>
      <c r="PB369" s="206"/>
      <c r="PC369" s="206"/>
      <c r="PD369" s="206"/>
      <c r="PE369" s="206"/>
      <c r="PF369" s="206"/>
      <c r="PG369" s="206"/>
      <c r="PH369" s="206"/>
      <c r="PI369" s="206"/>
      <c r="PJ369" s="206"/>
      <c r="PK369" s="206"/>
      <c r="PL369" s="206"/>
      <c r="PM369" s="206"/>
      <c r="PN369" s="206"/>
      <c r="PO369" s="206"/>
      <c r="PP369" s="206"/>
      <c r="PQ369" s="206"/>
      <c r="PR369" s="206"/>
      <c r="PS369" s="206"/>
      <c r="PT369" s="206"/>
      <c r="PU369" s="206"/>
      <c r="PV369" s="206"/>
      <c r="PW369" s="206"/>
      <c r="PX369" s="206"/>
      <c r="PY369" s="206"/>
      <c r="PZ369" s="206"/>
      <c r="QA369" s="206"/>
      <c r="QB369" s="206"/>
      <c r="QC369" s="206"/>
      <c r="QD369" s="206"/>
      <c r="QE369" s="206"/>
      <c r="QF369" s="206"/>
      <c r="QG369" s="206"/>
      <c r="QH369" s="206"/>
      <c r="QI369" s="206"/>
      <c r="QJ369" s="206"/>
      <c r="QK369" s="206"/>
      <c r="QL369" s="206"/>
      <c r="QM369" s="206"/>
      <c r="QN369" s="206"/>
      <c r="QO369" s="206"/>
      <c r="QP369" s="206"/>
      <c r="QQ369" s="206"/>
      <c r="QR369" s="206"/>
      <c r="QS369" s="206"/>
      <c r="QT369" s="206"/>
      <c r="QU369" s="206"/>
      <c r="QV369" s="206"/>
      <c r="QW369" s="206"/>
      <c r="QX369" s="206"/>
      <c r="QY369" s="206"/>
      <c r="QZ369" s="206"/>
      <c r="RA369" s="206"/>
      <c r="RB369" s="206"/>
      <c r="RC369" s="206"/>
      <c r="RD369" s="206"/>
      <c r="RE369" s="206"/>
      <c r="RF369" s="206"/>
      <c r="RG369" s="206"/>
      <c r="RH369" s="206"/>
      <c r="RI369" s="206"/>
      <c r="RJ369" s="206"/>
      <c r="RK369" s="206"/>
      <c r="RL369" s="206"/>
      <c r="RM369" s="206"/>
      <c r="RN369" s="206"/>
      <c r="RO369" s="206"/>
      <c r="RP369" s="206"/>
      <c r="RQ369" s="206"/>
      <c r="RR369" s="206"/>
      <c r="RS369" s="206"/>
      <c r="RT369" s="206"/>
      <c r="RU369" s="206"/>
      <c r="RV369" s="206"/>
      <c r="RW369" s="206"/>
      <c r="RX369" s="206"/>
      <c r="RY369" s="206"/>
      <c r="RZ369" s="206"/>
      <c r="SA369" s="206"/>
      <c r="SB369" s="206"/>
      <c r="SC369" s="206"/>
      <c r="SD369" s="206"/>
      <c r="SE369" s="206"/>
      <c r="SF369" s="206"/>
      <c r="SG369" s="206"/>
      <c r="SH369" s="206"/>
      <c r="SI369" s="206"/>
      <c r="SJ369" s="206"/>
      <c r="SK369" s="206"/>
      <c r="SL369" s="206"/>
      <c r="SM369" s="206"/>
      <c r="SN369" s="206"/>
      <c r="SO369" s="206"/>
      <c r="SP369" s="206"/>
      <c r="SQ369" s="206"/>
      <c r="SR369" s="206"/>
      <c r="SS369" s="206"/>
      <c r="ST369" s="206"/>
      <c r="SU369" s="206"/>
      <c r="SV369" s="206"/>
      <c r="SW369" s="206"/>
      <c r="SX369" s="206"/>
      <c r="SY369" s="206"/>
      <c r="SZ369" s="206"/>
      <c r="TA369" s="206"/>
      <c r="TB369" s="206"/>
      <c r="TC369" s="206"/>
      <c r="TD369" s="206"/>
      <c r="TE369" s="206"/>
      <c r="TF369" s="206"/>
      <c r="TG369" s="206"/>
      <c r="TH369" s="206"/>
      <c r="TI369" s="206"/>
      <c r="TJ369" s="206"/>
      <c r="TK369" s="206"/>
      <c r="TL369" s="206"/>
      <c r="TM369" s="206"/>
      <c r="TN369" s="206"/>
      <c r="TO369" s="206"/>
      <c r="TP369" s="206"/>
      <c r="TQ369" s="206"/>
      <c r="TR369" s="206"/>
      <c r="TS369" s="206"/>
      <c r="TT369" s="206"/>
      <c r="TU369" s="206"/>
      <c r="TV369" s="206"/>
      <c r="TW369" s="206"/>
      <c r="TX369" s="206"/>
      <c r="TY369" s="206"/>
      <c r="TZ369" s="206"/>
      <c r="UA369" s="206"/>
      <c r="UB369" s="206"/>
      <c r="UC369" s="206"/>
      <c r="UD369" s="206"/>
      <c r="UE369" s="206"/>
      <c r="UF369" s="206"/>
      <c r="UG369" s="206"/>
      <c r="UH369" s="206"/>
      <c r="UI369" s="206"/>
      <c r="UJ369" s="206"/>
      <c r="UK369" s="206"/>
      <c r="UL369" s="206"/>
      <c r="UM369" s="206"/>
      <c r="UN369" s="206"/>
      <c r="UO369" s="206"/>
      <c r="UP369" s="206"/>
      <c r="UQ369" s="206"/>
      <c r="UR369" s="206"/>
      <c r="US369" s="206"/>
      <c r="UT369" s="206"/>
      <c r="UU369" s="206"/>
      <c r="UV369" s="206"/>
      <c r="UW369" s="206"/>
      <c r="UX369" s="206"/>
      <c r="UY369" s="206"/>
      <c r="UZ369" s="206"/>
      <c r="VA369" s="206"/>
      <c r="VB369" s="206"/>
      <c r="VC369" s="206"/>
      <c r="VD369" s="206"/>
      <c r="VE369" s="206"/>
      <c r="VF369" s="206"/>
      <c r="VG369" s="206"/>
      <c r="VH369" s="206"/>
      <c r="VI369" s="206"/>
      <c r="VJ369" s="206"/>
      <c r="VK369" s="206"/>
      <c r="VL369" s="206"/>
      <c r="VM369" s="206"/>
      <c r="VN369" s="206"/>
      <c r="VO369" s="206"/>
      <c r="VP369" s="206"/>
      <c r="VQ369" s="206"/>
      <c r="VR369" s="206"/>
      <c r="VS369" s="206"/>
      <c r="VT369" s="206"/>
      <c r="VU369" s="206"/>
      <c r="VV369" s="206"/>
      <c r="VW369" s="206"/>
      <c r="VX369" s="206"/>
      <c r="VY369" s="206"/>
      <c r="VZ369" s="206"/>
      <c r="WA369" s="206"/>
      <c r="WB369" s="206"/>
      <c r="WC369" s="206"/>
      <c r="WD369" s="206"/>
      <c r="WE369" s="206"/>
      <c r="WF369" s="206"/>
      <c r="WG369" s="206"/>
      <c r="WH369" s="206"/>
      <c r="WI369" s="206"/>
      <c r="WJ369" s="206"/>
      <c r="WK369" s="206"/>
      <c r="WL369" s="206"/>
      <c r="WM369" s="206"/>
      <c r="WN369" s="206"/>
      <c r="WO369" s="206"/>
      <c r="WP369" s="206"/>
      <c r="WQ369" s="206"/>
      <c r="WR369" s="206"/>
      <c r="WS369" s="206"/>
      <c r="WT369" s="206"/>
      <c r="WU369" s="206"/>
      <c r="WV369" s="206"/>
      <c r="WW369" s="206"/>
      <c r="WX369" s="206"/>
      <c r="WY369" s="206"/>
      <c r="WZ369" s="206"/>
      <c r="XA369" s="206"/>
      <c r="XB369" s="206"/>
      <c r="XC369" s="206"/>
      <c r="XD369" s="206"/>
      <c r="XE369" s="206"/>
      <c r="XF369" s="206"/>
      <c r="XG369" s="206"/>
      <c r="XH369" s="206"/>
      <c r="XI369" s="206"/>
      <c r="XJ369" s="206"/>
      <c r="XK369" s="206"/>
      <c r="XL369" s="206"/>
      <c r="XM369" s="206"/>
      <c r="XN369" s="206"/>
      <c r="XO369" s="206"/>
      <c r="XP369" s="206"/>
      <c r="XQ369" s="206"/>
      <c r="XR369" s="206"/>
      <c r="XS369" s="206"/>
      <c r="XT369" s="206"/>
      <c r="XU369" s="206"/>
      <c r="XV369" s="206"/>
      <c r="XW369" s="206"/>
      <c r="XX369" s="206"/>
      <c r="XY369" s="206"/>
      <c r="XZ369" s="206"/>
      <c r="YA369" s="206"/>
      <c r="YB369" s="206"/>
      <c r="YC369" s="206"/>
      <c r="YD369" s="206"/>
      <c r="YE369" s="206"/>
      <c r="YF369" s="206"/>
      <c r="YG369" s="206"/>
      <c r="YH369" s="206"/>
      <c r="YI369" s="206"/>
      <c r="YJ369" s="206"/>
      <c r="YK369" s="206"/>
      <c r="YL369" s="206"/>
      <c r="YM369" s="206"/>
      <c r="YN369" s="206"/>
      <c r="YO369" s="206"/>
      <c r="YP369" s="206"/>
      <c r="YQ369" s="206"/>
      <c r="YR369" s="206"/>
      <c r="YS369" s="206"/>
      <c r="YT369" s="206"/>
      <c r="YU369" s="206"/>
      <c r="YV369" s="206"/>
      <c r="YW369" s="206"/>
      <c r="YX369" s="206"/>
      <c r="YY369" s="206"/>
      <c r="YZ369" s="206"/>
      <c r="ZA369" s="206"/>
      <c r="ZB369" s="206"/>
      <c r="ZC369" s="206"/>
      <c r="ZD369" s="206"/>
      <c r="ZE369" s="206"/>
      <c r="ZF369" s="206"/>
      <c r="ZG369" s="206"/>
      <c r="ZH369" s="206"/>
      <c r="ZI369" s="206"/>
      <c r="ZJ369" s="206"/>
      <c r="ZK369" s="206"/>
      <c r="ZL369" s="206"/>
      <c r="ZM369" s="206"/>
      <c r="ZN369" s="206"/>
      <c r="ZO369" s="206"/>
      <c r="ZP369" s="206"/>
      <c r="ZQ369" s="206"/>
      <c r="ZR369" s="206"/>
      <c r="ZS369" s="206"/>
      <c r="ZT369" s="206"/>
      <c r="ZU369" s="206"/>
      <c r="ZV369" s="206"/>
      <c r="ZW369" s="206"/>
      <c r="ZX369" s="206"/>
      <c r="ZY369" s="206"/>
      <c r="ZZ369" s="206"/>
      <c r="AAA369" s="206"/>
      <c r="AAB369" s="206"/>
      <c r="AAC369" s="206"/>
      <c r="AAD369" s="206"/>
      <c r="AAE369" s="206"/>
      <c r="AAF369" s="206"/>
      <c r="AAG369" s="206"/>
      <c r="AAH369" s="206"/>
      <c r="AAI369" s="206"/>
      <c r="AAJ369" s="206"/>
      <c r="AAK369" s="206"/>
      <c r="AAL369" s="206"/>
      <c r="AAM369" s="206"/>
      <c r="AAN369" s="206"/>
      <c r="AAO369" s="206"/>
      <c r="AAP369" s="206"/>
      <c r="AAQ369" s="206"/>
      <c r="AAR369" s="206"/>
      <c r="AAS369" s="206"/>
      <c r="AAT369" s="206"/>
      <c r="AAU369" s="206"/>
      <c r="AAV369" s="206"/>
      <c r="AAW369" s="206"/>
      <c r="AAX369" s="206"/>
      <c r="AAY369" s="206"/>
      <c r="AAZ369" s="206"/>
      <c r="ABA369" s="206"/>
      <c r="ABB369" s="206"/>
      <c r="ABC369" s="206"/>
      <c r="ABD369" s="206"/>
      <c r="ABE369" s="206"/>
    </row>
    <row r="370" s="205" customFormat="1" ht="15.75" spans="1:733">
      <c r="A370" s="213"/>
      <c r="B370" s="214" t="s">
        <v>2752</v>
      </c>
      <c r="C370" s="215" t="s">
        <v>923</v>
      </c>
      <c r="D370" s="214" t="s">
        <v>2753</v>
      </c>
      <c r="E370" s="206"/>
      <c r="F370" s="217" t="s">
        <v>2754</v>
      </c>
      <c r="G370" s="218" t="s">
        <v>923</v>
      </c>
      <c r="H370" s="217" t="s">
        <v>2754</v>
      </c>
      <c r="I370" s="206"/>
      <c r="M370" s="206"/>
      <c r="N370" s="206"/>
      <c r="O370" s="243"/>
      <c r="P370" s="206"/>
      <c r="Q370" s="206"/>
      <c r="R370" s="206"/>
      <c r="S370" s="206"/>
      <c r="T370" s="206"/>
      <c r="U370" s="206"/>
      <c r="V370" s="206"/>
      <c r="W370" s="206"/>
      <c r="X370" s="206"/>
      <c r="Y370" s="206"/>
      <c r="Z370" s="206"/>
      <c r="AA370" s="206"/>
      <c r="AB370" s="206"/>
      <c r="AC370" s="206"/>
      <c r="AD370" s="206"/>
      <c r="AE370" s="206"/>
      <c r="AF370" s="206"/>
      <c r="AG370" s="206"/>
      <c r="AH370" s="206"/>
      <c r="AI370" s="206"/>
      <c r="AJ370" s="206"/>
      <c r="AK370" s="206"/>
      <c r="AL370" s="206"/>
      <c r="AM370" s="206"/>
      <c r="AN370" s="206"/>
      <c r="AO370" s="206"/>
      <c r="AP370" s="206"/>
      <c r="AQ370" s="206"/>
      <c r="AR370" s="206"/>
      <c r="AS370" s="206"/>
      <c r="AT370" s="206"/>
      <c r="AU370" s="206"/>
      <c r="AV370" s="206"/>
      <c r="AW370" s="206"/>
      <c r="AX370" s="206"/>
      <c r="AY370" s="206"/>
      <c r="AZ370" s="206"/>
      <c r="BA370" s="206"/>
      <c r="BB370" s="206"/>
      <c r="BC370" s="206"/>
      <c r="BD370" s="206"/>
      <c r="BE370" s="206"/>
      <c r="BF370" s="206"/>
      <c r="BG370" s="206"/>
      <c r="BH370" s="206"/>
      <c r="BI370" s="206"/>
      <c r="BJ370" s="206"/>
      <c r="BK370" s="206"/>
      <c r="BL370" s="206"/>
      <c r="BM370" s="206"/>
      <c r="BN370" s="206"/>
      <c r="BO370" s="206"/>
      <c r="BP370" s="206"/>
      <c r="BQ370" s="206"/>
      <c r="BR370" s="206"/>
      <c r="BS370" s="206"/>
      <c r="BT370" s="206"/>
      <c r="BU370" s="206"/>
      <c r="BV370" s="206"/>
      <c r="BW370" s="206"/>
      <c r="BX370" s="206"/>
      <c r="BY370" s="206"/>
      <c r="BZ370" s="206"/>
      <c r="CA370" s="206"/>
      <c r="CB370" s="206"/>
      <c r="CC370" s="206"/>
      <c r="CD370" s="206"/>
      <c r="CE370" s="206"/>
      <c r="CF370" s="206"/>
      <c r="CG370" s="206"/>
      <c r="CH370" s="206"/>
      <c r="CI370" s="206"/>
      <c r="CJ370" s="206"/>
      <c r="CK370" s="206"/>
      <c r="CL370" s="206"/>
      <c r="CM370" s="206"/>
      <c r="CN370" s="206"/>
      <c r="CO370" s="206"/>
      <c r="CP370" s="206"/>
      <c r="CQ370" s="206"/>
      <c r="CR370" s="206"/>
      <c r="CS370" s="206"/>
      <c r="CT370" s="206"/>
      <c r="CU370" s="206"/>
      <c r="CV370" s="206"/>
      <c r="CW370" s="206"/>
      <c r="CX370" s="206"/>
      <c r="CY370" s="206"/>
      <c r="CZ370" s="206"/>
      <c r="DA370" s="206"/>
      <c r="DB370" s="206"/>
      <c r="DC370" s="206"/>
      <c r="DD370" s="206"/>
      <c r="DE370" s="206"/>
      <c r="DF370" s="206"/>
      <c r="DG370" s="206"/>
      <c r="DH370" s="206"/>
      <c r="DI370" s="206"/>
      <c r="DJ370" s="206"/>
      <c r="DK370" s="206"/>
      <c r="DL370" s="206"/>
      <c r="DM370" s="206"/>
      <c r="DN370" s="206"/>
      <c r="DO370" s="206"/>
      <c r="DP370" s="206"/>
      <c r="DQ370" s="206"/>
      <c r="DR370" s="206"/>
      <c r="DS370" s="206"/>
      <c r="DT370" s="206"/>
      <c r="DU370" s="206"/>
      <c r="DV370" s="206"/>
      <c r="DW370" s="206"/>
      <c r="DX370" s="206"/>
      <c r="DY370" s="206"/>
      <c r="DZ370" s="206"/>
      <c r="EA370" s="206"/>
      <c r="EB370" s="206"/>
      <c r="EC370" s="206"/>
      <c r="ED370" s="206"/>
      <c r="EE370" s="206"/>
      <c r="EF370" s="206"/>
      <c r="EG370" s="206"/>
      <c r="EH370" s="206"/>
      <c r="EI370" s="206"/>
      <c r="EJ370" s="206"/>
      <c r="EK370" s="206"/>
      <c r="EL370" s="206"/>
      <c r="EM370" s="206"/>
      <c r="EN370" s="206"/>
      <c r="EO370" s="206"/>
      <c r="EP370" s="206"/>
      <c r="EQ370" s="206"/>
      <c r="ER370" s="206"/>
      <c r="ES370" s="206"/>
      <c r="ET370" s="206"/>
      <c r="EU370" s="206"/>
      <c r="EV370" s="206"/>
      <c r="EW370" s="206"/>
      <c r="EX370" s="206"/>
      <c r="EY370" s="206"/>
      <c r="EZ370" s="206"/>
      <c r="FA370" s="206"/>
      <c r="FB370" s="206"/>
      <c r="FC370" s="206"/>
      <c r="FD370" s="206"/>
      <c r="FE370" s="206"/>
      <c r="FF370" s="206"/>
      <c r="FG370" s="206"/>
      <c r="FH370" s="206"/>
      <c r="FI370" s="206"/>
      <c r="FJ370" s="206"/>
      <c r="FK370" s="206"/>
      <c r="FL370" s="206"/>
      <c r="FM370" s="206"/>
      <c r="FN370" s="206"/>
      <c r="FO370" s="206"/>
      <c r="FP370" s="206"/>
      <c r="FQ370" s="206"/>
      <c r="FR370" s="206"/>
      <c r="FS370" s="206"/>
      <c r="FT370" s="206"/>
      <c r="FU370" s="206"/>
      <c r="FV370" s="206"/>
      <c r="FW370" s="206"/>
      <c r="FX370" s="206"/>
      <c r="FY370" s="206"/>
      <c r="FZ370" s="206"/>
      <c r="GA370" s="206"/>
      <c r="GB370" s="206"/>
      <c r="GC370" s="206"/>
      <c r="GD370" s="206"/>
      <c r="GE370" s="206"/>
      <c r="GF370" s="206"/>
      <c r="GG370" s="206"/>
      <c r="GH370" s="206"/>
      <c r="GI370" s="206"/>
      <c r="GJ370" s="206"/>
      <c r="GK370" s="206"/>
      <c r="GL370" s="206"/>
      <c r="GM370" s="206"/>
      <c r="GN370" s="206"/>
      <c r="GO370" s="206"/>
      <c r="GP370" s="206"/>
      <c r="GQ370" s="206"/>
      <c r="GR370" s="206"/>
      <c r="GS370" s="206"/>
      <c r="GT370" s="206"/>
      <c r="GU370" s="206"/>
      <c r="GV370" s="206"/>
      <c r="GW370" s="206"/>
      <c r="GX370" s="206"/>
      <c r="GY370" s="206"/>
      <c r="GZ370" s="206"/>
      <c r="HA370" s="206"/>
      <c r="HB370" s="206"/>
      <c r="HC370" s="206"/>
      <c r="HD370" s="206"/>
      <c r="HE370" s="206"/>
      <c r="HF370" s="206"/>
      <c r="HG370" s="206"/>
      <c r="HH370" s="206"/>
      <c r="HI370" s="206"/>
      <c r="HJ370" s="206"/>
      <c r="HK370" s="206"/>
      <c r="HL370" s="206"/>
      <c r="HM370" s="206"/>
      <c r="HN370" s="206"/>
      <c r="HO370" s="206"/>
      <c r="HP370" s="206"/>
      <c r="HQ370" s="206"/>
      <c r="HR370" s="206"/>
      <c r="HS370" s="206"/>
      <c r="HT370" s="206"/>
      <c r="HU370" s="206"/>
      <c r="HV370" s="206"/>
      <c r="HW370" s="206"/>
      <c r="HX370" s="206"/>
      <c r="HY370" s="206"/>
      <c r="HZ370" s="206"/>
      <c r="IA370" s="206"/>
      <c r="IB370" s="206"/>
      <c r="IC370" s="206"/>
      <c r="ID370" s="206"/>
      <c r="IE370" s="206"/>
      <c r="IF370" s="206"/>
      <c r="IG370" s="206"/>
      <c r="IH370" s="206"/>
      <c r="II370" s="206"/>
      <c r="IJ370" s="206"/>
      <c r="IK370" s="206"/>
      <c r="IL370" s="206"/>
      <c r="IM370" s="206"/>
      <c r="IN370" s="206"/>
      <c r="IO370" s="206"/>
      <c r="IP370" s="206"/>
      <c r="IQ370" s="206"/>
      <c r="IR370" s="206"/>
      <c r="IS370" s="206"/>
      <c r="IT370" s="206"/>
      <c r="IU370" s="206"/>
      <c r="IV370" s="206"/>
      <c r="IW370" s="206"/>
      <c r="IX370" s="206"/>
      <c r="IY370" s="206"/>
      <c r="IZ370" s="206"/>
      <c r="JA370" s="206"/>
      <c r="JB370" s="206"/>
      <c r="JC370" s="206"/>
      <c r="JD370" s="206"/>
      <c r="JE370" s="206"/>
      <c r="JF370" s="206"/>
      <c r="JG370" s="206"/>
      <c r="JH370" s="206"/>
      <c r="JI370" s="206"/>
      <c r="JJ370" s="206"/>
      <c r="JK370" s="206"/>
      <c r="JL370" s="206"/>
      <c r="JM370" s="206"/>
      <c r="JN370" s="206"/>
      <c r="JO370" s="206"/>
      <c r="JP370" s="206"/>
      <c r="JQ370" s="206"/>
      <c r="JR370" s="206"/>
      <c r="JS370" s="206"/>
      <c r="JT370" s="206"/>
      <c r="JU370" s="206"/>
      <c r="JV370" s="206"/>
      <c r="JW370" s="206"/>
      <c r="JX370" s="206"/>
      <c r="JY370" s="206"/>
      <c r="JZ370" s="206"/>
      <c r="KA370" s="206"/>
      <c r="KB370" s="206"/>
      <c r="KC370" s="206"/>
      <c r="KD370" s="206"/>
      <c r="KE370" s="206"/>
      <c r="KF370" s="206"/>
      <c r="KG370" s="206"/>
      <c r="KH370" s="206"/>
      <c r="KI370" s="206"/>
      <c r="KJ370" s="206"/>
      <c r="KK370" s="206"/>
      <c r="KL370" s="206"/>
      <c r="KM370" s="206"/>
      <c r="KN370" s="206"/>
      <c r="KO370" s="206"/>
      <c r="KP370" s="206"/>
      <c r="KQ370" s="206"/>
      <c r="KR370" s="206"/>
      <c r="KS370" s="206"/>
      <c r="KT370" s="206"/>
      <c r="KU370" s="206"/>
      <c r="KV370" s="206"/>
      <c r="KW370" s="206"/>
      <c r="KX370" s="206"/>
      <c r="KY370" s="206"/>
      <c r="KZ370" s="206"/>
      <c r="LA370" s="206"/>
      <c r="LB370" s="206"/>
      <c r="LC370" s="206"/>
      <c r="LD370" s="206"/>
      <c r="LE370" s="206"/>
      <c r="LF370" s="206"/>
      <c r="LG370" s="206"/>
      <c r="LH370" s="206"/>
      <c r="LI370" s="206"/>
      <c r="LJ370" s="206"/>
      <c r="LK370" s="206"/>
      <c r="LL370" s="206"/>
      <c r="LM370" s="206"/>
      <c r="LN370" s="206"/>
      <c r="LO370" s="206"/>
      <c r="LP370" s="206"/>
      <c r="LQ370" s="206"/>
      <c r="LR370" s="206"/>
      <c r="LS370" s="206"/>
      <c r="LT370" s="206"/>
      <c r="LU370" s="206"/>
      <c r="LV370" s="206"/>
      <c r="LW370" s="206"/>
      <c r="LX370" s="206"/>
      <c r="LY370" s="206"/>
      <c r="LZ370" s="206"/>
      <c r="MA370" s="206"/>
      <c r="MB370" s="206"/>
      <c r="MC370" s="206"/>
      <c r="MD370" s="206"/>
      <c r="ME370" s="206"/>
      <c r="MF370" s="206"/>
      <c r="MG370" s="206"/>
      <c r="MH370" s="206"/>
      <c r="MI370" s="206"/>
      <c r="MJ370" s="206"/>
      <c r="MK370" s="206"/>
      <c r="ML370" s="206"/>
      <c r="MM370" s="206"/>
      <c r="MN370" s="206"/>
      <c r="MO370" s="206"/>
      <c r="MP370" s="206"/>
      <c r="MQ370" s="206"/>
      <c r="MR370" s="206"/>
      <c r="MS370" s="206"/>
      <c r="MT370" s="206"/>
      <c r="MU370" s="206"/>
      <c r="MV370" s="206"/>
      <c r="MW370" s="206"/>
      <c r="MX370" s="206"/>
      <c r="MY370" s="206"/>
      <c r="MZ370" s="206"/>
      <c r="NA370" s="206"/>
      <c r="NB370" s="206"/>
      <c r="NC370" s="206"/>
      <c r="ND370" s="206"/>
      <c r="NE370" s="206"/>
      <c r="NF370" s="206"/>
      <c r="NG370" s="206"/>
      <c r="NH370" s="206"/>
      <c r="NI370" s="206"/>
      <c r="NJ370" s="206"/>
      <c r="NK370" s="206"/>
      <c r="NL370" s="206"/>
      <c r="NM370" s="206"/>
      <c r="NN370" s="206"/>
      <c r="NO370" s="206"/>
      <c r="NP370" s="206"/>
      <c r="NQ370" s="206"/>
      <c r="NR370" s="206"/>
      <c r="NS370" s="206"/>
      <c r="NT370" s="206"/>
      <c r="NU370" s="206"/>
      <c r="NV370" s="206"/>
      <c r="NW370" s="206"/>
      <c r="NX370" s="206"/>
      <c r="NY370" s="206"/>
      <c r="NZ370" s="206"/>
      <c r="OA370" s="206"/>
      <c r="OB370" s="206"/>
      <c r="OC370" s="206"/>
      <c r="OD370" s="206"/>
      <c r="OE370" s="206"/>
      <c r="OF370" s="206"/>
      <c r="OG370" s="206"/>
      <c r="OH370" s="206"/>
      <c r="OI370" s="206"/>
      <c r="OJ370" s="206"/>
      <c r="OK370" s="206"/>
      <c r="OL370" s="206"/>
      <c r="OM370" s="206"/>
      <c r="ON370" s="206"/>
      <c r="OO370" s="206"/>
      <c r="OP370" s="206"/>
      <c r="OQ370" s="206"/>
      <c r="OR370" s="206"/>
      <c r="OS370" s="206"/>
      <c r="OT370" s="206"/>
      <c r="OU370" s="206"/>
      <c r="OV370" s="206"/>
      <c r="OW370" s="206"/>
      <c r="OX370" s="206"/>
      <c r="OY370" s="206"/>
      <c r="OZ370" s="206"/>
      <c r="PA370" s="206"/>
      <c r="PB370" s="206"/>
      <c r="PC370" s="206"/>
      <c r="PD370" s="206"/>
      <c r="PE370" s="206"/>
      <c r="PF370" s="206"/>
      <c r="PG370" s="206"/>
      <c r="PH370" s="206"/>
      <c r="PI370" s="206"/>
      <c r="PJ370" s="206"/>
      <c r="PK370" s="206"/>
      <c r="PL370" s="206"/>
      <c r="PM370" s="206"/>
      <c r="PN370" s="206"/>
      <c r="PO370" s="206"/>
      <c r="PP370" s="206"/>
      <c r="PQ370" s="206"/>
      <c r="PR370" s="206"/>
      <c r="PS370" s="206"/>
      <c r="PT370" s="206"/>
      <c r="PU370" s="206"/>
      <c r="PV370" s="206"/>
      <c r="PW370" s="206"/>
      <c r="PX370" s="206"/>
      <c r="PY370" s="206"/>
      <c r="PZ370" s="206"/>
      <c r="QA370" s="206"/>
      <c r="QB370" s="206"/>
      <c r="QC370" s="206"/>
      <c r="QD370" s="206"/>
      <c r="QE370" s="206"/>
      <c r="QF370" s="206"/>
      <c r="QG370" s="206"/>
      <c r="QH370" s="206"/>
      <c r="QI370" s="206"/>
      <c r="QJ370" s="206"/>
      <c r="QK370" s="206"/>
      <c r="QL370" s="206"/>
      <c r="QM370" s="206"/>
      <c r="QN370" s="206"/>
      <c r="QO370" s="206"/>
      <c r="QP370" s="206"/>
      <c r="QQ370" s="206"/>
      <c r="QR370" s="206"/>
      <c r="QS370" s="206"/>
      <c r="QT370" s="206"/>
      <c r="QU370" s="206"/>
      <c r="QV370" s="206"/>
      <c r="QW370" s="206"/>
      <c r="QX370" s="206"/>
      <c r="QY370" s="206"/>
      <c r="QZ370" s="206"/>
      <c r="RA370" s="206"/>
      <c r="RB370" s="206"/>
      <c r="RC370" s="206"/>
      <c r="RD370" s="206"/>
      <c r="RE370" s="206"/>
      <c r="RF370" s="206"/>
      <c r="RG370" s="206"/>
      <c r="RH370" s="206"/>
      <c r="RI370" s="206"/>
      <c r="RJ370" s="206"/>
      <c r="RK370" s="206"/>
      <c r="RL370" s="206"/>
      <c r="RM370" s="206"/>
      <c r="RN370" s="206"/>
      <c r="RO370" s="206"/>
      <c r="RP370" s="206"/>
      <c r="RQ370" s="206"/>
      <c r="RR370" s="206"/>
      <c r="RS370" s="206"/>
      <c r="RT370" s="206"/>
      <c r="RU370" s="206"/>
      <c r="RV370" s="206"/>
      <c r="RW370" s="206"/>
      <c r="RX370" s="206"/>
      <c r="RY370" s="206"/>
      <c r="RZ370" s="206"/>
      <c r="SA370" s="206"/>
      <c r="SB370" s="206"/>
      <c r="SC370" s="206"/>
      <c r="SD370" s="206"/>
      <c r="SE370" s="206"/>
      <c r="SF370" s="206"/>
      <c r="SG370" s="206"/>
      <c r="SH370" s="206"/>
      <c r="SI370" s="206"/>
      <c r="SJ370" s="206"/>
      <c r="SK370" s="206"/>
      <c r="SL370" s="206"/>
      <c r="SM370" s="206"/>
      <c r="SN370" s="206"/>
      <c r="SO370" s="206"/>
      <c r="SP370" s="206"/>
      <c r="SQ370" s="206"/>
      <c r="SR370" s="206"/>
      <c r="SS370" s="206"/>
      <c r="ST370" s="206"/>
      <c r="SU370" s="206"/>
      <c r="SV370" s="206"/>
      <c r="SW370" s="206"/>
      <c r="SX370" s="206"/>
      <c r="SY370" s="206"/>
      <c r="SZ370" s="206"/>
      <c r="TA370" s="206"/>
      <c r="TB370" s="206"/>
      <c r="TC370" s="206"/>
      <c r="TD370" s="206"/>
      <c r="TE370" s="206"/>
      <c r="TF370" s="206"/>
      <c r="TG370" s="206"/>
      <c r="TH370" s="206"/>
      <c r="TI370" s="206"/>
      <c r="TJ370" s="206"/>
      <c r="TK370" s="206"/>
      <c r="TL370" s="206"/>
      <c r="TM370" s="206"/>
      <c r="TN370" s="206"/>
      <c r="TO370" s="206"/>
      <c r="TP370" s="206"/>
      <c r="TQ370" s="206"/>
      <c r="TR370" s="206"/>
      <c r="TS370" s="206"/>
      <c r="TT370" s="206"/>
      <c r="TU370" s="206"/>
      <c r="TV370" s="206"/>
      <c r="TW370" s="206"/>
      <c r="TX370" s="206"/>
      <c r="TY370" s="206"/>
      <c r="TZ370" s="206"/>
      <c r="UA370" s="206"/>
      <c r="UB370" s="206"/>
      <c r="UC370" s="206"/>
      <c r="UD370" s="206"/>
      <c r="UE370" s="206"/>
      <c r="UF370" s="206"/>
      <c r="UG370" s="206"/>
      <c r="UH370" s="206"/>
      <c r="UI370" s="206"/>
      <c r="UJ370" s="206"/>
      <c r="UK370" s="206"/>
      <c r="UL370" s="206"/>
      <c r="UM370" s="206"/>
      <c r="UN370" s="206"/>
      <c r="UO370" s="206"/>
      <c r="UP370" s="206"/>
      <c r="UQ370" s="206"/>
      <c r="UR370" s="206"/>
      <c r="US370" s="206"/>
      <c r="UT370" s="206"/>
      <c r="UU370" s="206"/>
      <c r="UV370" s="206"/>
      <c r="UW370" s="206"/>
      <c r="UX370" s="206"/>
      <c r="UY370" s="206"/>
      <c r="UZ370" s="206"/>
      <c r="VA370" s="206"/>
      <c r="VB370" s="206"/>
      <c r="VC370" s="206"/>
      <c r="VD370" s="206"/>
      <c r="VE370" s="206"/>
      <c r="VF370" s="206"/>
      <c r="VG370" s="206"/>
      <c r="VH370" s="206"/>
      <c r="VI370" s="206"/>
      <c r="VJ370" s="206"/>
      <c r="VK370" s="206"/>
      <c r="VL370" s="206"/>
      <c r="VM370" s="206"/>
      <c r="VN370" s="206"/>
      <c r="VO370" s="206"/>
      <c r="VP370" s="206"/>
      <c r="VQ370" s="206"/>
      <c r="VR370" s="206"/>
      <c r="VS370" s="206"/>
      <c r="VT370" s="206"/>
      <c r="VU370" s="206"/>
      <c r="VV370" s="206"/>
      <c r="VW370" s="206"/>
      <c r="VX370" s="206"/>
      <c r="VY370" s="206"/>
      <c r="VZ370" s="206"/>
      <c r="WA370" s="206"/>
      <c r="WB370" s="206"/>
      <c r="WC370" s="206"/>
      <c r="WD370" s="206"/>
      <c r="WE370" s="206"/>
      <c r="WF370" s="206"/>
      <c r="WG370" s="206"/>
      <c r="WH370" s="206"/>
      <c r="WI370" s="206"/>
      <c r="WJ370" s="206"/>
      <c r="WK370" s="206"/>
      <c r="WL370" s="206"/>
      <c r="WM370" s="206"/>
      <c r="WN370" s="206"/>
      <c r="WO370" s="206"/>
      <c r="WP370" s="206"/>
      <c r="WQ370" s="206"/>
      <c r="WR370" s="206"/>
      <c r="WS370" s="206"/>
      <c r="WT370" s="206"/>
      <c r="WU370" s="206"/>
      <c r="WV370" s="206"/>
      <c r="WW370" s="206"/>
      <c r="WX370" s="206"/>
      <c r="WY370" s="206"/>
      <c r="WZ370" s="206"/>
      <c r="XA370" s="206"/>
      <c r="XB370" s="206"/>
      <c r="XC370" s="206"/>
      <c r="XD370" s="206"/>
      <c r="XE370" s="206"/>
      <c r="XF370" s="206"/>
      <c r="XG370" s="206"/>
      <c r="XH370" s="206"/>
      <c r="XI370" s="206"/>
      <c r="XJ370" s="206"/>
      <c r="XK370" s="206"/>
      <c r="XL370" s="206"/>
      <c r="XM370" s="206"/>
      <c r="XN370" s="206"/>
      <c r="XO370" s="206"/>
      <c r="XP370" s="206"/>
      <c r="XQ370" s="206"/>
      <c r="XR370" s="206"/>
      <c r="XS370" s="206"/>
      <c r="XT370" s="206"/>
      <c r="XU370" s="206"/>
      <c r="XV370" s="206"/>
      <c r="XW370" s="206"/>
      <c r="XX370" s="206"/>
      <c r="XY370" s="206"/>
      <c r="XZ370" s="206"/>
      <c r="YA370" s="206"/>
      <c r="YB370" s="206"/>
      <c r="YC370" s="206"/>
      <c r="YD370" s="206"/>
      <c r="YE370" s="206"/>
      <c r="YF370" s="206"/>
      <c r="YG370" s="206"/>
      <c r="YH370" s="206"/>
      <c r="YI370" s="206"/>
      <c r="YJ370" s="206"/>
      <c r="YK370" s="206"/>
      <c r="YL370" s="206"/>
      <c r="YM370" s="206"/>
      <c r="YN370" s="206"/>
      <c r="YO370" s="206"/>
      <c r="YP370" s="206"/>
      <c r="YQ370" s="206"/>
      <c r="YR370" s="206"/>
      <c r="YS370" s="206"/>
      <c r="YT370" s="206"/>
      <c r="YU370" s="206"/>
      <c r="YV370" s="206"/>
      <c r="YW370" s="206"/>
      <c r="YX370" s="206"/>
      <c r="YY370" s="206"/>
      <c r="YZ370" s="206"/>
      <c r="ZA370" s="206"/>
      <c r="ZB370" s="206"/>
      <c r="ZC370" s="206"/>
      <c r="ZD370" s="206"/>
      <c r="ZE370" s="206"/>
      <c r="ZF370" s="206"/>
      <c r="ZG370" s="206"/>
      <c r="ZH370" s="206"/>
      <c r="ZI370" s="206"/>
      <c r="ZJ370" s="206"/>
      <c r="ZK370" s="206"/>
      <c r="ZL370" s="206"/>
      <c r="ZM370" s="206"/>
      <c r="ZN370" s="206"/>
      <c r="ZO370" s="206"/>
      <c r="ZP370" s="206"/>
      <c r="ZQ370" s="206"/>
      <c r="ZR370" s="206"/>
      <c r="ZS370" s="206"/>
      <c r="ZT370" s="206"/>
      <c r="ZU370" s="206"/>
      <c r="ZV370" s="206"/>
      <c r="ZW370" s="206"/>
      <c r="ZX370" s="206"/>
      <c r="ZY370" s="206"/>
      <c r="ZZ370" s="206"/>
      <c r="AAA370" s="206"/>
      <c r="AAB370" s="206"/>
      <c r="AAC370" s="206"/>
      <c r="AAD370" s="206"/>
      <c r="AAE370" s="206"/>
      <c r="AAF370" s="206"/>
      <c r="AAG370" s="206"/>
      <c r="AAH370" s="206"/>
      <c r="AAI370" s="206"/>
      <c r="AAJ370" s="206"/>
      <c r="AAK370" s="206"/>
      <c r="AAL370" s="206"/>
      <c r="AAM370" s="206"/>
      <c r="AAN370" s="206"/>
      <c r="AAO370" s="206"/>
      <c r="AAP370" s="206"/>
      <c r="AAQ370" s="206"/>
      <c r="AAR370" s="206"/>
      <c r="AAS370" s="206"/>
      <c r="AAT370" s="206"/>
      <c r="AAU370" s="206"/>
      <c r="AAV370" s="206"/>
      <c r="AAW370" s="206"/>
      <c r="AAX370" s="206"/>
      <c r="AAY370" s="206"/>
      <c r="AAZ370" s="206"/>
      <c r="ABA370" s="206"/>
      <c r="ABB370" s="206"/>
      <c r="ABC370" s="206"/>
      <c r="ABD370" s="206"/>
      <c r="ABE370" s="206"/>
    </row>
    <row r="371" s="205" customFormat="1" ht="15.75" spans="1:733">
      <c r="A371" s="213"/>
      <c r="B371" s="214" t="s">
        <v>2755</v>
      </c>
      <c r="C371" s="215" t="s">
        <v>923</v>
      </c>
      <c r="D371" s="214" t="s">
        <v>2756</v>
      </c>
      <c r="E371" s="206"/>
      <c r="F371" s="217" t="s">
        <v>2757</v>
      </c>
      <c r="G371" s="218" t="s">
        <v>923</v>
      </c>
      <c r="H371" s="217" t="s">
        <v>2758</v>
      </c>
      <c r="I371" s="206"/>
      <c r="M371" s="206"/>
      <c r="N371" s="206"/>
      <c r="O371" s="243"/>
      <c r="P371" s="206"/>
      <c r="Q371" s="206"/>
      <c r="R371" s="206"/>
      <c r="S371" s="206"/>
      <c r="T371" s="206"/>
      <c r="U371" s="206"/>
      <c r="V371" s="206"/>
      <c r="W371" s="206"/>
      <c r="X371" s="206"/>
      <c r="Y371" s="206"/>
      <c r="Z371" s="206"/>
      <c r="AA371" s="206"/>
      <c r="AB371" s="206"/>
      <c r="AC371" s="206"/>
      <c r="AD371" s="206"/>
      <c r="AE371" s="206"/>
      <c r="AF371" s="206"/>
      <c r="AG371" s="206"/>
      <c r="AH371" s="206"/>
      <c r="AI371" s="206"/>
      <c r="AJ371" s="206"/>
      <c r="AK371" s="206"/>
      <c r="AL371" s="206"/>
      <c r="AM371" s="206"/>
      <c r="AN371" s="206"/>
      <c r="AO371" s="206"/>
      <c r="AP371" s="206"/>
      <c r="AQ371" s="206"/>
      <c r="AR371" s="206"/>
      <c r="AS371" s="206"/>
      <c r="AT371" s="206"/>
      <c r="AU371" s="206"/>
      <c r="AV371" s="206"/>
      <c r="AW371" s="206"/>
      <c r="AX371" s="206"/>
      <c r="AY371" s="206"/>
      <c r="AZ371" s="206"/>
      <c r="BA371" s="206"/>
      <c r="BB371" s="206"/>
      <c r="BC371" s="206"/>
      <c r="BD371" s="206"/>
      <c r="BE371" s="206"/>
      <c r="BF371" s="206"/>
      <c r="BG371" s="206"/>
      <c r="BH371" s="206"/>
      <c r="BI371" s="206"/>
      <c r="BJ371" s="206"/>
      <c r="BK371" s="206"/>
      <c r="BL371" s="206"/>
      <c r="BM371" s="206"/>
      <c r="BN371" s="206"/>
      <c r="BO371" s="206"/>
      <c r="BP371" s="206"/>
      <c r="BQ371" s="206"/>
      <c r="BR371" s="206"/>
      <c r="BS371" s="206"/>
      <c r="BT371" s="206"/>
      <c r="BU371" s="206"/>
      <c r="BV371" s="206"/>
      <c r="BW371" s="206"/>
      <c r="BX371" s="206"/>
      <c r="BY371" s="206"/>
      <c r="BZ371" s="206"/>
      <c r="CA371" s="206"/>
      <c r="CB371" s="206"/>
      <c r="CC371" s="206"/>
      <c r="CD371" s="206"/>
      <c r="CE371" s="206"/>
      <c r="CF371" s="206"/>
      <c r="CG371" s="206"/>
      <c r="CH371" s="206"/>
      <c r="CI371" s="206"/>
      <c r="CJ371" s="206"/>
      <c r="CK371" s="206"/>
      <c r="CL371" s="206"/>
      <c r="CM371" s="206"/>
      <c r="CN371" s="206"/>
      <c r="CO371" s="206"/>
      <c r="CP371" s="206"/>
      <c r="CQ371" s="206"/>
      <c r="CR371" s="206"/>
      <c r="CS371" s="206"/>
      <c r="CT371" s="206"/>
      <c r="CU371" s="206"/>
      <c r="CV371" s="206"/>
      <c r="CW371" s="206"/>
      <c r="CX371" s="206"/>
      <c r="CY371" s="206"/>
      <c r="CZ371" s="206"/>
      <c r="DA371" s="206"/>
      <c r="DB371" s="206"/>
      <c r="DC371" s="206"/>
      <c r="DD371" s="206"/>
      <c r="DE371" s="206"/>
      <c r="DF371" s="206"/>
      <c r="DG371" s="206"/>
      <c r="DH371" s="206"/>
      <c r="DI371" s="206"/>
      <c r="DJ371" s="206"/>
      <c r="DK371" s="206"/>
      <c r="DL371" s="206"/>
      <c r="DM371" s="206"/>
      <c r="DN371" s="206"/>
      <c r="DO371" s="206"/>
      <c r="DP371" s="206"/>
      <c r="DQ371" s="206"/>
      <c r="DR371" s="206"/>
      <c r="DS371" s="206"/>
      <c r="DT371" s="206"/>
      <c r="DU371" s="206"/>
      <c r="DV371" s="206"/>
      <c r="DW371" s="206"/>
      <c r="DX371" s="206"/>
      <c r="DY371" s="206"/>
      <c r="DZ371" s="206"/>
      <c r="EA371" s="206"/>
      <c r="EB371" s="206"/>
      <c r="EC371" s="206"/>
      <c r="ED371" s="206"/>
      <c r="EE371" s="206"/>
      <c r="EF371" s="206"/>
      <c r="EG371" s="206"/>
      <c r="EH371" s="206"/>
      <c r="EI371" s="206"/>
      <c r="EJ371" s="206"/>
      <c r="EK371" s="206"/>
      <c r="EL371" s="206"/>
      <c r="EM371" s="206"/>
      <c r="EN371" s="206"/>
      <c r="EO371" s="206"/>
      <c r="EP371" s="206"/>
      <c r="EQ371" s="206"/>
      <c r="ER371" s="206"/>
      <c r="ES371" s="206"/>
      <c r="ET371" s="206"/>
      <c r="EU371" s="206"/>
      <c r="EV371" s="206"/>
      <c r="EW371" s="206"/>
      <c r="EX371" s="206"/>
      <c r="EY371" s="206"/>
      <c r="EZ371" s="206"/>
      <c r="FA371" s="206"/>
      <c r="FB371" s="206"/>
      <c r="FC371" s="206"/>
      <c r="FD371" s="206"/>
      <c r="FE371" s="206"/>
      <c r="FF371" s="206"/>
      <c r="FG371" s="206"/>
      <c r="FH371" s="206"/>
      <c r="FI371" s="206"/>
      <c r="FJ371" s="206"/>
      <c r="FK371" s="206"/>
      <c r="FL371" s="206"/>
      <c r="FM371" s="206"/>
      <c r="FN371" s="206"/>
      <c r="FO371" s="206"/>
      <c r="FP371" s="206"/>
      <c r="FQ371" s="206"/>
      <c r="FR371" s="206"/>
      <c r="FS371" s="206"/>
      <c r="FT371" s="206"/>
      <c r="FU371" s="206"/>
      <c r="FV371" s="206"/>
      <c r="FW371" s="206"/>
      <c r="FX371" s="206"/>
      <c r="FY371" s="206"/>
      <c r="FZ371" s="206"/>
      <c r="GA371" s="206"/>
      <c r="GB371" s="206"/>
      <c r="GC371" s="206"/>
      <c r="GD371" s="206"/>
      <c r="GE371" s="206"/>
      <c r="GF371" s="206"/>
      <c r="GG371" s="206"/>
      <c r="GH371" s="206"/>
      <c r="GI371" s="206"/>
      <c r="GJ371" s="206"/>
      <c r="GK371" s="206"/>
      <c r="GL371" s="206"/>
      <c r="GM371" s="206"/>
      <c r="GN371" s="206"/>
      <c r="GO371" s="206"/>
      <c r="GP371" s="206"/>
      <c r="GQ371" s="206"/>
      <c r="GR371" s="206"/>
      <c r="GS371" s="206"/>
      <c r="GT371" s="206"/>
      <c r="GU371" s="206"/>
      <c r="GV371" s="206"/>
      <c r="GW371" s="206"/>
      <c r="GX371" s="206"/>
      <c r="GY371" s="206"/>
      <c r="GZ371" s="206"/>
      <c r="HA371" s="206"/>
      <c r="HB371" s="206"/>
      <c r="HC371" s="206"/>
      <c r="HD371" s="206"/>
      <c r="HE371" s="206"/>
      <c r="HF371" s="206"/>
      <c r="HG371" s="206"/>
      <c r="HH371" s="206"/>
      <c r="HI371" s="206"/>
      <c r="HJ371" s="206"/>
      <c r="HK371" s="206"/>
      <c r="HL371" s="206"/>
      <c r="HM371" s="206"/>
      <c r="HN371" s="206"/>
      <c r="HO371" s="206"/>
      <c r="HP371" s="206"/>
      <c r="HQ371" s="206"/>
      <c r="HR371" s="206"/>
      <c r="HS371" s="206"/>
      <c r="HT371" s="206"/>
      <c r="HU371" s="206"/>
      <c r="HV371" s="206"/>
      <c r="HW371" s="206"/>
      <c r="HX371" s="206"/>
      <c r="HY371" s="206"/>
      <c r="HZ371" s="206"/>
      <c r="IA371" s="206"/>
      <c r="IB371" s="206"/>
      <c r="IC371" s="206"/>
      <c r="ID371" s="206"/>
      <c r="IE371" s="206"/>
      <c r="IF371" s="206"/>
      <c r="IG371" s="206"/>
      <c r="IH371" s="206"/>
      <c r="II371" s="206"/>
      <c r="IJ371" s="206"/>
      <c r="IK371" s="206"/>
      <c r="IL371" s="206"/>
      <c r="IM371" s="206"/>
      <c r="IN371" s="206"/>
      <c r="IO371" s="206"/>
      <c r="IP371" s="206"/>
      <c r="IQ371" s="206"/>
      <c r="IR371" s="206"/>
      <c r="IS371" s="206"/>
      <c r="IT371" s="206"/>
      <c r="IU371" s="206"/>
      <c r="IV371" s="206"/>
      <c r="IW371" s="206"/>
      <c r="IX371" s="206"/>
      <c r="IY371" s="206"/>
      <c r="IZ371" s="206"/>
      <c r="JA371" s="206"/>
      <c r="JB371" s="206"/>
      <c r="JC371" s="206"/>
      <c r="JD371" s="206"/>
      <c r="JE371" s="206"/>
      <c r="JF371" s="206"/>
      <c r="JG371" s="206"/>
      <c r="JH371" s="206"/>
      <c r="JI371" s="206"/>
      <c r="JJ371" s="206"/>
      <c r="JK371" s="206"/>
      <c r="JL371" s="206"/>
      <c r="JM371" s="206"/>
      <c r="JN371" s="206"/>
      <c r="JO371" s="206"/>
      <c r="JP371" s="206"/>
      <c r="JQ371" s="206"/>
      <c r="JR371" s="206"/>
      <c r="JS371" s="206"/>
      <c r="JT371" s="206"/>
      <c r="JU371" s="206"/>
      <c r="JV371" s="206"/>
      <c r="JW371" s="206"/>
      <c r="JX371" s="206"/>
      <c r="JY371" s="206"/>
      <c r="JZ371" s="206"/>
      <c r="KA371" s="206"/>
      <c r="KB371" s="206"/>
      <c r="KC371" s="206"/>
      <c r="KD371" s="206"/>
      <c r="KE371" s="206"/>
      <c r="KF371" s="206"/>
      <c r="KG371" s="206"/>
      <c r="KH371" s="206"/>
      <c r="KI371" s="206"/>
      <c r="KJ371" s="206"/>
      <c r="KK371" s="206"/>
      <c r="KL371" s="206"/>
      <c r="KM371" s="206"/>
      <c r="KN371" s="206"/>
      <c r="KO371" s="206"/>
      <c r="KP371" s="206"/>
      <c r="KQ371" s="206"/>
      <c r="KR371" s="206"/>
      <c r="KS371" s="206"/>
      <c r="KT371" s="206"/>
      <c r="KU371" s="206"/>
      <c r="KV371" s="206"/>
      <c r="KW371" s="206"/>
      <c r="KX371" s="206"/>
      <c r="KY371" s="206"/>
      <c r="KZ371" s="206"/>
      <c r="LA371" s="206"/>
      <c r="LB371" s="206"/>
      <c r="LC371" s="206"/>
      <c r="LD371" s="206"/>
      <c r="LE371" s="206"/>
      <c r="LF371" s="206"/>
      <c r="LG371" s="206"/>
      <c r="LH371" s="206"/>
      <c r="LI371" s="206"/>
      <c r="LJ371" s="206"/>
      <c r="LK371" s="206"/>
      <c r="LL371" s="206"/>
      <c r="LM371" s="206"/>
      <c r="LN371" s="206"/>
      <c r="LO371" s="206"/>
      <c r="LP371" s="206"/>
      <c r="LQ371" s="206"/>
      <c r="LR371" s="206"/>
      <c r="LS371" s="206"/>
      <c r="LT371" s="206"/>
      <c r="LU371" s="206"/>
      <c r="LV371" s="206"/>
      <c r="LW371" s="206"/>
      <c r="LX371" s="206"/>
      <c r="LY371" s="206"/>
      <c r="LZ371" s="206"/>
      <c r="MA371" s="206"/>
      <c r="MB371" s="206"/>
      <c r="MC371" s="206"/>
      <c r="MD371" s="206"/>
      <c r="ME371" s="206"/>
      <c r="MF371" s="206"/>
      <c r="MG371" s="206"/>
      <c r="MH371" s="206"/>
      <c r="MI371" s="206"/>
      <c r="MJ371" s="206"/>
      <c r="MK371" s="206"/>
      <c r="ML371" s="206"/>
      <c r="MM371" s="206"/>
      <c r="MN371" s="206"/>
      <c r="MO371" s="206"/>
      <c r="MP371" s="206"/>
      <c r="MQ371" s="206"/>
      <c r="MR371" s="206"/>
      <c r="MS371" s="206"/>
      <c r="MT371" s="206"/>
      <c r="MU371" s="206"/>
      <c r="MV371" s="206"/>
      <c r="MW371" s="206"/>
      <c r="MX371" s="206"/>
      <c r="MY371" s="206"/>
      <c r="MZ371" s="206"/>
      <c r="NA371" s="206"/>
      <c r="NB371" s="206"/>
      <c r="NC371" s="206"/>
      <c r="ND371" s="206"/>
      <c r="NE371" s="206"/>
      <c r="NF371" s="206"/>
      <c r="NG371" s="206"/>
      <c r="NH371" s="206"/>
      <c r="NI371" s="206"/>
      <c r="NJ371" s="206"/>
      <c r="NK371" s="206"/>
      <c r="NL371" s="206"/>
      <c r="NM371" s="206"/>
      <c r="NN371" s="206"/>
      <c r="NO371" s="206"/>
      <c r="NP371" s="206"/>
      <c r="NQ371" s="206"/>
      <c r="NR371" s="206"/>
      <c r="NS371" s="206"/>
      <c r="NT371" s="206"/>
      <c r="NU371" s="206"/>
      <c r="NV371" s="206"/>
      <c r="NW371" s="206"/>
      <c r="NX371" s="206"/>
      <c r="NY371" s="206"/>
      <c r="NZ371" s="206"/>
      <c r="OA371" s="206"/>
      <c r="OB371" s="206"/>
      <c r="OC371" s="206"/>
      <c r="OD371" s="206"/>
      <c r="OE371" s="206"/>
      <c r="OF371" s="206"/>
      <c r="OG371" s="206"/>
      <c r="OH371" s="206"/>
      <c r="OI371" s="206"/>
      <c r="OJ371" s="206"/>
      <c r="OK371" s="206"/>
      <c r="OL371" s="206"/>
      <c r="OM371" s="206"/>
      <c r="ON371" s="206"/>
      <c r="OO371" s="206"/>
      <c r="OP371" s="206"/>
      <c r="OQ371" s="206"/>
      <c r="OR371" s="206"/>
      <c r="OS371" s="206"/>
      <c r="OT371" s="206"/>
      <c r="OU371" s="206"/>
      <c r="OV371" s="206"/>
      <c r="OW371" s="206"/>
      <c r="OX371" s="206"/>
      <c r="OY371" s="206"/>
      <c r="OZ371" s="206"/>
      <c r="PA371" s="206"/>
      <c r="PB371" s="206"/>
      <c r="PC371" s="206"/>
      <c r="PD371" s="206"/>
      <c r="PE371" s="206"/>
      <c r="PF371" s="206"/>
      <c r="PG371" s="206"/>
      <c r="PH371" s="206"/>
      <c r="PI371" s="206"/>
      <c r="PJ371" s="206"/>
      <c r="PK371" s="206"/>
      <c r="PL371" s="206"/>
      <c r="PM371" s="206"/>
      <c r="PN371" s="206"/>
      <c r="PO371" s="206"/>
      <c r="PP371" s="206"/>
      <c r="PQ371" s="206"/>
      <c r="PR371" s="206"/>
      <c r="PS371" s="206"/>
      <c r="PT371" s="206"/>
      <c r="PU371" s="206"/>
      <c r="PV371" s="206"/>
      <c r="PW371" s="206"/>
      <c r="PX371" s="206"/>
      <c r="PY371" s="206"/>
      <c r="PZ371" s="206"/>
      <c r="QA371" s="206"/>
      <c r="QB371" s="206"/>
      <c r="QC371" s="206"/>
      <c r="QD371" s="206"/>
      <c r="QE371" s="206"/>
      <c r="QF371" s="206"/>
      <c r="QG371" s="206"/>
      <c r="QH371" s="206"/>
      <c r="QI371" s="206"/>
      <c r="QJ371" s="206"/>
      <c r="QK371" s="206"/>
      <c r="QL371" s="206"/>
      <c r="QM371" s="206"/>
      <c r="QN371" s="206"/>
      <c r="QO371" s="206"/>
      <c r="QP371" s="206"/>
      <c r="QQ371" s="206"/>
      <c r="QR371" s="206"/>
      <c r="QS371" s="206"/>
      <c r="QT371" s="206"/>
      <c r="QU371" s="206"/>
      <c r="QV371" s="206"/>
      <c r="QW371" s="206"/>
      <c r="QX371" s="206"/>
      <c r="QY371" s="206"/>
      <c r="QZ371" s="206"/>
      <c r="RA371" s="206"/>
      <c r="RB371" s="206"/>
      <c r="RC371" s="206"/>
      <c r="RD371" s="206"/>
      <c r="RE371" s="206"/>
      <c r="RF371" s="206"/>
      <c r="RG371" s="206"/>
      <c r="RH371" s="206"/>
      <c r="RI371" s="206"/>
      <c r="RJ371" s="206"/>
      <c r="RK371" s="206"/>
      <c r="RL371" s="206"/>
      <c r="RM371" s="206"/>
      <c r="RN371" s="206"/>
      <c r="RO371" s="206"/>
      <c r="RP371" s="206"/>
      <c r="RQ371" s="206"/>
      <c r="RR371" s="206"/>
      <c r="RS371" s="206"/>
      <c r="RT371" s="206"/>
      <c r="RU371" s="206"/>
      <c r="RV371" s="206"/>
      <c r="RW371" s="206"/>
      <c r="RX371" s="206"/>
      <c r="RY371" s="206"/>
      <c r="RZ371" s="206"/>
      <c r="SA371" s="206"/>
      <c r="SB371" s="206"/>
      <c r="SC371" s="206"/>
      <c r="SD371" s="206"/>
      <c r="SE371" s="206"/>
      <c r="SF371" s="206"/>
      <c r="SG371" s="206"/>
      <c r="SH371" s="206"/>
      <c r="SI371" s="206"/>
      <c r="SJ371" s="206"/>
      <c r="SK371" s="206"/>
      <c r="SL371" s="206"/>
      <c r="SM371" s="206"/>
      <c r="SN371" s="206"/>
      <c r="SO371" s="206"/>
      <c r="SP371" s="206"/>
      <c r="SQ371" s="206"/>
      <c r="SR371" s="206"/>
      <c r="SS371" s="206"/>
      <c r="ST371" s="206"/>
      <c r="SU371" s="206"/>
      <c r="SV371" s="206"/>
      <c r="SW371" s="206"/>
      <c r="SX371" s="206"/>
      <c r="SY371" s="206"/>
      <c r="SZ371" s="206"/>
      <c r="TA371" s="206"/>
      <c r="TB371" s="206"/>
      <c r="TC371" s="206"/>
      <c r="TD371" s="206"/>
      <c r="TE371" s="206"/>
      <c r="TF371" s="206"/>
      <c r="TG371" s="206"/>
      <c r="TH371" s="206"/>
      <c r="TI371" s="206"/>
      <c r="TJ371" s="206"/>
      <c r="TK371" s="206"/>
      <c r="TL371" s="206"/>
      <c r="TM371" s="206"/>
      <c r="TN371" s="206"/>
      <c r="TO371" s="206"/>
      <c r="TP371" s="206"/>
      <c r="TQ371" s="206"/>
      <c r="TR371" s="206"/>
      <c r="TS371" s="206"/>
      <c r="TT371" s="206"/>
      <c r="TU371" s="206"/>
      <c r="TV371" s="206"/>
      <c r="TW371" s="206"/>
      <c r="TX371" s="206"/>
      <c r="TY371" s="206"/>
      <c r="TZ371" s="206"/>
      <c r="UA371" s="206"/>
      <c r="UB371" s="206"/>
      <c r="UC371" s="206"/>
      <c r="UD371" s="206"/>
      <c r="UE371" s="206"/>
      <c r="UF371" s="206"/>
      <c r="UG371" s="206"/>
      <c r="UH371" s="206"/>
      <c r="UI371" s="206"/>
      <c r="UJ371" s="206"/>
      <c r="UK371" s="206"/>
      <c r="UL371" s="206"/>
      <c r="UM371" s="206"/>
      <c r="UN371" s="206"/>
      <c r="UO371" s="206"/>
      <c r="UP371" s="206"/>
      <c r="UQ371" s="206"/>
      <c r="UR371" s="206"/>
      <c r="US371" s="206"/>
      <c r="UT371" s="206"/>
      <c r="UU371" s="206"/>
      <c r="UV371" s="206"/>
      <c r="UW371" s="206"/>
      <c r="UX371" s="206"/>
      <c r="UY371" s="206"/>
      <c r="UZ371" s="206"/>
      <c r="VA371" s="206"/>
      <c r="VB371" s="206"/>
      <c r="VC371" s="206"/>
      <c r="VD371" s="206"/>
      <c r="VE371" s="206"/>
      <c r="VF371" s="206"/>
      <c r="VG371" s="206"/>
      <c r="VH371" s="206"/>
      <c r="VI371" s="206"/>
      <c r="VJ371" s="206"/>
      <c r="VK371" s="206"/>
      <c r="VL371" s="206"/>
      <c r="VM371" s="206"/>
      <c r="VN371" s="206"/>
      <c r="VO371" s="206"/>
      <c r="VP371" s="206"/>
      <c r="VQ371" s="206"/>
      <c r="VR371" s="206"/>
      <c r="VS371" s="206"/>
      <c r="VT371" s="206"/>
      <c r="VU371" s="206"/>
      <c r="VV371" s="206"/>
      <c r="VW371" s="206"/>
      <c r="VX371" s="206"/>
      <c r="VY371" s="206"/>
      <c r="VZ371" s="206"/>
      <c r="WA371" s="206"/>
      <c r="WB371" s="206"/>
      <c r="WC371" s="206"/>
      <c r="WD371" s="206"/>
      <c r="WE371" s="206"/>
      <c r="WF371" s="206"/>
      <c r="WG371" s="206"/>
      <c r="WH371" s="206"/>
      <c r="WI371" s="206"/>
      <c r="WJ371" s="206"/>
      <c r="WK371" s="206"/>
      <c r="WL371" s="206"/>
      <c r="WM371" s="206"/>
      <c r="WN371" s="206"/>
      <c r="WO371" s="206"/>
      <c r="WP371" s="206"/>
      <c r="WQ371" s="206"/>
      <c r="WR371" s="206"/>
      <c r="WS371" s="206"/>
      <c r="WT371" s="206"/>
      <c r="WU371" s="206"/>
      <c r="WV371" s="206"/>
      <c r="WW371" s="206"/>
      <c r="WX371" s="206"/>
      <c r="WY371" s="206"/>
      <c r="WZ371" s="206"/>
      <c r="XA371" s="206"/>
      <c r="XB371" s="206"/>
      <c r="XC371" s="206"/>
      <c r="XD371" s="206"/>
      <c r="XE371" s="206"/>
      <c r="XF371" s="206"/>
      <c r="XG371" s="206"/>
      <c r="XH371" s="206"/>
      <c r="XI371" s="206"/>
      <c r="XJ371" s="206"/>
      <c r="XK371" s="206"/>
      <c r="XL371" s="206"/>
      <c r="XM371" s="206"/>
      <c r="XN371" s="206"/>
      <c r="XO371" s="206"/>
      <c r="XP371" s="206"/>
      <c r="XQ371" s="206"/>
      <c r="XR371" s="206"/>
      <c r="XS371" s="206"/>
      <c r="XT371" s="206"/>
      <c r="XU371" s="206"/>
      <c r="XV371" s="206"/>
      <c r="XW371" s="206"/>
      <c r="XX371" s="206"/>
      <c r="XY371" s="206"/>
      <c r="XZ371" s="206"/>
      <c r="YA371" s="206"/>
      <c r="YB371" s="206"/>
      <c r="YC371" s="206"/>
      <c r="YD371" s="206"/>
      <c r="YE371" s="206"/>
      <c r="YF371" s="206"/>
      <c r="YG371" s="206"/>
      <c r="YH371" s="206"/>
      <c r="YI371" s="206"/>
      <c r="YJ371" s="206"/>
      <c r="YK371" s="206"/>
      <c r="YL371" s="206"/>
      <c r="YM371" s="206"/>
      <c r="YN371" s="206"/>
      <c r="YO371" s="206"/>
      <c r="YP371" s="206"/>
      <c r="YQ371" s="206"/>
      <c r="YR371" s="206"/>
      <c r="YS371" s="206"/>
      <c r="YT371" s="206"/>
      <c r="YU371" s="206"/>
      <c r="YV371" s="206"/>
      <c r="YW371" s="206"/>
      <c r="YX371" s="206"/>
      <c r="YY371" s="206"/>
      <c r="YZ371" s="206"/>
      <c r="ZA371" s="206"/>
      <c r="ZB371" s="206"/>
      <c r="ZC371" s="206"/>
      <c r="ZD371" s="206"/>
      <c r="ZE371" s="206"/>
      <c r="ZF371" s="206"/>
      <c r="ZG371" s="206"/>
      <c r="ZH371" s="206"/>
      <c r="ZI371" s="206"/>
      <c r="ZJ371" s="206"/>
      <c r="ZK371" s="206"/>
      <c r="ZL371" s="206"/>
      <c r="ZM371" s="206"/>
      <c r="ZN371" s="206"/>
      <c r="ZO371" s="206"/>
      <c r="ZP371" s="206"/>
      <c r="ZQ371" s="206"/>
      <c r="ZR371" s="206"/>
      <c r="ZS371" s="206"/>
      <c r="ZT371" s="206"/>
      <c r="ZU371" s="206"/>
      <c r="ZV371" s="206"/>
      <c r="ZW371" s="206"/>
      <c r="ZX371" s="206"/>
      <c r="ZY371" s="206"/>
      <c r="ZZ371" s="206"/>
      <c r="AAA371" s="206"/>
      <c r="AAB371" s="206"/>
      <c r="AAC371" s="206"/>
      <c r="AAD371" s="206"/>
      <c r="AAE371" s="206"/>
      <c r="AAF371" s="206"/>
      <c r="AAG371" s="206"/>
      <c r="AAH371" s="206"/>
      <c r="AAI371" s="206"/>
      <c r="AAJ371" s="206"/>
      <c r="AAK371" s="206"/>
      <c r="AAL371" s="206"/>
      <c r="AAM371" s="206"/>
      <c r="AAN371" s="206"/>
      <c r="AAO371" s="206"/>
      <c r="AAP371" s="206"/>
      <c r="AAQ371" s="206"/>
      <c r="AAR371" s="206"/>
      <c r="AAS371" s="206"/>
      <c r="AAT371" s="206"/>
      <c r="AAU371" s="206"/>
      <c r="AAV371" s="206"/>
      <c r="AAW371" s="206"/>
      <c r="AAX371" s="206"/>
      <c r="AAY371" s="206"/>
      <c r="AAZ371" s="206"/>
      <c r="ABA371" s="206"/>
      <c r="ABB371" s="206"/>
      <c r="ABC371" s="206"/>
      <c r="ABD371" s="206"/>
      <c r="ABE371" s="206"/>
    </row>
    <row r="372" s="205" customFormat="1" ht="15.75" spans="1:733">
      <c r="A372" s="213"/>
      <c r="B372" s="214" t="s">
        <v>2759</v>
      </c>
      <c r="C372" s="215" t="s">
        <v>923</v>
      </c>
      <c r="D372" s="214" t="s">
        <v>2760</v>
      </c>
      <c r="E372" s="206"/>
      <c r="F372" s="217" t="s">
        <v>2761</v>
      </c>
      <c r="G372" s="218" t="s">
        <v>923</v>
      </c>
      <c r="H372" s="217" t="s">
        <v>2762</v>
      </c>
      <c r="I372" s="206"/>
      <c r="M372" s="206"/>
      <c r="N372" s="206"/>
      <c r="O372" s="243"/>
      <c r="P372" s="206"/>
      <c r="Q372" s="206"/>
      <c r="R372" s="206"/>
      <c r="S372" s="206"/>
      <c r="T372" s="206"/>
      <c r="U372" s="206"/>
      <c r="V372" s="206"/>
      <c r="W372" s="206"/>
      <c r="X372" s="206"/>
      <c r="Y372" s="206"/>
      <c r="Z372" s="206"/>
      <c r="AA372" s="206"/>
      <c r="AB372" s="206"/>
      <c r="AC372" s="206"/>
      <c r="AD372" s="206"/>
      <c r="AE372" s="206"/>
      <c r="AF372" s="206"/>
      <c r="AG372" s="206"/>
      <c r="AH372" s="206"/>
      <c r="AI372" s="206"/>
      <c r="AJ372" s="206"/>
      <c r="AK372" s="206"/>
      <c r="AL372" s="206"/>
      <c r="AM372" s="206"/>
      <c r="AN372" s="206"/>
      <c r="AO372" s="206"/>
      <c r="AP372" s="206"/>
      <c r="AQ372" s="206"/>
      <c r="AR372" s="206"/>
      <c r="AS372" s="206"/>
      <c r="AT372" s="206"/>
      <c r="AU372" s="206"/>
      <c r="AV372" s="206"/>
      <c r="AW372" s="206"/>
      <c r="AX372" s="206"/>
      <c r="AY372" s="206"/>
      <c r="AZ372" s="206"/>
      <c r="BA372" s="206"/>
      <c r="BB372" s="206"/>
      <c r="BC372" s="206"/>
      <c r="BD372" s="206"/>
      <c r="BE372" s="206"/>
      <c r="BF372" s="206"/>
      <c r="BG372" s="206"/>
      <c r="BH372" s="206"/>
      <c r="BI372" s="206"/>
      <c r="BJ372" s="206"/>
      <c r="BK372" s="206"/>
      <c r="BL372" s="206"/>
      <c r="BM372" s="206"/>
      <c r="BN372" s="206"/>
      <c r="BO372" s="206"/>
      <c r="BP372" s="206"/>
      <c r="BQ372" s="206"/>
      <c r="BR372" s="206"/>
      <c r="BS372" s="206"/>
      <c r="BT372" s="206"/>
      <c r="BU372" s="206"/>
      <c r="BV372" s="206"/>
      <c r="BW372" s="206"/>
      <c r="BX372" s="206"/>
      <c r="BY372" s="206"/>
      <c r="BZ372" s="206"/>
      <c r="CA372" s="206"/>
      <c r="CB372" s="206"/>
      <c r="CC372" s="206"/>
      <c r="CD372" s="206"/>
      <c r="CE372" s="206"/>
      <c r="CF372" s="206"/>
      <c r="CG372" s="206"/>
      <c r="CH372" s="206"/>
      <c r="CI372" s="206"/>
      <c r="CJ372" s="206"/>
      <c r="CK372" s="206"/>
      <c r="CL372" s="206"/>
      <c r="CM372" s="206"/>
      <c r="CN372" s="206"/>
      <c r="CO372" s="206"/>
      <c r="CP372" s="206"/>
      <c r="CQ372" s="206"/>
      <c r="CR372" s="206"/>
      <c r="CS372" s="206"/>
      <c r="CT372" s="206"/>
      <c r="CU372" s="206"/>
      <c r="CV372" s="206"/>
      <c r="CW372" s="206"/>
      <c r="CX372" s="206"/>
      <c r="CY372" s="206"/>
      <c r="CZ372" s="206"/>
      <c r="DA372" s="206"/>
      <c r="DB372" s="206"/>
      <c r="DC372" s="206"/>
      <c r="DD372" s="206"/>
      <c r="DE372" s="206"/>
      <c r="DF372" s="206"/>
      <c r="DG372" s="206"/>
      <c r="DH372" s="206"/>
      <c r="DI372" s="206"/>
      <c r="DJ372" s="206"/>
      <c r="DK372" s="206"/>
      <c r="DL372" s="206"/>
      <c r="DM372" s="206"/>
      <c r="DN372" s="206"/>
      <c r="DO372" s="206"/>
      <c r="DP372" s="206"/>
      <c r="DQ372" s="206"/>
      <c r="DR372" s="206"/>
      <c r="DS372" s="206"/>
      <c r="DT372" s="206"/>
      <c r="DU372" s="206"/>
      <c r="DV372" s="206"/>
      <c r="DW372" s="206"/>
      <c r="DX372" s="206"/>
      <c r="DY372" s="206"/>
      <c r="DZ372" s="206"/>
      <c r="EA372" s="206"/>
      <c r="EB372" s="206"/>
      <c r="EC372" s="206"/>
      <c r="ED372" s="206"/>
      <c r="EE372" s="206"/>
      <c r="EF372" s="206"/>
      <c r="EG372" s="206"/>
      <c r="EH372" s="206"/>
      <c r="EI372" s="206"/>
      <c r="EJ372" s="206"/>
      <c r="EK372" s="206"/>
      <c r="EL372" s="206"/>
      <c r="EM372" s="206"/>
      <c r="EN372" s="206"/>
      <c r="EO372" s="206"/>
      <c r="EP372" s="206"/>
      <c r="EQ372" s="206"/>
      <c r="ER372" s="206"/>
      <c r="ES372" s="206"/>
      <c r="ET372" s="206"/>
      <c r="EU372" s="206"/>
      <c r="EV372" s="206"/>
      <c r="EW372" s="206"/>
      <c r="EX372" s="206"/>
      <c r="EY372" s="206"/>
      <c r="EZ372" s="206"/>
      <c r="FA372" s="206"/>
      <c r="FB372" s="206"/>
      <c r="FC372" s="206"/>
      <c r="FD372" s="206"/>
      <c r="FE372" s="206"/>
      <c r="FF372" s="206"/>
      <c r="FG372" s="206"/>
      <c r="FH372" s="206"/>
      <c r="FI372" s="206"/>
      <c r="FJ372" s="206"/>
      <c r="FK372" s="206"/>
      <c r="FL372" s="206"/>
      <c r="FM372" s="206"/>
      <c r="FN372" s="206"/>
      <c r="FO372" s="206"/>
      <c r="FP372" s="206"/>
      <c r="FQ372" s="206"/>
      <c r="FR372" s="206"/>
      <c r="FS372" s="206"/>
      <c r="FT372" s="206"/>
      <c r="FU372" s="206"/>
      <c r="FV372" s="206"/>
      <c r="FW372" s="206"/>
      <c r="FX372" s="206"/>
      <c r="FY372" s="206"/>
      <c r="FZ372" s="206"/>
      <c r="GA372" s="206"/>
      <c r="GB372" s="206"/>
      <c r="GC372" s="206"/>
      <c r="GD372" s="206"/>
      <c r="GE372" s="206"/>
      <c r="GF372" s="206"/>
      <c r="GG372" s="206"/>
      <c r="GH372" s="206"/>
      <c r="GI372" s="206"/>
      <c r="GJ372" s="206"/>
      <c r="GK372" s="206"/>
      <c r="GL372" s="206"/>
      <c r="GM372" s="206"/>
      <c r="GN372" s="206"/>
      <c r="GO372" s="206"/>
      <c r="GP372" s="206"/>
      <c r="GQ372" s="206"/>
      <c r="GR372" s="206"/>
      <c r="GS372" s="206"/>
      <c r="GT372" s="206"/>
      <c r="GU372" s="206"/>
      <c r="GV372" s="206"/>
      <c r="GW372" s="206"/>
      <c r="GX372" s="206"/>
      <c r="GY372" s="206"/>
      <c r="GZ372" s="206"/>
      <c r="HA372" s="206"/>
      <c r="HB372" s="206"/>
      <c r="HC372" s="206"/>
      <c r="HD372" s="206"/>
      <c r="HE372" s="206"/>
      <c r="HF372" s="206"/>
      <c r="HG372" s="206"/>
      <c r="HH372" s="206"/>
      <c r="HI372" s="206"/>
      <c r="HJ372" s="206"/>
      <c r="HK372" s="206"/>
      <c r="HL372" s="206"/>
      <c r="HM372" s="206"/>
      <c r="HN372" s="206"/>
      <c r="HO372" s="206"/>
      <c r="HP372" s="206"/>
      <c r="HQ372" s="206"/>
      <c r="HR372" s="206"/>
      <c r="HS372" s="206"/>
      <c r="HT372" s="206"/>
      <c r="HU372" s="206"/>
      <c r="HV372" s="206"/>
      <c r="HW372" s="206"/>
      <c r="HX372" s="206"/>
      <c r="HY372" s="206"/>
      <c r="HZ372" s="206"/>
      <c r="IA372" s="206"/>
      <c r="IB372" s="206"/>
      <c r="IC372" s="206"/>
      <c r="ID372" s="206"/>
      <c r="IE372" s="206"/>
      <c r="IF372" s="206"/>
      <c r="IG372" s="206"/>
      <c r="IH372" s="206"/>
      <c r="II372" s="206"/>
      <c r="IJ372" s="206"/>
      <c r="IK372" s="206"/>
      <c r="IL372" s="206"/>
      <c r="IM372" s="206"/>
      <c r="IN372" s="206"/>
      <c r="IO372" s="206"/>
      <c r="IP372" s="206"/>
      <c r="IQ372" s="206"/>
      <c r="IR372" s="206"/>
      <c r="IS372" s="206"/>
      <c r="IT372" s="206"/>
      <c r="IU372" s="206"/>
      <c r="IV372" s="206"/>
      <c r="IW372" s="206"/>
      <c r="IX372" s="206"/>
      <c r="IY372" s="206"/>
      <c r="IZ372" s="206"/>
      <c r="JA372" s="206"/>
      <c r="JB372" s="206"/>
      <c r="JC372" s="206"/>
      <c r="JD372" s="206"/>
      <c r="JE372" s="206"/>
      <c r="JF372" s="206"/>
      <c r="JG372" s="206"/>
      <c r="JH372" s="206"/>
      <c r="JI372" s="206"/>
      <c r="JJ372" s="206"/>
      <c r="JK372" s="206"/>
      <c r="JL372" s="206"/>
      <c r="JM372" s="206"/>
      <c r="JN372" s="206"/>
      <c r="JO372" s="206"/>
      <c r="JP372" s="206"/>
      <c r="JQ372" s="206"/>
      <c r="JR372" s="206"/>
      <c r="JS372" s="206"/>
      <c r="JT372" s="206"/>
      <c r="JU372" s="206"/>
      <c r="JV372" s="206"/>
      <c r="JW372" s="206"/>
      <c r="JX372" s="206"/>
      <c r="JY372" s="206"/>
      <c r="JZ372" s="206"/>
      <c r="KA372" s="206"/>
      <c r="KB372" s="206"/>
      <c r="KC372" s="206"/>
      <c r="KD372" s="206"/>
      <c r="KE372" s="206"/>
      <c r="KF372" s="206"/>
      <c r="KG372" s="206"/>
      <c r="KH372" s="206"/>
      <c r="KI372" s="206"/>
      <c r="KJ372" s="206"/>
      <c r="KK372" s="206"/>
      <c r="KL372" s="206"/>
      <c r="KM372" s="206"/>
      <c r="KN372" s="206"/>
      <c r="KO372" s="206"/>
      <c r="KP372" s="206"/>
      <c r="KQ372" s="206"/>
      <c r="KR372" s="206"/>
      <c r="KS372" s="206"/>
      <c r="KT372" s="206"/>
      <c r="KU372" s="206"/>
      <c r="KV372" s="206"/>
      <c r="KW372" s="206"/>
      <c r="KX372" s="206"/>
      <c r="KY372" s="206"/>
      <c r="KZ372" s="206"/>
      <c r="LA372" s="206"/>
      <c r="LB372" s="206"/>
      <c r="LC372" s="206"/>
      <c r="LD372" s="206"/>
      <c r="LE372" s="206"/>
      <c r="LF372" s="206"/>
      <c r="LG372" s="206"/>
      <c r="LH372" s="206"/>
      <c r="LI372" s="206"/>
      <c r="LJ372" s="206"/>
      <c r="LK372" s="206"/>
      <c r="LL372" s="206"/>
      <c r="LM372" s="206"/>
      <c r="LN372" s="206"/>
      <c r="LO372" s="206"/>
      <c r="LP372" s="206"/>
      <c r="LQ372" s="206"/>
      <c r="LR372" s="206"/>
      <c r="LS372" s="206"/>
      <c r="LT372" s="206"/>
      <c r="LU372" s="206"/>
      <c r="LV372" s="206"/>
      <c r="LW372" s="206"/>
      <c r="LX372" s="206"/>
      <c r="LY372" s="206"/>
      <c r="LZ372" s="206"/>
      <c r="MA372" s="206"/>
      <c r="MB372" s="206"/>
      <c r="MC372" s="206"/>
      <c r="MD372" s="206"/>
      <c r="ME372" s="206"/>
      <c r="MF372" s="206"/>
      <c r="MG372" s="206"/>
      <c r="MH372" s="206"/>
      <c r="MI372" s="206"/>
      <c r="MJ372" s="206"/>
      <c r="MK372" s="206"/>
      <c r="ML372" s="206"/>
      <c r="MM372" s="206"/>
      <c r="MN372" s="206"/>
      <c r="MO372" s="206"/>
      <c r="MP372" s="206"/>
      <c r="MQ372" s="206"/>
      <c r="MR372" s="206"/>
      <c r="MS372" s="206"/>
      <c r="MT372" s="206"/>
      <c r="MU372" s="206"/>
      <c r="MV372" s="206"/>
      <c r="MW372" s="206"/>
      <c r="MX372" s="206"/>
      <c r="MY372" s="206"/>
      <c r="MZ372" s="206"/>
      <c r="NA372" s="206"/>
      <c r="NB372" s="206"/>
      <c r="NC372" s="206"/>
      <c r="ND372" s="206"/>
      <c r="NE372" s="206"/>
      <c r="NF372" s="206"/>
      <c r="NG372" s="206"/>
      <c r="NH372" s="206"/>
      <c r="NI372" s="206"/>
      <c r="NJ372" s="206"/>
      <c r="NK372" s="206"/>
      <c r="NL372" s="206"/>
      <c r="NM372" s="206"/>
      <c r="NN372" s="206"/>
      <c r="NO372" s="206"/>
      <c r="NP372" s="206"/>
      <c r="NQ372" s="206"/>
      <c r="NR372" s="206"/>
      <c r="NS372" s="206"/>
      <c r="NT372" s="206"/>
      <c r="NU372" s="206"/>
      <c r="NV372" s="206"/>
      <c r="NW372" s="206"/>
      <c r="NX372" s="206"/>
      <c r="NY372" s="206"/>
      <c r="NZ372" s="206"/>
      <c r="OA372" s="206"/>
      <c r="OB372" s="206"/>
      <c r="OC372" s="206"/>
      <c r="OD372" s="206"/>
      <c r="OE372" s="206"/>
      <c r="OF372" s="206"/>
      <c r="OG372" s="206"/>
      <c r="OH372" s="206"/>
      <c r="OI372" s="206"/>
      <c r="OJ372" s="206"/>
      <c r="OK372" s="206"/>
      <c r="OL372" s="206"/>
      <c r="OM372" s="206"/>
      <c r="ON372" s="206"/>
      <c r="OO372" s="206"/>
      <c r="OP372" s="206"/>
      <c r="OQ372" s="206"/>
      <c r="OR372" s="206"/>
      <c r="OS372" s="206"/>
      <c r="OT372" s="206"/>
      <c r="OU372" s="206"/>
      <c r="OV372" s="206"/>
      <c r="OW372" s="206"/>
      <c r="OX372" s="206"/>
      <c r="OY372" s="206"/>
      <c r="OZ372" s="206"/>
      <c r="PA372" s="206"/>
      <c r="PB372" s="206"/>
      <c r="PC372" s="206"/>
      <c r="PD372" s="206"/>
      <c r="PE372" s="206"/>
      <c r="PF372" s="206"/>
      <c r="PG372" s="206"/>
      <c r="PH372" s="206"/>
      <c r="PI372" s="206"/>
      <c r="PJ372" s="206"/>
      <c r="PK372" s="206"/>
      <c r="PL372" s="206"/>
      <c r="PM372" s="206"/>
      <c r="PN372" s="206"/>
      <c r="PO372" s="206"/>
      <c r="PP372" s="206"/>
      <c r="PQ372" s="206"/>
      <c r="PR372" s="206"/>
      <c r="PS372" s="206"/>
      <c r="PT372" s="206"/>
      <c r="PU372" s="206"/>
      <c r="PV372" s="206"/>
      <c r="PW372" s="206"/>
      <c r="PX372" s="206"/>
      <c r="PY372" s="206"/>
      <c r="PZ372" s="206"/>
      <c r="QA372" s="206"/>
      <c r="QB372" s="206"/>
      <c r="QC372" s="206"/>
      <c r="QD372" s="206"/>
      <c r="QE372" s="206"/>
      <c r="QF372" s="206"/>
      <c r="QG372" s="206"/>
      <c r="QH372" s="206"/>
      <c r="QI372" s="206"/>
      <c r="QJ372" s="206"/>
      <c r="QK372" s="206"/>
      <c r="QL372" s="206"/>
      <c r="QM372" s="206"/>
      <c r="QN372" s="206"/>
      <c r="QO372" s="206"/>
      <c r="QP372" s="206"/>
      <c r="QQ372" s="206"/>
      <c r="QR372" s="206"/>
      <c r="QS372" s="206"/>
      <c r="QT372" s="206"/>
      <c r="QU372" s="206"/>
      <c r="QV372" s="206"/>
      <c r="QW372" s="206"/>
      <c r="QX372" s="206"/>
      <c r="QY372" s="206"/>
      <c r="QZ372" s="206"/>
      <c r="RA372" s="206"/>
      <c r="RB372" s="206"/>
      <c r="RC372" s="206"/>
      <c r="RD372" s="206"/>
      <c r="RE372" s="206"/>
      <c r="RF372" s="206"/>
      <c r="RG372" s="206"/>
      <c r="RH372" s="206"/>
      <c r="RI372" s="206"/>
      <c r="RJ372" s="206"/>
      <c r="RK372" s="206"/>
      <c r="RL372" s="206"/>
      <c r="RM372" s="206"/>
      <c r="RN372" s="206"/>
      <c r="RO372" s="206"/>
      <c r="RP372" s="206"/>
      <c r="RQ372" s="206"/>
      <c r="RR372" s="206"/>
      <c r="RS372" s="206"/>
      <c r="RT372" s="206"/>
      <c r="RU372" s="206"/>
      <c r="RV372" s="206"/>
      <c r="RW372" s="206"/>
      <c r="RX372" s="206"/>
      <c r="RY372" s="206"/>
      <c r="RZ372" s="206"/>
      <c r="SA372" s="206"/>
      <c r="SB372" s="206"/>
      <c r="SC372" s="206"/>
      <c r="SD372" s="206"/>
      <c r="SE372" s="206"/>
      <c r="SF372" s="206"/>
      <c r="SG372" s="206"/>
      <c r="SH372" s="206"/>
      <c r="SI372" s="206"/>
      <c r="SJ372" s="206"/>
      <c r="SK372" s="206"/>
      <c r="SL372" s="206"/>
      <c r="SM372" s="206"/>
      <c r="SN372" s="206"/>
      <c r="SO372" s="206"/>
      <c r="SP372" s="206"/>
      <c r="SQ372" s="206"/>
      <c r="SR372" s="206"/>
      <c r="SS372" s="206"/>
      <c r="ST372" s="206"/>
      <c r="SU372" s="206"/>
      <c r="SV372" s="206"/>
      <c r="SW372" s="206"/>
      <c r="SX372" s="206"/>
      <c r="SY372" s="206"/>
      <c r="SZ372" s="206"/>
      <c r="TA372" s="206"/>
      <c r="TB372" s="206"/>
      <c r="TC372" s="206"/>
      <c r="TD372" s="206"/>
      <c r="TE372" s="206"/>
      <c r="TF372" s="206"/>
      <c r="TG372" s="206"/>
      <c r="TH372" s="206"/>
      <c r="TI372" s="206"/>
      <c r="TJ372" s="206"/>
      <c r="TK372" s="206"/>
      <c r="TL372" s="206"/>
      <c r="TM372" s="206"/>
      <c r="TN372" s="206"/>
      <c r="TO372" s="206"/>
      <c r="TP372" s="206"/>
      <c r="TQ372" s="206"/>
      <c r="TR372" s="206"/>
      <c r="TS372" s="206"/>
      <c r="TT372" s="206"/>
      <c r="TU372" s="206"/>
      <c r="TV372" s="206"/>
      <c r="TW372" s="206"/>
      <c r="TX372" s="206"/>
      <c r="TY372" s="206"/>
      <c r="TZ372" s="206"/>
      <c r="UA372" s="206"/>
      <c r="UB372" s="206"/>
      <c r="UC372" s="206"/>
      <c r="UD372" s="206"/>
      <c r="UE372" s="206"/>
      <c r="UF372" s="206"/>
      <c r="UG372" s="206"/>
      <c r="UH372" s="206"/>
      <c r="UI372" s="206"/>
      <c r="UJ372" s="206"/>
      <c r="UK372" s="206"/>
      <c r="UL372" s="206"/>
      <c r="UM372" s="206"/>
      <c r="UN372" s="206"/>
      <c r="UO372" s="206"/>
      <c r="UP372" s="206"/>
      <c r="UQ372" s="206"/>
      <c r="UR372" s="206"/>
      <c r="US372" s="206"/>
      <c r="UT372" s="206"/>
      <c r="UU372" s="206"/>
      <c r="UV372" s="206"/>
      <c r="UW372" s="206"/>
      <c r="UX372" s="206"/>
      <c r="UY372" s="206"/>
      <c r="UZ372" s="206"/>
      <c r="VA372" s="206"/>
      <c r="VB372" s="206"/>
      <c r="VC372" s="206"/>
      <c r="VD372" s="206"/>
      <c r="VE372" s="206"/>
      <c r="VF372" s="206"/>
      <c r="VG372" s="206"/>
      <c r="VH372" s="206"/>
      <c r="VI372" s="206"/>
      <c r="VJ372" s="206"/>
      <c r="VK372" s="206"/>
      <c r="VL372" s="206"/>
      <c r="VM372" s="206"/>
      <c r="VN372" s="206"/>
      <c r="VO372" s="206"/>
      <c r="VP372" s="206"/>
      <c r="VQ372" s="206"/>
      <c r="VR372" s="206"/>
      <c r="VS372" s="206"/>
      <c r="VT372" s="206"/>
      <c r="VU372" s="206"/>
      <c r="VV372" s="206"/>
      <c r="VW372" s="206"/>
      <c r="VX372" s="206"/>
      <c r="VY372" s="206"/>
      <c r="VZ372" s="206"/>
      <c r="WA372" s="206"/>
      <c r="WB372" s="206"/>
      <c r="WC372" s="206"/>
      <c r="WD372" s="206"/>
      <c r="WE372" s="206"/>
      <c r="WF372" s="206"/>
      <c r="WG372" s="206"/>
      <c r="WH372" s="206"/>
      <c r="WI372" s="206"/>
      <c r="WJ372" s="206"/>
      <c r="WK372" s="206"/>
      <c r="WL372" s="206"/>
      <c r="WM372" s="206"/>
      <c r="WN372" s="206"/>
      <c r="WO372" s="206"/>
      <c r="WP372" s="206"/>
      <c r="WQ372" s="206"/>
      <c r="WR372" s="206"/>
      <c r="WS372" s="206"/>
      <c r="WT372" s="206"/>
      <c r="WU372" s="206"/>
      <c r="WV372" s="206"/>
      <c r="WW372" s="206"/>
      <c r="WX372" s="206"/>
      <c r="WY372" s="206"/>
      <c r="WZ372" s="206"/>
      <c r="XA372" s="206"/>
      <c r="XB372" s="206"/>
      <c r="XC372" s="206"/>
      <c r="XD372" s="206"/>
      <c r="XE372" s="206"/>
      <c r="XF372" s="206"/>
      <c r="XG372" s="206"/>
      <c r="XH372" s="206"/>
      <c r="XI372" s="206"/>
      <c r="XJ372" s="206"/>
      <c r="XK372" s="206"/>
      <c r="XL372" s="206"/>
      <c r="XM372" s="206"/>
      <c r="XN372" s="206"/>
      <c r="XO372" s="206"/>
      <c r="XP372" s="206"/>
      <c r="XQ372" s="206"/>
      <c r="XR372" s="206"/>
      <c r="XS372" s="206"/>
      <c r="XT372" s="206"/>
      <c r="XU372" s="206"/>
      <c r="XV372" s="206"/>
      <c r="XW372" s="206"/>
      <c r="XX372" s="206"/>
      <c r="XY372" s="206"/>
      <c r="XZ372" s="206"/>
      <c r="YA372" s="206"/>
      <c r="YB372" s="206"/>
      <c r="YC372" s="206"/>
      <c r="YD372" s="206"/>
      <c r="YE372" s="206"/>
      <c r="YF372" s="206"/>
      <c r="YG372" s="206"/>
      <c r="YH372" s="206"/>
      <c r="YI372" s="206"/>
      <c r="YJ372" s="206"/>
      <c r="YK372" s="206"/>
      <c r="YL372" s="206"/>
      <c r="YM372" s="206"/>
      <c r="YN372" s="206"/>
      <c r="YO372" s="206"/>
      <c r="YP372" s="206"/>
      <c r="YQ372" s="206"/>
      <c r="YR372" s="206"/>
      <c r="YS372" s="206"/>
      <c r="YT372" s="206"/>
      <c r="YU372" s="206"/>
      <c r="YV372" s="206"/>
      <c r="YW372" s="206"/>
      <c r="YX372" s="206"/>
      <c r="YY372" s="206"/>
      <c r="YZ372" s="206"/>
      <c r="ZA372" s="206"/>
      <c r="ZB372" s="206"/>
      <c r="ZC372" s="206"/>
      <c r="ZD372" s="206"/>
      <c r="ZE372" s="206"/>
      <c r="ZF372" s="206"/>
      <c r="ZG372" s="206"/>
      <c r="ZH372" s="206"/>
      <c r="ZI372" s="206"/>
      <c r="ZJ372" s="206"/>
      <c r="ZK372" s="206"/>
      <c r="ZL372" s="206"/>
      <c r="ZM372" s="206"/>
      <c r="ZN372" s="206"/>
      <c r="ZO372" s="206"/>
      <c r="ZP372" s="206"/>
      <c r="ZQ372" s="206"/>
      <c r="ZR372" s="206"/>
      <c r="ZS372" s="206"/>
      <c r="ZT372" s="206"/>
      <c r="ZU372" s="206"/>
      <c r="ZV372" s="206"/>
      <c r="ZW372" s="206"/>
      <c r="ZX372" s="206"/>
      <c r="ZY372" s="206"/>
      <c r="ZZ372" s="206"/>
      <c r="AAA372" s="206"/>
      <c r="AAB372" s="206"/>
      <c r="AAC372" s="206"/>
      <c r="AAD372" s="206"/>
      <c r="AAE372" s="206"/>
      <c r="AAF372" s="206"/>
      <c r="AAG372" s="206"/>
      <c r="AAH372" s="206"/>
      <c r="AAI372" s="206"/>
      <c r="AAJ372" s="206"/>
      <c r="AAK372" s="206"/>
      <c r="AAL372" s="206"/>
      <c r="AAM372" s="206"/>
      <c r="AAN372" s="206"/>
      <c r="AAO372" s="206"/>
      <c r="AAP372" s="206"/>
      <c r="AAQ372" s="206"/>
      <c r="AAR372" s="206"/>
      <c r="AAS372" s="206"/>
      <c r="AAT372" s="206"/>
      <c r="AAU372" s="206"/>
      <c r="AAV372" s="206"/>
      <c r="AAW372" s="206"/>
      <c r="AAX372" s="206"/>
      <c r="AAY372" s="206"/>
      <c r="AAZ372" s="206"/>
      <c r="ABA372" s="206"/>
      <c r="ABB372" s="206"/>
      <c r="ABC372" s="206"/>
      <c r="ABD372" s="206"/>
      <c r="ABE372" s="206"/>
    </row>
    <row r="373" s="205" customFormat="1" ht="15.75" spans="1:733">
      <c r="A373" s="213"/>
      <c r="B373" s="214" t="s">
        <v>2763</v>
      </c>
      <c r="C373" s="215" t="s">
        <v>923</v>
      </c>
      <c r="D373" s="214" t="s">
        <v>2764</v>
      </c>
      <c r="E373" s="206"/>
      <c r="F373" s="217" t="s">
        <v>2765</v>
      </c>
      <c r="G373" s="218" t="s">
        <v>923</v>
      </c>
      <c r="H373" s="217" t="s">
        <v>2765</v>
      </c>
      <c r="I373" s="206"/>
      <c r="M373" s="206"/>
      <c r="N373" s="206"/>
      <c r="O373" s="243"/>
      <c r="P373" s="206"/>
      <c r="Q373" s="206"/>
      <c r="R373" s="206"/>
      <c r="S373" s="206"/>
      <c r="T373" s="206"/>
      <c r="U373" s="206"/>
      <c r="V373" s="206"/>
      <c r="W373" s="206"/>
      <c r="X373" s="206"/>
      <c r="Y373" s="206"/>
      <c r="Z373" s="206"/>
      <c r="AA373" s="206"/>
      <c r="AB373" s="206"/>
      <c r="AC373" s="206"/>
      <c r="AD373" s="206"/>
      <c r="AE373" s="206"/>
      <c r="AF373" s="206"/>
      <c r="AG373" s="206"/>
      <c r="AH373" s="206"/>
      <c r="AI373" s="206"/>
      <c r="AJ373" s="206"/>
      <c r="AK373" s="206"/>
      <c r="AL373" s="206"/>
      <c r="AM373" s="206"/>
      <c r="AN373" s="206"/>
      <c r="AO373" s="206"/>
      <c r="AP373" s="206"/>
      <c r="AQ373" s="206"/>
      <c r="AR373" s="206"/>
      <c r="AS373" s="206"/>
      <c r="AT373" s="206"/>
      <c r="AU373" s="206"/>
      <c r="AV373" s="206"/>
      <c r="AW373" s="206"/>
      <c r="AX373" s="206"/>
      <c r="AY373" s="206"/>
      <c r="AZ373" s="206"/>
      <c r="BA373" s="206"/>
      <c r="BB373" s="206"/>
      <c r="BC373" s="206"/>
      <c r="BD373" s="206"/>
      <c r="BE373" s="206"/>
      <c r="BF373" s="206"/>
      <c r="BG373" s="206"/>
      <c r="BH373" s="206"/>
      <c r="BI373" s="206"/>
      <c r="BJ373" s="206"/>
      <c r="BK373" s="206"/>
      <c r="BL373" s="206"/>
      <c r="BM373" s="206"/>
      <c r="BN373" s="206"/>
      <c r="BO373" s="206"/>
      <c r="BP373" s="206"/>
      <c r="BQ373" s="206"/>
      <c r="BR373" s="206"/>
      <c r="BS373" s="206"/>
      <c r="BT373" s="206"/>
      <c r="BU373" s="206"/>
      <c r="BV373" s="206"/>
      <c r="BW373" s="206"/>
      <c r="BX373" s="206"/>
      <c r="BY373" s="206"/>
      <c r="BZ373" s="206"/>
      <c r="CA373" s="206"/>
      <c r="CB373" s="206"/>
      <c r="CC373" s="206"/>
      <c r="CD373" s="206"/>
      <c r="CE373" s="206"/>
      <c r="CF373" s="206"/>
      <c r="CG373" s="206"/>
      <c r="CH373" s="206"/>
      <c r="CI373" s="206"/>
      <c r="CJ373" s="206"/>
      <c r="CK373" s="206"/>
      <c r="CL373" s="206"/>
      <c r="CM373" s="206"/>
      <c r="CN373" s="206"/>
      <c r="CO373" s="206"/>
      <c r="CP373" s="206"/>
      <c r="CQ373" s="206"/>
      <c r="CR373" s="206"/>
      <c r="CS373" s="206"/>
      <c r="CT373" s="206"/>
      <c r="CU373" s="206"/>
      <c r="CV373" s="206"/>
      <c r="CW373" s="206"/>
      <c r="CX373" s="206"/>
      <c r="CY373" s="206"/>
      <c r="CZ373" s="206"/>
      <c r="DA373" s="206"/>
      <c r="DB373" s="206"/>
      <c r="DC373" s="206"/>
      <c r="DD373" s="206"/>
      <c r="DE373" s="206"/>
      <c r="DF373" s="206"/>
      <c r="DG373" s="206"/>
      <c r="DH373" s="206"/>
      <c r="DI373" s="206"/>
      <c r="DJ373" s="206"/>
      <c r="DK373" s="206"/>
      <c r="DL373" s="206"/>
      <c r="DM373" s="206"/>
      <c r="DN373" s="206"/>
      <c r="DO373" s="206"/>
      <c r="DP373" s="206"/>
      <c r="DQ373" s="206"/>
      <c r="DR373" s="206"/>
      <c r="DS373" s="206"/>
      <c r="DT373" s="206"/>
      <c r="DU373" s="206"/>
      <c r="DV373" s="206"/>
      <c r="DW373" s="206"/>
      <c r="DX373" s="206"/>
      <c r="DY373" s="206"/>
      <c r="DZ373" s="206"/>
      <c r="EA373" s="206"/>
      <c r="EB373" s="206"/>
      <c r="EC373" s="206"/>
      <c r="ED373" s="206"/>
      <c r="EE373" s="206"/>
      <c r="EF373" s="206"/>
      <c r="EG373" s="206"/>
      <c r="EH373" s="206"/>
      <c r="EI373" s="206"/>
      <c r="EJ373" s="206"/>
      <c r="EK373" s="206"/>
      <c r="EL373" s="206"/>
      <c r="EM373" s="206"/>
      <c r="EN373" s="206"/>
      <c r="EO373" s="206"/>
      <c r="EP373" s="206"/>
      <c r="EQ373" s="206"/>
      <c r="ER373" s="206"/>
      <c r="ES373" s="206"/>
      <c r="ET373" s="206"/>
      <c r="EU373" s="206"/>
      <c r="EV373" s="206"/>
      <c r="EW373" s="206"/>
      <c r="EX373" s="206"/>
      <c r="EY373" s="206"/>
      <c r="EZ373" s="206"/>
      <c r="FA373" s="206"/>
      <c r="FB373" s="206"/>
      <c r="FC373" s="206"/>
      <c r="FD373" s="206"/>
      <c r="FE373" s="206"/>
      <c r="FF373" s="206"/>
      <c r="FG373" s="206"/>
      <c r="FH373" s="206"/>
      <c r="FI373" s="206"/>
      <c r="FJ373" s="206"/>
      <c r="FK373" s="206"/>
      <c r="FL373" s="206"/>
      <c r="FM373" s="206"/>
      <c r="FN373" s="206"/>
      <c r="FO373" s="206"/>
      <c r="FP373" s="206"/>
      <c r="FQ373" s="206"/>
      <c r="FR373" s="206"/>
      <c r="FS373" s="206"/>
      <c r="FT373" s="206"/>
      <c r="FU373" s="206"/>
      <c r="FV373" s="206"/>
      <c r="FW373" s="206"/>
      <c r="FX373" s="206"/>
      <c r="FY373" s="206"/>
      <c r="FZ373" s="206"/>
      <c r="GA373" s="206"/>
      <c r="GB373" s="206"/>
      <c r="GC373" s="206"/>
      <c r="GD373" s="206"/>
      <c r="GE373" s="206"/>
      <c r="GF373" s="206"/>
      <c r="GG373" s="206"/>
      <c r="GH373" s="206"/>
      <c r="GI373" s="206"/>
      <c r="GJ373" s="206"/>
      <c r="GK373" s="206"/>
      <c r="GL373" s="206"/>
      <c r="GM373" s="206"/>
      <c r="GN373" s="206"/>
      <c r="GO373" s="206"/>
      <c r="GP373" s="206"/>
      <c r="GQ373" s="206"/>
      <c r="GR373" s="206"/>
      <c r="GS373" s="206"/>
      <c r="GT373" s="206"/>
      <c r="GU373" s="206"/>
      <c r="GV373" s="206"/>
      <c r="GW373" s="206"/>
      <c r="GX373" s="206"/>
      <c r="GY373" s="206"/>
      <c r="GZ373" s="206"/>
      <c r="HA373" s="206"/>
      <c r="HB373" s="206"/>
      <c r="HC373" s="206"/>
      <c r="HD373" s="206"/>
      <c r="HE373" s="206"/>
      <c r="HF373" s="206"/>
      <c r="HG373" s="206"/>
      <c r="HH373" s="206"/>
      <c r="HI373" s="206"/>
      <c r="HJ373" s="206"/>
      <c r="HK373" s="206"/>
      <c r="HL373" s="206"/>
      <c r="HM373" s="206"/>
      <c r="HN373" s="206"/>
      <c r="HO373" s="206"/>
      <c r="HP373" s="206"/>
      <c r="HQ373" s="206"/>
      <c r="HR373" s="206"/>
      <c r="HS373" s="206"/>
      <c r="HT373" s="206"/>
      <c r="HU373" s="206"/>
      <c r="HV373" s="206"/>
      <c r="HW373" s="206"/>
      <c r="HX373" s="206"/>
      <c r="HY373" s="206"/>
      <c r="HZ373" s="206"/>
      <c r="IA373" s="206"/>
      <c r="IB373" s="206"/>
      <c r="IC373" s="206"/>
      <c r="ID373" s="206"/>
      <c r="IE373" s="206"/>
      <c r="IF373" s="206"/>
      <c r="IG373" s="206"/>
      <c r="IH373" s="206"/>
      <c r="II373" s="206"/>
      <c r="IJ373" s="206"/>
      <c r="IK373" s="206"/>
      <c r="IL373" s="206"/>
      <c r="IM373" s="206"/>
      <c r="IN373" s="206"/>
      <c r="IO373" s="206"/>
      <c r="IP373" s="206"/>
      <c r="IQ373" s="206"/>
      <c r="IR373" s="206"/>
      <c r="IS373" s="206"/>
      <c r="IT373" s="206"/>
      <c r="IU373" s="206"/>
      <c r="IV373" s="206"/>
      <c r="IW373" s="206"/>
      <c r="IX373" s="206"/>
      <c r="IY373" s="206"/>
      <c r="IZ373" s="206"/>
      <c r="JA373" s="206"/>
      <c r="JB373" s="206"/>
      <c r="JC373" s="206"/>
      <c r="JD373" s="206"/>
      <c r="JE373" s="206"/>
      <c r="JF373" s="206"/>
      <c r="JG373" s="206"/>
      <c r="JH373" s="206"/>
      <c r="JI373" s="206"/>
      <c r="JJ373" s="206"/>
      <c r="JK373" s="206"/>
      <c r="JL373" s="206"/>
      <c r="JM373" s="206"/>
      <c r="JN373" s="206"/>
      <c r="JO373" s="206"/>
      <c r="JP373" s="206"/>
      <c r="JQ373" s="206"/>
      <c r="JR373" s="206"/>
      <c r="JS373" s="206"/>
      <c r="JT373" s="206"/>
      <c r="JU373" s="206"/>
      <c r="JV373" s="206"/>
      <c r="JW373" s="206"/>
      <c r="JX373" s="206"/>
      <c r="JY373" s="206"/>
      <c r="JZ373" s="206"/>
      <c r="KA373" s="206"/>
      <c r="KB373" s="206"/>
      <c r="KC373" s="206"/>
      <c r="KD373" s="206"/>
      <c r="KE373" s="206"/>
      <c r="KF373" s="206"/>
      <c r="KG373" s="206"/>
      <c r="KH373" s="206"/>
      <c r="KI373" s="206"/>
      <c r="KJ373" s="206"/>
      <c r="KK373" s="206"/>
      <c r="KL373" s="206"/>
      <c r="KM373" s="206"/>
      <c r="KN373" s="206"/>
      <c r="KO373" s="206"/>
      <c r="KP373" s="206"/>
      <c r="KQ373" s="206"/>
      <c r="KR373" s="206"/>
      <c r="KS373" s="206"/>
      <c r="KT373" s="206"/>
      <c r="KU373" s="206"/>
      <c r="KV373" s="206"/>
      <c r="KW373" s="206"/>
      <c r="KX373" s="206"/>
      <c r="KY373" s="206"/>
      <c r="KZ373" s="206"/>
      <c r="LA373" s="206"/>
      <c r="LB373" s="206"/>
      <c r="LC373" s="206"/>
      <c r="LD373" s="206"/>
      <c r="LE373" s="206"/>
      <c r="LF373" s="206"/>
      <c r="LG373" s="206"/>
      <c r="LH373" s="206"/>
      <c r="LI373" s="206"/>
      <c r="LJ373" s="206"/>
      <c r="LK373" s="206"/>
      <c r="LL373" s="206"/>
      <c r="LM373" s="206"/>
      <c r="LN373" s="206"/>
      <c r="LO373" s="206"/>
      <c r="LP373" s="206"/>
      <c r="LQ373" s="206"/>
      <c r="LR373" s="206"/>
      <c r="LS373" s="206"/>
      <c r="LT373" s="206"/>
      <c r="LU373" s="206"/>
      <c r="LV373" s="206"/>
      <c r="LW373" s="206"/>
      <c r="LX373" s="206"/>
      <c r="LY373" s="206"/>
      <c r="LZ373" s="206"/>
      <c r="MA373" s="206"/>
      <c r="MB373" s="206"/>
      <c r="MC373" s="206"/>
      <c r="MD373" s="206"/>
      <c r="ME373" s="206"/>
      <c r="MF373" s="206"/>
      <c r="MG373" s="206"/>
      <c r="MH373" s="206"/>
      <c r="MI373" s="206"/>
      <c r="MJ373" s="206"/>
      <c r="MK373" s="206"/>
      <c r="ML373" s="206"/>
      <c r="MM373" s="206"/>
      <c r="MN373" s="206"/>
      <c r="MO373" s="206"/>
      <c r="MP373" s="206"/>
      <c r="MQ373" s="206"/>
      <c r="MR373" s="206"/>
      <c r="MS373" s="206"/>
      <c r="MT373" s="206"/>
      <c r="MU373" s="206"/>
      <c r="MV373" s="206"/>
      <c r="MW373" s="206"/>
      <c r="MX373" s="206"/>
      <c r="MY373" s="206"/>
      <c r="MZ373" s="206"/>
      <c r="NA373" s="206"/>
      <c r="NB373" s="206"/>
      <c r="NC373" s="206"/>
      <c r="ND373" s="206"/>
      <c r="NE373" s="206"/>
      <c r="NF373" s="206"/>
      <c r="NG373" s="206"/>
      <c r="NH373" s="206"/>
      <c r="NI373" s="206"/>
      <c r="NJ373" s="206"/>
      <c r="NK373" s="206"/>
      <c r="NL373" s="206"/>
      <c r="NM373" s="206"/>
      <c r="NN373" s="206"/>
      <c r="NO373" s="206"/>
      <c r="NP373" s="206"/>
      <c r="NQ373" s="206"/>
      <c r="NR373" s="206"/>
      <c r="NS373" s="206"/>
      <c r="NT373" s="206"/>
      <c r="NU373" s="206"/>
      <c r="NV373" s="206"/>
      <c r="NW373" s="206"/>
      <c r="NX373" s="206"/>
      <c r="NY373" s="206"/>
      <c r="NZ373" s="206"/>
      <c r="OA373" s="206"/>
      <c r="OB373" s="206"/>
      <c r="OC373" s="206"/>
      <c r="OD373" s="206"/>
      <c r="OE373" s="206"/>
      <c r="OF373" s="206"/>
      <c r="OG373" s="206"/>
      <c r="OH373" s="206"/>
      <c r="OI373" s="206"/>
      <c r="OJ373" s="206"/>
      <c r="OK373" s="206"/>
      <c r="OL373" s="206"/>
      <c r="OM373" s="206"/>
      <c r="ON373" s="206"/>
      <c r="OO373" s="206"/>
      <c r="OP373" s="206"/>
      <c r="OQ373" s="206"/>
      <c r="OR373" s="206"/>
      <c r="OS373" s="206"/>
      <c r="OT373" s="206"/>
      <c r="OU373" s="206"/>
      <c r="OV373" s="206"/>
      <c r="OW373" s="206"/>
      <c r="OX373" s="206"/>
      <c r="OY373" s="206"/>
      <c r="OZ373" s="206"/>
      <c r="PA373" s="206"/>
      <c r="PB373" s="206"/>
      <c r="PC373" s="206"/>
      <c r="PD373" s="206"/>
      <c r="PE373" s="206"/>
      <c r="PF373" s="206"/>
      <c r="PG373" s="206"/>
      <c r="PH373" s="206"/>
      <c r="PI373" s="206"/>
      <c r="PJ373" s="206"/>
      <c r="PK373" s="206"/>
      <c r="PL373" s="206"/>
      <c r="PM373" s="206"/>
      <c r="PN373" s="206"/>
      <c r="PO373" s="206"/>
      <c r="PP373" s="206"/>
      <c r="PQ373" s="206"/>
      <c r="PR373" s="206"/>
      <c r="PS373" s="206"/>
      <c r="PT373" s="206"/>
      <c r="PU373" s="206"/>
      <c r="PV373" s="206"/>
      <c r="PW373" s="206"/>
      <c r="PX373" s="206"/>
      <c r="PY373" s="206"/>
      <c r="PZ373" s="206"/>
      <c r="QA373" s="206"/>
      <c r="QB373" s="206"/>
      <c r="QC373" s="206"/>
      <c r="QD373" s="206"/>
      <c r="QE373" s="206"/>
      <c r="QF373" s="206"/>
      <c r="QG373" s="206"/>
      <c r="QH373" s="206"/>
      <c r="QI373" s="206"/>
      <c r="QJ373" s="206"/>
      <c r="QK373" s="206"/>
      <c r="QL373" s="206"/>
      <c r="QM373" s="206"/>
      <c r="QN373" s="206"/>
      <c r="QO373" s="206"/>
      <c r="QP373" s="206"/>
      <c r="QQ373" s="206"/>
      <c r="QR373" s="206"/>
      <c r="QS373" s="206"/>
      <c r="QT373" s="206"/>
      <c r="QU373" s="206"/>
      <c r="QV373" s="206"/>
      <c r="QW373" s="206"/>
      <c r="QX373" s="206"/>
      <c r="QY373" s="206"/>
      <c r="QZ373" s="206"/>
      <c r="RA373" s="206"/>
      <c r="RB373" s="206"/>
      <c r="RC373" s="206"/>
      <c r="RD373" s="206"/>
      <c r="RE373" s="206"/>
      <c r="RF373" s="206"/>
      <c r="RG373" s="206"/>
      <c r="RH373" s="206"/>
      <c r="RI373" s="206"/>
      <c r="RJ373" s="206"/>
      <c r="RK373" s="206"/>
      <c r="RL373" s="206"/>
      <c r="RM373" s="206"/>
      <c r="RN373" s="206"/>
      <c r="RO373" s="206"/>
      <c r="RP373" s="206"/>
      <c r="RQ373" s="206"/>
      <c r="RR373" s="206"/>
      <c r="RS373" s="206"/>
      <c r="RT373" s="206"/>
      <c r="RU373" s="206"/>
      <c r="RV373" s="206"/>
      <c r="RW373" s="206"/>
      <c r="RX373" s="206"/>
      <c r="RY373" s="206"/>
      <c r="RZ373" s="206"/>
      <c r="SA373" s="206"/>
      <c r="SB373" s="206"/>
      <c r="SC373" s="206"/>
      <c r="SD373" s="206"/>
      <c r="SE373" s="206"/>
      <c r="SF373" s="206"/>
      <c r="SG373" s="206"/>
      <c r="SH373" s="206"/>
      <c r="SI373" s="206"/>
      <c r="SJ373" s="206"/>
      <c r="SK373" s="206"/>
      <c r="SL373" s="206"/>
      <c r="SM373" s="206"/>
      <c r="SN373" s="206"/>
      <c r="SO373" s="206"/>
      <c r="SP373" s="206"/>
      <c r="SQ373" s="206"/>
      <c r="SR373" s="206"/>
      <c r="SS373" s="206"/>
      <c r="ST373" s="206"/>
      <c r="SU373" s="206"/>
      <c r="SV373" s="206"/>
      <c r="SW373" s="206"/>
      <c r="SX373" s="206"/>
      <c r="SY373" s="206"/>
      <c r="SZ373" s="206"/>
      <c r="TA373" s="206"/>
      <c r="TB373" s="206"/>
      <c r="TC373" s="206"/>
      <c r="TD373" s="206"/>
      <c r="TE373" s="206"/>
      <c r="TF373" s="206"/>
      <c r="TG373" s="206"/>
      <c r="TH373" s="206"/>
      <c r="TI373" s="206"/>
      <c r="TJ373" s="206"/>
      <c r="TK373" s="206"/>
      <c r="TL373" s="206"/>
      <c r="TM373" s="206"/>
      <c r="TN373" s="206"/>
      <c r="TO373" s="206"/>
      <c r="TP373" s="206"/>
      <c r="TQ373" s="206"/>
      <c r="TR373" s="206"/>
      <c r="TS373" s="206"/>
      <c r="TT373" s="206"/>
      <c r="TU373" s="206"/>
      <c r="TV373" s="206"/>
      <c r="TW373" s="206"/>
      <c r="TX373" s="206"/>
      <c r="TY373" s="206"/>
      <c r="TZ373" s="206"/>
      <c r="UA373" s="206"/>
      <c r="UB373" s="206"/>
      <c r="UC373" s="206"/>
      <c r="UD373" s="206"/>
      <c r="UE373" s="206"/>
      <c r="UF373" s="206"/>
      <c r="UG373" s="206"/>
      <c r="UH373" s="206"/>
      <c r="UI373" s="206"/>
      <c r="UJ373" s="206"/>
      <c r="UK373" s="206"/>
      <c r="UL373" s="206"/>
      <c r="UM373" s="206"/>
      <c r="UN373" s="206"/>
      <c r="UO373" s="206"/>
      <c r="UP373" s="206"/>
      <c r="UQ373" s="206"/>
      <c r="UR373" s="206"/>
      <c r="US373" s="206"/>
      <c r="UT373" s="206"/>
      <c r="UU373" s="206"/>
      <c r="UV373" s="206"/>
      <c r="UW373" s="206"/>
      <c r="UX373" s="206"/>
      <c r="UY373" s="206"/>
      <c r="UZ373" s="206"/>
      <c r="VA373" s="206"/>
      <c r="VB373" s="206"/>
      <c r="VC373" s="206"/>
      <c r="VD373" s="206"/>
      <c r="VE373" s="206"/>
      <c r="VF373" s="206"/>
      <c r="VG373" s="206"/>
      <c r="VH373" s="206"/>
      <c r="VI373" s="206"/>
      <c r="VJ373" s="206"/>
      <c r="VK373" s="206"/>
      <c r="VL373" s="206"/>
      <c r="VM373" s="206"/>
      <c r="VN373" s="206"/>
      <c r="VO373" s="206"/>
      <c r="VP373" s="206"/>
      <c r="VQ373" s="206"/>
      <c r="VR373" s="206"/>
      <c r="VS373" s="206"/>
      <c r="VT373" s="206"/>
      <c r="VU373" s="206"/>
      <c r="VV373" s="206"/>
      <c r="VW373" s="206"/>
      <c r="VX373" s="206"/>
      <c r="VY373" s="206"/>
      <c r="VZ373" s="206"/>
      <c r="WA373" s="206"/>
      <c r="WB373" s="206"/>
      <c r="WC373" s="206"/>
      <c r="WD373" s="206"/>
      <c r="WE373" s="206"/>
      <c r="WF373" s="206"/>
      <c r="WG373" s="206"/>
      <c r="WH373" s="206"/>
      <c r="WI373" s="206"/>
      <c r="WJ373" s="206"/>
      <c r="WK373" s="206"/>
      <c r="WL373" s="206"/>
      <c r="WM373" s="206"/>
      <c r="WN373" s="206"/>
      <c r="WO373" s="206"/>
      <c r="WP373" s="206"/>
      <c r="WQ373" s="206"/>
      <c r="WR373" s="206"/>
      <c r="WS373" s="206"/>
      <c r="WT373" s="206"/>
      <c r="WU373" s="206"/>
      <c r="WV373" s="206"/>
      <c r="WW373" s="206"/>
      <c r="WX373" s="206"/>
      <c r="WY373" s="206"/>
      <c r="WZ373" s="206"/>
      <c r="XA373" s="206"/>
      <c r="XB373" s="206"/>
      <c r="XC373" s="206"/>
      <c r="XD373" s="206"/>
      <c r="XE373" s="206"/>
      <c r="XF373" s="206"/>
      <c r="XG373" s="206"/>
      <c r="XH373" s="206"/>
      <c r="XI373" s="206"/>
      <c r="XJ373" s="206"/>
      <c r="XK373" s="206"/>
      <c r="XL373" s="206"/>
      <c r="XM373" s="206"/>
      <c r="XN373" s="206"/>
      <c r="XO373" s="206"/>
      <c r="XP373" s="206"/>
      <c r="XQ373" s="206"/>
      <c r="XR373" s="206"/>
      <c r="XS373" s="206"/>
      <c r="XT373" s="206"/>
      <c r="XU373" s="206"/>
      <c r="XV373" s="206"/>
      <c r="XW373" s="206"/>
      <c r="XX373" s="206"/>
      <c r="XY373" s="206"/>
      <c r="XZ373" s="206"/>
      <c r="YA373" s="206"/>
      <c r="YB373" s="206"/>
      <c r="YC373" s="206"/>
      <c r="YD373" s="206"/>
      <c r="YE373" s="206"/>
      <c r="YF373" s="206"/>
      <c r="YG373" s="206"/>
      <c r="YH373" s="206"/>
      <c r="YI373" s="206"/>
      <c r="YJ373" s="206"/>
      <c r="YK373" s="206"/>
      <c r="YL373" s="206"/>
      <c r="YM373" s="206"/>
      <c r="YN373" s="206"/>
      <c r="YO373" s="206"/>
      <c r="YP373" s="206"/>
      <c r="YQ373" s="206"/>
      <c r="YR373" s="206"/>
      <c r="YS373" s="206"/>
      <c r="YT373" s="206"/>
      <c r="YU373" s="206"/>
      <c r="YV373" s="206"/>
      <c r="YW373" s="206"/>
      <c r="YX373" s="206"/>
      <c r="YY373" s="206"/>
      <c r="YZ373" s="206"/>
      <c r="ZA373" s="206"/>
      <c r="ZB373" s="206"/>
      <c r="ZC373" s="206"/>
      <c r="ZD373" s="206"/>
      <c r="ZE373" s="206"/>
      <c r="ZF373" s="206"/>
      <c r="ZG373" s="206"/>
      <c r="ZH373" s="206"/>
      <c r="ZI373" s="206"/>
      <c r="ZJ373" s="206"/>
      <c r="ZK373" s="206"/>
      <c r="ZL373" s="206"/>
      <c r="ZM373" s="206"/>
      <c r="ZN373" s="206"/>
      <c r="ZO373" s="206"/>
      <c r="ZP373" s="206"/>
      <c r="ZQ373" s="206"/>
      <c r="ZR373" s="206"/>
      <c r="ZS373" s="206"/>
      <c r="ZT373" s="206"/>
      <c r="ZU373" s="206"/>
      <c r="ZV373" s="206"/>
      <c r="ZW373" s="206"/>
      <c r="ZX373" s="206"/>
      <c r="ZY373" s="206"/>
      <c r="ZZ373" s="206"/>
      <c r="AAA373" s="206"/>
      <c r="AAB373" s="206"/>
      <c r="AAC373" s="206"/>
      <c r="AAD373" s="206"/>
      <c r="AAE373" s="206"/>
      <c r="AAF373" s="206"/>
      <c r="AAG373" s="206"/>
      <c r="AAH373" s="206"/>
      <c r="AAI373" s="206"/>
      <c r="AAJ373" s="206"/>
      <c r="AAK373" s="206"/>
      <c r="AAL373" s="206"/>
      <c r="AAM373" s="206"/>
      <c r="AAN373" s="206"/>
      <c r="AAO373" s="206"/>
      <c r="AAP373" s="206"/>
      <c r="AAQ373" s="206"/>
      <c r="AAR373" s="206"/>
      <c r="AAS373" s="206"/>
      <c r="AAT373" s="206"/>
      <c r="AAU373" s="206"/>
      <c r="AAV373" s="206"/>
      <c r="AAW373" s="206"/>
      <c r="AAX373" s="206"/>
      <c r="AAY373" s="206"/>
      <c r="AAZ373" s="206"/>
      <c r="ABA373" s="206"/>
      <c r="ABB373" s="206"/>
      <c r="ABC373" s="206"/>
      <c r="ABD373" s="206"/>
      <c r="ABE373" s="206"/>
    </row>
    <row r="374" s="205" customFormat="1" ht="15.75" spans="1:733">
      <c r="A374" s="213"/>
      <c r="B374" s="214" t="s">
        <v>2766</v>
      </c>
      <c r="C374" s="215" t="s">
        <v>923</v>
      </c>
      <c r="D374" s="214" t="s">
        <v>2767</v>
      </c>
      <c r="E374" s="206"/>
      <c r="F374" s="217" t="s">
        <v>2768</v>
      </c>
      <c r="G374" s="218" t="s">
        <v>923</v>
      </c>
      <c r="H374" s="217" t="s">
        <v>2769</v>
      </c>
      <c r="I374" s="206"/>
      <c r="M374" s="206"/>
      <c r="N374" s="206"/>
      <c r="O374" s="243"/>
      <c r="P374" s="206"/>
      <c r="Q374" s="206"/>
      <c r="R374" s="206"/>
      <c r="S374" s="206"/>
      <c r="T374" s="206"/>
      <c r="U374" s="206"/>
      <c r="V374" s="206"/>
      <c r="W374" s="206"/>
      <c r="X374" s="206"/>
      <c r="Y374" s="206"/>
      <c r="Z374" s="206"/>
      <c r="AA374" s="206"/>
      <c r="AB374" s="206"/>
      <c r="AC374" s="206"/>
      <c r="AD374" s="206"/>
      <c r="AE374" s="206"/>
      <c r="AF374" s="206"/>
      <c r="AG374" s="206"/>
      <c r="AH374" s="206"/>
      <c r="AI374" s="206"/>
      <c r="AJ374" s="206"/>
      <c r="AK374" s="206"/>
      <c r="AL374" s="206"/>
      <c r="AM374" s="206"/>
      <c r="AN374" s="206"/>
      <c r="AO374" s="206"/>
      <c r="AP374" s="206"/>
      <c r="AQ374" s="206"/>
      <c r="AR374" s="206"/>
      <c r="AS374" s="206"/>
      <c r="AT374" s="206"/>
      <c r="AU374" s="206"/>
      <c r="AV374" s="206"/>
      <c r="AW374" s="206"/>
      <c r="AX374" s="206"/>
      <c r="AY374" s="206"/>
      <c r="AZ374" s="206"/>
      <c r="BA374" s="206"/>
      <c r="BB374" s="206"/>
      <c r="BC374" s="206"/>
      <c r="BD374" s="206"/>
      <c r="BE374" s="206"/>
      <c r="BF374" s="206"/>
      <c r="BG374" s="206"/>
      <c r="BH374" s="206"/>
      <c r="BI374" s="206"/>
      <c r="BJ374" s="206"/>
      <c r="BK374" s="206"/>
      <c r="BL374" s="206"/>
      <c r="BM374" s="206"/>
      <c r="BN374" s="206"/>
      <c r="BO374" s="206"/>
      <c r="BP374" s="206"/>
      <c r="BQ374" s="206"/>
      <c r="BR374" s="206"/>
      <c r="BS374" s="206"/>
      <c r="BT374" s="206"/>
      <c r="BU374" s="206"/>
      <c r="BV374" s="206"/>
      <c r="BW374" s="206"/>
      <c r="BX374" s="206"/>
      <c r="BY374" s="206"/>
      <c r="BZ374" s="206"/>
      <c r="CA374" s="206"/>
      <c r="CB374" s="206"/>
      <c r="CC374" s="206"/>
      <c r="CD374" s="206"/>
      <c r="CE374" s="206"/>
      <c r="CF374" s="206"/>
      <c r="CG374" s="206"/>
      <c r="CH374" s="206"/>
      <c r="CI374" s="206"/>
      <c r="CJ374" s="206"/>
      <c r="CK374" s="206"/>
      <c r="CL374" s="206"/>
      <c r="CM374" s="206"/>
      <c r="CN374" s="206"/>
      <c r="CO374" s="206"/>
      <c r="CP374" s="206"/>
      <c r="CQ374" s="206"/>
      <c r="CR374" s="206"/>
      <c r="CS374" s="206"/>
      <c r="CT374" s="206"/>
      <c r="CU374" s="206"/>
      <c r="CV374" s="206"/>
      <c r="CW374" s="206"/>
      <c r="CX374" s="206"/>
      <c r="CY374" s="206"/>
      <c r="CZ374" s="206"/>
      <c r="DA374" s="206"/>
      <c r="DB374" s="206"/>
      <c r="DC374" s="206"/>
      <c r="DD374" s="206"/>
      <c r="DE374" s="206"/>
      <c r="DF374" s="206"/>
      <c r="DG374" s="206"/>
      <c r="DH374" s="206"/>
      <c r="DI374" s="206"/>
      <c r="DJ374" s="206"/>
      <c r="DK374" s="206"/>
      <c r="DL374" s="206"/>
      <c r="DM374" s="206"/>
      <c r="DN374" s="206"/>
      <c r="DO374" s="206"/>
      <c r="DP374" s="206"/>
      <c r="DQ374" s="206"/>
      <c r="DR374" s="206"/>
      <c r="DS374" s="206"/>
      <c r="DT374" s="206"/>
      <c r="DU374" s="206"/>
      <c r="DV374" s="206"/>
      <c r="DW374" s="206"/>
      <c r="DX374" s="206"/>
      <c r="DY374" s="206"/>
      <c r="DZ374" s="206"/>
      <c r="EA374" s="206"/>
      <c r="EB374" s="206"/>
      <c r="EC374" s="206"/>
      <c r="ED374" s="206"/>
      <c r="EE374" s="206"/>
      <c r="EF374" s="206"/>
      <c r="EG374" s="206"/>
      <c r="EH374" s="206"/>
      <c r="EI374" s="206"/>
      <c r="EJ374" s="206"/>
      <c r="EK374" s="206"/>
      <c r="EL374" s="206"/>
      <c r="EM374" s="206"/>
      <c r="EN374" s="206"/>
      <c r="EO374" s="206"/>
      <c r="EP374" s="206"/>
      <c r="EQ374" s="206"/>
      <c r="ER374" s="206"/>
      <c r="ES374" s="206"/>
      <c r="ET374" s="206"/>
      <c r="EU374" s="206"/>
      <c r="EV374" s="206"/>
      <c r="EW374" s="206"/>
      <c r="EX374" s="206"/>
      <c r="EY374" s="206"/>
      <c r="EZ374" s="206"/>
      <c r="FA374" s="206"/>
      <c r="FB374" s="206"/>
      <c r="FC374" s="206"/>
      <c r="FD374" s="206"/>
      <c r="FE374" s="206"/>
      <c r="FF374" s="206"/>
      <c r="FG374" s="206"/>
      <c r="FH374" s="206"/>
      <c r="FI374" s="206"/>
      <c r="FJ374" s="206"/>
      <c r="FK374" s="206"/>
      <c r="FL374" s="206"/>
      <c r="FM374" s="206"/>
      <c r="FN374" s="206"/>
      <c r="FO374" s="206"/>
      <c r="FP374" s="206"/>
      <c r="FQ374" s="206"/>
      <c r="FR374" s="206"/>
      <c r="FS374" s="206"/>
      <c r="FT374" s="206"/>
      <c r="FU374" s="206"/>
      <c r="FV374" s="206"/>
      <c r="FW374" s="206"/>
      <c r="FX374" s="206"/>
      <c r="FY374" s="206"/>
      <c r="FZ374" s="206"/>
      <c r="GA374" s="206"/>
      <c r="GB374" s="206"/>
      <c r="GC374" s="206"/>
      <c r="GD374" s="206"/>
      <c r="GE374" s="206"/>
      <c r="GF374" s="206"/>
      <c r="GG374" s="206"/>
      <c r="GH374" s="206"/>
      <c r="GI374" s="206"/>
      <c r="GJ374" s="206"/>
      <c r="GK374" s="206"/>
      <c r="GL374" s="206"/>
      <c r="GM374" s="206"/>
      <c r="GN374" s="206"/>
      <c r="GO374" s="206"/>
      <c r="GP374" s="206"/>
      <c r="GQ374" s="206"/>
      <c r="GR374" s="206"/>
      <c r="GS374" s="206"/>
      <c r="GT374" s="206"/>
      <c r="GU374" s="206"/>
      <c r="GV374" s="206"/>
      <c r="GW374" s="206"/>
      <c r="GX374" s="206"/>
      <c r="GY374" s="206"/>
      <c r="GZ374" s="206"/>
      <c r="HA374" s="206"/>
      <c r="HB374" s="206"/>
      <c r="HC374" s="206"/>
      <c r="HD374" s="206"/>
      <c r="HE374" s="206"/>
      <c r="HF374" s="206"/>
      <c r="HG374" s="206"/>
      <c r="HH374" s="206"/>
      <c r="HI374" s="206"/>
      <c r="HJ374" s="206"/>
      <c r="HK374" s="206"/>
      <c r="HL374" s="206"/>
      <c r="HM374" s="206"/>
      <c r="HN374" s="206"/>
      <c r="HO374" s="206"/>
      <c r="HP374" s="206"/>
      <c r="HQ374" s="206"/>
      <c r="HR374" s="206"/>
      <c r="HS374" s="206"/>
      <c r="HT374" s="206"/>
      <c r="HU374" s="206"/>
      <c r="HV374" s="206"/>
      <c r="HW374" s="206"/>
      <c r="HX374" s="206"/>
      <c r="HY374" s="206"/>
      <c r="HZ374" s="206"/>
      <c r="IA374" s="206"/>
      <c r="IB374" s="206"/>
      <c r="IC374" s="206"/>
      <c r="ID374" s="206"/>
      <c r="IE374" s="206"/>
      <c r="IF374" s="206"/>
      <c r="IG374" s="206"/>
      <c r="IH374" s="206"/>
      <c r="II374" s="206"/>
      <c r="IJ374" s="206"/>
      <c r="IK374" s="206"/>
      <c r="IL374" s="206"/>
      <c r="IM374" s="206"/>
      <c r="IN374" s="206"/>
      <c r="IO374" s="206"/>
      <c r="IP374" s="206"/>
      <c r="IQ374" s="206"/>
      <c r="IR374" s="206"/>
      <c r="IS374" s="206"/>
      <c r="IT374" s="206"/>
      <c r="IU374" s="206"/>
      <c r="IV374" s="206"/>
      <c r="IW374" s="206"/>
      <c r="IX374" s="206"/>
      <c r="IY374" s="206"/>
      <c r="IZ374" s="206"/>
      <c r="JA374" s="206"/>
      <c r="JB374" s="206"/>
      <c r="JC374" s="206"/>
      <c r="JD374" s="206"/>
      <c r="JE374" s="206"/>
      <c r="JF374" s="206"/>
      <c r="JG374" s="206"/>
      <c r="JH374" s="206"/>
      <c r="JI374" s="206"/>
      <c r="JJ374" s="206"/>
      <c r="JK374" s="206"/>
      <c r="JL374" s="206"/>
      <c r="JM374" s="206"/>
      <c r="JN374" s="206"/>
      <c r="JO374" s="206"/>
      <c r="JP374" s="206"/>
      <c r="JQ374" s="206"/>
      <c r="JR374" s="206"/>
      <c r="JS374" s="206"/>
      <c r="JT374" s="206"/>
      <c r="JU374" s="206"/>
      <c r="JV374" s="206"/>
      <c r="JW374" s="206"/>
      <c r="JX374" s="206"/>
      <c r="JY374" s="206"/>
      <c r="JZ374" s="206"/>
      <c r="KA374" s="206"/>
      <c r="KB374" s="206"/>
      <c r="KC374" s="206"/>
      <c r="KD374" s="206"/>
      <c r="KE374" s="206"/>
      <c r="KF374" s="206"/>
      <c r="KG374" s="206"/>
      <c r="KH374" s="206"/>
      <c r="KI374" s="206"/>
      <c r="KJ374" s="206"/>
      <c r="KK374" s="206"/>
      <c r="KL374" s="206"/>
      <c r="KM374" s="206"/>
      <c r="KN374" s="206"/>
      <c r="KO374" s="206"/>
      <c r="KP374" s="206"/>
      <c r="KQ374" s="206"/>
      <c r="KR374" s="206"/>
      <c r="KS374" s="206"/>
      <c r="KT374" s="206"/>
      <c r="KU374" s="206"/>
      <c r="KV374" s="206"/>
      <c r="KW374" s="206"/>
      <c r="KX374" s="206"/>
      <c r="KY374" s="206"/>
      <c r="KZ374" s="206"/>
      <c r="LA374" s="206"/>
      <c r="LB374" s="206"/>
      <c r="LC374" s="206"/>
      <c r="LD374" s="206"/>
      <c r="LE374" s="206"/>
      <c r="LF374" s="206"/>
      <c r="LG374" s="206"/>
      <c r="LH374" s="206"/>
      <c r="LI374" s="206"/>
      <c r="LJ374" s="206"/>
      <c r="LK374" s="206"/>
      <c r="LL374" s="206"/>
      <c r="LM374" s="206"/>
      <c r="LN374" s="206"/>
      <c r="LO374" s="206"/>
      <c r="LP374" s="206"/>
      <c r="LQ374" s="206"/>
      <c r="LR374" s="206"/>
      <c r="LS374" s="206"/>
      <c r="LT374" s="206"/>
      <c r="LU374" s="206"/>
      <c r="LV374" s="206"/>
      <c r="LW374" s="206"/>
      <c r="LX374" s="206"/>
      <c r="LY374" s="206"/>
      <c r="LZ374" s="206"/>
      <c r="MA374" s="206"/>
      <c r="MB374" s="206"/>
      <c r="MC374" s="206"/>
      <c r="MD374" s="206"/>
      <c r="ME374" s="206"/>
      <c r="MF374" s="206"/>
      <c r="MG374" s="206"/>
      <c r="MH374" s="206"/>
      <c r="MI374" s="206"/>
      <c r="MJ374" s="206"/>
      <c r="MK374" s="206"/>
      <c r="ML374" s="206"/>
      <c r="MM374" s="206"/>
      <c r="MN374" s="206"/>
      <c r="MO374" s="206"/>
      <c r="MP374" s="206"/>
      <c r="MQ374" s="206"/>
      <c r="MR374" s="206"/>
      <c r="MS374" s="206"/>
      <c r="MT374" s="206"/>
      <c r="MU374" s="206"/>
      <c r="MV374" s="206"/>
      <c r="MW374" s="206"/>
      <c r="MX374" s="206"/>
      <c r="MY374" s="206"/>
      <c r="MZ374" s="206"/>
      <c r="NA374" s="206"/>
      <c r="NB374" s="206"/>
      <c r="NC374" s="206"/>
      <c r="ND374" s="206"/>
      <c r="NE374" s="206"/>
      <c r="NF374" s="206"/>
      <c r="NG374" s="206"/>
      <c r="NH374" s="206"/>
      <c r="NI374" s="206"/>
      <c r="NJ374" s="206"/>
      <c r="NK374" s="206"/>
      <c r="NL374" s="206"/>
      <c r="NM374" s="206"/>
      <c r="NN374" s="206"/>
      <c r="NO374" s="206"/>
      <c r="NP374" s="206"/>
      <c r="NQ374" s="206"/>
      <c r="NR374" s="206"/>
      <c r="NS374" s="206"/>
      <c r="NT374" s="206"/>
      <c r="NU374" s="206"/>
      <c r="NV374" s="206"/>
      <c r="NW374" s="206"/>
      <c r="NX374" s="206"/>
      <c r="NY374" s="206"/>
      <c r="NZ374" s="206"/>
      <c r="OA374" s="206"/>
      <c r="OB374" s="206"/>
      <c r="OC374" s="206"/>
      <c r="OD374" s="206"/>
      <c r="OE374" s="206"/>
      <c r="OF374" s="206"/>
      <c r="OG374" s="206"/>
      <c r="OH374" s="206"/>
      <c r="OI374" s="206"/>
      <c r="OJ374" s="206"/>
      <c r="OK374" s="206"/>
      <c r="OL374" s="206"/>
      <c r="OM374" s="206"/>
      <c r="ON374" s="206"/>
      <c r="OO374" s="206"/>
      <c r="OP374" s="206"/>
      <c r="OQ374" s="206"/>
      <c r="OR374" s="206"/>
      <c r="OS374" s="206"/>
      <c r="OT374" s="206"/>
      <c r="OU374" s="206"/>
      <c r="OV374" s="206"/>
      <c r="OW374" s="206"/>
      <c r="OX374" s="206"/>
      <c r="OY374" s="206"/>
      <c r="OZ374" s="206"/>
      <c r="PA374" s="206"/>
      <c r="PB374" s="206"/>
      <c r="PC374" s="206"/>
      <c r="PD374" s="206"/>
      <c r="PE374" s="206"/>
      <c r="PF374" s="206"/>
      <c r="PG374" s="206"/>
      <c r="PH374" s="206"/>
      <c r="PI374" s="206"/>
      <c r="PJ374" s="206"/>
      <c r="PK374" s="206"/>
      <c r="PL374" s="206"/>
      <c r="PM374" s="206"/>
      <c r="PN374" s="206"/>
      <c r="PO374" s="206"/>
      <c r="PP374" s="206"/>
      <c r="PQ374" s="206"/>
      <c r="PR374" s="206"/>
      <c r="PS374" s="206"/>
      <c r="PT374" s="206"/>
      <c r="PU374" s="206"/>
      <c r="PV374" s="206"/>
      <c r="PW374" s="206"/>
      <c r="PX374" s="206"/>
      <c r="PY374" s="206"/>
      <c r="PZ374" s="206"/>
      <c r="QA374" s="206"/>
      <c r="QB374" s="206"/>
      <c r="QC374" s="206"/>
      <c r="QD374" s="206"/>
      <c r="QE374" s="206"/>
      <c r="QF374" s="206"/>
      <c r="QG374" s="206"/>
      <c r="QH374" s="206"/>
      <c r="QI374" s="206"/>
      <c r="QJ374" s="206"/>
      <c r="QK374" s="206"/>
      <c r="QL374" s="206"/>
      <c r="QM374" s="206"/>
      <c r="QN374" s="206"/>
      <c r="QO374" s="206"/>
      <c r="QP374" s="206"/>
      <c r="QQ374" s="206"/>
      <c r="QR374" s="206"/>
      <c r="QS374" s="206"/>
      <c r="QT374" s="206"/>
      <c r="QU374" s="206"/>
      <c r="QV374" s="206"/>
      <c r="QW374" s="206"/>
      <c r="QX374" s="206"/>
      <c r="QY374" s="206"/>
      <c r="QZ374" s="206"/>
      <c r="RA374" s="206"/>
      <c r="RB374" s="206"/>
      <c r="RC374" s="206"/>
      <c r="RD374" s="206"/>
      <c r="RE374" s="206"/>
      <c r="RF374" s="206"/>
      <c r="RG374" s="206"/>
      <c r="RH374" s="206"/>
      <c r="RI374" s="206"/>
      <c r="RJ374" s="206"/>
      <c r="RK374" s="206"/>
      <c r="RL374" s="206"/>
      <c r="RM374" s="206"/>
      <c r="RN374" s="206"/>
      <c r="RO374" s="206"/>
      <c r="RP374" s="206"/>
      <c r="RQ374" s="206"/>
      <c r="RR374" s="206"/>
      <c r="RS374" s="206"/>
      <c r="RT374" s="206"/>
      <c r="RU374" s="206"/>
      <c r="RV374" s="206"/>
      <c r="RW374" s="206"/>
      <c r="RX374" s="206"/>
      <c r="RY374" s="206"/>
      <c r="RZ374" s="206"/>
      <c r="SA374" s="206"/>
      <c r="SB374" s="206"/>
      <c r="SC374" s="206"/>
      <c r="SD374" s="206"/>
      <c r="SE374" s="206"/>
      <c r="SF374" s="206"/>
      <c r="SG374" s="206"/>
      <c r="SH374" s="206"/>
      <c r="SI374" s="206"/>
      <c r="SJ374" s="206"/>
      <c r="SK374" s="206"/>
      <c r="SL374" s="206"/>
      <c r="SM374" s="206"/>
      <c r="SN374" s="206"/>
      <c r="SO374" s="206"/>
      <c r="SP374" s="206"/>
      <c r="SQ374" s="206"/>
      <c r="SR374" s="206"/>
      <c r="SS374" s="206"/>
      <c r="ST374" s="206"/>
      <c r="SU374" s="206"/>
      <c r="SV374" s="206"/>
      <c r="SW374" s="206"/>
      <c r="SX374" s="206"/>
      <c r="SY374" s="206"/>
      <c r="SZ374" s="206"/>
      <c r="TA374" s="206"/>
      <c r="TB374" s="206"/>
      <c r="TC374" s="206"/>
      <c r="TD374" s="206"/>
      <c r="TE374" s="206"/>
      <c r="TF374" s="206"/>
      <c r="TG374" s="206"/>
      <c r="TH374" s="206"/>
      <c r="TI374" s="206"/>
      <c r="TJ374" s="206"/>
      <c r="TK374" s="206"/>
      <c r="TL374" s="206"/>
      <c r="TM374" s="206"/>
      <c r="TN374" s="206"/>
      <c r="TO374" s="206"/>
      <c r="TP374" s="206"/>
      <c r="TQ374" s="206"/>
      <c r="TR374" s="206"/>
      <c r="TS374" s="206"/>
      <c r="TT374" s="206"/>
      <c r="TU374" s="206"/>
      <c r="TV374" s="206"/>
      <c r="TW374" s="206"/>
      <c r="TX374" s="206"/>
      <c r="TY374" s="206"/>
      <c r="TZ374" s="206"/>
      <c r="UA374" s="206"/>
      <c r="UB374" s="206"/>
      <c r="UC374" s="206"/>
      <c r="UD374" s="206"/>
      <c r="UE374" s="206"/>
      <c r="UF374" s="206"/>
      <c r="UG374" s="206"/>
      <c r="UH374" s="206"/>
      <c r="UI374" s="206"/>
      <c r="UJ374" s="206"/>
      <c r="UK374" s="206"/>
      <c r="UL374" s="206"/>
      <c r="UM374" s="206"/>
      <c r="UN374" s="206"/>
      <c r="UO374" s="206"/>
      <c r="UP374" s="206"/>
      <c r="UQ374" s="206"/>
      <c r="UR374" s="206"/>
      <c r="US374" s="206"/>
      <c r="UT374" s="206"/>
      <c r="UU374" s="206"/>
      <c r="UV374" s="206"/>
      <c r="UW374" s="206"/>
      <c r="UX374" s="206"/>
      <c r="UY374" s="206"/>
      <c r="UZ374" s="206"/>
      <c r="VA374" s="206"/>
      <c r="VB374" s="206"/>
      <c r="VC374" s="206"/>
      <c r="VD374" s="206"/>
      <c r="VE374" s="206"/>
      <c r="VF374" s="206"/>
      <c r="VG374" s="206"/>
      <c r="VH374" s="206"/>
      <c r="VI374" s="206"/>
      <c r="VJ374" s="206"/>
      <c r="VK374" s="206"/>
      <c r="VL374" s="206"/>
      <c r="VM374" s="206"/>
      <c r="VN374" s="206"/>
      <c r="VO374" s="206"/>
      <c r="VP374" s="206"/>
      <c r="VQ374" s="206"/>
      <c r="VR374" s="206"/>
      <c r="VS374" s="206"/>
      <c r="VT374" s="206"/>
      <c r="VU374" s="206"/>
      <c r="VV374" s="206"/>
      <c r="VW374" s="206"/>
      <c r="VX374" s="206"/>
      <c r="VY374" s="206"/>
      <c r="VZ374" s="206"/>
      <c r="WA374" s="206"/>
      <c r="WB374" s="206"/>
      <c r="WC374" s="206"/>
      <c r="WD374" s="206"/>
      <c r="WE374" s="206"/>
      <c r="WF374" s="206"/>
      <c r="WG374" s="206"/>
      <c r="WH374" s="206"/>
      <c r="WI374" s="206"/>
      <c r="WJ374" s="206"/>
      <c r="WK374" s="206"/>
      <c r="WL374" s="206"/>
      <c r="WM374" s="206"/>
      <c r="WN374" s="206"/>
      <c r="WO374" s="206"/>
      <c r="WP374" s="206"/>
      <c r="WQ374" s="206"/>
      <c r="WR374" s="206"/>
      <c r="WS374" s="206"/>
      <c r="WT374" s="206"/>
      <c r="WU374" s="206"/>
      <c r="WV374" s="206"/>
      <c r="WW374" s="206"/>
      <c r="WX374" s="206"/>
      <c r="WY374" s="206"/>
      <c r="WZ374" s="206"/>
      <c r="XA374" s="206"/>
      <c r="XB374" s="206"/>
      <c r="XC374" s="206"/>
      <c r="XD374" s="206"/>
      <c r="XE374" s="206"/>
      <c r="XF374" s="206"/>
      <c r="XG374" s="206"/>
      <c r="XH374" s="206"/>
      <c r="XI374" s="206"/>
      <c r="XJ374" s="206"/>
      <c r="XK374" s="206"/>
      <c r="XL374" s="206"/>
      <c r="XM374" s="206"/>
      <c r="XN374" s="206"/>
      <c r="XO374" s="206"/>
      <c r="XP374" s="206"/>
      <c r="XQ374" s="206"/>
      <c r="XR374" s="206"/>
      <c r="XS374" s="206"/>
      <c r="XT374" s="206"/>
      <c r="XU374" s="206"/>
      <c r="XV374" s="206"/>
      <c r="XW374" s="206"/>
      <c r="XX374" s="206"/>
      <c r="XY374" s="206"/>
      <c r="XZ374" s="206"/>
      <c r="YA374" s="206"/>
      <c r="YB374" s="206"/>
      <c r="YC374" s="206"/>
      <c r="YD374" s="206"/>
      <c r="YE374" s="206"/>
      <c r="YF374" s="206"/>
      <c r="YG374" s="206"/>
      <c r="YH374" s="206"/>
      <c r="YI374" s="206"/>
      <c r="YJ374" s="206"/>
      <c r="YK374" s="206"/>
      <c r="YL374" s="206"/>
      <c r="YM374" s="206"/>
      <c r="YN374" s="206"/>
      <c r="YO374" s="206"/>
      <c r="YP374" s="206"/>
      <c r="YQ374" s="206"/>
      <c r="YR374" s="206"/>
      <c r="YS374" s="206"/>
      <c r="YT374" s="206"/>
      <c r="YU374" s="206"/>
      <c r="YV374" s="206"/>
      <c r="YW374" s="206"/>
      <c r="YX374" s="206"/>
      <c r="YY374" s="206"/>
      <c r="YZ374" s="206"/>
      <c r="ZA374" s="206"/>
      <c r="ZB374" s="206"/>
      <c r="ZC374" s="206"/>
      <c r="ZD374" s="206"/>
      <c r="ZE374" s="206"/>
      <c r="ZF374" s="206"/>
      <c r="ZG374" s="206"/>
      <c r="ZH374" s="206"/>
      <c r="ZI374" s="206"/>
      <c r="ZJ374" s="206"/>
      <c r="ZK374" s="206"/>
      <c r="ZL374" s="206"/>
      <c r="ZM374" s="206"/>
      <c r="ZN374" s="206"/>
      <c r="ZO374" s="206"/>
      <c r="ZP374" s="206"/>
      <c r="ZQ374" s="206"/>
      <c r="ZR374" s="206"/>
      <c r="ZS374" s="206"/>
      <c r="ZT374" s="206"/>
      <c r="ZU374" s="206"/>
      <c r="ZV374" s="206"/>
      <c r="ZW374" s="206"/>
      <c r="ZX374" s="206"/>
      <c r="ZY374" s="206"/>
      <c r="ZZ374" s="206"/>
      <c r="AAA374" s="206"/>
      <c r="AAB374" s="206"/>
      <c r="AAC374" s="206"/>
      <c r="AAD374" s="206"/>
      <c r="AAE374" s="206"/>
      <c r="AAF374" s="206"/>
      <c r="AAG374" s="206"/>
      <c r="AAH374" s="206"/>
      <c r="AAI374" s="206"/>
      <c r="AAJ374" s="206"/>
      <c r="AAK374" s="206"/>
      <c r="AAL374" s="206"/>
      <c r="AAM374" s="206"/>
      <c r="AAN374" s="206"/>
      <c r="AAO374" s="206"/>
      <c r="AAP374" s="206"/>
      <c r="AAQ374" s="206"/>
      <c r="AAR374" s="206"/>
      <c r="AAS374" s="206"/>
      <c r="AAT374" s="206"/>
      <c r="AAU374" s="206"/>
      <c r="AAV374" s="206"/>
      <c r="AAW374" s="206"/>
      <c r="AAX374" s="206"/>
      <c r="AAY374" s="206"/>
      <c r="AAZ374" s="206"/>
      <c r="ABA374" s="206"/>
      <c r="ABB374" s="206"/>
      <c r="ABC374" s="206"/>
      <c r="ABD374" s="206"/>
      <c r="ABE374" s="206"/>
    </row>
    <row r="375" s="205" customFormat="1" ht="15.75" spans="1:733">
      <c r="A375" s="213"/>
      <c r="B375" s="214" t="s">
        <v>2770</v>
      </c>
      <c r="C375" s="215" t="s">
        <v>923</v>
      </c>
      <c r="D375" s="214" t="s">
        <v>2771</v>
      </c>
      <c r="E375" s="206"/>
      <c r="F375" s="217" t="s">
        <v>2772</v>
      </c>
      <c r="G375" s="218" t="s">
        <v>923</v>
      </c>
      <c r="H375" s="217" t="s">
        <v>2773</v>
      </c>
      <c r="I375" s="206"/>
      <c r="M375" s="206"/>
      <c r="N375" s="206"/>
      <c r="O375" s="243"/>
      <c r="P375" s="206"/>
      <c r="Q375" s="206"/>
      <c r="R375" s="206"/>
      <c r="S375" s="206"/>
      <c r="T375" s="206"/>
      <c r="U375" s="206"/>
      <c r="V375" s="206"/>
      <c r="W375" s="206"/>
      <c r="X375" s="206"/>
      <c r="Y375" s="206"/>
      <c r="Z375" s="206"/>
      <c r="AA375" s="206"/>
      <c r="AB375" s="206"/>
      <c r="AC375" s="206"/>
      <c r="AD375" s="206"/>
      <c r="AE375" s="206"/>
      <c r="AF375" s="206"/>
      <c r="AG375" s="206"/>
      <c r="AH375" s="206"/>
      <c r="AI375" s="206"/>
      <c r="AJ375" s="206"/>
      <c r="AK375" s="206"/>
      <c r="AL375" s="206"/>
      <c r="AM375" s="206"/>
      <c r="AN375" s="206"/>
      <c r="AO375" s="206"/>
      <c r="AP375" s="206"/>
      <c r="AQ375" s="206"/>
      <c r="AR375" s="206"/>
      <c r="AS375" s="206"/>
      <c r="AT375" s="206"/>
      <c r="AU375" s="206"/>
      <c r="AV375" s="206"/>
      <c r="AW375" s="206"/>
      <c r="AX375" s="206"/>
      <c r="AY375" s="206"/>
      <c r="AZ375" s="206"/>
      <c r="BA375" s="206"/>
      <c r="BB375" s="206"/>
      <c r="BC375" s="206"/>
      <c r="BD375" s="206"/>
      <c r="BE375" s="206"/>
      <c r="BF375" s="206"/>
      <c r="BG375" s="206"/>
      <c r="BH375" s="206"/>
      <c r="BI375" s="206"/>
      <c r="BJ375" s="206"/>
      <c r="BK375" s="206"/>
      <c r="BL375" s="206"/>
      <c r="BM375" s="206"/>
      <c r="BN375" s="206"/>
      <c r="BO375" s="206"/>
      <c r="BP375" s="206"/>
      <c r="BQ375" s="206"/>
      <c r="BR375" s="206"/>
      <c r="BS375" s="206"/>
      <c r="BT375" s="206"/>
      <c r="BU375" s="206"/>
      <c r="BV375" s="206"/>
      <c r="BW375" s="206"/>
      <c r="BX375" s="206"/>
      <c r="BY375" s="206"/>
      <c r="BZ375" s="206"/>
      <c r="CA375" s="206"/>
      <c r="CB375" s="206"/>
      <c r="CC375" s="206"/>
      <c r="CD375" s="206"/>
      <c r="CE375" s="206"/>
      <c r="CF375" s="206"/>
      <c r="CG375" s="206"/>
      <c r="CH375" s="206"/>
      <c r="CI375" s="206"/>
      <c r="CJ375" s="206"/>
      <c r="CK375" s="206"/>
      <c r="CL375" s="206"/>
      <c r="CM375" s="206"/>
      <c r="CN375" s="206"/>
      <c r="CO375" s="206"/>
      <c r="CP375" s="206"/>
      <c r="CQ375" s="206"/>
      <c r="CR375" s="206"/>
      <c r="CS375" s="206"/>
      <c r="CT375" s="206"/>
      <c r="CU375" s="206"/>
      <c r="CV375" s="206"/>
      <c r="CW375" s="206"/>
      <c r="CX375" s="206"/>
      <c r="CY375" s="206"/>
      <c r="CZ375" s="206"/>
      <c r="DA375" s="206"/>
      <c r="DB375" s="206"/>
      <c r="DC375" s="206"/>
      <c r="DD375" s="206"/>
      <c r="DE375" s="206"/>
      <c r="DF375" s="206"/>
      <c r="DG375" s="206"/>
      <c r="DH375" s="206"/>
      <c r="DI375" s="206"/>
      <c r="DJ375" s="206"/>
      <c r="DK375" s="206"/>
      <c r="DL375" s="206"/>
      <c r="DM375" s="206"/>
      <c r="DN375" s="206"/>
      <c r="DO375" s="206"/>
      <c r="DP375" s="206"/>
      <c r="DQ375" s="206"/>
      <c r="DR375" s="206"/>
      <c r="DS375" s="206"/>
      <c r="DT375" s="206"/>
      <c r="DU375" s="206"/>
      <c r="DV375" s="206"/>
      <c r="DW375" s="206"/>
      <c r="DX375" s="206"/>
      <c r="DY375" s="206"/>
      <c r="DZ375" s="206"/>
      <c r="EA375" s="206"/>
      <c r="EB375" s="206"/>
      <c r="EC375" s="206"/>
      <c r="ED375" s="206"/>
      <c r="EE375" s="206"/>
      <c r="EF375" s="206"/>
      <c r="EG375" s="206"/>
      <c r="EH375" s="206"/>
      <c r="EI375" s="206"/>
      <c r="EJ375" s="206"/>
      <c r="EK375" s="206"/>
      <c r="EL375" s="206"/>
      <c r="EM375" s="206"/>
      <c r="EN375" s="206"/>
      <c r="EO375" s="206"/>
      <c r="EP375" s="206"/>
      <c r="EQ375" s="206"/>
      <c r="ER375" s="206"/>
      <c r="ES375" s="206"/>
      <c r="ET375" s="206"/>
      <c r="EU375" s="206"/>
      <c r="EV375" s="206"/>
      <c r="EW375" s="206"/>
      <c r="EX375" s="206"/>
      <c r="EY375" s="206"/>
      <c r="EZ375" s="206"/>
      <c r="FA375" s="206"/>
      <c r="FB375" s="206"/>
      <c r="FC375" s="206"/>
      <c r="FD375" s="206"/>
      <c r="FE375" s="206"/>
      <c r="FF375" s="206"/>
      <c r="FG375" s="206"/>
      <c r="FH375" s="206"/>
      <c r="FI375" s="206"/>
      <c r="FJ375" s="206"/>
      <c r="FK375" s="206"/>
      <c r="FL375" s="206"/>
      <c r="FM375" s="206"/>
      <c r="FN375" s="206"/>
      <c r="FO375" s="206"/>
      <c r="FP375" s="206"/>
      <c r="FQ375" s="206"/>
      <c r="FR375" s="206"/>
      <c r="FS375" s="206"/>
      <c r="FT375" s="206"/>
      <c r="FU375" s="206"/>
      <c r="FV375" s="206"/>
      <c r="FW375" s="206"/>
      <c r="FX375" s="206"/>
      <c r="FY375" s="206"/>
      <c r="FZ375" s="206"/>
      <c r="GA375" s="206"/>
      <c r="GB375" s="206"/>
      <c r="GC375" s="206"/>
      <c r="GD375" s="206"/>
      <c r="GE375" s="206"/>
      <c r="GF375" s="206"/>
      <c r="GG375" s="206"/>
      <c r="GH375" s="206"/>
      <c r="GI375" s="206"/>
      <c r="GJ375" s="206"/>
      <c r="GK375" s="206"/>
      <c r="GL375" s="206"/>
      <c r="GM375" s="206"/>
      <c r="GN375" s="206"/>
      <c r="GO375" s="206"/>
      <c r="GP375" s="206"/>
      <c r="GQ375" s="206"/>
      <c r="GR375" s="206"/>
      <c r="GS375" s="206"/>
      <c r="GT375" s="206"/>
      <c r="GU375" s="206"/>
      <c r="GV375" s="206"/>
      <c r="GW375" s="206"/>
      <c r="GX375" s="206"/>
      <c r="GY375" s="206"/>
      <c r="GZ375" s="206"/>
      <c r="HA375" s="206"/>
      <c r="HB375" s="206"/>
      <c r="HC375" s="206"/>
      <c r="HD375" s="206"/>
      <c r="HE375" s="206"/>
      <c r="HF375" s="206"/>
      <c r="HG375" s="206"/>
      <c r="HH375" s="206"/>
      <c r="HI375" s="206"/>
      <c r="HJ375" s="206"/>
      <c r="HK375" s="206"/>
      <c r="HL375" s="206"/>
      <c r="HM375" s="206"/>
      <c r="HN375" s="206"/>
      <c r="HO375" s="206"/>
      <c r="HP375" s="206"/>
      <c r="HQ375" s="206"/>
      <c r="HR375" s="206"/>
      <c r="HS375" s="206"/>
      <c r="HT375" s="206"/>
      <c r="HU375" s="206"/>
      <c r="HV375" s="206"/>
      <c r="HW375" s="206"/>
      <c r="HX375" s="206"/>
      <c r="HY375" s="206"/>
      <c r="HZ375" s="206"/>
      <c r="IA375" s="206"/>
      <c r="IB375" s="206"/>
      <c r="IC375" s="206"/>
      <c r="ID375" s="206"/>
      <c r="IE375" s="206"/>
      <c r="IF375" s="206"/>
      <c r="IG375" s="206"/>
      <c r="IH375" s="206"/>
      <c r="II375" s="206"/>
      <c r="IJ375" s="206"/>
      <c r="IK375" s="206"/>
      <c r="IL375" s="206"/>
      <c r="IM375" s="206"/>
      <c r="IN375" s="206"/>
      <c r="IO375" s="206"/>
      <c r="IP375" s="206"/>
      <c r="IQ375" s="206"/>
      <c r="IR375" s="206"/>
      <c r="IS375" s="206"/>
      <c r="IT375" s="206"/>
      <c r="IU375" s="206"/>
      <c r="IV375" s="206"/>
      <c r="IW375" s="206"/>
      <c r="IX375" s="206"/>
      <c r="IY375" s="206"/>
      <c r="IZ375" s="206"/>
      <c r="JA375" s="206"/>
      <c r="JB375" s="206"/>
      <c r="JC375" s="206"/>
      <c r="JD375" s="206"/>
      <c r="JE375" s="206"/>
      <c r="JF375" s="206"/>
      <c r="JG375" s="206"/>
      <c r="JH375" s="206"/>
      <c r="JI375" s="206"/>
      <c r="JJ375" s="206"/>
      <c r="JK375" s="206"/>
      <c r="JL375" s="206"/>
      <c r="JM375" s="206"/>
      <c r="JN375" s="206"/>
      <c r="JO375" s="206"/>
      <c r="JP375" s="206"/>
      <c r="JQ375" s="206"/>
      <c r="JR375" s="206"/>
      <c r="JS375" s="206"/>
      <c r="JT375" s="206"/>
      <c r="JU375" s="206"/>
      <c r="JV375" s="206"/>
      <c r="JW375" s="206"/>
      <c r="JX375" s="206"/>
      <c r="JY375" s="206"/>
      <c r="JZ375" s="206"/>
      <c r="KA375" s="206"/>
      <c r="KB375" s="206"/>
      <c r="KC375" s="206"/>
      <c r="KD375" s="206"/>
      <c r="KE375" s="206"/>
      <c r="KF375" s="206"/>
      <c r="KG375" s="206"/>
      <c r="KH375" s="206"/>
      <c r="KI375" s="206"/>
      <c r="KJ375" s="206"/>
      <c r="KK375" s="206"/>
      <c r="KL375" s="206"/>
      <c r="KM375" s="206"/>
      <c r="KN375" s="206"/>
      <c r="KO375" s="206"/>
      <c r="KP375" s="206"/>
      <c r="KQ375" s="206"/>
      <c r="KR375" s="206"/>
      <c r="KS375" s="206"/>
      <c r="KT375" s="206"/>
      <c r="KU375" s="206"/>
      <c r="KV375" s="206"/>
      <c r="KW375" s="206"/>
      <c r="KX375" s="206"/>
      <c r="KY375" s="206"/>
      <c r="KZ375" s="206"/>
      <c r="LA375" s="206"/>
      <c r="LB375" s="206"/>
      <c r="LC375" s="206"/>
      <c r="LD375" s="206"/>
      <c r="LE375" s="206"/>
      <c r="LF375" s="206"/>
      <c r="LG375" s="206"/>
      <c r="LH375" s="206"/>
      <c r="LI375" s="206"/>
      <c r="LJ375" s="206"/>
      <c r="LK375" s="206"/>
      <c r="LL375" s="206"/>
      <c r="LM375" s="206"/>
      <c r="LN375" s="206"/>
      <c r="LO375" s="206"/>
      <c r="LP375" s="206"/>
      <c r="LQ375" s="206"/>
      <c r="LR375" s="206"/>
      <c r="LS375" s="206"/>
      <c r="LT375" s="206"/>
      <c r="LU375" s="206"/>
      <c r="LV375" s="206"/>
      <c r="LW375" s="206"/>
      <c r="LX375" s="206"/>
      <c r="LY375" s="206"/>
      <c r="LZ375" s="206"/>
      <c r="MA375" s="206"/>
      <c r="MB375" s="206"/>
      <c r="MC375" s="206"/>
      <c r="MD375" s="206"/>
      <c r="ME375" s="206"/>
      <c r="MF375" s="206"/>
      <c r="MG375" s="206"/>
      <c r="MH375" s="206"/>
      <c r="MI375" s="206"/>
      <c r="MJ375" s="206"/>
      <c r="MK375" s="206"/>
      <c r="ML375" s="206"/>
      <c r="MM375" s="206"/>
      <c r="MN375" s="206"/>
      <c r="MO375" s="206"/>
      <c r="MP375" s="206"/>
      <c r="MQ375" s="206"/>
      <c r="MR375" s="206"/>
      <c r="MS375" s="206"/>
      <c r="MT375" s="206"/>
      <c r="MU375" s="206"/>
      <c r="MV375" s="206"/>
      <c r="MW375" s="206"/>
      <c r="MX375" s="206"/>
      <c r="MY375" s="206"/>
      <c r="MZ375" s="206"/>
      <c r="NA375" s="206"/>
      <c r="NB375" s="206"/>
      <c r="NC375" s="206"/>
      <c r="ND375" s="206"/>
      <c r="NE375" s="206"/>
      <c r="NF375" s="206"/>
      <c r="NG375" s="206"/>
      <c r="NH375" s="206"/>
      <c r="NI375" s="206"/>
      <c r="NJ375" s="206"/>
      <c r="NK375" s="206"/>
      <c r="NL375" s="206"/>
      <c r="NM375" s="206"/>
      <c r="NN375" s="206"/>
      <c r="NO375" s="206"/>
      <c r="NP375" s="206"/>
      <c r="NQ375" s="206"/>
      <c r="NR375" s="206"/>
      <c r="NS375" s="206"/>
      <c r="NT375" s="206"/>
      <c r="NU375" s="206"/>
      <c r="NV375" s="206"/>
      <c r="NW375" s="206"/>
      <c r="NX375" s="206"/>
      <c r="NY375" s="206"/>
      <c r="NZ375" s="206"/>
      <c r="OA375" s="206"/>
      <c r="OB375" s="206"/>
      <c r="OC375" s="206"/>
      <c r="OD375" s="206"/>
      <c r="OE375" s="206"/>
      <c r="OF375" s="206"/>
      <c r="OG375" s="206"/>
      <c r="OH375" s="206"/>
      <c r="OI375" s="206"/>
      <c r="OJ375" s="206"/>
      <c r="OK375" s="206"/>
      <c r="OL375" s="206"/>
      <c r="OM375" s="206"/>
      <c r="ON375" s="206"/>
      <c r="OO375" s="206"/>
      <c r="OP375" s="206"/>
      <c r="OQ375" s="206"/>
      <c r="OR375" s="206"/>
      <c r="OS375" s="206"/>
      <c r="OT375" s="206"/>
      <c r="OU375" s="206"/>
      <c r="OV375" s="206"/>
      <c r="OW375" s="206"/>
      <c r="OX375" s="206"/>
      <c r="OY375" s="206"/>
      <c r="OZ375" s="206"/>
      <c r="PA375" s="206"/>
      <c r="PB375" s="206"/>
      <c r="PC375" s="206"/>
      <c r="PD375" s="206"/>
      <c r="PE375" s="206"/>
      <c r="PF375" s="206"/>
      <c r="PG375" s="206"/>
      <c r="PH375" s="206"/>
      <c r="PI375" s="206"/>
      <c r="PJ375" s="206"/>
      <c r="PK375" s="206"/>
      <c r="PL375" s="206"/>
      <c r="PM375" s="206"/>
      <c r="PN375" s="206"/>
      <c r="PO375" s="206"/>
      <c r="PP375" s="206"/>
      <c r="PQ375" s="206"/>
      <c r="PR375" s="206"/>
      <c r="PS375" s="206"/>
      <c r="PT375" s="206"/>
      <c r="PU375" s="206"/>
      <c r="PV375" s="206"/>
      <c r="PW375" s="206"/>
      <c r="PX375" s="206"/>
      <c r="PY375" s="206"/>
      <c r="PZ375" s="206"/>
      <c r="QA375" s="206"/>
      <c r="QB375" s="206"/>
      <c r="QC375" s="206"/>
      <c r="QD375" s="206"/>
      <c r="QE375" s="206"/>
      <c r="QF375" s="206"/>
      <c r="QG375" s="206"/>
      <c r="QH375" s="206"/>
      <c r="QI375" s="206"/>
      <c r="QJ375" s="206"/>
      <c r="QK375" s="206"/>
      <c r="QL375" s="206"/>
      <c r="QM375" s="206"/>
      <c r="QN375" s="206"/>
      <c r="QO375" s="206"/>
      <c r="QP375" s="206"/>
      <c r="QQ375" s="206"/>
      <c r="QR375" s="206"/>
      <c r="QS375" s="206"/>
      <c r="QT375" s="206"/>
      <c r="QU375" s="206"/>
      <c r="QV375" s="206"/>
      <c r="QW375" s="206"/>
      <c r="QX375" s="206"/>
      <c r="QY375" s="206"/>
      <c r="QZ375" s="206"/>
      <c r="RA375" s="206"/>
      <c r="RB375" s="206"/>
      <c r="RC375" s="206"/>
      <c r="RD375" s="206"/>
      <c r="RE375" s="206"/>
      <c r="RF375" s="206"/>
      <c r="RG375" s="206"/>
      <c r="RH375" s="206"/>
      <c r="RI375" s="206"/>
      <c r="RJ375" s="206"/>
      <c r="RK375" s="206"/>
      <c r="RL375" s="206"/>
      <c r="RM375" s="206"/>
      <c r="RN375" s="206"/>
      <c r="RO375" s="206"/>
      <c r="RP375" s="206"/>
      <c r="RQ375" s="206"/>
      <c r="RR375" s="206"/>
      <c r="RS375" s="206"/>
      <c r="RT375" s="206"/>
      <c r="RU375" s="206"/>
      <c r="RV375" s="206"/>
      <c r="RW375" s="206"/>
      <c r="RX375" s="206"/>
      <c r="RY375" s="206"/>
      <c r="RZ375" s="206"/>
      <c r="SA375" s="206"/>
      <c r="SB375" s="206"/>
      <c r="SC375" s="206"/>
      <c r="SD375" s="206"/>
      <c r="SE375" s="206"/>
      <c r="SF375" s="206"/>
      <c r="SG375" s="206"/>
      <c r="SH375" s="206"/>
      <c r="SI375" s="206"/>
      <c r="SJ375" s="206"/>
      <c r="SK375" s="206"/>
      <c r="SL375" s="206"/>
      <c r="SM375" s="206"/>
      <c r="SN375" s="206"/>
      <c r="SO375" s="206"/>
      <c r="SP375" s="206"/>
      <c r="SQ375" s="206"/>
      <c r="SR375" s="206"/>
      <c r="SS375" s="206"/>
      <c r="ST375" s="206"/>
      <c r="SU375" s="206"/>
      <c r="SV375" s="206"/>
      <c r="SW375" s="206"/>
      <c r="SX375" s="206"/>
      <c r="SY375" s="206"/>
      <c r="SZ375" s="206"/>
      <c r="TA375" s="206"/>
      <c r="TB375" s="206"/>
      <c r="TC375" s="206"/>
      <c r="TD375" s="206"/>
      <c r="TE375" s="206"/>
      <c r="TF375" s="206"/>
      <c r="TG375" s="206"/>
      <c r="TH375" s="206"/>
      <c r="TI375" s="206"/>
      <c r="TJ375" s="206"/>
      <c r="TK375" s="206"/>
      <c r="TL375" s="206"/>
      <c r="TM375" s="206"/>
      <c r="TN375" s="206"/>
      <c r="TO375" s="206"/>
      <c r="TP375" s="206"/>
      <c r="TQ375" s="206"/>
      <c r="TR375" s="206"/>
      <c r="TS375" s="206"/>
      <c r="TT375" s="206"/>
      <c r="TU375" s="206"/>
      <c r="TV375" s="206"/>
      <c r="TW375" s="206"/>
      <c r="TX375" s="206"/>
      <c r="TY375" s="206"/>
      <c r="TZ375" s="206"/>
      <c r="UA375" s="206"/>
      <c r="UB375" s="206"/>
      <c r="UC375" s="206"/>
      <c r="UD375" s="206"/>
      <c r="UE375" s="206"/>
      <c r="UF375" s="206"/>
      <c r="UG375" s="206"/>
      <c r="UH375" s="206"/>
      <c r="UI375" s="206"/>
      <c r="UJ375" s="206"/>
      <c r="UK375" s="206"/>
      <c r="UL375" s="206"/>
      <c r="UM375" s="206"/>
      <c r="UN375" s="206"/>
      <c r="UO375" s="206"/>
      <c r="UP375" s="206"/>
      <c r="UQ375" s="206"/>
      <c r="UR375" s="206"/>
      <c r="US375" s="206"/>
      <c r="UT375" s="206"/>
      <c r="UU375" s="206"/>
      <c r="UV375" s="206"/>
      <c r="UW375" s="206"/>
      <c r="UX375" s="206"/>
      <c r="UY375" s="206"/>
      <c r="UZ375" s="206"/>
      <c r="VA375" s="206"/>
      <c r="VB375" s="206"/>
      <c r="VC375" s="206"/>
      <c r="VD375" s="206"/>
      <c r="VE375" s="206"/>
      <c r="VF375" s="206"/>
      <c r="VG375" s="206"/>
      <c r="VH375" s="206"/>
      <c r="VI375" s="206"/>
      <c r="VJ375" s="206"/>
      <c r="VK375" s="206"/>
      <c r="VL375" s="206"/>
      <c r="VM375" s="206"/>
      <c r="VN375" s="206"/>
      <c r="VO375" s="206"/>
      <c r="VP375" s="206"/>
      <c r="VQ375" s="206"/>
      <c r="VR375" s="206"/>
      <c r="VS375" s="206"/>
      <c r="VT375" s="206"/>
      <c r="VU375" s="206"/>
      <c r="VV375" s="206"/>
      <c r="VW375" s="206"/>
      <c r="VX375" s="206"/>
      <c r="VY375" s="206"/>
      <c r="VZ375" s="206"/>
      <c r="WA375" s="206"/>
      <c r="WB375" s="206"/>
      <c r="WC375" s="206"/>
      <c r="WD375" s="206"/>
      <c r="WE375" s="206"/>
      <c r="WF375" s="206"/>
      <c r="WG375" s="206"/>
      <c r="WH375" s="206"/>
      <c r="WI375" s="206"/>
      <c r="WJ375" s="206"/>
      <c r="WK375" s="206"/>
      <c r="WL375" s="206"/>
      <c r="WM375" s="206"/>
      <c r="WN375" s="206"/>
      <c r="WO375" s="206"/>
      <c r="WP375" s="206"/>
      <c r="WQ375" s="206"/>
      <c r="WR375" s="206"/>
      <c r="WS375" s="206"/>
      <c r="WT375" s="206"/>
      <c r="WU375" s="206"/>
      <c r="WV375" s="206"/>
      <c r="WW375" s="206"/>
      <c r="WX375" s="206"/>
      <c r="WY375" s="206"/>
      <c r="WZ375" s="206"/>
      <c r="XA375" s="206"/>
      <c r="XB375" s="206"/>
      <c r="XC375" s="206"/>
      <c r="XD375" s="206"/>
      <c r="XE375" s="206"/>
      <c r="XF375" s="206"/>
      <c r="XG375" s="206"/>
      <c r="XH375" s="206"/>
      <c r="XI375" s="206"/>
      <c r="XJ375" s="206"/>
      <c r="XK375" s="206"/>
      <c r="XL375" s="206"/>
      <c r="XM375" s="206"/>
      <c r="XN375" s="206"/>
      <c r="XO375" s="206"/>
      <c r="XP375" s="206"/>
      <c r="XQ375" s="206"/>
      <c r="XR375" s="206"/>
      <c r="XS375" s="206"/>
      <c r="XT375" s="206"/>
      <c r="XU375" s="206"/>
      <c r="XV375" s="206"/>
      <c r="XW375" s="206"/>
      <c r="XX375" s="206"/>
      <c r="XY375" s="206"/>
      <c r="XZ375" s="206"/>
      <c r="YA375" s="206"/>
      <c r="YB375" s="206"/>
      <c r="YC375" s="206"/>
      <c r="YD375" s="206"/>
      <c r="YE375" s="206"/>
      <c r="YF375" s="206"/>
      <c r="YG375" s="206"/>
      <c r="YH375" s="206"/>
      <c r="YI375" s="206"/>
      <c r="YJ375" s="206"/>
      <c r="YK375" s="206"/>
      <c r="YL375" s="206"/>
      <c r="YM375" s="206"/>
      <c r="YN375" s="206"/>
      <c r="YO375" s="206"/>
      <c r="YP375" s="206"/>
      <c r="YQ375" s="206"/>
      <c r="YR375" s="206"/>
      <c r="YS375" s="206"/>
      <c r="YT375" s="206"/>
      <c r="YU375" s="206"/>
      <c r="YV375" s="206"/>
      <c r="YW375" s="206"/>
      <c r="YX375" s="206"/>
      <c r="YY375" s="206"/>
      <c r="YZ375" s="206"/>
      <c r="ZA375" s="206"/>
      <c r="ZB375" s="206"/>
      <c r="ZC375" s="206"/>
      <c r="ZD375" s="206"/>
      <c r="ZE375" s="206"/>
      <c r="ZF375" s="206"/>
      <c r="ZG375" s="206"/>
      <c r="ZH375" s="206"/>
      <c r="ZI375" s="206"/>
      <c r="ZJ375" s="206"/>
      <c r="ZK375" s="206"/>
      <c r="ZL375" s="206"/>
      <c r="ZM375" s="206"/>
      <c r="ZN375" s="206"/>
      <c r="ZO375" s="206"/>
      <c r="ZP375" s="206"/>
      <c r="ZQ375" s="206"/>
      <c r="ZR375" s="206"/>
      <c r="ZS375" s="206"/>
      <c r="ZT375" s="206"/>
      <c r="ZU375" s="206"/>
      <c r="ZV375" s="206"/>
      <c r="ZW375" s="206"/>
      <c r="ZX375" s="206"/>
      <c r="ZY375" s="206"/>
      <c r="ZZ375" s="206"/>
      <c r="AAA375" s="206"/>
      <c r="AAB375" s="206"/>
      <c r="AAC375" s="206"/>
      <c r="AAD375" s="206"/>
      <c r="AAE375" s="206"/>
      <c r="AAF375" s="206"/>
      <c r="AAG375" s="206"/>
      <c r="AAH375" s="206"/>
      <c r="AAI375" s="206"/>
      <c r="AAJ375" s="206"/>
      <c r="AAK375" s="206"/>
      <c r="AAL375" s="206"/>
      <c r="AAM375" s="206"/>
      <c r="AAN375" s="206"/>
      <c r="AAO375" s="206"/>
      <c r="AAP375" s="206"/>
      <c r="AAQ375" s="206"/>
      <c r="AAR375" s="206"/>
      <c r="AAS375" s="206"/>
      <c r="AAT375" s="206"/>
      <c r="AAU375" s="206"/>
      <c r="AAV375" s="206"/>
      <c r="AAW375" s="206"/>
      <c r="AAX375" s="206"/>
      <c r="AAY375" s="206"/>
      <c r="AAZ375" s="206"/>
      <c r="ABA375" s="206"/>
      <c r="ABB375" s="206"/>
      <c r="ABC375" s="206"/>
      <c r="ABD375" s="206"/>
      <c r="ABE375" s="206"/>
    </row>
    <row r="376" s="205" customFormat="1" ht="15.75" spans="1:733">
      <c r="A376" s="213"/>
      <c r="B376" s="214" t="s">
        <v>2774</v>
      </c>
      <c r="C376" s="215" t="s">
        <v>923</v>
      </c>
      <c r="D376" s="214" t="s">
        <v>2775</v>
      </c>
      <c r="E376" s="206"/>
      <c r="F376" s="217" t="s">
        <v>2776</v>
      </c>
      <c r="G376" s="218" t="s">
        <v>923</v>
      </c>
      <c r="H376" s="217" t="s">
        <v>2777</v>
      </c>
      <c r="I376" s="206"/>
      <c r="M376" s="206"/>
      <c r="N376" s="206"/>
      <c r="O376" s="243"/>
      <c r="P376" s="206"/>
      <c r="Q376" s="206"/>
      <c r="R376" s="206"/>
      <c r="S376" s="206"/>
      <c r="T376" s="206"/>
      <c r="U376" s="206"/>
      <c r="V376" s="206"/>
      <c r="W376" s="206"/>
      <c r="X376" s="206"/>
      <c r="Y376" s="206"/>
      <c r="Z376" s="206"/>
      <c r="AA376" s="206"/>
      <c r="AB376" s="206"/>
      <c r="AC376" s="206"/>
      <c r="AD376" s="206"/>
      <c r="AE376" s="206"/>
      <c r="AF376" s="206"/>
      <c r="AG376" s="206"/>
      <c r="AH376" s="206"/>
      <c r="AI376" s="206"/>
      <c r="AJ376" s="206"/>
      <c r="AK376" s="206"/>
      <c r="AL376" s="206"/>
      <c r="AM376" s="206"/>
      <c r="AN376" s="206"/>
      <c r="AO376" s="206"/>
      <c r="AP376" s="206"/>
      <c r="AQ376" s="206"/>
      <c r="AR376" s="206"/>
      <c r="AS376" s="206"/>
      <c r="AT376" s="206"/>
      <c r="AU376" s="206"/>
      <c r="AV376" s="206"/>
      <c r="AW376" s="206"/>
      <c r="AX376" s="206"/>
      <c r="AY376" s="206"/>
      <c r="AZ376" s="206"/>
      <c r="BA376" s="206"/>
      <c r="BB376" s="206"/>
      <c r="BC376" s="206"/>
      <c r="BD376" s="206"/>
      <c r="BE376" s="206"/>
      <c r="BF376" s="206"/>
      <c r="BG376" s="206"/>
      <c r="BH376" s="206"/>
      <c r="BI376" s="206"/>
      <c r="BJ376" s="206"/>
      <c r="BK376" s="206"/>
      <c r="BL376" s="206"/>
      <c r="BM376" s="206"/>
      <c r="BN376" s="206"/>
      <c r="BO376" s="206"/>
      <c r="BP376" s="206"/>
      <c r="BQ376" s="206"/>
      <c r="BR376" s="206"/>
      <c r="BS376" s="206"/>
      <c r="BT376" s="206"/>
      <c r="BU376" s="206"/>
      <c r="BV376" s="206"/>
      <c r="BW376" s="206"/>
      <c r="BX376" s="206"/>
      <c r="BY376" s="206"/>
      <c r="BZ376" s="206"/>
      <c r="CA376" s="206"/>
      <c r="CB376" s="206"/>
      <c r="CC376" s="206"/>
      <c r="CD376" s="206"/>
      <c r="CE376" s="206"/>
      <c r="CF376" s="206"/>
      <c r="CG376" s="206"/>
      <c r="CH376" s="206"/>
      <c r="CI376" s="206"/>
      <c r="CJ376" s="206"/>
      <c r="CK376" s="206"/>
      <c r="CL376" s="206"/>
      <c r="CM376" s="206"/>
      <c r="CN376" s="206"/>
      <c r="CO376" s="206"/>
      <c r="CP376" s="206"/>
      <c r="CQ376" s="206"/>
      <c r="CR376" s="206"/>
      <c r="CS376" s="206"/>
      <c r="CT376" s="206"/>
      <c r="CU376" s="206"/>
      <c r="CV376" s="206"/>
      <c r="CW376" s="206"/>
      <c r="CX376" s="206"/>
      <c r="CY376" s="206"/>
      <c r="CZ376" s="206"/>
      <c r="DA376" s="206"/>
      <c r="DB376" s="206"/>
      <c r="DC376" s="206"/>
      <c r="DD376" s="206"/>
      <c r="DE376" s="206"/>
      <c r="DF376" s="206"/>
      <c r="DG376" s="206"/>
      <c r="DH376" s="206"/>
      <c r="DI376" s="206"/>
      <c r="DJ376" s="206"/>
      <c r="DK376" s="206"/>
      <c r="DL376" s="206"/>
      <c r="DM376" s="206"/>
      <c r="DN376" s="206"/>
      <c r="DO376" s="206"/>
      <c r="DP376" s="206"/>
      <c r="DQ376" s="206"/>
      <c r="DR376" s="206"/>
      <c r="DS376" s="206"/>
      <c r="DT376" s="206"/>
      <c r="DU376" s="206"/>
      <c r="DV376" s="206"/>
      <c r="DW376" s="206"/>
      <c r="DX376" s="206"/>
      <c r="DY376" s="206"/>
      <c r="DZ376" s="206"/>
      <c r="EA376" s="206"/>
      <c r="EB376" s="206"/>
      <c r="EC376" s="206"/>
      <c r="ED376" s="206"/>
      <c r="EE376" s="206"/>
      <c r="EF376" s="206"/>
      <c r="EG376" s="206"/>
      <c r="EH376" s="206"/>
      <c r="EI376" s="206"/>
      <c r="EJ376" s="206"/>
      <c r="EK376" s="206"/>
      <c r="EL376" s="206"/>
      <c r="EM376" s="206"/>
      <c r="EN376" s="206"/>
      <c r="EO376" s="206"/>
      <c r="EP376" s="206"/>
      <c r="EQ376" s="206"/>
      <c r="ER376" s="206"/>
      <c r="ES376" s="206"/>
      <c r="ET376" s="206"/>
      <c r="EU376" s="206"/>
      <c r="EV376" s="206"/>
      <c r="EW376" s="206"/>
      <c r="EX376" s="206"/>
      <c r="EY376" s="206"/>
      <c r="EZ376" s="206"/>
      <c r="FA376" s="206"/>
      <c r="FB376" s="206"/>
      <c r="FC376" s="206"/>
      <c r="FD376" s="206"/>
      <c r="FE376" s="206"/>
      <c r="FF376" s="206"/>
      <c r="FG376" s="206"/>
      <c r="FH376" s="206"/>
      <c r="FI376" s="206"/>
      <c r="FJ376" s="206"/>
      <c r="FK376" s="206"/>
      <c r="FL376" s="206"/>
      <c r="FM376" s="206"/>
      <c r="FN376" s="206"/>
      <c r="FO376" s="206"/>
      <c r="FP376" s="206"/>
      <c r="FQ376" s="206"/>
      <c r="FR376" s="206"/>
      <c r="FS376" s="206"/>
      <c r="FT376" s="206"/>
      <c r="FU376" s="206"/>
      <c r="FV376" s="206"/>
      <c r="FW376" s="206"/>
      <c r="FX376" s="206"/>
      <c r="FY376" s="206"/>
      <c r="FZ376" s="206"/>
      <c r="GA376" s="206"/>
      <c r="GB376" s="206"/>
      <c r="GC376" s="206"/>
      <c r="GD376" s="206"/>
      <c r="GE376" s="206"/>
      <c r="GF376" s="206"/>
      <c r="GG376" s="206"/>
      <c r="GH376" s="206"/>
      <c r="GI376" s="206"/>
      <c r="GJ376" s="206"/>
      <c r="GK376" s="206"/>
      <c r="GL376" s="206"/>
      <c r="GM376" s="206"/>
      <c r="GN376" s="206"/>
      <c r="GO376" s="206"/>
      <c r="GP376" s="206"/>
      <c r="GQ376" s="206"/>
      <c r="GR376" s="206"/>
      <c r="GS376" s="206"/>
      <c r="GT376" s="206"/>
      <c r="GU376" s="206"/>
      <c r="GV376" s="206"/>
      <c r="GW376" s="206"/>
      <c r="GX376" s="206"/>
      <c r="GY376" s="206"/>
      <c r="GZ376" s="206"/>
      <c r="HA376" s="206"/>
      <c r="HB376" s="206"/>
      <c r="HC376" s="206"/>
      <c r="HD376" s="206"/>
      <c r="HE376" s="206"/>
      <c r="HF376" s="206"/>
      <c r="HG376" s="206"/>
      <c r="HH376" s="206"/>
      <c r="HI376" s="206"/>
      <c r="HJ376" s="206"/>
      <c r="HK376" s="206"/>
      <c r="HL376" s="206"/>
      <c r="HM376" s="206"/>
      <c r="HN376" s="206"/>
      <c r="HO376" s="206"/>
      <c r="HP376" s="206"/>
      <c r="HQ376" s="206"/>
      <c r="HR376" s="206"/>
      <c r="HS376" s="206"/>
      <c r="HT376" s="206"/>
      <c r="HU376" s="206"/>
      <c r="HV376" s="206"/>
      <c r="HW376" s="206"/>
      <c r="HX376" s="206"/>
      <c r="HY376" s="206"/>
      <c r="HZ376" s="206"/>
      <c r="IA376" s="206"/>
      <c r="IB376" s="206"/>
      <c r="IC376" s="206"/>
      <c r="ID376" s="206"/>
      <c r="IE376" s="206"/>
      <c r="IF376" s="206"/>
      <c r="IG376" s="206"/>
      <c r="IH376" s="206"/>
      <c r="II376" s="206"/>
      <c r="IJ376" s="206"/>
      <c r="IK376" s="206"/>
      <c r="IL376" s="206"/>
      <c r="IM376" s="206"/>
      <c r="IN376" s="206"/>
      <c r="IO376" s="206"/>
      <c r="IP376" s="206"/>
      <c r="IQ376" s="206"/>
      <c r="IR376" s="206"/>
      <c r="IS376" s="206"/>
      <c r="IT376" s="206"/>
      <c r="IU376" s="206"/>
      <c r="IV376" s="206"/>
      <c r="IW376" s="206"/>
      <c r="IX376" s="206"/>
      <c r="IY376" s="206"/>
      <c r="IZ376" s="206"/>
      <c r="JA376" s="206"/>
      <c r="JB376" s="206"/>
      <c r="JC376" s="206"/>
      <c r="JD376" s="206"/>
      <c r="JE376" s="206"/>
      <c r="JF376" s="206"/>
      <c r="JG376" s="206"/>
      <c r="JH376" s="206"/>
      <c r="JI376" s="206"/>
      <c r="JJ376" s="206"/>
      <c r="JK376" s="206"/>
      <c r="JL376" s="206"/>
      <c r="JM376" s="206"/>
      <c r="JN376" s="206"/>
      <c r="JO376" s="206"/>
      <c r="JP376" s="206"/>
      <c r="JQ376" s="206"/>
      <c r="JR376" s="206"/>
      <c r="JS376" s="206"/>
      <c r="JT376" s="206"/>
      <c r="JU376" s="206"/>
      <c r="JV376" s="206"/>
      <c r="JW376" s="206"/>
      <c r="JX376" s="206"/>
      <c r="JY376" s="206"/>
      <c r="JZ376" s="206"/>
      <c r="KA376" s="206"/>
      <c r="KB376" s="206"/>
      <c r="KC376" s="206"/>
      <c r="KD376" s="206"/>
      <c r="KE376" s="206"/>
      <c r="KF376" s="206"/>
      <c r="KG376" s="206"/>
      <c r="KH376" s="206"/>
      <c r="KI376" s="206"/>
      <c r="KJ376" s="206"/>
      <c r="KK376" s="206"/>
      <c r="KL376" s="206"/>
      <c r="KM376" s="206"/>
      <c r="KN376" s="206"/>
      <c r="KO376" s="206"/>
      <c r="KP376" s="206"/>
      <c r="KQ376" s="206"/>
      <c r="KR376" s="206"/>
      <c r="KS376" s="206"/>
      <c r="KT376" s="206"/>
      <c r="KU376" s="206"/>
      <c r="KV376" s="206"/>
      <c r="KW376" s="206"/>
      <c r="KX376" s="206"/>
      <c r="KY376" s="206"/>
      <c r="KZ376" s="206"/>
      <c r="LA376" s="206"/>
      <c r="LB376" s="206"/>
      <c r="LC376" s="206"/>
      <c r="LD376" s="206"/>
      <c r="LE376" s="206"/>
      <c r="LF376" s="206"/>
      <c r="LG376" s="206"/>
      <c r="LH376" s="206"/>
      <c r="LI376" s="206"/>
      <c r="LJ376" s="206"/>
      <c r="LK376" s="206"/>
      <c r="LL376" s="206"/>
      <c r="LM376" s="206"/>
      <c r="LN376" s="206"/>
      <c r="LO376" s="206"/>
      <c r="LP376" s="206"/>
      <c r="LQ376" s="206"/>
      <c r="LR376" s="206"/>
      <c r="LS376" s="206"/>
      <c r="LT376" s="206"/>
      <c r="LU376" s="206"/>
      <c r="LV376" s="206"/>
      <c r="LW376" s="206"/>
      <c r="LX376" s="206"/>
      <c r="LY376" s="206"/>
      <c r="LZ376" s="206"/>
      <c r="MA376" s="206"/>
      <c r="MB376" s="206"/>
      <c r="MC376" s="206"/>
      <c r="MD376" s="206"/>
      <c r="ME376" s="206"/>
      <c r="MF376" s="206"/>
      <c r="MG376" s="206"/>
      <c r="MH376" s="206"/>
      <c r="MI376" s="206"/>
      <c r="MJ376" s="206"/>
      <c r="MK376" s="206"/>
      <c r="ML376" s="206"/>
      <c r="MM376" s="206"/>
      <c r="MN376" s="206"/>
      <c r="MO376" s="206"/>
      <c r="MP376" s="206"/>
      <c r="MQ376" s="206"/>
      <c r="MR376" s="206"/>
      <c r="MS376" s="206"/>
      <c r="MT376" s="206"/>
      <c r="MU376" s="206"/>
      <c r="MV376" s="206"/>
      <c r="MW376" s="206"/>
      <c r="MX376" s="206"/>
      <c r="MY376" s="206"/>
      <c r="MZ376" s="206"/>
      <c r="NA376" s="206"/>
      <c r="NB376" s="206"/>
      <c r="NC376" s="206"/>
      <c r="ND376" s="206"/>
      <c r="NE376" s="206"/>
      <c r="NF376" s="206"/>
      <c r="NG376" s="206"/>
      <c r="NH376" s="206"/>
      <c r="NI376" s="206"/>
      <c r="NJ376" s="206"/>
      <c r="NK376" s="206"/>
      <c r="NL376" s="206"/>
      <c r="NM376" s="206"/>
      <c r="NN376" s="206"/>
      <c r="NO376" s="206"/>
      <c r="NP376" s="206"/>
      <c r="NQ376" s="206"/>
      <c r="NR376" s="206"/>
      <c r="NS376" s="206"/>
      <c r="NT376" s="206"/>
      <c r="NU376" s="206"/>
      <c r="NV376" s="206"/>
      <c r="NW376" s="206"/>
      <c r="NX376" s="206"/>
      <c r="NY376" s="206"/>
      <c r="NZ376" s="206"/>
      <c r="OA376" s="206"/>
      <c r="OB376" s="206"/>
      <c r="OC376" s="206"/>
      <c r="OD376" s="206"/>
      <c r="OE376" s="206"/>
      <c r="OF376" s="206"/>
      <c r="OG376" s="206"/>
      <c r="OH376" s="206"/>
      <c r="OI376" s="206"/>
      <c r="OJ376" s="206"/>
      <c r="OK376" s="206"/>
      <c r="OL376" s="206"/>
      <c r="OM376" s="206"/>
      <c r="ON376" s="206"/>
      <c r="OO376" s="206"/>
      <c r="OP376" s="206"/>
      <c r="OQ376" s="206"/>
      <c r="OR376" s="206"/>
      <c r="OS376" s="206"/>
      <c r="OT376" s="206"/>
      <c r="OU376" s="206"/>
      <c r="OV376" s="206"/>
      <c r="OW376" s="206"/>
      <c r="OX376" s="206"/>
      <c r="OY376" s="206"/>
      <c r="OZ376" s="206"/>
      <c r="PA376" s="206"/>
      <c r="PB376" s="206"/>
      <c r="PC376" s="206"/>
      <c r="PD376" s="206"/>
      <c r="PE376" s="206"/>
      <c r="PF376" s="206"/>
      <c r="PG376" s="206"/>
      <c r="PH376" s="206"/>
      <c r="PI376" s="206"/>
      <c r="PJ376" s="206"/>
      <c r="PK376" s="206"/>
      <c r="PL376" s="206"/>
      <c r="PM376" s="206"/>
      <c r="PN376" s="206"/>
      <c r="PO376" s="206"/>
      <c r="PP376" s="206"/>
      <c r="PQ376" s="206"/>
      <c r="PR376" s="206"/>
      <c r="PS376" s="206"/>
      <c r="PT376" s="206"/>
      <c r="PU376" s="206"/>
      <c r="PV376" s="206"/>
      <c r="PW376" s="206"/>
      <c r="PX376" s="206"/>
      <c r="PY376" s="206"/>
      <c r="PZ376" s="206"/>
      <c r="QA376" s="206"/>
      <c r="QB376" s="206"/>
      <c r="QC376" s="206"/>
      <c r="QD376" s="206"/>
      <c r="QE376" s="206"/>
      <c r="QF376" s="206"/>
      <c r="QG376" s="206"/>
      <c r="QH376" s="206"/>
      <c r="QI376" s="206"/>
      <c r="QJ376" s="206"/>
      <c r="QK376" s="206"/>
      <c r="QL376" s="206"/>
      <c r="QM376" s="206"/>
      <c r="QN376" s="206"/>
      <c r="QO376" s="206"/>
      <c r="QP376" s="206"/>
      <c r="QQ376" s="206"/>
      <c r="QR376" s="206"/>
      <c r="QS376" s="206"/>
      <c r="QT376" s="206"/>
      <c r="QU376" s="206"/>
      <c r="QV376" s="206"/>
      <c r="QW376" s="206"/>
      <c r="QX376" s="206"/>
      <c r="QY376" s="206"/>
      <c r="QZ376" s="206"/>
      <c r="RA376" s="206"/>
      <c r="RB376" s="206"/>
      <c r="RC376" s="206"/>
      <c r="RD376" s="206"/>
      <c r="RE376" s="206"/>
      <c r="RF376" s="206"/>
      <c r="RG376" s="206"/>
      <c r="RH376" s="206"/>
      <c r="RI376" s="206"/>
      <c r="RJ376" s="206"/>
      <c r="RK376" s="206"/>
      <c r="RL376" s="206"/>
      <c r="RM376" s="206"/>
      <c r="RN376" s="206"/>
      <c r="RO376" s="206"/>
      <c r="RP376" s="206"/>
      <c r="RQ376" s="206"/>
      <c r="RR376" s="206"/>
      <c r="RS376" s="206"/>
      <c r="RT376" s="206"/>
      <c r="RU376" s="206"/>
      <c r="RV376" s="206"/>
      <c r="RW376" s="206"/>
      <c r="RX376" s="206"/>
      <c r="RY376" s="206"/>
      <c r="RZ376" s="206"/>
      <c r="SA376" s="206"/>
      <c r="SB376" s="206"/>
      <c r="SC376" s="206"/>
      <c r="SD376" s="206"/>
      <c r="SE376" s="206"/>
      <c r="SF376" s="206"/>
      <c r="SG376" s="206"/>
      <c r="SH376" s="206"/>
      <c r="SI376" s="206"/>
      <c r="SJ376" s="206"/>
      <c r="SK376" s="206"/>
      <c r="SL376" s="206"/>
      <c r="SM376" s="206"/>
      <c r="SN376" s="206"/>
      <c r="SO376" s="206"/>
      <c r="SP376" s="206"/>
      <c r="SQ376" s="206"/>
      <c r="SR376" s="206"/>
      <c r="SS376" s="206"/>
      <c r="ST376" s="206"/>
      <c r="SU376" s="206"/>
      <c r="SV376" s="206"/>
      <c r="SW376" s="206"/>
      <c r="SX376" s="206"/>
      <c r="SY376" s="206"/>
      <c r="SZ376" s="206"/>
      <c r="TA376" s="206"/>
      <c r="TB376" s="206"/>
      <c r="TC376" s="206"/>
      <c r="TD376" s="206"/>
      <c r="TE376" s="206"/>
      <c r="TF376" s="206"/>
      <c r="TG376" s="206"/>
      <c r="TH376" s="206"/>
      <c r="TI376" s="206"/>
      <c r="TJ376" s="206"/>
      <c r="TK376" s="206"/>
      <c r="TL376" s="206"/>
      <c r="TM376" s="206"/>
      <c r="TN376" s="206"/>
      <c r="TO376" s="206"/>
      <c r="TP376" s="206"/>
      <c r="TQ376" s="206"/>
      <c r="TR376" s="206"/>
      <c r="TS376" s="206"/>
      <c r="TT376" s="206"/>
      <c r="TU376" s="206"/>
      <c r="TV376" s="206"/>
      <c r="TW376" s="206"/>
      <c r="TX376" s="206"/>
      <c r="TY376" s="206"/>
      <c r="TZ376" s="206"/>
      <c r="UA376" s="206"/>
      <c r="UB376" s="206"/>
      <c r="UC376" s="206"/>
      <c r="UD376" s="206"/>
      <c r="UE376" s="206"/>
      <c r="UF376" s="206"/>
      <c r="UG376" s="206"/>
      <c r="UH376" s="206"/>
      <c r="UI376" s="206"/>
      <c r="UJ376" s="206"/>
      <c r="UK376" s="206"/>
      <c r="UL376" s="206"/>
      <c r="UM376" s="206"/>
      <c r="UN376" s="206"/>
      <c r="UO376" s="206"/>
      <c r="UP376" s="206"/>
      <c r="UQ376" s="206"/>
      <c r="UR376" s="206"/>
      <c r="US376" s="206"/>
      <c r="UT376" s="206"/>
      <c r="UU376" s="206"/>
      <c r="UV376" s="206"/>
      <c r="UW376" s="206"/>
      <c r="UX376" s="206"/>
      <c r="UY376" s="206"/>
      <c r="UZ376" s="206"/>
      <c r="VA376" s="206"/>
      <c r="VB376" s="206"/>
      <c r="VC376" s="206"/>
      <c r="VD376" s="206"/>
      <c r="VE376" s="206"/>
      <c r="VF376" s="206"/>
      <c r="VG376" s="206"/>
      <c r="VH376" s="206"/>
      <c r="VI376" s="206"/>
      <c r="VJ376" s="206"/>
      <c r="VK376" s="206"/>
      <c r="VL376" s="206"/>
      <c r="VM376" s="206"/>
      <c r="VN376" s="206"/>
      <c r="VO376" s="206"/>
      <c r="VP376" s="206"/>
      <c r="VQ376" s="206"/>
      <c r="VR376" s="206"/>
      <c r="VS376" s="206"/>
      <c r="VT376" s="206"/>
      <c r="VU376" s="206"/>
      <c r="VV376" s="206"/>
      <c r="VW376" s="206"/>
      <c r="VX376" s="206"/>
      <c r="VY376" s="206"/>
      <c r="VZ376" s="206"/>
      <c r="WA376" s="206"/>
      <c r="WB376" s="206"/>
      <c r="WC376" s="206"/>
      <c r="WD376" s="206"/>
      <c r="WE376" s="206"/>
      <c r="WF376" s="206"/>
      <c r="WG376" s="206"/>
      <c r="WH376" s="206"/>
      <c r="WI376" s="206"/>
      <c r="WJ376" s="206"/>
      <c r="WK376" s="206"/>
      <c r="WL376" s="206"/>
      <c r="WM376" s="206"/>
      <c r="WN376" s="206"/>
      <c r="WO376" s="206"/>
      <c r="WP376" s="206"/>
      <c r="WQ376" s="206"/>
      <c r="WR376" s="206"/>
      <c r="WS376" s="206"/>
      <c r="WT376" s="206"/>
      <c r="WU376" s="206"/>
      <c r="WV376" s="206"/>
      <c r="WW376" s="206"/>
      <c r="WX376" s="206"/>
      <c r="WY376" s="206"/>
      <c r="WZ376" s="206"/>
      <c r="XA376" s="206"/>
      <c r="XB376" s="206"/>
      <c r="XC376" s="206"/>
      <c r="XD376" s="206"/>
      <c r="XE376" s="206"/>
      <c r="XF376" s="206"/>
      <c r="XG376" s="206"/>
      <c r="XH376" s="206"/>
      <c r="XI376" s="206"/>
      <c r="XJ376" s="206"/>
      <c r="XK376" s="206"/>
      <c r="XL376" s="206"/>
      <c r="XM376" s="206"/>
      <c r="XN376" s="206"/>
      <c r="XO376" s="206"/>
      <c r="XP376" s="206"/>
      <c r="XQ376" s="206"/>
      <c r="XR376" s="206"/>
      <c r="XS376" s="206"/>
      <c r="XT376" s="206"/>
      <c r="XU376" s="206"/>
      <c r="XV376" s="206"/>
      <c r="XW376" s="206"/>
      <c r="XX376" s="206"/>
      <c r="XY376" s="206"/>
      <c r="XZ376" s="206"/>
      <c r="YA376" s="206"/>
      <c r="YB376" s="206"/>
      <c r="YC376" s="206"/>
      <c r="YD376" s="206"/>
      <c r="YE376" s="206"/>
      <c r="YF376" s="206"/>
      <c r="YG376" s="206"/>
      <c r="YH376" s="206"/>
      <c r="YI376" s="206"/>
      <c r="YJ376" s="206"/>
      <c r="YK376" s="206"/>
      <c r="YL376" s="206"/>
      <c r="YM376" s="206"/>
      <c r="YN376" s="206"/>
      <c r="YO376" s="206"/>
      <c r="YP376" s="206"/>
      <c r="YQ376" s="206"/>
      <c r="YR376" s="206"/>
      <c r="YS376" s="206"/>
      <c r="YT376" s="206"/>
      <c r="YU376" s="206"/>
      <c r="YV376" s="206"/>
      <c r="YW376" s="206"/>
      <c r="YX376" s="206"/>
      <c r="YY376" s="206"/>
      <c r="YZ376" s="206"/>
      <c r="ZA376" s="206"/>
      <c r="ZB376" s="206"/>
      <c r="ZC376" s="206"/>
      <c r="ZD376" s="206"/>
      <c r="ZE376" s="206"/>
      <c r="ZF376" s="206"/>
      <c r="ZG376" s="206"/>
      <c r="ZH376" s="206"/>
      <c r="ZI376" s="206"/>
      <c r="ZJ376" s="206"/>
      <c r="ZK376" s="206"/>
      <c r="ZL376" s="206"/>
      <c r="ZM376" s="206"/>
      <c r="ZN376" s="206"/>
      <c r="ZO376" s="206"/>
      <c r="ZP376" s="206"/>
      <c r="ZQ376" s="206"/>
      <c r="ZR376" s="206"/>
      <c r="ZS376" s="206"/>
      <c r="ZT376" s="206"/>
      <c r="ZU376" s="206"/>
      <c r="ZV376" s="206"/>
      <c r="ZW376" s="206"/>
      <c r="ZX376" s="206"/>
      <c r="ZY376" s="206"/>
      <c r="ZZ376" s="206"/>
      <c r="AAA376" s="206"/>
      <c r="AAB376" s="206"/>
      <c r="AAC376" s="206"/>
      <c r="AAD376" s="206"/>
      <c r="AAE376" s="206"/>
      <c r="AAF376" s="206"/>
      <c r="AAG376" s="206"/>
      <c r="AAH376" s="206"/>
      <c r="AAI376" s="206"/>
      <c r="AAJ376" s="206"/>
      <c r="AAK376" s="206"/>
      <c r="AAL376" s="206"/>
      <c r="AAM376" s="206"/>
      <c r="AAN376" s="206"/>
      <c r="AAO376" s="206"/>
      <c r="AAP376" s="206"/>
      <c r="AAQ376" s="206"/>
      <c r="AAR376" s="206"/>
      <c r="AAS376" s="206"/>
      <c r="AAT376" s="206"/>
      <c r="AAU376" s="206"/>
      <c r="AAV376" s="206"/>
      <c r="AAW376" s="206"/>
      <c r="AAX376" s="206"/>
      <c r="AAY376" s="206"/>
      <c r="AAZ376" s="206"/>
      <c r="ABA376" s="206"/>
      <c r="ABB376" s="206"/>
      <c r="ABC376" s="206"/>
      <c r="ABD376" s="206"/>
      <c r="ABE376" s="206"/>
    </row>
    <row r="377" s="206" customFormat="1" spans="1:16">
      <c r="A377" s="213"/>
      <c r="P377" s="244"/>
    </row>
    <row r="378" s="206" customFormat="1" spans="1:16">
      <c r="A378" s="213"/>
      <c r="P378" s="244"/>
    </row>
    <row r="379" s="206" customFormat="1" spans="1:16">
      <c r="A379" s="213"/>
      <c r="P379" s="244"/>
    </row>
    <row r="380" s="206" customFormat="1" spans="1:16">
      <c r="A380" s="213"/>
      <c r="P380" s="244"/>
    </row>
    <row r="381" s="206" customFormat="1" spans="1:16">
      <c r="A381" s="213"/>
      <c r="P381" s="244"/>
    </row>
    <row r="382" s="206" customFormat="1" spans="1:16">
      <c r="A382" s="213"/>
      <c r="P382" s="244"/>
    </row>
    <row r="383" s="206" customFormat="1" spans="1:16">
      <c r="A383" s="213"/>
      <c r="P383" s="244"/>
    </row>
    <row r="384" s="206" customFormat="1" spans="1:7">
      <c r="A384" s="213"/>
      <c r="F384" s="244"/>
      <c r="G384" s="244"/>
    </row>
    <row r="385" s="206" customFormat="1" spans="1:7">
      <c r="A385" s="213"/>
      <c r="F385" s="244"/>
      <c r="G385" s="244"/>
    </row>
    <row r="386" s="206" customFormat="1" spans="1:7">
      <c r="A386" s="213"/>
      <c r="F386" s="244"/>
      <c r="G386" s="244"/>
    </row>
    <row r="387" s="206" customFormat="1" spans="1:7">
      <c r="A387" s="213"/>
      <c r="F387" s="244"/>
      <c r="G387" s="244"/>
    </row>
    <row r="388" s="205" customFormat="1" spans="1:734">
      <c r="A388" s="213"/>
      <c r="F388" s="244"/>
      <c r="G388" s="244"/>
      <c r="H388" s="206"/>
      <c r="I388" s="206"/>
      <c r="L388" s="206"/>
      <c r="M388" s="206"/>
      <c r="N388" s="206"/>
      <c r="O388" s="206"/>
      <c r="P388" s="206"/>
      <c r="Q388" s="206"/>
      <c r="R388" s="206"/>
      <c r="S388" s="206"/>
      <c r="T388" s="206"/>
      <c r="U388" s="206"/>
      <c r="V388" s="206"/>
      <c r="W388" s="206"/>
      <c r="X388" s="206"/>
      <c r="Y388" s="206"/>
      <c r="Z388" s="206"/>
      <c r="AA388" s="206"/>
      <c r="AB388" s="206"/>
      <c r="AC388" s="206"/>
      <c r="AD388" s="206"/>
      <c r="AE388" s="206"/>
      <c r="AF388" s="206"/>
      <c r="AG388" s="206"/>
      <c r="AH388" s="206"/>
      <c r="AI388" s="206"/>
      <c r="AJ388" s="206"/>
      <c r="AK388" s="206"/>
      <c r="AL388" s="206"/>
      <c r="AM388" s="206"/>
      <c r="AN388" s="206"/>
      <c r="AO388" s="206"/>
      <c r="AP388" s="206"/>
      <c r="AQ388" s="206"/>
      <c r="AR388" s="206"/>
      <c r="AS388" s="206"/>
      <c r="AT388" s="206"/>
      <c r="AU388" s="206"/>
      <c r="AV388" s="206"/>
      <c r="AW388" s="206"/>
      <c r="AX388" s="206"/>
      <c r="AY388" s="206"/>
      <c r="AZ388" s="206"/>
      <c r="BA388" s="206"/>
      <c r="BB388" s="206"/>
      <c r="BC388" s="206"/>
      <c r="BD388" s="206"/>
      <c r="BE388" s="206"/>
      <c r="BF388" s="206"/>
      <c r="BG388" s="206"/>
      <c r="BH388" s="206"/>
      <c r="BI388" s="206"/>
      <c r="BJ388" s="206"/>
      <c r="BK388" s="206"/>
      <c r="BL388" s="206"/>
      <c r="BM388" s="206"/>
      <c r="BN388" s="206"/>
      <c r="BO388" s="206"/>
      <c r="BP388" s="206"/>
      <c r="BQ388" s="206"/>
      <c r="BR388" s="206"/>
      <c r="BS388" s="206"/>
      <c r="BT388" s="206"/>
      <c r="BU388" s="206"/>
      <c r="BV388" s="206"/>
      <c r="BW388" s="206"/>
      <c r="BX388" s="206"/>
      <c r="BY388" s="206"/>
      <c r="BZ388" s="206"/>
      <c r="CA388" s="206"/>
      <c r="CB388" s="206"/>
      <c r="CC388" s="206"/>
      <c r="CD388" s="206"/>
      <c r="CE388" s="206"/>
      <c r="CF388" s="206"/>
      <c r="CG388" s="206"/>
      <c r="CH388" s="206"/>
      <c r="CI388" s="206"/>
      <c r="CJ388" s="206"/>
      <c r="CK388" s="206"/>
      <c r="CL388" s="206"/>
      <c r="CM388" s="206"/>
      <c r="CN388" s="206"/>
      <c r="CO388" s="206"/>
      <c r="CP388" s="206"/>
      <c r="CQ388" s="206"/>
      <c r="CR388" s="206"/>
      <c r="CS388" s="206"/>
      <c r="CT388" s="206"/>
      <c r="CU388" s="206"/>
      <c r="CV388" s="206"/>
      <c r="CW388" s="206"/>
      <c r="CX388" s="206"/>
      <c r="CY388" s="206"/>
      <c r="CZ388" s="206"/>
      <c r="DA388" s="206"/>
      <c r="DB388" s="206"/>
      <c r="DC388" s="206"/>
      <c r="DD388" s="206"/>
      <c r="DE388" s="206"/>
      <c r="DF388" s="206"/>
      <c r="DG388" s="206"/>
      <c r="DH388" s="206"/>
      <c r="DI388" s="206"/>
      <c r="DJ388" s="206"/>
      <c r="DK388" s="206"/>
      <c r="DL388" s="206"/>
      <c r="DM388" s="206"/>
      <c r="DN388" s="206"/>
      <c r="DO388" s="206"/>
      <c r="DP388" s="206"/>
      <c r="DQ388" s="206"/>
      <c r="DR388" s="206"/>
      <c r="DS388" s="206"/>
      <c r="DT388" s="206"/>
      <c r="DU388" s="206"/>
      <c r="DV388" s="206"/>
      <c r="DW388" s="206"/>
      <c r="DX388" s="206"/>
      <c r="DY388" s="206"/>
      <c r="DZ388" s="206"/>
      <c r="EA388" s="206"/>
      <c r="EB388" s="206"/>
      <c r="EC388" s="206"/>
      <c r="ED388" s="206"/>
      <c r="EE388" s="206"/>
      <c r="EF388" s="206"/>
      <c r="EG388" s="206"/>
      <c r="EH388" s="206"/>
      <c r="EI388" s="206"/>
      <c r="EJ388" s="206"/>
      <c r="EK388" s="206"/>
      <c r="EL388" s="206"/>
      <c r="EM388" s="206"/>
      <c r="EN388" s="206"/>
      <c r="EO388" s="206"/>
      <c r="EP388" s="206"/>
      <c r="EQ388" s="206"/>
      <c r="ER388" s="206"/>
      <c r="ES388" s="206"/>
      <c r="ET388" s="206"/>
      <c r="EU388" s="206"/>
      <c r="EV388" s="206"/>
      <c r="EW388" s="206"/>
      <c r="EX388" s="206"/>
      <c r="EY388" s="206"/>
      <c r="EZ388" s="206"/>
      <c r="FA388" s="206"/>
      <c r="FB388" s="206"/>
      <c r="FC388" s="206"/>
      <c r="FD388" s="206"/>
      <c r="FE388" s="206"/>
      <c r="FF388" s="206"/>
      <c r="FG388" s="206"/>
      <c r="FH388" s="206"/>
      <c r="FI388" s="206"/>
      <c r="FJ388" s="206"/>
      <c r="FK388" s="206"/>
      <c r="FL388" s="206"/>
      <c r="FM388" s="206"/>
      <c r="FN388" s="206"/>
      <c r="FO388" s="206"/>
      <c r="FP388" s="206"/>
      <c r="FQ388" s="206"/>
      <c r="FR388" s="206"/>
      <c r="FS388" s="206"/>
      <c r="FT388" s="206"/>
      <c r="FU388" s="206"/>
      <c r="FV388" s="206"/>
      <c r="FW388" s="206"/>
      <c r="FX388" s="206"/>
      <c r="FY388" s="206"/>
      <c r="FZ388" s="206"/>
      <c r="GA388" s="206"/>
      <c r="GB388" s="206"/>
      <c r="GC388" s="206"/>
      <c r="GD388" s="206"/>
      <c r="GE388" s="206"/>
      <c r="GF388" s="206"/>
      <c r="GG388" s="206"/>
      <c r="GH388" s="206"/>
      <c r="GI388" s="206"/>
      <c r="GJ388" s="206"/>
      <c r="GK388" s="206"/>
      <c r="GL388" s="206"/>
      <c r="GM388" s="206"/>
      <c r="GN388" s="206"/>
      <c r="GO388" s="206"/>
      <c r="GP388" s="206"/>
      <c r="GQ388" s="206"/>
      <c r="GR388" s="206"/>
      <c r="GS388" s="206"/>
      <c r="GT388" s="206"/>
      <c r="GU388" s="206"/>
      <c r="GV388" s="206"/>
      <c r="GW388" s="206"/>
      <c r="GX388" s="206"/>
      <c r="GY388" s="206"/>
      <c r="GZ388" s="206"/>
      <c r="HA388" s="206"/>
      <c r="HB388" s="206"/>
      <c r="HC388" s="206"/>
      <c r="HD388" s="206"/>
      <c r="HE388" s="206"/>
      <c r="HF388" s="206"/>
      <c r="HG388" s="206"/>
      <c r="HH388" s="206"/>
      <c r="HI388" s="206"/>
      <c r="HJ388" s="206"/>
      <c r="HK388" s="206"/>
      <c r="HL388" s="206"/>
      <c r="HM388" s="206"/>
      <c r="HN388" s="206"/>
      <c r="HO388" s="206"/>
      <c r="HP388" s="206"/>
      <c r="HQ388" s="206"/>
      <c r="HR388" s="206"/>
      <c r="HS388" s="206"/>
      <c r="HT388" s="206"/>
      <c r="HU388" s="206"/>
      <c r="HV388" s="206"/>
      <c r="HW388" s="206"/>
      <c r="HX388" s="206"/>
      <c r="HY388" s="206"/>
      <c r="HZ388" s="206"/>
      <c r="IA388" s="206"/>
      <c r="IB388" s="206"/>
      <c r="IC388" s="206"/>
      <c r="ID388" s="206"/>
      <c r="IE388" s="206"/>
      <c r="IF388" s="206"/>
      <c r="IG388" s="206"/>
      <c r="IH388" s="206"/>
      <c r="II388" s="206"/>
      <c r="IJ388" s="206"/>
      <c r="IK388" s="206"/>
      <c r="IL388" s="206"/>
      <c r="IM388" s="206"/>
      <c r="IN388" s="206"/>
      <c r="IO388" s="206"/>
      <c r="IP388" s="206"/>
      <c r="IQ388" s="206"/>
      <c r="IR388" s="206"/>
      <c r="IS388" s="206"/>
      <c r="IT388" s="206"/>
      <c r="IU388" s="206"/>
      <c r="IV388" s="206"/>
      <c r="IW388" s="206"/>
      <c r="IX388" s="206"/>
      <c r="IY388" s="206"/>
      <c r="IZ388" s="206"/>
      <c r="JA388" s="206"/>
      <c r="JB388" s="206"/>
      <c r="JC388" s="206"/>
      <c r="JD388" s="206"/>
      <c r="JE388" s="206"/>
      <c r="JF388" s="206"/>
      <c r="JG388" s="206"/>
      <c r="JH388" s="206"/>
      <c r="JI388" s="206"/>
      <c r="JJ388" s="206"/>
      <c r="JK388" s="206"/>
      <c r="JL388" s="206"/>
      <c r="JM388" s="206"/>
      <c r="JN388" s="206"/>
      <c r="JO388" s="206"/>
      <c r="JP388" s="206"/>
      <c r="JQ388" s="206"/>
      <c r="JR388" s="206"/>
      <c r="JS388" s="206"/>
      <c r="JT388" s="206"/>
      <c r="JU388" s="206"/>
      <c r="JV388" s="206"/>
      <c r="JW388" s="206"/>
      <c r="JX388" s="206"/>
      <c r="JY388" s="206"/>
      <c r="JZ388" s="206"/>
      <c r="KA388" s="206"/>
      <c r="KB388" s="206"/>
      <c r="KC388" s="206"/>
      <c r="KD388" s="206"/>
      <c r="KE388" s="206"/>
      <c r="KF388" s="206"/>
      <c r="KG388" s="206"/>
      <c r="KH388" s="206"/>
      <c r="KI388" s="206"/>
      <c r="KJ388" s="206"/>
      <c r="KK388" s="206"/>
      <c r="KL388" s="206"/>
      <c r="KM388" s="206"/>
      <c r="KN388" s="206"/>
      <c r="KO388" s="206"/>
      <c r="KP388" s="206"/>
      <c r="KQ388" s="206"/>
      <c r="KR388" s="206"/>
      <c r="KS388" s="206"/>
      <c r="KT388" s="206"/>
      <c r="KU388" s="206"/>
      <c r="KV388" s="206"/>
      <c r="KW388" s="206"/>
      <c r="KX388" s="206"/>
      <c r="KY388" s="206"/>
      <c r="KZ388" s="206"/>
      <c r="LA388" s="206"/>
      <c r="LB388" s="206"/>
      <c r="LC388" s="206"/>
      <c r="LD388" s="206"/>
      <c r="LE388" s="206"/>
      <c r="LF388" s="206"/>
      <c r="LG388" s="206"/>
      <c r="LH388" s="206"/>
      <c r="LI388" s="206"/>
      <c r="LJ388" s="206"/>
      <c r="LK388" s="206"/>
      <c r="LL388" s="206"/>
      <c r="LM388" s="206"/>
      <c r="LN388" s="206"/>
      <c r="LO388" s="206"/>
      <c r="LP388" s="206"/>
      <c r="LQ388" s="206"/>
      <c r="LR388" s="206"/>
      <c r="LS388" s="206"/>
      <c r="LT388" s="206"/>
      <c r="LU388" s="206"/>
      <c r="LV388" s="206"/>
      <c r="LW388" s="206"/>
      <c r="LX388" s="206"/>
      <c r="LY388" s="206"/>
      <c r="LZ388" s="206"/>
      <c r="MA388" s="206"/>
      <c r="MB388" s="206"/>
      <c r="MC388" s="206"/>
      <c r="MD388" s="206"/>
      <c r="ME388" s="206"/>
      <c r="MF388" s="206"/>
      <c r="MG388" s="206"/>
      <c r="MH388" s="206"/>
      <c r="MI388" s="206"/>
      <c r="MJ388" s="206"/>
      <c r="MK388" s="206"/>
      <c r="ML388" s="206"/>
      <c r="MM388" s="206"/>
      <c r="MN388" s="206"/>
      <c r="MO388" s="206"/>
      <c r="MP388" s="206"/>
      <c r="MQ388" s="206"/>
      <c r="MR388" s="206"/>
      <c r="MS388" s="206"/>
      <c r="MT388" s="206"/>
      <c r="MU388" s="206"/>
      <c r="MV388" s="206"/>
      <c r="MW388" s="206"/>
      <c r="MX388" s="206"/>
      <c r="MY388" s="206"/>
      <c r="MZ388" s="206"/>
      <c r="NA388" s="206"/>
      <c r="NB388" s="206"/>
      <c r="NC388" s="206"/>
      <c r="ND388" s="206"/>
      <c r="NE388" s="206"/>
      <c r="NF388" s="206"/>
      <c r="NG388" s="206"/>
      <c r="NH388" s="206"/>
      <c r="NI388" s="206"/>
      <c r="NJ388" s="206"/>
      <c r="NK388" s="206"/>
      <c r="NL388" s="206"/>
      <c r="NM388" s="206"/>
      <c r="NN388" s="206"/>
      <c r="NO388" s="206"/>
      <c r="NP388" s="206"/>
      <c r="NQ388" s="206"/>
      <c r="NR388" s="206"/>
      <c r="NS388" s="206"/>
      <c r="NT388" s="206"/>
      <c r="NU388" s="206"/>
      <c r="NV388" s="206"/>
      <c r="NW388" s="206"/>
      <c r="NX388" s="206"/>
      <c r="NY388" s="206"/>
      <c r="NZ388" s="206"/>
      <c r="OA388" s="206"/>
      <c r="OB388" s="206"/>
      <c r="OC388" s="206"/>
      <c r="OD388" s="206"/>
      <c r="OE388" s="206"/>
      <c r="OF388" s="206"/>
      <c r="OG388" s="206"/>
      <c r="OH388" s="206"/>
      <c r="OI388" s="206"/>
      <c r="OJ388" s="206"/>
      <c r="OK388" s="206"/>
      <c r="OL388" s="206"/>
      <c r="OM388" s="206"/>
      <c r="ON388" s="206"/>
      <c r="OO388" s="206"/>
      <c r="OP388" s="206"/>
      <c r="OQ388" s="206"/>
      <c r="OR388" s="206"/>
      <c r="OS388" s="206"/>
      <c r="OT388" s="206"/>
      <c r="OU388" s="206"/>
      <c r="OV388" s="206"/>
      <c r="OW388" s="206"/>
      <c r="OX388" s="206"/>
      <c r="OY388" s="206"/>
      <c r="OZ388" s="206"/>
      <c r="PA388" s="206"/>
      <c r="PB388" s="206"/>
      <c r="PC388" s="206"/>
      <c r="PD388" s="206"/>
      <c r="PE388" s="206"/>
      <c r="PF388" s="206"/>
      <c r="PG388" s="206"/>
      <c r="PH388" s="206"/>
      <c r="PI388" s="206"/>
      <c r="PJ388" s="206"/>
      <c r="PK388" s="206"/>
      <c r="PL388" s="206"/>
      <c r="PM388" s="206"/>
      <c r="PN388" s="206"/>
      <c r="PO388" s="206"/>
      <c r="PP388" s="206"/>
      <c r="PQ388" s="206"/>
      <c r="PR388" s="206"/>
      <c r="PS388" s="206"/>
      <c r="PT388" s="206"/>
      <c r="PU388" s="206"/>
      <c r="PV388" s="206"/>
      <c r="PW388" s="206"/>
      <c r="PX388" s="206"/>
      <c r="PY388" s="206"/>
      <c r="PZ388" s="206"/>
      <c r="QA388" s="206"/>
      <c r="QB388" s="206"/>
      <c r="QC388" s="206"/>
      <c r="QD388" s="206"/>
      <c r="QE388" s="206"/>
      <c r="QF388" s="206"/>
      <c r="QG388" s="206"/>
      <c r="QH388" s="206"/>
      <c r="QI388" s="206"/>
      <c r="QJ388" s="206"/>
      <c r="QK388" s="206"/>
      <c r="QL388" s="206"/>
      <c r="QM388" s="206"/>
      <c r="QN388" s="206"/>
      <c r="QO388" s="206"/>
      <c r="QP388" s="206"/>
      <c r="QQ388" s="206"/>
      <c r="QR388" s="206"/>
      <c r="QS388" s="206"/>
      <c r="QT388" s="206"/>
      <c r="QU388" s="206"/>
      <c r="QV388" s="206"/>
      <c r="QW388" s="206"/>
      <c r="QX388" s="206"/>
      <c r="QY388" s="206"/>
      <c r="QZ388" s="206"/>
      <c r="RA388" s="206"/>
      <c r="RB388" s="206"/>
      <c r="RC388" s="206"/>
      <c r="RD388" s="206"/>
      <c r="RE388" s="206"/>
      <c r="RF388" s="206"/>
      <c r="RG388" s="206"/>
      <c r="RH388" s="206"/>
      <c r="RI388" s="206"/>
      <c r="RJ388" s="206"/>
      <c r="RK388" s="206"/>
      <c r="RL388" s="206"/>
      <c r="RM388" s="206"/>
      <c r="RN388" s="206"/>
      <c r="RO388" s="206"/>
      <c r="RP388" s="206"/>
      <c r="RQ388" s="206"/>
      <c r="RR388" s="206"/>
      <c r="RS388" s="206"/>
      <c r="RT388" s="206"/>
      <c r="RU388" s="206"/>
      <c r="RV388" s="206"/>
      <c r="RW388" s="206"/>
      <c r="RX388" s="206"/>
      <c r="RY388" s="206"/>
      <c r="RZ388" s="206"/>
      <c r="SA388" s="206"/>
      <c r="SB388" s="206"/>
      <c r="SC388" s="206"/>
      <c r="SD388" s="206"/>
      <c r="SE388" s="206"/>
      <c r="SF388" s="206"/>
      <c r="SG388" s="206"/>
      <c r="SH388" s="206"/>
      <c r="SI388" s="206"/>
      <c r="SJ388" s="206"/>
      <c r="SK388" s="206"/>
      <c r="SL388" s="206"/>
      <c r="SM388" s="206"/>
      <c r="SN388" s="206"/>
      <c r="SO388" s="206"/>
      <c r="SP388" s="206"/>
      <c r="SQ388" s="206"/>
      <c r="SR388" s="206"/>
      <c r="SS388" s="206"/>
      <c r="ST388" s="206"/>
      <c r="SU388" s="206"/>
      <c r="SV388" s="206"/>
      <c r="SW388" s="206"/>
      <c r="SX388" s="206"/>
      <c r="SY388" s="206"/>
      <c r="SZ388" s="206"/>
      <c r="TA388" s="206"/>
      <c r="TB388" s="206"/>
      <c r="TC388" s="206"/>
      <c r="TD388" s="206"/>
      <c r="TE388" s="206"/>
      <c r="TF388" s="206"/>
      <c r="TG388" s="206"/>
      <c r="TH388" s="206"/>
      <c r="TI388" s="206"/>
      <c r="TJ388" s="206"/>
      <c r="TK388" s="206"/>
      <c r="TL388" s="206"/>
      <c r="TM388" s="206"/>
      <c r="TN388" s="206"/>
      <c r="TO388" s="206"/>
      <c r="TP388" s="206"/>
      <c r="TQ388" s="206"/>
      <c r="TR388" s="206"/>
      <c r="TS388" s="206"/>
      <c r="TT388" s="206"/>
      <c r="TU388" s="206"/>
      <c r="TV388" s="206"/>
      <c r="TW388" s="206"/>
      <c r="TX388" s="206"/>
      <c r="TY388" s="206"/>
      <c r="TZ388" s="206"/>
      <c r="UA388" s="206"/>
      <c r="UB388" s="206"/>
      <c r="UC388" s="206"/>
      <c r="UD388" s="206"/>
      <c r="UE388" s="206"/>
      <c r="UF388" s="206"/>
      <c r="UG388" s="206"/>
      <c r="UH388" s="206"/>
      <c r="UI388" s="206"/>
      <c r="UJ388" s="206"/>
      <c r="UK388" s="206"/>
      <c r="UL388" s="206"/>
      <c r="UM388" s="206"/>
      <c r="UN388" s="206"/>
      <c r="UO388" s="206"/>
      <c r="UP388" s="206"/>
      <c r="UQ388" s="206"/>
      <c r="UR388" s="206"/>
      <c r="US388" s="206"/>
      <c r="UT388" s="206"/>
      <c r="UU388" s="206"/>
      <c r="UV388" s="206"/>
      <c r="UW388" s="206"/>
      <c r="UX388" s="206"/>
      <c r="UY388" s="206"/>
      <c r="UZ388" s="206"/>
      <c r="VA388" s="206"/>
      <c r="VB388" s="206"/>
      <c r="VC388" s="206"/>
      <c r="VD388" s="206"/>
      <c r="VE388" s="206"/>
      <c r="VF388" s="206"/>
      <c r="VG388" s="206"/>
      <c r="VH388" s="206"/>
      <c r="VI388" s="206"/>
      <c r="VJ388" s="206"/>
      <c r="VK388" s="206"/>
      <c r="VL388" s="206"/>
      <c r="VM388" s="206"/>
      <c r="VN388" s="206"/>
      <c r="VO388" s="206"/>
      <c r="VP388" s="206"/>
      <c r="VQ388" s="206"/>
      <c r="VR388" s="206"/>
      <c r="VS388" s="206"/>
      <c r="VT388" s="206"/>
      <c r="VU388" s="206"/>
      <c r="VV388" s="206"/>
      <c r="VW388" s="206"/>
      <c r="VX388" s="206"/>
      <c r="VY388" s="206"/>
      <c r="VZ388" s="206"/>
      <c r="WA388" s="206"/>
      <c r="WB388" s="206"/>
      <c r="WC388" s="206"/>
      <c r="WD388" s="206"/>
      <c r="WE388" s="206"/>
      <c r="WF388" s="206"/>
      <c r="WG388" s="206"/>
      <c r="WH388" s="206"/>
      <c r="WI388" s="206"/>
      <c r="WJ388" s="206"/>
      <c r="WK388" s="206"/>
      <c r="WL388" s="206"/>
      <c r="WM388" s="206"/>
      <c r="WN388" s="206"/>
      <c r="WO388" s="206"/>
      <c r="WP388" s="206"/>
      <c r="WQ388" s="206"/>
      <c r="WR388" s="206"/>
      <c r="WS388" s="206"/>
      <c r="WT388" s="206"/>
      <c r="WU388" s="206"/>
      <c r="WV388" s="206"/>
      <c r="WW388" s="206"/>
      <c r="WX388" s="206"/>
      <c r="WY388" s="206"/>
      <c r="WZ388" s="206"/>
      <c r="XA388" s="206"/>
      <c r="XB388" s="206"/>
      <c r="XC388" s="206"/>
      <c r="XD388" s="206"/>
      <c r="XE388" s="206"/>
      <c r="XF388" s="206"/>
      <c r="XG388" s="206"/>
      <c r="XH388" s="206"/>
      <c r="XI388" s="206"/>
      <c r="XJ388" s="206"/>
      <c r="XK388" s="206"/>
      <c r="XL388" s="206"/>
      <c r="XM388" s="206"/>
      <c r="XN388" s="206"/>
      <c r="XO388" s="206"/>
      <c r="XP388" s="206"/>
      <c r="XQ388" s="206"/>
      <c r="XR388" s="206"/>
      <c r="XS388" s="206"/>
      <c r="XT388" s="206"/>
      <c r="XU388" s="206"/>
      <c r="XV388" s="206"/>
      <c r="XW388" s="206"/>
      <c r="XX388" s="206"/>
      <c r="XY388" s="206"/>
      <c r="XZ388" s="206"/>
      <c r="YA388" s="206"/>
      <c r="YB388" s="206"/>
      <c r="YC388" s="206"/>
      <c r="YD388" s="206"/>
      <c r="YE388" s="206"/>
      <c r="YF388" s="206"/>
      <c r="YG388" s="206"/>
      <c r="YH388" s="206"/>
      <c r="YI388" s="206"/>
      <c r="YJ388" s="206"/>
      <c r="YK388" s="206"/>
      <c r="YL388" s="206"/>
      <c r="YM388" s="206"/>
      <c r="YN388" s="206"/>
      <c r="YO388" s="206"/>
      <c r="YP388" s="206"/>
      <c r="YQ388" s="206"/>
      <c r="YR388" s="206"/>
      <c r="YS388" s="206"/>
      <c r="YT388" s="206"/>
      <c r="YU388" s="206"/>
      <c r="YV388" s="206"/>
      <c r="YW388" s="206"/>
      <c r="YX388" s="206"/>
      <c r="YY388" s="206"/>
      <c r="YZ388" s="206"/>
      <c r="ZA388" s="206"/>
      <c r="ZB388" s="206"/>
      <c r="ZC388" s="206"/>
      <c r="ZD388" s="206"/>
      <c r="ZE388" s="206"/>
      <c r="ZF388" s="206"/>
      <c r="ZG388" s="206"/>
      <c r="ZH388" s="206"/>
      <c r="ZI388" s="206"/>
      <c r="ZJ388" s="206"/>
      <c r="ZK388" s="206"/>
      <c r="ZL388" s="206"/>
      <c r="ZM388" s="206"/>
      <c r="ZN388" s="206"/>
      <c r="ZO388" s="206"/>
      <c r="ZP388" s="206"/>
      <c r="ZQ388" s="206"/>
      <c r="ZR388" s="206"/>
      <c r="ZS388" s="206"/>
      <c r="ZT388" s="206"/>
      <c r="ZU388" s="206"/>
      <c r="ZV388" s="206"/>
      <c r="ZW388" s="206"/>
      <c r="ZX388" s="206"/>
      <c r="ZY388" s="206"/>
      <c r="ZZ388" s="206"/>
      <c r="AAA388" s="206"/>
      <c r="AAB388" s="206"/>
      <c r="AAC388" s="206"/>
      <c r="AAD388" s="206"/>
      <c r="AAE388" s="206"/>
      <c r="AAF388" s="206"/>
      <c r="AAG388" s="206"/>
      <c r="AAH388" s="206"/>
      <c r="AAI388" s="206"/>
      <c r="AAJ388" s="206"/>
      <c r="AAK388" s="206"/>
      <c r="AAL388" s="206"/>
      <c r="AAM388" s="206"/>
      <c r="AAN388" s="206"/>
      <c r="AAO388" s="206"/>
      <c r="AAP388" s="206"/>
      <c r="AAQ388" s="206"/>
      <c r="AAR388" s="206"/>
      <c r="AAS388" s="206"/>
      <c r="AAT388" s="206"/>
      <c r="AAU388" s="206"/>
      <c r="AAV388" s="206"/>
      <c r="AAW388" s="206"/>
      <c r="AAX388" s="206"/>
      <c r="AAY388" s="206"/>
      <c r="AAZ388" s="206"/>
      <c r="ABA388" s="206"/>
      <c r="ABB388" s="206"/>
      <c r="ABC388" s="206"/>
      <c r="ABD388" s="206"/>
      <c r="ABE388" s="206"/>
      <c r="ABF388" s="206"/>
    </row>
    <row r="389" s="205" customFormat="1" spans="1:734">
      <c r="A389" s="213"/>
      <c r="F389" s="244"/>
      <c r="G389" s="244"/>
      <c r="H389" s="206"/>
      <c r="I389" s="206"/>
      <c r="L389" s="206"/>
      <c r="M389" s="206"/>
      <c r="N389" s="206"/>
      <c r="O389" s="206"/>
      <c r="P389" s="206"/>
      <c r="Q389" s="206"/>
      <c r="R389" s="206"/>
      <c r="S389" s="206"/>
      <c r="T389" s="206"/>
      <c r="U389" s="206"/>
      <c r="V389" s="206"/>
      <c r="W389" s="206"/>
      <c r="X389" s="206"/>
      <c r="Y389" s="206"/>
      <c r="Z389" s="206"/>
      <c r="AA389" s="206"/>
      <c r="AB389" s="206"/>
      <c r="AC389" s="206"/>
      <c r="AD389" s="206"/>
      <c r="AE389" s="206"/>
      <c r="AF389" s="206"/>
      <c r="AG389" s="206"/>
      <c r="AH389" s="206"/>
      <c r="AI389" s="206"/>
      <c r="AJ389" s="206"/>
      <c r="AK389" s="206"/>
      <c r="AL389" s="206"/>
      <c r="AM389" s="206"/>
      <c r="AN389" s="206"/>
      <c r="AO389" s="206"/>
      <c r="AP389" s="206"/>
      <c r="AQ389" s="206"/>
      <c r="AR389" s="206"/>
      <c r="AS389" s="206"/>
      <c r="AT389" s="206"/>
      <c r="AU389" s="206"/>
      <c r="AV389" s="206"/>
      <c r="AW389" s="206"/>
      <c r="AX389" s="206"/>
      <c r="AY389" s="206"/>
      <c r="AZ389" s="206"/>
      <c r="BA389" s="206"/>
      <c r="BB389" s="206"/>
      <c r="BC389" s="206"/>
      <c r="BD389" s="206"/>
      <c r="BE389" s="206"/>
      <c r="BF389" s="206"/>
      <c r="BG389" s="206"/>
      <c r="BH389" s="206"/>
      <c r="BI389" s="206"/>
      <c r="BJ389" s="206"/>
      <c r="BK389" s="206"/>
      <c r="BL389" s="206"/>
      <c r="BM389" s="206"/>
      <c r="BN389" s="206"/>
      <c r="BO389" s="206"/>
      <c r="BP389" s="206"/>
      <c r="BQ389" s="206"/>
      <c r="BR389" s="206"/>
      <c r="BS389" s="206"/>
      <c r="BT389" s="206"/>
      <c r="BU389" s="206"/>
      <c r="BV389" s="206"/>
      <c r="BW389" s="206"/>
      <c r="BX389" s="206"/>
      <c r="BY389" s="206"/>
      <c r="BZ389" s="206"/>
      <c r="CA389" s="206"/>
      <c r="CB389" s="206"/>
      <c r="CC389" s="206"/>
      <c r="CD389" s="206"/>
      <c r="CE389" s="206"/>
      <c r="CF389" s="206"/>
      <c r="CG389" s="206"/>
      <c r="CH389" s="206"/>
      <c r="CI389" s="206"/>
      <c r="CJ389" s="206"/>
      <c r="CK389" s="206"/>
      <c r="CL389" s="206"/>
      <c r="CM389" s="206"/>
      <c r="CN389" s="206"/>
      <c r="CO389" s="206"/>
      <c r="CP389" s="206"/>
      <c r="CQ389" s="206"/>
      <c r="CR389" s="206"/>
      <c r="CS389" s="206"/>
      <c r="CT389" s="206"/>
      <c r="CU389" s="206"/>
      <c r="CV389" s="206"/>
      <c r="CW389" s="206"/>
      <c r="CX389" s="206"/>
      <c r="CY389" s="206"/>
      <c r="CZ389" s="206"/>
      <c r="DA389" s="206"/>
      <c r="DB389" s="206"/>
      <c r="DC389" s="206"/>
      <c r="DD389" s="206"/>
      <c r="DE389" s="206"/>
      <c r="DF389" s="206"/>
      <c r="DG389" s="206"/>
      <c r="DH389" s="206"/>
      <c r="DI389" s="206"/>
      <c r="DJ389" s="206"/>
      <c r="DK389" s="206"/>
      <c r="DL389" s="206"/>
      <c r="DM389" s="206"/>
      <c r="DN389" s="206"/>
      <c r="DO389" s="206"/>
      <c r="DP389" s="206"/>
      <c r="DQ389" s="206"/>
      <c r="DR389" s="206"/>
      <c r="DS389" s="206"/>
      <c r="DT389" s="206"/>
      <c r="DU389" s="206"/>
      <c r="DV389" s="206"/>
      <c r="DW389" s="206"/>
      <c r="DX389" s="206"/>
      <c r="DY389" s="206"/>
      <c r="DZ389" s="206"/>
      <c r="EA389" s="206"/>
      <c r="EB389" s="206"/>
      <c r="EC389" s="206"/>
      <c r="ED389" s="206"/>
      <c r="EE389" s="206"/>
      <c r="EF389" s="206"/>
      <c r="EG389" s="206"/>
      <c r="EH389" s="206"/>
      <c r="EI389" s="206"/>
      <c r="EJ389" s="206"/>
      <c r="EK389" s="206"/>
      <c r="EL389" s="206"/>
      <c r="EM389" s="206"/>
      <c r="EN389" s="206"/>
      <c r="EO389" s="206"/>
      <c r="EP389" s="206"/>
      <c r="EQ389" s="206"/>
      <c r="ER389" s="206"/>
      <c r="ES389" s="206"/>
      <c r="ET389" s="206"/>
      <c r="EU389" s="206"/>
      <c r="EV389" s="206"/>
      <c r="EW389" s="206"/>
      <c r="EX389" s="206"/>
      <c r="EY389" s="206"/>
      <c r="EZ389" s="206"/>
      <c r="FA389" s="206"/>
      <c r="FB389" s="206"/>
      <c r="FC389" s="206"/>
      <c r="FD389" s="206"/>
      <c r="FE389" s="206"/>
      <c r="FF389" s="206"/>
      <c r="FG389" s="206"/>
      <c r="FH389" s="206"/>
      <c r="FI389" s="206"/>
      <c r="FJ389" s="206"/>
      <c r="FK389" s="206"/>
      <c r="FL389" s="206"/>
      <c r="FM389" s="206"/>
      <c r="FN389" s="206"/>
      <c r="FO389" s="206"/>
      <c r="FP389" s="206"/>
      <c r="FQ389" s="206"/>
      <c r="FR389" s="206"/>
      <c r="FS389" s="206"/>
      <c r="FT389" s="206"/>
      <c r="FU389" s="206"/>
      <c r="FV389" s="206"/>
      <c r="FW389" s="206"/>
      <c r="FX389" s="206"/>
      <c r="FY389" s="206"/>
      <c r="FZ389" s="206"/>
      <c r="GA389" s="206"/>
      <c r="GB389" s="206"/>
      <c r="GC389" s="206"/>
      <c r="GD389" s="206"/>
      <c r="GE389" s="206"/>
      <c r="GF389" s="206"/>
      <c r="GG389" s="206"/>
      <c r="GH389" s="206"/>
      <c r="GI389" s="206"/>
      <c r="GJ389" s="206"/>
      <c r="GK389" s="206"/>
      <c r="GL389" s="206"/>
      <c r="GM389" s="206"/>
      <c r="GN389" s="206"/>
      <c r="GO389" s="206"/>
      <c r="GP389" s="206"/>
      <c r="GQ389" s="206"/>
      <c r="GR389" s="206"/>
      <c r="GS389" s="206"/>
      <c r="GT389" s="206"/>
      <c r="GU389" s="206"/>
      <c r="GV389" s="206"/>
      <c r="GW389" s="206"/>
      <c r="GX389" s="206"/>
      <c r="GY389" s="206"/>
      <c r="GZ389" s="206"/>
      <c r="HA389" s="206"/>
      <c r="HB389" s="206"/>
      <c r="HC389" s="206"/>
      <c r="HD389" s="206"/>
      <c r="HE389" s="206"/>
      <c r="HF389" s="206"/>
      <c r="HG389" s="206"/>
      <c r="HH389" s="206"/>
      <c r="HI389" s="206"/>
      <c r="HJ389" s="206"/>
      <c r="HK389" s="206"/>
      <c r="HL389" s="206"/>
      <c r="HM389" s="206"/>
      <c r="HN389" s="206"/>
      <c r="HO389" s="206"/>
      <c r="HP389" s="206"/>
      <c r="HQ389" s="206"/>
      <c r="HR389" s="206"/>
      <c r="HS389" s="206"/>
      <c r="HT389" s="206"/>
      <c r="HU389" s="206"/>
      <c r="HV389" s="206"/>
      <c r="HW389" s="206"/>
      <c r="HX389" s="206"/>
      <c r="HY389" s="206"/>
      <c r="HZ389" s="206"/>
      <c r="IA389" s="206"/>
      <c r="IB389" s="206"/>
      <c r="IC389" s="206"/>
      <c r="ID389" s="206"/>
      <c r="IE389" s="206"/>
      <c r="IF389" s="206"/>
      <c r="IG389" s="206"/>
      <c r="IH389" s="206"/>
      <c r="II389" s="206"/>
      <c r="IJ389" s="206"/>
      <c r="IK389" s="206"/>
      <c r="IL389" s="206"/>
      <c r="IM389" s="206"/>
      <c r="IN389" s="206"/>
      <c r="IO389" s="206"/>
      <c r="IP389" s="206"/>
      <c r="IQ389" s="206"/>
      <c r="IR389" s="206"/>
      <c r="IS389" s="206"/>
      <c r="IT389" s="206"/>
      <c r="IU389" s="206"/>
      <c r="IV389" s="206"/>
      <c r="IW389" s="206"/>
      <c r="IX389" s="206"/>
      <c r="IY389" s="206"/>
      <c r="IZ389" s="206"/>
      <c r="JA389" s="206"/>
      <c r="JB389" s="206"/>
      <c r="JC389" s="206"/>
      <c r="JD389" s="206"/>
      <c r="JE389" s="206"/>
      <c r="JF389" s="206"/>
      <c r="JG389" s="206"/>
      <c r="JH389" s="206"/>
      <c r="JI389" s="206"/>
      <c r="JJ389" s="206"/>
      <c r="JK389" s="206"/>
      <c r="JL389" s="206"/>
      <c r="JM389" s="206"/>
      <c r="JN389" s="206"/>
      <c r="JO389" s="206"/>
      <c r="JP389" s="206"/>
      <c r="JQ389" s="206"/>
      <c r="JR389" s="206"/>
      <c r="JS389" s="206"/>
      <c r="JT389" s="206"/>
      <c r="JU389" s="206"/>
      <c r="JV389" s="206"/>
      <c r="JW389" s="206"/>
      <c r="JX389" s="206"/>
      <c r="JY389" s="206"/>
      <c r="JZ389" s="206"/>
      <c r="KA389" s="206"/>
      <c r="KB389" s="206"/>
      <c r="KC389" s="206"/>
      <c r="KD389" s="206"/>
      <c r="KE389" s="206"/>
      <c r="KF389" s="206"/>
      <c r="KG389" s="206"/>
      <c r="KH389" s="206"/>
      <c r="KI389" s="206"/>
      <c r="KJ389" s="206"/>
      <c r="KK389" s="206"/>
      <c r="KL389" s="206"/>
      <c r="KM389" s="206"/>
      <c r="KN389" s="206"/>
      <c r="KO389" s="206"/>
      <c r="KP389" s="206"/>
      <c r="KQ389" s="206"/>
      <c r="KR389" s="206"/>
      <c r="KS389" s="206"/>
      <c r="KT389" s="206"/>
      <c r="KU389" s="206"/>
      <c r="KV389" s="206"/>
      <c r="KW389" s="206"/>
      <c r="KX389" s="206"/>
      <c r="KY389" s="206"/>
      <c r="KZ389" s="206"/>
      <c r="LA389" s="206"/>
      <c r="LB389" s="206"/>
      <c r="LC389" s="206"/>
      <c r="LD389" s="206"/>
      <c r="LE389" s="206"/>
      <c r="LF389" s="206"/>
      <c r="LG389" s="206"/>
      <c r="LH389" s="206"/>
      <c r="LI389" s="206"/>
      <c r="LJ389" s="206"/>
      <c r="LK389" s="206"/>
      <c r="LL389" s="206"/>
      <c r="LM389" s="206"/>
      <c r="LN389" s="206"/>
      <c r="LO389" s="206"/>
      <c r="LP389" s="206"/>
      <c r="LQ389" s="206"/>
      <c r="LR389" s="206"/>
      <c r="LS389" s="206"/>
      <c r="LT389" s="206"/>
      <c r="LU389" s="206"/>
      <c r="LV389" s="206"/>
      <c r="LW389" s="206"/>
      <c r="LX389" s="206"/>
      <c r="LY389" s="206"/>
      <c r="LZ389" s="206"/>
      <c r="MA389" s="206"/>
      <c r="MB389" s="206"/>
      <c r="MC389" s="206"/>
      <c r="MD389" s="206"/>
      <c r="ME389" s="206"/>
      <c r="MF389" s="206"/>
      <c r="MG389" s="206"/>
      <c r="MH389" s="206"/>
      <c r="MI389" s="206"/>
      <c r="MJ389" s="206"/>
      <c r="MK389" s="206"/>
      <c r="ML389" s="206"/>
      <c r="MM389" s="206"/>
      <c r="MN389" s="206"/>
      <c r="MO389" s="206"/>
      <c r="MP389" s="206"/>
      <c r="MQ389" s="206"/>
      <c r="MR389" s="206"/>
      <c r="MS389" s="206"/>
      <c r="MT389" s="206"/>
      <c r="MU389" s="206"/>
      <c r="MV389" s="206"/>
      <c r="MW389" s="206"/>
      <c r="MX389" s="206"/>
      <c r="MY389" s="206"/>
      <c r="MZ389" s="206"/>
      <c r="NA389" s="206"/>
      <c r="NB389" s="206"/>
      <c r="NC389" s="206"/>
      <c r="ND389" s="206"/>
      <c r="NE389" s="206"/>
      <c r="NF389" s="206"/>
      <c r="NG389" s="206"/>
      <c r="NH389" s="206"/>
      <c r="NI389" s="206"/>
      <c r="NJ389" s="206"/>
      <c r="NK389" s="206"/>
      <c r="NL389" s="206"/>
      <c r="NM389" s="206"/>
      <c r="NN389" s="206"/>
      <c r="NO389" s="206"/>
      <c r="NP389" s="206"/>
      <c r="NQ389" s="206"/>
      <c r="NR389" s="206"/>
      <c r="NS389" s="206"/>
      <c r="NT389" s="206"/>
      <c r="NU389" s="206"/>
      <c r="NV389" s="206"/>
      <c r="NW389" s="206"/>
      <c r="NX389" s="206"/>
      <c r="NY389" s="206"/>
      <c r="NZ389" s="206"/>
      <c r="OA389" s="206"/>
      <c r="OB389" s="206"/>
      <c r="OC389" s="206"/>
      <c r="OD389" s="206"/>
      <c r="OE389" s="206"/>
      <c r="OF389" s="206"/>
      <c r="OG389" s="206"/>
      <c r="OH389" s="206"/>
      <c r="OI389" s="206"/>
      <c r="OJ389" s="206"/>
      <c r="OK389" s="206"/>
      <c r="OL389" s="206"/>
      <c r="OM389" s="206"/>
      <c r="ON389" s="206"/>
      <c r="OO389" s="206"/>
      <c r="OP389" s="206"/>
      <c r="OQ389" s="206"/>
      <c r="OR389" s="206"/>
      <c r="OS389" s="206"/>
      <c r="OT389" s="206"/>
      <c r="OU389" s="206"/>
      <c r="OV389" s="206"/>
      <c r="OW389" s="206"/>
      <c r="OX389" s="206"/>
      <c r="OY389" s="206"/>
      <c r="OZ389" s="206"/>
      <c r="PA389" s="206"/>
      <c r="PB389" s="206"/>
      <c r="PC389" s="206"/>
      <c r="PD389" s="206"/>
      <c r="PE389" s="206"/>
      <c r="PF389" s="206"/>
      <c r="PG389" s="206"/>
      <c r="PH389" s="206"/>
      <c r="PI389" s="206"/>
      <c r="PJ389" s="206"/>
      <c r="PK389" s="206"/>
      <c r="PL389" s="206"/>
      <c r="PM389" s="206"/>
      <c r="PN389" s="206"/>
      <c r="PO389" s="206"/>
      <c r="PP389" s="206"/>
      <c r="PQ389" s="206"/>
      <c r="PR389" s="206"/>
      <c r="PS389" s="206"/>
      <c r="PT389" s="206"/>
      <c r="PU389" s="206"/>
      <c r="PV389" s="206"/>
      <c r="PW389" s="206"/>
      <c r="PX389" s="206"/>
      <c r="PY389" s="206"/>
      <c r="PZ389" s="206"/>
      <c r="QA389" s="206"/>
      <c r="QB389" s="206"/>
      <c r="QC389" s="206"/>
      <c r="QD389" s="206"/>
      <c r="QE389" s="206"/>
      <c r="QF389" s="206"/>
      <c r="QG389" s="206"/>
      <c r="QH389" s="206"/>
      <c r="QI389" s="206"/>
      <c r="QJ389" s="206"/>
      <c r="QK389" s="206"/>
      <c r="QL389" s="206"/>
      <c r="QM389" s="206"/>
      <c r="QN389" s="206"/>
      <c r="QO389" s="206"/>
      <c r="QP389" s="206"/>
      <c r="QQ389" s="206"/>
      <c r="QR389" s="206"/>
      <c r="QS389" s="206"/>
      <c r="QT389" s="206"/>
      <c r="QU389" s="206"/>
      <c r="QV389" s="206"/>
      <c r="QW389" s="206"/>
      <c r="QX389" s="206"/>
      <c r="QY389" s="206"/>
      <c r="QZ389" s="206"/>
      <c r="RA389" s="206"/>
      <c r="RB389" s="206"/>
      <c r="RC389" s="206"/>
      <c r="RD389" s="206"/>
      <c r="RE389" s="206"/>
      <c r="RF389" s="206"/>
      <c r="RG389" s="206"/>
      <c r="RH389" s="206"/>
      <c r="RI389" s="206"/>
      <c r="RJ389" s="206"/>
      <c r="RK389" s="206"/>
      <c r="RL389" s="206"/>
      <c r="RM389" s="206"/>
      <c r="RN389" s="206"/>
      <c r="RO389" s="206"/>
      <c r="RP389" s="206"/>
      <c r="RQ389" s="206"/>
      <c r="RR389" s="206"/>
      <c r="RS389" s="206"/>
      <c r="RT389" s="206"/>
      <c r="RU389" s="206"/>
      <c r="RV389" s="206"/>
      <c r="RW389" s="206"/>
      <c r="RX389" s="206"/>
      <c r="RY389" s="206"/>
      <c r="RZ389" s="206"/>
      <c r="SA389" s="206"/>
      <c r="SB389" s="206"/>
      <c r="SC389" s="206"/>
      <c r="SD389" s="206"/>
      <c r="SE389" s="206"/>
      <c r="SF389" s="206"/>
      <c r="SG389" s="206"/>
      <c r="SH389" s="206"/>
      <c r="SI389" s="206"/>
      <c r="SJ389" s="206"/>
      <c r="SK389" s="206"/>
      <c r="SL389" s="206"/>
      <c r="SM389" s="206"/>
      <c r="SN389" s="206"/>
      <c r="SO389" s="206"/>
      <c r="SP389" s="206"/>
      <c r="SQ389" s="206"/>
      <c r="SR389" s="206"/>
      <c r="SS389" s="206"/>
      <c r="ST389" s="206"/>
      <c r="SU389" s="206"/>
      <c r="SV389" s="206"/>
      <c r="SW389" s="206"/>
      <c r="SX389" s="206"/>
      <c r="SY389" s="206"/>
      <c r="SZ389" s="206"/>
      <c r="TA389" s="206"/>
      <c r="TB389" s="206"/>
      <c r="TC389" s="206"/>
      <c r="TD389" s="206"/>
      <c r="TE389" s="206"/>
      <c r="TF389" s="206"/>
      <c r="TG389" s="206"/>
      <c r="TH389" s="206"/>
      <c r="TI389" s="206"/>
      <c r="TJ389" s="206"/>
      <c r="TK389" s="206"/>
      <c r="TL389" s="206"/>
      <c r="TM389" s="206"/>
      <c r="TN389" s="206"/>
      <c r="TO389" s="206"/>
      <c r="TP389" s="206"/>
      <c r="TQ389" s="206"/>
      <c r="TR389" s="206"/>
      <c r="TS389" s="206"/>
      <c r="TT389" s="206"/>
      <c r="TU389" s="206"/>
      <c r="TV389" s="206"/>
      <c r="TW389" s="206"/>
      <c r="TX389" s="206"/>
      <c r="TY389" s="206"/>
      <c r="TZ389" s="206"/>
      <c r="UA389" s="206"/>
      <c r="UB389" s="206"/>
      <c r="UC389" s="206"/>
      <c r="UD389" s="206"/>
      <c r="UE389" s="206"/>
      <c r="UF389" s="206"/>
      <c r="UG389" s="206"/>
      <c r="UH389" s="206"/>
      <c r="UI389" s="206"/>
      <c r="UJ389" s="206"/>
      <c r="UK389" s="206"/>
      <c r="UL389" s="206"/>
      <c r="UM389" s="206"/>
      <c r="UN389" s="206"/>
      <c r="UO389" s="206"/>
      <c r="UP389" s="206"/>
      <c r="UQ389" s="206"/>
      <c r="UR389" s="206"/>
      <c r="US389" s="206"/>
      <c r="UT389" s="206"/>
      <c r="UU389" s="206"/>
      <c r="UV389" s="206"/>
      <c r="UW389" s="206"/>
      <c r="UX389" s="206"/>
      <c r="UY389" s="206"/>
      <c r="UZ389" s="206"/>
      <c r="VA389" s="206"/>
      <c r="VB389" s="206"/>
      <c r="VC389" s="206"/>
      <c r="VD389" s="206"/>
      <c r="VE389" s="206"/>
      <c r="VF389" s="206"/>
      <c r="VG389" s="206"/>
      <c r="VH389" s="206"/>
      <c r="VI389" s="206"/>
      <c r="VJ389" s="206"/>
      <c r="VK389" s="206"/>
      <c r="VL389" s="206"/>
      <c r="VM389" s="206"/>
      <c r="VN389" s="206"/>
      <c r="VO389" s="206"/>
      <c r="VP389" s="206"/>
      <c r="VQ389" s="206"/>
      <c r="VR389" s="206"/>
      <c r="VS389" s="206"/>
      <c r="VT389" s="206"/>
      <c r="VU389" s="206"/>
      <c r="VV389" s="206"/>
      <c r="VW389" s="206"/>
      <c r="VX389" s="206"/>
      <c r="VY389" s="206"/>
      <c r="VZ389" s="206"/>
      <c r="WA389" s="206"/>
      <c r="WB389" s="206"/>
      <c r="WC389" s="206"/>
      <c r="WD389" s="206"/>
      <c r="WE389" s="206"/>
      <c r="WF389" s="206"/>
      <c r="WG389" s="206"/>
      <c r="WH389" s="206"/>
      <c r="WI389" s="206"/>
      <c r="WJ389" s="206"/>
      <c r="WK389" s="206"/>
      <c r="WL389" s="206"/>
      <c r="WM389" s="206"/>
      <c r="WN389" s="206"/>
      <c r="WO389" s="206"/>
      <c r="WP389" s="206"/>
      <c r="WQ389" s="206"/>
      <c r="WR389" s="206"/>
      <c r="WS389" s="206"/>
      <c r="WT389" s="206"/>
      <c r="WU389" s="206"/>
      <c r="WV389" s="206"/>
      <c r="WW389" s="206"/>
      <c r="WX389" s="206"/>
      <c r="WY389" s="206"/>
      <c r="WZ389" s="206"/>
      <c r="XA389" s="206"/>
      <c r="XB389" s="206"/>
      <c r="XC389" s="206"/>
      <c r="XD389" s="206"/>
      <c r="XE389" s="206"/>
      <c r="XF389" s="206"/>
      <c r="XG389" s="206"/>
      <c r="XH389" s="206"/>
      <c r="XI389" s="206"/>
      <c r="XJ389" s="206"/>
      <c r="XK389" s="206"/>
      <c r="XL389" s="206"/>
      <c r="XM389" s="206"/>
      <c r="XN389" s="206"/>
      <c r="XO389" s="206"/>
      <c r="XP389" s="206"/>
      <c r="XQ389" s="206"/>
      <c r="XR389" s="206"/>
      <c r="XS389" s="206"/>
      <c r="XT389" s="206"/>
      <c r="XU389" s="206"/>
      <c r="XV389" s="206"/>
      <c r="XW389" s="206"/>
      <c r="XX389" s="206"/>
      <c r="XY389" s="206"/>
      <c r="XZ389" s="206"/>
      <c r="YA389" s="206"/>
      <c r="YB389" s="206"/>
      <c r="YC389" s="206"/>
      <c r="YD389" s="206"/>
      <c r="YE389" s="206"/>
      <c r="YF389" s="206"/>
      <c r="YG389" s="206"/>
      <c r="YH389" s="206"/>
      <c r="YI389" s="206"/>
      <c r="YJ389" s="206"/>
      <c r="YK389" s="206"/>
      <c r="YL389" s="206"/>
      <c r="YM389" s="206"/>
      <c r="YN389" s="206"/>
      <c r="YO389" s="206"/>
      <c r="YP389" s="206"/>
      <c r="YQ389" s="206"/>
      <c r="YR389" s="206"/>
      <c r="YS389" s="206"/>
      <c r="YT389" s="206"/>
      <c r="YU389" s="206"/>
      <c r="YV389" s="206"/>
      <c r="YW389" s="206"/>
      <c r="YX389" s="206"/>
      <c r="YY389" s="206"/>
      <c r="YZ389" s="206"/>
      <c r="ZA389" s="206"/>
      <c r="ZB389" s="206"/>
      <c r="ZC389" s="206"/>
      <c r="ZD389" s="206"/>
      <c r="ZE389" s="206"/>
      <c r="ZF389" s="206"/>
      <c r="ZG389" s="206"/>
      <c r="ZH389" s="206"/>
      <c r="ZI389" s="206"/>
      <c r="ZJ389" s="206"/>
      <c r="ZK389" s="206"/>
      <c r="ZL389" s="206"/>
      <c r="ZM389" s="206"/>
      <c r="ZN389" s="206"/>
      <c r="ZO389" s="206"/>
      <c r="ZP389" s="206"/>
      <c r="ZQ389" s="206"/>
      <c r="ZR389" s="206"/>
      <c r="ZS389" s="206"/>
      <c r="ZT389" s="206"/>
      <c r="ZU389" s="206"/>
      <c r="ZV389" s="206"/>
      <c r="ZW389" s="206"/>
      <c r="ZX389" s="206"/>
      <c r="ZY389" s="206"/>
      <c r="ZZ389" s="206"/>
      <c r="AAA389" s="206"/>
      <c r="AAB389" s="206"/>
      <c r="AAC389" s="206"/>
      <c r="AAD389" s="206"/>
      <c r="AAE389" s="206"/>
      <c r="AAF389" s="206"/>
      <c r="AAG389" s="206"/>
      <c r="AAH389" s="206"/>
      <c r="AAI389" s="206"/>
      <c r="AAJ389" s="206"/>
      <c r="AAK389" s="206"/>
      <c r="AAL389" s="206"/>
      <c r="AAM389" s="206"/>
      <c r="AAN389" s="206"/>
      <c r="AAO389" s="206"/>
      <c r="AAP389" s="206"/>
      <c r="AAQ389" s="206"/>
      <c r="AAR389" s="206"/>
      <c r="AAS389" s="206"/>
      <c r="AAT389" s="206"/>
      <c r="AAU389" s="206"/>
      <c r="AAV389" s="206"/>
      <c r="AAW389" s="206"/>
      <c r="AAX389" s="206"/>
      <c r="AAY389" s="206"/>
      <c r="AAZ389" s="206"/>
      <c r="ABA389" s="206"/>
      <c r="ABB389" s="206"/>
      <c r="ABC389" s="206"/>
      <c r="ABD389" s="206"/>
      <c r="ABE389" s="206"/>
      <c r="ABF389" s="206"/>
    </row>
    <row r="390" s="205" customFormat="1" spans="1:734">
      <c r="A390" s="213"/>
      <c r="F390" s="244"/>
      <c r="G390" s="244"/>
      <c r="H390" s="206"/>
      <c r="I390" s="206"/>
      <c r="L390" s="206"/>
      <c r="M390" s="206"/>
      <c r="N390" s="206"/>
      <c r="O390" s="206"/>
      <c r="P390" s="206"/>
      <c r="Q390" s="206"/>
      <c r="R390" s="206"/>
      <c r="S390" s="206"/>
      <c r="T390" s="206"/>
      <c r="U390" s="206"/>
      <c r="V390" s="206"/>
      <c r="W390" s="206"/>
      <c r="X390" s="206"/>
      <c r="Y390" s="206"/>
      <c r="Z390" s="206"/>
      <c r="AA390" s="206"/>
      <c r="AB390" s="206"/>
      <c r="AC390" s="206"/>
      <c r="AD390" s="206"/>
      <c r="AE390" s="206"/>
      <c r="AF390" s="206"/>
      <c r="AG390" s="206"/>
      <c r="AH390" s="206"/>
      <c r="AI390" s="206"/>
      <c r="AJ390" s="206"/>
      <c r="AK390" s="206"/>
      <c r="AL390" s="206"/>
      <c r="AM390" s="206"/>
      <c r="AN390" s="206"/>
      <c r="AO390" s="206"/>
      <c r="AP390" s="206"/>
      <c r="AQ390" s="206"/>
      <c r="AR390" s="206"/>
      <c r="AS390" s="206"/>
      <c r="AT390" s="206"/>
      <c r="AU390" s="206"/>
      <c r="AV390" s="206"/>
      <c r="AW390" s="206"/>
      <c r="AX390" s="206"/>
      <c r="AY390" s="206"/>
      <c r="AZ390" s="206"/>
      <c r="BA390" s="206"/>
      <c r="BB390" s="206"/>
      <c r="BC390" s="206"/>
      <c r="BD390" s="206"/>
      <c r="BE390" s="206"/>
      <c r="BF390" s="206"/>
      <c r="BG390" s="206"/>
      <c r="BH390" s="206"/>
      <c r="BI390" s="206"/>
      <c r="BJ390" s="206"/>
      <c r="BK390" s="206"/>
      <c r="BL390" s="206"/>
      <c r="BM390" s="206"/>
      <c r="BN390" s="206"/>
      <c r="BO390" s="206"/>
      <c r="BP390" s="206"/>
      <c r="BQ390" s="206"/>
      <c r="BR390" s="206"/>
      <c r="BS390" s="206"/>
      <c r="BT390" s="206"/>
      <c r="BU390" s="206"/>
      <c r="BV390" s="206"/>
      <c r="BW390" s="206"/>
      <c r="BX390" s="206"/>
      <c r="BY390" s="206"/>
      <c r="BZ390" s="206"/>
      <c r="CA390" s="206"/>
      <c r="CB390" s="206"/>
      <c r="CC390" s="206"/>
      <c r="CD390" s="206"/>
      <c r="CE390" s="206"/>
      <c r="CF390" s="206"/>
      <c r="CG390" s="206"/>
      <c r="CH390" s="206"/>
      <c r="CI390" s="206"/>
      <c r="CJ390" s="206"/>
      <c r="CK390" s="206"/>
      <c r="CL390" s="206"/>
      <c r="CM390" s="206"/>
      <c r="CN390" s="206"/>
      <c r="CO390" s="206"/>
      <c r="CP390" s="206"/>
      <c r="CQ390" s="206"/>
      <c r="CR390" s="206"/>
      <c r="CS390" s="206"/>
      <c r="CT390" s="206"/>
      <c r="CU390" s="206"/>
      <c r="CV390" s="206"/>
      <c r="CW390" s="206"/>
      <c r="CX390" s="206"/>
      <c r="CY390" s="206"/>
      <c r="CZ390" s="206"/>
      <c r="DA390" s="206"/>
      <c r="DB390" s="206"/>
      <c r="DC390" s="206"/>
      <c r="DD390" s="206"/>
      <c r="DE390" s="206"/>
      <c r="DF390" s="206"/>
      <c r="DG390" s="206"/>
      <c r="DH390" s="206"/>
      <c r="DI390" s="206"/>
      <c r="DJ390" s="206"/>
      <c r="DK390" s="206"/>
      <c r="DL390" s="206"/>
      <c r="DM390" s="206"/>
      <c r="DN390" s="206"/>
      <c r="DO390" s="206"/>
      <c r="DP390" s="206"/>
      <c r="DQ390" s="206"/>
      <c r="DR390" s="206"/>
      <c r="DS390" s="206"/>
      <c r="DT390" s="206"/>
      <c r="DU390" s="206"/>
      <c r="DV390" s="206"/>
      <c r="DW390" s="206"/>
      <c r="DX390" s="206"/>
      <c r="DY390" s="206"/>
      <c r="DZ390" s="206"/>
      <c r="EA390" s="206"/>
      <c r="EB390" s="206"/>
      <c r="EC390" s="206"/>
      <c r="ED390" s="206"/>
      <c r="EE390" s="206"/>
      <c r="EF390" s="206"/>
      <c r="EG390" s="206"/>
      <c r="EH390" s="206"/>
      <c r="EI390" s="206"/>
      <c r="EJ390" s="206"/>
      <c r="EK390" s="206"/>
      <c r="EL390" s="206"/>
      <c r="EM390" s="206"/>
      <c r="EN390" s="206"/>
      <c r="EO390" s="206"/>
      <c r="EP390" s="206"/>
      <c r="EQ390" s="206"/>
      <c r="ER390" s="206"/>
      <c r="ES390" s="206"/>
      <c r="ET390" s="206"/>
      <c r="EU390" s="206"/>
      <c r="EV390" s="206"/>
      <c r="EW390" s="206"/>
      <c r="EX390" s="206"/>
      <c r="EY390" s="206"/>
      <c r="EZ390" s="206"/>
      <c r="FA390" s="206"/>
      <c r="FB390" s="206"/>
      <c r="FC390" s="206"/>
      <c r="FD390" s="206"/>
      <c r="FE390" s="206"/>
      <c r="FF390" s="206"/>
      <c r="FG390" s="206"/>
      <c r="FH390" s="206"/>
      <c r="FI390" s="206"/>
      <c r="FJ390" s="206"/>
      <c r="FK390" s="206"/>
      <c r="FL390" s="206"/>
      <c r="FM390" s="206"/>
      <c r="FN390" s="206"/>
      <c r="FO390" s="206"/>
      <c r="FP390" s="206"/>
      <c r="FQ390" s="206"/>
      <c r="FR390" s="206"/>
      <c r="FS390" s="206"/>
      <c r="FT390" s="206"/>
      <c r="FU390" s="206"/>
      <c r="FV390" s="206"/>
      <c r="FW390" s="206"/>
      <c r="FX390" s="206"/>
      <c r="FY390" s="206"/>
      <c r="FZ390" s="206"/>
      <c r="GA390" s="206"/>
      <c r="GB390" s="206"/>
      <c r="GC390" s="206"/>
      <c r="GD390" s="206"/>
      <c r="GE390" s="206"/>
      <c r="GF390" s="206"/>
      <c r="GG390" s="206"/>
      <c r="GH390" s="206"/>
      <c r="GI390" s="206"/>
      <c r="GJ390" s="206"/>
      <c r="GK390" s="206"/>
      <c r="GL390" s="206"/>
      <c r="GM390" s="206"/>
      <c r="GN390" s="206"/>
      <c r="GO390" s="206"/>
      <c r="GP390" s="206"/>
      <c r="GQ390" s="206"/>
      <c r="GR390" s="206"/>
      <c r="GS390" s="206"/>
      <c r="GT390" s="206"/>
      <c r="GU390" s="206"/>
      <c r="GV390" s="206"/>
      <c r="GW390" s="206"/>
      <c r="GX390" s="206"/>
      <c r="GY390" s="206"/>
      <c r="GZ390" s="206"/>
      <c r="HA390" s="206"/>
      <c r="HB390" s="206"/>
      <c r="HC390" s="206"/>
      <c r="HD390" s="206"/>
      <c r="HE390" s="206"/>
      <c r="HF390" s="206"/>
      <c r="HG390" s="206"/>
      <c r="HH390" s="206"/>
      <c r="HI390" s="206"/>
      <c r="HJ390" s="206"/>
      <c r="HK390" s="206"/>
      <c r="HL390" s="206"/>
      <c r="HM390" s="206"/>
      <c r="HN390" s="206"/>
      <c r="HO390" s="206"/>
      <c r="HP390" s="206"/>
      <c r="HQ390" s="206"/>
      <c r="HR390" s="206"/>
      <c r="HS390" s="206"/>
      <c r="HT390" s="206"/>
      <c r="HU390" s="206"/>
      <c r="HV390" s="206"/>
      <c r="HW390" s="206"/>
      <c r="HX390" s="206"/>
      <c r="HY390" s="206"/>
      <c r="HZ390" s="206"/>
      <c r="IA390" s="206"/>
      <c r="IB390" s="206"/>
      <c r="IC390" s="206"/>
      <c r="ID390" s="206"/>
      <c r="IE390" s="206"/>
      <c r="IF390" s="206"/>
      <c r="IG390" s="206"/>
      <c r="IH390" s="206"/>
      <c r="II390" s="206"/>
      <c r="IJ390" s="206"/>
      <c r="IK390" s="206"/>
      <c r="IL390" s="206"/>
      <c r="IM390" s="206"/>
      <c r="IN390" s="206"/>
      <c r="IO390" s="206"/>
      <c r="IP390" s="206"/>
      <c r="IQ390" s="206"/>
      <c r="IR390" s="206"/>
      <c r="IS390" s="206"/>
      <c r="IT390" s="206"/>
      <c r="IU390" s="206"/>
      <c r="IV390" s="206"/>
      <c r="IW390" s="206"/>
      <c r="IX390" s="206"/>
      <c r="IY390" s="206"/>
      <c r="IZ390" s="206"/>
      <c r="JA390" s="206"/>
      <c r="JB390" s="206"/>
      <c r="JC390" s="206"/>
      <c r="JD390" s="206"/>
      <c r="JE390" s="206"/>
      <c r="JF390" s="206"/>
      <c r="JG390" s="206"/>
      <c r="JH390" s="206"/>
      <c r="JI390" s="206"/>
      <c r="JJ390" s="206"/>
      <c r="JK390" s="206"/>
      <c r="JL390" s="206"/>
      <c r="JM390" s="206"/>
      <c r="JN390" s="206"/>
      <c r="JO390" s="206"/>
      <c r="JP390" s="206"/>
      <c r="JQ390" s="206"/>
      <c r="JR390" s="206"/>
      <c r="JS390" s="206"/>
      <c r="JT390" s="206"/>
      <c r="JU390" s="206"/>
      <c r="JV390" s="206"/>
      <c r="JW390" s="206"/>
      <c r="JX390" s="206"/>
      <c r="JY390" s="206"/>
      <c r="JZ390" s="206"/>
      <c r="KA390" s="206"/>
      <c r="KB390" s="206"/>
      <c r="KC390" s="206"/>
      <c r="KD390" s="206"/>
      <c r="KE390" s="206"/>
      <c r="KF390" s="206"/>
      <c r="KG390" s="206"/>
      <c r="KH390" s="206"/>
      <c r="KI390" s="206"/>
      <c r="KJ390" s="206"/>
      <c r="KK390" s="206"/>
      <c r="KL390" s="206"/>
      <c r="KM390" s="206"/>
      <c r="KN390" s="206"/>
      <c r="KO390" s="206"/>
      <c r="KP390" s="206"/>
      <c r="KQ390" s="206"/>
      <c r="KR390" s="206"/>
      <c r="KS390" s="206"/>
      <c r="KT390" s="206"/>
      <c r="KU390" s="206"/>
      <c r="KV390" s="206"/>
      <c r="KW390" s="206"/>
      <c r="KX390" s="206"/>
      <c r="KY390" s="206"/>
      <c r="KZ390" s="206"/>
      <c r="LA390" s="206"/>
      <c r="LB390" s="206"/>
      <c r="LC390" s="206"/>
      <c r="LD390" s="206"/>
      <c r="LE390" s="206"/>
      <c r="LF390" s="206"/>
      <c r="LG390" s="206"/>
      <c r="LH390" s="206"/>
      <c r="LI390" s="206"/>
      <c r="LJ390" s="206"/>
      <c r="LK390" s="206"/>
      <c r="LL390" s="206"/>
      <c r="LM390" s="206"/>
      <c r="LN390" s="206"/>
      <c r="LO390" s="206"/>
      <c r="LP390" s="206"/>
      <c r="LQ390" s="206"/>
      <c r="LR390" s="206"/>
      <c r="LS390" s="206"/>
      <c r="LT390" s="206"/>
      <c r="LU390" s="206"/>
      <c r="LV390" s="206"/>
      <c r="LW390" s="206"/>
      <c r="LX390" s="206"/>
      <c r="LY390" s="206"/>
      <c r="LZ390" s="206"/>
      <c r="MA390" s="206"/>
      <c r="MB390" s="206"/>
      <c r="MC390" s="206"/>
      <c r="MD390" s="206"/>
      <c r="ME390" s="206"/>
      <c r="MF390" s="206"/>
      <c r="MG390" s="206"/>
      <c r="MH390" s="206"/>
      <c r="MI390" s="206"/>
      <c r="MJ390" s="206"/>
      <c r="MK390" s="206"/>
      <c r="ML390" s="206"/>
      <c r="MM390" s="206"/>
      <c r="MN390" s="206"/>
      <c r="MO390" s="206"/>
      <c r="MP390" s="206"/>
      <c r="MQ390" s="206"/>
      <c r="MR390" s="206"/>
      <c r="MS390" s="206"/>
      <c r="MT390" s="206"/>
      <c r="MU390" s="206"/>
      <c r="MV390" s="206"/>
      <c r="MW390" s="206"/>
      <c r="MX390" s="206"/>
      <c r="MY390" s="206"/>
      <c r="MZ390" s="206"/>
      <c r="NA390" s="206"/>
      <c r="NB390" s="206"/>
      <c r="NC390" s="206"/>
      <c r="ND390" s="206"/>
      <c r="NE390" s="206"/>
      <c r="NF390" s="206"/>
      <c r="NG390" s="206"/>
      <c r="NH390" s="206"/>
      <c r="NI390" s="206"/>
      <c r="NJ390" s="206"/>
      <c r="NK390" s="206"/>
      <c r="NL390" s="206"/>
      <c r="NM390" s="206"/>
      <c r="NN390" s="206"/>
      <c r="NO390" s="206"/>
      <c r="NP390" s="206"/>
      <c r="NQ390" s="206"/>
      <c r="NR390" s="206"/>
      <c r="NS390" s="206"/>
      <c r="NT390" s="206"/>
      <c r="NU390" s="206"/>
      <c r="NV390" s="206"/>
      <c r="NW390" s="206"/>
      <c r="NX390" s="206"/>
      <c r="NY390" s="206"/>
      <c r="NZ390" s="206"/>
      <c r="OA390" s="206"/>
      <c r="OB390" s="206"/>
      <c r="OC390" s="206"/>
      <c r="OD390" s="206"/>
      <c r="OE390" s="206"/>
      <c r="OF390" s="206"/>
      <c r="OG390" s="206"/>
      <c r="OH390" s="206"/>
      <c r="OI390" s="206"/>
      <c r="OJ390" s="206"/>
      <c r="OK390" s="206"/>
      <c r="OL390" s="206"/>
      <c r="OM390" s="206"/>
      <c r="ON390" s="206"/>
      <c r="OO390" s="206"/>
      <c r="OP390" s="206"/>
      <c r="OQ390" s="206"/>
      <c r="OR390" s="206"/>
      <c r="OS390" s="206"/>
      <c r="OT390" s="206"/>
      <c r="OU390" s="206"/>
      <c r="OV390" s="206"/>
      <c r="OW390" s="206"/>
      <c r="OX390" s="206"/>
      <c r="OY390" s="206"/>
      <c r="OZ390" s="206"/>
      <c r="PA390" s="206"/>
      <c r="PB390" s="206"/>
      <c r="PC390" s="206"/>
      <c r="PD390" s="206"/>
      <c r="PE390" s="206"/>
      <c r="PF390" s="206"/>
      <c r="PG390" s="206"/>
      <c r="PH390" s="206"/>
      <c r="PI390" s="206"/>
      <c r="PJ390" s="206"/>
      <c r="PK390" s="206"/>
      <c r="PL390" s="206"/>
      <c r="PM390" s="206"/>
      <c r="PN390" s="206"/>
      <c r="PO390" s="206"/>
      <c r="PP390" s="206"/>
      <c r="PQ390" s="206"/>
      <c r="PR390" s="206"/>
      <c r="PS390" s="206"/>
      <c r="PT390" s="206"/>
      <c r="PU390" s="206"/>
      <c r="PV390" s="206"/>
      <c r="PW390" s="206"/>
      <c r="PX390" s="206"/>
      <c r="PY390" s="206"/>
      <c r="PZ390" s="206"/>
      <c r="QA390" s="206"/>
      <c r="QB390" s="206"/>
      <c r="QC390" s="206"/>
      <c r="QD390" s="206"/>
      <c r="QE390" s="206"/>
      <c r="QF390" s="206"/>
      <c r="QG390" s="206"/>
      <c r="QH390" s="206"/>
      <c r="QI390" s="206"/>
      <c r="QJ390" s="206"/>
      <c r="QK390" s="206"/>
      <c r="QL390" s="206"/>
      <c r="QM390" s="206"/>
      <c r="QN390" s="206"/>
      <c r="QO390" s="206"/>
      <c r="QP390" s="206"/>
      <c r="QQ390" s="206"/>
      <c r="QR390" s="206"/>
      <c r="QS390" s="206"/>
      <c r="QT390" s="206"/>
      <c r="QU390" s="206"/>
      <c r="QV390" s="206"/>
      <c r="QW390" s="206"/>
      <c r="QX390" s="206"/>
      <c r="QY390" s="206"/>
      <c r="QZ390" s="206"/>
      <c r="RA390" s="206"/>
      <c r="RB390" s="206"/>
      <c r="RC390" s="206"/>
      <c r="RD390" s="206"/>
      <c r="RE390" s="206"/>
      <c r="RF390" s="206"/>
      <c r="RG390" s="206"/>
      <c r="RH390" s="206"/>
      <c r="RI390" s="206"/>
      <c r="RJ390" s="206"/>
      <c r="RK390" s="206"/>
      <c r="RL390" s="206"/>
      <c r="RM390" s="206"/>
      <c r="RN390" s="206"/>
      <c r="RO390" s="206"/>
      <c r="RP390" s="206"/>
      <c r="RQ390" s="206"/>
      <c r="RR390" s="206"/>
      <c r="RS390" s="206"/>
      <c r="RT390" s="206"/>
      <c r="RU390" s="206"/>
      <c r="RV390" s="206"/>
      <c r="RW390" s="206"/>
      <c r="RX390" s="206"/>
      <c r="RY390" s="206"/>
      <c r="RZ390" s="206"/>
      <c r="SA390" s="206"/>
      <c r="SB390" s="206"/>
      <c r="SC390" s="206"/>
      <c r="SD390" s="206"/>
      <c r="SE390" s="206"/>
      <c r="SF390" s="206"/>
      <c r="SG390" s="206"/>
      <c r="SH390" s="206"/>
      <c r="SI390" s="206"/>
      <c r="SJ390" s="206"/>
      <c r="SK390" s="206"/>
      <c r="SL390" s="206"/>
      <c r="SM390" s="206"/>
      <c r="SN390" s="206"/>
      <c r="SO390" s="206"/>
      <c r="SP390" s="206"/>
      <c r="SQ390" s="206"/>
      <c r="SR390" s="206"/>
      <c r="SS390" s="206"/>
      <c r="ST390" s="206"/>
      <c r="SU390" s="206"/>
      <c r="SV390" s="206"/>
      <c r="SW390" s="206"/>
      <c r="SX390" s="206"/>
      <c r="SY390" s="206"/>
      <c r="SZ390" s="206"/>
      <c r="TA390" s="206"/>
      <c r="TB390" s="206"/>
      <c r="TC390" s="206"/>
      <c r="TD390" s="206"/>
      <c r="TE390" s="206"/>
      <c r="TF390" s="206"/>
      <c r="TG390" s="206"/>
      <c r="TH390" s="206"/>
      <c r="TI390" s="206"/>
      <c r="TJ390" s="206"/>
      <c r="TK390" s="206"/>
      <c r="TL390" s="206"/>
      <c r="TM390" s="206"/>
      <c r="TN390" s="206"/>
      <c r="TO390" s="206"/>
      <c r="TP390" s="206"/>
      <c r="TQ390" s="206"/>
      <c r="TR390" s="206"/>
      <c r="TS390" s="206"/>
      <c r="TT390" s="206"/>
      <c r="TU390" s="206"/>
      <c r="TV390" s="206"/>
      <c r="TW390" s="206"/>
      <c r="TX390" s="206"/>
      <c r="TY390" s="206"/>
      <c r="TZ390" s="206"/>
      <c r="UA390" s="206"/>
      <c r="UB390" s="206"/>
      <c r="UC390" s="206"/>
      <c r="UD390" s="206"/>
      <c r="UE390" s="206"/>
      <c r="UF390" s="206"/>
      <c r="UG390" s="206"/>
      <c r="UH390" s="206"/>
      <c r="UI390" s="206"/>
      <c r="UJ390" s="206"/>
      <c r="UK390" s="206"/>
      <c r="UL390" s="206"/>
      <c r="UM390" s="206"/>
      <c r="UN390" s="206"/>
      <c r="UO390" s="206"/>
      <c r="UP390" s="206"/>
      <c r="UQ390" s="206"/>
      <c r="UR390" s="206"/>
      <c r="US390" s="206"/>
      <c r="UT390" s="206"/>
      <c r="UU390" s="206"/>
      <c r="UV390" s="206"/>
      <c r="UW390" s="206"/>
      <c r="UX390" s="206"/>
      <c r="UY390" s="206"/>
      <c r="UZ390" s="206"/>
      <c r="VA390" s="206"/>
      <c r="VB390" s="206"/>
      <c r="VC390" s="206"/>
      <c r="VD390" s="206"/>
      <c r="VE390" s="206"/>
      <c r="VF390" s="206"/>
      <c r="VG390" s="206"/>
      <c r="VH390" s="206"/>
      <c r="VI390" s="206"/>
      <c r="VJ390" s="206"/>
      <c r="VK390" s="206"/>
      <c r="VL390" s="206"/>
      <c r="VM390" s="206"/>
      <c r="VN390" s="206"/>
      <c r="VO390" s="206"/>
      <c r="VP390" s="206"/>
      <c r="VQ390" s="206"/>
      <c r="VR390" s="206"/>
      <c r="VS390" s="206"/>
      <c r="VT390" s="206"/>
      <c r="VU390" s="206"/>
      <c r="VV390" s="206"/>
      <c r="VW390" s="206"/>
      <c r="VX390" s="206"/>
      <c r="VY390" s="206"/>
      <c r="VZ390" s="206"/>
      <c r="WA390" s="206"/>
      <c r="WB390" s="206"/>
      <c r="WC390" s="206"/>
      <c r="WD390" s="206"/>
      <c r="WE390" s="206"/>
      <c r="WF390" s="206"/>
      <c r="WG390" s="206"/>
      <c r="WH390" s="206"/>
      <c r="WI390" s="206"/>
      <c r="WJ390" s="206"/>
      <c r="WK390" s="206"/>
      <c r="WL390" s="206"/>
      <c r="WM390" s="206"/>
      <c r="WN390" s="206"/>
      <c r="WO390" s="206"/>
      <c r="WP390" s="206"/>
      <c r="WQ390" s="206"/>
      <c r="WR390" s="206"/>
      <c r="WS390" s="206"/>
      <c r="WT390" s="206"/>
      <c r="WU390" s="206"/>
      <c r="WV390" s="206"/>
      <c r="WW390" s="206"/>
      <c r="WX390" s="206"/>
      <c r="WY390" s="206"/>
      <c r="WZ390" s="206"/>
      <c r="XA390" s="206"/>
      <c r="XB390" s="206"/>
      <c r="XC390" s="206"/>
      <c r="XD390" s="206"/>
      <c r="XE390" s="206"/>
      <c r="XF390" s="206"/>
      <c r="XG390" s="206"/>
      <c r="XH390" s="206"/>
      <c r="XI390" s="206"/>
      <c r="XJ390" s="206"/>
      <c r="XK390" s="206"/>
      <c r="XL390" s="206"/>
      <c r="XM390" s="206"/>
      <c r="XN390" s="206"/>
      <c r="XO390" s="206"/>
      <c r="XP390" s="206"/>
      <c r="XQ390" s="206"/>
      <c r="XR390" s="206"/>
      <c r="XS390" s="206"/>
      <c r="XT390" s="206"/>
      <c r="XU390" s="206"/>
      <c r="XV390" s="206"/>
      <c r="XW390" s="206"/>
      <c r="XX390" s="206"/>
      <c r="XY390" s="206"/>
      <c r="XZ390" s="206"/>
      <c r="YA390" s="206"/>
      <c r="YB390" s="206"/>
      <c r="YC390" s="206"/>
      <c r="YD390" s="206"/>
      <c r="YE390" s="206"/>
      <c r="YF390" s="206"/>
      <c r="YG390" s="206"/>
      <c r="YH390" s="206"/>
      <c r="YI390" s="206"/>
      <c r="YJ390" s="206"/>
      <c r="YK390" s="206"/>
      <c r="YL390" s="206"/>
      <c r="YM390" s="206"/>
      <c r="YN390" s="206"/>
      <c r="YO390" s="206"/>
      <c r="YP390" s="206"/>
      <c r="YQ390" s="206"/>
      <c r="YR390" s="206"/>
      <c r="YS390" s="206"/>
      <c r="YT390" s="206"/>
      <c r="YU390" s="206"/>
      <c r="YV390" s="206"/>
      <c r="YW390" s="206"/>
      <c r="YX390" s="206"/>
      <c r="YY390" s="206"/>
      <c r="YZ390" s="206"/>
      <c r="ZA390" s="206"/>
      <c r="ZB390" s="206"/>
      <c r="ZC390" s="206"/>
      <c r="ZD390" s="206"/>
      <c r="ZE390" s="206"/>
      <c r="ZF390" s="206"/>
      <c r="ZG390" s="206"/>
      <c r="ZH390" s="206"/>
      <c r="ZI390" s="206"/>
      <c r="ZJ390" s="206"/>
      <c r="ZK390" s="206"/>
      <c r="ZL390" s="206"/>
      <c r="ZM390" s="206"/>
      <c r="ZN390" s="206"/>
      <c r="ZO390" s="206"/>
      <c r="ZP390" s="206"/>
      <c r="ZQ390" s="206"/>
      <c r="ZR390" s="206"/>
      <c r="ZS390" s="206"/>
      <c r="ZT390" s="206"/>
      <c r="ZU390" s="206"/>
      <c r="ZV390" s="206"/>
      <c r="ZW390" s="206"/>
      <c r="ZX390" s="206"/>
      <c r="ZY390" s="206"/>
      <c r="ZZ390" s="206"/>
      <c r="AAA390" s="206"/>
      <c r="AAB390" s="206"/>
      <c r="AAC390" s="206"/>
      <c r="AAD390" s="206"/>
      <c r="AAE390" s="206"/>
      <c r="AAF390" s="206"/>
      <c r="AAG390" s="206"/>
      <c r="AAH390" s="206"/>
      <c r="AAI390" s="206"/>
      <c r="AAJ390" s="206"/>
      <c r="AAK390" s="206"/>
      <c r="AAL390" s="206"/>
      <c r="AAM390" s="206"/>
      <c r="AAN390" s="206"/>
      <c r="AAO390" s="206"/>
      <c r="AAP390" s="206"/>
      <c r="AAQ390" s="206"/>
      <c r="AAR390" s="206"/>
      <c r="AAS390" s="206"/>
      <c r="AAT390" s="206"/>
      <c r="AAU390" s="206"/>
      <c r="AAV390" s="206"/>
      <c r="AAW390" s="206"/>
      <c r="AAX390" s="206"/>
      <c r="AAY390" s="206"/>
      <c r="AAZ390" s="206"/>
      <c r="ABA390" s="206"/>
      <c r="ABB390" s="206"/>
      <c r="ABC390" s="206"/>
      <c r="ABD390" s="206"/>
      <c r="ABE390" s="206"/>
      <c r="ABF390" s="206"/>
    </row>
    <row r="391" s="205" customFormat="1" spans="1:734">
      <c r="A391" s="213"/>
      <c r="F391" s="244"/>
      <c r="G391" s="244"/>
      <c r="H391" s="206"/>
      <c r="I391" s="206"/>
      <c r="L391" s="206"/>
      <c r="M391" s="206"/>
      <c r="N391" s="206"/>
      <c r="O391" s="206"/>
      <c r="P391" s="206"/>
      <c r="Q391" s="206"/>
      <c r="R391" s="206"/>
      <c r="S391" s="206"/>
      <c r="T391" s="206"/>
      <c r="U391" s="206"/>
      <c r="V391" s="206"/>
      <c r="W391" s="206"/>
      <c r="X391" s="206"/>
      <c r="Y391" s="206"/>
      <c r="Z391" s="206"/>
      <c r="AA391" s="206"/>
      <c r="AB391" s="206"/>
      <c r="AC391" s="206"/>
      <c r="AD391" s="206"/>
      <c r="AE391" s="206"/>
      <c r="AF391" s="206"/>
      <c r="AG391" s="206"/>
      <c r="AH391" s="206"/>
      <c r="AI391" s="206"/>
      <c r="AJ391" s="206"/>
      <c r="AK391" s="206"/>
      <c r="AL391" s="206"/>
      <c r="AM391" s="206"/>
      <c r="AN391" s="206"/>
      <c r="AO391" s="206"/>
      <c r="AP391" s="206"/>
      <c r="AQ391" s="206"/>
      <c r="AR391" s="206"/>
      <c r="AS391" s="206"/>
      <c r="AT391" s="206"/>
      <c r="AU391" s="206"/>
      <c r="AV391" s="206"/>
      <c r="AW391" s="206"/>
      <c r="AX391" s="206"/>
      <c r="AY391" s="206"/>
      <c r="AZ391" s="206"/>
      <c r="BA391" s="206"/>
      <c r="BB391" s="206"/>
      <c r="BC391" s="206"/>
      <c r="BD391" s="206"/>
      <c r="BE391" s="206"/>
      <c r="BF391" s="206"/>
      <c r="BG391" s="206"/>
      <c r="BH391" s="206"/>
      <c r="BI391" s="206"/>
      <c r="BJ391" s="206"/>
      <c r="BK391" s="206"/>
      <c r="BL391" s="206"/>
      <c r="BM391" s="206"/>
      <c r="BN391" s="206"/>
      <c r="BO391" s="206"/>
      <c r="BP391" s="206"/>
      <c r="BQ391" s="206"/>
      <c r="BR391" s="206"/>
      <c r="BS391" s="206"/>
      <c r="BT391" s="206"/>
      <c r="BU391" s="206"/>
      <c r="BV391" s="206"/>
      <c r="BW391" s="206"/>
      <c r="BX391" s="206"/>
      <c r="BY391" s="206"/>
      <c r="BZ391" s="206"/>
      <c r="CA391" s="206"/>
      <c r="CB391" s="206"/>
      <c r="CC391" s="206"/>
      <c r="CD391" s="206"/>
      <c r="CE391" s="206"/>
      <c r="CF391" s="206"/>
      <c r="CG391" s="206"/>
      <c r="CH391" s="206"/>
      <c r="CI391" s="206"/>
      <c r="CJ391" s="206"/>
      <c r="CK391" s="206"/>
      <c r="CL391" s="206"/>
      <c r="CM391" s="206"/>
      <c r="CN391" s="206"/>
      <c r="CO391" s="206"/>
      <c r="CP391" s="206"/>
      <c r="CQ391" s="206"/>
      <c r="CR391" s="206"/>
      <c r="CS391" s="206"/>
      <c r="CT391" s="206"/>
      <c r="CU391" s="206"/>
      <c r="CV391" s="206"/>
      <c r="CW391" s="206"/>
      <c r="CX391" s="206"/>
      <c r="CY391" s="206"/>
      <c r="CZ391" s="206"/>
      <c r="DA391" s="206"/>
      <c r="DB391" s="206"/>
      <c r="DC391" s="206"/>
      <c r="DD391" s="206"/>
      <c r="DE391" s="206"/>
      <c r="DF391" s="206"/>
      <c r="DG391" s="206"/>
      <c r="DH391" s="206"/>
      <c r="DI391" s="206"/>
      <c r="DJ391" s="206"/>
      <c r="DK391" s="206"/>
      <c r="DL391" s="206"/>
      <c r="DM391" s="206"/>
      <c r="DN391" s="206"/>
      <c r="DO391" s="206"/>
      <c r="DP391" s="206"/>
      <c r="DQ391" s="206"/>
      <c r="DR391" s="206"/>
      <c r="DS391" s="206"/>
      <c r="DT391" s="206"/>
      <c r="DU391" s="206"/>
      <c r="DV391" s="206"/>
      <c r="DW391" s="206"/>
      <c r="DX391" s="206"/>
      <c r="DY391" s="206"/>
      <c r="DZ391" s="206"/>
      <c r="EA391" s="206"/>
      <c r="EB391" s="206"/>
      <c r="EC391" s="206"/>
      <c r="ED391" s="206"/>
      <c r="EE391" s="206"/>
      <c r="EF391" s="206"/>
      <c r="EG391" s="206"/>
      <c r="EH391" s="206"/>
      <c r="EI391" s="206"/>
      <c r="EJ391" s="206"/>
      <c r="EK391" s="206"/>
      <c r="EL391" s="206"/>
      <c r="EM391" s="206"/>
      <c r="EN391" s="206"/>
      <c r="EO391" s="206"/>
      <c r="EP391" s="206"/>
      <c r="EQ391" s="206"/>
      <c r="ER391" s="206"/>
      <c r="ES391" s="206"/>
      <c r="ET391" s="206"/>
      <c r="EU391" s="206"/>
      <c r="EV391" s="206"/>
      <c r="EW391" s="206"/>
      <c r="EX391" s="206"/>
      <c r="EY391" s="206"/>
      <c r="EZ391" s="206"/>
      <c r="FA391" s="206"/>
      <c r="FB391" s="206"/>
      <c r="FC391" s="206"/>
      <c r="FD391" s="206"/>
      <c r="FE391" s="206"/>
      <c r="FF391" s="206"/>
      <c r="FG391" s="206"/>
      <c r="FH391" s="206"/>
      <c r="FI391" s="206"/>
      <c r="FJ391" s="206"/>
      <c r="FK391" s="206"/>
      <c r="FL391" s="206"/>
      <c r="FM391" s="206"/>
      <c r="FN391" s="206"/>
      <c r="FO391" s="206"/>
      <c r="FP391" s="206"/>
      <c r="FQ391" s="206"/>
      <c r="FR391" s="206"/>
      <c r="FS391" s="206"/>
      <c r="FT391" s="206"/>
      <c r="FU391" s="206"/>
      <c r="FV391" s="206"/>
      <c r="FW391" s="206"/>
      <c r="FX391" s="206"/>
      <c r="FY391" s="206"/>
      <c r="FZ391" s="206"/>
      <c r="GA391" s="206"/>
      <c r="GB391" s="206"/>
      <c r="GC391" s="206"/>
      <c r="GD391" s="206"/>
      <c r="GE391" s="206"/>
      <c r="GF391" s="206"/>
      <c r="GG391" s="206"/>
      <c r="GH391" s="206"/>
      <c r="GI391" s="206"/>
      <c r="GJ391" s="206"/>
      <c r="GK391" s="206"/>
      <c r="GL391" s="206"/>
      <c r="GM391" s="206"/>
      <c r="GN391" s="206"/>
      <c r="GO391" s="206"/>
      <c r="GP391" s="206"/>
      <c r="GQ391" s="206"/>
      <c r="GR391" s="206"/>
      <c r="GS391" s="206"/>
      <c r="GT391" s="206"/>
      <c r="GU391" s="206"/>
      <c r="GV391" s="206"/>
      <c r="GW391" s="206"/>
      <c r="GX391" s="206"/>
      <c r="GY391" s="206"/>
      <c r="GZ391" s="206"/>
      <c r="HA391" s="206"/>
      <c r="HB391" s="206"/>
      <c r="HC391" s="206"/>
      <c r="HD391" s="206"/>
      <c r="HE391" s="206"/>
      <c r="HF391" s="206"/>
      <c r="HG391" s="206"/>
      <c r="HH391" s="206"/>
      <c r="HI391" s="206"/>
      <c r="HJ391" s="206"/>
      <c r="HK391" s="206"/>
      <c r="HL391" s="206"/>
      <c r="HM391" s="206"/>
      <c r="HN391" s="206"/>
      <c r="HO391" s="206"/>
      <c r="HP391" s="206"/>
      <c r="HQ391" s="206"/>
      <c r="HR391" s="206"/>
      <c r="HS391" s="206"/>
      <c r="HT391" s="206"/>
      <c r="HU391" s="206"/>
      <c r="HV391" s="206"/>
      <c r="HW391" s="206"/>
      <c r="HX391" s="206"/>
      <c r="HY391" s="206"/>
      <c r="HZ391" s="206"/>
      <c r="IA391" s="206"/>
      <c r="IB391" s="206"/>
      <c r="IC391" s="206"/>
      <c r="ID391" s="206"/>
      <c r="IE391" s="206"/>
      <c r="IF391" s="206"/>
      <c r="IG391" s="206"/>
      <c r="IH391" s="206"/>
      <c r="II391" s="206"/>
      <c r="IJ391" s="206"/>
      <c r="IK391" s="206"/>
      <c r="IL391" s="206"/>
      <c r="IM391" s="206"/>
      <c r="IN391" s="206"/>
      <c r="IO391" s="206"/>
      <c r="IP391" s="206"/>
      <c r="IQ391" s="206"/>
      <c r="IR391" s="206"/>
      <c r="IS391" s="206"/>
      <c r="IT391" s="206"/>
      <c r="IU391" s="206"/>
      <c r="IV391" s="206"/>
      <c r="IW391" s="206"/>
      <c r="IX391" s="206"/>
      <c r="IY391" s="206"/>
      <c r="IZ391" s="206"/>
      <c r="JA391" s="206"/>
      <c r="JB391" s="206"/>
      <c r="JC391" s="206"/>
      <c r="JD391" s="206"/>
      <c r="JE391" s="206"/>
      <c r="JF391" s="206"/>
      <c r="JG391" s="206"/>
      <c r="JH391" s="206"/>
      <c r="JI391" s="206"/>
      <c r="JJ391" s="206"/>
      <c r="JK391" s="206"/>
      <c r="JL391" s="206"/>
      <c r="JM391" s="206"/>
      <c r="JN391" s="206"/>
      <c r="JO391" s="206"/>
      <c r="JP391" s="206"/>
      <c r="JQ391" s="206"/>
      <c r="JR391" s="206"/>
      <c r="JS391" s="206"/>
      <c r="JT391" s="206"/>
      <c r="JU391" s="206"/>
      <c r="JV391" s="206"/>
      <c r="JW391" s="206"/>
      <c r="JX391" s="206"/>
      <c r="JY391" s="206"/>
      <c r="JZ391" s="206"/>
      <c r="KA391" s="206"/>
      <c r="KB391" s="206"/>
      <c r="KC391" s="206"/>
      <c r="KD391" s="206"/>
      <c r="KE391" s="206"/>
      <c r="KF391" s="206"/>
      <c r="KG391" s="206"/>
      <c r="KH391" s="206"/>
      <c r="KI391" s="206"/>
      <c r="KJ391" s="206"/>
      <c r="KK391" s="206"/>
      <c r="KL391" s="206"/>
      <c r="KM391" s="206"/>
      <c r="KN391" s="206"/>
      <c r="KO391" s="206"/>
      <c r="KP391" s="206"/>
      <c r="KQ391" s="206"/>
      <c r="KR391" s="206"/>
      <c r="KS391" s="206"/>
      <c r="KT391" s="206"/>
      <c r="KU391" s="206"/>
      <c r="KV391" s="206"/>
      <c r="KW391" s="206"/>
      <c r="KX391" s="206"/>
      <c r="KY391" s="206"/>
      <c r="KZ391" s="206"/>
      <c r="LA391" s="206"/>
      <c r="LB391" s="206"/>
      <c r="LC391" s="206"/>
      <c r="LD391" s="206"/>
      <c r="LE391" s="206"/>
      <c r="LF391" s="206"/>
      <c r="LG391" s="206"/>
      <c r="LH391" s="206"/>
      <c r="LI391" s="206"/>
      <c r="LJ391" s="206"/>
      <c r="LK391" s="206"/>
      <c r="LL391" s="206"/>
      <c r="LM391" s="206"/>
      <c r="LN391" s="206"/>
      <c r="LO391" s="206"/>
      <c r="LP391" s="206"/>
      <c r="LQ391" s="206"/>
      <c r="LR391" s="206"/>
      <c r="LS391" s="206"/>
      <c r="LT391" s="206"/>
      <c r="LU391" s="206"/>
      <c r="LV391" s="206"/>
      <c r="LW391" s="206"/>
      <c r="LX391" s="206"/>
      <c r="LY391" s="206"/>
      <c r="LZ391" s="206"/>
      <c r="MA391" s="206"/>
      <c r="MB391" s="206"/>
      <c r="MC391" s="206"/>
      <c r="MD391" s="206"/>
      <c r="ME391" s="206"/>
      <c r="MF391" s="206"/>
      <c r="MG391" s="206"/>
      <c r="MH391" s="206"/>
      <c r="MI391" s="206"/>
      <c r="MJ391" s="206"/>
      <c r="MK391" s="206"/>
      <c r="ML391" s="206"/>
      <c r="MM391" s="206"/>
      <c r="MN391" s="206"/>
      <c r="MO391" s="206"/>
      <c r="MP391" s="206"/>
      <c r="MQ391" s="206"/>
      <c r="MR391" s="206"/>
      <c r="MS391" s="206"/>
      <c r="MT391" s="206"/>
      <c r="MU391" s="206"/>
      <c r="MV391" s="206"/>
      <c r="MW391" s="206"/>
      <c r="MX391" s="206"/>
      <c r="MY391" s="206"/>
      <c r="MZ391" s="206"/>
      <c r="NA391" s="206"/>
      <c r="NB391" s="206"/>
      <c r="NC391" s="206"/>
      <c r="ND391" s="206"/>
      <c r="NE391" s="206"/>
      <c r="NF391" s="206"/>
      <c r="NG391" s="206"/>
      <c r="NH391" s="206"/>
      <c r="NI391" s="206"/>
      <c r="NJ391" s="206"/>
      <c r="NK391" s="206"/>
      <c r="NL391" s="206"/>
      <c r="NM391" s="206"/>
      <c r="NN391" s="206"/>
      <c r="NO391" s="206"/>
      <c r="NP391" s="206"/>
      <c r="NQ391" s="206"/>
      <c r="NR391" s="206"/>
      <c r="NS391" s="206"/>
      <c r="NT391" s="206"/>
      <c r="NU391" s="206"/>
      <c r="NV391" s="206"/>
      <c r="NW391" s="206"/>
      <c r="NX391" s="206"/>
      <c r="NY391" s="206"/>
      <c r="NZ391" s="206"/>
      <c r="OA391" s="206"/>
      <c r="OB391" s="206"/>
      <c r="OC391" s="206"/>
      <c r="OD391" s="206"/>
      <c r="OE391" s="206"/>
      <c r="OF391" s="206"/>
      <c r="OG391" s="206"/>
      <c r="OH391" s="206"/>
      <c r="OI391" s="206"/>
      <c r="OJ391" s="206"/>
      <c r="OK391" s="206"/>
      <c r="OL391" s="206"/>
      <c r="OM391" s="206"/>
      <c r="ON391" s="206"/>
      <c r="OO391" s="206"/>
      <c r="OP391" s="206"/>
      <c r="OQ391" s="206"/>
      <c r="OR391" s="206"/>
      <c r="OS391" s="206"/>
      <c r="OT391" s="206"/>
      <c r="OU391" s="206"/>
      <c r="OV391" s="206"/>
      <c r="OW391" s="206"/>
      <c r="OX391" s="206"/>
      <c r="OY391" s="206"/>
      <c r="OZ391" s="206"/>
      <c r="PA391" s="206"/>
      <c r="PB391" s="206"/>
      <c r="PC391" s="206"/>
      <c r="PD391" s="206"/>
      <c r="PE391" s="206"/>
      <c r="PF391" s="206"/>
      <c r="PG391" s="206"/>
      <c r="PH391" s="206"/>
      <c r="PI391" s="206"/>
      <c r="PJ391" s="206"/>
      <c r="PK391" s="206"/>
      <c r="PL391" s="206"/>
      <c r="PM391" s="206"/>
      <c r="PN391" s="206"/>
      <c r="PO391" s="206"/>
      <c r="PP391" s="206"/>
      <c r="PQ391" s="206"/>
      <c r="PR391" s="206"/>
      <c r="PS391" s="206"/>
      <c r="PT391" s="206"/>
      <c r="PU391" s="206"/>
      <c r="PV391" s="206"/>
      <c r="PW391" s="206"/>
      <c r="PX391" s="206"/>
      <c r="PY391" s="206"/>
      <c r="PZ391" s="206"/>
      <c r="QA391" s="206"/>
      <c r="QB391" s="206"/>
      <c r="QC391" s="206"/>
      <c r="QD391" s="206"/>
      <c r="QE391" s="206"/>
      <c r="QF391" s="206"/>
      <c r="QG391" s="206"/>
      <c r="QH391" s="206"/>
      <c r="QI391" s="206"/>
      <c r="QJ391" s="206"/>
      <c r="QK391" s="206"/>
      <c r="QL391" s="206"/>
      <c r="QM391" s="206"/>
      <c r="QN391" s="206"/>
      <c r="QO391" s="206"/>
      <c r="QP391" s="206"/>
      <c r="QQ391" s="206"/>
      <c r="QR391" s="206"/>
      <c r="QS391" s="206"/>
      <c r="QT391" s="206"/>
      <c r="QU391" s="206"/>
      <c r="QV391" s="206"/>
      <c r="QW391" s="206"/>
      <c r="QX391" s="206"/>
      <c r="QY391" s="206"/>
      <c r="QZ391" s="206"/>
      <c r="RA391" s="206"/>
      <c r="RB391" s="206"/>
      <c r="RC391" s="206"/>
      <c r="RD391" s="206"/>
      <c r="RE391" s="206"/>
      <c r="RF391" s="206"/>
      <c r="RG391" s="206"/>
      <c r="RH391" s="206"/>
      <c r="RI391" s="206"/>
      <c r="RJ391" s="206"/>
      <c r="RK391" s="206"/>
      <c r="RL391" s="206"/>
      <c r="RM391" s="206"/>
      <c r="RN391" s="206"/>
      <c r="RO391" s="206"/>
      <c r="RP391" s="206"/>
      <c r="RQ391" s="206"/>
      <c r="RR391" s="206"/>
      <c r="RS391" s="206"/>
      <c r="RT391" s="206"/>
      <c r="RU391" s="206"/>
      <c r="RV391" s="206"/>
      <c r="RW391" s="206"/>
      <c r="RX391" s="206"/>
      <c r="RY391" s="206"/>
      <c r="RZ391" s="206"/>
      <c r="SA391" s="206"/>
      <c r="SB391" s="206"/>
      <c r="SC391" s="206"/>
      <c r="SD391" s="206"/>
      <c r="SE391" s="206"/>
      <c r="SF391" s="206"/>
      <c r="SG391" s="206"/>
      <c r="SH391" s="206"/>
      <c r="SI391" s="206"/>
      <c r="SJ391" s="206"/>
      <c r="SK391" s="206"/>
      <c r="SL391" s="206"/>
      <c r="SM391" s="206"/>
      <c r="SN391" s="206"/>
      <c r="SO391" s="206"/>
      <c r="SP391" s="206"/>
      <c r="SQ391" s="206"/>
      <c r="SR391" s="206"/>
      <c r="SS391" s="206"/>
      <c r="ST391" s="206"/>
      <c r="SU391" s="206"/>
      <c r="SV391" s="206"/>
      <c r="SW391" s="206"/>
      <c r="SX391" s="206"/>
      <c r="SY391" s="206"/>
      <c r="SZ391" s="206"/>
      <c r="TA391" s="206"/>
      <c r="TB391" s="206"/>
      <c r="TC391" s="206"/>
      <c r="TD391" s="206"/>
      <c r="TE391" s="206"/>
      <c r="TF391" s="206"/>
      <c r="TG391" s="206"/>
      <c r="TH391" s="206"/>
      <c r="TI391" s="206"/>
      <c r="TJ391" s="206"/>
      <c r="TK391" s="206"/>
      <c r="TL391" s="206"/>
      <c r="TM391" s="206"/>
      <c r="TN391" s="206"/>
      <c r="TO391" s="206"/>
      <c r="TP391" s="206"/>
      <c r="TQ391" s="206"/>
      <c r="TR391" s="206"/>
      <c r="TS391" s="206"/>
      <c r="TT391" s="206"/>
      <c r="TU391" s="206"/>
      <c r="TV391" s="206"/>
      <c r="TW391" s="206"/>
      <c r="TX391" s="206"/>
      <c r="TY391" s="206"/>
      <c r="TZ391" s="206"/>
      <c r="UA391" s="206"/>
      <c r="UB391" s="206"/>
      <c r="UC391" s="206"/>
      <c r="UD391" s="206"/>
      <c r="UE391" s="206"/>
      <c r="UF391" s="206"/>
      <c r="UG391" s="206"/>
      <c r="UH391" s="206"/>
      <c r="UI391" s="206"/>
      <c r="UJ391" s="206"/>
      <c r="UK391" s="206"/>
      <c r="UL391" s="206"/>
      <c r="UM391" s="206"/>
      <c r="UN391" s="206"/>
      <c r="UO391" s="206"/>
      <c r="UP391" s="206"/>
      <c r="UQ391" s="206"/>
      <c r="UR391" s="206"/>
      <c r="US391" s="206"/>
      <c r="UT391" s="206"/>
      <c r="UU391" s="206"/>
      <c r="UV391" s="206"/>
      <c r="UW391" s="206"/>
      <c r="UX391" s="206"/>
      <c r="UY391" s="206"/>
      <c r="UZ391" s="206"/>
      <c r="VA391" s="206"/>
      <c r="VB391" s="206"/>
      <c r="VC391" s="206"/>
      <c r="VD391" s="206"/>
      <c r="VE391" s="206"/>
      <c r="VF391" s="206"/>
      <c r="VG391" s="206"/>
      <c r="VH391" s="206"/>
      <c r="VI391" s="206"/>
      <c r="VJ391" s="206"/>
      <c r="VK391" s="206"/>
      <c r="VL391" s="206"/>
      <c r="VM391" s="206"/>
      <c r="VN391" s="206"/>
      <c r="VO391" s="206"/>
      <c r="VP391" s="206"/>
      <c r="VQ391" s="206"/>
      <c r="VR391" s="206"/>
      <c r="VS391" s="206"/>
      <c r="VT391" s="206"/>
      <c r="VU391" s="206"/>
      <c r="VV391" s="206"/>
      <c r="VW391" s="206"/>
      <c r="VX391" s="206"/>
      <c r="VY391" s="206"/>
      <c r="VZ391" s="206"/>
      <c r="WA391" s="206"/>
      <c r="WB391" s="206"/>
      <c r="WC391" s="206"/>
      <c r="WD391" s="206"/>
      <c r="WE391" s="206"/>
      <c r="WF391" s="206"/>
      <c r="WG391" s="206"/>
      <c r="WH391" s="206"/>
      <c r="WI391" s="206"/>
      <c r="WJ391" s="206"/>
      <c r="WK391" s="206"/>
      <c r="WL391" s="206"/>
      <c r="WM391" s="206"/>
      <c r="WN391" s="206"/>
      <c r="WO391" s="206"/>
      <c r="WP391" s="206"/>
      <c r="WQ391" s="206"/>
      <c r="WR391" s="206"/>
      <c r="WS391" s="206"/>
      <c r="WT391" s="206"/>
      <c r="WU391" s="206"/>
      <c r="WV391" s="206"/>
      <c r="WW391" s="206"/>
      <c r="WX391" s="206"/>
      <c r="WY391" s="206"/>
      <c r="WZ391" s="206"/>
      <c r="XA391" s="206"/>
      <c r="XB391" s="206"/>
      <c r="XC391" s="206"/>
      <c r="XD391" s="206"/>
      <c r="XE391" s="206"/>
      <c r="XF391" s="206"/>
      <c r="XG391" s="206"/>
      <c r="XH391" s="206"/>
      <c r="XI391" s="206"/>
      <c r="XJ391" s="206"/>
      <c r="XK391" s="206"/>
      <c r="XL391" s="206"/>
      <c r="XM391" s="206"/>
      <c r="XN391" s="206"/>
      <c r="XO391" s="206"/>
      <c r="XP391" s="206"/>
      <c r="XQ391" s="206"/>
      <c r="XR391" s="206"/>
      <c r="XS391" s="206"/>
      <c r="XT391" s="206"/>
      <c r="XU391" s="206"/>
      <c r="XV391" s="206"/>
      <c r="XW391" s="206"/>
      <c r="XX391" s="206"/>
      <c r="XY391" s="206"/>
      <c r="XZ391" s="206"/>
      <c r="YA391" s="206"/>
      <c r="YB391" s="206"/>
      <c r="YC391" s="206"/>
      <c r="YD391" s="206"/>
      <c r="YE391" s="206"/>
      <c r="YF391" s="206"/>
      <c r="YG391" s="206"/>
      <c r="YH391" s="206"/>
      <c r="YI391" s="206"/>
      <c r="YJ391" s="206"/>
      <c r="YK391" s="206"/>
      <c r="YL391" s="206"/>
      <c r="YM391" s="206"/>
      <c r="YN391" s="206"/>
      <c r="YO391" s="206"/>
      <c r="YP391" s="206"/>
      <c r="YQ391" s="206"/>
      <c r="YR391" s="206"/>
      <c r="YS391" s="206"/>
      <c r="YT391" s="206"/>
      <c r="YU391" s="206"/>
      <c r="YV391" s="206"/>
      <c r="YW391" s="206"/>
      <c r="YX391" s="206"/>
      <c r="YY391" s="206"/>
      <c r="YZ391" s="206"/>
      <c r="ZA391" s="206"/>
      <c r="ZB391" s="206"/>
      <c r="ZC391" s="206"/>
      <c r="ZD391" s="206"/>
      <c r="ZE391" s="206"/>
      <c r="ZF391" s="206"/>
      <c r="ZG391" s="206"/>
      <c r="ZH391" s="206"/>
      <c r="ZI391" s="206"/>
      <c r="ZJ391" s="206"/>
      <c r="ZK391" s="206"/>
      <c r="ZL391" s="206"/>
      <c r="ZM391" s="206"/>
      <c r="ZN391" s="206"/>
      <c r="ZO391" s="206"/>
      <c r="ZP391" s="206"/>
      <c r="ZQ391" s="206"/>
      <c r="ZR391" s="206"/>
      <c r="ZS391" s="206"/>
      <c r="ZT391" s="206"/>
      <c r="ZU391" s="206"/>
      <c r="ZV391" s="206"/>
      <c r="ZW391" s="206"/>
      <c r="ZX391" s="206"/>
      <c r="ZY391" s="206"/>
      <c r="ZZ391" s="206"/>
      <c r="AAA391" s="206"/>
      <c r="AAB391" s="206"/>
      <c r="AAC391" s="206"/>
      <c r="AAD391" s="206"/>
      <c r="AAE391" s="206"/>
      <c r="AAF391" s="206"/>
      <c r="AAG391" s="206"/>
      <c r="AAH391" s="206"/>
      <c r="AAI391" s="206"/>
      <c r="AAJ391" s="206"/>
      <c r="AAK391" s="206"/>
      <c r="AAL391" s="206"/>
      <c r="AAM391" s="206"/>
      <c r="AAN391" s="206"/>
      <c r="AAO391" s="206"/>
      <c r="AAP391" s="206"/>
      <c r="AAQ391" s="206"/>
      <c r="AAR391" s="206"/>
      <c r="AAS391" s="206"/>
      <c r="AAT391" s="206"/>
      <c r="AAU391" s="206"/>
      <c r="AAV391" s="206"/>
      <c r="AAW391" s="206"/>
      <c r="AAX391" s="206"/>
      <c r="AAY391" s="206"/>
      <c r="AAZ391" s="206"/>
      <c r="ABA391" s="206"/>
      <c r="ABB391" s="206"/>
      <c r="ABC391" s="206"/>
      <c r="ABD391" s="206"/>
      <c r="ABE391" s="206"/>
      <c r="ABF391" s="206"/>
    </row>
    <row r="392" s="205" customFormat="1" spans="1:734">
      <c r="A392" s="213"/>
      <c r="F392" s="244"/>
      <c r="G392" s="244"/>
      <c r="H392" s="206"/>
      <c r="I392" s="206"/>
      <c r="L392" s="206"/>
      <c r="M392" s="206"/>
      <c r="N392" s="206"/>
      <c r="O392" s="206"/>
      <c r="P392" s="206"/>
      <c r="Q392" s="206"/>
      <c r="R392" s="206"/>
      <c r="S392" s="206"/>
      <c r="T392" s="206"/>
      <c r="U392" s="206"/>
      <c r="V392" s="206"/>
      <c r="W392" s="206"/>
      <c r="X392" s="206"/>
      <c r="Y392" s="206"/>
      <c r="Z392" s="206"/>
      <c r="AA392" s="206"/>
      <c r="AB392" s="206"/>
      <c r="AC392" s="206"/>
      <c r="AD392" s="206"/>
      <c r="AE392" s="206"/>
      <c r="AF392" s="206"/>
      <c r="AG392" s="206"/>
      <c r="AH392" s="206"/>
      <c r="AI392" s="206"/>
      <c r="AJ392" s="206"/>
      <c r="AK392" s="206"/>
      <c r="AL392" s="206"/>
      <c r="AM392" s="206"/>
      <c r="AN392" s="206"/>
      <c r="AO392" s="206"/>
      <c r="AP392" s="206"/>
      <c r="AQ392" s="206"/>
      <c r="AR392" s="206"/>
      <c r="AS392" s="206"/>
      <c r="AT392" s="206"/>
      <c r="AU392" s="206"/>
      <c r="AV392" s="206"/>
      <c r="AW392" s="206"/>
      <c r="AX392" s="206"/>
      <c r="AY392" s="206"/>
      <c r="AZ392" s="206"/>
      <c r="BA392" s="206"/>
      <c r="BB392" s="206"/>
      <c r="BC392" s="206"/>
      <c r="BD392" s="206"/>
      <c r="BE392" s="206"/>
      <c r="BF392" s="206"/>
      <c r="BG392" s="206"/>
      <c r="BH392" s="206"/>
      <c r="BI392" s="206"/>
      <c r="BJ392" s="206"/>
      <c r="BK392" s="206"/>
      <c r="BL392" s="206"/>
      <c r="BM392" s="206"/>
      <c r="BN392" s="206"/>
      <c r="BO392" s="206"/>
      <c r="BP392" s="206"/>
      <c r="BQ392" s="206"/>
      <c r="BR392" s="206"/>
      <c r="BS392" s="206"/>
      <c r="BT392" s="206"/>
      <c r="BU392" s="206"/>
      <c r="BV392" s="206"/>
      <c r="BW392" s="206"/>
      <c r="BX392" s="206"/>
      <c r="BY392" s="206"/>
      <c r="BZ392" s="206"/>
      <c r="CA392" s="206"/>
      <c r="CB392" s="206"/>
      <c r="CC392" s="206"/>
      <c r="CD392" s="206"/>
      <c r="CE392" s="206"/>
      <c r="CF392" s="206"/>
      <c r="CG392" s="206"/>
      <c r="CH392" s="206"/>
      <c r="CI392" s="206"/>
      <c r="CJ392" s="206"/>
      <c r="CK392" s="206"/>
      <c r="CL392" s="206"/>
      <c r="CM392" s="206"/>
      <c r="CN392" s="206"/>
      <c r="CO392" s="206"/>
      <c r="CP392" s="206"/>
      <c r="CQ392" s="206"/>
      <c r="CR392" s="206"/>
      <c r="CS392" s="206"/>
      <c r="CT392" s="206"/>
      <c r="CU392" s="206"/>
      <c r="CV392" s="206"/>
      <c r="CW392" s="206"/>
      <c r="CX392" s="206"/>
      <c r="CY392" s="206"/>
      <c r="CZ392" s="206"/>
      <c r="DA392" s="206"/>
      <c r="DB392" s="206"/>
      <c r="DC392" s="206"/>
      <c r="DD392" s="206"/>
      <c r="DE392" s="206"/>
      <c r="DF392" s="206"/>
      <c r="DG392" s="206"/>
      <c r="DH392" s="206"/>
      <c r="DI392" s="206"/>
      <c r="DJ392" s="206"/>
      <c r="DK392" s="206"/>
      <c r="DL392" s="206"/>
      <c r="DM392" s="206"/>
      <c r="DN392" s="206"/>
      <c r="DO392" s="206"/>
      <c r="DP392" s="206"/>
      <c r="DQ392" s="206"/>
      <c r="DR392" s="206"/>
      <c r="DS392" s="206"/>
      <c r="DT392" s="206"/>
      <c r="DU392" s="206"/>
      <c r="DV392" s="206"/>
      <c r="DW392" s="206"/>
      <c r="DX392" s="206"/>
      <c r="DY392" s="206"/>
      <c r="DZ392" s="206"/>
      <c r="EA392" s="206"/>
      <c r="EB392" s="206"/>
      <c r="EC392" s="206"/>
      <c r="ED392" s="206"/>
      <c r="EE392" s="206"/>
      <c r="EF392" s="206"/>
      <c r="EG392" s="206"/>
      <c r="EH392" s="206"/>
      <c r="EI392" s="206"/>
      <c r="EJ392" s="206"/>
      <c r="EK392" s="206"/>
      <c r="EL392" s="206"/>
      <c r="EM392" s="206"/>
      <c r="EN392" s="206"/>
      <c r="EO392" s="206"/>
      <c r="EP392" s="206"/>
      <c r="EQ392" s="206"/>
      <c r="ER392" s="206"/>
      <c r="ES392" s="206"/>
      <c r="ET392" s="206"/>
      <c r="EU392" s="206"/>
      <c r="EV392" s="206"/>
      <c r="EW392" s="206"/>
      <c r="EX392" s="206"/>
      <c r="EY392" s="206"/>
      <c r="EZ392" s="206"/>
      <c r="FA392" s="206"/>
      <c r="FB392" s="206"/>
      <c r="FC392" s="206"/>
      <c r="FD392" s="206"/>
      <c r="FE392" s="206"/>
      <c r="FF392" s="206"/>
      <c r="FG392" s="206"/>
      <c r="FH392" s="206"/>
      <c r="FI392" s="206"/>
      <c r="FJ392" s="206"/>
      <c r="FK392" s="206"/>
      <c r="FL392" s="206"/>
      <c r="FM392" s="206"/>
      <c r="FN392" s="206"/>
      <c r="FO392" s="206"/>
      <c r="FP392" s="206"/>
      <c r="FQ392" s="206"/>
      <c r="FR392" s="206"/>
      <c r="FS392" s="206"/>
      <c r="FT392" s="206"/>
      <c r="FU392" s="206"/>
      <c r="FV392" s="206"/>
      <c r="FW392" s="206"/>
      <c r="FX392" s="206"/>
      <c r="FY392" s="206"/>
      <c r="FZ392" s="206"/>
      <c r="GA392" s="206"/>
      <c r="GB392" s="206"/>
      <c r="GC392" s="206"/>
      <c r="GD392" s="206"/>
      <c r="GE392" s="206"/>
      <c r="GF392" s="206"/>
      <c r="GG392" s="206"/>
      <c r="GH392" s="206"/>
      <c r="GI392" s="206"/>
      <c r="GJ392" s="206"/>
      <c r="GK392" s="206"/>
      <c r="GL392" s="206"/>
      <c r="GM392" s="206"/>
      <c r="GN392" s="206"/>
      <c r="GO392" s="206"/>
      <c r="GP392" s="206"/>
      <c r="GQ392" s="206"/>
      <c r="GR392" s="206"/>
      <c r="GS392" s="206"/>
      <c r="GT392" s="206"/>
      <c r="GU392" s="206"/>
      <c r="GV392" s="206"/>
      <c r="GW392" s="206"/>
      <c r="GX392" s="206"/>
      <c r="GY392" s="206"/>
      <c r="GZ392" s="206"/>
      <c r="HA392" s="206"/>
      <c r="HB392" s="206"/>
      <c r="HC392" s="206"/>
      <c r="HD392" s="206"/>
      <c r="HE392" s="206"/>
      <c r="HF392" s="206"/>
      <c r="HG392" s="206"/>
      <c r="HH392" s="206"/>
      <c r="HI392" s="206"/>
      <c r="HJ392" s="206"/>
      <c r="HK392" s="206"/>
      <c r="HL392" s="206"/>
      <c r="HM392" s="206"/>
      <c r="HN392" s="206"/>
      <c r="HO392" s="206"/>
      <c r="HP392" s="206"/>
      <c r="HQ392" s="206"/>
      <c r="HR392" s="206"/>
      <c r="HS392" s="206"/>
      <c r="HT392" s="206"/>
      <c r="HU392" s="206"/>
      <c r="HV392" s="206"/>
      <c r="HW392" s="206"/>
      <c r="HX392" s="206"/>
      <c r="HY392" s="206"/>
      <c r="HZ392" s="206"/>
      <c r="IA392" s="206"/>
      <c r="IB392" s="206"/>
      <c r="IC392" s="206"/>
      <c r="ID392" s="206"/>
      <c r="IE392" s="206"/>
      <c r="IF392" s="206"/>
      <c r="IG392" s="206"/>
      <c r="IH392" s="206"/>
      <c r="II392" s="206"/>
      <c r="IJ392" s="206"/>
      <c r="IK392" s="206"/>
      <c r="IL392" s="206"/>
      <c r="IM392" s="206"/>
      <c r="IN392" s="206"/>
      <c r="IO392" s="206"/>
      <c r="IP392" s="206"/>
      <c r="IQ392" s="206"/>
      <c r="IR392" s="206"/>
      <c r="IS392" s="206"/>
      <c r="IT392" s="206"/>
      <c r="IU392" s="206"/>
      <c r="IV392" s="206"/>
      <c r="IW392" s="206"/>
      <c r="IX392" s="206"/>
      <c r="IY392" s="206"/>
      <c r="IZ392" s="206"/>
      <c r="JA392" s="206"/>
      <c r="JB392" s="206"/>
      <c r="JC392" s="206"/>
      <c r="JD392" s="206"/>
      <c r="JE392" s="206"/>
      <c r="JF392" s="206"/>
      <c r="JG392" s="206"/>
      <c r="JH392" s="206"/>
      <c r="JI392" s="206"/>
      <c r="JJ392" s="206"/>
      <c r="JK392" s="206"/>
      <c r="JL392" s="206"/>
      <c r="JM392" s="206"/>
      <c r="JN392" s="206"/>
      <c r="JO392" s="206"/>
      <c r="JP392" s="206"/>
      <c r="JQ392" s="206"/>
      <c r="JR392" s="206"/>
      <c r="JS392" s="206"/>
      <c r="JT392" s="206"/>
      <c r="JU392" s="206"/>
      <c r="JV392" s="206"/>
      <c r="JW392" s="206"/>
      <c r="JX392" s="206"/>
      <c r="JY392" s="206"/>
      <c r="JZ392" s="206"/>
      <c r="KA392" s="206"/>
      <c r="KB392" s="206"/>
      <c r="KC392" s="206"/>
      <c r="KD392" s="206"/>
      <c r="KE392" s="206"/>
      <c r="KF392" s="206"/>
      <c r="KG392" s="206"/>
      <c r="KH392" s="206"/>
      <c r="KI392" s="206"/>
      <c r="KJ392" s="206"/>
      <c r="KK392" s="206"/>
      <c r="KL392" s="206"/>
      <c r="KM392" s="206"/>
      <c r="KN392" s="206"/>
      <c r="KO392" s="206"/>
      <c r="KP392" s="206"/>
      <c r="KQ392" s="206"/>
      <c r="KR392" s="206"/>
      <c r="KS392" s="206"/>
      <c r="KT392" s="206"/>
      <c r="KU392" s="206"/>
      <c r="KV392" s="206"/>
      <c r="KW392" s="206"/>
      <c r="KX392" s="206"/>
      <c r="KY392" s="206"/>
      <c r="KZ392" s="206"/>
      <c r="LA392" s="206"/>
      <c r="LB392" s="206"/>
      <c r="LC392" s="206"/>
      <c r="LD392" s="206"/>
      <c r="LE392" s="206"/>
      <c r="LF392" s="206"/>
      <c r="LG392" s="206"/>
      <c r="LH392" s="206"/>
      <c r="LI392" s="206"/>
      <c r="LJ392" s="206"/>
      <c r="LK392" s="206"/>
      <c r="LL392" s="206"/>
      <c r="LM392" s="206"/>
      <c r="LN392" s="206"/>
      <c r="LO392" s="206"/>
      <c r="LP392" s="206"/>
      <c r="LQ392" s="206"/>
      <c r="LR392" s="206"/>
      <c r="LS392" s="206"/>
      <c r="LT392" s="206"/>
      <c r="LU392" s="206"/>
      <c r="LV392" s="206"/>
      <c r="LW392" s="206"/>
      <c r="LX392" s="206"/>
      <c r="LY392" s="206"/>
      <c r="LZ392" s="206"/>
      <c r="MA392" s="206"/>
      <c r="MB392" s="206"/>
      <c r="MC392" s="206"/>
      <c r="MD392" s="206"/>
      <c r="ME392" s="206"/>
      <c r="MF392" s="206"/>
      <c r="MG392" s="206"/>
      <c r="MH392" s="206"/>
      <c r="MI392" s="206"/>
      <c r="MJ392" s="206"/>
      <c r="MK392" s="206"/>
      <c r="ML392" s="206"/>
      <c r="MM392" s="206"/>
      <c r="MN392" s="206"/>
      <c r="MO392" s="206"/>
      <c r="MP392" s="206"/>
      <c r="MQ392" s="206"/>
      <c r="MR392" s="206"/>
      <c r="MS392" s="206"/>
      <c r="MT392" s="206"/>
      <c r="MU392" s="206"/>
      <c r="MV392" s="206"/>
      <c r="MW392" s="206"/>
      <c r="MX392" s="206"/>
      <c r="MY392" s="206"/>
      <c r="MZ392" s="206"/>
      <c r="NA392" s="206"/>
      <c r="NB392" s="206"/>
      <c r="NC392" s="206"/>
      <c r="ND392" s="206"/>
      <c r="NE392" s="206"/>
      <c r="NF392" s="206"/>
      <c r="NG392" s="206"/>
      <c r="NH392" s="206"/>
      <c r="NI392" s="206"/>
      <c r="NJ392" s="206"/>
      <c r="NK392" s="206"/>
      <c r="NL392" s="206"/>
      <c r="NM392" s="206"/>
      <c r="NN392" s="206"/>
      <c r="NO392" s="206"/>
      <c r="NP392" s="206"/>
      <c r="NQ392" s="206"/>
      <c r="NR392" s="206"/>
      <c r="NS392" s="206"/>
      <c r="NT392" s="206"/>
      <c r="NU392" s="206"/>
      <c r="NV392" s="206"/>
      <c r="NW392" s="206"/>
      <c r="NX392" s="206"/>
      <c r="NY392" s="206"/>
      <c r="NZ392" s="206"/>
      <c r="OA392" s="206"/>
      <c r="OB392" s="206"/>
      <c r="OC392" s="206"/>
      <c r="OD392" s="206"/>
      <c r="OE392" s="206"/>
      <c r="OF392" s="206"/>
      <c r="OG392" s="206"/>
      <c r="OH392" s="206"/>
      <c r="OI392" s="206"/>
      <c r="OJ392" s="206"/>
      <c r="OK392" s="206"/>
      <c r="OL392" s="206"/>
      <c r="OM392" s="206"/>
      <c r="ON392" s="206"/>
      <c r="OO392" s="206"/>
      <c r="OP392" s="206"/>
      <c r="OQ392" s="206"/>
      <c r="OR392" s="206"/>
      <c r="OS392" s="206"/>
      <c r="OT392" s="206"/>
      <c r="OU392" s="206"/>
      <c r="OV392" s="206"/>
      <c r="OW392" s="206"/>
      <c r="OX392" s="206"/>
      <c r="OY392" s="206"/>
      <c r="OZ392" s="206"/>
      <c r="PA392" s="206"/>
      <c r="PB392" s="206"/>
      <c r="PC392" s="206"/>
      <c r="PD392" s="206"/>
      <c r="PE392" s="206"/>
      <c r="PF392" s="206"/>
      <c r="PG392" s="206"/>
      <c r="PH392" s="206"/>
      <c r="PI392" s="206"/>
      <c r="PJ392" s="206"/>
      <c r="PK392" s="206"/>
      <c r="PL392" s="206"/>
      <c r="PM392" s="206"/>
      <c r="PN392" s="206"/>
      <c r="PO392" s="206"/>
      <c r="PP392" s="206"/>
      <c r="PQ392" s="206"/>
      <c r="PR392" s="206"/>
      <c r="PS392" s="206"/>
      <c r="PT392" s="206"/>
      <c r="PU392" s="206"/>
      <c r="PV392" s="206"/>
      <c r="PW392" s="206"/>
      <c r="PX392" s="206"/>
      <c r="PY392" s="206"/>
      <c r="PZ392" s="206"/>
      <c r="QA392" s="206"/>
      <c r="QB392" s="206"/>
      <c r="QC392" s="206"/>
      <c r="QD392" s="206"/>
      <c r="QE392" s="206"/>
      <c r="QF392" s="206"/>
      <c r="QG392" s="206"/>
      <c r="QH392" s="206"/>
      <c r="QI392" s="206"/>
      <c r="QJ392" s="206"/>
      <c r="QK392" s="206"/>
      <c r="QL392" s="206"/>
      <c r="QM392" s="206"/>
      <c r="QN392" s="206"/>
      <c r="QO392" s="206"/>
      <c r="QP392" s="206"/>
      <c r="QQ392" s="206"/>
      <c r="QR392" s="206"/>
      <c r="QS392" s="206"/>
      <c r="QT392" s="206"/>
      <c r="QU392" s="206"/>
      <c r="QV392" s="206"/>
      <c r="QW392" s="206"/>
      <c r="QX392" s="206"/>
      <c r="QY392" s="206"/>
      <c r="QZ392" s="206"/>
      <c r="RA392" s="206"/>
      <c r="RB392" s="206"/>
      <c r="RC392" s="206"/>
      <c r="RD392" s="206"/>
      <c r="RE392" s="206"/>
      <c r="RF392" s="206"/>
      <c r="RG392" s="206"/>
      <c r="RH392" s="206"/>
      <c r="RI392" s="206"/>
      <c r="RJ392" s="206"/>
      <c r="RK392" s="206"/>
      <c r="RL392" s="206"/>
      <c r="RM392" s="206"/>
      <c r="RN392" s="206"/>
      <c r="RO392" s="206"/>
      <c r="RP392" s="206"/>
      <c r="RQ392" s="206"/>
      <c r="RR392" s="206"/>
      <c r="RS392" s="206"/>
      <c r="RT392" s="206"/>
      <c r="RU392" s="206"/>
      <c r="RV392" s="206"/>
      <c r="RW392" s="206"/>
      <c r="RX392" s="206"/>
      <c r="RY392" s="206"/>
      <c r="RZ392" s="206"/>
      <c r="SA392" s="206"/>
      <c r="SB392" s="206"/>
      <c r="SC392" s="206"/>
      <c r="SD392" s="206"/>
      <c r="SE392" s="206"/>
      <c r="SF392" s="206"/>
      <c r="SG392" s="206"/>
      <c r="SH392" s="206"/>
      <c r="SI392" s="206"/>
      <c r="SJ392" s="206"/>
      <c r="SK392" s="206"/>
      <c r="SL392" s="206"/>
      <c r="SM392" s="206"/>
      <c r="SN392" s="206"/>
      <c r="SO392" s="206"/>
      <c r="SP392" s="206"/>
      <c r="SQ392" s="206"/>
      <c r="SR392" s="206"/>
      <c r="SS392" s="206"/>
      <c r="ST392" s="206"/>
      <c r="SU392" s="206"/>
      <c r="SV392" s="206"/>
      <c r="SW392" s="206"/>
      <c r="SX392" s="206"/>
      <c r="SY392" s="206"/>
      <c r="SZ392" s="206"/>
      <c r="TA392" s="206"/>
      <c r="TB392" s="206"/>
      <c r="TC392" s="206"/>
      <c r="TD392" s="206"/>
      <c r="TE392" s="206"/>
      <c r="TF392" s="206"/>
      <c r="TG392" s="206"/>
      <c r="TH392" s="206"/>
      <c r="TI392" s="206"/>
      <c r="TJ392" s="206"/>
      <c r="TK392" s="206"/>
      <c r="TL392" s="206"/>
      <c r="TM392" s="206"/>
      <c r="TN392" s="206"/>
      <c r="TO392" s="206"/>
      <c r="TP392" s="206"/>
      <c r="TQ392" s="206"/>
      <c r="TR392" s="206"/>
      <c r="TS392" s="206"/>
      <c r="TT392" s="206"/>
      <c r="TU392" s="206"/>
      <c r="TV392" s="206"/>
      <c r="TW392" s="206"/>
      <c r="TX392" s="206"/>
      <c r="TY392" s="206"/>
      <c r="TZ392" s="206"/>
      <c r="UA392" s="206"/>
      <c r="UB392" s="206"/>
      <c r="UC392" s="206"/>
      <c r="UD392" s="206"/>
      <c r="UE392" s="206"/>
      <c r="UF392" s="206"/>
      <c r="UG392" s="206"/>
      <c r="UH392" s="206"/>
      <c r="UI392" s="206"/>
      <c r="UJ392" s="206"/>
      <c r="UK392" s="206"/>
      <c r="UL392" s="206"/>
      <c r="UM392" s="206"/>
      <c r="UN392" s="206"/>
      <c r="UO392" s="206"/>
      <c r="UP392" s="206"/>
      <c r="UQ392" s="206"/>
      <c r="UR392" s="206"/>
      <c r="US392" s="206"/>
      <c r="UT392" s="206"/>
      <c r="UU392" s="206"/>
      <c r="UV392" s="206"/>
      <c r="UW392" s="206"/>
      <c r="UX392" s="206"/>
      <c r="UY392" s="206"/>
      <c r="UZ392" s="206"/>
      <c r="VA392" s="206"/>
      <c r="VB392" s="206"/>
      <c r="VC392" s="206"/>
      <c r="VD392" s="206"/>
      <c r="VE392" s="206"/>
      <c r="VF392" s="206"/>
      <c r="VG392" s="206"/>
      <c r="VH392" s="206"/>
      <c r="VI392" s="206"/>
      <c r="VJ392" s="206"/>
      <c r="VK392" s="206"/>
      <c r="VL392" s="206"/>
      <c r="VM392" s="206"/>
      <c r="VN392" s="206"/>
      <c r="VO392" s="206"/>
      <c r="VP392" s="206"/>
      <c r="VQ392" s="206"/>
      <c r="VR392" s="206"/>
      <c r="VS392" s="206"/>
      <c r="VT392" s="206"/>
      <c r="VU392" s="206"/>
      <c r="VV392" s="206"/>
      <c r="VW392" s="206"/>
      <c r="VX392" s="206"/>
      <c r="VY392" s="206"/>
      <c r="VZ392" s="206"/>
      <c r="WA392" s="206"/>
      <c r="WB392" s="206"/>
      <c r="WC392" s="206"/>
      <c r="WD392" s="206"/>
      <c r="WE392" s="206"/>
      <c r="WF392" s="206"/>
      <c r="WG392" s="206"/>
      <c r="WH392" s="206"/>
      <c r="WI392" s="206"/>
      <c r="WJ392" s="206"/>
      <c r="WK392" s="206"/>
      <c r="WL392" s="206"/>
      <c r="WM392" s="206"/>
      <c r="WN392" s="206"/>
      <c r="WO392" s="206"/>
      <c r="WP392" s="206"/>
      <c r="WQ392" s="206"/>
      <c r="WR392" s="206"/>
      <c r="WS392" s="206"/>
      <c r="WT392" s="206"/>
      <c r="WU392" s="206"/>
      <c r="WV392" s="206"/>
      <c r="WW392" s="206"/>
      <c r="WX392" s="206"/>
      <c r="WY392" s="206"/>
      <c r="WZ392" s="206"/>
      <c r="XA392" s="206"/>
      <c r="XB392" s="206"/>
      <c r="XC392" s="206"/>
      <c r="XD392" s="206"/>
      <c r="XE392" s="206"/>
      <c r="XF392" s="206"/>
      <c r="XG392" s="206"/>
      <c r="XH392" s="206"/>
      <c r="XI392" s="206"/>
      <c r="XJ392" s="206"/>
      <c r="XK392" s="206"/>
      <c r="XL392" s="206"/>
      <c r="XM392" s="206"/>
      <c r="XN392" s="206"/>
      <c r="XO392" s="206"/>
      <c r="XP392" s="206"/>
      <c r="XQ392" s="206"/>
      <c r="XR392" s="206"/>
      <c r="XS392" s="206"/>
      <c r="XT392" s="206"/>
      <c r="XU392" s="206"/>
      <c r="XV392" s="206"/>
      <c r="XW392" s="206"/>
      <c r="XX392" s="206"/>
      <c r="XY392" s="206"/>
      <c r="XZ392" s="206"/>
      <c r="YA392" s="206"/>
      <c r="YB392" s="206"/>
      <c r="YC392" s="206"/>
      <c r="YD392" s="206"/>
      <c r="YE392" s="206"/>
      <c r="YF392" s="206"/>
      <c r="YG392" s="206"/>
      <c r="YH392" s="206"/>
      <c r="YI392" s="206"/>
      <c r="YJ392" s="206"/>
      <c r="YK392" s="206"/>
      <c r="YL392" s="206"/>
      <c r="YM392" s="206"/>
      <c r="YN392" s="206"/>
      <c r="YO392" s="206"/>
      <c r="YP392" s="206"/>
      <c r="YQ392" s="206"/>
      <c r="YR392" s="206"/>
      <c r="YS392" s="206"/>
      <c r="YT392" s="206"/>
      <c r="YU392" s="206"/>
      <c r="YV392" s="206"/>
      <c r="YW392" s="206"/>
      <c r="YX392" s="206"/>
      <c r="YY392" s="206"/>
      <c r="YZ392" s="206"/>
      <c r="ZA392" s="206"/>
      <c r="ZB392" s="206"/>
      <c r="ZC392" s="206"/>
      <c r="ZD392" s="206"/>
      <c r="ZE392" s="206"/>
      <c r="ZF392" s="206"/>
      <c r="ZG392" s="206"/>
      <c r="ZH392" s="206"/>
      <c r="ZI392" s="206"/>
      <c r="ZJ392" s="206"/>
      <c r="ZK392" s="206"/>
      <c r="ZL392" s="206"/>
      <c r="ZM392" s="206"/>
      <c r="ZN392" s="206"/>
      <c r="ZO392" s="206"/>
      <c r="ZP392" s="206"/>
      <c r="ZQ392" s="206"/>
      <c r="ZR392" s="206"/>
      <c r="ZS392" s="206"/>
      <c r="ZT392" s="206"/>
      <c r="ZU392" s="206"/>
      <c r="ZV392" s="206"/>
      <c r="ZW392" s="206"/>
      <c r="ZX392" s="206"/>
      <c r="ZY392" s="206"/>
      <c r="ZZ392" s="206"/>
      <c r="AAA392" s="206"/>
      <c r="AAB392" s="206"/>
      <c r="AAC392" s="206"/>
      <c r="AAD392" s="206"/>
      <c r="AAE392" s="206"/>
      <c r="AAF392" s="206"/>
      <c r="AAG392" s="206"/>
      <c r="AAH392" s="206"/>
      <c r="AAI392" s="206"/>
      <c r="AAJ392" s="206"/>
      <c r="AAK392" s="206"/>
      <c r="AAL392" s="206"/>
      <c r="AAM392" s="206"/>
      <c r="AAN392" s="206"/>
      <c r="AAO392" s="206"/>
      <c r="AAP392" s="206"/>
      <c r="AAQ392" s="206"/>
      <c r="AAR392" s="206"/>
      <c r="AAS392" s="206"/>
      <c r="AAT392" s="206"/>
      <c r="AAU392" s="206"/>
      <c r="AAV392" s="206"/>
      <c r="AAW392" s="206"/>
      <c r="AAX392" s="206"/>
      <c r="AAY392" s="206"/>
      <c r="AAZ392" s="206"/>
      <c r="ABA392" s="206"/>
      <c r="ABB392" s="206"/>
      <c r="ABC392" s="206"/>
      <c r="ABD392" s="206"/>
      <c r="ABE392" s="206"/>
      <c r="ABF392" s="206"/>
    </row>
    <row r="393" s="205" customFormat="1" spans="1:734">
      <c r="A393" s="213"/>
      <c r="F393" s="244"/>
      <c r="G393" s="244"/>
      <c r="H393" s="206"/>
      <c r="I393" s="206"/>
      <c r="L393" s="206"/>
      <c r="M393" s="206"/>
      <c r="N393" s="206"/>
      <c r="O393" s="206"/>
      <c r="P393" s="206"/>
      <c r="Q393" s="206"/>
      <c r="R393" s="206"/>
      <c r="S393" s="206"/>
      <c r="T393" s="206"/>
      <c r="U393" s="206"/>
      <c r="V393" s="206"/>
      <c r="W393" s="206"/>
      <c r="X393" s="206"/>
      <c r="Y393" s="206"/>
      <c r="Z393" s="206"/>
      <c r="AA393" s="206"/>
      <c r="AB393" s="206"/>
      <c r="AC393" s="206"/>
      <c r="AD393" s="206"/>
      <c r="AE393" s="206"/>
      <c r="AF393" s="206"/>
      <c r="AG393" s="206"/>
      <c r="AH393" s="206"/>
      <c r="AI393" s="206"/>
      <c r="AJ393" s="206"/>
      <c r="AK393" s="206"/>
      <c r="AL393" s="206"/>
      <c r="AM393" s="206"/>
      <c r="AN393" s="206"/>
      <c r="AO393" s="206"/>
      <c r="AP393" s="206"/>
      <c r="AQ393" s="206"/>
      <c r="AR393" s="206"/>
      <c r="AS393" s="206"/>
      <c r="AT393" s="206"/>
      <c r="AU393" s="206"/>
      <c r="AV393" s="206"/>
      <c r="AW393" s="206"/>
      <c r="AX393" s="206"/>
      <c r="AY393" s="206"/>
      <c r="AZ393" s="206"/>
      <c r="BA393" s="206"/>
      <c r="BB393" s="206"/>
      <c r="BC393" s="206"/>
      <c r="BD393" s="206"/>
      <c r="BE393" s="206"/>
      <c r="BF393" s="206"/>
      <c r="BG393" s="206"/>
      <c r="BH393" s="206"/>
      <c r="BI393" s="206"/>
      <c r="BJ393" s="206"/>
      <c r="BK393" s="206"/>
      <c r="BL393" s="206"/>
      <c r="BM393" s="206"/>
      <c r="BN393" s="206"/>
      <c r="BO393" s="206"/>
      <c r="BP393" s="206"/>
      <c r="BQ393" s="206"/>
      <c r="BR393" s="206"/>
      <c r="BS393" s="206"/>
      <c r="BT393" s="206"/>
      <c r="BU393" s="206"/>
      <c r="BV393" s="206"/>
      <c r="BW393" s="206"/>
      <c r="BX393" s="206"/>
      <c r="BY393" s="206"/>
      <c r="BZ393" s="206"/>
      <c r="CA393" s="206"/>
      <c r="CB393" s="206"/>
      <c r="CC393" s="206"/>
      <c r="CD393" s="206"/>
      <c r="CE393" s="206"/>
      <c r="CF393" s="206"/>
      <c r="CG393" s="206"/>
      <c r="CH393" s="206"/>
      <c r="CI393" s="206"/>
      <c r="CJ393" s="206"/>
      <c r="CK393" s="206"/>
      <c r="CL393" s="206"/>
      <c r="CM393" s="206"/>
      <c r="CN393" s="206"/>
      <c r="CO393" s="206"/>
      <c r="CP393" s="206"/>
      <c r="CQ393" s="206"/>
      <c r="CR393" s="206"/>
      <c r="CS393" s="206"/>
      <c r="CT393" s="206"/>
      <c r="CU393" s="206"/>
      <c r="CV393" s="206"/>
      <c r="CW393" s="206"/>
      <c r="CX393" s="206"/>
      <c r="CY393" s="206"/>
      <c r="CZ393" s="206"/>
      <c r="DA393" s="206"/>
      <c r="DB393" s="206"/>
      <c r="DC393" s="206"/>
      <c r="DD393" s="206"/>
      <c r="DE393" s="206"/>
      <c r="DF393" s="206"/>
      <c r="DG393" s="206"/>
      <c r="DH393" s="206"/>
      <c r="DI393" s="206"/>
      <c r="DJ393" s="206"/>
      <c r="DK393" s="206"/>
      <c r="DL393" s="206"/>
      <c r="DM393" s="206"/>
      <c r="DN393" s="206"/>
      <c r="DO393" s="206"/>
      <c r="DP393" s="206"/>
      <c r="DQ393" s="206"/>
      <c r="DR393" s="206"/>
      <c r="DS393" s="206"/>
      <c r="DT393" s="206"/>
      <c r="DU393" s="206"/>
      <c r="DV393" s="206"/>
      <c r="DW393" s="206"/>
      <c r="DX393" s="206"/>
      <c r="DY393" s="206"/>
      <c r="DZ393" s="206"/>
      <c r="EA393" s="206"/>
      <c r="EB393" s="206"/>
      <c r="EC393" s="206"/>
      <c r="ED393" s="206"/>
      <c r="EE393" s="206"/>
      <c r="EF393" s="206"/>
      <c r="EG393" s="206"/>
      <c r="EH393" s="206"/>
      <c r="EI393" s="206"/>
      <c r="EJ393" s="206"/>
      <c r="EK393" s="206"/>
      <c r="EL393" s="206"/>
      <c r="EM393" s="206"/>
      <c r="EN393" s="206"/>
      <c r="EO393" s="206"/>
      <c r="EP393" s="206"/>
      <c r="EQ393" s="206"/>
      <c r="ER393" s="206"/>
      <c r="ES393" s="206"/>
      <c r="ET393" s="206"/>
      <c r="EU393" s="206"/>
      <c r="EV393" s="206"/>
      <c r="EW393" s="206"/>
      <c r="EX393" s="206"/>
      <c r="EY393" s="206"/>
      <c r="EZ393" s="206"/>
      <c r="FA393" s="206"/>
      <c r="FB393" s="206"/>
      <c r="FC393" s="206"/>
      <c r="FD393" s="206"/>
      <c r="FE393" s="206"/>
      <c r="FF393" s="206"/>
      <c r="FG393" s="206"/>
      <c r="FH393" s="206"/>
      <c r="FI393" s="206"/>
      <c r="FJ393" s="206"/>
      <c r="FK393" s="206"/>
      <c r="FL393" s="206"/>
      <c r="FM393" s="206"/>
      <c r="FN393" s="206"/>
      <c r="FO393" s="206"/>
      <c r="FP393" s="206"/>
      <c r="FQ393" s="206"/>
      <c r="FR393" s="206"/>
      <c r="FS393" s="206"/>
      <c r="FT393" s="206"/>
      <c r="FU393" s="206"/>
      <c r="FV393" s="206"/>
      <c r="FW393" s="206"/>
      <c r="FX393" s="206"/>
      <c r="FY393" s="206"/>
      <c r="FZ393" s="206"/>
      <c r="GA393" s="206"/>
      <c r="GB393" s="206"/>
      <c r="GC393" s="206"/>
      <c r="GD393" s="206"/>
      <c r="GE393" s="206"/>
      <c r="GF393" s="206"/>
      <c r="GG393" s="206"/>
      <c r="GH393" s="206"/>
      <c r="GI393" s="206"/>
      <c r="GJ393" s="206"/>
      <c r="GK393" s="206"/>
      <c r="GL393" s="206"/>
      <c r="GM393" s="206"/>
      <c r="GN393" s="206"/>
      <c r="GO393" s="206"/>
      <c r="GP393" s="206"/>
      <c r="GQ393" s="206"/>
      <c r="GR393" s="206"/>
      <c r="GS393" s="206"/>
      <c r="GT393" s="206"/>
      <c r="GU393" s="206"/>
      <c r="GV393" s="206"/>
      <c r="GW393" s="206"/>
      <c r="GX393" s="206"/>
      <c r="GY393" s="206"/>
      <c r="GZ393" s="206"/>
      <c r="HA393" s="206"/>
      <c r="HB393" s="206"/>
      <c r="HC393" s="206"/>
      <c r="HD393" s="206"/>
      <c r="HE393" s="206"/>
      <c r="HF393" s="206"/>
      <c r="HG393" s="206"/>
      <c r="HH393" s="206"/>
      <c r="HI393" s="206"/>
      <c r="HJ393" s="206"/>
      <c r="HK393" s="206"/>
      <c r="HL393" s="206"/>
      <c r="HM393" s="206"/>
      <c r="HN393" s="206"/>
      <c r="HO393" s="206"/>
      <c r="HP393" s="206"/>
      <c r="HQ393" s="206"/>
      <c r="HR393" s="206"/>
      <c r="HS393" s="206"/>
      <c r="HT393" s="206"/>
      <c r="HU393" s="206"/>
      <c r="HV393" s="206"/>
      <c r="HW393" s="206"/>
      <c r="HX393" s="206"/>
      <c r="HY393" s="206"/>
      <c r="HZ393" s="206"/>
      <c r="IA393" s="206"/>
      <c r="IB393" s="206"/>
      <c r="IC393" s="206"/>
      <c r="ID393" s="206"/>
      <c r="IE393" s="206"/>
      <c r="IF393" s="206"/>
      <c r="IG393" s="206"/>
      <c r="IH393" s="206"/>
      <c r="II393" s="206"/>
      <c r="IJ393" s="206"/>
      <c r="IK393" s="206"/>
      <c r="IL393" s="206"/>
      <c r="IM393" s="206"/>
      <c r="IN393" s="206"/>
      <c r="IO393" s="206"/>
      <c r="IP393" s="206"/>
      <c r="IQ393" s="206"/>
      <c r="IR393" s="206"/>
      <c r="IS393" s="206"/>
      <c r="IT393" s="206"/>
      <c r="IU393" s="206"/>
      <c r="IV393" s="206"/>
      <c r="IW393" s="206"/>
      <c r="IX393" s="206"/>
      <c r="IY393" s="206"/>
      <c r="IZ393" s="206"/>
      <c r="JA393" s="206"/>
      <c r="JB393" s="206"/>
      <c r="JC393" s="206"/>
      <c r="JD393" s="206"/>
      <c r="JE393" s="206"/>
      <c r="JF393" s="206"/>
      <c r="JG393" s="206"/>
      <c r="JH393" s="206"/>
      <c r="JI393" s="206"/>
      <c r="JJ393" s="206"/>
      <c r="JK393" s="206"/>
      <c r="JL393" s="206"/>
      <c r="JM393" s="206"/>
      <c r="JN393" s="206"/>
      <c r="JO393" s="206"/>
      <c r="JP393" s="206"/>
      <c r="JQ393" s="206"/>
      <c r="JR393" s="206"/>
      <c r="JS393" s="206"/>
      <c r="JT393" s="206"/>
      <c r="JU393" s="206"/>
      <c r="JV393" s="206"/>
      <c r="JW393" s="206"/>
      <c r="JX393" s="206"/>
      <c r="JY393" s="206"/>
      <c r="JZ393" s="206"/>
      <c r="KA393" s="206"/>
      <c r="KB393" s="206"/>
      <c r="KC393" s="206"/>
      <c r="KD393" s="206"/>
      <c r="KE393" s="206"/>
      <c r="KF393" s="206"/>
      <c r="KG393" s="206"/>
      <c r="KH393" s="206"/>
      <c r="KI393" s="206"/>
      <c r="KJ393" s="206"/>
      <c r="KK393" s="206"/>
      <c r="KL393" s="206"/>
      <c r="KM393" s="206"/>
      <c r="KN393" s="206"/>
      <c r="KO393" s="206"/>
      <c r="KP393" s="206"/>
      <c r="KQ393" s="206"/>
      <c r="KR393" s="206"/>
      <c r="KS393" s="206"/>
      <c r="KT393" s="206"/>
      <c r="KU393" s="206"/>
      <c r="KV393" s="206"/>
      <c r="KW393" s="206"/>
      <c r="KX393" s="206"/>
      <c r="KY393" s="206"/>
      <c r="KZ393" s="206"/>
      <c r="LA393" s="206"/>
      <c r="LB393" s="206"/>
      <c r="LC393" s="206"/>
      <c r="LD393" s="206"/>
      <c r="LE393" s="206"/>
      <c r="LF393" s="206"/>
      <c r="LG393" s="206"/>
      <c r="LH393" s="206"/>
      <c r="LI393" s="206"/>
      <c r="LJ393" s="206"/>
      <c r="LK393" s="206"/>
      <c r="LL393" s="206"/>
      <c r="LM393" s="206"/>
      <c r="LN393" s="206"/>
      <c r="LO393" s="206"/>
      <c r="LP393" s="206"/>
      <c r="LQ393" s="206"/>
      <c r="LR393" s="206"/>
      <c r="LS393" s="206"/>
      <c r="LT393" s="206"/>
      <c r="LU393" s="206"/>
      <c r="LV393" s="206"/>
      <c r="LW393" s="206"/>
      <c r="LX393" s="206"/>
      <c r="LY393" s="206"/>
      <c r="LZ393" s="206"/>
      <c r="MA393" s="206"/>
      <c r="MB393" s="206"/>
      <c r="MC393" s="206"/>
      <c r="MD393" s="206"/>
      <c r="ME393" s="206"/>
      <c r="MF393" s="206"/>
      <c r="MG393" s="206"/>
      <c r="MH393" s="206"/>
      <c r="MI393" s="206"/>
      <c r="MJ393" s="206"/>
      <c r="MK393" s="206"/>
      <c r="ML393" s="206"/>
      <c r="MM393" s="206"/>
      <c r="MN393" s="206"/>
      <c r="MO393" s="206"/>
      <c r="MP393" s="206"/>
      <c r="MQ393" s="206"/>
      <c r="MR393" s="206"/>
      <c r="MS393" s="206"/>
      <c r="MT393" s="206"/>
      <c r="MU393" s="206"/>
      <c r="MV393" s="206"/>
      <c r="MW393" s="206"/>
      <c r="MX393" s="206"/>
      <c r="MY393" s="206"/>
      <c r="MZ393" s="206"/>
      <c r="NA393" s="206"/>
      <c r="NB393" s="206"/>
      <c r="NC393" s="206"/>
      <c r="ND393" s="206"/>
      <c r="NE393" s="206"/>
      <c r="NF393" s="206"/>
      <c r="NG393" s="206"/>
      <c r="NH393" s="206"/>
      <c r="NI393" s="206"/>
      <c r="NJ393" s="206"/>
      <c r="NK393" s="206"/>
      <c r="NL393" s="206"/>
      <c r="NM393" s="206"/>
      <c r="NN393" s="206"/>
      <c r="NO393" s="206"/>
      <c r="NP393" s="206"/>
      <c r="NQ393" s="206"/>
      <c r="NR393" s="206"/>
      <c r="NS393" s="206"/>
      <c r="NT393" s="206"/>
      <c r="NU393" s="206"/>
      <c r="NV393" s="206"/>
      <c r="NW393" s="206"/>
      <c r="NX393" s="206"/>
      <c r="NY393" s="206"/>
      <c r="NZ393" s="206"/>
      <c r="OA393" s="206"/>
      <c r="OB393" s="206"/>
      <c r="OC393" s="206"/>
      <c r="OD393" s="206"/>
      <c r="OE393" s="206"/>
      <c r="OF393" s="206"/>
      <c r="OG393" s="206"/>
      <c r="OH393" s="206"/>
      <c r="OI393" s="206"/>
      <c r="OJ393" s="206"/>
      <c r="OK393" s="206"/>
      <c r="OL393" s="206"/>
      <c r="OM393" s="206"/>
      <c r="ON393" s="206"/>
      <c r="OO393" s="206"/>
      <c r="OP393" s="206"/>
      <c r="OQ393" s="206"/>
      <c r="OR393" s="206"/>
      <c r="OS393" s="206"/>
      <c r="OT393" s="206"/>
      <c r="OU393" s="206"/>
      <c r="OV393" s="206"/>
      <c r="OW393" s="206"/>
      <c r="OX393" s="206"/>
      <c r="OY393" s="206"/>
      <c r="OZ393" s="206"/>
      <c r="PA393" s="206"/>
      <c r="PB393" s="206"/>
      <c r="PC393" s="206"/>
      <c r="PD393" s="206"/>
      <c r="PE393" s="206"/>
      <c r="PF393" s="206"/>
      <c r="PG393" s="206"/>
      <c r="PH393" s="206"/>
      <c r="PI393" s="206"/>
      <c r="PJ393" s="206"/>
      <c r="PK393" s="206"/>
      <c r="PL393" s="206"/>
      <c r="PM393" s="206"/>
      <c r="PN393" s="206"/>
      <c r="PO393" s="206"/>
      <c r="PP393" s="206"/>
      <c r="PQ393" s="206"/>
      <c r="PR393" s="206"/>
      <c r="PS393" s="206"/>
      <c r="PT393" s="206"/>
      <c r="PU393" s="206"/>
      <c r="PV393" s="206"/>
      <c r="PW393" s="206"/>
      <c r="PX393" s="206"/>
      <c r="PY393" s="206"/>
      <c r="PZ393" s="206"/>
      <c r="QA393" s="206"/>
      <c r="QB393" s="206"/>
      <c r="QC393" s="206"/>
      <c r="QD393" s="206"/>
      <c r="QE393" s="206"/>
      <c r="QF393" s="206"/>
      <c r="QG393" s="206"/>
      <c r="QH393" s="206"/>
      <c r="QI393" s="206"/>
      <c r="QJ393" s="206"/>
      <c r="QK393" s="206"/>
      <c r="QL393" s="206"/>
      <c r="QM393" s="206"/>
      <c r="QN393" s="206"/>
      <c r="QO393" s="206"/>
      <c r="QP393" s="206"/>
      <c r="QQ393" s="206"/>
      <c r="QR393" s="206"/>
      <c r="QS393" s="206"/>
      <c r="QT393" s="206"/>
      <c r="QU393" s="206"/>
      <c r="QV393" s="206"/>
      <c r="QW393" s="206"/>
      <c r="QX393" s="206"/>
      <c r="QY393" s="206"/>
      <c r="QZ393" s="206"/>
      <c r="RA393" s="206"/>
      <c r="RB393" s="206"/>
      <c r="RC393" s="206"/>
      <c r="RD393" s="206"/>
      <c r="RE393" s="206"/>
      <c r="RF393" s="206"/>
      <c r="RG393" s="206"/>
      <c r="RH393" s="206"/>
      <c r="RI393" s="206"/>
      <c r="RJ393" s="206"/>
      <c r="RK393" s="206"/>
      <c r="RL393" s="206"/>
      <c r="RM393" s="206"/>
      <c r="RN393" s="206"/>
      <c r="RO393" s="206"/>
      <c r="RP393" s="206"/>
      <c r="RQ393" s="206"/>
      <c r="RR393" s="206"/>
      <c r="RS393" s="206"/>
      <c r="RT393" s="206"/>
      <c r="RU393" s="206"/>
      <c r="RV393" s="206"/>
      <c r="RW393" s="206"/>
      <c r="RX393" s="206"/>
      <c r="RY393" s="206"/>
      <c r="RZ393" s="206"/>
      <c r="SA393" s="206"/>
      <c r="SB393" s="206"/>
      <c r="SC393" s="206"/>
      <c r="SD393" s="206"/>
      <c r="SE393" s="206"/>
      <c r="SF393" s="206"/>
      <c r="SG393" s="206"/>
      <c r="SH393" s="206"/>
      <c r="SI393" s="206"/>
      <c r="SJ393" s="206"/>
      <c r="SK393" s="206"/>
      <c r="SL393" s="206"/>
      <c r="SM393" s="206"/>
      <c r="SN393" s="206"/>
      <c r="SO393" s="206"/>
      <c r="SP393" s="206"/>
      <c r="SQ393" s="206"/>
      <c r="SR393" s="206"/>
      <c r="SS393" s="206"/>
      <c r="ST393" s="206"/>
      <c r="SU393" s="206"/>
      <c r="SV393" s="206"/>
      <c r="SW393" s="206"/>
      <c r="SX393" s="206"/>
      <c r="SY393" s="206"/>
      <c r="SZ393" s="206"/>
      <c r="TA393" s="206"/>
      <c r="TB393" s="206"/>
      <c r="TC393" s="206"/>
      <c r="TD393" s="206"/>
      <c r="TE393" s="206"/>
      <c r="TF393" s="206"/>
      <c r="TG393" s="206"/>
      <c r="TH393" s="206"/>
      <c r="TI393" s="206"/>
      <c r="TJ393" s="206"/>
      <c r="TK393" s="206"/>
      <c r="TL393" s="206"/>
      <c r="TM393" s="206"/>
      <c r="TN393" s="206"/>
      <c r="TO393" s="206"/>
      <c r="TP393" s="206"/>
      <c r="TQ393" s="206"/>
      <c r="TR393" s="206"/>
      <c r="TS393" s="206"/>
      <c r="TT393" s="206"/>
      <c r="TU393" s="206"/>
      <c r="TV393" s="206"/>
      <c r="TW393" s="206"/>
      <c r="TX393" s="206"/>
      <c r="TY393" s="206"/>
      <c r="TZ393" s="206"/>
      <c r="UA393" s="206"/>
      <c r="UB393" s="206"/>
      <c r="UC393" s="206"/>
      <c r="UD393" s="206"/>
      <c r="UE393" s="206"/>
      <c r="UF393" s="206"/>
      <c r="UG393" s="206"/>
      <c r="UH393" s="206"/>
      <c r="UI393" s="206"/>
      <c r="UJ393" s="206"/>
      <c r="UK393" s="206"/>
      <c r="UL393" s="206"/>
      <c r="UM393" s="206"/>
      <c r="UN393" s="206"/>
      <c r="UO393" s="206"/>
      <c r="UP393" s="206"/>
      <c r="UQ393" s="206"/>
      <c r="UR393" s="206"/>
      <c r="US393" s="206"/>
      <c r="UT393" s="206"/>
      <c r="UU393" s="206"/>
      <c r="UV393" s="206"/>
      <c r="UW393" s="206"/>
      <c r="UX393" s="206"/>
      <c r="UY393" s="206"/>
      <c r="UZ393" s="206"/>
      <c r="VA393" s="206"/>
      <c r="VB393" s="206"/>
      <c r="VC393" s="206"/>
      <c r="VD393" s="206"/>
      <c r="VE393" s="206"/>
      <c r="VF393" s="206"/>
      <c r="VG393" s="206"/>
      <c r="VH393" s="206"/>
      <c r="VI393" s="206"/>
      <c r="VJ393" s="206"/>
      <c r="VK393" s="206"/>
      <c r="VL393" s="206"/>
      <c r="VM393" s="206"/>
      <c r="VN393" s="206"/>
      <c r="VO393" s="206"/>
      <c r="VP393" s="206"/>
      <c r="VQ393" s="206"/>
      <c r="VR393" s="206"/>
      <c r="VS393" s="206"/>
      <c r="VT393" s="206"/>
      <c r="VU393" s="206"/>
      <c r="VV393" s="206"/>
      <c r="VW393" s="206"/>
      <c r="VX393" s="206"/>
      <c r="VY393" s="206"/>
      <c r="VZ393" s="206"/>
      <c r="WA393" s="206"/>
      <c r="WB393" s="206"/>
      <c r="WC393" s="206"/>
      <c r="WD393" s="206"/>
      <c r="WE393" s="206"/>
      <c r="WF393" s="206"/>
      <c r="WG393" s="206"/>
      <c r="WH393" s="206"/>
      <c r="WI393" s="206"/>
      <c r="WJ393" s="206"/>
      <c r="WK393" s="206"/>
      <c r="WL393" s="206"/>
      <c r="WM393" s="206"/>
      <c r="WN393" s="206"/>
      <c r="WO393" s="206"/>
      <c r="WP393" s="206"/>
      <c r="WQ393" s="206"/>
      <c r="WR393" s="206"/>
      <c r="WS393" s="206"/>
      <c r="WT393" s="206"/>
      <c r="WU393" s="206"/>
      <c r="WV393" s="206"/>
      <c r="WW393" s="206"/>
      <c r="WX393" s="206"/>
      <c r="WY393" s="206"/>
      <c r="WZ393" s="206"/>
      <c r="XA393" s="206"/>
      <c r="XB393" s="206"/>
      <c r="XC393" s="206"/>
      <c r="XD393" s="206"/>
      <c r="XE393" s="206"/>
      <c r="XF393" s="206"/>
      <c r="XG393" s="206"/>
      <c r="XH393" s="206"/>
      <c r="XI393" s="206"/>
      <c r="XJ393" s="206"/>
      <c r="XK393" s="206"/>
      <c r="XL393" s="206"/>
      <c r="XM393" s="206"/>
      <c r="XN393" s="206"/>
      <c r="XO393" s="206"/>
      <c r="XP393" s="206"/>
      <c r="XQ393" s="206"/>
      <c r="XR393" s="206"/>
      <c r="XS393" s="206"/>
      <c r="XT393" s="206"/>
      <c r="XU393" s="206"/>
      <c r="XV393" s="206"/>
      <c r="XW393" s="206"/>
      <c r="XX393" s="206"/>
      <c r="XY393" s="206"/>
      <c r="XZ393" s="206"/>
      <c r="YA393" s="206"/>
      <c r="YB393" s="206"/>
      <c r="YC393" s="206"/>
      <c r="YD393" s="206"/>
      <c r="YE393" s="206"/>
      <c r="YF393" s="206"/>
      <c r="YG393" s="206"/>
      <c r="YH393" s="206"/>
      <c r="YI393" s="206"/>
      <c r="YJ393" s="206"/>
      <c r="YK393" s="206"/>
      <c r="YL393" s="206"/>
      <c r="YM393" s="206"/>
      <c r="YN393" s="206"/>
      <c r="YO393" s="206"/>
      <c r="YP393" s="206"/>
      <c r="YQ393" s="206"/>
      <c r="YR393" s="206"/>
      <c r="YS393" s="206"/>
      <c r="YT393" s="206"/>
      <c r="YU393" s="206"/>
      <c r="YV393" s="206"/>
      <c r="YW393" s="206"/>
      <c r="YX393" s="206"/>
      <c r="YY393" s="206"/>
      <c r="YZ393" s="206"/>
      <c r="ZA393" s="206"/>
      <c r="ZB393" s="206"/>
      <c r="ZC393" s="206"/>
      <c r="ZD393" s="206"/>
      <c r="ZE393" s="206"/>
      <c r="ZF393" s="206"/>
      <c r="ZG393" s="206"/>
      <c r="ZH393" s="206"/>
      <c r="ZI393" s="206"/>
      <c r="ZJ393" s="206"/>
      <c r="ZK393" s="206"/>
      <c r="ZL393" s="206"/>
      <c r="ZM393" s="206"/>
      <c r="ZN393" s="206"/>
      <c r="ZO393" s="206"/>
      <c r="ZP393" s="206"/>
      <c r="ZQ393" s="206"/>
      <c r="ZR393" s="206"/>
      <c r="ZS393" s="206"/>
      <c r="ZT393" s="206"/>
      <c r="ZU393" s="206"/>
      <c r="ZV393" s="206"/>
      <c r="ZW393" s="206"/>
      <c r="ZX393" s="206"/>
      <c r="ZY393" s="206"/>
      <c r="ZZ393" s="206"/>
      <c r="AAA393" s="206"/>
      <c r="AAB393" s="206"/>
      <c r="AAC393" s="206"/>
      <c r="AAD393" s="206"/>
      <c r="AAE393" s="206"/>
      <c r="AAF393" s="206"/>
      <c r="AAG393" s="206"/>
      <c r="AAH393" s="206"/>
      <c r="AAI393" s="206"/>
      <c r="AAJ393" s="206"/>
      <c r="AAK393" s="206"/>
      <c r="AAL393" s="206"/>
      <c r="AAM393" s="206"/>
      <c r="AAN393" s="206"/>
      <c r="AAO393" s="206"/>
      <c r="AAP393" s="206"/>
      <c r="AAQ393" s="206"/>
      <c r="AAR393" s="206"/>
      <c r="AAS393" s="206"/>
      <c r="AAT393" s="206"/>
      <c r="AAU393" s="206"/>
      <c r="AAV393" s="206"/>
      <c r="AAW393" s="206"/>
      <c r="AAX393" s="206"/>
      <c r="AAY393" s="206"/>
      <c r="AAZ393" s="206"/>
      <c r="ABA393" s="206"/>
      <c r="ABB393" s="206"/>
      <c r="ABC393" s="206"/>
      <c r="ABD393" s="206"/>
      <c r="ABE393" s="206"/>
      <c r="ABF393" s="206"/>
    </row>
    <row r="394" s="205" customFormat="1" spans="1:734">
      <c r="A394" s="213"/>
      <c r="F394" s="244"/>
      <c r="G394" s="244"/>
      <c r="H394" s="206"/>
      <c r="I394" s="206"/>
      <c r="L394" s="206"/>
      <c r="M394" s="206"/>
      <c r="N394" s="206"/>
      <c r="O394" s="206"/>
      <c r="P394" s="206"/>
      <c r="Q394" s="206"/>
      <c r="R394" s="206"/>
      <c r="S394" s="206"/>
      <c r="T394" s="206"/>
      <c r="U394" s="206"/>
      <c r="V394" s="206"/>
      <c r="W394" s="206"/>
      <c r="X394" s="206"/>
      <c r="Y394" s="206"/>
      <c r="Z394" s="206"/>
      <c r="AA394" s="206"/>
      <c r="AB394" s="206"/>
      <c r="AC394" s="206"/>
      <c r="AD394" s="206"/>
      <c r="AE394" s="206"/>
      <c r="AF394" s="206"/>
      <c r="AG394" s="206"/>
      <c r="AH394" s="206"/>
      <c r="AI394" s="206"/>
      <c r="AJ394" s="206"/>
      <c r="AK394" s="206"/>
      <c r="AL394" s="206"/>
      <c r="AM394" s="206"/>
      <c r="AN394" s="206"/>
      <c r="AO394" s="206"/>
      <c r="AP394" s="206"/>
      <c r="AQ394" s="206"/>
      <c r="AR394" s="206"/>
      <c r="AS394" s="206"/>
      <c r="AT394" s="206"/>
      <c r="AU394" s="206"/>
      <c r="AV394" s="206"/>
      <c r="AW394" s="206"/>
      <c r="AX394" s="206"/>
      <c r="AY394" s="206"/>
      <c r="AZ394" s="206"/>
      <c r="BA394" s="206"/>
      <c r="BB394" s="206"/>
      <c r="BC394" s="206"/>
      <c r="BD394" s="206"/>
      <c r="BE394" s="206"/>
      <c r="BF394" s="206"/>
      <c r="BG394" s="206"/>
      <c r="BH394" s="206"/>
      <c r="BI394" s="206"/>
      <c r="BJ394" s="206"/>
      <c r="BK394" s="206"/>
      <c r="BL394" s="206"/>
      <c r="BM394" s="206"/>
      <c r="BN394" s="206"/>
      <c r="BO394" s="206"/>
      <c r="BP394" s="206"/>
      <c r="BQ394" s="206"/>
      <c r="BR394" s="206"/>
      <c r="BS394" s="206"/>
      <c r="BT394" s="206"/>
      <c r="BU394" s="206"/>
      <c r="BV394" s="206"/>
      <c r="BW394" s="206"/>
      <c r="BX394" s="206"/>
      <c r="BY394" s="206"/>
      <c r="BZ394" s="206"/>
      <c r="CA394" s="206"/>
      <c r="CB394" s="206"/>
      <c r="CC394" s="206"/>
      <c r="CD394" s="206"/>
      <c r="CE394" s="206"/>
      <c r="CF394" s="206"/>
      <c r="CG394" s="206"/>
      <c r="CH394" s="206"/>
      <c r="CI394" s="206"/>
      <c r="CJ394" s="206"/>
      <c r="CK394" s="206"/>
      <c r="CL394" s="206"/>
      <c r="CM394" s="206"/>
      <c r="CN394" s="206"/>
      <c r="CO394" s="206"/>
      <c r="CP394" s="206"/>
      <c r="CQ394" s="206"/>
      <c r="CR394" s="206"/>
      <c r="CS394" s="206"/>
      <c r="CT394" s="206"/>
      <c r="CU394" s="206"/>
      <c r="CV394" s="206"/>
      <c r="CW394" s="206"/>
      <c r="CX394" s="206"/>
      <c r="CY394" s="206"/>
      <c r="CZ394" s="206"/>
      <c r="DA394" s="206"/>
      <c r="DB394" s="206"/>
      <c r="DC394" s="206"/>
      <c r="DD394" s="206"/>
      <c r="DE394" s="206"/>
      <c r="DF394" s="206"/>
      <c r="DG394" s="206"/>
      <c r="DH394" s="206"/>
      <c r="DI394" s="206"/>
      <c r="DJ394" s="206"/>
      <c r="DK394" s="206"/>
      <c r="DL394" s="206"/>
      <c r="DM394" s="206"/>
      <c r="DN394" s="206"/>
      <c r="DO394" s="206"/>
      <c r="DP394" s="206"/>
      <c r="DQ394" s="206"/>
      <c r="DR394" s="206"/>
      <c r="DS394" s="206"/>
      <c r="DT394" s="206"/>
      <c r="DU394" s="206"/>
      <c r="DV394" s="206"/>
      <c r="DW394" s="206"/>
      <c r="DX394" s="206"/>
      <c r="DY394" s="206"/>
      <c r="DZ394" s="206"/>
      <c r="EA394" s="206"/>
      <c r="EB394" s="206"/>
      <c r="EC394" s="206"/>
      <c r="ED394" s="206"/>
      <c r="EE394" s="206"/>
      <c r="EF394" s="206"/>
      <c r="EG394" s="206"/>
      <c r="EH394" s="206"/>
      <c r="EI394" s="206"/>
      <c r="EJ394" s="206"/>
      <c r="EK394" s="206"/>
      <c r="EL394" s="206"/>
      <c r="EM394" s="206"/>
      <c r="EN394" s="206"/>
      <c r="EO394" s="206"/>
      <c r="EP394" s="206"/>
      <c r="EQ394" s="206"/>
      <c r="ER394" s="206"/>
      <c r="ES394" s="206"/>
      <c r="ET394" s="206"/>
      <c r="EU394" s="206"/>
      <c r="EV394" s="206"/>
      <c r="EW394" s="206"/>
      <c r="EX394" s="206"/>
      <c r="EY394" s="206"/>
      <c r="EZ394" s="206"/>
      <c r="FA394" s="206"/>
      <c r="FB394" s="206"/>
      <c r="FC394" s="206"/>
      <c r="FD394" s="206"/>
      <c r="FE394" s="206"/>
      <c r="FF394" s="206"/>
      <c r="FG394" s="206"/>
      <c r="FH394" s="206"/>
      <c r="FI394" s="206"/>
      <c r="FJ394" s="206"/>
      <c r="FK394" s="206"/>
      <c r="FL394" s="206"/>
      <c r="FM394" s="206"/>
      <c r="FN394" s="206"/>
      <c r="FO394" s="206"/>
      <c r="FP394" s="206"/>
      <c r="FQ394" s="206"/>
      <c r="FR394" s="206"/>
      <c r="FS394" s="206"/>
      <c r="FT394" s="206"/>
      <c r="FU394" s="206"/>
      <c r="FV394" s="206"/>
      <c r="FW394" s="206"/>
      <c r="FX394" s="206"/>
      <c r="FY394" s="206"/>
      <c r="FZ394" s="206"/>
      <c r="GA394" s="206"/>
      <c r="GB394" s="206"/>
      <c r="GC394" s="206"/>
      <c r="GD394" s="206"/>
      <c r="GE394" s="206"/>
      <c r="GF394" s="206"/>
      <c r="GG394" s="206"/>
      <c r="GH394" s="206"/>
      <c r="GI394" s="206"/>
      <c r="GJ394" s="206"/>
      <c r="GK394" s="206"/>
      <c r="GL394" s="206"/>
      <c r="GM394" s="206"/>
      <c r="GN394" s="206"/>
      <c r="GO394" s="206"/>
      <c r="GP394" s="206"/>
      <c r="GQ394" s="206"/>
      <c r="GR394" s="206"/>
      <c r="GS394" s="206"/>
      <c r="GT394" s="206"/>
      <c r="GU394" s="206"/>
      <c r="GV394" s="206"/>
      <c r="GW394" s="206"/>
      <c r="GX394" s="206"/>
      <c r="GY394" s="206"/>
      <c r="GZ394" s="206"/>
      <c r="HA394" s="206"/>
      <c r="HB394" s="206"/>
      <c r="HC394" s="206"/>
      <c r="HD394" s="206"/>
      <c r="HE394" s="206"/>
      <c r="HF394" s="206"/>
      <c r="HG394" s="206"/>
      <c r="HH394" s="206"/>
      <c r="HI394" s="206"/>
      <c r="HJ394" s="206"/>
      <c r="HK394" s="206"/>
      <c r="HL394" s="206"/>
      <c r="HM394" s="206"/>
      <c r="HN394" s="206"/>
      <c r="HO394" s="206"/>
      <c r="HP394" s="206"/>
      <c r="HQ394" s="206"/>
      <c r="HR394" s="206"/>
      <c r="HS394" s="206"/>
      <c r="HT394" s="206"/>
      <c r="HU394" s="206"/>
      <c r="HV394" s="206"/>
      <c r="HW394" s="206"/>
      <c r="HX394" s="206"/>
      <c r="HY394" s="206"/>
      <c r="HZ394" s="206"/>
      <c r="IA394" s="206"/>
      <c r="IB394" s="206"/>
      <c r="IC394" s="206"/>
      <c r="ID394" s="206"/>
      <c r="IE394" s="206"/>
      <c r="IF394" s="206"/>
      <c r="IG394" s="206"/>
      <c r="IH394" s="206"/>
      <c r="II394" s="206"/>
      <c r="IJ394" s="206"/>
      <c r="IK394" s="206"/>
      <c r="IL394" s="206"/>
      <c r="IM394" s="206"/>
      <c r="IN394" s="206"/>
      <c r="IO394" s="206"/>
      <c r="IP394" s="206"/>
      <c r="IQ394" s="206"/>
      <c r="IR394" s="206"/>
      <c r="IS394" s="206"/>
      <c r="IT394" s="206"/>
      <c r="IU394" s="206"/>
      <c r="IV394" s="206"/>
      <c r="IW394" s="206"/>
      <c r="IX394" s="206"/>
      <c r="IY394" s="206"/>
      <c r="IZ394" s="206"/>
      <c r="JA394" s="206"/>
      <c r="JB394" s="206"/>
      <c r="JC394" s="206"/>
      <c r="JD394" s="206"/>
      <c r="JE394" s="206"/>
      <c r="JF394" s="206"/>
      <c r="JG394" s="206"/>
      <c r="JH394" s="206"/>
      <c r="JI394" s="206"/>
      <c r="JJ394" s="206"/>
      <c r="JK394" s="206"/>
      <c r="JL394" s="206"/>
      <c r="JM394" s="206"/>
      <c r="JN394" s="206"/>
      <c r="JO394" s="206"/>
      <c r="JP394" s="206"/>
      <c r="JQ394" s="206"/>
      <c r="JR394" s="206"/>
      <c r="JS394" s="206"/>
      <c r="JT394" s="206"/>
      <c r="JU394" s="206"/>
      <c r="JV394" s="206"/>
      <c r="JW394" s="206"/>
      <c r="JX394" s="206"/>
      <c r="JY394" s="206"/>
      <c r="JZ394" s="206"/>
      <c r="KA394" s="206"/>
      <c r="KB394" s="206"/>
      <c r="KC394" s="206"/>
      <c r="KD394" s="206"/>
      <c r="KE394" s="206"/>
      <c r="KF394" s="206"/>
      <c r="KG394" s="206"/>
      <c r="KH394" s="206"/>
      <c r="KI394" s="206"/>
      <c r="KJ394" s="206"/>
      <c r="KK394" s="206"/>
      <c r="KL394" s="206"/>
      <c r="KM394" s="206"/>
      <c r="KN394" s="206"/>
      <c r="KO394" s="206"/>
      <c r="KP394" s="206"/>
      <c r="KQ394" s="206"/>
      <c r="KR394" s="206"/>
      <c r="KS394" s="206"/>
      <c r="KT394" s="206"/>
      <c r="KU394" s="206"/>
      <c r="KV394" s="206"/>
      <c r="KW394" s="206"/>
      <c r="KX394" s="206"/>
      <c r="KY394" s="206"/>
      <c r="KZ394" s="206"/>
      <c r="LA394" s="206"/>
      <c r="LB394" s="206"/>
      <c r="LC394" s="206"/>
      <c r="LD394" s="206"/>
      <c r="LE394" s="206"/>
      <c r="LF394" s="206"/>
      <c r="LG394" s="206"/>
      <c r="LH394" s="206"/>
      <c r="LI394" s="206"/>
      <c r="LJ394" s="206"/>
      <c r="LK394" s="206"/>
      <c r="LL394" s="206"/>
      <c r="LM394" s="206"/>
      <c r="LN394" s="206"/>
      <c r="LO394" s="206"/>
      <c r="LP394" s="206"/>
      <c r="LQ394" s="206"/>
      <c r="LR394" s="206"/>
      <c r="LS394" s="206"/>
      <c r="LT394" s="206"/>
      <c r="LU394" s="206"/>
      <c r="LV394" s="206"/>
      <c r="LW394" s="206"/>
      <c r="LX394" s="206"/>
      <c r="LY394" s="206"/>
      <c r="LZ394" s="206"/>
      <c r="MA394" s="206"/>
      <c r="MB394" s="206"/>
      <c r="MC394" s="206"/>
      <c r="MD394" s="206"/>
      <c r="ME394" s="206"/>
      <c r="MF394" s="206"/>
      <c r="MG394" s="206"/>
      <c r="MH394" s="206"/>
      <c r="MI394" s="206"/>
      <c r="MJ394" s="206"/>
      <c r="MK394" s="206"/>
      <c r="ML394" s="206"/>
      <c r="MM394" s="206"/>
      <c r="MN394" s="206"/>
      <c r="MO394" s="206"/>
      <c r="MP394" s="206"/>
      <c r="MQ394" s="206"/>
      <c r="MR394" s="206"/>
      <c r="MS394" s="206"/>
      <c r="MT394" s="206"/>
      <c r="MU394" s="206"/>
      <c r="MV394" s="206"/>
      <c r="MW394" s="206"/>
      <c r="MX394" s="206"/>
      <c r="MY394" s="206"/>
      <c r="MZ394" s="206"/>
      <c r="NA394" s="206"/>
      <c r="NB394" s="206"/>
      <c r="NC394" s="206"/>
      <c r="ND394" s="206"/>
      <c r="NE394" s="206"/>
      <c r="NF394" s="206"/>
      <c r="NG394" s="206"/>
      <c r="NH394" s="206"/>
      <c r="NI394" s="206"/>
      <c r="NJ394" s="206"/>
      <c r="NK394" s="206"/>
      <c r="NL394" s="206"/>
      <c r="NM394" s="206"/>
      <c r="NN394" s="206"/>
      <c r="NO394" s="206"/>
      <c r="NP394" s="206"/>
      <c r="NQ394" s="206"/>
      <c r="NR394" s="206"/>
      <c r="NS394" s="206"/>
      <c r="NT394" s="206"/>
      <c r="NU394" s="206"/>
      <c r="NV394" s="206"/>
      <c r="NW394" s="206"/>
      <c r="NX394" s="206"/>
      <c r="NY394" s="206"/>
      <c r="NZ394" s="206"/>
      <c r="OA394" s="206"/>
      <c r="OB394" s="206"/>
      <c r="OC394" s="206"/>
      <c r="OD394" s="206"/>
      <c r="OE394" s="206"/>
      <c r="OF394" s="206"/>
      <c r="OG394" s="206"/>
      <c r="OH394" s="206"/>
      <c r="OI394" s="206"/>
      <c r="OJ394" s="206"/>
      <c r="OK394" s="206"/>
      <c r="OL394" s="206"/>
      <c r="OM394" s="206"/>
      <c r="ON394" s="206"/>
      <c r="OO394" s="206"/>
      <c r="OP394" s="206"/>
      <c r="OQ394" s="206"/>
      <c r="OR394" s="206"/>
      <c r="OS394" s="206"/>
      <c r="OT394" s="206"/>
      <c r="OU394" s="206"/>
      <c r="OV394" s="206"/>
      <c r="OW394" s="206"/>
      <c r="OX394" s="206"/>
      <c r="OY394" s="206"/>
      <c r="OZ394" s="206"/>
      <c r="PA394" s="206"/>
      <c r="PB394" s="206"/>
      <c r="PC394" s="206"/>
      <c r="PD394" s="206"/>
      <c r="PE394" s="206"/>
      <c r="PF394" s="206"/>
      <c r="PG394" s="206"/>
      <c r="PH394" s="206"/>
      <c r="PI394" s="206"/>
      <c r="PJ394" s="206"/>
      <c r="PK394" s="206"/>
      <c r="PL394" s="206"/>
      <c r="PM394" s="206"/>
      <c r="PN394" s="206"/>
      <c r="PO394" s="206"/>
      <c r="PP394" s="206"/>
      <c r="PQ394" s="206"/>
      <c r="PR394" s="206"/>
      <c r="PS394" s="206"/>
      <c r="PT394" s="206"/>
      <c r="PU394" s="206"/>
      <c r="PV394" s="206"/>
      <c r="PW394" s="206"/>
      <c r="PX394" s="206"/>
      <c r="PY394" s="206"/>
      <c r="PZ394" s="206"/>
      <c r="QA394" s="206"/>
      <c r="QB394" s="206"/>
      <c r="QC394" s="206"/>
      <c r="QD394" s="206"/>
      <c r="QE394" s="206"/>
      <c r="QF394" s="206"/>
      <c r="QG394" s="206"/>
      <c r="QH394" s="206"/>
      <c r="QI394" s="206"/>
      <c r="QJ394" s="206"/>
      <c r="QK394" s="206"/>
      <c r="QL394" s="206"/>
      <c r="QM394" s="206"/>
      <c r="QN394" s="206"/>
      <c r="QO394" s="206"/>
      <c r="QP394" s="206"/>
      <c r="QQ394" s="206"/>
      <c r="QR394" s="206"/>
      <c r="QS394" s="206"/>
      <c r="QT394" s="206"/>
      <c r="QU394" s="206"/>
      <c r="QV394" s="206"/>
      <c r="QW394" s="206"/>
      <c r="QX394" s="206"/>
      <c r="QY394" s="206"/>
      <c r="QZ394" s="206"/>
      <c r="RA394" s="206"/>
      <c r="RB394" s="206"/>
      <c r="RC394" s="206"/>
      <c r="RD394" s="206"/>
      <c r="RE394" s="206"/>
      <c r="RF394" s="206"/>
      <c r="RG394" s="206"/>
      <c r="RH394" s="206"/>
      <c r="RI394" s="206"/>
      <c r="RJ394" s="206"/>
      <c r="RK394" s="206"/>
      <c r="RL394" s="206"/>
      <c r="RM394" s="206"/>
      <c r="RN394" s="206"/>
      <c r="RO394" s="206"/>
      <c r="RP394" s="206"/>
      <c r="RQ394" s="206"/>
      <c r="RR394" s="206"/>
      <c r="RS394" s="206"/>
      <c r="RT394" s="206"/>
      <c r="RU394" s="206"/>
      <c r="RV394" s="206"/>
      <c r="RW394" s="206"/>
      <c r="RX394" s="206"/>
      <c r="RY394" s="206"/>
      <c r="RZ394" s="206"/>
      <c r="SA394" s="206"/>
      <c r="SB394" s="206"/>
      <c r="SC394" s="206"/>
      <c r="SD394" s="206"/>
      <c r="SE394" s="206"/>
      <c r="SF394" s="206"/>
      <c r="SG394" s="206"/>
      <c r="SH394" s="206"/>
      <c r="SI394" s="206"/>
      <c r="SJ394" s="206"/>
      <c r="SK394" s="206"/>
      <c r="SL394" s="206"/>
      <c r="SM394" s="206"/>
      <c r="SN394" s="206"/>
      <c r="SO394" s="206"/>
      <c r="SP394" s="206"/>
      <c r="SQ394" s="206"/>
      <c r="SR394" s="206"/>
      <c r="SS394" s="206"/>
      <c r="ST394" s="206"/>
      <c r="SU394" s="206"/>
      <c r="SV394" s="206"/>
      <c r="SW394" s="206"/>
      <c r="SX394" s="206"/>
      <c r="SY394" s="206"/>
      <c r="SZ394" s="206"/>
      <c r="TA394" s="206"/>
      <c r="TB394" s="206"/>
      <c r="TC394" s="206"/>
      <c r="TD394" s="206"/>
      <c r="TE394" s="206"/>
      <c r="TF394" s="206"/>
      <c r="TG394" s="206"/>
      <c r="TH394" s="206"/>
      <c r="TI394" s="206"/>
      <c r="TJ394" s="206"/>
      <c r="TK394" s="206"/>
      <c r="TL394" s="206"/>
      <c r="TM394" s="206"/>
      <c r="TN394" s="206"/>
      <c r="TO394" s="206"/>
      <c r="TP394" s="206"/>
      <c r="TQ394" s="206"/>
      <c r="TR394" s="206"/>
      <c r="TS394" s="206"/>
      <c r="TT394" s="206"/>
      <c r="TU394" s="206"/>
      <c r="TV394" s="206"/>
      <c r="TW394" s="206"/>
      <c r="TX394" s="206"/>
      <c r="TY394" s="206"/>
      <c r="TZ394" s="206"/>
      <c r="UA394" s="206"/>
      <c r="UB394" s="206"/>
      <c r="UC394" s="206"/>
      <c r="UD394" s="206"/>
      <c r="UE394" s="206"/>
      <c r="UF394" s="206"/>
      <c r="UG394" s="206"/>
      <c r="UH394" s="206"/>
      <c r="UI394" s="206"/>
      <c r="UJ394" s="206"/>
      <c r="UK394" s="206"/>
      <c r="UL394" s="206"/>
      <c r="UM394" s="206"/>
      <c r="UN394" s="206"/>
      <c r="UO394" s="206"/>
      <c r="UP394" s="206"/>
      <c r="UQ394" s="206"/>
      <c r="UR394" s="206"/>
      <c r="US394" s="206"/>
      <c r="UT394" s="206"/>
      <c r="UU394" s="206"/>
      <c r="UV394" s="206"/>
      <c r="UW394" s="206"/>
      <c r="UX394" s="206"/>
      <c r="UY394" s="206"/>
      <c r="UZ394" s="206"/>
      <c r="VA394" s="206"/>
      <c r="VB394" s="206"/>
      <c r="VC394" s="206"/>
      <c r="VD394" s="206"/>
      <c r="VE394" s="206"/>
      <c r="VF394" s="206"/>
      <c r="VG394" s="206"/>
      <c r="VH394" s="206"/>
      <c r="VI394" s="206"/>
      <c r="VJ394" s="206"/>
      <c r="VK394" s="206"/>
      <c r="VL394" s="206"/>
      <c r="VM394" s="206"/>
      <c r="VN394" s="206"/>
      <c r="VO394" s="206"/>
      <c r="VP394" s="206"/>
      <c r="VQ394" s="206"/>
      <c r="VR394" s="206"/>
      <c r="VS394" s="206"/>
      <c r="VT394" s="206"/>
      <c r="VU394" s="206"/>
      <c r="VV394" s="206"/>
      <c r="VW394" s="206"/>
      <c r="VX394" s="206"/>
      <c r="VY394" s="206"/>
      <c r="VZ394" s="206"/>
      <c r="WA394" s="206"/>
      <c r="WB394" s="206"/>
      <c r="WC394" s="206"/>
      <c r="WD394" s="206"/>
      <c r="WE394" s="206"/>
      <c r="WF394" s="206"/>
      <c r="WG394" s="206"/>
      <c r="WH394" s="206"/>
      <c r="WI394" s="206"/>
      <c r="WJ394" s="206"/>
      <c r="WK394" s="206"/>
      <c r="WL394" s="206"/>
      <c r="WM394" s="206"/>
      <c r="WN394" s="206"/>
      <c r="WO394" s="206"/>
      <c r="WP394" s="206"/>
      <c r="WQ394" s="206"/>
      <c r="WR394" s="206"/>
      <c r="WS394" s="206"/>
      <c r="WT394" s="206"/>
      <c r="WU394" s="206"/>
      <c r="WV394" s="206"/>
      <c r="WW394" s="206"/>
      <c r="WX394" s="206"/>
      <c r="WY394" s="206"/>
      <c r="WZ394" s="206"/>
      <c r="XA394" s="206"/>
      <c r="XB394" s="206"/>
      <c r="XC394" s="206"/>
      <c r="XD394" s="206"/>
      <c r="XE394" s="206"/>
      <c r="XF394" s="206"/>
      <c r="XG394" s="206"/>
      <c r="XH394" s="206"/>
      <c r="XI394" s="206"/>
      <c r="XJ394" s="206"/>
      <c r="XK394" s="206"/>
      <c r="XL394" s="206"/>
      <c r="XM394" s="206"/>
      <c r="XN394" s="206"/>
      <c r="XO394" s="206"/>
      <c r="XP394" s="206"/>
      <c r="XQ394" s="206"/>
      <c r="XR394" s="206"/>
      <c r="XS394" s="206"/>
      <c r="XT394" s="206"/>
      <c r="XU394" s="206"/>
      <c r="XV394" s="206"/>
      <c r="XW394" s="206"/>
      <c r="XX394" s="206"/>
      <c r="XY394" s="206"/>
      <c r="XZ394" s="206"/>
      <c r="YA394" s="206"/>
      <c r="YB394" s="206"/>
      <c r="YC394" s="206"/>
      <c r="YD394" s="206"/>
      <c r="YE394" s="206"/>
      <c r="YF394" s="206"/>
      <c r="YG394" s="206"/>
      <c r="YH394" s="206"/>
      <c r="YI394" s="206"/>
      <c r="YJ394" s="206"/>
      <c r="YK394" s="206"/>
      <c r="YL394" s="206"/>
      <c r="YM394" s="206"/>
      <c r="YN394" s="206"/>
      <c r="YO394" s="206"/>
      <c r="YP394" s="206"/>
      <c r="YQ394" s="206"/>
      <c r="YR394" s="206"/>
      <c r="YS394" s="206"/>
      <c r="YT394" s="206"/>
      <c r="YU394" s="206"/>
      <c r="YV394" s="206"/>
      <c r="YW394" s="206"/>
      <c r="YX394" s="206"/>
      <c r="YY394" s="206"/>
      <c r="YZ394" s="206"/>
      <c r="ZA394" s="206"/>
      <c r="ZB394" s="206"/>
      <c r="ZC394" s="206"/>
      <c r="ZD394" s="206"/>
      <c r="ZE394" s="206"/>
      <c r="ZF394" s="206"/>
      <c r="ZG394" s="206"/>
      <c r="ZH394" s="206"/>
      <c r="ZI394" s="206"/>
      <c r="ZJ394" s="206"/>
      <c r="ZK394" s="206"/>
      <c r="ZL394" s="206"/>
      <c r="ZM394" s="206"/>
      <c r="ZN394" s="206"/>
      <c r="ZO394" s="206"/>
      <c r="ZP394" s="206"/>
      <c r="ZQ394" s="206"/>
      <c r="ZR394" s="206"/>
      <c r="ZS394" s="206"/>
      <c r="ZT394" s="206"/>
      <c r="ZU394" s="206"/>
      <c r="ZV394" s="206"/>
      <c r="ZW394" s="206"/>
      <c r="ZX394" s="206"/>
      <c r="ZY394" s="206"/>
      <c r="ZZ394" s="206"/>
      <c r="AAA394" s="206"/>
      <c r="AAB394" s="206"/>
      <c r="AAC394" s="206"/>
      <c r="AAD394" s="206"/>
      <c r="AAE394" s="206"/>
      <c r="AAF394" s="206"/>
      <c r="AAG394" s="206"/>
      <c r="AAH394" s="206"/>
      <c r="AAI394" s="206"/>
      <c r="AAJ394" s="206"/>
      <c r="AAK394" s="206"/>
      <c r="AAL394" s="206"/>
      <c r="AAM394" s="206"/>
      <c r="AAN394" s="206"/>
      <c r="AAO394" s="206"/>
      <c r="AAP394" s="206"/>
      <c r="AAQ394" s="206"/>
      <c r="AAR394" s="206"/>
      <c r="AAS394" s="206"/>
      <c r="AAT394" s="206"/>
      <c r="AAU394" s="206"/>
      <c r="AAV394" s="206"/>
      <c r="AAW394" s="206"/>
      <c r="AAX394" s="206"/>
      <c r="AAY394" s="206"/>
      <c r="AAZ394" s="206"/>
      <c r="ABA394" s="206"/>
      <c r="ABB394" s="206"/>
      <c r="ABC394" s="206"/>
      <c r="ABD394" s="206"/>
      <c r="ABE394" s="206"/>
      <c r="ABF394" s="206"/>
    </row>
    <row r="395" s="205" customFormat="1" spans="1:734">
      <c r="A395" s="213"/>
      <c r="F395" s="244"/>
      <c r="G395" s="244"/>
      <c r="H395" s="206"/>
      <c r="I395" s="206"/>
      <c r="L395" s="206"/>
      <c r="M395" s="206"/>
      <c r="N395" s="206"/>
      <c r="O395" s="206"/>
      <c r="P395" s="206"/>
      <c r="Q395" s="206"/>
      <c r="R395" s="206"/>
      <c r="S395" s="206"/>
      <c r="T395" s="206"/>
      <c r="U395" s="206"/>
      <c r="V395" s="206"/>
      <c r="W395" s="206"/>
      <c r="X395" s="206"/>
      <c r="Y395" s="206"/>
      <c r="Z395" s="206"/>
      <c r="AA395" s="206"/>
      <c r="AB395" s="206"/>
      <c r="AC395" s="206"/>
      <c r="AD395" s="206"/>
      <c r="AE395" s="206"/>
      <c r="AF395" s="206"/>
      <c r="AG395" s="206"/>
      <c r="AH395" s="206"/>
      <c r="AI395" s="206"/>
      <c r="AJ395" s="206"/>
      <c r="AK395" s="206"/>
      <c r="AL395" s="206"/>
      <c r="AM395" s="206"/>
      <c r="AN395" s="206"/>
      <c r="AO395" s="206"/>
      <c r="AP395" s="206"/>
      <c r="AQ395" s="206"/>
      <c r="AR395" s="206"/>
      <c r="AS395" s="206"/>
      <c r="AT395" s="206"/>
      <c r="AU395" s="206"/>
      <c r="AV395" s="206"/>
      <c r="AW395" s="206"/>
      <c r="AX395" s="206"/>
      <c r="AY395" s="206"/>
      <c r="AZ395" s="206"/>
      <c r="BA395" s="206"/>
      <c r="BB395" s="206"/>
      <c r="BC395" s="206"/>
      <c r="BD395" s="206"/>
      <c r="BE395" s="206"/>
      <c r="BF395" s="206"/>
      <c r="BG395" s="206"/>
      <c r="BH395" s="206"/>
      <c r="BI395" s="206"/>
      <c r="BJ395" s="206"/>
      <c r="BK395" s="206"/>
      <c r="BL395" s="206"/>
      <c r="BM395" s="206"/>
      <c r="BN395" s="206"/>
      <c r="BO395" s="206"/>
      <c r="BP395" s="206"/>
      <c r="BQ395" s="206"/>
      <c r="BR395" s="206"/>
      <c r="BS395" s="206"/>
      <c r="BT395" s="206"/>
      <c r="BU395" s="206"/>
      <c r="BV395" s="206"/>
      <c r="BW395" s="206"/>
      <c r="BX395" s="206"/>
      <c r="BY395" s="206"/>
      <c r="BZ395" s="206"/>
      <c r="CA395" s="206"/>
      <c r="CB395" s="206"/>
      <c r="CC395" s="206"/>
      <c r="CD395" s="206"/>
      <c r="CE395" s="206"/>
      <c r="CF395" s="206"/>
      <c r="CG395" s="206"/>
      <c r="CH395" s="206"/>
      <c r="CI395" s="206"/>
      <c r="CJ395" s="206"/>
      <c r="CK395" s="206"/>
      <c r="CL395" s="206"/>
      <c r="CM395" s="206"/>
      <c r="CN395" s="206"/>
      <c r="CO395" s="206"/>
      <c r="CP395" s="206"/>
      <c r="CQ395" s="206"/>
      <c r="CR395" s="206"/>
      <c r="CS395" s="206"/>
      <c r="CT395" s="206"/>
      <c r="CU395" s="206"/>
      <c r="CV395" s="206"/>
      <c r="CW395" s="206"/>
      <c r="CX395" s="206"/>
      <c r="CY395" s="206"/>
      <c r="CZ395" s="206"/>
      <c r="DA395" s="206"/>
      <c r="DB395" s="206"/>
      <c r="DC395" s="206"/>
      <c r="DD395" s="206"/>
      <c r="DE395" s="206"/>
      <c r="DF395" s="206"/>
      <c r="DG395" s="206"/>
      <c r="DH395" s="206"/>
      <c r="DI395" s="206"/>
      <c r="DJ395" s="206"/>
      <c r="DK395" s="206"/>
      <c r="DL395" s="206"/>
      <c r="DM395" s="206"/>
      <c r="DN395" s="206"/>
      <c r="DO395" s="206"/>
      <c r="DP395" s="206"/>
      <c r="DQ395" s="206"/>
      <c r="DR395" s="206"/>
      <c r="DS395" s="206"/>
      <c r="DT395" s="206"/>
      <c r="DU395" s="206"/>
      <c r="DV395" s="206"/>
      <c r="DW395" s="206"/>
      <c r="DX395" s="206"/>
      <c r="DY395" s="206"/>
      <c r="DZ395" s="206"/>
      <c r="EA395" s="206"/>
      <c r="EB395" s="206"/>
      <c r="EC395" s="206"/>
      <c r="ED395" s="206"/>
      <c r="EE395" s="206"/>
      <c r="EF395" s="206"/>
      <c r="EG395" s="206"/>
      <c r="EH395" s="206"/>
      <c r="EI395" s="206"/>
      <c r="EJ395" s="206"/>
      <c r="EK395" s="206"/>
      <c r="EL395" s="206"/>
      <c r="EM395" s="206"/>
      <c r="EN395" s="206"/>
      <c r="EO395" s="206"/>
      <c r="EP395" s="206"/>
      <c r="EQ395" s="206"/>
      <c r="ER395" s="206"/>
      <c r="ES395" s="206"/>
      <c r="ET395" s="206"/>
      <c r="EU395" s="206"/>
      <c r="EV395" s="206"/>
      <c r="EW395" s="206"/>
      <c r="EX395" s="206"/>
      <c r="EY395" s="206"/>
      <c r="EZ395" s="206"/>
      <c r="FA395" s="206"/>
      <c r="FB395" s="206"/>
      <c r="FC395" s="206"/>
      <c r="FD395" s="206"/>
      <c r="FE395" s="206"/>
      <c r="FF395" s="206"/>
      <c r="FG395" s="206"/>
      <c r="FH395" s="206"/>
      <c r="FI395" s="206"/>
      <c r="FJ395" s="206"/>
      <c r="FK395" s="206"/>
      <c r="FL395" s="206"/>
      <c r="FM395" s="206"/>
      <c r="FN395" s="206"/>
      <c r="FO395" s="206"/>
      <c r="FP395" s="206"/>
      <c r="FQ395" s="206"/>
      <c r="FR395" s="206"/>
      <c r="FS395" s="206"/>
      <c r="FT395" s="206"/>
      <c r="FU395" s="206"/>
      <c r="FV395" s="206"/>
      <c r="FW395" s="206"/>
      <c r="FX395" s="206"/>
      <c r="FY395" s="206"/>
      <c r="FZ395" s="206"/>
      <c r="GA395" s="206"/>
      <c r="GB395" s="206"/>
      <c r="GC395" s="206"/>
      <c r="GD395" s="206"/>
      <c r="GE395" s="206"/>
      <c r="GF395" s="206"/>
      <c r="GG395" s="206"/>
      <c r="GH395" s="206"/>
      <c r="GI395" s="206"/>
      <c r="GJ395" s="206"/>
      <c r="GK395" s="206"/>
      <c r="GL395" s="206"/>
      <c r="GM395" s="206"/>
      <c r="GN395" s="206"/>
      <c r="GO395" s="206"/>
      <c r="GP395" s="206"/>
      <c r="GQ395" s="206"/>
      <c r="GR395" s="206"/>
      <c r="GS395" s="206"/>
      <c r="GT395" s="206"/>
      <c r="GU395" s="206"/>
      <c r="GV395" s="206"/>
      <c r="GW395" s="206"/>
      <c r="GX395" s="206"/>
      <c r="GY395" s="206"/>
      <c r="GZ395" s="206"/>
      <c r="HA395" s="206"/>
      <c r="HB395" s="206"/>
      <c r="HC395" s="206"/>
      <c r="HD395" s="206"/>
      <c r="HE395" s="206"/>
      <c r="HF395" s="206"/>
      <c r="HG395" s="206"/>
      <c r="HH395" s="206"/>
      <c r="HI395" s="206"/>
      <c r="HJ395" s="206"/>
      <c r="HK395" s="206"/>
      <c r="HL395" s="206"/>
      <c r="HM395" s="206"/>
      <c r="HN395" s="206"/>
      <c r="HO395" s="206"/>
      <c r="HP395" s="206"/>
      <c r="HQ395" s="206"/>
      <c r="HR395" s="206"/>
      <c r="HS395" s="206"/>
      <c r="HT395" s="206"/>
      <c r="HU395" s="206"/>
      <c r="HV395" s="206"/>
      <c r="HW395" s="206"/>
      <c r="HX395" s="206"/>
      <c r="HY395" s="206"/>
      <c r="HZ395" s="206"/>
      <c r="IA395" s="206"/>
      <c r="IB395" s="206"/>
      <c r="IC395" s="206"/>
      <c r="ID395" s="206"/>
      <c r="IE395" s="206"/>
      <c r="IF395" s="206"/>
      <c r="IG395" s="206"/>
      <c r="IH395" s="206"/>
      <c r="II395" s="206"/>
      <c r="IJ395" s="206"/>
      <c r="IK395" s="206"/>
      <c r="IL395" s="206"/>
      <c r="IM395" s="206"/>
      <c r="IN395" s="206"/>
      <c r="IO395" s="206"/>
      <c r="IP395" s="206"/>
      <c r="IQ395" s="206"/>
      <c r="IR395" s="206"/>
      <c r="IS395" s="206"/>
      <c r="IT395" s="206"/>
      <c r="IU395" s="206"/>
      <c r="IV395" s="206"/>
      <c r="IW395" s="206"/>
      <c r="IX395" s="206"/>
      <c r="IY395" s="206"/>
      <c r="IZ395" s="206"/>
      <c r="JA395" s="206"/>
      <c r="JB395" s="206"/>
      <c r="JC395" s="206"/>
      <c r="JD395" s="206"/>
      <c r="JE395" s="206"/>
      <c r="JF395" s="206"/>
      <c r="JG395" s="206"/>
      <c r="JH395" s="206"/>
      <c r="JI395" s="206"/>
      <c r="JJ395" s="206"/>
      <c r="JK395" s="206"/>
      <c r="JL395" s="206"/>
      <c r="JM395" s="206"/>
      <c r="JN395" s="206"/>
      <c r="JO395" s="206"/>
      <c r="JP395" s="206"/>
      <c r="JQ395" s="206"/>
      <c r="JR395" s="206"/>
      <c r="JS395" s="206"/>
      <c r="JT395" s="206"/>
      <c r="JU395" s="206"/>
      <c r="JV395" s="206"/>
      <c r="JW395" s="206"/>
      <c r="JX395" s="206"/>
      <c r="JY395" s="206"/>
      <c r="JZ395" s="206"/>
      <c r="KA395" s="206"/>
      <c r="KB395" s="206"/>
      <c r="KC395" s="206"/>
      <c r="KD395" s="206"/>
      <c r="KE395" s="206"/>
      <c r="KF395" s="206"/>
      <c r="KG395" s="206"/>
      <c r="KH395" s="206"/>
      <c r="KI395" s="206"/>
      <c r="KJ395" s="206"/>
      <c r="KK395" s="206"/>
      <c r="KL395" s="206"/>
      <c r="KM395" s="206"/>
      <c r="KN395" s="206"/>
      <c r="KO395" s="206"/>
      <c r="KP395" s="206"/>
      <c r="KQ395" s="206"/>
      <c r="KR395" s="206"/>
      <c r="KS395" s="206"/>
      <c r="KT395" s="206"/>
      <c r="KU395" s="206"/>
      <c r="KV395" s="206"/>
      <c r="KW395" s="206"/>
      <c r="KX395" s="206"/>
      <c r="KY395" s="206"/>
      <c r="KZ395" s="206"/>
      <c r="LA395" s="206"/>
      <c r="LB395" s="206"/>
      <c r="LC395" s="206"/>
      <c r="LD395" s="206"/>
      <c r="LE395" s="206"/>
      <c r="LF395" s="206"/>
      <c r="LG395" s="206"/>
      <c r="LH395" s="206"/>
      <c r="LI395" s="206"/>
      <c r="LJ395" s="206"/>
      <c r="LK395" s="206"/>
      <c r="LL395" s="206"/>
      <c r="LM395" s="206"/>
      <c r="LN395" s="206"/>
      <c r="LO395" s="206"/>
      <c r="LP395" s="206"/>
      <c r="LQ395" s="206"/>
      <c r="LR395" s="206"/>
      <c r="LS395" s="206"/>
      <c r="LT395" s="206"/>
      <c r="LU395" s="206"/>
      <c r="LV395" s="206"/>
      <c r="LW395" s="206"/>
      <c r="LX395" s="206"/>
      <c r="LY395" s="206"/>
      <c r="LZ395" s="206"/>
      <c r="MA395" s="206"/>
      <c r="MB395" s="206"/>
      <c r="MC395" s="206"/>
      <c r="MD395" s="206"/>
      <c r="ME395" s="206"/>
      <c r="MF395" s="206"/>
      <c r="MG395" s="206"/>
      <c r="MH395" s="206"/>
      <c r="MI395" s="206"/>
      <c r="MJ395" s="206"/>
      <c r="MK395" s="206"/>
      <c r="ML395" s="206"/>
      <c r="MM395" s="206"/>
      <c r="MN395" s="206"/>
      <c r="MO395" s="206"/>
      <c r="MP395" s="206"/>
      <c r="MQ395" s="206"/>
      <c r="MR395" s="206"/>
      <c r="MS395" s="206"/>
      <c r="MT395" s="206"/>
      <c r="MU395" s="206"/>
      <c r="MV395" s="206"/>
      <c r="MW395" s="206"/>
      <c r="MX395" s="206"/>
      <c r="MY395" s="206"/>
      <c r="MZ395" s="206"/>
      <c r="NA395" s="206"/>
      <c r="NB395" s="206"/>
      <c r="NC395" s="206"/>
      <c r="ND395" s="206"/>
      <c r="NE395" s="206"/>
      <c r="NF395" s="206"/>
      <c r="NG395" s="206"/>
      <c r="NH395" s="206"/>
      <c r="NI395" s="206"/>
      <c r="NJ395" s="206"/>
      <c r="NK395" s="206"/>
      <c r="NL395" s="206"/>
      <c r="NM395" s="206"/>
      <c r="NN395" s="206"/>
      <c r="NO395" s="206"/>
      <c r="NP395" s="206"/>
      <c r="NQ395" s="206"/>
      <c r="NR395" s="206"/>
      <c r="NS395" s="206"/>
      <c r="NT395" s="206"/>
      <c r="NU395" s="206"/>
      <c r="NV395" s="206"/>
      <c r="NW395" s="206"/>
      <c r="NX395" s="206"/>
      <c r="NY395" s="206"/>
      <c r="NZ395" s="206"/>
      <c r="OA395" s="206"/>
      <c r="OB395" s="206"/>
      <c r="OC395" s="206"/>
      <c r="OD395" s="206"/>
      <c r="OE395" s="206"/>
      <c r="OF395" s="206"/>
      <c r="OG395" s="206"/>
      <c r="OH395" s="206"/>
      <c r="OI395" s="206"/>
      <c r="OJ395" s="206"/>
      <c r="OK395" s="206"/>
      <c r="OL395" s="206"/>
      <c r="OM395" s="206"/>
      <c r="ON395" s="206"/>
      <c r="OO395" s="206"/>
      <c r="OP395" s="206"/>
      <c r="OQ395" s="206"/>
      <c r="OR395" s="206"/>
      <c r="OS395" s="206"/>
      <c r="OT395" s="206"/>
      <c r="OU395" s="206"/>
      <c r="OV395" s="206"/>
      <c r="OW395" s="206"/>
      <c r="OX395" s="206"/>
      <c r="OY395" s="206"/>
      <c r="OZ395" s="206"/>
      <c r="PA395" s="206"/>
      <c r="PB395" s="206"/>
      <c r="PC395" s="206"/>
      <c r="PD395" s="206"/>
      <c r="PE395" s="206"/>
      <c r="PF395" s="206"/>
      <c r="PG395" s="206"/>
      <c r="PH395" s="206"/>
      <c r="PI395" s="206"/>
      <c r="PJ395" s="206"/>
      <c r="PK395" s="206"/>
      <c r="PL395" s="206"/>
      <c r="PM395" s="206"/>
      <c r="PN395" s="206"/>
      <c r="PO395" s="206"/>
      <c r="PP395" s="206"/>
      <c r="PQ395" s="206"/>
      <c r="PR395" s="206"/>
      <c r="PS395" s="206"/>
      <c r="PT395" s="206"/>
      <c r="PU395" s="206"/>
      <c r="PV395" s="206"/>
      <c r="PW395" s="206"/>
      <c r="PX395" s="206"/>
      <c r="PY395" s="206"/>
      <c r="PZ395" s="206"/>
      <c r="QA395" s="206"/>
      <c r="QB395" s="206"/>
      <c r="QC395" s="206"/>
      <c r="QD395" s="206"/>
      <c r="QE395" s="206"/>
      <c r="QF395" s="206"/>
      <c r="QG395" s="206"/>
      <c r="QH395" s="206"/>
      <c r="QI395" s="206"/>
      <c r="QJ395" s="206"/>
      <c r="QK395" s="206"/>
      <c r="QL395" s="206"/>
      <c r="QM395" s="206"/>
      <c r="QN395" s="206"/>
      <c r="QO395" s="206"/>
      <c r="QP395" s="206"/>
      <c r="QQ395" s="206"/>
      <c r="QR395" s="206"/>
      <c r="QS395" s="206"/>
      <c r="QT395" s="206"/>
      <c r="QU395" s="206"/>
      <c r="QV395" s="206"/>
      <c r="QW395" s="206"/>
      <c r="QX395" s="206"/>
      <c r="QY395" s="206"/>
      <c r="QZ395" s="206"/>
      <c r="RA395" s="206"/>
      <c r="RB395" s="206"/>
      <c r="RC395" s="206"/>
      <c r="RD395" s="206"/>
      <c r="RE395" s="206"/>
      <c r="RF395" s="206"/>
      <c r="RG395" s="206"/>
      <c r="RH395" s="206"/>
      <c r="RI395" s="206"/>
      <c r="RJ395" s="206"/>
      <c r="RK395" s="206"/>
      <c r="RL395" s="206"/>
      <c r="RM395" s="206"/>
      <c r="RN395" s="206"/>
      <c r="RO395" s="206"/>
      <c r="RP395" s="206"/>
      <c r="RQ395" s="206"/>
      <c r="RR395" s="206"/>
      <c r="RS395" s="206"/>
      <c r="RT395" s="206"/>
      <c r="RU395" s="206"/>
      <c r="RV395" s="206"/>
      <c r="RW395" s="206"/>
      <c r="RX395" s="206"/>
      <c r="RY395" s="206"/>
      <c r="RZ395" s="206"/>
      <c r="SA395" s="206"/>
      <c r="SB395" s="206"/>
      <c r="SC395" s="206"/>
      <c r="SD395" s="206"/>
      <c r="SE395" s="206"/>
      <c r="SF395" s="206"/>
      <c r="SG395" s="206"/>
      <c r="SH395" s="206"/>
      <c r="SI395" s="206"/>
      <c r="SJ395" s="206"/>
      <c r="SK395" s="206"/>
      <c r="SL395" s="206"/>
      <c r="SM395" s="206"/>
      <c r="SN395" s="206"/>
      <c r="SO395" s="206"/>
      <c r="SP395" s="206"/>
      <c r="SQ395" s="206"/>
      <c r="SR395" s="206"/>
      <c r="SS395" s="206"/>
      <c r="ST395" s="206"/>
      <c r="SU395" s="206"/>
      <c r="SV395" s="206"/>
      <c r="SW395" s="206"/>
      <c r="SX395" s="206"/>
      <c r="SY395" s="206"/>
      <c r="SZ395" s="206"/>
      <c r="TA395" s="206"/>
      <c r="TB395" s="206"/>
      <c r="TC395" s="206"/>
      <c r="TD395" s="206"/>
      <c r="TE395" s="206"/>
      <c r="TF395" s="206"/>
      <c r="TG395" s="206"/>
      <c r="TH395" s="206"/>
      <c r="TI395" s="206"/>
      <c r="TJ395" s="206"/>
      <c r="TK395" s="206"/>
      <c r="TL395" s="206"/>
      <c r="TM395" s="206"/>
      <c r="TN395" s="206"/>
      <c r="TO395" s="206"/>
      <c r="TP395" s="206"/>
      <c r="TQ395" s="206"/>
      <c r="TR395" s="206"/>
      <c r="TS395" s="206"/>
      <c r="TT395" s="206"/>
      <c r="TU395" s="206"/>
      <c r="TV395" s="206"/>
      <c r="TW395" s="206"/>
      <c r="TX395" s="206"/>
      <c r="TY395" s="206"/>
      <c r="TZ395" s="206"/>
      <c r="UA395" s="206"/>
      <c r="UB395" s="206"/>
      <c r="UC395" s="206"/>
      <c r="UD395" s="206"/>
      <c r="UE395" s="206"/>
      <c r="UF395" s="206"/>
      <c r="UG395" s="206"/>
      <c r="UH395" s="206"/>
      <c r="UI395" s="206"/>
      <c r="UJ395" s="206"/>
      <c r="UK395" s="206"/>
      <c r="UL395" s="206"/>
      <c r="UM395" s="206"/>
      <c r="UN395" s="206"/>
      <c r="UO395" s="206"/>
      <c r="UP395" s="206"/>
      <c r="UQ395" s="206"/>
      <c r="UR395" s="206"/>
      <c r="US395" s="206"/>
      <c r="UT395" s="206"/>
      <c r="UU395" s="206"/>
      <c r="UV395" s="206"/>
      <c r="UW395" s="206"/>
      <c r="UX395" s="206"/>
      <c r="UY395" s="206"/>
      <c r="UZ395" s="206"/>
      <c r="VA395" s="206"/>
      <c r="VB395" s="206"/>
      <c r="VC395" s="206"/>
      <c r="VD395" s="206"/>
      <c r="VE395" s="206"/>
      <c r="VF395" s="206"/>
      <c r="VG395" s="206"/>
      <c r="VH395" s="206"/>
      <c r="VI395" s="206"/>
      <c r="VJ395" s="206"/>
      <c r="VK395" s="206"/>
      <c r="VL395" s="206"/>
      <c r="VM395" s="206"/>
      <c r="VN395" s="206"/>
      <c r="VO395" s="206"/>
      <c r="VP395" s="206"/>
      <c r="VQ395" s="206"/>
      <c r="VR395" s="206"/>
      <c r="VS395" s="206"/>
      <c r="VT395" s="206"/>
      <c r="VU395" s="206"/>
      <c r="VV395" s="206"/>
      <c r="VW395" s="206"/>
      <c r="VX395" s="206"/>
      <c r="VY395" s="206"/>
      <c r="VZ395" s="206"/>
      <c r="WA395" s="206"/>
      <c r="WB395" s="206"/>
      <c r="WC395" s="206"/>
      <c r="WD395" s="206"/>
      <c r="WE395" s="206"/>
      <c r="WF395" s="206"/>
      <c r="WG395" s="206"/>
      <c r="WH395" s="206"/>
      <c r="WI395" s="206"/>
      <c r="WJ395" s="206"/>
      <c r="WK395" s="206"/>
      <c r="WL395" s="206"/>
      <c r="WM395" s="206"/>
      <c r="WN395" s="206"/>
      <c r="WO395" s="206"/>
      <c r="WP395" s="206"/>
      <c r="WQ395" s="206"/>
      <c r="WR395" s="206"/>
      <c r="WS395" s="206"/>
      <c r="WT395" s="206"/>
      <c r="WU395" s="206"/>
      <c r="WV395" s="206"/>
      <c r="WW395" s="206"/>
      <c r="WX395" s="206"/>
      <c r="WY395" s="206"/>
      <c r="WZ395" s="206"/>
      <c r="XA395" s="206"/>
      <c r="XB395" s="206"/>
      <c r="XC395" s="206"/>
      <c r="XD395" s="206"/>
      <c r="XE395" s="206"/>
      <c r="XF395" s="206"/>
      <c r="XG395" s="206"/>
      <c r="XH395" s="206"/>
      <c r="XI395" s="206"/>
      <c r="XJ395" s="206"/>
      <c r="XK395" s="206"/>
      <c r="XL395" s="206"/>
      <c r="XM395" s="206"/>
      <c r="XN395" s="206"/>
      <c r="XO395" s="206"/>
      <c r="XP395" s="206"/>
      <c r="XQ395" s="206"/>
      <c r="XR395" s="206"/>
      <c r="XS395" s="206"/>
      <c r="XT395" s="206"/>
      <c r="XU395" s="206"/>
      <c r="XV395" s="206"/>
      <c r="XW395" s="206"/>
      <c r="XX395" s="206"/>
      <c r="XY395" s="206"/>
      <c r="XZ395" s="206"/>
      <c r="YA395" s="206"/>
      <c r="YB395" s="206"/>
      <c r="YC395" s="206"/>
      <c r="YD395" s="206"/>
      <c r="YE395" s="206"/>
      <c r="YF395" s="206"/>
      <c r="YG395" s="206"/>
      <c r="YH395" s="206"/>
      <c r="YI395" s="206"/>
      <c r="YJ395" s="206"/>
      <c r="YK395" s="206"/>
      <c r="YL395" s="206"/>
      <c r="YM395" s="206"/>
      <c r="YN395" s="206"/>
      <c r="YO395" s="206"/>
      <c r="YP395" s="206"/>
      <c r="YQ395" s="206"/>
      <c r="YR395" s="206"/>
      <c r="YS395" s="206"/>
      <c r="YT395" s="206"/>
      <c r="YU395" s="206"/>
      <c r="YV395" s="206"/>
      <c r="YW395" s="206"/>
      <c r="YX395" s="206"/>
      <c r="YY395" s="206"/>
      <c r="YZ395" s="206"/>
      <c r="ZA395" s="206"/>
      <c r="ZB395" s="206"/>
      <c r="ZC395" s="206"/>
      <c r="ZD395" s="206"/>
      <c r="ZE395" s="206"/>
      <c r="ZF395" s="206"/>
      <c r="ZG395" s="206"/>
      <c r="ZH395" s="206"/>
      <c r="ZI395" s="206"/>
      <c r="ZJ395" s="206"/>
      <c r="ZK395" s="206"/>
      <c r="ZL395" s="206"/>
      <c r="ZM395" s="206"/>
      <c r="ZN395" s="206"/>
      <c r="ZO395" s="206"/>
      <c r="ZP395" s="206"/>
      <c r="ZQ395" s="206"/>
      <c r="ZR395" s="206"/>
      <c r="ZS395" s="206"/>
      <c r="ZT395" s="206"/>
      <c r="ZU395" s="206"/>
      <c r="ZV395" s="206"/>
      <c r="ZW395" s="206"/>
      <c r="ZX395" s="206"/>
      <c r="ZY395" s="206"/>
      <c r="ZZ395" s="206"/>
      <c r="AAA395" s="206"/>
      <c r="AAB395" s="206"/>
      <c r="AAC395" s="206"/>
      <c r="AAD395" s="206"/>
      <c r="AAE395" s="206"/>
      <c r="AAF395" s="206"/>
      <c r="AAG395" s="206"/>
      <c r="AAH395" s="206"/>
      <c r="AAI395" s="206"/>
      <c r="AAJ395" s="206"/>
      <c r="AAK395" s="206"/>
      <c r="AAL395" s="206"/>
      <c r="AAM395" s="206"/>
      <c r="AAN395" s="206"/>
      <c r="AAO395" s="206"/>
      <c r="AAP395" s="206"/>
      <c r="AAQ395" s="206"/>
      <c r="AAR395" s="206"/>
      <c r="AAS395" s="206"/>
      <c r="AAT395" s="206"/>
      <c r="AAU395" s="206"/>
      <c r="AAV395" s="206"/>
      <c r="AAW395" s="206"/>
      <c r="AAX395" s="206"/>
      <c r="AAY395" s="206"/>
      <c r="AAZ395" s="206"/>
      <c r="ABA395" s="206"/>
      <c r="ABB395" s="206"/>
      <c r="ABC395" s="206"/>
      <c r="ABD395" s="206"/>
      <c r="ABE395" s="206"/>
      <c r="ABF395" s="206"/>
    </row>
    <row r="396" s="205" customFormat="1" spans="1:734">
      <c r="A396" s="213"/>
      <c r="F396" s="244"/>
      <c r="G396" s="244"/>
      <c r="H396" s="206"/>
      <c r="I396" s="206"/>
      <c r="L396" s="206"/>
      <c r="M396" s="206"/>
      <c r="N396" s="206"/>
      <c r="O396" s="206"/>
      <c r="P396" s="206"/>
      <c r="Q396" s="206"/>
      <c r="R396" s="206"/>
      <c r="S396" s="206"/>
      <c r="T396" s="206"/>
      <c r="U396" s="206"/>
      <c r="V396" s="206"/>
      <c r="W396" s="206"/>
      <c r="X396" s="206"/>
      <c r="Y396" s="206"/>
      <c r="Z396" s="206"/>
      <c r="AA396" s="206"/>
      <c r="AB396" s="206"/>
      <c r="AC396" s="206"/>
      <c r="AD396" s="206"/>
      <c r="AE396" s="206"/>
      <c r="AF396" s="206"/>
      <c r="AG396" s="206"/>
      <c r="AH396" s="206"/>
      <c r="AI396" s="206"/>
      <c r="AJ396" s="206"/>
      <c r="AK396" s="206"/>
      <c r="AL396" s="206"/>
      <c r="AM396" s="206"/>
      <c r="AN396" s="206"/>
      <c r="AO396" s="206"/>
      <c r="AP396" s="206"/>
      <c r="AQ396" s="206"/>
      <c r="AR396" s="206"/>
      <c r="AS396" s="206"/>
      <c r="AT396" s="206"/>
      <c r="AU396" s="206"/>
      <c r="AV396" s="206"/>
      <c r="AW396" s="206"/>
      <c r="AX396" s="206"/>
      <c r="AY396" s="206"/>
      <c r="AZ396" s="206"/>
      <c r="BA396" s="206"/>
      <c r="BB396" s="206"/>
      <c r="BC396" s="206"/>
      <c r="BD396" s="206"/>
      <c r="BE396" s="206"/>
      <c r="BF396" s="206"/>
      <c r="BG396" s="206"/>
      <c r="BH396" s="206"/>
      <c r="BI396" s="206"/>
      <c r="BJ396" s="206"/>
      <c r="BK396" s="206"/>
      <c r="BL396" s="206"/>
      <c r="BM396" s="206"/>
      <c r="BN396" s="206"/>
      <c r="BO396" s="206"/>
      <c r="BP396" s="206"/>
      <c r="BQ396" s="206"/>
      <c r="BR396" s="206"/>
      <c r="BS396" s="206"/>
      <c r="BT396" s="206"/>
      <c r="BU396" s="206"/>
      <c r="BV396" s="206"/>
      <c r="BW396" s="206"/>
      <c r="BX396" s="206"/>
      <c r="BY396" s="206"/>
      <c r="BZ396" s="206"/>
      <c r="CA396" s="206"/>
      <c r="CB396" s="206"/>
      <c r="CC396" s="206"/>
      <c r="CD396" s="206"/>
      <c r="CE396" s="206"/>
      <c r="CF396" s="206"/>
      <c r="CG396" s="206"/>
      <c r="CH396" s="206"/>
      <c r="CI396" s="206"/>
      <c r="CJ396" s="206"/>
      <c r="CK396" s="206"/>
      <c r="CL396" s="206"/>
      <c r="CM396" s="206"/>
      <c r="CN396" s="206"/>
      <c r="CO396" s="206"/>
      <c r="CP396" s="206"/>
      <c r="CQ396" s="206"/>
      <c r="CR396" s="206"/>
      <c r="CS396" s="206"/>
      <c r="CT396" s="206"/>
      <c r="CU396" s="206"/>
      <c r="CV396" s="206"/>
      <c r="CW396" s="206"/>
      <c r="CX396" s="206"/>
      <c r="CY396" s="206"/>
      <c r="CZ396" s="206"/>
      <c r="DA396" s="206"/>
      <c r="DB396" s="206"/>
      <c r="DC396" s="206"/>
      <c r="DD396" s="206"/>
      <c r="DE396" s="206"/>
      <c r="DF396" s="206"/>
      <c r="DG396" s="206"/>
      <c r="DH396" s="206"/>
      <c r="DI396" s="206"/>
      <c r="DJ396" s="206"/>
      <c r="DK396" s="206"/>
      <c r="DL396" s="206"/>
      <c r="DM396" s="206"/>
      <c r="DN396" s="206"/>
      <c r="DO396" s="206"/>
      <c r="DP396" s="206"/>
      <c r="DQ396" s="206"/>
      <c r="DR396" s="206"/>
      <c r="DS396" s="206"/>
      <c r="DT396" s="206"/>
      <c r="DU396" s="206"/>
      <c r="DV396" s="206"/>
      <c r="DW396" s="206"/>
      <c r="DX396" s="206"/>
      <c r="DY396" s="206"/>
      <c r="DZ396" s="206"/>
      <c r="EA396" s="206"/>
      <c r="EB396" s="206"/>
      <c r="EC396" s="206"/>
      <c r="ED396" s="206"/>
      <c r="EE396" s="206"/>
      <c r="EF396" s="206"/>
      <c r="EG396" s="206"/>
      <c r="EH396" s="206"/>
      <c r="EI396" s="206"/>
      <c r="EJ396" s="206"/>
      <c r="EK396" s="206"/>
      <c r="EL396" s="206"/>
      <c r="EM396" s="206"/>
      <c r="EN396" s="206"/>
      <c r="EO396" s="206"/>
      <c r="EP396" s="206"/>
      <c r="EQ396" s="206"/>
      <c r="ER396" s="206"/>
      <c r="ES396" s="206"/>
      <c r="ET396" s="206"/>
      <c r="EU396" s="206"/>
      <c r="EV396" s="206"/>
      <c r="EW396" s="206"/>
      <c r="EX396" s="206"/>
      <c r="EY396" s="206"/>
      <c r="EZ396" s="206"/>
      <c r="FA396" s="206"/>
      <c r="FB396" s="206"/>
      <c r="FC396" s="206"/>
      <c r="FD396" s="206"/>
      <c r="FE396" s="206"/>
      <c r="FF396" s="206"/>
      <c r="FG396" s="206"/>
      <c r="FH396" s="206"/>
      <c r="FI396" s="206"/>
      <c r="FJ396" s="206"/>
      <c r="FK396" s="206"/>
      <c r="FL396" s="206"/>
      <c r="FM396" s="206"/>
      <c r="FN396" s="206"/>
      <c r="FO396" s="206"/>
      <c r="FP396" s="206"/>
      <c r="FQ396" s="206"/>
      <c r="FR396" s="206"/>
      <c r="FS396" s="206"/>
      <c r="FT396" s="206"/>
      <c r="FU396" s="206"/>
      <c r="FV396" s="206"/>
      <c r="FW396" s="206"/>
      <c r="FX396" s="206"/>
      <c r="FY396" s="206"/>
      <c r="FZ396" s="206"/>
      <c r="GA396" s="206"/>
      <c r="GB396" s="206"/>
      <c r="GC396" s="206"/>
      <c r="GD396" s="206"/>
      <c r="GE396" s="206"/>
      <c r="GF396" s="206"/>
      <c r="GG396" s="206"/>
      <c r="GH396" s="206"/>
      <c r="GI396" s="206"/>
      <c r="GJ396" s="206"/>
      <c r="GK396" s="206"/>
      <c r="GL396" s="206"/>
      <c r="GM396" s="206"/>
      <c r="GN396" s="206"/>
      <c r="GO396" s="206"/>
      <c r="GP396" s="206"/>
      <c r="GQ396" s="206"/>
      <c r="GR396" s="206"/>
      <c r="GS396" s="206"/>
      <c r="GT396" s="206"/>
      <c r="GU396" s="206"/>
      <c r="GV396" s="206"/>
      <c r="GW396" s="206"/>
      <c r="GX396" s="206"/>
      <c r="GY396" s="206"/>
      <c r="GZ396" s="206"/>
      <c r="HA396" s="206"/>
      <c r="HB396" s="206"/>
      <c r="HC396" s="206"/>
      <c r="HD396" s="206"/>
      <c r="HE396" s="206"/>
      <c r="HF396" s="206"/>
      <c r="HG396" s="206"/>
      <c r="HH396" s="206"/>
      <c r="HI396" s="206"/>
      <c r="HJ396" s="206"/>
      <c r="HK396" s="206"/>
      <c r="HL396" s="206"/>
      <c r="HM396" s="206"/>
      <c r="HN396" s="206"/>
      <c r="HO396" s="206"/>
      <c r="HP396" s="206"/>
      <c r="HQ396" s="206"/>
      <c r="HR396" s="206"/>
      <c r="HS396" s="206"/>
      <c r="HT396" s="206"/>
      <c r="HU396" s="206"/>
      <c r="HV396" s="206"/>
      <c r="HW396" s="206"/>
      <c r="HX396" s="206"/>
      <c r="HY396" s="206"/>
      <c r="HZ396" s="206"/>
      <c r="IA396" s="206"/>
      <c r="IB396" s="206"/>
      <c r="IC396" s="206"/>
      <c r="ID396" s="206"/>
      <c r="IE396" s="206"/>
      <c r="IF396" s="206"/>
      <c r="IG396" s="206"/>
      <c r="IH396" s="206"/>
      <c r="II396" s="206"/>
      <c r="IJ396" s="206"/>
      <c r="IK396" s="206"/>
      <c r="IL396" s="206"/>
      <c r="IM396" s="206"/>
      <c r="IN396" s="206"/>
      <c r="IO396" s="206"/>
      <c r="IP396" s="206"/>
      <c r="IQ396" s="206"/>
      <c r="IR396" s="206"/>
      <c r="IS396" s="206"/>
      <c r="IT396" s="206"/>
      <c r="IU396" s="206"/>
      <c r="IV396" s="206"/>
      <c r="IW396" s="206"/>
      <c r="IX396" s="206"/>
      <c r="IY396" s="206"/>
      <c r="IZ396" s="206"/>
      <c r="JA396" s="206"/>
      <c r="JB396" s="206"/>
      <c r="JC396" s="206"/>
      <c r="JD396" s="206"/>
      <c r="JE396" s="206"/>
      <c r="JF396" s="206"/>
      <c r="JG396" s="206"/>
      <c r="JH396" s="206"/>
      <c r="JI396" s="206"/>
      <c r="JJ396" s="206"/>
      <c r="JK396" s="206"/>
      <c r="JL396" s="206"/>
      <c r="JM396" s="206"/>
      <c r="JN396" s="206"/>
      <c r="JO396" s="206"/>
      <c r="JP396" s="206"/>
      <c r="JQ396" s="206"/>
      <c r="JR396" s="206"/>
      <c r="JS396" s="206"/>
      <c r="JT396" s="206"/>
      <c r="JU396" s="206"/>
      <c r="JV396" s="206"/>
      <c r="JW396" s="206"/>
      <c r="JX396" s="206"/>
      <c r="JY396" s="206"/>
      <c r="JZ396" s="206"/>
      <c r="KA396" s="206"/>
      <c r="KB396" s="206"/>
      <c r="KC396" s="206"/>
      <c r="KD396" s="206"/>
      <c r="KE396" s="206"/>
      <c r="KF396" s="206"/>
      <c r="KG396" s="206"/>
      <c r="KH396" s="206"/>
      <c r="KI396" s="206"/>
      <c r="KJ396" s="206"/>
      <c r="KK396" s="206"/>
      <c r="KL396" s="206"/>
      <c r="KM396" s="206"/>
      <c r="KN396" s="206"/>
      <c r="KO396" s="206"/>
      <c r="KP396" s="206"/>
      <c r="KQ396" s="206"/>
      <c r="KR396" s="206"/>
      <c r="KS396" s="206"/>
      <c r="KT396" s="206"/>
      <c r="KU396" s="206"/>
      <c r="KV396" s="206"/>
      <c r="KW396" s="206"/>
      <c r="KX396" s="206"/>
      <c r="KY396" s="206"/>
      <c r="KZ396" s="206"/>
      <c r="LA396" s="206"/>
      <c r="LB396" s="206"/>
      <c r="LC396" s="206"/>
      <c r="LD396" s="206"/>
      <c r="LE396" s="206"/>
      <c r="LF396" s="206"/>
      <c r="LG396" s="206"/>
      <c r="LH396" s="206"/>
      <c r="LI396" s="206"/>
      <c r="LJ396" s="206"/>
      <c r="LK396" s="206"/>
      <c r="LL396" s="206"/>
      <c r="LM396" s="206"/>
      <c r="LN396" s="206"/>
      <c r="LO396" s="206"/>
      <c r="LP396" s="206"/>
      <c r="LQ396" s="206"/>
      <c r="LR396" s="206"/>
      <c r="LS396" s="206"/>
      <c r="LT396" s="206"/>
      <c r="LU396" s="206"/>
      <c r="LV396" s="206"/>
      <c r="LW396" s="206"/>
      <c r="LX396" s="206"/>
      <c r="LY396" s="206"/>
      <c r="LZ396" s="206"/>
      <c r="MA396" s="206"/>
      <c r="MB396" s="206"/>
      <c r="MC396" s="206"/>
      <c r="MD396" s="206"/>
      <c r="ME396" s="206"/>
      <c r="MF396" s="206"/>
      <c r="MG396" s="206"/>
      <c r="MH396" s="206"/>
      <c r="MI396" s="206"/>
      <c r="MJ396" s="206"/>
      <c r="MK396" s="206"/>
      <c r="ML396" s="206"/>
      <c r="MM396" s="206"/>
      <c r="MN396" s="206"/>
      <c r="MO396" s="206"/>
      <c r="MP396" s="206"/>
      <c r="MQ396" s="206"/>
      <c r="MR396" s="206"/>
      <c r="MS396" s="206"/>
      <c r="MT396" s="206"/>
      <c r="MU396" s="206"/>
      <c r="MV396" s="206"/>
      <c r="MW396" s="206"/>
      <c r="MX396" s="206"/>
      <c r="MY396" s="206"/>
      <c r="MZ396" s="206"/>
      <c r="NA396" s="206"/>
      <c r="NB396" s="206"/>
      <c r="NC396" s="206"/>
      <c r="ND396" s="206"/>
      <c r="NE396" s="206"/>
      <c r="NF396" s="206"/>
      <c r="NG396" s="206"/>
      <c r="NH396" s="206"/>
      <c r="NI396" s="206"/>
      <c r="NJ396" s="206"/>
      <c r="NK396" s="206"/>
      <c r="NL396" s="206"/>
      <c r="NM396" s="206"/>
      <c r="NN396" s="206"/>
      <c r="NO396" s="206"/>
      <c r="NP396" s="206"/>
      <c r="NQ396" s="206"/>
      <c r="NR396" s="206"/>
      <c r="NS396" s="206"/>
      <c r="NT396" s="206"/>
      <c r="NU396" s="206"/>
      <c r="NV396" s="206"/>
      <c r="NW396" s="206"/>
      <c r="NX396" s="206"/>
      <c r="NY396" s="206"/>
      <c r="NZ396" s="206"/>
      <c r="OA396" s="206"/>
      <c r="OB396" s="206"/>
      <c r="OC396" s="206"/>
      <c r="OD396" s="206"/>
      <c r="OE396" s="206"/>
      <c r="OF396" s="206"/>
      <c r="OG396" s="206"/>
      <c r="OH396" s="206"/>
      <c r="OI396" s="206"/>
      <c r="OJ396" s="206"/>
      <c r="OK396" s="206"/>
      <c r="OL396" s="206"/>
      <c r="OM396" s="206"/>
      <c r="ON396" s="206"/>
      <c r="OO396" s="206"/>
      <c r="OP396" s="206"/>
      <c r="OQ396" s="206"/>
      <c r="OR396" s="206"/>
      <c r="OS396" s="206"/>
      <c r="OT396" s="206"/>
      <c r="OU396" s="206"/>
      <c r="OV396" s="206"/>
      <c r="OW396" s="206"/>
      <c r="OX396" s="206"/>
      <c r="OY396" s="206"/>
      <c r="OZ396" s="206"/>
      <c r="PA396" s="206"/>
      <c r="PB396" s="206"/>
      <c r="PC396" s="206"/>
      <c r="PD396" s="206"/>
      <c r="PE396" s="206"/>
      <c r="PF396" s="206"/>
      <c r="PG396" s="206"/>
      <c r="PH396" s="206"/>
      <c r="PI396" s="206"/>
      <c r="PJ396" s="206"/>
      <c r="PK396" s="206"/>
      <c r="PL396" s="206"/>
      <c r="PM396" s="206"/>
      <c r="PN396" s="206"/>
      <c r="PO396" s="206"/>
      <c r="PP396" s="206"/>
      <c r="PQ396" s="206"/>
      <c r="PR396" s="206"/>
      <c r="PS396" s="206"/>
      <c r="PT396" s="206"/>
      <c r="PU396" s="206"/>
      <c r="PV396" s="206"/>
      <c r="PW396" s="206"/>
      <c r="PX396" s="206"/>
      <c r="PY396" s="206"/>
      <c r="PZ396" s="206"/>
      <c r="QA396" s="206"/>
      <c r="QB396" s="206"/>
      <c r="QC396" s="206"/>
      <c r="QD396" s="206"/>
      <c r="QE396" s="206"/>
      <c r="QF396" s="206"/>
      <c r="QG396" s="206"/>
      <c r="QH396" s="206"/>
      <c r="QI396" s="206"/>
      <c r="QJ396" s="206"/>
      <c r="QK396" s="206"/>
      <c r="QL396" s="206"/>
      <c r="QM396" s="206"/>
      <c r="QN396" s="206"/>
      <c r="QO396" s="206"/>
      <c r="QP396" s="206"/>
      <c r="QQ396" s="206"/>
      <c r="QR396" s="206"/>
      <c r="QS396" s="206"/>
      <c r="QT396" s="206"/>
      <c r="QU396" s="206"/>
      <c r="QV396" s="206"/>
      <c r="QW396" s="206"/>
      <c r="QX396" s="206"/>
      <c r="QY396" s="206"/>
      <c r="QZ396" s="206"/>
      <c r="RA396" s="206"/>
      <c r="RB396" s="206"/>
      <c r="RC396" s="206"/>
      <c r="RD396" s="206"/>
      <c r="RE396" s="206"/>
      <c r="RF396" s="206"/>
      <c r="RG396" s="206"/>
      <c r="RH396" s="206"/>
      <c r="RI396" s="206"/>
      <c r="RJ396" s="206"/>
      <c r="RK396" s="206"/>
      <c r="RL396" s="206"/>
      <c r="RM396" s="206"/>
      <c r="RN396" s="206"/>
      <c r="RO396" s="206"/>
      <c r="RP396" s="206"/>
      <c r="RQ396" s="206"/>
      <c r="RR396" s="206"/>
      <c r="RS396" s="206"/>
      <c r="RT396" s="206"/>
      <c r="RU396" s="206"/>
      <c r="RV396" s="206"/>
      <c r="RW396" s="206"/>
      <c r="RX396" s="206"/>
      <c r="RY396" s="206"/>
      <c r="RZ396" s="206"/>
      <c r="SA396" s="206"/>
      <c r="SB396" s="206"/>
      <c r="SC396" s="206"/>
      <c r="SD396" s="206"/>
      <c r="SE396" s="206"/>
      <c r="SF396" s="206"/>
      <c r="SG396" s="206"/>
      <c r="SH396" s="206"/>
      <c r="SI396" s="206"/>
      <c r="SJ396" s="206"/>
      <c r="SK396" s="206"/>
      <c r="SL396" s="206"/>
      <c r="SM396" s="206"/>
      <c r="SN396" s="206"/>
      <c r="SO396" s="206"/>
      <c r="SP396" s="206"/>
      <c r="SQ396" s="206"/>
      <c r="SR396" s="206"/>
      <c r="SS396" s="206"/>
      <c r="ST396" s="206"/>
      <c r="SU396" s="206"/>
      <c r="SV396" s="206"/>
      <c r="SW396" s="206"/>
      <c r="SX396" s="206"/>
      <c r="SY396" s="206"/>
      <c r="SZ396" s="206"/>
      <c r="TA396" s="206"/>
      <c r="TB396" s="206"/>
      <c r="TC396" s="206"/>
      <c r="TD396" s="206"/>
      <c r="TE396" s="206"/>
      <c r="TF396" s="206"/>
      <c r="TG396" s="206"/>
      <c r="TH396" s="206"/>
      <c r="TI396" s="206"/>
      <c r="TJ396" s="206"/>
      <c r="TK396" s="206"/>
      <c r="TL396" s="206"/>
      <c r="TM396" s="206"/>
      <c r="TN396" s="206"/>
      <c r="TO396" s="206"/>
      <c r="TP396" s="206"/>
      <c r="TQ396" s="206"/>
      <c r="TR396" s="206"/>
      <c r="TS396" s="206"/>
      <c r="TT396" s="206"/>
      <c r="TU396" s="206"/>
      <c r="TV396" s="206"/>
      <c r="TW396" s="206"/>
      <c r="TX396" s="206"/>
      <c r="TY396" s="206"/>
      <c r="TZ396" s="206"/>
      <c r="UA396" s="206"/>
      <c r="UB396" s="206"/>
      <c r="UC396" s="206"/>
      <c r="UD396" s="206"/>
      <c r="UE396" s="206"/>
      <c r="UF396" s="206"/>
      <c r="UG396" s="206"/>
      <c r="UH396" s="206"/>
      <c r="UI396" s="206"/>
      <c r="UJ396" s="206"/>
      <c r="UK396" s="206"/>
      <c r="UL396" s="206"/>
      <c r="UM396" s="206"/>
      <c r="UN396" s="206"/>
      <c r="UO396" s="206"/>
      <c r="UP396" s="206"/>
      <c r="UQ396" s="206"/>
      <c r="UR396" s="206"/>
      <c r="US396" s="206"/>
      <c r="UT396" s="206"/>
      <c r="UU396" s="206"/>
      <c r="UV396" s="206"/>
      <c r="UW396" s="206"/>
      <c r="UX396" s="206"/>
      <c r="UY396" s="206"/>
      <c r="UZ396" s="206"/>
      <c r="VA396" s="206"/>
      <c r="VB396" s="206"/>
      <c r="VC396" s="206"/>
      <c r="VD396" s="206"/>
      <c r="VE396" s="206"/>
      <c r="VF396" s="206"/>
      <c r="VG396" s="206"/>
      <c r="VH396" s="206"/>
      <c r="VI396" s="206"/>
      <c r="VJ396" s="206"/>
      <c r="VK396" s="206"/>
      <c r="VL396" s="206"/>
      <c r="VM396" s="206"/>
      <c r="VN396" s="206"/>
      <c r="VO396" s="206"/>
      <c r="VP396" s="206"/>
      <c r="VQ396" s="206"/>
      <c r="VR396" s="206"/>
      <c r="VS396" s="206"/>
      <c r="VT396" s="206"/>
      <c r="VU396" s="206"/>
      <c r="VV396" s="206"/>
      <c r="VW396" s="206"/>
      <c r="VX396" s="206"/>
      <c r="VY396" s="206"/>
      <c r="VZ396" s="206"/>
      <c r="WA396" s="206"/>
      <c r="WB396" s="206"/>
      <c r="WC396" s="206"/>
      <c r="WD396" s="206"/>
      <c r="WE396" s="206"/>
      <c r="WF396" s="206"/>
      <c r="WG396" s="206"/>
      <c r="WH396" s="206"/>
      <c r="WI396" s="206"/>
      <c r="WJ396" s="206"/>
      <c r="WK396" s="206"/>
      <c r="WL396" s="206"/>
      <c r="WM396" s="206"/>
      <c r="WN396" s="206"/>
      <c r="WO396" s="206"/>
      <c r="WP396" s="206"/>
      <c r="WQ396" s="206"/>
      <c r="WR396" s="206"/>
      <c r="WS396" s="206"/>
      <c r="WT396" s="206"/>
      <c r="WU396" s="206"/>
      <c r="WV396" s="206"/>
      <c r="WW396" s="206"/>
      <c r="WX396" s="206"/>
      <c r="WY396" s="206"/>
      <c r="WZ396" s="206"/>
      <c r="XA396" s="206"/>
      <c r="XB396" s="206"/>
      <c r="XC396" s="206"/>
      <c r="XD396" s="206"/>
      <c r="XE396" s="206"/>
      <c r="XF396" s="206"/>
      <c r="XG396" s="206"/>
      <c r="XH396" s="206"/>
      <c r="XI396" s="206"/>
      <c r="XJ396" s="206"/>
      <c r="XK396" s="206"/>
      <c r="XL396" s="206"/>
      <c r="XM396" s="206"/>
      <c r="XN396" s="206"/>
      <c r="XO396" s="206"/>
      <c r="XP396" s="206"/>
      <c r="XQ396" s="206"/>
      <c r="XR396" s="206"/>
      <c r="XS396" s="206"/>
      <c r="XT396" s="206"/>
      <c r="XU396" s="206"/>
      <c r="XV396" s="206"/>
      <c r="XW396" s="206"/>
      <c r="XX396" s="206"/>
      <c r="XY396" s="206"/>
      <c r="XZ396" s="206"/>
      <c r="YA396" s="206"/>
      <c r="YB396" s="206"/>
      <c r="YC396" s="206"/>
      <c r="YD396" s="206"/>
      <c r="YE396" s="206"/>
      <c r="YF396" s="206"/>
      <c r="YG396" s="206"/>
      <c r="YH396" s="206"/>
      <c r="YI396" s="206"/>
      <c r="YJ396" s="206"/>
      <c r="YK396" s="206"/>
      <c r="YL396" s="206"/>
      <c r="YM396" s="206"/>
      <c r="YN396" s="206"/>
      <c r="YO396" s="206"/>
      <c r="YP396" s="206"/>
      <c r="YQ396" s="206"/>
      <c r="YR396" s="206"/>
      <c r="YS396" s="206"/>
      <c r="YT396" s="206"/>
      <c r="YU396" s="206"/>
      <c r="YV396" s="206"/>
      <c r="YW396" s="206"/>
      <c r="YX396" s="206"/>
      <c r="YY396" s="206"/>
      <c r="YZ396" s="206"/>
      <c r="ZA396" s="206"/>
      <c r="ZB396" s="206"/>
      <c r="ZC396" s="206"/>
      <c r="ZD396" s="206"/>
      <c r="ZE396" s="206"/>
      <c r="ZF396" s="206"/>
      <c r="ZG396" s="206"/>
      <c r="ZH396" s="206"/>
      <c r="ZI396" s="206"/>
      <c r="ZJ396" s="206"/>
      <c r="ZK396" s="206"/>
      <c r="ZL396" s="206"/>
      <c r="ZM396" s="206"/>
      <c r="ZN396" s="206"/>
      <c r="ZO396" s="206"/>
      <c r="ZP396" s="206"/>
      <c r="ZQ396" s="206"/>
      <c r="ZR396" s="206"/>
      <c r="ZS396" s="206"/>
      <c r="ZT396" s="206"/>
      <c r="ZU396" s="206"/>
      <c r="ZV396" s="206"/>
      <c r="ZW396" s="206"/>
      <c r="ZX396" s="206"/>
      <c r="ZY396" s="206"/>
      <c r="ZZ396" s="206"/>
      <c r="AAA396" s="206"/>
      <c r="AAB396" s="206"/>
      <c r="AAC396" s="206"/>
      <c r="AAD396" s="206"/>
      <c r="AAE396" s="206"/>
      <c r="AAF396" s="206"/>
      <c r="AAG396" s="206"/>
      <c r="AAH396" s="206"/>
      <c r="AAI396" s="206"/>
      <c r="AAJ396" s="206"/>
      <c r="AAK396" s="206"/>
      <c r="AAL396" s="206"/>
      <c r="AAM396" s="206"/>
      <c r="AAN396" s="206"/>
      <c r="AAO396" s="206"/>
      <c r="AAP396" s="206"/>
      <c r="AAQ396" s="206"/>
      <c r="AAR396" s="206"/>
      <c r="AAS396" s="206"/>
      <c r="AAT396" s="206"/>
      <c r="AAU396" s="206"/>
      <c r="AAV396" s="206"/>
      <c r="AAW396" s="206"/>
      <c r="AAX396" s="206"/>
      <c r="AAY396" s="206"/>
      <c r="AAZ396" s="206"/>
      <c r="ABA396" s="206"/>
      <c r="ABB396" s="206"/>
      <c r="ABC396" s="206"/>
      <c r="ABD396" s="206"/>
      <c r="ABE396" s="206"/>
      <c r="ABF396" s="206"/>
    </row>
    <row r="397" s="205" customFormat="1" spans="1:734">
      <c r="A397" s="213"/>
      <c r="F397" s="244"/>
      <c r="G397" s="244"/>
      <c r="H397" s="206"/>
      <c r="I397" s="206"/>
      <c r="L397" s="206"/>
      <c r="M397" s="206"/>
      <c r="N397" s="206"/>
      <c r="O397" s="206"/>
      <c r="P397" s="206"/>
      <c r="Q397" s="206"/>
      <c r="R397" s="206"/>
      <c r="S397" s="206"/>
      <c r="T397" s="206"/>
      <c r="U397" s="206"/>
      <c r="V397" s="206"/>
      <c r="W397" s="206"/>
      <c r="X397" s="206"/>
      <c r="Y397" s="206"/>
      <c r="Z397" s="206"/>
      <c r="AA397" s="206"/>
      <c r="AB397" s="206"/>
      <c r="AC397" s="206"/>
      <c r="AD397" s="206"/>
      <c r="AE397" s="206"/>
      <c r="AF397" s="206"/>
      <c r="AG397" s="206"/>
      <c r="AH397" s="206"/>
      <c r="AI397" s="206"/>
      <c r="AJ397" s="206"/>
      <c r="AK397" s="206"/>
      <c r="AL397" s="206"/>
      <c r="AM397" s="206"/>
      <c r="AN397" s="206"/>
      <c r="AO397" s="206"/>
      <c r="AP397" s="206"/>
      <c r="AQ397" s="206"/>
      <c r="AR397" s="206"/>
      <c r="AS397" s="206"/>
      <c r="AT397" s="206"/>
      <c r="AU397" s="206"/>
      <c r="AV397" s="206"/>
      <c r="AW397" s="206"/>
      <c r="AX397" s="206"/>
      <c r="AY397" s="206"/>
      <c r="AZ397" s="206"/>
      <c r="BA397" s="206"/>
      <c r="BB397" s="206"/>
      <c r="BC397" s="206"/>
      <c r="BD397" s="206"/>
      <c r="BE397" s="206"/>
      <c r="BF397" s="206"/>
      <c r="BG397" s="206"/>
      <c r="BH397" s="206"/>
      <c r="BI397" s="206"/>
      <c r="BJ397" s="206"/>
      <c r="BK397" s="206"/>
      <c r="BL397" s="206"/>
      <c r="BM397" s="206"/>
      <c r="BN397" s="206"/>
      <c r="BO397" s="206"/>
      <c r="BP397" s="206"/>
      <c r="BQ397" s="206"/>
      <c r="BR397" s="206"/>
      <c r="BS397" s="206"/>
      <c r="BT397" s="206"/>
      <c r="BU397" s="206"/>
      <c r="BV397" s="206"/>
      <c r="BW397" s="206"/>
      <c r="BX397" s="206"/>
      <c r="BY397" s="206"/>
      <c r="BZ397" s="206"/>
      <c r="CA397" s="206"/>
      <c r="CB397" s="206"/>
      <c r="CC397" s="206"/>
      <c r="CD397" s="206"/>
      <c r="CE397" s="206"/>
      <c r="CF397" s="206"/>
      <c r="CG397" s="206"/>
      <c r="CH397" s="206"/>
      <c r="CI397" s="206"/>
      <c r="CJ397" s="206"/>
      <c r="CK397" s="206"/>
      <c r="CL397" s="206"/>
      <c r="CM397" s="206"/>
      <c r="CN397" s="206"/>
      <c r="CO397" s="206"/>
      <c r="CP397" s="206"/>
      <c r="CQ397" s="206"/>
      <c r="CR397" s="206"/>
      <c r="CS397" s="206"/>
      <c r="CT397" s="206"/>
      <c r="CU397" s="206"/>
      <c r="CV397" s="206"/>
      <c r="CW397" s="206"/>
      <c r="CX397" s="206"/>
      <c r="CY397" s="206"/>
      <c r="CZ397" s="206"/>
      <c r="DA397" s="206"/>
      <c r="DB397" s="206"/>
      <c r="DC397" s="206"/>
      <c r="DD397" s="206"/>
      <c r="DE397" s="206"/>
      <c r="DF397" s="206"/>
      <c r="DG397" s="206"/>
      <c r="DH397" s="206"/>
      <c r="DI397" s="206"/>
      <c r="DJ397" s="206"/>
      <c r="DK397" s="206"/>
      <c r="DL397" s="206"/>
      <c r="DM397" s="206"/>
      <c r="DN397" s="206"/>
      <c r="DO397" s="206"/>
      <c r="DP397" s="206"/>
      <c r="DQ397" s="206"/>
      <c r="DR397" s="206"/>
      <c r="DS397" s="206"/>
      <c r="DT397" s="206"/>
      <c r="DU397" s="206"/>
      <c r="DV397" s="206"/>
      <c r="DW397" s="206"/>
      <c r="DX397" s="206"/>
      <c r="DY397" s="206"/>
      <c r="DZ397" s="206"/>
      <c r="EA397" s="206"/>
      <c r="EB397" s="206"/>
      <c r="EC397" s="206"/>
      <c r="ED397" s="206"/>
      <c r="EE397" s="206"/>
      <c r="EF397" s="206"/>
      <c r="EG397" s="206"/>
      <c r="EH397" s="206"/>
      <c r="EI397" s="206"/>
      <c r="EJ397" s="206"/>
      <c r="EK397" s="206"/>
      <c r="EL397" s="206"/>
      <c r="EM397" s="206"/>
      <c r="EN397" s="206"/>
      <c r="EO397" s="206"/>
      <c r="EP397" s="206"/>
      <c r="EQ397" s="206"/>
      <c r="ER397" s="206"/>
      <c r="ES397" s="206"/>
      <c r="ET397" s="206"/>
      <c r="EU397" s="206"/>
      <c r="EV397" s="206"/>
      <c r="EW397" s="206"/>
      <c r="EX397" s="206"/>
      <c r="EY397" s="206"/>
      <c r="EZ397" s="206"/>
      <c r="FA397" s="206"/>
      <c r="FB397" s="206"/>
      <c r="FC397" s="206"/>
      <c r="FD397" s="206"/>
      <c r="FE397" s="206"/>
      <c r="FF397" s="206"/>
      <c r="FG397" s="206"/>
      <c r="FH397" s="206"/>
      <c r="FI397" s="206"/>
      <c r="FJ397" s="206"/>
      <c r="FK397" s="206"/>
      <c r="FL397" s="206"/>
      <c r="FM397" s="206"/>
      <c r="FN397" s="206"/>
      <c r="FO397" s="206"/>
      <c r="FP397" s="206"/>
      <c r="FQ397" s="206"/>
      <c r="FR397" s="206"/>
      <c r="FS397" s="206"/>
      <c r="FT397" s="206"/>
      <c r="FU397" s="206"/>
      <c r="FV397" s="206"/>
      <c r="FW397" s="206"/>
      <c r="FX397" s="206"/>
      <c r="FY397" s="206"/>
      <c r="FZ397" s="206"/>
      <c r="GA397" s="206"/>
      <c r="GB397" s="206"/>
      <c r="GC397" s="206"/>
      <c r="GD397" s="206"/>
      <c r="GE397" s="206"/>
      <c r="GF397" s="206"/>
      <c r="GG397" s="206"/>
      <c r="GH397" s="206"/>
      <c r="GI397" s="206"/>
      <c r="GJ397" s="206"/>
      <c r="GK397" s="206"/>
      <c r="GL397" s="206"/>
      <c r="GM397" s="206"/>
      <c r="GN397" s="206"/>
      <c r="GO397" s="206"/>
      <c r="GP397" s="206"/>
      <c r="GQ397" s="206"/>
      <c r="GR397" s="206"/>
      <c r="GS397" s="206"/>
      <c r="GT397" s="206"/>
      <c r="GU397" s="206"/>
      <c r="GV397" s="206"/>
      <c r="GW397" s="206"/>
      <c r="GX397" s="206"/>
      <c r="GY397" s="206"/>
      <c r="GZ397" s="206"/>
      <c r="HA397" s="206"/>
      <c r="HB397" s="206"/>
      <c r="HC397" s="206"/>
      <c r="HD397" s="206"/>
      <c r="HE397" s="206"/>
      <c r="HF397" s="206"/>
      <c r="HG397" s="206"/>
      <c r="HH397" s="206"/>
      <c r="HI397" s="206"/>
      <c r="HJ397" s="206"/>
      <c r="HK397" s="206"/>
      <c r="HL397" s="206"/>
      <c r="HM397" s="206"/>
      <c r="HN397" s="206"/>
      <c r="HO397" s="206"/>
      <c r="HP397" s="206"/>
      <c r="HQ397" s="206"/>
      <c r="HR397" s="206"/>
      <c r="HS397" s="206"/>
      <c r="HT397" s="206"/>
      <c r="HU397" s="206"/>
      <c r="HV397" s="206"/>
      <c r="HW397" s="206"/>
      <c r="HX397" s="206"/>
      <c r="HY397" s="206"/>
      <c r="HZ397" s="206"/>
      <c r="IA397" s="206"/>
      <c r="IB397" s="206"/>
      <c r="IC397" s="206"/>
      <c r="ID397" s="206"/>
      <c r="IE397" s="206"/>
      <c r="IF397" s="206"/>
      <c r="IG397" s="206"/>
      <c r="IH397" s="206"/>
      <c r="II397" s="206"/>
      <c r="IJ397" s="206"/>
      <c r="IK397" s="206"/>
      <c r="IL397" s="206"/>
      <c r="IM397" s="206"/>
      <c r="IN397" s="206"/>
      <c r="IO397" s="206"/>
      <c r="IP397" s="206"/>
      <c r="IQ397" s="206"/>
      <c r="IR397" s="206"/>
      <c r="IS397" s="206"/>
      <c r="IT397" s="206"/>
      <c r="IU397" s="206"/>
      <c r="IV397" s="206"/>
      <c r="IW397" s="206"/>
      <c r="IX397" s="206"/>
      <c r="IY397" s="206"/>
      <c r="IZ397" s="206"/>
      <c r="JA397" s="206"/>
      <c r="JB397" s="206"/>
      <c r="JC397" s="206"/>
      <c r="JD397" s="206"/>
      <c r="JE397" s="206"/>
      <c r="JF397" s="206"/>
      <c r="JG397" s="206"/>
      <c r="JH397" s="206"/>
      <c r="JI397" s="206"/>
      <c r="JJ397" s="206"/>
      <c r="JK397" s="206"/>
      <c r="JL397" s="206"/>
      <c r="JM397" s="206"/>
      <c r="JN397" s="206"/>
      <c r="JO397" s="206"/>
      <c r="JP397" s="206"/>
      <c r="JQ397" s="206"/>
      <c r="JR397" s="206"/>
      <c r="JS397" s="206"/>
      <c r="JT397" s="206"/>
      <c r="JU397" s="206"/>
      <c r="JV397" s="206"/>
      <c r="JW397" s="206"/>
      <c r="JX397" s="206"/>
      <c r="JY397" s="206"/>
      <c r="JZ397" s="206"/>
      <c r="KA397" s="206"/>
      <c r="KB397" s="206"/>
      <c r="KC397" s="206"/>
      <c r="KD397" s="206"/>
      <c r="KE397" s="206"/>
      <c r="KF397" s="206"/>
      <c r="KG397" s="206"/>
      <c r="KH397" s="206"/>
      <c r="KI397" s="206"/>
      <c r="KJ397" s="206"/>
      <c r="KK397" s="206"/>
      <c r="KL397" s="206"/>
      <c r="KM397" s="206"/>
      <c r="KN397" s="206"/>
      <c r="KO397" s="206"/>
      <c r="KP397" s="206"/>
      <c r="KQ397" s="206"/>
      <c r="KR397" s="206"/>
      <c r="KS397" s="206"/>
      <c r="KT397" s="206"/>
      <c r="KU397" s="206"/>
      <c r="KV397" s="206"/>
      <c r="KW397" s="206"/>
      <c r="KX397" s="206"/>
      <c r="KY397" s="206"/>
      <c r="KZ397" s="206"/>
      <c r="LA397" s="206"/>
      <c r="LB397" s="206"/>
      <c r="LC397" s="206"/>
      <c r="LD397" s="206"/>
      <c r="LE397" s="206"/>
      <c r="LF397" s="206"/>
      <c r="LG397" s="206"/>
      <c r="LH397" s="206"/>
      <c r="LI397" s="206"/>
      <c r="LJ397" s="206"/>
      <c r="LK397" s="206"/>
      <c r="LL397" s="206"/>
      <c r="LM397" s="206"/>
      <c r="LN397" s="206"/>
      <c r="LO397" s="206"/>
      <c r="LP397" s="206"/>
      <c r="LQ397" s="206"/>
      <c r="LR397" s="206"/>
      <c r="LS397" s="206"/>
      <c r="LT397" s="206"/>
      <c r="LU397" s="206"/>
      <c r="LV397" s="206"/>
      <c r="LW397" s="206"/>
      <c r="LX397" s="206"/>
      <c r="LY397" s="206"/>
      <c r="LZ397" s="206"/>
      <c r="MA397" s="206"/>
      <c r="MB397" s="206"/>
      <c r="MC397" s="206"/>
      <c r="MD397" s="206"/>
      <c r="ME397" s="206"/>
      <c r="MF397" s="206"/>
      <c r="MG397" s="206"/>
      <c r="MH397" s="206"/>
      <c r="MI397" s="206"/>
      <c r="MJ397" s="206"/>
      <c r="MK397" s="206"/>
      <c r="ML397" s="206"/>
      <c r="MM397" s="206"/>
      <c r="MN397" s="206"/>
      <c r="MO397" s="206"/>
      <c r="MP397" s="206"/>
      <c r="MQ397" s="206"/>
      <c r="MR397" s="206"/>
      <c r="MS397" s="206"/>
      <c r="MT397" s="206"/>
      <c r="MU397" s="206"/>
      <c r="MV397" s="206"/>
      <c r="MW397" s="206"/>
      <c r="MX397" s="206"/>
      <c r="MY397" s="206"/>
      <c r="MZ397" s="206"/>
      <c r="NA397" s="206"/>
      <c r="NB397" s="206"/>
      <c r="NC397" s="206"/>
      <c r="ND397" s="206"/>
      <c r="NE397" s="206"/>
      <c r="NF397" s="206"/>
      <c r="NG397" s="206"/>
      <c r="NH397" s="206"/>
      <c r="NI397" s="206"/>
      <c r="NJ397" s="206"/>
      <c r="NK397" s="206"/>
      <c r="NL397" s="206"/>
      <c r="NM397" s="206"/>
      <c r="NN397" s="206"/>
      <c r="NO397" s="206"/>
      <c r="NP397" s="206"/>
      <c r="NQ397" s="206"/>
      <c r="NR397" s="206"/>
      <c r="NS397" s="206"/>
      <c r="NT397" s="206"/>
      <c r="NU397" s="206"/>
      <c r="NV397" s="206"/>
      <c r="NW397" s="206"/>
      <c r="NX397" s="206"/>
      <c r="NY397" s="206"/>
      <c r="NZ397" s="206"/>
      <c r="OA397" s="206"/>
      <c r="OB397" s="206"/>
      <c r="OC397" s="206"/>
      <c r="OD397" s="206"/>
      <c r="OE397" s="206"/>
      <c r="OF397" s="206"/>
      <c r="OG397" s="206"/>
      <c r="OH397" s="206"/>
      <c r="OI397" s="206"/>
      <c r="OJ397" s="206"/>
      <c r="OK397" s="206"/>
      <c r="OL397" s="206"/>
      <c r="OM397" s="206"/>
      <c r="ON397" s="206"/>
      <c r="OO397" s="206"/>
      <c r="OP397" s="206"/>
      <c r="OQ397" s="206"/>
      <c r="OR397" s="206"/>
      <c r="OS397" s="206"/>
      <c r="OT397" s="206"/>
      <c r="OU397" s="206"/>
      <c r="OV397" s="206"/>
      <c r="OW397" s="206"/>
      <c r="OX397" s="206"/>
      <c r="OY397" s="206"/>
      <c r="OZ397" s="206"/>
      <c r="PA397" s="206"/>
      <c r="PB397" s="206"/>
      <c r="PC397" s="206"/>
      <c r="PD397" s="206"/>
      <c r="PE397" s="206"/>
      <c r="PF397" s="206"/>
      <c r="PG397" s="206"/>
      <c r="PH397" s="206"/>
      <c r="PI397" s="206"/>
      <c r="PJ397" s="206"/>
      <c r="PK397" s="206"/>
      <c r="PL397" s="206"/>
      <c r="PM397" s="206"/>
      <c r="PN397" s="206"/>
      <c r="PO397" s="206"/>
      <c r="PP397" s="206"/>
      <c r="PQ397" s="206"/>
      <c r="PR397" s="206"/>
      <c r="PS397" s="206"/>
      <c r="PT397" s="206"/>
      <c r="PU397" s="206"/>
      <c r="PV397" s="206"/>
      <c r="PW397" s="206"/>
      <c r="PX397" s="206"/>
      <c r="PY397" s="206"/>
      <c r="PZ397" s="206"/>
      <c r="QA397" s="206"/>
      <c r="QB397" s="206"/>
      <c r="QC397" s="206"/>
      <c r="QD397" s="206"/>
      <c r="QE397" s="206"/>
      <c r="QF397" s="206"/>
      <c r="QG397" s="206"/>
      <c r="QH397" s="206"/>
      <c r="QI397" s="206"/>
      <c r="QJ397" s="206"/>
      <c r="QK397" s="206"/>
      <c r="QL397" s="206"/>
      <c r="QM397" s="206"/>
      <c r="QN397" s="206"/>
      <c r="QO397" s="206"/>
      <c r="QP397" s="206"/>
      <c r="QQ397" s="206"/>
      <c r="QR397" s="206"/>
      <c r="QS397" s="206"/>
      <c r="QT397" s="206"/>
      <c r="QU397" s="206"/>
      <c r="QV397" s="206"/>
      <c r="QW397" s="206"/>
      <c r="QX397" s="206"/>
      <c r="QY397" s="206"/>
      <c r="QZ397" s="206"/>
      <c r="RA397" s="206"/>
      <c r="RB397" s="206"/>
      <c r="RC397" s="206"/>
      <c r="RD397" s="206"/>
      <c r="RE397" s="206"/>
      <c r="RF397" s="206"/>
      <c r="RG397" s="206"/>
      <c r="RH397" s="206"/>
      <c r="RI397" s="206"/>
      <c r="RJ397" s="206"/>
      <c r="RK397" s="206"/>
      <c r="RL397" s="206"/>
      <c r="RM397" s="206"/>
      <c r="RN397" s="206"/>
      <c r="RO397" s="206"/>
      <c r="RP397" s="206"/>
      <c r="RQ397" s="206"/>
      <c r="RR397" s="206"/>
      <c r="RS397" s="206"/>
      <c r="RT397" s="206"/>
      <c r="RU397" s="206"/>
      <c r="RV397" s="206"/>
      <c r="RW397" s="206"/>
      <c r="RX397" s="206"/>
      <c r="RY397" s="206"/>
      <c r="RZ397" s="206"/>
      <c r="SA397" s="206"/>
      <c r="SB397" s="206"/>
      <c r="SC397" s="206"/>
      <c r="SD397" s="206"/>
      <c r="SE397" s="206"/>
      <c r="SF397" s="206"/>
      <c r="SG397" s="206"/>
      <c r="SH397" s="206"/>
      <c r="SI397" s="206"/>
      <c r="SJ397" s="206"/>
      <c r="SK397" s="206"/>
      <c r="SL397" s="206"/>
      <c r="SM397" s="206"/>
      <c r="SN397" s="206"/>
      <c r="SO397" s="206"/>
      <c r="SP397" s="206"/>
      <c r="SQ397" s="206"/>
      <c r="SR397" s="206"/>
      <c r="SS397" s="206"/>
      <c r="ST397" s="206"/>
      <c r="SU397" s="206"/>
      <c r="SV397" s="206"/>
      <c r="SW397" s="206"/>
      <c r="SX397" s="206"/>
      <c r="SY397" s="206"/>
      <c r="SZ397" s="206"/>
      <c r="TA397" s="206"/>
      <c r="TB397" s="206"/>
      <c r="TC397" s="206"/>
      <c r="TD397" s="206"/>
      <c r="TE397" s="206"/>
      <c r="TF397" s="206"/>
      <c r="TG397" s="206"/>
      <c r="TH397" s="206"/>
      <c r="TI397" s="206"/>
      <c r="TJ397" s="206"/>
      <c r="TK397" s="206"/>
      <c r="TL397" s="206"/>
      <c r="TM397" s="206"/>
      <c r="TN397" s="206"/>
      <c r="TO397" s="206"/>
      <c r="TP397" s="206"/>
      <c r="TQ397" s="206"/>
      <c r="TR397" s="206"/>
      <c r="TS397" s="206"/>
      <c r="TT397" s="206"/>
      <c r="TU397" s="206"/>
      <c r="TV397" s="206"/>
      <c r="TW397" s="206"/>
      <c r="TX397" s="206"/>
      <c r="TY397" s="206"/>
      <c r="TZ397" s="206"/>
      <c r="UA397" s="206"/>
      <c r="UB397" s="206"/>
      <c r="UC397" s="206"/>
      <c r="UD397" s="206"/>
      <c r="UE397" s="206"/>
      <c r="UF397" s="206"/>
      <c r="UG397" s="206"/>
      <c r="UH397" s="206"/>
      <c r="UI397" s="206"/>
      <c r="UJ397" s="206"/>
      <c r="UK397" s="206"/>
      <c r="UL397" s="206"/>
      <c r="UM397" s="206"/>
      <c r="UN397" s="206"/>
      <c r="UO397" s="206"/>
      <c r="UP397" s="206"/>
      <c r="UQ397" s="206"/>
      <c r="UR397" s="206"/>
      <c r="US397" s="206"/>
      <c r="UT397" s="206"/>
      <c r="UU397" s="206"/>
      <c r="UV397" s="206"/>
      <c r="UW397" s="206"/>
      <c r="UX397" s="206"/>
      <c r="UY397" s="206"/>
      <c r="UZ397" s="206"/>
      <c r="VA397" s="206"/>
      <c r="VB397" s="206"/>
      <c r="VC397" s="206"/>
      <c r="VD397" s="206"/>
      <c r="VE397" s="206"/>
      <c r="VF397" s="206"/>
      <c r="VG397" s="206"/>
      <c r="VH397" s="206"/>
      <c r="VI397" s="206"/>
      <c r="VJ397" s="206"/>
      <c r="VK397" s="206"/>
      <c r="VL397" s="206"/>
      <c r="VM397" s="206"/>
      <c r="VN397" s="206"/>
      <c r="VO397" s="206"/>
      <c r="VP397" s="206"/>
      <c r="VQ397" s="206"/>
      <c r="VR397" s="206"/>
      <c r="VS397" s="206"/>
      <c r="VT397" s="206"/>
      <c r="VU397" s="206"/>
      <c r="VV397" s="206"/>
      <c r="VW397" s="206"/>
      <c r="VX397" s="206"/>
      <c r="VY397" s="206"/>
      <c r="VZ397" s="206"/>
      <c r="WA397" s="206"/>
      <c r="WB397" s="206"/>
      <c r="WC397" s="206"/>
      <c r="WD397" s="206"/>
      <c r="WE397" s="206"/>
      <c r="WF397" s="206"/>
      <c r="WG397" s="206"/>
      <c r="WH397" s="206"/>
      <c r="WI397" s="206"/>
      <c r="WJ397" s="206"/>
      <c r="WK397" s="206"/>
      <c r="WL397" s="206"/>
      <c r="WM397" s="206"/>
      <c r="WN397" s="206"/>
      <c r="WO397" s="206"/>
      <c r="WP397" s="206"/>
      <c r="WQ397" s="206"/>
      <c r="WR397" s="206"/>
      <c r="WS397" s="206"/>
      <c r="WT397" s="206"/>
      <c r="WU397" s="206"/>
      <c r="WV397" s="206"/>
      <c r="WW397" s="206"/>
      <c r="WX397" s="206"/>
      <c r="WY397" s="206"/>
      <c r="WZ397" s="206"/>
      <c r="XA397" s="206"/>
      <c r="XB397" s="206"/>
      <c r="XC397" s="206"/>
      <c r="XD397" s="206"/>
      <c r="XE397" s="206"/>
      <c r="XF397" s="206"/>
      <c r="XG397" s="206"/>
      <c r="XH397" s="206"/>
      <c r="XI397" s="206"/>
      <c r="XJ397" s="206"/>
      <c r="XK397" s="206"/>
      <c r="XL397" s="206"/>
      <c r="XM397" s="206"/>
      <c r="XN397" s="206"/>
      <c r="XO397" s="206"/>
      <c r="XP397" s="206"/>
      <c r="XQ397" s="206"/>
      <c r="XR397" s="206"/>
      <c r="XS397" s="206"/>
      <c r="XT397" s="206"/>
      <c r="XU397" s="206"/>
      <c r="XV397" s="206"/>
      <c r="XW397" s="206"/>
      <c r="XX397" s="206"/>
      <c r="XY397" s="206"/>
      <c r="XZ397" s="206"/>
      <c r="YA397" s="206"/>
      <c r="YB397" s="206"/>
      <c r="YC397" s="206"/>
      <c r="YD397" s="206"/>
      <c r="YE397" s="206"/>
      <c r="YF397" s="206"/>
      <c r="YG397" s="206"/>
      <c r="YH397" s="206"/>
      <c r="YI397" s="206"/>
      <c r="YJ397" s="206"/>
      <c r="YK397" s="206"/>
      <c r="YL397" s="206"/>
      <c r="YM397" s="206"/>
      <c r="YN397" s="206"/>
      <c r="YO397" s="206"/>
      <c r="YP397" s="206"/>
      <c r="YQ397" s="206"/>
      <c r="YR397" s="206"/>
      <c r="YS397" s="206"/>
      <c r="YT397" s="206"/>
      <c r="YU397" s="206"/>
      <c r="YV397" s="206"/>
      <c r="YW397" s="206"/>
      <c r="YX397" s="206"/>
      <c r="YY397" s="206"/>
      <c r="YZ397" s="206"/>
      <c r="ZA397" s="206"/>
      <c r="ZB397" s="206"/>
      <c r="ZC397" s="206"/>
      <c r="ZD397" s="206"/>
      <c r="ZE397" s="206"/>
      <c r="ZF397" s="206"/>
      <c r="ZG397" s="206"/>
      <c r="ZH397" s="206"/>
      <c r="ZI397" s="206"/>
      <c r="ZJ397" s="206"/>
      <c r="ZK397" s="206"/>
      <c r="ZL397" s="206"/>
      <c r="ZM397" s="206"/>
      <c r="ZN397" s="206"/>
      <c r="ZO397" s="206"/>
      <c r="ZP397" s="206"/>
      <c r="ZQ397" s="206"/>
      <c r="ZR397" s="206"/>
      <c r="ZS397" s="206"/>
      <c r="ZT397" s="206"/>
      <c r="ZU397" s="206"/>
      <c r="ZV397" s="206"/>
      <c r="ZW397" s="206"/>
      <c r="ZX397" s="206"/>
      <c r="ZY397" s="206"/>
      <c r="ZZ397" s="206"/>
      <c r="AAA397" s="206"/>
      <c r="AAB397" s="206"/>
      <c r="AAC397" s="206"/>
      <c r="AAD397" s="206"/>
      <c r="AAE397" s="206"/>
      <c r="AAF397" s="206"/>
      <c r="AAG397" s="206"/>
      <c r="AAH397" s="206"/>
      <c r="AAI397" s="206"/>
      <c r="AAJ397" s="206"/>
      <c r="AAK397" s="206"/>
      <c r="AAL397" s="206"/>
      <c r="AAM397" s="206"/>
      <c r="AAN397" s="206"/>
      <c r="AAO397" s="206"/>
      <c r="AAP397" s="206"/>
      <c r="AAQ397" s="206"/>
      <c r="AAR397" s="206"/>
      <c r="AAS397" s="206"/>
      <c r="AAT397" s="206"/>
      <c r="AAU397" s="206"/>
      <c r="AAV397" s="206"/>
      <c r="AAW397" s="206"/>
      <c r="AAX397" s="206"/>
      <c r="AAY397" s="206"/>
      <c r="AAZ397" s="206"/>
      <c r="ABA397" s="206"/>
      <c r="ABB397" s="206"/>
      <c r="ABC397" s="206"/>
      <c r="ABD397" s="206"/>
      <c r="ABE397" s="206"/>
      <c r="ABF397" s="206"/>
    </row>
    <row r="398" s="205" customFormat="1" spans="1:734">
      <c r="A398" s="213"/>
      <c r="F398" s="244"/>
      <c r="G398" s="244"/>
      <c r="H398" s="206"/>
      <c r="I398" s="206"/>
      <c r="L398" s="206"/>
      <c r="M398" s="206"/>
      <c r="N398" s="206"/>
      <c r="O398" s="206"/>
      <c r="P398" s="206"/>
      <c r="Q398" s="206"/>
      <c r="R398" s="206"/>
      <c r="S398" s="206"/>
      <c r="T398" s="206"/>
      <c r="U398" s="206"/>
      <c r="V398" s="206"/>
      <c r="W398" s="206"/>
      <c r="X398" s="206"/>
      <c r="Y398" s="206"/>
      <c r="Z398" s="206"/>
      <c r="AA398" s="206"/>
      <c r="AB398" s="206"/>
      <c r="AC398" s="206"/>
      <c r="AD398" s="206"/>
      <c r="AE398" s="206"/>
      <c r="AF398" s="206"/>
      <c r="AG398" s="206"/>
      <c r="AH398" s="206"/>
      <c r="AI398" s="206"/>
      <c r="AJ398" s="206"/>
      <c r="AK398" s="206"/>
      <c r="AL398" s="206"/>
      <c r="AM398" s="206"/>
      <c r="AN398" s="206"/>
      <c r="AO398" s="206"/>
      <c r="AP398" s="206"/>
      <c r="AQ398" s="206"/>
      <c r="AR398" s="206"/>
      <c r="AS398" s="206"/>
      <c r="AT398" s="206"/>
      <c r="AU398" s="206"/>
      <c r="AV398" s="206"/>
      <c r="AW398" s="206"/>
      <c r="AX398" s="206"/>
      <c r="AY398" s="206"/>
      <c r="AZ398" s="206"/>
      <c r="BA398" s="206"/>
      <c r="BB398" s="206"/>
      <c r="BC398" s="206"/>
      <c r="BD398" s="206"/>
      <c r="BE398" s="206"/>
      <c r="BF398" s="206"/>
      <c r="BG398" s="206"/>
      <c r="BH398" s="206"/>
      <c r="BI398" s="206"/>
      <c r="BJ398" s="206"/>
      <c r="BK398" s="206"/>
      <c r="BL398" s="206"/>
      <c r="BM398" s="206"/>
      <c r="BN398" s="206"/>
      <c r="BO398" s="206"/>
      <c r="BP398" s="206"/>
      <c r="BQ398" s="206"/>
      <c r="BR398" s="206"/>
      <c r="BS398" s="206"/>
      <c r="BT398" s="206"/>
      <c r="BU398" s="206"/>
      <c r="BV398" s="206"/>
      <c r="BW398" s="206"/>
      <c r="BX398" s="206"/>
      <c r="BY398" s="206"/>
      <c r="BZ398" s="206"/>
      <c r="CA398" s="206"/>
      <c r="CB398" s="206"/>
      <c r="CC398" s="206"/>
      <c r="CD398" s="206"/>
      <c r="CE398" s="206"/>
      <c r="CF398" s="206"/>
      <c r="CG398" s="206"/>
      <c r="CH398" s="206"/>
      <c r="CI398" s="206"/>
      <c r="CJ398" s="206"/>
      <c r="CK398" s="206"/>
      <c r="CL398" s="206"/>
      <c r="CM398" s="206"/>
      <c r="CN398" s="206"/>
      <c r="CO398" s="206"/>
      <c r="CP398" s="206"/>
      <c r="CQ398" s="206"/>
      <c r="CR398" s="206"/>
      <c r="CS398" s="206"/>
      <c r="CT398" s="206"/>
      <c r="CU398" s="206"/>
      <c r="CV398" s="206"/>
      <c r="CW398" s="206"/>
      <c r="CX398" s="206"/>
      <c r="CY398" s="206"/>
      <c r="CZ398" s="206"/>
      <c r="DA398" s="206"/>
      <c r="DB398" s="206"/>
      <c r="DC398" s="206"/>
      <c r="DD398" s="206"/>
      <c r="DE398" s="206"/>
      <c r="DF398" s="206"/>
      <c r="DG398" s="206"/>
      <c r="DH398" s="206"/>
      <c r="DI398" s="206"/>
      <c r="DJ398" s="206"/>
      <c r="DK398" s="206"/>
      <c r="DL398" s="206"/>
      <c r="DM398" s="206"/>
      <c r="DN398" s="206"/>
      <c r="DO398" s="206"/>
      <c r="DP398" s="206"/>
      <c r="DQ398" s="206"/>
      <c r="DR398" s="206"/>
      <c r="DS398" s="206"/>
      <c r="DT398" s="206"/>
      <c r="DU398" s="206"/>
      <c r="DV398" s="206"/>
      <c r="DW398" s="206"/>
      <c r="DX398" s="206"/>
      <c r="DY398" s="206"/>
      <c r="DZ398" s="206"/>
      <c r="EA398" s="206"/>
      <c r="EB398" s="206"/>
      <c r="EC398" s="206"/>
      <c r="ED398" s="206"/>
      <c r="EE398" s="206"/>
      <c r="EF398" s="206"/>
      <c r="EG398" s="206"/>
      <c r="EH398" s="206"/>
      <c r="EI398" s="206"/>
      <c r="EJ398" s="206"/>
      <c r="EK398" s="206"/>
      <c r="EL398" s="206"/>
      <c r="EM398" s="206"/>
      <c r="EN398" s="206"/>
      <c r="EO398" s="206"/>
      <c r="EP398" s="206"/>
      <c r="EQ398" s="206"/>
      <c r="ER398" s="206"/>
      <c r="ES398" s="206"/>
      <c r="ET398" s="206"/>
      <c r="EU398" s="206"/>
      <c r="EV398" s="206"/>
      <c r="EW398" s="206"/>
      <c r="EX398" s="206"/>
      <c r="EY398" s="206"/>
      <c r="EZ398" s="206"/>
      <c r="FA398" s="206"/>
      <c r="FB398" s="206"/>
      <c r="FC398" s="206"/>
      <c r="FD398" s="206"/>
      <c r="FE398" s="206"/>
      <c r="FF398" s="206"/>
      <c r="FG398" s="206"/>
      <c r="FH398" s="206"/>
      <c r="FI398" s="206"/>
      <c r="FJ398" s="206"/>
      <c r="FK398" s="206"/>
      <c r="FL398" s="206"/>
      <c r="FM398" s="206"/>
      <c r="FN398" s="206"/>
      <c r="FO398" s="206"/>
      <c r="FP398" s="206"/>
      <c r="FQ398" s="206"/>
      <c r="FR398" s="206"/>
      <c r="FS398" s="206"/>
      <c r="FT398" s="206"/>
      <c r="FU398" s="206"/>
      <c r="FV398" s="206"/>
      <c r="FW398" s="206"/>
      <c r="FX398" s="206"/>
      <c r="FY398" s="206"/>
      <c r="FZ398" s="206"/>
      <c r="GA398" s="206"/>
      <c r="GB398" s="206"/>
      <c r="GC398" s="206"/>
      <c r="GD398" s="206"/>
      <c r="GE398" s="206"/>
      <c r="GF398" s="206"/>
      <c r="GG398" s="206"/>
      <c r="GH398" s="206"/>
      <c r="GI398" s="206"/>
      <c r="GJ398" s="206"/>
      <c r="GK398" s="206"/>
      <c r="GL398" s="206"/>
      <c r="GM398" s="206"/>
      <c r="GN398" s="206"/>
      <c r="GO398" s="206"/>
      <c r="GP398" s="206"/>
      <c r="GQ398" s="206"/>
      <c r="GR398" s="206"/>
      <c r="GS398" s="206"/>
      <c r="GT398" s="206"/>
      <c r="GU398" s="206"/>
      <c r="GV398" s="206"/>
      <c r="GW398" s="206"/>
      <c r="GX398" s="206"/>
      <c r="GY398" s="206"/>
      <c r="GZ398" s="206"/>
      <c r="HA398" s="206"/>
      <c r="HB398" s="206"/>
      <c r="HC398" s="206"/>
      <c r="HD398" s="206"/>
      <c r="HE398" s="206"/>
      <c r="HF398" s="206"/>
      <c r="HG398" s="206"/>
      <c r="HH398" s="206"/>
      <c r="HI398" s="206"/>
      <c r="HJ398" s="206"/>
      <c r="HK398" s="206"/>
      <c r="HL398" s="206"/>
      <c r="HM398" s="206"/>
      <c r="HN398" s="206"/>
      <c r="HO398" s="206"/>
      <c r="HP398" s="206"/>
      <c r="HQ398" s="206"/>
      <c r="HR398" s="206"/>
      <c r="HS398" s="206"/>
      <c r="HT398" s="206"/>
      <c r="HU398" s="206"/>
      <c r="HV398" s="206"/>
      <c r="HW398" s="206"/>
      <c r="HX398" s="206"/>
      <c r="HY398" s="206"/>
      <c r="HZ398" s="206"/>
      <c r="IA398" s="206"/>
      <c r="IB398" s="206"/>
      <c r="IC398" s="206"/>
      <c r="ID398" s="206"/>
      <c r="IE398" s="206"/>
      <c r="IF398" s="206"/>
      <c r="IG398" s="206"/>
      <c r="IH398" s="206"/>
      <c r="II398" s="206"/>
      <c r="IJ398" s="206"/>
      <c r="IK398" s="206"/>
      <c r="IL398" s="206"/>
      <c r="IM398" s="206"/>
      <c r="IN398" s="206"/>
      <c r="IO398" s="206"/>
      <c r="IP398" s="206"/>
      <c r="IQ398" s="206"/>
      <c r="IR398" s="206"/>
      <c r="IS398" s="206"/>
      <c r="IT398" s="206"/>
      <c r="IU398" s="206"/>
      <c r="IV398" s="206"/>
      <c r="IW398" s="206"/>
      <c r="IX398" s="206"/>
      <c r="IY398" s="206"/>
      <c r="IZ398" s="206"/>
      <c r="JA398" s="206"/>
      <c r="JB398" s="206"/>
      <c r="JC398" s="206"/>
      <c r="JD398" s="206"/>
      <c r="JE398" s="206"/>
      <c r="JF398" s="206"/>
      <c r="JG398" s="206"/>
      <c r="JH398" s="206"/>
      <c r="JI398" s="206"/>
      <c r="JJ398" s="206"/>
      <c r="JK398" s="206"/>
      <c r="JL398" s="206"/>
      <c r="JM398" s="206"/>
      <c r="JN398" s="206"/>
      <c r="JO398" s="206"/>
      <c r="JP398" s="206"/>
      <c r="JQ398" s="206"/>
      <c r="JR398" s="206"/>
      <c r="JS398" s="206"/>
      <c r="JT398" s="206"/>
      <c r="JU398" s="206"/>
      <c r="JV398" s="206"/>
      <c r="JW398" s="206"/>
      <c r="JX398" s="206"/>
      <c r="JY398" s="206"/>
      <c r="JZ398" s="206"/>
      <c r="KA398" s="206"/>
      <c r="KB398" s="206"/>
      <c r="KC398" s="206"/>
      <c r="KD398" s="206"/>
      <c r="KE398" s="206"/>
      <c r="KF398" s="206"/>
      <c r="KG398" s="206"/>
      <c r="KH398" s="206"/>
      <c r="KI398" s="206"/>
      <c r="KJ398" s="206"/>
      <c r="KK398" s="206"/>
      <c r="KL398" s="206"/>
      <c r="KM398" s="206"/>
      <c r="KN398" s="206"/>
      <c r="KO398" s="206"/>
      <c r="KP398" s="206"/>
      <c r="KQ398" s="206"/>
      <c r="KR398" s="206"/>
      <c r="KS398" s="206"/>
      <c r="KT398" s="206"/>
      <c r="KU398" s="206"/>
      <c r="KV398" s="206"/>
      <c r="KW398" s="206"/>
      <c r="KX398" s="206"/>
      <c r="KY398" s="206"/>
      <c r="KZ398" s="206"/>
      <c r="LA398" s="206"/>
      <c r="LB398" s="206"/>
      <c r="LC398" s="206"/>
      <c r="LD398" s="206"/>
      <c r="LE398" s="206"/>
      <c r="LF398" s="206"/>
      <c r="LG398" s="206"/>
      <c r="LH398" s="206"/>
      <c r="LI398" s="206"/>
      <c r="LJ398" s="206"/>
      <c r="LK398" s="206"/>
      <c r="LL398" s="206"/>
      <c r="LM398" s="206"/>
      <c r="LN398" s="206"/>
      <c r="LO398" s="206"/>
      <c r="LP398" s="206"/>
      <c r="LQ398" s="206"/>
      <c r="LR398" s="206"/>
      <c r="LS398" s="206"/>
      <c r="LT398" s="206"/>
      <c r="LU398" s="206"/>
      <c r="LV398" s="206"/>
      <c r="LW398" s="206"/>
      <c r="LX398" s="206"/>
      <c r="LY398" s="206"/>
      <c r="LZ398" s="206"/>
      <c r="MA398" s="206"/>
      <c r="MB398" s="206"/>
      <c r="MC398" s="206"/>
      <c r="MD398" s="206"/>
      <c r="ME398" s="206"/>
      <c r="MF398" s="206"/>
      <c r="MG398" s="206"/>
      <c r="MH398" s="206"/>
      <c r="MI398" s="206"/>
      <c r="MJ398" s="206"/>
      <c r="MK398" s="206"/>
      <c r="ML398" s="206"/>
      <c r="MM398" s="206"/>
      <c r="MN398" s="206"/>
      <c r="MO398" s="206"/>
      <c r="MP398" s="206"/>
      <c r="MQ398" s="206"/>
      <c r="MR398" s="206"/>
      <c r="MS398" s="206"/>
      <c r="MT398" s="206"/>
      <c r="MU398" s="206"/>
      <c r="MV398" s="206"/>
      <c r="MW398" s="206"/>
      <c r="MX398" s="206"/>
      <c r="MY398" s="206"/>
      <c r="MZ398" s="206"/>
      <c r="NA398" s="206"/>
      <c r="NB398" s="206"/>
      <c r="NC398" s="206"/>
      <c r="ND398" s="206"/>
      <c r="NE398" s="206"/>
      <c r="NF398" s="206"/>
      <c r="NG398" s="206"/>
      <c r="NH398" s="206"/>
      <c r="NI398" s="206"/>
      <c r="NJ398" s="206"/>
      <c r="NK398" s="206"/>
      <c r="NL398" s="206"/>
      <c r="NM398" s="206"/>
      <c r="NN398" s="206"/>
      <c r="NO398" s="206"/>
      <c r="NP398" s="206"/>
      <c r="NQ398" s="206"/>
      <c r="NR398" s="206"/>
      <c r="NS398" s="206"/>
      <c r="NT398" s="206"/>
      <c r="NU398" s="206"/>
      <c r="NV398" s="206"/>
      <c r="NW398" s="206"/>
      <c r="NX398" s="206"/>
      <c r="NY398" s="206"/>
      <c r="NZ398" s="206"/>
      <c r="OA398" s="206"/>
      <c r="OB398" s="206"/>
      <c r="OC398" s="206"/>
      <c r="OD398" s="206"/>
      <c r="OE398" s="206"/>
      <c r="OF398" s="206"/>
      <c r="OG398" s="206"/>
      <c r="OH398" s="206"/>
      <c r="OI398" s="206"/>
      <c r="OJ398" s="206"/>
      <c r="OK398" s="206"/>
      <c r="OL398" s="206"/>
      <c r="OM398" s="206"/>
      <c r="ON398" s="206"/>
      <c r="OO398" s="206"/>
      <c r="OP398" s="206"/>
      <c r="OQ398" s="206"/>
      <c r="OR398" s="206"/>
      <c r="OS398" s="206"/>
      <c r="OT398" s="206"/>
      <c r="OU398" s="206"/>
      <c r="OV398" s="206"/>
      <c r="OW398" s="206"/>
      <c r="OX398" s="206"/>
      <c r="OY398" s="206"/>
      <c r="OZ398" s="206"/>
      <c r="PA398" s="206"/>
      <c r="PB398" s="206"/>
      <c r="PC398" s="206"/>
      <c r="PD398" s="206"/>
      <c r="PE398" s="206"/>
      <c r="PF398" s="206"/>
      <c r="PG398" s="206"/>
      <c r="PH398" s="206"/>
      <c r="PI398" s="206"/>
      <c r="PJ398" s="206"/>
      <c r="PK398" s="206"/>
      <c r="PL398" s="206"/>
      <c r="PM398" s="206"/>
      <c r="PN398" s="206"/>
      <c r="PO398" s="206"/>
      <c r="PP398" s="206"/>
      <c r="PQ398" s="206"/>
      <c r="PR398" s="206"/>
      <c r="PS398" s="206"/>
      <c r="PT398" s="206"/>
      <c r="PU398" s="206"/>
      <c r="PV398" s="206"/>
      <c r="PW398" s="206"/>
      <c r="PX398" s="206"/>
      <c r="PY398" s="206"/>
      <c r="PZ398" s="206"/>
      <c r="QA398" s="206"/>
      <c r="QB398" s="206"/>
      <c r="QC398" s="206"/>
      <c r="QD398" s="206"/>
      <c r="QE398" s="206"/>
      <c r="QF398" s="206"/>
      <c r="QG398" s="206"/>
      <c r="QH398" s="206"/>
      <c r="QI398" s="206"/>
      <c r="QJ398" s="206"/>
      <c r="QK398" s="206"/>
      <c r="QL398" s="206"/>
      <c r="QM398" s="206"/>
      <c r="QN398" s="206"/>
      <c r="QO398" s="206"/>
      <c r="QP398" s="206"/>
      <c r="QQ398" s="206"/>
      <c r="QR398" s="206"/>
      <c r="QS398" s="206"/>
      <c r="QT398" s="206"/>
      <c r="QU398" s="206"/>
      <c r="QV398" s="206"/>
      <c r="QW398" s="206"/>
      <c r="QX398" s="206"/>
      <c r="QY398" s="206"/>
      <c r="QZ398" s="206"/>
      <c r="RA398" s="206"/>
      <c r="RB398" s="206"/>
      <c r="RC398" s="206"/>
      <c r="RD398" s="206"/>
      <c r="RE398" s="206"/>
      <c r="RF398" s="206"/>
      <c r="RG398" s="206"/>
      <c r="RH398" s="206"/>
      <c r="RI398" s="206"/>
      <c r="RJ398" s="206"/>
      <c r="RK398" s="206"/>
      <c r="RL398" s="206"/>
      <c r="RM398" s="206"/>
      <c r="RN398" s="206"/>
      <c r="RO398" s="206"/>
      <c r="RP398" s="206"/>
      <c r="RQ398" s="206"/>
      <c r="RR398" s="206"/>
      <c r="RS398" s="206"/>
      <c r="RT398" s="206"/>
      <c r="RU398" s="206"/>
      <c r="RV398" s="206"/>
      <c r="RW398" s="206"/>
      <c r="RX398" s="206"/>
      <c r="RY398" s="206"/>
      <c r="RZ398" s="206"/>
      <c r="SA398" s="206"/>
      <c r="SB398" s="206"/>
      <c r="SC398" s="206"/>
      <c r="SD398" s="206"/>
      <c r="SE398" s="206"/>
      <c r="SF398" s="206"/>
      <c r="SG398" s="206"/>
      <c r="SH398" s="206"/>
      <c r="SI398" s="206"/>
      <c r="SJ398" s="206"/>
      <c r="SK398" s="206"/>
      <c r="SL398" s="206"/>
      <c r="SM398" s="206"/>
      <c r="SN398" s="206"/>
      <c r="SO398" s="206"/>
      <c r="SP398" s="206"/>
      <c r="SQ398" s="206"/>
      <c r="SR398" s="206"/>
      <c r="SS398" s="206"/>
      <c r="ST398" s="206"/>
      <c r="SU398" s="206"/>
      <c r="SV398" s="206"/>
      <c r="SW398" s="206"/>
      <c r="SX398" s="206"/>
      <c r="SY398" s="206"/>
      <c r="SZ398" s="206"/>
      <c r="TA398" s="206"/>
      <c r="TB398" s="206"/>
      <c r="TC398" s="206"/>
      <c r="TD398" s="206"/>
      <c r="TE398" s="206"/>
      <c r="TF398" s="206"/>
      <c r="TG398" s="206"/>
      <c r="TH398" s="206"/>
      <c r="TI398" s="206"/>
      <c r="TJ398" s="206"/>
      <c r="TK398" s="206"/>
      <c r="TL398" s="206"/>
      <c r="TM398" s="206"/>
      <c r="TN398" s="206"/>
      <c r="TO398" s="206"/>
      <c r="TP398" s="206"/>
      <c r="TQ398" s="206"/>
      <c r="TR398" s="206"/>
      <c r="TS398" s="206"/>
      <c r="TT398" s="206"/>
      <c r="TU398" s="206"/>
      <c r="TV398" s="206"/>
      <c r="TW398" s="206"/>
      <c r="TX398" s="206"/>
      <c r="TY398" s="206"/>
      <c r="TZ398" s="206"/>
      <c r="UA398" s="206"/>
      <c r="UB398" s="206"/>
      <c r="UC398" s="206"/>
      <c r="UD398" s="206"/>
      <c r="UE398" s="206"/>
      <c r="UF398" s="206"/>
      <c r="UG398" s="206"/>
      <c r="UH398" s="206"/>
      <c r="UI398" s="206"/>
      <c r="UJ398" s="206"/>
      <c r="UK398" s="206"/>
      <c r="UL398" s="206"/>
      <c r="UM398" s="206"/>
      <c r="UN398" s="206"/>
      <c r="UO398" s="206"/>
      <c r="UP398" s="206"/>
      <c r="UQ398" s="206"/>
      <c r="UR398" s="206"/>
      <c r="US398" s="206"/>
      <c r="UT398" s="206"/>
      <c r="UU398" s="206"/>
      <c r="UV398" s="206"/>
      <c r="UW398" s="206"/>
      <c r="UX398" s="206"/>
      <c r="UY398" s="206"/>
      <c r="UZ398" s="206"/>
      <c r="VA398" s="206"/>
      <c r="VB398" s="206"/>
      <c r="VC398" s="206"/>
      <c r="VD398" s="206"/>
      <c r="VE398" s="206"/>
      <c r="VF398" s="206"/>
      <c r="VG398" s="206"/>
      <c r="VH398" s="206"/>
      <c r="VI398" s="206"/>
      <c r="VJ398" s="206"/>
      <c r="VK398" s="206"/>
      <c r="VL398" s="206"/>
      <c r="VM398" s="206"/>
      <c r="VN398" s="206"/>
      <c r="VO398" s="206"/>
      <c r="VP398" s="206"/>
      <c r="VQ398" s="206"/>
      <c r="VR398" s="206"/>
      <c r="VS398" s="206"/>
      <c r="VT398" s="206"/>
      <c r="VU398" s="206"/>
      <c r="VV398" s="206"/>
      <c r="VW398" s="206"/>
      <c r="VX398" s="206"/>
      <c r="VY398" s="206"/>
      <c r="VZ398" s="206"/>
      <c r="WA398" s="206"/>
      <c r="WB398" s="206"/>
      <c r="WC398" s="206"/>
      <c r="WD398" s="206"/>
      <c r="WE398" s="206"/>
      <c r="WF398" s="206"/>
      <c r="WG398" s="206"/>
      <c r="WH398" s="206"/>
      <c r="WI398" s="206"/>
      <c r="WJ398" s="206"/>
      <c r="WK398" s="206"/>
      <c r="WL398" s="206"/>
      <c r="WM398" s="206"/>
      <c r="WN398" s="206"/>
      <c r="WO398" s="206"/>
      <c r="WP398" s="206"/>
      <c r="WQ398" s="206"/>
      <c r="WR398" s="206"/>
      <c r="WS398" s="206"/>
      <c r="WT398" s="206"/>
      <c r="WU398" s="206"/>
      <c r="WV398" s="206"/>
      <c r="WW398" s="206"/>
      <c r="WX398" s="206"/>
      <c r="WY398" s="206"/>
      <c r="WZ398" s="206"/>
      <c r="XA398" s="206"/>
      <c r="XB398" s="206"/>
      <c r="XC398" s="206"/>
      <c r="XD398" s="206"/>
      <c r="XE398" s="206"/>
      <c r="XF398" s="206"/>
      <c r="XG398" s="206"/>
      <c r="XH398" s="206"/>
      <c r="XI398" s="206"/>
      <c r="XJ398" s="206"/>
      <c r="XK398" s="206"/>
      <c r="XL398" s="206"/>
      <c r="XM398" s="206"/>
      <c r="XN398" s="206"/>
      <c r="XO398" s="206"/>
      <c r="XP398" s="206"/>
      <c r="XQ398" s="206"/>
      <c r="XR398" s="206"/>
      <c r="XS398" s="206"/>
      <c r="XT398" s="206"/>
      <c r="XU398" s="206"/>
      <c r="XV398" s="206"/>
      <c r="XW398" s="206"/>
      <c r="XX398" s="206"/>
      <c r="XY398" s="206"/>
      <c r="XZ398" s="206"/>
      <c r="YA398" s="206"/>
      <c r="YB398" s="206"/>
      <c r="YC398" s="206"/>
      <c r="YD398" s="206"/>
      <c r="YE398" s="206"/>
      <c r="YF398" s="206"/>
      <c r="YG398" s="206"/>
      <c r="YH398" s="206"/>
      <c r="YI398" s="206"/>
      <c r="YJ398" s="206"/>
      <c r="YK398" s="206"/>
      <c r="YL398" s="206"/>
      <c r="YM398" s="206"/>
      <c r="YN398" s="206"/>
      <c r="YO398" s="206"/>
      <c r="YP398" s="206"/>
      <c r="YQ398" s="206"/>
      <c r="YR398" s="206"/>
      <c r="YS398" s="206"/>
      <c r="YT398" s="206"/>
      <c r="YU398" s="206"/>
      <c r="YV398" s="206"/>
      <c r="YW398" s="206"/>
      <c r="YX398" s="206"/>
      <c r="YY398" s="206"/>
      <c r="YZ398" s="206"/>
      <c r="ZA398" s="206"/>
      <c r="ZB398" s="206"/>
      <c r="ZC398" s="206"/>
      <c r="ZD398" s="206"/>
      <c r="ZE398" s="206"/>
      <c r="ZF398" s="206"/>
      <c r="ZG398" s="206"/>
      <c r="ZH398" s="206"/>
      <c r="ZI398" s="206"/>
      <c r="ZJ398" s="206"/>
      <c r="ZK398" s="206"/>
      <c r="ZL398" s="206"/>
      <c r="ZM398" s="206"/>
      <c r="ZN398" s="206"/>
      <c r="ZO398" s="206"/>
      <c r="ZP398" s="206"/>
      <c r="ZQ398" s="206"/>
      <c r="ZR398" s="206"/>
      <c r="ZS398" s="206"/>
      <c r="ZT398" s="206"/>
      <c r="ZU398" s="206"/>
      <c r="ZV398" s="206"/>
      <c r="ZW398" s="206"/>
      <c r="ZX398" s="206"/>
      <c r="ZY398" s="206"/>
      <c r="ZZ398" s="206"/>
      <c r="AAA398" s="206"/>
      <c r="AAB398" s="206"/>
      <c r="AAC398" s="206"/>
      <c r="AAD398" s="206"/>
      <c r="AAE398" s="206"/>
      <c r="AAF398" s="206"/>
      <c r="AAG398" s="206"/>
      <c r="AAH398" s="206"/>
      <c r="AAI398" s="206"/>
      <c r="AAJ398" s="206"/>
      <c r="AAK398" s="206"/>
      <c r="AAL398" s="206"/>
      <c r="AAM398" s="206"/>
      <c r="AAN398" s="206"/>
      <c r="AAO398" s="206"/>
      <c r="AAP398" s="206"/>
      <c r="AAQ398" s="206"/>
      <c r="AAR398" s="206"/>
      <c r="AAS398" s="206"/>
      <c r="AAT398" s="206"/>
      <c r="AAU398" s="206"/>
      <c r="AAV398" s="206"/>
      <c r="AAW398" s="206"/>
      <c r="AAX398" s="206"/>
      <c r="AAY398" s="206"/>
      <c r="AAZ398" s="206"/>
      <c r="ABA398" s="206"/>
      <c r="ABB398" s="206"/>
      <c r="ABC398" s="206"/>
      <c r="ABD398" s="206"/>
      <c r="ABE398" s="206"/>
      <c r="ABF398" s="206"/>
    </row>
    <row r="399" s="205" customFormat="1" spans="1:734">
      <c r="A399" s="213"/>
      <c r="F399" s="244"/>
      <c r="G399" s="244"/>
      <c r="H399" s="206"/>
      <c r="I399" s="206"/>
      <c r="L399" s="206"/>
      <c r="M399" s="206"/>
      <c r="N399" s="206"/>
      <c r="O399" s="206"/>
      <c r="P399" s="206"/>
      <c r="Q399" s="206"/>
      <c r="R399" s="206"/>
      <c r="S399" s="206"/>
      <c r="T399" s="206"/>
      <c r="U399" s="206"/>
      <c r="V399" s="206"/>
      <c r="W399" s="206"/>
      <c r="X399" s="206"/>
      <c r="Y399" s="206"/>
      <c r="Z399" s="206"/>
      <c r="AA399" s="206"/>
      <c r="AB399" s="206"/>
      <c r="AC399" s="206"/>
      <c r="AD399" s="206"/>
      <c r="AE399" s="206"/>
      <c r="AF399" s="206"/>
      <c r="AG399" s="206"/>
      <c r="AH399" s="206"/>
      <c r="AI399" s="206"/>
      <c r="AJ399" s="206"/>
      <c r="AK399" s="206"/>
      <c r="AL399" s="206"/>
      <c r="AM399" s="206"/>
      <c r="AN399" s="206"/>
      <c r="AO399" s="206"/>
      <c r="AP399" s="206"/>
      <c r="AQ399" s="206"/>
      <c r="AR399" s="206"/>
      <c r="AS399" s="206"/>
      <c r="AT399" s="206"/>
      <c r="AU399" s="206"/>
      <c r="AV399" s="206"/>
      <c r="AW399" s="206"/>
      <c r="AX399" s="206"/>
      <c r="AY399" s="206"/>
      <c r="AZ399" s="206"/>
      <c r="BA399" s="206"/>
      <c r="BB399" s="206"/>
      <c r="BC399" s="206"/>
      <c r="BD399" s="206"/>
      <c r="BE399" s="206"/>
      <c r="BF399" s="206"/>
      <c r="BG399" s="206"/>
      <c r="BH399" s="206"/>
      <c r="BI399" s="206"/>
      <c r="BJ399" s="206"/>
      <c r="BK399" s="206"/>
      <c r="BL399" s="206"/>
      <c r="BM399" s="206"/>
      <c r="BN399" s="206"/>
      <c r="BO399" s="206"/>
      <c r="BP399" s="206"/>
      <c r="BQ399" s="206"/>
      <c r="BR399" s="206"/>
      <c r="BS399" s="206"/>
      <c r="BT399" s="206"/>
      <c r="BU399" s="206"/>
      <c r="BV399" s="206"/>
      <c r="BW399" s="206"/>
      <c r="BX399" s="206"/>
      <c r="BY399" s="206"/>
      <c r="BZ399" s="206"/>
      <c r="CA399" s="206"/>
      <c r="CB399" s="206"/>
      <c r="CC399" s="206"/>
      <c r="CD399" s="206"/>
      <c r="CE399" s="206"/>
      <c r="CF399" s="206"/>
      <c r="CG399" s="206"/>
      <c r="CH399" s="206"/>
      <c r="CI399" s="206"/>
      <c r="CJ399" s="206"/>
      <c r="CK399" s="206"/>
      <c r="CL399" s="206"/>
      <c r="CM399" s="206"/>
      <c r="CN399" s="206"/>
      <c r="CO399" s="206"/>
      <c r="CP399" s="206"/>
      <c r="CQ399" s="206"/>
      <c r="CR399" s="206"/>
      <c r="CS399" s="206"/>
      <c r="CT399" s="206"/>
      <c r="CU399" s="206"/>
      <c r="CV399" s="206"/>
      <c r="CW399" s="206"/>
      <c r="CX399" s="206"/>
      <c r="CY399" s="206"/>
      <c r="CZ399" s="206"/>
      <c r="DA399" s="206"/>
      <c r="DB399" s="206"/>
      <c r="DC399" s="206"/>
      <c r="DD399" s="206"/>
      <c r="DE399" s="206"/>
      <c r="DF399" s="206"/>
      <c r="DG399" s="206"/>
      <c r="DH399" s="206"/>
      <c r="DI399" s="206"/>
      <c r="DJ399" s="206"/>
      <c r="DK399" s="206"/>
      <c r="DL399" s="206"/>
      <c r="DM399" s="206"/>
      <c r="DN399" s="206"/>
      <c r="DO399" s="206"/>
      <c r="DP399" s="206"/>
      <c r="DQ399" s="206"/>
      <c r="DR399" s="206"/>
      <c r="DS399" s="206"/>
      <c r="DT399" s="206"/>
      <c r="DU399" s="206"/>
      <c r="DV399" s="206"/>
      <c r="DW399" s="206"/>
      <c r="DX399" s="206"/>
      <c r="DY399" s="206"/>
      <c r="DZ399" s="206"/>
      <c r="EA399" s="206"/>
      <c r="EB399" s="206"/>
      <c r="EC399" s="206"/>
      <c r="ED399" s="206"/>
      <c r="EE399" s="206"/>
      <c r="EF399" s="206"/>
      <c r="EG399" s="206"/>
      <c r="EH399" s="206"/>
      <c r="EI399" s="206"/>
      <c r="EJ399" s="206"/>
      <c r="EK399" s="206"/>
      <c r="EL399" s="206"/>
      <c r="EM399" s="206"/>
      <c r="EN399" s="206"/>
      <c r="EO399" s="206"/>
      <c r="EP399" s="206"/>
      <c r="EQ399" s="206"/>
      <c r="ER399" s="206"/>
      <c r="ES399" s="206"/>
      <c r="ET399" s="206"/>
      <c r="EU399" s="206"/>
      <c r="EV399" s="206"/>
      <c r="EW399" s="206"/>
      <c r="EX399" s="206"/>
      <c r="EY399" s="206"/>
      <c r="EZ399" s="206"/>
      <c r="FA399" s="206"/>
      <c r="FB399" s="206"/>
      <c r="FC399" s="206"/>
      <c r="FD399" s="206"/>
      <c r="FE399" s="206"/>
      <c r="FF399" s="206"/>
      <c r="FG399" s="206"/>
      <c r="FH399" s="206"/>
      <c r="FI399" s="206"/>
      <c r="FJ399" s="206"/>
      <c r="FK399" s="206"/>
      <c r="FL399" s="206"/>
      <c r="FM399" s="206"/>
      <c r="FN399" s="206"/>
      <c r="FO399" s="206"/>
      <c r="FP399" s="206"/>
      <c r="FQ399" s="206"/>
      <c r="FR399" s="206"/>
      <c r="FS399" s="206"/>
      <c r="FT399" s="206"/>
      <c r="FU399" s="206"/>
      <c r="FV399" s="206"/>
      <c r="FW399" s="206"/>
      <c r="FX399" s="206"/>
      <c r="FY399" s="206"/>
      <c r="FZ399" s="206"/>
      <c r="GA399" s="206"/>
      <c r="GB399" s="206"/>
      <c r="GC399" s="206"/>
      <c r="GD399" s="206"/>
      <c r="GE399" s="206"/>
      <c r="GF399" s="206"/>
      <c r="GG399" s="206"/>
      <c r="GH399" s="206"/>
      <c r="GI399" s="206"/>
      <c r="GJ399" s="206"/>
      <c r="GK399" s="206"/>
      <c r="GL399" s="206"/>
      <c r="GM399" s="206"/>
      <c r="GN399" s="206"/>
      <c r="GO399" s="206"/>
      <c r="GP399" s="206"/>
      <c r="GQ399" s="206"/>
      <c r="GR399" s="206"/>
      <c r="GS399" s="206"/>
      <c r="GT399" s="206"/>
      <c r="GU399" s="206"/>
      <c r="GV399" s="206"/>
      <c r="GW399" s="206"/>
      <c r="GX399" s="206"/>
      <c r="GY399" s="206"/>
      <c r="GZ399" s="206"/>
      <c r="HA399" s="206"/>
      <c r="HB399" s="206"/>
      <c r="HC399" s="206"/>
      <c r="HD399" s="206"/>
      <c r="HE399" s="206"/>
      <c r="HF399" s="206"/>
      <c r="HG399" s="206"/>
      <c r="HH399" s="206"/>
      <c r="HI399" s="206"/>
      <c r="HJ399" s="206"/>
      <c r="HK399" s="206"/>
      <c r="HL399" s="206"/>
      <c r="HM399" s="206"/>
      <c r="HN399" s="206"/>
      <c r="HO399" s="206"/>
      <c r="HP399" s="206"/>
      <c r="HQ399" s="206"/>
      <c r="HR399" s="206"/>
      <c r="HS399" s="206"/>
      <c r="HT399" s="206"/>
      <c r="HU399" s="206"/>
      <c r="HV399" s="206"/>
      <c r="HW399" s="206"/>
      <c r="HX399" s="206"/>
      <c r="HY399" s="206"/>
      <c r="HZ399" s="206"/>
      <c r="IA399" s="206"/>
      <c r="IB399" s="206"/>
      <c r="IC399" s="206"/>
      <c r="ID399" s="206"/>
      <c r="IE399" s="206"/>
      <c r="IF399" s="206"/>
      <c r="IG399" s="206"/>
      <c r="IH399" s="206"/>
      <c r="II399" s="206"/>
      <c r="IJ399" s="206"/>
      <c r="IK399" s="206"/>
      <c r="IL399" s="206"/>
      <c r="IM399" s="206"/>
      <c r="IN399" s="206"/>
      <c r="IO399" s="206"/>
      <c r="IP399" s="206"/>
      <c r="IQ399" s="206"/>
      <c r="IR399" s="206"/>
      <c r="IS399" s="206"/>
      <c r="IT399" s="206"/>
      <c r="IU399" s="206"/>
      <c r="IV399" s="206"/>
      <c r="IW399" s="206"/>
      <c r="IX399" s="206"/>
      <c r="IY399" s="206"/>
      <c r="IZ399" s="206"/>
      <c r="JA399" s="206"/>
      <c r="JB399" s="206"/>
      <c r="JC399" s="206"/>
      <c r="JD399" s="206"/>
      <c r="JE399" s="206"/>
      <c r="JF399" s="206"/>
      <c r="JG399" s="206"/>
      <c r="JH399" s="206"/>
      <c r="JI399" s="206"/>
      <c r="JJ399" s="206"/>
      <c r="JK399" s="206"/>
      <c r="JL399" s="206"/>
      <c r="JM399" s="206"/>
      <c r="JN399" s="206"/>
      <c r="JO399" s="206"/>
      <c r="JP399" s="206"/>
      <c r="JQ399" s="206"/>
      <c r="JR399" s="206"/>
      <c r="JS399" s="206"/>
      <c r="JT399" s="206"/>
      <c r="JU399" s="206"/>
      <c r="JV399" s="206"/>
      <c r="JW399" s="206"/>
      <c r="JX399" s="206"/>
      <c r="JY399" s="206"/>
      <c r="JZ399" s="206"/>
      <c r="KA399" s="206"/>
      <c r="KB399" s="206"/>
      <c r="KC399" s="206"/>
      <c r="KD399" s="206"/>
      <c r="KE399" s="206"/>
      <c r="KF399" s="206"/>
      <c r="KG399" s="206"/>
      <c r="KH399" s="206"/>
      <c r="KI399" s="206"/>
      <c r="KJ399" s="206"/>
      <c r="KK399" s="206"/>
      <c r="KL399" s="206"/>
      <c r="KM399" s="206"/>
      <c r="KN399" s="206"/>
      <c r="KO399" s="206"/>
      <c r="KP399" s="206"/>
      <c r="KQ399" s="206"/>
      <c r="KR399" s="206"/>
      <c r="KS399" s="206"/>
      <c r="KT399" s="206"/>
      <c r="KU399" s="206"/>
      <c r="KV399" s="206"/>
      <c r="KW399" s="206"/>
      <c r="KX399" s="206"/>
      <c r="KY399" s="206"/>
      <c r="KZ399" s="206"/>
      <c r="LA399" s="206"/>
      <c r="LB399" s="206"/>
      <c r="LC399" s="206"/>
      <c r="LD399" s="206"/>
      <c r="LE399" s="206"/>
      <c r="LF399" s="206"/>
      <c r="LG399" s="206"/>
      <c r="LH399" s="206"/>
      <c r="LI399" s="206"/>
      <c r="LJ399" s="206"/>
      <c r="LK399" s="206"/>
      <c r="LL399" s="206"/>
      <c r="LM399" s="206"/>
      <c r="LN399" s="206"/>
      <c r="LO399" s="206"/>
      <c r="LP399" s="206"/>
      <c r="LQ399" s="206"/>
      <c r="LR399" s="206"/>
      <c r="LS399" s="206"/>
      <c r="LT399" s="206"/>
      <c r="LU399" s="206"/>
      <c r="LV399" s="206"/>
      <c r="LW399" s="206"/>
      <c r="LX399" s="206"/>
      <c r="LY399" s="206"/>
      <c r="LZ399" s="206"/>
      <c r="MA399" s="206"/>
      <c r="MB399" s="206"/>
      <c r="MC399" s="206"/>
      <c r="MD399" s="206"/>
      <c r="ME399" s="206"/>
      <c r="MF399" s="206"/>
      <c r="MG399" s="206"/>
      <c r="MH399" s="206"/>
      <c r="MI399" s="206"/>
      <c r="MJ399" s="206"/>
      <c r="MK399" s="206"/>
      <c r="ML399" s="206"/>
      <c r="MM399" s="206"/>
      <c r="MN399" s="206"/>
      <c r="MO399" s="206"/>
      <c r="MP399" s="206"/>
      <c r="MQ399" s="206"/>
      <c r="MR399" s="206"/>
      <c r="MS399" s="206"/>
      <c r="MT399" s="206"/>
      <c r="MU399" s="206"/>
      <c r="MV399" s="206"/>
      <c r="MW399" s="206"/>
      <c r="MX399" s="206"/>
      <c r="MY399" s="206"/>
      <c r="MZ399" s="206"/>
      <c r="NA399" s="206"/>
      <c r="NB399" s="206"/>
      <c r="NC399" s="206"/>
      <c r="ND399" s="206"/>
      <c r="NE399" s="206"/>
      <c r="NF399" s="206"/>
      <c r="NG399" s="206"/>
      <c r="NH399" s="206"/>
      <c r="NI399" s="206"/>
      <c r="NJ399" s="206"/>
      <c r="NK399" s="206"/>
      <c r="NL399" s="206"/>
      <c r="NM399" s="206"/>
      <c r="NN399" s="206"/>
      <c r="NO399" s="206"/>
      <c r="NP399" s="206"/>
      <c r="NQ399" s="206"/>
      <c r="NR399" s="206"/>
      <c r="NS399" s="206"/>
      <c r="NT399" s="206"/>
      <c r="NU399" s="206"/>
      <c r="NV399" s="206"/>
      <c r="NW399" s="206"/>
      <c r="NX399" s="206"/>
      <c r="NY399" s="206"/>
      <c r="NZ399" s="206"/>
      <c r="OA399" s="206"/>
      <c r="OB399" s="206"/>
      <c r="OC399" s="206"/>
      <c r="OD399" s="206"/>
      <c r="OE399" s="206"/>
      <c r="OF399" s="206"/>
      <c r="OG399" s="206"/>
      <c r="OH399" s="206"/>
      <c r="OI399" s="206"/>
      <c r="OJ399" s="206"/>
      <c r="OK399" s="206"/>
      <c r="OL399" s="206"/>
      <c r="OM399" s="206"/>
      <c r="ON399" s="206"/>
      <c r="OO399" s="206"/>
      <c r="OP399" s="206"/>
      <c r="OQ399" s="206"/>
      <c r="OR399" s="206"/>
      <c r="OS399" s="206"/>
      <c r="OT399" s="206"/>
      <c r="OU399" s="206"/>
      <c r="OV399" s="206"/>
      <c r="OW399" s="206"/>
      <c r="OX399" s="206"/>
      <c r="OY399" s="206"/>
      <c r="OZ399" s="206"/>
      <c r="PA399" s="206"/>
      <c r="PB399" s="206"/>
      <c r="PC399" s="206"/>
      <c r="PD399" s="206"/>
      <c r="PE399" s="206"/>
      <c r="PF399" s="206"/>
      <c r="PG399" s="206"/>
      <c r="PH399" s="206"/>
      <c r="PI399" s="206"/>
      <c r="PJ399" s="206"/>
      <c r="PK399" s="206"/>
      <c r="PL399" s="206"/>
      <c r="PM399" s="206"/>
      <c r="PN399" s="206"/>
      <c r="PO399" s="206"/>
      <c r="PP399" s="206"/>
      <c r="PQ399" s="206"/>
      <c r="PR399" s="206"/>
      <c r="PS399" s="206"/>
      <c r="PT399" s="206"/>
      <c r="PU399" s="206"/>
      <c r="PV399" s="206"/>
      <c r="PW399" s="206"/>
      <c r="PX399" s="206"/>
      <c r="PY399" s="206"/>
      <c r="PZ399" s="206"/>
      <c r="QA399" s="206"/>
      <c r="QB399" s="206"/>
      <c r="QC399" s="206"/>
      <c r="QD399" s="206"/>
      <c r="QE399" s="206"/>
      <c r="QF399" s="206"/>
      <c r="QG399" s="206"/>
      <c r="QH399" s="206"/>
      <c r="QI399" s="206"/>
      <c r="QJ399" s="206"/>
      <c r="QK399" s="206"/>
      <c r="QL399" s="206"/>
      <c r="QM399" s="206"/>
      <c r="QN399" s="206"/>
      <c r="QO399" s="206"/>
      <c r="QP399" s="206"/>
      <c r="QQ399" s="206"/>
      <c r="QR399" s="206"/>
      <c r="QS399" s="206"/>
      <c r="QT399" s="206"/>
      <c r="QU399" s="206"/>
      <c r="QV399" s="206"/>
      <c r="QW399" s="206"/>
      <c r="QX399" s="206"/>
      <c r="QY399" s="206"/>
      <c r="QZ399" s="206"/>
      <c r="RA399" s="206"/>
      <c r="RB399" s="206"/>
      <c r="RC399" s="206"/>
      <c r="RD399" s="206"/>
      <c r="RE399" s="206"/>
      <c r="RF399" s="206"/>
      <c r="RG399" s="206"/>
      <c r="RH399" s="206"/>
      <c r="RI399" s="206"/>
      <c r="RJ399" s="206"/>
      <c r="RK399" s="206"/>
      <c r="RL399" s="206"/>
      <c r="RM399" s="206"/>
      <c r="RN399" s="206"/>
      <c r="RO399" s="206"/>
      <c r="RP399" s="206"/>
      <c r="RQ399" s="206"/>
      <c r="RR399" s="206"/>
      <c r="RS399" s="206"/>
      <c r="RT399" s="206"/>
      <c r="RU399" s="206"/>
      <c r="RV399" s="206"/>
      <c r="RW399" s="206"/>
      <c r="RX399" s="206"/>
      <c r="RY399" s="206"/>
      <c r="RZ399" s="206"/>
      <c r="SA399" s="206"/>
      <c r="SB399" s="206"/>
      <c r="SC399" s="206"/>
      <c r="SD399" s="206"/>
      <c r="SE399" s="206"/>
      <c r="SF399" s="206"/>
      <c r="SG399" s="206"/>
      <c r="SH399" s="206"/>
      <c r="SI399" s="206"/>
      <c r="SJ399" s="206"/>
      <c r="SK399" s="206"/>
      <c r="SL399" s="206"/>
      <c r="SM399" s="206"/>
      <c r="SN399" s="206"/>
      <c r="SO399" s="206"/>
      <c r="SP399" s="206"/>
      <c r="SQ399" s="206"/>
      <c r="SR399" s="206"/>
      <c r="SS399" s="206"/>
      <c r="ST399" s="206"/>
      <c r="SU399" s="206"/>
      <c r="SV399" s="206"/>
      <c r="SW399" s="206"/>
      <c r="SX399" s="206"/>
      <c r="SY399" s="206"/>
      <c r="SZ399" s="206"/>
      <c r="TA399" s="206"/>
      <c r="TB399" s="206"/>
      <c r="TC399" s="206"/>
      <c r="TD399" s="206"/>
      <c r="TE399" s="206"/>
      <c r="TF399" s="206"/>
      <c r="TG399" s="206"/>
      <c r="TH399" s="206"/>
      <c r="TI399" s="206"/>
      <c r="TJ399" s="206"/>
      <c r="TK399" s="206"/>
      <c r="TL399" s="206"/>
      <c r="TM399" s="206"/>
      <c r="TN399" s="206"/>
      <c r="TO399" s="206"/>
      <c r="TP399" s="206"/>
      <c r="TQ399" s="206"/>
      <c r="TR399" s="206"/>
      <c r="TS399" s="206"/>
      <c r="TT399" s="206"/>
      <c r="TU399" s="206"/>
      <c r="TV399" s="206"/>
      <c r="TW399" s="206"/>
      <c r="TX399" s="206"/>
      <c r="TY399" s="206"/>
      <c r="TZ399" s="206"/>
      <c r="UA399" s="206"/>
      <c r="UB399" s="206"/>
      <c r="UC399" s="206"/>
      <c r="UD399" s="206"/>
      <c r="UE399" s="206"/>
      <c r="UF399" s="206"/>
      <c r="UG399" s="206"/>
      <c r="UH399" s="206"/>
      <c r="UI399" s="206"/>
      <c r="UJ399" s="206"/>
      <c r="UK399" s="206"/>
      <c r="UL399" s="206"/>
      <c r="UM399" s="206"/>
      <c r="UN399" s="206"/>
      <c r="UO399" s="206"/>
      <c r="UP399" s="206"/>
      <c r="UQ399" s="206"/>
      <c r="UR399" s="206"/>
      <c r="US399" s="206"/>
      <c r="UT399" s="206"/>
      <c r="UU399" s="206"/>
      <c r="UV399" s="206"/>
      <c r="UW399" s="206"/>
      <c r="UX399" s="206"/>
      <c r="UY399" s="206"/>
      <c r="UZ399" s="206"/>
      <c r="VA399" s="206"/>
      <c r="VB399" s="206"/>
      <c r="VC399" s="206"/>
      <c r="VD399" s="206"/>
      <c r="VE399" s="206"/>
      <c r="VF399" s="206"/>
      <c r="VG399" s="206"/>
      <c r="VH399" s="206"/>
      <c r="VI399" s="206"/>
      <c r="VJ399" s="206"/>
      <c r="VK399" s="206"/>
      <c r="VL399" s="206"/>
      <c r="VM399" s="206"/>
      <c r="VN399" s="206"/>
      <c r="VO399" s="206"/>
      <c r="VP399" s="206"/>
      <c r="VQ399" s="206"/>
      <c r="VR399" s="206"/>
      <c r="VS399" s="206"/>
      <c r="VT399" s="206"/>
      <c r="VU399" s="206"/>
      <c r="VV399" s="206"/>
      <c r="VW399" s="206"/>
      <c r="VX399" s="206"/>
      <c r="VY399" s="206"/>
      <c r="VZ399" s="206"/>
      <c r="WA399" s="206"/>
      <c r="WB399" s="206"/>
      <c r="WC399" s="206"/>
      <c r="WD399" s="206"/>
      <c r="WE399" s="206"/>
      <c r="WF399" s="206"/>
      <c r="WG399" s="206"/>
      <c r="WH399" s="206"/>
      <c r="WI399" s="206"/>
      <c r="WJ399" s="206"/>
      <c r="WK399" s="206"/>
      <c r="WL399" s="206"/>
      <c r="WM399" s="206"/>
      <c r="WN399" s="206"/>
      <c r="WO399" s="206"/>
      <c r="WP399" s="206"/>
      <c r="WQ399" s="206"/>
      <c r="WR399" s="206"/>
      <c r="WS399" s="206"/>
      <c r="WT399" s="206"/>
      <c r="WU399" s="206"/>
      <c r="WV399" s="206"/>
      <c r="WW399" s="206"/>
      <c r="WX399" s="206"/>
      <c r="WY399" s="206"/>
      <c r="WZ399" s="206"/>
      <c r="XA399" s="206"/>
      <c r="XB399" s="206"/>
      <c r="XC399" s="206"/>
      <c r="XD399" s="206"/>
      <c r="XE399" s="206"/>
      <c r="XF399" s="206"/>
      <c r="XG399" s="206"/>
      <c r="XH399" s="206"/>
      <c r="XI399" s="206"/>
      <c r="XJ399" s="206"/>
      <c r="XK399" s="206"/>
      <c r="XL399" s="206"/>
      <c r="XM399" s="206"/>
      <c r="XN399" s="206"/>
      <c r="XO399" s="206"/>
      <c r="XP399" s="206"/>
      <c r="XQ399" s="206"/>
      <c r="XR399" s="206"/>
      <c r="XS399" s="206"/>
      <c r="XT399" s="206"/>
      <c r="XU399" s="206"/>
      <c r="XV399" s="206"/>
      <c r="XW399" s="206"/>
      <c r="XX399" s="206"/>
      <c r="XY399" s="206"/>
      <c r="XZ399" s="206"/>
      <c r="YA399" s="206"/>
      <c r="YB399" s="206"/>
      <c r="YC399" s="206"/>
      <c r="YD399" s="206"/>
      <c r="YE399" s="206"/>
      <c r="YF399" s="206"/>
      <c r="YG399" s="206"/>
      <c r="YH399" s="206"/>
      <c r="YI399" s="206"/>
      <c r="YJ399" s="206"/>
      <c r="YK399" s="206"/>
      <c r="YL399" s="206"/>
      <c r="YM399" s="206"/>
      <c r="YN399" s="206"/>
      <c r="YO399" s="206"/>
      <c r="YP399" s="206"/>
      <c r="YQ399" s="206"/>
      <c r="YR399" s="206"/>
      <c r="YS399" s="206"/>
      <c r="YT399" s="206"/>
      <c r="YU399" s="206"/>
      <c r="YV399" s="206"/>
      <c r="YW399" s="206"/>
      <c r="YX399" s="206"/>
      <c r="YY399" s="206"/>
      <c r="YZ399" s="206"/>
      <c r="ZA399" s="206"/>
      <c r="ZB399" s="206"/>
      <c r="ZC399" s="206"/>
      <c r="ZD399" s="206"/>
      <c r="ZE399" s="206"/>
      <c r="ZF399" s="206"/>
      <c r="ZG399" s="206"/>
      <c r="ZH399" s="206"/>
      <c r="ZI399" s="206"/>
      <c r="ZJ399" s="206"/>
      <c r="ZK399" s="206"/>
      <c r="ZL399" s="206"/>
      <c r="ZM399" s="206"/>
      <c r="ZN399" s="206"/>
      <c r="ZO399" s="206"/>
      <c r="ZP399" s="206"/>
      <c r="ZQ399" s="206"/>
      <c r="ZR399" s="206"/>
      <c r="ZS399" s="206"/>
      <c r="ZT399" s="206"/>
      <c r="ZU399" s="206"/>
      <c r="ZV399" s="206"/>
      <c r="ZW399" s="206"/>
      <c r="ZX399" s="206"/>
      <c r="ZY399" s="206"/>
      <c r="ZZ399" s="206"/>
      <c r="AAA399" s="206"/>
      <c r="AAB399" s="206"/>
      <c r="AAC399" s="206"/>
      <c r="AAD399" s="206"/>
      <c r="AAE399" s="206"/>
      <c r="AAF399" s="206"/>
      <c r="AAG399" s="206"/>
      <c r="AAH399" s="206"/>
      <c r="AAI399" s="206"/>
      <c r="AAJ399" s="206"/>
      <c r="AAK399" s="206"/>
      <c r="AAL399" s="206"/>
      <c r="AAM399" s="206"/>
      <c r="AAN399" s="206"/>
      <c r="AAO399" s="206"/>
      <c r="AAP399" s="206"/>
      <c r="AAQ399" s="206"/>
      <c r="AAR399" s="206"/>
      <c r="AAS399" s="206"/>
      <c r="AAT399" s="206"/>
      <c r="AAU399" s="206"/>
      <c r="AAV399" s="206"/>
      <c r="AAW399" s="206"/>
      <c r="AAX399" s="206"/>
      <c r="AAY399" s="206"/>
      <c r="AAZ399" s="206"/>
      <c r="ABA399" s="206"/>
      <c r="ABB399" s="206"/>
      <c r="ABC399" s="206"/>
      <c r="ABD399" s="206"/>
      <c r="ABE399" s="206"/>
      <c r="ABF399" s="206"/>
    </row>
    <row r="400" s="205" customFormat="1" spans="1:734">
      <c r="A400" s="213"/>
      <c r="F400" s="244"/>
      <c r="G400" s="244"/>
      <c r="H400" s="206"/>
      <c r="I400" s="206"/>
      <c r="L400" s="206"/>
      <c r="M400" s="206"/>
      <c r="N400" s="206"/>
      <c r="O400" s="206"/>
      <c r="P400" s="206"/>
      <c r="Q400" s="206"/>
      <c r="R400" s="206"/>
      <c r="S400" s="206"/>
      <c r="T400" s="206"/>
      <c r="U400" s="206"/>
      <c r="V400" s="206"/>
      <c r="W400" s="206"/>
      <c r="X400" s="206"/>
      <c r="Y400" s="206"/>
      <c r="Z400" s="206"/>
      <c r="AA400" s="206"/>
      <c r="AB400" s="206"/>
      <c r="AC400" s="206"/>
      <c r="AD400" s="206"/>
      <c r="AE400" s="206"/>
      <c r="AF400" s="206"/>
      <c r="AG400" s="206"/>
      <c r="AH400" s="206"/>
      <c r="AI400" s="206"/>
      <c r="AJ400" s="206"/>
      <c r="AK400" s="206"/>
      <c r="AL400" s="206"/>
      <c r="AM400" s="206"/>
      <c r="AN400" s="206"/>
      <c r="AO400" s="206"/>
      <c r="AP400" s="206"/>
      <c r="AQ400" s="206"/>
      <c r="AR400" s="206"/>
      <c r="AS400" s="206"/>
      <c r="AT400" s="206"/>
      <c r="AU400" s="206"/>
      <c r="AV400" s="206"/>
      <c r="AW400" s="206"/>
      <c r="AX400" s="206"/>
      <c r="AY400" s="206"/>
      <c r="AZ400" s="206"/>
      <c r="BA400" s="206"/>
      <c r="BB400" s="206"/>
      <c r="BC400" s="206"/>
      <c r="BD400" s="206"/>
      <c r="BE400" s="206"/>
      <c r="BF400" s="206"/>
      <c r="BG400" s="206"/>
      <c r="BH400" s="206"/>
      <c r="BI400" s="206"/>
      <c r="BJ400" s="206"/>
      <c r="BK400" s="206"/>
      <c r="BL400" s="206"/>
      <c r="BM400" s="206"/>
      <c r="BN400" s="206"/>
      <c r="BO400" s="206"/>
      <c r="BP400" s="206"/>
      <c r="BQ400" s="206"/>
      <c r="BR400" s="206"/>
      <c r="BS400" s="206"/>
      <c r="BT400" s="206"/>
      <c r="BU400" s="206"/>
      <c r="BV400" s="206"/>
      <c r="BW400" s="206"/>
      <c r="BX400" s="206"/>
      <c r="BY400" s="206"/>
      <c r="BZ400" s="206"/>
      <c r="CA400" s="206"/>
      <c r="CB400" s="206"/>
      <c r="CC400" s="206"/>
      <c r="CD400" s="206"/>
      <c r="CE400" s="206"/>
      <c r="CF400" s="206"/>
      <c r="CG400" s="206"/>
      <c r="CH400" s="206"/>
      <c r="CI400" s="206"/>
      <c r="CJ400" s="206"/>
      <c r="CK400" s="206"/>
      <c r="CL400" s="206"/>
      <c r="CM400" s="206"/>
      <c r="CN400" s="206"/>
      <c r="CO400" s="206"/>
      <c r="CP400" s="206"/>
      <c r="CQ400" s="206"/>
      <c r="CR400" s="206"/>
      <c r="CS400" s="206"/>
      <c r="CT400" s="206"/>
      <c r="CU400" s="206"/>
      <c r="CV400" s="206"/>
      <c r="CW400" s="206"/>
      <c r="CX400" s="206"/>
      <c r="CY400" s="206"/>
      <c r="CZ400" s="206"/>
      <c r="DA400" s="206"/>
      <c r="DB400" s="206"/>
      <c r="DC400" s="206"/>
      <c r="DD400" s="206"/>
      <c r="DE400" s="206"/>
      <c r="DF400" s="206"/>
      <c r="DG400" s="206"/>
      <c r="DH400" s="206"/>
      <c r="DI400" s="206"/>
      <c r="DJ400" s="206"/>
      <c r="DK400" s="206"/>
      <c r="DL400" s="206"/>
      <c r="DM400" s="206"/>
      <c r="DN400" s="206"/>
      <c r="DO400" s="206"/>
      <c r="DP400" s="206"/>
      <c r="DQ400" s="206"/>
      <c r="DR400" s="206"/>
      <c r="DS400" s="206"/>
      <c r="DT400" s="206"/>
      <c r="DU400" s="206"/>
      <c r="DV400" s="206"/>
      <c r="DW400" s="206"/>
      <c r="DX400" s="206"/>
      <c r="DY400" s="206"/>
      <c r="DZ400" s="206"/>
      <c r="EA400" s="206"/>
      <c r="EB400" s="206"/>
      <c r="EC400" s="206"/>
      <c r="ED400" s="206"/>
      <c r="EE400" s="206"/>
      <c r="EF400" s="206"/>
      <c r="EG400" s="206"/>
      <c r="EH400" s="206"/>
      <c r="EI400" s="206"/>
      <c r="EJ400" s="206"/>
      <c r="EK400" s="206"/>
      <c r="EL400" s="206"/>
      <c r="EM400" s="206"/>
      <c r="EN400" s="206"/>
      <c r="EO400" s="206"/>
      <c r="EP400" s="206"/>
      <c r="EQ400" s="206"/>
      <c r="ER400" s="206"/>
      <c r="ES400" s="206"/>
      <c r="ET400" s="206"/>
      <c r="EU400" s="206"/>
      <c r="EV400" s="206"/>
      <c r="EW400" s="206"/>
      <c r="EX400" s="206"/>
      <c r="EY400" s="206"/>
      <c r="EZ400" s="206"/>
      <c r="FA400" s="206"/>
      <c r="FB400" s="206"/>
      <c r="FC400" s="206"/>
      <c r="FD400" s="206"/>
      <c r="FE400" s="206"/>
      <c r="FF400" s="206"/>
      <c r="FG400" s="206"/>
      <c r="FH400" s="206"/>
      <c r="FI400" s="206"/>
      <c r="FJ400" s="206"/>
      <c r="FK400" s="206"/>
      <c r="FL400" s="206"/>
      <c r="FM400" s="206"/>
      <c r="FN400" s="206"/>
      <c r="FO400" s="206"/>
      <c r="FP400" s="206"/>
      <c r="FQ400" s="206"/>
      <c r="FR400" s="206"/>
      <c r="FS400" s="206"/>
      <c r="FT400" s="206"/>
      <c r="FU400" s="206"/>
      <c r="FV400" s="206"/>
      <c r="FW400" s="206"/>
      <c r="FX400" s="206"/>
      <c r="FY400" s="206"/>
      <c r="FZ400" s="206"/>
      <c r="GA400" s="206"/>
      <c r="GB400" s="206"/>
      <c r="GC400" s="206"/>
      <c r="GD400" s="206"/>
      <c r="GE400" s="206"/>
      <c r="GF400" s="206"/>
      <c r="GG400" s="206"/>
      <c r="GH400" s="206"/>
      <c r="GI400" s="206"/>
      <c r="GJ400" s="206"/>
      <c r="GK400" s="206"/>
      <c r="GL400" s="206"/>
      <c r="GM400" s="206"/>
      <c r="GN400" s="206"/>
      <c r="GO400" s="206"/>
      <c r="GP400" s="206"/>
      <c r="GQ400" s="206"/>
      <c r="GR400" s="206"/>
      <c r="GS400" s="206"/>
      <c r="GT400" s="206"/>
      <c r="GU400" s="206"/>
      <c r="GV400" s="206"/>
      <c r="GW400" s="206"/>
      <c r="GX400" s="206"/>
      <c r="GY400" s="206"/>
      <c r="GZ400" s="206"/>
      <c r="HA400" s="206"/>
      <c r="HB400" s="206"/>
      <c r="HC400" s="206"/>
      <c r="HD400" s="206"/>
      <c r="HE400" s="206"/>
      <c r="HF400" s="206"/>
      <c r="HG400" s="206"/>
      <c r="HH400" s="206"/>
      <c r="HI400" s="206"/>
      <c r="HJ400" s="206"/>
      <c r="HK400" s="206"/>
      <c r="HL400" s="206"/>
      <c r="HM400" s="206"/>
      <c r="HN400" s="206"/>
      <c r="HO400" s="206"/>
      <c r="HP400" s="206"/>
      <c r="HQ400" s="206"/>
      <c r="HR400" s="206"/>
      <c r="HS400" s="206"/>
      <c r="HT400" s="206"/>
      <c r="HU400" s="206"/>
      <c r="HV400" s="206"/>
      <c r="HW400" s="206"/>
      <c r="HX400" s="206"/>
      <c r="HY400" s="206"/>
      <c r="HZ400" s="206"/>
      <c r="IA400" s="206"/>
      <c r="IB400" s="206"/>
      <c r="IC400" s="206"/>
      <c r="ID400" s="206"/>
      <c r="IE400" s="206"/>
      <c r="IF400" s="206"/>
      <c r="IG400" s="206"/>
      <c r="IH400" s="206"/>
      <c r="II400" s="206"/>
      <c r="IJ400" s="206"/>
      <c r="IK400" s="206"/>
      <c r="IL400" s="206"/>
      <c r="IM400" s="206"/>
      <c r="IN400" s="206"/>
      <c r="IO400" s="206"/>
      <c r="IP400" s="206"/>
      <c r="IQ400" s="206"/>
      <c r="IR400" s="206"/>
      <c r="IS400" s="206"/>
      <c r="IT400" s="206"/>
      <c r="IU400" s="206"/>
      <c r="IV400" s="206"/>
      <c r="IW400" s="206"/>
      <c r="IX400" s="206"/>
      <c r="IY400" s="206"/>
      <c r="IZ400" s="206"/>
      <c r="JA400" s="206"/>
      <c r="JB400" s="206"/>
      <c r="JC400" s="206"/>
      <c r="JD400" s="206"/>
      <c r="JE400" s="206"/>
      <c r="JF400" s="206"/>
      <c r="JG400" s="206"/>
      <c r="JH400" s="206"/>
      <c r="JI400" s="206"/>
      <c r="JJ400" s="206"/>
      <c r="JK400" s="206"/>
      <c r="JL400" s="206"/>
      <c r="JM400" s="206"/>
      <c r="JN400" s="206"/>
      <c r="JO400" s="206"/>
      <c r="JP400" s="206"/>
      <c r="JQ400" s="206"/>
      <c r="JR400" s="206"/>
      <c r="JS400" s="206"/>
      <c r="JT400" s="206"/>
      <c r="JU400" s="206"/>
      <c r="JV400" s="206"/>
      <c r="JW400" s="206"/>
      <c r="JX400" s="206"/>
      <c r="JY400" s="206"/>
      <c r="JZ400" s="206"/>
      <c r="KA400" s="206"/>
      <c r="KB400" s="206"/>
      <c r="KC400" s="206"/>
      <c r="KD400" s="206"/>
      <c r="KE400" s="206"/>
      <c r="KF400" s="206"/>
      <c r="KG400" s="206"/>
      <c r="KH400" s="206"/>
      <c r="KI400" s="206"/>
      <c r="KJ400" s="206"/>
      <c r="KK400" s="206"/>
      <c r="KL400" s="206"/>
      <c r="KM400" s="206"/>
      <c r="KN400" s="206"/>
      <c r="KO400" s="206"/>
      <c r="KP400" s="206"/>
      <c r="KQ400" s="206"/>
      <c r="KR400" s="206"/>
      <c r="KS400" s="206"/>
      <c r="KT400" s="206"/>
      <c r="KU400" s="206"/>
      <c r="KV400" s="206"/>
      <c r="KW400" s="206"/>
      <c r="KX400" s="206"/>
      <c r="KY400" s="206"/>
      <c r="KZ400" s="206"/>
      <c r="LA400" s="206"/>
      <c r="LB400" s="206"/>
      <c r="LC400" s="206"/>
      <c r="LD400" s="206"/>
      <c r="LE400" s="206"/>
      <c r="LF400" s="206"/>
      <c r="LG400" s="206"/>
      <c r="LH400" s="206"/>
      <c r="LI400" s="206"/>
      <c r="LJ400" s="206"/>
      <c r="LK400" s="206"/>
      <c r="LL400" s="206"/>
      <c r="LM400" s="206"/>
      <c r="LN400" s="206"/>
      <c r="LO400" s="206"/>
      <c r="LP400" s="206"/>
      <c r="LQ400" s="206"/>
      <c r="LR400" s="206"/>
      <c r="LS400" s="206"/>
      <c r="LT400" s="206"/>
      <c r="LU400" s="206"/>
      <c r="LV400" s="206"/>
      <c r="LW400" s="206"/>
      <c r="LX400" s="206"/>
      <c r="LY400" s="206"/>
      <c r="LZ400" s="206"/>
      <c r="MA400" s="206"/>
      <c r="MB400" s="206"/>
      <c r="MC400" s="206"/>
      <c r="MD400" s="206"/>
      <c r="ME400" s="206"/>
      <c r="MF400" s="206"/>
      <c r="MG400" s="206"/>
      <c r="MH400" s="206"/>
      <c r="MI400" s="206"/>
      <c r="MJ400" s="206"/>
      <c r="MK400" s="206"/>
      <c r="ML400" s="206"/>
      <c r="MM400" s="206"/>
      <c r="MN400" s="206"/>
      <c r="MO400" s="206"/>
      <c r="MP400" s="206"/>
      <c r="MQ400" s="206"/>
      <c r="MR400" s="206"/>
      <c r="MS400" s="206"/>
      <c r="MT400" s="206"/>
      <c r="MU400" s="206"/>
      <c r="MV400" s="206"/>
      <c r="MW400" s="206"/>
      <c r="MX400" s="206"/>
      <c r="MY400" s="206"/>
      <c r="MZ400" s="206"/>
      <c r="NA400" s="206"/>
      <c r="NB400" s="206"/>
      <c r="NC400" s="206"/>
      <c r="ND400" s="206"/>
      <c r="NE400" s="206"/>
      <c r="NF400" s="206"/>
      <c r="NG400" s="206"/>
      <c r="NH400" s="206"/>
      <c r="NI400" s="206"/>
      <c r="NJ400" s="206"/>
      <c r="NK400" s="206"/>
      <c r="NL400" s="206"/>
      <c r="NM400" s="206"/>
      <c r="NN400" s="206"/>
      <c r="NO400" s="206"/>
      <c r="NP400" s="206"/>
      <c r="NQ400" s="206"/>
      <c r="NR400" s="206"/>
      <c r="NS400" s="206"/>
      <c r="NT400" s="206"/>
      <c r="NU400" s="206"/>
      <c r="NV400" s="206"/>
      <c r="NW400" s="206"/>
      <c r="NX400" s="206"/>
      <c r="NY400" s="206"/>
      <c r="NZ400" s="206"/>
      <c r="OA400" s="206"/>
      <c r="OB400" s="206"/>
      <c r="OC400" s="206"/>
      <c r="OD400" s="206"/>
      <c r="OE400" s="206"/>
      <c r="OF400" s="206"/>
      <c r="OG400" s="206"/>
      <c r="OH400" s="206"/>
      <c r="OI400" s="206"/>
      <c r="OJ400" s="206"/>
      <c r="OK400" s="206"/>
      <c r="OL400" s="206"/>
      <c r="OM400" s="206"/>
      <c r="ON400" s="206"/>
      <c r="OO400" s="206"/>
      <c r="OP400" s="206"/>
      <c r="OQ400" s="206"/>
      <c r="OR400" s="206"/>
      <c r="OS400" s="206"/>
      <c r="OT400" s="206"/>
      <c r="OU400" s="206"/>
      <c r="OV400" s="206"/>
      <c r="OW400" s="206"/>
      <c r="OX400" s="206"/>
      <c r="OY400" s="206"/>
      <c r="OZ400" s="206"/>
      <c r="PA400" s="206"/>
      <c r="PB400" s="206"/>
      <c r="PC400" s="206"/>
      <c r="PD400" s="206"/>
      <c r="PE400" s="206"/>
      <c r="PF400" s="206"/>
      <c r="PG400" s="206"/>
      <c r="PH400" s="206"/>
      <c r="PI400" s="206"/>
      <c r="PJ400" s="206"/>
      <c r="PK400" s="206"/>
      <c r="PL400" s="206"/>
      <c r="PM400" s="206"/>
      <c r="PN400" s="206"/>
      <c r="PO400" s="206"/>
      <c r="PP400" s="206"/>
      <c r="PQ400" s="206"/>
      <c r="PR400" s="206"/>
      <c r="PS400" s="206"/>
      <c r="PT400" s="206"/>
      <c r="PU400" s="206"/>
      <c r="PV400" s="206"/>
      <c r="PW400" s="206"/>
      <c r="PX400" s="206"/>
      <c r="PY400" s="206"/>
      <c r="PZ400" s="206"/>
      <c r="QA400" s="206"/>
      <c r="QB400" s="206"/>
      <c r="QC400" s="206"/>
      <c r="QD400" s="206"/>
      <c r="QE400" s="206"/>
      <c r="QF400" s="206"/>
      <c r="QG400" s="206"/>
      <c r="QH400" s="206"/>
      <c r="QI400" s="206"/>
      <c r="QJ400" s="206"/>
      <c r="QK400" s="206"/>
      <c r="QL400" s="206"/>
      <c r="QM400" s="206"/>
      <c r="QN400" s="206"/>
      <c r="QO400" s="206"/>
      <c r="QP400" s="206"/>
      <c r="QQ400" s="206"/>
      <c r="QR400" s="206"/>
      <c r="QS400" s="206"/>
      <c r="QT400" s="206"/>
      <c r="QU400" s="206"/>
      <c r="QV400" s="206"/>
      <c r="QW400" s="206"/>
      <c r="QX400" s="206"/>
      <c r="QY400" s="206"/>
      <c r="QZ400" s="206"/>
      <c r="RA400" s="206"/>
      <c r="RB400" s="206"/>
      <c r="RC400" s="206"/>
      <c r="RD400" s="206"/>
      <c r="RE400" s="206"/>
      <c r="RF400" s="206"/>
      <c r="RG400" s="206"/>
      <c r="RH400" s="206"/>
      <c r="RI400" s="206"/>
      <c r="RJ400" s="206"/>
      <c r="RK400" s="206"/>
      <c r="RL400" s="206"/>
      <c r="RM400" s="206"/>
      <c r="RN400" s="206"/>
      <c r="RO400" s="206"/>
      <c r="RP400" s="206"/>
      <c r="RQ400" s="206"/>
      <c r="RR400" s="206"/>
      <c r="RS400" s="206"/>
      <c r="RT400" s="206"/>
      <c r="RU400" s="206"/>
      <c r="RV400" s="206"/>
      <c r="RW400" s="206"/>
      <c r="RX400" s="206"/>
      <c r="RY400" s="206"/>
      <c r="RZ400" s="206"/>
      <c r="SA400" s="206"/>
      <c r="SB400" s="206"/>
      <c r="SC400" s="206"/>
      <c r="SD400" s="206"/>
      <c r="SE400" s="206"/>
      <c r="SF400" s="206"/>
      <c r="SG400" s="206"/>
      <c r="SH400" s="206"/>
      <c r="SI400" s="206"/>
      <c r="SJ400" s="206"/>
      <c r="SK400" s="206"/>
      <c r="SL400" s="206"/>
      <c r="SM400" s="206"/>
      <c r="SN400" s="206"/>
      <c r="SO400" s="206"/>
      <c r="SP400" s="206"/>
      <c r="SQ400" s="206"/>
      <c r="SR400" s="206"/>
      <c r="SS400" s="206"/>
      <c r="ST400" s="206"/>
      <c r="SU400" s="206"/>
      <c r="SV400" s="206"/>
      <c r="SW400" s="206"/>
      <c r="SX400" s="206"/>
      <c r="SY400" s="206"/>
      <c r="SZ400" s="206"/>
      <c r="TA400" s="206"/>
      <c r="TB400" s="206"/>
      <c r="TC400" s="206"/>
      <c r="TD400" s="206"/>
      <c r="TE400" s="206"/>
      <c r="TF400" s="206"/>
      <c r="TG400" s="206"/>
      <c r="TH400" s="206"/>
      <c r="TI400" s="206"/>
      <c r="TJ400" s="206"/>
      <c r="TK400" s="206"/>
      <c r="TL400" s="206"/>
      <c r="TM400" s="206"/>
      <c r="TN400" s="206"/>
      <c r="TO400" s="206"/>
      <c r="TP400" s="206"/>
      <c r="TQ400" s="206"/>
      <c r="TR400" s="206"/>
      <c r="TS400" s="206"/>
      <c r="TT400" s="206"/>
      <c r="TU400" s="206"/>
      <c r="TV400" s="206"/>
      <c r="TW400" s="206"/>
      <c r="TX400" s="206"/>
      <c r="TY400" s="206"/>
      <c r="TZ400" s="206"/>
      <c r="UA400" s="206"/>
      <c r="UB400" s="206"/>
      <c r="UC400" s="206"/>
      <c r="UD400" s="206"/>
      <c r="UE400" s="206"/>
      <c r="UF400" s="206"/>
      <c r="UG400" s="206"/>
      <c r="UH400" s="206"/>
      <c r="UI400" s="206"/>
      <c r="UJ400" s="206"/>
      <c r="UK400" s="206"/>
      <c r="UL400" s="206"/>
      <c r="UM400" s="206"/>
      <c r="UN400" s="206"/>
      <c r="UO400" s="206"/>
      <c r="UP400" s="206"/>
      <c r="UQ400" s="206"/>
      <c r="UR400" s="206"/>
      <c r="US400" s="206"/>
      <c r="UT400" s="206"/>
      <c r="UU400" s="206"/>
      <c r="UV400" s="206"/>
      <c r="UW400" s="206"/>
      <c r="UX400" s="206"/>
      <c r="UY400" s="206"/>
      <c r="UZ400" s="206"/>
      <c r="VA400" s="206"/>
      <c r="VB400" s="206"/>
      <c r="VC400" s="206"/>
      <c r="VD400" s="206"/>
      <c r="VE400" s="206"/>
      <c r="VF400" s="206"/>
      <c r="VG400" s="206"/>
      <c r="VH400" s="206"/>
      <c r="VI400" s="206"/>
      <c r="VJ400" s="206"/>
      <c r="VK400" s="206"/>
      <c r="VL400" s="206"/>
      <c r="VM400" s="206"/>
      <c r="VN400" s="206"/>
      <c r="VO400" s="206"/>
      <c r="VP400" s="206"/>
      <c r="VQ400" s="206"/>
      <c r="VR400" s="206"/>
      <c r="VS400" s="206"/>
      <c r="VT400" s="206"/>
      <c r="VU400" s="206"/>
      <c r="VV400" s="206"/>
      <c r="VW400" s="206"/>
      <c r="VX400" s="206"/>
      <c r="VY400" s="206"/>
      <c r="VZ400" s="206"/>
      <c r="WA400" s="206"/>
      <c r="WB400" s="206"/>
      <c r="WC400" s="206"/>
      <c r="WD400" s="206"/>
      <c r="WE400" s="206"/>
      <c r="WF400" s="206"/>
      <c r="WG400" s="206"/>
      <c r="WH400" s="206"/>
      <c r="WI400" s="206"/>
      <c r="WJ400" s="206"/>
      <c r="WK400" s="206"/>
      <c r="WL400" s="206"/>
      <c r="WM400" s="206"/>
      <c r="WN400" s="206"/>
      <c r="WO400" s="206"/>
      <c r="WP400" s="206"/>
      <c r="WQ400" s="206"/>
      <c r="WR400" s="206"/>
      <c r="WS400" s="206"/>
      <c r="WT400" s="206"/>
      <c r="WU400" s="206"/>
      <c r="WV400" s="206"/>
      <c r="WW400" s="206"/>
      <c r="WX400" s="206"/>
      <c r="WY400" s="206"/>
      <c r="WZ400" s="206"/>
      <c r="XA400" s="206"/>
      <c r="XB400" s="206"/>
      <c r="XC400" s="206"/>
      <c r="XD400" s="206"/>
      <c r="XE400" s="206"/>
      <c r="XF400" s="206"/>
      <c r="XG400" s="206"/>
      <c r="XH400" s="206"/>
      <c r="XI400" s="206"/>
      <c r="XJ400" s="206"/>
      <c r="XK400" s="206"/>
      <c r="XL400" s="206"/>
      <c r="XM400" s="206"/>
      <c r="XN400" s="206"/>
      <c r="XO400" s="206"/>
      <c r="XP400" s="206"/>
      <c r="XQ400" s="206"/>
      <c r="XR400" s="206"/>
      <c r="XS400" s="206"/>
      <c r="XT400" s="206"/>
      <c r="XU400" s="206"/>
      <c r="XV400" s="206"/>
      <c r="XW400" s="206"/>
      <c r="XX400" s="206"/>
      <c r="XY400" s="206"/>
      <c r="XZ400" s="206"/>
      <c r="YA400" s="206"/>
      <c r="YB400" s="206"/>
      <c r="YC400" s="206"/>
      <c r="YD400" s="206"/>
      <c r="YE400" s="206"/>
      <c r="YF400" s="206"/>
      <c r="YG400" s="206"/>
      <c r="YH400" s="206"/>
      <c r="YI400" s="206"/>
      <c r="YJ400" s="206"/>
      <c r="YK400" s="206"/>
      <c r="YL400" s="206"/>
      <c r="YM400" s="206"/>
      <c r="YN400" s="206"/>
      <c r="YO400" s="206"/>
      <c r="YP400" s="206"/>
      <c r="YQ400" s="206"/>
      <c r="YR400" s="206"/>
      <c r="YS400" s="206"/>
      <c r="YT400" s="206"/>
      <c r="YU400" s="206"/>
      <c r="YV400" s="206"/>
      <c r="YW400" s="206"/>
      <c r="YX400" s="206"/>
      <c r="YY400" s="206"/>
      <c r="YZ400" s="206"/>
      <c r="ZA400" s="206"/>
      <c r="ZB400" s="206"/>
      <c r="ZC400" s="206"/>
      <c r="ZD400" s="206"/>
      <c r="ZE400" s="206"/>
      <c r="ZF400" s="206"/>
      <c r="ZG400" s="206"/>
      <c r="ZH400" s="206"/>
      <c r="ZI400" s="206"/>
      <c r="ZJ400" s="206"/>
      <c r="ZK400" s="206"/>
      <c r="ZL400" s="206"/>
      <c r="ZM400" s="206"/>
      <c r="ZN400" s="206"/>
      <c r="ZO400" s="206"/>
      <c r="ZP400" s="206"/>
      <c r="ZQ400" s="206"/>
      <c r="ZR400" s="206"/>
      <c r="ZS400" s="206"/>
      <c r="ZT400" s="206"/>
      <c r="ZU400" s="206"/>
      <c r="ZV400" s="206"/>
      <c r="ZW400" s="206"/>
      <c r="ZX400" s="206"/>
      <c r="ZY400" s="206"/>
      <c r="ZZ400" s="206"/>
      <c r="AAA400" s="206"/>
      <c r="AAB400" s="206"/>
      <c r="AAC400" s="206"/>
      <c r="AAD400" s="206"/>
      <c r="AAE400" s="206"/>
      <c r="AAF400" s="206"/>
      <c r="AAG400" s="206"/>
      <c r="AAH400" s="206"/>
      <c r="AAI400" s="206"/>
      <c r="AAJ400" s="206"/>
      <c r="AAK400" s="206"/>
      <c r="AAL400" s="206"/>
      <c r="AAM400" s="206"/>
      <c r="AAN400" s="206"/>
      <c r="AAO400" s="206"/>
      <c r="AAP400" s="206"/>
      <c r="AAQ400" s="206"/>
      <c r="AAR400" s="206"/>
      <c r="AAS400" s="206"/>
      <c r="AAT400" s="206"/>
      <c r="AAU400" s="206"/>
      <c r="AAV400" s="206"/>
      <c r="AAW400" s="206"/>
      <c r="AAX400" s="206"/>
      <c r="AAY400" s="206"/>
      <c r="AAZ400" s="206"/>
      <c r="ABA400" s="206"/>
      <c r="ABB400" s="206"/>
      <c r="ABC400" s="206"/>
      <c r="ABD400" s="206"/>
      <c r="ABE400" s="206"/>
      <c r="ABF400" s="206"/>
    </row>
    <row r="401" s="205" customFormat="1" spans="1:734">
      <c r="A401" s="213"/>
      <c r="F401" s="244"/>
      <c r="G401" s="244"/>
      <c r="H401" s="206"/>
      <c r="I401" s="206"/>
      <c r="L401" s="206"/>
      <c r="M401" s="206"/>
      <c r="N401" s="206"/>
      <c r="O401" s="206"/>
      <c r="P401" s="206"/>
      <c r="Q401" s="206"/>
      <c r="R401" s="206"/>
      <c r="S401" s="206"/>
      <c r="T401" s="206"/>
      <c r="U401" s="206"/>
      <c r="V401" s="206"/>
      <c r="W401" s="206"/>
      <c r="X401" s="206"/>
      <c r="Y401" s="206"/>
      <c r="Z401" s="206"/>
      <c r="AA401" s="206"/>
      <c r="AB401" s="206"/>
      <c r="AC401" s="206"/>
      <c r="AD401" s="206"/>
      <c r="AE401" s="206"/>
      <c r="AF401" s="206"/>
      <c r="AG401" s="206"/>
      <c r="AH401" s="206"/>
      <c r="AI401" s="206"/>
      <c r="AJ401" s="206"/>
      <c r="AK401" s="206"/>
      <c r="AL401" s="206"/>
      <c r="AM401" s="206"/>
      <c r="AN401" s="206"/>
      <c r="AO401" s="206"/>
      <c r="AP401" s="206"/>
      <c r="AQ401" s="206"/>
      <c r="AR401" s="206"/>
      <c r="AS401" s="206"/>
      <c r="AT401" s="206"/>
      <c r="AU401" s="206"/>
      <c r="AV401" s="206"/>
      <c r="AW401" s="206"/>
      <c r="AX401" s="206"/>
      <c r="AY401" s="206"/>
      <c r="AZ401" s="206"/>
      <c r="BA401" s="206"/>
      <c r="BB401" s="206"/>
      <c r="BC401" s="206"/>
      <c r="BD401" s="206"/>
      <c r="BE401" s="206"/>
      <c r="BF401" s="206"/>
      <c r="BG401" s="206"/>
      <c r="BH401" s="206"/>
      <c r="BI401" s="206"/>
      <c r="BJ401" s="206"/>
      <c r="BK401" s="206"/>
      <c r="BL401" s="206"/>
      <c r="BM401" s="206"/>
      <c r="BN401" s="206"/>
      <c r="BO401" s="206"/>
      <c r="BP401" s="206"/>
      <c r="BQ401" s="206"/>
      <c r="BR401" s="206"/>
      <c r="BS401" s="206"/>
      <c r="BT401" s="206"/>
      <c r="BU401" s="206"/>
      <c r="BV401" s="206"/>
      <c r="BW401" s="206"/>
      <c r="BX401" s="206"/>
      <c r="BY401" s="206"/>
      <c r="BZ401" s="206"/>
      <c r="CA401" s="206"/>
      <c r="CB401" s="206"/>
      <c r="CC401" s="206"/>
      <c r="CD401" s="206"/>
      <c r="CE401" s="206"/>
      <c r="CF401" s="206"/>
      <c r="CG401" s="206"/>
      <c r="CH401" s="206"/>
      <c r="CI401" s="206"/>
      <c r="CJ401" s="206"/>
      <c r="CK401" s="206"/>
      <c r="CL401" s="206"/>
      <c r="CM401" s="206"/>
      <c r="CN401" s="206"/>
      <c r="CO401" s="206"/>
      <c r="CP401" s="206"/>
      <c r="CQ401" s="206"/>
      <c r="CR401" s="206"/>
      <c r="CS401" s="206"/>
      <c r="CT401" s="206"/>
      <c r="CU401" s="206"/>
      <c r="CV401" s="206"/>
      <c r="CW401" s="206"/>
      <c r="CX401" s="206"/>
      <c r="CY401" s="206"/>
      <c r="CZ401" s="206"/>
      <c r="DA401" s="206"/>
      <c r="DB401" s="206"/>
      <c r="DC401" s="206"/>
      <c r="DD401" s="206"/>
      <c r="DE401" s="206"/>
      <c r="DF401" s="206"/>
      <c r="DG401" s="206"/>
      <c r="DH401" s="206"/>
      <c r="DI401" s="206"/>
      <c r="DJ401" s="206"/>
      <c r="DK401" s="206"/>
      <c r="DL401" s="206"/>
      <c r="DM401" s="206"/>
      <c r="DN401" s="206"/>
      <c r="DO401" s="206"/>
      <c r="DP401" s="206"/>
      <c r="DQ401" s="206"/>
      <c r="DR401" s="206"/>
      <c r="DS401" s="206"/>
      <c r="DT401" s="206"/>
      <c r="DU401" s="206"/>
      <c r="DV401" s="206"/>
      <c r="DW401" s="206"/>
      <c r="DX401" s="206"/>
      <c r="DY401" s="206"/>
      <c r="DZ401" s="206"/>
      <c r="EA401" s="206"/>
      <c r="EB401" s="206"/>
      <c r="EC401" s="206"/>
      <c r="ED401" s="206"/>
      <c r="EE401" s="206"/>
      <c r="EF401" s="206"/>
      <c r="EG401" s="206"/>
      <c r="EH401" s="206"/>
      <c r="EI401" s="206"/>
      <c r="EJ401" s="206"/>
      <c r="EK401" s="206"/>
      <c r="EL401" s="206"/>
      <c r="EM401" s="206"/>
      <c r="EN401" s="206"/>
      <c r="EO401" s="206"/>
      <c r="EP401" s="206"/>
      <c r="EQ401" s="206"/>
      <c r="ER401" s="206"/>
      <c r="ES401" s="206"/>
      <c r="ET401" s="206"/>
      <c r="EU401" s="206"/>
      <c r="EV401" s="206"/>
      <c r="EW401" s="206"/>
      <c r="EX401" s="206"/>
      <c r="EY401" s="206"/>
      <c r="EZ401" s="206"/>
      <c r="FA401" s="206"/>
      <c r="FB401" s="206"/>
      <c r="FC401" s="206"/>
      <c r="FD401" s="206"/>
      <c r="FE401" s="206"/>
      <c r="FF401" s="206"/>
      <c r="FG401" s="206"/>
      <c r="FH401" s="206"/>
      <c r="FI401" s="206"/>
      <c r="FJ401" s="206"/>
      <c r="FK401" s="206"/>
      <c r="FL401" s="206"/>
      <c r="FM401" s="206"/>
      <c r="FN401" s="206"/>
      <c r="FO401" s="206"/>
      <c r="FP401" s="206"/>
      <c r="FQ401" s="206"/>
      <c r="FR401" s="206"/>
      <c r="FS401" s="206"/>
      <c r="FT401" s="206"/>
      <c r="FU401" s="206"/>
      <c r="FV401" s="206"/>
      <c r="FW401" s="206"/>
      <c r="FX401" s="206"/>
      <c r="FY401" s="206"/>
      <c r="FZ401" s="206"/>
      <c r="GA401" s="206"/>
      <c r="GB401" s="206"/>
      <c r="GC401" s="206"/>
      <c r="GD401" s="206"/>
      <c r="GE401" s="206"/>
      <c r="GF401" s="206"/>
      <c r="GG401" s="206"/>
      <c r="GH401" s="206"/>
      <c r="GI401" s="206"/>
      <c r="GJ401" s="206"/>
      <c r="GK401" s="206"/>
      <c r="GL401" s="206"/>
      <c r="GM401" s="206"/>
      <c r="GN401" s="206"/>
      <c r="GO401" s="206"/>
      <c r="GP401" s="206"/>
      <c r="GQ401" s="206"/>
      <c r="GR401" s="206"/>
      <c r="GS401" s="206"/>
      <c r="GT401" s="206"/>
      <c r="GU401" s="206"/>
      <c r="GV401" s="206"/>
      <c r="GW401" s="206"/>
      <c r="GX401" s="206"/>
      <c r="GY401" s="206"/>
      <c r="GZ401" s="206"/>
      <c r="HA401" s="206"/>
      <c r="HB401" s="206"/>
      <c r="HC401" s="206"/>
      <c r="HD401" s="206"/>
      <c r="HE401" s="206"/>
      <c r="HF401" s="206"/>
      <c r="HG401" s="206"/>
      <c r="HH401" s="206"/>
      <c r="HI401" s="206"/>
      <c r="HJ401" s="206"/>
      <c r="HK401" s="206"/>
      <c r="HL401" s="206"/>
      <c r="HM401" s="206"/>
      <c r="HN401" s="206"/>
      <c r="HO401" s="206"/>
      <c r="HP401" s="206"/>
      <c r="HQ401" s="206"/>
      <c r="HR401" s="206"/>
      <c r="HS401" s="206"/>
      <c r="HT401" s="206"/>
      <c r="HU401" s="206"/>
      <c r="HV401" s="206"/>
      <c r="HW401" s="206"/>
      <c r="HX401" s="206"/>
      <c r="HY401" s="206"/>
      <c r="HZ401" s="206"/>
      <c r="IA401" s="206"/>
      <c r="IB401" s="206"/>
      <c r="IC401" s="206"/>
      <c r="ID401" s="206"/>
      <c r="IE401" s="206"/>
      <c r="IF401" s="206"/>
      <c r="IG401" s="206"/>
      <c r="IH401" s="206"/>
      <c r="II401" s="206"/>
      <c r="IJ401" s="206"/>
      <c r="IK401" s="206"/>
      <c r="IL401" s="206"/>
      <c r="IM401" s="206"/>
      <c r="IN401" s="206"/>
      <c r="IO401" s="206"/>
      <c r="IP401" s="206"/>
      <c r="IQ401" s="206"/>
      <c r="IR401" s="206"/>
      <c r="IS401" s="206"/>
      <c r="IT401" s="206"/>
      <c r="IU401" s="206"/>
      <c r="IV401" s="206"/>
      <c r="IW401" s="206"/>
      <c r="IX401" s="206"/>
      <c r="IY401" s="206"/>
      <c r="IZ401" s="206"/>
      <c r="JA401" s="206"/>
      <c r="JB401" s="206"/>
      <c r="JC401" s="206"/>
      <c r="JD401" s="206"/>
      <c r="JE401" s="206"/>
      <c r="JF401" s="206"/>
      <c r="JG401" s="206"/>
      <c r="JH401" s="206"/>
      <c r="JI401" s="206"/>
      <c r="JJ401" s="206"/>
      <c r="JK401" s="206"/>
      <c r="JL401" s="206"/>
      <c r="JM401" s="206"/>
      <c r="JN401" s="206"/>
      <c r="JO401" s="206"/>
      <c r="JP401" s="206"/>
      <c r="JQ401" s="206"/>
      <c r="JR401" s="206"/>
      <c r="JS401" s="206"/>
      <c r="JT401" s="206"/>
      <c r="JU401" s="206"/>
      <c r="JV401" s="206"/>
      <c r="JW401" s="206"/>
      <c r="JX401" s="206"/>
      <c r="JY401" s="206"/>
      <c r="JZ401" s="206"/>
      <c r="KA401" s="206"/>
      <c r="KB401" s="206"/>
      <c r="KC401" s="206"/>
      <c r="KD401" s="206"/>
      <c r="KE401" s="206"/>
      <c r="KF401" s="206"/>
      <c r="KG401" s="206"/>
      <c r="KH401" s="206"/>
      <c r="KI401" s="206"/>
      <c r="KJ401" s="206"/>
      <c r="KK401" s="206"/>
      <c r="KL401" s="206"/>
      <c r="KM401" s="206"/>
      <c r="KN401" s="206"/>
      <c r="KO401" s="206"/>
      <c r="KP401" s="206"/>
      <c r="KQ401" s="206"/>
      <c r="KR401" s="206"/>
      <c r="KS401" s="206"/>
      <c r="KT401" s="206"/>
      <c r="KU401" s="206"/>
      <c r="KV401" s="206"/>
      <c r="KW401" s="206"/>
      <c r="KX401" s="206"/>
      <c r="KY401" s="206"/>
      <c r="KZ401" s="206"/>
      <c r="LA401" s="206"/>
      <c r="LB401" s="206"/>
      <c r="LC401" s="206"/>
      <c r="LD401" s="206"/>
      <c r="LE401" s="206"/>
      <c r="LF401" s="206"/>
      <c r="LG401" s="206"/>
      <c r="LH401" s="206"/>
      <c r="LI401" s="206"/>
      <c r="LJ401" s="206"/>
      <c r="LK401" s="206"/>
      <c r="LL401" s="206"/>
      <c r="LM401" s="206"/>
      <c r="LN401" s="206"/>
      <c r="LO401" s="206"/>
      <c r="LP401" s="206"/>
      <c r="LQ401" s="206"/>
      <c r="LR401" s="206"/>
      <c r="LS401" s="206"/>
      <c r="LT401" s="206"/>
      <c r="LU401" s="206"/>
      <c r="LV401" s="206"/>
      <c r="LW401" s="206"/>
      <c r="LX401" s="206"/>
      <c r="LY401" s="206"/>
      <c r="LZ401" s="206"/>
      <c r="MA401" s="206"/>
      <c r="MB401" s="206"/>
      <c r="MC401" s="206"/>
      <c r="MD401" s="206"/>
      <c r="ME401" s="206"/>
      <c r="MF401" s="206"/>
      <c r="MG401" s="206"/>
      <c r="MH401" s="206"/>
      <c r="MI401" s="206"/>
      <c r="MJ401" s="206"/>
      <c r="MK401" s="206"/>
      <c r="ML401" s="206"/>
      <c r="MM401" s="206"/>
      <c r="MN401" s="206"/>
      <c r="MO401" s="206"/>
      <c r="MP401" s="206"/>
      <c r="MQ401" s="206"/>
      <c r="MR401" s="206"/>
      <c r="MS401" s="206"/>
      <c r="MT401" s="206"/>
      <c r="MU401" s="206"/>
      <c r="MV401" s="206"/>
      <c r="MW401" s="206"/>
      <c r="MX401" s="206"/>
      <c r="MY401" s="206"/>
      <c r="MZ401" s="206"/>
      <c r="NA401" s="206"/>
      <c r="NB401" s="206"/>
      <c r="NC401" s="206"/>
      <c r="ND401" s="206"/>
      <c r="NE401" s="206"/>
      <c r="NF401" s="206"/>
      <c r="NG401" s="206"/>
      <c r="NH401" s="206"/>
      <c r="NI401" s="206"/>
      <c r="NJ401" s="206"/>
      <c r="NK401" s="206"/>
      <c r="NL401" s="206"/>
      <c r="NM401" s="206"/>
      <c r="NN401" s="206"/>
      <c r="NO401" s="206"/>
      <c r="NP401" s="206"/>
      <c r="NQ401" s="206"/>
      <c r="NR401" s="206"/>
      <c r="NS401" s="206"/>
      <c r="NT401" s="206"/>
      <c r="NU401" s="206"/>
      <c r="NV401" s="206"/>
      <c r="NW401" s="206"/>
      <c r="NX401" s="206"/>
      <c r="NY401" s="206"/>
      <c r="NZ401" s="206"/>
      <c r="OA401" s="206"/>
      <c r="OB401" s="206"/>
      <c r="OC401" s="206"/>
      <c r="OD401" s="206"/>
      <c r="OE401" s="206"/>
      <c r="OF401" s="206"/>
      <c r="OG401" s="206"/>
      <c r="OH401" s="206"/>
      <c r="OI401" s="206"/>
      <c r="OJ401" s="206"/>
      <c r="OK401" s="206"/>
      <c r="OL401" s="206"/>
      <c r="OM401" s="206"/>
      <c r="ON401" s="206"/>
      <c r="OO401" s="206"/>
      <c r="OP401" s="206"/>
      <c r="OQ401" s="206"/>
      <c r="OR401" s="206"/>
      <c r="OS401" s="206"/>
      <c r="OT401" s="206"/>
      <c r="OU401" s="206"/>
      <c r="OV401" s="206"/>
      <c r="OW401" s="206"/>
      <c r="OX401" s="206"/>
      <c r="OY401" s="206"/>
      <c r="OZ401" s="206"/>
      <c r="PA401" s="206"/>
      <c r="PB401" s="206"/>
      <c r="PC401" s="206"/>
      <c r="PD401" s="206"/>
      <c r="PE401" s="206"/>
      <c r="PF401" s="206"/>
      <c r="PG401" s="206"/>
      <c r="PH401" s="206"/>
      <c r="PI401" s="206"/>
      <c r="PJ401" s="206"/>
      <c r="PK401" s="206"/>
      <c r="PL401" s="206"/>
      <c r="PM401" s="206"/>
      <c r="PN401" s="206"/>
      <c r="PO401" s="206"/>
      <c r="PP401" s="206"/>
      <c r="PQ401" s="206"/>
      <c r="PR401" s="206"/>
      <c r="PS401" s="206"/>
      <c r="PT401" s="206"/>
      <c r="PU401" s="206"/>
      <c r="PV401" s="206"/>
      <c r="PW401" s="206"/>
      <c r="PX401" s="206"/>
      <c r="PY401" s="206"/>
      <c r="PZ401" s="206"/>
      <c r="QA401" s="206"/>
      <c r="QB401" s="206"/>
      <c r="QC401" s="206"/>
      <c r="QD401" s="206"/>
      <c r="QE401" s="206"/>
      <c r="QF401" s="206"/>
      <c r="QG401" s="206"/>
      <c r="QH401" s="206"/>
      <c r="QI401" s="206"/>
      <c r="QJ401" s="206"/>
      <c r="QK401" s="206"/>
      <c r="QL401" s="206"/>
      <c r="QM401" s="206"/>
      <c r="QN401" s="206"/>
      <c r="QO401" s="206"/>
      <c r="QP401" s="206"/>
      <c r="QQ401" s="206"/>
      <c r="QR401" s="206"/>
      <c r="QS401" s="206"/>
      <c r="QT401" s="206"/>
      <c r="QU401" s="206"/>
      <c r="QV401" s="206"/>
      <c r="QW401" s="206"/>
      <c r="QX401" s="206"/>
      <c r="QY401" s="206"/>
      <c r="QZ401" s="206"/>
      <c r="RA401" s="206"/>
      <c r="RB401" s="206"/>
      <c r="RC401" s="206"/>
      <c r="RD401" s="206"/>
      <c r="RE401" s="206"/>
      <c r="RF401" s="206"/>
      <c r="RG401" s="206"/>
      <c r="RH401" s="206"/>
      <c r="RI401" s="206"/>
      <c r="RJ401" s="206"/>
      <c r="RK401" s="206"/>
      <c r="RL401" s="206"/>
      <c r="RM401" s="206"/>
      <c r="RN401" s="206"/>
      <c r="RO401" s="206"/>
      <c r="RP401" s="206"/>
      <c r="RQ401" s="206"/>
      <c r="RR401" s="206"/>
      <c r="RS401" s="206"/>
      <c r="RT401" s="206"/>
      <c r="RU401" s="206"/>
      <c r="RV401" s="206"/>
      <c r="RW401" s="206"/>
      <c r="RX401" s="206"/>
      <c r="RY401" s="206"/>
      <c r="RZ401" s="206"/>
      <c r="SA401" s="206"/>
      <c r="SB401" s="206"/>
      <c r="SC401" s="206"/>
      <c r="SD401" s="206"/>
      <c r="SE401" s="206"/>
      <c r="SF401" s="206"/>
      <c r="SG401" s="206"/>
      <c r="SH401" s="206"/>
      <c r="SI401" s="206"/>
      <c r="SJ401" s="206"/>
      <c r="SK401" s="206"/>
      <c r="SL401" s="206"/>
      <c r="SM401" s="206"/>
      <c r="SN401" s="206"/>
      <c r="SO401" s="206"/>
      <c r="SP401" s="206"/>
      <c r="SQ401" s="206"/>
      <c r="SR401" s="206"/>
      <c r="SS401" s="206"/>
      <c r="ST401" s="206"/>
      <c r="SU401" s="206"/>
      <c r="SV401" s="206"/>
      <c r="SW401" s="206"/>
      <c r="SX401" s="206"/>
      <c r="SY401" s="206"/>
      <c r="SZ401" s="206"/>
      <c r="TA401" s="206"/>
      <c r="TB401" s="206"/>
      <c r="TC401" s="206"/>
      <c r="TD401" s="206"/>
      <c r="TE401" s="206"/>
      <c r="TF401" s="206"/>
      <c r="TG401" s="206"/>
      <c r="TH401" s="206"/>
      <c r="TI401" s="206"/>
      <c r="TJ401" s="206"/>
      <c r="TK401" s="206"/>
      <c r="TL401" s="206"/>
      <c r="TM401" s="206"/>
      <c r="TN401" s="206"/>
      <c r="TO401" s="206"/>
      <c r="TP401" s="206"/>
      <c r="TQ401" s="206"/>
      <c r="TR401" s="206"/>
      <c r="TS401" s="206"/>
      <c r="TT401" s="206"/>
      <c r="TU401" s="206"/>
      <c r="TV401" s="206"/>
      <c r="TW401" s="206"/>
      <c r="TX401" s="206"/>
      <c r="TY401" s="206"/>
      <c r="TZ401" s="206"/>
      <c r="UA401" s="206"/>
      <c r="UB401" s="206"/>
      <c r="UC401" s="206"/>
      <c r="UD401" s="206"/>
      <c r="UE401" s="206"/>
      <c r="UF401" s="206"/>
      <c r="UG401" s="206"/>
      <c r="UH401" s="206"/>
      <c r="UI401" s="206"/>
      <c r="UJ401" s="206"/>
      <c r="UK401" s="206"/>
      <c r="UL401" s="206"/>
      <c r="UM401" s="206"/>
      <c r="UN401" s="206"/>
      <c r="UO401" s="206"/>
      <c r="UP401" s="206"/>
      <c r="UQ401" s="206"/>
      <c r="UR401" s="206"/>
      <c r="US401" s="206"/>
      <c r="UT401" s="206"/>
      <c r="UU401" s="206"/>
      <c r="UV401" s="206"/>
      <c r="UW401" s="206"/>
      <c r="UX401" s="206"/>
      <c r="UY401" s="206"/>
      <c r="UZ401" s="206"/>
      <c r="VA401" s="206"/>
      <c r="VB401" s="206"/>
      <c r="VC401" s="206"/>
      <c r="VD401" s="206"/>
      <c r="VE401" s="206"/>
      <c r="VF401" s="206"/>
      <c r="VG401" s="206"/>
      <c r="VH401" s="206"/>
      <c r="VI401" s="206"/>
      <c r="VJ401" s="206"/>
      <c r="VK401" s="206"/>
      <c r="VL401" s="206"/>
      <c r="VM401" s="206"/>
      <c r="VN401" s="206"/>
      <c r="VO401" s="206"/>
      <c r="VP401" s="206"/>
      <c r="VQ401" s="206"/>
      <c r="VR401" s="206"/>
      <c r="VS401" s="206"/>
      <c r="VT401" s="206"/>
      <c r="VU401" s="206"/>
      <c r="VV401" s="206"/>
      <c r="VW401" s="206"/>
      <c r="VX401" s="206"/>
      <c r="VY401" s="206"/>
      <c r="VZ401" s="206"/>
      <c r="WA401" s="206"/>
      <c r="WB401" s="206"/>
      <c r="WC401" s="206"/>
      <c r="WD401" s="206"/>
      <c r="WE401" s="206"/>
      <c r="WF401" s="206"/>
      <c r="WG401" s="206"/>
      <c r="WH401" s="206"/>
      <c r="WI401" s="206"/>
      <c r="WJ401" s="206"/>
      <c r="WK401" s="206"/>
      <c r="WL401" s="206"/>
      <c r="WM401" s="206"/>
      <c r="WN401" s="206"/>
      <c r="WO401" s="206"/>
      <c r="WP401" s="206"/>
      <c r="WQ401" s="206"/>
      <c r="WR401" s="206"/>
      <c r="WS401" s="206"/>
      <c r="WT401" s="206"/>
      <c r="WU401" s="206"/>
      <c r="WV401" s="206"/>
      <c r="WW401" s="206"/>
      <c r="WX401" s="206"/>
      <c r="WY401" s="206"/>
      <c r="WZ401" s="206"/>
      <c r="XA401" s="206"/>
      <c r="XB401" s="206"/>
      <c r="XC401" s="206"/>
      <c r="XD401" s="206"/>
      <c r="XE401" s="206"/>
      <c r="XF401" s="206"/>
      <c r="XG401" s="206"/>
      <c r="XH401" s="206"/>
      <c r="XI401" s="206"/>
      <c r="XJ401" s="206"/>
      <c r="XK401" s="206"/>
      <c r="XL401" s="206"/>
      <c r="XM401" s="206"/>
      <c r="XN401" s="206"/>
      <c r="XO401" s="206"/>
      <c r="XP401" s="206"/>
      <c r="XQ401" s="206"/>
      <c r="XR401" s="206"/>
      <c r="XS401" s="206"/>
      <c r="XT401" s="206"/>
      <c r="XU401" s="206"/>
      <c r="XV401" s="206"/>
      <c r="XW401" s="206"/>
      <c r="XX401" s="206"/>
      <c r="XY401" s="206"/>
      <c r="XZ401" s="206"/>
      <c r="YA401" s="206"/>
      <c r="YB401" s="206"/>
      <c r="YC401" s="206"/>
      <c r="YD401" s="206"/>
      <c r="YE401" s="206"/>
      <c r="YF401" s="206"/>
      <c r="YG401" s="206"/>
      <c r="YH401" s="206"/>
      <c r="YI401" s="206"/>
      <c r="YJ401" s="206"/>
      <c r="YK401" s="206"/>
      <c r="YL401" s="206"/>
      <c r="YM401" s="206"/>
      <c r="YN401" s="206"/>
      <c r="YO401" s="206"/>
      <c r="YP401" s="206"/>
      <c r="YQ401" s="206"/>
      <c r="YR401" s="206"/>
      <c r="YS401" s="206"/>
      <c r="YT401" s="206"/>
      <c r="YU401" s="206"/>
      <c r="YV401" s="206"/>
      <c r="YW401" s="206"/>
      <c r="YX401" s="206"/>
      <c r="YY401" s="206"/>
      <c r="YZ401" s="206"/>
      <c r="ZA401" s="206"/>
      <c r="ZB401" s="206"/>
      <c r="ZC401" s="206"/>
      <c r="ZD401" s="206"/>
      <c r="ZE401" s="206"/>
      <c r="ZF401" s="206"/>
      <c r="ZG401" s="206"/>
      <c r="ZH401" s="206"/>
      <c r="ZI401" s="206"/>
      <c r="ZJ401" s="206"/>
      <c r="ZK401" s="206"/>
      <c r="ZL401" s="206"/>
      <c r="ZM401" s="206"/>
      <c r="ZN401" s="206"/>
      <c r="ZO401" s="206"/>
      <c r="ZP401" s="206"/>
      <c r="ZQ401" s="206"/>
      <c r="ZR401" s="206"/>
      <c r="ZS401" s="206"/>
      <c r="ZT401" s="206"/>
      <c r="ZU401" s="206"/>
      <c r="ZV401" s="206"/>
      <c r="ZW401" s="206"/>
      <c r="ZX401" s="206"/>
      <c r="ZY401" s="206"/>
      <c r="ZZ401" s="206"/>
      <c r="AAA401" s="206"/>
      <c r="AAB401" s="206"/>
      <c r="AAC401" s="206"/>
      <c r="AAD401" s="206"/>
      <c r="AAE401" s="206"/>
      <c r="AAF401" s="206"/>
      <c r="AAG401" s="206"/>
      <c r="AAH401" s="206"/>
      <c r="AAI401" s="206"/>
      <c r="AAJ401" s="206"/>
      <c r="AAK401" s="206"/>
      <c r="AAL401" s="206"/>
      <c r="AAM401" s="206"/>
      <c r="AAN401" s="206"/>
      <c r="AAO401" s="206"/>
      <c r="AAP401" s="206"/>
      <c r="AAQ401" s="206"/>
      <c r="AAR401" s="206"/>
      <c r="AAS401" s="206"/>
      <c r="AAT401" s="206"/>
      <c r="AAU401" s="206"/>
      <c r="AAV401" s="206"/>
      <c r="AAW401" s="206"/>
      <c r="AAX401" s="206"/>
      <c r="AAY401" s="206"/>
      <c r="AAZ401" s="206"/>
      <c r="ABA401" s="206"/>
      <c r="ABB401" s="206"/>
      <c r="ABC401" s="206"/>
      <c r="ABD401" s="206"/>
      <c r="ABE401" s="206"/>
      <c r="ABF401" s="206"/>
    </row>
    <row r="402" s="205" customFormat="1" spans="1:734">
      <c r="A402" s="213"/>
      <c r="F402" s="244"/>
      <c r="G402" s="244"/>
      <c r="H402" s="206"/>
      <c r="I402" s="206"/>
      <c r="L402" s="206"/>
      <c r="M402" s="206"/>
      <c r="N402" s="206"/>
      <c r="O402" s="206"/>
      <c r="P402" s="206"/>
      <c r="Q402" s="206"/>
      <c r="R402" s="206"/>
      <c r="S402" s="206"/>
      <c r="T402" s="206"/>
      <c r="U402" s="206"/>
      <c r="V402" s="206"/>
      <c r="W402" s="206"/>
      <c r="X402" s="206"/>
      <c r="Y402" s="206"/>
      <c r="Z402" s="206"/>
      <c r="AA402" s="206"/>
      <c r="AB402" s="206"/>
      <c r="AC402" s="206"/>
      <c r="AD402" s="206"/>
      <c r="AE402" s="206"/>
      <c r="AF402" s="206"/>
      <c r="AG402" s="206"/>
      <c r="AH402" s="206"/>
      <c r="AI402" s="206"/>
      <c r="AJ402" s="206"/>
      <c r="AK402" s="206"/>
      <c r="AL402" s="206"/>
      <c r="AM402" s="206"/>
      <c r="AN402" s="206"/>
      <c r="AO402" s="206"/>
      <c r="AP402" s="206"/>
      <c r="AQ402" s="206"/>
      <c r="AR402" s="206"/>
      <c r="AS402" s="206"/>
      <c r="AT402" s="206"/>
      <c r="AU402" s="206"/>
      <c r="AV402" s="206"/>
      <c r="AW402" s="206"/>
      <c r="AX402" s="206"/>
      <c r="AY402" s="206"/>
      <c r="AZ402" s="206"/>
      <c r="BA402" s="206"/>
      <c r="BB402" s="206"/>
      <c r="BC402" s="206"/>
      <c r="BD402" s="206"/>
      <c r="BE402" s="206"/>
      <c r="BF402" s="206"/>
      <c r="BG402" s="206"/>
      <c r="BH402" s="206"/>
      <c r="BI402" s="206"/>
      <c r="BJ402" s="206"/>
      <c r="BK402" s="206"/>
      <c r="BL402" s="206"/>
      <c r="BM402" s="206"/>
      <c r="BN402" s="206"/>
      <c r="BO402" s="206"/>
      <c r="BP402" s="206"/>
      <c r="BQ402" s="206"/>
      <c r="BR402" s="206"/>
      <c r="BS402" s="206"/>
      <c r="BT402" s="206"/>
      <c r="BU402" s="206"/>
      <c r="BV402" s="206"/>
      <c r="BW402" s="206"/>
      <c r="BX402" s="206"/>
      <c r="BY402" s="206"/>
      <c r="BZ402" s="206"/>
      <c r="CA402" s="206"/>
      <c r="CB402" s="206"/>
      <c r="CC402" s="206"/>
      <c r="CD402" s="206"/>
      <c r="CE402" s="206"/>
      <c r="CF402" s="206"/>
      <c r="CG402" s="206"/>
      <c r="CH402" s="206"/>
      <c r="CI402" s="206"/>
      <c r="CJ402" s="206"/>
      <c r="CK402" s="206"/>
      <c r="CL402" s="206"/>
      <c r="CM402" s="206"/>
      <c r="CN402" s="206"/>
      <c r="CO402" s="206"/>
      <c r="CP402" s="206"/>
      <c r="CQ402" s="206"/>
      <c r="CR402" s="206"/>
      <c r="CS402" s="206"/>
      <c r="CT402" s="206"/>
      <c r="CU402" s="206"/>
      <c r="CV402" s="206"/>
      <c r="CW402" s="206"/>
      <c r="CX402" s="206"/>
      <c r="CY402" s="206"/>
      <c r="CZ402" s="206"/>
      <c r="DA402" s="206"/>
      <c r="DB402" s="206"/>
      <c r="DC402" s="206"/>
      <c r="DD402" s="206"/>
      <c r="DE402" s="206"/>
      <c r="DF402" s="206"/>
      <c r="DG402" s="206"/>
      <c r="DH402" s="206"/>
      <c r="DI402" s="206"/>
      <c r="DJ402" s="206"/>
      <c r="DK402" s="206"/>
      <c r="DL402" s="206"/>
      <c r="DM402" s="206"/>
      <c r="DN402" s="206"/>
      <c r="DO402" s="206"/>
      <c r="DP402" s="206"/>
      <c r="DQ402" s="206"/>
      <c r="DR402" s="206"/>
      <c r="DS402" s="206"/>
      <c r="DT402" s="206"/>
      <c r="DU402" s="206"/>
      <c r="DV402" s="206"/>
      <c r="DW402" s="206"/>
      <c r="DX402" s="206"/>
      <c r="DY402" s="206"/>
      <c r="DZ402" s="206"/>
      <c r="EA402" s="206"/>
      <c r="EB402" s="206"/>
      <c r="EC402" s="206"/>
      <c r="ED402" s="206"/>
      <c r="EE402" s="206"/>
      <c r="EF402" s="206"/>
      <c r="EG402" s="206"/>
      <c r="EH402" s="206"/>
      <c r="EI402" s="206"/>
      <c r="EJ402" s="206"/>
      <c r="EK402" s="206"/>
      <c r="EL402" s="206"/>
      <c r="EM402" s="206"/>
      <c r="EN402" s="206"/>
      <c r="EO402" s="206"/>
      <c r="EP402" s="206"/>
      <c r="EQ402" s="206"/>
      <c r="ER402" s="206"/>
      <c r="ES402" s="206"/>
      <c r="ET402" s="206"/>
      <c r="EU402" s="206"/>
      <c r="EV402" s="206"/>
      <c r="EW402" s="206"/>
      <c r="EX402" s="206"/>
      <c r="EY402" s="206"/>
      <c r="EZ402" s="206"/>
      <c r="FA402" s="206"/>
      <c r="FB402" s="206"/>
      <c r="FC402" s="206"/>
      <c r="FD402" s="206"/>
      <c r="FE402" s="206"/>
      <c r="FF402" s="206"/>
      <c r="FG402" s="206"/>
      <c r="FH402" s="206"/>
      <c r="FI402" s="206"/>
      <c r="FJ402" s="206"/>
      <c r="FK402" s="206"/>
      <c r="FL402" s="206"/>
      <c r="FM402" s="206"/>
      <c r="FN402" s="206"/>
      <c r="FO402" s="206"/>
      <c r="FP402" s="206"/>
      <c r="FQ402" s="206"/>
      <c r="FR402" s="206"/>
      <c r="FS402" s="206"/>
      <c r="FT402" s="206"/>
      <c r="FU402" s="206"/>
      <c r="FV402" s="206"/>
      <c r="FW402" s="206"/>
      <c r="FX402" s="206"/>
      <c r="FY402" s="206"/>
      <c r="FZ402" s="206"/>
      <c r="GA402" s="206"/>
      <c r="GB402" s="206"/>
      <c r="GC402" s="206"/>
      <c r="GD402" s="206"/>
      <c r="GE402" s="206"/>
      <c r="GF402" s="206"/>
      <c r="GG402" s="206"/>
      <c r="GH402" s="206"/>
      <c r="GI402" s="206"/>
      <c r="GJ402" s="206"/>
      <c r="GK402" s="206"/>
      <c r="GL402" s="206"/>
      <c r="GM402" s="206"/>
      <c r="GN402" s="206"/>
      <c r="GO402" s="206"/>
      <c r="GP402" s="206"/>
      <c r="GQ402" s="206"/>
      <c r="GR402" s="206"/>
      <c r="GS402" s="206"/>
      <c r="GT402" s="206"/>
      <c r="GU402" s="206"/>
      <c r="GV402" s="206"/>
      <c r="GW402" s="206"/>
      <c r="GX402" s="206"/>
      <c r="GY402" s="206"/>
      <c r="GZ402" s="206"/>
      <c r="HA402" s="206"/>
      <c r="HB402" s="206"/>
      <c r="HC402" s="206"/>
      <c r="HD402" s="206"/>
      <c r="HE402" s="206"/>
      <c r="HF402" s="206"/>
      <c r="HG402" s="206"/>
      <c r="HH402" s="206"/>
      <c r="HI402" s="206"/>
      <c r="HJ402" s="206"/>
      <c r="HK402" s="206"/>
      <c r="HL402" s="206"/>
      <c r="HM402" s="206"/>
      <c r="HN402" s="206"/>
      <c r="HO402" s="206"/>
      <c r="HP402" s="206"/>
      <c r="HQ402" s="206"/>
      <c r="HR402" s="206"/>
      <c r="HS402" s="206"/>
      <c r="HT402" s="206"/>
      <c r="HU402" s="206"/>
      <c r="HV402" s="206"/>
      <c r="HW402" s="206"/>
      <c r="HX402" s="206"/>
      <c r="HY402" s="206"/>
      <c r="HZ402" s="206"/>
      <c r="IA402" s="206"/>
      <c r="IB402" s="206"/>
      <c r="IC402" s="206"/>
      <c r="ID402" s="206"/>
      <c r="IE402" s="206"/>
      <c r="IF402" s="206"/>
      <c r="IG402" s="206"/>
      <c r="IH402" s="206"/>
      <c r="II402" s="206"/>
      <c r="IJ402" s="206"/>
      <c r="IK402" s="206"/>
      <c r="IL402" s="206"/>
      <c r="IM402" s="206"/>
      <c r="IN402" s="206"/>
      <c r="IO402" s="206"/>
      <c r="IP402" s="206"/>
      <c r="IQ402" s="206"/>
      <c r="IR402" s="206"/>
      <c r="IS402" s="206"/>
      <c r="IT402" s="206"/>
      <c r="IU402" s="206"/>
      <c r="IV402" s="206"/>
      <c r="IW402" s="206"/>
      <c r="IX402" s="206"/>
      <c r="IY402" s="206"/>
      <c r="IZ402" s="206"/>
      <c r="JA402" s="206"/>
      <c r="JB402" s="206"/>
      <c r="JC402" s="206"/>
      <c r="JD402" s="206"/>
      <c r="JE402" s="206"/>
      <c r="JF402" s="206"/>
      <c r="JG402" s="206"/>
      <c r="JH402" s="206"/>
      <c r="JI402" s="206"/>
      <c r="JJ402" s="206"/>
      <c r="JK402" s="206"/>
      <c r="JL402" s="206"/>
      <c r="JM402" s="206"/>
      <c r="JN402" s="206"/>
      <c r="JO402" s="206"/>
      <c r="JP402" s="206"/>
      <c r="JQ402" s="206"/>
      <c r="JR402" s="206"/>
      <c r="JS402" s="206"/>
      <c r="JT402" s="206"/>
      <c r="JU402" s="206"/>
      <c r="JV402" s="206"/>
      <c r="JW402" s="206"/>
      <c r="JX402" s="206"/>
      <c r="JY402" s="206"/>
      <c r="JZ402" s="206"/>
      <c r="KA402" s="206"/>
      <c r="KB402" s="206"/>
      <c r="KC402" s="206"/>
      <c r="KD402" s="206"/>
      <c r="KE402" s="206"/>
      <c r="KF402" s="206"/>
      <c r="KG402" s="206"/>
      <c r="KH402" s="206"/>
      <c r="KI402" s="206"/>
      <c r="KJ402" s="206"/>
      <c r="KK402" s="206"/>
      <c r="KL402" s="206"/>
      <c r="KM402" s="206"/>
      <c r="KN402" s="206"/>
      <c r="KO402" s="206"/>
      <c r="KP402" s="206"/>
      <c r="KQ402" s="206"/>
      <c r="KR402" s="206"/>
      <c r="KS402" s="206"/>
      <c r="KT402" s="206"/>
      <c r="KU402" s="206"/>
      <c r="KV402" s="206"/>
      <c r="KW402" s="206"/>
      <c r="KX402" s="206"/>
      <c r="KY402" s="206"/>
      <c r="KZ402" s="206"/>
      <c r="LA402" s="206"/>
      <c r="LB402" s="206"/>
      <c r="LC402" s="206"/>
      <c r="LD402" s="206"/>
      <c r="LE402" s="206"/>
      <c r="LF402" s="206"/>
      <c r="LG402" s="206"/>
      <c r="LH402" s="206"/>
      <c r="LI402" s="206"/>
      <c r="LJ402" s="206"/>
      <c r="LK402" s="206"/>
      <c r="LL402" s="206"/>
      <c r="LM402" s="206"/>
      <c r="LN402" s="206"/>
      <c r="LO402" s="206"/>
      <c r="LP402" s="206"/>
      <c r="LQ402" s="206"/>
      <c r="LR402" s="206"/>
      <c r="LS402" s="206"/>
      <c r="LT402" s="206"/>
      <c r="LU402" s="206"/>
      <c r="LV402" s="206"/>
      <c r="LW402" s="206"/>
      <c r="LX402" s="206"/>
      <c r="LY402" s="206"/>
      <c r="LZ402" s="206"/>
      <c r="MA402" s="206"/>
      <c r="MB402" s="206"/>
      <c r="MC402" s="206"/>
      <c r="MD402" s="206"/>
      <c r="ME402" s="206"/>
      <c r="MF402" s="206"/>
      <c r="MG402" s="206"/>
      <c r="MH402" s="206"/>
      <c r="MI402" s="206"/>
      <c r="MJ402" s="206"/>
      <c r="MK402" s="206"/>
      <c r="ML402" s="206"/>
      <c r="MM402" s="206"/>
      <c r="MN402" s="206"/>
      <c r="MO402" s="206"/>
      <c r="MP402" s="206"/>
      <c r="MQ402" s="206"/>
      <c r="MR402" s="206"/>
      <c r="MS402" s="206"/>
      <c r="MT402" s="206"/>
      <c r="MU402" s="206"/>
      <c r="MV402" s="206"/>
      <c r="MW402" s="206"/>
      <c r="MX402" s="206"/>
      <c r="MY402" s="206"/>
      <c r="MZ402" s="206"/>
      <c r="NA402" s="206"/>
      <c r="NB402" s="206"/>
      <c r="NC402" s="206"/>
      <c r="ND402" s="206"/>
      <c r="NE402" s="206"/>
      <c r="NF402" s="206"/>
      <c r="NG402" s="206"/>
      <c r="NH402" s="206"/>
      <c r="NI402" s="206"/>
      <c r="NJ402" s="206"/>
      <c r="NK402" s="206"/>
      <c r="NL402" s="206"/>
      <c r="NM402" s="206"/>
      <c r="NN402" s="206"/>
      <c r="NO402" s="206"/>
      <c r="NP402" s="206"/>
      <c r="NQ402" s="206"/>
      <c r="NR402" s="206"/>
      <c r="NS402" s="206"/>
      <c r="NT402" s="206"/>
      <c r="NU402" s="206"/>
      <c r="NV402" s="206"/>
      <c r="NW402" s="206"/>
      <c r="NX402" s="206"/>
      <c r="NY402" s="206"/>
      <c r="NZ402" s="206"/>
      <c r="OA402" s="206"/>
      <c r="OB402" s="206"/>
      <c r="OC402" s="206"/>
      <c r="OD402" s="206"/>
      <c r="OE402" s="206"/>
      <c r="OF402" s="206"/>
      <c r="OG402" s="206"/>
      <c r="OH402" s="206"/>
      <c r="OI402" s="206"/>
      <c r="OJ402" s="206"/>
      <c r="OK402" s="206"/>
      <c r="OL402" s="206"/>
      <c r="OM402" s="206"/>
      <c r="ON402" s="206"/>
      <c r="OO402" s="206"/>
      <c r="OP402" s="206"/>
      <c r="OQ402" s="206"/>
      <c r="OR402" s="206"/>
      <c r="OS402" s="206"/>
      <c r="OT402" s="206"/>
      <c r="OU402" s="206"/>
      <c r="OV402" s="206"/>
      <c r="OW402" s="206"/>
      <c r="OX402" s="206"/>
      <c r="OY402" s="206"/>
      <c r="OZ402" s="206"/>
      <c r="PA402" s="206"/>
      <c r="PB402" s="206"/>
      <c r="PC402" s="206"/>
      <c r="PD402" s="206"/>
      <c r="PE402" s="206"/>
      <c r="PF402" s="206"/>
      <c r="PG402" s="206"/>
      <c r="PH402" s="206"/>
      <c r="PI402" s="206"/>
      <c r="PJ402" s="206"/>
      <c r="PK402" s="206"/>
      <c r="PL402" s="206"/>
      <c r="PM402" s="206"/>
      <c r="PN402" s="206"/>
      <c r="PO402" s="206"/>
      <c r="PP402" s="206"/>
      <c r="PQ402" s="206"/>
      <c r="PR402" s="206"/>
      <c r="PS402" s="206"/>
      <c r="PT402" s="206"/>
      <c r="PU402" s="206"/>
      <c r="PV402" s="206"/>
      <c r="PW402" s="206"/>
      <c r="PX402" s="206"/>
      <c r="PY402" s="206"/>
      <c r="PZ402" s="206"/>
      <c r="QA402" s="206"/>
      <c r="QB402" s="206"/>
      <c r="QC402" s="206"/>
      <c r="QD402" s="206"/>
      <c r="QE402" s="206"/>
      <c r="QF402" s="206"/>
      <c r="QG402" s="206"/>
      <c r="QH402" s="206"/>
      <c r="QI402" s="206"/>
      <c r="QJ402" s="206"/>
      <c r="QK402" s="206"/>
      <c r="QL402" s="206"/>
      <c r="QM402" s="206"/>
      <c r="QN402" s="206"/>
      <c r="QO402" s="206"/>
      <c r="QP402" s="206"/>
      <c r="QQ402" s="206"/>
      <c r="QR402" s="206"/>
      <c r="QS402" s="206"/>
      <c r="QT402" s="206"/>
      <c r="QU402" s="206"/>
      <c r="QV402" s="206"/>
      <c r="QW402" s="206"/>
      <c r="QX402" s="206"/>
      <c r="QY402" s="206"/>
      <c r="QZ402" s="206"/>
      <c r="RA402" s="206"/>
      <c r="RB402" s="206"/>
      <c r="RC402" s="206"/>
      <c r="RD402" s="206"/>
      <c r="RE402" s="206"/>
      <c r="RF402" s="206"/>
      <c r="RG402" s="206"/>
      <c r="RH402" s="206"/>
      <c r="RI402" s="206"/>
      <c r="RJ402" s="206"/>
      <c r="RK402" s="206"/>
      <c r="RL402" s="206"/>
      <c r="RM402" s="206"/>
      <c r="RN402" s="206"/>
      <c r="RO402" s="206"/>
      <c r="RP402" s="206"/>
      <c r="RQ402" s="206"/>
      <c r="RR402" s="206"/>
      <c r="RS402" s="206"/>
      <c r="RT402" s="206"/>
      <c r="RU402" s="206"/>
      <c r="RV402" s="206"/>
      <c r="RW402" s="206"/>
      <c r="RX402" s="206"/>
      <c r="RY402" s="206"/>
      <c r="RZ402" s="206"/>
      <c r="SA402" s="206"/>
      <c r="SB402" s="206"/>
      <c r="SC402" s="206"/>
      <c r="SD402" s="206"/>
      <c r="SE402" s="206"/>
      <c r="SF402" s="206"/>
      <c r="SG402" s="206"/>
      <c r="SH402" s="206"/>
      <c r="SI402" s="206"/>
      <c r="SJ402" s="206"/>
      <c r="SK402" s="206"/>
      <c r="SL402" s="206"/>
      <c r="SM402" s="206"/>
      <c r="SN402" s="206"/>
      <c r="SO402" s="206"/>
      <c r="SP402" s="206"/>
      <c r="SQ402" s="206"/>
      <c r="SR402" s="206"/>
      <c r="SS402" s="206"/>
      <c r="ST402" s="206"/>
      <c r="SU402" s="206"/>
      <c r="SV402" s="206"/>
      <c r="SW402" s="206"/>
      <c r="SX402" s="206"/>
      <c r="SY402" s="206"/>
      <c r="SZ402" s="206"/>
      <c r="TA402" s="206"/>
      <c r="TB402" s="206"/>
      <c r="TC402" s="206"/>
      <c r="TD402" s="206"/>
      <c r="TE402" s="206"/>
      <c r="TF402" s="206"/>
      <c r="TG402" s="206"/>
      <c r="TH402" s="206"/>
      <c r="TI402" s="206"/>
      <c r="TJ402" s="206"/>
      <c r="TK402" s="206"/>
      <c r="TL402" s="206"/>
      <c r="TM402" s="206"/>
      <c r="TN402" s="206"/>
      <c r="TO402" s="206"/>
      <c r="TP402" s="206"/>
      <c r="TQ402" s="206"/>
      <c r="TR402" s="206"/>
      <c r="TS402" s="206"/>
      <c r="TT402" s="206"/>
      <c r="TU402" s="206"/>
      <c r="TV402" s="206"/>
      <c r="TW402" s="206"/>
      <c r="TX402" s="206"/>
      <c r="TY402" s="206"/>
      <c r="TZ402" s="206"/>
      <c r="UA402" s="206"/>
      <c r="UB402" s="206"/>
      <c r="UC402" s="206"/>
      <c r="UD402" s="206"/>
      <c r="UE402" s="206"/>
      <c r="UF402" s="206"/>
      <c r="UG402" s="206"/>
      <c r="UH402" s="206"/>
      <c r="UI402" s="206"/>
      <c r="UJ402" s="206"/>
      <c r="UK402" s="206"/>
      <c r="UL402" s="206"/>
      <c r="UM402" s="206"/>
      <c r="UN402" s="206"/>
      <c r="UO402" s="206"/>
      <c r="UP402" s="206"/>
      <c r="UQ402" s="206"/>
      <c r="UR402" s="206"/>
      <c r="US402" s="206"/>
      <c r="UT402" s="206"/>
      <c r="UU402" s="206"/>
      <c r="UV402" s="206"/>
      <c r="UW402" s="206"/>
      <c r="UX402" s="206"/>
      <c r="UY402" s="206"/>
      <c r="UZ402" s="206"/>
      <c r="VA402" s="206"/>
      <c r="VB402" s="206"/>
      <c r="VC402" s="206"/>
      <c r="VD402" s="206"/>
      <c r="VE402" s="206"/>
      <c r="VF402" s="206"/>
      <c r="VG402" s="206"/>
      <c r="VH402" s="206"/>
      <c r="VI402" s="206"/>
      <c r="VJ402" s="206"/>
      <c r="VK402" s="206"/>
      <c r="VL402" s="206"/>
      <c r="VM402" s="206"/>
      <c r="VN402" s="206"/>
      <c r="VO402" s="206"/>
      <c r="VP402" s="206"/>
      <c r="VQ402" s="206"/>
      <c r="VR402" s="206"/>
      <c r="VS402" s="206"/>
      <c r="VT402" s="206"/>
      <c r="VU402" s="206"/>
      <c r="VV402" s="206"/>
      <c r="VW402" s="206"/>
      <c r="VX402" s="206"/>
      <c r="VY402" s="206"/>
      <c r="VZ402" s="206"/>
      <c r="WA402" s="206"/>
      <c r="WB402" s="206"/>
      <c r="WC402" s="206"/>
      <c r="WD402" s="206"/>
      <c r="WE402" s="206"/>
      <c r="WF402" s="206"/>
      <c r="WG402" s="206"/>
      <c r="WH402" s="206"/>
      <c r="WI402" s="206"/>
      <c r="WJ402" s="206"/>
      <c r="WK402" s="206"/>
      <c r="WL402" s="206"/>
      <c r="WM402" s="206"/>
      <c r="WN402" s="206"/>
      <c r="WO402" s="206"/>
      <c r="WP402" s="206"/>
      <c r="WQ402" s="206"/>
      <c r="WR402" s="206"/>
      <c r="WS402" s="206"/>
      <c r="WT402" s="206"/>
      <c r="WU402" s="206"/>
      <c r="WV402" s="206"/>
      <c r="WW402" s="206"/>
      <c r="WX402" s="206"/>
      <c r="WY402" s="206"/>
      <c r="WZ402" s="206"/>
      <c r="XA402" s="206"/>
      <c r="XB402" s="206"/>
      <c r="XC402" s="206"/>
      <c r="XD402" s="206"/>
      <c r="XE402" s="206"/>
      <c r="XF402" s="206"/>
      <c r="XG402" s="206"/>
      <c r="XH402" s="206"/>
      <c r="XI402" s="206"/>
      <c r="XJ402" s="206"/>
      <c r="XK402" s="206"/>
      <c r="XL402" s="206"/>
      <c r="XM402" s="206"/>
      <c r="XN402" s="206"/>
      <c r="XO402" s="206"/>
      <c r="XP402" s="206"/>
      <c r="XQ402" s="206"/>
      <c r="XR402" s="206"/>
      <c r="XS402" s="206"/>
      <c r="XT402" s="206"/>
      <c r="XU402" s="206"/>
      <c r="XV402" s="206"/>
      <c r="XW402" s="206"/>
      <c r="XX402" s="206"/>
      <c r="XY402" s="206"/>
      <c r="XZ402" s="206"/>
      <c r="YA402" s="206"/>
      <c r="YB402" s="206"/>
      <c r="YC402" s="206"/>
      <c r="YD402" s="206"/>
      <c r="YE402" s="206"/>
      <c r="YF402" s="206"/>
      <c r="YG402" s="206"/>
      <c r="YH402" s="206"/>
      <c r="YI402" s="206"/>
      <c r="YJ402" s="206"/>
      <c r="YK402" s="206"/>
      <c r="YL402" s="206"/>
      <c r="YM402" s="206"/>
      <c r="YN402" s="206"/>
      <c r="YO402" s="206"/>
      <c r="YP402" s="206"/>
      <c r="YQ402" s="206"/>
      <c r="YR402" s="206"/>
      <c r="YS402" s="206"/>
      <c r="YT402" s="206"/>
      <c r="YU402" s="206"/>
      <c r="YV402" s="206"/>
      <c r="YW402" s="206"/>
      <c r="YX402" s="206"/>
      <c r="YY402" s="206"/>
      <c r="YZ402" s="206"/>
      <c r="ZA402" s="206"/>
      <c r="ZB402" s="206"/>
      <c r="ZC402" s="206"/>
      <c r="ZD402" s="206"/>
      <c r="ZE402" s="206"/>
      <c r="ZF402" s="206"/>
      <c r="ZG402" s="206"/>
      <c r="ZH402" s="206"/>
      <c r="ZI402" s="206"/>
      <c r="ZJ402" s="206"/>
      <c r="ZK402" s="206"/>
      <c r="ZL402" s="206"/>
      <c r="ZM402" s="206"/>
      <c r="ZN402" s="206"/>
      <c r="ZO402" s="206"/>
      <c r="ZP402" s="206"/>
      <c r="ZQ402" s="206"/>
      <c r="ZR402" s="206"/>
      <c r="ZS402" s="206"/>
      <c r="ZT402" s="206"/>
      <c r="ZU402" s="206"/>
      <c r="ZV402" s="206"/>
      <c r="ZW402" s="206"/>
      <c r="ZX402" s="206"/>
      <c r="ZY402" s="206"/>
      <c r="ZZ402" s="206"/>
      <c r="AAA402" s="206"/>
      <c r="AAB402" s="206"/>
      <c r="AAC402" s="206"/>
      <c r="AAD402" s="206"/>
      <c r="AAE402" s="206"/>
      <c r="AAF402" s="206"/>
      <c r="AAG402" s="206"/>
      <c r="AAH402" s="206"/>
      <c r="AAI402" s="206"/>
      <c r="AAJ402" s="206"/>
      <c r="AAK402" s="206"/>
      <c r="AAL402" s="206"/>
      <c r="AAM402" s="206"/>
      <c r="AAN402" s="206"/>
      <c r="AAO402" s="206"/>
      <c r="AAP402" s="206"/>
      <c r="AAQ402" s="206"/>
      <c r="AAR402" s="206"/>
      <c r="AAS402" s="206"/>
      <c r="AAT402" s="206"/>
      <c r="AAU402" s="206"/>
      <c r="AAV402" s="206"/>
      <c r="AAW402" s="206"/>
      <c r="AAX402" s="206"/>
      <c r="AAY402" s="206"/>
      <c r="AAZ402" s="206"/>
      <c r="ABA402" s="206"/>
      <c r="ABB402" s="206"/>
      <c r="ABC402" s="206"/>
      <c r="ABD402" s="206"/>
      <c r="ABE402" s="206"/>
      <c r="ABF402" s="206"/>
    </row>
    <row r="403" s="205" customFormat="1" spans="1:734">
      <c r="A403" s="213"/>
      <c r="F403" s="244"/>
      <c r="G403" s="244"/>
      <c r="H403" s="206"/>
      <c r="I403" s="206"/>
      <c r="L403" s="206"/>
      <c r="M403" s="206"/>
      <c r="N403" s="206"/>
      <c r="O403" s="206"/>
      <c r="P403" s="206"/>
      <c r="Q403" s="206"/>
      <c r="R403" s="206"/>
      <c r="S403" s="206"/>
      <c r="T403" s="206"/>
      <c r="U403" s="206"/>
      <c r="V403" s="206"/>
      <c r="W403" s="206"/>
      <c r="X403" s="206"/>
      <c r="Y403" s="206"/>
      <c r="Z403" s="206"/>
      <c r="AA403" s="206"/>
      <c r="AB403" s="206"/>
      <c r="AC403" s="206"/>
      <c r="AD403" s="206"/>
      <c r="AE403" s="206"/>
      <c r="AF403" s="206"/>
      <c r="AG403" s="206"/>
      <c r="AH403" s="206"/>
      <c r="AI403" s="206"/>
      <c r="AJ403" s="206"/>
      <c r="AK403" s="206"/>
      <c r="AL403" s="206"/>
      <c r="AM403" s="206"/>
      <c r="AN403" s="206"/>
      <c r="AO403" s="206"/>
      <c r="AP403" s="206"/>
      <c r="AQ403" s="206"/>
      <c r="AR403" s="206"/>
      <c r="AS403" s="206"/>
      <c r="AT403" s="206"/>
      <c r="AU403" s="206"/>
      <c r="AV403" s="206"/>
      <c r="AW403" s="206"/>
      <c r="AX403" s="206"/>
      <c r="AY403" s="206"/>
      <c r="AZ403" s="206"/>
      <c r="BA403" s="206"/>
      <c r="BB403" s="206"/>
      <c r="BC403" s="206"/>
      <c r="BD403" s="206"/>
      <c r="BE403" s="206"/>
      <c r="BF403" s="206"/>
      <c r="BG403" s="206"/>
      <c r="BH403" s="206"/>
      <c r="BI403" s="206"/>
      <c r="BJ403" s="206"/>
      <c r="BK403" s="206"/>
      <c r="BL403" s="206"/>
      <c r="BM403" s="206"/>
      <c r="BN403" s="206"/>
      <c r="BO403" s="206"/>
      <c r="BP403" s="206"/>
      <c r="BQ403" s="206"/>
      <c r="BR403" s="206"/>
      <c r="BS403" s="206"/>
      <c r="BT403" s="206"/>
      <c r="BU403" s="206"/>
      <c r="BV403" s="206"/>
      <c r="BW403" s="206"/>
      <c r="BX403" s="206"/>
      <c r="BY403" s="206"/>
      <c r="BZ403" s="206"/>
      <c r="CA403" s="206"/>
      <c r="CB403" s="206"/>
      <c r="CC403" s="206"/>
      <c r="CD403" s="206"/>
      <c r="CE403" s="206"/>
      <c r="CF403" s="206"/>
      <c r="CG403" s="206"/>
      <c r="CH403" s="206"/>
      <c r="CI403" s="206"/>
      <c r="CJ403" s="206"/>
      <c r="CK403" s="206"/>
      <c r="CL403" s="206"/>
      <c r="CM403" s="206"/>
      <c r="CN403" s="206"/>
      <c r="CO403" s="206"/>
      <c r="CP403" s="206"/>
      <c r="CQ403" s="206"/>
      <c r="CR403" s="206"/>
      <c r="CS403" s="206"/>
      <c r="CT403" s="206"/>
      <c r="CU403" s="206"/>
      <c r="CV403" s="206"/>
      <c r="CW403" s="206"/>
      <c r="CX403" s="206"/>
      <c r="CY403" s="206"/>
      <c r="CZ403" s="206"/>
      <c r="DA403" s="206"/>
      <c r="DB403" s="206"/>
      <c r="DC403" s="206"/>
      <c r="DD403" s="206"/>
      <c r="DE403" s="206"/>
      <c r="DF403" s="206"/>
      <c r="DG403" s="206"/>
      <c r="DH403" s="206"/>
      <c r="DI403" s="206"/>
      <c r="DJ403" s="206"/>
      <c r="DK403" s="206"/>
      <c r="DL403" s="206"/>
      <c r="DM403" s="206"/>
      <c r="DN403" s="206"/>
      <c r="DO403" s="206"/>
      <c r="DP403" s="206"/>
      <c r="DQ403" s="206"/>
      <c r="DR403" s="206"/>
      <c r="DS403" s="206"/>
      <c r="DT403" s="206"/>
      <c r="DU403" s="206"/>
      <c r="DV403" s="206"/>
      <c r="DW403" s="206"/>
      <c r="DX403" s="206"/>
      <c r="DY403" s="206"/>
      <c r="DZ403" s="206"/>
      <c r="EA403" s="206"/>
      <c r="EB403" s="206"/>
      <c r="EC403" s="206"/>
      <c r="ED403" s="206"/>
      <c r="EE403" s="206"/>
      <c r="EF403" s="206"/>
      <c r="EG403" s="206"/>
      <c r="EH403" s="206"/>
      <c r="EI403" s="206"/>
      <c r="EJ403" s="206"/>
      <c r="EK403" s="206"/>
      <c r="EL403" s="206"/>
      <c r="EM403" s="206"/>
      <c r="EN403" s="206"/>
      <c r="EO403" s="206"/>
      <c r="EP403" s="206"/>
      <c r="EQ403" s="206"/>
      <c r="ER403" s="206"/>
      <c r="ES403" s="206"/>
      <c r="ET403" s="206"/>
      <c r="EU403" s="206"/>
      <c r="EV403" s="206"/>
      <c r="EW403" s="206"/>
      <c r="EX403" s="206"/>
      <c r="EY403" s="206"/>
      <c r="EZ403" s="206"/>
      <c r="FA403" s="206"/>
      <c r="FB403" s="206"/>
      <c r="FC403" s="206"/>
      <c r="FD403" s="206"/>
      <c r="FE403" s="206"/>
      <c r="FF403" s="206"/>
      <c r="FG403" s="206"/>
      <c r="FH403" s="206"/>
      <c r="FI403" s="206"/>
      <c r="FJ403" s="206"/>
      <c r="FK403" s="206"/>
      <c r="FL403" s="206"/>
      <c r="FM403" s="206"/>
      <c r="FN403" s="206"/>
      <c r="FO403" s="206"/>
      <c r="FP403" s="206"/>
      <c r="FQ403" s="206"/>
      <c r="FR403" s="206"/>
      <c r="FS403" s="206"/>
      <c r="FT403" s="206"/>
      <c r="FU403" s="206"/>
      <c r="FV403" s="206"/>
      <c r="FW403" s="206"/>
      <c r="FX403" s="206"/>
      <c r="FY403" s="206"/>
      <c r="FZ403" s="206"/>
      <c r="GA403" s="206"/>
      <c r="GB403" s="206"/>
      <c r="GC403" s="206"/>
      <c r="GD403" s="206"/>
      <c r="GE403" s="206"/>
      <c r="GF403" s="206"/>
      <c r="GG403" s="206"/>
      <c r="GH403" s="206"/>
      <c r="GI403" s="206"/>
      <c r="GJ403" s="206"/>
      <c r="GK403" s="206"/>
      <c r="GL403" s="206"/>
      <c r="GM403" s="206"/>
      <c r="GN403" s="206"/>
      <c r="GO403" s="206"/>
      <c r="GP403" s="206"/>
      <c r="GQ403" s="206"/>
      <c r="GR403" s="206"/>
      <c r="GS403" s="206"/>
      <c r="GT403" s="206"/>
      <c r="GU403" s="206"/>
      <c r="GV403" s="206"/>
      <c r="GW403" s="206"/>
      <c r="GX403" s="206"/>
      <c r="GY403" s="206"/>
      <c r="GZ403" s="206"/>
      <c r="HA403" s="206"/>
      <c r="HB403" s="206"/>
      <c r="HC403" s="206"/>
      <c r="HD403" s="206"/>
      <c r="HE403" s="206"/>
      <c r="HF403" s="206"/>
      <c r="HG403" s="206"/>
      <c r="HH403" s="206"/>
      <c r="HI403" s="206"/>
      <c r="HJ403" s="206"/>
      <c r="HK403" s="206"/>
      <c r="HL403" s="206"/>
      <c r="HM403" s="206"/>
      <c r="HN403" s="206"/>
      <c r="HO403" s="206"/>
      <c r="HP403" s="206"/>
      <c r="HQ403" s="206"/>
      <c r="HR403" s="206"/>
      <c r="HS403" s="206"/>
      <c r="HT403" s="206"/>
      <c r="HU403" s="206"/>
      <c r="HV403" s="206"/>
      <c r="HW403" s="206"/>
      <c r="HX403" s="206"/>
      <c r="HY403" s="206"/>
      <c r="HZ403" s="206"/>
      <c r="IA403" s="206"/>
      <c r="IB403" s="206"/>
      <c r="IC403" s="206"/>
      <c r="ID403" s="206"/>
      <c r="IE403" s="206"/>
      <c r="IF403" s="206"/>
      <c r="IG403" s="206"/>
      <c r="IH403" s="206"/>
      <c r="II403" s="206"/>
      <c r="IJ403" s="206"/>
      <c r="IK403" s="206"/>
      <c r="IL403" s="206"/>
      <c r="IM403" s="206"/>
      <c r="IN403" s="206"/>
      <c r="IO403" s="206"/>
      <c r="IP403" s="206"/>
      <c r="IQ403" s="206"/>
      <c r="IR403" s="206"/>
      <c r="IS403" s="206"/>
      <c r="IT403" s="206"/>
      <c r="IU403" s="206"/>
      <c r="IV403" s="206"/>
      <c r="IW403" s="206"/>
      <c r="IX403" s="206"/>
      <c r="IY403" s="206"/>
      <c r="IZ403" s="206"/>
      <c r="JA403" s="206"/>
      <c r="JB403" s="206"/>
      <c r="JC403" s="206"/>
      <c r="JD403" s="206"/>
      <c r="JE403" s="206"/>
      <c r="JF403" s="206"/>
      <c r="JG403" s="206"/>
      <c r="JH403" s="206"/>
      <c r="JI403" s="206"/>
      <c r="JJ403" s="206"/>
      <c r="JK403" s="206"/>
      <c r="JL403" s="206"/>
      <c r="JM403" s="206"/>
      <c r="JN403" s="206"/>
      <c r="JO403" s="206"/>
      <c r="JP403" s="206"/>
      <c r="JQ403" s="206"/>
      <c r="JR403" s="206"/>
      <c r="JS403" s="206"/>
      <c r="JT403" s="206"/>
      <c r="JU403" s="206"/>
      <c r="JV403" s="206"/>
      <c r="JW403" s="206"/>
      <c r="JX403" s="206"/>
      <c r="JY403" s="206"/>
      <c r="JZ403" s="206"/>
      <c r="KA403" s="206"/>
      <c r="KB403" s="206"/>
      <c r="KC403" s="206"/>
      <c r="KD403" s="206"/>
      <c r="KE403" s="206"/>
      <c r="KF403" s="206"/>
      <c r="KG403" s="206"/>
      <c r="KH403" s="206"/>
      <c r="KI403" s="206"/>
      <c r="KJ403" s="206"/>
      <c r="KK403" s="206"/>
      <c r="KL403" s="206"/>
      <c r="KM403" s="206"/>
      <c r="KN403" s="206"/>
      <c r="KO403" s="206"/>
      <c r="KP403" s="206"/>
      <c r="KQ403" s="206"/>
      <c r="KR403" s="206"/>
      <c r="KS403" s="206"/>
      <c r="KT403" s="206"/>
      <c r="KU403" s="206"/>
      <c r="KV403" s="206"/>
      <c r="KW403" s="206"/>
      <c r="KX403" s="206"/>
      <c r="KY403" s="206"/>
      <c r="KZ403" s="206"/>
      <c r="LA403" s="206"/>
      <c r="LB403" s="206"/>
      <c r="LC403" s="206"/>
      <c r="LD403" s="206"/>
      <c r="LE403" s="206"/>
      <c r="LF403" s="206"/>
      <c r="LG403" s="206"/>
      <c r="LH403" s="206"/>
      <c r="LI403" s="206"/>
      <c r="LJ403" s="206"/>
      <c r="LK403" s="206"/>
      <c r="LL403" s="206"/>
      <c r="LM403" s="206"/>
      <c r="LN403" s="206"/>
      <c r="LO403" s="206"/>
      <c r="LP403" s="206"/>
      <c r="LQ403" s="206"/>
      <c r="LR403" s="206"/>
      <c r="LS403" s="206"/>
      <c r="LT403" s="206"/>
      <c r="LU403" s="206"/>
      <c r="LV403" s="206"/>
      <c r="LW403" s="206"/>
      <c r="LX403" s="206"/>
      <c r="LY403" s="206"/>
      <c r="LZ403" s="206"/>
      <c r="MA403" s="206"/>
      <c r="MB403" s="206"/>
      <c r="MC403" s="206"/>
      <c r="MD403" s="206"/>
      <c r="ME403" s="206"/>
      <c r="MF403" s="206"/>
      <c r="MG403" s="206"/>
      <c r="MH403" s="206"/>
      <c r="MI403" s="206"/>
      <c r="MJ403" s="206"/>
      <c r="MK403" s="206"/>
      <c r="ML403" s="206"/>
      <c r="MM403" s="206"/>
      <c r="MN403" s="206"/>
      <c r="MO403" s="206"/>
      <c r="MP403" s="206"/>
      <c r="MQ403" s="206"/>
      <c r="MR403" s="206"/>
      <c r="MS403" s="206"/>
      <c r="MT403" s="206"/>
      <c r="MU403" s="206"/>
      <c r="MV403" s="206"/>
      <c r="MW403" s="206"/>
      <c r="MX403" s="206"/>
      <c r="MY403" s="206"/>
      <c r="MZ403" s="206"/>
      <c r="NA403" s="206"/>
      <c r="NB403" s="206"/>
      <c r="NC403" s="206"/>
      <c r="ND403" s="206"/>
      <c r="NE403" s="206"/>
      <c r="NF403" s="206"/>
      <c r="NG403" s="206"/>
      <c r="NH403" s="206"/>
      <c r="NI403" s="206"/>
      <c r="NJ403" s="206"/>
      <c r="NK403" s="206"/>
      <c r="NL403" s="206"/>
      <c r="NM403" s="206"/>
      <c r="NN403" s="206"/>
      <c r="NO403" s="206"/>
      <c r="NP403" s="206"/>
      <c r="NQ403" s="206"/>
      <c r="NR403" s="206"/>
      <c r="NS403" s="206"/>
      <c r="NT403" s="206"/>
      <c r="NU403" s="206"/>
      <c r="NV403" s="206"/>
      <c r="NW403" s="206"/>
      <c r="NX403" s="206"/>
      <c r="NY403" s="206"/>
      <c r="NZ403" s="206"/>
      <c r="OA403" s="206"/>
      <c r="OB403" s="206"/>
      <c r="OC403" s="206"/>
      <c r="OD403" s="206"/>
      <c r="OE403" s="206"/>
      <c r="OF403" s="206"/>
      <c r="OG403" s="206"/>
      <c r="OH403" s="206"/>
      <c r="OI403" s="206"/>
      <c r="OJ403" s="206"/>
      <c r="OK403" s="206"/>
      <c r="OL403" s="206"/>
      <c r="OM403" s="206"/>
      <c r="ON403" s="206"/>
      <c r="OO403" s="206"/>
      <c r="OP403" s="206"/>
      <c r="OQ403" s="206"/>
      <c r="OR403" s="206"/>
      <c r="OS403" s="206"/>
      <c r="OT403" s="206"/>
      <c r="OU403" s="206"/>
      <c r="OV403" s="206"/>
      <c r="OW403" s="206"/>
      <c r="OX403" s="206"/>
      <c r="OY403" s="206"/>
      <c r="OZ403" s="206"/>
      <c r="PA403" s="206"/>
      <c r="PB403" s="206"/>
      <c r="PC403" s="206"/>
      <c r="PD403" s="206"/>
      <c r="PE403" s="206"/>
      <c r="PF403" s="206"/>
      <c r="PG403" s="206"/>
      <c r="PH403" s="206"/>
      <c r="PI403" s="206"/>
      <c r="PJ403" s="206"/>
      <c r="PK403" s="206"/>
      <c r="PL403" s="206"/>
      <c r="PM403" s="206"/>
      <c r="PN403" s="206"/>
      <c r="PO403" s="206"/>
      <c r="PP403" s="206"/>
      <c r="PQ403" s="206"/>
      <c r="PR403" s="206"/>
      <c r="PS403" s="206"/>
      <c r="PT403" s="206"/>
      <c r="PU403" s="206"/>
      <c r="PV403" s="206"/>
      <c r="PW403" s="206"/>
      <c r="PX403" s="206"/>
      <c r="PY403" s="206"/>
      <c r="PZ403" s="206"/>
      <c r="QA403" s="206"/>
      <c r="QB403" s="206"/>
      <c r="QC403" s="206"/>
      <c r="QD403" s="206"/>
      <c r="QE403" s="206"/>
      <c r="QF403" s="206"/>
      <c r="QG403" s="206"/>
      <c r="QH403" s="206"/>
      <c r="QI403" s="206"/>
      <c r="QJ403" s="206"/>
      <c r="QK403" s="206"/>
      <c r="QL403" s="206"/>
      <c r="QM403" s="206"/>
      <c r="QN403" s="206"/>
      <c r="QO403" s="206"/>
      <c r="QP403" s="206"/>
      <c r="QQ403" s="206"/>
      <c r="QR403" s="206"/>
      <c r="QS403" s="206"/>
      <c r="QT403" s="206"/>
      <c r="QU403" s="206"/>
      <c r="QV403" s="206"/>
      <c r="QW403" s="206"/>
      <c r="QX403" s="206"/>
      <c r="QY403" s="206"/>
      <c r="QZ403" s="206"/>
      <c r="RA403" s="206"/>
      <c r="RB403" s="206"/>
      <c r="RC403" s="206"/>
      <c r="RD403" s="206"/>
      <c r="RE403" s="206"/>
      <c r="RF403" s="206"/>
      <c r="RG403" s="206"/>
      <c r="RH403" s="206"/>
      <c r="RI403" s="206"/>
      <c r="RJ403" s="206"/>
      <c r="RK403" s="206"/>
      <c r="RL403" s="206"/>
      <c r="RM403" s="206"/>
      <c r="RN403" s="206"/>
      <c r="RO403" s="206"/>
      <c r="RP403" s="206"/>
      <c r="RQ403" s="206"/>
      <c r="RR403" s="206"/>
      <c r="RS403" s="206"/>
      <c r="RT403" s="206"/>
      <c r="RU403" s="206"/>
      <c r="RV403" s="206"/>
      <c r="RW403" s="206"/>
      <c r="RX403" s="206"/>
      <c r="RY403" s="206"/>
      <c r="RZ403" s="206"/>
      <c r="SA403" s="206"/>
      <c r="SB403" s="206"/>
      <c r="SC403" s="206"/>
      <c r="SD403" s="206"/>
      <c r="SE403" s="206"/>
      <c r="SF403" s="206"/>
      <c r="SG403" s="206"/>
      <c r="SH403" s="206"/>
      <c r="SI403" s="206"/>
      <c r="SJ403" s="206"/>
      <c r="SK403" s="206"/>
      <c r="SL403" s="206"/>
      <c r="SM403" s="206"/>
      <c r="SN403" s="206"/>
      <c r="SO403" s="206"/>
      <c r="SP403" s="206"/>
      <c r="SQ403" s="206"/>
      <c r="SR403" s="206"/>
      <c r="SS403" s="206"/>
      <c r="ST403" s="206"/>
      <c r="SU403" s="206"/>
      <c r="SV403" s="206"/>
      <c r="SW403" s="206"/>
      <c r="SX403" s="206"/>
      <c r="SY403" s="206"/>
      <c r="SZ403" s="206"/>
      <c r="TA403" s="206"/>
      <c r="TB403" s="206"/>
      <c r="TC403" s="206"/>
      <c r="TD403" s="206"/>
      <c r="TE403" s="206"/>
      <c r="TF403" s="206"/>
      <c r="TG403" s="206"/>
      <c r="TH403" s="206"/>
      <c r="TI403" s="206"/>
      <c r="TJ403" s="206"/>
      <c r="TK403" s="206"/>
      <c r="TL403" s="206"/>
      <c r="TM403" s="206"/>
      <c r="TN403" s="206"/>
      <c r="TO403" s="206"/>
      <c r="TP403" s="206"/>
      <c r="TQ403" s="206"/>
      <c r="TR403" s="206"/>
      <c r="TS403" s="206"/>
      <c r="TT403" s="206"/>
      <c r="TU403" s="206"/>
      <c r="TV403" s="206"/>
      <c r="TW403" s="206"/>
      <c r="TX403" s="206"/>
      <c r="TY403" s="206"/>
      <c r="TZ403" s="206"/>
      <c r="UA403" s="206"/>
      <c r="UB403" s="206"/>
      <c r="UC403" s="206"/>
      <c r="UD403" s="206"/>
      <c r="UE403" s="206"/>
      <c r="UF403" s="206"/>
      <c r="UG403" s="206"/>
      <c r="UH403" s="206"/>
      <c r="UI403" s="206"/>
      <c r="UJ403" s="206"/>
      <c r="UK403" s="206"/>
      <c r="UL403" s="206"/>
      <c r="UM403" s="206"/>
      <c r="UN403" s="206"/>
      <c r="UO403" s="206"/>
      <c r="UP403" s="206"/>
      <c r="UQ403" s="206"/>
      <c r="UR403" s="206"/>
      <c r="US403" s="206"/>
      <c r="UT403" s="206"/>
      <c r="UU403" s="206"/>
      <c r="UV403" s="206"/>
      <c r="UW403" s="206"/>
      <c r="UX403" s="206"/>
      <c r="UY403" s="206"/>
      <c r="UZ403" s="206"/>
      <c r="VA403" s="206"/>
      <c r="VB403" s="206"/>
      <c r="VC403" s="206"/>
      <c r="VD403" s="206"/>
      <c r="VE403" s="206"/>
      <c r="VF403" s="206"/>
      <c r="VG403" s="206"/>
      <c r="VH403" s="206"/>
      <c r="VI403" s="206"/>
      <c r="VJ403" s="206"/>
      <c r="VK403" s="206"/>
      <c r="VL403" s="206"/>
      <c r="VM403" s="206"/>
      <c r="VN403" s="206"/>
      <c r="VO403" s="206"/>
      <c r="VP403" s="206"/>
      <c r="VQ403" s="206"/>
      <c r="VR403" s="206"/>
      <c r="VS403" s="206"/>
      <c r="VT403" s="206"/>
      <c r="VU403" s="206"/>
      <c r="VV403" s="206"/>
      <c r="VW403" s="206"/>
      <c r="VX403" s="206"/>
      <c r="VY403" s="206"/>
      <c r="VZ403" s="206"/>
      <c r="WA403" s="206"/>
      <c r="WB403" s="206"/>
      <c r="WC403" s="206"/>
      <c r="WD403" s="206"/>
      <c r="WE403" s="206"/>
      <c r="WF403" s="206"/>
      <c r="WG403" s="206"/>
      <c r="WH403" s="206"/>
      <c r="WI403" s="206"/>
      <c r="WJ403" s="206"/>
      <c r="WK403" s="206"/>
      <c r="WL403" s="206"/>
      <c r="WM403" s="206"/>
      <c r="WN403" s="206"/>
      <c r="WO403" s="206"/>
      <c r="WP403" s="206"/>
      <c r="WQ403" s="206"/>
      <c r="WR403" s="206"/>
      <c r="WS403" s="206"/>
      <c r="WT403" s="206"/>
      <c r="WU403" s="206"/>
      <c r="WV403" s="206"/>
      <c r="WW403" s="206"/>
      <c r="WX403" s="206"/>
      <c r="WY403" s="206"/>
      <c r="WZ403" s="206"/>
      <c r="XA403" s="206"/>
      <c r="XB403" s="206"/>
      <c r="XC403" s="206"/>
      <c r="XD403" s="206"/>
      <c r="XE403" s="206"/>
      <c r="XF403" s="206"/>
      <c r="XG403" s="206"/>
      <c r="XH403" s="206"/>
      <c r="XI403" s="206"/>
      <c r="XJ403" s="206"/>
      <c r="XK403" s="206"/>
      <c r="XL403" s="206"/>
      <c r="XM403" s="206"/>
      <c r="XN403" s="206"/>
      <c r="XO403" s="206"/>
      <c r="XP403" s="206"/>
      <c r="XQ403" s="206"/>
      <c r="XR403" s="206"/>
      <c r="XS403" s="206"/>
      <c r="XT403" s="206"/>
      <c r="XU403" s="206"/>
      <c r="XV403" s="206"/>
      <c r="XW403" s="206"/>
      <c r="XX403" s="206"/>
      <c r="XY403" s="206"/>
      <c r="XZ403" s="206"/>
      <c r="YA403" s="206"/>
      <c r="YB403" s="206"/>
      <c r="YC403" s="206"/>
      <c r="YD403" s="206"/>
      <c r="YE403" s="206"/>
      <c r="YF403" s="206"/>
      <c r="YG403" s="206"/>
      <c r="YH403" s="206"/>
      <c r="YI403" s="206"/>
      <c r="YJ403" s="206"/>
      <c r="YK403" s="206"/>
      <c r="YL403" s="206"/>
      <c r="YM403" s="206"/>
      <c r="YN403" s="206"/>
      <c r="YO403" s="206"/>
      <c r="YP403" s="206"/>
      <c r="YQ403" s="206"/>
      <c r="YR403" s="206"/>
      <c r="YS403" s="206"/>
      <c r="YT403" s="206"/>
      <c r="YU403" s="206"/>
      <c r="YV403" s="206"/>
      <c r="YW403" s="206"/>
      <c r="YX403" s="206"/>
      <c r="YY403" s="206"/>
      <c r="YZ403" s="206"/>
      <c r="ZA403" s="206"/>
      <c r="ZB403" s="206"/>
      <c r="ZC403" s="206"/>
      <c r="ZD403" s="206"/>
      <c r="ZE403" s="206"/>
      <c r="ZF403" s="206"/>
      <c r="ZG403" s="206"/>
      <c r="ZH403" s="206"/>
      <c r="ZI403" s="206"/>
      <c r="ZJ403" s="206"/>
      <c r="ZK403" s="206"/>
      <c r="ZL403" s="206"/>
      <c r="ZM403" s="206"/>
      <c r="ZN403" s="206"/>
      <c r="ZO403" s="206"/>
      <c r="ZP403" s="206"/>
      <c r="ZQ403" s="206"/>
      <c r="ZR403" s="206"/>
      <c r="ZS403" s="206"/>
      <c r="ZT403" s="206"/>
      <c r="ZU403" s="206"/>
      <c r="ZV403" s="206"/>
      <c r="ZW403" s="206"/>
      <c r="ZX403" s="206"/>
      <c r="ZY403" s="206"/>
      <c r="ZZ403" s="206"/>
      <c r="AAA403" s="206"/>
      <c r="AAB403" s="206"/>
      <c r="AAC403" s="206"/>
      <c r="AAD403" s="206"/>
      <c r="AAE403" s="206"/>
      <c r="AAF403" s="206"/>
      <c r="AAG403" s="206"/>
      <c r="AAH403" s="206"/>
      <c r="AAI403" s="206"/>
      <c r="AAJ403" s="206"/>
      <c r="AAK403" s="206"/>
      <c r="AAL403" s="206"/>
      <c r="AAM403" s="206"/>
      <c r="AAN403" s="206"/>
      <c r="AAO403" s="206"/>
      <c r="AAP403" s="206"/>
      <c r="AAQ403" s="206"/>
      <c r="AAR403" s="206"/>
      <c r="AAS403" s="206"/>
      <c r="AAT403" s="206"/>
      <c r="AAU403" s="206"/>
      <c r="AAV403" s="206"/>
      <c r="AAW403" s="206"/>
      <c r="AAX403" s="206"/>
      <c r="AAY403" s="206"/>
      <c r="AAZ403" s="206"/>
      <c r="ABA403" s="206"/>
      <c r="ABB403" s="206"/>
      <c r="ABC403" s="206"/>
      <c r="ABD403" s="206"/>
      <c r="ABE403" s="206"/>
      <c r="ABF403" s="206"/>
    </row>
    <row r="404" s="205" customFormat="1" spans="1:734">
      <c r="A404" s="213"/>
      <c r="F404" s="244"/>
      <c r="G404" s="244"/>
      <c r="H404" s="206"/>
      <c r="I404" s="206"/>
      <c r="L404" s="206"/>
      <c r="M404" s="206"/>
      <c r="N404" s="206"/>
      <c r="O404" s="206"/>
      <c r="P404" s="206"/>
      <c r="Q404" s="206"/>
      <c r="R404" s="206"/>
      <c r="S404" s="206"/>
      <c r="T404" s="206"/>
      <c r="U404" s="206"/>
      <c r="V404" s="206"/>
      <c r="W404" s="206"/>
      <c r="X404" s="206"/>
      <c r="Y404" s="206"/>
      <c r="Z404" s="206"/>
      <c r="AA404" s="206"/>
      <c r="AB404" s="206"/>
      <c r="AC404" s="206"/>
      <c r="AD404" s="206"/>
      <c r="AE404" s="206"/>
      <c r="AF404" s="206"/>
      <c r="AG404" s="206"/>
      <c r="AH404" s="206"/>
      <c r="AI404" s="206"/>
      <c r="AJ404" s="206"/>
      <c r="AK404" s="206"/>
      <c r="AL404" s="206"/>
      <c r="AM404" s="206"/>
      <c r="AN404" s="206"/>
      <c r="AO404" s="206"/>
      <c r="AP404" s="206"/>
      <c r="AQ404" s="206"/>
      <c r="AR404" s="206"/>
      <c r="AS404" s="206"/>
      <c r="AT404" s="206"/>
      <c r="AU404" s="206"/>
      <c r="AV404" s="206"/>
      <c r="AW404" s="206"/>
      <c r="AX404" s="206"/>
      <c r="AY404" s="206"/>
      <c r="AZ404" s="206"/>
      <c r="BA404" s="206"/>
      <c r="BB404" s="206"/>
      <c r="BC404" s="206"/>
      <c r="BD404" s="206"/>
      <c r="BE404" s="206"/>
      <c r="BF404" s="206"/>
      <c r="BG404" s="206"/>
      <c r="BH404" s="206"/>
      <c r="BI404" s="206"/>
      <c r="BJ404" s="206"/>
      <c r="BK404" s="206"/>
      <c r="BL404" s="206"/>
      <c r="BM404" s="206"/>
      <c r="BN404" s="206"/>
      <c r="BO404" s="206"/>
      <c r="BP404" s="206"/>
      <c r="BQ404" s="206"/>
      <c r="BR404" s="206"/>
      <c r="BS404" s="206"/>
      <c r="BT404" s="206"/>
      <c r="BU404" s="206"/>
      <c r="BV404" s="206"/>
      <c r="BW404" s="206"/>
      <c r="BX404" s="206"/>
      <c r="BY404" s="206"/>
      <c r="BZ404" s="206"/>
      <c r="CA404" s="206"/>
      <c r="CB404" s="206"/>
      <c r="CC404" s="206"/>
      <c r="CD404" s="206"/>
      <c r="CE404" s="206"/>
      <c r="CF404" s="206"/>
      <c r="CG404" s="206"/>
      <c r="CH404" s="206"/>
      <c r="CI404" s="206"/>
      <c r="CJ404" s="206"/>
      <c r="CK404" s="206"/>
      <c r="CL404" s="206"/>
      <c r="CM404" s="206"/>
      <c r="CN404" s="206"/>
      <c r="CO404" s="206"/>
      <c r="CP404" s="206"/>
      <c r="CQ404" s="206"/>
      <c r="CR404" s="206"/>
      <c r="CS404" s="206"/>
      <c r="CT404" s="206"/>
      <c r="CU404" s="206"/>
      <c r="CV404" s="206"/>
      <c r="CW404" s="206"/>
      <c r="CX404" s="206"/>
      <c r="CY404" s="206"/>
      <c r="CZ404" s="206"/>
      <c r="DA404" s="206"/>
      <c r="DB404" s="206"/>
      <c r="DC404" s="206"/>
      <c r="DD404" s="206"/>
      <c r="DE404" s="206"/>
      <c r="DF404" s="206"/>
      <c r="DG404" s="206"/>
      <c r="DH404" s="206"/>
      <c r="DI404" s="206"/>
      <c r="DJ404" s="206"/>
      <c r="DK404" s="206"/>
      <c r="DL404" s="206"/>
      <c r="DM404" s="206"/>
      <c r="DN404" s="206"/>
      <c r="DO404" s="206"/>
      <c r="DP404" s="206"/>
      <c r="DQ404" s="206"/>
      <c r="DR404" s="206"/>
      <c r="DS404" s="206"/>
      <c r="DT404" s="206"/>
      <c r="DU404" s="206"/>
      <c r="DV404" s="206"/>
      <c r="DW404" s="206"/>
      <c r="DX404" s="206"/>
      <c r="DY404" s="206"/>
      <c r="DZ404" s="206"/>
      <c r="EA404" s="206"/>
      <c r="EB404" s="206"/>
      <c r="EC404" s="206"/>
      <c r="ED404" s="206"/>
      <c r="EE404" s="206"/>
      <c r="EF404" s="206"/>
      <c r="EG404" s="206"/>
      <c r="EH404" s="206"/>
      <c r="EI404" s="206"/>
      <c r="EJ404" s="206"/>
      <c r="EK404" s="206"/>
      <c r="EL404" s="206"/>
      <c r="EM404" s="206"/>
      <c r="EN404" s="206"/>
      <c r="EO404" s="206"/>
      <c r="EP404" s="206"/>
      <c r="EQ404" s="206"/>
      <c r="ER404" s="206"/>
      <c r="ES404" s="206"/>
      <c r="ET404" s="206"/>
      <c r="EU404" s="206"/>
      <c r="EV404" s="206"/>
      <c r="EW404" s="206"/>
      <c r="EX404" s="206"/>
      <c r="EY404" s="206"/>
      <c r="EZ404" s="206"/>
      <c r="FA404" s="206"/>
      <c r="FB404" s="206"/>
      <c r="FC404" s="206"/>
      <c r="FD404" s="206"/>
      <c r="FE404" s="206"/>
      <c r="FF404" s="206"/>
      <c r="FG404" s="206"/>
      <c r="FH404" s="206"/>
      <c r="FI404" s="206"/>
      <c r="FJ404" s="206"/>
      <c r="FK404" s="206"/>
      <c r="FL404" s="206"/>
      <c r="FM404" s="206"/>
      <c r="FN404" s="206"/>
      <c r="FO404" s="206"/>
      <c r="FP404" s="206"/>
      <c r="FQ404" s="206"/>
      <c r="FR404" s="206"/>
      <c r="FS404" s="206"/>
      <c r="FT404" s="206"/>
      <c r="FU404" s="206"/>
      <c r="FV404" s="206"/>
      <c r="FW404" s="206"/>
      <c r="FX404" s="206"/>
      <c r="FY404" s="206"/>
      <c r="FZ404" s="206"/>
      <c r="GA404" s="206"/>
      <c r="GB404" s="206"/>
      <c r="GC404" s="206"/>
      <c r="GD404" s="206"/>
      <c r="GE404" s="206"/>
      <c r="GF404" s="206"/>
      <c r="GG404" s="206"/>
      <c r="GH404" s="206"/>
      <c r="GI404" s="206"/>
      <c r="GJ404" s="206"/>
      <c r="GK404" s="206"/>
      <c r="GL404" s="206"/>
      <c r="GM404" s="206"/>
      <c r="GN404" s="206"/>
      <c r="GO404" s="206"/>
      <c r="GP404" s="206"/>
      <c r="GQ404" s="206"/>
      <c r="GR404" s="206"/>
      <c r="GS404" s="206"/>
      <c r="GT404" s="206"/>
      <c r="GU404" s="206"/>
      <c r="GV404" s="206"/>
      <c r="GW404" s="206"/>
      <c r="GX404" s="206"/>
      <c r="GY404" s="206"/>
      <c r="GZ404" s="206"/>
      <c r="HA404" s="206"/>
      <c r="HB404" s="206"/>
      <c r="HC404" s="206"/>
      <c r="HD404" s="206"/>
      <c r="HE404" s="206"/>
      <c r="HF404" s="206"/>
      <c r="HG404" s="206"/>
      <c r="HH404" s="206"/>
      <c r="HI404" s="206"/>
      <c r="HJ404" s="206"/>
      <c r="HK404" s="206"/>
      <c r="HL404" s="206"/>
      <c r="HM404" s="206"/>
      <c r="HN404" s="206"/>
      <c r="HO404" s="206"/>
      <c r="HP404" s="206"/>
      <c r="HQ404" s="206"/>
      <c r="HR404" s="206"/>
      <c r="HS404" s="206"/>
      <c r="HT404" s="206"/>
      <c r="HU404" s="206"/>
      <c r="HV404" s="206"/>
      <c r="HW404" s="206"/>
      <c r="HX404" s="206"/>
      <c r="HY404" s="206"/>
      <c r="HZ404" s="206"/>
      <c r="IA404" s="206"/>
      <c r="IB404" s="206"/>
      <c r="IC404" s="206"/>
      <c r="ID404" s="206"/>
      <c r="IE404" s="206"/>
      <c r="IF404" s="206"/>
      <c r="IG404" s="206"/>
      <c r="IH404" s="206"/>
      <c r="II404" s="206"/>
      <c r="IJ404" s="206"/>
      <c r="IK404" s="206"/>
      <c r="IL404" s="206"/>
      <c r="IM404" s="206"/>
      <c r="IN404" s="206"/>
      <c r="IO404" s="206"/>
      <c r="IP404" s="206"/>
      <c r="IQ404" s="206"/>
      <c r="IR404" s="206"/>
      <c r="IS404" s="206"/>
      <c r="IT404" s="206"/>
      <c r="IU404" s="206"/>
      <c r="IV404" s="206"/>
      <c r="IW404" s="206"/>
      <c r="IX404" s="206"/>
      <c r="IY404" s="206"/>
      <c r="IZ404" s="206"/>
      <c r="JA404" s="206"/>
      <c r="JB404" s="206"/>
      <c r="JC404" s="206"/>
      <c r="JD404" s="206"/>
      <c r="JE404" s="206"/>
      <c r="JF404" s="206"/>
      <c r="JG404" s="206"/>
      <c r="JH404" s="206"/>
      <c r="JI404" s="206"/>
      <c r="JJ404" s="206"/>
      <c r="JK404" s="206"/>
      <c r="JL404" s="206"/>
      <c r="JM404" s="206"/>
      <c r="JN404" s="206"/>
      <c r="JO404" s="206"/>
      <c r="JP404" s="206"/>
      <c r="JQ404" s="206"/>
      <c r="JR404" s="206"/>
      <c r="JS404" s="206"/>
      <c r="JT404" s="206"/>
      <c r="JU404" s="206"/>
      <c r="JV404" s="206"/>
      <c r="JW404" s="206"/>
      <c r="JX404" s="206"/>
      <c r="JY404" s="206"/>
      <c r="JZ404" s="206"/>
      <c r="KA404" s="206"/>
      <c r="KB404" s="206"/>
      <c r="KC404" s="206"/>
      <c r="KD404" s="206"/>
      <c r="KE404" s="206"/>
      <c r="KF404" s="206"/>
      <c r="KG404" s="206"/>
      <c r="KH404" s="206"/>
      <c r="KI404" s="206"/>
      <c r="KJ404" s="206"/>
      <c r="KK404" s="206"/>
      <c r="KL404" s="206"/>
      <c r="KM404" s="206"/>
      <c r="KN404" s="206"/>
      <c r="KO404" s="206"/>
      <c r="KP404" s="206"/>
      <c r="KQ404" s="206"/>
      <c r="KR404" s="206"/>
      <c r="KS404" s="206"/>
      <c r="KT404" s="206"/>
      <c r="KU404" s="206"/>
      <c r="KV404" s="206"/>
      <c r="KW404" s="206"/>
      <c r="KX404" s="206"/>
      <c r="KY404" s="206"/>
      <c r="KZ404" s="206"/>
      <c r="LA404" s="206"/>
      <c r="LB404" s="206"/>
      <c r="LC404" s="206"/>
      <c r="LD404" s="206"/>
      <c r="LE404" s="206"/>
      <c r="LF404" s="206"/>
      <c r="LG404" s="206"/>
      <c r="LH404" s="206"/>
      <c r="LI404" s="206"/>
      <c r="LJ404" s="206"/>
      <c r="LK404" s="206"/>
      <c r="LL404" s="206"/>
      <c r="LM404" s="206"/>
      <c r="LN404" s="206"/>
      <c r="LO404" s="206"/>
      <c r="LP404" s="206"/>
      <c r="LQ404" s="206"/>
      <c r="LR404" s="206"/>
      <c r="LS404" s="206"/>
      <c r="LT404" s="206"/>
      <c r="LU404" s="206"/>
      <c r="LV404" s="206"/>
      <c r="LW404" s="206"/>
      <c r="LX404" s="206"/>
      <c r="LY404" s="206"/>
      <c r="LZ404" s="206"/>
      <c r="MA404" s="206"/>
      <c r="MB404" s="206"/>
      <c r="MC404" s="206"/>
      <c r="MD404" s="206"/>
      <c r="ME404" s="206"/>
      <c r="MF404" s="206"/>
      <c r="MG404" s="206"/>
      <c r="MH404" s="206"/>
      <c r="MI404" s="206"/>
      <c r="MJ404" s="206"/>
      <c r="MK404" s="206"/>
      <c r="ML404" s="206"/>
      <c r="MM404" s="206"/>
      <c r="MN404" s="206"/>
      <c r="MO404" s="206"/>
      <c r="MP404" s="206"/>
      <c r="MQ404" s="206"/>
      <c r="MR404" s="206"/>
      <c r="MS404" s="206"/>
      <c r="MT404" s="206"/>
      <c r="MU404" s="206"/>
      <c r="MV404" s="206"/>
      <c r="MW404" s="206"/>
      <c r="MX404" s="206"/>
      <c r="MY404" s="206"/>
      <c r="MZ404" s="206"/>
      <c r="NA404" s="206"/>
      <c r="NB404" s="206"/>
      <c r="NC404" s="206"/>
      <c r="ND404" s="206"/>
      <c r="NE404" s="206"/>
      <c r="NF404" s="206"/>
      <c r="NG404" s="206"/>
      <c r="NH404" s="206"/>
      <c r="NI404" s="206"/>
      <c r="NJ404" s="206"/>
      <c r="NK404" s="206"/>
      <c r="NL404" s="206"/>
      <c r="NM404" s="206"/>
      <c r="NN404" s="206"/>
      <c r="NO404" s="206"/>
      <c r="NP404" s="206"/>
      <c r="NQ404" s="206"/>
      <c r="NR404" s="206"/>
      <c r="NS404" s="206"/>
      <c r="NT404" s="206"/>
      <c r="NU404" s="206"/>
      <c r="NV404" s="206"/>
      <c r="NW404" s="206"/>
      <c r="NX404" s="206"/>
      <c r="NY404" s="206"/>
      <c r="NZ404" s="206"/>
      <c r="OA404" s="206"/>
      <c r="OB404" s="206"/>
      <c r="OC404" s="206"/>
      <c r="OD404" s="206"/>
      <c r="OE404" s="206"/>
      <c r="OF404" s="206"/>
      <c r="OG404" s="206"/>
      <c r="OH404" s="206"/>
      <c r="OI404" s="206"/>
      <c r="OJ404" s="206"/>
      <c r="OK404" s="206"/>
      <c r="OL404" s="206"/>
      <c r="OM404" s="206"/>
      <c r="ON404" s="206"/>
      <c r="OO404" s="206"/>
      <c r="OP404" s="206"/>
      <c r="OQ404" s="206"/>
      <c r="OR404" s="206"/>
      <c r="OS404" s="206"/>
      <c r="OT404" s="206"/>
      <c r="OU404" s="206"/>
      <c r="OV404" s="206"/>
      <c r="OW404" s="206"/>
      <c r="OX404" s="206"/>
      <c r="OY404" s="206"/>
      <c r="OZ404" s="206"/>
      <c r="PA404" s="206"/>
      <c r="PB404" s="206"/>
      <c r="PC404" s="206"/>
      <c r="PD404" s="206"/>
      <c r="PE404" s="206"/>
      <c r="PF404" s="206"/>
      <c r="PG404" s="206"/>
      <c r="PH404" s="206"/>
      <c r="PI404" s="206"/>
      <c r="PJ404" s="206"/>
      <c r="PK404" s="206"/>
      <c r="PL404" s="206"/>
      <c r="PM404" s="206"/>
      <c r="PN404" s="206"/>
      <c r="PO404" s="206"/>
      <c r="PP404" s="206"/>
      <c r="PQ404" s="206"/>
      <c r="PR404" s="206"/>
      <c r="PS404" s="206"/>
      <c r="PT404" s="206"/>
      <c r="PU404" s="206"/>
      <c r="PV404" s="206"/>
      <c r="PW404" s="206"/>
      <c r="PX404" s="206"/>
      <c r="PY404" s="206"/>
      <c r="PZ404" s="206"/>
      <c r="QA404" s="206"/>
      <c r="QB404" s="206"/>
      <c r="QC404" s="206"/>
      <c r="QD404" s="206"/>
      <c r="QE404" s="206"/>
      <c r="QF404" s="206"/>
      <c r="QG404" s="206"/>
      <c r="QH404" s="206"/>
      <c r="QI404" s="206"/>
      <c r="QJ404" s="206"/>
      <c r="QK404" s="206"/>
      <c r="QL404" s="206"/>
      <c r="QM404" s="206"/>
      <c r="QN404" s="206"/>
      <c r="QO404" s="206"/>
      <c r="QP404" s="206"/>
      <c r="QQ404" s="206"/>
      <c r="QR404" s="206"/>
      <c r="QS404" s="206"/>
      <c r="QT404" s="206"/>
      <c r="QU404" s="206"/>
      <c r="QV404" s="206"/>
      <c r="QW404" s="206"/>
      <c r="QX404" s="206"/>
      <c r="QY404" s="206"/>
      <c r="QZ404" s="206"/>
      <c r="RA404" s="206"/>
      <c r="RB404" s="206"/>
      <c r="RC404" s="206"/>
      <c r="RD404" s="206"/>
      <c r="RE404" s="206"/>
      <c r="RF404" s="206"/>
      <c r="RG404" s="206"/>
      <c r="RH404" s="206"/>
      <c r="RI404" s="206"/>
      <c r="RJ404" s="206"/>
      <c r="RK404" s="206"/>
      <c r="RL404" s="206"/>
      <c r="RM404" s="206"/>
      <c r="RN404" s="206"/>
      <c r="RO404" s="206"/>
      <c r="RP404" s="206"/>
      <c r="RQ404" s="206"/>
      <c r="RR404" s="206"/>
      <c r="RS404" s="206"/>
      <c r="RT404" s="206"/>
      <c r="RU404" s="206"/>
      <c r="RV404" s="206"/>
      <c r="RW404" s="206"/>
      <c r="RX404" s="206"/>
      <c r="RY404" s="206"/>
      <c r="RZ404" s="206"/>
      <c r="SA404" s="206"/>
      <c r="SB404" s="206"/>
      <c r="SC404" s="206"/>
      <c r="SD404" s="206"/>
      <c r="SE404" s="206"/>
      <c r="SF404" s="206"/>
      <c r="SG404" s="206"/>
      <c r="SH404" s="206"/>
      <c r="SI404" s="206"/>
      <c r="SJ404" s="206"/>
      <c r="SK404" s="206"/>
      <c r="SL404" s="206"/>
      <c r="SM404" s="206"/>
      <c r="SN404" s="206"/>
      <c r="SO404" s="206"/>
      <c r="SP404" s="206"/>
      <c r="SQ404" s="206"/>
      <c r="SR404" s="206"/>
      <c r="SS404" s="206"/>
      <c r="ST404" s="206"/>
      <c r="SU404" s="206"/>
      <c r="SV404" s="206"/>
      <c r="SW404" s="206"/>
      <c r="SX404" s="206"/>
      <c r="SY404" s="206"/>
      <c r="SZ404" s="206"/>
      <c r="TA404" s="206"/>
      <c r="TB404" s="206"/>
      <c r="TC404" s="206"/>
      <c r="TD404" s="206"/>
      <c r="TE404" s="206"/>
      <c r="TF404" s="206"/>
      <c r="TG404" s="206"/>
      <c r="TH404" s="206"/>
      <c r="TI404" s="206"/>
      <c r="TJ404" s="206"/>
      <c r="TK404" s="206"/>
      <c r="TL404" s="206"/>
      <c r="TM404" s="206"/>
      <c r="TN404" s="206"/>
      <c r="TO404" s="206"/>
      <c r="TP404" s="206"/>
      <c r="TQ404" s="206"/>
      <c r="TR404" s="206"/>
      <c r="TS404" s="206"/>
      <c r="TT404" s="206"/>
      <c r="TU404" s="206"/>
      <c r="TV404" s="206"/>
      <c r="TW404" s="206"/>
      <c r="TX404" s="206"/>
      <c r="TY404" s="206"/>
      <c r="TZ404" s="206"/>
      <c r="UA404" s="206"/>
      <c r="UB404" s="206"/>
      <c r="UC404" s="206"/>
      <c r="UD404" s="206"/>
      <c r="UE404" s="206"/>
      <c r="UF404" s="206"/>
      <c r="UG404" s="206"/>
      <c r="UH404" s="206"/>
      <c r="UI404" s="206"/>
      <c r="UJ404" s="206"/>
      <c r="UK404" s="206"/>
      <c r="UL404" s="206"/>
      <c r="UM404" s="206"/>
      <c r="UN404" s="206"/>
      <c r="UO404" s="206"/>
      <c r="UP404" s="206"/>
      <c r="UQ404" s="206"/>
      <c r="UR404" s="206"/>
      <c r="US404" s="206"/>
      <c r="UT404" s="206"/>
      <c r="UU404" s="206"/>
      <c r="UV404" s="206"/>
      <c r="UW404" s="206"/>
      <c r="UX404" s="206"/>
      <c r="UY404" s="206"/>
      <c r="UZ404" s="206"/>
      <c r="VA404" s="206"/>
      <c r="VB404" s="206"/>
      <c r="VC404" s="206"/>
      <c r="VD404" s="206"/>
      <c r="VE404" s="206"/>
      <c r="VF404" s="206"/>
      <c r="VG404" s="206"/>
      <c r="VH404" s="206"/>
      <c r="VI404" s="206"/>
      <c r="VJ404" s="206"/>
      <c r="VK404" s="206"/>
      <c r="VL404" s="206"/>
      <c r="VM404" s="206"/>
      <c r="VN404" s="206"/>
      <c r="VO404" s="206"/>
      <c r="VP404" s="206"/>
      <c r="VQ404" s="206"/>
      <c r="VR404" s="206"/>
      <c r="VS404" s="206"/>
      <c r="VT404" s="206"/>
      <c r="VU404" s="206"/>
      <c r="VV404" s="206"/>
      <c r="VW404" s="206"/>
      <c r="VX404" s="206"/>
      <c r="VY404" s="206"/>
      <c r="VZ404" s="206"/>
      <c r="WA404" s="206"/>
      <c r="WB404" s="206"/>
      <c r="WC404" s="206"/>
      <c r="WD404" s="206"/>
      <c r="WE404" s="206"/>
      <c r="WF404" s="206"/>
      <c r="WG404" s="206"/>
      <c r="WH404" s="206"/>
      <c r="WI404" s="206"/>
      <c r="WJ404" s="206"/>
      <c r="WK404" s="206"/>
      <c r="WL404" s="206"/>
      <c r="WM404" s="206"/>
      <c r="WN404" s="206"/>
      <c r="WO404" s="206"/>
      <c r="WP404" s="206"/>
      <c r="WQ404" s="206"/>
      <c r="WR404" s="206"/>
      <c r="WS404" s="206"/>
      <c r="WT404" s="206"/>
      <c r="WU404" s="206"/>
      <c r="WV404" s="206"/>
      <c r="WW404" s="206"/>
      <c r="WX404" s="206"/>
      <c r="WY404" s="206"/>
      <c r="WZ404" s="206"/>
      <c r="XA404" s="206"/>
      <c r="XB404" s="206"/>
      <c r="XC404" s="206"/>
      <c r="XD404" s="206"/>
      <c r="XE404" s="206"/>
      <c r="XF404" s="206"/>
      <c r="XG404" s="206"/>
      <c r="XH404" s="206"/>
      <c r="XI404" s="206"/>
      <c r="XJ404" s="206"/>
      <c r="XK404" s="206"/>
      <c r="XL404" s="206"/>
      <c r="XM404" s="206"/>
      <c r="XN404" s="206"/>
      <c r="XO404" s="206"/>
      <c r="XP404" s="206"/>
      <c r="XQ404" s="206"/>
      <c r="XR404" s="206"/>
      <c r="XS404" s="206"/>
      <c r="XT404" s="206"/>
      <c r="XU404" s="206"/>
      <c r="XV404" s="206"/>
      <c r="XW404" s="206"/>
      <c r="XX404" s="206"/>
      <c r="XY404" s="206"/>
      <c r="XZ404" s="206"/>
      <c r="YA404" s="206"/>
      <c r="YB404" s="206"/>
      <c r="YC404" s="206"/>
      <c r="YD404" s="206"/>
      <c r="YE404" s="206"/>
      <c r="YF404" s="206"/>
      <c r="YG404" s="206"/>
      <c r="YH404" s="206"/>
      <c r="YI404" s="206"/>
      <c r="YJ404" s="206"/>
      <c r="YK404" s="206"/>
      <c r="YL404" s="206"/>
      <c r="YM404" s="206"/>
      <c r="YN404" s="206"/>
      <c r="YO404" s="206"/>
      <c r="YP404" s="206"/>
      <c r="YQ404" s="206"/>
      <c r="YR404" s="206"/>
      <c r="YS404" s="206"/>
      <c r="YT404" s="206"/>
      <c r="YU404" s="206"/>
      <c r="YV404" s="206"/>
      <c r="YW404" s="206"/>
      <c r="YX404" s="206"/>
      <c r="YY404" s="206"/>
      <c r="YZ404" s="206"/>
      <c r="ZA404" s="206"/>
      <c r="ZB404" s="206"/>
      <c r="ZC404" s="206"/>
      <c r="ZD404" s="206"/>
      <c r="ZE404" s="206"/>
      <c r="ZF404" s="206"/>
      <c r="ZG404" s="206"/>
      <c r="ZH404" s="206"/>
      <c r="ZI404" s="206"/>
      <c r="ZJ404" s="206"/>
      <c r="ZK404" s="206"/>
      <c r="ZL404" s="206"/>
      <c r="ZM404" s="206"/>
      <c r="ZN404" s="206"/>
      <c r="ZO404" s="206"/>
      <c r="ZP404" s="206"/>
      <c r="ZQ404" s="206"/>
      <c r="ZR404" s="206"/>
      <c r="ZS404" s="206"/>
      <c r="ZT404" s="206"/>
      <c r="ZU404" s="206"/>
      <c r="ZV404" s="206"/>
      <c r="ZW404" s="206"/>
      <c r="ZX404" s="206"/>
      <c r="ZY404" s="206"/>
      <c r="ZZ404" s="206"/>
      <c r="AAA404" s="206"/>
      <c r="AAB404" s="206"/>
      <c r="AAC404" s="206"/>
      <c r="AAD404" s="206"/>
      <c r="AAE404" s="206"/>
      <c r="AAF404" s="206"/>
      <c r="AAG404" s="206"/>
      <c r="AAH404" s="206"/>
      <c r="AAI404" s="206"/>
      <c r="AAJ404" s="206"/>
      <c r="AAK404" s="206"/>
      <c r="AAL404" s="206"/>
      <c r="AAM404" s="206"/>
      <c r="AAN404" s="206"/>
      <c r="AAO404" s="206"/>
      <c r="AAP404" s="206"/>
      <c r="AAQ404" s="206"/>
      <c r="AAR404" s="206"/>
      <c r="AAS404" s="206"/>
      <c r="AAT404" s="206"/>
      <c r="AAU404" s="206"/>
      <c r="AAV404" s="206"/>
      <c r="AAW404" s="206"/>
      <c r="AAX404" s="206"/>
      <c r="AAY404" s="206"/>
      <c r="AAZ404" s="206"/>
      <c r="ABA404" s="206"/>
      <c r="ABB404" s="206"/>
      <c r="ABC404" s="206"/>
      <c r="ABD404" s="206"/>
      <c r="ABE404" s="206"/>
      <c r="ABF404" s="206"/>
    </row>
    <row r="405" s="205" customFormat="1" spans="1:734">
      <c r="A405" s="213"/>
      <c r="F405" s="244"/>
      <c r="G405" s="244"/>
      <c r="H405" s="206"/>
      <c r="I405" s="206"/>
      <c r="L405" s="206"/>
      <c r="M405" s="206"/>
      <c r="N405" s="206"/>
      <c r="O405" s="206"/>
      <c r="P405" s="206"/>
      <c r="Q405" s="206"/>
      <c r="R405" s="206"/>
      <c r="S405" s="206"/>
      <c r="T405" s="206"/>
      <c r="U405" s="206"/>
      <c r="V405" s="206"/>
      <c r="W405" s="206"/>
      <c r="X405" s="206"/>
      <c r="Y405" s="206"/>
      <c r="Z405" s="206"/>
      <c r="AA405" s="206"/>
      <c r="AB405" s="206"/>
      <c r="AC405" s="206"/>
      <c r="AD405" s="206"/>
      <c r="AE405" s="206"/>
      <c r="AF405" s="206"/>
      <c r="AG405" s="206"/>
      <c r="AH405" s="206"/>
      <c r="AI405" s="206"/>
      <c r="AJ405" s="206"/>
      <c r="AK405" s="206"/>
      <c r="AL405" s="206"/>
      <c r="AM405" s="206"/>
      <c r="AN405" s="206"/>
      <c r="AO405" s="206"/>
      <c r="AP405" s="206"/>
      <c r="AQ405" s="206"/>
      <c r="AR405" s="206"/>
      <c r="AS405" s="206"/>
      <c r="AT405" s="206"/>
      <c r="AU405" s="206"/>
      <c r="AV405" s="206"/>
      <c r="AW405" s="206"/>
      <c r="AX405" s="206"/>
      <c r="AY405" s="206"/>
      <c r="AZ405" s="206"/>
      <c r="BA405" s="206"/>
      <c r="BB405" s="206"/>
      <c r="BC405" s="206"/>
      <c r="BD405" s="206"/>
      <c r="BE405" s="206"/>
      <c r="BF405" s="206"/>
      <c r="BG405" s="206"/>
      <c r="BH405" s="206"/>
      <c r="BI405" s="206"/>
      <c r="BJ405" s="206"/>
      <c r="BK405" s="206"/>
      <c r="BL405" s="206"/>
      <c r="BM405" s="206"/>
      <c r="BN405" s="206"/>
      <c r="BO405" s="206"/>
      <c r="BP405" s="206"/>
      <c r="BQ405" s="206"/>
      <c r="BR405" s="206"/>
      <c r="BS405" s="206"/>
      <c r="BT405" s="206"/>
      <c r="BU405" s="206"/>
      <c r="BV405" s="206"/>
      <c r="BW405" s="206"/>
      <c r="BX405" s="206"/>
      <c r="BY405" s="206"/>
      <c r="BZ405" s="206"/>
      <c r="CA405" s="206"/>
      <c r="CB405" s="206"/>
      <c r="CC405" s="206"/>
      <c r="CD405" s="206"/>
      <c r="CE405" s="206"/>
      <c r="CF405" s="206"/>
      <c r="CG405" s="206"/>
      <c r="CH405" s="206"/>
      <c r="CI405" s="206"/>
      <c r="CJ405" s="206"/>
      <c r="CK405" s="206"/>
      <c r="CL405" s="206"/>
      <c r="CM405" s="206"/>
      <c r="CN405" s="206"/>
      <c r="CO405" s="206"/>
      <c r="CP405" s="206"/>
      <c r="CQ405" s="206"/>
      <c r="CR405" s="206"/>
      <c r="CS405" s="206"/>
      <c r="CT405" s="206"/>
      <c r="CU405" s="206"/>
      <c r="CV405" s="206"/>
      <c r="CW405" s="206"/>
      <c r="CX405" s="206"/>
      <c r="CY405" s="206"/>
      <c r="CZ405" s="206"/>
      <c r="DA405" s="206"/>
      <c r="DB405" s="206"/>
      <c r="DC405" s="206"/>
      <c r="DD405" s="206"/>
      <c r="DE405" s="206"/>
      <c r="DF405" s="206"/>
      <c r="DG405" s="206"/>
      <c r="DH405" s="206"/>
      <c r="DI405" s="206"/>
      <c r="DJ405" s="206"/>
      <c r="DK405" s="206"/>
      <c r="DL405" s="206"/>
      <c r="DM405" s="206"/>
      <c r="DN405" s="206"/>
      <c r="DO405" s="206"/>
      <c r="DP405" s="206"/>
      <c r="DQ405" s="206"/>
      <c r="DR405" s="206"/>
      <c r="DS405" s="206"/>
      <c r="DT405" s="206"/>
      <c r="DU405" s="206"/>
      <c r="DV405" s="206"/>
      <c r="DW405" s="206"/>
      <c r="DX405" s="206"/>
      <c r="DY405" s="206"/>
      <c r="DZ405" s="206"/>
      <c r="EA405" s="206"/>
      <c r="EB405" s="206"/>
      <c r="EC405" s="206"/>
      <c r="ED405" s="206"/>
      <c r="EE405" s="206"/>
      <c r="EF405" s="206"/>
      <c r="EG405" s="206"/>
      <c r="EH405" s="206"/>
      <c r="EI405" s="206"/>
      <c r="EJ405" s="206"/>
      <c r="EK405" s="206"/>
      <c r="EL405" s="206"/>
      <c r="EM405" s="206"/>
      <c r="EN405" s="206"/>
      <c r="EO405" s="206"/>
      <c r="EP405" s="206"/>
      <c r="EQ405" s="206"/>
      <c r="ER405" s="206"/>
      <c r="ES405" s="206"/>
      <c r="ET405" s="206"/>
      <c r="EU405" s="206"/>
      <c r="EV405" s="206"/>
      <c r="EW405" s="206"/>
      <c r="EX405" s="206"/>
      <c r="EY405" s="206"/>
      <c r="EZ405" s="206"/>
      <c r="FA405" s="206"/>
      <c r="FB405" s="206"/>
      <c r="FC405" s="206"/>
      <c r="FD405" s="206"/>
      <c r="FE405" s="206"/>
      <c r="FF405" s="206"/>
      <c r="FG405" s="206"/>
      <c r="FH405" s="206"/>
      <c r="FI405" s="206"/>
      <c r="FJ405" s="206"/>
      <c r="FK405" s="206"/>
      <c r="FL405" s="206"/>
      <c r="FM405" s="206"/>
      <c r="FN405" s="206"/>
      <c r="FO405" s="206"/>
      <c r="FP405" s="206"/>
      <c r="FQ405" s="206"/>
      <c r="FR405" s="206"/>
      <c r="FS405" s="206"/>
      <c r="FT405" s="206"/>
      <c r="FU405" s="206"/>
      <c r="FV405" s="206"/>
      <c r="FW405" s="206"/>
      <c r="FX405" s="206"/>
      <c r="FY405" s="206"/>
      <c r="FZ405" s="206"/>
      <c r="GA405" s="206"/>
      <c r="GB405" s="206"/>
      <c r="GC405" s="206"/>
      <c r="GD405" s="206"/>
      <c r="GE405" s="206"/>
      <c r="GF405" s="206"/>
      <c r="GG405" s="206"/>
      <c r="GH405" s="206"/>
      <c r="GI405" s="206"/>
      <c r="GJ405" s="206"/>
      <c r="GK405" s="206"/>
      <c r="GL405" s="206"/>
      <c r="GM405" s="206"/>
      <c r="GN405" s="206"/>
      <c r="GO405" s="206"/>
      <c r="GP405" s="206"/>
      <c r="GQ405" s="206"/>
      <c r="GR405" s="206"/>
      <c r="GS405" s="206"/>
      <c r="GT405" s="206"/>
      <c r="GU405" s="206"/>
      <c r="GV405" s="206"/>
      <c r="GW405" s="206"/>
      <c r="GX405" s="206"/>
      <c r="GY405" s="206"/>
      <c r="GZ405" s="206"/>
      <c r="HA405" s="206"/>
      <c r="HB405" s="206"/>
      <c r="HC405" s="206"/>
      <c r="HD405" s="206"/>
      <c r="HE405" s="206"/>
      <c r="HF405" s="206"/>
      <c r="HG405" s="206"/>
      <c r="HH405" s="206"/>
      <c r="HI405" s="206"/>
      <c r="HJ405" s="206"/>
      <c r="HK405" s="206"/>
      <c r="HL405" s="206"/>
      <c r="HM405" s="206"/>
      <c r="HN405" s="206"/>
      <c r="HO405" s="206"/>
      <c r="HP405" s="206"/>
      <c r="HQ405" s="206"/>
      <c r="HR405" s="206"/>
      <c r="HS405" s="206"/>
      <c r="HT405" s="206"/>
      <c r="HU405" s="206"/>
      <c r="HV405" s="206"/>
      <c r="HW405" s="206"/>
      <c r="HX405" s="206"/>
      <c r="HY405" s="206"/>
      <c r="HZ405" s="206"/>
      <c r="IA405" s="206"/>
      <c r="IB405" s="206"/>
      <c r="IC405" s="206"/>
      <c r="ID405" s="206"/>
      <c r="IE405" s="206"/>
      <c r="IF405" s="206"/>
      <c r="IG405" s="206"/>
      <c r="IH405" s="206"/>
      <c r="II405" s="206"/>
      <c r="IJ405" s="206"/>
      <c r="IK405" s="206"/>
      <c r="IL405" s="206"/>
      <c r="IM405" s="206"/>
      <c r="IN405" s="206"/>
      <c r="IO405" s="206"/>
      <c r="IP405" s="206"/>
      <c r="IQ405" s="206"/>
      <c r="IR405" s="206"/>
      <c r="IS405" s="206"/>
      <c r="IT405" s="206"/>
      <c r="IU405" s="206"/>
      <c r="IV405" s="206"/>
      <c r="IW405" s="206"/>
      <c r="IX405" s="206"/>
      <c r="IY405" s="206"/>
      <c r="IZ405" s="206"/>
      <c r="JA405" s="206"/>
      <c r="JB405" s="206"/>
      <c r="JC405" s="206"/>
      <c r="JD405" s="206"/>
      <c r="JE405" s="206"/>
      <c r="JF405" s="206"/>
      <c r="JG405" s="206"/>
      <c r="JH405" s="206"/>
      <c r="JI405" s="206"/>
      <c r="JJ405" s="206"/>
      <c r="JK405" s="206"/>
      <c r="JL405" s="206"/>
      <c r="JM405" s="206"/>
      <c r="JN405" s="206"/>
      <c r="JO405" s="206"/>
      <c r="JP405" s="206"/>
      <c r="JQ405" s="206"/>
      <c r="JR405" s="206"/>
      <c r="JS405" s="206"/>
      <c r="JT405" s="206"/>
      <c r="JU405" s="206"/>
      <c r="JV405" s="206"/>
      <c r="JW405" s="206"/>
      <c r="JX405" s="206"/>
      <c r="JY405" s="206"/>
      <c r="JZ405" s="206"/>
      <c r="KA405" s="206"/>
      <c r="KB405" s="206"/>
      <c r="KC405" s="206"/>
      <c r="KD405" s="206"/>
      <c r="KE405" s="206"/>
      <c r="KF405" s="206"/>
      <c r="KG405" s="206"/>
      <c r="KH405" s="206"/>
      <c r="KI405" s="206"/>
      <c r="KJ405" s="206"/>
      <c r="KK405" s="206"/>
      <c r="KL405" s="206"/>
      <c r="KM405" s="206"/>
      <c r="KN405" s="206"/>
      <c r="KO405" s="206"/>
      <c r="KP405" s="206"/>
      <c r="KQ405" s="206"/>
      <c r="KR405" s="206"/>
      <c r="KS405" s="206"/>
      <c r="KT405" s="206"/>
      <c r="KU405" s="206"/>
      <c r="KV405" s="206"/>
      <c r="KW405" s="206"/>
      <c r="KX405" s="206"/>
      <c r="KY405" s="206"/>
      <c r="KZ405" s="206"/>
      <c r="LA405" s="206"/>
      <c r="LB405" s="206"/>
      <c r="LC405" s="206"/>
      <c r="LD405" s="206"/>
      <c r="LE405" s="206"/>
      <c r="LF405" s="206"/>
      <c r="LG405" s="206"/>
      <c r="LH405" s="206"/>
      <c r="LI405" s="206"/>
      <c r="LJ405" s="206"/>
      <c r="LK405" s="206"/>
      <c r="LL405" s="206"/>
      <c r="LM405" s="206"/>
      <c r="LN405" s="206"/>
      <c r="LO405" s="206"/>
      <c r="LP405" s="206"/>
      <c r="LQ405" s="206"/>
      <c r="LR405" s="206"/>
      <c r="LS405" s="206"/>
      <c r="LT405" s="206"/>
      <c r="LU405" s="206"/>
      <c r="LV405" s="206"/>
      <c r="LW405" s="206"/>
      <c r="LX405" s="206"/>
      <c r="LY405" s="206"/>
      <c r="LZ405" s="206"/>
      <c r="MA405" s="206"/>
      <c r="MB405" s="206"/>
      <c r="MC405" s="206"/>
      <c r="MD405" s="206"/>
      <c r="ME405" s="206"/>
      <c r="MF405" s="206"/>
      <c r="MG405" s="206"/>
      <c r="MH405" s="206"/>
      <c r="MI405" s="206"/>
      <c r="MJ405" s="206"/>
      <c r="MK405" s="206"/>
      <c r="ML405" s="206"/>
      <c r="MM405" s="206"/>
      <c r="MN405" s="206"/>
      <c r="MO405" s="206"/>
      <c r="MP405" s="206"/>
      <c r="MQ405" s="206"/>
      <c r="MR405" s="206"/>
      <c r="MS405" s="206"/>
      <c r="MT405" s="206"/>
      <c r="MU405" s="206"/>
      <c r="MV405" s="206"/>
      <c r="MW405" s="206"/>
      <c r="MX405" s="206"/>
      <c r="MY405" s="206"/>
      <c r="MZ405" s="206"/>
      <c r="NA405" s="206"/>
      <c r="NB405" s="206"/>
      <c r="NC405" s="206"/>
      <c r="ND405" s="206"/>
      <c r="NE405" s="206"/>
      <c r="NF405" s="206"/>
      <c r="NG405" s="206"/>
      <c r="NH405" s="206"/>
      <c r="NI405" s="206"/>
      <c r="NJ405" s="206"/>
      <c r="NK405" s="206"/>
      <c r="NL405" s="206"/>
      <c r="NM405" s="206"/>
      <c r="NN405" s="206"/>
      <c r="NO405" s="206"/>
      <c r="NP405" s="206"/>
      <c r="NQ405" s="206"/>
      <c r="NR405" s="206"/>
      <c r="NS405" s="206"/>
      <c r="NT405" s="206"/>
      <c r="NU405" s="206"/>
      <c r="NV405" s="206"/>
      <c r="NW405" s="206"/>
      <c r="NX405" s="206"/>
      <c r="NY405" s="206"/>
      <c r="NZ405" s="206"/>
      <c r="OA405" s="206"/>
      <c r="OB405" s="206"/>
      <c r="OC405" s="206"/>
      <c r="OD405" s="206"/>
      <c r="OE405" s="206"/>
      <c r="OF405" s="206"/>
      <c r="OG405" s="206"/>
      <c r="OH405" s="206"/>
      <c r="OI405" s="206"/>
      <c r="OJ405" s="206"/>
      <c r="OK405" s="206"/>
      <c r="OL405" s="206"/>
      <c r="OM405" s="206"/>
      <c r="ON405" s="206"/>
      <c r="OO405" s="206"/>
      <c r="OP405" s="206"/>
      <c r="OQ405" s="206"/>
      <c r="OR405" s="206"/>
      <c r="OS405" s="206"/>
      <c r="OT405" s="206"/>
      <c r="OU405" s="206"/>
      <c r="OV405" s="206"/>
      <c r="OW405" s="206"/>
      <c r="OX405" s="206"/>
      <c r="OY405" s="206"/>
      <c r="OZ405" s="206"/>
      <c r="PA405" s="206"/>
      <c r="PB405" s="206"/>
      <c r="PC405" s="206"/>
      <c r="PD405" s="206"/>
      <c r="PE405" s="206"/>
      <c r="PF405" s="206"/>
      <c r="PG405" s="206"/>
      <c r="PH405" s="206"/>
      <c r="PI405" s="206"/>
      <c r="PJ405" s="206"/>
      <c r="PK405" s="206"/>
      <c r="PL405" s="206"/>
      <c r="PM405" s="206"/>
      <c r="PN405" s="206"/>
      <c r="PO405" s="206"/>
      <c r="PP405" s="206"/>
      <c r="PQ405" s="206"/>
      <c r="PR405" s="206"/>
      <c r="PS405" s="206"/>
      <c r="PT405" s="206"/>
      <c r="PU405" s="206"/>
      <c r="PV405" s="206"/>
      <c r="PW405" s="206"/>
      <c r="PX405" s="206"/>
      <c r="PY405" s="206"/>
      <c r="PZ405" s="206"/>
      <c r="QA405" s="206"/>
      <c r="QB405" s="206"/>
      <c r="QC405" s="206"/>
      <c r="QD405" s="206"/>
      <c r="QE405" s="206"/>
      <c r="QF405" s="206"/>
      <c r="QG405" s="206"/>
      <c r="QH405" s="206"/>
      <c r="QI405" s="206"/>
      <c r="QJ405" s="206"/>
      <c r="QK405" s="206"/>
      <c r="QL405" s="206"/>
      <c r="QM405" s="206"/>
      <c r="QN405" s="206"/>
      <c r="QO405" s="206"/>
      <c r="QP405" s="206"/>
      <c r="QQ405" s="206"/>
      <c r="QR405" s="206"/>
      <c r="QS405" s="206"/>
      <c r="QT405" s="206"/>
      <c r="QU405" s="206"/>
      <c r="QV405" s="206"/>
      <c r="QW405" s="206"/>
      <c r="QX405" s="206"/>
      <c r="QY405" s="206"/>
      <c r="QZ405" s="206"/>
      <c r="RA405" s="206"/>
      <c r="RB405" s="206"/>
      <c r="RC405" s="206"/>
      <c r="RD405" s="206"/>
      <c r="RE405" s="206"/>
      <c r="RF405" s="206"/>
      <c r="RG405" s="206"/>
      <c r="RH405" s="206"/>
      <c r="RI405" s="206"/>
      <c r="RJ405" s="206"/>
      <c r="RK405" s="206"/>
      <c r="RL405" s="206"/>
      <c r="RM405" s="206"/>
      <c r="RN405" s="206"/>
      <c r="RO405" s="206"/>
      <c r="RP405" s="206"/>
      <c r="RQ405" s="206"/>
      <c r="RR405" s="206"/>
      <c r="RS405" s="206"/>
      <c r="RT405" s="206"/>
      <c r="RU405" s="206"/>
      <c r="RV405" s="206"/>
      <c r="RW405" s="206"/>
      <c r="RX405" s="206"/>
      <c r="RY405" s="206"/>
      <c r="RZ405" s="206"/>
      <c r="SA405" s="206"/>
      <c r="SB405" s="206"/>
      <c r="SC405" s="206"/>
      <c r="SD405" s="206"/>
      <c r="SE405" s="206"/>
      <c r="SF405" s="206"/>
      <c r="SG405" s="206"/>
      <c r="SH405" s="206"/>
      <c r="SI405" s="206"/>
      <c r="SJ405" s="206"/>
      <c r="SK405" s="206"/>
      <c r="SL405" s="206"/>
      <c r="SM405" s="206"/>
      <c r="SN405" s="206"/>
      <c r="SO405" s="206"/>
      <c r="SP405" s="206"/>
      <c r="SQ405" s="206"/>
      <c r="SR405" s="206"/>
      <c r="SS405" s="206"/>
      <c r="ST405" s="206"/>
      <c r="SU405" s="206"/>
      <c r="SV405" s="206"/>
      <c r="SW405" s="206"/>
      <c r="SX405" s="206"/>
      <c r="SY405" s="206"/>
      <c r="SZ405" s="206"/>
      <c r="TA405" s="206"/>
      <c r="TB405" s="206"/>
      <c r="TC405" s="206"/>
      <c r="TD405" s="206"/>
      <c r="TE405" s="206"/>
      <c r="TF405" s="206"/>
      <c r="TG405" s="206"/>
      <c r="TH405" s="206"/>
      <c r="TI405" s="206"/>
      <c r="TJ405" s="206"/>
      <c r="TK405" s="206"/>
      <c r="TL405" s="206"/>
      <c r="TM405" s="206"/>
      <c r="TN405" s="206"/>
      <c r="TO405" s="206"/>
      <c r="TP405" s="206"/>
      <c r="TQ405" s="206"/>
      <c r="TR405" s="206"/>
      <c r="TS405" s="206"/>
      <c r="TT405" s="206"/>
      <c r="TU405" s="206"/>
      <c r="TV405" s="206"/>
      <c r="TW405" s="206"/>
      <c r="TX405" s="206"/>
      <c r="TY405" s="206"/>
      <c r="TZ405" s="206"/>
      <c r="UA405" s="206"/>
      <c r="UB405" s="206"/>
      <c r="UC405" s="206"/>
      <c r="UD405" s="206"/>
      <c r="UE405" s="206"/>
      <c r="UF405" s="206"/>
      <c r="UG405" s="206"/>
      <c r="UH405" s="206"/>
      <c r="UI405" s="206"/>
      <c r="UJ405" s="206"/>
      <c r="UK405" s="206"/>
      <c r="UL405" s="206"/>
      <c r="UM405" s="206"/>
      <c r="UN405" s="206"/>
      <c r="UO405" s="206"/>
      <c r="UP405" s="206"/>
      <c r="UQ405" s="206"/>
      <c r="UR405" s="206"/>
      <c r="US405" s="206"/>
      <c r="UT405" s="206"/>
      <c r="UU405" s="206"/>
      <c r="UV405" s="206"/>
      <c r="UW405" s="206"/>
      <c r="UX405" s="206"/>
      <c r="UY405" s="206"/>
      <c r="UZ405" s="206"/>
      <c r="VA405" s="206"/>
      <c r="VB405" s="206"/>
      <c r="VC405" s="206"/>
      <c r="VD405" s="206"/>
      <c r="VE405" s="206"/>
      <c r="VF405" s="206"/>
      <c r="VG405" s="206"/>
      <c r="VH405" s="206"/>
      <c r="VI405" s="206"/>
      <c r="VJ405" s="206"/>
      <c r="VK405" s="206"/>
      <c r="VL405" s="206"/>
      <c r="VM405" s="206"/>
      <c r="VN405" s="206"/>
      <c r="VO405" s="206"/>
      <c r="VP405" s="206"/>
      <c r="VQ405" s="206"/>
      <c r="VR405" s="206"/>
      <c r="VS405" s="206"/>
      <c r="VT405" s="206"/>
      <c r="VU405" s="206"/>
      <c r="VV405" s="206"/>
      <c r="VW405" s="206"/>
      <c r="VX405" s="206"/>
      <c r="VY405" s="206"/>
      <c r="VZ405" s="206"/>
      <c r="WA405" s="206"/>
      <c r="WB405" s="206"/>
      <c r="WC405" s="206"/>
      <c r="WD405" s="206"/>
      <c r="WE405" s="206"/>
      <c r="WF405" s="206"/>
      <c r="WG405" s="206"/>
      <c r="WH405" s="206"/>
      <c r="WI405" s="206"/>
      <c r="WJ405" s="206"/>
      <c r="WK405" s="206"/>
      <c r="WL405" s="206"/>
      <c r="WM405" s="206"/>
      <c r="WN405" s="206"/>
      <c r="WO405" s="206"/>
      <c r="WP405" s="206"/>
      <c r="WQ405" s="206"/>
      <c r="WR405" s="206"/>
      <c r="WS405" s="206"/>
      <c r="WT405" s="206"/>
      <c r="WU405" s="206"/>
      <c r="WV405" s="206"/>
      <c r="WW405" s="206"/>
      <c r="WX405" s="206"/>
      <c r="WY405" s="206"/>
      <c r="WZ405" s="206"/>
      <c r="XA405" s="206"/>
      <c r="XB405" s="206"/>
      <c r="XC405" s="206"/>
      <c r="XD405" s="206"/>
      <c r="XE405" s="206"/>
      <c r="XF405" s="206"/>
      <c r="XG405" s="206"/>
      <c r="XH405" s="206"/>
      <c r="XI405" s="206"/>
      <c r="XJ405" s="206"/>
      <c r="XK405" s="206"/>
      <c r="XL405" s="206"/>
      <c r="XM405" s="206"/>
      <c r="XN405" s="206"/>
      <c r="XO405" s="206"/>
      <c r="XP405" s="206"/>
      <c r="XQ405" s="206"/>
      <c r="XR405" s="206"/>
      <c r="XS405" s="206"/>
      <c r="XT405" s="206"/>
      <c r="XU405" s="206"/>
      <c r="XV405" s="206"/>
      <c r="XW405" s="206"/>
      <c r="XX405" s="206"/>
      <c r="XY405" s="206"/>
      <c r="XZ405" s="206"/>
      <c r="YA405" s="206"/>
      <c r="YB405" s="206"/>
      <c r="YC405" s="206"/>
      <c r="YD405" s="206"/>
      <c r="YE405" s="206"/>
      <c r="YF405" s="206"/>
      <c r="YG405" s="206"/>
      <c r="YH405" s="206"/>
      <c r="YI405" s="206"/>
      <c r="YJ405" s="206"/>
      <c r="YK405" s="206"/>
      <c r="YL405" s="206"/>
      <c r="YM405" s="206"/>
      <c r="YN405" s="206"/>
      <c r="YO405" s="206"/>
      <c r="YP405" s="206"/>
      <c r="YQ405" s="206"/>
      <c r="YR405" s="206"/>
      <c r="YS405" s="206"/>
      <c r="YT405" s="206"/>
      <c r="YU405" s="206"/>
      <c r="YV405" s="206"/>
      <c r="YW405" s="206"/>
      <c r="YX405" s="206"/>
      <c r="YY405" s="206"/>
      <c r="YZ405" s="206"/>
      <c r="ZA405" s="206"/>
      <c r="ZB405" s="206"/>
      <c r="ZC405" s="206"/>
      <c r="ZD405" s="206"/>
      <c r="ZE405" s="206"/>
      <c r="ZF405" s="206"/>
      <c r="ZG405" s="206"/>
      <c r="ZH405" s="206"/>
      <c r="ZI405" s="206"/>
      <c r="ZJ405" s="206"/>
      <c r="ZK405" s="206"/>
      <c r="ZL405" s="206"/>
      <c r="ZM405" s="206"/>
      <c r="ZN405" s="206"/>
      <c r="ZO405" s="206"/>
      <c r="ZP405" s="206"/>
      <c r="ZQ405" s="206"/>
      <c r="ZR405" s="206"/>
      <c r="ZS405" s="206"/>
      <c r="ZT405" s="206"/>
      <c r="ZU405" s="206"/>
      <c r="ZV405" s="206"/>
      <c r="ZW405" s="206"/>
      <c r="ZX405" s="206"/>
      <c r="ZY405" s="206"/>
      <c r="ZZ405" s="206"/>
      <c r="AAA405" s="206"/>
      <c r="AAB405" s="206"/>
      <c r="AAC405" s="206"/>
      <c r="AAD405" s="206"/>
      <c r="AAE405" s="206"/>
      <c r="AAF405" s="206"/>
      <c r="AAG405" s="206"/>
      <c r="AAH405" s="206"/>
      <c r="AAI405" s="206"/>
      <c r="AAJ405" s="206"/>
      <c r="AAK405" s="206"/>
      <c r="AAL405" s="206"/>
      <c r="AAM405" s="206"/>
      <c r="AAN405" s="206"/>
      <c r="AAO405" s="206"/>
      <c r="AAP405" s="206"/>
      <c r="AAQ405" s="206"/>
      <c r="AAR405" s="206"/>
      <c r="AAS405" s="206"/>
      <c r="AAT405" s="206"/>
      <c r="AAU405" s="206"/>
      <c r="AAV405" s="206"/>
      <c r="AAW405" s="206"/>
      <c r="AAX405" s="206"/>
      <c r="AAY405" s="206"/>
      <c r="AAZ405" s="206"/>
      <c r="ABA405" s="206"/>
      <c r="ABB405" s="206"/>
      <c r="ABC405" s="206"/>
      <c r="ABD405" s="206"/>
      <c r="ABE405" s="206"/>
      <c r="ABF405" s="206"/>
    </row>
    <row r="406" s="205" customFormat="1" spans="1:734">
      <c r="A406" s="213"/>
      <c r="F406" s="244"/>
      <c r="G406" s="244"/>
      <c r="H406" s="206"/>
      <c r="I406" s="206"/>
      <c r="L406" s="206"/>
      <c r="M406" s="206"/>
      <c r="N406" s="206"/>
      <c r="O406" s="206"/>
      <c r="P406" s="206"/>
      <c r="Q406" s="206"/>
      <c r="R406" s="206"/>
      <c r="S406" s="206"/>
      <c r="T406" s="206"/>
      <c r="U406" s="206"/>
      <c r="V406" s="206"/>
      <c r="W406" s="206"/>
      <c r="X406" s="206"/>
      <c r="Y406" s="206"/>
      <c r="Z406" s="206"/>
      <c r="AA406" s="206"/>
      <c r="AB406" s="206"/>
      <c r="AC406" s="206"/>
      <c r="AD406" s="206"/>
      <c r="AE406" s="206"/>
      <c r="AF406" s="206"/>
      <c r="AG406" s="206"/>
      <c r="AH406" s="206"/>
      <c r="AI406" s="206"/>
      <c r="AJ406" s="206"/>
      <c r="AK406" s="206"/>
      <c r="AL406" s="206"/>
      <c r="AM406" s="206"/>
      <c r="AN406" s="206"/>
      <c r="AO406" s="206"/>
      <c r="AP406" s="206"/>
      <c r="AQ406" s="206"/>
      <c r="AR406" s="206"/>
      <c r="AS406" s="206"/>
      <c r="AT406" s="206"/>
      <c r="AU406" s="206"/>
      <c r="AV406" s="206"/>
      <c r="AW406" s="206"/>
      <c r="AX406" s="206"/>
      <c r="AY406" s="206"/>
      <c r="AZ406" s="206"/>
      <c r="BA406" s="206"/>
      <c r="BB406" s="206"/>
      <c r="BC406" s="206"/>
      <c r="BD406" s="206"/>
      <c r="BE406" s="206"/>
      <c r="BF406" s="206"/>
      <c r="BG406" s="206"/>
      <c r="BH406" s="206"/>
      <c r="BI406" s="206"/>
      <c r="BJ406" s="206"/>
      <c r="BK406" s="206"/>
      <c r="BL406" s="206"/>
      <c r="BM406" s="206"/>
      <c r="BN406" s="206"/>
      <c r="BO406" s="206"/>
      <c r="BP406" s="206"/>
      <c r="BQ406" s="206"/>
      <c r="BR406" s="206"/>
      <c r="BS406" s="206"/>
      <c r="BT406" s="206"/>
      <c r="BU406" s="206"/>
      <c r="BV406" s="206"/>
      <c r="BW406" s="206"/>
      <c r="BX406" s="206"/>
      <c r="BY406" s="206"/>
      <c r="BZ406" s="206"/>
      <c r="CA406" s="206"/>
      <c r="CB406" s="206"/>
      <c r="CC406" s="206"/>
      <c r="CD406" s="206"/>
      <c r="CE406" s="206"/>
      <c r="CF406" s="206"/>
      <c r="CG406" s="206"/>
      <c r="CH406" s="206"/>
      <c r="CI406" s="206"/>
      <c r="CJ406" s="206"/>
      <c r="CK406" s="206"/>
      <c r="CL406" s="206"/>
      <c r="CM406" s="206"/>
      <c r="CN406" s="206"/>
      <c r="CO406" s="206"/>
      <c r="CP406" s="206"/>
      <c r="CQ406" s="206"/>
      <c r="CR406" s="206"/>
      <c r="CS406" s="206"/>
      <c r="CT406" s="206"/>
      <c r="CU406" s="206"/>
      <c r="CV406" s="206"/>
      <c r="CW406" s="206"/>
      <c r="CX406" s="206"/>
      <c r="CY406" s="206"/>
      <c r="CZ406" s="206"/>
      <c r="DA406" s="206"/>
      <c r="DB406" s="206"/>
      <c r="DC406" s="206"/>
      <c r="DD406" s="206"/>
      <c r="DE406" s="206"/>
      <c r="DF406" s="206"/>
      <c r="DG406" s="206"/>
      <c r="DH406" s="206"/>
      <c r="DI406" s="206"/>
      <c r="DJ406" s="206"/>
      <c r="DK406" s="206"/>
      <c r="DL406" s="206"/>
      <c r="DM406" s="206"/>
      <c r="DN406" s="206"/>
      <c r="DO406" s="206"/>
      <c r="DP406" s="206"/>
      <c r="DQ406" s="206"/>
      <c r="DR406" s="206"/>
      <c r="DS406" s="206"/>
      <c r="DT406" s="206"/>
      <c r="DU406" s="206"/>
      <c r="DV406" s="206"/>
      <c r="DW406" s="206"/>
      <c r="DX406" s="206"/>
      <c r="DY406" s="206"/>
      <c r="DZ406" s="206"/>
      <c r="EA406" s="206"/>
      <c r="EB406" s="206"/>
      <c r="EC406" s="206"/>
      <c r="ED406" s="206"/>
      <c r="EE406" s="206"/>
      <c r="EF406" s="206"/>
      <c r="EG406" s="206"/>
      <c r="EH406" s="206"/>
      <c r="EI406" s="206"/>
      <c r="EJ406" s="206"/>
      <c r="EK406" s="206"/>
      <c r="EL406" s="206"/>
      <c r="EM406" s="206"/>
      <c r="EN406" s="206"/>
      <c r="EO406" s="206"/>
      <c r="EP406" s="206"/>
      <c r="EQ406" s="206"/>
      <c r="ER406" s="206"/>
      <c r="ES406" s="206"/>
      <c r="ET406" s="206"/>
      <c r="EU406" s="206"/>
      <c r="EV406" s="206"/>
      <c r="EW406" s="206"/>
      <c r="EX406" s="206"/>
      <c r="EY406" s="206"/>
      <c r="EZ406" s="206"/>
      <c r="FA406" s="206"/>
      <c r="FB406" s="206"/>
      <c r="FC406" s="206"/>
      <c r="FD406" s="206"/>
      <c r="FE406" s="206"/>
      <c r="FF406" s="206"/>
      <c r="FG406" s="206"/>
      <c r="FH406" s="206"/>
      <c r="FI406" s="206"/>
      <c r="FJ406" s="206"/>
      <c r="FK406" s="206"/>
      <c r="FL406" s="206"/>
      <c r="FM406" s="206"/>
      <c r="FN406" s="206"/>
      <c r="FO406" s="206"/>
      <c r="FP406" s="206"/>
      <c r="FQ406" s="206"/>
      <c r="FR406" s="206"/>
      <c r="FS406" s="206"/>
      <c r="FT406" s="206"/>
      <c r="FU406" s="206"/>
      <c r="FV406" s="206"/>
      <c r="FW406" s="206"/>
      <c r="FX406" s="206"/>
      <c r="FY406" s="206"/>
      <c r="FZ406" s="206"/>
      <c r="GA406" s="206"/>
      <c r="GB406" s="206"/>
      <c r="GC406" s="206"/>
      <c r="GD406" s="206"/>
      <c r="GE406" s="206"/>
      <c r="GF406" s="206"/>
      <c r="GG406" s="206"/>
      <c r="GH406" s="206"/>
      <c r="GI406" s="206"/>
      <c r="GJ406" s="206"/>
      <c r="GK406" s="206"/>
      <c r="GL406" s="206"/>
      <c r="GM406" s="206"/>
      <c r="GN406" s="206"/>
      <c r="GO406" s="206"/>
      <c r="GP406" s="206"/>
      <c r="GQ406" s="206"/>
      <c r="GR406" s="206"/>
      <c r="GS406" s="206"/>
      <c r="GT406" s="206"/>
      <c r="GU406" s="206"/>
      <c r="GV406" s="206"/>
      <c r="GW406" s="206"/>
      <c r="GX406" s="206"/>
      <c r="GY406" s="206"/>
      <c r="GZ406" s="206"/>
      <c r="HA406" s="206"/>
      <c r="HB406" s="206"/>
      <c r="HC406" s="206"/>
      <c r="HD406" s="206"/>
      <c r="HE406" s="206"/>
      <c r="HF406" s="206"/>
      <c r="HG406" s="206"/>
      <c r="HH406" s="206"/>
      <c r="HI406" s="206"/>
      <c r="HJ406" s="206"/>
      <c r="HK406" s="206"/>
      <c r="HL406" s="206"/>
      <c r="HM406" s="206"/>
      <c r="HN406" s="206"/>
      <c r="HO406" s="206"/>
      <c r="HP406" s="206"/>
      <c r="HQ406" s="206"/>
      <c r="HR406" s="206"/>
      <c r="HS406" s="206"/>
      <c r="HT406" s="206"/>
      <c r="HU406" s="206"/>
      <c r="HV406" s="206"/>
      <c r="HW406" s="206"/>
      <c r="HX406" s="206"/>
      <c r="HY406" s="206"/>
      <c r="HZ406" s="206"/>
      <c r="IA406" s="206"/>
      <c r="IB406" s="206"/>
      <c r="IC406" s="206"/>
      <c r="ID406" s="206"/>
      <c r="IE406" s="206"/>
      <c r="IF406" s="206"/>
      <c r="IG406" s="206"/>
      <c r="IH406" s="206"/>
      <c r="II406" s="206"/>
      <c r="IJ406" s="206"/>
      <c r="IK406" s="206"/>
      <c r="IL406" s="206"/>
      <c r="IM406" s="206"/>
      <c r="IN406" s="206"/>
      <c r="IO406" s="206"/>
      <c r="IP406" s="206"/>
      <c r="IQ406" s="206"/>
      <c r="IR406" s="206"/>
      <c r="IS406" s="206"/>
      <c r="IT406" s="206"/>
      <c r="IU406" s="206"/>
      <c r="IV406" s="206"/>
      <c r="IW406" s="206"/>
      <c r="IX406" s="206"/>
      <c r="IY406" s="206"/>
      <c r="IZ406" s="206"/>
      <c r="JA406" s="206"/>
      <c r="JB406" s="206"/>
      <c r="JC406" s="206"/>
      <c r="JD406" s="206"/>
      <c r="JE406" s="206"/>
      <c r="JF406" s="206"/>
      <c r="JG406" s="206"/>
      <c r="JH406" s="206"/>
      <c r="JI406" s="206"/>
      <c r="JJ406" s="206"/>
      <c r="JK406" s="206"/>
      <c r="JL406" s="206"/>
      <c r="JM406" s="206"/>
      <c r="JN406" s="206"/>
      <c r="JO406" s="206"/>
      <c r="JP406" s="206"/>
      <c r="JQ406" s="206"/>
      <c r="JR406" s="206"/>
      <c r="JS406" s="206"/>
      <c r="JT406" s="206"/>
      <c r="JU406" s="206"/>
      <c r="JV406" s="206"/>
      <c r="JW406" s="206"/>
      <c r="JX406" s="206"/>
      <c r="JY406" s="206"/>
      <c r="JZ406" s="206"/>
      <c r="KA406" s="206"/>
      <c r="KB406" s="206"/>
      <c r="KC406" s="206"/>
      <c r="KD406" s="206"/>
      <c r="KE406" s="206"/>
      <c r="KF406" s="206"/>
      <c r="KG406" s="206"/>
      <c r="KH406" s="206"/>
      <c r="KI406" s="206"/>
      <c r="KJ406" s="206"/>
      <c r="KK406" s="206"/>
      <c r="KL406" s="206"/>
      <c r="KM406" s="206"/>
      <c r="KN406" s="206"/>
      <c r="KO406" s="206"/>
      <c r="KP406" s="206"/>
      <c r="KQ406" s="206"/>
      <c r="KR406" s="206"/>
      <c r="KS406" s="206"/>
      <c r="KT406" s="206"/>
      <c r="KU406" s="206"/>
      <c r="KV406" s="206"/>
      <c r="KW406" s="206"/>
      <c r="KX406" s="206"/>
      <c r="KY406" s="206"/>
      <c r="KZ406" s="206"/>
      <c r="LA406" s="206"/>
      <c r="LB406" s="206"/>
      <c r="LC406" s="206"/>
      <c r="LD406" s="206"/>
      <c r="LE406" s="206"/>
      <c r="LF406" s="206"/>
      <c r="LG406" s="206"/>
      <c r="LH406" s="206"/>
      <c r="LI406" s="206"/>
      <c r="LJ406" s="206"/>
      <c r="LK406" s="206"/>
      <c r="LL406" s="206"/>
      <c r="LM406" s="206"/>
      <c r="LN406" s="206"/>
      <c r="LO406" s="206"/>
      <c r="LP406" s="206"/>
      <c r="LQ406" s="206"/>
      <c r="LR406" s="206"/>
      <c r="LS406" s="206"/>
      <c r="LT406" s="206"/>
      <c r="LU406" s="206"/>
      <c r="LV406" s="206"/>
      <c r="LW406" s="206"/>
      <c r="LX406" s="206"/>
      <c r="LY406" s="206"/>
      <c r="LZ406" s="206"/>
      <c r="MA406" s="206"/>
      <c r="MB406" s="206"/>
      <c r="MC406" s="206"/>
      <c r="MD406" s="206"/>
      <c r="ME406" s="206"/>
      <c r="MF406" s="206"/>
      <c r="MG406" s="206"/>
      <c r="MH406" s="206"/>
      <c r="MI406" s="206"/>
      <c r="MJ406" s="206"/>
      <c r="MK406" s="206"/>
      <c r="ML406" s="206"/>
      <c r="MM406" s="206"/>
      <c r="MN406" s="206"/>
      <c r="MO406" s="206"/>
      <c r="MP406" s="206"/>
      <c r="MQ406" s="206"/>
      <c r="MR406" s="206"/>
      <c r="MS406" s="206"/>
      <c r="MT406" s="206"/>
      <c r="MU406" s="206"/>
      <c r="MV406" s="206"/>
      <c r="MW406" s="206"/>
      <c r="MX406" s="206"/>
      <c r="MY406" s="206"/>
      <c r="MZ406" s="206"/>
      <c r="NA406" s="206"/>
      <c r="NB406" s="206"/>
      <c r="NC406" s="206"/>
      <c r="ND406" s="206"/>
      <c r="NE406" s="206"/>
      <c r="NF406" s="206"/>
      <c r="NG406" s="206"/>
      <c r="NH406" s="206"/>
      <c r="NI406" s="206"/>
      <c r="NJ406" s="206"/>
      <c r="NK406" s="206"/>
      <c r="NL406" s="206"/>
      <c r="NM406" s="206"/>
      <c r="NN406" s="206"/>
      <c r="NO406" s="206"/>
      <c r="NP406" s="206"/>
      <c r="NQ406" s="206"/>
      <c r="NR406" s="206"/>
      <c r="NS406" s="206"/>
      <c r="NT406" s="206"/>
      <c r="NU406" s="206"/>
      <c r="NV406" s="206"/>
      <c r="NW406" s="206"/>
      <c r="NX406" s="206"/>
      <c r="NY406" s="206"/>
      <c r="NZ406" s="206"/>
      <c r="OA406" s="206"/>
      <c r="OB406" s="206"/>
      <c r="OC406" s="206"/>
      <c r="OD406" s="206"/>
      <c r="OE406" s="206"/>
      <c r="OF406" s="206"/>
      <c r="OG406" s="206"/>
      <c r="OH406" s="206"/>
      <c r="OI406" s="206"/>
      <c r="OJ406" s="206"/>
      <c r="OK406" s="206"/>
      <c r="OL406" s="206"/>
      <c r="OM406" s="206"/>
      <c r="ON406" s="206"/>
      <c r="OO406" s="206"/>
      <c r="OP406" s="206"/>
      <c r="OQ406" s="206"/>
      <c r="OR406" s="206"/>
      <c r="OS406" s="206"/>
      <c r="OT406" s="206"/>
      <c r="OU406" s="206"/>
      <c r="OV406" s="206"/>
      <c r="OW406" s="206"/>
      <c r="OX406" s="206"/>
      <c r="OY406" s="206"/>
      <c r="OZ406" s="206"/>
      <c r="PA406" s="206"/>
      <c r="PB406" s="206"/>
      <c r="PC406" s="206"/>
      <c r="PD406" s="206"/>
      <c r="PE406" s="206"/>
      <c r="PF406" s="206"/>
      <c r="PG406" s="206"/>
      <c r="PH406" s="206"/>
      <c r="PI406" s="206"/>
      <c r="PJ406" s="206"/>
      <c r="PK406" s="206"/>
      <c r="PL406" s="206"/>
      <c r="PM406" s="206"/>
      <c r="PN406" s="206"/>
      <c r="PO406" s="206"/>
      <c r="PP406" s="206"/>
      <c r="PQ406" s="206"/>
      <c r="PR406" s="206"/>
      <c r="PS406" s="206"/>
      <c r="PT406" s="206"/>
      <c r="PU406" s="206"/>
      <c r="PV406" s="206"/>
      <c r="PW406" s="206"/>
      <c r="PX406" s="206"/>
      <c r="PY406" s="206"/>
      <c r="PZ406" s="206"/>
      <c r="QA406" s="206"/>
      <c r="QB406" s="206"/>
      <c r="QC406" s="206"/>
      <c r="QD406" s="206"/>
      <c r="QE406" s="206"/>
      <c r="QF406" s="206"/>
      <c r="QG406" s="206"/>
      <c r="QH406" s="206"/>
      <c r="QI406" s="206"/>
      <c r="QJ406" s="206"/>
      <c r="QK406" s="206"/>
      <c r="QL406" s="206"/>
      <c r="QM406" s="206"/>
      <c r="QN406" s="206"/>
      <c r="QO406" s="206"/>
      <c r="QP406" s="206"/>
      <c r="QQ406" s="206"/>
      <c r="QR406" s="206"/>
      <c r="QS406" s="206"/>
      <c r="QT406" s="206"/>
      <c r="QU406" s="206"/>
      <c r="QV406" s="206"/>
      <c r="QW406" s="206"/>
      <c r="QX406" s="206"/>
      <c r="QY406" s="206"/>
      <c r="QZ406" s="206"/>
      <c r="RA406" s="206"/>
      <c r="RB406" s="206"/>
      <c r="RC406" s="206"/>
      <c r="RD406" s="206"/>
      <c r="RE406" s="206"/>
      <c r="RF406" s="206"/>
      <c r="RG406" s="206"/>
      <c r="RH406" s="206"/>
      <c r="RI406" s="206"/>
      <c r="RJ406" s="206"/>
      <c r="RK406" s="206"/>
      <c r="RL406" s="206"/>
      <c r="RM406" s="206"/>
      <c r="RN406" s="206"/>
      <c r="RO406" s="206"/>
      <c r="RP406" s="206"/>
      <c r="RQ406" s="206"/>
      <c r="RR406" s="206"/>
      <c r="RS406" s="206"/>
      <c r="RT406" s="206"/>
      <c r="RU406" s="206"/>
      <c r="RV406" s="206"/>
      <c r="RW406" s="206"/>
      <c r="RX406" s="206"/>
      <c r="RY406" s="206"/>
      <c r="RZ406" s="206"/>
      <c r="SA406" s="206"/>
      <c r="SB406" s="206"/>
      <c r="SC406" s="206"/>
      <c r="SD406" s="206"/>
      <c r="SE406" s="206"/>
      <c r="SF406" s="206"/>
      <c r="SG406" s="206"/>
      <c r="SH406" s="206"/>
      <c r="SI406" s="206"/>
      <c r="SJ406" s="206"/>
      <c r="SK406" s="206"/>
      <c r="SL406" s="206"/>
      <c r="SM406" s="206"/>
      <c r="SN406" s="206"/>
      <c r="SO406" s="206"/>
      <c r="SP406" s="206"/>
      <c r="SQ406" s="206"/>
      <c r="SR406" s="206"/>
      <c r="SS406" s="206"/>
      <c r="ST406" s="206"/>
      <c r="SU406" s="206"/>
      <c r="SV406" s="206"/>
      <c r="SW406" s="206"/>
      <c r="SX406" s="206"/>
      <c r="SY406" s="206"/>
      <c r="SZ406" s="206"/>
      <c r="TA406" s="206"/>
      <c r="TB406" s="206"/>
      <c r="TC406" s="206"/>
      <c r="TD406" s="206"/>
      <c r="TE406" s="206"/>
      <c r="TF406" s="206"/>
      <c r="TG406" s="206"/>
      <c r="TH406" s="206"/>
      <c r="TI406" s="206"/>
      <c r="TJ406" s="206"/>
      <c r="TK406" s="206"/>
      <c r="TL406" s="206"/>
      <c r="TM406" s="206"/>
      <c r="TN406" s="206"/>
      <c r="TO406" s="206"/>
      <c r="TP406" s="206"/>
      <c r="TQ406" s="206"/>
      <c r="TR406" s="206"/>
      <c r="TS406" s="206"/>
      <c r="TT406" s="206"/>
      <c r="TU406" s="206"/>
      <c r="TV406" s="206"/>
      <c r="TW406" s="206"/>
      <c r="TX406" s="206"/>
      <c r="TY406" s="206"/>
      <c r="TZ406" s="206"/>
      <c r="UA406" s="206"/>
      <c r="UB406" s="206"/>
      <c r="UC406" s="206"/>
      <c r="UD406" s="206"/>
      <c r="UE406" s="206"/>
      <c r="UF406" s="206"/>
      <c r="UG406" s="206"/>
      <c r="UH406" s="206"/>
      <c r="UI406" s="206"/>
      <c r="UJ406" s="206"/>
      <c r="UK406" s="206"/>
      <c r="UL406" s="206"/>
      <c r="UM406" s="206"/>
      <c r="UN406" s="206"/>
      <c r="UO406" s="206"/>
      <c r="UP406" s="206"/>
      <c r="UQ406" s="206"/>
      <c r="UR406" s="206"/>
      <c r="US406" s="206"/>
      <c r="UT406" s="206"/>
      <c r="UU406" s="206"/>
      <c r="UV406" s="206"/>
      <c r="UW406" s="206"/>
      <c r="UX406" s="206"/>
      <c r="UY406" s="206"/>
      <c r="UZ406" s="206"/>
      <c r="VA406" s="206"/>
      <c r="VB406" s="206"/>
      <c r="VC406" s="206"/>
      <c r="VD406" s="206"/>
      <c r="VE406" s="206"/>
      <c r="VF406" s="206"/>
      <c r="VG406" s="206"/>
      <c r="VH406" s="206"/>
      <c r="VI406" s="206"/>
      <c r="VJ406" s="206"/>
      <c r="VK406" s="206"/>
      <c r="VL406" s="206"/>
      <c r="VM406" s="206"/>
      <c r="VN406" s="206"/>
      <c r="VO406" s="206"/>
      <c r="VP406" s="206"/>
      <c r="VQ406" s="206"/>
      <c r="VR406" s="206"/>
      <c r="VS406" s="206"/>
      <c r="VT406" s="206"/>
      <c r="VU406" s="206"/>
      <c r="VV406" s="206"/>
      <c r="VW406" s="206"/>
      <c r="VX406" s="206"/>
      <c r="VY406" s="206"/>
      <c r="VZ406" s="206"/>
      <c r="WA406" s="206"/>
      <c r="WB406" s="206"/>
      <c r="WC406" s="206"/>
      <c r="WD406" s="206"/>
      <c r="WE406" s="206"/>
      <c r="WF406" s="206"/>
      <c r="WG406" s="206"/>
      <c r="WH406" s="206"/>
      <c r="WI406" s="206"/>
      <c r="WJ406" s="206"/>
      <c r="WK406" s="206"/>
      <c r="WL406" s="206"/>
      <c r="WM406" s="206"/>
      <c r="WN406" s="206"/>
      <c r="WO406" s="206"/>
      <c r="WP406" s="206"/>
      <c r="WQ406" s="206"/>
      <c r="WR406" s="206"/>
      <c r="WS406" s="206"/>
      <c r="WT406" s="206"/>
      <c r="WU406" s="206"/>
      <c r="WV406" s="206"/>
      <c r="WW406" s="206"/>
      <c r="WX406" s="206"/>
      <c r="WY406" s="206"/>
      <c r="WZ406" s="206"/>
      <c r="XA406" s="206"/>
      <c r="XB406" s="206"/>
      <c r="XC406" s="206"/>
      <c r="XD406" s="206"/>
      <c r="XE406" s="206"/>
      <c r="XF406" s="206"/>
      <c r="XG406" s="206"/>
      <c r="XH406" s="206"/>
      <c r="XI406" s="206"/>
      <c r="XJ406" s="206"/>
      <c r="XK406" s="206"/>
      <c r="XL406" s="206"/>
      <c r="XM406" s="206"/>
      <c r="XN406" s="206"/>
      <c r="XO406" s="206"/>
      <c r="XP406" s="206"/>
      <c r="XQ406" s="206"/>
      <c r="XR406" s="206"/>
      <c r="XS406" s="206"/>
      <c r="XT406" s="206"/>
      <c r="XU406" s="206"/>
      <c r="XV406" s="206"/>
      <c r="XW406" s="206"/>
      <c r="XX406" s="206"/>
      <c r="XY406" s="206"/>
      <c r="XZ406" s="206"/>
      <c r="YA406" s="206"/>
      <c r="YB406" s="206"/>
      <c r="YC406" s="206"/>
      <c r="YD406" s="206"/>
      <c r="YE406" s="206"/>
      <c r="YF406" s="206"/>
      <c r="YG406" s="206"/>
      <c r="YH406" s="206"/>
      <c r="YI406" s="206"/>
      <c r="YJ406" s="206"/>
      <c r="YK406" s="206"/>
      <c r="YL406" s="206"/>
      <c r="YM406" s="206"/>
      <c r="YN406" s="206"/>
      <c r="YO406" s="206"/>
      <c r="YP406" s="206"/>
      <c r="YQ406" s="206"/>
      <c r="YR406" s="206"/>
      <c r="YS406" s="206"/>
      <c r="YT406" s="206"/>
      <c r="YU406" s="206"/>
      <c r="YV406" s="206"/>
      <c r="YW406" s="206"/>
      <c r="YX406" s="206"/>
      <c r="YY406" s="206"/>
      <c r="YZ406" s="206"/>
      <c r="ZA406" s="206"/>
      <c r="ZB406" s="206"/>
      <c r="ZC406" s="206"/>
      <c r="ZD406" s="206"/>
      <c r="ZE406" s="206"/>
      <c r="ZF406" s="206"/>
      <c r="ZG406" s="206"/>
      <c r="ZH406" s="206"/>
      <c r="ZI406" s="206"/>
      <c r="ZJ406" s="206"/>
      <c r="ZK406" s="206"/>
      <c r="ZL406" s="206"/>
      <c r="ZM406" s="206"/>
      <c r="ZN406" s="206"/>
      <c r="ZO406" s="206"/>
      <c r="ZP406" s="206"/>
      <c r="ZQ406" s="206"/>
      <c r="ZR406" s="206"/>
      <c r="ZS406" s="206"/>
      <c r="ZT406" s="206"/>
      <c r="ZU406" s="206"/>
      <c r="ZV406" s="206"/>
      <c r="ZW406" s="206"/>
      <c r="ZX406" s="206"/>
      <c r="ZY406" s="206"/>
      <c r="ZZ406" s="206"/>
      <c r="AAA406" s="206"/>
      <c r="AAB406" s="206"/>
      <c r="AAC406" s="206"/>
      <c r="AAD406" s="206"/>
      <c r="AAE406" s="206"/>
      <c r="AAF406" s="206"/>
      <c r="AAG406" s="206"/>
      <c r="AAH406" s="206"/>
      <c r="AAI406" s="206"/>
      <c r="AAJ406" s="206"/>
      <c r="AAK406" s="206"/>
      <c r="AAL406" s="206"/>
      <c r="AAM406" s="206"/>
      <c r="AAN406" s="206"/>
      <c r="AAO406" s="206"/>
      <c r="AAP406" s="206"/>
      <c r="AAQ406" s="206"/>
      <c r="AAR406" s="206"/>
      <c r="AAS406" s="206"/>
      <c r="AAT406" s="206"/>
      <c r="AAU406" s="206"/>
      <c r="AAV406" s="206"/>
      <c r="AAW406" s="206"/>
      <c r="AAX406" s="206"/>
      <c r="AAY406" s="206"/>
      <c r="AAZ406" s="206"/>
      <c r="ABA406" s="206"/>
      <c r="ABB406" s="206"/>
      <c r="ABC406" s="206"/>
      <c r="ABD406" s="206"/>
      <c r="ABE406" s="206"/>
      <c r="ABF406" s="206"/>
    </row>
    <row r="407" s="205" customFormat="1" spans="1:734">
      <c r="A407" s="213"/>
      <c r="F407" s="244"/>
      <c r="G407" s="244"/>
      <c r="H407" s="206"/>
      <c r="I407" s="206"/>
      <c r="L407" s="206"/>
      <c r="M407" s="206"/>
      <c r="N407" s="206"/>
      <c r="O407" s="206"/>
      <c r="P407" s="206"/>
      <c r="Q407" s="206"/>
      <c r="R407" s="206"/>
      <c r="S407" s="206"/>
      <c r="T407" s="206"/>
      <c r="U407" s="206"/>
      <c r="V407" s="206"/>
      <c r="W407" s="206"/>
      <c r="X407" s="206"/>
      <c r="Y407" s="206"/>
      <c r="Z407" s="206"/>
      <c r="AA407" s="206"/>
      <c r="AB407" s="206"/>
      <c r="AC407" s="206"/>
      <c r="AD407" s="206"/>
      <c r="AE407" s="206"/>
      <c r="AF407" s="206"/>
      <c r="AG407" s="206"/>
      <c r="AH407" s="206"/>
      <c r="AI407" s="206"/>
      <c r="AJ407" s="206"/>
      <c r="AK407" s="206"/>
      <c r="AL407" s="206"/>
      <c r="AM407" s="206"/>
      <c r="AN407" s="206"/>
      <c r="AO407" s="206"/>
      <c r="AP407" s="206"/>
      <c r="AQ407" s="206"/>
      <c r="AR407" s="206"/>
      <c r="AS407" s="206"/>
      <c r="AT407" s="206"/>
      <c r="AU407" s="206"/>
      <c r="AV407" s="206"/>
      <c r="AW407" s="206"/>
      <c r="AX407" s="206"/>
      <c r="AY407" s="206"/>
      <c r="AZ407" s="206"/>
      <c r="BA407" s="206"/>
      <c r="BB407" s="206"/>
      <c r="BC407" s="206"/>
      <c r="BD407" s="206"/>
      <c r="BE407" s="206"/>
      <c r="BF407" s="206"/>
      <c r="BG407" s="206"/>
      <c r="BH407" s="206"/>
      <c r="BI407" s="206"/>
      <c r="BJ407" s="206"/>
      <c r="BK407" s="206"/>
      <c r="BL407" s="206"/>
      <c r="BM407" s="206"/>
      <c r="BN407" s="206"/>
      <c r="BO407" s="206"/>
      <c r="BP407" s="206"/>
      <c r="BQ407" s="206"/>
      <c r="BR407" s="206"/>
      <c r="BS407" s="206"/>
      <c r="BT407" s="206"/>
      <c r="BU407" s="206"/>
      <c r="BV407" s="206"/>
      <c r="BW407" s="206"/>
      <c r="BX407" s="206"/>
      <c r="BY407" s="206"/>
      <c r="BZ407" s="206"/>
      <c r="CA407" s="206"/>
      <c r="CB407" s="206"/>
      <c r="CC407" s="206"/>
      <c r="CD407" s="206"/>
      <c r="CE407" s="206"/>
      <c r="CF407" s="206"/>
      <c r="CG407" s="206"/>
      <c r="CH407" s="206"/>
      <c r="CI407" s="206"/>
      <c r="CJ407" s="206"/>
      <c r="CK407" s="206"/>
      <c r="CL407" s="206"/>
      <c r="CM407" s="206"/>
      <c r="CN407" s="206"/>
      <c r="CO407" s="206"/>
      <c r="CP407" s="206"/>
      <c r="CQ407" s="206"/>
      <c r="CR407" s="206"/>
      <c r="CS407" s="206"/>
      <c r="CT407" s="206"/>
      <c r="CU407" s="206"/>
      <c r="CV407" s="206"/>
      <c r="CW407" s="206"/>
      <c r="CX407" s="206"/>
      <c r="CY407" s="206"/>
      <c r="CZ407" s="206"/>
      <c r="DA407" s="206"/>
      <c r="DB407" s="206"/>
      <c r="DC407" s="206"/>
      <c r="DD407" s="206"/>
      <c r="DE407" s="206"/>
      <c r="DF407" s="206"/>
      <c r="DG407" s="206"/>
      <c r="DH407" s="206"/>
      <c r="DI407" s="206"/>
      <c r="DJ407" s="206"/>
      <c r="DK407" s="206"/>
      <c r="DL407" s="206"/>
      <c r="DM407" s="206"/>
      <c r="DN407" s="206"/>
      <c r="DO407" s="206"/>
      <c r="DP407" s="206"/>
      <c r="DQ407" s="206"/>
      <c r="DR407" s="206"/>
      <c r="DS407" s="206"/>
      <c r="DT407" s="206"/>
      <c r="DU407" s="206"/>
      <c r="DV407" s="206"/>
      <c r="DW407" s="206"/>
      <c r="DX407" s="206"/>
      <c r="DY407" s="206"/>
      <c r="DZ407" s="206"/>
      <c r="EA407" s="206"/>
      <c r="EB407" s="206"/>
      <c r="EC407" s="206"/>
      <c r="ED407" s="206"/>
      <c r="EE407" s="206"/>
      <c r="EF407" s="206"/>
      <c r="EG407" s="206"/>
      <c r="EH407" s="206"/>
      <c r="EI407" s="206"/>
      <c r="EJ407" s="206"/>
      <c r="EK407" s="206"/>
      <c r="EL407" s="206"/>
      <c r="EM407" s="206"/>
      <c r="EN407" s="206"/>
      <c r="EO407" s="206"/>
      <c r="EP407" s="206"/>
      <c r="EQ407" s="206"/>
      <c r="ER407" s="206"/>
      <c r="ES407" s="206"/>
      <c r="ET407" s="206"/>
      <c r="EU407" s="206"/>
      <c r="EV407" s="206"/>
      <c r="EW407" s="206"/>
      <c r="EX407" s="206"/>
      <c r="EY407" s="206"/>
      <c r="EZ407" s="206"/>
      <c r="FA407" s="206"/>
      <c r="FB407" s="206"/>
      <c r="FC407" s="206"/>
      <c r="FD407" s="206"/>
      <c r="FE407" s="206"/>
      <c r="FF407" s="206"/>
      <c r="FG407" s="206"/>
      <c r="FH407" s="206"/>
      <c r="FI407" s="206"/>
      <c r="FJ407" s="206"/>
      <c r="FK407" s="206"/>
      <c r="FL407" s="206"/>
      <c r="FM407" s="206"/>
      <c r="FN407" s="206"/>
      <c r="FO407" s="206"/>
      <c r="FP407" s="206"/>
      <c r="FQ407" s="206"/>
      <c r="FR407" s="206"/>
      <c r="FS407" s="206"/>
      <c r="FT407" s="206"/>
      <c r="FU407" s="206"/>
      <c r="FV407" s="206"/>
      <c r="FW407" s="206"/>
      <c r="FX407" s="206"/>
      <c r="FY407" s="206"/>
      <c r="FZ407" s="206"/>
      <c r="GA407" s="206"/>
      <c r="GB407" s="206"/>
      <c r="GC407" s="206"/>
      <c r="GD407" s="206"/>
      <c r="GE407" s="206"/>
      <c r="GF407" s="206"/>
      <c r="GG407" s="206"/>
      <c r="GH407" s="206"/>
      <c r="GI407" s="206"/>
      <c r="GJ407" s="206"/>
      <c r="GK407" s="206"/>
      <c r="GL407" s="206"/>
      <c r="GM407" s="206"/>
      <c r="GN407" s="206"/>
      <c r="GO407" s="206"/>
      <c r="GP407" s="206"/>
      <c r="GQ407" s="206"/>
      <c r="GR407" s="206"/>
      <c r="GS407" s="206"/>
      <c r="GT407" s="206"/>
      <c r="GU407" s="206"/>
      <c r="GV407" s="206"/>
      <c r="GW407" s="206"/>
      <c r="GX407" s="206"/>
      <c r="GY407" s="206"/>
      <c r="GZ407" s="206"/>
      <c r="HA407" s="206"/>
      <c r="HB407" s="206"/>
      <c r="HC407" s="206"/>
      <c r="HD407" s="206"/>
      <c r="HE407" s="206"/>
      <c r="HF407" s="206"/>
      <c r="HG407" s="206"/>
      <c r="HH407" s="206"/>
      <c r="HI407" s="206"/>
      <c r="HJ407" s="206"/>
      <c r="HK407" s="206"/>
      <c r="HL407" s="206"/>
      <c r="HM407" s="206"/>
      <c r="HN407" s="206"/>
      <c r="HO407" s="206"/>
      <c r="HP407" s="206"/>
      <c r="HQ407" s="206"/>
      <c r="HR407" s="206"/>
      <c r="HS407" s="206"/>
      <c r="HT407" s="206"/>
      <c r="HU407" s="206"/>
      <c r="HV407" s="206"/>
      <c r="HW407" s="206"/>
      <c r="HX407" s="206"/>
      <c r="HY407" s="206"/>
      <c r="HZ407" s="206"/>
      <c r="IA407" s="206"/>
      <c r="IB407" s="206"/>
      <c r="IC407" s="206"/>
      <c r="ID407" s="206"/>
      <c r="IE407" s="206"/>
      <c r="IF407" s="206"/>
      <c r="IG407" s="206"/>
      <c r="IH407" s="206"/>
      <c r="II407" s="206"/>
      <c r="IJ407" s="206"/>
      <c r="IK407" s="206"/>
      <c r="IL407" s="206"/>
      <c r="IM407" s="206"/>
      <c r="IN407" s="206"/>
      <c r="IO407" s="206"/>
      <c r="IP407" s="206"/>
      <c r="IQ407" s="206"/>
      <c r="IR407" s="206"/>
      <c r="IS407" s="206"/>
      <c r="IT407" s="206"/>
      <c r="IU407" s="206"/>
      <c r="IV407" s="206"/>
      <c r="IW407" s="206"/>
      <c r="IX407" s="206"/>
      <c r="IY407" s="206"/>
      <c r="IZ407" s="206"/>
      <c r="JA407" s="206"/>
      <c r="JB407" s="206"/>
      <c r="JC407" s="206"/>
      <c r="JD407" s="206"/>
      <c r="JE407" s="206"/>
      <c r="JF407" s="206"/>
      <c r="JG407" s="206"/>
      <c r="JH407" s="206"/>
      <c r="JI407" s="206"/>
      <c r="JJ407" s="206"/>
      <c r="JK407" s="206"/>
      <c r="JL407" s="206"/>
      <c r="JM407" s="206"/>
      <c r="JN407" s="206"/>
      <c r="JO407" s="206"/>
      <c r="JP407" s="206"/>
      <c r="JQ407" s="206"/>
      <c r="JR407" s="206"/>
      <c r="JS407" s="206"/>
      <c r="JT407" s="206"/>
      <c r="JU407" s="206"/>
      <c r="JV407" s="206"/>
      <c r="JW407" s="206"/>
      <c r="JX407" s="206"/>
      <c r="JY407" s="206"/>
      <c r="JZ407" s="206"/>
      <c r="KA407" s="206"/>
      <c r="KB407" s="206"/>
      <c r="KC407" s="206"/>
      <c r="KD407" s="206"/>
      <c r="KE407" s="206"/>
      <c r="KF407" s="206"/>
      <c r="KG407" s="206"/>
      <c r="KH407" s="206"/>
      <c r="KI407" s="206"/>
      <c r="KJ407" s="206"/>
      <c r="KK407" s="206"/>
      <c r="KL407" s="206"/>
      <c r="KM407" s="206"/>
      <c r="KN407" s="206"/>
      <c r="KO407" s="206"/>
      <c r="KP407" s="206"/>
      <c r="KQ407" s="206"/>
      <c r="KR407" s="206"/>
      <c r="KS407" s="206"/>
      <c r="KT407" s="206"/>
      <c r="KU407" s="206"/>
      <c r="KV407" s="206"/>
      <c r="KW407" s="206"/>
      <c r="KX407" s="206"/>
      <c r="KY407" s="206"/>
      <c r="KZ407" s="206"/>
      <c r="LA407" s="206"/>
      <c r="LB407" s="206"/>
      <c r="LC407" s="206"/>
      <c r="LD407" s="206"/>
      <c r="LE407" s="206"/>
      <c r="LF407" s="206"/>
      <c r="LG407" s="206"/>
      <c r="LH407" s="206"/>
      <c r="LI407" s="206"/>
      <c r="LJ407" s="206"/>
      <c r="LK407" s="206"/>
      <c r="LL407" s="206"/>
      <c r="LM407" s="206"/>
      <c r="LN407" s="206"/>
      <c r="LO407" s="206"/>
      <c r="LP407" s="206"/>
      <c r="LQ407" s="206"/>
      <c r="LR407" s="206"/>
      <c r="LS407" s="206"/>
      <c r="LT407" s="206"/>
      <c r="LU407" s="206"/>
      <c r="LV407" s="206"/>
      <c r="LW407" s="206"/>
      <c r="LX407" s="206"/>
      <c r="LY407" s="206"/>
      <c r="LZ407" s="206"/>
      <c r="MA407" s="206"/>
      <c r="MB407" s="206"/>
      <c r="MC407" s="206"/>
      <c r="MD407" s="206"/>
      <c r="ME407" s="206"/>
      <c r="MF407" s="206"/>
      <c r="MG407" s="206"/>
      <c r="MH407" s="206"/>
      <c r="MI407" s="206"/>
      <c r="MJ407" s="206"/>
      <c r="MK407" s="206"/>
      <c r="ML407" s="206"/>
      <c r="MM407" s="206"/>
      <c r="MN407" s="206"/>
      <c r="MO407" s="206"/>
      <c r="MP407" s="206"/>
      <c r="MQ407" s="206"/>
      <c r="MR407" s="206"/>
      <c r="MS407" s="206"/>
      <c r="MT407" s="206"/>
      <c r="MU407" s="206"/>
      <c r="MV407" s="206"/>
      <c r="MW407" s="206"/>
      <c r="MX407" s="206"/>
      <c r="MY407" s="206"/>
      <c r="MZ407" s="206"/>
      <c r="NA407" s="206"/>
      <c r="NB407" s="206"/>
      <c r="NC407" s="206"/>
      <c r="ND407" s="206"/>
      <c r="NE407" s="206"/>
      <c r="NF407" s="206"/>
      <c r="NG407" s="206"/>
      <c r="NH407" s="206"/>
      <c r="NI407" s="206"/>
      <c r="NJ407" s="206"/>
      <c r="NK407" s="206"/>
      <c r="NL407" s="206"/>
      <c r="NM407" s="206"/>
      <c r="NN407" s="206"/>
      <c r="NO407" s="206"/>
      <c r="NP407" s="206"/>
      <c r="NQ407" s="206"/>
      <c r="NR407" s="206"/>
      <c r="NS407" s="206"/>
      <c r="NT407" s="206"/>
      <c r="NU407" s="206"/>
      <c r="NV407" s="206"/>
      <c r="NW407" s="206"/>
      <c r="NX407" s="206"/>
      <c r="NY407" s="206"/>
      <c r="NZ407" s="206"/>
      <c r="OA407" s="206"/>
      <c r="OB407" s="206"/>
      <c r="OC407" s="206"/>
      <c r="OD407" s="206"/>
      <c r="OE407" s="206"/>
      <c r="OF407" s="206"/>
      <c r="OG407" s="206"/>
      <c r="OH407" s="206"/>
      <c r="OI407" s="206"/>
      <c r="OJ407" s="206"/>
      <c r="OK407" s="206"/>
      <c r="OL407" s="206"/>
      <c r="OM407" s="206"/>
      <c r="ON407" s="206"/>
      <c r="OO407" s="206"/>
      <c r="OP407" s="206"/>
      <c r="OQ407" s="206"/>
      <c r="OR407" s="206"/>
      <c r="OS407" s="206"/>
      <c r="OT407" s="206"/>
      <c r="OU407" s="206"/>
      <c r="OV407" s="206"/>
      <c r="OW407" s="206"/>
      <c r="OX407" s="206"/>
      <c r="OY407" s="206"/>
      <c r="OZ407" s="206"/>
      <c r="PA407" s="206"/>
      <c r="PB407" s="206"/>
      <c r="PC407" s="206"/>
      <c r="PD407" s="206"/>
      <c r="PE407" s="206"/>
      <c r="PF407" s="206"/>
      <c r="PG407" s="206"/>
      <c r="PH407" s="206"/>
      <c r="PI407" s="206"/>
      <c r="PJ407" s="206"/>
      <c r="PK407" s="206"/>
      <c r="PL407" s="206"/>
      <c r="PM407" s="206"/>
      <c r="PN407" s="206"/>
      <c r="PO407" s="206"/>
      <c r="PP407" s="206"/>
      <c r="PQ407" s="206"/>
      <c r="PR407" s="206"/>
      <c r="PS407" s="206"/>
      <c r="PT407" s="206"/>
      <c r="PU407" s="206"/>
      <c r="PV407" s="206"/>
      <c r="PW407" s="206"/>
      <c r="PX407" s="206"/>
      <c r="PY407" s="206"/>
      <c r="PZ407" s="206"/>
      <c r="QA407" s="206"/>
      <c r="QB407" s="206"/>
      <c r="QC407" s="206"/>
      <c r="QD407" s="206"/>
      <c r="QE407" s="206"/>
      <c r="QF407" s="206"/>
      <c r="QG407" s="206"/>
      <c r="QH407" s="206"/>
      <c r="QI407" s="206"/>
      <c r="QJ407" s="206"/>
      <c r="QK407" s="206"/>
      <c r="QL407" s="206"/>
      <c r="QM407" s="206"/>
      <c r="QN407" s="206"/>
      <c r="QO407" s="206"/>
      <c r="QP407" s="206"/>
      <c r="QQ407" s="206"/>
      <c r="QR407" s="206"/>
      <c r="QS407" s="206"/>
      <c r="QT407" s="206"/>
      <c r="QU407" s="206"/>
      <c r="QV407" s="206"/>
      <c r="QW407" s="206"/>
      <c r="QX407" s="206"/>
      <c r="QY407" s="206"/>
      <c r="QZ407" s="206"/>
      <c r="RA407" s="206"/>
      <c r="RB407" s="206"/>
      <c r="RC407" s="206"/>
      <c r="RD407" s="206"/>
      <c r="RE407" s="206"/>
      <c r="RF407" s="206"/>
      <c r="RG407" s="206"/>
      <c r="RH407" s="206"/>
      <c r="RI407" s="206"/>
      <c r="RJ407" s="206"/>
      <c r="RK407" s="206"/>
      <c r="RL407" s="206"/>
      <c r="RM407" s="206"/>
      <c r="RN407" s="206"/>
      <c r="RO407" s="206"/>
      <c r="RP407" s="206"/>
      <c r="RQ407" s="206"/>
      <c r="RR407" s="206"/>
      <c r="RS407" s="206"/>
      <c r="RT407" s="206"/>
      <c r="RU407" s="206"/>
      <c r="RV407" s="206"/>
      <c r="RW407" s="206"/>
      <c r="RX407" s="206"/>
      <c r="RY407" s="206"/>
      <c r="RZ407" s="206"/>
      <c r="SA407" s="206"/>
      <c r="SB407" s="206"/>
      <c r="SC407" s="206"/>
      <c r="SD407" s="206"/>
      <c r="SE407" s="206"/>
      <c r="SF407" s="206"/>
      <c r="SG407" s="206"/>
      <c r="SH407" s="206"/>
      <c r="SI407" s="206"/>
      <c r="SJ407" s="206"/>
      <c r="SK407" s="206"/>
      <c r="SL407" s="206"/>
      <c r="SM407" s="206"/>
      <c r="SN407" s="206"/>
      <c r="SO407" s="206"/>
      <c r="SP407" s="206"/>
      <c r="SQ407" s="206"/>
      <c r="SR407" s="206"/>
      <c r="SS407" s="206"/>
      <c r="ST407" s="206"/>
      <c r="SU407" s="206"/>
      <c r="SV407" s="206"/>
      <c r="SW407" s="206"/>
      <c r="SX407" s="206"/>
      <c r="SY407" s="206"/>
      <c r="SZ407" s="206"/>
      <c r="TA407" s="206"/>
      <c r="TB407" s="206"/>
      <c r="TC407" s="206"/>
      <c r="TD407" s="206"/>
      <c r="TE407" s="206"/>
      <c r="TF407" s="206"/>
      <c r="TG407" s="206"/>
      <c r="TH407" s="206"/>
      <c r="TI407" s="206"/>
      <c r="TJ407" s="206"/>
      <c r="TK407" s="206"/>
      <c r="TL407" s="206"/>
      <c r="TM407" s="206"/>
      <c r="TN407" s="206"/>
      <c r="TO407" s="206"/>
      <c r="TP407" s="206"/>
      <c r="TQ407" s="206"/>
      <c r="TR407" s="206"/>
      <c r="TS407" s="206"/>
      <c r="TT407" s="206"/>
      <c r="TU407" s="206"/>
      <c r="TV407" s="206"/>
      <c r="TW407" s="206"/>
      <c r="TX407" s="206"/>
      <c r="TY407" s="206"/>
      <c r="TZ407" s="206"/>
      <c r="UA407" s="206"/>
      <c r="UB407" s="206"/>
      <c r="UC407" s="206"/>
      <c r="UD407" s="206"/>
      <c r="UE407" s="206"/>
      <c r="UF407" s="206"/>
      <c r="UG407" s="206"/>
      <c r="UH407" s="206"/>
      <c r="UI407" s="206"/>
      <c r="UJ407" s="206"/>
      <c r="UK407" s="206"/>
      <c r="UL407" s="206"/>
      <c r="UM407" s="206"/>
      <c r="UN407" s="206"/>
      <c r="UO407" s="206"/>
      <c r="UP407" s="206"/>
      <c r="UQ407" s="206"/>
      <c r="UR407" s="206"/>
      <c r="US407" s="206"/>
      <c r="UT407" s="206"/>
      <c r="UU407" s="206"/>
      <c r="UV407" s="206"/>
      <c r="UW407" s="206"/>
      <c r="UX407" s="206"/>
      <c r="UY407" s="206"/>
      <c r="UZ407" s="206"/>
      <c r="VA407" s="206"/>
      <c r="VB407" s="206"/>
      <c r="VC407" s="206"/>
      <c r="VD407" s="206"/>
      <c r="VE407" s="206"/>
      <c r="VF407" s="206"/>
      <c r="VG407" s="206"/>
      <c r="VH407" s="206"/>
      <c r="VI407" s="206"/>
      <c r="VJ407" s="206"/>
      <c r="VK407" s="206"/>
      <c r="VL407" s="206"/>
      <c r="VM407" s="206"/>
      <c r="VN407" s="206"/>
      <c r="VO407" s="206"/>
      <c r="VP407" s="206"/>
      <c r="VQ407" s="206"/>
      <c r="VR407" s="206"/>
      <c r="VS407" s="206"/>
      <c r="VT407" s="206"/>
      <c r="VU407" s="206"/>
      <c r="VV407" s="206"/>
      <c r="VW407" s="206"/>
      <c r="VX407" s="206"/>
      <c r="VY407" s="206"/>
      <c r="VZ407" s="206"/>
      <c r="WA407" s="206"/>
      <c r="WB407" s="206"/>
      <c r="WC407" s="206"/>
      <c r="WD407" s="206"/>
      <c r="WE407" s="206"/>
      <c r="WF407" s="206"/>
      <c r="WG407" s="206"/>
      <c r="WH407" s="206"/>
      <c r="WI407" s="206"/>
      <c r="WJ407" s="206"/>
      <c r="WK407" s="206"/>
      <c r="WL407" s="206"/>
      <c r="WM407" s="206"/>
      <c r="WN407" s="206"/>
      <c r="WO407" s="206"/>
      <c r="WP407" s="206"/>
      <c r="WQ407" s="206"/>
      <c r="WR407" s="206"/>
      <c r="WS407" s="206"/>
      <c r="WT407" s="206"/>
      <c r="WU407" s="206"/>
      <c r="WV407" s="206"/>
      <c r="WW407" s="206"/>
      <c r="WX407" s="206"/>
      <c r="WY407" s="206"/>
      <c r="WZ407" s="206"/>
      <c r="XA407" s="206"/>
      <c r="XB407" s="206"/>
      <c r="XC407" s="206"/>
      <c r="XD407" s="206"/>
      <c r="XE407" s="206"/>
      <c r="XF407" s="206"/>
      <c r="XG407" s="206"/>
      <c r="XH407" s="206"/>
      <c r="XI407" s="206"/>
      <c r="XJ407" s="206"/>
      <c r="XK407" s="206"/>
      <c r="XL407" s="206"/>
      <c r="XM407" s="206"/>
      <c r="XN407" s="206"/>
      <c r="XO407" s="206"/>
      <c r="XP407" s="206"/>
      <c r="XQ407" s="206"/>
      <c r="XR407" s="206"/>
      <c r="XS407" s="206"/>
      <c r="XT407" s="206"/>
      <c r="XU407" s="206"/>
      <c r="XV407" s="206"/>
      <c r="XW407" s="206"/>
      <c r="XX407" s="206"/>
      <c r="XY407" s="206"/>
      <c r="XZ407" s="206"/>
      <c r="YA407" s="206"/>
      <c r="YB407" s="206"/>
      <c r="YC407" s="206"/>
      <c r="YD407" s="206"/>
      <c r="YE407" s="206"/>
      <c r="YF407" s="206"/>
      <c r="YG407" s="206"/>
      <c r="YH407" s="206"/>
      <c r="YI407" s="206"/>
      <c r="YJ407" s="206"/>
      <c r="YK407" s="206"/>
      <c r="YL407" s="206"/>
      <c r="YM407" s="206"/>
      <c r="YN407" s="206"/>
      <c r="YO407" s="206"/>
      <c r="YP407" s="206"/>
      <c r="YQ407" s="206"/>
      <c r="YR407" s="206"/>
      <c r="YS407" s="206"/>
      <c r="YT407" s="206"/>
      <c r="YU407" s="206"/>
      <c r="YV407" s="206"/>
      <c r="YW407" s="206"/>
      <c r="YX407" s="206"/>
      <c r="YY407" s="206"/>
      <c r="YZ407" s="206"/>
      <c r="ZA407" s="206"/>
      <c r="ZB407" s="206"/>
      <c r="ZC407" s="206"/>
      <c r="ZD407" s="206"/>
      <c r="ZE407" s="206"/>
      <c r="ZF407" s="206"/>
      <c r="ZG407" s="206"/>
      <c r="ZH407" s="206"/>
      <c r="ZI407" s="206"/>
      <c r="ZJ407" s="206"/>
      <c r="ZK407" s="206"/>
      <c r="ZL407" s="206"/>
      <c r="ZM407" s="206"/>
      <c r="ZN407" s="206"/>
      <c r="ZO407" s="206"/>
      <c r="ZP407" s="206"/>
      <c r="ZQ407" s="206"/>
      <c r="ZR407" s="206"/>
      <c r="ZS407" s="206"/>
      <c r="ZT407" s="206"/>
      <c r="ZU407" s="206"/>
      <c r="ZV407" s="206"/>
      <c r="ZW407" s="206"/>
      <c r="ZX407" s="206"/>
      <c r="ZY407" s="206"/>
      <c r="ZZ407" s="206"/>
      <c r="AAA407" s="206"/>
      <c r="AAB407" s="206"/>
      <c r="AAC407" s="206"/>
      <c r="AAD407" s="206"/>
      <c r="AAE407" s="206"/>
      <c r="AAF407" s="206"/>
      <c r="AAG407" s="206"/>
      <c r="AAH407" s="206"/>
      <c r="AAI407" s="206"/>
      <c r="AAJ407" s="206"/>
      <c r="AAK407" s="206"/>
      <c r="AAL407" s="206"/>
      <c r="AAM407" s="206"/>
      <c r="AAN407" s="206"/>
      <c r="AAO407" s="206"/>
      <c r="AAP407" s="206"/>
      <c r="AAQ407" s="206"/>
      <c r="AAR407" s="206"/>
      <c r="AAS407" s="206"/>
      <c r="AAT407" s="206"/>
      <c r="AAU407" s="206"/>
      <c r="AAV407" s="206"/>
      <c r="AAW407" s="206"/>
      <c r="AAX407" s="206"/>
      <c r="AAY407" s="206"/>
      <c r="AAZ407" s="206"/>
      <c r="ABA407" s="206"/>
      <c r="ABB407" s="206"/>
      <c r="ABC407" s="206"/>
      <c r="ABD407" s="206"/>
      <c r="ABE407" s="206"/>
      <c r="ABF407" s="206"/>
    </row>
    <row r="408" s="205" customFormat="1" spans="1:734">
      <c r="A408" s="213"/>
      <c r="F408" s="244"/>
      <c r="G408" s="244"/>
      <c r="H408" s="206"/>
      <c r="I408" s="206"/>
      <c r="L408" s="206"/>
      <c r="M408" s="206"/>
      <c r="N408" s="206"/>
      <c r="O408" s="206"/>
      <c r="P408" s="206"/>
      <c r="Q408" s="206"/>
      <c r="R408" s="206"/>
      <c r="S408" s="206"/>
      <c r="T408" s="206"/>
      <c r="U408" s="206"/>
      <c r="V408" s="206"/>
      <c r="W408" s="206"/>
      <c r="X408" s="206"/>
      <c r="Y408" s="206"/>
      <c r="Z408" s="206"/>
      <c r="AA408" s="206"/>
      <c r="AB408" s="206"/>
      <c r="AC408" s="206"/>
      <c r="AD408" s="206"/>
      <c r="AE408" s="206"/>
      <c r="AF408" s="206"/>
      <c r="AG408" s="206"/>
      <c r="AH408" s="206"/>
      <c r="AI408" s="206"/>
      <c r="AJ408" s="206"/>
      <c r="AK408" s="206"/>
      <c r="AL408" s="206"/>
      <c r="AM408" s="206"/>
      <c r="AN408" s="206"/>
      <c r="AO408" s="206"/>
      <c r="AP408" s="206"/>
      <c r="AQ408" s="206"/>
      <c r="AR408" s="206"/>
      <c r="AS408" s="206"/>
      <c r="AT408" s="206"/>
      <c r="AU408" s="206"/>
      <c r="AV408" s="206"/>
      <c r="AW408" s="206"/>
      <c r="AX408" s="206"/>
      <c r="AY408" s="206"/>
      <c r="AZ408" s="206"/>
      <c r="BA408" s="206"/>
      <c r="BB408" s="206"/>
      <c r="BC408" s="206"/>
      <c r="BD408" s="206"/>
      <c r="BE408" s="206"/>
      <c r="BF408" s="206"/>
      <c r="BG408" s="206"/>
      <c r="BH408" s="206"/>
      <c r="BI408" s="206"/>
      <c r="BJ408" s="206"/>
      <c r="BK408" s="206"/>
      <c r="BL408" s="206"/>
      <c r="BM408" s="206"/>
      <c r="BN408" s="206"/>
      <c r="BO408" s="206"/>
      <c r="BP408" s="206"/>
      <c r="BQ408" s="206"/>
      <c r="BR408" s="206"/>
      <c r="BS408" s="206"/>
      <c r="BT408" s="206"/>
      <c r="BU408" s="206"/>
      <c r="BV408" s="206"/>
      <c r="BW408" s="206"/>
      <c r="BX408" s="206"/>
      <c r="BY408" s="206"/>
      <c r="BZ408" s="206"/>
      <c r="CA408" s="206"/>
      <c r="CB408" s="206"/>
      <c r="CC408" s="206"/>
      <c r="CD408" s="206"/>
      <c r="CE408" s="206"/>
      <c r="CF408" s="206"/>
      <c r="CG408" s="206"/>
      <c r="CH408" s="206"/>
      <c r="CI408" s="206"/>
      <c r="CJ408" s="206"/>
      <c r="CK408" s="206"/>
      <c r="CL408" s="206"/>
      <c r="CM408" s="206"/>
      <c r="CN408" s="206"/>
      <c r="CO408" s="206"/>
      <c r="CP408" s="206"/>
      <c r="CQ408" s="206"/>
      <c r="CR408" s="206"/>
      <c r="CS408" s="206"/>
      <c r="CT408" s="206"/>
      <c r="CU408" s="206"/>
      <c r="CV408" s="206"/>
      <c r="CW408" s="206"/>
      <c r="CX408" s="206"/>
      <c r="CY408" s="206"/>
      <c r="CZ408" s="206"/>
      <c r="DA408" s="206"/>
      <c r="DB408" s="206"/>
      <c r="DC408" s="206"/>
      <c r="DD408" s="206"/>
      <c r="DE408" s="206"/>
      <c r="DF408" s="206"/>
      <c r="DG408" s="206"/>
      <c r="DH408" s="206"/>
      <c r="DI408" s="206"/>
      <c r="DJ408" s="206"/>
      <c r="DK408" s="206"/>
      <c r="DL408" s="206"/>
      <c r="DM408" s="206"/>
      <c r="DN408" s="206"/>
      <c r="DO408" s="206"/>
      <c r="DP408" s="206"/>
      <c r="DQ408" s="206"/>
      <c r="DR408" s="206"/>
      <c r="DS408" s="206"/>
      <c r="DT408" s="206"/>
      <c r="DU408" s="206"/>
      <c r="DV408" s="206"/>
      <c r="DW408" s="206"/>
      <c r="DX408" s="206"/>
      <c r="DY408" s="206"/>
      <c r="DZ408" s="206"/>
      <c r="EA408" s="206"/>
      <c r="EB408" s="206"/>
      <c r="EC408" s="206"/>
      <c r="ED408" s="206"/>
      <c r="EE408" s="206"/>
      <c r="EF408" s="206"/>
      <c r="EG408" s="206"/>
      <c r="EH408" s="206"/>
      <c r="EI408" s="206"/>
      <c r="EJ408" s="206"/>
      <c r="EK408" s="206"/>
      <c r="EL408" s="206"/>
      <c r="EM408" s="206"/>
      <c r="EN408" s="206"/>
      <c r="EO408" s="206"/>
      <c r="EP408" s="206"/>
      <c r="EQ408" s="206"/>
      <c r="ER408" s="206"/>
      <c r="ES408" s="206"/>
      <c r="ET408" s="206"/>
      <c r="EU408" s="206"/>
      <c r="EV408" s="206"/>
      <c r="EW408" s="206"/>
      <c r="EX408" s="206"/>
      <c r="EY408" s="206"/>
      <c r="EZ408" s="206"/>
      <c r="FA408" s="206"/>
      <c r="FB408" s="206"/>
      <c r="FC408" s="206"/>
      <c r="FD408" s="206"/>
      <c r="FE408" s="206"/>
      <c r="FF408" s="206"/>
      <c r="FG408" s="206"/>
      <c r="FH408" s="206"/>
      <c r="FI408" s="206"/>
      <c r="FJ408" s="206"/>
      <c r="FK408" s="206"/>
      <c r="FL408" s="206"/>
      <c r="FM408" s="206"/>
      <c r="FN408" s="206"/>
      <c r="FO408" s="206"/>
      <c r="FP408" s="206"/>
      <c r="FQ408" s="206"/>
      <c r="FR408" s="206"/>
      <c r="FS408" s="206"/>
      <c r="FT408" s="206"/>
      <c r="FU408" s="206"/>
      <c r="FV408" s="206"/>
      <c r="FW408" s="206"/>
      <c r="FX408" s="206"/>
      <c r="FY408" s="206"/>
      <c r="FZ408" s="206"/>
      <c r="GA408" s="206"/>
      <c r="GB408" s="206"/>
      <c r="GC408" s="206"/>
      <c r="GD408" s="206"/>
      <c r="GE408" s="206"/>
      <c r="GF408" s="206"/>
      <c r="GG408" s="206"/>
      <c r="GH408" s="206"/>
      <c r="GI408" s="206"/>
      <c r="GJ408" s="206"/>
      <c r="GK408" s="206"/>
      <c r="GL408" s="206"/>
      <c r="GM408" s="206"/>
      <c r="GN408" s="206"/>
      <c r="GO408" s="206"/>
      <c r="GP408" s="206"/>
      <c r="GQ408" s="206"/>
      <c r="GR408" s="206"/>
      <c r="GS408" s="206"/>
      <c r="GT408" s="206"/>
      <c r="GU408" s="206"/>
      <c r="GV408" s="206"/>
      <c r="GW408" s="206"/>
      <c r="GX408" s="206"/>
      <c r="GY408" s="206"/>
      <c r="GZ408" s="206"/>
      <c r="HA408" s="206"/>
      <c r="HB408" s="206"/>
      <c r="HC408" s="206"/>
      <c r="HD408" s="206"/>
      <c r="HE408" s="206"/>
      <c r="HF408" s="206"/>
      <c r="HG408" s="206"/>
      <c r="HH408" s="206"/>
      <c r="HI408" s="206"/>
      <c r="HJ408" s="206"/>
      <c r="HK408" s="206"/>
      <c r="HL408" s="206"/>
      <c r="HM408" s="206"/>
      <c r="HN408" s="206"/>
      <c r="HO408" s="206"/>
      <c r="HP408" s="206"/>
      <c r="HQ408" s="206"/>
      <c r="HR408" s="206"/>
      <c r="HS408" s="206"/>
      <c r="HT408" s="206"/>
      <c r="HU408" s="206"/>
      <c r="HV408" s="206"/>
      <c r="HW408" s="206"/>
      <c r="HX408" s="206"/>
      <c r="HY408" s="206"/>
      <c r="HZ408" s="206"/>
      <c r="IA408" s="206"/>
      <c r="IB408" s="206"/>
      <c r="IC408" s="206"/>
      <c r="ID408" s="206"/>
      <c r="IE408" s="206"/>
      <c r="IF408" s="206"/>
      <c r="IG408" s="206"/>
      <c r="IH408" s="206"/>
      <c r="II408" s="206"/>
      <c r="IJ408" s="206"/>
      <c r="IK408" s="206"/>
      <c r="IL408" s="206"/>
      <c r="IM408" s="206"/>
      <c r="IN408" s="206"/>
      <c r="IO408" s="206"/>
      <c r="IP408" s="206"/>
      <c r="IQ408" s="206"/>
      <c r="IR408" s="206"/>
      <c r="IS408" s="206"/>
      <c r="IT408" s="206"/>
      <c r="IU408" s="206"/>
      <c r="IV408" s="206"/>
      <c r="IW408" s="206"/>
      <c r="IX408" s="206"/>
      <c r="IY408" s="206"/>
      <c r="IZ408" s="206"/>
      <c r="JA408" s="206"/>
      <c r="JB408" s="206"/>
      <c r="JC408" s="206"/>
      <c r="JD408" s="206"/>
      <c r="JE408" s="206"/>
      <c r="JF408" s="206"/>
      <c r="JG408" s="206"/>
      <c r="JH408" s="206"/>
      <c r="JI408" s="206"/>
      <c r="JJ408" s="206"/>
      <c r="JK408" s="206"/>
      <c r="JL408" s="206"/>
      <c r="JM408" s="206"/>
      <c r="JN408" s="206"/>
      <c r="JO408" s="206"/>
      <c r="JP408" s="206"/>
      <c r="JQ408" s="206"/>
      <c r="JR408" s="206"/>
      <c r="JS408" s="206"/>
      <c r="JT408" s="206"/>
      <c r="JU408" s="206"/>
      <c r="JV408" s="206"/>
      <c r="JW408" s="206"/>
      <c r="JX408" s="206"/>
      <c r="JY408" s="206"/>
      <c r="JZ408" s="206"/>
      <c r="KA408" s="206"/>
      <c r="KB408" s="206"/>
      <c r="KC408" s="206"/>
      <c r="KD408" s="206"/>
      <c r="KE408" s="206"/>
      <c r="KF408" s="206"/>
      <c r="KG408" s="206"/>
      <c r="KH408" s="206"/>
      <c r="KI408" s="206"/>
      <c r="KJ408" s="206"/>
      <c r="KK408" s="206"/>
      <c r="KL408" s="206"/>
      <c r="KM408" s="206"/>
      <c r="KN408" s="206"/>
      <c r="KO408" s="206"/>
      <c r="KP408" s="206"/>
      <c r="KQ408" s="206"/>
      <c r="KR408" s="206"/>
      <c r="KS408" s="206"/>
      <c r="KT408" s="206"/>
      <c r="KU408" s="206"/>
      <c r="KV408" s="206"/>
      <c r="KW408" s="206"/>
      <c r="KX408" s="206"/>
      <c r="KY408" s="206"/>
      <c r="KZ408" s="206"/>
      <c r="LA408" s="206"/>
      <c r="LB408" s="206"/>
      <c r="LC408" s="206"/>
      <c r="LD408" s="206"/>
      <c r="LE408" s="206"/>
      <c r="LF408" s="206"/>
      <c r="LG408" s="206"/>
      <c r="LH408" s="206"/>
      <c r="LI408" s="206"/>
      <c r="LJ408" s="206"/>
      <c r="LK408" s="206"/>
      <c r="LL408" s="206"/>
      <c r="LM408" s="206"/>
      <c r="LN408" s="206"/>
      <c r="LO408" s="206"/>
      <c r="LP408" s="206"/>
      <c r="LQ408" s="206"/>
      <c r="LR408" s="206"/>
      <c r="LS408" s="206"/>
      <c r="LT408" s="206"/>
      <c r="LU408" s="206"/>
      <c r="LV408" s="206"/>
      <c r="LW408" s="206"/>
      <c r="LX408" s="206"/>
      <c r="LY408" s="206"/>
      <c r="LZ408" s="206"/>
      <c r="MA408" s="206"/>
      <c r="MB408" s="206"/>
      <c r="MC408" s="206"/>
      <c r="MD408" s="206"/>
      <c r="ME408" s="206"/>
      <c r="MF408" s="206"/>
      <c r="MG408" s="206"/>
      <c r="MH408" s="206"/>
      <c r="MI408" s="206"/>
      <c r="MJ408" s="206"/>
      <c r="MK408" s="206"/>
      <c r="ML408" s="206"/>
      <c r="MM408" s="206"/>
      <c r="MN408" s="206"/>
      <c r="MO408" s="206"/>
      <c r="MP408" s="206"/>
      <c r="MQ408" s="206"/>
      <c r="MR408" s="206"/>
      <c r="MS408" s="206"/>
      <c r="MT408" s="206"/>
      <c r="MU408" s="206"/>
      <c r="MV408" s="206"/>
      <c r="MW408" s="206"/>
      <c r="MX408" s="206"/>
      <c r="MY408" s="206"/>
      <c r="MZ408" s="206"/>
      <c r="NA408" s="206"/>
      <c r="NB408" s="206"/>
      <c r="NC408" s="206"/>
      <c r="ND408" s="206"/>
      <c r="NE408" s="206"/>
      <c r="NF408" s="206"/>
      <c r="NG408" s="206"/>
      <c r="NH408" s="206"/>
      <c r="NI408" s="206"/>
      <c r="NJ408" s="206"/>
      <c r="NK408" s="206"/>
      <c r="NL408" s="206"/>
      <c r="NM408" s="206"/>
      <c r="NN408" s="206"/>
      <c r="NO408" s="206"/>
      <c r="NP408" s="206"/>
      <c r="NQ408" s="206"/>
      <c r="NR408" s="206"/>
      <c r="NS408" s="206"/>
      <c r="NT408" s="206"/>
      <c r="NU408" s="206"/>
      <c r="NV408" s="206"/>
      <c r="NW408" s="206"/>
      <c r="NX408" s="206"/>
      <c r="NY408" s="206"/>
      <c r="NZ408" s="206"/>
      <c r="OA408" s="206"/>
      <c r="OB408" s="206"/>
      <c r="OC408" s="206"/>
      <c r="OD408" s="206"/>
      <c r="OE408" s="206"/>
      <c r="OF408" s="206"/>
      <c r="OG408" s="206"/>
      <c r="OH408" s="206"/>
      <c r="OI408" s="206"/>
      <c r="OJ408" s="206"/>
      <c r="OK408" s="206"/>
      <c r="OL408" s="206"/>
      <c r="OM408" s="206"/>
      <c r="ON408" s="206"/>
      <c r="OO408" s="206"/>
      <c r="OP408" s="206"/>
      <c r="OQ408" s="206"/>
      <c r="OR408" s="206"/>
      <c r="OS408" s="206"/>
      <c r="OT408" s="206"/>
      <c r="OU408" s="206"/>
      <c r="OV408" s="206"/>
      <c r="OW408" s="206"/>
      <c r="OX408" s="206"/>
      <c r="OY408" s="206"/>
      <c r="OZ408" s="206"/>
      <c r="PA408" s="206"/>
      <c r="PB408" s="206"/>
      <c r="PC408" s="206"/>
      <c r="PD408" s="206"/>
      <c r="PE408" s="206"/>
      <c r="PF408" s="206"/>
      <c r="PG408" s="206"/>
      <c r="PH408" s="206"/>
      <c r="PI408" s="206"/>
      <c r="PJ408" s="206"/>
      <c r="PK408" s="206"/>
      <c r="PL408" s="206"/>
      <c r="PM408" s="206"/>
      <c r="PN408" s="206"/>
      <c r="PO408" s="206"/>
      <c r="PP408" s="206"/>
      <c r="PQ408" s="206"/>
      <c r="PR408" s="206"/>
      <c r="PS408" s="206"/>
      <c r="PT408" s="206"/>
      <c r="PU408" s="206"/>
      <c r="PV408" s="206"/>
      <c r="PW408" s="206"/>
      <c r="PX408" s="206"/>
      <c r="PY408" s="206"/>
      <c r="PZ408" s="206"/>
      <c r="QA408" s="206"/>
      <c r="QB408" s="206"/>
      <c r="QC408" s="206"/>
      <c r="QD408" s="206"/>
      <c r="QE408" s="206"/>
      <c r="QF408" s="206"/>
      <c r="QG408" s="206"/>
      <c r="QH408" s="206"/>
      <c r="QI408" s="206"/>
      <c r="QJ408" s="206"/>
      <c r="QK408" s="206"/>
      <c r="QL408" s="206"/>
      <c r="QM408" s="206"/>
      <c r="QN408" s="206"/>
      <c r="QO408" s="206"/>
      <c r="QP408" s="206"/>
      <c r="QQ408" s="206"/>
      <c r="QR408" s="206"/>
      <c r="QS408" s="206"/>
      <c r="QT408" s="206"/>
      <c r="QU408" s="206"/>
      <c r="QV408" s="206"/>
      <c r="QW408" s="206"/>
      <c r="QX408" s="206"/>
      <c r="QY408" s="206"/>
      <c r="QZ408" s="206"/>
      <c r="RA408" s="206"/>
      <c r="RB408" s="206"/>
      <c r="RC408" s="206"/>
      <c r="RD408" s="206"/>
      <c r="RE408" s="206"/>
      <c r="RF408" s="206"/>
      <c r="RG408" s="206"/>
      <c r="RH408" s="206"/>
      <c r="RI408" s="206"/>
      <c r="RJ408" s="206"/>
      <c r="RK408" s="206"/>
      <c r="RL408" s="206"/>
      <c r="RM408" s="206"/>
      <c r="RN408" s="206"/>
      <c r="RO408" s="206"/>
      <c r="RP408" s="206"/>
      <c r="RQ408" s="206"/>
      <c r="RR408" s="206"/>
      <c r="RS408" s="206"/>
      <c r="RT408" s="206"/>
      <c r="RU408" s="206"/>
      <c r="RV408" s="206"/>
      <c r="RW408" s="206"/>
      <c r="RX408" s="206"/>
      <c r="RY408" s="206"/>
      <c r="RZ408" s="206"/>
      <c r="SA408" s="206"/>
      <c r="SB408" s="206"/>
      <c r="SC408" s="206"/>
      <c r="SD408" s="206"/>
      <c r="SE408" s="206"/>
      <c r="SF408" s="206"/>
      <c r="SG408" s="206"/>
      <c r="SH408" s="206"/>
      <c r="SI408" s="206"/>
      <c r="SJ408" s="206"/>
      <c r="SK408" s="206"/>
      <c r="SL408" s="206"/>
      <c r="SM408" s="206"/>
      <c r="SN408" s="206"/>
      <c r="SO408" s="206"/>
      <c r="SP408" s="206"/>
      <c r="SQ408" s="206"/>
      <c r="SR408" s="206"/>
      <c r="SS408" s="206"/>
      <c r="ST408" s="206"/>
      <c r="SU408" s="206"/>
      <c r="SV408" s="206"/>
      <c r="SW408" s="206"/>
      <c r="SX408" s="206"/>
      <c r="SY408" s="206"/>
      <c r="SZ408" s="206"/>
      <c r="TA408" s="206"/>
      <c r="TB408" s="206"/>
      <c r="TC408" s="206"/>
      <c r="TD408" s="206"/>
      <c r="TE408" s="206"/>
      <c r="TF408" s="206"/>
      <c r="TG408" s="206"/>
      <c r="TH408" s="206"/>
      <c r="TI408" s="206"/>
      <c r="TJ408" s="206"/>
      <c r="TK408" s="206"/>
      <c r="TL408" s="206"/>
      <c r="TM408" s="206"/>
      <c r="TN408" s="206"/>
      <c r="TO408" s="206"/>
      <c r="TP408" s="206"/>
      <c r="TQ408" s="206"/>
      <c r="TR408" s="206"/>
      <c r="TS408" s="206"/>
      <c r="TT408" s="206"/>
      <c r="TU408" s="206"/>
      <c r="TV408" s="206"/>
      <c r="TW408" s="206"/>
      <c r="TX408" s="206"/>
      <c r="TY408" s="206"/>
      <c r="TZ408" s="206"/>
      <c r="UA408" s="206"/>
      <c r="UB408" s="206"/>
      <c r="UC408" s="206"/>
      <c r="UD408" s="206"/>
      <c r="UE408" s="206"/>
      <c r="UF408" s="206"/>
      <c r="UG408" s="206"/>
      <c r="UH408" s="206"/>
      <c r="UI408" s="206"/>
      <c r="UJ408" s="206"/>
      <c r="UK408" s="206"/>
      <c r="UL408" s="206"/>
      <c r="UM408" s="206"/>
      <c r="UN408" s="206"/>
      <c r="UO408" s="206"/>
      <c r="UP408" s="206"/>
      <c r="UQ408" s="206"/>
      <c r="UR408" s="206"/>
      <c r="US408" s="206"/>
      <c r="UT408" s="206"/>
      <c r="UU408" s="206"/>
      <c r="UV408" s="206"/>
      <c r="UW408" s="206"/>
      <c r="UX408" s="206"/>
      <c r="UY408" s="206"/>
      <c r="UZ408" s="206"/>
      <c r="VA408" s="206"/>
      <c r="VB408" s="206"/>
      <c r="VC408" s="206"/>
      <c r="VD408" s="206"/>
      <c r="VE408" s="206"/>
      <c r="VF408" s="206"/>
      <c r="VG408" s="206"/>
      <c r="VH408" s="206"/>
      <c r="VI408" s="206"/>
      <c r="VJ408" s="206"/>
      <c r="VK408" s="206"/>
      <c r="VL408" s="206"/>
      <c r="VM408" s="206"/>
      <c r="VN408" s="206"/>
      <c r="VO408" s="206"/>
      <c r="VP408" s="206"/>
      <c r="VQ408" s="206"/>
      <c r="VR408" s="206"/>
      <c r="VS408" s="206"/>
      <c r="VT408" s="206"/>
      <c r="VU408" s="206"/>
      <c r="VV408" s="206"/>
      <c r="VW408" s="206"/>
      <c r="VX408" s="206"/>
      <c r="VY408" s="206"/>
      <c r="VZ408" s="206"/>
      <c r="WA408" s="206"/>
      <c r="WB408" s="206"/>
      <c r="WC408" s="206"/>
      <c r="WD408" s="206"/>
      <c r="WE408" s="206"/>
      <c r="WF408" s="206"/>
      <c r="WG408" s="206"/>
      <c r="WH408" s="206"/>
      <c r="WI408" s="206"/>
      <c r="WJ408" s="206"/>
      <c r="WK408" s="206"/>
      <c r="WL408" s="206"/>
      <c r="WM408" s="206"/>
      <c r="WN408" s="206"/>
      <c r="WO408" s="206"/>
      <c r="WP408" s="206"/>
      <c r="WQ408" s="206"/>
      <c r="WR408" s="206"/>
      <c r="WS408" s="206"/>
      <c r="WT408" s="206"/>
      <c r="WU408" s="206"/>
      <c r="WV408" s="206"/>
      <c r="WW408" s="206"/>
      <c r="WX408" s="206"/>
      <c r="WY408" s="206"/>
      <c r="WZ408" s="206"/>
      <c r="XA408" s="206"/>
      <c r="XB408" s="206"/>
      <c r="XC408" s="206"/>
      <c r="XD408" s="206"/>
      <c r="XE408" s="206"/>
      <c r="XF408" s="206"/>
      <c r="XG408" s="206"/>
      <c r="XH408" s="206"/>
      <c r="XI408" s="206"/>
      <c r="XJ408" s="206"/>
      <c r="XK408" s="206"/>
      <c r="XL408" s="206"/>
      <c r="XM408" s="206"/>
      <c r="XN408" s="206"/>
      <c r="XO408" s="206"/>
      <c r="XP408" s="206"/>
      <c r="XQ408" s="206"/>
      <c r="XR408" s="206"/>
      <c r="XS408" s="206"/>
      <c r="XT408" s="206"/>
      <c r="XU408" s="206"/>
      <c r="XV408" s="206"/>
      <c r="XW408" s="206"/>
      <c r="XX408" s="206"/>
      <c r="XY408" s="206"/>
      <c r="XZ408" s="206"/>
      <c r="YA408" s="206"/>
      <c r="YB408" s="206"/>
      <c r="YC408" s="206"/>
      <c r="YD408" s="206"/>
      <c r="YE408" s="206"/>
      <c r="YF408" s="206"/>
      <c r="YG408" s="206"/>
      <c r="YH408" s="206"/>
      <c r="YI408" s="206"/>
      <c r="YJ408" s="206"/>
      <c r="YK408" s="206"/>
      <c r="YL408" s="206"/>
      <c r="YM408" s="206"/>
      <c r="YN408" s="206"/>
      <c r="YO408" s="206"/>
      <c r="YP408" s="206"/>
      <c r="YQ408" s="206"/>
      <c r="YR408" s="206"/>
      <c r="YS408" s="206"/>
      <c r="YT408" s="206"/>
      <c r="YU408" s="206"/>
      <c r="YV408" s="206"/>
      <c r="YW408" s="206"/>
      <c r="YX408" s="206"/>
      <c r="YY408" s="206"/>
      <c r="YZ408" s="206"/>
      <c r="ZA408" s="206"/>
      <c r="ZB408" s="206"/>
      <c r="ZC408" s="206"/>
      <c r="ZD408" s="206"/>
      <c r="ZE408" s="206"/>
      <c r="ZF408" s="206"/>
      <c r="ZG408" s="206"/>
      <c r="ZH408" s="206"/>
      <c r="ZI408" s="206"/>
      <c r="ZJ408" s="206"/>
      <c r="ZK408" s="206"/>
      <c r="ZL408" s="206"/>
      <c r="ZM408" s="206"/>
      <c r="ZN408" s="206"/>
      <c r="ZO408" s="206"/>
      <c r="ZP408" s="206"/>
      <c r="ZQ408" s="206"/>
      <c r="ZR408" s="206"/>
      <c r="ZS408" s="206"/>
      <c r="ZT408" s="206"/>
      <c r="ZU408" s="206"/>
      <c r="ZV408" s="206"/>
      <c r="ZW408" s="206"/>
      <c r="ZX408" s="206"/>
      <c r="ZY408" s="206"/>
      <c r="ZZ408" s="206"/>
      <c r="AAA408" s="206"/>
      <c r="AAB408" s="206"/>
      <c r="AAC408" s="206"/>
      <c r="AAD408" s="206"/>
      <c r="AAE408" s="206"/>
      <c r="AAF408" s="206"/>
      <c r="AAG408" s="206"/>
      <c r="AAH408" s="206"/>
      <c r="AAI408" s="206"/>
      <c r="AAJ408" s="206"/>
      <c r="AAK408" s="206"/>
      <c r="AAL408" s="206"/>
      <c r="AAM408" s="206"/>
      <c r="AAN408" s="206"/>
      <c r="AAO408" s="206"/>
      <c r="AAP408" s="206"/>
      <c r="AAQ408" s="206"/>
      <c r="AAR408" s="206"/>
      <c r="AAS408" s="206"/>
      <c r="AAT408" s="206"/>
      <c r="AAU408" s="206"/>
      <c r="AAV408" s="206"/>
      <c r="AAW408" s="206"/>
      <c r="AAX408" s="206"/>
      <c r="AAY408" s="206"/>
      <c r="AAZ408" s="206"/>
      <c r="ABA408" s="206"/>
      <c r="ABB408" s="206"/>
      <c r="ABC408" s="206"/>
      <c r="ABD408" s="206"/>
      <c r="ABE408" s="206"/>
      <c r="ABF408" s="206"/>
    </row>
    <row r="409" s="205" customFormat="1" spans="1:734">
      <c r="A409" s="213"/>
      <c r="F409" s="244"/>
      <c r="G409" s="244"/>
      <c r="H409" s="206"/>
      <c r="I409" s="206"/>
      <c r="L409" s="206"/>
      <c r="M409" s="206"/>
      <c r="N409" s="206"/>
      <c r="O409" s="206"/>
      <c r="P409" s="206"/>
      <c r="Q409" s="206"/>
      <c r="R409" s="206"/>
      <c r="S409" s="206"/>
      <c r="T409" s="206"/>
      <c r="U409" s="206"/>
      <c r="V409" s="206"/>
      <c r="W409" s="206"/>
      <c r="X409" s="206"/>
      <c r="Y409" s="206"/>
      <c r="Z409" s="206"/>
      <c r="AA409" s="206"/>
      <c r="AB409" s="206"/>
      <c r="AC409" s="206"/>
      <c r="AD409" s="206"/>
      <c r="AE409" s="206"/>
      <c r="AF409" s="206"/>
      <c r="AG409" s="206"/>
      <c r="AH409" s="206"/>
      <c r="AI409" s="206"/>
      <c r="AJ409" s="206"/>
      <c r="AK409" s="206"/>
      <c r="AL409" s="206"/>
      <c r="AM409" s="206"/>
      <c r="AN409" s="206"/>
      <c r="AO409" s="206"/>
      <c r="AP409" s="206"/>
      <c r="AQ409" s="206"/>
      <c r="AR409" s="206"/>
      <c r="AS409" s="206"/>
      <c r="AT409" s="206"/>
      <c r="AU409" s="206"/>
      <c r="AV409" s="206"/>
      <c r="AW409" s="206"/>
      <c r="AX409" s="206"/>
      <c r="AY409" s="206"/>
      <c r="AZ409" s="206"/>
      <c r="BA409" s="206"/>
      <c r="BB409" s="206"/>
      <c r="BC409" s="206"/>
      <c r="BD409" s="206"/>
      <c r="BE409" s="206"/>
      <c r="BF409" s="206"/>
      <c r="BG409" s="206"/>
      <c r="BH409" s="206"/>
      <c r="BI409" s="206"/>
      <c r="BJ409" s="206"/>
      <c r="BK409" s="206"/>
      <c r="BL409" s="206"/>
      <c r="BM409" s="206"/>
      <c r="BN409" s="206"/>
      <c r="BO409" s="206"/>
      <c r="BP409" s="206"/>
      <c r="BQ409" s="206"/>
      <c r="BR409" s="206"/>
      <c r="BS409" s="206"/>
      <c r="BT409" s="206"/>
      <c r="BU409" s="206"/>
      <c r="BV409" s="206"/>
      <c r="BW409" s="206"/>
      <c r="BX409" s="206"/>
      <c r="BY409" s="206"/>
      <c r="BZ409" s="206"/>
      <c r="CA409" s="206"/>
      <c r="CB409" s="206"/>
      <c r="CC409" s="206"/>
      <c r="CD409" s="206"/>
      <c r="CE409" s="206"/>
      <c r="CF409" s="206"/>
      <c r="CG409" s="206"/>
      <c r="CH409" s="206"/>
      <c r="CI409" s="206"/>
      <c r="CJ409" s="206"/>
      <c r="CK409" s="206"/>
      <c r="CL409" s="206"/>
      <c r="CM409" s="206"/>
      <c r="CN409" s="206"/>
      <c r="CO409" s="206"/>
      <c r="CP409" s="206"/>
      <c r="CQ409" s="206"/>
      <c r="CR409" s="206"/>
      <c r="CS409" s="206"/>
      <c r="CT409" s="206"/>
      <c r="CU409" s="206"/>
      <c r="CV409" s="206"/>
      <c r="CW409" s="206"/>
      <c r="CX409" s="206"/>
      <c r="CY409" s="206"/>
      <c r="CZ409" s="206"/>
      <c r="DA409" s="206"/>
      <c r="DB409" s="206"/>
      <c r="DC409" s="206"/>
      <c r="DD409" s="206"/>
      <c r="DE409" s="206"/>
      <c r="DF409" s="206"/>
      <c r="DG409" s="206"/>
      <c r="DH409" s="206"/>
      <c r="DI409" s="206"/>
      <c r="DJ409" s="206"/>
      <c r="DK409" s="206"/>
      <c r="DL409" s="206"/>
      <c r="DM409" s="206"/>
      <c r="DN409" s="206"/>
      <c r="DO409" s="206"/>
      <c r="DP409" s="206"/>
      <c r="DQ409" s="206"/>
      <c r="DR409" s="206"/>
      <c r="DS409" s="206"/>
      <c r="DT409" s="206"/>
      <c r="DU409" s="206"/>
      <c r="DV409" s="206"/>
      <c r="DW409" s="206"/>
      <c r="DX409" s="206"/>
      <c r="DY409" s="206"/>
      <c r="DZ409" s="206"/>
      <c r="EA409" s="206"/>
      <c r="EB409" s="206"/>
      <c r="EC409" s="206"/>
      <c r="ED409" s="206"/>
      <c r="EE409" s="206"/>
      <c r="EF409" s="206"/>
      <c r="EG409" s="206"/>
      <c r="EH409" s="206"/>
      <c r="EI409" s="206"/>
      <c r="EJ409" s="206"/>
      <c r="EK409" s="206"/>
      <c r="EL409" s="206"/>
      <c r="EM409" s="206"/>
      <c r="EN409" s="206"/>
      <c r="EO409" s="206"/>
      <c r="EP409" s="206"/>
      <c r="EQ409" s="206"/>
      <c r="ER409" s="206"/>
      <c r="ES409" s="206"/>
      <c r="ET409" s="206"/>
      <c r="EU409" s="206"/>
      <c r="EV409" s="206"/>
      <c r="EW409" s="206"/>
      <c r="EX409" s="206"/>
      <c r="EY409" s="206"/>
      <c r="EZ409" s="206"/>
      <c r="FA409" s="206"/>
      <c r="FB409" s="206"/>
      <c r="FC409" s="206"/>
      <c r="FD409" s="206"/>
      <c r="FE409" s="206"/>
      <c r="FF409" s="206"/>
      <c r="FG409" s="206"/>
      <c r="FH409" s="206"/>
      <c r="FI409" s="206"/>
      <c r="FJ409" s="206"/>
      <c r="FK409" s="206"/>
      <c r="FL409" s="206"/>
      <c r="FM409" s="206"/>
      <c r="FN409" s="206"/>
      <c r="FO409" s="206"/>
      <c r="FP409" s="206"/>
      <c r="FQ409" s="206"/>
      <c r="FR409" s="206"/>
      <c r="FS409" s="206"/>
      <c r="FT409" s="206"/>
      <c r="FU409" s="206"/>
      <c r="FV409" s="206"/>
      <c r="FW409" s="206"/>
      <c r="FX409" s="206"/>
      <c r="FY409" s="206"/>
      <c r="FZ409" s="206"/>
      <c r="GA409" s="206"/>
      <c r="GB409" s="206"/>
      <c r="GC409" s="206"/>
      <c r="GD409" s="206"/>
      <c r="GE409" s="206"/>
      <c r="GF409" s="206"/>
      <c r="GG409" s="206"/>
      <c r="GH409" s="206"/>
      <c r="GI409" s="206"/>
      <c r="GJ409" s="206"/>
      <c r="GK409" s="206"/>
      <c r="GL409" s="206"/>
      <c r="GM409" s="206"/>
      <c r="GN409" s="206"/>
      <c r="GO409" s="206"/>
      <c r="GP409" s="206"/>
      <c r="GQ409" s="206"/>
      <c r="GR409" s="206"/>
      <c r="GS409" s="206"/>
      <c r="GT409" s="206"/>
      <c r="GU409" s="206"/>
      <c r="GV409" s="206"/>
      <c r="GW409" s="206"/>
      <c r="GX409" s="206"/>
      <c r="GY409" s="206"/>
      <c r="GZ409" s="206"/>
      <c r="HA409" s="206"/>
      <c r="HB409" s="206"/>
      <c r="HC409" s="206"/>
      <c r="HD409" s="206"/>
      <c r="HE409" s="206"/>
      <c r="HF409" s="206"/>
      <c r="HG409" s="206"/>
      <c r="HH409" s="206"/>
      <c r="HI409" s="206"/>
      <c r="HJ409" s="206"/>
      <c r="HK409" s="206"/>
      <c r="HL409" s="206"/>
      <c r="HM409" s="206"/>
      <c r="HN409" s="206"/>
      <c r="HO409" s="206"/>
      <c r="HP409" s="206"/>
      <c r="HQ409" s="206"/>
      <c r="HR409" s="206"/>
      <c r="HS409" s="206"/>
      <c r="HT409" s="206"/>
      <c r="HU409" s="206"/>
      <c r="HV409" s="206"/>
      <c r="HW409" s="206"/>
      <c r="HX409" s="206"/>
      <c r="HY409" s="206"/>
      <c r="HZ409" s="206"/>
      <c r="IA409" s="206"/>
      <c r="IB409" s="206"/>
      <c r="IC409" s="206"/>
      <c r="ID409" s="206"/>
      <c r="IE409" s="206"/>
      <c r="IF409" s="206"/>
      <c r="IG409" s="206"/>
      <c r="IH409" s="206"/>
      <c r="II409" s="206"/>
      <c r="IJ409" s="206"/>
      <c r="IK409" s="206"/>
      <c r="IL409" s="206"/>
      <c r="IM409" s="206"/>
      <c r="IN409" s="206"/>
      <c r="IO409" s="206"/>
      <c r="IP409" s="206"/>
      <c r="IQ409" s="206"/>
      <c r="IR409" s="206"/>
      <c r="IS409" s="206"/>
      <c r="IT409" s="206"/>
      <c r="IU409" s="206"/>
      <c r="IV409" s="206"/>
      <c r="IW409" s="206"/>
      <c r="IX409" s="206"/>
      <c r="IY409" s="206"/>
      <c r="IZ409" s="206"/>
      <c r="JA409" s="206"/>
      <c r="JB409" s="206"/>
      <c r="JC409" s="206"/>
      <c r="JD409" s="206"/>
      <c r="JE409" s="206"/>
      <c r="JF409" s="206"/>
      <c r="JG409" s="206"/>
      <c r="JH409" s="206"/>
      <c r="JI409" s="206"/>
      <c r="JJ409" s="206"/>
      <c r="JK409" s="206"/>
      <c r="JL409" s="206"/>
      <c r="JM409" s="206"/>
      <c r="JN409" s="206"/>
      <c r="JO409" s="206"/>
      <c r="JP409" s="206"/>
      <c r="JQ409" s="206"/>
      <c r="JR409" s="206"/>
      <c r="JS409" s="206"/>
      <c r="JT409" s="206"/>
      <c r="JU409" s="206"/>
      <c r="JV409" s="206"/>
      <c r="JW409" s="206"/>
      <c r="JX409" s="206"/>
      <c r="JY409" s="206"/>
      <c r="JZ409" s="206"/>
      <c r="KA409" s="206"/>
      <c r="KB409" s="206"/>
      <c r="KC409" s="206"/>
      <c r="KD409" s="206"/>
      <c r="KE409" s="206"/>
      <c r="KF409" s="206"/>
      <c r="KG409" s="206"/>
      <c r="KH409" s="206"/>
      <c r="KI409" s="206"/>
      <c r="KJ409" s="206"/>
      <c r="KK409" s="206"/>
      <c r="KL409" s="206"/>
      <c r="KM409" s="206"/>
      <c r="KN409" s="206"/>
      <c r="KO409" s="206"/>
      <c r="KP409" s="206"/>
      <c r="KQ409" s="206"/>
      <c r="KR409" s="206"/>
      <c r="KS409" s="206"/>
      <c r="KT409" s="206"/>
      <c r="KU409" s="206"/>
      <c r="KV409" s="206"/>
      <c r="KW409" s="206"/>
      <c r="KX409" s="206"/>
      <c r="KY409" s="206"/>
      <c r="KZ409" s="206"/>
      <c r="LA409" s="206"/>
      <c r="LB409" s="206"/>
      <c r="LC409" s="206"/>
      <c r="LD409" s="206"/>
      <c r="LE409" s="206"/>
      <c r="LF409" s="206"/>
      <c r="LG409" s="206"/>
      <c r="LH409" s="206"/>
      <c r="LI409" s="206"/>
      <c r="LJ409" s="206"/>
      <c r="LK409" s="206"/>
      <c r="LL409" s="206"/>
      <c r="LM409" s="206"/>
      <c r="LN409" s="206"/>
      <c r="LO409" s="206"/>
      <c r="LP409" s="206"/>
      <c r="LQ409" s="206"/>
      <c r="LR409" s="206"/>
      <c r="LS409" s="206"/>
      <c r="LT409" s="206"/>
      <c r="LU409" s="206"/>
      <c r="LV409" s="206"/>
      <c r="LW409" s="206"/>
      <c r="LX409" s="206"/>
      <c r="LY409" s="206"/>
      <c r="LZ409" s="206"/>
      <c r="MA409" s="206"/>
      <c r="MB409" s="206"/>
      <c r="MC409" s="206"/>
      <c r="MD409" s="206"/>
      <c r="ME409" s="206"/>
      <c r="MF409" s="206"/>
      <c r="MG409" s="206"/>
      <c r="MH409" s="206"/>
      <c r="MI409" s="206"/>
      <c r="MJ409" s="206"/>
      <c r="MK409" s="206"/>
      <c r="ML409" s="206"/>
      <c r="MM409" s="206"/>
      <c r="MN409" s="206"/>
      <c r="MO409" s="206"/>
      <c r="MP409" s="206"/>
      <c r="MQ409" s="206"/>
      <c r="MR409" s="206"/>
      <c r="MS409" s="206"/>
      <c r="MT409" s="206"/>
      <c r="MU409" s="206"/>
      <c r="MV409" s="206"/>
      <c r="MW409" s="206"/>
      <c r="MX409" s="206"/>
      <c r="MY409" s="206"/>
      <c r="MZ409" s="206"/>
      <c r="NA409" s="206"/>
      <c r="NB409" s="206"/>
      <c r="NC409" s="206"/>
      <c r="ND409" s="206"/>
      <c r="NE409" s="206"/>
      <c r="NF409" s="206"/>
      <c r="NG409" s="206"/>
      <c r="NH409" s="206"/>
      <c r="NI409" s="206"/>
      <c r="NJ409" s="206"/>
      <c r="NK409" s="206"/>
      <c r="NL409" s="206"/>
      <c r="NM409" s="206"/>
      <c r="NN409" s="206"/>
      <c r="NO409" s="206"/>
      <c r="NP409" s="206"/>
      <c r="NQ409" s="206"/>
      <c r="NR409" s="206"/>
      <c r="NS409" s="206"/>
      <c r="NT409" s="206"/>
      <c r="NU409" s="206"/>
      <c r="NV409" s="206"/>
      <c r="NW409" s="206"/>
      <c r="NX409" s="206"/>
      <c r="NY409" s="206"/>
      <c r="NZ409" s="206"/>
      <c r="OA409" s="206"/>
      <c r="OB409" s="206"/>
      <c r="OC409" s="206"/>
      <c r="OD409" s="206"/>
      <c r="OE409" s="206"/>
      <c r="OF409" s="206"/>
      <c r="OG409" s="206"/>
      <c r="OH409" s="206"/>
      <c r="OI409" s="206"/>
      <c r="OJ409" s="206"/>
      <c r="OK409" s="206"/>
      <c r="OL409" s="206"/>
      <c r="OM409" s="206"/>
      <c r="ON409" s="206"/>
      <c r="OO409" s="206"/>
      <c r="OP409" s="206"/>
      <c r="OQ409" s="206"/>
      <c r="OR409" s="206"/>
      <c r="OS409" s="206"/>
      <c r="OT409" s="206"/>
      <c r="OU409" s="206"/>
      <c r="OV409" s="206"/>
      <c r="OW409" s="206"/>
      <c r="OX409" s="206"/>
      <c r="OY409" s="206"/>
      <c r="OZ409" s="206"/>
      <c r="PA409" s="206"/>
      <c r="PB409" s="206"/>
      <c r="PC409" s="206"/>
      <c r="PD409" s="206"/>
      <c r="PE409" s="206"/>
      <c r="PF409" s="206"/>
      <c r="PG409" s="206"/>
      <c r="PH409" s="206"/>
      <c r="PI409" s="206"/>
      <c r="PJ409" s="206"/>
      <c r="PK409" s="206"/>
      <c r="PL409" s="206"/>
      <c r="PM409" s="206"/>
      <c r="PN409" s="206"/>
      <c r="PO409" s="206"/>
      <c r="PP409" s="206"/>
      <c r="PQ409" s="206"/>
      <c r="PR409" s="206"/>
      <c r="PS409" s="206"/>
      <c r="PT409" s="206"/>
      <c r="PU409" s="206"/>
      <c r="PV409" s="206"/>
      <c r="PW409" s="206"/>
      <c r="PX409" s="206"/>
      <c r="PY409" s="206"/>
      <c r="PZ409" s="206"/>
      <c r="QA409" s="206"/>
      <c r="QB409" s="206"/>
      <c r="QC409" s="206"/>
      <c r="QD409" s="206"/>
      <c r="QE409" s="206"/>
      <c r="QF409" s="206"/>
      <c r="QG409" s="206"/>
      <c r="QH409" s="206"/>
      <c r="QI409" s="206"/>
      <c r="QJ409" s="206"/>
      <c r="QK409" s="206"/>
      <c r="QL409" s="206"/>
      <c r="QM409" s="206"/>
      <c r="QN409" s="206"/>
      <c r="QO409" s="206"/>
      <c r="QP409" s="206"/>
      <c r="QQ409" s="206"/>
      <c r="QR409" s="206"/>
      <c r="QS409" s="206"/>
      <c r="QT409" s="206"/>
      <c r="QU409" s="206"/>
      <c r="QV409" s="206"/>
      <c r="QW409" s="206"/>
      <c r="QX409" s="206"/>
      <c r="QY409" s="206"/>
      <c r="QZ409" s="206"/>
      <c r="RA409" s="206"/>
      <c r="RB409" s="206"/>
      <c r="RC409" s="206"/>
      <c r="RD409" s="206"/>
      <c r="RE409" s="206"/>
      <c r="RF409" s="206"/>
      <c r="RG409" s="206"/>
      <c r="RH409" s="206"/>
      <c r="RI409" s="206"/>
      <c r="RJ409" s="206"/>
      <c r="RK409" s="206"/>
      <c r="RL409" s="206"/>
      <c r="RM409" s="206"/>
      <c r="RN409" s="206"/>
      <c r="RO409" s="206"/>
      <c r="RP409" s="206"/>
      <c r="RQ409" s="206"/>
      <c r="RR409" s="206"/>
      <c r="RS409" s="206"/>
      <c r="RT409" s="206"/>
      <c r="RU409" s="206"/>
      <c r="RV409" s="206"/>
      <c r="RW409" s="206"/>
      <c r="RX409" s="206"/>
      <c r="RY409" s="206"/>
      <c r="RZ409" s="206"/>
      <c r="SA409" s="206"/>
      <c r="SB409" s="206"/>
      <c r="SC409" s="206"/>
      <c r="SD409" s="206"/>
      <c r="SE409" s="206"/>
      <c r="SF409" s="206"/>
      <c r="SG409" s="206"/>
      <c r="SH409" s="206"/>
      <c r="SI409" s="206"/>
      <c r="SJ409" s="206"/>
      <c r="SK409" s="206"/>
      <c r="SL409" s="206"/>
      <c r="SM409" s="206"/>
      <c r="SN409" s="206"/>
      <c r="SO409" s="206"/>
      <c r="SP409" s="206"/>
      <c r="SQ409" s="206"/>
      <c r="SR409" s="206"/>
      <c r="SS409" s="206"/>
      <c r="ST409" s="206"/>
      <c r="SU409" s="206"/>
      <c r="SV409" s="206"/>
      <c r="SW409" s="206"/>
      <c r="SX409" s="206"/>
      <c r="SY409" s="206"/>
      <c r="SZ409" s="206"/>
      <c r="TA409" s="206"/>
      <c r="TB409" s="206"/>
      <c r="TC409" s="206"/>
      <c r="TD409" s="206"/>
      <c r="TE409" s="206"/>
      <c r="TF409" s="206"/>
      <c r="TG409" s="206"/>
      <c r="TH409" s="206"/>
      <c r="TI409" s="206"/>
      <c r="TJ409" s="206"/>
      <c r="TK409" s="206"/>
      <c r="TL409" s="206"/>
      <c r="TM409" s="206"/>
      <c r="TN409" s="206"/>
      <c r="TO409" s="206"/>
      <c r="TP409" s="206"/>
      <c r="TQ409" s="206"/>
      <c r="TR409" s="206"/>
      <c r="TS409" s="206"/>
      <c r="TT409" s="206"/>
      <c r="TU409" s="206"/>
      <c r="TV409" s="206"/>
      <c r="TW409" s="206"/>
      <c r="TX409" s="206"/>
      <c r="TY409" s="206"/>
      <c r="TZ409" s="206"/>
      <c r="UA409" s="206"/>
      <c r="UB409" s="206"/>
      <c r="UC409" s="206"/>
      <c r="UD409" s="206"/>
      <c r="UE409" s="206"/>
      <c r="UF409" s="206"/>
      <c r="UG409" s="206"/>
      <c r="UH409" s="206"/>
      <c r="UI409" s="206"/>
      <c r="UJ409" s="206"/>
      <c r="UK409" s="206"/>
      <c r="UL409" s="206"/>
      <c r="UM409" s="206"/>
      <c r="UN409" s="206"/>
      <c r="UO409" s="206"/>
      <c r="UP409" s="206"/>
      <c r="UQ409" s="206"/>
      <c r="UR409" s="206"/>
      <c r="US409" s="206"/>
      <c r="UT409" s="206"/>
      <c r="UU409" s="206"/>
      <c r="UV409" s="206"/>
      <c r="UW409" s="206"/>
      <c r="UX409" s="206"/>
      <c r="UY409" s="206"/>
      <c r="UZ409" s="206"/>
      <c r="VA409" s="206"/>
      <c r="VB409" s="206"/>
      <c r="VC409" s="206"/>
      <c r="VD409" s="206"/>
      <c r="VE409" s="206"/>
      <c r="VF409" s="206"/>
      <c r="VG409" s="206"/>
      <c r="VH409" s="206"/>
      <c r="VI409" s="206"/>
      <c r="VJ409" s="206"/>
      <c r="VK409" s="206"/>
      <c r="VL409" s="206"/>
      <c r="VM409" s="206"/>
      <c r="VN409" s="206"/>
      <c r="VO409" s="206"/>
      <c r="VP409" s="206"/>
      <c r="VQ409" s="206"/>
      <c r="VR409" s="206"/>
      <c r="VS409" s="206"/>
      <c r="VT409" s="206"/>
      <c r="VU409" s="206"/>
      <c r="VV409" s="206"/>
      <c r="VW409" s="206"/>
      <c r="VX409" s="206"/>
      <c r="VY409" s="206"/>
      <c r="VZ409" s="206"/>
      <c r="WA409" s="206"/>
      <c r="WB409" s="206"/>
      <c r="WC409" s="206"/>
      <c r="WD409" s="206"/>
      <c r="WE409" s="206"/>
      <c r="WF409" s="206"/>
      <c r="WG409" s="206"/>
      <c r="WH409" s="206"/>
      <c r="WI409" s="206"/>
      <c r="WJ409" s="206"/>
      <c r="WK409" s="206"/>
      <c r="WL409" s="206"/>
      <c r="WM409" s="206"/>
      <c r="WN409" s="206"/>
      <c r="WO409" s="206"/>
      <c r="WP409" s="206"/>
      <c r="WQ409" s="206"/>
      <c r="WR409" s="206"/>
      <c r="WS409" s="206"/>
      <c r="WT409" s="206"/>
      <c r="WU409" s="206"/>
      <c r="WV409" s="206"/>
      <c r="WW409" s="206"/>
      <c r="WX409" s="206"/>
      <c r="WY409" s="206"/>
      <c r="WZ409" s="206"/>
      <c r="XA409" s="206"/>
      <c r="XB409" s="206"/>
      <c r="XC409" s="206"/>
      <c r="XD409" s="206"/>
      <c r="XE409" s="206"/>
      <c r="XF409" s="206"/>
      <c r="XG409" s="206"/>
      <c r="XH409" s="206"/>
      <c r="XI409" s="206"/>
      <c r="XJ409" s="206"/>
      <c r="XK409" s="206"/>
      <c r="XL409" s="206"/>
      <c r="XM409" s="206"/>
      <c r="XN409" s="206"/>
      <c r="XO409" s="206"/>
      <c r="XP409" s="206"/>
      <c r="XQ409" s="206"/>
      <c r="XR409" s="206"/>
      <c r="XS409" s="206"/>
      <c r="XT409" s="206"/>
      <c r="XU409" s="206"/>
      <c r="XV409" s="206"/>
      <c r="XW409" s="206"/>
      <c r="XX409" s="206"/>
      <c r="XY409" s="206"/>
      <c r="XZ409" s="206"/>
      <c r="YA409" s="206"/>
      <c r="YB409" s="206"/>
      <c r="YC409" s="206"/>
      <c r="YD409" s="206"/>
      <c r="YE409" s="206"/>
      <c r="YF409" s="206"/>
      <c r="YG409" s="206"/>
      <c r="YH409" s="206"/>
      <c r="YI409" s="206"/>
      <c r="YJ409" s="206"/>
      <c r="YK409" s="206"/>
      <c r="YL409" s="206"/>
      <c r="YM409" s="206"/>
      <c r="YN409" s="206"/>
      <c r="YO409" s="206"/>
      <c r="YP409" s="206"/>
      <c r="YQ409" s="206"/>
      <c r="YR409" s="206"/>
      <c r="YS409" s="206"/>
      <c r="YT409" s="206"/>
      <c r="YU409" s="206"/>
      <c r="YV409" s="206"/>
      <c r="YW409" s="206"/>
      <c r="YX409" s="206"/>
      <c r="YY409" s="206"/>
      <c r="YZ409" s="206"/>
      <c r="ZA409" s="206"/>
      <c r="ZB409" s="206"/>
      <c r="ZC409" s="206"/>
      <c r="ZD409" s="206"/>
      <c r="ZE409" s="206"/>
      <c r="ZF409" s="206"/>
      <c r="ZG409" s="206"/>
      <c r="ZH409" s="206"/>
      <c r="ZI409" s="206"/>
      <c r="ZJ409" s="206"/>
      <c r="ZK409" s="206"/>
      <c r="ZL409" s="206"/>
      <c r="ZM409" s="206"/>
      <c r="ZN409" s="206"/>
      <c r="ZO409" s="206"/>
      <c r="ZP409" s="206"/>
      <c r="ZQ409" s="206"/>
      <c r="ZR409" s="206"/>
      <c r="ZS409" s="206"/>
      <c r="ZT409" s="206"/>
      <c r="ZU409" s="206"/>
      <c r="ZV409" s="206"/>
      <c r="ZW409" s="206"/>
      <c r="ZX409" s="206"/>
      <c r="ZY409" s="206"/>
      <c r="ZZ409" s="206"/>
      <c r="AAA409" s="206"/>
      <c r="AAB409" s="206"/>
      <c r="AAC409" s="206"/>
      <c r="AAD409" s="206"/>
      <c r="AAE409" s="206"/>
      <c r="AAF409" s="206"/>
      <c r="AAG409" s="206"/>
      <c r="AAH409" s="206"/>
      <c r="AAI409" s="206"/>
      <c r="AAJ409" s="206"/>
      <c r="AAK409" s="206"/>
      <c r="AAL409" s="206"/>
      <c r="AAM409" s="206"/>
      <c r="AAN409" s="206"/>
      <c r="AAO409" s="206"/>
      <c r="AAP409" s="206"/>
      <c r="AAQ409" s="206"/>
      <c r="AAR409" s="206"/>
      <c r="AAS409" s="206"/>
      <c r="AAT409" s="206"/>
      <c r="AAU409" s="206"/>
      <c r="AAV409" s="206"/>
      <c r="AAW409" s="206"/>
      <c r="AAX409" s="206"/>
      <c r="AAY409" s="206"/>
      <c r="AAZ409" s="206"/>
      <c r="ABA409" s="206"/>
      <c r="ABB409" s="206"/>
      <c r="ABC409" s="206"/>
      <c r="ABD409" s="206"/>
      <c r="ABE409" s="206"/>
      <c r="ABF409" s="206"/>
    </row>
    <row r="410" s="205" customFormat="1" spans="1:734">
      <c r="A410" s="213"/>
      <c r="F410" s="244"/>
      <c r="G410" s="244"/>
      <c r="H410" s="206"/>
      <c r="I410" s="206"/>
      <c r="L410" s="206"/>
      <c r="M410" s="206"/>
      <c r="N410" s="206"/>
      <c r="O410" s="206"/>
      <c r="P410" s="206"/>
      <c r="Q410" s="206"/>
      <c r="R410" s="206"/>
      <c r="S410" s="206"/>
      <c r="T410" s="206"/>
      <c r="U410" s="206"/>
      <c r="V410" s="206"/>
      <c r="W410" s="206"/>
      <c r="X410" s="206"/>
      <c r="Y410" s="206"/>
      <c r="Z410" s="206"/>
      <c r="AA410" s="206"/>
      <c r="AB410" s="206"/>
      <c r="AC410" s="206"/>
      <c r="AD410" s="206"/>
      <c r="AE410" s="206"/>
      <c r="AF410" s="206"/>
      <c r="AG410" s="206"/>
      <c r="AH410" s="206"/>
      <c r="AI410" s="206"/>
      <c r="AJ410" s="206"/>
      <c r="AK410" s="206"/>
      <c r="AL410" s="206"/>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6"/>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c r="DD410" s="206"/>
      <c r="DE410" s="206"/>
      <c r="DF410" s="206"/>
      <c r="DG410" s="206"/>
      <c r="DH410" s="206"/>
      <c r="DI410" s="206"/>
      <c r="DJ410" s="206"/>
      <c r="DK410" s="206"/>
      <c r="DL410" s="206"/>
      <c r="DM410" s="206"/>
      <c r="DN410" s="206"/>
      <c r="DO410" s="206"/>
      <c r="DP410" s="206"/>
      <c r="DQ410" s="206"/>
      <c r="DR410" s="206"/>
      <c r="DS410" s="206"/>
      <c r="DT410" s="206"/>
      <c r="DU410" s="206"/>
      <c r="DV410" s="206"/>
      <c r="DW410" s="206"/>
      <c r="DX410" s="206"/>
      <c r="DY410" s="206"/>
      <c r="DZ410" s="206"/>
      <c r="EA410" s="206"/>
      <c r="EB410" s="206"/>
      <c r="EC410" s="206"/>
      <c r="ED410" s="206"/>
      <c r="EE410" s="206"/>
      <c r="EF410" s="206"/>
      <c r="EG410" s="206"/>
      <c r="EH410" s="206"/>
      <c r="EI410" s="206"/>
      <c r="EJ410" s="206"/>
      <c r="EK410" s="206"/>
      <c r="EL410" s="206"/>
      <c r="EM410" s="206"/>
      <c r="EN410" s="206"/>
      <c r="EO410" s="206"/>
      <c r="EP410" s="206"/>
      <c r="EQ410" s="206"/>
      <c r="ER410" s="206"/>
      <c r="ES410" s="206"/>
      <c r="ET410" s="206"/>
      <c r="EU410" s="206"/>
      <c r="EV410" s="206"/>
      <c r="EW410" s="206"/>
      <c r="EX410" s="206"/>
      <c r="EY410" s="206"/>
      <c r="EZ410" s="206"/>
      <c r="FA410" s="206"/>
      <c r="FB410" s="206"/>
      <c r="FC410" s="206"/>
      <c r="FD410" s="206"/>
      <c r="FE410" s="206"/>
      <c r="FF410" s="206"/>
      <c r="FG410" s="206"/>
      <c r="FH410" s="206"/>
      <c r="FI410" s="206"/>
      <c r="FJ410" s="206"/>
      <c r="FK410" s="206"/>
      <c r="FL410" s="206"/>
      <c r="FM410" s="206"/>
      <c r="FN410" s="206"/>
      <c r="FO410" s="206"/>
      <c r="FP410" s="206"/>
      <c r="FQ410" s="206"/>
      <c r="FR410" s="206"/>
      <c r="FS410" s="206"/>
      <c r="FT410" s="206"/>
      <c r="FU410" s="206"/>
      <c r="FV410" s="206"/>
      <c r="FW410" s="206"/>
      <c r="FX410" s="206"/>
      <c r="FY410" s="206"/>
      <c r="FZ410" s="206"/>
      <c r="GA410" s="206"/>
      <c r="GB410" s="206"/>
      <c r="GC410" s="206"/>
      <c r="GD410" s="206"/>
      <c r="GE410" s="206"/>
      <c r="GF410" s="206"/>
      <c r="GG410" s="206"/>
      <c r="GH410" s="206"/>
      <c r="GI410" s="206"/>
      <c r="GJ410" s="206"/>
      <c r="GK410" s="206"/>
      <c r="GL410" s="206"/>
      <c r="GM410" s="206"/>
      <c r="GN410" s="206"/>
      <c r="GO410" s="206"/>
      <c r="GP410" s="206"/>
      <c r="GQ410" s="206"/>
      <c r="GR410" s="206"/>
      <c r="GS410" s="206"/>
      <c r="GT410" s="206"/>
      <c r="GU410" s="206"/>
      <c r="GV410" s="206"/>
      <c r="GW410" s="206"/>
      <c r="GX410" s="206"/>
      <c r="GY410" s="206"/>
      <c r="GZ410" s="206"/>
      <c r="HA410" s="206"/>
      <c r="HB410" s="206"/>
      <c r="HC410" s="206"/>
      <c r="HD410" s="206"/>
      <c r="HE410" s="206"/>
      <c r="HF410" s="206"/>
      <c r="HG410" s="206"/>
      <c r="HH410" s="206"/>
      <c r="HI410" s="206"/>
      <c r="HJ410" s="206"/>
      <c r="HK410" s="206"/>
      <c r="HL410" s="206"/>
      <c r="HM410" s="206"/>
      <c r="HN410" s="206"/>
      <c r="HO410" s="206"/>
      <c r="HP410" s="206"/>
      <c r="HQ410" s="206"/>
      <c r="HR410" s="206"/>
      <c r="HS410" s="206"/>
      <c r="HT410" s="206"/>
      <c r="HU410" s="206"/>
      <c r="HV410" s="206"/>
      <c r="HW410" s="206"/>
      <c r="HX410" s="206"/>
      <c r="HY410" s="206"/>
      <c r="HZ410" s="206"/>
      <c r="IA410" s="206"/>
      <c r="IB410" s="206"/>
      <c r="IC410" s="206"/>
      <c r="ID410" s="206"/>
      <c r="IE410" s="206"/>
      <c r="IF410" s="206"/>
      <c r="IG410" s="206"/>
      <c r="IH410" s="206"/>
      <c r="II410" s="206"/>
      <c r="IJ410" s="206"/>
      <c r="IK410" s="206"/>
      <c r="IL410" s="206"/>
      <c r="IM410" s="206"/>
      <c r="IN410" s="206"/>
      <c r="IO410" s="206"/>
      <c r="IP410" s="206"/>
      <c r="IQ410" s="206"/>
      <c r="IR410" s="206"/>
      <c r="IS410" s="206"/>
      <c r="IT410" s="206"/>
      <c r="IU410" s="206"/>
      <c r="IV410" s="206"/>
      <c r="IW410" s="206"/>
      <c r="IX410" s="206"/>
      <c r="IY410" s="206"/>
      <c r="IZ410" s="206"/>
      <c r="JA410" s="206"/>
      <c r="JB410" s="206"/>
      <c r="JC410" s="206"/>
      <c r="JD410" s="206"/>
      <c r="JE410" s="206"/>
      <c r="JF410" s="206"/>
      <c r="JG410" s="206"/>
      <c r="JH410" s="206"/>
      <c r="JI410" s="206"/>
      <c r="JJ410" s="206"/>
      <c r="JK410" s="206"/>
      <c r="JL410" s="206"/>
      <c r="JM410" s="206"/>
      <c r="JN410" s="206"/>
      <c r="JO410" s="206"/>
      <c r="JP410" s="206"/>
      <c r="JQ410" s="206"/>
      <c r="JR410" s="206"/>
      <c r="JS410" s="206"/>
      <c r="JT410" s="206"/>
      <c r="JU410" s="206"/>
      <c r="JV410" s="206"/>
      <c r="JW410" s="206"/>
      <c r="JX410" s="206"/>
      <c r="JY410" s="206"/>
      <c r="JZ410" s="206"/>
      <c r="KA410" s="206"/>
      <c r="KB410" s="206"/>
      <c r="KC410" s="206"/>
      <c r="KD410" s="206"/>
      <c r="KE410" s="206"/>
      <c r="KF410" s="206"/>
      <c r="KG410" s="206"/>
      <c r="KH410" s="206"/>
      <c r="KI410" s="206"/>
      <c r="KJ410" s="206"/>
      <c r="KK410" s="206"/>
      <c r="KL410" s="206"/>
      <c r="KM410" s="206"/>
      <c r="KN410" s="206"/>
      <c r="KO410" s="206"/>
      <c r="KP410" s="206"/>
      <c r="KQ410" s="206"/>
      <c r="KR410" s="206"/>
      <c r="KS410" s="206"/>
      <c r="KT410" s="206"/>
      <c r="KU410" s="206"/>
      <c r="KV410" s="206"/>
      <c r="KW410" s="206"/>
      <c r="KX410" s="206"/>
      <c r="KY410" s="206"/>
      <c r="KZ410" s="206"/>
      <c r="LA410" s="206"/>
      <c r="LB410" s="206"/>
      <c r="LC410" s="206"/>
      <c r="LD410" s="206"/>
      <c r="LE410" s="206"/>
      <c r="LF410" s="206"/>
      <c r="LG410" s="206"/>
      <c r="LH410" s="206"/>
      <c r="LI410" s="206"/>
      <c r="LJ410" s="206"/>
      <c r="LK410" s="206"/>
      <c r="LL410" s="206"/>
      <c r="LM410" s="206"/>
      <c r="LN410" s="206"/>
      <c r="LO410" s="206"/>
      <c r="LP410" s="206"/>
      <c r="LQ410" s="206"/>
      <c r="LR410" s="206"/>
      <c r="LS410" s="206"/>
      <c r="LT410" s="206"/>
      <c r="LU410" s="206"/>
      <c r="LV410" s="206"/>
      <c r="LW410" s="206"/>
      <c r="LX410" s="206"/>
      <c r="LY410" s="206"/>
      <c r="LZ410" s="206"/>
      <c r="MA410" s="206"/>
      <c r="MB410" s="206"/>
      <c r="MC410" s="206"/>
      <c r="MD410" s="206"/>
      <c r="ME410" s="206"/>
      <c r="MF410" s="206"/>
      <c r="MG410" s="206"/>
      <c r="MH410" s="206"/>
      <c r="MI410" s="206"/>
      <c r="MJ410" s="206"/>
      <c r="MK410" s="206"/>
      <c r="ML410" s="206"/>
      <c r="MM410" s="206"/>
      <c r="MN410" s="206"/>
      <c r="MO410" s="206"/>
      <c r="MP410" s="206"/>
      <c r="MQ410" s="206"/>
      <c r="MR410" s="206"/>
      <c r="MS410" s="206"/>
      <c r="MT410" s="206"/>
      <c r="MU410" s="206"/>
      <c r="MV410" s="206"/>
      <c r="MW410" s="206"/>
      <c r="MX410" s="206"/>
      <c r="MY410" s="206"/>
      <c r="MZ410" s="206"/>
      <c r="NA410" s="206"/>
      <c r="NB410" s="206"/>
      <c r="NC410" s="206"/>
      <c r="ND410" s="206"/>
      <c r="NE410" s="206"/>
      <c r="NF410" s="206"/>
      <c r="NG410" s="206"/>
      <c r="NH410" s="206"/>
      <c r="NI410" s="206"/>
      <c r="NJ410" s="206"/>
      <c r="NK410" s="206"/>
      <c r="NL410" s="206"/>
      <c r="NM410" s="206"/>
      <c r="NN410" s="206"/>
      <c r="NO410" s="206"/>
      <c r="NP410" s="206"/>
      <c r="NQ410" s="206"/>
      <c r="NR410" s="206"/>
      <c r="NS410" s="206"/>
      <c r="NT410" s="206"/>
      <c r="NU410" s="206"/>
      <c r="NV410" s="206"/>
      <c r="NW410" s="206"/>
      <c r="NX410" s="206"/>
      <c r="NY410" s="206"/>
      <c r="NZ410" s="206"/>
      <c r="OA410" s="206"/>
      <c r="OB410" s="206"/>
      <c r="OC410" s="206"/>
      <c r="OD410" s="206"/>
      <c r="OE410" s="206"/>
      <c r="OF410" s="206"/>
      <c r="OG410" s="206"/>
      <c r="OH410" s="206"/>
      <c r="OI410" s="206"/>
      <c r="OJ410" s="206"/>
      <c r="OK410" s="206"/>
      <c r="OL410" s="206"/>
      <c r="OM410" s="206"/>
      <c r="ON410" s="206"/>
      <c r="OO410" s="206"/>
      <c r="OP410" s="206"/>
      <c r="OQ410" s="206"/>
      <c r="OR410" s="206"/>
      <c r="OS410" s="206"/>
      <c r="OT410" s="206"/>
      <c r="OU410" s="206"/>
      <c r="OV410" s="206"/>
      <c r="OW410" s="206"/>
      <c r="OX410" s="206"/>
      <c r="OY410" s="206"/>
      <c r="OZ410" s="206"/>
      <c r="PA410" s="206"/>
      <c r="PB410" s="206"/>
      <c r="PC410" s="206"/>
      <c r="PD410" s="206"/>
      <c r="PE410" s="206"/>
      <c r="PF410" s="206"/>
      <c r="PG410" s="206"/>
      <c r="PH410" s="206"/>
      <c r="PI410" s="206"/>
      <c r="PJ410" s="206"/>
      <c r="PK410" s="206"/>
      <c r="PL410" s="206"/>
      <c r="PM410" s="206"/>
      <c r="PN410" s="206"/>
      <c r="PO410" s="206"/>
      <c r="PP410" s="206"/>
      <c r="PQ410" s="206"/>
      <c r="PR410" s="206"/>
      <c r="PS410" s="206"/>
      <c r="PT410" s="206"/>
      <c r="PU410" s="206"/>
      <c r="PV410" s="206"/>
      <c r="PW410" s="206"/>
      <c r="PX410" s="206"/>
      <c r="PY410" s="206"/>
      <c r="PZ410" s="206"/>
      <c r="QA410" s="206"/>
      <c r="QB410" s="206"/>
      <c r="QC410" s="206"/>
      <c r="QD410" s="206"/>
      <c r="QE410" s="206"/>
      <c r="QF410" s="206"/>
      <c r="QG410" s="206"/>
      <c r="QH410" s="206"/>
      <c r="QI410" s="206"/>
      <c r="QJ410" s="206"/>
      <c r="QK410" s="206"/>
      <c r="QL410" s="206"/>
      <c r="QM410" s="206"/>
      <c r="QN410" s="206"/>
      <c r="QO410" s="206"/>
      <c r="QP410" s="206"/>
      <c r="QQ410" s="206"/>
      <c r="QR410" s="206"/>
      <c r="QS410" s="206"/>
      <c r="QT410" s="206"/>
      <c r="QU410" s="206"/>
      <c r="QV410" s="206"/>
      <c r="QW410" s="206"/>
      <c r="QX410" s="206"/>
      <c r="QY410" s="206"/>
      <c r="QZ410" s="206"/>
      <c r="RA410" s="206"/>
      <c r="RB410" s="206"/>
      <c r="RC410" s="206"/>
      <c r="RD410" s="206"/>
      <c r="RE410" s="206"/>
      <c r="RF410" s="206"/>
      <c r="RG410" s="206"/>
      <c r="RH410" s="206"/>
      <c r="RI410" s="206"/>
      <c r="RJ410" s="206"/>
      <c r="RK410" s="206"/>
      <c r="RL410" s="206"/>
      <c r="RM410" s="206"/>
      <c r="RN410" s="206"/>
      <c r="RO410" s="206"/>
      <c r="RP410" s="206"/>
      <c r="RQ410" s="206"/>
      <c r="RR410" s="206"/>
      <c r="RS410" s="206"/>
      <c r="RT410" s="206"/>
      <c r="RU410" s="206"/>
      <c r="RV410" s="206"/>
      <c r="RW410" s="206"/>
      <c r="RX410" s="206"/>
      <c r="RY410" s="206"/>
      <c r="RZ410" s="206"/>
      <c r="SA410" s="206"/>
      <c r="SB410" s="206"/>
      <c r="SC410" s="206"/>
      <c r="SD410" s="206"/>
      <c r="SE410" s="206"/>
      <c r="SF410" s="206"/>
      <c r="SG410" s="206"/>
      <c r="SH410" s="206"/>
      <c r="SI410" s="206"/>
      <c r="SJ410" s="206"/>
      <c r="SK410" s="206"/>
      <c r="SL410" s="206"/>
      <c r="SM410" s="206"/>
      <c r="SN410" s="206"/>
      <c r="SO410" s="206"/>
      <c r="SP410" s="206"/>
      <c r="SQ410" s="206"/>
      <c r="SR410" s="206"/>
      <c r="SS410" s="206"/>
      <c r="ST410" s="206"/>
      <c r="SU410" s="206"/>
      <c r="SV410" s="206"/>
      <c r="SW410" s="206"/>
      <c r="SX410" s="206"/>
      <c r="SY410" s="206"/>
      <c r="SZ410" s="206"/>
      <c r="TA410" s="206"/>
      <c r="TB410" s="206"/>
      <c r="TC410" s="206"/>
      <c r="TD410" s="206"/>
      <c r="TE410" s="206"/>
      <c r="TF410" s="206"/>
      <c r="TG410" s="206"/>
      <c r="TH410" s="206"/>
      <c r="TI410" s="206"/>
      <c r="TJ410" s="206"/>
      <c r="TK410" s="206"/>
      <c r="TL410" s="206"/>
      <c r="TM410" s="206"/>
      <c r="TN410" s="206"/>
      <c r="TO410" s="206"/>
      <c r="TP410" s="206"/>
      <c r="TQ410" s="206"/>
      <c r="TR410" s="206"/>
      <c r="TS410" s="206"/>
      <c r="TT410" s="206"/>
      <c r="TU410" s="206"/>
      <c r="TV410" s="206"/>
      <c r="TW410" s="206"/>
      <c r="TX410" s="206"/>
      <c r="TY410" s="206"/>
      <c r="TZ410" s="206"/>
      <c r="UA410" s="206"/>
      <c r="UB410" s="206"/>
      <c r="UC410" s="206"/>
      <c r="UD410" s="206"/>
      <c r="UE410" s="206"/>
      <c r="UF410" s="206"/>
      <c r="UG410" s="206"/>
      <c r="UH410" s="206"/>
      <c r="UI410" s="206"/>
      <c r="UJ410" s="206"/>
      <c r="UK410" s="206"/>
      <c r="UL410" s="206"/>
      <c r="UM410" s="206"/>
      <c r="UN410" s="206"/>
      <c r="UO410" s="206"/>
      <c r="UP410" s="206"/>
      <c r="UQ410" s="206"/>
      <c r="UR410" s="206"/>
      <c r="US410" s="206"/>
      <c r="UT410" s="206"/>
      <c r="UU410" s="206"/>
      <c r="UV410" s="206"/>
      <c r="UW410" s="206"/>
      <c r="UX410" s="206"/>
      <c r="UY410" s="206"/>
      <c r="UZ410" s="206"/>
      <c r="VA410" s="206"/>
      <c r="VB410" s="206"/>
      <c r="VC410" s="206"/>
      <c r="VD410" s="206"/>
      <c r="VE410" s="206"/>
      <c r="VF410" s="206"/>
      <c r="VG410" s="206"/>
      <c r="VH410" s="206"/>
      <c r="VI410" s="206"/>
      <c r="VJ410" s="206"/>
      <c r="VK410" s="206"/>
      <c r="VL410" s="206"/>
      <c r="VM410" s="206"/>
      <c r="VN410" s="206"/>
      <c r="VO410" s="206"/>
      <c r="VP410" s="206"/>
      <c r="VQ410" s="206"/>
      <c r="VR410" s="206"/>
      <c r="VS410" s="206"/>
      <c r="VT410" s="206"/>
      <c r="VU410" s="206"/>
      <c r="VV410" s="206"/>
      <c r="VW410" s="206"/>
      <c r="VX410" s="206"/>
      <c r="VY410" s="206"/>
      <c r="VZ410" s="206"/>
      <c r="WA410" s="206"/>
      <c r="WB410" s="206"/>
      <c r="WC410" s="206"/>
      <c r="WD410" s="206"/>
      <c r="WE410" s="206"/>
      <c r="WF410" s="206"/>
      <c r="WG410" s="206"/>
      <c r="WH410" s="206"/>
      <c r="WI410" s="206"/>
      <c r="WJ410" s="206"/>
      <c r="WK410" s="206"/>
      <c r="WL410" s="206"/>
      <c r="WM410" s="206"/>
      <c r="WN410" s="206"/>
      <c r="WO410" s="206"/>
      <c r="WP410" s="206"/>
      <c r="WQ410" s="206"/>
      <c r="WR410" s="206"/>
      <c r="WS410" s="206"/>
      <c r="WT410" s="206"/>
      <c r="WU410" s="206"/>
      <c r="WV410" s="206"/>
      <c r="WW410" s="206"/>
      <c r="WX410" s="206"/>
      <c r="WY410" s="206"/>
      <c r="WZ410" s="206"/>
      <c r="XA410" s="206"/>
      <c r="XB410" s="206"/>
      <c r="XC410" s="206"/>
      <c r="XD410" s="206"/>
      <c r="XE410" s="206"/>
      <c r="XF410" s="206"/>
      <c r="XG410" s="206"/>
      <c r="XH410" s="206"/>
      <c r="XI410" s="206"/>
      <c r="XJ410" s="206"/>
      <c r="XK410" s="206"/>
      <c r="XL410" s="206"/>
      <c r="XM410" s="206"/>
      <c r="XN410" s="206"/>
      <c r="XO410" s="206"/>
      <c r="XP410" s="206"/>
      <c r="XQ410" s="206"/>
      <c r="XR410" s="206"/>
      <c r="XS410" s="206"/>
      <c r="XT410" s="206"/>
      <c r="XU410" s="206"/>
      <c r="XV410" s="206"/>
      <c r="XW410" s="206"/>
      <c r="XX410" s="206"/>
      <c r="XY410" s="206"/>
      <c r="XZ410" s="206"/>
      <c r="YA410" s="206"/>
      <c r="YB410" s="206"/>
      <c r="YC410" s="206"/>
      <c r="YD410" s="206"/>
      <c r="YE410" s="206"/>
      <c r="YF410" s="206"/>
      <c r="YG410" s="206"/>
      <c r="YH410" s="206"/>
      <c r="YI410" s="206"/>
      <c r="YJ410" s="206"/>
      <c r="YK410" s="206"/>
      <c r="YL410" s="206"/>
      <c r="YM410" s="206"/>
      <c r="YN410" s="206"/>
      <c r="YO410" s="206"/>
      <c r="YP410" s="206"/>
      <c r="YQ410" s="206"/>
      <c r="YR410" s="206"/>
      <c r="YS410" s="206"/>
      <c r="YT410" s="206"/>
      <c r="YU410" s="206"/>
      <c r="YV410" s="206"/>
      <c r="YW410" s="206"/>
      <c r="YX410" s="206"/>
      <c r="YY410" s="206"/>
      <c r="YZ410" s="206"/>
      <c r="ZA410" s="206"/>
      <c r="ZB410" s="206"/>
      <c r="ZC410" s="206"/>
      <c r="ZD410" s="206"/>
      <c r="ZE410" s="206"/>
      <c r="ZF410" s="206"/>
      <c r="ZG410" s="206"/>
      <c r="ZH410" s="206"/>
      <c r="ZI410" s="206"/>
      <c r="ZJ410" s="206"/>
      <c r="ZK410" s="206"/>
      <c r="ZL410" s="206"/>
      <c r="ZM410" s="206"/>
      <c r="ZN410" s="206"/>
      <c r="ZO410" s="206"/>
      <c r="ZP410" s="206"/>
      <c r="ZQ410" s="206"/>
      <c r="ZR410" s="206"/>
      <c r="ZS410" s="206"/>
      <c r="ZT410" s="206"/>
      <c r="ZU410" s="206"/>
      <c r="ZV410" s="206"/>
      <c r="ZW410" s="206"/>
      <c r="ZX410" s="206"/>
      <c r="ZY410" s="206"/>
      <c r="ZZ410" s="206"/>
      <c r="AAA410" s="206"/>
      <c r="AAB410" s="206"/>
      <c r="AAC410" s="206"/>
      <c r="AAD410" s="206"/>
      <c r="AAE410" s="206"/>
      <c r="AAF410" s="206"/>
      <c r="AAG410" s="206"/>
      <c r="AAH410" s="206"/>
      <c r="AAI410" s="206"/>
      <c r="AAJ410" s="206"/>
      <c r="AAK410" s="206"/>
      <c r="AAL410" s="206"/>
      <c r="AAM410" s="206"/>
      <c r="AAN410" s="206"/>
      <c r="AAO410" s="206"/>
      <c r="AAP410" s="206"/>
      <c r="AAQ410" s="206"/>
      <c r="AAR410" s="206"/>
      <c r="AAS410" s="206"/>
      <c r="AAT410" s="206"/>
      <c r="AAU410" s="206"/>
      <c r="AAV410" s="206"/>
      <c r="AAW410" s="206"/>
      <c r="AAX410" s="206"/>
      <c r="AAY410" s="206"/>
      <c r="AAZ410" s="206"/>
      <c r="ABA410" s="206"/>
      <c r="ABB410" s="206"/>
      <c r="ABC410" s="206"/>
      <c r="ABD410" s="206"/>
      <c r="ABE410" s="206"/>
      <c r="ABF410" s="206"/>
    </row>
    <row r="411" s="205" customFormat="1" spans="1:734">
      <c r="A411" s="213"/>
      <c r="F411" s="244"/>
      <c r="G411" s="244"/>
      <c r="H411" s="206"/>
      <c r="I411" s="206"/>
      <c r="L411" s="206"/>
      <c r="M411" s="206"/>
      <c r="N411" s="206"/>
      <c r="O411" s="206"/>
      <c r="P411" s="206"/>
      <c r="Q411" s="206"/>
      <c r="R411" s="206"/>
      <c r="S411" s="206"/>
      <c r="T411" s="206"/>
      <c r="U411" s="206"/>
      <c r="V411" s="206"/>
      <c r="W411" s="206"/>
      <c r="X411" s="206"/>
      <c r="Y411" s="206"/>
      <c r="Z411" s="206"/>
      <c r="AA411" s="206"/>
      <c r="AB411" s="206"/>
      <c r="AC411" s="206"/>
      <c r="AD411" s="206"/>
      <c r="AE411" s="206"/>
      <c r="AF411" s="206"/>
      <c r="AG411" s="206"/>
      <c r="AH411" s="206"/>
      <c r="AI411" s="206"/>
      <c r="AJ411" s="206"/>
      <c r="AK411" s="206"/>
      <c r="AL411" s="206"/>
      <c r="AM411" s="206"/>
      <c r="AN411" s="206"/>
      <c r="AO411" s="206"/>
      <c r="AP411" s="206"/>
      <c r="AQ411" s="206"/>
      <c r="AR411" s="206"/>
      <c r="AS411" s="206"/>
      <c r="AT411" s="206"/>
      <c r="AU411" s="206"/>
      <c r="AV411" s="206"/>
      <c r="AW411" s="206"/>
      <c r="AX411" s="206"/>
      <c r="AY411" s="206"/>
      <c r="AZ411" s="206"/>
      <c r="BA411" s="206"/>
      <c r="BB411" s="206"/>
      <c r="BC411" s="206"/>
      <c r="BD411" s="206"/>
      <c r="BE411" s="206"/>
      <c r="BF411" s="206"/>
      <c r="BG411" s="206"/>
      <c r="BH411" s="206"/>
      <c r="BI411" s="206"/>
      <c r="BJ411" s="206"/>
      <c r="BK411" s="206"/>
      <c r="BL411" s="206"/>
      <c r="BM411" s="206"/>
      <c r="BN411" s="206"/>
      <c r="BO411" s="206"/>
      <c r="BP411" s="206"/>
      <c r="BQ411" s="206"/>
      <c r="BR411" s="206"/>
      <c r="BS411" s="206"/>
      <c r="BT411" s="206"/>
      <c r="BU411" s="206"/>
      <c r="BV411" s="206"/>
      <c r="BW411" s="206"/>
      <c r="BX411" s="206"/>
      <c r="BY411" s="206"/>
      <c r="BZ411" s="206"/>
      <c r="CA411" s="206"/>
      <c r="CB411" s="206"/>
      <c r="CC411" s="206"/>
      <c r="CD411" s="206"/>
      <c r="CE411" s="206"/>
      <c r="CF411" s="206"/>
      <c r="CG411" s="206"/>
      <c r="CH411" s="206"/>
      <c r="CI411" s="206"/>
      <c r="CJ411" s="206"/>
      <c r="CK411" s="206"/>
      <c r="CL411" s="206"/>
      <c r="CM411" s="206"/>
      <c r="CN411" s="206"/>
      <c r="CO411" s="206"/>
      <c r="CP411" s="206"/>
      <c r="CQ411" s="206"/>
      <c r="CR411" s="206"/>
      <c r="CS411" s="206"/>
      <c r="CT411" s="206"/>
      <c r="CU411" s="206"/>
      <c r="CV411" s="206"/>
      <c r="CW411" s="206"/>
      <c r="CX411" s="206"/>
      <c r="CY411" s="206"/>
      <c r="CZ411" s="206"/>
      <c r="DA411" s="206"/>
      <c r="DB411" s="206"/>
      <c r="DC411" s="206"/>
      <c r="DD411" s="206"/>
      <c r="DE411" s="206"/>
      <c r="DF411" s="206"/>
      <c r="DG411" s="206"/>
      <c r="DH411" s="206"/>
      <c r="DI411" s="206"/>
      <c r="DJ411" s="206"/>
      <c r="DK411" s="206"/>
      <c r="DL411" s="206"/>
      <c r="DM411" s="206"/>
      <c r="DN411" s="206"/>
      <c r="DO411" s="206"/>
      <c r="DP411" s="206"/>
      <c r="DQ411" s="206"/>
      <c r="DR411" s="206"/>
      <c r="DS411" s="206"/>
      <c r="DT411" s="206"/>
      <c r="DU411" s="206"/>
      <c r="DV411" s="206"/>
      <c r="DW411" s="206"/>
      <c r="DX411" s="206"/>
      <c r="DY411" s="206"/>
      <c r="DZ411" s="206"/>
      <c r="EA411" s="206"/>
      <c r="EB411" s="206"/>
      <c r="EC411" s="206"/>
      <c r="ED411" s="206"/>
      <c r="EE411" s="206"/>
      <c r="EF411" s="206"/>
      <c r="EG411" s="206"/>
      <c r="EH411" s="206"/>
      <c r="EI411" s="206"/>
      <c r="EJ411" s="206"/>
      <c r="EK411" s="206"/>
      <c r="EL411" s="206"/>
      <c r="EM411" s="206"/>
      <c r="EN411" s="206"/>
      <c r="EO411" s="206"/>
      <c r="EP411" s="206"/>
      <c r="EQ411" s="206"/>
      <c r="ER411" s="206"/>
      <c r="ES411" s="206"/>
      <c r="ET411" s="206"/>
      <c r="EU411" s="206"/>
      <c r="EV411" s="206"/>
      <c r="EW411" s="206"/>
      <c r="EX411" s="206"/>
      <c r="EY411" s="206"/>
      <c r="EZ411" s="206"/>
      <c r="FA411" s="206"/>
      <c r="FB411" s="206"/>
      <c r="FC411" s="206"/>
      <c r="FD411" s="206"/>
      <c r="FE411" s="206"/>
      <c r="FF411" s="206"/>
      <c r="FG411" s="206"/>
      <c r="FH411" s="206"/>
      <c r="FI411" s="206"/>
      <c r="FJ411" s="206"/>
      <c r="FK411" s="206"/>
      <c r="FL411" s="206"/>
      <c r="FM411" s="206"/>
      <c r="FN411" s="206"/>
      <c r="FO411" s="206"/>
      <c r="FP411" s="206"/>
      <c r="FQ411" s="206"/>
      <c r="FR411" s="206"/>
      <c r="FS411" s="206"/>
      <c r="FT411" s="206"/>
      <c r="FU411" s="206"/>
      <c r="FV411" s="206"/>
      <c r="FW411" s="206"/>
      <c r="FX411" s="206"/>
      <c r="FY411" s="206"/>
      <c r="FZ411" s="206"/>
      <c r="GA411" s="206"/>
      <c r="GB411" s="206"/>
      <c r="GC411" s="206"/>
      <c r="GD411" s="206"/>
      <c r="GE411" s="206"/>
      <c r="GF411" s="206"/>
      <c r="GG411" s="206"/>
      <c r="GH411" s="206"/>
      <c r="GI411" s="206"/>
      <c r="GJ411" s="206"/>
      <c r="GK411" s="206"/>
      <c r="GL411" s="206"/>
      <c r="GM411" s="206"/>
      <c r="GN411" s="206"/>
      <c r="GO411" s="206"/>
      <c r="GP411" s="206"/>
      <c r="GQ411" s="206"/>
      <c r="GR411" s="206"/>
      <c r="GS411" s="206"/>
      <c r="GT411" s="206"/>
      <c r="GU411" s="206"/>
      <c r="GV411" s="206"/>
      <c r="GW411" s="206"/>
      <c r="GX411" s="206"/>
      <c r="GY411" s="206"/>
      <c r="GZ411" s="206"/>
      <c r="HA411" s="206"/>
      <c r="HB411" s="206"/>
      <c r="HC411" s="206"/>
      <c r="HD411" s="206"/>
      <c r="HE411" s="206"/>
      <c r="HF411" s="206"/>
      <c r="HG411" s="206"/>
      <c r="HH411" s="206"/>
      <c r="HI411" s="206"/>
      <c r="HJ411" s="206"/>
      <c r="HK411" s="206"/>
      <c r="HL411" s="206"/>
      <c r="HM411" s="206"/>
      <c r="HN411" s="206"/>
      <c r="HO411" s="206"/>
      <c r="HP411" s="206"/>
      <c r="HQ411" s="206"/>
      <c r="HR411" s="206"/>
      <c r="HS411" s="206"/>
      <c r="HT411" s="206"/>
      <c r="HU411" s="206"/>
      <c r="HV411" s="206"/>
      <c r="HW411" s="206"/>
      <c r="HX411" s="206"/>
      <c r="HY411" s="206"/>
      <c r="HZ411" s="206"/>
      <c r="IA411" s="206"/>
      <c r="IB411" s="206"/>
      <c r="IC411" s="206"/>
      <c r="ID411" s="206"/>
      <c r="IE411" s="206"/>
      <c r="IF411" s="206"/>
      <c r="IG411" s="206"/>
      <c r="IH411" s="206"/>
      <c r="II411" s="206"/>
      <c r="IJ411" s="206"/>
      <c r="IK411" s="206"/>
      <c r="IL411" s="206"/>
      <c r="IM411" s="206"/>
      <c r="IN411" s="206"/>
      <c r="IO411" s="206"/>
      <c r="IP411" s="206"/>
      <c r="IQ411" s="206"/>
      <c r="IR411" s="206"/>
      <c r="IS411" s="206"/>
      <c r="IT411" s="206"/>
      <c r="IU411" s="206"/>
      <c r="IV411" s="206"/>
      <c r="IW411" s="206"/>
      <c r="IX411" s="206"/>
      <c r="IY411" s="206"/>
      <c r="IZ411" s="206"/>
      <c r="JA411" s="206"/>
      <c r="JB411" s="206"/>
      <c r="JC411" s="206"/>
      <c r="JD411" s="206"/>
      <c r="JE411" s="206"/>
      <c r="JF411" s="206"/>
      <c r="JG411" s="206"/>
      <c r="JH411" s="206"/>
      <c r="JI411" s="206"/>
      <c r="JJ411" s="206"/>
      <c r="JK411" s="206"/>
      <c r="JL411" s="206"/>
      <c r="JM411" s="206"/>
      <c r="JN411" s="206"/>
      <c r="JO411" s="206"/>
      <c r="JP411" s="206"/>
      <c r="JQ411" s="206"/>
      <c r="JR411" s="206"/>
      <c r="JS411" s="206"/>
      <c r="JT411" s="206"/>
      <c r="JU411" s="206"/>
      <c r="JV411" s="206"/>
      <c r="JW411" s="206"/>
      <c r="JX411" s="206"/>
      <c r="JY411" s="206"/>
      <c r="JZ411" s="206"/>
      <c r="KA411" s="206"/>
      <c r="KB411" s="206"/>
      <c r="KC411" s="206"/>
      <c r="KD411" s="206"/>
      <c r="KE411" s="206"/>
      <c r="KF411" s="206"/>
      <c r="KG411" s="206"/>
      <c r="KH411" s="206"/>
      <c r="KI411" s="206"/>
      <c r="KJ411" s="206"/>
      <c r="KK411" s="206"/>
      <c r="KL411" s="206"/>
      <c r="KM411" s="206"/>
      <c r="KN411" s="206"/>
      <c r="KO411" s="206"/>
      <c r="KP411" s="206"/>
      <c r="KQ411" s="206"/>
      <c r="KR411" s="206"/>
      <c r="KS411" s="206"/>
      <c r="KT411" s="206"/>
      <c r="KU411" s="206"/>
      <c r="KV411" s="206"/>
      <c r="KW411" s="206"/>
      <c r="KX411" s="206"/>
      <c r="KY411" s="206"/>
      <c r="KZ411" s="206"/>
      <c r="LA411" s="206"/>
      <c r="LB411" s="206"/>
      <c r="LC411" s="206"/>
      <c r="LD411" s="206"/>
      <c r="LE411" s="206"/>
      <c r="LF411" s="206"/>
      <c r="LG411" s="206"/>
      <c r="LH411" s="206"/>
      <c r="LI411" s="206"/>
      <c r="LJ411" s="206"/>
      <c r="LK411" s="206"/>
      <c r="LL411" s="206"/>
      <c r="LM411" s="206"/>
      <c r="LN411" s="206"/>
      <c r="LO411" s="206"/>
      <c r="LP411" s="206"/>
      <c r="LQ411" s="206"/>
      <c r="LR411" s="206"/>
      <c r="LS411" s="206"/>
      <c r="LT411" s="206"/>
      <c r="LU411" s="206"/>
      <c r="LV411" s="206"/>
      <c r="LW411" s="206"/>
      <c r="LX411" s="206"/>
      <c r="LY411" s="206"/>
      <c r="LZ411" s="206"/>
      <c r="MA411" s="206"/>
      <c r="MB411" s="206"/>
      <c r="MC411" s="206"/>
      <c r="MD411" s="206"/>
      <c r="ME411" s="206"/>
      <c r="MF411" s="206"/>
      <c r="MG411" s="206"/>
      <c r="MH411" s="206"/>
      <c r="MI411" s="206"/>
      <c r="MJ411" s="206"/>
      <c r="MK411" s="206"/>
      <c r="ML411" s="206"/>
      <c r="MM411" s="206"/>
      <c r="MN411" s="206"/>
      <c r="MO411" s="206"/>
      <c r="MP411" s="206"/>
      <c r="MQ411" s="206"/>
      <c r="MR411" s="206"/>
      <c r="MS411" s="206"/>
      <c r="MT411" s="206"/>
      <c r="MU411" s="206"/>
      <c r="MV411" s="206"/>
      <c r="MW411" s="206"/>
      <c r="MX411" s="206"/>
      <c r="MY411" s="206"/>
      <c r="MZ411" s="206"/>
      <c r="NA411" s="206"/>
      <c r="NB411" s="206"/>
      <c r="NC411" s="206"/>
      <c r="ND411" s="206"/>
      <c r="NE411" s="206"/>
      <c r="NF411" s="206"/>
      <c r="NG411" s="206"/>
      <c r="NH411" s="206"/>
      <c r="NI411" s="206"/>
      <c r="NJ411" s="206"/>
      <c r="NK411" s="206"/>
      <c r="NL411" s="206"/>
      <c r="NM411" s="206"/>
      <c r="NN411" s="206"/>
      <c r="NO411" s="206"/>
      <c r="NP411" s="206"/>
      <c r="NQ411" s="206"/>
      <c r="NR411" s="206"/>
      <c r="NS411" s="206"/>
      <c r="NT411" s="206"/>
      <c r="NU411" s="206"/>
      <c r="NV411" s="206"/>
      <c r="NW411" s="206"/>
      <c r="NX411" s="206"/>
      <c r="NY411" s="206"/>
      <c r="NZ411" s="206"/>
      <c r="OA411" s="206"/>
      <c r="OB411" s="206"/>
      <c r="OC411" s="206"/>
      <c r="OD411" s="206"/>
      <c r="OE411" s="206"/>
      <c r="OF411" s="206"/>
      <c r="OG411" s="206"/>
      <c r="OH411" s="206"/>
      <c r="OI411" s="206"/>
      <c r="OJ411" s="206"/>
      <c r="OK411" s="206"/>
      <c r="OL411" s="206"/>
      <c r="OM411" s="206"/>
      <c r="ON411" s="206"/>
      <c r="OO411" s="206"/>
      <c r="OP411" s="206"/>
      <c r="OQ411" s="206"/>
      <c r="OR411" s="206"/>
      <c r="OS411" s="206"/>
      <c r="OT411" s="206"/>
      <c r="OU411" s="206"/>
      <c r="OV411" s="206"/>
      <c r="OW411" s="206"/>
      <c r="OX411" s="206"/>
      <c r="OY411" s="206"/>
      <c r="OZ411" s="206"/>
      <c r="PA411" s="206"/>
      <c r="PB411" s="206"/>
      <c r="PC411" s="206"/>
      <c r="PD411" s="206"/>
      <c r="PE411" s="206"/>
      <c r="PF411" s="206"/>
      <c r="PG411" s="206"/>
      <c r="PH411" s="206"/>
      <c r="PI411" s="206"/>
      <c r="PJ411" s="206"/>
      <c r="PK411" s="206"/>
      <c r="PL411" s="206"/>
      <c r="PM411" s="206"/>
      <c r="PN411" s="206"/>
      <c r="PO411" s="206"/>
      <c r="PP411" s="206"/>
      <c r="PQ411" s="206"/>
      <c r="PR411" s="206"/>
      <c r="PS411" s="206"/>
      <c r="PT411" s="206"/>
      <c r="PU411" s="206"/>
      <c r="PV411" s="206"/>
      <c r="PW411" s="206"/>
      <c r="PX411" s="206"/>
      <c r="PY411" s="206"/>
      <c r="PZ411" s="206"/>
      <c r="QA411" s="206"/>
      <c r="QB411" s="206"/>
      <c r="QC411" s="206"/>
      <c r="QD411" s="206"/>
      <c r="QE411" s="206"/>
      <c r="QF411" s="206"/>
      <c r="QG411" s="206"/>
      <c r="QH411" s="206"/>
      <c r="QI411" s="206"/>
      <c r="QJ411" s="206"/>
      <c r="QK411" s="206"/>
      <c r="QL411" s="206"/>
      <c r="QM411" s="206"/>
      <c r="QN411" s="206"/>
      <c r="QO411" s="206"/>
      <c r="QP411" s="206"/>
      <c r="QQ411" s="206"/>
      <c r="QR411" s="206"/>
      <c r="QS411" s="206"/>
      <c r="QT411" s="206"/>
      <c r="QU411" s="206"/>
      <c r="QV411" s="206"/>
      <c r="QW411" s="206"/>
      <c r="QX411" s="206"/>
      <c r="QY411" s="206"/>
      <c r="QZ411" s="206"/>
      <c r="RA411" s="206"/>
      <c r="RB411" s="206"/>
      <c r="RC411" s="206"/>
      <c r="RD411" s="206"/>
      <c r="RE411" s="206"/>
      <c r="RF411" s="206"/>
      <c r="RG411" s="206"/>
      <c r="RH411" s="206"/>
      <c r="RI411" s="206"/>
      <c r="RJ411" s="206"/>
      <c r="RK411" s="206"/>
      <c r="RL411" s="206"/>
      <c r="RM411" s="206"/>
      <c r="RN411" s="206"/>
      <c r="RO411" s="206"/>
      <c r="RP411" s="206"/>
      <c r="RQ411" s="206"/>
      <c r="RR411" s="206"/>
      <c r="RS411" s="206"/>
      <c r="RT411" s="206"/>
      <c r="RU411" s="206"/>
      <c r="RV411" s="206"/>
      <c r="RW411" s="206"/>
      <c r="RX411" s="206"/>
      <c r="RY411" s="206"/>
      <c r="RZ411" s="206"/>
      <c r="SA411" s="206"/>
      <c r="SB411" s="206"/>
      <c r="SC411" s="206"/>
      <c r="SD411" s="206"/>
      <c r="SE411" s="206"/>
      <c r="SF411" s="206"/>
      <c r="SG411" s="206"/>
      <c r="SH411" s="206"/>
      <c r="SI411" s="206"/>
      <c r="SJ411" s="206"/>
      <c r="SK411" s="206"/>
      <c r="SL411" s="206"/>
      <c r="SM411" s="206"/>
      <c r="SN411" s="206"/>
      <c r="SO411" s="206"/>
      <c r="SP411" s="206"/>
      <c r="SQ411" s="206"/>
      <c r="SR411" s="206"/>
      <c r="SS411" s="206"/>
      <c r="ST411" s="206"/>
      <c r="SU411" s="206"/>
      <c r="SV411" s="206"/>
      <c r="SW411" s="206"/>
      <c r="SX411" s="206"/>
      <c r="SY411" s="206"/>
      <c r="SZ411" s="206"/>
      <c r="TA411" s="206"/>
      <c r="TB411" s="206"/>
      <c r="TC411" s="206"/>
      <c r="TD411" s="206"/>
      <c r="TE411" s="206"/>
      <c r="TF411" s="206"/>
      <c r="TG411" s="206"/>
      <c r="TH411" s="206"/>
      <c r="TI411" s="206"/>
      <c r="TJ411" s="206"/>
      <c r="TK411" s="206"/>
      <c r="TL411" s="206"/>
      <c r="TM411" s="206"/>
      <c r="TN411" s="206"/>
      <c r="TO411" s="206"/>
      <c r="TP411" s="206"/>
      <c r="TQ411" s="206"/>
      <c r="TR411" s="206"/>
      <c r="TS411" s="206"/>
      <c r="TT411" s="206"/>
      <c r="TU411" s="206"/>
      <c r="TV411" s="206"/>
      <c r="TW411" s="206"/>
      <c r="TX411" s="206"/>
      <c r="TY411" s="206"/>
      <c r="TZ411" s="206"/>
      <c r="UA411" s="206"/>
      <c r="UB411" s="206"/>
      <c r="UC411" s="206"/>
      <c r="UD411" s="206"/>
      <c r="UE411" s="206"/>
      <c r="UF411" s="206"/>
      <c r="UG411" s="206"/>
      <c r="UH411" s="206"/>
      <c r="UI411" s="206"/>
      <c r="UJ411" s="206"/>
      <c r="UK411" s="206"/>
      <c r="UL411" s="206"/>
      <c r="UM411" s="206"/>
      <c r="UN411" s="206"/>
      <c r="UO411" s="206"/>
      <c r="UP411" s="206"/>
      <c r="UQ411" s="206"/>
      <c r="UR411" s="206"/>
      <c r="US411" s="206"/>
      <c r="UT411" s="206"/>
      <c r="UU411" s="206"/>
      <c r="UV411" s="206"/>
      <c r="UW411" s="206"/>
      <c r="UX411" s="206"/>
      <c r="UY411" s="206"/>
      <c r="UZ411" s="206"/>
      <c r="VA411" s="206"/>
      <c r="VB411" s="206"/>
      <c r="VC411" s="206"/>
      <c r="VD411" s="206"/>
      <c r="VE411" s="206"/>
      <c r="VF411" s="206"/>
      <c r="VG411" s="206"/>
      <c r="VH411" s="206"/>
      <c r="VI411" s="206"/>
      <c r="VJ411" s="206"/>
      <c r="VK411" s="206"/>
      <c r="VL411" s="206"/>
      <c r="VM411" s="206"/>
      <c r="VN411" s="206"/>
      <c r="VO411" s="206"/>
      <c r="VP411" s="206"/>
      <c r="VQ411" s="206"/>
      <c r="VR411" s="206"/>
      <c r="VS411" s="206"/>
      <c r="VT411" s="206"/>
      <c r="VU411" s="206"/>
      <c r="VV411" s="206"/>
      <c r="VW411" s="206"/>
      <c r="VX411" s="206"/>
      <c r="VY411" s="206"/>
      <c r="VZ411" s="206"/>
      <c r="WA411" s="206"/>
      <c r="WB411" s="206"/>
      <c r="WC411" s="206"/>
      <c r="WD411" s="206"/>
      <c r="WE411" s="206"/>
      <c r="WF411" s="206"/>
      <c r="WG411" s="206"/>
      <c r="WH411" s="206"/>
      <c r="WI411" s="206"/>
      <c r="WJ411" s="206"/>
      <c r="WK411" s="206"/>
      <c r="WL411" s="206"/>
      <c r="WM411" s="206"/>
      <c r="WN411" s="206"/>
      <c r="WO411" s="206"/>
      <c r="WP411" s="206"/>
      <c r="WQ411" s="206"/>
      <c r="WR411" s="206"/>
      <c r="WS411" s="206"/>
      <c r="WT411" s="206"/>
      <c r="WU411" s="206"/>
      <c r="WV411" s="206"/>
      <c r="WW411" s="206"/>
      <c r="WX411" s="206"/>
      <c r="WY411" s="206"/>
      <c r="WZ411" s="206"/>
      <c r="XA411" s="206"/>
      <c r="XB411" s="206"/>
      <c r="XC411" s="206"/>
      <c r="XD411" s="206"/>
      <c r="XE411" s="206"/>
      <c r="XF411" s="206"/>
      <c r="XG411" s="206"/>
      <c r="XH411" s="206"/>
      <c r="XI411" s="206"/>
      <c r="XJ411" s="206"/>
      <c r="XK411" s="206"/>
      <c r="XL411" s="206"/>
      <c r="XM411" s="206"/>
      <c r="XN411" s="206"/>
      <c r="XO411" s="206"/>
      <c r="XP411" s="206"/>
      <c r="XQ411" s="206"/>
      <c r="XR411" s="206"/>
      <c r="XS411" s="206"/>
      <c r="XT411" s="206"/>
      <c r="XU411" s="206"/>
      <c r="XV411" s="206"/>
      <c r="XW411" s="206"/>
      <c r="XX411" s="206"/>
      <c r="XY411" s="206"/>
      <c r="XZ411" s="206"/>
      <c r="YA411" s="206"/>
      <c r="YB411" s="206"/>
      <c r="YC411" s="206"/>
      <c r="YD411" s="206"/>
      <c r="YE411" s="206"/>
      <c r="YF411" s="206"/>
      <c r="YG411" s="206"/>
      <c r="YH411" s="206"/>
      <c r="YI411" s="206"/>
      <c r="YJ411" s="206"/>
      <c r="YK411" s="206"/>
      <c r="YL411" s="206"/>
      <c r="YM411" s="206"/>
      <c r="YN411" s="206"/>
      <c r="YO411" s="206"/>
      <c r="YP411" s="206"/>
      <c r="YQ411" s="206"/>
      <c r="YR411" s="206"/>
      <c r="YS411" s="206"/>
      <c r="YT411" s="206"/>
      <c r="YU411" s="206"/>
      <c r="YV411" s="206"/>
      <c r="YW411" s="206"/>
      <c r="YX411" s="206"/>
      <c r="YY411" s="206"/>
      <c r="YZ411" s="206"/>
      <c r="ZA411" s="206"/>
      <c r="ZB411" s="206"/>
      <c r="ZC411" s="206"/>
      <c r="ZD411" s="206"/>
      <c r="ZE411" s="206"/>
      <c r="ZF411" s="206"/>
      <c r="ZG411" s="206"/>
      <c r="ZH411" s="206"/>
      <c r="ZI411" s="206"/>
      <c r="ZJ411" s="206"/>
      <c r="ZK411" s="206"/>
      <c r="ZL411" s="206"/>
      <c r="ZM411" s="206"/>
      <c r="ZN411" s="206"/>
      <c r="ZO411" s="206"/>
      <c r="ZP411" s="206"/>
      <c r="ZQ411" s="206"/>
      <c r="ZR411" s="206"/>
      <c r="ZS411" s="206"/>
      <c r="ZT411" s="206"/>
      <c r="ZU411" s="206"/>
      <c r="ZV411" s="206"/>
      <c r="ZW411" s="206"/>
      <c r="ZX411" s="206"/>
      <c r="ZY411" s="206"/>
      <c r="ZZ411" s="206"/>
      <c r="AAA411" s="206"/>
      <c r="AAB411" s="206"/>
      <c r="AAC411" s="206"/>
      <c r="AAD411" s="206"/>
      <c r="AAE411" s="206"/>
      <c r="AAF411" s="206"/>
      <c r="AAG411" s="206"/>
      <c r="AAH411" s="206"/>
      <c r="AAI411" s="206"/>
      <c r="AAJ411" s="206"/>
      <c r="AAK411" s="206"/>
      <c r="AAL411" s="206"/>
      <c r="AAM411" s="206"/>
      <c r="AAN411" s="206"/>
      <c r="AAO411" s="206"/>
      <c r="AAP411" s="206"/>
      <c r="AAQ411" s="206"/>
      <c r="AAR411" s="206"/>
      <c r="AAS411" s="206"/>
      <c r="AAT411" s="206"/>
      <c r="AAU411" s="206"/>
      <c r="AAV411" s="206"/>
      <c r="AAW411" s="206"/>
      <c r="AAX411" s="206"/>
      <c r="AAY411" s="206"/>
      <c r="AAZ411" s="206"/>
      <c r="ABA411" s="206"/>
      <c r="ABB411" s="206"/>
      <c r="ABC411" s="206"/>
      <c r="ABD411" s="206"/>
      <c r="ABE411" s="206"/>
      <c r="ABF411" s="206"/>
    </row>
    <row r="412" s="205" customFormat="1" spans="1:734">
      <c r="A412" s="213"/>
      <c r="F412" s="244"/>
      <c r="G412" s="244"/>
      <c r="H412" s="206"/>
      <c r="I412" s="206"/>
      <c r="L412" s="206"/>
      <c r="M412" s="206"/>
      <c r="N412" s="206"/>
      <c r="O412" s="206"/>
      <c r="P412" s="206"/>
      <c r="Q412" s="206"/>
      <c r="R412" s="206"/>
      <c r="S412" s="206"/>
      <c r="T412" s="206"/>
      <c r="U412" s="206"/>
      <c r="V412" s="206"/>
      <c r="W412" s="206"/>
      <c r="X412" s="206"/>
      <c r="Y412" s="206"/>
      <c r="Z412" s="206"/>
      <c r="AA412" s="206"/>
      <c r="AB412" s="206"/>
      <c r="AC412" s="206"/>
      <c r="AD412" s="206"/>
      <c r="AE412" s="206"/>
      <c r="AF412" s="206"/>
      <c r="AG412" s="206"/>
      <c r="AH412" s="206"/>
      <c r="AI412" s="206"/>
      <c r="AJ412" s="206"/>
      <c r="AK412" s="206"/>
      <c r="AL412" s="206"/>
      <c r="AM412" s="206"/>
      <c r="AN412" s="206"/>
      <c r="AO412" s="206"/>
      <c r="AP412" s="206"/>
      <c r="AQ412" s="206"/>
      <c r="AR412" s="206"/>
      <c r="AS412" s="206"/>
      <c r="AT412" s="206"/>
      <c r="AU412" s="206"/>
      <c r="AV412" s="206"/>
      <c r="AW412" s="206"/>
      <c r="AX412" s="206"/>
      <c r="AY412" s="206"/>
      <c r="AZ412" s="206"/>
      <c r="BA412" s="206"/>
      <c r="BB412" s="206"/>
      <c r="BC412" s="206"/>
      <c r="BD412" s="206"/>
      <c r="BE412" s="206"/>
      <c r="BF412" s="206"/>
      <c r="BG412" s="206"/>
      <c r="BH412" s="206"/>
      <c r="BI412" s="206"/>
      <c r="BJ412" s="206"/>
      <c r="BK412" s="206"/>
      <c r="BL412" s="206"/>
      <c r="BM412" s="206"/>
      <c r="BN412" s="206"/>
      <c r="BO412" s="206"/>
      <c r="BP412" s="206"/>
      <c r="BQ412" s="206"/>
      <c r="BR412" s="206"/>
      <c r="BS412" s="206"/>
      <c r="BT412" s="206"/>
      <c r="BU412" s="206"/>
      <c r="BV412" s="206"/>
      <c r="BW412" s="206"/>
      <c r="BX412" s="206"/>
      <c r="BY412" s="206"/>
      <c r="BZ412" s="206"/>
      <c r="CA412" s="206"/>
      <c r="CB412" s="206"/>
      <c r="CC412" s="206"/>
      <c r="CD412" s="206"/>
      <c r="CE412" s="206"/>
      <c r="CF412" s="206"/>
      <c r="CG412" s="206"/>
      <c r="CH412" s="206"/>
      <c r="CI412" s="206"/>
      <c r="CJ412" s="206"/>
      <c r="CK412" s="206"/>
      <c r="CL412" s="206"/>
      <c r="CM412" s="206"/>
      <c r="CN412" s="206"/>
      <c r="CO412" s="206"/>
      <c r="CP412" s="206"/>
      <c r="CQ412" s="206"/>
      <c r="CR412" s="206"/>
      <c r="CS412" s="206"/>
      <c r="CT412" s="206"/>
      <c r="CU412" s="206"/>
      <c r="CV412" s="206"/>
      <c r="CW412" s="206"/>
      <c r="CX412" s="206"/>
      <c r="CY412" s="206"/>
      <c r="CZ412" s="206"/>
      <c r="DA412" s="206"/>
      <c r="DB412" s="206"/>
      <c r="DC412" s="206"/>
      <c r="DD412" s="206"/>
      <c r="DE412" s="206"/>
      <c r="DF412" s="206"/>
      <c r="DG412" s="206"/>
      <c r="DH412" s="206"/>
      <c r="DI412" s="206"/>
      <c r="DJ412" s="206"/>
      <c r="DK412" s="206"/>
      <c r="DL412" s="206"/>
      <c r="DM412" s="206"/>
      <c r="DN412" s="206"/>
      <c r="DO412" s="206"/>
      <c r="DP412" s="206"/>
      <c r="DQ412" s="206"/>
      <c r="DR412" s="206"/>
      <c r="DS412" s="206"/>
      <c r="DT412" s="206"/>
      <c r="DU412" s="206"/>
      <c r="DV412" s="206"/>
      <c r="DW412" s="206"/>
      <c r="DX412" s="206"/>
      <c r="DY412" s="206"/>
      <c r="DZ412" s="206"/>
      <c r="EA412" s="206"/>
      <c r="EB412" s="206"/>
      <c r="EC412" s="206"/>
      <c r="ED412" s="206"/>
      <c r="EE412" s="206"/>
      <c r="EF412" s="206"/>
      <c r="EG412" s="206"/>
      <c r="EH412" s="206"/>
      <c r="EI412" s="206"/>
      <c r="EJ412" s="206"/>
      <c r="EK412" s="206"/>
      <c r="EL412" s="206"/>
      <c r="EM412" s="206"/>
      <c r="EN412" s="206"/>
      <c r="EO412" s="206"/>
      <c r="EP412" s="206"/>
      <c r="EQ412" s="206"/>
      <c r="ER412" s="206"/>
      <c r="ES412" s="206"/>
      <c r="ET412" s="206"/>
      <c r="EU412" s="206"/>
      <c r="EV412" s="206"/>
      <c r="EW412" s="206"/>
      <c r="EX412" s="206"/>
      <c r="EY412" s="206"/>
      <c r="EZ412" s="206"/>
      <c r="FA412" s="206"/>
      <c r="FB412" s="206"/>
      <c r="FC412" s="206"/>
      <c r="FD412" s="206"/>
      <c r="FE412" s="206"/>
      <c r="FF412" s="206"/>
      <c r="FG412" s="206"/>
      <c r="FH412" s="206"/>
      <c r="FI412" s="206"/>
      <c r="FJ412" s="206"/>
      <c r="FK412" s="206"/>
      <c r="FL412" s="206"/>
      <c r="FM412" s="206"/>
      <c r="FN412" s="206"/>
      <c r="FO412" s="206"/>
      <c r="FP412" s="206"/>
      <c r="FQ412" s="206"/>
      <c r="FR412" s="206"/>
      <c r="FS412" s="206"/>
      <c r="FT412" s="206"/>
      <c r="FU412" s="206"/>
      <c r="FV412" s="206"/>
      <c r="FW412" s="206"/>
      <c r="FX412" s="206"/>
      <c r="FY412" s="206"/>
      <c r="FZ412" s="206"/>
      <c r="GA412" s="206"/>
      <c r="GB412" s="206"/>
      <c r="GC412" s="206"/>
      <c r="GD412" s="206"/>
      <c r="GE412" s="206"/>
      <c r="GF412" s="206"/>
      <c r="GG412" s="206"/>
      <c r="GH412" s="206"/>
      <c r="GI412" s="206"/>
      <c r="GJ412" s="206"/>
      <c r="GK412" s="206"/>
      <c r="GL412" s="206"/>
      <c r="GM412" s="206"/>
      <c r="GN412" s="206"/>
      <c r="GO412" s="206"/>
      <c r="GP412" s="206"/>
      <c r="GQ412" s="206"/>
      <c r="GR412" s="206"/>
      <c r="GS412" s="206"/>
      <c r="GT412" s="206"/>
      <c r="GU412" s="206"/>
      <c r="GV412" s="206"/>
      <c r="GW412" s="206"/>
      <c r="GX412" s="206"/>
      <c r="GY412" s="206"/>
      <c r="GZ412" s="206"/>
      <c r="HA412" s="206"/>
      <c r="HB412" s="206"/>
      <c r="HC412" s="206"/>
      <c r="HD412" s="206"/>
      <c r="HE412" s="206"/>
      <c r="HF412" s="206"/>
      <c r="HG412" s="206"/>
      <c r="HH412" s="206"/>
      <c r="HI412" s="206"/>
      <c r="HJ412" s="206"/>
      <c r="HK412" s="206"/>
      <c r="HL412" s="206"/>
      <c r="HM412" s="206"/>
      <c r="HN412" s="206"/>
      <c r="HO412" s="206"/>
      <c r="HP412" s="206"/>
      <c r="HQ412" s="206"/>
      <c r="HR412" s="206"/>
      <c r="HS412" s="206"/>
      <c r="HT412" s="206"/>
      <c r="HU412" s="206"/>
      <c r="HV412" s="206"/>
      <c r="HW412" s="206"/>
      <c r="HX412" s="206"/>
      <c r="HY412" s="206"/>
      <c r="HZ412" s="206"/>
      <c r="IA412" s="206"/>
      <c r="IB412" s="206"/>
      <c r="IC412" s="206"/>
      <c r="ID412" s="206"/>
      <c r="IE412" s="206"/>
      <c r="IF412" s="206"/>
      <c r="IG412" s="206"/>
      <c r="IH412" s="206"/>
      <c r="II412" s="206"/>
      <c r="IJ412" s="206"/>
      <c r="IK412" s="206"/>
      <c r="IL412" s="206"/>
      <c r="IM412" s="206"/>
      <c r="IN412" s="206"/>
      <c r="IO412" s="206"/>
      <c r="IP412" s="206"/>
      <c r="IQ412" s="206"/>
      <c r="IR412" s="206"/>
      <c r="IS412" s="206"/>
      <c r="IT412" s="206"/>
      <c r="IU412" s="206"/>
      <c r="IV412" s="206"/>
      <c r="IW412" s="206"/>
      <c r="IX412" s="206"/>
      <c r="IY412" s="206"/>
      <c r="IZ412" s="206"/>
      <c r="JA412" s="206"/>
      <c r="JB412" s="206"/>
      <c r="JC412" s="206"/>
      <c r="JD412" s="206"/>
      <c r="JE412" s="206"/>
      <c r="JF412" s="206"/>
      <c r="JG412" s="206"/>
      <c r="JH412" s="206"/>
      <c r="JI412" s="206"/>
      <c r="JJ412" s="206"/>
      <c r="JK412" s="206"/>
      <c r="JL412" s="206"/>
      <c r="JM412" s="206"/>
      <c r="JN412" s="206"/>
      <c r="JO412" s="206"/>
      <c r="JP412" s="206"/>
      <c r="JQ412" s="206"/>
      <c r="JR412" s="206"/>
      <c r="JS412" s="206"/>
      <c r="JT412" s="206"/>
      <c r="JU412" s="206"/>
      <c r="JV412" s="206"/>
      <c r="JW412" s="206"/>
      <c r="JX412" s="206"/>
      <c r="JY412" s="206"/>
      <c r="JZ412" s="206"/>
      <c r="KA412" s="206"/>
      <c r="KB412" s="206"/>
      <c r="KC412" s="206"/>
      <c r="KD412" s="206"/>
      <c r="KE412" s="206"/>
      <c r="KF412" s="206"/>
      <c r="KG412" s="206"/>
      <c r="KH412" s="206"/>
      <c r="KI412" s="206"/>
      <c r="KJ412" s="206"/>
      <c r="KK412" s="206"/>
      <c r="KL412" s="206"/>
      <c r="KM412" s="206"/>
      <c r="KN412" s="206"/>
      <c r="KO412" s="206"/>
      <c r="KP412" s="206"/>
      <c r="KQ412" s="206"/>
      <c r="KR412" s="206"/>
      <c r="KS412" s="206"/>
      <c r="KT412" s="206"/>
      <c r="KU412" s="206"/>
      <c r="KV412" s="206"/>
      <c r="KW412" s="206"/>
      <c r="KX412" s="206"/>
      <c r="KY412" s="206"/>
      <c r="KZ412" s="206"/>
      <c r="LA412" s="206"/>
      <c r="LB412" s="206"/>
      <c r="LC412" s="206"/>
      <c r="LD412" s="206"/>
      <c r="LE412" s="206"/>
      <c r="LF412" s="206"/>
      <c r="LG412" s="206"/>
      <c r="LH412" s="206"/>
      <c r="LI412" s="206"/>
      <c r="LJ412" s="206"/>
      <c r="LK412" s="206"/>
      <c r="LL412" s="206"/>
      <c r="LM412" s="206"/>
      <c r="LN412" s="206"/>
      <c r="LO412" s="206"/>
      <c r="LP412" s="206"/>
      <c r="LQ412" s="206"/>
      <c r="LR412" s="206"/>
      <c r="LS412" s="206"/>
      <c r="LT412" s="206"/>
      <c r="LU412" s="206"/>
      <c r="LV412" s="206"/>
      <c r="LW412" s="206"/>
      <c r="LX412" s="206"/>
      <c r="LY412" s="206"/>
      <c r="LZ412" s="206"/>
      <c r="MA412" s="206"/>
      <c r="MB412" s="206"/>
      <c r="MC412" s="206"/>
      <c r="MD412" s="206"/>
      <c r="ME412" s="206"/>
      <c r="MF412" s="206"/>
      <c r="MG412" s="206"/>
      <c r="MH412" s="206"/>
      <c r="MI412" s="206"/>
      <c r="MJ412" s="206"/>
      <c r="MK412" s="206"/>
      <c r="ML412" s="206"/>
      <c r="MM412" s="206"/>
      <c r="MN412" s="206"/>
      <c r="MO412" s="206"/>
      <c r="MP412" s="206"/>
      <c r="MQ412" s="206"/>
      <c r="MR412" s="206"/>
      <c r="MS412" s="206"/>
      <c r="MT412" s="206"/>
      <c r="MU412" s="206"/>
      <c r="MV412" s="206"/>
      <c r="MW412" s="206"/>
      <c r="MX412" s="206"/>
      <c r="MY412" s="206"/>
      <c r="MZ412" s="206"/>
      <c r="NA412" s="206"/>
      <c r="NB412" s="206"/>
      <c r="NC412" s="206"/>
      <c r="ND412" s="206"/>
      <c r="NE412" s="206"/>
      <c r="NF412" s="206"/>
      <c r="NG412" s="206"/>
      <c r="NH412" s="206"/>
      <c r="NI412" s="206"/>
      <c r="NJ412" s="206"/>
      <c r="NK412" s="206"/>
      <c r="NL412" s="206"/>
      <c r="NM412" s="206"/>
      <c r="NN412" s="206"/>
      <c r="NO412" s="206"/>
      <c r="NP412" s="206"/>
      <c r="NQ412" s="206"/>
      <c r="NR412" s="206"/>
      <c r="NS412" s="206"/>
      <c r="NT412" s="206"/>
      <c r="NU412" s="206"/>
      <c r="NV412" s="206"/>
      <c r="NW412" s="206"/>
      <c r="NX412" s="206"/>
      <c r="NY412" s="206"/>
      <c r="NZ412" s="206"/>
      <c r="OA412" s="206"/>
      <c r="OB412" s="206"/>
      <c r="OC412" s="206"/>
      <c r="OD412" s="206"/>
      <c r="OE412" s="206"/>
      <c r="OF412" s="206"/>
      <c r="OG412" s="206"/>
      <c r="OH412" s="206"/>
      <c r="OI412" s="206"/>
      <c r="OJ412" s="206"/>
      <c r="OK412" s="206"/>
      <c r="OL412" s="206"/>
      <c r="OM412" s="206"/>
      <c r="ON412" s="206"/>
      <c r="OO412" s="206"/>
      <c r="OP412" s="206"/>
      <c r="OQ412" s="206"/>
      <c r="OR412" s="206"/>
      <c r="OS412" s="206"/>
      <c r="OT412" s="206"/>
      <c r="OU412" s="206"/>
      <c r="OV412" s="206"/>
      <c r="OW412" s="206"/>
      <c r="OX412" s="206"/>
      <c r="OY412" s="206"/>
      <c r="OZ412" s="206"/>
      <c r="PA412" s="206"/>
      <c r="PB412" s="206"/>
      <c r="PC412" s="206"/>
      <c r="PD412" s="206"/>
      <c r="PE412" s="206"/>
      <c r="PF412" s="206"/>
      <c r="PG412" s="206"/>
      <c r="PH412" s="206"/>
      <c r="PI412" s="206"/>
      <c r="PJ412" s="206"/>
      <c r="PK412" s="206"/>
      <c r="PL412" s="206"/>
      <c r="PM412" s="206"/>
      <c r="PN412" s="206"/>
      <c r="PO412" s="206"/>
      <c r="PP412" s="206"/>
      <c r="PQ412" s="206"/>
      <c r="PR412" s="206"/>
      <c r="PS412" s="206"/>
      <c r="PT412" s="206"/>
      <c r="PU412" s="206"/>
      <c r="PV412" s="206"/>
      <c r="PW412" s="206"/>
      <c r="PX412" s="206"/>
      <c r="PY412" s="206"/>
      <c r="PZ412" s="206"/>
      <c r="QA412" s="206"/>
      <c r="QB412" s="206"/>
      <c r="QC412" s="206"/>
      <c r="QD412" s="206"/>
      <c r="QE412" s="206"/>
      <c r="QF412" s="206"/>
      <c r="QG412" s="206"/>
      <c r="QH412" s="206"/>
      <c r="QI412" s="206"/>
      <c r="QJ412" s="206"/>
      <c r="QK412" s="206"/>
      <c r="QL412" s="206"/>
      <c r="QM412" s="206"/>
      <c r="QN412" s="206"/>
      <c r="QO412" s="206"/>
      <c r="QP412" s="206"/>
      <c r="QQ412" s="206"/>
      <c r="QR412" s="206"/>
      <c r="QS412" s="206"/>
      <c r="QT412" s="206"/>
      <c r="QU412" s="206"/>
      <c r="QV412" s="206"/>
      <c r="QW412" s="206"/>
      <c r="QX412" s="206"/>
      <c r="QY412" s="206"/>
      <c r="QZ412" s="206"/>
      <c r="RA412" s="206"/>
      <c r="RB412" s="206"/>
      <c r="RC412" s="206"/>
      <c r="RD412" s="206"/>
      <c r="RE412" s="206"/>
      <c r="RF412" s="206"/>
      <c r="RG412" s="206"/>
      <c r="RH412" s="206"/>
      <c r="RI412" s="206"/>
      <c r="RJ412" s="206"/>
      <c r="RK412" s="206"/>
      <c r="RL412" s="206"/>
      <c r="RM412" s="206"/>
      <c r="RN412" s="206"/>
      <c r="RO412" s="206"/>
      <c r="RP412" s="206"/>
      <c r="RQ412" s="206"/>
      <c r="RR412" s="206"/>
      <c r="RS412" s="206"/>
      <c r="RT412" s="206"/>
      <c r="RU412" s="206"/>
      <c r="RV412" s="206"/>
      <c r="RW412" s="206"/>
      <c r="RX412" s="206"/>
      <c r="RY412" s="206"/>
      <c r="RZ412" s="206"/>
      <c r="SA412" s="206"/>
      <c r="SB412" s="206"/>
      <c r="SC412" s="206"/>
      <c r="SD412" s="206"/>
      <c r="SE412" s="206"/>
      <c r="SF412" s="206"/>
      <c r="SG412" s="206"/>
      <c r="SH412" s="206"/>
      <c r="SI412" s="206"/>
      <c r="SJ412" s="206"/>
      <c r="SK412" s="206"/>
      <c r="SL412" s="206"/>
      <c r="SM412" s="206"/>
      <c r="SN412" s="206"/>
      <c r="SO412" s="206"/>
      <c r="SP412" s="206"/>
      <c r="SQ412" s="206"/>
      <c r="SR412" s="206"/>
      <c r="SS412" s="206"/>
      <c r="ST412" s="206"/>
      <c r="SU412" s="206"/>
      <c r="SV412" s="206"/>
      <c r="SW412" s="206"/>
      <c r="SX412" s="206"/>
      <c r="SY412" s="206"/>
      <c r="SZ412" s="206"/>
      <c r="TA412" s="206"/>
      <c r="TB412" s="206"/>
      <c r="TC412" s="206"/>
      <c r="TD412" s="206"/>
      <c r="TE412" s="206"/>
      <c r="TF412" s="206"/>
      <c r="TG412" s="206"/>
      <c r="TH412" s="206"/>
      <c r="TI412" s="206"/>
      <c r="TJ412" s="206"/>
      <c r="TK412" s="206"/>
      <c r="TL412" s="206"/>
      <c r="TM412" s="206"/>
      <c r="TN412" s="206"/>
      <c r="TO412" s="206"/>
      <c r="TP412" s="206"/>
      <c r="TQ412" s="206"/>
      <c r="TR412" s="206"/>
      <c r="TS412" s="206"/>
      <c r="TT412" s="206"/>
      <c r="TU412" s="206"/>
      <c r="TV412" s="206"/>
      <c r="TW412" s="206"/>
      <c r="TX412" s="206"/>
      <c r="TY412" s="206"/>
      <c r="TZ412" s="206"/>
      <c r="UA412" s="206"/>
      <c r="UB412" s="206"/>
      <c r="UC412" s="206"/>
      <c r="UD412" s="206"/>
      <c r="UE412" s="206"/>
      <c r="UF412" s="206"/>
      <c r="UG412" s="206"/>
      <c r="UH412" s="206"/>
      <c r="UI412" s="206"/>
      <c r="UJ412" s="206"/>
      <c r="UK412" s="206"/>
      <c r="UL412" s="206"/>
      <c r="UM412" s="206"/>
      <c r="UN412" s="206"/>
      <c r="UO412" s="206"/>
      <c r="UP412" s="206"/>
      <c r="UQ412" s="206"/>
      <c r="UR412" s="206"/>
      <c r="US412" s="206"/>
      <c r="UT412" s="206"/>
      <c r="UU412" s="206"/>
      <c r="UV412" s="206"/>
      <c r="UW412" s="206"/>
      <c r="UX412" s="206"/>
      <c r="UY412" s="206"/>
      <c r="UZ412" s="206"/>
      <c r="VA412" s="206"/>
      <c r="VB412" s="206"/>
      <c r="VC412" s="206"/>
      <c r="VD412" s="206"/>
      <c r="VE412" s="206"/>
      <c r="VF412" s="206"/>
      <c r="VG412" s="206"/>
      <c r="VH412" s="206"/>
      <c r="VI412" s="206"/>
      <c r="VJ412" s="206"/>
      <c r="VK412" s="206"/>
      <c r="VL412" s="206"/>
      <c r="VM412" s="206"/>
      <c r="VN412" s="206"/>
      <c r="VO412" s="206"/>
      <c r="VP412" s="206"/>
      <c r="VQ412" s="206"/>
      <c r="VR412" s="206"/>
      <c r="VS412" s="206"/>
      <c r="VT412" s="206"/>
      <c r="VU412" s="206"/>
      <c r="VV412" s="206"/>
      <c r="VW412" s="206"/>
      <c r="VX412" s="206"/>
      <c r="VY412" s="206"/>
      <c r="VZ412" s="206"/>
      <c r="WA412" s="206"/>
      <c r="WB412" s="206"/>
      <c r="WC412" s="206"/>
      <c r="WD412" s="206"/>
      <c r="WE412" s="206"/>
      <c r="WF412" s="206"/>
      <c r="WG412" s="206"/>
      <c r="WH412" s="206"/>
      <c r="WI412" s="206"/>
      <c r="WJ412" s="206"/>
      <c r="WK412" s="206"/>
      <c r="WL412" s="206"/>
      <c r="WM412" s="206"/>
      <c r="WN412" s="206"/>
      <c r="WO412" s="206"/>
      <c r="WP412" s="206"/>
      <c r="WQ412" s="206"/>
      <c r="WR412" s="206"/>
      <c r="WS412" s="206"/>
      <c r="WT412" s="206"/>
      <c r="WU412" s="206"/>
      <c r="WV412" s="206"/>
      <c r="WW412" s="206"/>
      <c r="WX412" s="206"/>
      <c r="WY412" s="206"/>
      <c r="WZ412" s="206"/>
      <c r="XA412" s="206"/>
      <c r="XB412" s="206"/>
      <c r="XC412" s="206"/>
      <c r="XD412" s="206"/>
      <c r="XE412" s="206"/>
      <c r="XF412" s="206"/>
      <c r="XG412" s="206"/>
      <c r="XH412" s="206"/>
      <c r="XI412" s="206"/>
      <c r="XJ412" s="206"/>
      <c r="XK412" s="206"/>
      <c r="XL412" s="206"/>
      <c r="XM412" s="206"/>
      <c r="XN412" s="206"/>
      <c r="XO412" s="206"/>
      <c r="XP412" s="206"/>
      <c r="XQ412" s="206"/>
      <c r="XR412" s="206"/>
      <c r="XS412" s="206"/>
      <c r="XT412" s="206"/>
      <c r="XU412" s="206"/>
      <c r="XV412" s="206"/>
      <c r="XW412" s="206"/>
      <c r="XX412" s="206"/>
      <c r="XY412" s="206"/>
      <c r="XZ412" s="206"/>
      <c r="YA412" s="206"/>
      <c r="YB412" s="206"/>
      <c r="YC412" s="206"/>
      <c r="YD412" s="206"/>
      <c r="YE412" s="206"/>
      <c r="YF412" s="206"/>
      <c r="YG412" s="206"/>
      <c r="YH412" s="206"/>
      <c r="YI412" s="206"/>
      <c r="YJ412" s="206"/>
      <c r="YK412" s="206"/>
      <c r="YL412" s="206"/>
      <c r="YM412" s="206"/>
      <c r="YN412" s="206"/>
      <c r="YO412" s="206"/>
      <c r="YP412" s="206"/>
      <c r="YQ412" s="206"/>
      <c r="YR412" s="206"/>
      <c r="YS412" s="206"/>
      <c r="YT412" s="206"/>
      <c r="YU412" s="206"/>
      <c r="YV412" s="206"/>
      <c r="YW412" s="206"/>
      <c r="YX412" s="206"/>
      <c r="YY412" s="206"/>
      <c r="YZ412" s="206"/>
      <c r="ZA412" s="206"/>
      <c r="ZB412" s="206"/>
      <c r="ZC412" s="206"/>
      <c r="ZD412" s="206"/>
      <c r="ZE412" s="206"/>
      <c r="ZF412" s="206"/>
      <c r="ZG412" s="206"/>
      <c r="ZH412" s="206"/>
      <c r="ZI412" s="206"/>
      <c r="ZJ412" s="206"/>
      <c r="ZK412" s="206"/>
      <c r="ZL412" s="206"/>
      <c r="ZM412" s="206"/>
      <c r="ZN412" s="206"/>
      <c r="ZO412" s="206"/>
      <c r="ZP412" s="206"/>
      <c r="ZQ412" s="206"/>
      <c r="ZR412" s="206"/>
      <c r="ZS412" s="206"/>
      <c r="ZT412" s="206"/>
      <c r="ZU412" s="206"/>
      <c r="ZV412" s="206"/>
      <c r="ZW412" s="206"/>
      <c r="ZX412" s="206"/>
      <c r="ZY412" s="206"/>
      <c r="ZZ412" s="206"/>
      <c r="AAA412" s="206"/>
      <c r="AAB412" s="206"/>
      <c r="AAC412" s="206"/>
      <c r="AAD412" s="206"/>
      <c r="AAE412" s="206"/>
      <c r="AAF412" s="206"/>
      <c r="AAG412" s="206"/>
      <c r="AAH412" s="206"/>
      <c r="AAI412" s="206"/>
      <c r="AAJ412" s="206"/>
      <c r="AAK412" s="206"/>
      <c r="AAL412" s="206"/>
      <c r="AAM412" s="206"/>
      <c r="AAN412" s="206"/>
      <c r="AAO412" s="206"/>
      <c r="AAP412" s="206"/>
      <c r="AAQ412" s="206"/>
      <c r="AAR412" s="206"/>
      <c r="AAS412" s="206"/>
      <c r="AAT412" s="206"/>
      <c r="AAU412" s="206"/>
      <c r="AAV412" s="206"/>
      <c r="AAW412" s="206"/>
      <c r="AAX412" s="206"/>
      <c r="AAY412" s="206"/>
      <c r="AAZ412" s="206"/>
      <c r="ABA412" s="206"/>
      <c r="ABB412" s="206"/>
      <c r="ABC412" s="206"/>
      <c r="ABD412" s="206"/>
      <c r="ABE412" s="206"/>
      <c r="ABF412" s="206"/>
    </row>
    <row r="413" s="205" customFormat="1" spans="1:734">
      <c r="A413" s="213"/>
      <c r="F413" s="244"/>
      <c r="G413" s="244"/>
      <c r="H413" s="206"/>
      <c r="I413" s="206"/>
      <c r="L413" s="206"/>
      <c r="M413" s="206"/>
      <c r="N413" s="206"/>
      <c r="O413" s="206"/>
      <c r="P413" s="206"/>
      <c r="Q413" s="206"/>
      <c r="R413" s="206"/>
      <c r="S413" s="206"/>
      <c r="T413" s="206"/>
      <c r="U413" s="206"/>
      <c r="V413" s="206"/>
      <c r="W413" s="206"/>
      <c r="X413" s="206"/>
      <c r="Y413" s="206"/>
      <c r="Z413" s="206"/>
      <c r="AA413" s="206"/>
      <c r="AB413" s="206"/>
      <c r="AC413" s="206"/>
      <c r="AD413" s="206"/>
      <c r="AE413" s="206"/>
      <c r="AF413" s="206"/>
      <c r="AG413" s="206"/>
      <c r="AH413" s="206"/>
      <c r="AI413" s="206"/>
      <c r="AJ413" s="206"/>
      <c r="AK413" s="206"/>
      <c r="AL413" s="206"/>
      <c r="AM413" s="206"/>
      <c r="AN413" s="206"/>
      <c r="AO413" s="206"/>
      <c r="AP413" s="206"/>
      <c r="AQ413" s="206"/>
      <c r="AR413" s="206"/>
      <c r="AS413" s="206"/>
      <c r="AT413" s="206"/>
      <c r="AU413" s="206"/>
      <c r="AV413" s="206"/>
      <c r="AW413" s="206"/>
      <c r="AX413" s="206"/>
      <c r="AY413" s="206"/>
      <c r="AZ413" s="206"/>
      <c r="BA413" s="206"/>
      <c r="BB413" s="206"/>
      <c r="BC413" s="206"/>
      <c r="BD413" s="206"/>
      <c r="BE413" s="206"/>
      <c r="BF413" s="206"/>
      <c r="BG413" s="206"/>
      <c r="BH413" s="206"/>
      <c r="BI413" s="206"/>
      <c r="BJ413" s="206"/>
      <c r="BK413" s="206"/>
      <c r="BL413" s="206"/>
      <c r="BM413" s="206"/>
      <c r="BN413" s="206"/>
      <c r="BO413" s="206"/>
      <c r="BP413" s="206"/>
      <c r="BQ413" s="206"/>
      <c r="BR413" s="206"/>
      <c r="BS413" s="206"/>
      <c r="BT413" s="206"/>
      <c r="BU413" s="206"/>
      <c r="BV413" s="206"/>
      <c r="BW413" s="206"/>
      <c r="BX413" s="206"/>
      <c r="BY413" s="206"/>
      <c r="BZ413" s="206"/>
      <c r="CA413" s="206"/>
      <c r="CB413" s="206"/>
      <c r="CC413" s="206"/>
      <c r="CD413" s="206"/>
      <c r="CE413" s="206"/>
      <c r="CF413" s="206"/>
      <c r="CG413" s="206"/>
      <c r="CH413" s="206"/>
      <c r="CI413" s="206"/>
      <c r="CJ413" s="206"/>
      <c r="CK413" s="206"/>
      <c r="CL413" s="206"/>
      <c r="CM413" s="206"/>
      <c r="CN413" s="206"/>
      <c r="CO413" s="206"/>
      <c r="CP413" s="206"/>
      <c r="CQ413" s="206"/>
      <c r="CR413" s="206"/>
      <c r="CS413" s="206"/>
      <c r="CT413" s="206"/>
      <c r="CU413" s="206"/>
      <c r="CV413" s="206"/>
      <c r="CW413" s="206"/>
      <c r="CX413" s="206"/>
      <c r="CY413" s="206"/>
      <c r="CZ413" s="206"/>
      <c r="DA413" s="206"/>
      <c r="DB413" s="206"/>
      <c r="DC413" s="206"/>
      <c r="DD413" s="206"/>
      <c r="DE413" s="206"/>
      <c r="DF413" s="206"/>
      <c r="DG413" s="206"/>
      <c r="DH413" s="206"/>
      <c r="DI413" s="206"/>
      <c r="DJ413" s="206"/>
      <c r="DK413" s="206"/>
      <c r="DL413" s="206"/>
      <c r="DM413" s="206"/>
      <c r="DN413" s="206"/>
      <c r="DO413" s="206"/>
      <c r="DP413" s="206"/>
      <c r="DQ413" s="206"/>
      <c r="DR413" s="206"/>
      <c r="DS413" s="206"/>
      <c r="DT413" s="206"/>
      <c r="DU413" s="206"/>
      <c r="DV413" s="206"/>
      <c r="DW413" s="206"/>
      <c r="DX413" s="206"/>
      <c r="DY413" s="206"/>
      <c r="DZ413" s="206"/>
      <c r="EA413" s="206"/>
      <c r="EB413" s="206"/>
      <c r="EC413" s="206"/>
      <c r="ED413" s="206"/>
      <c r="EE413" s="206"/>
      <c r="EF413" s="206"/>
      <c r="EG413" s="206"/>
      <c r="EH413" s="206"/>
      <c r="EI413" s="206"/>
      <c r="EJ413" s="206"/>
      <c r="EK413" s="206"/>
      <c r="EL413" s="206"/>
      <c r="EM413" s="206"/>
      <c r="EN413" s="206"/>
      <c r="EO413" s="206"/>
      <c r="EP413" s="206"/>
      <c r="EQ413" s="206"/>
      <c r="ER413" s="206"/>
      <c r="ES413" s="206"/>
      <c r="ET413" s="206"/>
      <c r="EU413" s="206"/>
      <c r="EV413" s="206"/>
      <c r="EW413" s="206"/>
      <c r="EX413" s="206"/>
      <c r="EY413" s="206"/>
      <c r="EZ413" s="206"/>
      <c r="FA413" s="206"/>
      <c r="FB413" s="206"/>
      <c r="FC413" s="206"/>
      <c r="FD413" s="206"/>
      <c r="FE413" s="206"/>
      <c r="FF413" s="206"/>
      <c r="FG413" s="206"/>
      <c r="FH413" s="206"/>
      <c r="FI413" s="206"/>
      <c r="FJ413" s="206"/>
      <c r="FK413" s="206"/>
      <c r="FL413" s="206"/>
      <c r="FM413" s="206"/>
      <c r="FN413" s="206"/>
      <c r="FO413" s="206"/>
      <c r="FP413" s="206"/>
      <c r="FQ413" s="206"/>
      <c r="FR413" s="206"/>
      <c r="FS413" s="206"/>
      <c r="FT413" s="206"/>
      <c r="FU413" s="206"/>
      <c r="FV413" s="206"/>
      <c r="FW413" s="206"/>
      <c r="FX413" s="206"/>
      <c r="FY413" s="206"/>
      <c r="FZ413" s="206"/>
      <c r="GA413" s="206"/>
      <c r="GB413" s="206"/>
      <c r="GC413" s="206"/>
      <c r="GD413" s="206"/>
      <c r="GE413" s="206"/>
      <c r="GF413" s="206"/>
      <c r="GG413" s="206"/>
      <c r="GH413" s="206"/>
      <c r="GI413" s="206"/>
      <c r="GJ413" s="206"/>
      <c r="GK413" s="206"/>
      <c r="GL413" s="206"/>
      <c r="GM413" s="206"/>
      <c r="GN413" s="206"/>
      <c r="GO413" s="206"/>
      <c r="GP413" s="206"/>
      <c r="GQ413" s="206"/>
      <c r="GR413" s="206"/>
      <c r="GS413" s="206"/>
      <c r="GT413" s="206"/>
      <c r="GU413" s="206"/>
      <c r="GV413" s="206"/>
      <c r="GW413" s="206"/>
      <c r="GX413" s="206"/>
      <c r="GY413" s="206"/>
      <c r="GZ413" s="206"/>
      <c r="HA413" s="206"/>
      <c r="HB413" s="206"/>
      <c r="HC413" s="206"/>
      <c r="HD413" s="206"/>
      <c r="HE413" s="206"/>
      <c r="HF413" s="206"/>
      <c r="HG413" s="206"/>
      <c r="HH413" s="206"/>
      <c r="HI413" s="206"/>
      <c r="HJ413" s="206"/>
      <c r="HK413" s="206"/>
      <c r="HL413" s="206"/>
      <c r="HM413" s="206"/>
      <c r="HN413" s="206"/>
      <c r="HO413" s="206"/>
      <c r="HP413" s="206"/>
      <c r="HQ413" s="206"/>
      <c r="HR413" s="206"/>
      <c r="HS413" s="206"/>
      <c r="HT413" s="206"/>
      <c r="HU413" s="206"/>
      <c r="HV413" s="206"/>
      <c r="HW413" s="206"/>
      <c r="HX413" s="206"/>
      <c r="HY413" s="206"/>
      <c r="HZ413" s="206"/>
      <c r="IA413" s="206"/>
      <c r="IB413" s="206"/>
      <c r="IC413" s="206"/>
      <c r="ID413" s="206"/>
      <c r="IE413" s="206"/>
      <c r="IF413" s="206"/>
      <c r="IG413" s="206"/>
      <c r="IH413" s="206"/>
      <c r="II413" s="206"/>
      <c r="IJ413" s="206"/>
      <c r="IK413" s="206"/>
      <c r="IL413" s="206"/>
      <c r="IM413" s="206"/>
      <c r="IN413" s="206"/>
      <c r="IO413" s="206"/>
      <c r="IP413" s="206"/>
      <c r="IQ413" s="206"/>
      <c r="IR413" s="206"/>
      <c r="IS413" s="206"/>
      <c r="IT413" s="206"/>
      <c r="IU413" s="206"/>
      <c r="IV413" s="206"/>
      <c r="IW413" s="206"/>
      <c r="IX413" s="206"/>
      <c r="IY413" s="206"/>
      <c r="IZ413" s="206"/>
      <c r="JA413" s="206"/>
      <c r="JB413" s="206"/>
      <c r="JC413" s="206"/>
      <c r="JD413" s="206"/>
      <c r="JE413" s="206"/>
      <c r="JF413" s="206"/>
      <c r="JG413" s="206"/>
      <c r="JH413" s="206"/>
      <c r="JI413" s="206"/>
      <c r="JJ413" s="206"/>
      <c r="JK413" s="206"/>
      <c r="JL413" s="206"/>
      <c r="JM413" s="206"/>
      <c r="JN413" s="206"/>
      <c r="JO413" s="206"/>
      <c r="JP413" s="206"/>
      <c r="JQ413" s="206"/>
      <c r="JR413" s="206"/>
      <c r="JS413" s="206"/>
      <c r="JT413" s="206"/>
      <c r="JU413" s="206"/>
      <c r="JV413" s="206"/>
      <c r="JW413" s="206"/>
      <c r="JX413" s="206"/>
      <c r="JY413" s="206"/>
      <c r="JZ413" s="206"/>
      <c r="KA413" s="206"/>
      <c r="KB413" s="206"/>
      <c r="KC413" s="206"/>
      <c r="KD413" s="206"/>
      <c r="KE413" s="206"/>
      <c r="KF413" s="206"/>
      <c r="KG413" s="206"/>
      <c r="KH413" s="206"/>
      <c r="KI413" s="206"/>
      <c r="KJ413" s="206"/>
      <c r="KK413" s="206"/>
      <c r="KL413" s="206"/>
      <c r="KM413" s="206"/>
      <c r="KN413" s="206"/>
      <c r="KO413" s="206"/>
      <c r="KP413" s="206"/>
      <c r="KQ413" s="206"/>
      <c r="KR413" s="206"/>
      <c r="KS413" s="206"/>
      <c r="KT413" s="206"/>
      <c r="KU413" s="206"/>
      <c r="KV413" s="206"/>
      <c r="KW413" s="206"/>
      <c r="KX413" s="206"/>
      <c r="KY413" s="206"/>
      <c r="KZ413" s="206"/>
      <c r="LA413" s="206"/>
      <c r="LB413" s="206"/>
      <c r="LC413" s="206"/>
      <c r="LD413" s="206"/>
      <c r="LE413" s="206"/>
      <c r="LF413" s="206"/>
      <c r="LG413" s="206"/>
      <c r="LH413" s="206"/>
      <c r="LI413" s="206"/>
      <c r="LJ413" s="206"/>
      <c r="LK413" s="206"/>
      <c r="LL413" s="206"/>
      <c r="LM413" s="206"/>
      <c r="LN413" s="206"/>
      <c r="LO413" s="206"/>
      <c r="LP413" s="206"/>
      <c r="LQ413" s="206"/>
      <c r="LR413" s="206"/>
      <c r="LS413" s="206"/>
      <c r="LT413" s="206"/>
      <c r="LU413" s="206"/>
      <c r="LV413" s="206"/>
      <c r="LW413" s="206"/>
      <c r="LX413" s="206"/>
      <c r="LY413" s="206"/>
      <c r="LZ413" s="206"/>
      <c r="MA413" s="206"/>
      <c r="MB413" s="206"/>
      <c r="MC413" s="206"/>
      <c r="MD413" s="206"/>
      <c r="ME413" s="206"/>
      <c r="MF413" s="206"/>
      <c r="MG413" s="206"/>
      <c r="MH413" s="206"/>
      <c r="MI413" s="206"/>
      <c r="MJ413" s="206"/>
      <c r="MK413" s="206"/>
      <c r="ML413" s="206"/>
      <c r="MM413" s="206"/>
      <c r="MN413" s="206"/>
      <c r="MO413" s="206"/>
      <c r="MP413" s="206"/>
      <c r="MQ413" s="206"/>
      <c r="MR413" s="206"/>
      <c r="MS413" s="206"/>
      <c r="MT413" s="206"/>
      <c r="MU413" s="206"/>
      <c r="MV413" s="206"/>
      <c r="MW413" s="206"/>
      <c r="MX413" s="206"/>
      <c r="MY413" s="206"/>
      <c r="MZ413" s="206"/>
      <c r="NA413" s="206"/>
      <c r="NB413" s="206"/>
      <c r="NC413" s="206"/>
      <c r="ND413" s="206"/>
      <c r="NE413" s="206"/>
      <c r="NF413" s="206"/>
      <c r="NG413" s="206"/>
      <c r="NH413" s="206"/>
      <c r="NI413" s="206"/>
      <c r="NJ413" s="206"/>
      <c r="NK413" s="206"/>
      <c r="NL413" s="206"/>
      <c r="NM413" s="206"/>
      <c r="NN413" s="206"/>
      <c r="NO413" s="206"/>
      <c r="NP413" s="206"/>
      <c r="NQ413" s="206"/>
      <c r="NR413" s="206"/>
      <c r="NS413" s="206"/>
      <c r="NT413" s="206"/>
      <c r="NU413" s="206"/>
      <c r="NV413" s="206"/>
      <c r="NW413" s="206"/>
      <c r="NX413" s="206"/>
      <c r="NY413" s="206"/>
      <c r="NZ413" s="206"/>
      <c r="OA413" s="206"/>
      <c r="OB413" s="206"/>
      <c r="OC413" s="206"/>
      <c r="OD413" s="206"/>
      <c r="OE413" s="206"/>
      <c r="OF413" s="206"/>
      <c r="OG413" s="206"/>
      <c r="OH413" s="206"/>
      <c r="OI413" s="206"/>
      <c r="OJ413" s="206"/>
      <c r="OK413" s="206"/>
      <c r="OL413" s="206"/>
      <c r="OM413" s="206"/>
      <c r="ON413" s="206"/>
      <c r="OO413" s="206"/>
      <c r="OP413" s="206"/>
      <c r="OQ413" s="206"/>
      <c r="OR413" s="206"/>
      <c r="OS413" s="206"/>
      <c r="OT413" s="206"/>
      <c r="OU413" s="206"/>
      <c r="OV413" s="206"/>
      <c r="OW413" s="206"/>
      <c r="OX413" s="206"/>
      <c r="OY413" s="206"/>
      <c r="OZ413" s="206"/>
      <c r="PA413" s="206"/>
      <c r="PB413" s="206"/>
      <c r="PC413" s="206"/>
      <c r="PD413" s="206"/>
      <c r="PE413" s="206"/>
      <c r="PF413" s="206"/>
      <c r="PG413" s="206"/>
      <c r="PH413" s="206"/>
      <c r="PI413" s="206"/>
      <c r="PJ413" s="206"/>
      <c r="PK413" s="206"/>
      <c r="PL413" s="206"/>
      <c r="PM413" s="206"/>
      <c r="PN413" s="206"/>
      <c r="PO413" s="206"/>
      <c r="PP413" s="206"/>
      <c r="PQ413" s="206"/>
      <c r="PR413" s="206"/>
      <c r="PS413" s="206"/>
      <c r="PT413" s="206"/>
      <c r="PU413" s="206"/>
      <c r="PV413" s="206"/>
      <c r="PW413" s="206"/>
      <c r="PX413" s="206"/>
      <c r="PY413" s="206"/>
      <c r="PZ413" s="206"/>
      <c r="QA413" s="206"/>
      <c r="QB413" s="206"/>
      <c r="QC413" s="206"/>
      <c r="QD413" s="206"/>
      <c r="QE413" s="206"/>
      <c r="QF413" s="206"/>
      <c r="QG413" s="206"/>
      <c r="QH413" s="206"/>
      <c r="QI413" s="206"/>
      <c r="QJ413" s="206"/>
      <c r="QK413" s="206"/>
      <c r="QL413" s="206"/>
      <c r="QM413" s="206"/>
      <c r="QN413" s="206"/>
      <c r="QO413" s="206"/>
      <c r="QP413" s="206"/>
      <c r="QQ413" s="206"/>
      <c r="QR413" s="206"/>
      <c r="QS413" s="206"/>
      <c r="QT413" s="206"/>
      <c r="QU413" s="206"/>
      <c r="QV413" s="206"/>
      <c r="QW413" s="206"/>
      <c r="QX413" s="206"/>
      <c r="QY413" s="206"/>
      <c r="QZ413" s="206"/>
      <c r="RA413" s="206"/>
      <c r="RB413" s="206"/>
      <c r="RC413" s="206"/>
      <c r="RD413" s="206"/>
      <c r="RE413" s="206"/>
      <c r="RF413" s="206"/>
      <c r="RG413" s="206"/>
      <c r="RH413" s="206"/>
      <c r="RI413" s="206"/>
      <c r="RJ413" s="206"/>
      <c r="RK413" s="206"/>
      <c r="RL413" s="206"/>
      <c r="RM413" s="206"/>
      <c r="RN413" s="206"/>
      <c r="RO413" s="206"/>
      <c r="RP413" s="206"/>
      <c r="RQ413" s="206"/>
      <c r="RR413" s="206"/>
      <c r="RS413" s="206"/>
      <c r="RT413" s="206"/>
      <c r="RU413" s="206"/>
      <c r="RV413" s="206"/>
      <c r="RW413" s="206"/>
      <c r="RX413" s="206"/>
      <c r="RY413" s="206"/>
      <c r="RZ413" s="206"/>
      <c r="SA413" s="206"/>
      <c r="SB413" s="206"/>
      <c r="SC413" s="206"/>
      <c r="SD413" s="206"/>
      <c r="SE413" s="206"/>
      <c r="SF413" s="206"/>
      <c r="SG413" s="206"/>
      <c r="SH413" s="206"/>
      <c r="SI413" s="206"/>
      <c r="SJ413" s="206"/>
      <c r="SK413" s="206"/>
      <c r="SL413" s="206"/>
      <c r="SM413" s="206"/>
      <c r="SN413" s="206"/>
      <c r="SO413" s="206"/>
      <c r="SP413" s="206"/>
      <c r="SQ413" s="206"/>
      <c r="SR413" s="206"/>
      <c r="SS413" s="206"/>
      <c r="ST413" s="206"/>
      <c r="SU413" s="206"/>
      <c r="SV413" s="206"/>
      <c r="SW413" s="206"/>
      <c r="SX413" s="206"/>
      <c r="SY413" s="206"/>
      <c r="SZ413" s="206"/>
      <c r="TA413" s="206"/>
      <c r="TB413" s="206"/>
      <c r="TC413" s="206"/>
      <c r="TD413" s="206"/>
      <c r="TE413" s="206"/>
      <c r="TF413" s="206"/>
      <c r="TG413" s="206"/>
      <c r="TH413" s="206"/>
      <c r="TI413" s="206"/>
      <c r="TJ413" s="206"/>
      <c r="TK413" s="206"/>
      <c r="TL413" s="206"/>
      <c r="TM413" s="206"/>
      <c r="TN413" s="206"/>
      <c r="TO413" s="206"/>
      <c r="TP413" s="206"/>
      <c r="TQ413" s="206"/>
      <c r="TR413" s="206"/>
      <c r="TS413" s="206"/>
      <c r="TT413" s="206"/>
      <c r="TU413" s="206"/>
      <c r="TV413" s="206"/>
      <c r="TW413" s="206"/>
      <c r="TX413" s="206"/>
      <c r="TY413" s="206"/>
      <c r="TZ413" s="206"/>
      <c r="UA413" s="206"/>
      <c r="UB413" s="206"/>
      <c r="UC413" s="206"/>
      <c r="UD413" s="206"/>
      <c r="UE413" s="206"/>
      <c r="UF413" s="206"/>
      <c r="UG413" s="206"/>
      <c r="UH413" s="206"/>
      <c r="UI413" s="206"/>
      <c r="UJ413" s="206"/>
      <c r="UK413" s="206"/>
      <c r="UL413" s="206"/>
      <c r="UM413" s="206"/>
      <c r="UN413" s="206"/>
      <c r="UO413" s="206"/>
      <c r="UP413" s="206"/>
      <c r="UQ413" s="206"/>
      <c r="UR413" s="206"/>
      <c r="US413" s="206"/>
      <c r="UT413" s="206"/>
      <c r="UU413" s="206"/>
      <c r="UV413" s="206"/>
      <c r="UW413" s="206"/>
      <c r="UX413" s="206"/>
      <c r="UY413" s="206"/>
      <c r="UZ413" s="206"/>
      <c r="VA413" s="206"/>
      <c r="VB413" s="206"/>
      <c r="VC413" s="206"/>
      <c r="VD413" s="206"/>
      <c r="VE413" s="206"/>
      <c r="VF413" s="206"/>
      <c r="VG413" s="206"/>
      <c r="VH413" s="206"/>
      <c r="VI413" s="206"/>
      <c r="VJ413" s="206"/>
      <c r="VK413" s="206"/>
      <c r="VL413" s="206"/>
      <c r="VM413" s="206"/>
      <c r="VN413" s="206"/>
      <c r="VO413" s="206"/>
      <c r="VP413" s="206"/>
      <c r="VQ413" s="206"/>
      <c r="VR413" s="206"/>
      <c r="VS413" s="206"/>
      <c r="VT413" s="206"/>
      <c r="VU413" s="206"/>
      <c r="VV413" s="206"/>
      <c r="VW413" s="206"/>
      <c r="VX413" s="206"/>
      <c r="VY413" s="206"/>
      <c r="VZ413" s="206"/>
      <c r="WA413" s="206"/>
      <c r="WB413" s="206"/>
      <c r="WC413" s="206"/>
      <c r="WD413" s="206"/>
      <c r="WE413" s="206"/>
      <c r="WF413" s="206"/>
      <c r="WG413" s="206"/>
      <c r="WH413" s="206"/>
      <c r="WI413" s="206"/>
      <c r="WJ413" s="206"/>
      <c r="WK413" s="206"/>
      <c r="WL413" s="206"/>
      <c r="WM413" s="206"/>
      <c r="WN413" s="206"/>
      <c r="WO413" s="206"/>
      <c r="WP413" s="206"/>
      <c r="WQ413" s="206"/>
      <c r="WR413" s="206"/>
      <c r="WS413" s="206"/>
      <c r="WT413" s="206"/>
      <c r="WU413" s="206"/>
      <c r="WV413" s="206"/>
      <c r="WW413" s="206"/>
      <c r="WX413" s="206"/>
      <c r="WY413" s="206"/>
      <c r="WZ413" s="206"/>
      <c r="XA413" s="206"/>
      <c r="XB413" s="206"/>
      <c r="XC413" s="206"/>
      <c r="XD413" s="206"/>
      <c r="XE413" s="206"/>
      <c r="XF413" s="206"/>
      <c r="XG413" s="206"/>
      <c r="XH413" s="206"/>
      <c r="XI413" s="206"/>
      <c r="XJ413" s="206"/>
      <c r="XK413" s="206"/>
      <c r="XL413" s="206"/>
      <c r="XM413" s="206"/>
      <c r="XN413" s="206"/>
      <c r="XO413" s="206"/>
      <c r="XP413" s="206"/>
      <c r="XQ413" s="206"/>
      <c r="XR413" s="206"/>
      <c r="XS413" s="206"/>
      <c r="XT413" s="206"/>
      <c r="XU413" s="206"/>
      <c r="XV413" s="206"/>
      <c r="XW413" s="206"/>
      <c r="XX413" s="206"/>
      <c r="XY413" s="206"/>
      <c r="XZ413" s="206"/>
      <c r="YA413" s="206"/>
      <c r="YB413" s="206"/>
      <c r="YC413" s="206"/>
      <c r="YD413" s="206"/>
      <c r="YE413" s="206"/>
      <c r="YF413" s="206"/>
      <c r="YG413" s="206"/>
      <c r="YH413" s="206"/>
      <c r="YI413" s="206"/>
      <c r="YJ413" s="206"/>
      <c r="YK413" s="206"/>
      <c r="YL413" s="206"/>
      <c r="YM413" s="206"/>
      <c r="YN413" s="206"/>
      <c r="YO413" s="206"/>
      <c r="YP413" s="206"/>
      <c r="YQ413" s="206"/>
      <c r="YR413" s="206"/>
      <c r="YS413" s="206"/>
      <c r="YT413" s="206"/>
      <c r="YU413" s="206"/>
      <c r="YV413" s="206"/>
      <c r="YW413" s="206"/>
      <c r="YX413" s="206"/>
      <c r="YY413" s="206"/>
      <c r="YZ413" s="206"/>
      <c r="ZA413" s="206"/>
      <c r="ZB413" s="206"/>
      <c r="ZC413" s="206"/>
      <c r="ZD413" s="206"/>
      <c r="ZE413" s="206"/>
      <c r="ZF413" s="206"/>
      <c r="ZG413" s="206"/>
      <c r="ZH413" s="206"/>
      <c r="ZI413" s="206"/>
      <c r="ZJ413" s="206"/>
      <c r="ZK413" s="206"/>
      <c r="ZL413" s="206"/>
      <c r="ZM413" s="206"/>
      <c r="ZN413" s="206"/>
      <c r="ZO413" s="206"/>
      <c r="ZP413" s="206"/>
      <c r="ZQ413" s="206"/>
      <c r="ZR413" s="206"/>
      <c r="ZS413" s="206"/>
      <c r="ZT413" s="206"/>
      <c r="ZU413" s="206"/>
      <c r="ZV413" s="206"/>
      <c r="ZW413" s="206"/>
      <c r="ZX413" s="206"/>
      <c r="ZY413" s="206"/>
      <c r="ZZ413" s="206"/>
      <c r="AAA413" s="206"/>
      <c r="AAB413" s="206"/>
      <c r="AAC413" s="206"/>
      <c r="AAD413" s="206"/>
      <c r="AAE413" s="206"/>
      <c r="AAF413" s="206"/>
      <c r="AAG413" s="206"/>
      <c r="AAH413" s="206"/>
      <c r="AAI413" s="206"/>
      <c r="AAJ413" s="206"/>
      <c r="AAK413" s="206"/>
      <c r="AAL413" s="206"/>
      <c r="AAM413" s="206"/>
      <c r="AAN413" s="206"/>
      <c r="AAO413" s="206"/>
      <c r="AAP413" s="206"/>
      <c r="AAQ413" s="206"/>
      <c r="AAR413" s="206"/>
      <c r="AAS413" s="206"/>
      <c r="AAT413" s="206"/>
      <c r="AAU413" s="206"/>
      <c r="AAV413" s="206"/>
      <c r="AAW413" s="206"/>
      <c r="AAX413" s="206"/>
      <c r="AAY413" s="206"/>
      <c r="AAZ413" s="206"/>
      <c r="ABA413" s="206"/>
      <c r="ABB413" s="206"/>
      <c r="ABC413" s="206"/>
      <c r="ABD413" s="206"/>
      <c r="ABE413" s="206"/>
      <c r="ABF413" s="206"/>
    </row>
    <row r="414" s="205" customFormat="1" spans="1:734">
      <c r="A414" s="213"/>
      <c r="F414" s="244"/>
      <c r="G414" s="244"/>
      <c r="H414" s="206"/>
      <c r="I414" s="206"/>
      <c r="L414" s="206"/>
      <c r="M414" s="206"/>
      <c r="N414" s="206"/>
      <c r="O414" s="206"/>
      <c r="P414" s="206"/>
      <c r="Q414" s="206"/>
      <c r="R414" s="206"/>
      <c r="S414" s="206"/>
      <c r="T414" s="206"/>
      <c r="U414" s="206"/>
      <c r="V414" s="206"/>
      <c r="W414" s="206"/>
      <c r="X414" s="206"/>
      <c r="Y414" s="206"/>
      <c r="Z414" s="206"/>
      <c r="AA414" s="206"/>
      <c r="AB414" s="206"/>
      <c r="AC414" s="206"/>
      <c r="AD414" s="206"/>
      <c r="AE414" s="206"/>
      <c r="AF414" s="206"/>
      <c r="AG414" s="206"/>
      <c r="AH414" s="206"/>
      <c r="AI414" s="206"/>
      <c r="AJ414" s="206"/>
      <c r="AK414" s="206"/>
      <c r="AL414" s="206"/>
      <c r="AM414" s="206"/>
      <c r="AN414" s="206"/>
      <c r="AO414" s="206"/>
      <c r="AP414" s="206"/>
      <c r="AQ414" s="206"/>
      <c r="AR414" s="206"/>
      <c r="AS414" s="206"/>
      <c r="AT414" s="206"/>
      <c r="AU414" s="206"/>
      <c r="AV414" s="206"/>
      <c r="AW414" s="206"/>
      <c r="AX414" s="206"/>
      <c r="AY414" s="206"/>
      <c r="AZ414" s="206"/>
      <c r="BA414" s="206"/>
      <c r="BB414" s="206"/>
      <c r="BC414" s="206"/>
      <c r="BD414" s="206"/>
      <c r="BE414" s="206"/>
      <c r="BF414" s="206"/>
      <c r="BG414" s="206"/>
      <c r="BH414" s="206"/>
      <c r="BI414" s="206"/>
      <c r="BJ414" s="206"/>
      <c r="BK414" s="206"/>
      <c r="BL414" s="206"/>
      <c r="BM414" s="206"/>
      <c r="BN414" s="206"/>
      <c r="BO414" s="206"/>
      <c r="BP414" s="206"/>
      <c r="BQ414" s="206"/>
      <c r="BR414" s="206"/>
      <c r="BS414" s="206"/>
      <c r="BT414" s="206"/>
      <c r="BU414" s="206"/>
      <c r="BV414" s="206"/>
      <c r="BW414" s="206"/>
      <c r="BX414" s="206"/>
      <c r="BY414" s="206"/>
      <c r="BZ414" s="206"/>
      <c r="CA414" s="206"/>
      <c r="CB414" s="206"/>
      <c r="CC414" s="206"/>
      <c r="CD414" s="206"/>
      <c r="CE414" s="206"/>
      <c r="CF414" s="206"/>
      <c r="CG414" s="206"/>
      <c r="CH414" s="206"/>
      <c r="CI414" s="206"/>
      <c r="CJ414" s="206"/>
      <c r="CK414" s="206"/>
      <c r="CL414" s="206"/>
      <c r="CM414" s="206"/>
      <c r="CN414" s="206"/>
      <c r="CO414" s="206"/>
      <c r="CP414" s="206"/>
      <c r="CQ414" s="206"/>
      <c r="CR414" s="206"/>
      <c r="CS414" s="206"/>
      <c r="CT414" s="206"/>
      <c r="CU414" s="206"/>
      <c r="CV414" s="206"/>
      <c r="CW414" s="206"/>
      <c r="CX414" s="206"/>
      <c r="CY414" s="206"/>
      <c r="CZ414" s="206"/>
      <c r="DA414" s="206"/>
      <c r="DB414" s="206"/>
      <c r="DC414" s="206"/>
      <c r="DD414" s="206"/>
      <c r="DE414" s="206"/>
      <c r="DF414" s="206"/>
      <c r="DG414" s="206"/>
      <c r="DH414" s="206"/>
      <c r="DI414" s="206"/>
      <c r="DJ414" s="206"/>
      <c r="DK414" s="206"/>
      <c r="DL414" s="206"/>
      <c r="DM414" s="206"/>
      <c r="DN414" s="206"/>
      <c r="DO414" s="206"/>
      <c r="DP414" s="206"/>
      <c r="DQ414" s="206"/>
      <c r="DR414" s="206"/>
      <c r="DS414" s="206"/>
      <c r="DT414" s="206"/>
      <c r="DU414" s="206"/>
      <c r="DV414" s="206"/>
      <c r="DW414" s="206"/>
      <c r="DX414" s="206"/>
      <c r="DY414" s="206"/>
      <c r="DZ414" s="206"/>
      <c r="EA414" s="206"/>
      <c r="EB414" s="206"/>
      <c r="EC414" s="206"/>
      <c r="ED414" s="206"/>
      <c r="EE414" s="206"/>
      <c r="EF414" s="206"/>
      <c r="EG414" s="206"/>
      <c r="EH414" s="206"/>
      <c r="EI414" s="206"/>
      <c r="EJ414" s="206"/>
      <c r="EK414" s="206"/>
      <c r="EL414" s="206"/>
      <c r="EM414" s="206"/>
      <c r="EN414" s="206"/>
      <c r="EO414" s="206"/>
      <c r="EP414" s="206"/>
      <c r="EQ414" s="206"/>
      <c r="ER414" s="206"/>
      <c r="ES414" s="206"/>
      <c r="ET414" s="206"/>
      <c r="EU414" s="206"/>
      <c r="EV414" s="206"/>
      <c r="EW414" s="206"/>
      <c r="EX414" s="206"/>
      <c r="EY414" s="206"/>
      <c r="EZ414" s="206"/>
      <c r="FA414" s="206"/>
      <c r="FB414" s="206"/>
      <c r="FC414" s="206"/>
      <c r="FD414" s="206"/>
      <c r="FE414" s="206"/>
      <c r="FF414" s="206"/>
      <c r="FG414" s="206"/>
      <c r="FH414" s="206"/>
      <c r="FI414" s="206"/>
      <c r="FJ414" s="206"/>
      <c r="FK414" s="206"/>
      <c r="FL414" s="206"/>
      <c r="FM414" s="206"/>
      <c r="FN414" s="206"/>
      <c r="FO414" s="206"/>
      <c r="FP414" s="206"/>
      <c r="FQ414" s="206"/>
      <c r="FR414" s="206"/>
      <c r="FS414" s="206"/>
      <c r="FT414" s="206"/>
      <c r="FU414" s="206"/>
      <c r="FV414" s="206"/>
      <c r="FW414" s="206"/>
      <c r="FX414" s="206"/>
      <c r="FY414" s="206"/>
      <c r="FZ414" s="206"/>
      <c r="GA414" s="206"/>
      <c r="GB414" s="206"/>
      <c r="GC414" s="206"/>
      <c r="GD414" s="206"/>
      <c r="GE414" s="206"/>
      <c r="GF414" s="206"/>
      <c r="GG414" s="206"/>
      <c r="GH414" s="206"/>
      <c r="GI414" s="206"/>
      <c r="GJ414" s="206"/>
      <c r="GK414" s="206"/>
      <c r="GL414" s="206"/>
      <c r="GM414" s="206"/>
      <c r="GN414" s="206"/>
      <c r="GO414" s="206"/>
      <c r="GP414" s="206"/>
      <c r="GQ414" s="206"/>
      <c r="GR414" s="206"/>
      <c r="GS414" s="206"/>
      <c r="GT414" s="206"/>
      <c r="GU414" s="206"/>
      <c r="GV414" s="206"/>
      <c r="GW414" s="206"/>
      <c r="GX414" s="206"/>
      <c r="GY414" s="206"/>
      <c r="GZ414" s="206"/>
      <c r="HA414" s="206"/>
      <c r="HB414" s="206"/>
      <c r="HC414" s="206"/>
      <c r="HD414" s="206"/>
      <c r="HE414" s="206"/>
      <c r="HF414" s="206"/>
      <c r="HG414" s="206"/>
      <c r="HH414" s="206"/>
      <c r="HI414" s="206"/>
      <c r="HJ414" s="206"/>
      <c r="HK414" s="206"/>
      <c r="HL414" s="206"/>
      <c r="HM414" s="206"/>
      <c r="HN414" s="206"/>
      <c r="HO414" s="206"/>
      <c r="HP414" s="206"/>
      <c r="HQ414" s="206"/>
      <c r="HR414" s="206"/>
      <c r="HS414" s="206"/>
      <c r="HT414" s="206"/>
      <c r="HU414" s="206"/>
      <c r="HV414" s="206"/>
      <c r="HW414" s="206"/>
      <c r="HX414" s="206"/>
      <c r="HY414" s="206"/>
      <c r="HZ414" s="206"/>
      <c r="IA414" s="206"/>
      <c r="IB414" s="206"/>
      <c r="IC414" s="206"/>
      <c r="ID414" s="206"/>
      <c r="IE414" s="206"/>
      <c r="IF414" s="206"/>
      <c r="IG414" s="206"/>
      <c r="IH414" s="206"/>
      <c r="II414" s="206"/>
      <c r="IJ414" s="206"/>
      <c r="IK414" s="206"/>
      <c r="IL414" s="206"/>
      <c r="IM414" s="206"/>
      <c r="IN414" s="206"/>
      <c r="IO414" s="206"/>
      <c r="IP414" s="206"/>
      <c r="IQ414" s="206"/>
      <c r="IR414" s="206"/>
      <c r="IS414" s="206"/>
      <c r="IT414" s="206"/>
      <c r="IU414" s="206"/>
      <c r="IV414" s="206"/>
      <c r="IW414" s="206"/>
      <c r="IX414" s="206"/>
      <c r="IY414" s="206"/>
      <c r="IZ414" s="206"/>
      <c r="JA414" s="206"/>
      <c r="JB414" s="206"/>
      <c r="JC414" s="206"/>
      <c r="JD414" s="206"/>
      <c r="JE414" s="206"/>
      <c r="JF414" s="206"/>
      <c r="JG414" s="206"/>
      <c r="JH414" s="206"/>
      <c r="JI414" s="206"/>
      <c r="JJ414" s="206"/>
      <c r="JK414" s="206"/>
      <c r="JL414" s="206"/>
      <c r="JM414" s="206"/>
      <c r="JN414" s="206"/>
      <c r="JO414" s="206"/>
      <c r="JP414" s="206"/>
      <c r="JQ414" s="206"/>
      <c r="JR414" s="206"/>
      <c r="JS414" s="206"/>
      <c r="JT414" s="206"/>
      <c r="JU414" s="206"/>
      <c r="JV414" s="206"/>
      <c r="JW414" s="206"/>
      <c r="JX414" s="206"/>
      <c r="JY414" s="206"/>
      <c r="JZ414" s="206"/>
      <c r="KA414" s="206"/>
      <c r="KB414" s="206"/>
      <c r="KC414" s="206"/>
      <c r="KD414" s="206"/>
      <c r="KE414" s="206"/>
      <c r="KF414" s="206"/>
      <c r="KG414" s="206"/>
      <c r="KH414" s="206"/>
      <c r="KI414" s="206"/>
      <c r="KJ414" s="206"/>
      <c r="KK414" s="206"/>
      <c r="KL414" s="206"/>
      <c r="KM414" s="206"/>
      <c r="KN414" s="206"/>
      <c r="KO414" s="206"/>
      <c r="KP414" s="206"/>
      <c r="KQ414" s="206"/>
      <c r="KR414" s="206"/>
      <c r="KS414" s="206"/>
      <c r="KT414" s="206"/>
      <c r="KU414" s="206"/>
      <c r="KV414" s="206"/>
      <c r="KW414" s="206"/>
      <c r="KX414" s="206"/>
      <c r="KY414" s="206"/>
      <c r="KZ414" s="206"/>
      <c r="LA414" s="206"/>
      <c r="LB414" s="206"/>
      <c r="LC414" s="206"/>
      <c r="LD414" s="206"/>
      <c r="LE414" s="206"/>
      <c r="LF414" s="206"/>
      <c r="LG414" s="206"/>
      <c r="LH414" s="206"/>
      <c r="LI414" s="206"/>
      <c r="LJ414" s="206"/>
      <c r="LK414" s="206"/>
      <c r="LL414" s="206"/>
      <c r="LM414" s="206"/>
      <c r="LN414" s="206"/>
      <c r="LO414" s="206"/>
      <c r="LP414" s="206"/>
      <c r="LQ414" s="206"/>
      <c r="LR414" s="206"/>
      <c r="LS414" s="206"/>
      <c r="LT414" s="206"/>
      <c r="LU414" s="206"/>
      <c r="LV414" s="206"/>
      <c r="LW414" s="206"/>
      <c r="LX414" s="206"/>
      <c r="LY414" s="206"/>
      <c r="LZ414" s="206"/>
      <c r="MA414" s="206"/>
      <c r="MB414" s="206"/>
      <c r="MC414" s="206"/>
      <c r="MD414" s="206"/>
      <c r="ME414" s="206"/>
      <c r="MF414" s="206"/>
      <c r="MG414" s="206"/>
      <c r="MH414" s="206"/>
      <c r="MI414" s="206"/>
      <c r="MJ414" s="206"/>
      <c r="MK414" s="206"/>
      <c r="ML414" s="206"/>
      <c r="MM414" s="206"/>
      <c r="MN414" s="206"/>
      <c r="MO414" s="206"/>
      <c r="MP414" s="206"/>
      <c r="MQ414" s="206"/>
      <c r="MR414" s="206"/>
      <c r="MS414" s="206"/>
      <c r="MT414" s="206"/>
      <c r="MU414" s="206"/>
      <c r="MV414" s="206"/>
      <c r="MW414" s="206"/>
      <c r="MX414" s="206"/>
      <c r="MY414" s="206"/>
      <c r="MZ414" s="206"/>
      <c r="NA414" s="206"/>
      <c r="NB414" s="206"/>
      <c r="NC414" s="206"/>
      <c r="ND414" s="206"/>
      <c r="NE414" s="206"/>
      <c r="NF414" s="206"/>
      <c r="NG414" s="206"/>
      <c r="NH414" s="206"/>
      <c r="NI414" s="206"/>
      <c r="NJ414" s="206"/>
      <c r="NK414" s="206"/>
      <c r="NL414" s="206"/>
      <c r="NM414" s="206"/>
      <c r="NN414" s="206"/>
      <c r="NO414" s="206"/>
      <c r="NP414" s="206"/>
      <c r="NQ414" s="206"/>
      <c r="NR414" s="206"/>
      <c r="NS414" s="206"/>
      <c r="NT414" s="206"/>
      <c r="NU414" s="206"/>
      <c r="NV414" s="206"/>
      <c r="NW414" s="206"/>
      <c r="NX414" s="206"/>
      <c r="NY414" s="206"/>
      <c r="NZ414" s="206"/>
      <c r="OA414" s="206"/>
      <c r="OB414" s="206"/>
      <c r="OC414" s="206"/>
      <c r="OD414" s="206"/>
      <c r="OE414" s="206"/>
      <c r="OF414" s="206"/>
      <c r="OG414" s="206"/>
      <c r="OH414" s="206"/>
      <c r="OI414" s="206"/>
      <c r="OJ414" s="206"/>
      <c r="OK414" s="206"/>
      <c r="OL414" s="206"/>
      <c r="OM414" s="206"/>
      <c r="ON414" s="206"/>
      <c r="OO414" s="206"/>
      <c r="OP414" s="206"/>
      <c r="OQ414" s="206"/>
      <c r="OR414" s="206"/>
      <c r="OS414" s="206"/>
      <c r="OT414" s="206"/>
      <c r="OU414" s="206"/>
      <c r="OV414" s="206"/>
      <c r="OW414" s="206"/>
      <c r="OX414" s="206"/>
      <c r="OY414" s="206"/>
      <c r="OZ414" s="206"/>
      <c r="PA414" s="206"/>
      <c r="PB414" s="206"/>
      <c r="PC414" s="206"/>
      <c r="PD414" s="206"/>
      <c r="PE414" s="206"/>
      <c r="PF414" s="206"/>
      <c r="PG414" s="206"/>
      <c r="PH414" s="206"/>
      <c r="PI414" s="206"/>
      <c r="PJ414" s="206"/>
      <c r="PK414" s="206"/>
      <c r="PL414" s="206"/>
      <c r="PM414" s="206"/>
      <c r="PN414" s="206"/>
      <c r="PO414" s="206"/>
      <c r="PP414" s="206"/>
      <c r="PQ414" s="206"/>
      <c r="PR414" s="206"/>
      <c r="PS414" s="206"/>
      <c r="PT414" s="206"/>
      <c r="PU414" s="206"/>
      <c r="PV414" s="206"/>
      <c r="PW414" s="206"/>
      <c r="PX414" s="206"/>
      <c r="PY414" s="206"/>
      <c r="PZ414" s="206"/>
      <c r="QA414" s="206"/>
      <c r="QB414" s="206"/>
      <c r="QC414" s="206"/>
      <c r="QD414" s="206"/>
      <c r="QE414" s="206"/>
      <c r="QF414" s="206"/>
      <c r="QG414" s="206"/>
      <c r="QH414" s="206"/>
      <c r="QI414" s="206"/>
      <c r="QJ414" s="206"/>
      <c r="QK414" s="206"/>
      <c r="QL414" s="206"/>
      <c r="QM414" s="206"/>
      <c r="QN414" s="206"/>
      <c r="QO414" s="206"/>
      <c r="QP414" s="206"/>
      <c r="QQ414" s="206"/>
      <c r="QR414" s="206"/>
      <c r="QS414" s="206"/>
      <c r="QT414" s="206"/>
      <c r="QU414" s="206"/>
      <c r="QV414" s="206"/>
      <c r="QW414" s="206"/>
      <c r="QX414" s="206"/>
      <c r="QY414" s="206"/>
      <c r="QZ414" s="206"/>
      <c r="RA414" s="206"/>
      <c r="RB414" s="206"/>
      <c r="RC414" s="206"/>
      <c r="RD414" s="206"/>
      <c r="RE414" s="206"/>
      <c r="RF414" s="206"/>
      <c r="RG414" s="206"/>
      <c r="RH414" s="206"/>
      <c r="RI414" s="206"/>
      <c r="RJ414" s="206"/>
      <c r="RK414" s="206"/>
      <c r="RL414" s="206"/>
      <c r="RM414" s="206"/>
      <c r="RN414" s="206"/>
      <c r="RO414" s="206"/>
      <c r="RP414" s="206"/>
      <c r="RQ414" s="206"/>
      <c r="RR414" s="206"/>
      <c r="RS414" s="206"/>
      <c r="RT414" s="206"/>
      <c r="RU414" s="206"/>
      <c r="RV414" s="206"/>
      <c r="RW414" s="206"/>
      <c r="RX414" s="206"/>
      <c r="RY414" s="206"/>
      <c r="RZ414" s="206"/>
      <c r="SA414" s="206"/>
      <c r="SB414" s="206"/>
      <c r="SC414" s="206"/>
      <c r="SD414" s="206"/>
      <c r="SE414" s="206"/>
      <c r="SF414" s="206"/>
      <c r="SG414" s="206"/>
      <c r="SH414" s="206"/>
      <c r="SI414" s="206"/>
      <c r="SJ414" s="206"/>
      <c r="SK414" s="206"/>
      <c r="SL414" s="206"/>
      <c r="SM414" s="206"/>
      <c r="SN414" s="206"/>
      <c r="SO414" s="206"/>
      <c r="SP414" s="206"/>
      <c r="SQ414" s="206"/>
      <c r="SR414" s="206"/>
      <c r="SS414" s="206"/>
      <c r="ST414" s="206"/>
      <c r="SU414" s="206"/>
      <c r="SV414" s="206"/>
      <c r="SW414" s="206"/>
      <c r="SX414" s="206"/>
      <c r="SY414" s="206"/>
      <c r="SZ414" s="206"/>
      <c r="TA414" s="206"/>
      <c r="TB414" s="206"/>
      <c r="TC414" s="206"/>
      <c r="TD414" s="206"/>
      <c r="TE414" s="206"/>
      <c r="TF414" s="206"/>
      <c r="TG414" s="206"/>
      <c r="TH414" s="206"/>
      <c r="TI414" s="206"/>
      <c r="TJ414" s="206"/>
      <c r="TK414" s="206"/>
      <c r="TL414" s="206"/>
      <c r="TM414" s="206"/>
      <c r="TN414" s="206"/>
      <c r="TO414" s="206"/>
      <c r="TP414" s="206"/>
      <c r="TQ414" s="206"/>
      <c r="TR414" s="206"/>
      <c r="TS414" s="206"/>
      <c r="TT414" s="206"/>
      <c r="TU414" s="206"/>
      <c r="TV414" s="206"/>
      <c r="TW414" s="206"/>
      <c r="TX414" s="206"/>
      <c r="TY414" s="206"/>
      <c r="TZ414" s="206"/>
      <c r="UA414" s="206"/>
      <c r="UB414" s="206"/>
      <c r="UC414" s="206"/>
      <c r="UD414" s="206"/>
      <c r="UE414" s="206"/>
      <c r="UF414" s="206"/>
      <c r="UG414" s="206"/>
      <c r="UH414" s="206"/>
      <c r="UI414" s="206"/>
      <c r="UJ414" s="206"/>
      <c r="UK414" s="206"/>
      <c r="UL414" s="206"/>
      <c r="UM414" s="206"/>
      <c r="UN414" s="206"/>
      <c r="UO414" s="206"/>
      <c r="UP414" s="206"/>
      <c r="UQ414" s="206"/>
      <c r="UR414" s="206"/>
      <c r="US414" s="206"/>
      <c r="UT414" s="206"/>
      <c r="UU414" s="206"/>
      <c r="UV414" s="206"/>
      <c r="UW414" s="206"/>
      <c r="UX414" s="206"/>
      <c r="UY414" s="206"/>
      <c r="UZ414" s="206"/>
      <c r="VA414" s="206"/>
      <c r="VB414" s="206"/>
      <c r="VC414" s="206"/>
      <c r="VD414" s="206"/>
      <c r="VE414" s="206"/>
      <c r="VF414" s="206"/>
      <c r="VG414" s="206"/>
      <c r="VH414" s="206"/>
      <c r="VI414" s="206"/>
      <c r="VJ414" s="206"/>
      <c r="VK414" s="206"/>
      <c r="VL414" s="206"/>
      <c r="VM414" s="206"/>
      <c r="VN414" s="206"/>
      <c r="VO414" s="206"/>
      <c r="VP414" s="206"/>
      <c r="VQ414" s="206"/>
      <c r="VR414" s="206"/>
      <c r="VS414" s="206"/>
      <c r="VT414" s="206"/>
      <c r="VU414" s="206"/>
      <c r="VV414" s="206"/>
      <c r="VW414" s="206"/>
      <c r="VX414" s="206"/>
      <c r="VY414" s="206"/>
      <c r="VZ414" s="206"/>
      <c r="WA414" s="206"/>
      <c r="WB414" s="206"/>
      <c r="WC414" s="206"/>
      <c r="WD414" s="206"/>
      <c r="WE414" s="206"/>
      <c r="WF414" s="206"/>
      <c r="WG414" s="206"/>
      <c r="WH414" s="206"/>
      <c r="WI414" s="206"/>
      <c r="WJ414" s="206"/>
      <c r="WK414" s="206"/>
      <c r="WL414" s="206"/>
      <c r="WM414" s="206"/>
      <c r="WN414" s="206"/>
      <c r="WO414" s="206"/>
      <c r="WP414" s="206"/>
      <c r="WQ414" s="206"/>
      <c r="WR414" s="206"/>
      <c r="WS414" s="206"/>
      <c r="WT414" s="206"/>
      <c r="WU414" s="206"/>
      <c r="WV414" s="206"/>
      <c r="WW414" s="206"/>
      <c r="WX414" s="206"/>
      <c r="WY414" s="206"/>
      <c r="WZ414" s="206"/>
      <c r="XA414" s="206"/>
      <c r="XB414" s="206"/>
      <c r="XC414" s="206"/>
      <c r="XD414" s="206"/>
      <c r="XE414" s="206"/>
      <c r="XF414" s="206"/>
      <c r="XG414" s="206"/>
      <c r="XH414" s="206"/>
      <c r="XI414" s="206"/>
      <c r="XJ414" s="206"/>
      <c r="XK414" s="206"/>
      <c r="XL414" s="206"/>
      <c r="XM414" s="206"/>
      <c r="XN414" s="206"/>
      <c r="XO414" s="206"/>
      <c r="XP414" s="206"/>
      <c r="XQ414" s="206"/>
      <c r="XR414" s="206"/>
      <c r="XS414" s="206"/>
      <c r="XT414" s="206"/>
      <c r="XU414" s="206"/>
      <c r="XV414" s="206"/>
      <c r="XW414" s="206"/>
      <c r="XX414" s="206"/>
      <c r="XY414" s="206"/>
      <c r="XZ414" s="206"/>
      <c r="YA414" s="206"/>
      <c r="YB414" s="206"/>
      <c r="YC414" s="206"/>
      <c r="YD414" s="206"/>
      <c r="YE414" s="206"/>
      <c r="YF414" s="206"/>
      <c r="YG414" s="206"/>
      <c r="YH414" s="206"/>
      <c r="YI414" s="206"/>
      <c r="YJ414" s="206"/>
      <c r="YK414" s="206"/>
      <c r="YL414" s="206"/>
      <c r="YM414" s="206"/>
      <c r="YN414" s="206"/>
      <c r="YO414" s="206"/>
      <c r="YP414" s="206"/>
      <c r="YQ414" s="206"/>
      <c r="YR414" s="206"/>
      <c r="YS414" s="206"/>
      <c r="YT414" s="206"/>
      <c r="YU414" s="206"/>
      <c r="YV414" s="206"/>
      <c r="YW414" s="206"/>
      <c r="YX414" s="206"/>
      <c r="YY414" s="206"/>
      <c r="YZ414" s="206"/>
      <c r="ZA414" s="206"/>
      <c r="ZB414" s="206"/>
      <c r="ZC414" s="206"/>
      <c r="ZD414" s="206"/>
      <c r="ZE414" s="206"/>
      <c r="ZF414" s="206"/>
      <c r="ZG414" s="206"/>
      <c r="ZH414" s="206"/>
      <c r="ZI414" s="206"/>
      <c r="ZJ414" s="206"/>
      <c r="ZK414" s="206"/>
      <c r="ZL414" s="206"/>
      <c r="ZM414" s="206"/>
      <c r="ZN414" s="206"/>
      <c r="ZO414" s="206"/>
      <c r="ZP414" s="206"/>
      <c r="ZQ414" s="206"/>
      <c r="ZR414" s="206"/>
      <c r="ZS414" s="206"/>
      <c r="ZT414" s="206"/>
      <c r="ZU414" s="206"/>
      <c r="ZV414" s="206"/>
      <c r="ZW414" s="206"/>
      <c r="ZX414" s="206"/>
      <c r="ZY414" s="206"/>
      <c r="ZZ414" s="206"/>
      <c r="AAA414" s="206"/>
      <c r="AAB414" s="206"/>
      <c r="AAC414" s="206"/>
      <c r="AAD414" s="206"/>
      <c r="AAE414" s="206"/>
      <c r="AAF414" s="206"/>
      <c r="AAG414" s="206"/>
      <c r="AAH414" s="206"/>
      <c r="AAI414" s="206"/>
      <c r="AAJ414" s="206"/>
      <c r="AAK414" s="206"/>
      <c r="AAL414" s="206"/>
      <c r="AAM414" s="206"/>
      <c r="AAN414" s="206"/>
      <c r="AAO414" s="206"/>
      <c r="AAP414" s="206"/>
      <c r="AAQ414" s="206"/>
      <c r="AAR414" s="206"/>
      <c r="AAS414" s="206"/>
      <c r="AAT414" s="206"/>
      <c r="AAU414" s="206"/>
      <c r="AAV414" s="206"/>
      <c r="AAW414" s="206"/>
      <c r="AAX414" s="206"/>
      <c r="AAY414" s="206"/>
      <c r="AAZ414" s="206"/>
      <c r="ABA414" s="206"/>
      <c r="ABB414" s="206"/>
      <c r="ABC414" s="206"/>
      <c r="ABD414" s="206"/>
      <c r="ABE414" s="206"/>
      <c r="ABF414" s="206"/>
    </row>
    <row r="415" s="205" customFormat="1" spans="1:734">
      <c r="A415" s="213"/>
      <c r="F415" s="244"/>
      <c r="G415" s="244"/>
      <c r="H415" s="206"/>
      <c r="I415" s="206"/>
      <c r="L415" s="206"/>
      <c r="M415" s="206"/>
      <c r="N415" s="206"/>
      <c r="O415" s="206"/>
      <c r="P415" s="206"/>
      <c r="Q415" s="206"/>
      <c r="R415" s="206"/>
      <c r="S415" s="206"/>
      <c r="T415" s="206"/>
      <c r="U415" s="206"/>
      <c r="V415" s="206"/>
      <c r="W415" s="206"/>
      <c r="X415" s="206"/>
      <c r="Y415" s="206"/>
      <c r="Z415" s="206"/>
      <c r="AA415" s="206"/>
      <c r="AB415" s="206"/>
      <c r="AC415" s="206"/>
      <c r="AD415" s="206"/>
      <c r="AE415" s="206"/>
      <c r="AF415" s="206"/>
      <c r="AG415" s="206"/>
      <c r="AH415" s="206"/>
      <c r="AI415" s="206"/>
      <c r="AJ415" s="206"/>
      <c r="AK415" s="206"/>
      <c r="AL415" s="206"/>
      <c r="AM415" s="206"/>
      <c r="AN415" s="206"/>
      <c r="AO415" s="206"/>
      <c r="AP415" s="206"/>
      <c r="AQ415" s="206"/>
      <c r="AR415" s="206"/>
      <c r="AS415" s="206"/>
      <c r="AT415" s="206"/>
      <c r="AU415" s="206"/>
      <c r="AV415" s="206"/>
      <c r="AW415" s="206"/>
      <c r="AX415" s="206"/>
      <c r="AY415" s="206"/>
      <c r="AZ415" s="206"/>
      <c r="BA415" s="206"/>
      <c r="BB415" s="206"/>
      <c r="BC415" s="206"/>
      <c r="BD415" s="206"/>
      <c r="BE415" s="206"/>
      <c r="BF415" s="206"/>
      <c r="BG415" s="206"/>
      <c r="BH415" s="206"/>
      <c r="BI415" s="206"/>
      <c r="BJ415" s="206"/>
      <c r="BK415" s="206"/>
      <c r="BL415" s="206"/>
      <c r="BM415" s="206"/>
      <c r="BN415" s="206"/>
      <c r="BO415" s="206"/>
      <c r="BP415" s="206"/>
      <c r="BQ415" s="206"/>
      <c r="BR415" s="206"/>
      <c r="BS415" s="206"/>
      <c r="BT415" s="206"/>
      <c r="BU415" s="206"/>
      <c r="BV415" s="206"/>
      <c r="BW415" s="206"/>
      <c r="BX415" s="206"/>
      <c r="BY415" s="206"/>
      <c r="BZ415" s="206"/>
      <c r="CA415" s="206"/>
      <c r="CB415" s="206"/>
      <c r="CC415" s="206"/>
      <c r="CD415" s="206"/>
      <c r="CE415" s="206"/>
      <c r="CF415" s="206"/>
      <c r="CG415" s="206"/>
      <c r="CH415" s="206"/>
      <c r="CI415" s="206"/>
      <c r="CJ415" s="206"/>
      <c r="CK415" s="206"/>
      <c r="CL415" s="206"/>
      <c r="CM415" s="206"/>
      <c r="CN415" s="206"/>
      <c r="CO415" s="206"/>
      <c r="CP415" s="206"/>
      <c r="CQ415" s="206"/>
      <c r="CR415" s="206"/>
      <c r="CS415" s="206"/>
      <c r="CT415" s="206"/>
      <c r="CU415" s="206"/>
      <c r="CV415" s="206"/>
      <c r="CW415" s="206"/>
      <c r="CX415" s="206"/>
      <c r="CY415" s="206"/>
      <c r="CZ415" s="206"/>
      <c r="DA415" s="206"/>
      <c r="DB415" s="206"/>
      <c r="DC415" s="206"/>
      <c r="DD415" s="206"/>
      <c r="DE415" s="206"/>
      <c r="DF415" s="206"/>
      <c r="DG415" s="206"/>
      <c r="DH415" s="206"/>
      <c r="DI415" s="206"/>
      <c r="DJ415" s="206"/>
      <c r="DK415" s="206"/>
      <c r="DL415" s="206"/>
      <c r="DM415" s="206"/>
      <c r="DN415" s="206"/>
      <c r="DO415" s="206"/>
      <c r="DP415" s="206"/>
      <c r="DQ415" s="206"/>
      <c r="DR415" s="206"/>
      <c r="DS415" s="206"/>
      <c r="DT415" s="206"/>
      <c r="DU415" s="206"/>
      <c r="DV415" s="206"/>
      <c r="DW415" s="206"/>
      <c r="DX415" s="206"/>
      <c r="DY415" s="206"/>
      <c r="DZ415" s="206"/>
      <c r="EA415" s="206"/>
      <c r="EB415" s="206"/>
      <c r="EC415" s="206"/>
      <c r="ED415" s="206"/>
      <c r="EE415" s="206"/>
      <c r="EF415" s="206"/>
      <c r="EG415" s="206"/>
      <c r="EH415" s="206"/>
      <c r="EI415" s="206"/>
      <c r="EJ415" s="206"/>
      <c r="EK415" s="206"/>
      <c r="EL415" s="206"/>
      <c r="EM415" s="206"/>
      <c r="EN415" s="206"/>
      <c r="EO415" s="206"/>
      <c r="EP415" s="206"/>
      <c r="EQ415" s="206"/>
      <c r="ER415" s="206"/>
      <c r="ES415" s="206"/>
      <c r="ET415" s="206"/>
      <c r="EU415" s="206"/>
      <c r="EV415" s="206"/>
      <c r="EW415" s="206"/>
      <c r="EX415" s="206"/>
      <c r="EY415" s="206"/>
      <c r="EZ415" s="206"/>
      <c r="FA415" s="206"/>
      <c r="FB415" s="206"/>
      <c r="FC415" s="206"/>
      <c r="FD415" s="206"/>
      <c r="FE415" s="206"/>
      <c r="FF415" s="206"/>
      <c r="FG415" s="206"/>
      <c r="FH415" s="206"/>
      <c r="FI415" s="206"/>
      <c r="FJ415" s="206"/>
      <c r="FK415" s="206"/>
      <c r="FL415" s="206"/>
      <c r="FM415" s="206"/>
      <c r="FN415" s="206"/>
      <c r="FO415" s="206"/>
      <c r="FP415" s="206"/>
      <c r="FQ415" s="206"/>
      <c r="FR415" s="206"/>
      <c r="FS415" s="206"/>
      <c r="FT415" s="206"/>
      <c r="FU415" s="206"/>
      <c r="FV415" s="206"/>
      <c r="FW415" s="206"/>
      <c r="FX415" s="206"/>
      <c r="FY415" s="206"/>
      <c r="FZ415" s="206"/>
      <c r="GA415" s="206"/>
      <c r="GB415" s="206"/>
      <c r="GC415" s="206"/>
      <c r="GD415" s="206"/>
      <c r="GE415" s="206"/>
      <c r="GF415" s="206"/>
      <c r="GG415" s="206"/>
      <c r="GH415" s="206"/>
      <c r="GI415" s="206"/>
      <c r="GJ415" s="206"/>
      <c r="GK415" s="206"/>
      <c r="GL415" s="206"/>
      <c r="GM415" s="206"/>
      <c r="GN415" s="206"/>
      <c r="GO415" s="206"/>
      <c r="GP415" s="206"/>
      <c r="GQ415" s="206"/>
      <c r="GR415" s="206"/>
      <c r="GS415" s="206"/>
      <c r="GT415" s="206"/>
      <c r="GU415" s="206"/>
      <c r="GV415" s="206"/>
      <c r="GW415" s="206"/>
      <c r="GX415" s="206"/>
      <c r="GY415" s="206"/>
      <c r="GZ415" s="206"/>
      <c r="HA415" s="206"/>
      <c r="HB415" s="206"/>
      <c r="HC415" s="206"/>
      <c r="HD415" s="206"/>
      <c r="HE415" s="206"/>
      <c r="HF415" s="206"/>
      <c r="HG415" s="206"/>
      <c r="HH415" s="206"/>
      <c r="HI415" s="206"/>
      <c r="HJ415" s="206"/>
      <c r="HK415" s="206"/>
      <c r="HL415" s="206"/>
      <c r="HM415" s="206"/>
      <c r="HN415" s="206"/>
      <c r="HO415" s="206"/>
      <c r="HP415" s="206"/>
      <c r="HQ415" s="206"/>
      <c r="HR415" s="206"/>
      <c r="HS415" s="206"/>
      <c r="HT415" s="206"/>
      <c r="HU415" s="206"/>
      <c r="HV415" s="206"/>
      <c r="HW415" s="206"/>
      <c r="HX415" s="206"/>
      <c r="HY415" s="206"/>
      <c r="HZ415" s="206"/>
      <c r="IA415" s="206"/>
      <c r="IB415" s="206"/>
      <c r="IC415" s="206"/>
      <c r="ID415" s="206"/>
      <c r="IE415" s="206"/>
      <c r="IF415" s="206"/>
      <c r="IG415" s="206"/>
      <c r="IH415" s="206"/>
      <c r="II415" s="206"/>
      <c r="IJ415" s="206"/>
      <c r="IK415" s="206"/>
      <c r="IL415" s="206"/>
      <c r="IM415" s="206"/>
      <c r="IN415" s="206"/>
      <c r="IO415" s="206"/>
      <c r="IP415" s="206"/>
      <c r="IQ415" s="206"/>
      <c r="IR415" s="206"/>
      <c r="IS415" s="206"/>
      <c r="IT415" s="206"/>
      <c r="IU415" s="206"/>
      <c r="IV415" s="206"/>
      <c r="IW415" s="206"/>
      <c r="IX415" s="206"/>
      <c r="IY415" s="206"/>
      <c r="IZ415" s="206"/>
      <c r="JA415" s="206"/>
      <c r="JB415" s="206"/>
      <c r="JC415" s="206"/>
      <c r="JD415" s="206"/>
      <c r="JE415" s="206"/>
      <c r="JF415" s="206"/>
      <c r="JG415" s="206"/>
      <c r="JH415" s="206"/>
      <c r="JI415" s="206"/>
      <c r="JJ415" s="206"/>
      <c r="JK415" s="206"/>
      <c r="JL415" s="206"/>
      <c r="JM415" s="206"/>
      <c r="JN415" s="206"/>
      <c r="JO415" s="206"/>
      <c r="JP415" s="206"/>
      <c r="JQ415" s="206"/>
      <c r="JR415" s="206"/>
      <c r="JS415" s="206"/>
      <c r="JT415" s="206"/>
      <c r="JU415" s="206"/>
      <c r="JV415" s="206"/>
      <c r="JW415" s="206"/>
      <c r="JX415" s="206"/>
      <c r="JY415" s="206"/>
      <c r="JZ415" s="206"/>
      <c r="KA415" s="206"/>
      <c r="KB415" s="206"/>
      <c r="KC415" s="206"/>
      <c r="KD415" s="206"/>
      <c r="KE415" s="206"/>
      <c r="KF415" s="206"/>
      <c r="KG415" s="206"/>
      <c r="KH415" s="206"/>
      <c r="KI415" s="206"/>
      <c r="KJ415" s="206"/>
      <c r="KK415" s="206"/>
      <c r="KL415" s="206"/>
      <c r="KM415" s="206"/>
      <c r="KN415" s="206"/>
      <c r="KO415" s="206"/>
      <c r="KP415" s="206"/>
      <c r="KQ415" s="206"/>
      <c r="KR415" s="206"/>
      <c r="KS415" s="206"/>
      <c r="KT415" s="206"/>
      <c r="KU415" s="206"/>
      <c r="KV415" s="206"/>
      <c r="KW415" s="206"/>
      <c r="KX415" s="206"/>
      <c r="KY415" s="206"/>
      <c r="KZ415" s="206"/>
      <c r="LA415" s="206"/>
      <c r="LB415" s="206"/>
      <c r="LC415" s="206"/>
      <c r="LD415" s="206"/>
      <c r="LE415" s="206"/>
      <c r="LF415" s="206"/>
      <c r="LG415" s="206"/>
      <c r="LH415" s="206"/>
      <c r="LI415" s="206"/>
      <c r="LJ415" s="206"/>
      <c r="LK415" s="206"/>
      <c r="LL415" s="206"/>
      <c r="LM415" s="206"/>
      <c r="LN415" s="206"/>
      <c r="LO415" s="206"/>
      <c r="LP415" s="206"/>
      <c r="LQ415" s="206"/>
      <c r="LR415" s="206"/>
      <c r="LS415" s="206"/>
      <c r="LT415" s="206"/>
      <c r="LU415" s="206"/>
      <c r="LV415" s="206"/>
      <c r="LW415" s="206"/>
      <c r="LX415" s="206"/>
      <c r="LY415" s="206"/>
      <c r="LZ415" s="206"/>
      <c r="MA415" s="206"/>
      <c r="MB415" s="206"/>
      <c r="MC415" s="206"/>
      <c r="MD415" s="206"/>
      <c r="ME415" s="206"/>
      <c r="MF415" s="206"/>
      <c r="MG415" s="206"/>
      <c r="MH415" s="206"/>
      <c r="MI415" s="206"/>
      <c r="MJ415" s="206"/>
      <c r="MK415" s="206"/>
      <c r="ML415" s="206"/>
      <c r="MM415" s="206"/>
      <c r="MN415" s="206"/>
      <c r="MO415" s="206"/>
      <c r="MP415" s="206"/>
      <c r="MQ415" s="206"/>
      <c r="MR415" s="206"/>
      <c r="MS415" s="206"/>
      <c r="MT415" s="206"/>
      <c r="MU415" s="206"/>
      <c r="MV415" s="206"/>
      <c r="MW415" s="206"/>
      <c r="MX415" s="206"/>
      <c r="MY415" s="206"/>
      <c r="MZ415" s="206"/>
      <c r="NA415" s="206"/>
      <c r="NB415" s="206"/>
      <c r="NC415" s="206"/>
      <c r="ND415" s="206"/>
      <c r="NE415" s="206"/>
      <c r="NF415" s="206"/>
      <c r="NG415" s="206"/>
      <c r="NH415" s="206"/>
      <c r="NI415" s="206"/>
      <c r="NJ415" s="206"/>
      <c r="NK415" s="206"/>
      <c r="NL415" s="206"/>
      <c r="NM415" s="206"/>
      <c r="NN415" s="206"/>
      <c r="NO415" s="206"/>
      <c r="NP415" s="206"/>
      <c r="NQ415" s="206"/>
      <c r="NR415" s="206"/>
      <c r="NS415" s="206"/>
      <c r="NT415" s="206"/>
      <c r="NU415" s="206"/>
      <c r="NV415" s="206"/>
      <c r="NW415" s="206"/>
      <c r="NX415" s="206"/>
      <c r="NY415" s="206"/>
      <c r="NZ415" s="206"/>
      <c r="OA415" s="206"/>
      <c r="OB415" s="206"/>
      <c r="OC415" s="206"/>
      <c r="OD415" s="206"/>
      <c r="OE415" s="206"/>
      <c r="OF415" s="206"/>
      <c r="OG415" s="206"/>
      <c r="OH415" s="206"/>
      <c r="OI415" s="206"/>
      <c r="OJ415" s="206"/>
      <c r="OK415" s="206"/>
      <c r="OL415" s="206"/>
      <c r="OM415" s="206"/>
      <c r="ON415" s="206"/>
      <c r="OO415" s="206"/>
      <c r="OP415" s="206"/>
      <c r="OQ415" s="206"/>
      <c r="OR415" s="206"/>
      <c r="OS415" s="206"/>
      <c r="OT415" s="206"/>
      <c r="OU415" s="206"/>
      <c r="OV415" s="206"/>
      <c r="OW415" s="206"/>
      <c r="OX415" s="206"/>
      <c r="OY415" s="206"/>
      <c r="OZ415" s="206"/>
      <c r="PA415" s="206"/>
      <c r="PB415" s="206"/>
      <c r="PC415" s="206"/>
      <c r="PD415" s="206"/>
      <c r="PE415" s="206"/>
      <c r="PF415" s="206"/>
      <c r="PG415" s="206"/>
      <c r="PH415" s="206"/>
      <c r="PI415" s="206"/>
      <c r="PJ415" s="206"/>
      <c r="PK415" s="206"/>
      <c r="PL415" s="206"/>
      <c r="PM415" s="206"/>
      <c r="PN415" s="206"/>
      <c r="PO415" s="206"/>
      <c r="PP415" s="206"/>
      <c r="PQ415" s="206"/>
      <c r="PR415" s="206"/>
      <c r="PS415" s="206"/>
      <c r="PT415" s="206"/>
      <c r="PU415" s="206"/>
      <c r="PV415" s="206"/>
      <c r="PW415" s="206"/>
      <c r="PX415" s="206"/>
      <c r="PY415" s="206"/>
      <c r="PZ415" s="206"/>
      <c r="QA415" s="206"/>
      <c r="QB415" s="206"/>
      <c r="QC415" s="206"/>
      <c r="QD415" s="206"/>
      <c r="QE415" s="206"/>
      <c r="QF415" s="206"/>
      <c r="QG415" s="206"/>
      <c r="QH415" s="206"/>
      <c r="QI415" s="206"/>
      <c r="QJ415" s="206"/>
      <c r="QK415" s="206"/>
      <c r="QL415" s="206"/>
      <c r="QM415" s="206"/>
      <c r="QN415" s="206"/>
      <c r="QO415" s="206"/>
      <c r="QP415" s="206"/>
      <c r="QQ415" s="206"/>
      <c r="QR415" s="206"/>
      <c r="QS415" s="206"/>
      <c r="QT415" s="206"/>
      <c r="QU415" s="206"/>
      <c r="QV415" s="206"/>
      <c r="QW415" s="206"/>
      <c r="QX415" s="206"/>
      <c r="QY415" s="206"/>
      <c r="QZ415" s="206"/>
      <c r="RA415" s="206"/>
      <c r="RB415" s="206"/>
      <c r="RC415" s="206"/>
      <c r="RD415" s="206"/>
      <c r="RE415" s="206"/>
      <c r="RF415" s="206"/>
      <c r="RG415" s="206"/>
      <c r="RH415" s="206"/>
      <c r="RI415" s="206"/>
      <c r="RJ415" s="206"/>
      <c r="RK415" s="206"/>
      <c r="RL415" s="206"/>
      <c r="RM415" s="206"/>
      <c r="RN415" s="206"/>
      <c r="RO415" s="206"/>
      <c r="RP415" s="206"/>
      <c r="RQ415" s="206"/>
      <c r="RR415" s="206"/>
      <c r="RS415" s="206"/>
      <c r="RT415" s="206"/>
      <c r="RU415" s="206"/>
      <c r="RV415" s="206"/>
      <c r="RW415" s="206"/>
      <c r="RX415" s="206"/>
      <c r="RY415" s="206"/>
      <c r="RZ415" s="206"/>
      <c r="SA415" s="206"/>
      <c r="SB415" s="206"/>
      <c r="SC415" s="206"/>
      <c r="SD415" s="206"/>
      <c r="SE415" s="206"/>
      <c r="SF415" s="206"/>
      <c r="SG415" s="206"/>
      <c r="SH415" s="206"/>
      <c r="SI415" s="206"/>
      <c r="SJ415" s="206"/>
      <c r="SK415" s="206"/>
      <c r="SL415" s="206"/>
      <c r="SM415" s="206"/>
      <c r="SN415" s="206"/>
      <c r="SO415" s="206"/>
      <c r="SP415" s="206"/>
      <c r="SQ415" s="206"/>
      <c r="SR415" s="206"/>
      <c r="SS415" s="206"/>
      <c r="ST415" s="206"/>
      <c r="SU415" s="206"/>
      <c r="SV415" s="206"/>
      <c r="SW415" s="206"/>
      <c r="SX415" s="206"/>
      <c r="SY415" s="206"/>
      <c r="SZ415" s="206"/>
      <c r="TA415" s="206"/>
      <c r="TB415" s="206"/>
      <c r="TC415" s="206"/>
      <c r="TD415" s="206"/>
      <c r="TE415" s="206"/>
      <c r="TF415" s="206"/>
      <c r="TG415" s="206"/>
      <c r="TH415" s="206"/>
      <c r="TI415" s="206"/>
      <c r="TJ415" s="206"/>
      <c r="TK415" s="206"/>
      <c r="TL415" s="206"/>
      <c r="TM415" s="206"/>
      <c r="TN415" s="206"/>
      <c r="TO415" s="206"/>
      <c r="TP415" s="206"/>
      <c r="TQ415" s="206"/>
      <c r="TR415" s="206"/>
      <c r="TS415" s="206"/>
      <c r="TT415" s="206"/>
      <c r="TU415" s="206"/>
      <c r="TV415" s="206"/>
      <c r="TW415" s="206"/>
      <c r="TX415" s="206"/>
      <c r="TY415" s="206"/>
      <c r="TZ415" s="206"/>
      <c r="UA415" s="206"/>
      <c r="UB415" s="206"/>
      <c r="UC415" s="206"/>
      <c r="UD415" s="206"/>
      <c r="UE415" s="206"/>
      <c r="UF415" s="206"/>
      <c r="UG415" s="206"/>
      <c r="UH415" s="206"/>
      <c r="UI415" s="206"/>
      <c r="UJ415" s="206"/>
      <c r="UK415" s="206"/>
      <c r="UL415" s="206"/>
      <c r="UM415" s="206"/>
      <c r="UN415" s="206"/>
      <c r="UO415" s="206"/>
      <c r="UP415" s="206"/>
      <c r="UQ415" s="206"/>
      <c r="UR415" s="206"/>
      <c r="US415" s="206"/>
      <c r="UT415" s="206"/>
      <c r="UU415" s="206"/>
      <c r="UV415" s="206"/>
      <c r="UW415" s="206"/>
      <c r="UX415" s="206"/>
      <c r="UY415" s="206"/>
      <c r="UZ415" s="206"/>
      <c r="VA415" s="206"/>
      <c r="VB415" s="206"/>
      <c r="VC415" s="206"/>
      <c r="VD415" s="206"/>
      <c r="VE415" s="206"/>
      <c r="VF415" s="206"/>
      <c r="VG415" s="206"/>
      <c r="VH415" s="206"/>
      <c r="VI415" s="206"/>
      <c r="VJ415" s="206"/>
      <c r="VK415" s="206"/>
      <c r="VL415" s="206"/>
      <c r="VM415" s="206"/>
      <c r="VN415" s="206"/>
      <c r="VO415" s="206"/>
      <c r="VP415" s="206"/>
      <c r="VQ415" s="206"/>
      <c r="VR415" s="206"/>
      <c r="VS415" s="206"/>
      <c r="VT415" s="206"/>
      <c r="VU415" s="206"/>
      <c r="VV415" s="206"/>
      <c r="VW415" s="206"/>
      <c r="VX415" s="206"/>
      <c r="VY415" s="206"/>
      <c r="VZ415" s="206"/>
      <c r="WA415" s="206"/>
      <c r="WB415" s="206"/>
      <c r="WC415" s="206"/>
      <c r="WD415" s="206"/>
      <c r="WE415" s="206"/>
      <c r="WF415" s="206"/>
      <c r="WG415" s="206"/>
      <c r="WH415" s="206"/>
      <c r="WI415" s="206"/>
      <c r="WJ415" s="206"/>
      <c r="WK415" s="206"/>
      <c r="WL415" s="206"/>
      <c r="WM415" s="206"/>
      <c r="WN415" s="206"/>
      <c r="WO415" s="206"/>
      <c r="WP415" s="206"/>
      <c r="WQ415" s="206"/>
      <c r="WR415" s="206"/>
      <c r="WS415" s="206"/>
      <c r="WT415" s="206"/>
      <c r="WU415" s="206"/>
      <c r="WV415" s="206"/>
      <c r="WW415" s="206"/>
      <c r="WX415" s="206"/>
      <c r="WY415" s="206"/>
      <c r="WZ415" s="206"/>
      <c r="XA415" s="206"/>
      <c r="XB415" s="206"/>
      <c r="XC415" s="206"/>
      <c r="XD415" s="206"/>
      <c r="XE415" s="206"/>
      <c r="XF415" s="206"/>
      <c r="XG415" s="206"/>
      <c r="XH415" s="206"/>
      <c r="XI415" s="206"/>
      <c r="XJ415" s="206"/>
      <c r="XK415" s="206"/>
      <c r="XL415" s="206"/>
      <c r="XM415" s="206"/>
      <c r="XN415" s="206"/>
      <c r="XO415" s="206"/>
      <c r="XP415" s="206"/>
      <c r="XQ415" s="206"/>
      <c r="XR415" s="206"/>
      <c r="XS415" s="206"/>
      <c r="XT415" s="206"/>
      <c r="XU415" s="206"/>
      <c r="XV415" s="206"/>
      <c r="XW415" s="206"/>
      <c r="XX415" s="206"/>
      <c r="XY415" s="206"/>
      <c r="XZ415" s="206"/>
      <c r="YA415" s="206"/>
      <c r="YB415" s="206"/>
      <c r="YC415" s="206"/>
      <c r="YD415" s="206"/>
      <c r="YE415" s="206"/>
      <c r="YF415" s="206"/>
      <c r="YG415" s="206"/>
      <c r="YH415" s="206"/>
      <c r="YI415" s="206"/>
      <c r="YJ415" s="206"/>
      <c r="YK415" s="206"/>
      <c r="YL415" s="206"/>
      <c r="YM415" s="206"/>
      <c r="YN415" s="206"/>
      <c r="YO415" s="206"/>
      <c r="YP415" s="206"/>
      <c r="YQ415" s="206"/>
      <c r="YR415" s="206"/>
      <c r="YS415" s="206"/>
      <c r="YT415" s="206"/>
      <c r="YU415" s="206"/>
      <c r="YV415" s="206"/>
      <c r="YW415" s="206"/>
      <c r="YX415" s="206"/>
      <c r="YY415" s="206"/>
      <c r="YZ415" s="206"/>
      <c r="ZA415" s="206"/>
      <c r="ZB415" s="206"/>
      <c r="ZC415" s="206"/>
      <c r="ZD415" s="206"/>
      <c r="ZE415" s="206"/>
      <c r="ZF415" s="206"/>
      <c r="ZG415" s="206"/>
      <c r="ZH415" s="206"/>
      <c r="ZI415" s="206"/>
      <c r="ZJ415" s="206"/>
      <c r="ZK415" s="206"/>
      <c r="ZL415" s="206"/>
      <c r="ZM415" s="206"/>
      <c r="ZN415" s="206"/>
      <c r="ZO415" s="206"/>
      <c r="ZP415" s="206"/>
      <c r="ZQ415" s="206"/>
      <c r="ZR415" s="206"/>
      <c r="ZS415" s="206"/>
      <c r="ZT415" s="206"/>
      <c r="ZU415" s="206"/>
      <c r="ZV415" s="206"/>
      <c r="ZW415" s="206"/>
      <c r="ZX415" s="206"/>
      <c r="ZY415" s="206"/>
      <c r="ZZ415" s="206"/>
      <c r="AAA415" s="206"/>
      <c r="AAB415" s="206"/>
      <c r="AAC415" s="206"/>
      <c r="AAD415" s="206"/>
      <c r="AAE415" s="206"/>
      <c r="AAF415" s="206"/>
      <c r="AAG415" s="206"/>
      <c r="AAH415" s="206"/>
      <c r="AAI415" s="206"/>
      <c r="AAJ415" s="206"/>
      <c r="AAK415" s="206"/>
      <c r="AAL415" s="206"/>
      <c r="AAM415" s="206"/>
      <c r="AAN415" s="206"/>
      <c r="AAO415" s="206"/>
      <c r="AAP415" s="206"/>
      <c r="AAQ415" s="206"/>
      <c r="AAR415" s="206"/>
      <c r="AAS415" s="206"/>
      <c r="AAT415" s="206"/>
      <c r="AAU415" s="206"/>
      <c r="AAV415" s="206"/>
      <c r="AAW415" s="206"/>
      <c r="AAX415" s="206"/>
      <c r="AAY415" s="206"/>
      <c r="AAZ415" s="206"/>
      <c r="ABA415" s="206"/>
      <c r="ABB415" s="206"/>
      <c r="ABC415" s="206"/>
      <c r="ABD415" s="206"/>
      <c r="ABE415" s="206"/>
      <c r="ABF415" s="206"/>
    </row>
    <row r="416" s="205" customFormat="1" spans="1:734">
      <c r="A416" s="213"/>
      <c r="F416" s="244"/>
      <c r="G416" s="244"/>
      <c r="H416" s="206"/>
      <c r="I416" s="206"/>
      <c r="L416" s="206"/>
      <c r="M416" s="206"/>
      <c r="N416" s="206"/>
      <c r="O416" s="206"/>
      <c r="P416" s="206"/>
      <c r="Q416" s="206"/>
      <c r="R416" s="206"/>
      <c r="S416" s="206"/>
      <c r="T416" s="206"/>
      <c r="U416" s="206"/>
      <c r="V416" s="206"/>
      <c r="W416" s="206"/>
      <c r="X416" s="206"/>
      <c r="Y416" s="206"/>
      <c r="Z416" s="206"/>
      <c r="AA416" s="206"/>
      <c r="AB416" s="206"/>
      <c r="AC416" s="206"/>
      <c r="AD416" s="206"/>
      <c r="AE416" s="206"/>
      <c r="AF416" s="206"/>
      <c r="AG416" s="206"/>
      <c r="AH416" s="206"/>
      <c r="AI416" s="206"/>
      <c r="AJ416" s="206"/>
      <c r="AK416" s="206"/>
      <c r="AL416" s="206"/>
      <c r="AM416" s="206"/>
      <c r="AN416" s="206"/>
      <c r="AO416" s="206"/>
      <c r="AP416" s="206"/>
      <c r="AQ416" s="206"/>
      <c r="AR416" s="206"/>
      <c r="AS416" s="206"/>
      <c r="AT416" s="206"/>
      <c r="AU416" s="206"/>
      <c r="AV416" s="206"/>
      <c r="AW416" s="206"/>
      <c r="AX416" s="206"/>
      <c r="AY416" s="206"/>
      <c r="AZ416" s="206"/>
      <c r="BA416" s="206"/>
      <c r="BB416" s="206"/>
      <c r="BC416" s="206"/>
      <c r="BD416" s="206"/>
      <c r="BE416" s="206"/>
      <c r="BF416" s="206"/>
      <c r="BG416" s="206"/>
      <c r="BH416" s="206"/>
      <c r="BI416" s="206"/>
      <c r="BJ416" s="206"/>
      <c r="BK416" s="206"/>
      <c r="BL416" s="206"/>
      <c r="BM416" s="206"/>
      <c r="BN416" s="206"/>
      <c r="BO416" s="206"/>
      <c r="BP416" s="206"/>
      <c r="BQ416" s="206"/>
      <c r="BR416" s="206"/>
      <c r="BS416" s="206"/>
      <c r="BT416" s="206"/>
      <c r="BU416" s="206"/>
      <c r="BV416" s="206"/>
      <c r="BW416" s="206"/>
      <c r="BX416" s="206"/>
      <c r="BY416" s="206"/>
      <c r="BZ416" s="206"/>
      <c r="CA416" s="206"/>
      <c r="CB416" s="206"/>
      <c r="CC416" s="206"/>
      <c r="CD416" s="206"/>
      <c r="CE416" s="206"/>
      <c r="CF416" s="206"/>
      <c r="CG416" s="206"/>
      <c r="CH416" s="206"/>
      <c r="CI416" s="206"/>
      <c r="CJ416" s="206"/>
      <c r="CK416" s="206"/>
      <c r="CL416" s="206"/>
      <c r="CM416" s="206"/>
      <c r="CN416" s="206"/>
      <c r="CO416" s="206"/>
      <c r="CP416" s="206"/>
      <c r="CQ416" s="206"/>
      <c r="CR416" s="206"/>
      <c r="CS416" s="206"/>
      <c r="CT416" s="206"/>
      <c r="CU416" s="206"/>
      <c r="CV416" s="206"/>
      <c r="CW416" s="206"/>
      <c r="CX416" s="206"/>
      <c r="CY416" s="206"/>
      <c r="CZ416" s="206"/>
      <c r="DA416" s="206"/>
      <c r="DB416" s="206"/>
      <c r="DC416" s="206"/>
      <c r="DD416" s="206"/>
      <c r="DE416" s="206"/>
      <c r="DF416" s="206"/>
      <c r="DG416" s="206"/>
      <c r="DH416" s="206"/>
      <c r="DI416" s="206"/>
      <c r="DJ416" s="206"/>
      <c r="DK416" s="206"/>
      <c r="DL416" s="206"/>
      <c r="DM416" s="206"/>
      <c r="DN416" s="206"/>
      <c r="DO416" s="206"/>
      <c r="DP416" s="206"/>
      <c r="DQ416" s="206"/>
      <c r="DR416" s="206"/>
      <c r="DS416" s="206"/>
      <c r="DT416" s="206"/>
      <c r="DU416" s="206"/>
      <c r="DV416" s="206"/>
      <c r="DW416" s="206"/>
      <c r="DX416" s="206"/>
      <c r="DY416" s="206"/>
      <c r="DZ416" s="206"/>
      <c r="EA416" s="206"/>
      <c r="EB416" s="206"/>
      <c r="EC416" s="206"/>
      <c r="ED416" s="206"/>
      <c r="EE416" s="206"/>
      <c r="EF416" s="206"/>
      <c r="EG416" s="206"/>
      <c r="EH416" s="206"/>
      <c r="EI416" s="206"/>
      <c r="EJ416" s="206"/>
      <c r="EK416" s="206"/>
      <c r="EL416" s="206"/>
      <c r="EM416" s="206"/>
      <c r="EN416" s="206"/>
      <c r="EO416" s="206"/>
      <c r="EP416" s="206"/>
      <c r="EQ416" s="206"/>
      <c r="ER416" s="206"/>
      <c r="ES416" s="206"/>
      <c r="ET416" s="206"/>
      <c r="EU416" s="206"/>
      <c r="EV416" s="206"/>
      <c r="EW416" s="206"/>
      <c r="EX416" s="206"/>
      <c r="EY416" s="206"/>
      <c r="EZ416" s="206"/>
      <c r="FA416" s="206"/>
      <c r="FB416" s="206"/>
      <c r="FC416" s="206"/>
      <c r="FD416" s="206"/>
      <c r="FE416" s="206"/>
      <c r="FF416" s="206"/>
      <c r="FG416" s="206"/>
      <c r="FH416" s="206"/>
      <c r="FI416" s="206"/>
      <c r="FJ416" s="206"/>
      <c r="FK416" s="206"/>
      <c r="FL416" s="206"/>
      <c r="FM416" s="206"/>
      <c r="FN416" s="206"/>
      <c r="FO416" s="206"/>
      <c r="FP416" s="206"/>
      <c r="FQ416" s="206"/>
      <c r="FR416" s="206"/>
      <c r="FS416" s="206"/>
      <c r="FT416" s="206"/>
      <c r="FU416" s="206"/>
      <c r="FV416" s="206"/>
      <c r="FW416" s="206"/>
      <c r="FX416" s="206"/>
      <c r="FY416" s="206"/>
      <c r="FZ416" s="206"/>
      <c r="GA416" s="206"/>
      <c r="GB416" s="206"/>
      <c r="GC416" s="206"/>
      <c r="GD416" s="206"/>
      <c r="GE416" s="206"/>
      <c r="GF416" s="206"/>
      <c r="GG416" s="206"/>
      <c r="GH416" s="206"/>
      <c r="GI416" s="206"/>
      <c r="GJ416" s="206"/>
      <c r="GK416" s="206"/>
      <c r="GL416" s="206"/>
      <c r="GM416" s="206"/>
      <c r="GN416" s="206"/>
      <c r="GO416" s="206"/>
      <c r="GP416" s="206"/>
      <c r="GQ416" s="206"/>
      <c r="GR416" s="206"/>
      <c r="GS416" s="206"/>
      <c r="GT416" s="206"/>
      <c r="GU416" s="206"/>
      <c r="GV416" s="206"/>
      <c r="GW416" s="206"/>
      <c r="GX416" s="206"/>
      <c r="GY416" s="206"/>
      <c r="GZ416" s="206"/>
      <c r="HA416" s="206"/>
      <c r="HB416" s="206"/>
      <c r="HC416" s="206"/>
      <c r="HD416" s="206"/>
      <c r="HE416" s="206"/>
      <c r="HF416" s="206"/>
      <c r="HG416" s="206"/>
      <c r="HH416" s="206"/>
      <c r="HI416" s="206"/>
      <c r="HJ416" s="206"/>
      <c r="HK416" s="206"/>
      <c r="HL416" s="206"/>
      <c r="HM416" s="206"/>
      <c r="HN416" s="206"/>
      <c r="HO416" s="206"/>
      <c r="HP416" s="206"/>
      <c r="HQ416" s="206"/>
      <c r="HR416" s="206"/>
      <c r="HS416" s="206"/>
      <c r="HT416" s="206"/>
      <c r="HU416" s="206"/>
      <c r="HV416" s="206"/>
      <c r="HW416" s="206"/>
      <c r="HX416" s="206"/>
      <c r="HY416" s="206"/>
      <c r="HZ416" s="206"/>
      <c r="IA416" s="206"/>
      <c r="IB416" s="206"/>
      <c r="IC416" s="206"/>
      <c r="ID416" s="206"/>
      <c r="IE416" s="206"/>
      <c r="IF416" s="206"/>
      <c r="IG416" s="206"/>
      <c r="IH416" s="206"/>
      <c r="II416" s="206"/>
      <c r="IJ416" s="206"/>
      <c r="IK416" s="206"/>
      <c r="IL416" s="206"/>
      <c r="IM416" s="206"/>
      <c r="IN416" s="206"/>
      <c r="IO416" s="206"/>
      <c r="IP416" s="206"/>
      <c r="IQ416" s="206"/>
      <c r="IR416" s="206"/>
      <c r="IS416" s="206"/>
      <c r="IT416" s="206"/>
      <c r="IU416" s="206"/>
      <c r="IV416" s="206"/>
      <c r="IW416" s="206"/>
      <c r="IX416" s="206"/>
      <c r="IY416" s="206"/>
      <c r="IZ416" s="206"/>
      <c r="JA416" s="206"/>
      <c r="JB416" s="206"/>
      <c r="JC416" s="206"/>
      <c r="JD416" s="206"/>
      <c r="JE416" s="206"/>
      <c r="JF416" s="206"/>
      <c r="JG416" s="206"/>
      <c r="JH416" s="206"/>
      <c r="JI416" s="206"/>
      <c r="JJ416" s="206"/>
      <c r="JK416" s="206"/>
      <c r="JL416" s="206"/>
      <c r="JM416" s="206"/>
      <c r="JN416" s="206"/>
      <c r="JO416" s="206"/>
      <c r="JP416" s="206"/>
      <c r="JQ416" s="206"/>
      <c r="JR416" s="206"/>
      <c r="JS416" s="206"/>
      <c r="JT416" s="206"/>
      <c r="JU416" s="206"/>
      <c r="JV416" s="206"/>
      <c r="JW416" s="206"/>
      <c r="JX416" s="206"/>
      <c r="JY416" s="206"/>
      <c r="JZ416" s="206"/>
      <c r="KA416" s="206"/>
      <c r="KB416" s="206"/>
      <c r="KC416" s="206"/>
      <c r="KD416" s="206"/>
      <c r="KE416" s="206"/>
      <c r="KF416" s="206"/>
      <c r="KG416" s="206"/>
      <c r="KH416" s="206"/>
      <c r="KI416" s="206"/>
      <c r="KJ416" s="206"/>
      <c r="KK416" s="206"/>
      <c r="KL416" s="206"/>
      <c r="KM416" s="206"/>
      <c r="KN416" s="206"/>
      <c r="KO416" s="206"/>
      <c r="KP416" s="206"/>
      <c r="KQ416" s="206"/>
      <c r="KR416" s="206"/>
      <c r="KS416" s="206"/>
      <c r="KT416" s="206"/>
      <c r="KU416" s="206"/>
      <c r="KV416" s="206"/>
      <c r="KW416" s="206"/>
      <c r="KX416" s="206"/>
      <c r="KY416" s="206"/>
      <c r="KZ416" s="206"/>
      <c r="LA416" s="206"/>
      <c r="LB416" s="206"/>
      <c r="LC416" s="206"/>
      <c r="LD416" s="206"/>
      <c r="LE416" s="206"/>
      <c r="LF416" s="206"/>
      <c r="LG416" s="206"/>
      <c r="LH416" s="206"/>
      <c r="LI416" s="206"/>
      <c r="LJ416" s="206"/>
      <c r="LK416" s="206"/>
      <c r="LL416" s="206"/>
      <c r="LM416" s="206"/>
      <c r="LN416" s="206"/>
      <c r="LO416" s="206"/>
      <c r="LP416" s="206"/>
      <c r="LQ416" s="206"/>
      <c r="LR416" s="206"/>
      <c r="LS416" s="206"/>
      <c r="LT416" s="206"/>
      <c r="LU416" s="206"/>
      <c r="LV416" s="206"/>
      <c r="LW416" s="206"/>
      <c r="LX416" s="206"/>
      <c r="LY416" s="206"/>
      <c r="LZ416" s="206"/>
      <c r="MA416" s="206"/>
      <c r="MB416" s="206"/>
      <c r="MC416" s="206"/>
      <c r="MD416" s="206"/>
      <c r="ME416" s="206"/>
      <c r="MF416" s="206"/>
      <c r="MG416" s="206"/>
      <c r="MH416" s="206"/>
      <c r="MI416" s="206"/>
      <c r="MJ416" s="206"/>
      <c r="MK416" s="206"/>
      <c r="ML416" s="206"/>
      <c r="MM416" s="206"/>
      <c r="MN416" s="206"/>
      <c r="MO416" s="206"/>
      <c r="MP416" s="206"/>
      <c r="MQ416" s="206"/>
      <c r="MR416" s="206"/>
      <c r="MS416" s="206"/>
      <c r="MT416" s="206"/>
      <c r="MU416" s="206"/>
      <c r="MV416" s="206"/>
      <c r="MW416" s="206"/>
      <c r="MX416" s="206"/>
      <c r="MY416" s="206"/>
      <c r="MZ416" s="206"/>
      <c r="NA416" s="206"/>
      <c r="NB416" s="206"/>
      <c r="NC416" s="206"/>
      <c r="ND416" s="206"/>
      <c r="NE416" s="206"/>
      <c r="NF416" s="206"/>
      <c r="NG416" s="206"/>
      <c r="NH416" s="206"/>
      <c r="NI416" s="206"/>
      <c r="NJ416" s="206"/>
      <c r="NK416" s="206"/>
      <c r="NL416" s="206"/>
      <c r="NM416" s="206"/>
      <c r="NN416" s="206"/>
      <c r="NO416" s="206"/>
      <c r="NP416" s="206"/>
      <c r="NQ416" s="206"/>
      <c r="NR416" s="206"/>
      <c r="NS416" s="206"/>
      <c r="NT416" s="206"/>
      <c r="NU416" s="206"/>
      <c r="NV416" s="206"/>
      <c r="NW416" s="206"/>
      <c r="NX416" s="206"/>
      <c r="NY416" s="206"/>
      <c r="NZ416" s="206"/>
      <c r="OA416" s="206"/>
      <c r="OB416" s="206"/>
      <c r="OC416" s="206"/>
      <c r="OD416" s="206"/>
      <c r="OE416" s="206"/>
      <c r="OF416" s="206"/>
      <c r="OG416" s="206"/>
      <c r="OH416" s="206"/>
      <c r="OI416" s="206"/>
      <c r="OJ416" s="206"/>
      <c r="OK416" s="206"/>
      <c r="OL416" s="206"/>
      <c r="OM416" s="206"/>
      <c r="ON416" s="206"/>
      <c r="OO416" s="206"/>
      <c r="OP416" s="206"/>
      <c r="OQ416" s="206"/>
      <c r="OR416" s="206"/>
      <c r="OS416" s="206"/>
      <c r="OT416" s="206"/>
      <c r="OU416" s="206"/>
      <c r="OV416" s="206"/>
      <c r="OW416" s="206"/>
      <c r="OX416" s="206"/>
      <c r="OY416" s="206"/>
      <c r="OZ416" s="206"/>
      <c r="PA416" s="206"/>
      <c r="PB416" s="206"/>
      <c r="PC416" s="206"/>
      <c r="PD416" s="206"/>
      <c r="PE416" s="206"/>
      <c r="PF416" s="206"/>
      <c r="PG416" s="206"/>
      <c r="PH416" s="206"/>
      <c r="PI416" s="206"/>
      <c r="PJ416" s="206"/>
      <c r="PK416" s="206"/>
      <c r="PL416" s="206"/>
      <c r="PM416" s="206"/>
      <c r="PN416" s="206"/>
      <c r="PO416" s="206"/>
      <c r="PP416" s="206"/>
      <c r="PQ416" s="206"/>
      <c r="PR416" s="206"/>
      <c r="PS416" s="206"/>
      <c r="PT416" s="206"/>
      <c r="PU416" s="206"/>
      <c r="PV416" s="206"/>
      <c r="PW416" s="206"/>
      <c r="PX416" s="206"/>
      <c r="PY416" s="206"/>
      <c r="PZ416" s="206"/>
      <c r="QA416" s="206"/>
      <c r="QB416" s="206"/>
      <c r="QC416" s="206"/>
      <c r="QD416" s="206"/>
      <c r="QE416" s="206"/>
      <c r="QF416" s="206"/>
      <c r="QG416" s="206"/>
      <c r="QH416" s="206"/>
      <c r="QI416" s="206"/>
      <c r="QJ416" s="206"/>
      <c r="QK416" s="206"/>
      <c r="QL416" s="206"/>
      <c r="QM416" s="206"/>
      <c r="QN416" s="206"/>
      <c r="QO416" s="206"/>
      <c r="QP416" s="206"/>
      <c r="QQ416" s="206"/>
      <c r="QR416" s="206"/>
      <c r="QS416" s="206"/>
      <c r="QT416" s="206"/>
      <c r="QU416" s="206"/>
      <c r="QV416" s="206"/>
      <c r="QW416" s="206"/>
      <c r="QX416" s="206"/>
      <c r="QY416" s="206"/>
      <c r="QZ416" s="206"/>
      <c r="RA416" s="206"/>
      <c r="RB416" s="206"/>
      <c r="RC416" s="206"/>
      <c r="RD416" s="206"/>
      <c r="RE416" s="206"/>
      <c r="RF416" s="206"/>
      <c r="RG416" s="206"/>
      <c r="RH416" s="206"/>
      <c r="RI416" s="206"/>
      <c r="RJ416" s="206"/>
      <c r="RK416" s="206"/>
      <c r="RL416" s="206"/>
      <c r="RM416" s="206"/>
      <c r="RN416" s="206"/>
      <c r="RO416" s="206"/>
      <c r="RP416" s="206"/>
      <c r="RQ416" s="206"/>
      <c r="RR416" s="206"/>
      <c r="RS416" s="206"/>
      <c r="RT416" s="206"/>
      <c r="RU416" s="206"/>
      <c r="RV416" s="206"/>
      <c r="RW416" s="206"/>
      <c r="RX416" s="206"/>
      <c r="RY416" s="206"/>
      <c r="RZ416" s="206"/>
      <c r="SA416" s="206"/>
      <c r="SB416" s="206"/>
      <c r="SC416" s="206"/>
      <c r="SD416" s="206"/>
      <c r="SE416" s="206"/>
      <c r="SF416" s="206"/>
      <c r="SG416" s="206"/>
      <c r="SH416" s="206"/>
      <c r="SI416" s="206"/>
      <c r="SJ416" s="206"/>
      <c r="SK416" s="206"/>
      <c r="SL416" s="206"/>
      <c r="SM416" s="206"/>
      <c r="SN416" s="206"/>
      <c r="SO416" s="206"/>
      <c r="SP416" s="206"/>
      <c r="SQ416" s="206"/>
      <c r="SR416" s="206"/>
      <c r="SS416" s="206"/>
      <c r="ST416" s="206"/>
      <c r="SU416" s="206"/>
      <c r="SV416" s="206"/>
      <c r="SW416" s="206"/>
      <c r="SX416" s="206"/>
      <c r="SY416" s="206"/>
      <c r="SZ416" s="206"/>
      <c r="TA416" s="206"/>
      <c r="TB416" s="206"/>
      <c r="TC416" s="206"/>
      <c r="TD416" s="206"/>
      <c r="TE416" s="206"/>
      <c r="TF416" s="206"/>
      <c r="TG416" s="206"/>
      <c r="TH416" s="206"/>
      <c r="TI416" s="206"/>
      <c r="TJ416" s="206"/>
      <c r="TK416" s="206"/>
      <c r="TL416" s="206"/>
      <c r="TM416" s="206"/>
      <c r="TN416" s="206"/>
      <c r="TO416" s="206"/>
      <c r="TP416" s="206"/>
      <c r="TQ416" s="206"/>
      <c r="TR416" s="206"/>
      <c r="TS416" s="206"/>
      <c r="TT416" s="206"/>
      <c r="TU416" s="206"/>
      <c r="TV416" s="206"/>
      <c r="TW416" s="206"/>
      <c r="TX416" s="206"/>
      <c r="TY416" s="206"/>
      <c r="TZ416" s="206"/>
      <c r="UA416" s="206"/>
      <c r="UB416" s="206"/>
      <c r="UC416" s="206"/>
      <c r="UD416" s="206"/>
      <c r="UE416" s="206"/>
      <c r="UF416" s="206"/>
      <c r="UG416" s="206"/>
      <c r="UH416" s="206"/>
      <c r="UI416" s="206"/>
      <c r="UJ416" s="206"/>
      <c r="UK416" s="206"/>
      <c r="UL416" s="206"/>
      <c r="UM416" s="206"/>
      <c r="UN416" s="206"/>
      <c r="UO416" s="206"/>
      <c r="UP416" s="206"/>
      <c r="UQ416" s="206"/>
      <c r="UR416" s="206"/>
      <c r="US416" s="206"/>
      <c r="UT416" s="206"/>
      <c r="UU416" s="206"/>
      <c r="UV416" s="206"/>
      <c r="UW416" s="206"/>
      <c r="UX416" s="206"/>
      <c r="UY416" s="206"/>
      <c r="UZ416" s="206"/>
      <c r="VA416" s="206"/>
      <c r="VB416" s="206"/>
      <c r="VC416" s="206"/>
      <c r="VD416" s="206"/>
      <c r="VE416" s="206"/>
      <c r="VF416" s="206"/>
      <c r="VG416" s="206"/>
      <c r="VH416" s="206"/>
      <c r="VI416" s="206"/>
      <c r="VJ416" s="206"/>
      <c r="VK416" s="206"/>
      <c r="VL416" s="206"/>
      <c r="VM416" s="206"/>
      <c r="VN416" s="206"/>
      <c r="VO416" s="206"/>
      <c r="VP416" s="206"/>
      <c r="VQ416" s="206"/>
      <c r="VR416" s="206"/>
      <c r="VS416" s="206"/>
      <c r="VT416" s="206"/>
      <c r="VU416" s="206"/>
      <c r="VV416" s="206"/>
      <c r="VW416" s="206"/>
      <c r="VX416" s="206"/>
      <c r="VY416" s="206"/>
      <c r="VZ416" s="206"/>
      <c r="WA416" s="206"/>
      <c r="WB416" s="206"/>
      <c r="WC416" s="206"/>
      <c r="WD416" s="206"/>
      <c r="WE416" s="206"/>
      <c r="WF416" s="206"/>
      <c r="WG416" s="206"/>
      <c r="WH416" s="206"/>
      <c r="WI416" s="206"/>
      <c r="WJ416" s="206"/>
      <c r="WK416" s="206"/>
      <c r="WL416" s="206"/>
      <c r="WM416" s="206"/>
      <c r="WN416" s="206"/>
      <c r="WO416" s="206"/>
      <c r="WP416" s="206"/>
      <c r="WQ416" s="206"/>
      <c r="WR416" s="206"/>
      <c r="WS416" s="206"/>
      <c r="WT416" s="206"/>
      <c r="WU416" s="206"/>
      <c r="WV416" s="206"/>
      <c r="WW416" s="206"/>
      <c r="WX416" s="206"/>
      <c r="WY416" s="206"/>
      <c r="WZ416" s="206"/>
      <c r="XA416" s="206"/>
      <c r="XB416" s="206"/>
      <c r="XC416" s="206"/>
      <c r="XD416" s="206"/>
      <c r="XE416" s="206"/>
      <c r="XF416" s="206"/>
      <c r="XG416" s="206"/>
      <c r="XH416" s="206"/>
      <c r="XI416" s="206"/>
      <c r="XJ416" s="206"/>
      <c r="XK416" s="206"/>
      <c r="XL416" s="206"/>
      <c r="XM416" s="206"/>
      <c r="XN416" s="206"/>
      <c r="XO416" s="206"/>
      <c r="XP416" s="206"/>
      <c r="XQ416" s="206"/>
      <c r="XR416" s="206"/>
      <c r="XS416" s="206"/>
      <c r="XT416" s="206"/>
      <c r="XU416" s="206"/>
      <c r="XV416" s="206"/>
      <c r="XW416" s="206"/>
      <c r="XX416" s="206"/>
      <c r="XY416" s="206"/>
      <c r="XZ416" s="206"/>
      <c r="YA416" s="206"/>
      <c r="YB416" s="206"/>
      <c r="YC416" s="206"/>
      <c r="YD416" s="206"/>
      <c r="YE416" s="206"/>
      <c r="YF416" s="206"/>
      <c r="YG416" s="206"/>
      <c r="YH416" s="206"/>
      <c r="YI416" s="206"/>
      <c r="YJ416" s="206"/>
      <c r="YK416" s="206"/>
      <c r="YL416" s="206"/>
      <c r="YM416" s="206"/>
      <c r="YN416" s="206"/>
      <c r="YO416" s="206"/>
      <c r="YP416" s="206"/>
      <c r="YQ416" s="206"/>
      <c r="YR416" s="206"/>
      <c r="YS416" s="206"/>
      <c r="YT416" s="206"/>
      <c r="YU416" s="206"/>
      <c r="YV416" s="206"/>
      <c r="YW416" s="206"/>
      <c r="YX416" s="206"/>
      <c r="YY416" s="206"/>
      <c r="YZ416" s="206"/>
      <c r="ZA416" s="206"/>
      <c r="ZB416" s="206"/>
      <c r="ZC416" s="206"/>
      <c r="ZD416" s="206"/>
      <c r="ZE416" s="206"/>
      <c r="ZF416" s="206"/>
      <c r="ZG416" s="206"/>
      <c r="ZH416" s="206"/>
      <c r="ZI416" s="206"/>
      <c r="ZJ416" s="206"/>
      <c r="ZK416" s="206"/>
      <c r="ZL416" s="206"/>
      <c r="ZM416" s="206"/>
      <c r="ZN416" s="206"/>
      <c r="ZO416" s="206"/>
      <c r="ZP416" s="206"/>
      <c r="ZQ416" s="206"/>
      <c r="ZR416" s="206"/>
      <c r="ZS416" s="206"/>
      <c r="ZT416" s="206"/>
      <c r="ZU416" s="206"/>
      <c r="ZV416" s="206"/>
      <c r="ZW416" s="206"/>
      <c r="ZX416" s="206"/>
      <c r="ZY416" s="206"/>
      <c r="ZZ416" s="206"/>
      <c r="AAA416" s="206"/>
      <c r="AAB416" s="206"/>
      <c r="AAC416" s="206"/>
      <c r="AAD416" s="206"/>
      <c r="AAE416" s="206"/>
      <c r="AAF416" s="206"/>
      <c r="AAG416" s="206"/>
      <c r="AAH416" s="206"/>
      <c r="AAI416" s="206"/>
      <c r="AAJ416" s="206"/>
      <c r="AAK416" s="206"/>
      <c r="AAL416" s="206"/>
      <c r="AAM416" s="206"/>
      <c r="AAN416" s="206"/>
      <c r="AAO416" s="206"/>
      <c r="AAP416" s="206"/>
      <c r="AAQ416" s="206"/>
      <c r="AAR416" s="206"/>
      <c r="AAS416" s="206"/>
      <c r="AAT416" s="206"/>
      <c r="AAU416" s="206"/>
      <c r="AAV416" s="206"/>
      <c r="AAW416" s="206"/>
      <c r="AAX416" s="206"/>
      <c r="AAY416" s="206"/>
      <c r="AAZ416" s="206"/>
      <c r="ABA416" s="206"/>
      <c r="ABB416" s="206"/>
      <c r="ABC416" s="206"/>
      <c r="ABD416" s="206"/>
      <c r="ABE416" s="206"/>
      <c r="ABF416" s="206"/>
    </row>
    <row r="417" s="205" customFormat="1" spans="1:734">
      <c r="A417" s="213"/>
      <c r="F417" s="244"/>
      <c r="G417" s="244"/>
      <c r="H417" s="206"/>
      <c r="I417" s="206"/>
      <c r="L417" s="206"/>
      <c r="M417" s="206"/>
      <c r="N417" s="206"/>
      <c r="O417" s="206"/>
      <c r="P417" s="206"/>
      <c r="Q417" s="206"/>
      <c r="R417" s="206"/>
      <c r="S417" s="206"/>
      <c r="T417" s="206"/>
      <c r="U417" s="206"/>
      <c r="V417" s="206"/>
      <c r="W417" s="206"/>
      <c r="X417" s="206"/>
      <c r="Y417" s="206"/>
      <c r="Z417" s="206"/>
      <c r="AA417" s="206"/>
      <c r="AB417" s="206"/>
      <c r="AC417" s="206"/>
      <c r="AD417" s="206"/>
      <c r="AE417" s="206"/>
      <c r="AF417" s="206"/>
      <c r="AG417" s="206"/>
      <c r="AH417" s="206"/>
      <c r="AI417" s="206"/>
      <c r="AJ417" s="206"/>
      <c r="AK417" s="206"/>
      <c r="AL417" s="206"/>
      <c r="AM417" s="206"/>
      <c r="AN417" s="206"/>
      <c r="AO417" s="206"/>
      <c r="AP417" s="206"/>
      <c r="AQ417" s="206"/>
      <c r="AR417" s="206"/>
      <c r="AS417" s="206"/>
      <c r="AT417" s="206"/>
      <c r="AU417" s="206"/>
      <c r="AV417" s="206"/>
      <c r="AW417" s="206"/>
      <c r="AX417" s="206"/>
      <c r="AY417" s="206"/>
      <c r="AZ417" s="206"/>
      <c r="BA417" s="206"/>
      <c r="BB417" s="206"/>
      <c r="BC417" s="206"/>
      <c r="BD417" s="206"/>
      <c r="BE417" s="206"/>
      <c r="BF417" s="206"/>
      <c r="BG417" s="206"/>
      <c r="BH417" s="206"/>
      <c r="BI417" s="206"/>
      <c r="BJ417" s="206"/>
      <c r="BK417" s="206"/>
      <c r="BL417" s="206"/>
      <c r="BM417" s="206"/>
      <c r="BN417" s="206"/>
      <c r="BO417" s="206"/>
      <c r="BP417" s="206"/>
      <c r="BQ417" s="206"/>
      <c r="BR417" s="206"/>
      <c r="BS417" s="206"/>
      <c r="BT417" s="206"/>
      <c r="BU417" s="206"/>
      <c r="BV417" s="206"/>
      <c r="BW417" s="206"/>
      <c r="BX417" s="206"/>
      <c r="BY417" s="206"/>
      <c r="BZ417" s="206"/>
      <c r="CA417" s="206"/>
      <c r="CB417" s="206"/>
      <c r="CC417" s="206"/>
      <c r="CD417" s="206"/>
      <c r="CE417" s="206"/>
      <c r="CF417" s="206"/>
      <c r="CG417" s="206"/>
      <c r="CH417" s="206"/>
      <c r="CI417" s="206"/>
      <c r="CJ417" s="206"/>
      <c r="CK417" s="206"/>
      <c r="CL417" s="206"/>
      <c r="CM417" s="206"/>
      <c r="CN417" s="206"/>
      <c r="CO417" s="206"/>
      <c r="CP417" s="206"/>
      <c r="CQ417" s="206"/>
      <c r="CR417" s="206"/>
      <c r="CS417" s="206"/>
      <c r="CT417" s="206"/>
      <c r="CU417" s="206"/>
      <c r="CV417" s="206"/>
      <c r="CW417" s="206"/>
      <c r="CX417" s="206"/>
      <c r="CY417" s="206"/>
      <c r="CZ417" s="206"/>
      <c r="DA417" s="206"/>
      <c r="DB417" s="206"/>
      <c r="DC417" s="206"/>
      <c r="DD417" s="206"/>
      <c r="DE417" s="206"/>
      <c r="DF417" s="206"/>
      <c r="DG417" s="206"/>
      <c r="DH417" s="206"/>
      <c r="DI417" s="206"/>
      <c r="DJ417" s="206"/>
      <c r="DK417" s="206"/>
      <c r="DL417" s="206"/>
      <c r="DM417" s="206"/>
      <c r="DN417" s="206"/>
      <c r="DO417" s="206"/>
      <c r="DP417" s="206"/>
      <c r="DQ417" s="206"/>
      <c r="DR417" s="206"/>
      <c r="DS417" s="206"/>
      <c r="DT417" s="206"/>
      <c r="DU417" s="206"/>
      <c r="DV417" s="206"/>
      <c r="DW417" s="206"/>
      <c r="DX417" s="206"/>
      <c r="DY417" s="206"/>
      <c r="DZ417" s="206"/>
      <c r="EA417" s="206"/>
      <c r="EB417" s="206"/>
      <c r="EC417" s="206"/>
      <c r="ED417" s="206"/>
      <c r="EE417" s="206"/>
      <c r="EF417" s="206"/>
      <c r="EG417" s="206"/>
      <c r="EH417" s="206"/>
      <c r="EI417" s="206"/>
      <c r="EJ417" s="206"/>
      <c r="EK417" s="206"/>
      <c r="EL417" s="206"/>
      <c r="EM417" s="206"/>
      <c r="EN417" s="206"/>
      <c r="EO417" s="206"/>
      <c r="EP417" s="206"/>
      <c r="EQ417" s="206"/>
      <c r="ER417" s="206"/>
      <c r="ES417" s="206"/>
      <c r="ET417" s="206"/>
      <c r="EU417" s="206"/>
      <c r="EV417" s="206"/>
      <c r="EW417" s="206"/>
      <c r="EX417" s="206"/>
      <c r="EY417" s="206"/>
      <c r="EZ417" s="206"/>
      <c r="FA417" s="206"/>
      <c r="FB417" s="206"/>
      <c r="FC417" s="206"/>
      <c r="FD417" s="206"/>
      <c r="FE417" s="206"/>
      <c r="FF417" s="206"/>
      <c r="FG417" s="206"/>
      <c r="FH417" s="206"/>
      <c r="FI417" s="206"/>
      <c r="FJ417" s="206"/>
      <c r="FK417" s="206"/>
      <c r="FL417" s="206"/>
      <c r="FM417" s="206"/>
      <c r="FN417" s="206"/>
      <c r="FO417" s="206"/>
      <c r="FP417" s="206"/>
      <c r="FQ417" s="206"/>
      <c r="FR417" s="206"/>
      <c r="FS417" s="206"/>
      <c r="FT417" s="206"/>
      <c r="FU417" s="206"/>
      <c r="FV417" s="206"/>
      <c r="FW417" s="206"/>
      <c r="FX417" s="206"/>
      <c r="FY417" s="206"/>
      <c r="FZ417" s="206"/>
      <c r="GA417" s="206"/>
      <c r="GB417" s="206"/>
      <c r="GC417" s="206"/>
      <c r="GD417" s="206"/>
      <c r="GE417" s="206"/>
      <c r="GF417" s="206"/>
      <c r="GG417" s="206"/>
      <c r="GH417" s="206"/>
      <c r="GI417" s="206"/>
      <c r="GJ417" s="206"/>
      <c r="GK417" s="206"/>
      <c r="GL417" s="206"/>
      <c r="GM417" s="206"/>
      <c r="GN417" s="206"/>
      <c r="GO417" s="206"/>
      <c r="GP417" s="206"/>
      <c r="GQ417" s="206"/>
      <c r="GR417" s="206"/>
      <c r="GS417" s="206"/>
      <c r="GT417" s="206"/>
      <c r="GU417" s="206"/>
      <c r="GV417" s="206"/>
      <c r="GW417" s="206"/>
      <c r="GX417" s="206"/>
      <c r="GY417" s="206"/>
      <c r="GZ417" s="206"/>
      <c r="HA417" s="206"/>
      <c r="HB417" s="206"/>
      <c r="HC417" s="206"/>
      <c r="HD417" s="206"/>
      <c r="HE417" s="206"/>
      <c r="HF417" s="206"/>
      <c r="HG417" s="206"/>
      <c r="HH417" s="206"/>
      <c r="HI417" s="206"/>
      <c r="HJ417" s="206"/>
      <c r="HK417" s="206"/>
      <c r="HL417" s="206"/>
      <c r="HM417" s="206"/>
      <c r="HN417" s="206"/>
      <c r="HO417" s="206"/>
      <c r="HP417" s="206"/>
      <c r="HQ417" s="206"/>
      <c r="HR417" s="206"/>
      <c r="HS417" s="206"/>
      <c r="HT417" s="206"/>
      <c r="HU417" s="206"/>
      <c r="HV417" s="206"/>
      <c r="HW417" s="206"/>
      <c r="HX417" s="206"/>
      <c r="HY417" s="206"/>
      <c r="HZ417" s="206"/>
      <c r="IA417" s="206"/>
      <c r="IB417" s="206"/>
      <c r="IC417" s="206"/>
      <c r="ID417" s="206"/>
      <c r="IE417" s="206"/>
      <c r="IF417" s="206"/>
      <c r="IG417" s="206"/>
      <c r="IH417" s="206"/>
      <c r="II417" s="206"/>
      <c r="IJ417" s="206"/>
      <c r="IK417" s="206"/>
      <c r="IL417" s="206"/>
      <c r="IM417" s="206"/>
      <c r="IN417" s="206"/>
      <c r="IO417" s="206"/>
      <c r="IP417" s="206"/>
      <c r="IQ417" s="206"/>
      <c r="IR417" s="206"/>
      <c r="IS417" s="206"/>
      <c r="IT417" s="206"/>
      <c r="IU417" s="206"/>
      <c r="IV417" s="206"/>
      <c r="IW417" s="206"/>
      <c r="IX417" s="206"/>
      <c r="IY417" s="206"/>
      <c r="IZ417" s="206"/>
      <c r="JA417" s="206"/>
      <c r="JB417" s="206"/>
      <c r="JC417" s="206"/>
      <c r="JD417" s="206"/>
      <c r="JE417" s="206"/>
      <c r="JF417" s="206"/>
      <c r="JG417" s="206"/>
      <c r="JH417" s="206"/>
      <c r="JI417" s="206"/>
      <c r="JJ417" s="206"/>
      <c r="JK417" s="206"/>
      <c r="JL417" s="206"/>
      <c r="JM417" s="206"/>
      <c r="JN417" s="206"/>
      <c r="JO417" s="206"/>
      <c r="JP417" s="206"/>
      <c r="JQ417" s="206"/>
      <c r="JR417" s="206"/>
      <c r="JS417" s="206"/>
      <c r="JT417" s="206"/>
      <c r="JU417" s="206"/>
      <c r="JV417" s="206"/>
      <c r="JW417" s="206"/>
      <c r="JX417" s="206"/>
      <c r="JY417" s="206"/>
      <c r="JZ417" s="206"/>
      <c r="KA417" s="206"/>
      <c r="KB417" s="206"/>
      <c r="KC417" s="206"/>
      <c r="KD417" s="206"/>
      <c r="KE417" s="206"/>
      <c r="KF417" s="206"/>
      <c r="KG417" s="206"/>
      <c r="KH417" s="206"/>
      <c r="KI417" s="206"/>
      <c r="KJ417" s="206"/>
      <c r="KK417" s="206"/>
      <c r="KL417" s="206"/>
      <c r="KM417" s="206"/>
      <c r="KN417" s="206"/>
      <c r="KO417" s="206"/>
      <c r="KP417" s="206"/>
      <c r="KQ417" s="206"/>
      <c r="KR417" s="206"/>
      <c r="KS417" s="206"/>
      <c r="KT417" s="206"/>
      <c r="KU417" s="206"/>
      <c r="KV417" s="206"/>
      <c r="KW417" s="206"/>
      <c r="KX417" s="206"/>
      <c r="KY417" s="206"/>
      <c r="KZ417" s="206"/>
      <c r="LA417" s="206"/>
      <c r="LB417" s="206"/>
      <c r="LC417" s="206"/>
      <c r="LD417" s="206"/>
      <c r="LE417" s="206"/>
      <c r="LF417" s="206"/>
      <c r="LG417" s="206"/>
      <c r="LH417" s="206"/>
      <c r="LI417" s="206"/>
      <c r="LJ417" s="206"/>
      <c r="LK417" s="206"/>
      <c r="LL417" s="206"/>
      <c r="LM417" s="206"/>
      <c r="LN417" s="206"/>
      <c r="LO417" s="206"/>
      <c r="LP417" s="206"/>
      <c r="LQ417" s="206"/>
      <c r="LR417" s="206"/>
      <c r="LS417" s="206"/>
      <c r="LT417" s="206"/>
      <c r="LU417" s="206"/>
      <c r="LV417" s="206"/>
      <c r="LW417" s="206"/>
      <c r="LX417" s="206"/>
      <c r="LY417" s="206"/>
      <c r="LZ417" s="206"/>
      <c r="MA417" s="206"/>
      <c r="MB417" s="206"/>
      <c r="MC417" s="206"/>
      <c r="MD417" s="206"/>
      <c r="ME417" s="206"/>
      <c r="MF417" s="206"/>
      <c r="MG417" s="206"/>
      <c r="MH417" s="206"/>
      <c r="MI417" s="206"/>
      <c r="MJ417" s="206"/>
      <c r="MK417" s="206"/>
      <c r="ML417" s="206"/>
      <c r="MM417" s="206"/>
      <c r="MN417" s="206"/>
      <c r="MO417" s="206"/>
      <c r="MP417" s="206"/>
      <c r="MQ417" s="206"/>
      <c r="MR417" s="206"/>
      <c r="MS417" s="206"/>
      <c r="MT417" s="206"/>
      <c r="MU417" s="206"/>
      <c r="MV417" s="206"/>
      <c r="MW417" s="206"/>
      <c r="MX417" s="206"/>
      <c r="MY417" s="206"/>
      <c r="MZ417" s="206"/>
      <c r="NA417" s="206"/>
      <c r="NB417" s="206"/>
      <c r="NC417" s="206"/>
      <c r="ND417" s="206"/>
      <c r="NE417" s="206"/>
      <c r="NF417" s="206"/>
      <c r="NG417" s="206"/>
      <c r="NH417" s="206"/>
      <c r="NI417" s="206"/>
      <c r="NJ417" s="206"/>
      <c r="NK417" s="206"/>
      <c r="NL417" s="206"/>
      <c r="NM417" s="206"/>
      <c r="NN417" s="206"/>
      <c r="NO417" s="206"/>
      <c r="NP417" s="206"/>
      <c r="NQ417" s="206"/>
      <c r="NR417" s="206"/>
      <c r="NS417" s="206"/>
      <c r="NT417" s="206"/>
      <c r="NU417" s="206"/>
      <c r="NV417" s="206"/>
      <c r="NW417" s="206"/>
      <c r="NX417" s="206"/>
      <c r="NY417" s="206"/>
      <c r="NZ417" s="206"/>
      <c r="OA417" s="206"/>
      <c r="OB417" s="206"/>
      <c r="OC417" s="206"/>
      <c r="OD417" s="206"/>
      <c r="OE417" s="206"/>
      <c r="OF417" s="206"/>
      <c r="OG417" s="206"/>
      <c r="OH417" s="206"/>
      <c r="OI417" s="206"/>
      <c r="OJ417" s="206"/>
      <c r="OK417" s="206"/>
      <c r="OL417" s="206"/>
      <c r="OM417" s="206"/>
      <c r="ON417" s="206"/>
      <c r="OO417" s="206"/>
      <c r="OP417" s="206"/>
      <c r="OQ417" s="206"/>
      <c r="OR417" s="206"/>
      <c r="OS417" s="206"/>
      <c r="OT417" s="206"/>
      <c r="OU417" s="206"/>
      <c r="OV417" s="206"/>
      <c r="OW417" s="206"/>
      <c r="OX417" s="206"/>
      <c r="OY417" s="206"/>
      <c r="OZ417" s="206"/>
      <c r="PA417" s="206"/>
      <c r="PB417" s="206"/>
      <c r="PC417" s="206"/>
      <c r="PD417" s="206"/>
      <c r="PE417" s="206"/>
      <c r="PF417" s="206"/>
      <c r="PG417" s="206"/>
      <c r="PH417" s="206"/>
      <c r="PI417" s="206"/>
      <c r="PJ417" s="206"/>
      <c r="PK417" s="206"/>
      <c r="PL417" s="206"/>
      <c r="PM417" s="206"/>
      <c r="PN417" s="206"/>
      <c r="PO417" s="206"/>
      <c r="PP417" s="206"/>
      <c r="PQ417" s="206"/>
      <c r="PR417" s="206"/>
      <c r="PS417" s="206"/>
      <c r="PT417" s="206"/>
      <c r="PU417" s="206"/>
      <c r="PV417" s="206"/>
      <c r="PW417" s="206"/>
      <c r="PX417" s="206"/>
      <c r="PY417" s="206"/>
      <c r="PZ417" s="206"/>
      <c r="QA417" s="206"/>
      <c r="QB417" s="206"/>
      <c r="QC417" s="206"/>
      <c r="QD417" s="206"/>
      <c r="QE417" s="206"/>
      <c r="QF417" s="206"/>
      <c r="QG417" s="206"/>
      <c r="QH417" s="206"/>
      <c r="QI417" s="206"/>
      <c r="QJ417" s="206"/>
      <c r="QK417" s="206"/>
      <c r="QL417" s="206"/>
      <c r="QM417" s="206"/>
      <c r="QN417" s="206"/>
      <c r="QO417" s="206"/>
      <c r="QP417" s="206"/>
      <c r="QQ417" s="206"/>
      <c r="QR417" s="206"/>
      <c r="QS417" s="206"/>
      <c r="QT417" s="206"/>
      <c r="QU417" s="206"/>
      <c r="QV417" s="206"/>
      <c r="QW417" s="206"/>
      <c r="QX417" s="206"/>
      <c r="QY417" s="206"/>
      <c r="QZ417" s="206"/>
      <c r="RA417" s="206"/>
      <c r="RB417" s="206"/>
      <c r="RC417" s="206"/>
      <c r="RD417" s="206"/>
      <c r="RE417" s="206"/>
      <c r="RF417" s="206"/>
      <c r="RG417" s="206"/>
      <c r="RH417" s="206"/>
      <c r="RI417" s="206"/>
      <c r="RJ417" s="206"/>
      <c r="RK417" s="206"/>
      <c r="RL417" s="206"/>
      <c r="RM417" s="206"/>
      <c r="RN417" s="206"/>
      <c r="RO417" s="206"/>
      <c r="RP417" s="206"/>
      <c r="RQ417" s="206"/>
      <c r="RR417" s="206"/>
      <c r="RS417" s="206"/>
      <c r="RT417" s="206"/>
      <c r="RU417" s="206"/>
      <c r="RV417" s="206"/>
      <c r="RW417" s="206"/>
      <c r="RX417" s="206"/>
      <c r="RY417" s="206"/>
      <c r="RZ417" s="206"/>
      <c r="SA417" s="206"/>
      <c r="SB417" s="206"/>
      <c r="SC417" s="206"/>
      <c r="SD417" s="206"/>
      <c r="SE417" s="206"/>
      <c r="SF417" s="206"/>
      <c r="SG417" s="206"/>
      <c r="SH417" s="206"/>
      <c r="SI417" s="206"/>
      <c r="SJ417" s="206"/>
      <c r="SK417" s="206"/>
      <c r="SL417" s="206"/>
      <c r="SM417" s="206"/>
      <c r="SN417" s="206"/>
      <c r="SO417" s="206"/>
      <c r="SP417" s="206"/>
      <c r="SQ417" s="206"/>
      <c r="SR417" s="206"/>
      <c r="SS417" s="206"/>
      <c r="ST417" s="206"/>
      <c r="SU417" s="206"/>
      <c r="SV417" s="206"/>
      <c r="SW417" s="206"/>
      <c r="SX417" s="206"/>
      <c r="SY417" s="206"/>
      <c r="SZ417" s="206"/>
      <c r="TA417" s="206"/>
      <c r="TB417" s="206"/>
      <c r="TC417" s="206"/>
      <c r="TD417" s="206"/>
      <c r="TE417" s="206"/>
      <c r="TF417" s="206"/>
      <c r="TG417" s="206"/>
      <c r="TH417" s="206"/>
      <c r="TI417" s="206"/>
      <c r="TJ417" s="206"/>
      <c r="TK417" s="206"/>
      <c r="TL417" s="206"/>
      <c r="TM417" s="206"/>
      <c r="TN417" s="206"/>
      <c r="TO417" s="206"/>
      <c r="TP417" s="206"/>
      <c r="TQ417" s="206"/>
      <c r="TR417" s="206"/>
      <c r="TS417" s="206"/>
      <c r="TT417" s="206"/>
      <c r="TU417" s="206"/>
      <c r="TV417" s="206"/>
      <c r="TW417" s="206"/>
      <c r="TX417" s="206"/>
      <c r="TY417" s="206"/>
      <c r="TZ417" s="206"/>
      <c r="UA417" s="206"/>
      <c r="UB417" s="206"/>
      <c r="UC417" s="206"/>
      <c r="UD417" s="206"/>
      <c r="UE417" s="206"/>
      <c r="UF417" s="206"/>
      <c r="UG417" s="206"/>
      <c r="UH417" s="206"/>
      <c r="UI417" s="206"/>
      <c r="UJ417" s="206"/>
      <c r="UK417" s="206"/>
      <c r="UL417" s="206"/>
      <c r="UM417" s="206"/>
      <c r="UN417" s="206"/>
      <c r="UO417" s="206"/>
      <c r="UP417" s="206"/>
      <c r="UQ417" s="206"/>
      <c r="UR417" s="206"/>
      <c r="US417" s="206"/>
      <c r="UT417" s="206"/>
      <c r="UU417" s="206"/>
      <c r="UV417" s="206"/>
      <c r="UW417" s="206"/>
      <c r="UX417" s="206"/>
      <c r="UY417" s="206"/>
      <c r="UZ417" s="206"/>
      <c r="VA417" s="206"/>
      <c r="VB417" s="206"/>
      <c r="VC417" s="206"/>
      <c r="VD417" s="206"/>
      <c r="VE417" s="206"/>
      <c r="VF417" s="206"/>
      <c r="VG417" s="206"/>
      <c r="VH417" s="206"/>
      <c r="VI417" s="206"/>
      <c r="VJ417" s="206"/>
      <c r="VK417" s="206"/>
      <c r="VL417" s="206"/>
      <c r="VM417" s="206"/>
      <c r="VN417" s="206"/>
      <c r="VO417" s="206"/>
      <c r="VP417" s="206"/>
      <c r="VQ417" s="206"/>
      <c r="VR417" s="206"/>
      <c r="VS417" s="206"/>
      <c r="VT417" s="206"/>
      <c r="VU417" s="206"/>
      <c r="VV417" s="206"/>
      <c r="VW417" s="206"/>
      <c r="VX417" s="206"/>
      <c r="VY417" s="206"/>
      <c r="VZ417" s="206"/>
      <c r="WA417" s="206"/>
      <c r="WB417" s="206"/>
      <c r="WC417" s="206"/>
      <c r="WD417" s="206"/>
      <c r="WE417" s="206"/>
      <c r="WF417" s="206"/>
      <c r="WG417" s="206"/>
      <c r="WH417" s="206"/>
      <c r="WI417" s="206"/>
      <c r="WJ417" s="206"/>
      <c r="WK417" s="206"/>
      <c r="WL417" s="206"/>
      <c r="WM417" s="206"/>
      <c r="WN417" s="206"/>
      <c r="WO417" s="206"/>
      <c r="WP417" s="206"/>
      <c r="WQ417" s="206"/>
      <c r="WR417" s="206"/>
      <c r="WS417" s="206"/>
      <c r="WT417" s="206"/>
      <c r="WU417" s="206"/>
      <c r="WV417" s="206"/>
      <c r="WW417" s="206"/>
      <c r="WX417" s="206"/>
      <c r="WY417" s="206"/>
      <c r="WZ417" s="206"/>
      <c r="XA417" s="206"/>
      <c r="XB417" s="206"/>
      <c r="XC417" s="206"/>
      <c r="XD417" s="206"/>
      <c r="XE417" s="206"/>
      <c r="XF417" s="206"/>
      <c r="XG417" s="206"/>
      <c r="XH417" s="206"/>
      <c r="XI417" s="206"/>
      <c r="XJ417" s="206"/>
      <c r="XK417" s="206"/>
      <c r="XL417" s="206"/>
      <c r="XM417" s="206"/>
      <c r="XN417" s="206"/>
      <c r="XO417" s="206"/>
      <c r="XP417" s="206"/>
      <c r="XQ417" s="206"/>
      <c r="XR417" s="206"/>
      <c r="XS417" s="206"/>
      <c r="XT417" s="206"/>
      <c r="XU417" s="206"/>
      <c r="XV417" s="206"/>
      <c r="XW417" s="206"/>
      <c r="XX417" s="206"/>
      <c r="XY417" s="206"/>
      <c r="XZ417" s="206"/>
      <c r="YA417" s="206"/>
      <c r="YB417" s="206"/>
      <c r="YC417" s="206"/>
      <c r="YD417" s="206"/>
      <c r="YE417" s="206"/>
      <c r="YF417" s="206"/>
      <c r="YG417" s="206"/>
      <c r="YH417" s="206"/>
      <c r="YI417" s="206"/>
      <c r="YJ417" s="206"/>
      <c r="YK417" s="206"/>
      <c r="YL417" s="206"/>
      <c r="YM417" s="206"/>
      <c r="YN417" s="206"/>
      <c r="YO417" s="206"/>
      <c r="YP417" s="206"/>
      <c r="YQ417" s="206"/>
      <c r="YR417" s="206"/>
      <c r="YS417" s="206"/>
      <c r="YT417" s="206"/>
      <c r="YU417" s="206"/>
      <c r="YV417" s="206"/>
      <c r="YW417" s="206"/>
      <c r="YX417" s="206"/>
      <c r="YY417" s="206"/>
      <c r="YZ417" s="206"/>
      <c r="ZA417" s="206"/>
      <c r="ZB417" s="206"/>
      <c r="ZC417" s="206"/>
      <c r="ZD417" s="206"/>
      <c r="ZE417" s="206"/>
      <c r="ZF417" s="206"/>
      <c r="ZG417" s="206"/>
      <c r="ZH417" s="206"/>
      <c r="ZI417" s="206"/>
      <c r="ZJ417" s="206"/>
      <c r="ZK417" s="206"/>
      <c r="ZL417" s="206"/>
      <c r="ZM417" s="206"/>
      <c r="ZN417" s="206"/>
      <c r="ZO417" s="206"/>
      <c r="ZP417" s="206"/>
      <c r="ZQ417" s="206"/>
      <c r="ZR417" s="206"/>
      <c r="ZS417" s="206"/>
      <c r="ZT417" s="206"/>
      <c r="ZU417" s="206"/>
      <c r="ZV417" s="206"/>
      <c r="ZW417" s="206"/>
      <c r="ZX417" s="206"/>
      <c r="ZY417" s="206"/>
      <c r="ZZ417" s="206"/>
      <c r="AAA417" s="206"/>
      <c r="AAB417" s="206"/>
      <c r="AAC417" s="206"/>
      <c r="AAD417" s="206"/>
      <c r="AAE417" s="206"/>
      <c r="AAF417" s="206"/>
      <c r="AAG417" s="206"/>
      <c r="AAH417" s="206"/>
      <c r="AAI417" s="206"/>
      <c r="AAJ417" s="206"/>
      <c r="AAK417" s="206"/>
      <c r="AAL417" s="206"/>
      <c r="AAM417" s="206"/>
      <c r="AAN417" s="206"/>
      <c r="AAO417" s="206"/>
      <c r="AAP417" s="206"/>
      <c r="AAQ417" s="206"/>
      <c r="AAR417" s="206"/>
      <c r="AAS417" s="206"/>
      <c r="AAT417" s="206"/>
      <c r="AAU417" s="206"/>
      <c r="AAV417" s="206"/>
      <c r="AAW417" s="206"/>
      <c r="AAX417" s="206"/>
      <c r="AAY417" s="206"/>
      <c r="AAZ417" s="206"/>
      <c r="ABA417" s="206"/>
      <c r="ABB417" s="206"/>
      <c r="ABC417" s="206"/>
      <c r="ABD417" s="206"/>
      <c r="ABE417" s="206"/>
      <c r="ABF417" s="206"/>
    </row>
    <row r="418" s="205" customFormat="1" spans="1:734">
      <c r="A418" s="213"/>
      <c r="F418" s="244"/>
      <c r="G418" s="244"/>
      <c r="H418" s="206"/>
      <c r="I418" s="206"/>
      <c r="L418" s="206"/>
      <c r="M418" s="206"/>
      <c r="N418" s="206"/>
      <c r="O418" s="206"/>
      <c r="P418" s="206"/>
      <c r="Q418" s="206"/>
      <c r="R418" s="206"/>
      <c r="S418" s="206"/>
      <c r="T418" s="206"/>
      <c r="U418" s="206"/>
      <c r="V418" s="206"/>
      <c r="W418" s="206"/>
      <c r="X418" s="206"/>
      <c r="Y418" s="206"/>
      <c r="Z418" s="206"/>
      <c r="AA418" s="206"/>
      <c r="AB418" s="206"/>
      <c r="AC418" s="206"/>
      <c r="AD418" s="206"/>
      <c r="AE418" s="206"/>
      <c r="AF418" s="206"/>
      <c r="AG418" s="206"/>
      <c r="AH418" s="206"/>
      <c r="AI418" s="206"/>
      <c r="AJ418" s="206"/>
      <c r="AK418" s="206"/>
      <c r="AL418" s="206"/>
      <c r="AM418" s="206"/>
      <c r="AN418" s="206"/>
      <c r="AO418" s="206"/>
      <c r="AP418" s="206"/>
      <c r="AQ418" s="206"/>
      <c r="AR418" s="206"/>
      <c r="AS418" s="206"/>
      <c r="AT418" s="206"/>
      <c r="AU418" s="206"/>
      <c r="AV418" s="206"/>
      <c r="AW418" s="206"/>
      <c r="AX418" s="206"/>
      <c r="AY418" s="206"/>
      <c r="AZ418" s="206"/>
      <c r="BA418" s="206"/>
      <c r="BB418" s="206"/>
      <c r="BC418" s="206"/>
      <c r="BD418" s="206"/>
      <c r="BE418" s="206"/>
      <c r="BF418" s="206"/>
      <c r="BG418" s="206"/>
      <c r="BH418" s="206"/>
      <c r="BI418" s="206"/>
      <c r="BJ418" s="206"/>
      <c r="BK418" s="206"/>
      <c r="BL418" s="206"/>
      <c r="BM418" s="206"/>
      <c r="BN418" s="206"/>
      <c r="BO418" s="206"/>
      <c r="BP418" s="206"/>
      <c r="BQ418" s="206"/>
      <c r="BR418" s="206"/>
      <c r="BS418" s="206"/>
      <c r="BT418" s="206"/>
      <c r="BU418" s="206"/>
      <c r="BV418" s="206"/>
      <c r="BW418" s="206"/>
      <c r="BX418" s="206"/>
      <c r="BY418" s="206"/>
      <c r="BZ418" s="206"/>
      <c r="CA418" s="206"/>
      <c r="CB418" s="206"/>
      <c r="CC418" s="206"/>
      <c r="CD418" s="206"/>
      <c r="CE418" s="206"/>
      <c r="CF418" s="206"/>
      <c r="CG418" s="206"/>
      <c r="CH418" s="206"/>
      <c r="CI418" s="206"/>
      <c r="CJ418" s="206"/>
      <c r="CK418" s="206"/>
      <c r="CL418" s="206"/>
      <c r="CM418" s="206"/>
      <c r="CN418" s="206"/>
      <c r="CO418" s="206"/>
      <c r="CP418" s="206"/>
      <c r="CQ418" s="206"/>
      <c r="CR418" s="206"/>
      <c r="CS418" s="206"/>
      <c r="CT418" s="206"/>
      <c r="CU418" s="206"/>
      <c r="CV418" s="206"/>
      <c r="CW418" s="206"/>
      <c r="CX418" s="206"/>
      <c r="CY418" s="206"/>
      <c r="CZ418" s="206"/>
      <c r="DA418" s="206"/>
      <c r="DB418" s="206"/>
      <c r="DC418" s="206"/>
      <c r="DD418" s="206"/>
      <c r="DE418" s="206"/>
      <c r="DF418" s="206"/>
      <c r="DG418" s="206"/>
      <c r="DH418" s="206"/>
      <c r="DI418" s="206"/>
      <c r="DJ418" s="206"/>
      <c r="DK418" s="206"/>
      <c r="DL418" s="206"/>
      <c r="DM418" s="206"/>
      <c r="DN418" s="206"/>
      <c r="DO418" s="206"/>
      <c r="DP418" s="206"/>
      <c r="DQ418" s="206"/>
      <c r="DR418" s="206"/>
      <c r="DS418" s="206"/>
      <c r="DT418" s="206"/>
      <c r="DU418" s="206"/>
      <c r="DV418" s="206"/>
      <c r="DW418" s="206"/>
      <c r="DX418" s="206"/>
      <c r="DY418" s="206"/>
      <c r="DZ418" s="206"/>
      <c r="EA418" s="206"/>
      <c r="EB418" s="206"/>
      <c r="EC418" s="206"/>
      <c r="ED418" s="206"/>
      <c r="EE418" s="206"/>
      <c r="EF418" s="206"/>
      <c r="EG418" s="206"/>
      <c r="EH418" s="206"/>
      <c r="EI418" s="206"/>
      <c r="EJ418" s="206"/>
      <c r="EK418" s="206"/>
      <c r="EL418" s="206"/>
      <c r="EM418" s="206"/>
      <c r="EN418" s="206"/>
      <c r="EO418" s="206"/>
      <c r="EP418" s="206"/>
      <c r="EQ418" s="206"/>
      <c r="ER418" s="206"/>
      <c r="ES418" s="206"/>
      <c r="ET418" s="206"/>
      <c r="EU418" s="206"/>
      <c r="EV418" s="206"/>
      <c r="EW418" s="206"/>
      <c r="EX418" s="206"/>
      <c r="EY418" s="206"/>
      <c r="EZ418" s="206"/>
      <c r="FA418" s="206"/>
      <c r="FB418" s="206"/>
      <c r="FC418" s="206"/>
      <c r="FD418" s="206"/>
      <c r="FE418" s="206"/>
      <c r="FF418" s="206"/>
      <c r="FG418" s="206"/>
      <c r="FH418" s="206"/>
      <c r="FI418" s="206"/>
      <c r="FJ418" s="206"/>
      <c r="FK418" s="206"/>
      <c r="FL418" s="206"/>
      <c r="FM418" s="206"/>
      <c r="FN418" s="206"/>
      <c r="FO418" s="206"/>
      <c r="FP418" s="206"/>
      <c r="FQ418" s="206"/>
      <c r="FR418" s="206"/>
      <c r="FS418" s="206"/>
      <c r="FT418" s="206"/>
      <c r="FU418" s="206"/>
      <c r="FV418" s="206"/>
      <c r="FW418" s="206"/>
      <c r="FX418" s="206"/>
      <c r="FY418" s="206"/>
      <c r="FZ418" s="206"/>
      <c r="GA418" s="206"/>
      <c r="GB418" s="206"/>
      <c r="GC418" s="206"/>
      <c r="GD418" s="206"/>
      <c r="GE418" s="206"/>
      <c r="GF418" s="206"/>
      <c r="GG418" s="206"/>
      <c r="GH418" s="206"/>
      <c r="GI418" s="206"/>
      <c r="GJ418" s="206"/>
      <c r="GK418" s="206"/>
      <c r="GL418" s="206"/>
      <c r="GM418" s="206"/>
      <c r="GN418" s="206"/>
      <c r="GO418" s="206"/>
      <c r="GP418" s="206"/>
      <c r="GQ418" s="206"/>
      <c r="GR418" s="206"/>
      <c r="GS418" s="206"/>
      <c r="GT418" s="206"/>
      <c r="GU418" s="206"/>
      <c r="GV418" s="206"/>
      <c r="GW418" s="206"/>
      <c r="GX418" s="206"/>
      <c r="GY418" s="206"/>
      <c r="GZ418" s="206"/>
      <c r="HA418" s="206"/>
      <c r="HB418" s="206"/>
      <c r="HC418" s="206"/>
      <c r="HD418" s="206"/>
      <c r="HE418" s="206"/>
      <c r="HF418" s="206"/>
      <c r="HG418" s="206"/>
      <c r="HH418" s="206"/>
      <c r="HI418" s="206"/>
      <c r="HJ418" s="206"/>
      <c r="HK418" s="206"/>
      <c r="HL418" s="206"/>
      <c r="HM418" s="206"/>
      <c r="HN418" s="206"/>
      <c r="HO418" s="206"/>
      <c r="HP418" s="206"/>
      <c r="HQ418" s="206"/>
      <c r="HR418" s="206"/>
      <c r="HS418" s="206"/>
      <c r="HT418" s="206"/>
      <c r="HU418" s="206"/>
      <c r="HV418" s="206"/>
      <c r="HW418" s="206"/>
      <c r="HX418" s="206"/>
      <c r="HY418" s="206"/>
      <c r="HZ418" s="206"/>
      <c r="IA418" s="206"/>
      <c r="IB418" s="206"/>
      <c r="IC418" s="206"/>
      <c r="ID418" s="206"/>
      <c r="IE418" s="206"/>
      <c r="IF418" s="206"/>
      <c r="IG418" s="206"/>
      <c r="IH418" s="206"/>
      <c r="II418" s="206"/>
      <c r="IJ418" s="206"/>
      <c r="IK418" s="206"/>
      <c r="IL418" s="206"/>
      <c r="IM418" s="206"/>
      <c r="IN418" s="206"/>
      <c r="IO418" s="206"/>
      <c r="IP418" s="206"/>
      <c r="IQ418" s="206"/>
      <c r="IR418" s="206"/>
      <c r="IS418" s="206"/>
      <c r="IT418" s="206"/>
      <c r="IU418" s="206"/>
      <c r="IV418" s="206"/>
      <c r="IW418" s="206"/>
      <c r="IX418" s="206"/>
      <c r="IY418" s="206"/>
      <c r="IZ418" s="206"/>
      <c r="JA418" s="206"/>
      <c r="JB418" s="206"/>
      <c r="JC418" s="206"/>
      <c r="JD418" s="206"/>
      <c r="JE418" s="206"/>
      <c r="JF418" s="206"/>
      <c r="JG418" s="206"/>
      <c r="JH418" s="206"/>
      <c r="JI418" s="206"/>
      <c r="JJ418" s="206"/>
      <c r="JK418" s="206"/>
      <c r="JL418" s="206"/>
      <c r="JM418" s="206"/>
      <c r="JN418" s="206"/>
      <c r="JO418" s="206"/>
      <c r="JP418" s="206"/>
      <c r="JQ418" s="206"/>
      <c r="JR418" s="206"/>
      <c r="JS418" s="206"/>
      <c r="JT418" s="206"/>
      <c r="JU418" s="206"/>
      <c r="JV418" s="206"/>
      <c r="JW418" s="206"/>
      <c r="JX418" s="206"/>
      <c r="JY418" s="206"/>
      <c r="JZ418" s="206"/>
      <c r="KA418" s="206"/>
      <c r="KB418" s="206"/>
      <c r="KC418" s="206"/>
      <c r="KD418" s="206"/>
      <c r="KE418" s="206"/>
      <c r="KF418" s="206"/>
      <c r="KG418" s="206"/>
      <c r="KH418" s="206"/>
      <c r="KI418" s="206"/>
      <c r="KJ418" s="206"/>
      <c r="KK418" s="206"/>
      <c r="KL418" s="206"/>
      <c r="KM418" s="206"/>
      <c r="KN418" s="206"/>
      <c r="KO418" s="206"/>
      <c r="KP418" s="206"/>
      <c r="KQ418" s="206"/>
      <c r="KR418" s="206"/>
      <c r="KS418" s="206"/>
      <c r="KT418" s="206"/>
      <c r="KU418" s="206"/>
      <c r="KV418" s="206"/>
      <c r="KW418" s="206"/>
      <c r="KX418" s="206"/>
      <c r="KY418" s="206"/>
      <c r="KZ418" s="206"/>
      <c r="LA418" s="206"/>
      <c r="LB418" s="206"/>
      <c r="LC418" s="206"/>
      <c r="LD418" s="206"/>
      <c r="LE418" s="206"/>
      <c r="LF418" s="206"/>
      <c r="LG418" s="206"/>
      <c r="LH418" s="206"/>
      <c r="LI418" s="206"/>
      <c r="LJ418" s="206"/>
      <c r="LK418" s="206"/>
      <c r="LL418" s="206"/>
      <c r="LM418" s="206"/>
      <c r="LN418" s="206"/>
      <c r="LO418" s="206"/>
      <c r="LP418" s="206"/>
      <c r="LQ418" s="206"/>
      <c r="LR418" s="206"/>
      <c r="LS418" s="206"/>
      <c r="LT418" s="206"/>
      <c r="LU418" s="206"/>
      <c r="LV418" s="206"/>
      <c r="LW418" s="206"/>
      <c r="LX418" s="206"/>
      <c r="LY418" s="206"/>
      <c r="LZ418" s="206"/>
      <c r="MA418" s="206"/>
      <c r="MB418" s="206"/>
      <c r="MC418" s="206"/>
      <c r="MD418" s="206"/>
      <c r="ME418" s="206"/>
      <c r="MF418" s="206"/>
      <c r="MG418" s="206"/>
      <c r="MH418" s="206"/>
      <c r="MI418" s="206"/>
      <c r="MJ418" s="206"/>
      <c r="MK418" s="206"/>
      <c r="ML418" s="206"/>
      <c r="MM418" s="206"/>
      <c r="MN418" s="206"/>
      <c r="MO418" s="206"/>
      <c r="MP418" s="206"/>
      <c r="MQ418" s="206"/>
      <c r="MR418" s="206"/>
      <c r="MS418" s="206"/>
      <c r="MT418" s="206"/>
      <c r="MU418" s="206"/>
      <c r="MV418" s="206"/>
      <c r="MW418" s="206"/>
      <c r="MX418" s="206"/>
      <c r="MY418" s="206"/>
      <c r="MZ418" s="206"/>
      <c r="NA418" s="206"/>
      <c r="NB418" s="206"/>
      <c r="NC418" s="206"/>
      <c r="ND418" s="206"/>
      <c r="NE418" s="206"/>
      <c r="NF418" s="206"/>
      <c r="NG418" s="206"/>
      <c r="NH418" s="206"/>
      <c r="NI418" s="206"/>
      <c r="NJ418" s="206"/>
      <c r="NK418" s="206"/>
      <c r="NL418" s="206"/>
      <c r="NM418" s="206"/>
      <c r="NN418" s="206"/>
      <c r="NO418" s="206"/>
      <c r="NP418" s="206"/>
      <c r="NQ418" s="206"/>
      <c r="NR418" s="206"/>
      <c r="NS418" s="206"/>
      <c r="NT418" s="206"/>
      <c r="NU418" s="206"/>
      <c r="NV418" s="206"/>
      <c r="NW418" s="206"/>
      <c r="NX418" s="206"/>
      <c r="NY418" s="206"/>
      <c r="NZ418" s="206"/>
      <c r="OA418" s="206"/>
      <c r="OB418" s="206"/>
      <c r="OC418" s="206"/>
      <c r="OD418" s="206"/>
      <c r="OE418" s="206"/>
      <c r="OF418" s="206"/>
      <c r="OG418" s="206"/>
      <c r="OH418" s="206"/>
      <c r="OI418" s="206"/>
      <c r="OJ418" s="206"/>
      <c r="OK418" s="206"/>
      <c r="OL418" s="206"/>
      <c r="OM418" s="206"/>
      <c r="ON418" s="206"/>
      <c r="OO418" s="206"/>
      <c r="OP418" s="206"/>
      <c r="OQ418" s="206"/>
      <c r="OR418" s="206"/>
      <c r="OS418" s="206"/>
      <c r="OT418" s="206"/>
      <c r="OU418" s="206"/>
      <c r="OV418" s="206"/>
      <c r="OW418" s="206"/>
      <c r="OX418" s="206"/>
      <c r="OY418" s="206"/>
      <c r="OZ418" s="206"/>
      <c r="PA418" s="206"/>
      <c r="PB418" s="206"/>
      <c r="PC418" s="206"/>
      <c r="PD418" s="206"/>
      <c r="PE418" s="206"/>
      <c r="PF418" s="206"/>
      <c r="PG418" s="206"/>
      <c r="PH418" s="206"/>
      <c r="PI418" s="206"/>
      <c r="PJ418" s="206"/>
      <c r="PK418" s="206"/>
      <c r="PL418" s="206"/>
      <c r="PM418" s="206"/>
      <c r="PN418" s="206"/>
      <c r="PO418" s="206"/>
      <c r="PP418" s="206"/>
      <c r="PQ418" s="206"/>
      <c r="PR418" s="206"/>
      <c r="PS418" s="206"/>
      <c r="PT418" s="206"/>
      <c r="PU418" s="206"/>
      <c r="PV418" s="206"/>
      <c r="PW418" s="206"/>
      <c r="PX418" s="206"/>
      <c r="PY418" s="206"/>
      <c r="PZ418" s="206"/>
      <c r="QA418" s="206"/>
      <c r="QB418" s="206"/>
      <c r="QC418" s="206"/>
      <c r="QD418" s="206"/>
      <c r="QE418" s="206"/>
      <c r="QF418" s="206"/>
      <c r="QG418" s="206"/>
      <c r="QH418" s="206"/>
      <c r="QI418" s="206"/>
      <c r="QJ418" s="206"/>
      <c r="QK418" s="206"/>
      <c r="QL418" s="206"/>
      <c r="QM418" s="206"/>
      <c r="QN418" s="206"/>
      <c r="QO418" s="206"/>
      <c r="QP418" s="206"/>
      <c r="QQ418" s="206"/>
      <c r="QR418" s="206"/>
      <c r="QS418" s="206"/>
      <c r="QT418" s="206"/>
      <c r="QU418" s="206"/>
      <c r="QV418" s="206"/>
      <c r="QW418" s="206"/>
      <c r="QX418" s="206"/>
      <c r="QY418" s="206"/>
      <c r="QZ418" s="206"/>
      <c r="RA418" s="206"/>
      <c r="RB418" s="206"/>
      <c r="RC418" s="206"/>
      <c r="RD418" s="206"/>
      <c r="RE418" s="206"/>
      <c r="RF418" s="206"/>
      <c r="RG418" s="206"/>
      <c r="RH418" s="206"/>
      <c r="RI418" s="206"/>
      <c r="RJ418" s="206"/>
      <c r="RK418" s="206"/>
      <c r="RL418" s="206"/>
      <c r="RM418" s="206"/>
      <c r="RN418" s="206"/>
      <c r="RO418" s="206"/>
      <c r="RP418" s="206"/>
      <c r="RQ418" s="206"/>
      <c r="RR418" s="206"/>
      <c r="RS418" s="206"/>
      <c r="RT418" s="206"/>
      <c r="RU418" s="206"/>
      <c r="RV418" s="206"/>
      <c r="RW418" s="206"/>
      <c r="RX418" s="206"/>
      <c r="RY418" s="206"/>
      <c r="RZ418" s="206"/>
      <c r="SA418" s="206"/>
      <c r="SB418" s="206"/>
      <c r="SC418" s="206"/>
      <c r="SD418" s="206"/>
      <c r="SE418" s="206"/>
      <c r="SF418" s="206"/>
      <c r="SG418" s="206"/>
      <c r="SH418" s="206"/>
      <c r="SI418" s="206"/>
      <c r="SJ418" s="206"/>
      <c r="SK418" s="206"/>
      <c r="SL418" s="206"/>
      <c r="SM418" s="206"/>
      <c r="SN418" s="206"/>
      <c r="SO418" s="206"/>
      <c r="SP418" s="206"/>
      <c r="SQ418" s="206"/>
      <c r="SR418" s="206"/>
      <c r="SS418" s="206"/>
      <c r="ST418" s="206"/>
      <c r="SU418" s="206"/>
      <c r="SV418" s="206"/>
      <c r="SW418" s="206"/>
      <c r="SX418" s="206"/>
      <c r="SY418" s="206"/>
      <c r="SZ418" s="206"/>
      <c r="TA418" s="206"/>
      <c r="TB418" s="206"/>
      <c r="TC418" s="206"/>
      <c r="TD418" s="206"/>
      <c r="TE418" s="206"/>
      <c r="TF418" s="206"/>
      <c r="TG418" s="206"/>
      <c r="TH418" s="206"/>
      <c r="TI418" s="206"/>
      <c r="TJ418" s="206"/>
      <c r="TK418" s="206"/>
      <c r="TL418" s="206"/>
      <c r="TM418" s="206"/>
      <c r="TN418" s="206"/>
      <c r="TO418" s="206"/>
      <c r="TP418" s="206"/>
      <c r="TQ418" s="206"/>
      <c r="TR418" s="206"/>
      <c r="TS418" s="206"/>
      <c r="TT418" s="206"/>
      <c r="TU418" s="206"/>
      <c r="TV418" s="206"/>
      <c r="TW418" s="206"/>
      <c r="TX418" s="206"/>
      <c r="TY418" s="206"/>
      <c r="TZ418" s="206"/>
      <c r="UA418" s="206"/>
      <c r="UB418" s="206"/>
      <c r="UC418" s="206"/>
      <c r="UD418" s="206"/>
      <c r="UE418" s="206"/>
      <c r="UF418" s="206"/>
      <c r="UG418" s="206"/>
      <c r="UH418" s="206"/>
      <c r="UI418" s="206"/>
      <c r="UJ418" s="206"/>
      <c r="UK418" s="206"/>
      <c r="UL418" s="206"/>
      <c r="UM418" s="206"/>
      <c r="UN418" s="206"/>
      <c r="UO418" s="206"/>
      <c r="UP418" s="206"/>
      <c r="UQ418" s="206"/>
      <c r="UR418" s="206"/>
      <c r="US418" s="206"/>
      <c r="UT418" s="206"/>
      <c r="UU418" s="206"/>
      <c r="UV418" s="206"/>
      <c r="UW418" s="206"/>
      <c r="UX418" s="206"/>
      <c r="UY418" s="206"/>
      <c r="UZ418" s="206"/>
      <c r="VA418" s="206"/>
      <c r="VB418" s="206"/>
      <c r="VC418" s="206"/>
      <c r="VD418" s="206"/>
      <c r="VE418" s="206"/>
      <c r="VF418" s="206"/>
      <c r="VG418" s="206"/>
      <c r="VH418" s="206"/>
      <c r="VI418" s="206"/>
      <c r="VJ418" s="206"/>
      <c r="VK418" s="206"/>
      <c r="VL418" s="206"/>
      <c r="VM418" s="206"/>
      <c r="VN418" s="206"/>
      <c r="VO418" s="206"/>
      <c r="VP418" s="206"/>
      <c r="VQ418" s="206"/>
      <c r="VR418" s="206"/>
      <c r="VS418" s="206"/>
      <c r="VT418" s="206"/>
      <c r="VU418" s="206"/>
      <c r="VV418" s="206"/>
      <c r="VW418" s="206"/>
      <c r="VX418" s="206"/>
      <c r="VY418" s="206"/>
      <c r="VZ418" s="206"/>
      <c r="WA418" s="206"/>
      <c r="WB418" s="206"/>
      <c r="WC418" s="206"/>
      <c r="WD418" s="206"/>
      <c r="WE418" s="206"/>
      <c r="WF418" s="206"/>
      <c r="WG418" s="206"/>
      <c r="WH418" s="206"/>
      <c r="WI418" s="206"/>
      <c r="WJ418" s="206"/>
      <c r="WK418" s="206"/>
      <c r="WL418" s="206"/>
      <c r="WM418" s="206"/>
      <c r="WN418" s="206"/>
      <c r="WO418" s="206"/>
      <c r="WP418" s="206"/>
      <c r="WQ418" s="206"/>
      <c r="WR418" s="206"/>
      <c r="WS418" s="206"/>
      <c r="WT418" s="206"/>
      <c r="WU418" s="206"/>
      <c r="WV418" s="206"/>
      <c r="WW418" s="206"/>
      <c r="WX418" s="206"/>
      <c r="WY418" s="206"/>
      <c r="WZ418" s="206"/>
      <c r="XA418" s="206"/>
      <c r="XB418" s="206"/>
      <c r="XC418" s="206"/>
      <c r="XD418" s="206"/>
      <c r="XE418" s="206"/>
      <c r="XF418" s="206"/>
      <c r="XG418" s="206"/>
      <c r="XH418" s="206"/>
      <c r="XI418" s="206"/>
      <c r="XJ418" s="206"/>
      <c r="XK418" s="206"/>
      <c r="XL418" s="206"/>
      <c r="XM418" s="206"/>
      <c r="XN418" s="206"/>
      <c r="XO418" s="206"/>
      <c r="XP418" s="206"/>
      <c r="XQ418" s="206"/>
      <c r="XR418" s="206"/>
      <c r="XS418" s="206"/>
      <c r="XT418" s="206"/>
      <c r="XU418" s="206"/>
      <c r="XV418" s="206"/>
      <c r="XW418" s="206"/>
      <c r="XX418" s="206"/>
      <c r="XY418" s="206"/>
      <c r="XZ418" s="206"/>
      <c r="YA418" s="206"/>
      <c r="YB418" s="206"/>
      <c r="YC418" s="206"/>
      <c r="YD418" s="206"/>
      <c r="YE418" s="206"/>
      <c r="YF418" s="206"/>
      <c r="YG418" s="206"/>
      <c r="YH418" s="206"/>
      <c r="YI418" s="206"/>
      <c r="YJ418" s="206"/>
      <c r="YK418" s="206"/>
      <c r="YL418" s="206"/>
      <c r="YM418" s="206"/>
      <c r="YN418" s="206"/>
      <c r="YO418" s="206"/>
      <c r="YP418" s="206"/>
      <c r="YQ418" s="206"/>
      <c r="YR418" s="206"/>
      <c r="YS418" s="206"/>
      <c r="YT418" s="206"/>
      <c r="YU418" s="206"/>
      <c r="YV418" s="206"/>
      <c r="YW418" s="206"/>
      <c r="YX418" s="206"/>
      <c r="YY418" s="206"/>
      <c r="YZ418" s="206"/>
      <c r="ZA418" s="206"/>
      <c r="ZB418" s="206"/>
      <c r="ZC418" s="206"/>
      <c r="ZD418" s="206"/>
      <c r="ZE418" s="206"/>
      <c r="ZF418" s="206"/>
      <c r="ZG418" s="206"/>
      <c r="ZH418" s="206"/>
      <c r="ZI418" s="206"/>
      <c r="ZJ418" s="206"/>
      <c r="ZK418" s="206"/>
      <c r="ZL418" s="206"/>
      <c r="ZM418" s="206"/>
      <c r="ZN418" s="206"/>
      <c r="ZO418" s="206"/>
      <c r="ZP418" s="206"/>
      <c r="ZQ418" s="206"/>
      <c r="ZR418" s="206"/>
      <c r="ZS418" s="206"/>
      <c r="ZT418" s="206"/>
      <c r="ZU418" s="206"/>
      <c r="ZV418" s="206"/>
      <c r="ZW418" s="206"/>
      <c r="ZX418" s="206"/>
      <c r="ZY418" s="206"/>
      <c r="ZZ418" s="206"/>
      <c r="AAA418" s="206"/>
      <c r="AAB418" s="206"/>
      <c r="AAC418" s="206"/>
      <c r="AAD418" s="206"/>
      <c r="AAE418" s="206"/>
      <c r="AAF418" s="206"/>
      <c r="AAG418" s="206"/>
      <c r="AAH418" s="206"/>
      <c r="AAI418" s="206"/>
      <c r="AAJ418" s="206"/>
      <c r="AAK418" s="206"/>
      <c r="AAL418" s="206"/>
      <c r="AAM418" s="206"/>
      <c r="AAN418" s="206"/>
      <c r="AAO418" s="206"/>
      <c r="AAP418" s="206"/>
      <c r="AAQ418" s="206"/>
      <c r="AAR418" s="206"/>
      <c r="AAS418" s="206"/>
      <c r="AAT418" s="206"/>
      <c r="AAU418" s="206"/>
      <c r="AAV418" s="206"/>
      <c r="AAW418" s="206"/>
      <c r="AAX418" s="206"/>
      <c r="AAY418" s="206"/>
      <c r="AAZ418" s="206"/>
      <c r="ABA418" s="206"/>
      <c r="ABB418" s="206"/>
      <c r="ABC418" s="206"/>
      <c r="ABD418" s="206"/>
      <c r="ABE418" s="206"/>
      <c r="ABF418" s="206"/>
    </row>
    <row r="419" s="205" customFormat="1" spans="1:734">
      <c r="A419" s="213"/>
      <c r="F419" s="244"/>
      <c r="G419" s="244"/>
      <c r="H419" s="206"/>
      <c r="I419" s="206"/>
      <c r="L419" s="206"/>
      <c r="M419" s="206"/>
      <c r="N419" s="206"/>
      <c r="O419" s="206"/>
      <c r="P419" s="206"/>
      <c r="Q419" s="206"/>
      <c r="R419" s="206"/>
      <c r="S419" s="206"/>
      <c r="T419" s="206"/>
      <c r="U419" s="206"/>
      <c r="V419" s="206"/>
      <c r="W419" s="206"/>
      <c r="X419" s="206"/>
      <c r="Y419" s="206"/>
      <c r="Z419" s="206"/>
      <c r="AA419" s="206"/>
      <c r="AB419" s="206"/>
      <c r="AC419" s="206"/>
      <c r="AD419" s="206"/>
      <c r="AE419" s="206"/>
      <c r="AF419" s="206"/>
      <c r="AG419" s="206"/>
      <c r="AH419" s="206"/>
      <c r="AI419" s="206"/>
      <c r="AJ419" s="206"/>
      <c r="AK419" s="206"/>
      <c r="AL419" s="206"/>
      <c r="AM419" s="206"/>
      <c r="AN419" s="206"/>
      <c r="AO419" s="206"/>
      <c r="AP419" s="206"/>
      <c r="AQ419" s="206"/>
      <c r="AR419" s="206"/>
      <c r="AS419" s="206"/>
      <c r="AT419" s="206"/>
      <c r="AU419" s="206"/>
      <c r="AV419" s="206"/>
      <c r="AW419" s="206"/>
      <c r="AX419" s="206"/>
      <c r="AY419" s="206"/>
      <c r="AZ419" s="206"/>
      <c r="BA419" s="206"/>
      <c r="BB419" s="206"/>
      <c r="BC419" s="206"/>
      <c r="BD419" s="206"/>
      <c r="BE419" s="206"/>
      <c r="BF419" s="206"/>
      <c r="BG419" s="206"/>
      <c r="BH419" s="206"/>
      <c r="BI419" s="206"/>
      <c r="BJ419" s="206"/>
      <c r="BK419" s="206"/>
      <c r="BL419" s="206"/>
      <c r="BM419" s="206"/>
      <c r="BN419" s="206"/>
      <c r="BO419" s="206"/>
      <c r="BP419" s="206"/>
      <c r="BQ419" s="206"/>
      <c r="BR419" s="206"/>
      <c r="BS419" s="206"/>
      <c r="BT419" s="206"/>
      <c r="BU419" s="206"/>
      <c r="BV419" s="206"/>
      <c r="BW419" s="206"/>
      <c r="BX419" s="206"/>
      <c r="BY419" s="206"/>
      <c r="BZ419" s="206"/>
      <c r="CA419" s="206"/>
      <c r="CB419" s="206"/>
      <c r="CC419" s="206"/>
      <c r="CD419" s="206"/>
      <c r="CE419" s="206"/>
      <c r="CF419" s="206"/>
      <c r="CG419" s="206"/>
      <c r="CH419" s="206"/>
      <c r="CI419" s="206"/>
      <c r="CJ419" s="206"/>
      <c r="CK419" s="206"/>
      <c r="CL419" s="206"/>
      <c r="CM419" s="206"/>
      <c r="CN419" s="206"/>
      <c r="CO419" s="206"/>
      <c r="CP419" s="206"/>
      <c r="CQ419" s="206"/>
      <c r="CR419" s="206"/>
      <c r="CS419" s="206"/>
      <c r="CT419" s="206"/>
      <c r="CU419" s="206"/>
      <c r="CV419" s="206"/>
      <c r="CW419" s="206"/>
      <c r="CX419" s="206"/>
      <c r="CY419" s="206"/>
      <c r="CZ419" s="206"/>
      <c r="DA419" s="206"/>
      <c r="DB419" s="206"/>
      <c r="DC419" s="206"/>
      <c r="DD419" s="206"/>
      <c r="DE419" s="206"/>
      <c r="DF419" s="206"/>
      <c r="DG419" s="206"/>
      <c r="DH419" s="206"/>
      <c r="DI419" s="206"/>
      <c r="DJ419" s="206"/>
      <c r="DK419" s="206"/>
      <c r="DL419" s="206"/>
      <c r="DM419" s="206"/>
      <c r="DN419" s="206"/>
      <c r="DO419" s="206"/>
      <c r="DP419" s="206"/>
      <c r="DQ419" s="206"/>
      <c r="DR419" s="206"/>
      <c r="DS419" s="206"/>
      <c r="DT419" s="206"/>
      <c r="DU419" s="206"/>
      <c r="DV419" s="206"/>
      <c r="DW419" s="206"/>
      <c r="DX419" s="206"/>
      <c r="DY419" s="206"/>
      <c r="DZ419" s="206"/>
      <c r="EA419" s="206"/>
      <c r="EB419" s="206"/>
      <c r="EC419" s="206"/>
      <c r="ED419" s="206"/>
      <c r="EE419" s="206"/>
      <c r="EF419" s="206"/>
      <c r="EG419" s="206"/>
      <c r="EH419" s="206"/>
      <c r="EI419" s="206"/>
      <c r="EJ419" s="206"/>
      <c r="EK419" s="206"/>
      <c r="EL419" s="206"/>
      <c r="EM419" s="206"/>
      <c r="EN419" s="206"/>
      <c r="EO419" s="206"/>
      <c r="EP419" s="206"/>
      <c r="EQ419" s="206"/>
      <c r="ER419" s="206"/>
      <c r="ES419" s="206"/>
      <c r="ET419" s="206"/>
      <c r="EU419" s="206"/>
      <c r="EV419" s="206"/>
      <c r="EW419" s="206"/>
      <c r="EX419" s="206"/>
      <c r="EY419" s="206"/>
      <c r="EZ419" s="206"/>
      <c r="FA419" s="206"/>
      <c r="FB419" s="206"/>
      <c r="FC419" s="206"/>
      <c r="FD419" s="206"/>
      <c r="FE419" s="206"/>
      <c r="FF419" s="206"/>
      <c r="FG419" s="206"/>
      <c r="FH419" s="206"/>
      <c r="FI419" s="206"/>
      <c r="FJ419" s="206"/>
      <c r="FK419" s="206"/>
      <c r="FL419" s="206"/>
      <c r="FM419" s="206"/>
      <c r="FN419" s="206"/>
      <c r="FO419" s="206"/>
      <c r="FP419" s="206"/>
      <c r="FQ419" s="206"/>
      <c r="FR419" s="206"/>
      <c r="FS419" s="206"/>
      <c r="FT419" s="206"/>
      <c r="FU419" s="206"/>
      <c r="FV419" s="206"/>
      <c r="FW419" s="206"/>
      <c r="FX419" s="206"/>
      <c r="FY419" s="206"/>
      <c r="FZ419" s="206"/>
      <c r="GA419" s="206"/>
      <c r="GB419" s="206"/>
      <c r="GC419" s="206"/>
      <c r="GD419" s="206"/>
      <c r="GE419" s="206"/>
      <c r="GF419" s="206"/>
      <c r="GG419" s="206"/>
      <c r="GH419" s="206"/>
      <c r="GI419" s="206"/>
      <c r="GJ419" s="206"/>
      <c r="GK419" s="206"/>
      <c r="GL419" s="206"/>
      <c r="GM419" s="206"/>
      <c r="GN419" s="206"/>
      <c r="GO419" s="206"/>
      <c r="GP419" s="206"/>
      <c r="GQ419" s="206"/>
      <c r="GR419" s="206"/>
      <c r="GS419" s="206"/>
      <c r="GT419" s="206"/>
      <c r="GU419" s="206"/>
      <c r="GV419" s="206"/>
      <c r="GW419" s="206"/>
      <c r="GX419" s="206"/>
      <c r="GY419" s="206"/>
      <c r="GZ419" s="206"/>
      <c r="HA419" s="206"/>
      <c r="HB419" s="206"/>
      <c r="HC419" s="206"/>
      <c r="HD419" s="206"/>
      <c r="HE419" s="206"/>
      <c r="HF419" s="206"/>
      <c r="HG419" s="206"/>
      <c r="HH419" s="206"/>
      <c r="HI419" s="206"/>
      <c r="HJ419" s="206"/>
      <c r="HK419" s="206"/>
      <c r="HL419" s="206"/>
      <c r="HM419" s="206"/>
      <c r="HN419" s="206"/>
      <c r="HO419" s="206"/>
      <c r="HP419" s="206"/>
      <c r="HQ419" s="206"/>
      <c r="HR419" s="206"/>
      <c r="HS419" s="206"/>
      <c r="HT419" s="206"/>
      <c r="HU419" s="206"/>
      <c r="HV419" s="206"/>
      <c r="HW419" s="206"/>
      <c r="HX419" s="206"/>
      <c r="HY419" s="206"/>
      <c r="HZ419" s="206"/>
      <c r="IA419" s="206"/>
      <c r="IB419" s="206"/>
      <c r="IC419" s="206"/>
      <c r="ID419" s="206"/>
      <c r="IE419" s="206"/>
      <c r="IF419" s="206"/>
      <c r="IG419" s="206"/>
      <c r="IH419" s="206"/>
      <c r="II419" s="206"/>
      <c r="IJ419" s="206"/>
      <c r="IK419" s="206"/>
      <c r="IL419" s="206"/>
      <c r="IM419" s="206"/>
      <c r="IN419" s="206"/>
      <c r="IO419" s="206"/>
      <c r="IP419" s="206"/>
      <c r="IQ419" s="206"/>
      <c r="IR419" s="206"/>
      <c r="IS419" s="206"/>
      <c r="IT419" s="206"/>
      <c r="IU419" s="206"/>
      <c r="IV419" s="206"/>
      <c r="IW419" s="206"/>
      <c r="IX419" s="206"/>
      <c r="IY419" s="206"/>
      <c r="IZ419" s="206"/>
      <c r="JA419" s="206"/>
      <c r="JB419" s="206"/>
      <c r="JC419" s="206"/>
      <c r="JD419" s="206"/>
      <c r="JE419" s="206"/>
      <c r="JF419" s="206"/>
      <c r="JG419" s="206"/>
      <c r="JH419" s="206"/>
      <c r="JI419" s="206"/>
      <c r="JJ419" s="206"/>
      <c r="JK419" s="206"/>
      <c r="JL419" s="206"/>
      <c r="JM419" s="206"/>
      <c r="JN419" s="206"/>
      <c r="JO419" s="206"/>
      <c r="JP419" s="206"/>
      <c r="JQ419" s="206"/>
      <c r="JR419" s="206"/>
      <c r="JS419" s="206"/>
      <c r="JT419" s="206"/>
      <c r="JU419" s="206"/>
      <c r="JV419" s="206"/>
      <c r="JW419" s="206"/>
      <c r="JX419" s="206"/>
      <c r="JY419" s="206"/>
      <c r="JZ419" s="206"/>
      <c r="KA419" s="206"/>
      <c r="KB419" s="206"/>
      <c r="KC419" s="206"/>
      <c r="KD419" s="206"/>
      <c r="KE419" s="206"/>
      <c r="KF419" s="206"/>
      <c r="KG419" s="206"/>
      <c r="KH419" s="206"/>
      <c r="KI419" s="206"/>
      <c r="KJ419" s="206"/>
      <c r="KK419" s="206"/>
      <c r="KL419" s="206"/>
      <c r="KM419" s="206"/>
      <c r="KN419" s="206"/>
      <c r="KO419" s="206"/>
      <c r="KP419" s="206"/>
      <c r="KQ419" s="206"/>
      <c r="KR419" s="206"/>
      <c r="KS419" s="206"/>
      <c r="KT419" s="206"/>
      <c r="KU419" s="206"/>
      <c r="KV419" s="206"/>
      <c r="KW419" s="206"/>
      <c r="KX419" s="206"/>
      <c r="KY419" s="206"/>
      <c r="KZ419" s="206"/>
      <c r="LA419" s="206"/>
      <c r="LB419" s="206"/>
      <c r="LC419" s="206"/>
      <c r="LD419" s="206"/>
      <c r="LE419" s="206"/>
      <c r="LF419" s="206"/>
      <c r="LG419" s="206"/>
      <c r="LH419" s="206"/>
      <c r="LI419" s="206"/>
      <c r="LJ419" s="206"/>
      <c r="LK419" s="206"/>
      <c r="LL419" s="206"/>
      <c r="LM419" s="206"/>
      <c r="LN419" s="206"/>
      <c r="LO419" s="206"/>
      <c r="LP419" s="206"/>
      <c r="LQ419" s="206"/>
      <c r="LR419" s="206"/>
      <c r="LS419" s="206"/>
      <c r="LT419" s="206"/>
      <c r="LU419" s="206"/>
      <c r="LV419" s="206"/>
      <c r="LW419" s="206"/>
      <c r="LX419" s="206"/>
      <c r="LY419" s="206"/>
      <c r="LZ419" s="206"/>
      <c r="MA419" s="206"/>
      <c r="MB419" s="206"/>
      <c r="MC419" s="206"/>
      <c r="MD419" s="206"/>
      <c r="ME419" s="206"/>
      <c r="MF419" s="206"/>
      <c r="MG419" s="206"/>
      <c r="MH419" s="206"/>
      <c r="MI419" s="206"/>
      <c r="MJ419" s="206"/>
      <c r="MK419" s="206"/>
      <c r="ML419" s="206"/>
      <c r="MM419" s="206"/>
      <c r="MN419" s="206"/>
      <c r="MO419" s="206"/>
      <c r="MP419" s="206"/>
      <c r="MQ419" s="206"/>
      <c r="MR419" s="206"/>
      <c r="MS419" s="206"/>
      <c r="MT419" s="206"/>
      <c r="MU419" s="206"/>
      <c r="MV419" s="206"/>
      <c r="MW419" s="206"/>
      <c r="MX419" s="206"/>
      <c r="MY419" s="206"/>
      <c r="MZ419" s="206"/>
      <c r="NA419" s="206"/>
      <c r="NB419" s="206"/>
      <c r="NC419" s="206"/>
      <c r="ND419" s="206"/>
      <c r="NE419" s="206"/>
      <c r="NF419" s="206"/>
      <c r="NG419" s="206"/>
      <c r="NH419" s="206"/>
      <c r="NI419" s="206"/>
      <c r="NJ419" s="206"/>
      <c r="NK419" s="206"/>
      <c r="NL419" s="206"/>
      <c r="NM419" s="206"/>
      <c r="NN419" s="206"/>
      <c r="NO419" s="206"/>
      <c r="NP419" s="206"/>
      <c r="NQ419" s="206"/>
      <c r="NR419" s="206"/>
      <c r="NS419" s="206"/>
      <c r="NT419" s="206"/>
      <c r="NU419" s="206"/>
      <c r="NV419" s="206"/>
      <c r="NW419" s="206"/>
      <c r="NX419" s="206"/>
      <c r="NY419" s="206"/>
      <c r="NZ419" s="206"/>
      <c r="OA419" s="206"/>
      <c r="OB419" s="206"/>
      <c r="OC419" s="206"/>
      <c r="OD419" s="206"/>
      <c r="OE419" s="206"/>
      <c r="OF419" s="206"/>
      <c r="OG419" s="206"/>
      <c r="OH419" s="206"/>
      <c r="OI419" s="206"/>
      <c r="OJ419" s="206"/>
      <c r="OK419" s="206"/>
      <c r="OL419" s="206"/>
      <c r="OM419" s="206"/>
      <c r="ON419" s="206"/>
      <c r="OO419" s="206"/>
      <c r="OP419" s="206"/>
      <c r="OQ419" s="206"/>
      <c r="OR419" s="206"/>
      <c r="OS419" s="206"/>
      <c r="OT419" s="206"/>
      <c r="OU419" s="206"/>
      <c r="OV419" s="206"/>
      <c r="OW419" s="206"/>
      <c r="OX419" s="206"/>
      <c r="OY419" s="206"/>
      <c r="OZ419" s="206"/>
      <c r="PA419" s="206"/>
      <c r="PB419" s="206"/>
      <c r="PC419" s="206"/>
      <c r="PD419" s="206"/>
      <c r="PE419" s="206"/>
      <c r="PF419" s="206"/>
      <c r="PG419" s="206"/>
      <c r="PH419" s="206"/>
      <c r="PI419" s="206"/>
      <c r="PJ419" s="206"/>
      <c r="PK419" s="206"/>
      <c r="PL419" s="206"/>
      <c r="PM419" s="206"/>
      <c r="PN419" s="206"/>
      <c r="PO419" s="206"/>
      <c r="PP419" s="206"/>
      <c r="PQ419" s="206"/>
      <c r="PR419" s="206"/>
      <c r="PS419" s="206"/>
      <c r="PT419" s="206"/>
      <c r="PU419" s="206"/>
      <c r="PV419" s="206"/>
      <c r="PW419" s="206"/>
      <c r="PX419" s="206"/>
      <c r="PY419" s="206"/>
      <c r="PZ419" s="206"/>
      <c r="QA419" s="206"/>
      <c r="QB419" s="206"/>
      <c r="QC419" s="206"/>
      <c r="QD419" s="206"/>
      <c r="QE419" s="206"/>
      <c r="QF419" s="206"/>
      <c r="QG419" s="206"/>
      <c r="QH419" s="206"/>
      <c r="QI419" s="206"/>
      <c r="QJ419" s="206"/>
      <c r="QK419" s="206"/>
      <c r="QL419" s="206"/>
      <c r="QM419" s="206"/>
      <c r="QN419" s="206"/>
      <c r="QO419" s="206"/>
      <c r="QP419" s="206"/>
      <c r="QQ419" s="206"/>
      <c r="QR419" s="206"/>
      <c r="QS419" s="206"/>
      <c r="QT419" s="206"/>
      <c r="QU419" s="206"/>
      <c r="QV419" s="206"/>
      <c r="QW419" s="206"/>
      <c r="QX419" s="206"/>
      <c r="QY419" s="206"/>
      <c r="QZ419" s="206"/>
      <c r="RA419" s="206"/>
      <c r="RB419" s="206"/>
      <c r="RC419" s="206"/>
      <c r="RD419" s="206"/>
      <c r="RE419" s="206"/>
      <c r="RF419" s="206"/>
      <c r="RG419" s="206"/>
      <c r="RH419" s="206"/>
      <c r="RI419" s="206"/>
      <c r="RJ419" s="206"/>
      <c r="RK419" s="206"/>
      <c r="RL419" s="206"/>
      <c r="RM419" s="206"/>
      <c r="RN419" s="206"/>
      <c r="RO419" s="206"/>
      <c r="RP419" s="206"/>
      <c r="RQ419" s="206"/>
      <c r="RR419" s="206"/>
      <c r="RS419" s="206"/>
      <c r="RT419" s="206"/>
      <c r="RU419" s="206"/>
      <c r="RV419" s="206"/>
      <c r="RW419" s="206"/>
      <c r="RX419" s="206"/>
      <c r="RY419" s="206"/>
      <c r="RZ419" s="206"/>
      <c r="SA419" s="206"/>
      <c r="SB419" s="206"/>
      <c r="SC419" s="206"/>
      <c r="SD419" s="206"/>
      <c r="SE419" s="206"/>
      <c r="SF419" s="206"/>
      <c r="SG419" s="206"/>
      <c r="SH419" s="206"/>
      <c r="SI419" s="206"/>
      <c r="SJ419" s="206"/>
      <c r="SK419" s="206"/>
      <c r="SL419" s="206"/>
      <c r="SM419" s="206"/>
      <c r="SN419" s="206"/>
      <c r="SO419" s="206"/>
      <c r="SP419" s="206"/>
      <c r="SQ419" s="206"/>
      <c r="SR419" s="206"/>
      <c r="SS419" s="206"/>
      <c r="ST419" s="206"/>
      <c r="SU419" s="206"/>
      <c r="SV419" s="206"/>
      <c r="SW419" s="206"/>
      <c r="SX419" s="206"/>
      <c r="SY419" s="206"/>
      <c r="SZ419" s="206"/>
      <c r="TA419" s="206"/>
      <c r="TB419" s="206"/>
      <c r="TC419" s="206"/>
      <c r="TD419" s="206"/>
      <c r="TE419" s="206"/>
      <c r="TF419" s="206"/>
      <c r="TG419" s="206"/>
      <c r="TH419" s="206"/>
      <c r="TI419" s="206"/>
      <c r="TJ419" s="206"/>
      <c r="TK419" s="206"/>
      <c r="TL419" s="206"/>
      <c r="TM419" s="206"/>
      <c r="TN419" s="206"/>
      <c r="TO419" s="206"/>
      <c r="TP419" s="206"/>
      <c r="TQ419" s="206"/>
      <c r="TR419" s="206"/>
      <c r="TS419" s="206"/>
      <c r="TT419" s="206"/>
      <c r="TU419" s="206"/>
      <c r="TV419" s="206"/>
      <c r="TW419" s="206"/>
      <c r="TX419" s="206"/>
      <c r="TY419" s="206"/>
      <c r="TZ419" s="206"/>
      <c r="UA419" s="206"/>
      <c r="UB419" s="206"/>
      <c r="UC419" s="206"/>
      <c r="UD419" s="206"/>
      <c r="UE419" s="206"/>
      <c r="UF419" s="206"/>
      <c r="UG419" s="206"/>
      <c r="UH419" s="206"/>
      <c r="UI419" s="206"/>
      <c r="UJ419" s="206"/>
      <c r="UK419" s="206"/>
      <c r="UL419" s="206"/>
      <c r="UM419" s="206"/>
      <c r="UN419" s="206"/>
      <c r="UO419" s="206"/>
      <c r="UP419" s="206"/>
      <c r="UQ419" s="206"/>
      <c r="UR419" s="206"/>
      <c r="US419" s="206"/>
      <c r="UT419" s="206"/>
      <c r="UU419" s="206"/>
      <c r="UV419" s="206"/>
      <c r="UW419" s="206"/>
      <c r="UX419" s="206"/>
      <c r="UY419" s="206"/>
      <c r="UZ419" s="206"/>
      <c r="VA419" s="206"/>
      <c r="VB419" s="206"/>
      <c r="VC419" s="206"/>
      <c r="VD419" s="206"/>
      <c r="VE419" s="206"/>
      <c r="VF419" s="206"/>
      <c r="VG419" s="206"/>
      <c r="VH419" s="206"/>
      <c r="VI419" s="206"/>
      <c r="VJ419" s="206"/>
      <c r="VK419" s="206"/>
      <c r="VL419" s="206"/>
      <c r="VM419" s="206"/>
      <c r="VN419" s="206"/>
      <c r="VO419" s="206"/>
      <c r="VP419" s="206"/>
      <c r="VQ419" s="206"/>
      <c r="VR419" s="206"/>
      <c r="VS419" s="206"/>
      <c r="VT419" s="206"/>
      <c r="VU419" s="206"/>
      <c r="VV419" s="206"/>
      <c r="VW419" s="206"/>
      <c r="VX419" s="206"/>
      <c r="VY419" s="206"/>
      <c r="VZ419" s="206"/>
      <c r="WA419" s="206"/>
      <c r="WB419" s="206"/>
      <c r="WC419" s="206"/>
      <c r="WD419" s="206"/>
      <c r="WE419" s="206"/>
      <c r="WF419" s="206"/>
      <c r="WG419" s="206"/>
      <c r="WH419" s="206"/>
      <c r="WI419" s="206"/>
      <c r="WJ419" s="206"/>
      <c r="WK419" s="206"/>
      <c r="WL419" s="206"/>
      <c r="WM419" s="206"/>
      <c r="WN419" s="206"/>
      <c r="WO419" s="206"/>
      <c r="WP419" s="206"/>
      <c r="WQ419" s="206"/>
      <c r="WR419" s="206"/>
      <c r="WS419" s="206"/>
      <c r="WT419" s="206"/>
      <c r="WU419" s="206"/>
      <c r="WV419" s="206"/>
      <c r="WW419" s="206"/>
      <c r="WX419" s="206"/>
      <c r="WY419" s="206"/>
      <c r="WZ419" s="206"/>
      <c r="XA419" s="206"/>
      <c r="XB419" s="206"/>
      <c r="XC419" s="206"/>
      <c r="XD419" s="206"/>
      <c r="XE419" s="206"/>
      <c r="XF419" s="206"/>
      <c r="XG419" s="206"/>
      <c r="XH419" s="206"/>
      <c r="XI419" s="206"/>
      <c r="XJ419" s="206"/>
      <c r="XK419" s="206"/>
      <c r="XL419" s="206"/>
      <c r="XM419" s="206"/>
      <c r="XN419" s="206"/>
      <c r="XO419" s="206"/>
      <c r="XP419" s="206"/>
      <c r="XQ419" s="206"/>
      <c r="XR419" s="206"/>
      <c r="XS419" s="206"/>
      <c r="XT419" s="206"/>
      <c r="XU419" s="206"/>
      <c r="XV419" s="206"/>
      <c r="XW419" s="206"/>
      <c r="XX419" s="206"/>
      <c r="XY419" s="206"/>
      <c r="XZ419" s="206"/>
      <c r="YA419" s="206"/>
      <c r="YB419" s="206"/>
      <c r="YC419" s="206"/>
      <c r="YD419" s="206"/>
      <c r="YE419" s="206"/>
      <c r="YF419" s="206"/>
      <c r="YG419" s="206"/>
      <c r="YH419" s="206"/>
      <c r="YI419" s="206"/>
      <c r="YJ419" s="206"/>
      <c r="YK419" s="206"/>
      <c r="YL419" s="206"/>
      <c r="YM419" s="206"/>
      <c r="YN419" s="206"/>
      <c r="YO419" s="206"/>
      <c r="YP419" s="206"/>
      <c r="YQ419" s="206"/>
      <c r="YR419" s="206"/>
      <c r="YS419" s="206"/>
      <c r="YT419" s="206"/>
      <c r="YU419" s="206"/>
      <c r="YV419" s="206"/>
      <c r="YW419" s="206"/>
      <c r="YX419" s="206"/>
      <c r="YY419" s="206"/>
      <c r="YZ419" s="206"/>
      <c r="ZA419" s="206"/>
      <c r="ZB419" s="206"/>
      <c r="ZC419" s="206"/>
      <c r="ZD419" s="206"/>
      <c r="ZE419" s="206"/>
      <c r="ZF419" s="206"/>
      <c r="ZG419" s="206"/>
      <c r="ZH419" s="206"/>
      <c r="ZI419" s="206"/>
      <c r="ZJ419" s="206"/>
      <c r="ZK419" s="206"/>
      <c r="ZL419" s="206"/>
      <c r="ZM419" s="206"/>
      <c r="ZN419" s="206"/>
      <c r="ZO419" s="206"/>
      <c r="ZP419" s="206"/>
      <c r="ZQ419" s="206"/>
      <c r="ZR419" s="206"/>
      <c r="ZS419" s="206"/>
      <c r="ZT419" s="206"/>
      <c r="ZU419" s="206"/>
      <c r="ZV419" s="206"/>
      <c r="ZW419" s="206"/>
      <c r="ZX419" s="206"/>
      <c r="ZY419" s="206"/>
      <c r="ZZ419" s="206"/>
      <c r="AAA419" s="206"/>
      <c r="AAB419" s="206"/>
      <c r="AAC419" s="206"/>
      <c r="AAD419" s="206"/>
      <c r="AAE419" s="206"/>
      <c r="AAF419" s="206"/>
      <c r="AAG419" s="206"/>
      <c r="AAH419" s="206"/>
      <c r="AAI419" s="206"/>
      <c r="AAJ419" s="206"/>
      <c r="AAK419" s="206"/>
      <c r="AAL419" s="206"/>
      <c r="AAM419" s="206"/>
      <c r="AAN419" s="206"/>
      <c r="AAO419" s="206"/>
      <c r="AAP419" s="206"/>
      <c r="AAQ419" s="206"/>
      <c r="AAR419" s="206"/>
      <c r="AAS419" s="206"/>
      <c r="AAT419" s="206"/>
      <c r="AAU419" s="206"/>
      <c r="AAV419" s="206"/>
      <c r="AAW419" s="206"/>
      <c r="AAX419" s="206"/>
      <c r="AAY419" s="206"/>
      <c r="AAZ419" s="206"/>
      <c r="ABA419" s="206"/>
      <c r="ABB419" s="206"/>
      <c r="ABC419" s="206"/>
      <c r="ABD419" s="206"/>
      <c r="ABE419" s="206"/>
      <c r="ABF419" s="206"/>
    </row>
    <row r="420" s="205" customFormat="1" spans="1:734">
      <c r="A420" s="213"/>
      <c r="F420" s="244"/>
      <c r="G420" s="244"/>
      <c r="H420" s="206"/>
      <c r="I420" s="206"/>
      <c r="L420" s="206"/>
      <c r="M420" s="206"/>
      <c r="N420" s="206"/>
      <c r="O420" s="206"/>
      <c r="P420" s="206"/>
      <c r="Q420" s="206"/>
      <c r="R420" s="206"/>
      <c r="S420" s="206"/>
      <c r="T420" s="206"/>
      <c r="U420" s="206"/>
      <c r="V420" s="206"/>
      <c r="W420" s="206"/>
      <c r="X420" s="206"/>
      <c r="Y420" s="206"/>
      <c r="Z420" s="206"/>
      <c r="AA420" s="206"/>
      <c r="AB420" s="206"/>
      <c r="AC420" s="206"/>
      <c r="AD420" s="206"/>
      <c r="AE420" s="206"/>
      <c r="AF420" s="206"/>
      <c r="AG420" s="206"/>
      <c r="AH420" s="206"/>
      <c r="AI420" s="206"/>
      <c r="AJ420" s="206"/>
      <c r="AK420" s="206"/>
      <c r="AL420" s="206"/>
      <c r="AM420" s="206"/>
      <c r="AN420" s="206"/>
      <c r="AO420" s="206"/>
      <c r="AP420" s="206"/>
      <c r="AQ420" s="206"/>
      <c r="AR420" s="206"/>
      <c r="AS420" s="206"/>
      <c r="AT420" s="206"/>
      <c r="AU420" s="206"/>
      <c r="AV420" s="206"/>
      <c r="AW420" s="206"/>
      <c r="AX420" s="206"/>
      <c r="AY420" s="206"/>
      <c r="AZ420" s="206"/>
      <c r="BA420" s="206"/>
      <c r="BB420" s="206"/>
      <c r="BC420" s="206"/>
      <c r="BD420" s="206"/>
      <c r="BE420" s="206"/>
      <c r="BF420" s="206"/>
      <c r="BG420" s="206"/>
      <c r="BH420" s="206"/>
      <c r="BI420" s="206"/>
      <c r="BJ420" s="206"/>
      <c r="BK420" s="206"/>
      <c r="BL420" s="206"/>
      <c r="BM420" s="206"/>
      <c r="BN420" s="206"/>
      <c r="BO420" s="206"/>
      <c r="BP420" s="206"/>
      <c r="BQ420" s="206"/>
      <c r="BR420" s="206"/>
      <c r="BS420" s="206"/>
      <c r="BT420" s="206"/>
      <c r="BU420" s="206"/>
      <c r="BV420" s="206"/>
      <c r="BW420" s="206"/>
      <c r="BX420" s="206"/>
      <c r="BY420" s="206"/>
      <c r="BZ420" s="206"/>
      <c r="CA420" s="206"/>
      <c r="CB420" s="206"/>
      <c r="CC420" s="206"/>
      <c r="CD420" s="206"/>
      <c r="CE420" s="206"/>
      <c r="CF420" s="206"/>
      <c r="CG420" s="206"/>
      <c r="CH420" s="206"/>
      <c r="CI420" s="206"/>
      <c r="CJ420" s="206"/>
      <c r="CK420" s="206"/>
      <c r="CL420" s="206"/>
      <c r="CM420" s="206"/>
      <c r="CN420" s="206"/>
      <c r="CO420" s="206"/>
      <c r="CP420" s="206"/>
      <c r="CQ420" s="206"/>
      <c r="CR420" s="206"/>
      <c r="CS420" s="206"/>
      <c r="CT420" s="206"/>
      <c r="CU420" s="206"/>
      <c r="CV420" s="206"/>
      <c r="CW420" s="206"/>
      <c r="CX420" s="206"/>
      <c r="CY420" s="206"/>
      <c r="CZ420" s="206"/>
      <c r="DA420" s="206"/>
      <c r="DB420" s="206"/>
      <c r="DC420" s="206"/>
      <c r="DD420" s="206"/>
      <c r="DE420" s="206"/>
      <c r="DF420" s="206"/>
      <c r="DG420" s="206"/>
      <c r="DH420" s="206"/>
      <c r="DI420" s="206"/>
      <c r="DJ420" s="206"/>
      <c r="DK420" s="206"/>
      <c r="DL420" s="206"/>
      <c r="DM420" s="206"/>
      <c r="DN420" s="206"/>
      <c r="DO420" s="206"/>
      <c r="DP420" s="206"/>
      <c r="DQ420" s="206"/>
      <c r="DR420" s="206"/>
      <c r="DS420" s="206"/>
      <c r="DT420" s="206"/>
      <c r="DU420" s="206"/>
      <c r="DV420" s="206"/>
      <c r="DW420" s="206"/>
      <c r="DX420" s="206"/>
      <c r="DY420" s="206"/>
      <c r="DZ420" s="206"/>
      <c r="EA420" s="206"/>
      <c r="EB420" s="206"/>
      <c r="EC420" s="206"/>
      <c r="ED420" s="206"/>
      <c r="EE420" s="206"/>
      <c r="EF420" s="206"/>
      <c r="EG420" s="206"/>
      <c r="EH420" s="206"/>
      <c r="EI420" s="206"/>
      <c r="EJ420" s="206"/>
      <c r="EK420" s="206"/>
      <c r="EL420" s="206"/>
      <c r="EM420" s="206"/>
      <c r="EN420" s="206"/>
      <c r="EO420" s="206"/>
      <c r="EP420" s="206"/>
      <c r="EQ420" s="206"/>
      <c r="ER420" s="206"/>
      <c r="ES420" s="206"/>
      <c r="ET420" s="206"/>
      <c r="EU420" s="206"/>
      <c r="EV420" s="206"/>
      <c r="EW420" s="206"/>
      <c r="EX420" s="206"/>
      <c r="EY420" s="206"/>
      <c r="EZ420" s="206"/>
      <c r="FA420" s="206"/>
      <c r="FB420" s="206"/>
      <c r="FC420" s="206"/>
      <c r="FD420" s="206"/>
      <c r="FE420" s="206"/>
      <c r="FF420" s="206"/>
      <c r="FG420" s="206"/>
      <c r="FH420" s="206"/>
      <c r="FI420" s="206"/>
      <c r="FJ420" s="206"/>
      <c r="FK420" s="206"/>
      <c r="FL420" s="206"/>
      <c r="FM420" s="206"/>
      <c r="FN420" s="206"/>
      <c r="FO420" s="206"/>
      <c r="FP420" s="206"/>
      <c r="FQ420" s="206"/>
      <c r="FR420" s="206"/>
      <c r="FS420" s="206"/>
      <c r="FT420" s="206"/>
      <c r="FU420" s="206"/>
      <c r="FV420" s="206"/>
      <c r="FW420" s="206"/>
      <c r="FX420" s="206"/>
      <c r="FY420" s="206"/>
      <c r="FZ420" s="206"/>
      <c r="GA420" s="206"/>
      <c r="GB420" s="206"/>
      <c r="GC420" s="206"/>
      <c r="GD420" s="206"/>
      <c r="GE420" s="206"/>
      <c r="GF420" s="206"/>
      <c r="GG420" s="206"/>
      <c r="GH420" s="206"/>
      <c r="GI420" s="206"/>
      <c r="GJ420" s="206"/>
      <c r="GK420" s="206"/>
      <c r="GL420" s="206"/>
      <c r="GM420" s="206"/>
      <c r="GN420" s="206"/>
      <c r="GO420" s="206"/>
      <c r="GP420" s="206"/>
      <c r="GQ420" s="206"/>
      <c r="GR420" s="206"/>
      <c r="GS420" s="206"/>
      <c r="GT420" s="206"/>
      <c r="GU420" s="206"/>
      <c r="GV420" s="206"/>
      <c r="GW420" s="206"/>
      <c r="GX420" s="206"/>
      <c r="GY420" s="206"/>
      <c r="GZ420" s="206"/>
      <c r="HA420" s="206"/>
      <c r="HB420" s="206"/>
      <c r="HC420" s="206"/>
      <c r="HD420" s="206"/>
      <c r="HE420" s="206"/>
      <c r="HF420" s="206"/>
      <c r="HG420" s="206"/>
      <c r="HH420" s="206"/>
      <c r="HI420" s="206"/>
      <c r="HJ420" s="206"/>
      <c r="HK420" s="206"/>
      <c r="HL420" s="206"/>
      <c r="HM420" s="206"/>
      <c r="HN420" s="206"/>
      <c r="HO420" s="206"/>
      <c r="HP420" s="206"/>
      <c r="HQ420" s="206"/>
      <c r="HR420" s="206"/>
      <c r="HS420" s="206"/>
      <c r="HT420" s="206"/>
      <c r="HU420" s="206"/>
      <c r="HV420" s="206"/>
      <c r="HW420" s="206"/>
      <c r="HX420" s="206"/>
      <c r="HY420" s="206"/>
      <c r="HZ420" s="206"/>
      <c r="IA420" s="206"/>
      <c r="IB420" s="206"/>
      <c r="IC420" s="206"/>
      <c r="ID420" s="206"/>
      <c r="IE420" s="206"/>
      <c r="IF420" s="206"/>
      <c r="IG420" s="206"/>
      <c r="IH420" s="206"/>
      <c r="II420" s="206"/>
      <c r="IJ420" s="206"/>
      <c r="IK420" s="206"/>
      <c r="IL420" s="206"/>
      <c r="IM420" s="206"/>
      <c r="IN420" s="206"/>
      <c r="IO420" s="206"/>
      <c r="IP420" s="206"/>
      <c r="IQ420" s="206"/>
      <c r="IR420" s="206"/>
      <c r="IS420" s="206"/>
      <c r="IT420" s="206"/>
      <c r="IU420" s="206"/>
      <c r="IV420" s="206"/>
      <c r="IW420" s="206"/>
      <c r="IX420" s="206"/>
      <c r="IY420" s="206"/>
      <c r="IZ420" s="206"/>
      <c r="JA420" s="206"/>
      <c r="JB420" s="206"/>
      <c r="JC420" s="206"/>
      <c r="JD420" s="206"/>
      <c r="JE420" s="206"/>
      <c r="JF420" s="206"/>
      <c r="JG420" s="206"/>
      <c r="JH420" s="206"/>
      <c r="JI420" s="206"/>
      <c r="JJ420" s="206"/>
      <c r="JK420" s="206"/>
      <c r="JL420" s="206"/>
      <c r="JM420" s="206"/>
      <c r="JN420" s="206"/>
      <c r="JO420" s="206"/>
      <c r="JP420" s="206"/>
      <c r="JQ420" s="206"/>
      <c r="JR420" s="206"/>
      <c r="JS420" s="206"/>
      <c r="JT420" s="206"/>
      <c r="JU420" s="206"/>
      <c r="JV420" s="206"/>
      <c r="JW420" s="206"/>
      <c r="JX420" s="206"/>
      <c r="JY420" s="206"/>
      <c r="JZ420" s="206"/>
      <c r="KA420" s="206"/>
      <c r="KB420" s="206"/>
      <c r="KC420" s="206"/>
      <c r="KD420" s="206"/>
      <c r="KE420" s="206"/>
      <c r="KF420" s="206"/>
      <c r="KG420" s="206"/>
      <c r="KH420" s="206"/>
      <c r="KI420" s="206"/>
      <c r="KJ420" s="206"/>
      <c r="KK420" s="206"/>
      <c r="KL420" s="206"/>
      <c r="KM420" s="206"/>
      <c r="KN420" s="206"/>
      <c r="KO420" s="206"/>
      <c r="KP420" s="206"/>
      <c r="KQ420" s="206"/>
      <c r="KR420" s="206"/>
      <c r="KS420" s="206"/>
      <c r="KT420" s="206"/>
      <c r="KU420" s="206"/>
      <c r="KV420" s="206"/>
      <c r="KW420" s="206"/>
      <c r="KX420" s="206"/>
      <c r="KY420" s="206"/>
      <c r="KZ420" s="206"/>
      <c r="LA420" s="206"/>
      <c r="LB420" s="206"/>
      <c r="LC420" s="206"/>
      <c r="LD420" s="206"/>
      <c r="LE420" s="206"/>
      <c r="LF420" s="206"/>
      <c r="LG420" s="206"/>
      <c r="LH420" s="206"/>
      <c r="LI420" s="206"/>
      <c r="LJ420" s="206"/>
      <c r="LK420" s="206"/>
      <c r="LL420" s="206"/>
      <c r="LM420" s="206"/>
      <c r="LN420" s="206"/>
      <c r="LO420" s="206"/>
      <c r="LP420" s="206"/>
      <c r="LQ420" s="206"/>
      <c r="LR420" s="206"/>
      <c r="LS420" s="206"/>
      <c r="LT420" s="206"/>
      <c r="LU420" s="206"/>
      <c r="LV420" s="206"/>
      <c r="LW420" s="206"/>
      <c r="LX420" s="206"/>
      <c r="LY420" s="206"/>
      <c r="LZ420" s="206"/>
      <c r="MA420" s="206"/>
      <c r="MB420" s="206"/>
      <c r="MC420" s="206"/>
      <c r="MD420" s="206"/>
      <c r="ME420" s="206"/>
      <c r="MF420" s="206"/>
      <c r="MG420" s="206"/>
      <c r="MH420" s="206"/>
      <c r="MI420" s="206"/>
      <c r="MJ420" s="206"/>
      <c r="MK420" s="206"/>
      <c r="ML420" s="206"/>
      <c r="MM420" s="206"/>
      <c r="MN420" s="206"/>
      <c r="MO420" s="206"/>
      <c r="MP420" s="206"/>
      <c r="MQ420" s="206"/>
      <c r="MR420" s="206"/>
      <c r="MS420" s="206"/>
      <c r="MT420" s="206"/>
      <c r="MU420" s="206"/>
      <c r="MV420" s="206"/>
      <c r="MW420" s="206"/>
      <c r="MX420" s="206"/>
      <c r="MY420" s="206"/>
      <c r="MZ420" s="206"/>
      <c r="NA420" s="206"/>
      <c r="NB420" s="206"/>
      <c r="NC420" s="206"/>
      <c r="ND420" s="206"/>
      <c r="NE420" s="206"/>
      <c r="NF420" s="206"/>
      <c r="NG420" s="206"/>
      <c r="NH420" s="206"/>
      <c r="NI420" s="206"/>
      <c r="NJ420" s="206"/>
      <c r="NK420" s="206"/>
      <c r="NL420" s="206"/>
      <c r="NM420" s="206"/>
      <c r="NN420" s="206"/>
      <c r="NO420" s="206"/>
      <c r="NP420" s="206"/>
      <c r="NQ420" s="206"/>
      <c r="NR420" s="206"/>
      <c r="NS420" s="206"/>
      <c r="NT420" s="206"/>
      <c r="NU420" s="206"/>
      <c r="NV420" s="206"/>
      <c r="NW420" s="206"/>
      <c r="NX420" s="206"/>
      <c r="NY420" s="206"/>
      <c r="NZ420" s="206"/>
      <c r="OA420" s="206"/>
      <c r="OB420" s="206"/>
      <c r="OC420" s="206"/>
      <c r="OD420" s="206"/>
      <c r="OE420" s="206"/>
      <c r="OF420" s="206"/>
      <c r="OG420" s="206"/>
      <c r="OH420" s="206"/>
      <c r="OI420" s="206"/>
      <c r="OJ420" s="206"/>
      <c r="OK420" s="206"/>
      <c r="OL420" s="206"/>
      <c r="OM420" s="206"/>
      <c r="ON420" s="206"/>
      <c r="OO420" s="206"/>
      <c r="OP420" s="206"/>
      <c r="OQ420" s="206"/>
      <c r="OR420" s="206"/>
      <c r="OS420" s="206"/>
      <c r="OT420" s="206"/>
      <c r="OU420" s="206"/>
      <c r="OV420" s="206"/>
      <c r="OW420" s="206"/>
      <c r="OX420" s="206"/>
      <c r="OY420" s="206"/>
      <c r="OZ420" s="206"/>
      <c r="PA420" s="206"/>
      <c r="PB420" s="206"/>
      <c r="PC420" s="206"/>
      <c r="PD420" s="206"/>
      <c r="PE420" s="206"/>
      <c r="PF420" s="206"/>
      <c r="PG420" s="206"/>
      <c r="PH420" s="206"/>
      <c r="PI420" s="206"/>
      <c r="PJ420" s="206"/>
      <c r="PK420" s="206"/>
      <c r="PL420" s="206"/>
      <c r="PM420" s="206"/>
      <c r="PN420" s="206"/>
      <c r="PO420" s="206"/>
      <c r="PP420" s="206"/>
      <c r="PQ420" s="206"/>
      <c r="PR420" s="206"/>
      <c r="PS420" s="206"/>
      <c r="PT420" s="206"/>
      <c r="PU420" s="206"/>
      <c r="PV420" s="206"/>
      <c r="PW420" s="206"/>
      <c r="PX420" s="206"/>
      <c r="PY420" s="206"/>
      <c r="PZ420" s="206"/>
      <c r="QA420" s="206"/>
      <c r="QB420" s="206"/>
      <c r="QC420" s="206"/>
      <c r="QD420" s="206"/>
      <c r="QE420" s="206"/>
      <c r="QF420" s="206"/>
      <c r="QG420" s="206"/>
      <c r="QH420" s="206"/>
      <c r="QI420" s="206"/>
      <c r="QJ420" s="206"/>
      <c r="QK420" s="206"/>
      <c r="QL420" s="206"/>
      <c r="QM420" s="206"/>
      <c r="QN420" s="206"/>
      <c r="QO420" s="206"/>
      <c r="QP420" s="206"/>
      <c r="QQ420" s="206"/>
      <c r="QR420" s="206"/>
      <c r="QS420" s="206"/>
      <c r="QT420" s="206"/>
      <c r="QU420" s="206"/>
      <c r="QV420" s="206"/>
      <c r="QW420" s="206"/>
      <c r="QX420" s="206"/>
      <c r="QY420" s="206"/>
      <c r="QZ420" s="206"/>
      <c r="RA420" s="206"/>
      <c r="RB420" s="206"/>
      <c r="RC420" s="206"/>
      <c r="RD420" s="206"/>
      <c r="RE420" s="206"/>
      <c r="RF420" s="206"/>
      <c r="RG420" s="206"/>
      <c r="RH420" s="206"/>
      <c r="RI420" s="206"/>
      <c r="RJ420" s="206"/>
      <c r="RK420" s="206"/>
      <c r="RL420" s="206"/>
      <c r="RM420" s="206"/>
      <c r="RN420" s="206"/>
      <c r="RO420" s="206"/>
      <c r="RP420" s="206"/>
      <c r="RQ420" s="206"/>
      <c r="RR420" s="206"/>
      <c r="RS420" s="206"/>
      <c r="RT420" s="206"/>
      <c r="RU420" s="206"/>
      <c r="RV420" s="206"/>
      <c r="RW420" s="206"/>
      <c r="RX420" s="206"/>
      <c r="RY420" s="206"/>
      <c r="RZ420" s="206"/>
      <c r="SA420" s="206"/>
      <c r="SB420" s="206"/>
      <c r="SC420" s="206"/>
      <c r="SD420" s="206"/>
      <c r="SE420" s="206"/>
      <c r="SF420" s="206"/>
      <c r="SG420" s="206"/>
      <c r="SH420" s="206"/>
      <c r="SI420" s="206"/>
      <c r="SJ420" s="206"/>
      <c r="SK420" s="206"/>
      <c r="SL420" s="206"/>
      <c r="SM420" s="206"/>
      <c r="SN420" s="206"/>
      <c r="SO420" s="206"/>
      <c r="SP420" s="206"/>
      <c r="SQ420" s="206"/>
      <c r="SR420" s="206"/>
      <c r="SS420" s="206"/>
      <c r="ST420" s="206"/>
      <c r="SU420" s="206"/>
      <c r="SV420" s="206"/>
      <c r="SW420" s="206"/>
      <c r="SX420" s="206"/>
      <c r="SY420" s="206"/>
      <c r="SZ420" s="206"/>
      <c r="TA420" s="206"/>
      <c r="TB420" s="206"/>
      <c r="TC420" s="206"/>
      <c r="TD420" s="206"/>
      <c r="TE420" s="206"/>
      <c r="TF420" s="206"/>
      <c r="TG420" s="206"/>
      <c r="TH420" s="206"/>
      <c r="TI420" s="206"/>
      <c r="TJ420" s="206"/>
      <c r="TK420" s="206"/>
      <c r="TL420" s="206"/>
      <c r="TM420" s="206"/>
      <c r="TN420" s="206"/>
      <c r="TO420" s="206"/>
      <c r="TP420" s="206"/>
      <c r="TQ420" s="206"/>
      <c r="TR420" s="206"/>
      <c r="TS420" s="206"/>
      <c r="TT420" s="206"/>
      <c r="TU420" s="206"/>
      <c r="TV420" s="206"/>
      <c r="TW420" s="206"/>
      <c r="TX420" s="206"/>
      <c r="TY420" s="206"/>
      <c r="TZ420" s="206"/>
      <c r="UA420" s="206"/>
      <c r="UB420" s="206"/>
      <c r="UC420" s="206"/>
      <c r="UD420" s="206"/>
      <c r="UE420" s="206"/>
      <c r="UF420" s="206"/>
      <c r="UG420" s="206"/>
      <c r="UH420" s="206"/>
      <c r="UI420" s="206"/>
      <c r="UJ420" s="206"/>
      <c r="UK420" s="206"/>
      <c r="UL420" s="206"/>
      <c r="UM420" s="206"/>
      <c r="UN420" s="206"/>
      <c r="UO420" s="206"/>
      <c r="UP420" s="206"/>
      <c r="UQ420" s="206"/>
      <c r="UR420" s="206"/>
      <c r="US420" s="206"/>
      <c r="UT420" s="206"/>
      <c r="UU420" s="206"/>
      <c r="UV420" s="206"/>
      <c r="UW420" s="206"/>
      <c r="UX420" s="206"/>
      <c r="UY420" s="206"/>
      <c r="UZ420" s="206"/>
      <c r="VA420" s="206"/>
      <c r="VB420" s="206"/>
      <c r="VC420" s="206"/>
      <c r="VD420" s="206"/>
      <c r="VE420" s="206"/>
      <c r="VF420" s="206"/>
      <c r="VG420" s="206"/>
      <c r="VH420" s="206"/>
      <c r="VI420" s="206"/>
      <c r="VJ420" s="206"/>
      <c r="VK420" s="206"/>
      <c r="VL420" s="206"/>
      <c r="VM420" s="206"/>
      <c r="VN420" s="206"/>
      <c r="VO420" s="206"/>
      <c r="VP420" s="206"/>
      <c r="VQ420" s="206"/>
      <c r="VR420" s="206"/>
      <c r="VS420" s="206"/>
      <c r="VT420" s="206"/>
      <c r="VU420" s="206"/>
      <c r="VV420" s="206"/>
      <c r="VW420" s="206"/>
      <c r="VX420" s="206"/>
      <c r="VY420" s="206"/>
      <c r="VZ420" s="206"/>
      <c r="WA420" s="206"/>
      <c r="WB420" s="206"/>
      <c r="WC420" s="206"/>
      <c r="WD420" s="206"/>
      <c r="WE420" s="206"/>
      <c r="WF420" s="206"/>
      <c r="WG420" s="206"/>
      <c r="WH420" s="206"/>
      <c r="WI420" s="206"/>
      <c r="WJ420" s="206"/>
      <c r="WK420" s="206"/>
      <c r="WL420" s="206"/>
      <c r="WM420" s="206"/>
      <c r="WN420" s="206"/>
      <c r="WO420" s="206"/>
      <c r="WP420" s="206"/>
      <c r="WQ420" s="206"/>
      <c r="WR420" s="206"/>
      <c r="WS420" s="206"/>
      <c r="WT420" s="206"/>
      <c r="WU420" s="206"/>
      <c r="WV420" s="206"/>
      <c r="WW420" s="206"/>
      <c r="WX420" s="206"/>
      <c r="WY420" s="206"/>
      <c r="WZ420" s="206"/>
      <c r="XA420" s="206"/>
      <c r="XB420" s="206"/>
      <c r="XC420" s="206"/>
      <c r="XD420" s="206"/>
      <c r="XE420" s="206"/>
      <c r="XF420" s="206"/>
      <c r="XG420" s="206"/>
      <c r="XH420" s="206"/>
      <c r="XI420" s="206"/>
      <c r="XJ420" s="206"/>
      <c r="XK420" s="206"/>
      <c r="XL420" s="206"/>
      <c r="XM420" s="206"/>
      <c r="XN420" s="206"/>
      <c r="XO420" s="206"/>
      <c r="XP420" s="206"/>
      <c r="XQ420" s="206"/>
      <c r="XR420" s="206"/>
      <c r="XS420" s="206"/>
      <c r="XT420" s="206"/>
      <c r="XU420" s="206"/>
      <c r="XV420" s="206"/>
      <c r="XW420" s="206"/>
      <c r="XX420" s="206"/>
      <c r="XY420" s="206"/>
      <c r="XZ420" s="206"/>
      <c r="YA420" s="206"/>
      <c r="YB420" s="206"/>
      <c r="YC420" s="206"/>
      <c r="YD420" s="206"/>
      <c r="YE420" s="206"/>
      <c r="YF420" s="206"/>
      <c r="YG420" s="206"/>
      <c r="YH420" s="206"/>
      <c r="YI420" s="206"/>
      <c r="YJ420" s="206"/>
      <c r="YK420" s="206"/>
      <c r="YL420" s="206"/>
      <c r="YM420" s="206"/>
      <c r="YN420" s="206"/>
      <c r="YO420" s="206"/>
      <c r="YP420" s="206"/>
      <c r="YQ420" s="206"/>
      <c r="YR420" s="206"/>
      <c r="YS420" s="206"/>
      <c r="YT420" s="206"/>
      <c r="YU420" s="206"/>
      <c r="YV420" s="206"/>
      <c r="YW420" s="206"/>
      <c r="YX420" s="206"/>
      <c r="YY420" s="206"/>
      <c r="YZ420" s="206"/>
      <c r="ZA420" s="206"/>
      <c r="ZB420" s="206"/>
      <c r="ZC420" s="206"/>
      <c r="ZD420" s="206"/>
      <c r="ZE420" s="206"/>
      <c r="ZF420" s="206"/>
      <c r="ZG420" s="206"/>
      <c r="ZH420" s="206"/>
      <c r="ZI420" s="206"/>
      <c r="ZJ420" s="206"/>
      <c r="ZK420" s="206"/>
      <c r="ZL420" s="206"/>
      <c r="ZM420" s="206"/>
      <c r="ZN420" s="206"/>
      <c r="ZO420" s="206"/>
      <c r="ZP420" s="206"/>
      <c r="ZQ420" s="206"/>
      <c r="ZR420" s="206"/>
      <c r="ZS420" s="206"/>
      <c r="ZT420" s="206"/>
      <c r="ZU420" s="206"/>
      <c r="ZV420" s="206"/>
      <c r="ZW420" s="206"/>
      <c r="ZX420" s="206"/>
      <c r="ZY420" s="206"/>
      <c r="ZZ420" s="206"/>
      <c r="AAA420" s="206"/>
      <c r="AAB420" s="206"/>
      <c r="AAC420" s="206"/>
      <c r="AAD420" s="206"/>
      <c r="AAE420" s="206"/>
      <c r="AAF420" s="206"/>
      <c r="AAG420" s="206"/>
      <c r="AAH420" s="206"/>
      <c r="AAI420" s="206"/>
      <c r="AAJ420" s="206"/>
      <c r="AAK420" s="206"/>
      <c r="AAL420" s="206"/>
      <c r="AAM420" s="206"/>
      <c r="AAN420" s="206"/>
      <c r="AAO420" s="206"/>
      <c r="AAP420" s="206"/>
      <c r="AAQ420" s="206"/>
      <c r="AAR420" s="206"/>
      <c r="AAS420" s="206"/>
      <c r="AAT420" s="206"/>
      <c r="AAU420" s="206"/>
      <c r="AAV420" s="206"/>
      <c r="AAW420" s="206"/>
      <c r="AAX420" s="206"/>
      <c r="AAY420" s="206"/>
      <c r="AAZ420" s="206"/>
      <c r="ABA420" s="206"/>
      <c r="ABB420" s="206"/>
      <c r="ABC420" s="206"/>
      <c r="ABD420" s="206"/>
      <c r="ABE420" s="206"/>
      <c r="ABF420" s="206"/>
    </row>
    <row r="421" s="205" customFormat="1" spans="1:734">
      <c r="A421" s="213"/>
      <c r="F421" s="244"/>
      <c r="G421" s="244"/>
      <c r="H421" s="206"/>
      <c r="I421" s="206"/>
      <c r="L421" s="206"/>
      <c r="M421" s="206"/>
      <c r="N421" s="206"/>
      <c r="O421" s="206"/>
      <c r="P421" s="206"/>
      <c r="Q421" s="206"/>
      <c r="R421" s="206"/>
      <c r="S421" s="206"/>
      <c r="T421" s="206"/>
      <c r="U421" s="206"/>
      <c r="V421" s="206"/>
      <c r="W421" s="206"/>
      <c r="X421" s="206"/>
      <c r="Y421" s="206"/>
      <c r="Z421" s="206"/>
      <c r="AA421" s="206"/>
      <c r="AB421" s="206"/>
      <c r="AC421" s="206"/>
      <c r="AD421" s="206"/>
      <c r="AE421" s="206"/>
      <c r="AF421" s="206"/>
      <c r="AG421" s="206"/>
      <c r="AH421" s="206"/>
      <c r="AI421" s="206"/>
      <c r="AJ421" s="206"/>
      <c r="AK421" s="206"/>
      <c r="AL421" s="206"/>
      <c r="AM421" s="206"/>
      <c r="AN421" s="206"/>
      <c r="AO421" s="206"/>
      <c r="AP421" s="206"/>
      <c r="AQ421" s="206"/>
      <c r="AR421" s="206"/>
      <c r="AS421" s="206"/>
      <c r="AT421" s="206"/>
      <c r="AU421" s="206"/>
      <c r="AV421" s="206"/>
      <c r="AW421" s="206"/>
      <c r="AX421" s="206"/>
      <c r="AY421" s="206"/>
      <c r="AZ421" s="206"/>
      <c r="BA421" s="206"/>
      <c r="BB421" s="206"/>
      <c r="BC421" s="206"/>
      <c r="BD421" s="206"/>
      <c r="BE421" s="206"/>
      <c r="BF421" s="206"/>
      <c r="BG421" s="206"/>
      <c r="BH421" s="206"/>
      <c r="BI421" s="206"/>
      <c r="BJ421" s="206"/>
      <c r="BK421" s="206"/>
      <c r="BL421" s="206"/>
      <c r="BM421" s="206"/>
      <c r="BN421" s="206"/>
      <c r="BO421" s="206"/>
      <c r="BP421" s="206"/>
      <c r="BQ421" s="206"/>
      <c r="BR421" s="206"/>
      <c r="BS421" s="206"/>
      <c r="BT421" s="206"/>
      <c r="BU421" s="206"/>
      <c r="BV421" s="206"/>
      <c r="BW421" s="206"/>
      <c r="BX421" s="206"/>
      <c r="BY421" s="206"/>
      <c r="BZ421" s="206"/>
      <c r="CA421" s="206"/>
      <c r="CB421" s="206"/>
      <c r="CC421" s="206"/>
      <c r="CD421" s="206"/>
      <c r="CE421" s="206"/>
      <c r="CF421" s="206"/>
      <c r="CG421" s="206"/>
      <c r="CH421" s="206"/>
      <c r="CI421" s="206"/>
      <c r="CJ421" s="206"/>
      <c r="CK421" s="206"/>
      <c r="CL421" s="206"/>
      <c r="CM421" s="206"/>
      <c r="CN421" s="206"/>
      <c r="CO421" s="206"/>
      <c r="CP421" s="206"/>
      <c r="CQ421" s="206"/>
      <c r="CR421" s="206"/>
      <c r="CS421" s="206"/>
      <c r="CT421" s="206"/>
      <c r="CU421" s="206"/>
      <c r="CV421" s="206"/>
      <c r="CW421" s="206"/>
      <c r="CX421" s="206"/>
      <c r="CY421" s="206"/>
      <c r="CZ421" s="206"/>
      <c r="DA421" s="206"/>
      <c r="DB421" s="206"/>
      <c r="DC421" s="206"/>
      <c r="DD421" s="206"/>
      <c r="DE421" s="206"/>
      <c r="DF421" s="206"/>
      <c r="DG421" s="206"/>
      <c r="DH421" s="206"/>
      <c r="DI421" s="206"/>
      <c r="DJ421" s="206"/>
      <c r="DK421" s="206"/>
      <c r="DL421" s="206"/>
      <c r="DM421" s="206"/>
      <c r="DN421" s="206"/>
      <c r="DO421" s="206"/>
      <c r="DP421" s="206"/>
      <c r="DQ421" s="206"/>
      <c r="DR421" s="206"/>
      <c r="DS421" s="206"/>
      <c r="DT421" s="206"/>
      <c r="DU421" s="206"/>
      <c r="DV421" s="206"/>
      <c r="DW421" s="206"/>
      <c r="DX421" s="206"/>
      <c r="DY421" s="206"/>
      <c r="DZ421" s="206"/>
      <c r="EA421" s="206"/>
      <c r="EB421" s="206"/>
      <c r="EC421" s="206"/>
      <c r="ED421" s="206"/>
      <c r="EE421" s="206"/>
      <c r="EF421" s="206"/>
      <c r="EG421" s="206"/>
      <c r="EH421" s="206"/>
      <c r="EI421" s="206"/>
      <c r="EJ421" s="206"/>
      <c r="EK421" s="206"/>
      <c r="EL421" s="206"/>
      <c r="EM421" s="206"/>
      <c r="EN421" s="206"/>
      <c r="EO421" s="206"/>
      <c r="EP421" s="206"/>
      <c r="EQ421" s="206"/>
      <c r="ER421" s="206"/>
      <c r="ES421" s="206"/>
      <c r="ET421" s="206"/>
      <c r="EU421" s="206"/>
      <c r="EV421" s="206"/>
      <c r="EW421" s="206"/>
      <c r="EX421" s="206"/>
      <c r="EY421" s="206"/>
      <c r="EZ421" s="206"/>
      <c r="FA421" s="206"/>
      <c r="FB421" s="206"/>
      <c r="FC421" s="206"/>
      <c r="FD421" s="206"/>
      <c r="FE421" s="206"/>
      <c r="FF421" s="206"/>
      <c r="FG421" s="206"/>
      <c r="FH421" s="206"/>
      <c r="FI421" s="206"/>
      <c r="FJ421" s="206"/>
      <c r="FK421" s="206"/>
      <c r="FL421" s="206"/>
      <c r="FM421" s="206"/>
      <c r="FN421" s="206"/>
      <c r="FO421" s="206"/>
      <c r="FP421" s="206"/>
      <c r="FQ421" s="206"/>
      <c r="FR421" s="206"/>
      <c r="FS421" s="206"/>
      <c r="FT421" s="206"/>
      <c r="FU421" s="206"/>
      <c r="FV421" s="206"/>
      <c r="FW421" s="206"/>
      <c r="FX421" s="206"/>
      <c r="FY421" s="206"/>
      <c r="FZ421" s="206"/>
      <c r="GA421" s="206"/>
      <c r="GB421" s="206"/>
      <c r="GC421" s="206"/>
      <c r="GD421" s="206"/>
      <c r="GE421" s="206"/>
      <c r="GF421" s="206"/>
      <c r="GG421" s="206"/>
      <c r="GH421" s="206"/>
      <c r="GI421" s="206"/>
      <c r="GJ421" s="206"/>
      <c r="GK421" s="206"/>
      <c r="GL421" s="206"/>
      <c r="GM421" s="206"/>
      <c r="GN421" s="206"/>
      <c r="GO421" s="206"/>
      <c r="GP421" s="206"/>
      <c r="GQ421" s="206"/>
      <c r="GR421" s="206"/>
      <c r="GS421" s="206"/>
      <c r="GT421" s="206"/>
      <c r="GU421" s="206"/>
      <c r="GV421" s="206"/>
      <c r="GW421" s="206"/>
      <c r="GX421" s="206"/>
      <c r="GY421" s="206"/>
      <c r="GZ421" s="206"/>
      <c r="HA421" s="206"/>
      <c r="HB421" s="206"/>
      <c r="HC421" s="206"/>
      <c r="HD421" s="206"/>
      <c r="HE421" s="206"/>
      <c r="HF421" s="206"/>
      <c r="HG421" s="206"/>
      <c r="HH421" s="206"/>
      <c r="HI421" s="206"/>
      <c r="HJ421" s="206"/>
      <c r="HK421" s="206"/>
      <c r="HL421" s="206"/>
      <c r="HM421" s="206"/>
      <c r="HN421" s="206"/>
      <c r="HO421" s="206"/>
      <c r="HP421" s="206"/>
      <c r="HQ421" s="206"/>
      <c r="HR421" s="206"/>
      <c r="HS421" s="206"/>
      <c r="HT421" s="206"/>
      <c r="HU421" s="206"/>
      <c r="HV421" s="206"/>
      <c r="HW421" s="206"/>
      <c r="HX421" s="206"/>
      <c r="HY421" s="206"/>
      <c r="HZ421" s="206"/>
      <c r="IA421" s="206"/>
      <c r="IB421" s="206"/>
      <c r="IC421" s="206"/>
      <c r="ID421" s="206"/>
      <c r="IE421" s="206"/>
      <c r="IF421" s="206"/>
      <c r="IG421" s="206"/>
      <c r="IH421" s="206"/>
      <c r="II421" s="206"/>
      <c r="IJ421" s="206"/>
      <c r="IK421" s="206"/>
      <c r="IL421" s="206"/>
      <c r="IM421" s="206"/>
      <c r="IN421" s="206"/>
      <c r="IO421" s="206"/>
      <c r="IP421" s="206"/>
      <c r="IQ421" s="206"/>
      <c r="IR421" s="206"/>
      <c r="IS421" s="206"/>
      <c r="IT421" s="206"/>
      <c r="IU421" s="206"/>
      <c r="IV421" s="206"/>
      <c r="IW421" s="206"/>
      <c r="IX421" s="206"/>
      <c r="IY421" s="206"/>
      <c r="IZ421" s="206"/>
      <c r="JA421" s="206"/>
      <c r="JB421" s="206"/>
      <c r="JC421" s="206"/>
      <c r="JD421" s="206"/>
      <c r="JE421" s="206"/>
      <c r="JF421" s="206"/>
      <c r="JG421" s="206"/>
      <c r="JH421" s="206"/>
      <c r="JI421" s="206"/>
      <c r="JJ421" s="206"/>
      <c r="JK421" s="206"/>
      <c r="JL421" s="206"/>
      <c r="JM421" s="206"/>
      <c r="JN421" s="206"/>
      <c r="JO421" s="206"/>
      <c r="JP421" s="206"/>
      <c r="JQ421" s="206"/>
      <c r="JR421" s="206"/>
      <c r="JS421" s="206"/>
      <c r="JT421" s="206"/>
      <c r="JU421" s="206"/>
      <c r="JV421" s="206"/>
      <c r="JW421" s="206"/>
      <c r="JX421" s="206"/>
      <c r="JY421" s="206"/>
      <c r="JZ421" s="206"/>
      <c r="KA421" s="206"/>
      <c r="KB421" s="206"/>
      <c r="KC421" s="206"/>
      <c r="KD421" s="206"/>
      <c r="KE421" s="206"/>
      <c r="KF421" s="206"/>
      <c r="KG421" s="206"/>
      <c r="KH421" s="206"/>
      <c r="KI421" s="206"/>
      <c r="KJ421" s="206"/>
      <c r="KK421" s="206"/>
      <c r="KL421" s="206"/>
      <c r="KM421" s="206"/>
      <c r="KN421" s="206"/>
      <c r="KO421" s="206"/>
      <c r="KP421" s="206"/>
      <c r="KQ421" s="206"/>
      <c r="KR421" s="206"/>
      <c r="KS421" s="206"/>
      <c r="KT421" s="206"/>
      <c r="KU421" s="206"/>
      <c r="KV421" s="206"/>
      <c r="KW421" s="206"/>
      <c r="KX421" s="206"/>
      <c r="KY421" s="206"/>
      <c r="KZ421" s="206"/>
      <c r="LA421" s="206"/>
      <c r="LB421" s="206"/>
      <c r="LC421" s="206"/>
      <c r="LD421" s="206"/>
      <c r="LE421" s="206"/>
      <c r="LF421" s="206"/>
      <c r="LG421" s="206"/>
      <c r="LH421" s="206"/>
      <c r="LI421" s="206"/>
      <c r="LJ421" s="206"/>
      <c r="LK421" s="206"/>
      <c r="LL421" s="206"/>
      <c r="LM421" s="206"/>
      <c r="LN421" s="206"/>
      <c r="LO421" s="206"/>
      <c r="LP421" s="206"/>
      <c r="LQ421" s="206"/>
      <c r="LR421" s="206"/>
      <c r="LS421" s="206"/>
      <c r="LT421" s="206"/>
      <c r="LU421" s="206"/>
      <c r="LV421" s="206"/>
      <c r="LW421" s="206"/>
      <c r="LX421" s="206"/>
      <c r="LY421" s="206"/>
      <c r="LZ421" s="206"/>
      <c r="MA421" s="206"/>
      <c r="MB421" s="206"/>
      <c r="MC421" s="206"/>
      <c r="MD421" s="206"/>
      <c r="ME421" s="206"/>
      <c r="MF421" s="206"/>
      <c r="MG421" s="206"/>
      <c r="MH421" s="206"/>
      <c r="MI421" s="206"/>
      <c r="MJ421" s="206"/>
      <c r="MK421" s="206"/>
      <c r="ML421" s="206"/>
      <c r="MM421" s="206"/>
      <c r="MN421" s="206"/>
      <c r="MO421" s="206"/>
      <c r="MP421" s="206"/>
      <c r="MQ421" s="206"/>
      <c r="MR421" s="206"/>
      <c r="MS421" s="206"/>
      <c r="MT421" s="206"/>
      <c r="MU421" s="206"/>
      <c r="MV421" s="206"/>
      <c r="MW421" s="206"/>
      <c r="MX421" s="206"/>
      <c r="MY421" s="206"/>
      <c r="MZ421" s="206"/>
      <c r="NA421" s="206"/>
      <c r="NB421" s="206"/>
      <c r="NC421" s="206"/>
      <c r="ND421" s="206"/>
      <c r="NE421" s="206"/>
      <c r="NF421" s="206"/>
      <c r="NG421" s="206"/>
      <c r="NH421" s="206"/>
      <c r="NI421" s="206"/>
      <c r="NJ421" s="206"/>
      <c r="NK421" s="206"/>
      <c r="NL421" s="206"/>
      <c r="NM421" s="206"/>
      <c r="NN421" s="206"/>
      <c r="NO421" s="206"/>
      <c r="NP421" s="206"/>
      <c r="NQ421" s="206"/>
      <c r="NR421" s="206"/>
      <c r="NS421" s="206"/>
      <c r="NT421" s="206"/>
      <c r="NU421" s="206"/>
      <c r="NV421" s="206"/>
      <c r="NW421" s="206"/>
      <c r="NX421" s="206"/>
      <c r="NY421" s="206"/>
      <c r="NZ421" s="206"/>
      <c r="OA421" s="206"/>
      <c r="OB421" s="206"/>
      <c r="OC421" s="206"/>
      <c r="OD421" s="206"/>
      <c r="OE421" s="206"/>
      <c r="OF421" s="206"/>
      <c r="OG421" s="206"/>
      <c r="OH421" s="206"/>
      <c r="OI421" s="206"/>
      <c r="OJ421" s="206"/>
      <c r="OK421" s="206"/>
      <c r="OL421" s="206"/>
      <c r="OM421" s="206"/>
      <c r="ON421" s="206"/>
      <c r="OO421" s="206"/>
      <c r="OP421" s="206"/>
      <c r="OQ421" s="206"/>
      <c r="OR421" s="206"/>
      <c r="OS421" s="206"/>
      <c r="OT421" s="206"/>
      <c r="OU421" s="206"/>
      <c r="OV421" s="206"/>
      <c r="OW421" s="206"/>
      <c r="OX421" s="206"/>
      <c r="OY421" s="206"/>
      <c r="OZ421" s="206"/>
      <c r="PA421" s="206"/>
      <c r="PB421" s="206"/>
      <c r="PC421" s="206"/>
      <c r="PD421" s="206"/>
      <c r="PE421" s="206"/>
      <c r="PF421" s="206"/>
      <c r="PG421" s="206"/>
      <c r="PH421" s="206"/>
      <c r="PI421" s="206"/>
      <c r="PJ421" s="206"/>
      <c r="PK421" s="206"/>
      <c r="PL421" s="206"/>
      <c r="PM421" s="206"/>
      <c r="PN421" s="206"/>
      <c r="PO421" s="206"/>
      <c r="PP421" s="206"/>
      <c r="PQ421" s="206"/>
      <c r="PR421" s="206"/>
      <c r="PS421" s="206"/>
      <c r="PT421" s="206"/>
      <c r="PU421" s="206"/>
      <c r="PV421" s="206"/>
      <c r="PW421" s="206"/>
      <c r="PX421" s="206"/>
      <c r="PY421" s="206"/>
      <c r="PZ421" s="206"/>
      <c r="QA421" s="206"/>
      <c r="QB421" s="206"/>
      <c r="QC421" s="206"/>
      <c r="QD421" s="206"/>
      <c r="QE421" s="206"/>
      <c r="QF421" s="206"/>
      <c r="QG421" s="206"/>
      <c r="QH421" s="206"/>
      <c r="QI421" s="206"/>
      <c r="QJ421" s="206"/>
      <c r="QK421" s="206"/>
      <c r="QL421" s="206"/>
      <c r="QM421" s="206"/>
      <c r="QN421" s="206"/>
      <c r="QO421" s="206"/>
      <c r="QP421" s="206"/>
      <c r="QQ421" s="206"/>
      <c r="QR421" s="206"/>
      <c r="QS421" s="206"/>
      <c r="QT421" s="206"/>
      <c r="QU421" s="206"/>
      <c r="QV421" s="206"/>
      <c r="QW421" s="206"/>
      <c r="QX421" s="206"/>
      <c r="QY421" s="206"/>
      <c r="QZ421" s="206"/>
      <c r="RA421" s="206"/>
      <c r="RB421" s="206"/>
      <c r="RC421" s="206"/>
      <c r="RD421" s="206"/>
      <c r="RE421" s="206"/>
      <c r="RF421" s="206"/>
      <c r="RG421" s="206"/>
      <c r="RH421" s="206"/>
      <c r="RI421" s="206"/>
      <c r="RJ421" s="206"/>
      <c r="RK421" s="206"/>
      <c r="RL421" s="206"/>
      <c r="RM421" s="206"/>
      <c r="RN421" s="206"/>
      <c r="RO421" s="206"/>
      <c r="RP421" s="206"/>
      <c r="RQ421" s="206"/>
      <c r="RR421" s="206"/>
      <c r="RS421" s="206"/>
      <c r="RT421" s="206"/>
      <c r="RU421" s="206"/>
      <c r="RV421" s="206"/>
      <c r="RW421" s="206"/>
      <c r="RX421" s="206"/>
      <c r="RY421" s="206"/>
      <c r="RZ421" s="206"/>
      <c r="SA421" s="206"/>
      <c r="SB421" s="206"/>
      <c r="SC421" s="206"/>
      <c r="SD421" s="206"/>
      <c r="SE421" s="206"/>
      <c r="SF421" s="206"/>
      <c r="SG421" s="206"/>
      <c r="SH421" s="206"/>
      <c r="SI421" s="206"/>
      <c r="SJ421" s="206"/>
      <c r="SK421" s="206"/>
      <c r="SL421" s="206"/>
      <c r="SM421" s="206"/>
      <c r="SN421" s="206"/>
      <c r="SO421" s="206"/>
      <c r="SP421" s="206"/>
      <c r="SQ421" s="206"/>
      <c r="SR421" s="206"/>
      <c r="SS421" s="206"/>
      <c r="ST421" s="206"/>
      <c r="SU421" s="206"/>
      <c r="SV421" s="206"/>
      <c r="SW421" s="206"/>
      <c r="SX421" s="206"/>
      <c r="SY421" s="206"/>
      <c r="SZ421" s="206"/>
      <c r="TA421" s="206"/>
      <c r="TB421" s="206"/>
      <c r="TC421" s="206"/>
      <c r="TD421" s="206"/>
      <c r="TE421" s="206"/>
      <c r="TF421" s="206"/>
      <c r="TG421" s="206"/>
      <c r="TH421" s="206"/>
      <c r="TI421" s="206"/>
      <c r="TJ421" s="206"/>
      <c r="TK421" s="206"/>
      <c r="TL421" s="206"/>
      <c r="TM421" s="206"/>
      <c r="TN421" s="206"/>
      <c r="TO421" s="206"/>
      <c r="TP421" s="206"/>
      <c r="TQ421" s="206"/>
      <c r="TR421" s="206"/>
      <c r="TS421" s="206"/>
      <c r="TT421" s="206"/>
      <c r="TU421" s="206"/>
      <c r="TV421" s="206"/>
      <c r="TW421" s="206"/>
      <c r="TX421" s="206"/>
      <c r="TY421" s="206"/>
      <c r="TZ421" s="206"/>
      <c r="UA421" s="206"/>
      <c r="UB421" s="206"/>
      <c r="UC421" s="206"/>
      <c r="UD421" s="206"/>
      <c r="UE421" s="206"/>
      <c r="UF421" s="206"/>
      <c r="UG421" s="206"/>
      <c r="UH421" s="206"/>
      <c r="UI421" s="206"/>
      <c r="UJ421" s="206"/>
      <c r="UK421" s="206"/>
      <c r="UL421" s="206"/>
      <c r="UM421" s="206"/>
      <c r="UN421" s="206"/>
      <c r="UO421" s="206"/>
      <c r="UP421" s="206"/>
      <c r="UQ421" s="206"/>
      <c r="UR421" s="206"/>
      <c r="US421" s="206"/>
      <c r="UT421" s="206"/>
      <c r="UU421" s="206"/>
      <c r="UV421" s="206"/>
      <c r="UW421" s="206"/>
      <c r="UX421" s="206"/>
      <c r="UY421" s="206"/>
      <c r="UZ421" s="206"/>
      <c r="VA421" s="206"/>
      <c r="VB421" s="206"/>
      <c r="VC421" s="206"/>
      <c r="VD421" s="206"/>
      <c r="VE421" s="206"/>
      <c r="VF421" s="206"/>
      <c r="VG421" s="206"/>
      <c r="VH421" s="206"/>
      <c r="VI421" s="206"/>
      <c r="VJ421" s="206"/>
      <c r="VK421" s="206"/>
      <c r="VL421" s="206"/>
      <c r="VM421" s="206"/>
      <c r="VN421" s="206"/>
      <c r="VO421" s="206"/>
      <c r="VP421" s="206"/>
      <c r="VQ421" s="206"/>
      <c r="VR421" s="206"/>
      <c r="VS421" s="206"/>
      <c r="VT421" s="206"/>
      <c r="VU421" s="206"/>
      <c r="VV421" s="206"/>
      <c r="VW421" s="206"/>
      <c r="VX421" s="206"/>
      <c r="VY421" s="206"/>
      <c r="VZ421" s="206"/>
      <c r="WA421" s="206"/>
      <c r="WB421" s="206"/>
      <c r="WC421" s="206"/>
      <c r="WD421" s="206"/>
      <c r="WE421" s="206"/>
      <c r="WF421" s="206"/>
      <c r="WG421" s="206"/>
      <c r="WH421" s="206"/>
      <c r="WI421" s="206"/>
      <c r="WJ421" s="206"/>
      <c r="WK421" s="206"/>
      <c r="WL421" s="206"/>
      <c r="WM421" s="206"/>
      <c r="WN421" s="206"/>
      <c r="WO421" s="206"/>
      <c r="WP421" s="206"/>
      <c r="WQ421" s="206"/>
      <c r="WR421" s="206"/>
      <c r="WS421" s="206"/>
      <c r="WT421" s="206"/>
      <c r="WU421" s="206"/>
      <c r="WV421" s="206"/>
      <c r="WW421" s="206"/>
      <c r="WX421" s="206"/>
      <c r="WY421" s="206"/>
      <c r="WZ421" s="206"/>
      <c r="XA421" s="206"/>
      <c r="XB421" s="206"/>
      <c r="XC421" s="206"/>
      <c r="XD421" s="206"/>
      <c r="XE421" s="206"/>
      <c r="XF421" s="206"/>
      <c r="XG421" s="206"/>
      <c r="XH421" s="206"/>
      <c r="XI421" s="206"/>
      <c r="XJ421" s="206"/>
      <c r="XK421" s="206"/>
      <c r="XL421" s="206"/>
      <c r="XM421" s="206"/>
      <c r="XN421" s="206"/>
      <c r="XO421" s="206"/>
      <c r="XP421" s="206"/>
      <c r="XQ421" s="206"/>
      <c r="XR421" s="206"/>
      <c r="XS421" s="206"/>
      <c r="XT421" s="206"/>
      <c r="XU421" s="206"/>
      <c r="XV421" s="206"/>
      <c r="XW421" s="206"/>
      <c r="XX421" s="206"/>
      <c r="XY421" s="206"/>
      <c r="XZ421" s="206"/>
      <c r="YA421" s="206"/>
      <c r="YB421" s="206"/>
      <c r="YC421" s="206"/>
      <c r="YD421" s="206"/>
      <c r="YE421" s="206"/>
      <c r="YF421" s="206"/>
      <c r="YG421" s="206"/>
      <c r="YH421" s="206"/>
      <c r="YI421" s="206"/>
      <c r="YJ421" s="206"/>
      <c r="YK421" s="206"/>
      <c r="YL421" s="206"/>
      <c r="YM421" s="206"/>
      <c r="YN421" s="206"/>
      <c r="YO421" s="206"/>
      <c r="YP421" s="206"/>
      <c r="YQ421" s="206"/>
      <c r="YR421" s="206"/>
      <c r="YS421" s="206"/>
      <c r="YT421" s="206"/>
      <c r="YU421" s="206"/>
      <c r="YV421" s="206"/>
      <c r="YW421" s="206"/>
      <c r="YX421" s="206"/>
      <c r="YY421" s="206"/>
      <c r="YZ421" s="206"/>
      <c r="ZA421" s="206"/>
      <c r="ZB421" s="206"/>
      <c r="ZC421" s="206"/>
      <c r="ZD421" s="206"/>
      <c r="ZE421" s="206"/>
      <c r="ZF421" s="206"/>
      <c r="ZG421" s="206"/>
      <c r="ZH421" s="206"/>
      <c r="ZI421" s="206"/>
      <c r="ZJ421" s="206"/>
      <c r="ZK421" s="206"/>
      <c r="ZL421" s="206"/>
      <c r="ZM421" s="206"/>
      <c r="ZN421" s="206"/>
      <c r="ZO421" s="206"/>
      <c r="ZP421" s="206"/>
      <c r="ZQ421" s="206"/>
      <c r="ZR421" s="206"/>
      <c r="ZS421" s="206"/>
      <c r="ZT421" s="206"/>
      <c r="ZU421" s="206"/>
      <c r="ZV421" s="206"/>
      <c r="ZW421" s="206"/>
      <c r="ZX421" s="206"/>
      <c r="ZY421" s="206"/>
      <c r="ZZ421" s="206"/>
      <c r="AAA421" s="206"/>
      <c r="AAB421" s="206"/>
      <c r="AAC421" s="206"/>
      <c r="AAD421" s="206"/>
      <c r="AAE421" s="206"/>
      <c r="AAF421" s="206"/>
      <c r="AAG421" s="206"/>
      <c r="AAH421" s="206"/>
      <c r="AAI421" s="206"/>
      <c r="AAJ421" s="206"/>
      <c r="AAK421" s="206"/>
      <c r="AAL421" s="206"/>
      <c r="AAM421" s="206"/>
      <c r="AAN421" s="206"/>
      <c r="AAO421" s="206"/>
      <c r="AAP421" s="206"/>
      <c r="AAQ421" s="206"/>
      <c r="AAR421" s="206"/>
      <c r="AAS421" s="206"/>
      <c r="AAT421" s="206"/>
      <c r="AAU421" s="206"/>
      <c r="AAV421" s="206"/>
      <c r="AAW421" s="206"/>
      <c r="AAX421" s="206"/>
      <c r="AAY421" s="206"/>
      <c r="AAZ421" s="206"/>
      <c r="ABA421" s="206"/>
      <c r="ABB421" s="206"/>
      <c r="ABC421" s="206"/>
      <c r="ABD421" s="206"/>
      <c r="ABE421" s="206"/>
      <c r="ABF421" s="206"/>
    </row>
    <row r="422" s="205" customFormat="1" spans="1:734">
      <c r="A422" s="213"/>
      <c r="F422" s="244"/>
      <c r="G422" s="244"/>
      <c r="H422" s="206"/>
      <c r="I422" s="206"/>
      <c r="L422" s="206"/>
      <c r="M422" s="206"/>
      <c r="N422" s="206"/>
      <c r="O422" s="206"/>
      <c r="P422" s="206"/>
      <c r="Q422" s="206"/>
      <c r="R422" s="206"/>
      <c r="S422" s="206"/>
      <c r="T422" s="206"/>
      <c r="U422" s="206"/>
      <c r="V422" s="206"/>
      <c r="W422" s="206"/>
      <c r="X422" s="206"/>
      <c r="Y422" s="206"/>
      <c r="Z422" s="206"/>
      <c r="AA422" s="206"/>
      <c r="AB422" s="206"/>
      <c r="AC422" s="206"/>
      <c r="AD422" s="206"/>
      <c r="AE422" s="206"/>
      <c r="AF422" s="206"/>
      <c r="AG422" s="206"/>
      <c r="AH422" s="206"/>
      <c r="AI422" s="206"/>
      <c r="AJ422" s="206"/>
      <c r="AK422" s="206"/>
      <c r="AL422" s="206"/>
      <c r="AM422" s="206"/>
      <c r="AN422" s="206"/>
      <c r="AO422" s="206"/>
      <c r="AP422" s="206"/>
      <c r="AQ422" s="206"/>
      <c r="AR422" s="206"/>
      <c r="AS422" s="206"/>
      <c r="AT422" s="206"/>
      <c r="AU422" s="206"/>
      <c r="AV422" s="206"/>
      <c r="AW422" s="206"/>
      <c r="AX422" s="206"/>
      <c r="AY422" s="206"/>
      <c r="AZ422" s="206"/>
      <c r="BA422" s="206"/>
      <c r="BB422" s="206"/>
      <c r="BC422" s="206"/>
      <c r="BD422" s="206"/>
      <c r="BE422" s="206"/>
      <c r="BF422" s="206"/>
      <c r="BG422" s="206"/>
      <c r="BH422" s="206"/>
      <c r="BI422" s="206"/>
      <c r="BJ422" s="206"/>
      <c r="BK422" s="206"/>
      <c r="BL422" s="206"/>
      <c r="BM422" s="206"/>
      <c r="BN422" s="206"/>
      <c r="BO422" s="206"/>
      <c r="BP422" s="206"/>
      <c r="BQ422" s="206"/>
      <c r="BR422" s="206"/>
      <c r="BS422" s="206"/>
      <c r="BT422" s="206"/>
      <c r="BU422" s="206"/>
      <c r="BV422" s="206"/>
      <c r="BW422" s="206"/>
      <c r="BX422" s="206"/>
      <c r="BY422" s="206"/>
      <c r="BZ422" s="206"/>
      <c r="CA422" s="206"/>
      <c r="CB422" s="206"/>
      <c r="CC422" s="206"/>
      <c r="CD422" s="206"/>
      <c r="CE422" s="206"/>
      <c r="CF422" s="206"/>
      <c r="CG422" s="206"/>
      <c r="CH422" s="206"/>
      <c r="CI422" s="206"/>
      <c r="CJ422" s="206"/>
      <c r="CK422" s="206"/>
      <c r="CL422" s="206"/>
      <c r="CM422" s="206"/>
      <c r="CN422" s="206"/>
      <c r="CO422" s="206"/>
      <c r="CP422" s="206"/>
      <c r="CQ422" s="206"/>
      <c r="CR422" s="206"/>
      <c r="CS422" s="206"/>
      <c r="CT422" s="206"/>
      <c r="CU422" s="206"/>
      <c r="CV422" s="206"/>
      <c r="CW422" s="206"/>
      <c r="CX422" s="206"/>
      <c r="CY422" s="206"/>
      <c r="CZ422" s="206"/>
      <c r="DA422" s="206"/>
      <c r="DB422" s="206"/>
      <c r="DC422" s="206"/>
      <c r="DD422" s="206"/>
      <c r="DE422" s="206"/>
      <c r="DF422" s="206"/>
      <c r="DG422" s="206"/>
      <c r="DH422" s="206"/>
      <c r="DI422" s="206"/>
      <c r="DJ422" s="206"/>
      <c r="DK422" s="206"/>
      <c r="DL422" s="206"/>
      <c r="DM422" s="206"/>
      <c r="DN422" s="206"/>
      <c r="DO422" s="206"/>
      <c r="DP422" s="206"/>
      <c r="DQ422" s="206"/>
      <c r="DR422" s="206"/>
      <c r="DS422" s="206"/>
      <c r="DT422" s="206"/>
      <c r="DU422" s="206"/>
      <c r="DV422" s="206"/>
      <c r="DW422" s="206"/>
      <c r="DX422" s="206"/>
      <c r="DY422" s="206"/>
      <c r="DZ422" s="206"/>
      <c r="EA422" s="206"/>
      <c r="EB422" s="206"/>
      <c r="EC422" s="206"/>
      <c r="ED422" s="206"/>
      <c r="EE422" s="206"/>
      <c r="EF422" s="206"/>
      <c r="EG422" s="206"/>
      <c r="EH422" s="206"/>
      <c r="EI422" s="206"/>
      <c r="EJ422" s="206"/>
      <c r="EK422" s="206"/>
      <c r="EL422" s="206"/>
      <c r="EM422" s="206"/>
      <c r="EN422" s="206"/>
      <c r="EO422" s="206"/>
      <c r="EP422" s="206"/>
      <c r="EQ422" s="206"/>
      <c r="ER422" s="206"/>
      <c r="ES422" s="206"/>
      <c r="ET422" s="206"/>
      <c r="EU422" s="206"/>
      <c r="EV422" s="206"/>
      <c r="EW422" s="206"/>
      <c r="EX422" s="206"/>
      <c r="EY422" s="206"/>
      <c r="EZ422" s="206"/>
      <c r="FA422" s="206"/>
      <c r="FB422" s="206"/>
      <c r="FC422" s="206"/>
      <c r="FD422" s="206"/>
      <c r="FE422" s="206"/>
      <c r="FF422" s="206"/>
      <c r="FG422" s="206"/>
      <c r="FH422" s="206"/>
      <c r="FI422" s="206"/>
      <c r="FJ422" s="206"/>
      <c r="FK422" s="206"/>
      <c r="FL422" s="206"/>
      <c r="FM422" s="206"/>
      <c r="FN422" s="206"/>
      <c r="FO422" s="206"/>
      <c r="FP422" s="206"/>
      <c r="FQ422" s="206"/>
      <c r="FR422" s="206"/>
      <c r="FS422" s="206"/>
      <c r="FT422" s="206"/>
      <c r="FU422" s="206"/>
      <c r="FV422" s="206"/>
      <c r="FW422" s="206"/>
      <c r="FX422" s="206"/>
      <c r="FY422" s="206"/>
      <c r="FZ422" s="206"/>
      <c r="GA422" s="206"/>
      <c r="GB422" s="206"/>
      <c r="GC422" s="206"/>
      <c r="GD422" s="206"/>
      <c r="GE422" s="206"/>
      <c r="GF422" s="206"/>
      <c r="GG422" s="206"/>
      <c r="GH422" s="206"/>
      <c r="GI422" s="206"/>
      <c r="GJ422" s="206"/>
      <c r="GK422" s="206"/>
      <c r="GL422" s="206"/>
      <c r="GM422" s="206"/>
      <c r="GN422" s="206"/>
      <c r="GO422" s="206"/>
      <c r="GP422" s="206"/>
      <c r="GQ422" s="206"/>
      <c r="GR422" s="206"/>
      <c r="GS422" s="206"/>
      <c r="GT422" s="206"/>
      <c r="GU422" s="206"/>
      <c r="GV422" s="206"/>
      <c r="GW422" s="206"/>
      <c r="GX422" s="206"/>
      <c r="GY422" s="206"/>
      <c r="GZ422" s="206"/>
      <c r="HA422" s="206"/>
      <c r="HB422" s="206"/>
      <c r="HC422" s="206"/>
      <c r="HD422" s="206"/>
      <c r="HE422" s="206"/>
      <c r="HF422" s="206"/>
      <c r="HG422" s="206"/>
      <c r="HH422" s="206"/>
      <c r="HI422" s="206"/>
      <c r="HJ422" s="206"/>
      <c r="HK422" s="206"/>
      <c r="HL422" s="206"/>
      <c r="HM422" s="206"/>
      <c r="HN422" s="206"/>
      <c r="HO422" s="206"/>
      <c r="HP422" s="206"/>
      <c r="HQ422" s="206"/>
      <c r="HR422" s="206"/>
      <c r="HS422" s="206"/>
      <c r="HT422" s="206"/>
      <c r="HU422" s="206"/>
      <c r="HV422" s="206"/>
      <c r="HW422" s="206"/>
      <c r="HX422" s="206"/>
      <c r="HY422" s="206"/>
      <c r="HZ422" s="206"/>
      <c r="IA422" s="206"/>
      <c r="IB422" s="206"/>
      <c r="IC422" s="206"/>
      <c r="ID422" s="206"/>
      <c r="IE422" s="206"/>
      <c r="IF422" s="206"/>
      <c r="IG422" s="206"/>
      <c r="IH422" s="206"/>
      <c r="II422" s="206"/>
      <c r="IJ422" s="206"/>
      <c r="IK422" s="206"/>
      <c r="IL422" s="206"/>
      <c r="IM422" s="206"/>
      <c r="IN422" s="206"/>
      <c r="IO422" s="206"/>
      <c r="IP422" s="206"/>
      <c r="IQ422" s="206"/>
      <c r="IR422" s="206"/>
      <c r="IS422" s="206"/>
      <c r="IT422" s="206"/>
      <c r="IU422" s="206"/>
      <c r="IV422" s="206"/>
      <c r="IW422" s="206"/>
      <c r="IX422" s="206"/>
      <c r="IY422" s="206"/>
      <c r="IZ422" s="206"/>
      <c r="JA422" s="206"/>
      <c r="JB422" s="206"/>
      <c r="JC422" s="206"/>
      <c r="JD422" s="206"/>
      <c r="JE422" s="206"/>
      <c r="JF422" s="206"/>
      <c r="JG422" s="206"/>
      <c r="JH422" s="206"/>
      <c r="JI422" s="206"/>
      <c r="JJ422" s="206"/>
      <c r="JK422" s="206"/>
      <c r="JL422" s="206"/>
      <c r="JM422" s="206"/>
      <c r="JN422" s="206"/>
      <c r="JO422" s="206"/>
      <c r="JP422" s="206"/>
      <c r="JQ422" s="206"/>
      <c r="JR422" s="206"/>
      <c r="JS422" s="206"/>
      <c r="JT422" s="206"/>
      <c r="JU422" s="206"/>
      <c r="JV422" s="206"/>
      <c r="JW422" s="206"/>
      <c r="JX422" s="206"/>
      <c r="JY422" s="206"/>
      <c r="JZ422" s="206"/>
      <c r="KA422" s="206"/>
      <c r="KB422" s="206"/>
      <c r="KC422" s="206"/>
      <c r="KD422" s="206"/>
      <c r="KE422" s="206"/>
      <c r="KF422" s="206"/>
      <c r="KG422" s="206"/>
      <c r="KH422" s="206"/>
      <c r="KI422" s="206"/>
      <c r="KJ422" s="206"/>
      <c r="KK422" s="206"/>
      <c r="KL422" s="206"/>
      <c r="KM422" s="206"/>
      <c r="KN422" s="206"/>
      <c r="KO422" s="206"/>
      <c r="KP422" s="206"/>
      <c r="KQ422" s="206"/>
      <c r="KR422" s="206"/>
      <c r="KS422" s="206"/>
      <c r="KT422" s="206"/>
      <c r="KU422" s="206"/>
      <c r="KV422" s="206"/>
      <c r="KW422" s="206"/>
      <c r="KX422" s="206"/>
      <c r="KY422" s="206"/>
      <c r="KZ422" s="206"/>
      <c r="LA422" s="206"/>
      <c r="LB422" s="206"/>
      <c r="LC422" s="206"/>
      <c r="LD422" s="206"/>
      <c r="LE422" s="206"/>
      <c r="LF422" s="206"/>
      <c r="LG422" s="206"/>
      <c r="LH422" s="206"/>
      <c r="LI422" s="206"/>
      <c r="LJ422" s="206"/>
      <c r="LK422" s="206"/>
      <c r="LL422" s="206"/>
      <c r="LM422" s="206"/>
      <c r="LN422" s="206"/>
      <c r="LO422" s="206"/>
      <c r="LP422" s="206"/>
      <c r="LQ422" s="206"/>
      <c r="LR422" s="206"/>
      <c r="LS422" s="206"/>
      <c r="LT422" s="206"/>
      <c r="LU422" s="206"/>
      <c r="LV422" s="206"/>
      <c r="LW422" s="206"/>
      <c r="LX422" s="206"/>
      <c r="LY422" s="206"/>
      <c r="LZ422" s="206"/>
      <c r="MA422" s="206"/>
      <c r="MB422" s="206"/>
      <c r="MC422" s="206"/>
      <c r="MD422" s="206"/>
      <c r="ME422" s="206"/>
      <c r="MF422" s="206"/>
      <c r="MG422" s="206"/>
      <c r="MH422" s="206"/>
      <c r="MI422" s="206"/>
      <c r="MJ422" s="206"/>
      <c r="MK422" s="206"/>
      <c r="ML422" s="206"/>
      <c r="MM422" s="206"/>
      <c r="MN422" s="206"/>
      <c r="MO422" s="206"/>
      <c r="MP422" s="206"/>
      <c r="MQ422" s="206"/>
      <c r="MR422" s="206"/>
      <c r="MS422" s="206"/>
      <c r="MT422" s="206"/>
      <c r="MU422" s="206"/>
      <c r="MV422" s="206"/>
      <c r="MW422" s="206"/>
      <c r="MX422" s="206"/>
      <c r="MY422" s="206"/>
      <c r="MZ422" s="206"/>
      <c r="NA422" s="206"/>
      <c r="NB422" s="206"/>
      <c r="NC422" s="206"/>
      <c r="ND422" s="206"/>
      <c r="NE422" s="206"/>
      <c r="NF422" s="206"/>
      <c r="NG422" s="206"/>
      <c r="NH422" s="206"/>
      <c r="NI422" s="206"/>
      <c r="NJ422" s="206"/>
      <c r="NK422" s="206"/>
      <c r="NL422" s="206"/>
      <c r="NM422" s="206"/>
      <c r="NN422" s="206"/>
      <c r="NO422" s="206"/>
      <c r="NP422" s="206"/>
      <c r="NQ422" s="206"/>
      <c r="NR422" s="206"/>
      <c r="NS422" s="206"/>
      <c r="NT422" s="206"/>
      <c r="NU422" s="206"/>
      <c r="NV422" s="206"/>
      <c r="NW422" s="206"/>
      <c r="NX422" s="206"/>
      <c r="NY422" s="206"/>
      <c r="NZ422" s="206"/>
      <c r="OA422" s="206"/>
      <c r="OB422" s="206"/>
      <c r="OC422" s="206"/>
      <c r="OD422" s="206"/>
      <c r="OE422" s="206"/>
      <c r="OF422" s="206"/>
      <c r="OG422" s="206"/>
      <c r="OH422" s="206"/>
      <c r="OI422" s="206"/>
      <c r="OJ422" s="206"/>
      <c r="OK422" s="206"/>
      <c r="OL422" s="206"/>
      <c r="OM422" s="206"/>
      <c r="ON422" s="206"/>
      <c r="OO422" s="206"/>
      <c r="OP422" s="206"/>
      <c r="OQ422" s="206"/>
      <c r="OR422" s="206"/>
      <c r="OS422" s="206"/>
      <c r="OT422" s="206"/>
      <c r="OU422" s="206"/>
      <c r="OV422" s="206"/>
      <c r="OW422" s="206"/>
      <c r="OX422" s="206"/>
      <c r="OY422" s="206"/>
      <c r="OZ422" s="206"/>
      <c r="PA422" s="206"/>
      <c r="PB422" s="206"/>
      <c r="PC422" s="206"/>
      <c r="PD422" s="206"/>
      <c r="PE422" s="206"/>
      <c r="PF422" s="206"/>
      <c r="PG422" s="206"/>
      <c r="PH422" s="206"/>
      <c r="PI422" s="206"/>
      <c r="PJ422" s="206"/>
      <c r="PK422" s="206"/>
      <c r="PL422" s="206"/>
      <c r="PM422" s="206"/>
      <c r="PN422" s="206"/>
      <c r="PO422" s="206"/>
      <c r="PP422" s="206"/>
      <c r="PQ422" s="206"/>
      <c r="PR422" s="206"/>
      <c r="PS422" s="206"/>
      <c r="PT422" s="206"/>
      <c r="PU422" s="206"/>
      <c r="PV422" s="206"/>
      <c r="PW422" s="206"/>
      <c r="PX422" s="206"/>
      <c r="PY422" s="206"/>
      <c r="PZ422" s="206"/>
      <c r="QA422" s="206"/>
      <c r="QB422" s="206"/>
      <c r="QC422" s="206"/>
      <c r="QD422" s="206"/>
      <c r="QE422" s="206"/>
      <c r="QF422" s="206"/>
      <c r="QG422" s="206"/>
      <c r="QH422" s="206"/>
      <c r="QI422" s="206"/>
      <c r="QJ422" s="206"/>
      <c r="QK422" s="206"/>
      <c r="QL422" s="206"/>
      <c r="QM422" s="206"/>
      <c r="QN422" s="206"/>
      <c r="QO422" s="206"/>
      <c r="QP422" s="206"/>
      <c r="QQ422" s="206"/>
      <c r="QR422" s="206"/>
      <c r="QS422" s="206"/>
      <c r="QT422" s="206"/>
      <c r="QU422" s="206"/>
      <c r="QV422" s="206"/>
      <c r="QW422" s="206"/>
      <c r="QX422" s="206"/>
      <c r="QY422" s="206"/>
      <c r="QZ422" s="206"/>
      <c r="RA422" s="206"/>
      <c r="RB422" s="206"/>
      <c r="RC422" s="206"/>
      <c r="RD422" s="206"/>
      <c r="RE422" s="206"/>
      <c r="RF422" s="206"/>
      <c r="RG422" s="206"/>
      <c r="RH422" s="206"/>
      <c r="RI422" s="206"/>
      <c r="RJ422" s="206"/>
      <c r="RK422" s="206"/>
      <c r="RL422" s="206"/>
      <c r="RM422" s="206"/>
      <c r="RN422" s="206"/>
      <c r="RO422" s="206"/>
      <c r="RP422" s="206"/>
      <c r="RQ422" s="206"/>
      <c r="RR422" s="206"/>
      <c r="RS422" s="206"/>
      <c r="RT422" s="206"/>
      <c r="RU422" s="206"/>
      <c r="RV422" s="206"/>
      <c r="RW422" s="206"/>
      <c r="RX422" s="206"/>
      <c r="RY422" s="206"/>
      <c r="RZ422" s="206"/>
      <c r="SA422" s="206"/>
      <c r="SB422" s="206"/>
      <c r="SC422" s="206"/>
      <c r="SD422" s="206"/>
      <c r="SE422" s="206"/>
      <c r="SF422" s="206"/>
      <c r="SG422" s="206"/>
      <c r="SH422" s="206"/>
      <c r="SI422" s="206"/>
      <c r="SJ422" s="206"/>
      <c r="SK422" s="206"/>
      <c r="SL422" s="206"/>
      <c r="SM422" s="206"/>
      <c r="SN422" s="206"/>
      <c r="SO422" s="206"/>
      <c r="SP422" s="206"/>
      <c r="SQ422" s="206"/>
      <c r="SR422" s="206"/>
      <c r="SS422" s="206"/>
      <c r="ST422" s="206"/>
      <c r="SU422" s="206"/>
      <c r="SV422" s="206"/>
      <c r="SW422" s="206"/>
      <c r="SX422" s="206"/>
      <c r="SY422" s="206"/>
      <c r="SZ422" s="206"/>
      <c r="TA422" s="206"/>
      <c r="TB422" s="206"/>
      <c r="TC422" s="206"/>
      <c r="TD422" s="206"/>
      <c r="TE422" s="206"/>
      <c r="TF422" s="206"/>
      <c r="TG422" s="206"/>
      <c r="TH422" s="206"/>
      <c r="TI422" s="206"/>
      <c r="TJ422" s="206"/>
      <c r="TK422" s="206"/>
      <c r="TL422" s="206"/>
      <c r="TM422" s="206"/>
      <c r="TN422" s="206"/>
      <c r="TO422" s="206"/>
      <c r="TP422" s="206"/>
      <c r="TQ422" s="206"/>
      <c r="TR422" s="206"/>
      <c r="TS422" s="206"/>
      <c r="TT422" s="206"/>
      <c r="TU422" s="206"/>
      <c r="TV422" s="206"/>
      <c r="TW422" s="206"/>
      <c r="TX422" s="206"/>
      <c r="TY422" s="206"/>
      <c r="TZ422" s="206"/>
      <c r="UA422" s="206"/>
      <c r="UB422" s="206"/>
      <c r="UC422" s="206"/>
      <c r="UD422" s="206"/>
      <c r="UE422" s="206"/>
      <c r="UF422" s="206"/>
      <c r="UG422" s="206"/>
      <c r="UH422" s="206"/>
      <c r="UI422" s="206"/>
      <c r="UJ422" s="206"/>
      <c r="UK422" s="206"/>
      <c r="UL422" s="206"/>
      <c r="UM422" s="206"/>
      <c r="UN422" s="206"/>
      <c r="UO422" s="206"/>
      <c r="UP422" s="206"/>
      <c r="UQ422" s="206"/>
      <c r="UR422" s="206"/>
      <c r="US422" s="206"/>
      <c r="UT422" s="206"/>
      <c r="UU422" s="206"/>
      <c r="UV422" s="206"/>
      <c r="UW422" s="206"/>
      <c r="UX422" s="206"/>
      <c r="UY422" s="206"/>
      <c r="UZ422" s="206"/>
      <c r="VA422" s="206"/>
      <c r="VB422" s="206"/>
      <c r="VC422" s="206"/>
      <c r="VD422" s="206"/>
      <c r="VE422" s="206"/>
      <c r="VF422" s="206"/>
      <c r="VG422" s="206"/>
      <c r="VH422" s="206"/>
      <c r="VI422" s="206"/>
      <c r="VJ422" s="206"/>
      <c r="VK422" s="206"/>
      <c r="VL422" s="206"/>
      <c r="VM422" s="206"/>
      <c r="VN422" s="206"/>
      <c r="VO422" s="206"/>
      <c r="VP422" s="206"/>
      <c r="VQ422" s="206"/>
      <c r="VR422" s="206"/>
      <c r="VS422" s="206"/>
      <c r="VT422" s="206"/>
      <c r="VU422" s="206"/>
      <c r="VV422" s="206"/>
      <c r="VW422" s="206"/>
      <c r="VX422" s="206"/>
      <c r="VY422" s="206"/>
      <c r="VZ422" s="206"/>
      <c r="WA422" s="206"/>
      <c r="WB422" s="206"/>
      <c r="WC422" s="206"/>
      <c r="WD422" s="206"/>
      <c r="WE422" s="206"/>
      <c r="WF422" s="206"/>
      <c r="WG422" s="206"/>
      <c r="WH422" s="206"/>
      <c r="WI422" s="206"/>
      <c r="WJ422" s="206"/>
      <c r="WK422" s="206"/>
      <c r="WL422" s="206"/>
      <c r="WM422" s="206"/>
      <c r="WN422" s="206"/>
      <c r="WO422" s="206"/>
      <c r="WP422" s="206"/>
      <c r="WQ422" s="206"/>
      <c r="WR422" s="206"/>
      <c r="WS422" s="206"/>
      <c r="WT422" s="206"/>
      <c r="WU422" s="206"/>
      <c r="WV422" s="206"/>
      <c r="WW422" s="206"/>
      <c r="WX422" s="206"/>
      <c r="WY422" s="206"/>
      <c r="WZ422" s="206"/>
      <c r="XA422" s="206"/>
      <c r="XB422" s="206"/>
      <c r="XC422" s="206"/>
      <c r="XD422" s="206"/>
      <c r="XE422" s="206"/>
      <c r="XF422" s="206"/>
      <c r="XG422" s="206"/>
      <c r="XH422" s="206"/>
      <c r="XI422" s="206"/>
      <c r="XJ422" s="206"/>
      <c r="XK422" s="206"/>
      <c r="XL422" s="206"/>
      <c r="XM422" s="206"/>
      <c r="XN422" s="206"/>
      <c r="XO422" s="206"/>
      <c r="XP422" s="206"/>
      <c r="XQ422" s="206"/>
      <c r="XR422" s="206"/>
      <c r="XS422" s="206"/>
      <c r="XT422" s="206"/>
      <c r="XU422" s="206"/>
      <c r="XV422" s="206"/>
      <c r="XW422" s="206"/>
      <c r="XX422" s="206"/>
      <c r="XY422" s="206"/>
      <c r="XZ422" s="206"/>
      <c r="YA422" s="206"/>
      <c r="YB422" s="206"/>
      <c r="YC422" s="206"/>
      <c r="YD422" s="206"/>
      <c r="YE422" s="206"/>
      <c r="YF422" s="206"/>
      <c r="YG422" s="206"/>
      <c r="YH422" s="206"/>
      <c r="YI422" s="206"/>
      <c r="YJ422" s="206"/>
      <c r="YK422" s="206"/>
      <c r="YL422" s="206"/>
      <c r="YM422" s="206"/>
      <c r="YN422" s="206"/>
      <c r="YO422" s="206"/>
      <c r="YP422" s="206"/>
      <c r="YQ422" s="206"/>
      <c r="YR422" s="206"/>
      <c r="YS422" s="206"/>
      <c r="YT422" s="206"/>
      <c r="YU422" s="206"/>
      <c r="YV422" s="206"/>
      <c r="YW422" s="206"/>
      <c r="YX422" s="206"/>
      <c r="YY422" s="206"/>
      <c r="YZ422" s="206"/>
      <c r="ZA422" s="206"/>
      <c r="ZB422" s="206"/>
      <c r="ZC422" s="206"/>
      <c r="ZD422" s="206"/>
      <c r="ZE422" s="206"/>
      <c r="ZF422" s="206"/>
      <c r="ZG422" s="206"/>
      <c r="ZH422" s="206"/>
      <c r="ZI422" s="206"/>
      <c r="ZJ422" s="206"/>
      <c r="ZK422" s="206"/>
      <c r="ZL422" s="206"/>
      <c r="ZM422" s="206"/>
      <c r="ZN422" s="206"/>
      <c r="ZO422" s="206"/>
      <c r="ZP422" s="206"/>
      <c r="ZQ422" s="206"/>
      <c r="ZR422" s="206"/>
      <c r="ZS422" s="206"/>
      <c r="ZT422" s="206"/>
      <c r="ZU422" s="206"/>
      <c r="ZV422" s="206"/>
      <c r="ZW422" s="206"/>
      <c r="ZX422" s="206"/>
      <c r="ZY422" s="206"/>
      <c r="ZZ422" s="206"/>
      <c r="AAA422" s="206"/>
      <c r="AAB422" s="206"/>
      <c r="AAC422" s="206"/>
      <c r="AAD422" s="206"/>
      <c r="AAE422" s="206"/>
      <c r="AAF422" s="206"/>
      <c r="AAG422" s="206"/>
      <c r="AAH422" s="206"/>
      <c r="AAI422" s="206"/>
      <c r="AAJ422" s="206"/>
      <c r="AAK422" s="206"/>
      <c r="AAL422" s="206"/>
      <c r="AAM422" s="206"/>
      <c r="AAN422" s="206"/>
      <c r="AAO422" s="206"/>
      <c r="AAP422" s="206"/>
      <c r="AAQ422" s="206"/>
      <c r="AAR422" s="206"/>
      <c r="AAS422" s="206"/>
      <c r="AAT422" s="206"/>
      <c r="AAU422" s="206"/>
      <c r="AAV422" s="206"/>
      <c r="AAW422" s="206"/>
      <c r="AAX422" s="206"/>
      <c r="AAY422" s="206"/>
      <c r="AAZ422" s="206"/>
      <c r="ABA422" s="206"/>
      <c r="ABB422" s="206"/>
      <c r="ABC422" s="206"/>
      <c r="ABD422" s="206"/>
      <c r="ABE422" s="206"/>
      <c r="ABF422" s="206"/>
    </row>
    <row r="423" s="205" customFormat="1" spans="1:734">
      <c r="A423" s="213"/>
      <c r="F423" s="244"/>
      <c r="G423" s="244"/>
      <c r="H423" s="206"/>
      <c r="I423" s="206"/>
      <c r="L423" s="206"/>
      <c r="M423" s="206"/>
      <c r="N423" s="206"/>
      <c r="O423" s="206"/>
      <c r="P423" s="206"/>
      <c r="Q423" s="206"/>
      <c r="R423" s="206"/>
      <c r="S423" s="206"/>
      <c r="T423" s="206"/>
      <c r="U423" s="206"/>
      <c r="V423" s="206"/>
      <c r="W423" s="206"/>
      <c r="X423" s="206"/>
      <c r="Y423" s="206"/>
      <c r="Z423" s="206"/>
      <c r="AA423" s="206"/>
      <c r="AB423" s="206"/>
      <c r="AC423" s="206"/>
      <c r="AD423" s="206"/>
      <c r="AE423" s="206"/>
      <c r="AF423" s="206"/>
      <c r="AG423" s="206"/>
      <c r="AH423" s="206"/>
      <c r="AI423" s="206"/>
      <c r="AJ423" s="206"/>
      <c r="AK423" s="206"/>
      <c r="AL423" s="206"/>
      <c r="AM423" s="206"/>
      <c r="AN423" s="206"/>
      <c r="AO423" s="206"/>
      <c r="AP423" s="206"/>
      <c r="AQ423" s="206"/>
      <c r="AR423" s="206"/>
      <c r="AS423" s="206"/>
      <c r="AT423" s="206"/>
      <c r="AU423" s="206"/>
      <c r="AV423" s="206"/>
      <c r="AW423" s="206"/>
      <c r="AX423" s="206"/>
      <c r="AY423" s="206"/>
      <c r="AZ423" s="206"/>
      <c r="BA423" s="206"/>
      <c r="BB423" s="206"/>
      <c r="BC423" s="206"/>
      <c r="BD423" s="206"/>
      <c r="BE423" s="206"/>
      <c r="BF423" s="206"/>
      <c r="BG423" s="206"/>
      <c r="BH423" s="206"/>
      <c r="BI423" s="206"/>
      <c r="BJ423" s="206"/>
      <c r="BK423" s="206"/>
      <c r="BL423" s="206"/>
      <c r="BM423" s="206"/>
      <c r="BN423" s="206"/>
      <c r="BO423" s="206"/>
      <c r="BP423" s="206"/>
      <c r="BQ423" s="206"/>
      <c r="BR423" s="206"/>
      <c r="BS423" s="206"/>
      <c r="BT423" s="206"/>
      <c r="BU423" s="206"/>
      <c r="BV423" s="206"/>
      <c r="BW423" s="206"/>
      <c r="BX423" s="206"/>
      <c r="BY423" s="206"/>
      <c r="BZ423" s="206"/>
      <c r="CA423" s="206"/>
      <c r="CB423" s="206"/>
      <c r="CC423" s="206"/>
      <c r="CD423" s="206"/>
      <c r="CE423" s="206"/>
      <c r="CF423" s="206"/>
      <c r="CG423" s="206"/>
      <c r="CH423" s="206"/>
      <c r="CI423" s="206"/>
      <c r="CJ423" s="206"/>
      <c r="CK423" s="206"/>
      <c r="CL423" s="206"/>
      <c r="CM423" s="206"/>
      <c r="CN423" s="206"/>
      <c r="CO423" s="206"/>
      <c r="CP423" s="206"/>
      <c r="CQ423" s="206"/>
      <c r="CR423" s="206"/>
      <c r="CS423" s="206"/>
      <c r="CT423" s="206"/>
      <c r="CU423" s="206"/>
      <c r="CV423" s="206"/>
      <c r="CW423" s="206"/>
      <c r="CX423" s="206"/>
      <c r="CY423" s="206"/>
      <c r="CZ423" s="206"/>
      <c r="DA423" s="206"/>
      <c r="DB423" s="206"/>
      <c r="DC423" s="206"/>
      <c r="DD423" s="206"/>
      <c r="DE423" s="206"/>
      <c r="DF423" s="206"/>
      <c r="DG423" s="206"/>
      <c r="DH423" s="206"/>
      <c r="DI423" s="206"/>
      <c r="DJ423" s="206"/>
      <c r="DK423" s="206"/>
      <c r="DL423" s="206"/>
      <c r="DM423" s="206"/>
      <c r="DN423" s="206"/>
      <c r="DO423" s="206"/>
      <c r="DP423" s="206"/>
      <c r="DQ423" s="206"/>
      <c r="DR423" s="206"/>
      <c r="DS423" s="206"/>
      <c r="DT423" s="206"/>
      <c r="DU423" s="206"/>
      <c r="DV423" s="206"/>
      <c r="DW423" s="206"/>
      <c r="DX423" s="206"/>
      <c r="DY423" s="206"/>
      <c r="DZ423" s="206"/>
      <c r="EA423" s="206"/>
      <c r="EB423" s="206"/>
      <c r="EC423" s="206"/>
      <c r="ED423" s="206"/>
      <c r="EE423" s="206"/>
      <c r="EF423" s="206"/>
      <c r="EG423" s="206"/>
      <c r="EH423" s="206"/>
      <c r="EI423" s="206"/>
      <c r="EJ423" s="206"/>
      <c r="EK423" s="206"/>
      <c r="EL423" s="206"/>
      <c r="EM423" s="206"/>
      <c r="EN423" s="206"/>
      <c r="EO423" s="206"/>
      <c r="EP423" s="206"/>
      <c r="EQ423" s="206"/>
      <c r="ER423" s="206"/>
      <c r="ES423" s="206"/>
      <c r="ET423" s="206"/>
      <c r="EU423" s="206"/>
      <c r="EV423" s="206"/>
      <c r="EW423" s="206"/>
      <c r="EX423" s="206"/>
      <c r="EY423" s="206"/>
      <c r="EZ423" s="206"/>
      <c r="FA423" s="206"/>
      <c r="FB423" s="206"/>
      <c r="FC423" s="206"/>
      <c r="FD423" s="206"/>
      <c r="FE423" s="206"/>
      <c r="FF423" s="206"/>
      <c r="FG423" s="206"/>
      <c r="FH423" s="206"/>
      <c r="FI423" s="206"/>
      <c r="FJ423" s="206"/>
      <c r="FK423" s="206"/>
      <c r="FL423" s="206"/>
      <c r="FM423" s="206"/>
      <c r="FN423" s="206"/>
      <c r="FO423" s="206"/>
      <c r="FP423" s="206"/>
      <c r="FQ423" s="206"/>
      <c r="FR423" s="206"/>
      <c r="FS423" s="206"/>
      <c r="FT423" s="206"/>
      <c r="FU423" s="206"/>
      <c r="FV423" s="206"/>
      <c r="FW423" s="206"/>
      <c r="FX423" s="206"/>
      <c r="FY423" s="206"/>
      <c r="FZ423" s="206"/>
      <c r="GA423" s="206"/>
      <c r="GB423" s="206"/>
      <c r="GC423" s="206"/>
      <c r="GD423" s="206"/>
      <c r="GE423" s="206"/>
      <c r="GF423" s="206"/>
      <c r="GG423" s="206"/>
      <c r="GH423" s="206"/>
      <c r="GI423" s="206"/>
      <c r="GJ423" s="206"/>
      <c r="GK423" s="206"/>
      <c r="GL423" s="206"/>
      <c r="GM423" s="206"/>
      <c r="GN423" s="206"/>
      <c r="GO423" s="206"/>
      <c r="GP423" s="206"/>
      <c r="GQ423" s="206"/>
      <c r="GR423" s="206"/>
      <c r="GS423" s="206"/>
      <c r="GT423" s="206"/>
      <c r="GU423" s="206"/>
      <c r="GV423" s="206"/>
      <c r="GW423" s="206"/>
      <c r="GX423" s="206"/>
      <c r="GY423" s="206"/>
      <c r="GZ423" s="206"/>
      <c r="HA423" s="206"/>
      <c r="HB423" s="206"/>
      <c r="HC423" s="206"/>
      <c r="HD423" s="206"/>
      <c r="HE423" s="206"/>
      <c r="HF423" s="206"/>
      <c r="HG423" s="206"/>
      <c r="HH423" s="206"/>
      <c r="HI423" s="206"/>
      <c r="HJ423" s="206"/>
      <c r="HK423" s="206"/>
      <c r="HL423" s="206"/>
      <c r="HM423" s="206"/>
      <c r="HN423" s="206"/>
      <c r="HO423" s="206"/>
      <c r="HP423" s="206"/>
      <c r="HQ423" s="206"/>
      <c r="HR423" s="206"/>
      <c r="HS423" s="206"/>
      <c r="HT423" s="206"/>
      <c r="HU423" s="206"/>
      <c r="HV423" s="206"/>
      <c r="HW423" s="206"/>
      <c r="HX423" s="206"/>
      <c r="HY423" s="206"/>
      <c r="HZ423" s="206"/>
      <c r="IA423" s="206"/>
      <c r="IB423" s="206"/>
      <c r="IC423" s="206"/>
      <c r="ID423" s="206"/>
      <c r="IE423" s="206"/>
      <c r="IF423" s="206"/>
      <c r="IG423" s="206"/>
      <c r="IH423" s="206"/>
      <c r="II423" s="206"/>
      <c r="IJ423" s="206"/>
      <c r="IK423" s="206"/>
      <c r="IL423" s="206"/>
      <c r="IM423" s="206"/>
      <c r="IN423" s="206"/>
      <c r="IO423" s="206"/>
      <c r="IP423" s="206"/>
      <c r="IQ423" s="206"/>
      <c r="IR423" s="206"/>
      <c r="IS423" s="206"/>
      <c r="IT423" s="206"/>
      <c r="IU423" s="206"/>
      <c r="IV423" s="206"/>
      <c r="IW423" s="206"/>
      <c r="IX423" s="206"/>
      <c r="IY423" s="206"/>
      <c r="IZ423" s="206"/>
      <c r="JA423" s="206"/>
      <c r="JB423" s="206"/>
      <c r="JC423" s="206"/>
      <c r="JD423" s="206"/>
      <c r="JE423" s="206"/>
      <c r="JF423" s="206"/>
      <c r="JG423" s="206"/>
      <c r="JH423" s="206"/>
      <c r="JI423" s="206"/>
      <c r="JJ423" s="206"/>
      <c r="JK423" s="206"/>
      <c r="JL423" s="206"/>
      <c r="JM423" s="206"/>
      <c r="JN423" s="206"/>
      <c r="JO423" s="206"/>
      <c r="JP423" s="206"/>
      <c r="JQ423" s="206"/>
      <c r="JR423" s="206"/>
      <c r="JS423" s="206"/>
      <c r="JT423" s="206"/>
      <c r="JU423" s="206"/>
      <c r="JV423" s="206"/>
      <c r="JW423" s="206"/>
      <c r="JX423" s="206"/>
      <c r="JY423" s="206"/>
      <c r="JZ423" s="206"/>
      <c r="KA423" s="206"/>
      <c r="KB423" s="206"/>
      <c r="KC423" s="206"/>
      <c r="KD423" s="206"/>
      <c r="KE423" s="206"/>
      <c r="KF423" s="206"/>
      <c r="KG423" s="206"/>
      <c r="KH423" s="206"/>
      <c r="KI423" s="206"/>
      <c r="KJ423" s="206"/>
      <c r="KK423" s="206"/>
      <c r="KL423" s="206"/>
      <c r="KM423" s="206"/>
      <c r="KN423" s="206"/>
      <c r="KO423" s="206"/>
      <c r="KP423" s="206"/>
      <c r="KQ423" s="206"/>
      <c r="KR423" s="206"/>
      <c r="KS423" s="206"/>
      <c r="KT423" s="206"/>
      <c r="KU423" s="206"/>
      <c r="KV423" s="206"/>
      <c r="KW423" s="206"/>
      <c r="KX423" s="206"/>
      <c r="KY423" s="206"/>
      <c r="KZ423" s="206"/>
      <c r="LA423" s="206"/>
      <c r="LB423" s="206"/>
      <c r="LC423" s="206"/>
      <c r="LD423" s="206"/>
      <c r="LE423" s="206"/>
      <c r="LF423" s="206"/>
      <c r="LG423" s="206"/>
      <c r="LH423" s="206"/>
      <c r="LI423" s="206"/>
      <c r="LJ423" s="206"/>
      <c r="LK423" s="206"/>
      <c r="LL423" s="206"/>
      <c r="LM423" s="206"/>
      <c r="LN423" s="206"/>
      <c r="LO423" s="206"/>
      <c r="LP423" s="206"/>
      <c r="LQ423" s="206"/>
      <c r="LR423" s="206"/>
      <c r="LS423" s="206"/>
      <c r="LT423" s="206"/>
      <c r="LU423" s="206"/>
      <c r="LV423" s="206"/>
      <c r="LW423" s="206"/>
      <c r="LX423" s="206"/>
      <c r="LY423" s="206"/>
      <c r="LZ423" s="206"/>
      <c r="MA423" s="206"/>
      <c r="MB423" s="206"/>
      <c r="MC423" s="206"/>
      <c r="MD423" s="206"/>
      <c r="ME423" s="206"/>
      <c r="MF423" s="206"/>
      <c r="MG423" s="206"/>
      <c r="MH423" s="206"/>
      <c r="MI423" s="206"/>
      <c r="MJ423" s="206"/>
      <c r="MK423" s="206"/>
      <c r="ML423" s="206"/>
      <c r="MM423" s="206"/>
      <c r="MN423" s="206"/>
      <c r="MO423" s="206"/>
      <c r="MP423" s="206"/>
      <c r="MQ423" s="206"/>
      <c r="MR423" s="206"/>
      <c r="MS423" s="206"/>
      <c r="MT423" s="206"/>
      <c r="MU423" s="206"/>
      <c r="MV423" s="206"/>
      <c r="MW423" s="206"/>
      <c r="MX423" s="206"/>
      <c r="MY423" s="206"/>
      <c r="MZ423" s="206"/>
      <c r="NA423" s="206"/>
      <c r="NB423" s="206"/>
      <c r="NC423" s="206"/>
      <c r="ND423" s="206"/>
      <c r="NE423" s="206"/>
      <c r="NF423" s="206"/>
      <c r="NG423" s="206"/>
      <c r="NH423" s="206"/>
      <c r="NI423" s="206"/>
      <c r="NJ423" s="206"/>
      <c r="NK423" s="206"/>
      <c r="NL423" s="206"/>
      <c r="NM423" s="206"/>
      <c r="NN423" s="206"/>
      <c r="NO423" s="206"/>
      <c r="NP423" s="206"/>
      <c r="NQ423" s="206"/>
      <c r="NR423" s="206"/>
      <c r="NS423" s="206"/>
      <c r="NT423" s="206"/>
      <c r="NU423" s="206"/>
      <c r="NV423" s="206"/>
      <c r="NW423" s="206"/>
      <c r="NX423" s="206"/>
      <c r="NY423" s="206"/>
      <c r="NZ423" s="206"/>
      <c r="OA423" s="206"/>
      <c r="OB423" s="206"/>
      <c r="OC423" s="206"/>
      <c r="OD423" s="206"/>
      <c r="OE423" s="206"/>
      <c r="OF423" s="206"/>
      <c r="OG423" s="206"/>
      <c r="OH423" s="206"/>
      <c r="OI423" s="206"/>
      <c r="OJ423" s="206"/>
      <c r="OK423" s="206"/>
      <c r="OL423" s="206"/>
      <c r="OM423" s="206"/>
      <c r="ON423" s="206"/>
      <c r="OO423" s="206"/>
      <c r="OP423" s="206"/>
      <c r="OQ423" s="206"/>
      <c r="OR423" s="206"/>
      <c r="OS423" s="206"/>
      <c r="OT423" s="206"/>
      <c r="OU423" s="206"/>
      <c r="OV423" s="206"/>
      <c r="OW423" s="206"/>
      <c r="OX423" s="206"/>
      <c r="OY423" s="206"/>
      <c r="OZ423" s="206"/>
      <c r="PA423" s="206"/>
      <c r="PB423" s="206"/>
      <c r="PC423" s="206"/>
      <c r="PD423" s="206"/>
      <c r="PE423" s="206"/>
      <c r="PF423" s="206"/>
      <c r="PG423" s="206"/>
      <c r="PH423" s="206"/>
      <c r="PI423" s="206"/>
      <c r="PJ423" s="206"/>
      <c r="PK423" s="206"/>
      <c r="PL423" s="206"/>
      <c r="PM423" s="206"/>
      <c r="PN423" s="206"/>
      <c r="PO423" s="206"/>
      <c r="PP423" s="206"/>
      <c r="PQ423" s="206"/>
      <c r="PR423" s="206"/>
      <c r="PS423" s="206"/>
      <c r="PT423" s="206"/>
      <c r="PU423" s="206"/>
      <c r="PV423" s="206"/>
      <c r="PW423" s="206"/>
      <c r="PX423" s="206"/>
      <c r="PY423" s="206"/>
      <c r="PZ423" s="206"/>
      <c r="QA423" s="206"/>
      <c r="QB423" s="206"/>
      <c r="QC423" s="206"/>
      <c r="QD423" s="206"/>
      <c r="QE423" s="206"/>
      <c r="QF423" s="206"/>
      <c r="QG423" s="206"/>
      <c r="QH423" s="206"/>
      <c r="QI423" s="206"/>
      <c r="QJ423" s="206"/>
      <c r="QK423" s="206"/>
      <c r="QL423" s="206"/>
      <c r="QM423" s="206"/>
      <c r="QN423" s="206"/>
      <c r="QO423" s="206"/>
      <c r="QP423" s="206"/>
      <c r="QQ423" s="206"/>
      <c r="QR423" s="206"/>
      <c r="QS423" s="206"/>
      <c r="QT423" s="206"/>
      <c r="QU423" s="206"/>
      <c r="QV423" s="206"/>
      <c r="QW423" s="206"/>
      <c r="QX423" s="206"/>
      <c r="QY423" s="206"/>
      <c r="QZ423" s="206"/>
      <c r="RA423" s="206"/>
      <c r="RB423" s="206"/>
      <c r="RC423" s="206"/>
      <c r="RD423" s="206"/>
      <c r="RE423" s="206"/>
      <c r="RF423" s="206"/>
      <c r="RG423" s="206"/>
      <c r="RH423" s="206"/>
      <c r="RI423" s="206"/>
      <c r="RJ423" s="206"/>
      <c r="RK423" s="206"/>
      <c r="RL423" s="206"/>
      <c r="RM423" s="206"/>
      <c r="RN423" s="206"/>
      <c r="RO423" s="206"/>
      <c r="RP423" s="206"/>
      <c r="RQ423" s="206"/>
      <c r="RR423" s="206"/>
      <c r="RS423" s="206"/>
      <c r="RT423" s="206"/>
      <c r="RU423" s="206"/>
      <c r="RV423" s="206"/>
      <c r="RW423" s="206"/>
      <c r="RX423" s="206"/>
      <c r="RY423" s="206"/>
      <c r="RZ423" s="206"/>
      <c r="SA423" s="206"/>
      <c r="SB423" s="206"/>
      <c r="SC423" s="206"/>
      <c r="SD423" s="206"/>
      <c r="SE423" s="206"/>
      <c r="SF423" s="206"/>
      <c r="SG423" s="206"/>
      <c r="SH423" s="206"/>
      <c r="SI423" s="206"/>
      <c r="SJ423" s="206"/>
      <c r="SK423" s="206"/>
      <c r="SL423" s="206"/>
      <c r="SM423" s="206"/>
      <c r="SN423" s="206"/>
      <c r="SO423" s="206"/>
      <c r="SP423" s="206"/>
      <c r="SQ423" s="206"/>
      <c r="SR423" s="206"/>
      <c r="SS423" s="206"/>
      <c r="ST423" s="206"/>
      <c r="SU423" s="206"/>
      <c r="SV423" s="206"/>
      <c r="SW423" s="206"/>
      <c r="SX423" s="206"/>
      <c r="SY423" s="206"/>
      <c r="SZ423" s="206"/>
      <c r="TA423" s="206"/>
      <c r="TB423" s="206"/>
      <c r="TC423" s="206"/>
      <c r="TD423" s="206"/>
      <c r="TE423" s="206"/>
      <c r="TF423" s="206"/>
      <c r="TG423" s="206"/>
      <c r="TH423" s="206"/>
      <c r="TI423" s="206"/>
      <c r="TJ423" s="206"/>
      <c r="TK423" s="206"/>
      <c r="TL423" s="206"/>
      <c r="TM423" s="206"/>
      <c r="TN423" s="206"/>
      <c r="TO423" s="206"/>
      <c r="TP423" s="206"/>
      <c r="TQ423" s="206"/>
      <c r="TR423" s="206"/>
      <c r="TS423" s="206"/>
      <c r="TT423" s="206"/>
      <c r="TU423" s="206"/>
      <c r="TV423" s="206"/>
      <c r="TW423" s="206"/>
      <c r="TX423" s="206"/>
      <c r="TY423" s="206"/>
      <c r="TZ423" s="206"/>
      <c r="UA423" s="206"/>
      <c r="UB423" s="206"/>
      <c r="UC423" s="206"/>
      <c r="UD423" s="206"/>
      <c r="UE423" s="206"/>
      <c r="UF423" s="206"/>
      <c r="UG423" s="206"/>
      <c r="UH423" s="206"/>
      <c r="UI423" s="206"/>
      <c r="UJ423" s="206"/>
      <c r="UK423" s="206"/>
      <c r="UL423" s="206"/>
      <c r="UM423" s="206"/>
      <c r="UN423" s="206"/>
      <c r="UO423" s="206"/>
      <c r="UP423" s="206"/>
      <c r="UQ423" s="206"/>
      <c r="UR423" s="206"/>
      <c r="US423" s="206"/>
      <c r="UT423" s="206"/>
      <c r="UU423" s="206"/>
      <c r="UV423" s="206"/>
      <c r="UW423" s="206"/>
      <c r="UX423" s="206"/>
      <c r="UY423" s="206"/>
      <c r="UZ423" s="206"/>
      <c r="VA423" s="206"/>
      <c r="VB423" s="206"/>
      <c r="VC423" s="206"/>
      <c r="VD423" s="206"/>
      <c r="VE423" s="206"/>
      <c r="VF423" s="206"/>
      <c r="VG423" s="206"/>
      <c r="VH423" s="206"/>
      <c r="VI423" s="206"/>
      <c r="VJ423" s="206"/>
      <c r="VK423" s="206"/>
      <c r="VL423" s="206"/>
      <c r="VM423" s="206"/>
      <c r="VN423" s="206"/>
      <c r="VO423" s="206"/>
      <c r="VP423" s="206"/>
      <c r="VQ423" s="206"/>
      <c r="VR423" s="206"/>
      <c r="VS423" s="206"/>
      <c r="VT423" s="206"/>
      <c r="VU423" s="206"/>
      <c r="VV423" s="206"/>
      <c r="VW423" s="206"/>
      <c r="VX423" s="206"/>
      <c r="VY423" s="206"/>
      <c r="VZ423" s="206"/>
      <c r="WA423" s="206"/>
      <c r="WB423" s="206"/>
      <c r="WC423" s="206"/>
      <c r="WD423" s="206"/>
      <c r="WE423" s="206"/>
      <c r="WF423" s="206"/>
      <c r="WG423" s="206"/>
      <c r="WH423" s="206"/>
      <c r="WI423" s="206"/>
      <c r="WJ423" s="206"/>
      <c r="WK423" s="206"/>
      <c r="WL423" s="206"/>
      <c r="WM423" s="206"/>
      <c r="WN423" s="206"/>
      <c r="WO423" s="206"/>
      <c r="WP423" s="206"/>
      <c r="WQ423" s="206"/>
      <c r="WR423" s="206"/>
      <c r="WS423" s="206"/>
      <c r="WT423" s="206"/>
      <c r="WU423" s="206"/>
      <c r="WV423" s="206"/>
      <c r="WW423" s="206"/>
      <c r="WX423" s="206"/>
      <c r="WY423" s="206"/>
      <c r="WZ423" s="206"/>
      <c r="XA423" s="206"/>
      <c r="XB423" s="206"/>
      <c r="XC423" s="206"/>
      <c r="XD423" s="206"/>
      <c r="XE423" s="206"/>
      <c r="XF423" s="206"/>
      <c r="XG423" s="206"/>
      <c r="XH423" s="206"/>
      <c r="XI423" s="206"/>
      <c r="XJ423" s="206"/>
      <c r="XK423" s="206"/>
      <c r="XL423" s="206"/>
      <c r="XM423" s="206"/>
      <c r="XN423" s="206"/>
      <c r="XO423" s="206"/>
      <c r="XP423" s="206"/>
      <c r="XQ423" s="206"/>
      <c r="XR423" s="206"/>
      <c r="XS423" s="206"/>
      <c r="XT423" s="206"/>
      <c r="XU423" s="206"/>
      <c r="XV423" s="206"/>
      <c r="XW423" s="206"/>
      <c r="XX423" s="206"/>
      <c r="XY423" s="206"/>
      <c r="XZ423" s="206"/>
      <c r="YA423" s="206"/>
      <c r="YB423" s="206"/>
      <c r="YC423" s="206"/>
      <c r="YD423" s="206"/>
      <c r="YE423" s="206"/>
      <c r="YF423" s="206"/>
      <c r="YG423" s="206"/>
      <c r="YH423" s="206"/>
      <c r="YI423" s="206"/>
      <c r="YJ423" s="206"/>
      <c r="YK423" s="206"/>
      <c r="YL423" s="206"/>
      <c r="YM423" s="206"/>
      <c r="YN423" s="206"/>
      <c r="YO423" s="206"/>
      <c r="YP423" s="206"/>
      <c r="YQ423" s="206"/>
      <c r="YR423" s="206"/>
      <c r="YS423" s="206"/>
      <c r="YT423" s="206"/>
      <c r="YU423" s="206"/>
      <c r="YV423" s="206"/>
      <c r="YW423" s="206"/>
      <c r="YX423" s="206"/>
      <c r="YY423" s="206"/>
      <c r="YZ423" s="206"/>
      <c r="ZA423" s="206"/>
      <c r="ZB423" s="206"/>
      <c r="ZC423" s="206"/>
      <c r="ZD423" s="206"/>
      <c r="ZE423" s="206"/>
      <c r="ZF423" s="206"/>
      <c r="ZG423" s="206"/>
      <c r="ZH423" s="206"/>
      <c r="ZI423" s="206"/>
      <c r="ZJ423" s="206"/>
      <c r="ZK423" s="206"/>
      <c r="ZL423" s="206"/>
      <c r="ZM423" s="206"/>
      <c r="ZN423" s="206"/>
      <c r="ZO423" s="206"/>
      <c r="ZP423" s="206"/>
      <c r="ZQ423" s="206"/>
      <c r="ZR423" s="206"/>
      <c r="ZS423" s="206"/>
      <c r="ZT423" s="206"/>
      <c r="ZU423" s="206"/>
      <c r="ZV423" s="206"/>
      <c r="ZW423" s="206"/>
      <c r="ZX423" s="206"/>
      <c r="ZY423" s="206"/>
      <c r="ZZ423" s="206"/>
      <c r="AAA423" s="206"/>
      <c r="AAB423" s="206"/>
      <c r="AAC423" s="206"/>
      <c r="AAD423" s="206"/>
      <c r="AAE423" s="206"/>
      <c r="AAF423" s="206"/>
      <c r="AAG423" s="206"/>
      <c r="AAH423" s="206"/>
      <c r="AAI423" s="206"/>
      <c r="AAJ423" s="206"/>
      <c r="AAK423" s="206"/>
      <c r="AAL423" s="206"/>
      <c r="AAM423" s="206"/>
      <c r="AAN423" s="206"/>
      <c r="AAO423" s="206"/>
      <c r="AAP423" s="206"/>
      <c r="AAQ423" s="206"/>
      <c r="AAR423" s="206"/>
      <c r="AAS423" s="206"/>
      <c r="AAT423" s="206"/>
      <c r="AAU423" s="206"/>
      <c r="AAV423" s="206"/>
      <c r="AAW423" s="206"/>
      <c r="AAX423" s="206"/>
      <c r="AAY423" s="206"/>
      <c r="AAZ423" s="206"/>
      <c r="ABA423" s="206"/>
      <c r="ABB423" s="206"/>
      <c r="ABC423" s="206"/>
      <c r="ABD423" s="206"/>
      <c r="ABE423" s="206"/>
      <c r="ABF423" s="206"/>
    </row>
    <row r="424" s="205" customFormat="1" spans="1:734">
      <c r="A424" s="213"/>
      <c r="F424" s="244"/>
      <c r="G424" s="244"/>
      <c r="H424" s="206"/>
      <c r="I424" s="206"/>
      <c r="L424" s="206"/>
      <c r="M424" s="206"/>
      <c r="N424" s="206"/>
      <c r="O424" s="206"/>
      <c r="P424" s="206"/>
      <c r="Q424" s="206"/>
      <c r="R424" s="206"/>
      <c r="S424" s="206"/>
      <c r="T424" s="206"/>
      <c r="U424" s="206"/>
      <c r="V424" s="206"/>
      <c r="W424" s="206"/>
      <c r="X424" s="206"/>
      <c r="Y424" s="206"/>
      <c r="Z424" s="206"/>
      <c r="AA424" s="206"/>
      <c r="AB424" s="206"/>
      <c r="AC424" s="206"/>
      <c r="AD424" s="206"/>
      <c r="AE424" s="206"/>
      <c r="AF424" s="206"/>
      <c r="AG424" s="206"/>
      <c r="AH424" s="206"/>
      <c r="AI424" s="206"/>
      <c r="AJ424" s="206"/>
      <c r="AK424" s="206"/>
      <c r="AL424" s="206"/>
      <c r="AM424" s="206"/>
      <c r="AN424" s="206"/>
      <c r="AO424" s="206"/>
      <c r="AP424" s="206"/>
      <c r="AQ424" s="206"/>
      <c r="AR424" s="206"/>
      <c r="AS424" s="206"/>
      <c r="AT424" s="206"/>
      <c r="AU424" s="206"/>
      <c r="AV424" s="206"/>
      <c r="AW424" s="206"/>
      <c r="AX424" s="206"/>
      <c r="AY424" s="206"/>
      <c r="AZ424" s="206"/>
      <c r="BA424" s="206"/>
      <c r="BB424" s="206"/>
      <c r="BC424" s="206"/>
      <c r="BD424" s="206"/>
      <c r="BE424" s="206"/>
      <c r="BF424" s="206"/>
      <c r="BG424" s="206"/>
      <c r="BH424" s="206"/>
      <c r="BI424" s="206"/>
      <c r="BJ424" s="206"/>
      <c r="BK424" s="206"/>
      <c r="BL424" s="206"/>
      <c r="BM424" s="206"/>
      <c r="BN424" s="206"/>
      <c r="BO424" s="206"/>
      <c r="BP424" s="206"/>
      <c r="BQ424" s="206"/>
      <c r="BR424" s="206"/>
      <c r="BS424" s="206"/>
      <c r="BT424" s="206"/>
      <c r="BU424" s="206"/>
      <c r="BV424" s="206"/>
      <c r="BW424" s="206"/>
      <c r="BX424" s="206"/>
      <c r="BY424" s="206"/>
      <c r="BZ424" s="206"/>
      <c r="CA424" s="206"/>
      <c r="CB424" s="206"/>
      <c r="CC424" s="206"/>
      <c r="CD424" s="206"/>
      <c r="CE424" s="206"/>
      <c r="CF424" s="206"/>
      <c r="CG424" s="206"/>
      <c r="CH424" s="206"/>
      <c r="CI424" s="206"/>
      <c r="CJ424" s="206"/>
      <c r="CK424" s="206"/>
      <c r="CL424" s="206"/>
      <c r="CM424" s="206"/>
      <c r="CN424" s="206"/>
      <c r="CO424" s="206"/>
      <c r="CP424" s="206"/>
      <c r="CQ424" s="206"/>
      <c r="CR424" s="206"/>
      <c r="CS424" s="206"/>
      <c r="CT424" s="206"/>
      <c r="CU424" s="206"/>
      <c r="CV424" s="206"/>
      <c r="CW424" s="206"/>
      <c r="CX424" s="206"/>
      <c r="CY424" s="206"/>
      <c r="CZ424" s="206"/>
      <c r="DA424" s="206"/>
      <c r="DB424" s="206"/>
      <c r="DC424" s="206"/>
      <c r="DD424" s="206"/>
      <c r="DE424" s="206"/>
      <c r="DF424" s="206"/>
      <c r="DG424" s="206"/>
      <c r="DH424" s="206"/>
      <c r="DI424" s="206"/>
      <c r="DJ424" s="206"/>
      <c r="DK424" s="206"/>
      <c r="DL424" s="206"/>
      <c r="DM424" s="206"/>
      <c r="DN424" s="206"/>
      <c r="DO424" s="206"/>
      <c r="DP424" s="206"/>
      <c r="DQ424" s="206"/>
      <c r="DR424" s="206"/>
      <c r="DS424" s="206"/>
      <c r="DT424" s="206"/>
      <c r="DU424" s="206"/>
      <c r="DV424" s="206"/>
      <c r="DW424" s="206"/>
      <c r="DX424" s="206"/>
      <c r="DY424" s="206"/>
      <c r="DZ424" s="206"/>
      <c r="EA424" s="206"/>
      <c r="EB424" s="206"/>
      <c r="EC424" s="206"/>
      <c r="ED424" s="206"/>
      <c r="EE424" s="206"/>
      <c r="EF424" s="206"/>
      <c r="EG424" s="206"/>
      <c r="EH424" s="206"/>
      <c r="EI424" s="206"/>
      <c r="EJ424" s="206"/>
      <c r="EK424" s="206"/>
      <c r="EL424" s="206"/>
      <c r="EM424" s="206"/>
      <c r="EN424" s="206"/>
      <c r="EO424" s="206"/>
      <c r="EP424" s="206"/>
      <c r="EQ424" s="206"/>
      <c r="ER424" s="206"/>
      <c r="ES424" s="206"/>
      <c r="ET424" s="206"/>
      <c r="EU424" s="206"/>
      <c r="EV424" s="206"/>
      <c r="EW424" s="206"/>
      <c r="EX424" s="206"/>
      <c r="EY424" s="206"/>
      <c r="EZ424" s="206"/>
      <c r="FA424" s="206"/>
      <c r="FB424" s="206"/>
      <c r="FC424" s="206"/>
      <c r="FD424" s="206"/>
      <c r="FE424" s="206"/>
      <c r="FF424" s="206"/>
      <c r="FG424" s="206"/>
      <c r="FH424" s="206"/>
      <c r="FI424" s="206"/>
      <c r="FJ424" s="206"/>
      <c r="FK424" s="206"/>
      <c r="FL424" s="206"/>
      <c r="FM424" s="206"/>
      <c r="FN424" s="206"/>
      <c r="FO424" s="206"/>
      <c r="FP424" s="206"/>
      <c r="FQ424" s="206"/>
      <c r="FR424" s="206"/>
      <c r="FS424" s="206"/>
      <c r="FT424" s="206"/>
      <c r="FU424" s="206"/>
      <c r="FV424" s="206"/>
      <c r="FW424" s="206"/>
      <c r="FX424" s="206"/>
      <c r="FY424" s="206"/>
      <c r="FZ424" s="206"/>
      <c r="GA424" s="206"/>
      <c r="GB424" s="206"/>
      <c r="GC424" s="206"/>
      <c r="GD424" s="206"/>
      <c r="GE424" s="206"/>
      <c r="GF424" s="206"/>
      <c r="GG424" s="206"/>
      <c r="GH424" s="206"/>
      <c r="GI424" s="206"/>
      <c r="GJ424" s="206"/>
      <c r="GK424" s="206"/>
      <c r="GL424" s="206"/>
      <c r="GM424" s="206"/>
      <c r="GN424" s="206"/>
      <c r="GO424" s="206"/>
      <c r="GP424" s="206"/>
      <c r="GQ424" s="206"/>
      <c r="GR424" s="206"/>
      <c r="GS424" s="206"/>
      <c r="GT424" s="206"/>
      <c r="GU424" s="206"/>
      <c r="GV424" s="206"/>
      <c r="GW424" s="206"/>
      <c r="GX424" s="206"/>
      <c r="GY424" s="206"/>
      <c r="GZ424" s="206"/>
      <c r="HA424" s="206"/>
      <c r="HB424" s="206"/>
      <c r="HC424" s="206"/>
      <c r="HD424" s="206"/>
      <c r="HE424" s="206"/>
      <c r="HF424" s="206"/>
      <c r="HG424" s="206"/>
      <c r="HH424" s="206"/>
      <c r="HI424" s="206"/>
      <c r="HJ424" s="206"/>
      <c r="HK424" s="206"/>
      <c r="HL424" s="206"/>
      <c r="HM424" s="206"/>
      <c r="HN424" s="206"/>
      <c r="HO424" s="206"/>
      <c r="HP424" s="206"/>
      <c r="HQ424" s="206"/>
      <c r="HR424" s="206"/>
      <c r="HS424" s="206"/>
      <c r="HT424" s="206"/>
      <c r="HU424" s="206"/>
      <c r="HV424" s="206"/>
      <c r="HW424" s="206"/>
      <c r="HX424" s="206"/>
      <c r="HY424" s="206"/>
      <c r="HZ424" s="206"/>
      <c r="IA424" s="206"/>
      <c r="IB424" s="206"/>
      <c r="IC424" s="206"/>
      <c r="ID424" s="206"/>
      <c r="IE424" s="206"/>
      <c r="IF424" s="206"/>
      <c r="IG424" s="206"/>
      <c r="IH424" s="206"/>
      <c r="II424" s="206"/>
      <c r="IJ424" s="206"/>
      <c r="IK424" s="206"/>
      <c r="IL424" s="206"/>
      <c r="IM424" s="206"/>
      <c r="IN424" s="206"/>
      <c r="IO424" s="206"/>
      <c r="IP424" s="206"/>
      <c r="IQ424" s="206"/>
      <c r="IR424" s="206"/>
      <c r="IS424" s="206"/>
      <c r="IT424" s="206"/>
      <c r="IU424" s="206"/>
      <c r="IV424" s="206"/>
      <c r="IW424" s="206"/>
      <c r="IX424" s="206"/>
      <c r="IY424" s="206"/>
      <c r="IZ424" s="206"/>
      <c r="JA424" s="206"/>
      <c r="JB424" s="206"/>
      <c r="JC424" s="206"/>
      <c r="JD424" s="206"/>
      <c r="JE424" s="206"/>
      <c r="JF424" s="206"/>
      <c r="JG424" s="206"/>
      <c r="JH424" s="206"/>
      <c r="JI424" s="206"/>
      <c r="JJ424" s="206"/>
      <c r="JK424" s="206"/>
      <c r="JL424" s="206"/>
      <c r="JM424" s="206"/>
      <c r="JN424" s="206"/>
      <c r="JO424" s="206"/>
      <c r="JP424" s="206"/>
      <c r="JQ424" s="206"/>
      <c r="JR424" s="206"/>
      <c r="JS424" s="206"/>
      <c r="JT424" s="206"/>
      <c r="JU424" s="206"/>
      <c r="JV424" s="206"/>
      <c r="JW424" s="206"/>
      <c r="JX424" s="206"/>
      <c r="JY424" s="206"/>
      <c r="JZ424" s="206"/>
      <c r="KA424" s="206"/>
      <c r="KB424" s="206"/>
      <c r="KC424" s="206"/>
      <c r="KD424" s="206"/>
      <c r="KE424" s="206"/>
      <c r="KF424" s="206"/>
      <c r="KG424" s="206"/>
      <c r="KH424" s="206"/>
      <c r="KI424" s="206"/>
      <c r="KJ424" s="206"/>
      <c r="KK424" s="206"/>
      <c r="KL424" s="206"/>
      <c r="KM424" s="206"/>
      <c r="KN424" s="206"/>
      <c r="KO424" s="206"/>
      <c r="KP424" s="206"/>
      <c r="KQ424" s="206"/>
      <c r="KR424" s="206"/>
      <c r="KS424" s="206"/>
      <c r="KT424" s="206"/>
      <c r="KU424" s="206"/>
      <c r="KV424" s="206"/>
      <c r="KW424" s="206"/>
      <c r="KX424" s="206"/>
      <c r="KY424" s="206"/>
      <c r="KZ424" s="206"/>
      <c r="LA424" s="206"/>
      <c r="LB424" s="206"/>
      <c r="LC424" s="206"/>
      <c r="LD424" s="206"/>
      <c r="LE424" s="206"/>
      <c r="LF424" s="206"/>
      <c r="LG424" s="206"/>
      <c r="LH424" s="206"/>
      <c r="LI424" s="206"/>
      <c r="LJ424" s="206"/>
      <c r="LK424" s="206"/>
      <c r="LL424" s="206"/>
      <c r="LM424" s="206"/>
      <c r="LN424" s="206"/>
      <c r="LO424" s="206"/>
      <c r="LP424" s="206"/>
      <c r="LQ424" s="206"/>
      <c r="LR424" s="206"/>
      <c r="LS424" s="206"/>
      <c r="LT424" s="206"/>
      <c r="LU424" s="206"/>
      <c r="LV424" s="206"/>
      <c r="LW424" s="206"/>
      <c r="LX424" s="206"/>
      <c r="LY424" s="206"/>
      <c r="LZ424" s="206"/>
      <c r="MA424" s="206"/>
      <c r="MB424" s="206"/>
      <c r="MC424" s="206"/>
      <c r="MD424" s="206"/>
      <c r="ME424" s="206"/>
      <c r="MF424" s="206"/>
      <c r="MG424" s="206"/>
      <c r="MH424" s="206"/>
      <c r="MI424" s="206"/>
      <c r="MJ424" s="206"/>
      <c r="MK424" s="206"/>
      <c r="ML424" s="206"/>
      <c r="MM424" s="206"/>
      <c r="MN424" s="206"/>
      <c r="MO424" s="206"/>
      <c r="MP424" s="206"/>
      <c r="MQ424" s="206"/>
      <c r="MR424" s="206"/>
      <c r="MS424" s="206"/>
      <c r="MT424" s="206"/>
      <c r="MU424" s="206"/>
      <c r="MV424" s="206"/>
      <c r="MW424" s="206"/>
      <c r="MX424" s="206"/>
      <c r="MY424" s="206"/>
      <c r="MZ424" s="206"/>
      <c r="NA424" s="206"/>
      <c r="NB424" s="206"/>
      <c r="NC424" s="206"/>
      <c r="ND424" s="206"/>
      <c r="NE424" s="206"/>
      <c r="NF424" s="206"/>
      <c r="NG424" s="206"/>
      <c r="NH424" s="206"/>
      <c r="NI424" s="206"/>
      <c r="NJ424" s="206"/>
      <c r="NK424" s="206"/>
      <c r="NL424" s="206"/>
      <c r="NM424" s="206"/>
      <c r="NN424" s="206"/>
      <c r="NO424" s="206"/>
      <c r="NP424" s="206"/>
      <c r="NQ424" s="206"/>
      <c r="NR424" s="206"/>
      <c r="NS424" s="206"/>
      <c r="NT424" s="206"/>
      <c r="NU424" s="206"/>
      <c r="NV424" s="206"/>
      <c r="NW424" s="206"/>
      <c r="NX424" s="206"/>
      <c r="NY424" s="206"/>
      <c r="NZ424" s="206"/>
      <c r="OA424" s="206"/>
      <c r="OB424" s="206"/>
      <c r="OC424" s="206"/>
      <c r="OD424" s="206"/>
      <c r="OE424" s="206"/>
      <c r="OF424" s="206"/>
      <c r="OG424" s="206"/>
      <c r="OH424" s="206"/>
      <c r="OI424" s="206"/>
      <c r="OJ424" s="206"/>
      <c r="OK424" s="206"/>
      <c r="OL424" s="206"/>
      <c r="OM424" s="206"/>
      <c r="ON424" s="206"/>
      <c r="OO424" s="206"/>
      <c r="OP424" s="206"/>
      <c r="OQ424" s="206"/>
      <c r="OR424" s="206"/>
      <c r="OS424" s="206"/>
      <c r="OT424" s="206"/>
      <c r="OU424" s="206"/>
      <c r="OV424" s="206"/>
      <c r="OW424" s="206"/>
      <c r="OX424" s="206"/>
      <c r="OY424" s="206"/>
      <c r="OZ424" s="206"/>
      <c r="PA424" s="206"/>
      <c r="PB424" s="206"/>
      <c r="PC424" s="206"/>
      <c r="PD424" s="206"/>
      <c r="PE424" s="206"/>
      <c r="PF424" s="206"/>
      <c r="PG424" s="206"/>
      <c r="PH424" s="206"/>
      <c r="PI424" s="206"/>
      <c r="PJ424" s="206"/>
      <c r="PK424" s="206"/>
      <c r="PL424" s="206"/>
      <c r="PM424" s="206"/>
      <c r="PN424" s="206"/>
      <c r="PO424" s="206"/>
      <c r="PP424" s="206"/>
      <c r="PQ424" s="206"/>
      <c r="PR424" s="206"/>
      <c r="PS424" s="206"/>
      <c r="PT424" s="206"/>
      <c r="PU424" s="206"/>
      <c r="PV424" s="206"/>
      <c r="PW424" s="206"/>
      <c r="PX424" s="206"/>
      <c r="PY424" s="206"/>
      <c r="PZ424" s="206"/>
      <c r="QA424" s="206"/>
      <c r="QB424" s="206"/>
      <c r="QC424" s="206"/>
      <c r="QD424" s="206"/>
      <c r="QE424" s="206"/>
      <c r="QF424" s="206"/>
      <c r="QG424" s="206"/>
      <c r="QH424" s="206"/>
      <c r="QI424" s="206"/>
      <c r="QJ424" s="206"/>
      <c r="QK424" s="206"/>
      <c r="QL424" s="206"/>
      <c r="QM424" s="206"/>
      <c r="QN424" s="206"/>
      <c r="QO424" s="206"/>
      <c r="QP424" s="206"/>
      <c r="QQ424" s="206"/>
      <c r="QR424" s="206"/>
      <c r="QS424" s="206"/>
      <c r="QT424" s="206"/>
      <c r="QU424" s="206"/>
      <c r="QV424" s="206"/>
      <c r="QW424" s="206"/>
      <c r="QX424" s="206"/>
      <c r="QY424" s="206"/>
      <c r="QZ424" s="206"/>
      <c r="RA424" s="206"/>
      <c r="RB424" s="206"/>
      <c r="RC424" s="206"/>
      <c r="RD424" s="206"/>
      <c r="RE424" s="206"/>
      <c r="RF424" s="206"/>
      <c r="RG424" s="206"/>
      <c r="RH424" s="206"/>
      <c r="RI424" s="206"/>
      <c r="RJ424" s="206"/>
      <c r="RK424" s="206"/>
      <c r="RL424" s="206"/>
      <c r="RM424" s="206"/>
      <c r="RN424" s="206"/>
      <c r="RO424" s="206"/>
      <c r="RP424" s="206"/>
      <c r="RQ424" s="206"/>
      <c r="RR424" s="206"/>
      <c r="RS424" s="206"/>
      <c r="RT424" s="206"/>
      <c r="RU424" s="206"/>
      <c r="RV424" s="206"/>
      <c r="RW424" s="206"/>
      <c r="RX424" s="206"/>
      <c r="RY424" s="206"/>
      <c r="RZ424" s="206"/>
      <c r="SA424" s="206"/>
      <c r="SB424" s="206"/>
      <c r="SC424" s="206"/>
      <c r="SD424" s="206"/>
      <c r="SE424" s="206"/>
      <c r="SF424" s="206"/>
      <c r="SG424" s="206"/>
      <c r="SH424" s="206"/>
      <c r="SI424" s="206"/>
      <c r="SJ424" s="206"/>
      <c r="SK424" s="206"/>
      <c r="SL424" s="206"/>
      <c r="SM424" s="206"/>
      <c r="SN424" s="206"/>
      <c r="SO424" s="206"/>
      <c r="SP424" s="206"/>
      <c r="SQ424" s="206"/>
      <c r="SR424" s="206"/>
      <c r="SS424" s="206"/>
      <c r="ST424" s="206"/>
      <c r="SU424" s="206"/>
      <c r="SV424" s="206"/>
      <c r="SW424" s="206"/>
      <c r="SX424" s="206"/>
      <c r="SY424" s="206"/>
      <c r="SZ424" s="206"/>
      <c r="TA424" s="206"/>
      <c r="TB424" s="206"/>
      <c r="TC424" s="206"/>
      <c r="TD424" s="206"/>
      <c r="TE424" s="206"/>
      <c r="TF424" s="206"/>
      <c r="TG424" s="206"/>
      <c r="TH424" s="206"/>
      <c r="TI424" s="206"/>
      <c r="TJ424" s="206"/>
      <c r="TK424" s="206"/>
      <c r="TL424" s="206"/>
      <c r="TM424" s="206"/>
      <c r="TN424" s="206"/>
      <c r="TO424" s="206"/>
      <c r="TP424" s="206"/>
      <c r="TQ424" s="206"/>
      <c r="TR424" s="206"/>
      <c r="TS424" s="206"/>
      <c r="TT424" s="206"/>
      <c r="TU424" s="206"/>
      <c r="TV424" s="206"/>
      <c r="TW424" s="206"/>
      <c r="TX424" s="206"/>
      <c r="TY424" s="206"/>
      <c r="TZ424" s="206"/>
      <c r="UA424" s="206"/>
      <c r="UB424" s="206"/>
      <c r="UC424" s="206"/>
      <c r="UD424" s="206"/>
      <c r="UE424" s="206"/>
      <c r="UF424" s="206"/>
      <c r="UG424" s="206"/>
      <c r="UH424" s="206"/>
      <c r="UI424" s="206"/>
      <c r="UJ424" s="206"/>
      <c r="UK424" s="206"/>
      <c r="UL424" s="206"/>
      <c r="UM424" s="206"/>
      <c r="UN424" s="206"/>
      <c r="UO424" s="206"/>
      <c r="UP424" s="206"/>
      <c r="UQ424" s="206"/>
      <c r="UR424" s="206"/>
      <c r="US424" s="206"/>
      <c r="UT424" s="206"/>
      <c r="UU424" s="206"/>
      <c r="UV424" s="206"/>
      <c r="UW424" s="206"/>
      <c r="UX424" s="206"/>
      <c r="UY424" s="206"/>
      <c r="UZ424" s="206"/>
      <c r="VA424" s="206"/>
      <c r="VB424" s="206"/>
      <c r="VC424" s="206"/>
      <c r="VD424" s="206"/>
      <c r="VE424" s="206"/>
      <c r="VF424" s="206"/>
      <c r="VG424" s="206"/>
      <c r="VH424" s="206"/>
      <c r="VI424" s="206"/>
      <c r="VJ424" s="206"/>
      <c r="VK424" s="206"/>
      <c r="VL424" s="206"/>
      <c r="VM424" s="206"/>
      <c r="VN424" s="206"/>
      <c r="VO424" s="206"/>
      <c r="VP424" s="206"/>
      <c r="VQ424" s="206"/>
      <c r="VR424" s="206"/>
      <c r="VS424" s="206"/>
      <c r="VT424" s="206"/>
      <c r="VU424" s="206"/>
      <c r="VV424" s="206"/>
      <c r="VW424" s="206"/>
      <c r="VX424" s="206"/>
      <c r="VY424" s="206"/>
      <c r="VZ424" s="206"/>
      <c r="WA424" s="206"/>
      <c r="WB424" s="206"/>
      <c r="WC424" s="206"/>
      <c r="WD424" s="206"/>
      <c r="WE424" s="206"/>
      <c r="WF424" s="206"/>
      <c r="WG424" s="206"/>
      <c r="WH424" s="206"/>
      <c r="WI424" s="206"/>
      <c r="WJ424" s="206"/>
      <c r="WK424" s="206"/>
      <c r="WL424" s="206"/>
      <c r="WM424" s="206"/>
      <c r="WN424" s="206"/>
      <c r="WO424" s="206"/>
      <c r="WP424" s="206"/>
      <c r="WQ424" s="206"/>
      <c r="WR424" s="206"/>
      <c r="WS424" s="206"/>
      <c r="WT424" s="206"/>
      <c r="WU424" s="206"/>
      <c r="WV424" s="206"/>
      <c r="WW424" s="206"/>
      <c r="WX424" s="206"/>
      <c r="WY424" s="206"/>
      <c r="WZ424" s="206"/>
      <c r="XA424" s="206"/>
      <c r="XB424" s="206"/>
      <c r="XC424" s="206"/>
      <c r="XD424" s="206"/>
      <c r="XE424" s="206"/>
      <c r="XF424" s="206"/>
      <c r="XG424" s="206"/>
      <c r="XH424" s="206"/>
      <c r="XI424" s="206"/>
      <c r="XJ424" s="206"/>
      <c r="XK424" s="206"/>
      <c r="XL424" s="206"/>
      <c r="XM424" s="206"/>
      <c r="XN424" s="206"/>
      <c r="XO424" s="206"/>
      <c r="XP424" s="206"/>
      <c r="XQ424" s="206"/>
      <c r="XR424" s="206"/>
      <c r="XS424" s="206"/>
      <c r="XT424" s="206"/>
      <c r="XU424" s="206"/>
      <c r="XV424" s="206"/>
      <c r="XW424" s="206"/>
      <c r="XX424" s="206"/>
      <c r="XY424" s="206"/>
      <c r="XZ424" s="206"/>
      <c r="YA424" s="206"/>
      <c r="YB424" s="206"/>
      <c r="YC424" s="206"/>
      <c r="YD424" s="206"/>
      <c r="YE424" s="206"/>
      <c r="YF424" s="206"/>
      <c r="YG424" s="206"/>
      <c r="YH424" s="206"/>
      <c r="YI424" s="206"/>
      <c r="YJ424" s="206"/>
      <c r="YK424" s="206"/>
      <c r="YL424" s="206"/>
      <c r="YM424" s="206"/>
      <c r="YN424" s="206"/>
      <c r="YO424" s="206"/>
      <c r="YP424" s="206"/>
      <c r="YQ424" s="206"/>
      <c r="YR424" s="206"/>
      <c r="YS424" s="206"/>
      <c r="YT424" s="206"/>
      <c r="YU424" s="206"/>
      <c r="YV424" s="206"/>
      <c r="YW424" s="206"/>
      <c r="YX424" s="206"/>
      <c r="YY424" s="206"/>
      <c r="YZ424" s="206"/>
      <c r="ZA424" s="206"/>
      <c r="ZB424" s="206"/>
      <c r="ZC424" s="206"/>
      <c r="ZD424" s="206"/>
      <c r="ZE424" s="206"/>
      <c r="ZF424" s="206"/>
      <c r="ZG424" s="206"/>
      <c r="ZH424" s="206"/>
      <c r="ZI424" s="206"/>
      <c r="ZJ424" s="206"/>
      <c r="ZK424" s="206"/>
      <c r="ZL424" s="206"/>
      <c r="ZM424" s="206"/>
      <c r="ZN424" s="206"/>
      <c r="ZO424" s="206"/>
      <c r="ZP424" s="206"/>
      <c r="ZQ424" s="206"/>
      <c r="ZR424" s="206"/>
      <c r="ZS424" s="206"/>
      <c r="ZT424" s="206"/>
      <c r="ZU424" s="206"/>
      <c r="ZV424" s="206"/>
      <c r="ZW424" s="206"/>
      <c r="ZX424" s="206"/>
      <c r="ZY424" s="206"/>
      <c r="ZZ424" s="206"/>
      <c r="AAA424" s="206"/>
      <c r="AAB424" s="206"/>
      <c r="AAC424" s="206"/>
      <c r="AAD424" s="206"/>
      <c r="AAE424" s="206"/>
      <c r="AAF424" s="206"/>
      <c r="AAG424" s="206"/>
      <c r="AAH424" s="206"/>
      <c r="AAI424" s="206"/>
      <c r="AAJ424" s="206"/>
      <c r="AAK424" s="206"/>
      <c r="AAL424" s="206"/>
      <c r="AAM424" s="206"/>
      <c r="AAN424" s="206"/>
      <c r="AAO424" s="206"/>
      <c r="AAP424" s="206"/>
      <c r="AAQ424" s="206"/>
      <c r="AAR424" s="206"/>
      <c r="AAS424" s="206"/>
      <c r="AAT424" s="206"/>
      <c r="AAU424" s="206"/>
      <c r="AAV424" s="206"/>
      <c r="AAW424" s="206"/>
      <c r="AAX424" s="206"/>
      <c r="AAY424" s="206"/>
      <c r="AAZ424" s="206"/>
      <c r="ABA424" s="206"/>
      <c r="ABB424" s="206"/>
      <c r="ABC424" s="206"/>
      <c r="ABD424" s="206"/>
      <c r="ABE424" s="206"/>
      <c r="ABF424" s="206"/>
    </row>
    <row r="425" s="205" customFormat="1" spans="1:734">
      <c r="A425" s="213"/>
      <c r="F425" s="244"/>
      <c r="G425" s="244"/>
      <c r="H425" s="206"/>
      <c r="I425" s="206"/>
      <c r="J425" s="206"/>
      <c r="K425" s="206"/>
      <c r="L425" s="206"/>
      <c r="M425" s="206"/>
      <c r="N425" s="206"/>
      <c r="O425" s="206"/>
      <c r="P425" s="206"/>
      <c r="Q425" s="206"/>
      <c r="R425" s="206"/>
      <c r="S425" s="206"/>
      <c r="T425" s="206"/>
      <c r="U425" s="206"/>
      <c r="V425" s="206"/>
      <c r="W425" s="206"/>
      <c r="X425" s="206"/>
      <c r="Y425" s="206"/>
      <c r="Z425" s="206"/>
      <c r="AA425" s="206"/>
      <c r="AB425" s="206"/>
      <c r="AC425" s="206"/>
      <c r="AD425" s="206"/>
      <c r="AE425" s="206"/>
      <c r="AF425" s="206"/>
      <c r="AG425" s="206"/>
      <c r="AH425" s="206"/>
      <c r="AI425" s="206"/>
      <c r="AJ425" s="206"/>
      <c r="AK425" s="206"/>
      <c r="AL425" s="206"/>
      <c r="AM425" s="206"/>
      <c r="AN425" s="206"/>
      <c r="AO425" s="206"/>
      <c r="AP425" s="206"/>
      <c r="AQ425" s="206"/>
      <c r="AR425" s="206"/>
      <c r="AS425" s="206"/>
      <c r="AT425" s="206"/>
      <c r="AU425" s="206"/>
      <c r="AV425" s="206"/>
      <c r="AW425" s="206"/>
      <c r="AX425" s="206"/>
      <c r="AY425" s="206"/>
      <c r="AZ425" s="206"/>
      <c r="BA425" s="206"/>
      <c r="BB425" s="206"/>
      <c r="BC425" s="206"/>
      <c r="BD425" s="206"/>
      <c r="BE425" s="206"/>
      <c r="BF425" s="206"/>
      <c r="BG425" s="206"/>
      <c r="BH425" s="206"/>
      <c r="BI425" s="206"/>
      <c r="BJ425" s="206"/>
      <c r="BK425" s="206"/>
      <c r="BL425" s="206"/>
      <c r="BM425" s="206"/>
      <c r="BN425" s="206"/>
      <c r="BO425" s="206"/>
      <c r="BP425" s="206"/>
      <c r="BQ425" s="206"/>
      <c r="BR425" s="206"/>
      <c r="BS425" s="206"/>
      <c r="BT425" s="206"/>
      <c r="BU425" s="206"/>
      <c r="BV425" s="206"/>
      <c r="BW425" s="206"/>
      <c r="BX425" s="206"/>
      <c r="BY425" s="206"/>
      <c r="BZ425" s="206"/>
      <c r="CA425" s="206"/>
      <c r="CB425" s="206"/>
      <c r="CC425" s="206"/>
      <c r="CD425" s="206"/>
      <c r="CE425" s="206"/>
      <c r="CF425" s="206"/>
      <c r="CG425" s="206"/>
      <c r="CH425" s="206"/>
      <c r="CI425" s="206"/>
      <c r="CJ425" s="206"/>
      <c r="CK425" s="206"/>
      <c r="CL425" s="206"/>
      <c r="CM425" s="206"/>
      <c r="CN425" s="206"/>
      <c r="CO425" s="206"/>
      <c r="CP425" s="206"/>
      <c r="CQ425" s="206"/>
      <c r="CR425" s="206"/>
      <c r="CS425" s="206"/>
      <c r="CT425" s="206"/>
      <c r="CU425" s="206"/>
      <c r="CV425" s="206"/>
      <c r="CW425" s="206"/>
      <c r="CX425" s="206"/>
      <c r="CY425" s="206"/>
      <c r="CZ425" s="206"/>
      <c r="DA425" s="206"/>
      <c r="DB425" s="206"/>
      <c r="DC425" s="206"/>
      <c r="DD425" s="206"/>
      <c r="DE425" s="206"/>
      <c r="DF425" s="206"/>
      <c r="DG425" s="206"/>
      <c r="DH425" s="206"/>
      <c r="DI425" s="206"/>
      <c r="DJ425" s="206"/>
      <c r="DK425" s="206"/>
      <c r="DL425" s="206"/>
      <c r="DM425" s="206"/>
      <c r="DN425" s="206"/>
      <c r="DO425" s="206"/>
      <c r="DP425" s="206"/>
      <c r="DQ425" s="206"/>
      <c r="DR425" s="206"/>
      <c r="DS425" s="206"/>
      <c r="DT425" s="206"/>
      <c r="DU425" s="206"/>
      <c r="DV425" s="206"/>
      <c r="DW425" s="206"/>
      <c r="DX425" s="206"/>
      <c r="DY425" s="206"/>
      <c r="DZ425" s="206"/>
      <c r="EA425" s="206"/>
      <c r="EB425" s="206"/>
      <c r="EC425" s="206"/>
      <c r="ED425" s="206"/>
      <c r="EE425" s="206"/>
      <c r="EF425" s="206"/>
      <c r="EG425" s="206"/>
      <c r="EH425" s="206"/>
      <c r="EI425" s="206"/>
      <c r="EJ425" s="206"/>
      <c r="EK425" s="206"/>
      <c r="EL425" s="206"/>
      <c r="EM425" s="206"/>
      <c r="EN425" s="206"/>
      <c r="EO425" s="206"/>
      <c r="EP425" s="206"/>
      <c r="EQ425" s="206"/>
      <c r="ER425" s="206"/>
      <c r="ES425" s="206"/>
      <c r="ET425" s="206"/>
      <c r="EU425" s="206"/>
      <c r="EV425" s="206"/>
      <c r="EW425" s="206"/>
      <c r="EX425" s="206"/>
      <c r="EY425" s="206"/>
      <c r="EZ425" s="206"/>
      <c r="FA425" s="206"/>
      <c r="FB425" s="206"/>
      <c r="FC425" s="206"/>
      <c r="FD425" s="206"/>
      <c r="FE425" s="206"/>
      <c r="FF425" s="206"/>
      <c r="FG425" s="206"/>
      <c r="FH425" s="206"/>
      <c r="FI425" s="206"/>
      <c r="FJ425" s="206"/>
      <c r="FK425" s="206"/>
      <c r="FL425" s="206"/>
      <c r="FM425" s="206"/>
      <c r="FN425" s="206"/>
      <c r="FO425" s="206"/>
      <c r="FP425" s="206"/>
      <c r="FQ425" s="206"/>
      <c r="FR425" s="206"/>
      <c r="FS425" s="206"/>
      <c r="FT425" s="206"/>
      <c r="FU425" s="206"/>
      <c r="FV425" s="206"/>
      <c r="FW425" s="206"/>
      <c r="FX425" s="206"/>
      <c r="FY425" s="206"/>
      <c r="FZ425" s="206"/>
      <c r="GA425" s="206"/>
      <c r="GB425" s="206"/>
      <c r="GC425" s="206"/>
      <c r="GD425" s="206"/>
      <c r="GE425" s="206"/>
      <c r="GF425" s="206"/>
      <c r="GG425" s="206"/>
      <c r="GH425" s="206"/>
      <c r="GI425" s="206"/>
      <c r="GJ425" s="206"/>
      <c r="GK425" s="206"/>
      <c r="GL425" s="206"/>
      <c r="GM425" s="206"/>
      <c r="GN425" s="206"/>
      <c r="GO425" s="206"/>
      <c r="GP425" s="206"/>
      <c r="GQ425" s="206"/>
      <c r="GR425" s="206"/>
      <c r="GS425" s="206"/>
      <c r="GT425" s="206"/>
      <c r="GU425" s="206"/>
      <c r="GV425" s="206"/>
      <c r="GW425" s="206"/>
      <c r="GX425" s="206"/>
      <c r="GY425" s="206"/>
      <c r="GZ425" s="206"/>
      <c r="HA425" s="206"/>
      <c r="HB425" s="206"/>
      <c r="HC425" s="206"/>
      <c r="HD425" s="206"/>
      <c r="HE425" s="206"/>
      <c r="HF425" s="206"/>
      <c r="HG425" s="206"/>
      <c r="HH425" s="206"/>
      <c r="HI425" s="206"/>
      <c r="HJ425" s="206"/>
      <c r="HK425" s="206"/>
      <c r="HL425" s="206"/>
      <c r="HM425" s="206"/>
      <c r="HN425" s="206"/>
      <c r="HO425" s="206"/>
      <c r="HP425" s="206"/>
      <c r="HQ425" s="206"/>
      <c r="HR425" s="206"/>
      <c r="HS425" s="206"/>
      <c r="HT425" s="206"/>
      <c r="HU425" s="206"/>
      <c r="HV425" s="206"/>
      <c r="HW425" s="206"/>
      <c r="HX425" s="206"/>
      <c r="HY425" s="206"/>
      <c r="HZ425" s="206"/>
      <c r="IA425" s="206"/>
      <c r="IB425" s="206"/>
      <c r="IC425" s="206"/>
      <c r="ID425" s="206"/>
      <c r="IE425" s="206"/>
      <c r="IF425" s="206"/>
      <c r="IG425" s="206"/>
      <c r="IH425" s="206"/>
      <c r="II425" s="206"/>
      <c r="IJ425" s="206"/>
      <c r="IK425" s="206"/>
      <c r="IL425" s="206"/>
      <c r="IM425" s="206"/>
      <c r="IN425" s="206"/>
      <c r="IO425" s="206"/>
      <c r="IP425" s="206"/>
      <c r="IQ425" s="206"/>
      <c r="IR425" s="206"/>
      <c r="IS425" s="206"/>
      <c r="IT425" s="206"/>
      <c r="IU425" s="206"/>
      <c r="IV425" s="206"/>
      <c r="IW425" s="206"/>
      <c r="IX425" s="206"/>
      <c r="IY425" s="206"/>
      <c r="IZ425" s="206"/>
      <c r="JA425" s="206"/>
      <c r="JB425" s="206"/>
      <c r="JC425" s="206"/>
      <c r="JD425" s="206"/>
      <c r="JE425" s="206"/>
      <c r="JF425" s="206"/>
      <c r="JG425" s="206"/>
      <c r="JH425" s="206"/>
      <c r="JI425" s="206"/>
      <c r="JJ425" s="206"/>
      <c r="JK425" s="206"/>
      <c r="JL425" s="206"/>
      <c r="JM425" s="206"/>
      <c r="JN425" s="206"/>
      <c r="JO425" s="206"/>
      <c r="JP425" s="206"/>
      <c r="JQ425" s="206"/>
      <c r="JR425" s="206"/>
      <c r="JS425" s="206"/>
      <c r="JT425" s="206"/>
      <c r="JU425" s="206"/>
      <c r="JV425" s="206"/>
      <c r="JW425" s="206"/>
      <c r="JX425" s="206"/>
      <c r="JY425" s="206"/>
      <c r="JZ425" s="206"/>
      <c r="KA425" s="206"/>
      <c r="KB425" s="206"/>
      <c r="KC425" s="206"/>
      <c r="KD425" s="206"/>
      <c r="KE425" s="206"/>
      <c r="KF425" s="206"/>
      <c r="KG425" s="206"/>
      <c r="KH425" s="206"/>
      <c r="KI425" s="206"/>
      <c r="KJ425" s="206"/>
      <c r="KK425" s="206"/>
      <c r="KL425" s="206"/>
      <c r="KM425" s="206"/>
      <c r="KN425" s="206"/>
      <c r="KO425" s="206"/>
      <c r="KP425" s="206"/>
      <c r="KQ425" s="206"/>
      <c r="KR425" s="206"/>
      <c r="KS425" s="206"/>
      <c r="KT425" s="206"/>
      <c r="KU425" s="206"/>
      <c r="KV425" s="206"/>
      <c r="KW425" s="206"/>
      <c r="KX425" s="206"/>
      <c r="KY425" s="206"/>
      <c r="KZ425" s="206"/>
      <c r="LA425" s="206"/>
      <c r="LB425" s="206"/>
      <c r="LC425" s="206"/>
      <c r="LD425" s="206"/>
      <c r="LE425" s="206"/>
      <c r="LF425" s="206"/>
      <c r="LG425" s="206"/>
      <c r="LH425" s="206"/>
      <c r="LI425" s="206"/>
      <c r="LJ425" s="206"/>
      <c r="LK425" s="206"/>
      <c r="LL425" s="206"/>
      <c r="LM425" s="206"/>
      <c r="LN425" s="206"/>
      <c r="LO425" s="206"/>
      <c r="LP425" s="206"/>
      <c r="LQ425" s="206"/>
      <c r="LR425" s="206"/>
      <c r="LS425" s="206"/>
      <c r="LT425" s="206"/>
      <c r="LU425" s="206"/>
      <c r="LV425" s="206"/>
      <c r="LW425" s="206"/>
      <c r="LX425" s="206"/>
      <c r="LY425" s="206"/>
      <c r="LZ425" s="206"/>
      <c r="MA425" s="206"/>
      <c r="MB425" s="206"/>
      <c r="MC425" s="206"/>
      <c r="MD425" s="206"/>
      <c r="ME425" s="206"/>
      <c r="MF425" s="206"/>
      <c r="MG425" s="206"/>
      <c r="MH425" s="206"/>
      <c r="MI425" s="206"/>
      <c r="MJ425" s="206"/>
      <c r="MK425" s="206"/>
      <c r="ML425" s="206"/>
      <c r="MM425" s="206"/>
      <c r="MN425" s="206"/>
      <c r="MO425" s="206"/>
      <c r="MP425" s="206"/>
      <c r="MQ425" s="206"/>
      <c r="MR425" s="206"/>
      <c r="MS425" s="206"/>
      <c r="MT425" s="206"/>
      <c r="MU425" s="206"/>
      <c r="MV425" s="206"/>
      <c r="MW425" s="206"/>
      <c r="MX425" s="206"/>
      <c r="MY425" s="206"/>
      <c r="MZ425" s="206"/>
      <c r="NA425" s="206"/>
      <c r="NB425" s="206"/>
      <c r="NC425" s="206"/>
      <c r="ND425" s="206"/>
      <c r="NE425" s="206"/>
      <c r="NF425" s="206"/>
      <c r="NG425" s="206"/>
      <c r="NH425" s="206"/>
      <c r="NI425" s="206"/>
      <c r="NJ425" s="206"/>
      <c r="NK425" s="206"/>
      <c r="NL425" s="206"/>
      <c r="NM425" s="206"/>
      <c r="NN425" s="206"/>
      <c r="NO425" s="206"/>
      <c r="NP425" s="206"/>
      <c r="NQ425" s="206"/>
      <c r="NR425" s="206"/>
      <c r="NS425" s="206"/>
      <c r="NT425" s="206"/>
      <c r="NU425" s="206"/>
      <c r="NV425" s="206"/>
      <c r="NW425" s="206"/>
      <c r="NX425" s="206"/>
      <c r="NY425" s="206"/>
      <c r="NZ425" s="206"/>
      <c r="OA425" s="206"/>
      <c r="OB425" s="206"/>
      <c r="OC425" s="206"/>
      <c r="OD425" s="206"/>
      <c r="OE425" s="206"/>
      <c r="OF425" s="206"/>
      <c r="OG425" s="206"/>
      <c r="OH425" s="206"/>
      <c r="OI425" s="206"/>
      <c r="OJ425" s="206"/>
      <c r="OK425" s="206"/>
      <c r="OL425" s="206"/>
      <c r="OM425" s="206"/>
      <c r="ON425" s="206"/>
      <c r="OO425" s="206"/>
      <c r="OP425" s="206"/>
      <c r="OQ425" s="206"/>
      <c r="OR425" s="206"/>
      <c r="OS425" s="206"/>
      <c r="OT425" s="206"/>
      <c r="OU425" s="206"/>
      <c r="OV425" s="206"/>
      <c r="OW425" s="206"/>
      <c r="OX425" s="206"/>
      <c r="OY425" s="206"/>
      <c r="OZ425" s="206"/>
      <c r="PA425" s="206"/>
      <c r="PB425" s="206"/>
      <c r="PC425" s="206"/>
      <c r="PD425" s="206"/>
      <c r="PE425" s="206"/>
      <c r="PF425" s="206"/>
      <c r="PG425" s="206"/>
      <c r="PH425" s="206"/>
      <c r="PI425" s="206"/>
      <c r="PJ425" s="206"/>
      <c r="PK425" s="206"/>
      <c r="PL425" s="206"/>
      <c r="PM425" s="206"/>
      <c r="PN425" s="206"/>
      <c r="PO425" s="206"/>
      <c r="PP425" s="206"/>
      <c r="PQ425" s="206"/>
      <c r="PR425" s="206"/>
      <c r="PS425" s="206"/>
      <c r="PT425" s="206"/>
      <c r="PU425" s="206"/>
      <c r="PV425" s="206"/>
      <c r="PW425" s="206"/>
      <c r="PX425" s="206"/>
      <c r="PY425" s="206"/>
      <c r="PZ425" s="206"/>
      <c r="QA425" s="206"/>
      <c r="QB425" s="206"/>
      <c r="QC425" s="206"/>
      <c r="QD425" s="206"/>
      <c r="QE425" s="206"/>
      <c r="QF425" s="206"/>
      <c r="QG425" s="206"/>
      <c r="QH425" s="206"/>
      <c r="QI425" s="206"/>
      <c r="QJ425" s="206"/>
      <c r="QK425" s="206"/>
      <c r="QL425" s="206"/>
      <c r="QM425" s="206"/>
      <c r="QN425" s="206"/>
      <c r="QO425" s="206"/>
      <c r="QP425" s="206"/>
      <c r="QQ425" s="206"/>
      <c r="QR425" s="206"/>
      <c r="QS425" s="206"/>
      <c r="QT425" s="206"/>
      <c r="QU425" s="206"/>
      <c r="QV425" s="206"/>
      <c r="QW425" s="206"/>
      <c r="QX425" s="206"/>
      <c r="QY425" s="206"/>
      <c r="QZ425" s="206"/>
      <c r="RA425" s="206"/>
      <c r="RB425" s="206"/>
      <c r="RC425" s="206"/>
      <c r="RD425" s="206"/>
      <c r="RE425" s="206"/>
      <c r="RF425" s="206"/>
      <c r="RG425" s="206"/>
      <c r="RH425" s="206"/>
      <c r="RI425" s="206"/>
      <c r="RJ425" s="206"/>
      <c r="RK425" s="206"/>
      <c r="RL425" s="206"/>
      <c r="RM425" s="206"/>
      <c r="RN425" s="206"/>
      <c r="RO425" s="206"/>
      <c r="RP425" s="206"/>
      <c r="RQ425" s="206"/>
      <c r="RR425" s="206"/>
      <c r="RS425" s="206"/>
      <c r="RT425" s="206"/>
      <c r="RU425" s="206"/>
      <c r="RV425" s="206"/>
      <c r="RW425" s="206"/>
      <c r="RX425" s="206"/>
      <c r="RY425" s="206"/>
      <c r="RZ425" s="206"/>
      <c r="SA425" s="206"/>
      <c r="SB425" s="206"/>
      <c r="SC425" s="206"/>
      <c r="SD425" s="206"/>
      <c r="SE425" s="206"/>
      <c r="SF425" s="206"/>
      <c r="SG425" s="206"/>
      <c r="SH425" s="206"/>
      <c r="SI425" s="206"/>
      <c r="SJ425" s="206"/>
      <c r="SK425" s="206"/>
      <c r="SL425" s="206"/>
      <c r="SM425" s="206"/>
      <c r="SN425" s="206"/>
      <c r="SO425" s="206"/>
      <c r="SP425" s="206"/>
      <c r="SQ425" s="206"/>
      <c r="SR425" s="206"/>
      <c r="SS425" s="206"/>
      <c r="ST425" s="206"/>
      <c r="SU425" s="206"/>
      <c r="SV425" s="206"/>
      <c r="SW425" s="206"/>
      <c r="SX425" s="206"/>
      <c r="SY425" s="206"/>
      <c r="SZ425" s="206"/>
      <c r="TA425" s="206"/>
      <c r="TB425" s="206"/>
      <c r="TC425" s="206"/>
      <c r="TD425" s="206"/>
      <c r="TE425" s="206"/>
      <c r="TF425" s="206"/>
      <c r="TG425" s="206"/>
      <c r="TH425" s="206"/>
      <c r="TI425" s="206"/>
      <c r="TJ425" s="206"/>
      <c r="TK425" s="206"/>
      <c r="TL425" s="206"/>
      <c r="TM425" s="206"/>
      <c r="TN425" s="206"/>
      <c r="TO425" s="206"/>
      <c r="TP425" s="206"/>
      <c r="TQ425" s="206"/>
      <c r="TR425" s="206"/>
      <c r="TS425" s="206"/>
      <c r="TT425" s="206"/>
      <c r="TU425" s="206"/>
      <c r="TV425" s="206"/>
      <c r="TW425" s="206"/>
      <c r="TX425" s="206"/>
      <c r="TY425" s="206"/>
      <c r="TZ425" s="206"/>
      <c r="UA425" s="206"/>
      <c r="UB425" s="206"/>
      <c r="UC425" s="206"/>
      <c r="UD425" s="206"/>
      <c r="UE425" s="206"/>
      <c r="UF425" s="206"/>
      <c r="UG425" s="206"/>
      <c r="UH425" s="206"/>
      <c r="UI425" s="206"/>
      <c r="UJ425" s="206"/>
      <c r="UK425" s="206"/>
      <c r="UL425" s="206"/>
      <c r="UM425" s="206"/>
      <c r="UN425" s="206"/>
      <c r="UO425" s="206"/>
      <c r="UP425" s="206"/>
      <c r="UQ425" s="206"/>
      <c r="UR425" s="206"/>
      <c r="US425" s="206"/>
      <c r="UT425" s="206"/>
      <c r="UU425" s="206"/>
      <c r="UV425" s="206"/>
      <c r="UW425" s="206"/>
      <c r="UX425" s="206"/>
      <c r="UY425" s="206"/>
      <c r="UZ425" s="206"/>
      <c r="VA425" s="206"/>
      <c r="VB425" s="206"/>
      <c r="VC425" s="206"/>
      <c r="VD425" s="206"/>
      <c r="VE425" s="206"/>
      <c r="VF425" s="206"/>
      <c r="VG425" s="206"/>
      <c r="VH425" s="206"/>
      <c r="VI425" s="206"/>
      <c r="VJ425" s="206"/>
      <c r="VK425" s="206"/>
      <c r="VL425" s="206"/>
      <c r="VM425" s="206"/>
      <c r="VN425" s="206"/>
      <c r="VO425" s="206"/>
      <c r="VP425" s="206"/>
      <c r="VQ425" s="206"/>
      <c r="VR425" s="206"/>
      <c r="VS425" s="206"/>
      <c r="VT425" s="206"/>
      <c r="VU425" s="206"/>
      <c r="VV425" s="206"/>
      <c r="VW425" s="206"/>
      <c r="VX425" s="206"/>
      <c r="VY425" s="206"/>
      <c r="VZ425" s="206"/>
      <c r="WA425" s="206"/>
      <c r="WB425" s="206"/>
      <c r="WC425" s="206"/>
      <c r="WD425" s="206"/>
      <c r="WE425" s="206"/>
      <c r="WF425" s="206"/>
      <c r="WG425" s="206"/>
      <c r="WH425" s="206"/>
      <c r="WI425" s="206"/>
      <c r="WJ425" s="206"/>
      <c r="WK425" s="206"/>
      <c r="WL425" s="206"/>
      <c r="WM425" s="206"/>
      <c r="WN425" s="206"/>
      <c r="WO425" s="206"/>
      <c r="WP425" s="206"/>
      <c r="WQ425" s="206"/>
      <c r="WR425" s="206"/>
      <c r="WS425" s="206"/>
      <c r="WT425" s="206"/>
      <c r="WU425" s="206"/>
      <c r="WV425" s="206"/>
      <c r="WW425" s="206"/>
      <c r="WX425" s="206"/>
      <c r="WY425" s="206"/>
      <c r="WZ425" s="206"/>
      <c r="XA425" s="206"/>
      <c r="XB425" s="206"/>
      <c r="XC425" s="206"/>
      <c r="XD425" s="206"/>
      <c r="XE425" s="206"/>
      <c r="XF425" s="206"/>
      <c r="XG425" s="206"/>
      <c r="XH425" s="206"/>
      <c r="XI425" s="206"/>
      <c r="XJ425" s="206"/>
      <c r="XK425" s="206"/>
      <c r="XL425" s="206"/>
      <c r="XM425" s="206"/>
      <c r="XN425" s="206"/>
      <c r="XO425" s="206"/>
      <c r="XP425" s="206"/>
      <c r="XQ425" s="206"/>
      <c r="XR425" s="206"/>
      <c r="XS425" s="206"/>
      <c r="XT425" s="206"/>
      <c r="XU425" s="206"/>
      <c r="XV425" s="206"/>
      <c r="XW425" s="206"/>
      <c r="XX425" s="206"/>
      <c r="XY425" s="206"/>
      <c r="XZ425" s="206"/>
      <c r="YA425" s="206"/>
      <c r="YB425" s="206"/>
      <c r="YC425" s="206"/>
      <c r="YD425" s="206"/>
      <c r="YE425" s="206"/>
      <c r="YF425" s="206"/>
      <c r="YG425" s="206"/>
      <c r="YH425" s="206"/>
      <c r="YI425" s="206"/>
      <c r="YJ425" s="206"/>
      <c r="YK425" s="206"/>
      <c r="YL425" s="206"/>
      <c r="YM425" s="206"/>
      <c r="YN425" s="206"/>
      <c r="YO425" s="206"/>
      <c r="YP425" s="206"/>
      <c r="YQ425" s="206"/>
      <c r="YR425" s="206"/>
      <c r="YS425" s="206"/>
      <c r="YT425" s="206"/>
      <c r="YU425" s="206"/>
      <c r="YV425" s="206"/>
      <c r="YW425" s="206"/>
      <c r="YX425" s="206"/>
      <c r="YY425" s="206"/>
      <c r="YZ425" s="206"/>
      <c r="ZA425" s="206"/>
      <c r="ZB425" s="206"/>
      <c r="ZC425" s="206"/>
      <c r="ZD425" s="206"/>
      <c r="ZE425" s="206"/>
      <c r="ZF425" s="206"/>
      <c r="ZG425" s="206"/>
      <c r="ZH425" s="206"/>
      <c r="ZI425" s="206"/>
      <c r="ZJ425" s="206"/>
      <c r="ZK425" s="206"/>
      <c r="ZL425" s="206"/>
      <c r="ZM425" s="206"/>
      <c r="ZN425" s="206"/>
      <c r="ZO425" s="206"/>
      <c r="ZP425" s="206"/>
      <c r="ZQ425" s="206"/>
      <c r="ZR425" s="206"/>
      <c r="ZS425" s="206"/>
      <c r="ZT425" s="206"/>
      <c r="ZU425" s="206"/>
      <c r="ZV425" s="206"/>
      <c r="ZW425" s="206"/>
      <c r="ZX425" s="206"/>
      <c r="ZY425" s="206"/>
      <c r="ZZ425" s="206"/>
      <c r="AAA425" s="206"/>
      <c r="AAB425" s="206"/>
      <c r="AAC425" s="206"/>
      <c r="AAD425" s="206"/>
      <c r="AAE425" s="206"/>
      <c r="AAF425" s="206"/>
      <c r="AAG425" s="206"/>
      <c r="AAH425" s="206"/>
      <c r="AAI425" s="206"/>
      <c r="AAJ425" s="206"/>
      <c r="AAK425" s="206"/>
      <c r="AAL425" s="206"/>
      <c r="AAM425" s="206"/>
      <c r="AAN425" s="206"/>
      <c r="AAO425" s="206"/>
      <c r="AAP425" s="206"/>
      <c r="AAQ425" s="206"/>
      <c r="AAR425" s="206"/>
      <c r="AAS425" s="206"/>
      <c r="AAT425" s="206"/>
      <c r="AAU425" s="206"/>
      <c r="AAV425" s="206"/>
      <c r="AAW425" s="206"/>
      <c r="AAX425" s="206"/>
      <c r="AAY425" s="206"/>
      <c r="AAZ425" s="206"/>
      <c r="ABA425" s="206"/>
      <c r="ABB425" s="206"/>
      <c r="ABC425" s="206"/>
      <c r="ABD425" s="206"/>
      <c r="ABE425" s="206"/>
      <c r="ABF425" s="206"/>
    </row>
    <row r="426" s="205" customFormat="1" spans="1:734">
      <c r="A426" s="213"/>
      <c r="F426" s="244"/>
      <c r="G426" s="244"/>
      <c r="H426" s="206"/>
      <c r="I426" s="206"/>
      <c r="J426" s="206"/>
      <c r="K426" s="206"/>
      <c r="L426" s="206"/>
      <c r="M426" s="206"/>
      <c r="N426" s="206"/>
      <c r="O426" s="206"/>
      <c r="P426" s="206"/>
      <c r="Q426" s="206"/>
      <c r="R426" s="206"/>
      <c r="S426" s="206"/>
      <c r="T426" s="206"/>
      <c r="U426" s="206"/>
      <c r="V426" s="206"/>
      <c r="W426" s="206"/>
      <c r="X426" s="206"/>
      <c r="Y426" s="206"/>
      <c r="Z426" s="206"/>
      <c r="AA426" s="206"/>
      <c r="AB426" s="206"/>
      <c r="AC426" s="206"/>
      <c r="AD426" s="206"/>
      <c r="AE426" s="206"/>
      <c r="AF426" s="206"/>
      <c r="AG426" s="206"/>
      <c r="AH426" s="206"/>
      <c r="AI426" s="206"/>
      <c r="AJ426" s="206"/>
      <c r="AK426" s="206"/>
      <c r="AL426" s="206"/>
      <c r="AM426" s="206"/>
      <c r="AN426" s="206"/>
      <c r="AO426" s="206"/>
      <c r="AP426" s="206"/>
      <c r="AQ426" s="206"/>
      <c r="AR426" s="206"/>
      <c r="AS426" s="206"/>
      <c r="AT426" s="206"/>
      <c r="AU426" s="206"/>
      <c r="AV426" s="206"/>
      <c r="AW426" s="206"/>
      <c r="AX426" s="206"/>
      <c r="AY426" s="206"/>
      <c r="AZ426" s="206"/>
      <c r="BA426" s="206"/>
      <c r="BB426" s="206"/>
      <c r="BC426" s="206"/>
      <c r="BD426" s="206"/>
      <c r="BE426" s="206"/>
      <c r="BF426" s="206"/>
      <c r="BG426" s="206"/>
      <c r="BH426" s="206"/>
      <c r="BI426" s="206"/>
      <c r="BJ426" s="206"/>
      <c r="BK426" s="206"/>
      <c r="BL426" s="206"/>
      <c r="BM426" s="206"/>
      <c r="BN426" s="206"/>
      <c r="BO426" s="206"/>
      <c r="BP426" s="206"/>
      <c r="BQ426" s="206"/>
      <c r="BR426" s="206"/>
      <c r="BS426" s="206"/>
      <c r="BT426" s="206"/>
      <c r="BU426" s="206"/>
      <c r="BV426" s="206"/>
      <c r="BW426" s="206"/>
      <c r="BX426" s="206"/>
      <c r="BY426" s="206"/>
      <c r="BZ426" s="206"/>
      <c r="CA426" s="206"/>
      <c r="CB426" s="206"/>
      <c r="CC426" s="206"/>
      <c r="CD426" s="206"/>
      <c r="CE426" s="206"/>
      <c r="CF426" s="206"/>
      <c r="CG426" s="206"/>
      <c r="CH426" s="206"/>
      <c r="CI426" s="206"/>
      <c r="CJ426" s="206"/>
      <c r="CK426" s="206"/>
      <c r="CL426" s="206"/>
      <c r="CM426" s="206"/>
      <c r="CN426" s="206"/>
      <c r="CO426" s="206"/>
      <c r="CP426" s="206"/>
      <c r="CQ426" s="206"/>
      <c r="CR426" s="206"/>
      <c r="CS426" s="206"/>
      <c r="CT426" s="206"/>
      <c r="CU426" s="206"/>
      <c r="CV426" s="206"/>
      <c r="CW426" s="206"/>
      <c r="CX426" s="206"/>
      <c r="CY426" s="206"/>
      <c r="CZ426" s="206"/>
      <c r="DA426" s="206"/>
      <c r="DB426" s="206"/>
      <c r="DC426" s="206"/>
      <c r="DD426" s="206"/>
      <c r="DE426" s="206"/>
      <c r="DF426" s="206"/>
      <c r="DG426" s="206"/>
      <c r="DH426" s="206"/>
      <c r="DI426" s="206"/>
      <c r="DJ426" s="206"/>
      <c r="DK426" s="206"/>
      <c r="DL426" s="206"/>
      <c r="DM426" s="206"/>
      <c r="DN426" s="206"/>
      <c r="DO426" s="206"/>
      <c r="DP426" s="206"/>
      <c r="DQ426" s="206"/>
      <c r="DR426" s="206"/>
      <c r="DS426" s="206"/>
      <c r="DT426" s="206"/>
      <c r="DU426" s="206"/>
      <c r="DV426" s="206"/>
      <c r="DW426" s="206"/>
      <c r="DX426" s="206"/>
      <c r="DY426" s="206"/>
      <c r="DZ426" s="206"/>
      <c r="EA426" s="206"/>
      <c r="EB426" s="206"/>
      <c r="EC426" s="206"/>
      <c r="ED426" s="206"/>
      <c r="EE426" s="206"/>
      <c r="EF426" s="206"/>
      <c r="EG426" s="206"/>
      <c r="EH426" s="206"/>
      <c r="EI426" s="206"/>
      <c r="EJ426" s="206"/>
      <c r="EK426" s="206"/>
      <c r="EL426" s="206"/>
      <c r="EM426" s="206"/>
      <c r="EN426" s="206"/>
      <c r="EO426" s="206"/>
      <c r="EP426" s="206"/>
      <c r="EQ426" s="206"/>
      <c r="ER426" s="206"/>
      <c r="ES426" s="206"/>
      <c r="ET426" s="206"/>
      <c r="EU426" s="206"/>
      <c r="EV426" s="206"/>
      <c r="EW426" s="206"/>
      <c r="EX426" s="206"/>
      <c r="EY426" s="206"/>
      <c r="EZ426" s="206"/>
      <c r="FA426" s="206"/>
      <c r="FB426" s="206"/>
      <c r="FC426" s="206"/>
      <c r="FD426" s="206"/>
      <c r="FE426" s="206"/>
      <c r="FF426" s="206"/>
      <c r="FG426" s="206"/>
      <c r="FH426" s="206"/>
      <c r="FI426" s="206"/>
      <c r="FJ426" s="206"/>
      <c r="FK426" s="206"/>
      <c r="FL426" s="206"/>
      <c r="FM426" s="206"/>
      <c r="FN426" s="206"/>
      <c r="FO426" s="206"/>
      <c r="FP426" s="206"/>
      <c r="FQ426" s="206"/>
      <c r="FR426" s="206"/>
      <c r="FS426" s="206"/>
      <c r="FT426" s="206"/>
      <c r="FU426" s="206"/>
      <c r="FV426" s="206"/>
      <c r="FW426" s="206"/>
      <c r="FX426" s="206"/>
      <c r="FY426" s="206"/>
      <c r="FZ426" s="206"/>
      <c r="GA426" s="206"/>
      <c r="GB426" s="206"/>
      <c r="GC426" s="206"/>
      <c r="GD426" s="206"/>
      <c r="GE426" s="206"/>
      <c r="GF426" s="206"/>
      <c r="GG426" s="206"/>
      <c r="GH426" s="206"/>
      <c r="GI426" s="206"/>
      <c r="GJ426" s="206"/>
      <c r="GK426" s="206"/>
      <c r="GL426" s="206"/>
      <c r="GM426" s="206"/>
      <c r="GN426" s="206"/>
      <c r="GO426" s="206"/>
      <c r="GP426" s="206"/>
      <c r="GQ426" s="206"/>
      <c r="GR426" s="206"/>
      <c r="GS426" s="206"/>
      <c r="GT426" s="206"/>
      <c r="GU426" s="206"/>
      <c r="GV426" s="206"/>
      <c r="GW426" s="206"/>
      <c r="GX426" s="206"/>
      <c r="GY426" s="206"/>
      <c r="GZ426" s="206"/>
      <c r="HA426" s="206"/>
      <c r="HB426" s="206"/>
      <c r="HC426" s="206"/>
      <c r="HD426" s="206"/>
      <c r="HE426" s="206"/>
      <c r="HF426" s="206"/>
      <c r="HG426" s="206"/>
      <c r="HH426" s="206"/>
      <c r="HI426" s="206"/>
      <c r="HJ426" s="206"/>
      <c r="HK426" s="206"/>
      <c r="HL426" s="206"/>
      <c r="HM426" s="206"/>
      <c r="HN426" s="206"/>
      <c r="HO426" s="206"/>
      <c r="HP426" s="206"/>
      <c r="HQ426" s="206"/>
      <c r="HR426" s="206"/>
      <c r="HS426" s="206"/>
      <c r="HT426" s="206"/>
      <c r="HU426" s="206"/>
      <c r="HV426" s="206"/>
      <c r="HW426" s="206"/>
      <c r="HX426" s="206"/>
      <c r="HY426" s="206"/>
      <c r="HZ426" s="206"/>
      <c r="IA426" s="206"/>
      <c r="IB426" s="206"/>
      <c r="IC426" s="206"/>
      <c r="ID426" s="206"/>
      <c r="IE426" s="206"/>
      <c r="IF426" s="206"/>
      <c r="IG426" s="206"/>
      <c r="IH426" s="206"/>
      <c r="II426" s="206"/>
      <c r="IJ426" s="206"/>
      <c r="IK426" s="206"/>
      <c r="IL426" s="206"/>
      <c r="IM426" s="206"/>
      <c r="IN426" s="206"/>
      <c r="IO426" s="206"/>
      <c r="IP426" s="206"/>
      <c r="IQ426" s="206"/>
      <c r="IR426" s="206"/>
      <c r="IS426" s="206"/>
      <c r="IT426" s="206"/>
      <c r="IU426" s="206"/>
      <c r="IV426" s="206"/>
      <c r="IW426" s="206"/>
      <c r="IX426" s="206"/>
      <c r="IY426" s="206"/>
      <c r="IZ426" s="206"/>
      <c r="JA426" s="206"/>
      <c r="JB426" s="206"/>
      <c r="JC426" s="206"/>
      <c r="JD426" s="206"/>
      <c r="JE426" s="206"/>
      <c r="JF426" s="206"/>
      <c r="JG426" s="206"/>
      <c r="JH426" s="206"/>
      <c r="JI426" s="206"/>
      <c r="JJ426" s="206"/>
      <c r="JK426" s="206"/>
      <c r="JL426" s="206"/>
      <c r="JM426" s="206"/>
      <c r="JN426" s="206"/>
      <c r="JO426" s="206"/>
      <c r="JP426" s="206"/>
      <c r="JQ426" s="206"/>
      <c r="JR426" s="206"/>
      <c r="JS426" s="206"/>
      <c r="JT426" s="206"/>
      <c r="JU426" s="206"/>
      <c r="JV426" s="206"/>
      <c r="JW426" s="206"/>
      <c r="JX426" s="206"/>
      <c r="JY426" s="206"/>
      <c r="JZ426" s="206"/>
      <c r="KA426" s="206"/>
      <c r="KB426" s="206"/>
      <c r="KC426" s="206"/>
      <c r="KD426" s="206"/>
      <c r="KE426" s="206"/>
      <c r="KF426" s="206"/>
      <c r="KG426" s="206"/>
      <c r="KH426" s="206"/>
      <c r="KI426" s="206"/>
      <c r="KJ426" s="206"/>
      <c r="KK426" s="206"/>
      <c r="KL426" s="206"/>
      <c r="KM426" s="206"/>
      <c r="KN426" s="206"/>
      <c r="KO426" s="206"/>
      <c r="KP426" s="206"/>
      <c r="KQ426" s="206"/>
      <c r="KR426" s="206"/>
      <c r="KS426" s="206"/>
      <c r="KT426" s="206"/>
      <c r="KU426" s="206"/>
      <c r="KV426" s="206"/>
      <c r="KW426" s="206"/>
      <c r="KX426" s="206"/>
      <c r="KY426" s="206"/>
      <c r="KZ426" s="206"/>
      <c r="LA426" s="206"/>
      <c r="LB426" s="206"/>
      <c r="LC426" s="206"/>
      <c r="LD426" s="206"/>
      <c r="LE426" s="206"/>
      <c r="LF426" s="206"/>
      <c r="LG426" s="206"/>
      <c r="LH426" s="206"/>
      <c r="LI426" s="206"/>
      <c r="LJ426" s="206"/>
      <c r="LK426" s="206"/>
      <c r="LL426" s="206"/>
      <c r="LM426" s="206"/>
      <c r="LN426" s="206"/>
      <c r="LO426" s="206"/>
      <c r="LP426" s="206"/>
      <c r="LQ426" s="206"/>
      <c r="LR426" s="206"/>
      <c r="LS426" s="206"/>
      <c r="LT426" s="206"/>
      <c r="LU426" s="206"/>
      <c r="LV426" s="206"/>
      <c r="LW426" s="206"/>
      <c r="LX426" s="206"/>
      <c r="LY426" s="206"/>
      <c r="LZ426" s="206"/>
      <c r="MA426" s="206"/>
      <c r="MB426" s="206"/>
      <c r="MC426" s="206"/>
      <c r="MD426" s="206"/>
      <c r="ME426" s="206"/>
      <c r="MF426" s="206"/>
      <c r="MG426" s="206"/>
      <c r="MH426" s="206"/>
      <c r="MI426" s="206"/>
      <c r="MJ426" s="206"/>
      <c r="MK426" s="206"/>
      <c r="ML426" s="206"/>
      <c r="MM426" s="206"/>
      <c r="MN426" s="206"/>
      <c r="MO426" s="206"/>
      <c r="MP426" s="206"/>
      <c r="MQ426" s="206"/>
      <c r="MR426" s="206"/>
      <c r="MS426" s="206"/>
      <c r="MT426" s="206"/>
      <c r="MU426" s="206"/>
      <c r="MV426" s="206"/>
      <c r="MW426" s="206"/>
      <c r="MX426" s="206"/>
      <c r="MY426" s="206"/>
      <c r="MZ426" s="206"/>
      <c r="NA426" s="206"/>
      <c r="NB426" s="206"/>
      <c r="NC426" s="206"/>
      <c r="ND426" s="206"/>
      <c r="NE426" s="206"/>
      <c r="NF426" s="206"/>
      <c r="NG426" s="206"/>
      <c r="NH426" s="206"/>
      <c r="NI426" s="206"/>
      <c r="NJ426" s="206"/>
      <c r="NK426" s="206"/>
      <c r="NL426" s="206"/>
      <c r="NM426" s="206"/>
      <c r="NN426" s="206"/>
      <c r="NO426" s="206"/>
      <c r="NP426" s="206"/>
      <c r="NQ426" s="206"/>
      <c r="NR426" s="206"/>
      <c r="NS426" s="206"/>
      <c r="NT426" s="206"/>
      <c r="NU426" s="206"/>
      <c r="NV426" s="206"/>
      <c r="NW426" s="206"/>
      <c r="NX426" s="206"/>
      <c r="NY426" s="206"/>
      <c r="NZ426" s="206"/>
      <c r="OA426" s="206"/>
      <c r="OB426" s="206"/>
      <c r="OC426" s="206"/>
      <c r="OD426" s="206"/>
      <c r="OE426" s="206"/>
      <c r="OF426" s="206"/>
      <c r="OG426" s="206"/>
      <c r="OH426" s="206"/>
      <c r="OI426" s="206"/>
      <c r="OJ426" s="206"/>
      <c r="OK426" s="206"/>
      <c r="OL426" s="206"/>
      <c r="OM426" s="206"/>
      <c r="ON426" s="206"/>
      <c r="OO426" s="206"/>
      <c r="OP426" s="206"/>
      <c r="OQ426" s="206"/>
      <c r="OR426" s="206"/>
      <c r="OS426" s="206"/>
      <c r="OT426" s="206"/>
      <c r="OU426" s="206"/>
      <c r="OV426" s="206"/>
      <c r="OW426" s="206"/>
      <c r="OX426" s="206"/>
      <c r="OY426" s="206"/>
      <c r="OZ426" s="206"/>
      <c r="PA426" s="206"/>
      <c r="PB426" s="206"/>
      <c r="PC426" s="206"/>
      <c r="PD426" s="206"/>
      <c r="PE426" s="206"/>
      <c r="PF426" s="206"/>
      <c r="PG426" s="206"/>
      <c r="PH426" s="206"/>
      <c r="PI426" s="206"/>
      <c r="PJ426" s="206"/>
      <c r="PK426" s="206"/>
      <c r="PL426" s="206"/>
      <c r="PM426" s="206"/>
      <c r="PN426" s="206"/>
      <c r="PO426" s="206"/>
      <c r="PP426" s="206"/>
      <c r="PQ426" s="206"/>
      <c r="PR426" s="206"/>
      <c r="PS426" s="206"/>
      <c r="PT426" s="206"/>
      <c r="PU426" s="206"/>
      <c r="PV426" s="206"/>
      <c r="PW426" s="206"/>
      <c r="PX426" s="206"/>
      <c r="PY426" s="206"/>
      <c r="PZ426" s="206"/>
      <c r="QA426" s="206"/>
      <c r="QB426" s="206"/>
      <c r="QC426" s="206"/>
      <c r="QD426" s="206"/>
      <c r="QE426" s="206"/>
      <c r="QF426" s="206"/>
      <c r="QG426" s="206"/>
      <c r="QH426" s="206"/>
      <c r="QI426" s="206"/>
      <c r="QJ426" s="206"/>
      <c r="QK426" s="206"/>
      <c r="QL426" s="206"/>
      <c r="QM426" s="206"/>
      <c r="QN426" s="206"/>
      <c r="QO426" s="206"/>
      <c r="QP426" s="206"/>
      <c r="QQ426" s="206"/>
      <c r="QR426" s="206"/>
      <c r="QS426" s="206"/>
      <c r="QT426" s="206"/>
      <c r="QU426" s="206"/>
      <c r="QV426" s="206"/>
      <c r="QW426" s="206"/>
      <c r="QX426" s="206"/>
      <c r="QY426" s="206"/>
      <c r="QZ426" s="206"/>
      <c r="RA426" s="206"/>
      <c r="RB426" s="206"/>
      <c r="RC426" s="206"/>
      <c r="RD426" s="206"/>
      <c r="RE426" s="206"/>
      <c r="RF426" s="206"/>
      <c r="RG426" s="206"/>
      <c r="RH426" s="206"/>
      <c r="RI426" s="206"/>
      <c r="RJ426" s="206"/>
      <c r="RK426" s="206"/>
      <c r="RL426" s="206"/>
      <c r="RM426" s="206"/>
      <c r="RN426" s="206"/>
      <c r="RO426" s="206"/>
      <c r="RP426" s="206"/>
      <c r="RQ426" s="206"/>
      <c r="RR426" s="206"/>
      <c r="RS426" s="206"/>
      <c r="RT426" s="206"/>
      <c r="RU426" s="206"/>
      <c r="RV426" s="206"/>
      <c r="RW426" s="206"/>
      <c r="RX426" s="206"/>
      <c r="RY426" s="206"/>
      <c r="RZ426" s="206"/>
      <c r="SA426" s="206"/>
      <c r="SB426" s="206"/>
      <c r="SC426" s="206"/>
      <c r="SD426" s="206"/>
      <c r="SE426" s="206"/>
      <c r="SF426" s="206"/>
      <c r="SG426" s="206"/>
      <c r="SH426" s="206"/>
      <c r="SI426" s="206"/>
      <c r="SJ426" s="206"/>
      <c r="SK426" s="206"/>
      <c r="SL426" s="206"/>
      <c r="SM426" s="206"/>
      <c r="SN426" s="206"/>
      <c r="SO426" s="206"/>
      <c r="SP426" s="206"/>
      <c r="SQ426" s="206"/>
      <c r="SR426" s="206"/>
      <c r="SS426" s="206"/>
      <c r="ST426" s="206"/>
      <c r="SU426" s="206"/>
      <c r="SV426" s="206"/>
      <c r="SW426" s="206"/>
      <c r="SX426" s="206"/>
      <c r="SY426" s="206"/>
      <c r="SZ426" s="206"/>
      <c r="TA426" s="206"/>
      <c r="TB426" s="206"/>
      <c r="TC426" s="206"/>
      <c r="TD426" s="206"/>
      <c r="TE426" s="206"/>
      <c r="TF426" s="206"/>
      <c r="TG426" s="206"/>
      <c r="TH426" s="206"/>
      <c r="TI426" s="206"/>
      <c r="TJ426" s="206"/>
      <c r="TK426" s="206"/>
      <c r="TL426" s="206"/>
      <c r="TM426" s="206"/>
      <c r="TN426" s="206"/>
      <c r="TO426" s="206"/>
      <c r="TP426" s="206"/>
      <c r="TQ426" s="206"/>
      <c r="TR426" s="206"/>
      <c r="TS426" s="206"/>
      <c r="TT426" s="206"/>
      <c r="TU426" s="206"/>
      <c r="TV426" s="206"/>
      <c r="TW426" s="206"/>
      <c r="TX426" s="206"/>
      <c r="TY426" s="206"/>
      <c r="TZ426" s="206"/>
      <c r="UA426" s="206"/>
      <c r="UB426" s="206"/>
      <c r="UC426" s="206"/>
      <c r="UD426" s="206"/>
      <c r="UE426" s="206"/>
      <c r="UF426" s="206"/>
      <c r="UG426" s="206"/>
      <c r="UH426" s="206"/>
      <c r="UI426" s="206"/>
      <c r="UJ426" s="206"/>
      <c r="UK426" s="206"/>
      <c r="UL426" s="206"/>
      <c r="UM426" s="206"/>
      <c r="UN426" s="206"/>
      <c r="UO426" s="206"/>
      <c r="UP426" s="206"/>
      <c r="UQ426" s="206"/>
      <c r="UR426" s="206"/>
      <c r="US426" s="206"/>
      <c r="UT426" s="206"/>
      <c r="UU426" s="206"/>
      <c r="UV426" s="206"/>
      <c r="UW426" s="206"/>
      <c r="UX426" s="206"/>
      <c r="UY426" s="206"/>
      <c r="UZ426" s="206"/>
      <c r="VA426" s="206"/>
      <c r="VB426" s="206"/>
      <c r="VC426" s="206"/>
      <c r="VD426" s="206"/>
      <c r="VE426" s="206"/>
      <c r="VF426" s="206"/>
      <c r="VG426" s="206"/>
      <c r="VH426" s="206"/>
      <c r="VI426" s="206"/>
      <c r="VJ426" s="206"/>
      <c r="VK426" s="206"/>
      <c r="VL426" s="206"/>
      <c r="VM426" s="206"/>
      <c r="VN426" s="206"/>
      <c r="VO426" s="206"/>
      <c r="VP426" s="206"/>
      <c r="VQ426" s="206"/>
      <c r="VR426" s="206"/>
      <c r="VS426" s="206"/>
      <c r="VT426" s="206"/>
      <c r="VU426" s="206"/>
      <c r="VV426" s="206"/>
      <c r="VW426" s="206"/>
      <c r="VX426" s="206"/>
      <c r="VY426" s="206"/>
      <c r="VZ426" s="206"/>
      <c r="WA426" s="206"/>
      <c r="WB426" s="206"/>
      <c r="WC426" s="206"/>
      <c r="WD426" s="206"/>
      <c r="WE426" s="206"/>
      <c r="WF426" s="206"/>
      <c r="WG426" s="206"/>
      <c r="WH426" s="206"/>
      <c r="WI426" s="206"/>
      <c r="WJ426" s="206"/>
      <c r="WK426" s="206"/>
      <c r="WL426" s="206"/>
      <c r="WM426" s="206"/>
      <c r="WN426" s="206"/>
      <c r="WO426" s="206"/>
      <c r="WP426" s="206"/>
      <c r="WQ426" s="206"/>
      <c r="WR426" s="206"/>
      <c r="WS426" s="206"/>
      <c r="WT426" s="206"/>
      <c r="WU426" s="206"/>
      <c r="WV426" s="206"/>
      <c r="WW426" s="206"/>
      <c r="WX426" s="206"/>
      <c r="WY426" s="206"/>
      <c r="WZ426" s="206"/>
      <c r="XA426" s="206"/>
      <c r="XB426" s="206"/>
      <c r="XC426" s="206"/>
      <c r="XD426" s="206"/>
      <c r="XE426" s="206"/>
      <c r="XF426" s="206"/>
      <c r="XG426" s="206"/>
      <c r="XH426" s="206"/>
      <c r="XI426" s="206"/>
      <c r="XJ426" s="206"/>
      <c r="XK426" s="206"/>
      <c r="XL426" s="206"/>
      <c r="XM426" s="206"/>
      <c r="XN426" s="206"/>
      <c r="XO426" s="206"/>
      <c r="XP426" s="206"/>
      <c r="XQ426" s="206"/>
      <c r="XR426" s="206"/>
      <c r="XS426" s="206"/>
      <c r="XT426" s="206"/>
      <c r="XU426" s="206"/>
      <c r="XV426" s="206"/>
      <c r="XW426" s="206"/>
      <c r="XX426" s="206"/>
      <c r="XY426" s="206"/>
      <c r="XZ426" s="206"/>
      <c r="YA426" s="206"/>
      <c r="YB426" s="206"/>
      <c r="YC426" s="206"/>
      <c r="YD426" s="206"/>
      <c r="YE426" s="206"/>
      <c r="YF426" s="206"/>
      <c r="YG426" s="206"/>
      <c r="YH426" s="206"/>
      <c r="YI426" s="206"/>
      <c r="YJ426" s="206"/>
      <c r="YK426" s="206"/>
      <c r="YL426" s="206"/>
      <c r="YM426" s="206"/>
      <c r="YN426" s="206"/>
      <c r="YO426" s="206"/>
      <c r="YP426" s="206"/>
      <c r="YQ426" s="206"/>
      <c r="YR426" s="206"/>
      <c r="YS426" s="206"/>
      <c r="YT426" s="206"/>
      <c r="YU426" s="206"/>
      <c r="YV426" s="206"/>
      <c r="YW426" s="206"/>
      <c r="YX426" s="206"/>
      <c r="YY426" s="206"/>
      <c r="YZ426" s="206"/>
      <c r="ZA426" s="206"/>
      <c r="ZB426" s="206"/>
      <c r="ZC426" s="206"/>
      <c r="ZD426" s="206"/>
      <c r="ZE426" s="206"/>
      <c r="ZF426" s="206"/>
      <c r="ZG426" s="206"/>
      <c r="ZH426" s="206"/>
      <c r="ZI426" s="206"/>
      <c r="ZJ426" s="206"/>
      <c r="ZK426" s="206"/>
      <c r="ZL426" s="206"/>
      <c r="ZM426" s="206"/>
      <c r="ZN426" s="206"/>
      <c r="ZO426" s="206"/>
      <c r="ZP426" s="206"/>
      <c r="ZQ426" s="206"/>
      <c r="ZR426" s="206"/>
      <c r="ZS426" s="206"/>
      <c r="ZT426" s="206"/>
      <c r="ZU426" s="206"/>
      <c r="ZV426" s="206"/>
      <c r="ZW426" s="206"/>
      <c r="ZX426" s="206"/>
      <c r="ZY426" s="206"/>
      <c r="ZZ426" s="206"/>
      <c r="AAA426" s="206"/>
      <c r="AAB426" s="206"/>
      <c r="AAC426" s="206"/>
      <c r="AAD426" s="206"/>
      <c r="AAE426" s="206"/>
      <c r="AAF426" s="206"/>
      <c r="AAG426" s="206"/>
      <c r="AAH426" s="206"/>
      <c r="AAI426" s="206"/>
      <c r="AAJ426" s="206"/>
      <c r="AAK426" s="206"/>
      <c r="AAL426" s="206"/>
      <c r="AAM426" s="206"/>
      <c r="AAN426" s="206"/>
      <c r="AAO426" s="206"/>
      <c r="AAP426" s="206"/>
      <c r="AAQ426" s="206"/>
      <c r="AAR426" s="206"/>
      <c r="AAS426" s="206"/>
      <c r="AAT426" s="206"/>
      <c r="AAU426" s="206"/>
      <c r="AAV426" s="206"/>
      <c r="AAW426" s="206"/>
      <c r="AAX426" s="206"/>
      <c r="AAY426" s="206"/>
      <c r="AAZ426" s="206"/>
      <c r="ABA426" s="206"/>
      <c r="ABB426" s="206"/>
      <c r="ABC426" s="206"/>
      <c r="ABD426" s="206"/>
      <c r="ABE426" s="206"/>
      <c r="ABF426" s="206"/>
    </row>
    <row r="427" s="205" customFormat="1" spans="1:734">
      <c r="A427" s="213"/>
      <c r="F427" s="244"/>
      <c r="G427" s="244"/>
      <c r="H427" s="206"/>
      <c r="I427" s="206"/>
      <c r="J427" s="206"/>
      <c r="K427" s="206"/>
      <c r="L427" s="206"/>
      <c r="M427" s="206"/>
      <c r="N427" s="206"/>
      <c r="O427" s="206"/>
      <c r="P427" s="206"/>
      <c r="Q427" s="206"/>
      <c r="R427" s="206"/>
      <c r="S427" s="206"/>
      <c r="T427" s="206"/>
      <c r="U427" s="206"/>
      <c r="V427" s="206"/>
      <c r="W427" s="206"/>
      <c r="X427" s="206"/>
      <c r="Y427" s="206"/>
      <c r="Z427" s="206"/>
      <c r="AA427" s="206"/>
      <c r="AB427" s="206"/>
      <c r="AC427" s="206"/>
      <c r="AD427" s="206"/>
      <c r="AE427" s="206"/>
      <c r="AF427" s="206"/>
      <c r="AG427" s="206"/>
      <c r="AH427" s="206"/>
      <c r="AI427" s="206"/>
      <c r="AJ427" s="206"/>
      <c r="AK427" s="206"/>
      <c r="AL427" s="206"/>
      <c r="AM427" s="206"/>
      <c r="AN427" s="206"/>
      <c r="AO427" s="206"/>
      <c r="AP427" s="206"/>
      <c r="AQ427" s="206"/>
      <c r="AR427" s="206"/>
      <c r="AS427" s="206"/>
      <c r="AT427" s="206"/>
      <c r="AU427" s="206"/>
      <c r="AV427" s="206"/>
      <c r="AW427" s="206"/>
      <c r="AX427" s="206"/>
      <c r="AY427" s="206"/>
      <c r="AZ427" s="206"/>
      <c r="BA427" s="206"/>
      <c r="BB427" s="206"/>
      <c r="BC427" s="206"/>
      <c r="BD427" s="206"/>
      <c r="BE427" s="206"/>
      <c r="BF427" s="206"/>
      <c r="BG427" s="206"/>
      <c r="BH427" s="206"/>
      <c r="BI427" s="206"/>
      <c r="BJ427" s="206"/>
      <c r="BK427" s="206"/>
      <c r="BL427" s="206"/>
      <c r="BM427" s="206"/>
      <c r="BN427" s="206"/>
      <c r="BO427" s="206"/>
      <c r="BP427" s="206"/>
      <c r="BQ427" s="206"/>
      <c r="BR427" s="206"/>
      <c r="BS427" s="206"/>
      <c r="BT427" s="206"/>
      <c r="BU427" s="206"/>
      <c r="BV427" s="206"/>
      <c r="BW427" s="206"/>
      <c r="BX427" s="206"/>
      <c r="BY427" s="206"/>
      <c r="BZ427" s="206"/>
      <c r="CA427" s="206"/>
      <c r="CB427" s="206"/>
      <c r="CC427" s="206"/>
      <c r="CD427" s="206"/>
      <c r="CE427" s="206"/>
      <c r="CF427" s="206"/>
      <c r="CG427" s="206"/>
      <c r="CH427" s="206"/>
      <c r="CI427" s="206"/>
      <c r="CJ427" s="206"/>
      <c r="CK427" s="206"/>
      <c r="CL427" s="206"/>
      <c r="CM427" s="206"/>
      <c r="CN427" s="206"/>
      <c r="CO427" s="206"/>
      <c r="CP427" s="206"/>
      <c r="CQ427" s="206"/>
      <c r="CR427" s="206"/>
      <c r="CS427" s="206"/>
      <c r="CT427" s="206"/>
      <c r="CU427" s="206"/>
      <c r="CV427" s="206"/>
      <c r="CW427" s="206"/>
      <c r="CX427" s="206"/>
      <c r="CY427" s="206"/>
      <c r="CZ427" s="206"/>
      <c r="DA427" s="206"/>
      <c r="DB427" s="206"/>
      <c r="DC427" s="206"/>
      <c r="DD427" s="206"/>
      <c r="DE427" s="206"/>
      <c r="DF427" s="206"/>
      <c r="DG427" s="206"/>
      <c r="DH427" s="206"/>
      <c r="DI427" s="206"/>
      <c r="DJ427" s="206"/>
      <c r="DK427" s="206"/>
      <c r="DL427" s="206"/>
      <c r="DM427" s="206"/>
      <c r="DN427" s="206"/>
      <c r="DO427" s="206"/>
      <c r="DP427" s="206"/>
      <c r="DQ427" s="206"/>
      <c r="DR427" s="206"/>
      <c r="DS427" s="206"/>
      <c r="DT427" s="206"/>
      <c r="DU427" s="206"/>
      <c r="DV427" s="206"/>
      <c r="DW427" s="206"/>
      <c r="DX427" s="206"/>
      <c r="DY427" s="206"/>
      <c r="DZ427" s="206"/>
      <c r="EA427" s="206"/>
      <c r="EB427" s="206"/>
      <c r="EC427" s="206"/>
      <c r="ED427" s="206"/>
      <c r="EE427" s="206"/>
      <c r="EF427" s="206"/>
      <c r="EG427" s="206"/>
      <c r="EH427" s="206"/>
      <c r="EI427" s="206"/>
      <c r="EJ427" s="206"/>
      <c r="EK427" s="206"/>
      <c r="EL427" s="206"/>
      <c r="EM427" s="206"/>
      <c r="EN427" s="206"/>
      <c r="EO427" s="206"/>
      <c r="EP427" s="206"/>
      <c r="EQ427" s="206"/>
      <c r="ER427" s="206"/>
      <c r="ES427" s="206"/>
      <c r="ET427" s="206"/>
      <c r="EU427" s="206"/>
      <c r="EV427" s="206"/>
      <c r="EW427" s="206"/>
      <c r="EX427" s="206"/>
      <c r="EY427" s="206"/>
      <c r="EZ427" s="206"/>
      <c r="FA427" s="206"/>
      <c r="FB427" s="206"/>
      <c r="FC427" s="206"/>
      <c r="FD427" s="206"/>
      <c r="FE427" s="206"/>
      <c r="FF427" s="206"/>
      <c r="FG427" s="206"/>
      <c r="FH427" s="206"/>
      <c r="FI427" s="206"/>
      <c r="FJ427" s="206"/>
      <c r="FK427" s="206"/>
      <c r="FL427" s="206"/>
      <c r="FM427" s="206"/>
      <c r="FN427" s="206"/>
      <c r="FO427" s="206"/>
      <c r="FP427" s="206"/>
      <c r="FQ427" s="206"/>
      <c r="FR427" s="206"/>
      <c r="FS427" s="206"/>
      <c r="FT427" s="206"/>
      <c r="FU427" s="206"/>
      <c r="FV427" s="206"/>
      <c r="FW427" s="206"/>
      <c r="FX427" s="206"/>
      <c r="FY427" s="206"/>
      <c r="FZ427" s="206"/>
      <c r="GA427" s="206"/>
      <c r="GB427" s="206"/>
      <c r="GC427" s="206"/>
      <c r="GD427" s="206"/>
      <c r="GE427" s="206"/>
      <c r="GF427" s="206"/>
      <c r="GG427" s="206"/>
      <c r="GH427" s="206"/>
      <c r="GI427" s="206"/>
      <c r="GJ427" s="206"/>
      <c r="GK427" s="206"/>
      <c r="GL427" s="206"/>
      <c r="GM427" s="206"/>
      <c r="GN427" s="206"/>
      <c r="GO427" s="206"/>
      <c r="GP427" s="206"/>
      <c r="GQ427" s="206"/>
      <c r="GR427" s="206"/>
      <c r="GS427" s="206"/>
      <c r="GT427" s="206"/>
      <c r="GU427" s="206"/>
      <c r="GV427" s="206"/>
      <c r="GW427" s="206"/>
      <c r="GX427" s="206"/>
      <c r="GY427" s="206"/>
      <c r="GZ427" s="206"/>
      <c r="HA427" s="206"/>
      <c r="HB427" s="206"/>
      <c r="HC427" s="206"/>
      <c r="HD427" s="206"/>
      <c r="HE427" s="206"/>
      <c r="HF427" s="206"/>
      <c r="HG427" s="206"/>
      <c r="HH427" s="206"/>
      <c r="HI427" s="206"/>
      <c r="HJ427" s="206"/>
      <c r="HK427" s="206"/>
      <c r="HL427" s="206"/>
      <c r="HM427" s="206"/>
      <c r="HN427" s="206"/>
      <c r="HO427" s="206"/>
      <c r="HP427" s="206"/>
      <c r="HQ427" s="206"/>
      <c r="HR427" s="206"/>
      <c r="HS427" s="206"/>
      <c r="HT427" s="206"/>
      <c r="HU427" s="206"/>
      <c r="HV427" s="206"/>
      <c r="HW427" s="206"/>
      <c r="HX427" s="206"/>
      <c r="HY427" s="206"/>
      <c r="HZ427" s="206"/>
      <c r="IA427" s="206"/>
      <c r="IB427" s="206"/>
      <c r="IC427" s="206"/>
      <c r="ID427" s="206"/>
      <c r="IE427" s="206"/>
      <c r="IF427" s="206"/>
      <c r="IG427" s="206"/>
      <c r="IH427" s="206"/>
      <c r="II427" s="206"/>
      <c r="IJ427" s="206"/>
      <c r="IK427" s="206"/>
      <c r="IL427" s="206"/>
      <c r="IM427" s="206"/>
      <c r="IN427" s="206"/>
      <c r="IO427" s="206"/>
      <c r="IP427" s="206"/>
      <c r="IQ427" s="206"/>
      <c r="IR427" s="206"/>
      <c r="IS427" s="206"/>
      <c r="IT427" s="206"/>
      <c r="IU427" s="206"/>
      <c r="IV427" s="206"/>
      <c r="IW427" s="206"/>
      <c r="IX427" s="206"/>
      <c r="IY427" s="206"/>
      <c r="IZ427" s="206"/>
      <c r="JA427" s="206"/>
      <c r="JB427" s="206"/>
      <c r="JC427" s="206"/>
      <c r="JD427" s="206"/>
      <c r="JE427" s="206"/>
      <c r="JF427" s="206"/>
      <c r="JG427" s="206"/>
      <c r="JH427" s="206"/>
      <c r="JI427" s="206"/>
      <c r="JJ427" s="206"/>
      <c r="JK427" s="206"/>
      <c r="JL427" s="206"/>
      <c r="JM427" s="206"/>
      <c r="JN427" s="206"/>
      <c r="JO427" s="206"/>
      <c r="JP427" s="206"/>
      <c r="JQ427" s="206"/>
      <c r="JR427" s="206"/>
      <c r="JS427" s="206"/>
      <c r="JT427" s="206"/>
      <c r="JU427" s="206"/>
      <c r="JV427" s="206"/>
      <c r="JW427" s="206"/>
      <c r="JX427" s="206"/>
      <c r="JY427" s="206"/>
      <c r="JZ427" s="206"/>
      <c r="KA427" s="206"/>
      <c r="KB427" s="206"/>
      <c r="KC427" s="206"/>
      <c r="KD427" s="206"/>
      <c r="KE427" s="206"/>
      <c r="KF427" s="206"/>
      <c r="KG427" s="206"/>
      <c r="KH427" s="206"/>
      <c r="KI427" s="206"/>
      <c r="KJ427" s="206"/>
      <c r="KK427" s="206"/>
      <c r="KL427" s="206"/>
      <c r="KM427" s="206"/>
      <c r="KN427" s="206"/>
      <c r="KO427" s="206"/>
      <c r="KP427" s="206"/>
      <c r="KQ427" s="206"/>
      <c r="KR427" s="206"/>
      <c r="KS427" s="206"/>
      <c r="KT427" s="206"/>
      <c r="KU427" s="206"/>
      <c r="KV427" s="206"/>
      <c r="KW427" s="206"/>
      <c r="KX427" s="206"/>
      <c r="KY427" s="206"/>
      <c r="KZ427" s="206"/>
      <c r="LA427" s="206"/>
      <c r="LB427" s="206"/>
      <c r="LC427" s="206"/>
      <c r="LD427" s="206"/>
      <c r="LE427" s="206"/>
      <c r="LF427" s="206"/>
      <c r="LG427" s="206"/>
      <c r="LH427" s="206"/>
      <c r="LI427" s="206"/>
      <c r="LJ427" s="206"/>
      <c r="LK427" s="206"/>
      <c r="LL427" s="206"/>
      <c r="LM427" s="206"/>
      <c r="LN427" s="206"/>
      <c r="LO427" s="206"/>
      <c r="LP427" s="206"/>
      <c r="LQ427" s="206"/>
      <c r="LR427" s="206"/>
      <c r="LS427" s="206"/>
      <c r="LT427" s="206"/>
      <c r="LU427" s="206"/>
      <c r="LV427" s="206"/>
      <c r="LW427" s="206"/>
      <c r="LX427" s="206"/>
      <c r="LY427" s="206"/>
      <c r="LZ427" s="206"/>
      <c r="MA427" s="206"/>
      <c r="MB427" s="206"/>
      <c r="MC427" s="206"/>
      <c r="MD427" s="206"/>
      <c r="ME427" s="206"/>
      <c r="MF427" s="206"/>
      <c r="MG427" s="206"/>
      <c r="MH427" s="206"/>
      <c r="MI427" s="206"/>
      <c r="MJ427" s="206"/>
      <c r="MK427" s="206"/>
      <c r="ML427" s="206"/>
      <c r="MM427" s="206"/>
      <c r="MN427" s="206"/>
      <c r="MO427" s="206"/>
      <c r="MP427" s="206"/>
      <c r="MQ427" s="206"/>
      <c r="MR427" s="206"/>
      <c r="MS427" s="206"/>
      <c r="MT427" s="206"/>
      <c r="MU427" s="206"/>
      <c r="MV427" s="206"/>
      <c r="MW427" s="206"/>
      <c r="MX427" s="206"/>
      <c r="MY427" s="206"/>
      <c r="MZ427" s="206"/>
      <c r="NA427" s="206"/>
      <c r="NB427" s="206"/>
      <c r="NC427" s="206"/>
      <c r="ND427" s="206"/>
      <c r="NE427" s="206"/>
      <c r="NF427" s="206"/>
      <c r="NG427" s="206"/>
      <c r="NH427" s="206"/>
      <c r="NI427" s="206"/>
      <c r="NJ427" s="206"/>
      <c r="NK427" s="206"/>
      <c r="NL427" s="206"/>
      <c r="NM427" s="206"/>
      <c r="NN427" s="206"/>
      <c r="NO427" s="206"/>
      <c r="NP427" s="206"/>
      <c r="NQ427" s="206"/>
      <c r="NR427" s="206"/>
      <c r="NS427" s="206"/>
      <c r="NT427" s="206"/>
      <c r="NU427" s="206"/>
      <c r="NV427" s="206"/>
      <c r="NW427" s="206"/>
      <c r="NX427" s="206"/>
      <c r="NY427" s="206"/>
      <c r="NZ427" s="206"/>
      <c r="OA427" s="206"/>
      <c r="OB427" s="206"/>
      <c r="OC427" s="206"/>
      <c r="OD427" s="206"/>
      <c r="OE427" s="206"/>
      <c r="OF427" s="206"/>
      <c r="OG427" s="206"/>
      <c r="OH427" s="206"/>
      <c r="OI427" s="206"/>
      <c r="OJ427" s="206"/>
      <c r="OK427" s="206"/>
      <c r="OL427" s="206"/>
      <c r="OM427" s="206"/>
      <c r="ON427" s="206"/>
      <c r="OO427" s="206"/>
      <c r="OP427" s="206"/>
      <c r="OQ427" s="206"/>
      <c r="OR427" s="206"/>
      <c r="OS427" s="206"/>
      <c r="OT427" s="206"/>
      <c r="OU427" s="206"/>
      <c r="OV427" s="206"/>
      <c r="OW427" s="206"/>
      <c r="OX427" s="206"/>
      <c r="OY427" s="206"/>
      <c r="OZ427" s="206"/>
      <c r="PA427" s="206"/>
      <c r="PB427" s="206"/>
      <c r="PC427" s="206"/>
      <c r="PD427" s="206"/>
      <c r="PE427" s="206"/>
      <c r="PF427" s="206"/>
      <c r="PG427" s="206"/>
      <c r="PH427" s="206"/>
      <c r="PI427" s="206"/>
      <c r="PJ427" s="206"/>
      <c r="PK427" s="206"/>
      <c r="PL427" s="206"/>
      <c r="PM427" s="206"/>
      <c r="PN427" s="206"/>
      <c r="PO427" s="206"/>
      <c r="PP427" s="206"/>
      <c r="PQ427" s="206"/>
      <c r="PR427" s="206"/>
      <c r="PS427" s="206"/>
      <c r="PT427" s="206"/>
      <c r="PU427" s="206"/>
      <c r="PV427" s="206"/>
      <c r="PW427" s="206"/>
      <c r="PX427" s="206"/>
      <c r="PY427" s="206"/>
      <c r="PZ427" s="206"/>
      <c r="QA427" s="206"/>
      <c r="QB427" s="206"/>
      <c r="QC427" s="206"/>
      <c r="QD427" s="206"/>
      <c r="QE427" s="206"/>
      <c r="QF427" s="206"/>
      <c r="QG427" s="206"/>
      <c r="QH427" s="206"/>
      <c r="QI427" s="206"/>
      <c r="QJ427" s="206"/>
      <c r="QK427" s="206"/>
      <c r="QL427" s="206"/>
      <c r="QM427" s="206"/>
      <c r="QN427" s="206"/>
      <c r="QO427" s="206"/>
      <c r="QP427" s="206"/>
      <c r="QQ427" s="206"/>
      <c r="QR427" s="206"/>
      <c r="QS427" s="206"/>
      <c r="QT427" s="206"/>
      <c r="QU427" s="206"/>
      <c r="QV427" s="206"/>
      <c r="QW427" s="206"/>
      <c r="QX427" s="206"/>
      <c r="QY427" s="206"/>
      <c r="QZ427" s="206"/>
      <c r="RA427" s="206"/>
      <c r="RB427" s="206"/>
      <c r="RC427" s="206"/>
      <c r="RD427" s="206"/>
      <c r="RE427" s="206"/>
      <c r="RF427" s="206"/>
      <c r="RG427" s="206"/>
      <c r="RH427" s="206"/>
      <c r="RI427" s="206"/>
      <c r="RJ427" s="206"/>
      <c r="RK427" s="206"/>
      <c r="RL427" s="206"/>
      <c r="RM427" s="206"/>
      <c r="RN427" s="206"/>
      <c r="RO427" s="206"/>
      <c r="RP427" s="206"/>
      <c r="RQ427" s="206"/>
      <c r="RR427" s="206"/>
      <c r="RS427" s="206"/>
      <c r="RT427" s="206"/>
      <c r="RU427" s="206"/>
      <c r="RV427" s="206"/>
      <c r="RW427" s="206"/>
      <c r="RX427" s="206"/>
      <c r="RY427" s="206"/>
      <c r="RZ427" s="206"/>
      <c r="SA427" s="206"/>
      <c r="SB427" s="206"/>
      <c r="SC427" s="206"/>
      <c r="SD427" s="206"/>
      <c r="SE427" s="206"/>
      <c r="SF427" s="206"/>
      <c r="SG427" s="206"/>
      <c r="SH427" s="206"/>
      <c r="SI427" s="206"/>
      <c r="SJ427" s="206"/>
      <c r="SK427" s="206"/>
      <c r="SL427" s="206"/>
      <c r="SM427" s="206"/>
      <c r="SN427" s="206"/>
      <c r="SO427" s="206"/>
      <c r="SP427" s="206"/>
      <c r="SQ427" s="206"/>
      <c r="SR427" s="206"/>
      <c r="SS427" s="206"/>
      <c r="ST427" s="206"/>
      <c r="SU427" s="206"/>
      <c r="SV427" s="206"/>
      <c r="SW427" s="206"/>
      <c r="SX427" s="206"/>
      <c r="SY427" s="206"/>
      <c r="SZ427" s="206"/>
      <c r="TA427" s="206"/>
      <c r="TB427" s="206"/>
      <c r="TC427" s="206"/>
      <c r="TD427" s="206"/>
      <c r="TE427" s="206"/>
      <c r="TF427" s="206"/>
      <c r="TG427" s="206"/>
      <c r="TH427" s="206"/>
      <c r="TI427" s="206"/>
      <c r="TJ427" s="206"/>
      <c r="TK427" s="206"/>
      <c r="TL427" s="206"/>
      <c r="TM427" s="206"/>
      <c r="TN427" s="206"/>
      <c r="TO427" s="206"/>
      <c r="TP427" s="206"/>
      <c r="TQ427" s="206"/>
      <c r="TR427" s="206"/>
      <c r="TS427" s="206"/>
      <c r="TT427" s="206"/>
      <c r="TU427" s="206"/>
      <c r="TV427" s="206"/>
      <c r="TW427" s="206"/>
      <c r="TX427" s="206"/>
      <c r="TY427" s="206"/>
      <c r="TZ427" s="206"/>
      <c r="UA427" s="206"/>
      <c r="UB427" s="206"/>
      <c r="UC427" s="206"/>
      <c r="UD427" s="206"/>
      <c r="UE427" s="206"/>
      <c r="UF427" s="206"/>
      <c r="UG427" s="206"/>
      <c r="UH427" s="206"/>
      <c r="UI427" s="206"/>
      <c r="UJ427" s="206"/>
      <c r="UK427" s="206"/>
      <c r="UL427" s="206"/>
      <c r="UM427" s="206"/>
      <c r="UN427" s="206"/>
      <c r="UO427" s="206"/>
      <c r="UP427" s="206"/>
      <c r="UQ427" s="206"/>
      <c r="UR427" s="206"/>
      <c r="US427" s="206"/>
      <c r="UT427" s="206"/>
      <c r="UU427" s="206"/>
      <c r="UV427" s="206"/>
      <c r="UW427" s="206"/>
      <c r="UX427" s="206"/>
      <c r="UY427" s="206"/>
      <c r="UZ427" s="206"/>
      <c r="VA427" s="206"/>
      <c r="VB427" s="206"/>
      <c r="VC427" s="206"/>
      <c r="VD427" s="206"/>
      <c r="VE427" s="206"/>
      <c r="VF427" s="206"/>
      <c r="VG427" s="206"/>
      <c r="VH427" s="206"/>
      <c r="VI427" s="206"/>
      <c r="VJ427" s="206"/>
      <c r="VK427" s="206"/>
      <c r="VL427" s="206"/>
      <c r="VM427" s="206"/>
      <c r="VN427" s="206"/>
      <c r="VO427" s="206"/>
      <c r="VP427" s="206"/>
      <c r="VQ427" s="206"/>
      <c r="VR427" s="206"/>
      <c r="VS427" s="206"/>
      <c r="VT427" s="206"/>
      <c r="VU427" s="206"/>
      <c r="VV427" s="206"/>
      <c r="VW427" s="206"/>
      <c r="VX427" s="206"/>
      <c r="VY427" s="206"/>
      <c r="VZ427" s="206"/>
      <c r="WA427" s="206"/>
      <c r="WB427" s="206"/>
      <c r="WC427" s="206"/>
      <c r="WD427" s="206"/>
      <c r="WE427" s="206"/>
      <c r="WF427" s="206"/>
      <c r="WG427" s="206"/>
      <c r="WH427" s="206"/>
      <c r="WI427" s="206"/>
      <c r="WJ427" s="206"/>
      <c r="WK427" s="206"/>
      <c r="WL427" s="206"/>
      <c r="WM427" s="206"/>
      <c r="WN427" s="206"/>
      <c r="WO427" s="206"/>
      <c r="WP427" s="206"/>
      <c r="WQ427" s="206"/>
      <c r="WR427" s="206"/>
      <c r="WS427" s="206"/>
      <c r="WT427" s="206"/>
      <c r="WU427" s="206"/>
      <c r="WV427" s="206"/>
      <c r="WW427" s="206"/>
      <c r="WX427" s="206"/>
      <c r="WY427" s="206"/>
      <c r="WZ427" s="206"/>
      <c r="XA427" s="206"/>
      <c r="XB427" s="206"/>
      <c r="XC427" s="206"/>
      <c r="XD427" s="206"/>
      <c r="XE427" s="206"/>
      <c r="XF427" s="206"/>
      <c r="XG427" s="206"/>
      <c r="XH427" s="206"/>
      <c r="XI427" s="206"/>
      <c r="XJ427" s="206"/>
      <c r="XK427" s="206"/>
      <c r="XL427" s="206"/>
      <c r="XM427" s="206"/>
      <c r="XN427" s="206"/>
      <c r="XO427" s="206"/>
      <c r="XP427" s="206"/>
      <c r="XQ427" s="206"/>
      <c r="XR427" s="206"/>
      <c r="XS427" s="206"/>
      <c r="XT427" s="206"/>
      <c r="XU427" s="206"/>
      <c r="XV427" s="206"/>
      <c r="XW427" s="206"/>
      <c r="XX427" s="206"/>
      <c r="XY427" s="206"/>
      <c r="XZ427" s="206"/>
      <c r="YA427" s="206"/>
      <c r="YB427" s="206"/>
      <c r="YC427" s="206"/>
      <c r="YD427" s="206"/>
      <c r="YE427" s="206"/>
      <c r="YF427" s="206"/>
      <c r="YG427" s="206"/>
      <c r="YH427" s="206"/>
      <c r="YI427" s="206"/>
      <c r="YJ427" s="206"/>
      <c r="YK427" s="206"/>
      <c r="YL427" s="206"/>
      <c r="YM427" s="206"/>
      <c r="YN427" s="206"/>
      <c r="YO427" s="206"/>
      <c r="YP427" s="206"/>
      <c r="YQ427" s="206"/>
      <c r="YR427" s="206"/>
      <c r="YS427" s="206"/>
      <c r="YT427" s="206"/>
      <c r="YU427" s="206"/>
      <c r="YV427" s="206"/>
      <c r="YW427" s="206"/>
      <c r="YX427" s="206"/>
      <c r="YY427" s="206"/>
      <c r="YZ427" s="206"/>
      <c r="ZA427" s="206"/>
      <c r="ZB427" s="206"/>
      <c r="ZC427" s="206"/>
      <c r="ZD427" s="206"/>
      <c r="ZE427" s="206"/>
      <c r="ZF427" s="206"/>
      <c r="ZG427" s="206"/>
      <c r="ZH427" s="206"/>
      <c r="ZI427" s="206"/>
      <c r="ZJ427" s="206"/>
      <c r="ZK427" s="206"/>
      <c r="ZL427" s="206"/>
      <c r="ZM427" s="206"/>
      <c r="ZN427" s="206"/>
      <c r="ZO427" s="206"/>
      <c r="ZP427" s="206"/>
      <c r="ZQ427" s="206"/>
      <c r="ZR427" s="206"/>
      <c r="ZS427" s="206"/>
      <c r="ZT427" s="206"/>
      <c r="ZU427" s="206"/>
      <c r="ZV427" s="206"/>
      <c r="ZW427" s="206"/>
      <c r="ZX427" s="206"/>
      <c r="ZY427" s="206"/>
      <c r="ZZ427" s="206"/>
      <c r="AAA427" s="206"/>
      <c r="AAB427" s="206"/>
      <c r="AAC427" s="206"/>
      <c r="AAD427" s="206"/>
      <c r="AAE427" s="206"/>
      <c r="AAF427" s="206"/>
      <c r="AAG427" s="206"/>
      <c r="AAH427" s="206"/>
      <c r="AAI427" s="206"/>
      <c r="AAJ427" s="206"/>
      <c r="AAK427" s="206"/>
      <c r="AAL427" s="206"/>
      <c r="AAM427" s="206"/>
      <c r="AAN427" s="206"/>
      <c r="AAO427" s="206"/>
      <c r="AAP427" s="206"/>
      <c r="AAQ427" s="206"/>
      <c r="AAR427" s="206"/>
      <c r="AAS427" s="206"/>
      <c r="AAT427" s="206"/>
      <c r="AAU427" s="206"/>
      <c r="AAV427" s="206"/>
      <c r="AAW427" s="206"/>
      <c r="AAX427" s="206"/>
      <c r="AAY427" s="206"/>
      <c r="AAZ427" s="206"/>
      <c r="ABA427" s="206"/>
      <c r="ABB427" s="206"/>
      <c r="ABC427" s="206"/>
      <c r="ABD427" s="206"/>
      <c r="ABE427" s="206"/>
      <c r="ABF427" s="206"/>
    </row>
    <row r="428" s="205" customFormat="1" spans="1:734">
      <c r="A428" s="213"/>
      <c r="F428" s="244"/>
      <c r="G428" s="244"/>
      <c r="H428" s="206"/>
      <c r="I428" s="206"/>
      <c r="J428" s="206"/>
      <c r="K428" s="206"/>
      <c r="L428" s="206"/>
      <c r="M428" s="206"/>
      <c r="N428" s="206"/>
      <c r="O428" s="206"/>
      <c r="P428" s="206"/>
      <c r="Q428" s="206"/>
      <c r="R428" s="206"/>
      <c r="S428" s="206"/>
      <c r="T428" s="206"/>
      <c r="U428" s="206"/>
      <c r="V428" s="206"/>
      <c r="W428" s="206"/>
      <c r="X428" s="206"/>
      <c r="Y428" s="206"/>
      <c r="Z428" s="206"/>
      <c r="AA428" s="206"/>
      <c r="AB428" s="206"/>
      <c r="AC428" s="206"/>
      <c r="AD428" s="206"/>
      <c r="AE428" s="206"/>
      <c r="AF428" s="206"/>
      <c r="AG428" s="206"/>
      <c r="AH428" s="206"/>
      <c r="AI428" s="206"/>
      <c r="AJ428" s="206"/>
      <c r="AK428" s="206"/>
      <c r="AL428" s="206"/>
      <c r="AM428" s="206"/>
      <c r="AN428" s="206"/>
      <c r="AO428" s="206"/>
      <c r="AP428" s="206"/>
      <c r="AQ428" s="206"/>
      <c r="AR428" s="206"/>
      <c r="AS428" s="206"/>
      <c r="AT428" s="206"/>
      <c r="AU428" s="206"/>
      <c r="AV428" s="206"/>
      <c r="AW428" s="206"/>
      <c r="AX428" s="206"/>
      <c r="AY428" s="206"/>
      <c r="AZ428" s="206"/>
      <c r="BA428" s="206"/>
      <c r="BB428" s="206"/>
      <c r="BC428" s="206"/>
      <c r="BD428" s="206"/>
      <c r="BE428" s="206"/>
      <c r="BF428" s="206"/>
      <c r="BG428" s="206"/>
      <c r="BH428" s="206"/>
      <c r="BI428" s="206"/>
      <c r="BJ428" s="206"/>
      <c r="BK428" s="206"/>
      <c r="BL428" s="206"/>
      <c r="BM428" s="206"/>
      <c r="BN428" s="206"/>
      <c r="BO428" s="206"/>
      <c r="BP428" s="206"/>
      <c r="BQ428" s="206"/>
      <c r="BR428" s="206"/>
      <c r="BS428" s="206"/>
      <c r="BT428" s="206"/>
      <c r="BU428" s="206"/>
      <c r="BV428" s="206"/>
      <c r="BW428" s="206"/>
      <c r="BX428" s="206"/>
      <c r="BY428" s="206"/>
      <c r="BZ428" s="206"/>
      <c r="CA428" s="206"/>
      <c r="CB428" s="206"/>
      <c r="CC428" s="206"/>
      <c r="CD428" s="206"/>
      <c r="CE428" s="206"/>
      <c r="CF428" s="206"/>
      <c r="CG428" s="206"/>
      <c r="CH428" s="206"/>
      <c r="CI428" s="206"/>
      <c r="CJ428" s="206"/>
      <c r="CK428" s="206"/>
      <c r="CL428" s="206"/>
      <c r="CM428" s="206"/>
      <c r="CN428" s="206"/>
      <c r="CO428" s="206"/>
      <c r="CP428" s="206"/>
      <c r="CQ428" s="206"/>
      <c r="CR428" s="206"/>
      <c r="CS428" s="206"/>
      <c r="CT428" s="206"/>
      <c r="CU428" s="206"/>
      <c r="CV428" s="206"/>
      <c r="CW428" s="206"/>
      <c r="CX428" s="206"/>
      <c r="CY428" s="206"/>
      <c r="CZ428" s="206"/>
      <c r="DA428" s="206"/>
      <c r="DB428" s="206"/>
      <c r="DC428" s="206"/>
      <c r="DD428" s="206"/>
      <c r="DE428" s="206"/>
      <c r="DF428" s="206"/>
      <c r="DG428" s="206"/>
      <c r="DH428" s="206"/>
      <c r="DI428" s="206"/>
      <c r="DJ428" s="206"/>
      <c r="DK428" s="206"/>
      <c r="DL428" s="206"/>
      <c r="DM428" s="206"/>
      <c r="DN428" s="206"/>
      <c r="DO428" s="206"/>
      <c r="DP428" s="206"/>
      <c r="DQ428" s="206"/>
      <c r="DR428" s="206"/>
      <c r="DS428" s="206"/>
      <c r="DT428" s="206"/>
      <c r="DU428" s="206"/>
      <c r="DV428" s="206"/>
      <c r="DW428" s="206"/>
      <c r="DX428" s="206"/>
      <c r="DY428" s="206"/>
      <c r="DZ428" s="206"/>
      <c r="EA428" s="206"/>
      <c r="EB428" s="206"/>
      <c r="EC428" s="206"/>
      <c r="ED428" s="206"/>
      <c r="EE428" s="206"/>
      <c r="EF428" s="206"/>
      <c r="EG428" s="206"/>
      <c r="EH428" s="206"/>
      <c r="EI428" s="206"/>
      <c r="EJ428" s="206"/>
      <c r="EK428" s="206"/>
      <c r="EL428" s="206"/>
      <c r="EM428" s="206"/>
      <c r="EN428" s="206"/>
      <c r="EO428" s="206"/>
      <c r="EP428" s="206"/>
      <c r="EQ428" s="206"/>
      <c r="ER428" s="206"/>
      <c r="ES428" s="206"/>
      <c r="ET428" s="206"/>
      <c r="EU428" s="206"/>
      <c r="EV428" s="206"/>
      <c r="EW428" s="206"/>
      <c r="EX428" s="206"/>
      <c r="EY428" s="206"/>
      <c r="EZ428" s="206"/>
      <c r="FA428" s="206"/>
      <c r="FB428" s="206"/>
      <c r="FC428" s="206"/>
      <c r="FD428" s="206"/>
      <c r="FE428" s="206"/>
      <c r="FF428" s="206"/>
      <c r="FG428" s="206"/>
      <c r="FH428" s="206"/>
      <c r="FI428" s="206"/>
      <c r="FJ428" s="206"/>
      <c r="FK428" s="206"/>
      <c r="FL428" s="206"/>
      <c r="FM428" s="206"/>
      <c r="FN428" s="206"/>
      <c r="FO428" s="206"/>
      <c r="FP428" s="206"/>
      <c r="FQ428" s="206"/>
      <c r="FR428" s="206"/>
      <c r="FS428" s="206"/>
      <c r="FT428" s="206"/>
      <c r="FU428" s="206"/>
      <c r="FV428" s="206"/>
      <c r="FW428" s="206"/>
      <c r="FX428" s="206"/>
      <c r="FY428" s="206"/>
      <c r="FZ428" s="206"/>
      <c r="GA428" s="206"/>
      <c r="GB428" s="206"/>
      <c r="GC428" s="206"/>
      <c r="GD428" s="206"/>
      <c r="GE428" s="206"/>
      <c r="GF428" s="206"/>
      <c r="GG428" s="206"/>
      <c r="GH428" s="206"/>
      <c r="GI428" s="206"/>
      <c r="GJ428" s="206"/>
      <c r="GK428" s="206"/>
      <c r="GL428" s="206"/>
      <c r="GM428" s="206"/>
      <c r="GN428" s="206"/>
      <c r="GO428" s="206"/>
      <c r="GP428" s="206"/>
      <c r="GQ428" s="206"/>
      <c r="GR428" s="206"/>
      <c r="GS428" s="206"/>
      <c r="GT428" s="206"/>
      <c r="GU428" s="206"/>
      <c r="GV428" s="206"/>
      <c r="GW428" s="206"/>
      <c r="GX428" s="206"/>
      <c r="GY428" s="206"/>
      <c r="GZ428" s="206"/>
      <c r="HA428" s="206"/>
      <c r="HB428" s="206"/>
      <c r="HC428" s="206"/>
      <c r="HD428" s="206"/>
      <c r="HE428" s="206"/>
      <c r="HF428" s="206"/>
      <c r="HG428" s="206"/>
      <c r="HH428" s="206"/>
      <c r="HI428" s="206"/>
      <c r="HJ428" s="206"/>
      <c r="HK428" s="206"/>
      <c r="HL428" s="206"/>
      <c r="HM428" s="206"/>
      <c r="HN428" s="206"/>
      <c r="HO428" s="206"/>
      <c r="HP428" s="206"/>
      <c r="HQ428" s="206"/>
      <c r="HR428" s="206"/>
      <c r="HS428" s="206"/>
      <c r="HT428" s="206"/>
      <c r="HU428" s="206"/>
      <c r="HV428" s="206"/>
      <c r="HW428" s="206"/>
      <c r="HX428" s="206"/>
      <c r="HY428" s="206"/>
      <c r="HZ428" s="206"/>
      <c r="IA428" s="206"/>
      <c r="IB428" s="206"/>
      <c r="IC428" s="206"/>
      <c r="ID428" s="206"/>
      <c r="IE428" s="206"/>
      <c r="IF428" s="206"/>
      <c r="IG428" s="206"/>
      <c r="IH428" s="206"/>
      <c r="II428" s="206"/>
      <c r="IJ428" s="206"/>
      <c r="IK428" s="206"/>
      <c r="IL428" s="206"/>
      <c r="IM428" s="206"/>
      <c r="IN428" s="206"/>
      <c r="IO428" s="206"/>
      <c r="IP428" s="206"/>
      <c r="IQ428" s="206"/>
      <c r="IR428" s="206"/>
      <c r="IS428" s="206"/>
      <c r="IT428" s="206"/>
      <c r="IU428" s="206"/>
      <c r="IV428" s="206"/>
      <c r="IW428" s="206"/>
      <c r="IX428" s="206"/>
      <c r="IY428" s="206"/>
      <c r="IZ428" s="206"/>
      <c r="JA428" s="206"/>
      <c r="JB428" s="206"/>
      <c r="JC428" s="206"/>
      <c r="JD428" s="206"/>
      <c r="JE428" s="206"/>
      <c r="JF428" s="206"/>
      <c r="JG428" s="206"/>
      <c r="JH428" s="206"/>
      <c r="JI428" s="206"/>
      <c r="JJ428" s="206"/>
      <c r="JK428" s="206"/>
      <c r="JL428" s="206"/>
      <c r="JM428" s="206"/>
      <c r="JN428" s="206"/>
      <c r="JO428" s="206"/>
      <c r="JP428" s="206"/>
      <c r="JQ428" s="206"/>
      <c r="JR428" s="206"/>
      <c r="JS428" s="206"/>
      <c r="JT428" s="206"/>
      <c r="JU428" s="206"/>
      <c r="JV428" s="206"/>
      <c r="JW428" s="206"/>
      <c r="JX428" s="206"/>
      <c r="JY428" s="206"/>
      <c r="JZ428" s="206"/>
      <c r="KA428" s="206"/>
      <c r="KB428" s="206"/>
      <c r="KC428" s="206"/>
      <c r="KD428" s="206"/>
      <c r="KE428" s="206"/>
      <c r="KF428" s="206"/>
      <c r="KG428" s="206"/>
      <c r="KH428" s="206"/>
      <c r="KI428" s="206"/>
      <c r="KJ428" s="206"/>
      <c r="KK428" s="206"/>
      <c r="KL428" s="206"/>
      <c r="KM428" s="206"/>
      <c r="KN428" s="206"/>
      <c r="KO428" s="206"/>
      <c r="KP428" s="206"/>
      <c r="KQ428" s="206"/>
      <c r="KR428" s="206"/>
      <c r="KS428" s="206"/>
      <c r="KT428" s="206"/>
      <c r="KU428" s="206"/>
      <c r="KV428" s="206"/>
      <c r="KW428" s="206"/>
      <c r="KX428" s="206"/>
      <c r="KY428" s="206"/>
      <c r="KZ428" s="206"/>
      <c r="LA428" s="206"/>
      <c r="LB428" s="206"/>
      <c r="LC428" s="206"/>
      <c r="LD428" s="206"/>
      <c r="LE428" s="206"/>
      <c r="LF428" s="206"/>
      <c r="LG428" s="206"/>
      <c r="LH428" s="206"/>
      <c r="LI428" s="206"/>
      <c r="LJ428" s="206"/>
      <c r="LK428" s="206"/>
      <c r="LL428" s="206"/>
      <c r="LM428" s="206"/>
      <c r="LN428" s="206"/>
      <c r="LO428" s="206"/>
      <c r="LP428" s="206"/>
      <c r="LQ428" s="206"/>
      <c r="LR428" s="206"/>
      <c r="LS428" s="206"/>
      <c r="LT428" s="206"/>
      <c r="LU428" s="206"/>
      <c r="LV428" s="206"/>
      <c r="LW428" s="206"/>
      <c r="LX428" s="206"/>
      <c r="LY428" s="206"/>
      <c r="LZ428" s="206"/>
      <c r="MA428" s="206"/>
      <c r="MB428" s="206"/>
      <c r="MC428" s="206"/>
      <c r="MD428" s="206"/>
      <c r="ME428" s="206"/>
      <c r="MF428" s="206"/>
      <c r="MG428" s="206"/>
      <c r="MH428" s="206"/>
      <c r="MI428" s="206"/>
      <c r="MJ428" s="206"/>
      <c r="MK428" s="206"/>
      <c r="ML428" s="206"/>
      <c r="MM428" s="206"/>
      <c r="MN428" s="206"/>
      <c r="MO428" s="206"/>
      <c r="MP428" s="206"/>
      <c r="MQ428" s="206"/>
      <c r="MR428" s="206"/>
      <c r="MS428" s="206"/>
      <c r="MT428" s="206"/>
      <c r="MU428" s="206"/>
      <c r="MV428" s="206"/>
      <c r="MW428" s="206"/>
      <c r="MX428" s="206"/>
      <c r="MY428" s="206"/>
      <c r="MZ428" s="206"/>
      <c r="NA428" s="206"/>
      <c r="NB428" s="206"/>
      <c r="NC428" s="206"/>
      <c r="ND428" s="206"/>
      <c r="NE428" s="206"/>
      <c r="NF428" s="206"/>
      <c r="NG428" s="206"/>
      <c r="NH428" s="206"/>
      <c r="NI428" s="206"/>
      <c r="NJ428" s="206"/>
      <c r="NK428" s="206"/>
      <c r="NL428" s="206"/>
      <c r="NM428" s="206"/>
      <c r="NN428" s="206"/>
      <c r="NO428" s="206"/>
      <c r="NP428" s="206"/>
      <c r="NQ428" s="206"/>
      <c r="NR428" s="206"/>
      <c r="NS428" s="206"/>
      <c r="NT428" s="206"/>
      <c r="NU428" s="206"/>
      <c r="NV428" s="206"/>
      <c r="NW428" s="206"/>
      <c r="NX428" s="206"/>
      <c r="NY428" s="206"/>
      <c r="NZ428" s="206"/>
      <c r="OA428" s="206"/>
      <c r="OB428" s="206"/>
      <c r="OC428" s="206"/>
      <c r="OD428" s="206"/>
      <c r="OE428" s="206"/>
      <c r="OF428" s="206"/>
      <c r="OG428" s="206"/>
      <c r="OH428" s="206"/>
      <c r="OI428" s="206"/>
      <c r="OJ428" s="206"/>
      <c r="OK428" s="206"/>
      <c r="OL428" s="206"/>
      <c r="OM428" s="206"/>
      <c r="ON428" s="206"/>
      <c r="OO428" s="206"/>
      <c r="OP428" s="206"/>
      <c r="OQ428" s="206"/>
      <c r="OR428" s="206"/>
      <c r="OS428" s="206"/>
      <c r="OT428" s="206"/>
      <c r="OU428" s="206"/>
      <c r="OV428" s="206"/>
      <c r="OW428" s="206"/>
      <c r="OX428" s="206"/>
      <c r="OY428" s="206"/>
      <c r="OZ428" s="206"/>
      <c r="PA428" s="206"/>
      <c r="PB428" s="206"/>
      <c r="PC428" s="206"/>
      <c r="PD428" s="206"/>
      <c r="PE428" s="206"/>
      <c r="PF428" s="206"/>
      <c r="PG428" s="206"/>
      <c r="PH428" s="206"/>
      <c r="PI428" s="206"/>
      <c r="PJ428" s="206"/>
      <c r="PK428" s="206"/>
      <c r="PL428" s="206"/>
      <c r="PM428" s="206"/>
      <c r="PN428" s="206"/>
      <c r="PO428" s="206"/>
      <c r="PP428" s="206"/>
      <c r="PQ428" s="206"/>
      <c r="PR428" s="206"/>
      <c r="PS428" s="206"/>
      <c r="PT428" s="206"/>
      <c r="PU428" s="206"/>
      <c r="PV428" s="206"/>
      <c r="PW428" s="206"/>
      <c r="PX428" s="206"/>
      <c r="PY428" s="206"/>
      <c r="PZ428" s="206"/>
      <c r="QA428" s="206"/>
      <c r="QB428" s="206"/>
      <c r="QC428" s="206"/>
      <c r="QD428" s="206"/>
      <c r="QE428" s="206"/>
      <c r="QF428" s="206"/>
      <c r="QG428" s="206"/>
      <c r="QH428" s="206"/>
      <c r="QI428" s="206"/>
      <c r="QJ428" s="206"/>
      <c r="QK428" s="206"/>
      <c r="QL428" s="206"/>
      <c r="QM428" s="206"/>
      <c r="QN428" s="206"/>
      <c r="QO428" s="206"/>
      <c r="QP428" s="206"/>
      <c r="QQ428" s="206"/>
      <c r="QR428" s="206"/>
      <c r="QS428" s="206"/>
      <c r="QT428" s="206"/>
      <c r="QU428" s="206"/>
      <c r="QV428" s="206"/>
      <c r="QW428" s="206"/>
      <c r="QX428" s="206"/>
      <c r="QY428" s="206"/>
      <c r="QZ428" s="206"/>
      <c r="RA428" s="206"/>
      <c r="RB428" s="206"/>
      <c r="RC428" s="206"/>
      <c r="RD428" s="206"/>
      <c r="RE428" s="206"/>
      <c r="RF428" s="206"/>
      <c r="RG428" s="206"/>
      <c r="RH428" s="206"/>
      <c r="RI428" s="206"/>
      <c r="RJ428" s="206"/>
      <c r="RK428" s="206"/>
      <c r="RL428" s="206"/>
      <c r="RM428" s="206"/>
      <c r="RN428" s="206"/>
      <c r="RO428" s="206"/>
      <c r="RP428" s="206"/>
      <c r="RQ428" s="206"/>
      <c r="RR428" s="206"/>
      <c r="RS428" s="206"/>
      <c r="RT428" s="206"/>
      <c r="RU428" s="206"/>
      <c r="RV428" s="206"/>
      <c r="RW428" s="206"/>
      <c r="RX428" s="206"/>
      <c r="RY428" s="206"/>
      <c r="RZ428" s="206"/>
      <c r="SA428" s="206"/>
      <c r="SB428" s="206"/>
      <c r="SC428" s="206"/>
      <c r="SD428" s="206"/>
      <c r="SE428" s="206"/>
      <c r="SF428" s="206"/>
      <c r="SG428" s="206"/>
      <c r="SH428" s="206"/>
      <c r="SI428" s="206"/>
      <c r="SJ428" s="206"/>
      <c r="SK428" s="206"/>
      <c r="SL428" s="206"/>
      <c r="SM428" s="206"/>
      <c r="SN428" s="206"/>
      <c r="SO428" s="206"/>
      <c r="SP428" s="206"/>
      <c r="SQ428" s="206"/>
      <c r="SR428" s="206"/>
      <c r="SS428" s="206"/>
      <c r="ST428" s="206"/>
      <c r="SU428" s="206"/>
      <c r="SV428" s="206"/>
      <c r="SW428" s="206"/>
      <c r="SX428" s="206"/>
      <c r="SY428" s="206"/>
      <c r="SZ428" s="206"/>
      <c r="TA428" s="206"/>
      <c r="TB428" s="206"/>
      <c r="TC428" s="206"/>
      <c r="TD428" s="206"/>
      <c r="TE428" s="206"/>
      <c r="TF428" s="206"/>
      <c r="TG428" s="206"/>
      <c r="TH428" s="206"/>
      <c r="TI428" s="206"/>
      <c r="TJ428" s="206"/>
      <c r="TK428" s="206"/>
      <c r="TL428" s="206"/>
      <c r="TM428" s="206"/>
      <c r="TN428" s="206"/>
      <c r="TO428" s="206"/>
      <c r="TP428" s="206"/>
      <c r="TQ428" s="206"/>
      <c r="TR428" s="206"/>
      <c r="TS428" s="206"/>
      <c r="TT428" s="206"/>
      <c r="TU428" s="206"/>
      <c r="TV428" s="206"/>
      <c r="TW428" s="206"/>
      <c r="TX428" s="206"/>
      <c r="TY428" s="206"/>
      <c r="TZ428" s="206"/>
      <c r="UA428" s="206"/>
      <c r="UB428" s="206"/>
      <c r="UC428" s="206"/>
      <c r="UD428" s="206"/>
      <c r="UE428" s="206"/>
      <c r="UF428" s="206"/>
      <c r="UG428" s="206"/>
      <c r="UH428" s="206"/>
      <c r="UI428" s="206"/>
      <c r="UJ428" s="206"/>
      <c r="UK428" s="206"/>
      <c r="UL428" s="206"/>
      <c r="UM428" s="206"/>
      <c r="UN428" s="206"/>
      <c r="UO428" s="206"/>
      <c r="UP428" s="206"/>
      <c r="UQ428" s="206"/>
      <c r="UR428" s="206"/>
      <c r="US428" s="206"/>
      <c r="UT428" s="206"/>
      <c r="UU428" s="206"/>
      <c r="UV428" s="206"/>
      <c r="UW428" s="206"/>
      <c r="UX428" s="206"/>
      <c r="UY428" s="206"/>
      <c r="UZ428" s="206"/>
      <c r="VA428" s="206"/>
      <c r="VB428" s="206"/>
      <c r="VC428" s="206"/>
      <c r="VD428" s="206"/>
      <c r="VE428" s="206"/>
      <c r="VF428" s="206"/>
      <c r="VG428" s="206"/>
      <c r="VH428" s="206"/>
      <c r="VI428" s="206"/>
      <c r="VJ428" s="206"/>
      <c r="VK428" s="206"/>
      <c r="VL428" s="206"/>
      <c r="VM428" s="206"/>
      <c r="VN428" s="206"/>
      <c r="VO428" s="206"/>
      <c r="VP428" s="206"/>
      <c r="VQ428" s="206"/>
      <c r="VR428" s="206"/>
      <c r="VS428" s="206"/>
      <c r="VT428" s="206"/>
      <c r="VU428" s="206"/>
      <c r="VV428" s="206"/>
      <c r="VW428" s="206"/>
      <c r="VX428" s="206"/>
      <c r="VY428" s="206"/>
      <c r="VZ428" s="206"/>
      <c r="WA428" s="206"/>
      <c r="WB428" s="206"/>
      <c r="WC428" s="206"/>
      <c r="WD428" s="206"/>
      <c r="WE428" s="206"/>
      <c r="WF428" s="206"/>
      <c r="WG428" s="206"/>
      <c r="WH428" s="206"/>
      <c r="WI428" s="206"/>
      <c r="WJ428" s="206"/>
      <c r="WK428" s="206"/>
      <c r="WL428" s="206"/>
      <c r="WM428" s="206"/>
      <c r="WN428" s="206"/>
      <c r="WO428" s="206"/>
      <c r="WP428" s="206"/>
      <c r="WQ428" s="206"/>
      <c r="WR428" s="206"/>
      <c r="WS428" s="206"/>
      <c r="WT428" s="206"/>
      <c r="WU428" s="206"/>
      <c r="WV428" s="206"/>
      <c r="WW428" s="206"/>
      <c r="WX428" s="206"/>
      <c r="WY428" s="206"/>
      <c r="WZ428" s="206"/>
      <c r="XA428" s="206"/>
      <c r="XB428" s="206"/>
      <c r="XC428" s="206"/>
      <c r="XD428" s="206"/>
      <c r="XE428" s="206"/>
      <c r="XF428" s="206"/>
      <c r="XG428" s="206"/>
      <c r="XH428" s="206"/>
      <c r="XI428" s="206"/>
      <c r="XJ428" s="206"/>
      <c r="XK428" s="206"/>
      <c r="XL428" s="206"/>
      <c r="XM428" s="206"/>
      <c r="XN428" s="206"/>
      <c r="XO428" s="206"/>
      <c r="XP428" s="206"/>
      <c r="XQ428" s="206"/>
      <c r="XR428" s="206"/>
      <c r="XS428" s="206"/>
      <c r="XT428" s="206"/>
      <c r="XU428" s="206"/>
      <c r="XV428" s="206"/>
      <c r="XW428" s="206"/>
      <c r="XX428" s="206"/>
      <c r="XY428" s="206"/>
      <c r="XZ428" s="206"/>
      <c r="YA428" s="206"/>
      <c r="YB428" s="206"/>
      <c r="YC428" s="206"/>
      <c r="YD428" s="206"/>
      <c r="YE428" s="206"/>
      <c r="YF428" s="206"/>
      <c r="YG428" s="206"/>
      <c r="YH428" s="206"/>
      <c r="YI428" s="206"/>
      <c r="YJ428" s="206"/>
      <c r="YK428" s="206"/>
      <c r="YL428" s="206"/>
      <c r="YM428" s="206"/>
      <c r="YN428" s="206"/>
      <c r="YO428" s="206"/>
      <c r="YP428" s="206"/>
      <c r="YQ428" s="206"/>
      <c r="YR428" s="206"/>
      <c r="YS428" s="206"/>
      <c r="YT428" s="206"/>
      <c r="YU428" s="206"/>
      <c r="YV428" s="206"/>
      <c r="YW428" s="206"/>
      <c r="YX428" s="206"/>
      <c r="YY428" s="206"/>
      <c r="YZ428" s="206"/>
      <c r="ZA428" s="206"/>
      <c r="ZB428" s="206"/>
      <c r="ZC428" s="206"/>
      <c r="ZD428" s="206"/>
      <c r="ZE428" s="206"/>
      <c r="ZF428" s="206"/>
      <c r="ZG428" s="206"/>
      <c r="ZH428" s="206"/>
      <c r="ZI428" s="206"/>
      <c r="ZJ428" s="206"/>
      <c r="ZK428" s="206"/>
      <c r="ZL428" s="206"/>
      <c r="ZM428" s="206"/>
      <c r="ZN428" s="206"/>
      <c r="ZO428" s="206"/>
      <c r="ZP428" s="206"/>
      <c r="ZQ428" s="206"/>
      <c r="ZR428" s="206"/>
      <c r="ZS428" s="206"/>
      <c r="ZT428" s="206"/>
      <c r="ZU428" s="206"/>
      <c r="ZV428" s="206"/>
      <c r="ZW428" s="206"/>
      <c r="ZX428" s="206"/>
      <c r="ZY428" s="206"/>
      <c r="ZZ428" s="206"/>
      <c r="AAA428" s="206"/>
      <c r="AAB428" s="206"/>
      <c r="AAC428" s="206"/>
      <c r="AAD428" s="206"/>
      <c r="AAE428" s="206"/>
      <c r="AAF428" s="206"/>
      <c r="AAG428" s="206"/>
      <c r="AAH428" s="206"/>
      <c r="AAI428" s="206"/>
      <c r="AAJ428" s="206"/>
      <c r="AAK428" s="206"/>
      <c r="AAL428" s="206"/>
      <c r="AAM428" s="206"/>
      <c r="AAN428" s="206"/>
      <c r="AAO428" s="206"/>
      <c r="AAP428" s="206"/>
      <c r="AAQ428" s="206"/>
      <c r="AAR428" s="206"/>
      <c r="AAS428" s="206"/>
      <c r="AAT428" s="206"/>
      <c r="AAU428" s="206"/>
      <c r="AAV428" s="206"/>
      <c r="AAW428" s="206"/>
      <c r="AAX428" s="206"/>
      <c r="AAY428" s="206"/>
      <c r="AAZ428" s="206"/>
      <c r="ABA428" s="206"/>
      <c r="ABB428" s="206"/>
      <c r="ABC428" s="206"/>
      <c r="ABD428" s="206"/>
      <c r="ABE428" s="206"/>
      <c r="ABF428" s="206"/>
    </row>
    <row r="429" s="205" customFormat="1" spans="1:734">
      <c r="A429" s="213"/>
      <c r="F429" s="244"/>
      <c r="G429" s="244"/>
      <c r="H429" s="206"/>
      <c r="I429" s="206"/>
      <c r="J429" s="206"/>
      <c r="K429" s="206"/>
      <c r="L429" s="206"/>
      <c r="M429" s="206"/>
      <c r="N429" s="206"/>
      <c r="O429" s="206"/>
      <c r="P429" s="206"/>
      <c r="Q429" s="206"/>
      <c r="R429" s="206"/>
      <c r="S429" s="206"/>
      <c r="T429" s="206"/>
      <c r="U429" s="206"/>
      <c r="V429" s="206"/>
      <c r="W429" s="206"/>
      <c r="X429" s="206"/>
      <c r="Y429" s="206"/>
      <c r="Z429" s="206"/>
      <c r="AA429" s="206"/>
      <c r="AB429" s="206"/>
      <c r="AC429" s="206"/>
      <c r="AD429" s="206"/>
      <c r="AE429" s="206"/>
      <c r="AF429" s="206"/>
      <c r="AG429" s="206"/>
      <c r="AH429" s="206"/>
      <c r="AI429" s="206"/>
      <c r="AJ429" s="206"/>
      <c r="AK429" s="206"/>
      <c r="AL429" s="206"/>
      <c r="AM429" s="206"/>
      <c r="AN429" s="206"/>
      <c r="AO429" s="206"/>
      <c r="AP429" s="206"/>
      <c r="AQ429" s="206"/>
      <c r="AR429" s="206"/>
      <c r="AS429" s="206"/>
      <c r="AT429" s="206"/>
      <c r="AU429" s="206"/>
      <c r="AV429" s="206"/>
      <c r="AW429" s="206"/>
      <c r="AX429" s="206"/>
      <c r="AY429" s="206"/>
      <c r="AZ429" s="206"/>
      <c r="BA429" s="206"/>
      <c r="BB429" s="206"/>
      <c r="BC429" s="206"/>
      <c r="BD429" s="206"/>
      <c r="BE429" s="206"/>
      <c r="BF429" s="206"/>
      <c r="BG429" s="206"/>
      <c r="BH429" s="206"/>
      <c r="BI429" s="206"/>
      <c r="BJ429" s="206"/>
      <c r="BK429" s="206"/>
      <c r="BL429" s="206"/>
      <c r="BM429" s="206"/>
      <c r="BN429" s="206"/>
      <c r="BO429" s="206"/>
      <c r="BP429" s="206"/>
      <c r="BQ429" s="206"/>
      <c r="BR429" s="206"/>
      <c r="BS429" s="206"/>
      <c r="BT429" s="206"/>
      <c r="BU429" s="206"/>
      <c r="BV429" s="206"/>
      <c r="BW429" s="206"/>
      <c r="BX429" s="206"/>
      <c r="BY429" s="206"/>
      <c r="BZ429" s="206"/>
      <c r="CA429" s="206"/>
      <c r="CB429" s="206"/>
      <c r="CC429" s="206"/>
      <c r="CD429" s="206"/>
      <c r="CE429" s="206"/>
      <c r="CF429" s="206"/>
      <c r="CG429" s="206"/>
      <c r="CH429" s="206"/>
      <c r="CI429" s="206"/>
      <c r="CJ429" s="206"/>
      <c r="CK429" s="206"/>
      <c r="CL429" s="206"/>
      <c r="CM429" s="206"/>
      <c r="CN429" s="206"/>
      <c r="CO429" s="206"/>
      <c r="CP429" s="206"/>
      <c r="CQ429" s="206"/>
      <c r="CR429" s="206"/>
      <c r="CS429" s="206"/>
      <c r="CT429" s="206"/>
      <c r="CU429" s="206"/>
      <c r="CV429" s="206"/>
      <c r="CW429" s="206"/>
      <c r="CX429" s="206"/>
      <c r="CY429" s="206"/>
      <c r="CZ429" s="206"/>
      <c r="DA429" s="206"/>
      <c r="DB429" s="206"/>
      <c r="DC429" s="206"/>
      <c r="DD429" s="206"/>
      <c r="DE429" s="206"/>
      <c r="DF429" s="206"/>
      <c r="DG429" s="206"/>
      <c r="DH429" s="206"/>
      <c r="DI429" s="206"/>
      <c r="DJ429" s="206"/>
      <c r="DK429" s="206"/>
      <c r="DL429" s="206"/>
      <c r="DM429" s="206"/>
      <c r="DN429" s="206"/>
      <c r="DO429" s="206"/>
      <c r="DP429" s="206"/>
      <c r="DQ429" s="206"/>
      <c r="DR429" s="206"/>
      <c r="DS429" s="206"/>
      <c r="DT429" s="206"/>
      <c r="DU429" s="206"/>
      <c r="DV429" s="206"/>
      <c r="DW429" s="206"/>
      <c r="DX429" s="206"/>
      <c r="DY429" s="206"/>
      <c r="DZ429" s="206"/>
      <c r="EA429" s="206"/>
      <c r="EB429" s="206"/>
      <c r="EC429" s="206"/>
      <c r="ED429" s="206"/>
      <c r="EE429" s="206"/>
      <c r="EF429" s="206"/>
      <c r="EG429" s="206"/>
      <c r="EH429" s="206"/>
      <c r="EI429" s="206"/>
      <c r="EJ429" s="206"/>
      <c r="EK429" s="206"/>
      <c r="EL429" s="206"/>
      <c r="EM429" s="206"/>
      <c r="EN429" s="206"/>
      <c r="EO429" s="206"/>
      <c r="EP429" s="206"/>
      <c r="EQ429" s="206"/>
      <c r="ER429" s="206"/>
      <c r="ES429" s="206"/>
      <c r="ET429" s="206"/>
      <c r="EU429" s="206"/>
      <c r="EV429" s="206"/>
      <c r="EW429" s="206"/>
      <c r="EX429" s="206"/>
      <c r="EY429" s="206"/>
      <c r="EZ429" s="206"/>
      <c r="FA429" s="206"/>
      <c r="FB429" s="206"/>
      <c r="FC429" s="206"/>
      <c r="FD429" s="206"/>
      <c r="FE429" s="206"/>
      <c r="FF429" s="206"/>
      <c r="FG429" s="206"/>
      <c r="FH429" s="206"/>
      <c r="FI429" s="206"/>
      <c r="FJ429" s="206"/>
      <c r="FK429" s="206"/>
      <c r="FL429" s="206"/>
      <c r="FM429" s="206"/>
      <c r="FN429" s="206"/>
      <c r="FO429" s="206"/>
      <c r="FP429" s="206"/>
      <c r="FQ429" s="206"/>
      <c r="FR429" s="206"/>
      <c r="FS429" s="206"/>
      <c r="FT429" s="206"/>
      <c r="FU429" s="206"/>
      <c r="FV429" s="206"/>
      <c r="FW429" s="206"/>
      <c r="FX429" s="206"/>
      <c r="FY429" s="206"/>
      <c r="FZ429" s="206"/>
      <c r="GA429" s="206"/>
      <c r="GB429" s="206"/>
      <c r="GC429" s="206"/>
      <c r="GD429" s="206"/>
      <c r="GE429" s="206"/>
      <c r="GF429" s="206"/>
      <c r="GG429" s="206"/>
      <c r="GH429" s="206"/>
      <c r="GI429" s="206"/>
      <c r="GJ429" s="206"/>
      <c r="GK429" s="206"/>
      <c r="GL429" s="206"/>
      <c r="GM429" s="206"/>
      <c r="GN429" s="206"/>
      <c r="GO429" s="206"/>
      <c r="GP429" s="206"/>
      <c r="GQ429" s="206"/>
      <c r="GR429" s="206"/>
      <c r="GS429" s="206"/>
      <c r="GT429" s="206"/>
      <c r="GU429" s="206"/>
      <c r="GV429" s="206"/>
      <c r="GW429" s="206"/>
      <c r="GX429" s="206"/>
      <c r="GY429" s="206"/>
      <c r="GZ429" s="206"/>
      <c r="HA429" s="206"/>
      <c r="HB429" s="206"/>
      <c r="HC429" s="206"/>
      <c r="HD429" s="206"/>
      <c r="HE429" s="206"/>
      <c r="HF429" s="206"/>
      <c r="HG429" s="206"/>
      <c r="HH429" s="206"/>
      <c r="HI429" s="206"/>
      <c r="HJ429" s="206"/>
      <c r="HK429" s="206"/>
      <c r="HL429" s="206"/>
      <c r="HM429" s="206"/>
      <c r="HN429" s="206"/>
      <c r="HO429" s="206"/>
      <c r="HP429" s="206"/>
      <c r="HQ429" s="206"/>
      <c r="HR429" s="206"/>
      <c r="HS429" s="206"/>
      <c r="HT429" s="206"/>
      <c r="HU429" s="206"/>
      <c r="HV429" s="206"/>
      <c r="HW429" s="206"/>
      <c r="HX429" s="206"/>
      <c r="HY429" s="206"/>
      <c r="HZ429" s="206"/>
      <c r="IA429" s="206"/>
      <c r="IB429" s="206"/>
      <c r="IC429" s="206"/>
      <c r="ID429" s="206"/>
      <c r="IE429" s="206"/>
      <c r="IF429" s="206"/>
      <c r="IG429" s="206"/>
      <c r="IH429" s="206"/>
      <c r="II429" s="206"/>
      <c r="IJ429" s="206"/>
      <c r="IK429" s="206"/>
      <c r="IL429" s="206"/>
      <c r="IM429" s="206"/>
      <c r="IN429" s="206"/>
      <c r="IO429" s="206"/>
      <c r="IP429" s="206"/>
      <c r="IQ429" s="206"/>
      <c r="IR429" s="206"/>
      <c r="IS429" s="206"/>
      <c r="IT429" s="206"/>
      <c r="IU429" s="206"/>
      <c r="IV429" s="206"/>
      <c r="IW429" s="206"/>
      <c r="IX429" s="206"/>
      <c r="IY429" s="206"/>
      <c r="IZ429" s="206"/>
      <c r="JA429" s="206"/>
      <c r="JB429" s="206"/>
      <c r="JC429" s="206"/>
      <c r="JD429" s="206"/>
      <c r="JE429" s="206"/>
      <c r="JF429" s="206"/>
      <c r="JG429" s="206"/>
      <c r="JH429" s="206"/>
      <c r="JI429" s="206"/>
      <c r="JJ429" s="206"/>
      <c r="JK429" s="206"/>
      <c r="JL429" s="206"/>
      <c r="JM429" s="206"/>
      <c r="JN429" s="206"/>
      <c r="JO429" s="206"/>
      <c r="JP429" s="206"/>
      <c r="JQ429" s="206"/>
      <c r="JR429" s="206"/>
      <c r="JS429" s="206"/>
      <c r="JT429" s="206"/>
      <c r="JU429" s="206"/>
      <c r="JV429" s="206"/>
      <c r="JW429" s="206"/>
      <c r="JX429" s="206"/>
      <c r="JY429" s="206"/>
      <c r="JZ429" s="206"/>
      <c r="KA429" s="206"/>
      <c r="KB429" s="206"/>
      <c r="KC429" s="206"/>
      <c r="KD429" s="206"/>
      <c r="KE429" s="206"/>
      <c r="KF429" s="206"/>
      <c r="KG429" s="206"/>
      <c r="KH429" s="206"/>
      <c r="KI429" s="206"/>
      <c r="KJ429" s="206"/>
      <c r="KK429" s="206"/>
      <c r="KL429" s="206"/>
      <c r="KM429" s="206"/>
      <c r="KN429" s="206"/>
      <c r="KO429" s="206"/>
      <c r="KP429" s="206"/>
      <c r="KQ429" s="206"/>
      <c r="KR429" s="206"/>
      <c r="KS429" s="206"/>
      <c r="KT429" s="206"/>
      <c r="KU429" s="206"/>
      <c r="KV429" s="206"/>
      <c r="KW429" s="206"/>
      <c r="KX429" s="206"/>
      <c r="KY429" s="206"/>
      <c r="KZ429" s="206"/>
      <c r="LA429" s="206"/>
      <c r="LB429" s="206"/>
      <c r="LC429" s="206"/>
      <c r="LD429" s="206"/>
      <c r="LE429" s="206"/>
      <c r="LF429" s="206"/>
      <c r="LG429" s="206"/>
      <c r="LH429" s="206"/>
      <c r="LI429" s="206"/>
      <c r="LJ429" s="206"/>
      <c r="LK429" s="206"/>
      <c r="LL429" s="206"/>
      <c r="LM429" s="206"/>
      <c r="LN429" s="206"/>
      <c r="LO429" s="206"/>
      <c r="LP429" s="206"/>
      <c r="LQ429" s="206"/>
      <c r="LR429" s="206"/>
      <c r="LS429" s="206"/>
      <c r="LT429" s="206"/>
      <c r="LU429" s="206"/>
      <c r="LV429" s="206"/>
      <c r="LW429" s="206"/>
      <c r="LX429" s="206"/>
      <c r="LY429" s="206"/>
      <c r="LZ429" s="206"/>
      <c r="MA429" s="206"/>
      <c r="MB429" s="206"/>
      <c r="MC429" s="206"/>
      <c r="MD429" s="206"/>
      <c r="ME429" s="206"/>
      <c r="MF429" s="206"/>
      <c r="MG429" s="206"/>
      <c r="MH429" s="206"/>
      <c r="MI429" s="206"/>
      <c r="MJ429" s="206"/>
      <c r="MK429" s="206"/>
      <c r="ML429" s="206"/>
      <c r="MM429" s="206"/>
      <c r="MN429" s="206"/>
      <c r="MO429" s="206"/>
      <c r="MP429" s="206"/>
      <c r="MQ429" s="206"/>
      <c r="MR429" s="206"/>
      <c r="MS429" s="206"/>
      <c r="MT429" s="206"/>
      <c r="MU429" s="206"/>
      <c r="MV429" s="206"/>
      <c r="MW429" s="206"/>
      <c r="MX429" s="206"/>
      <c r="MY429" s="206"/>
      <c r="MZ429" s="206"/>
      <c r="NA429" s="206"/>
      <c r="NB429" s="206"/>
      <c r="NC429" s="206"/>
      <c r="ND429" s="206"/>
      <c r="NE429" s="206"/>
      <c r="NF429" s="206"/>
      <c r="NG429" s="206"/>
      <c r="NH429" s="206"/>
      <c r="NI429" s="206"/>
      <c r="NJ429" s="206"/>
      <c r="NK429" s="206"/>
      <c r="NL429" s="206"/>
      <c r="NM429" s="206"/>
      <c r="NN429" s="206"/>
      <c r="NO429" s="206"/>
      <c r="NP429" s="206"/>
      <c r="NQ429" s="206"/>
      <c r="NR429" s="206"/>
      <c r="NS429" s="206"/>
      <c r="NT429" s="206"/>
      <c r="NU429" s="206"/>
      <c r="NV429" s="206"/>
      <c r="NW429" s="206"/>
      <c r="NX429" s="206"/>
      <c r="NY429" s="206"/>
      <c r="NZ429" s="206"/>
      <c r="OA429" s="206"/>
      <c r="OB429" s="206"/>
      <c r="OC429" s="206"/>
      <c r="OD429" s="206"/>
      <c r="OE429" s="206"/>
      <c r="OF429" s="206"/>
      <c r="OG429" s="206"/>
      <c r="OH429" s="206"/>
      <c r="OI429" s="206"/>
      <c r="OJ429" s="206"/>
      <c r="OK429" s="206"/>
      <c r="OL429" s="206"/>
      <c r="OM429" s="206"/>
      <c r="ON429" s="206"/>
      <c r="OO429" s="206"/>
      <c r="OP429" s="206"/>
      <c r="OQ429" s="206"/>
      <c r="OR429" s="206"/>
      <c r="OS429" s="206"/>
      <c r="OT429" s="206"/>
      <c r="OU429" s="206"/>
      <c r="OV429" s="206"/>
      <c r="OW429" s="206"/>
      <c r="OX429" s="206"/>
      <c r="OY429" s="206"/>
      <c r="OZ429" s="206"/>
      <c r="PA429" s="206"/>
      <c r="PB429" s="206"/>
      <c r="PC429" s="206"/>
      <c r="PD429" s="206"/>
      <c r="PE429" s="206"/>
      <c r="PF429" s="206"/>
      <c r="PG429" s="206"/>
      <c r="PH429" s="206"/>
      <c r="PI429" s="206"/>
      <c r="PJ429" s="206"/>
      <c r="PK429" s="206"/>
      <c r="PL429" s="206"/>
      <c r="PM429" s="206"/>
      <c r="PN429" s="206"/>
      <c r="PO429" s="206"/>
      <c r="PP429" s="206"/>
      <c r="PQ429" s="206"/>
      <c r="PR429" s="206"/>
      <c r="PS429" s="206"/>
      <c r="PT429" s="206"/>
      <c r="PU429" s="206"/>
      <c r="PV429" s="206"/>
      <c r="PW429" s="206"/>
      <c r="PX429" s="206"/>
      <c r="PY429" s="206"/>
      <c r="PZ429" s="206"/>
      <c r="QA429" s="206"/>
      <c r="QB429" s="206"/>
      <c r="QC429" s="206"/>
      <c r="QD429" s="206"/>
      <c r="QE429" s="206"/>
      <c r="QF429" s="206"/>
      <c r="QG429" s="206"/>
      <c r="QH429" s="206"/>
      <c r="QI429" s="206"/>
      <c r="QJ429" s="206"/>
      <c r="QK429" s="206"/>
      <c r="QL429" s="206"/>
      <c r="QM429" s="206"/>
      <c r="QN429" s="206"/>
      <c r="QO429" s="206"/>
      <c r="QP429" s="206"/>
      <c r="QQ429" s="206"/>
      <c r="QR429" s="206"/>
      <c r="QS429" s="206"/>
      <c r="QT429" s="206"/>
      <c r="QU429" s="206"/>
      <c r="QV429" s="206"/>
      <c r="QW429" s="206"/>
      <c r="QX429" s="206"/>
      <c r="QY429" s="206"/>
      <c r="QZ429" s="206"/>
      <c r="RA429" s="206"/>
      <c r="RB429" s="206"/>
      <c r="RC429" s="206"/>
      <c r="RD429" s="206"/>
      <c r="RE429" s="206"/>
      <c r="RF429" s="206"/>
      <c r="RG429" s="206"/>
      <c r="RH429" s="206"/>
      <c r="RI429" s="206"/>
      <c r="RJ429" s="206"/>
      <c r="RK429" s="206"/>
      <c r="RL429" s="206"/>
      <c r="RM429" s="206"/>
      <c r="RN429" s="206"/>
      <c r="RO429" s="206"/>
      <c r="RP429" s="206"/>
      <c r="RQ429" s="206"/>
      <c r="RR429" s="206"/>
      <c r="RS429" s="206"/>
      <c r="RT429" s="206"/>
      <c r="RU429" s="206"/>
      <c r="RV429" s="206"/>
      <c r="RW429" s="206"/>
      <c r="RX429" s="206"/>
      <c r="RY429" s="206"/>
      <c r="RZ429" s="206"/>
      <c r="SA429" s="206"/>
      <c r="SB429" s="206"/>
      <c r="SC429" s="206"/>
      <c r="SD429" s="206"/>
      <c r="SE429" s="206"/>
      <c r="SF429" s="206"/>
      <c r="SG429" s="206"/>
      <c r="SH429" s="206"/>
      <c r="SI429" s="206"/>
      <c r="SJ429" s="206"/>
      <c r="SK429" s="206"/>
      <c r="SL429" s="206"/>
      <c r="SM429" s="206"/>
      <c r="SN429" s="206"/>
      <c r="SO429" s="206"/>
      <c r="SP429" s="206"/>
      <c r="SQ429" s="206"/>
      <c r="SR429" s="206"/>
      <c r="SS429" s="206"/>
      <c r="ST429" s="206"/>
      <c r="SU429" s="206"/>
      <c r="SV429" s="206"/>
      <c r="SW429" s="206"/>
      <c r="SX429" s="206"/>
      <c r="SY429" s="206"/>
      <c r="SZ429" s="206"/>
      <c r="TA429" s="206"/>
      <c r="TB429" s="206"/>
      <c r="TC429" s="206"/>
      <c r="TD429" s="206"/>
      <c r="TE429" s="206"/>
      <c r="TF429" s="206"/>
      <c r="TG429" s="206"/>
      <c r="TH429" s="206"/>
      <c r="TI429" s="206"/>
      <c r="TJ429" s="206"/>
      <c r="TK429" s="206"/>
      <c r="TL429" s="206"/>
      <c r="TM429" s="206"/>
      <c r="TN429" s="206"/>
      <c r="TO429" s="206"/>
      <c r="TP429" s="206"/>
      <c r="TQ429" s="206"/>
      <c r="TR429" s="206"/>
      <c r="TS429" s="206"/>
      <c r="TT429" s="206"/>
      <c r="TU429" s="206"/>
      <c r="TV429" s="206"/>
      <c r="TW429" s="206"/>
      <c r="TX429" s="206"/>
      <c r="TY429" s="206"/>
      <c r="TZ429" s="206"/>
      <c r="UA429" s="206"/>
      <c r="UB429" s="206"/>
      <c r="UC429" s="206"/>
      <c r="UD429" s="206"/>
      <c r="UE429" s="206"/>
      <c r="UF429" s="206"/>
      <c r="UG429" s="206"/>
      <c r="UH429" s="206"/>
      <c r="UI429" s="206"/>
      <c r="UJ429" s="206"/>
      <c r="UK429" s="206"/>
      <c r="UL429" s="206"/>
      <c r="UM429" s="206"/>
      <c r="UN429" s="206"/>
      <c r="UO429" s="206"/>
      <c r="UP429" s="206"/>
      <c r="UQ429" s="206"/>
      <c r="UR429" s="206"/>
      <c r="US429" s="206"/>
      <c r="UT429" s="206"/>
      <c r="UU429" s="206"/>
      <c r="UV429" s="206"/>
      <c r="UW429" s="206"/>
      <c r="UX429" s="206"/>
      <c r="UY429" s="206"/>
      <c r="UZ429" s="206"/>
      <c r="VA429" s="206"/>
      <c r="VB429" s="206"/>
      <c r="VC429" s="206"/>
      <c r="VD429" s="206"/>
      <c r="VE429" s="206"/>
      <c r="VF429" s="206"/>
      <c r="VG429" s="206"/>
      <c r="VH429" s="206"/>
      <c r="VI429" s="206"/>
      <c r="VJ429" s="206"/>
      <c r="VK429" s="206"/>
      <c r="VL429" s="206"/>
      <c r="VM429" s="206"/>
      <c r="VN429" s="206"/>
      <c r="VO429" s="206"/>
      <c r="VP429" s="206"/>
      <c r="VQ429" s="206"/>
      <c r="VR429" s="206"/>
      <c r="VS429" s="206"/>
      <c r="VT429" s="206"/>
      <c r="VU429" s="206"/>
      <c r="VV429" s="206"/>
      <c r="VW429" s="206"/>
      <c r="VX429" s="206"/>
      <c r="VY429" s="206"/>
      <c r="VZ429" s="206"/>
      <c r="WA429" s="206"/>
      <c r="WB429" s="206"/>
      <c r="WC429" s="206"/>
      <c r="WD429" s="206"/>
      <c r="WE429" s="206"/>
      <c r="WF429" s="206"/>
      <c r="WG429" s="206"/>
      <c r="WH429" s="206"/>
      <c r="WI429" s="206"/>
      <c r="WJ429" s="206"/>
      <c r="WK429" s="206"/>
      <c r="WL429" s="206"/>
      <c r="WM429" s="206"/>
      <c r="WN429" s="206"/>
      <c r="WO429" s="206"/>
      <c r="WP429" s="206"/>
      <c r="WQ429" s="206"/>
      <c r="WR429" s="206"/>
      <c r="WS429" s="206"/>
      <c r="WT429" s="206"/>
      <c r="WU429" s="206"/>
      <c r="WV429" s="206"/>
      <c r="WW429" s="206"/>
      <c r="WX429" s="206"/>
      <c r="WY429" s="206"/>
      <c r="WZ429" s="206"/>
      <c r="XA429" s="206"/>
      <c r="XB429" s="206"/>
      <c r="XC429" s="206"/>
      <c r="XD429" s="206"/>
      <c r="XE429" s="206"/>
      <c r="XF429" s="206"/>
      <c r="XG429" s="206"/>
      <c r="XH429" s="206"/>
      <c r="XI429" s="206"/>
      <c r="XJ429" s="206"/>
      <c r="XK429" s="206"/>
      <c r="XL429" s="206"/>
      <c r="XM429" s="206"/>
      <c r="XN429" s="206"/>
      <c r="XO429" s="206"/>
      <c r="XP429" s="206"/>
      <c r="XQ429" s="206"/>
      <c r="XR429" s="206"/>
      <c r="XS429" s="206"/>
      <c r="XT429" s="206"/>
      <c r="XU429" s="206"/>
      <c r="XV429" s="206"/>
      <c r="XW429" s="206"/>
      <c r="XX429" s="206"/>
      <c r="XY429" s="206"/>
      <c r="XZ429" s="206"/>
      <c r="YA429" s="206"/>
      <c r="YB429" s="206"/>
      <c r="YC429" s="206"/>
      <c r="YD429" s="206"/>
      <c r="YE429" s="206"/>
      <c r="YF429" s="206"/>
      <c r="YG429" s="206"/>
      <c r="YH429" s="206"/>
      <c r="YI429" s="206"/>
      <c r="YJ429" s="206"/>
      <c r="YK429" s="206"/>
      <c r="YL429" s="206"/>
      <c r="YM429" s="206"/>
      <c r="YN429" s="206"/>
      <c r="YO429" s="206"/>
      <c r="YP429" s="206"/>
      <c r="YQ429" s="206"/>
      <c r="YR429" s="206"/>
      <c r="YS429" s="206"/>
      <c r="YT429" s="206"/>
      <c r="YU429" s="206"/>
      <c r="YV429" s="206"/>
      <c r="YW429" s="206"/>
      <c r="YX429" s="206"/>
      <c r="YY429" s="206"/>
      <c r="YZ429" s="206"/>
      <c r="ZA429" s="206"/>
      <c r="ZB429" s="206"/>
      <c r="ZC429" s="206"/>
      <c r="ZD429" s="206"/>
      <c r="ZE429" s="206"/>
      <c r="ZF429" s="206"/>
      <c r="ZG429" s="206"/>
      <c r="ZH429" s="206"/>
      <c r="ZI429" s="206"/>
      <c r="ZJ429" s="206"/>
      <c r="ZK429" s="206"/>
      <c r="ZL429" s="206"/>
      <c r="ZM429" s="206"/>
      <c r="ZN429" s="206"/>
      <c r="ZO429" s="206"/>
      <c r="ZP429" s="206"/>
      <c r="ZQ429" s="206"/>
      <c r="ZR429" s="206"/>
      <c r="ZS429" s="206"/>
      <c r="ZT429" s="206"/>
      <c r="ZU429" s="206"/>
      <c r="ZV429" s="206"/>
      <c r="ZW429" s="206"/>
      <c r="ZX429" s="206"/>
      <c r="ZY429" s="206"/>
      <c r="ZZ429" s="206"/>
      <c r="AAA429" s="206"/>
      <c r="AAB429" s="206"/>
      <c r="AAC429" s="206"/>
      <c r="AAD429" s="206"/>
      <c r="AAE429" s="206"/>
      <c r="AAF429" s="206"/>
      <c r="AAG429" s="206"/>
      <c r="AAH429" s="206"/>
      <c r="AAI429" s="206"/>
      <c r="AAJ429" s="206"/>
      <c r="AAK429" s="206"/>
      <c r="AAL429" s="206"/>
      <c r="AAM429" s="206"/>
      <c r="AAN429" s="206"/>
      <c r="AAO429" s="206"/>
      <c r="AAP429" s="206"/>
      <c r="AAQ429" s="206"/>
      <c r="AAR429" s="206"/>
      <c r="AAS429" s="206"/>
      <c r="AAT429" s="206"/>
      <c r="AAU429" s="206"/>
      <c r="AAV429" s="206"/>
      <c r="AAW429" s="206"/>
      <c r="AAX429" s="206"/>
      <c r="AAY429" s="206"/>
      <c r="AAZ429" s="206"/>
      <c r="ABA429" s="206"/>
      <c r="ABB429" s="206"/>
      <c r="ABC429" s="206"/>
      <c r="ABD429" s="206"/>
      <c r="ABE429" s="206"/>
      <c r="ABF429" s="206"/>
    </row>
    <row r="430" s="205" customFormat="1" spans="1:734">
      <c r="A430" s="213"/>
      <c r="F430" s="244"/>
      <c r="G430" s="244"/>
      <c r="H430" s="206"/>
      <c r="I430" s="206"/>
      <c r="J430" s="206"/>
      <c r="K430" s="206"/>
      <c r="L430" s="206"/>
      <c r="M430" s="206"/>
      <c r="N430" s="206"/>
      <c r="O430" s="206"/>
      <c r="P430" s="206"/>
      <c r="Q430" s="206"/>
      <c r="R430" s="206"/>
      <c r="S430" s="206"/>
      <c r="T430" s="206"/>
      <c r="U430" s="206"/>
      <c r="V430" s="206"/>
      <c r="W430" s="206"/>
      <c r="X430" s="206"/>
      <c r="Y430" s="206"/>
      <c r="Z430" s="206"/>
      <c r="AA430" s="206"/>
      <c r="AB430" s="206"/>
      <c r="AC430" s="206"/>
      <c r="AD430" s="206"/>
      <c r="AE430" s="206"/>
      <c r="AF430" s="206"/>
      <c r="AG430" s="206"/>
      <c r="AH430" s="206"/>
      <c r="AI430" s="206"/>
      <c r="AJ430" s="206"/>
      <c r="AK430" s="206"/>
      <c r="AL430" s="206"/>
      <c r="AM430" s="206"/>
      <c r="AN430" s="206"/>
      <c r="AO430" s="206"/>
      <c r="AP430" s="206"/>
      <c r="AQ430" s="206"/>
      <c r="AR430" s="206"/>
      <c r="AS430" s="206"/>
      <c r="AT430" s="206"/>
      <c r="AU430" s="206"/>
      <c r="AV430" s="206"/>
      <c r="AW430" s="206"/>
      <c r="AX430" s="206"/>
      <c r="AY430" s="206"/>
      <c r="AZ430" s="206"/>
      <c r="BA430" s="206"/>
      <c r="BB430" s="206"/>
      <c r="BC430" s="206"/>
      <c r="BD430" s="206"/>
      <c r="BE430" s="206"/>
      <c r="BF430" s="206"/>
      <c r="BG430" s="206"/>
      <c r="BH430" s="206"/>
      <c r="BI430" s="206"/>
      <c r="BJ430" s="206"/>
      <c r="BK430" s="206"/>
      <c r="BL430" s="206"/>
      <c r="BM430" s="206"/>
      <c r="BN430" s="206"/>
      <c r="BO430" s="206"/>
      <c r="BP430" s="206"/>
      <c r="BQ430" s="206"/>
      <c r="BR430" s="206"/>
      <c r="BS430" s="206"/>
      <c r="BT430" s="206"/>
      <c r="BU430" s="206"/>
      <c r="BV430" s="206"/>
      <c r="BW430" s="206"/>
      <c r="BX430" s="206"/>
      <c r="BY430" s="206"/>
      <c r="BZ430" s="206"/>
      <c r="CA430" s="206"/>
      <c r="CB430" s="206"/>
      <c r="CC430" s="206"/>
      <c r="CD430" s="206"/>
      <c r="CE430" s="206"/>
      <c r="CF430" s="206"/>
      <c r="CG430" s="206"/>
      <c r="CH430" s="206"/>
      <c r="CI430" s="206"/>
      <c r="CJ430" s="206"/>
      <c r="CK430" s="206"/>
      <c r="CL430" s="206"/>
      <c r="CM430" s="206"/>
      <c r="CN430" s="206"/>
      <c r="CO430" s="206"/>
      <c r="CP430" s="206"/>
      <c r="CQ430" s="206"/>
      <c r="CR430" s="206"/>
      <c r="CS430" s="206"/>
      <c r="CT430" s="206"/>
      <c r="CU430" s="206"/>
      <c r="CV430" s="206"/>
      <c r="CW430" s="206"/>
      <c r="CX430" s="206"/>
      <c r="CY430" s="206"/>
      <c r="CZ430" s="206"/>
      <c r="DA430" s="206"/>
      <c r="DB430" s="206"/>
      <c r="DC430" s="206"/>
      <c r="DD430" s="206"/>
      <c r="DE430" s="206"/>
      <c r="DF430" s="206"/>
      <c r="DG430" s="206"/>
      <c r="DH430" s="206"/>
      <c r="DI430" s="206"/>
      <c r="DJ430" s="206"/>
      <c r="DK430" s="206"/>
      <c r="DL430" s="206"/>
      <c r="DM430" s="206"/>
      <c r="DN430" s="206"/>
      <c r="DO430" s="206"/>
      <c r="DP430" s="206"/>
      <c r="DQ430" s="206"/>
      <c r="DR430" s="206"/>
      <c r="DS430" s="206"/>
      <c r="DT430" s="206"/>
      <c r="DU430" s="206"/>
      <c r="DV430" s="206"/>
      <c r="DW430" s="206"/>
      <c r="DX430" s="206"/>
      <c r="DY430" s="206"/>
      <c r="DZ430" s="206"/>
      <c r="EA430" s="206"/>
      <c r="EB430" s="206"/>
      <c r="EC430" s="206"/>
      <c r="ED430" s="206"/>
      <c r="EE430" s="206"/>
      <c r="EF430" s="206"/>
      <c r="EG430" s="206"/>
      <c r="EH430" s="206"/>
      <c r="EI430" s="206"/>
      <c r="EJ430" s="206"/>
      <c r="EK430" s="206"/>
      <c r="EL430" s="206"/>
      <c r="EM430" s="206"/>
      <c r="EN430" s="206"/>
      <c r="EO430" s="206"/>
      <c r="EP430" s="206"/>
      <c r="EQ430" s="206"/>
      <c r="ER430" s="206"/>
      <c r="ES430" s="206"/>
      <c r="ET430" s="206"/>
      <c r="EU430" s="206"/>
      <c r="EV430" s="206"/>
      <c r="EW430" s="206"/>
      <c r="EX430" s="206"/>
      <c r="EY430" s="206"/>
      <c r="EZ430" s="206"/>
      <c r="FA430" s="206"/>
      <c r="FB430" s="206"/>
      <c r="FC430" s="206"/>
      <c r="FD430" s="206"/>
      <c r="FE430" s="206"/>
      <c r="FF430" s="206"/>
      <c r="FG430" s="206"/>
      <c r="FH430" s="206"/>
      <c r="FI430" s="206"/>
      <c r="FJ430" s="206"/>
      <c r="FK430" s="206"/>
      <c r="FL430" s="206"/>
      <c r="FM430" s="206"/>
      <c r="FN430" s="206"/>
      <c r="FO430" s="206"/>
      <c r="FP430" s="206"/>
      <c r="FQ430" s="206"/>
      <c r="FR430" s="206"/>
      <c r="FS430" s="206"/>
      <c r="FT430" s="206"/>
      <c r="FU430" s="206"/>
      <c r="FV430" s="206"/>
      <c r="FW430" s="206"/>
      <c r="FX430" s="206"/>
      <c r="FY430" s="206"/>
      <c r="FZ430" s="206"/>
      <c r="GA430" s="206"/>
      <c r="GB430" s="206"/>
      <c r="GC430" s="206"/>
      <c r="GD430" s="206"/>
      <c r="GE430" s="206"/>
      <c r="GF430" s="206"/>
      <c r="GG430" s="206"/>
      <c r="GH430" s="206"/>
      <c r="GI430" s="206"/>
      <c r="GJ430" s="206"/>
      <c r="GK430" s="206"/>
      <c r="GL430" s="206"/>
      <c r="GM430" s="206"/>
      <c r="GN430" s="206"/>
      <c r="GO430" s="206"/>
      <c r="GP430" s="206"/>
      <c r="GQ430" s="206"/>
      <c r="GR430" s="206"/>
      <c r="GS430" s="206"/>
      <c r="GT430" s="206"/>
      <c r="GU430" s="206"/>
      <c r="GV430" s="206"/>
      <c r="GW430" s="206"/>
      <c r="GX430" s="206"/>
      <c r="GY430" s="206"/>
      <c r="GZ430" s="206"/>
      <c r="HA430" s="206"/>
      <c r="HB430" s="206"/>
      <c r="HC430" s="206"/>
      <c r="HD430" s="206"/>
      <c r="HE430" s="206"/>
      <c r="HF430" s="206"/>
      <c r="HG430" s="206"/>
      <c r="HH430" s="206"/>
      <c r="HI430" s="206"/>
      <c r="HJ430" s="206"/>
      <c r="HK430" s="206"/>
      <c r="HL430" s="206"/>
      <c r="HM430" s="206"/>
      <c r="HN430" s="206"/>
      <c r="HO430" s="206"/>
      <c r="HP430" s="206"/>
      <c r="HQ430" s="206"/>
      <c r="HR430" s="206"/>
      <c r="HS430" s="206"/>
      <c r="HT430" s="206"/>
      <c r="HU430" s="206"/>
      <c r="HV430" s="206"/>
      <c r="HW430" s="206"/>
      <c r="HX430" s="206"/>
      <c r="HY430" s="206"/>
      <c r="HZ430" s="206"/>
      <c r="IA430" s="206"/>
      <c r="IB430" s="206"/>
      <c r="IC430" s="206"/>
      <c r="ID430" s="206"/>
      <c r="IE430" s="206"/>
      <c r="IF430" s="206"/>
      <c r="IG430" s="206"/>
      <c r="IH430" s="206"/>
      <c r="II430" s="206"/>
      <c r="IJ430" s="206"/>
      <c r="IK430" s="206"/>
      <c r="IL430" s="206"/>
      <c r="IM430" s="206"/>
      <c r="IN430" s="206"/>
      <c r="IO430" s="206"/>
      <c r="IP430" s="206"/>
      <c r="IQ430" s="206"/>
      <c r="IR430" s="206"/>
      <c r="IS430" s="206"/>
      <c r="IT430" s="206"/>
      <c r="IU430" s="206"/>
      <c r="IV430" s="206"/>
      <c r="IW430" s="206"/>
      <c r="IX430" s="206"/>
      <c r="IY430" s="206"/>
      <c r="IZ430" s="206"/>
      <c r="JA430" s="206"/>
      <c r="JB430" s="206"/>
      <c r="JC430" s="206"/>
      <c r="JD430" s="206"/>
      <c r="JE430" s="206"/>
      <c r="JF430" s="206"/>
      <c r="JG430" s="206"/>
      <c r="JH430" s="206"/>
      <c r="JI430" s="206"/>
      <c r="JJ430" s="206"/>
      <c r="JK430" s="206"/>
      <c r="JL430" s="206"/>
      <c r="JM430" s="206"/>
      <c r="JN430" s="206"/>
      <c r="JO430" s="206"/>
      <c r="JP430" s="206"/>
      <c r="JQ430" s="206"/>
      <c r="JR430" s="206"/>
      <c r="JS430" s="206"/>
      <c r="JT430" s="206"/>
      <c r="JU430" s="206"/>
      <c r="JV430" s="206"/>
      <c r="JW430" s="206"/>
      <c r="JX430" s="206"/>
      <c r="JY430" s="206"/>
      <c r="JZ430" s="206"/>
      <c r="KA430" s="206"/>
      <c r="KB430" s="206"/>
      <c r="KC430" s="206"/>
      <c r="KD430" s="206"/>
      <c r="KE430" s="206"/>
      <c r="KF430" s="206"/>
      <c r="KG430" s="206"/>
      <c r="KH430" s="206"/>
      <c r="KI430" s="206"/>
      <c r="KJ430" s="206"/>
      <c r="KK430" s="206"/>
      <c r="KL430" s="206"/>
      <c r="KM430" s="206"/>
      <c r="KN430" s="206"/>
      <c r="KO430" s="206"/>
      <c r="KP430" s="206"/>
      <c r="KQ430" s="206"/>
      <c r="KR430" s="206"/>
      <c r="KS430" s="206"/>
      <c r="KT430" s="206"/>
      <c r="KU430" s="206"/>
      <c r="KV430" s="206"/>
      <c r="KW430" s="206"/>
      <c r="KX430" s="206"/>
      <c r="KY430" s="206"/>
      <c r="KZ430" s="206"/>
      <c r="LA430" s="206"/>
      <c r="LB430" s="206"/>
      <c r="LC430" s="206"/>
      <c r="LD430" s="206"/>
      <c r="LE430" s="206"/>
      <c r="LF430" s="206"/>
      <c r="LG430" s="206"/>
      <c r="LH430" s="206"/>
      <c r="LI430" s="206"/>
      <c r="LJ430" s="206"/>
      <c r="LK430" s="206"/>
      <c r="LL430" s="206"/>
      <c r="LM430" s="206"/>
      <c r="LN430" s="206"/>
      <c r="LO430" s="206"/>
      <c r="LP430" s="206"/>
      <c r="LQ430" s="206"/>
      <c r="LR430" s="206"/>
      <c r="LS430" s="206"/>
      <c r="LT430" s="206"/>
      <c r="LU430" s="206"/>
      <c r="LV430" s="206"/>
      <c r="LW430" s="206"/>
      <c r="LX430" s="206"/>
      <c r="LY430" s="206"/>
      <c r="LZ430" s="206"/>
      <c r="MA430" s="206"/>
      <c r="MB430" s="206"/>
      <c r="MC430" s="206"/>
      <c r="MD430" s="206"/>
      <c r="ME430" s="206"/>
      <c r="MF430" s="206"/>
      <c r="MG430" s="206"/>
      <c r="MH430" s="206"/>
      <c r="MI430" s="206"/>
      <c r="MJ430" s="206"/>
      <c r="MK430" s="206"/>
      <c r="ML430" s="206"/>
      <c r="MM430" s="206"/>
      <c r="MN430" s="206"/>
      <c r="MO430" s="206"/>
      <c r="MP430" s="206"/>
      <c r="MQ430" s="206"/>
      <c r="MR430" s="206"/>
      <c r="MS430" s="206"/>
      <c r="MT430" s="206"/>
      <c r="MU430" s="206"/>
      <c r="MV430" s="206"/>
      <c r="MW430" s="206"/>
      <c r="MX430" s="206"/>
      <c r="MY430" s="206"/>
      <c r="MZ430" s="206"/>
      <c r="NA430" s="206"/>
      <c r="NB430" s="206"/>
      <c r="NC430" s="206"/>
      <c r="ND430" s="206"/>
      <c r="NE430" s="206"/>
      <c r="NF430" s="206"/>
      <c r="NG430" s="206"/>
      <c r="NH430" s="206"/>
      <c r="NI430" s="206"/>
      <c r="NJ430" s="206"/>
      <c r="NK430" s="206"/>
      <c r="NL430" s="206"/>
      <c r="NM430" s="206"/>
      <c r="NN430" s="206"/>
      <c r="NO430" s="206"/>
      <c r="NP430" s="206"/>
      <c r="NQ430" s="206"/>
      <c r="NR430" s="206"/>
      <c r="NS430" s="206"/>
      <c r="NT430" s="206"/>
      <c r="NU430" s="206"/>
      <c r="NV430" s="206"/>
      <c r="NW430" s="206"/>
      <c r="NX430" s="206"/>
      <c r="NY430" s="206"/>
      <c r="NZ430" s="206"/>
      <c r="OA430" s="206"/>
      <c r="OB430" s="206"/>
      <c r="OC430" s="206"/>
      <c r="OD430" s="206"/>
      <c r="OE430" s="206"/>
      <c r="OF430" s="206"/>
      <c r="OG430" s="206"/>
      <c r="OH430" s="206"/>
      <c r="OI430" s="206"/>
      <c r="OJ430" s="206"/>
      <c r="OK430" s="206"/>
      <c r="OL430" s="206"/>
      <c r="OM430" s="206"/>
      <c r="ON430" s="206"/>
      <c r="OO430" s="206"/>
      <c r="OP430" s="206"/>
      <c r="OQ430" s="206"/>
      <c r="OR430" s="206"/>
      <c r="OS430" s="206"/>
      <c r="OT430" s="206"/>
      <c r="OU430" s="206"/>
      <c r="OV430" s="206"/>
      <c r="OW430" s="206"/>
      <c r="OX430" s="206"/>
      <c r="OY430" s="206"/>
      <c r="OZ430" s="206"/>
      <c r="PA430" s="206"/>
      <c r="PB430" s="206"/>
      <c r="PC430" s="206"/>
      <c r="PD430" s="206"/>
      <c r="PE430" s="206"/>
      <c r="PF430" s="206"/>
      <c r="PG430" s="206"/>
      <c r="PH430" s="206"/>
      <c r="PI430" s="206"/>
      <c r="PJ430" s="206"/>
      <c r="PK430" s="206"/>
      <c r="PL430" s="206"/>
      <c r="PM430" s="206"/>
      <c r="PN430" s="206"/>
      <c r="PO430" s="206"/>
      <c r="PP430" s="206"/>
      <c r="PQ430" s="206"/>
      <c r="PR430" s="206"/>
      <c r="PS430" s="206"/>
      <c r="PT430" s="206"/>
      <c r="PU430" s="206"/>
      <c r="PV430" s="206"/>
      <c r="PW430" s="206"/>
      <c r="PX430" s="206"/>
      <c r="PY430" s="206"/>
      <c r="PZ430" s="206"/>
      <c r="QA430" s="206"/>
      <c r="QB430" s="206"/>
      <c r="QC430" s="206"/>
      <c r="QD430" s="206"/>
      <c r="QE430" s="206"/>
      <c r="QF430" s="206"/>
      <c r="QG430" s="206"/>
      <c r="QH430" s="206"/>
      <c r="QI430" s="206"/>
      <c r="QJ430" s="206"/>
      <c r="QK430" s="206"/>
      <c r="QL430" s="206"/>
      <c r="QM430" s="206"/>
      <c r="QN430" s="206"/>
      <c r="QO430" s="206"/>
      <c r="QP430" s="206"/>
      <c r="QQ430" s="206"/>
      <c r="QR430" s="206"/>
      <c r="QS430" s="206"/>
      <c r="QT430" s="206"/>
      <c r="QU430" s="206"/>
      <c r="QV430" s="206"/>
      <c r="QW430" s="206"/>
      <c r="QX430" s="206"/>
      <c r="QY430" s="206"/>
      <c r="QZ430" s="206"/>
      <c r="RA430" s="206"/>
      <c r="RB430" s="206"/>
      <c r="RC430" s="206"/>
      <c r="RD430" s="206"/>
      <c r="RE430" s="206"/>
      <c r="RF430" s="206"/>
      <c r="RG430" s="206"/>
      <c r="RH430" s="206"/>
      <c r="RI430" s="206"/>
      <c r="RJ430" s="206"/>
      <c r="RK430" s="206"/>
      <c r="RL430" s="206"/>
      <c r="RM430" s="206"/>
      <c r="RN430" s="206"/>
      <c r="RO430" s="206"/>
      <c r="RP430" s="206"/>
      <c r="RQ430" s="206"/>
      <c r="RR430" s="206"/>
      <c r="RS430" s="206"/>
      <c r="RT430" s="206"/>
      <c r="RU430" s="206"/>
      <c r="RV430" s="206"/>
      <c r="RW430" s="206"/>
      <c r="RX430" s="206"/>
      <c r="RY430" s="206"/>
      <c r="RZ430" s="206"/>
      <c r="SA430" s="206"/>
      <c r="SB430" s="206"/>
      <c r="SC430" s="206"/>
      <c r="SD430" s="206"/>
      <c r="SE430" s="206"/>
      <c r="SF430" s="206"/>
      <c r="SG430" s="206"/>
      <c r="SH430" s="206"/>
      <c r="SI430" s="206"/>
      <c r="SJ430" s="206"/>
      <c r="SK430" s="206"/>
      <c r="SL430" s="206"/>
      <c r="SM430" s="206"/>
      <c r="SN430" s="206"/>
      <c r="SO430" s="206"/>
      <c r="SP430" s="206"/>
      <c r="SQ430" s="206"/>
      <c r="SR430" s="206"/>
      <c r="SS430" s="206"/>
      <c r="ST430" s="206"/>
      <c r="SU430" s="206"/>
      <c r="SV430" s="206"/>
      <c r="SW430" s="206"/>
      <c r="SX430" s="206"/>
      <c r="SY430" s="206"/>
      <c r="SZ430" s="206"/>
      <c r="TA430" s="206"/>
      <c r="TB430" s="206"/>
      <c r="TC430" s="206"/>
      <c r="TD430" s="206"/>
      <c r="TE430" s="206"/>
      <c r="TF430" s="206"/>
      <c r="TG430" s="206"/>
      <c r="TH430" s="206"/>
      <c r="TI430" s="206"/>
      <c r="TJ430" s="206"/>
      <c r="TK430" s="206"/>
      <c r="TL430" s="206"/>
      <c r="TM430" s="206"/>
      <c r="TN430" s="206"/>
      <c r="TO430" s="206"/>
      <c r="TP430" s="206"/>
      <c r="TQ430" s="206"/>
      <c r="TR430" s="206"/>
      <c r="TS430" s="206"/>
      <c r="TT430" s="206"/>
      <c r="TU430" s="206"/>
      <c r="TV430" s="206"/>
      <c r="TW430" s="206"/>
      <c r="TX430" s="206"/>
      <c r="TY430" s="206"/>
      <c r="TZ430" s="206"/>
      <c r="UA430" s="206"/>
      <c r="UB430" s="206"/>
      <c r="UC430" s="206"/>
      <c r="UD430" s="206"/>
      <c r="UE430" s="206"/>
      <c r="UF430" s="206"/>
      <c r="UG430" s="206"/>
      <c r="UH430" s="206"/>
      <c r="UI430" s="206"/>
      <c r="UJ430" s="206"/>
      <c r="UK430" s="206"/>
      <c r="UL430" s="206"/>
      <c r="UM430" s="206"/>
      <c r="UN430" s="206"/>
      <c r="UO430" s="206"/>
      <c r="UP430" s="206"/>
      <c r="UQ430" s="206"/>
      <c r="UR430" s="206"/>
      <c r="US430" s="206"/>
      <c r="UT430" s="206"/>
      <c r="UU430" s="206"/>
      <c r="UV430" s="206"/>
      <c r="UW430" s="206"/>
      <c r="UX430" s="206"/>
      <c r="UY430" s="206"/>
      <c r="UZ430" s="206"/>
      <c r="VA430" s="206"/>
      <c r="VB430" s="206"/>
      <c r="VC430" s="206"/>
      <c r="VD430" s="206"/>
      <c r="VE430" s="206"/>
      <c r="VF430" s="206"/>
      <c r="VG430" s="206"/>
      <c r="VH430" s="206"/>
      <c r="VI430" s="206"/>
      <c r="VJ430" s="206"/>
      <c r="VK430" s="206"/>
      <c r="VL430" s="206"/>
      <c r="VM430" s="206"/>
      <c r="VN430" s="206"/>
      <c r="VO430" s="206"/>
      <c r="VP430" s="206"/>
      <c r="VQ430" s="206"/>
      <c r="VR430" s="206"/>
      <c r="VS430" s="206"/>
      <c r="VT430" s="206"/>
      <c r="VU430" s="206"/>
      <c r="VV430" s="206"/>
      <c r="VW430" s="206"/>
      <c r="VX430" s="206"/>
      <c r="VY430" s="206"/>
      <c r="VZ430" s="206"/>
      <c r="WA430" s="206"/>
      <c r="WB430" s="206"/>
      <c r="WC430" s="206"/>
      <c r="WD430" s="206"/>
      <c r="WE430" s="206"/>
      <c r="WF430" s="206"/>
      <c r="WG430" s="206"/>
      <c r="WH430" s="206"/>
      <c r="WI430" s="206"/>
      <c r="WJ430" s="206"/>
      <c r="WK430" s="206"/>
      <c r="WL430" s="206"/>
      <c r="WM430" s="206"/>
      <c r="WN430" s="206"/>
      <c r="WO430" s="206"/>
      <c r="WP430" s="206"/>
      <c r="WQ430" s="206"/>
      <c r="WR430" s="206"/>
      <c r="WS430" s="206"/>
      <c r="WT430" s="206"/>
      <c r="WU430" s="206"/>
      <c r="WV430" s="206"/>
      <c r="WW430" s="206"/>
      <c r="WX430" s="206"/>
      <c r="WY430" s="206"/>
      <c r="WZ430" s="206"/>
      <c r="XA430" s="206"/>
      <c r="XB430" s="206"/>
      <c r="XC430" s="206"/>
      <c r="XD430" s="206"/>
      <c r="XE430" s="206"/>
      <c r="XF430" s="206"/>
      <c r="XG430" s="206"/>
      <c r="XH430" s="206"/>
      <c r="XI430" s="206"/>
      <c r="XJ430" s="206"/>
      <c r="XK430" s="206"/>
      <c r="XL430" s="206"/>
      <c r="XM430" s="206"/>
      <c r="XN430" s="206"/>
      <c r="XO430" s="206"/>
      <c r="XP430" s="206"/>
      <c r="XQ430" s="206"/>
      <c r="XR430" s="206"/>
      <c r="XS430" s="206"/>
      <c r="XT430" s="206"/>
      <c r="XU430" s="206"/>
      <c r="XV430" s="206"/>
      <c r="XW430" s="206"/>
      <c r="XX430" s="206"/>
      <c r="XY430" s="206"/>
      <c r="XZ430" s="206"/>
      <c r="YA430" s="206"/>
      <c r="YB430" s="206"/>
      <c r="YC430" s="206"/>
      <c r="YD430" s="206"/>
      <c r="YE430" s="206"/>
      <c r="YF430" s="206"/>
      <c r="YG430" s="206"/>
      <c r="YH430" s="206"/>
      <c r="YI430" s="206"/>
      <c r="YJ430" s="206"/>
      <c r="YK430" s="206"/>
      <c r="YL430" s="206"/>
      <c r="YM430" s="206"/>
      <c r="YN430" s="206"/>
      <c r="YO430" s="206"/>
      <c r="YP430" s="206"/>
      <c r="YQ430" s="206"/>
      <c r="YR430" s="206"/>
      <c r="YS430" s="206"/>
      <c r="YT430" s="206"/>
      <c r="YU430" s="206"/>
      <c r="YV430" s="206"/>
      <c r="YW430" s="206"/>
      <c r="YX430" s="206"/>
      <c r="YY430" s="206"/>
      <c r="YZ430" s="206"/>
      <c r="ZA430" s="206"/>
      <c r="ZB430" s="206"/>
      <c r="ZC430" s="206"/>
      <c r="ZD430" s="206"/>
      <c r="ZE430" s="206"/>
      <c r="ZF430" s="206"/>
      <c r="ZG430" s="206"/>
      <c r="ZH430" s="206"/>
      <c r="ZI430" s="206"/>
      <c r="ZJ430" s="206"/>
      <c r="ZK430" s="206"/>
      <c r="ZL430" s="206"/>
      <c r="ZM430" s="206"/>
      <c r="ZN430" s="206"/>
      <c r="ZO430" s="206"/>
      <c r="ZP430" s="206"/>
      <c r="ZQ430" s="206"/>
      <c r="ZR430" s="206"/>
      <c r="ZS430" s="206"/>
      <c r="ZT430" s="206"/>
      <c r="ZU430" s="206"/>
      <c r="ZV430" s="206"/>
      <c r="ZW430" s="206"/>
      <c r="ZX430" s="206"/>
      <c r="ZY430" s="206"/>
      <c r="ZZ430" s="206"/>
      <c r="AAA430" s="206"/>
      <c r="AAB430" s="206"/>
      <c r="AAC430" s="206"/>
      <c r="AAD430" s="206"/>
      <c r="AAE430" s="206"/>
      <c r="AAF430" s="206"/>
      <c r="AAG430" s="206"/>
      <c r="AAH430" s="206"/>
      <c r="AAI430" s="206"/>
      <c r="AAJ430" s="206"/>
      <c r="AAK430" s="206"/>
      <c r="AAL430" s="206"/>
      <c r="AAM430" s="206"/>
      <c r="AAN430" s="206"/>
      <c r="AAO430" s="206"/>
      <c r="AAP430" s="206"/>
      <c r="AAQ430" s="206"/>
      <c r="AAR430" s="206"/>
      <c r="AAS430" s="206"/>
      <c r="AAT430" s="206"/>
      <c r="AAU430" s="206"/>
      <c r="AAV430" s="206"/>
      <c r="AAW430" s="206"/>
      <c r="AAX430" s="206"/>
      <c r="AAY430" s="206"/>
      <c r="AAZ430" s="206"/>
      <c r="ABA430" s="206"/>
      <c r="ABB430" s="206"/>
      <c r="ABC430" s="206"/>
      <c r="ABD430" s="206"/>
      <c r="ABE430" s="206"/>
      <c r="ABF430" s="206"/>
    </row>
    <row r="431" s="205" customFormat="1" spans="1:734">
      <c r="A431" s="213"/>
      <c r="F431" s="244"/>
      <c r="G431" s="244"/>
      <c r="H431" s="206"/>
      <c r="I431" s="206"/>
      <c r="J431" s="206"/>
      <c r="K431" s="206"/>
      <c r="L431" s="206"/>
      <c r="M431" s="206"/>
      <c r="N431" s="206"/>
      <c r="O431" s="206"/>
      <c r="P431" s="206"/>
      <c r="Q431" s="206"/>
      <c r="R431" s="206"/>
      <c r="S431" s="206"/>
      <c r="T431" s="206"/>
      <c r="U431" s="206"/>
      <c r="V431" s="206"/>
      <c r="W431" s="206"/>
      <c r="X431" s="206"/>
      <c r="Y431" s="206"/>
      <c r="Z431" s="206"/>
      <c r="AA431" s="206"/>
      <c r="AB431" s="206"/>
      <c r="AC431" s="206"/>
      <c r="AD431" s="206"/>
      <c r="AE431" s="206"/>
      <c r="AF431" s="206"/>
      <c r="AG431" s="206"/>
      <c r="AH431" s="206"/>
      <c r="AI431" s="206"/>
      <c r="AJ431" s="206"/>
      <c r="AK431" s="206"/>
      <c r="AL431" s="206"/>
      <c r="AM431" s="206"/>
      <c r="AN431" s="206"/>
      <c r="AO431" s="206"/>
      <c r="AP431" s="206"/>
      <c r="AQ431" s="206"/>
      <c r="AR431" s="206"/>
      <c r="AS431" s="206"/>
      <c r="AT431" s="206"/>
      <c r="AU431" s="206"/>
      <c r="AV431" s="206"/>
      <c r="AW431" s="206"/>
      <c r="AX431" s="206"/>
      <c r="AY431" s="206"/>
      <c r="AZ431" s="206"/>
      <c r="BA431" s="206"/>
      <c r="BB431" s="206"/>
      <c r="BC431" s="206"/>
      <c r="BD431" s="206"/>
      <c r="BE431" s="206"/>
      <c r="BF431" s="206"/>
      <c r="BG431" s="206"/>
      <c r="BH431" s="206"/>
      <c r="BI431" s="206"/>
      <c r="BJ431" s="206"/>
      <c r="BK431" s="206"/>
      <c r="BL431" s="206"/>
      <c r="BM431" s="206"/>
      <c r="BN431" s="206"/>
      <c r="BO431" s="206"/>
      <c r="BP431" s="206"/>
      <c r="BQ431" s="206"/>
      <c r="BR431" s="206"/>
      <c r="BS431" s="206"/>
      <c r="BT431" s="206"/>
      <c r="BU431" s="206"/>
      <c r="BV431" s="206"/>
      <c r="BW431" s="206"/>
      <c r="BX431" s="206"/>
      <c r="BY431" s="206"/>
      <c r="BZ431" s="206"/>
      <c r="CA431" s="206"/>
      <c r="CB431" s="206"/>
      <c r="CC431" s="206"/>
      <c r="CD431" s="206"/>
      <c r="CE431" s="206"/>
      <c r="CF431" s="206"/>
      <c r="CG431" s="206"/>
      <c r="CH431" s="206"/>
      <c r="CI431" s="206"/>
      <c r="CJ431" s="206"/>
      <c r="CK431" s="206"/>
      <c r="CL431" s="206"/>
      <c r="CM431" s="206"/>
      <c r="CN431" s="206"/>
      <c r="CO431" s="206"/>
      <c r="CP431" s="206"/>
      <c r="CQ431" s="206"/>
      <c r="CR431" s="206"/>
      <c r="CS431" s="206"/>
      <c r="CT431" s="206"/>
      <c r="CU431" s="206"/>
      <c r="CV431" s="206"/>
      <c r="CW431" s="206"/>
      <c r="CX431" s="206"/>
      <c r="CY431" s="206"/>
      <c r="CZ431" s="206"/>
      <c r="DA431" s="206"/>
      <c r="DB431" s="206"/>
      <c r="DC431" s="206"/>
      <c r="DD431" s="206"/>
      <c r="DE431" s="206"/>
      <c r="DF431" s="206"/>
      <c r="DG431" s="206"/>
      <c r="DH431" s="206"/>
      <c r="DI431" s="206"/>
      <c r="DJ431" s="206"/>
      <c r="DK431" s="206"/>
      <c r="DL431" s="206"/>
      <c r="DM431" s="206"/>
      <c r="DN431" s="206"/>
      <c r="DO431" s="206"/>
      <c r="DP431" s="206"/>
      <c r="DQ431" s="206"/>
      <c r="DR431" s="206"/>
      <c r="DS431" s="206"/>
      <c r="DT431" s="206"/>
      <c r="DU431" s="206"/>
      <c r="DV431" s="206"/>
      <c r="DW431" s="206"/>
      <c r="DX431" s="206"/>
      <c r="DY431" s="206"/>
      <c r="DZ431" s="206"/>
      <c r="EA431" s="206"/>
      <c r="EB431" s="206"/>
      <c r="EC431" s="206"/>
      <c r="ED431" s="206"/>
      <c r="EE431" s="206"/>
      <c r="EF431" s="206"/>
      <c r="EG431" s="206"/>
      <c r="EH431" s="206"/>
      <c r="EI431" s="206"/>
      <c r="EJ431" s="206"/>
      <c r="EK431" s="206"/>
      <c r="EL431" s="206"/>
      <c r="EM431" s="206"/>
      <c r="EN431" s="206"/>
      <c r="EO431" s="206"/>
      <c r="EP431" s="206"/>
      <c r="EQ431" s="206"/>
      <c r="ER431" s="206"/>
      <c r="ES431" s="206"/>
      <c r="ET431" s="206"/>
      <c r="EU431" s="206"/>
      <c r="EV431" s="206"/>
      <c r="EW431" s="206"/>
      <c r="EX431" s="206"/>
      <c r="EY431" s="206"/>
      <c r="EZ431" s="206"/>
      <c r="FA431" s="206"/>
      <c r="FB431" s="206"/>
      <c r="FC431" s="206"/>
      <c r="FD431" s="206"/>
      <c r="FE431" s="206"/>
      <c r="FF431" s="206"/>
      <c r="FG431" s="206"/>
      <c r="FH431" s="206"/>
      <c r="FI431" s="206"/>
      <c r="FJ431" s="206"/>
      <c r="FK431" s="206"/>
      <c r="FL431" s="206"/>
      <c r="FM431" s="206"/>
      <c r="FN431" s="206"/>
      <c r="FO431" s="206"/>
      <c r="FP431" s="206"/>
      <c r="FQ431" s="206"/>
      <c r="FR431" s="206"/>
      <c r="FS431" s="206"/>
      <c r="FT431" s="206"/>
      <c r="FU431" s="206"/>
      <c r="FV431" s="206"/>
      <c r="FW431" s="206"/>
      <c r="FX431" s="206"/>
      <c r="FY431" s="206"/>
      <c r="FZ431" s="206"/>
      <c r="GA431" s="206"/>
      <c r="GB431" s="206"/>
      <c r="GC431" s="206"/>
      <c r="GD431" s="206"/>
      <c r="GE431" s="206"/>
      <c r="GF431" s="206"/>
      <c r="GG431" s="206"/>
      <c r="GH431" s="206"/>
      <c r="GI431" s="206"/>
      <c r="GJ431" s="206"/>
      <c r="GK431" s="206"/>
      <c r="GL431" s="206"/>
      <c r="GM431" s="206"/>
      <c r="GN431" s="206"/>
      <c r="GO431" s="206"/>
      <c r="GP431" s="206"/>
      <c r="GQ431" s="206"/>
      <c r="GR431" s="206"/>
      <c r="GS431" s="206"/>
      <c r="GT431" s="206"/>
      <c r="GU431" s="206"/>
      <c r="GV431" s="206"/>
      <c r="GW431" s="206"/>
      <c r="GX431" s="206"/>
      <c r="GY431" s="206"/>
      <c r="GZ431" s="206"/>
      <c r="HA431" s="206"/>
      <c r="HB431" s="206"/>
      <c r="HC431" s="206"/>
      <c r="HD431" s="206"/>
      <c r="HE431" s="206"/>
      <c r="HF431" s="206"/>
      <c r="HG431" s="206"/>
      <c r="HH431" s="206"/>
      <c r="HI431" s="206"/>
      <c r="HJ431" s="206"/>
      <c r="HK431" s="206"/>
      <c r="HL431" s="206"/>
      <c r="HM431" s="206"/>
      <c r="HN431" s="206"/>
      <c r="HO431" s="206"/>
      <c r="HP431" s="206"/>
      <c r="HQ431" s="206"/>
      <c r="HR431" s="206"/>
      <c r="HS431" s="206"/>
      <c r="HT431" s="206"/>
      <c r="HU431" s="206"/>
      <c r="HV431" s="206"/>
      <c r="HW431" s="206"/>
      <c r="HX431" s="206"/>
      <c r="HY431" s="206"/>
      <c r="HZ431" s="206"/>
      <c r="IA431" s="206"/>
      <c r="IB431" s="206"/>
      <c r="IC431" s="206"/>
      <c r="ID431" s="206"/>
      <c r="IE431" s="206"/>
      <c r="IF431" s="206"/>
      <c r="IG431" s="206"/>
      <c r="IH431" s="206"/>
      <c r="II431" s="206"/>
      <c r="IJ431" s="206"/>
      <c r="IK431" s="206"/>
      <c r="IL431" s="206"/>
      <c r="IM431" s="206"/>
      <c r="IN431" s="206"/>
      <c r="IO431" s="206"/>
      <c r="IP431" s="206"/>
      <c r="IQ431" s="206"/>
      <c r="IR431" s="206"/>
      <c r="IS431" s="206"/>
      <c r="IT431" s="206"/>
      <c r="IU431" s="206"/>
      <c r="IV431" s="206"/>
      <c r="IW431" s="206"/>
      <c r="IX431" s="206"/>
      <c r="IY431" s="206"/>
      <c r="IZ431" s="206"/>
      <c r="JA431" s="206"/>
      <c r="JB431" s="206"/>
      <c r="JC431" s="206"/>
      <c r="JD431" s="206"/>
      <c r="JE431" s="206"/>
      <c r="JF431" s="206"/>
      <c r="JG431" s="206"/>
      <c r="JH431" s="206"/>
      <c r="JI431" s="206"/>
      <c r="JJ431" s="206"/>
      <c r="JK431" s="206"/>
      <c r="JL431" s="206"/>
      <c r="JM431" s="206"/>
      <c r="JN431" s="206"/>
      <c r="JO431" s="206"/>
      <c r="JP431" s="206"/>
      <c r="JQ431" s="206"/>
      <c r="JR431" s="206"/>
      <c r="JS431" s="206"/>
      <c r="JT431" s="206"/>
      <c r="JU431" s="206"/>
      <c r="JV431" s="206"/>
      <c r="JW431" s="206"/>
      <c r="JX431" s="206"/>
      <c r="JY431" s="206"/>
      <c r="JZ431" s="206"/>
      <c r="KA431" s="206"/>
      <c r="KB431" s="206"/>
      <c r="KC431" s="206"/>
      <c r="KD431" s="206"/>
      <c r="KE431" s="206"/>
      <c r="KF431" s="206"/>
      <c r="KG431" s="206"/>
      <c r="KH431" s="206"/>
      <c r="KI431" s="206"/>
      <c r="KJ431" s="206"/>
      <c r="KK431" s="206"/>
      <c r="KL431" s="206"/>
      <c r="KM431" s="206"/>
      <c r="KN431" s="206"/>
      <c r="KO431" s="206"/>
      <c r="KP431" s="206"/>
      <c r="KQ431" s="206"/>
      <c r="KR431" s="206"/>
      <c r="KS431" s="206"/>
      <c r="KT431" s="206"/>
      <c r="KU431" s="206"/>
      <c r="KV431" s="206"/>
      <c r="KW431" s="206"/>
      <c r="KX431" s="206"/>
      <c r="KY431" s="206"/>
      <c r="KZ431" s="206"/>
      <c r="LA431" s="206"/>
      <c r="LB431" s="206"/>
      <c r="LC431" s="206"/>
      <c r="LD431" s="206"/>
      <c r="LE431" s="206"/>
      <c r="LF431" s="206"/>
      <c r="LG431" s="206"/>
      <c r="LH431" s="206"/>
      <c r="LI431" s="206"/>
      <c r="LJ431" s="206"/>
      <c r="LK431" s="206"/>
      <c r="LL431" s="206"/>
      <c r="LM431" s="206"/>
      <c r="LN431" s="206"/>
      <c r="LO431" s="206"/>
      <c r="LP431" s="206"/>
      <c r="LQ431" s="206"/>
      <c r="LR431" s="206"/>
      <c r="LS431" s="206"/>
      <c r="LT431" s="206"/>
      <c r="LU431" s="206"/>
      <c r="LV431" s="206"/>
      <c r="LW431" s="206"/>
      <c r="LX431" s="206"/>
      <c r="LY431" s="206"/>
      <c r="LZ431" s="206"/>
      <c r="MA431" s="206"/>
      <c r="MB431" s="206"/>
      <c r="MC431" s="206"/>
      <c r="MD431" s="206"/>
      <c r="ME431" s="206"/>
      <c r="MF431" s="206"/>
      <c r="MG431" s="206"/>
      <c r="MH431" s="206"/>
      <c r="MI431" s="206"/>
      <c r="MJ431" s="206"/>
      <c r="MK431" s="206"/>
      <c r="ML431" s="206"/>
      <c r="MM431" s="206"/>
      <c r="MN431" s="206"/>
      <c r="MO431" s="206"/>
      <c r="MP431" s="206"/>
      <c r="MQ431" s="206"/>
      <c r="MR431" s="206"/>
      <c r="MS431" s="206"/>
      <c r="MT431" s="206"/>
      <c r="MU431" s="206"/>
      <c r="MV431" s="206"/>
      <c r="MW431" s="206"/>
      <c r="MX431" s="206"/>
      <c r="MY431" s="206"/>
      <c r="MZ431" s="206"/>
      <c r="NA431" s="206"/>
      <c r="NB431" s="206"/>
      <c r="NC431" s="206"/>
      <c r="ND431" s="206"/>
      <c r="NE431" s="206"/>
      <c r="NF431" s="206"/>
      <c r="NG431" s="206"/>
      <c r="NH431" s="206"/>
      <c r="NI431" s="206"/>
      <c r="NJ431" s="206"/>
      <c r="NK431" s="206"/>
      <c r="NL431" s="206"/>
      <c r="NM431" s="206"/>
      <c r="NN431" s="206"/>
      <c r="NO431" s="206"/>
      <c r="NP431" s="206"/>
      <c r="NQ431" s="206"/>
      <c r="NR431" s="206"/>
      <c r="NS431" s="206"/>
      <c r="NT431" s="206"/>
      <c r="NU431" s="206"/>
      <c r="NV431" s="206"/>
      <c r="NW431" s="206"/>
      <c r="NX431" s="206"/>
      <c r="NY431" s="206"/>
      <c r="NZ431" s="206"/>
      <c r="OA431" s="206"/>
      <c r="OB431" s="206"/>
      <c r="OC431" s="206"/>
      <c r="OD431" s="206"/>
      <c r="OE431" s="206"/>
      <c r="OF431" s="206"/>
      <c r="OG431" s="206"/>
      <c r="OH431" s="206"/>
      <c r="OI431" s="206"/>
      <c r="OJ431" s="206"/>
      <c r="OK431" s="206"/>
      <c r="OL431" s="206"/>
      <c r="OM431" s="206"/>
      <c r="ON431" s="206"/>
      <c r="OO431" s="206"/>
      <c r="OP431" s="206"/>
      <c r="OQ431" s="206"/>
      <c r="OR431" s="206"/>
      <c r="OS431" s="206"/>
      <c r="OT431" s="206"/>
      <c r="OU431" s="206"/>
      <c r="OV431" s="206"/>
      <c r="OW431" s="206"/>
      <c r="OX431" s="206"/>
      <c r="OY431" s="206"/>
      <c r="OZ431" s="206"/>
      <c r="PA431" s="206"/>
      <c r="PB431" s="206"/>
      <c r="PC431" s="206"/>
      <c r="PD431" s="206"/>
      <c r="PE431" s="206"/>
      <c r="PF431" s="206"/>
      <c r="PG431" s="206"/>
      <c r="PH431" s="206"/>
      <c r="PI431" s="206"/>
      <c r="PJ431" s="206"/>
      <c r="PK431" s="206"/>
      <c r="PL431" s="206"/>
      <c r="PM431" s="206"/>
      <c r="PN431" s="206"/>
      <c r="PO431" s="206"/>
      <c r="PP431" s="206"/>
      <c r="PQ431" s="206"/>
      <c r="PR431" s="206"/>
      <c r="PS431" s="206"/>
      <c r="PT431" s="206"/>
      <c r="PU431" s="206"/>
      <c r="PV431" s="206"/>
      <c r="PW431" s="206"/>
      <c r="PX431" s="206"/>
      <c r="PY431" s="206"/>
      <c r="PZ431" s="206"/>
      <c r="QA431" s="206"/>
      <c r="QB431" s="206"/>
      <c r="QC431" s="206"/>
      <c r="QD431" s="206"/>
      <c r="QE431" s="206"/>
      <c r="QF431" s="206"/>
      <c r="QG431" s="206"/>
      <c r="QH431" s="206"/>
      <c r="QI431" s="206"/>
      <c r="QJ431" s="206"/>
      <c r="QK431" s="206"/>
      <c r="QL431" s="206"/>
      <c r="QM431" s="206"/>
      <c r="QN431" s="206"/>
      <c r="QO431" s="206"/>
      <c r="QP431" s="206"/>
      <c r="QQ431" s="206"/>
      <c r="QR431" s="206"/>
      <c r="QS431" s="206"/>
      <c r="QT431" s="206"/>
      <c r="QU431" s="206"/>
      <c r="QV431" s="206"/>
      <c r="QW431" s="206"/>
      <c r="QX431" s="206"/>
      <c r="QY431" s="206"/>
      <c r="QZ431" s="206"/>
      <c r="RA431" s="206"/>
      <c r="RB431" s="206"/>
      <c r="RC431" s="206"/>
      <c r="RD431" s="206"/>
      <c r="RE431" s="206"/>
      <c r="RF431" s="206"/>
      <c r="RG431" s="206"/>
      <c r="RH431" s="206"/>
      <c r="RI431" s="206"/>
      <c r="RJ431" s="206"/>
      <c r="RK431" s="206"/>
      <c r="RL431" s="206"/>
      <c r="RM431" s="206"/>
      <c r="RN431" s="206"/>
      <c r="RO431" s="206"/>
      <c r="RP431" s="206"/>
      <c r="RQ431" s="206"/>
      <c r="RR431" s="206"/>
      <c r="RS431" s="206"/>
      <c r="RT431" s="206"/>
      <c r="RU431" s="206"/>
      <c r="RV431" s="206"/>
      <c r="RW431" s="206"/>
      <c r="RX431" s="206"/>
      <c r="RY431" s="206"/>
      <c r="RZ431" s="206"/>
      <c r="SA431" s="206"/>
      <c r="SB431" s="206"/>
      <c r="SC431" s="206"/>
      <c r="SD431" s="206"/>
      <c r="SE431" s="206"/>
      <c r="SF431" s="206"/>
      <c r="SG431" s="206"/>
      <c r="SH431" s="206"/>
      <c r="SI431" s="206"/>
      <c r="SJ431" s="206"/>
      <c r="SK431" s="206"/>
      <c r="SL431" s="206"/>
      <c r="SM431" s="206"/>
      <c r="SN431" s="206"/>
      <c r="SO431" s="206"/>
      <c r="SP431" s="206"/>
      <c r="SQ431" s="206"/>
      <c r="SR431" s="206"/>
      <c r="SS431" s="206"/>
      <c r="ST431" s="206"/>
      <c r="SU431" s="206"/>
      <c r="SV431" s="206"/>
      <c r="SW431" s="206"/>
      <c r="SX431" s="206"/>
      <c r="SY431" s="206"/>
      <c r="SZ431" s="206"/>
      <c r="TA431" s="206"/>
      <c r="TB431" s="206"/>
      <c r="TC431" s="206"/>
      <c r="TD431" s="206"/>
      <c r="TE431" s="206"/>
      <c r="TF431" s="206"/>
      <c r="TG431" s="206"/>
      <c r="TH431" s="206"/>
      <c r="TI431" s="206"/>
      <c r="TJ431" s="206"/>
      <c r="TK431" s="206"/>
      <c r="TL431" s="206"/>
      <c r="TM431" s="206"/>
      <c r="TN431" s="206"/>
      <c r="TO431" s="206"/>
      <c r="TP431" s="206"/>
      <c r="TQ431" s="206"/>
      <c r="TR431" s="206"/>
      <c r="TS431" s="206"/>
      <c r="TT431" s="206"/>
      <c r="TU431" s="206"/>
      <c r="TV431" s="206"/>
      <c r="TW431" s="206"/>
      <c r="TX431" s="206"/>
      <c r="TY431" s="206"/>
      <c r="TZ431" s="206"/>
      <c r="UA431" s="206"/>
      <c r="UB431" s="206"/>
      <c r="UC431" s="206"/>
      <c r="UD431" s="206"/>
      <c r="UE431" s="206"/>
      <c r="UF431" s="206"/>
      <c r="UG431" s="206"/>
      <c r="UH431" s="206"/>
      <c r="UI431" s="206"/>
      <c r="UJ431" s="206"/>
      <c r="UK431" s="206"/>
      <c r="UL431" s="206"/>
      <c r="UM431" s="206"/>
      <c r="UN431" s="206"/>
      <c r="UO431" s="206"/>
      <c r="UP431" s="206"/>
      <c r="UQ431" s="206"/>
      <c r="UR431" s="206"/>
      <c r="US431" s="206"/>
      <c r="UT431" s="206"/>
      <c r="UU431" s="206"/>
      <c r="UV431" s="206"/>
      <c r="UW431" s="206"/>
      <c r="UX431" s="206"/>
      <c r="UY431" s="206"/>
      <c r="UZ431" s="206"/>
      <c r="VA431" s="206"/>
      <c r="VB431" s="206"/>
      <c r="VC431" s="206"/>
      <c r="VD431" s="206"/>
      <c r="VE431" s="206"/>
      <c r="VF431" s="206"/>
      <c r="VG431" s="206"/>
      <c r="VH431" s="206"/>
      <c r="VI431" s="206"/>
      <c r="VJ431" s="206"/>
      <c r="VK431" s="206"/>
      <c r="VL431" s="206"/>
      <c r="VM431" s="206"/>
      <c r="VN431" s="206"/>
      <c r="VO431" s="206"/>
      <c r="VP431" s="206"/>
      <c r="VQ431" s="206"/>
      <c r="VR431" s="206"/>
      <c r="VS431" s="206"/>
      <c r="VT431" s="206"/>
      <c r="VU431" s="206"/>
      <c r="VV431" s="206"/>
      <c r="VW431" s="206"/>
      <c r="VX431" s="206"/>
      <c r="VY431" s="206"/>
      <c r="VZ431" s="206"/>
      <c r="WA431" s="206"/>
      <c r="WB431" s="206"/>
      <c r="WC431" s="206"/>
      <c r="WD431" s="206"/>
      <c r="WE431" s="206"/>
      <c r="WF431" s="206"/>
      <c r="WG431" s="206"/>
      <c r="WH431" s="206"/>
      <c r="WI431" s="206"/>
      <c r="WJ431" s="206"/>
      <c r="WK431" s="206"/>
      <c r="WL431" s="206"/>
      <c r="WM431" s="206"/>
      <c r="WN431" s="206"/>
      <c r="WO431" s="206"/>
      <c r="WP431" s="206"/>
      <c r="WQ431" s="206"/>
      <c r="WR431" s="206"/>
      <c r="WS431" s="206"/>
      <c r="WT431" s="206"/>
      <c r="WU431" s="206"/>
      <c r="WV431" s="206"/>
      <c r="WW431" s="206"/>
      <c r="WX431" s="206"/>
      <c r="WY431" s="206"/>
      <c r="WZ431" s="206"/>
      <c r="XA431" s="206"/>
      <c r="XB431" s="206"/>
      <c r="XC431" s="206"/>
      <c r="XD431" s="206"/>
      <c r="XE431" s="206"/>
      <c r="XF431" s="206"/>
      <c r="XG431" s="206"/>
      <c r="XH431" s="206"/>
      <c r="XI431" s="206"/>
      <c r="XJ431" s="206"/>
      <c r="XK431" s="206"/>
      <c r="XL431" s="206"/>
      <c r="XM431" s="206"/>
      <c r="XN431" s="206"/>
      <c r="XO431" s="206"/>
      <c r="XP431" s="206"/>
      <c r="XQ431" s="206"/>
      <c r="XR431" s="206"/>
      <c r="XS431" s="206"/>
      <c r="XT431" s="206"/>
      <c r="XU431" s="206"/>
      <c r="XV431" s="206"/>
      <c r="XW431" s="206"/>
      <c r="XX431" s="206"/>
      <c r="XY431" s="206"/>
      <c r="XZ431" s="206"/>
      <c r="YA431" s="206"/>
      <c r="YB431" s="206"/>
      <c r="YC431" s="206"/>
      <c r="YD431" s="206"/>
      <c r="YE431" s="206"/>
      <c r="YF431" s="206"/>
      <c r="YG431" s="206"/>
      <c r="YH431" s="206"/>
      <c r="YI431" s="206"/>
      <c r="YJ431" s="206"/>
      <c r="YK431" s="206"/>
      <c r="YL431" s="206"/>
      <c r="YM431" s="206"/>
      <c r="YN431" s="206"/>
      <c r="YO431" s="206"/>
      <c r="YP431" s="206"/>
      <c r="YQ431" s="206"/>
      <c r="YR431" s="206"/>
      <c r="YS431" s="206"/>
      <c r="YT431" s="206"/>
      <c r="YU431" s="206"/>
      <c r="YV431" s="206"/>
      <c r="YW431" s="206"/>
      <c r="YX431" s="206"/>
      <c r="YY431" s="206"/>
      <c r="YZ431" s="206"/>
      <c r="ZA431" s="206"/>
      <c r="ZB431" s="206"/>
      <c r="ZC431" s="206"/>
      <c r="ZD431" s="206"/>
      <c r="ZE431" s="206"/>
      <c r="ZF431" s="206"/>
      <c r="ZG431" s="206"/>
      <c r="ZH431" s="206"/>
      <c r="ZI431" s="206"/>
      <c r="ZJ431" s="206"/>
      <c r="ZK431" s="206"/>
      <c r="ZL431" s="206"/>
      <c r="ZM431" s="206"/>
      <c r="ZN431" s="206"/>
      <c r="ZO431" s="206"/>
      <c r="ZP431" s="206"/>
      <c r="ZQ431" s="206"/>
      <c r="ZR431" s="206"/>
      <c r="ZS431" s="206"/>
      <c r="ZT431" s="206"/>
      <c r="ZU431" s="206"/>
      <c r="ZV431" s="206"/>
      <c r="ZW431" s="206"/>
      <c r="ZX431" s="206"/>
      <c r="ZY431" s="206"/>
      <c r="ZZ431" s="206"/>
      <c r="AAA431" s="206"/>
      <c r="AAB431" s="206"/>
      <c r="AAC431" s="206"/>
      <c r="AAD431" s="206"/>
      <c r="AAE431" s="206"/>
      <c r="AAF431" s="206"/>
      <c r="AAG431" s="206"/>
      <c r="AAH431" s="206"/>
      <c r="AAI431" s="206"/>
      <c r="AAJ431" s="206"/>
      <c r="AAK431" s="206"/>
      <c r="AAL431" s="206"/>
      <c r="AAM431" s="206"/>
      <c r="AAN431" s="206"/>
      <c r="AAO431" s="206"/>
      <c r="AAP431" s="206"/>
      <c r="AAQ431" s="206"/>
      <c r="AAR431" s="206"/>
      <c r="AAS431" s="206"/>
      <c r="AAT431" s="206"/>
      <c r="AAU431" s="206"/>
      <c r="AAV431" s="206"/>
      <c r="AAW431" s="206"/>
      <c r="AAX431" s="206"/>
      <c r="AAY431" s="206"/>
      <c r="AAZ431" s="206"/>
      <c r="ABA431" s="206"/>
      <c r="ABB431" s="206"/>
      <c r="ABC431" s="206"/>
      <c r="ABD431" s="206"/>
      <c r="ABE431" s="206"/>
      <c r="ABF431" s="206"/>
    </row>
    <row r="432" s="205" customFormat="1" spans="1:734">
      <c r="A432" s="213"/>
      <c r="F432" s="244"/>
      <c r="G432" s="244"/>
      <c r="H432" s="206"/>
      <c r="I432" s="206"/>
      <c r="J432" s="206"/>
      <c r="K432" s="206"/>
      <c r="L432" s="206"/>
      <c r="M432" s="206"/>
      <c r="N432" s="206"/>
      <c r="O432" s="206"/>
      <c r="P432" s="206"/>
      <c r="Q432" s="206"/>
      <c r="R432" s="206"/>
      <c r="S432" s="206"/>
      <c r="T432" s="206"/>
      <c r="U432" s="206"/>
      <c r="V432" s="206"/>
      <c r="W432" s="206"/>
      <c r="X432" s="206"/>
      <c r="Y432" s="206"/>
      <c r="Z432" s="206"/>
      <c r="AA432" s="206"/>
      <c r="AB432" s="206"/>
      <c r="AC432" s="206"/>
      <c r="AD432" s="206"/>
      <c r="AE432" s="206"/>
      <c r="AF432" s="206"/>
      <c r="AG432" s="206"/>
      <c r="AH432" s="206"/>
      <c r="AI432" s="206"/>
      <c r="AJ432" s="206"/>
      <c r="AK432" s="206"/>
      <c r="AL432" s="206"/>
      <c r="AM432" s="206"/>
      <c r="AN432" s="206"/>
      <c r="AO432" s="206"/>
      <c r="AP432" s="206"/>
      <c r="AQ432" s="206"/>
      <c r="AR432" s="206"/>
      <c r="AS432" s="206"/>
      <c r="AT432" s="206"/>
      <c r="AU432" s="206"/>
      <c r="AV432" s="206"/>
      <c r="AW432" s="206"/>
      <c r="AX432" s="206"/>
      <c r="AY432" s="206"/>
      <c r="AZ432" s="206"/>
      <c r="BA432" s="206"/>
      <c r="BB432" s="206"/>
      <c r="BC432" s="206"/>
      <c r="BD432" s="206"/>
      <c r="BE432" s="206"/>
      <c r="BF432" s="206"/>
      <c r="BG432" s="206"/>
      <c r="BH432" s="206"/>
      <c r="BI432" s="206"/>
      <c r="BJ432" s="206"/>
      <c r="BK432" s="206"/>
      <c r="BL432" s="206"/>
      <c r="BM432" s="206"/>
      <c r="BN432" s="206"/>
      <c r="BO432" s="206"/>
      <c r="BP432" s="206"/>
      <c r="BQ432" s="206"/>
      <c r="BR432" s="206"/>
      <c r="BS432" s="206"/>
      <c r="BT432" s="206"/>
      <c r="BU432" s="206"/>
      <c r="BV432" s="206"/>
      <c r="BW432" s="206"/>
      <c r="BX432" s="206"/>
      <c r="BY432" s="206"/>
      <c r="BZ432" s="206"/>
      <c r="CA432" s="206"/>
      <c r="CB432" s="206"/>
      <c r="CC432" s="206"/>
      <c r="CD432" s="206"/>
      <c r="CE432" s="206"/>
      <c r="CF432" s="206"/>
      <c r="CG432" s="206"/>
      <c r="CH432" s="206"/>
      <c r="CI432" s="206"/>
      <c r="CJ432" s="206"/>
      <c r="CK432" s="206"/>
      <c r="CL432" s="206"/>
      <c r="CM432" s="206"/>
      <c r="CN432" s="206"/>
      <c r="CO432" s="206"/>
      <c r="CP432" s="206"/>
      <c r="CQ432" s="206"/>
      <c r="CR432" s="206"/>
      <c r="CS432" s="206"/>
      <c r="CT432" s="206"/>
      <c r="CU432" s="206"/>
      <c r="CV432" s="206"/>
      <c r="CW432" s="206"/>
      <c r="CX432" s="206"/>
      <c r="CY432" s="206"/>
      <c r="CZ432" s="206"/>
      <c r="DA432" s="206"/>
      <c r="DB432" s="206"/>
      <c r="DC432" s="206"/>
      <c r="DD432" s="206"/>
      <c r="DE432" s="206"/>
      <c r="DF432" s="206"/>
      <c r="DG432" s="206"/>
      <c r="DH432" s="206"/>
      <c r="DI432" s="206"/>
      <c r="DJ432" s="206"/>
      <c r="DK432" s="206"/>
      <c r="DL432" s="206"/>
      <c r="DM432" s="206"/>
      <c r="DN432" s="206"/>
      <c r="DO432" s="206"/>
      <c r="DP432" s="206"/>
      <c r="DQ432" s="206"/>
      <c r="DR432" s="206"/>
      <c r="DS432" s="206"/>
      <c r="DT432" s="206"/>
      <c r="DU432" s="206"/>
      <c r="DV432" s="206"/>
      <c r="DW432" s="206"/>
      <c r="DX432" s="206"/>
      <c r="DY432" s="206"/>
      <c r="DZ432" s="206"/>
      <c r="EA432" s="206"/>
      <c r="EB432" s="206"/>
      <c r="EC432" s="206"/>
      <c r="ED432" s="206"/>
      <c r="EE432" s="206"/>
      <c r="EF432" s="206"/>
      <c r="EG432" s="206"/>
      <c r="EH432" s="206"/>
      <c r="EI432" s="206"/>
      <c r="EJ432" s="206"/>
      <c r="EK432" s="206"/>
      <c r="EL432" s="206"/>
      <c r="EM432" s="206"/>
      <c r="EN432" s="206"/>
      <c r="EO432" s="206"/>
      <c r="EP432" s="206"/>
      <c r="EQ432" s="206"/>
      <c r="ER432" s="206"/>
      <c r="ES432" s="206"/>
      <c r="ET432" s="206"/>
      <c r="EU432" s="206"/>
      <c r="EV432" s="206"/>
      <c r="EW432" s="206"/>
      <c r="EX432" s="206"/>
      <c r="EY432" s="206"/>
      <c r="EZ432" s="206"/>
      <c r="FA432" s="206"/>
      <c r="FB432" s="206"/>
      <c r="FC432" s="206"/>
      <c r="FD432" s="206"/>
      <c r="FE432" s="206"/>
      <c r="FF432" s="206"/>
      <c r="FG432" s="206"/>
      <c r="FH432" s="206"/>
      <c r="FI432" s="206"/>
      <c r="FJ432" s="206"/>
      <c r="FK432" s="206"/>
      <c r="FL432" s="206"/>
      <c r="FM432" s="206"/>
      <c r="FN432" s="206"/>
      <c r="FO432" s="206"/>
      <c r="FP432" s="206"/>
      <c r="FQ432" s="206"/>
      <c r="FR432" s="206"/>
      <c r="FS432" s="206"/>
      <c r="FT432" s="206"/>
      <c r="FU432" s="206"/>
      <c r="FV432" s="206"/>
      <c r="FW432" s="206"/>
      <c r="FX432" s="206"/>
      <c r="FY432" s="206"/>
      <c r="FZ432" s="206"/>
      <c r="GA432" s="206"/>
      <c r="GB432" s="206"/>
      <c r="GC432" s="206"/>
      <c r="GD432" s="206"/>
      <c r="GE432" s="206"/>
      <c r="GF432" s="206"/>
      <c r="GG432" s="206"/>
      <c r="GH432" s="206"/>
      <c r="GI432" s="206"/>
      <c r="GJ432" s="206"/>
      <c r="GK432" s="206"/>
      <c r="GL432" s="206"/>
      <c r="GM432" s="206"/>
      <c r="GN432" s="206"/>
      <c r="GO432" s="206"/>
      <c r="GP432" s="206"/>
      <c r="GQ432" s="206"/>
      <c r="GR432" s="206"/>
      <c r="GS432" s="206"/>
      <c r="GT432" s="206"/>
      <c r="GU432" s="206"/>
      <c r="GV432" s="206"/>
      <c r="GW432" s="206"/>
      <c r="GX432" s="206"/>
      <c r="GY432" s="206"/>
      <c r="GZ432" s="206"/>
      <c r="HA432" s="206"/>
      <c r="HB432" s="206"/>
      <c r="HC432" s="206"/>
      <c r="HD432" s="206"/>
      <c r="HE432" s="206"/>
      <c r="HF432" s="206"/>
      <c r="HG432" s="206"/>
      <c r="HH432" s="206"/>
      <c r="HI432" s="206"/>
      <c r="HJ432" s="206"/>
      <c r="HK432" s="206"/>
      <c r="HL432" s="206"/>
      <c r="HM432" s="206"/>
      <c r="HN432" s="206"/>
      <c r="HO432" s="206"/>
      <c r="HP432" s="206"/>
      <c r="HQ432" s="206"/>
      <c r="HR432" s="206"/>
      <c r="HS432" s="206"/>
      <c r="HT432" s="206"/>
      <c r="HU432" s="206"/>
      <c r="HV432" s="206"/>
      <c r="HW432" s="206"/>
      <c r="HX432" s="206"/>
      <c r="HY432" s="206"/>
      <c r="HZ432" s="206"/>
      <c r="IA432" s="206"/>
      <c r="IB432" s="206"/>
      <c r="IC432" s="206"/>
      <c r="ID432" s="206"/>
      <c r="IE432" s="206"/>
      <c r="IF432" s="206"/>
      <c r="IG432" s="206"/>
      <c r="IH432" s="206"/>
      <c r="II432" s="206"/>
      <c r="IJ432" s="206"/>
      <c r="IK432" s="206"/>
      <c r="IL432" s="206"/>
      <c r="IM432" s="206"/>
      <c r="IN432" s="206"/>
      <c r="IO432" s="206"/>
      <c r="IP432" s="206"/>
      <c r="IQ432" s="206"/>
      <c r="IR432" s="206"/>
      <c r="IS432" s="206"/>
      <c r="IT432" s="206"/>
      <c r="IU432" s="206"/>
      <c r="IV432" s="206"/>
      <c r="IW432" s="206"/>
      <c r="IX432" s="206"/>
      <c r="IY432" s="206"/>
      <c r="IZ432" s="206"/>
      <c r="JA432" s="206"/>
      <c r="JB432" s="206"/>
      <c r="JC432" s="206"/>
      <c r="JD432" s="206"/>
      <c r="JE432" s="206"/>
      <c r="JF432" s="206"/>
      <c r="JG432" s="206"/>
      <c r="JH432" s="206"/>
      <c r="JI432" s="206"/>
      <c r="JJ432" s="206"/>
      <c r="JK432" s="206"/>
      <c r="JL432" s="206"/>
      <c r="JM432" s="206"/>
      <c r="JN432" s="206"/>
      <c r="JO432" s="206"/>
      <c r="JP432" s="206"/>
      <c r="JQ432" s="206"/>
      <c r="JR432" s="206"/>
      <c r="JS432" s="206"/>
      <c r="JT432" s="206"/>
      <c r="JU432" s="206"/>
      <c r="JV432" s="206"/>
      <c r="JW432" s="206"/>
      <c r="JX432" s="206"/>
      <c r="JY432" s="206"/>
      <c r="JZ432" s="206"/>
      <c r="KA432" s="206"/>
      <c r="KB432" s="206"/>
      <c r="KC432" s="206"/>
      <c r="KD432" s="206"/>
      <c r="KE432" s="206"/>
      <c r="KF432" s="206"/>
      <c r="KG432" s="206"/>
      <c r="KH432" s="206"/>
      <c r="KI432" s="206"/>
      <c r="KJ432" s="206"/>
      <c r="KK432" s="206"/>
      <c r="KL432" s="206"/>
      <c r="KM432" s="206"/>
      <c r="KN432" s="206"/>
      <c r="KO432" s="206"/>
      <c r="KP432" s="206"/>
      <c r="KQ432" s="206"/>
      <c r="KR432" s="206"/>
      <c r="KS432" s="206"/>
      <c r="KT432" s="206"/>
      <c r="KU432" s="206"/>
      <c r="KV432" s="206"/>
      <c r="KW432" s="206"/>
      <c r="KX432" s="206"/>
      <c r="KY432" s="206"/>
      <c r="KZ432" s="206"/>
      <c r="LA432" s="206"/>
      <c r="LB432" s="206"/>
      <c r="LC432" s="206"/>
      <c r="LD432" s="206"/>
      <c r="LE432" s="206"/>
      <c r="LF432" s="206"/>
      <c r="LG432" s="206"/>
      <c r="LH432" s="206"/>
      <c r="LI432" s="206"/>
      <c r="LJ432" s="206"/>
      <c r="LK432" s="206"/>
      <c r="LL432" s="206"/>
      <c r="LM432" s="206"/>
      <c r="LN432" s="206"/>
      <c r="LO432" s="206"/>
      <c r="LP432" s="206"/>
      <c r="LQ432" s="206"/>
      <c r="LR432" s="206"/>
      <c r="LS432" s="206"/>
      <c r="LT432" s="206"/>
      <c r="LU432" s="206"/>
      <c r="LV432" s="206"/>
      <c r="LW432" s="206"/>
      <c r="LX432" s="206"/>
      <c r="LY432" s="206"/>
      <c r="LZ432" s="206"/>
      <c r="MA432" s="206"/>
      <c r="MB432" s="206"/>
      <c r="MC432" s="206"/>
      <c r="MD432" s="206"/>
      <c r="ME432" s="206"/>
      <c r="MF432" s="206"/>
      <c r="MG432" s="206"/>
      <c r="MH432" s="206"/>
      <c r="MI432" s="206"/>
      <c r="MJ432" s="206"/>
      <c r="MK432" s="206"/>
      <c r="ML432" s="206"/>
      <c r="MM432" s="206"/>
      <c r="MN432" s="206"/>
      <c r="MO432" s="206"/>
      <c r="MP432" s="206"/>
      <c r="MQ432" s="206"/>
      <c r="MR432" s="206"/>
      <c r="MS432" s="206"/>
      <c r="MT432" s="206"/>
      <c r="MU432" s="206"/>
      <c r="MV432" s="206"/>
      <c r="MW432" s="206"/>
      <c r="MX432" s="206"/>
      <c r="MY432" s="206"/>
      <c r="MZ432" s="206"/>
      <c r="NA432" s="206"/>
      <c r="NB432" s="206"/>
      <c r="NC432" s="206"/>
      <c r="ND432" s="206"/>
      <c r="NE432" s="206"/>
      <c r="NF432" s="206"/>
      <c r="NG432" s="206"/>
      <c r="NH432" s="206"/>
      <c r="NI432" s="206"/>
      <c r="NJ432" s="206"/>
      <c r="NK432" s="206"/>
      <c r="NL432" s="206"/>
      <c r="NM432" s="206"/>
      <c r="NN432" s="206"/>
      <c r="NO432" s="206"/>
      <c r="NP432" s="206"/>
      <c r="NQ432" s="206"/>
      <c r="NR432" s="206"/>
      <c r="NS432" s="206"/>
      <c r="NT432" s="206"/>
      <c r="NU432" s="206"/>
      <c r="NV432" s="206"/>
      <c r="NW432" s="206"/>
      <c r="NX432" s="206"/>
      <c r="NY432" s="206"/>
      <c r="NZ432" s="206"/>
      <c r="OA432" s="206"/>
      <c r="OB432" s="206"/>
      <c r="OC432" s="206"/>
      <c r="OD432" s="206"/>
      <c r="OE432" s="206"/>
      <c r="OF432" s="206"/>
      <c r="OG432" s="206"/>
      <c r="OH432" s="206"/>
      <c r="OI432" s="206"/>
      <c r="OJ432" s="206"/>
      <c r="OK432" s="206"/>
      <c r="OL432" s="206"/>
      <c r="OM432" s="206"/>
      <c r="ON432" s="206"/>
      <c r="OO432" s="206"/>
      <c r="OP432" s="206"/>
      <c r="OQ432" s="206"/>
      <c r="OR432" s="206"/>
      <c r="OS432" s="206"/>
      <c r="OT432" s="206"/>
      <c r="OU432" s="206"/>
      <c r="OV432" s="206"/>
      <c r="OW432" s="206"/>
      <c r="OX432" s="206"/>
      <c r="OY432" s="206"/>
      <c r="OZ432" s="206"/>
      <c r="PA432" s="206"/>
      <c r="PB432" s="206"/>
      <c r="PC432" s="206"/>
      <c r="PD432" s="206"/>
      <c r="PE432" s="206"/>
      <c r="PF432" s="206"/>
      <c r="PG432" s="206"/>
      <c r="PH432" s="206"/>
      <c r="PI432" s="206"/>
      <c r="PJ432" s="206"/>
      <c r="PK432" s="206"/>
      <c r="PL432" s="206"/>
      <c r="PM432" s="206"/>
      <c r="PN432" s="206"/>
      <c r="PO432" s="206"/>
      <c r="PP432" s="206"/>
      <c r="PQ432" s="206"/>
      <c r="PR432" s="206"/>
      <c r="PS432" s="206"/>
      <c r="PT432" s="206"/>
      <c r="PU432" s="206"/>
      <c r="PV432" s="206"/>
      <c r="PW432" s="206"/>
      <c r="PX432" s="206"/>
      <c r="PY432" s="206"/>
      <c r="PZ432" s="206"/>
      <c r="QA432" s="206"/>
      <c r="QB432" s="206"/>
      <c r="QC432" s="206"/>
      <c r="QD432" s="206"/>
      <c r="QE432" s="206"/>
      <c r="QF432" s="206"/>
      <c r="QG432" s="206"/>
      <c r="QH432" s="206"/>
      <c r="QI432" s="206"/>
      <c r="QJ432" s="206"/>
      <c r="QK432" s="206"/>
      <c r="QL432" s="206"/>
      <c r="QM432" s="206"/>
      <c r="QN432" s="206"/>
      <c r="QO432" s="206"/>
      <c r="QP432" s="206"/>
      <c r="QQ432" s="206"/>
      <c r="QR432" s="206"/>
      <c r="QS432" s="206"/>
      <c r="QT432" s="206"/>
      <c r="QU432" s="206"/>
      <c r="QV432" s="206"/>
      <c r="QW432" s="206"/>
      <c r="QX432" s="206"/>
      <c r="QY432" s="206"/>
      <c r="QZ432" s="206"/>
      <c r="RA432" s="206"/>
      <c r="RB432" s="206"/>
      <c r="RC432" s="206"/>
      <c r="RD432" s="206"/>
      <c r="RE432" s="206"/>
      <c r="RF432" s="206"/>
      <c r="RG432" s="206"/>
      <c r="RH432" s="206"/>
      <c r="RI432" s="206"/>
      <c r="RJ432" s="206"/>
      <c r="RK432" s="206"/>
      <c r="RL432" s="206"/>
      <c r="RM432" s="206"/>
      <c r="RN432" s="206"/>
      <c r="RO432" s="206"/>
      <c r="RP432" s="206"/>
      <c r="RQ432" s="206"/>
      <c r="RR432" s="206"/>
      <c r="RS432" s="206"/>
      <c r="RT432" s="206"/>
      <c r="RU432" s="206"/>
      <c r="RV432" s="206"/>
      <c r="RW432" s="206"/>
      <c r="RX432" s="206"/>
      <c r="RY432" s="206"/>
      <c r="RZ432" s="206"/>
      <c r="SA432" s="206"/>
      <c r="SB432" s="206"/>
      <c r="SC432" s="206"/>
      <c r="SD432" s="206"/>
      <c r="SE432" s="206"/>
      <c r="SF432" s="206"/>
      <c r="SG432" s="206"/>
      <c r="SH432" s="206"/>
      <c r="SI432" s="206"/>
      <c r="SJ432" s="206"/>
      <c r="SK432" s="206"/>
      <c r="SL432" s="206"/>
      <c r="SM432" s="206"/>
      <c r="SN432" s="206"/>
      <c r="SO432" s="206"/>
      <c r="SP432" s="206"/>
      <c r="SQ432" s="206"/>
      <c r="SR432" s="206"/>
      <c r="SS432" s="206"/>
      <c r="ST432" s="206"/>
      <c r="SU432" s="206"/>
      <c r="SV432" s="206"/>
      <c r="SW432" s="206"/>
      <c r="SX432" s="206"/>
      <c r="SY432" s="206"/>
      <c r="SZ432" s="206"/>
      <c r="TA432" s="206"/>
      <c r="TB432" s="206"/>
      <c r="TC432" s="206"/>
      <c r="TD432" s="206"/>
      <c r="TE432" s="206"/>
      <c r="TF432" s="206"/>
      <c r="TG432" s="206"/>
      <c r="TH432" s="206"/>
      <c r="TI432" s="206"/>
      <c r="TJ432" s="206"/>
      <c r="TK432" s="206"/>
      <c r="TL432" s="206"/>
      <c r="TM432" s="206"/>
      <c r="TN432" s="206"/>
      <c r="TO432" s="206"/>
      <c r="TP432" s="206"/>
      <c r="TQ432" s="206"/>
      <c r="TR432" s="206"/>
      <c r="TS432" s="206"/>
      <c r="TT432" s="206"/>
      <c r="TU432" s="206"/>
      <c r="TV432" s="206"/>
      <c r="TW432" s="206"/>
      <c r="TX432" s="206"/>
      <c r="TY432" s="206"/>
      <c r="TZ432" s="206"/>
      <c r="UA432" s="206"/>
      <c r="UB432" s="206"/>
      <c r="UC432" s="206"/>
      <c r="UD432" s="206"/>
      <c r="UE432" s="206"/>
      <c r="UF432" s="206"/>
      <c r="UG432" s="206"/>
      <c r="UH432" s="206"/>
      <c r="UI432" s="206"/>
      <c r="UJ432" s="206"/>
      <c r="UK432" s="206"/>
      <c r="UL432" s="206"/>
      <c r="UM432" s="206"/>
      <c r="UN432" s="206"/>
      <c r="UO432" s="206"/>
      <c r="UP432" s="206"/>
      <c r="UQ432" s="206"/>
      <c r="UR432" s="206"/>
      <c r="US432" s="206"/>
      <c r="UT432" s="206"/>
      <c r="UU432" s="206"/>
      <c r="UV432" s="206"/>
      <c r="UW432" s="206"/>
      <c r="UX432" s="206"/>
      <c r="UY432" s="206"/>
      <c r="UZ432" s="206"/>
      <c r="VA432" s="206"/>
      <c r="VB432" s="206"/>
      <c r="VC432" s="206"/>
      <c r="VD432" s="206"/>
      <c r="VE432" s="206"/>
      <c r="VF432" s="206"/>
      <c r="VG432" s="206"/>
      <c r="VH432" s="206"/>
      <c r="VI432" s="206"/>
      <c r="VJ432" s="206"/>
      <c r="VK432" s="206"/>
      <c r="VL432" s="206"/>
      <c r="VM432" s="206"/>
      <c r="VN432" s="206"/>
      <c r="VO432" s="206"/>
      <c r="VP432" s="206"/>
      <c r="VQ432" s="206"/>
      <c r="VR432" s="206"/>
      <c r="VS432" s="206"/>
      <c r="VT432" s="206"/>
      <c r="VU432" s="206"/>
      <c r="VV432" s="206"/>
      <c r="VW432" s="206"/>
      <c r="VX432" s="206"/>
      <c r="VY432" s="206"/>
      <c r="VZ432" s="206"/>
      <c r="WA432" s="206"/>
      <c r="WB432" s="206"/>
      <c r="WC432" s="206"/>
      <c r="WD432" s="206"/>
      <c r="WE432" s="206"/>
      <c r="WF432" s="206"/>
      <c r="WG432" s="206"/>
      <c r="WH432" s="206"/>
      <c r="WI432" s="206"/>
      <c r="WJ432" s="206"/>
      <c r="WK432" s="206"/>
      <c r="WL432" s="206"/>
      <c r="WM432" s="206"/>
      <c r="WN432" s="206"/>
      <c r="WO432" s="206"/>
      <c r="WP432" s="206"/>
      <c r="WQ432" s="206"/>
      <c r="WR432" s="206"/>
      <c r="WS432" s="206"/>
      <c r="WT432" s="206"/>
      <c r="WU432" s="206"/>
      <c r="WV432" s="206"/>
      <c r="WW432" s="206"/>
      <c r="WX432" s="206"/>
      <c r="WY432" s="206"/>
      <c r="WZ432" s="206"/>
      <c r="XA432" s="206"/>
      <c r="XB432" s="206"/>
      <c r="XC432" s="206"/>
      <c r="XD432" s="206"/>
      <c r="XE432" s="206"/>
      <c r="XF432" s="206"/>
      <c r="XG432" s="206"/>
      <c r="XH432" s="206"/>
      <c r="XI432" s="206"/>
      <c r="XJ432" s="206"/>
      <c r="XK432" s="206"/>
      <c r="XL432" s="206"/>
      <c r="XM432" s="206"/>
      <c r="XN432" s="206"/>
      <c r="XO432" s="206"/>
      <c r="XP432" s="206"/>
      <c r="XQ432" s="206"/>
      <c r="XR432" s="206"/>
      <c r="XS432" s="206"/>
      <c r="XT432" s="206"/>
      <c r="XU432" s="206"/>
      <c r="XV432" s="206"/>
      <c r="XW432" s="206"/>
      <c r="XX432" s="206"/>
      <c r="XY432" s="206"/>
      <c r="XZ432" s="206"/>
      <c r="YA432" s="206"/>
      <c r="YB432" s="206"/>
      <c r="YC432" s="206"/>
      <c r="YD432" s="206"/>
      <c r="YE432" s="206"/>
      <c r="YF432" s="206"/>
      <c r="YG432" s="206"/>
      <c r="YH432" s="206"/>
      <c r="YI432" s="206"/>
      <c r="YJ432" s="206"/>
      <c r="YK432" s="206"/>
      <c r="YL432" s="206"/>
      <c r="YM432" s="206"/>
      <c r="YN432" s="206"/>
      <c r="YO432" s="206"/>
      <c r="YP432" s="206"/>
      <c r="YQ432" s="206"/>
      <c r="YR432" s="206"/>
      <c r="YS432" s="206"/>
      <c r="YT432" s="206"/>
      <c r="YU432" s="206"/>
      <c r="YV432" s="206"/>
      <c r="YW432" s="206"/>
      <c r="YX432" s="206"/>
      <c r="YY432" s="206"/>
      <c r="YZ432" s="206"/>
      <c r="ZA432" s="206"/>
      <c r="ZB432" s="206"/>
      <c r="ZC432" s="206"/>
      <c r="ZD432" s="206"/>
      <c r="ZE432" s="206"/>
      <c r="ZF432" s="206"/>
      <c r="ZG432" s="206"/>
      <c r="ZH432" s="206"/>
      <c r="ZI432" s="206"/>
      <c r="ZJ432" s="206"/>
      <c r="ZK432" s="206"/>
      <c r="ZL432" s="206"/>
      <c r="ZM432" s="206"/>
      <c r="ZN432" s="206"/>
      <c r="ZO432" s="206"/>
      <c r="ZP432" s="206"/>
      <c r="ZQ432" s="206"/>
      <c r="ZR432" s="206"/>
      <c r="ZS432" s="206"/>
      <c r="ZT432" s="206"/>
      <c r="ZU432" s="206"/>
      <c r="ZV432" s="206"/>
      <c r="ZW432" s="206"/>
      <c r="ZX432" s="206"/>
      <c r="ZY432" s="206"/>
      <c r="ZZ432" s="206"/>
      <c r="AAA432" s="206"/>
      <c r="AAB432" s="206"/>
      <c r="AAC432" s="206"/>
      <c r="AAD432" s="206"/>
      <c r="AAE432" s="206"/>
      <c r="AAF432" s="206"/>
      <c r="AAG432" s="206"/>
      <c r="AAH432" s="206"/>
      <c r="AAI432" s="206"/>
      <c r="AAJ432" s="206"/>
      <c r="AAK432" s="206"/>
      <c r="AAL432" s="206"/>
      <c r="AAM432" s="206"/>
      <c r="AAN432" s="206"/>
      <c r="AAO432" s="206"/>
      <c r="AAP432" s="206"/>
      <c r="AAQ432" s="206"/>
      <c r="AAR432" s="206"/>
      <c r="AAS432" s="206"/>
      <c r="AAT432" s="206"/>
      <c r="AAU432" s="206"/>
      <c r="AAV432" s="206"/>
      <c r="AAW432" s="206"/>
      <c r="AAX432" s="206"/>
      <c r="AAY432" s="206"/>
      <c r="AAZ432" s="206"/>
      <c r="ABA432" s="206"/>
      <c r="ABB432" s="206"/>
      <c r="ABC432" s="206"/>
      <c r="ABD432" s="206"/>
      <c r="ABE432" s="206"/>
      <c r="ABF432" s="206"/>
    </row>
    <row r="433" s="205" customFormat="1" spans="1:734">
      <c r="A433" s="213"/>
      <c r="F433" s="244"/>
      <c r="G433" s="244"/>
      <c r="H433" s="206"/>
      <c r="I433" s="206"/>
      <c r="J433" s="206"/>
      <c r="K433" s="206"/>
      <c r="L433" s="206"/>
      <c r="M433" s="206"/>
      <c r="N433" s="206"/>
      <c r="O433" s="206"/>
      <c r="P433" s="206"/>
      <c r="Q433" s="206"/>
      <c r="R433" s="206"/>
      <c r="S433" s="206"/>
      <c r="T433" s="206"/>
      <c r="U433" s="206"/>
      <c r="V433" s="206"/>
      <c r="W433" s="206"/>
      <c r="X433" s="206"/>
      <c r="Y433" s="206"/>
      <c r="Z433" s="206"/>
      <c r="AA433" s="206"/>
      <c r="AB433" s="206"/>
      <c r="AC433" s="206"/>
      <c r="AD433" s="206"/>
      <c r="AE433" s="206"/>
      <c r="AF433" s="206"/>
      <c r="AG433" s="206"/>
      <c r="AH433" s="206"/>
      <c r="AI433" s="206"/>
      <c r="AJ433" s="206"/>
      <c r="AK433" s="206"/>
      <c r="AL433" s="206"/>
      <c r="AM433" s="206"/>
      <c r="AN433" s="206"/>
      <c r="AO433" s="206"/>
      <c r="AP433" s="206"/>
      <c r="AQ433" s="206"/>
      <c r="AR433" s="206"/>
      <c r="AS433" s="206"/>
      <c r="AT433" s="206"/>
      <c r="AU433" s="206"/>
      <c r="AV433" s="206"/>
      <c r="AW433" s="206"/>
      <c r="AX433" s="206"/>
      <c r="AY433" s="206"/>
      <c r="AZ433" s="206"/>
      <c r="BA433" s="206"/>
      <c r="BB433" s="206"/>
      <c r="BC433" s="206"/>
      <c r="BD433" s="206"/>
      <c r="BE433" s="206"/>
      <c r="BF433" s="206"/>
      <c r="BG433" s="206"/>
      <c r="BH433" s="206"/>
      <c r="BI433" s="206"/>
      <c r="BJ433" s="206"/>
      <c r="BK433" s="206"/>
      <c r="BL433" s="206"/>
      <c r="BM433" s="206"/>
      <c r="BN433" s="206"/>
      <c r="BO433" s="206"/>
      <c r="BP433" s="206"/>
      <c r="BQ433" s="206"/>
      <c r="BR433" s="206"/>
      <c r="BS433" s="206"/>
      <c r="BT433" s="206"/>
      <c r="BU433" s="206"/>
      <c r="BV433" s="206"/>
      <c r="BW433" s="206"/>
      <c r="BX433" s="206"/>
      <c r="BY433" s="206"/>
      <c r="BZ433" s="206"/>
      <c r="CA433" s="206"/>
      <c r="CB433" s="206"/>
      <c r="CC433" s="206"/>
      <c r="CD433" s="206"/>
      <c r="CE433" s="206"/>
      <c r="CF433" s="206"/>
      <c r="CG433" s="206"/>
      <c r="CH433" s="206"/>
      <c r="CI433" s="206"/>
      <c r="CJ433" s="206"/>
      <c r="CK433" s="206"/>
      <c r="CL433" s="206"/>
      <c r="CM433" s="206"/>
      <c r="CN433" s="206"/>
      <c r="CO433" s="206"/>
      <c r="CP433" s="206"/>
      <c r="CQ433" s="206"/>
      <c r="CR433" s="206"/>
      <c r="CS433" s="206"/>
      <c r="CT433" s="206"/>
      <c r="CU433" s="206"/>
      <c r="CV433" s="206"/>
      <c r="CW433" s="206"/>
      <c r="CX433" s="206"/>
      <c r="CY433" s="206"/>
      <c r="CZ433" s="206"/>
      <c r="DA433" s="206"/>
      <c r="DB433" s="206"/>
      <c r="DC433" s="206"/>
      <c r="DD433" s="206"/>
      <c r="DE433" s="206"/>
      <c r="DF433" s="206"/>
      <c r="DG433" s="206"/>
      <c r="DH433" s="206"/>
      <c r="DI433" s="206"/>
      <c r="DJ433" s="206"/>
      <c r="DK433" s="206"/>
      <c r="DL433" s="206"/>
      <c r="DM433" s="206"/>
      <c r="DN433" s="206"/>
      <c r="DO433" s="206"/>
      <c r="DP433" s="206"/>
      <c r="DQ433" s="206"/>
      <c r="DR433" s="206"/>
      <c r="DS433" s="206"/>
      <c r="DT433" s="206"/>
      <c r="DU433" s="206"/>
      <c r="DV433" s="206"/>
      <c r="DW433" s="206"/>
      <c r="DX433" s="206"/>
      <c r="DY433" s="206"/>
      <c r="DZ433" s="206"/>
      <c r="EA433" s="206"/>
      <c r="EB433" s="206"/>
      <c r="EC433" s="206"/>
      <c r="ED433" s="206"/>
      <c r="EE433" s="206"/>
      <c r="EF433" s="206"/>
      <c r="EG433" s="206"/>
      <c r="EH433" s="206"/>
      <c r="EI433" s="206"/>
      <c r="EJ433" s="206"/>
      <c r="EK433" s="206"/>
      <c r="EL433" s="206"/>
      <c r="EM433" s="206"/>
      <c r="EN433" s="206"/>
      <c r="EO433" s="206"/>
      <c r="EP433" s="206"/>
      <c r="EQ433" s="206"/>
      <c r="ER433" s="206"/>
      <c r="ES433" s="206"/>
      <c r="ET433" s="206"/>
      <c r="EU433" s="206"/>
      <c r="EV433" s="206"/>
      <c r="EW433" s="206"/>
      <c r="EX433" s="206"/>
      <c r="EY433" s="206"/>
      <c r="EZ433" s="206"/>
      <c r="FA433" s="206"/>
      <c r="FB433" s="206"/>
      <c r="FC433" s="206"/>
      <c r="FD433" s="206"/>
      <c r="FE433" s="206"/>
      <c r="FF433" s="206"/>
      <c r="FG433" s="206"/>
      <c r="FH433" s="206"/>
      <c r="FI433" s="206"/>
      <c r="FJ433" s="206"/>
      <c r="FK433" s="206"/>
      <c r="FL433" s="206"/>
      <c r="FM433" s="206"/>
      <c r="FN433" s="206"/>
      <c r="FO433" s="206"/>
      <c r="FP433" s="206"/>
      <c r="FQ433" s="206"/>
      <c r="FR433" s="206"/>
      <c r="FS433" s="206"/>
      <c r="FT433" s="206"/>
      <c r="FU433" s="206"/>
      <c r="FV433" s="206"/>
      <c r="FW433" s="206"/>
      <c r="FX433" s="206"/>
      <c r="FY433" s="206"/>
      <c r="FZ433" s="206"/>
      <c r="GA433" s="206"/>
      <c r="GB433" s="206"/>
      <c r="GC433" s="206"/>
      <c r="GD433" s="206"/>
      <c r="GE433" s="206"/>
      <c r="GF433" s="206"/>
      <c r="GG433" s="206"/>
      <c r="GH433" s="206"/>
      <c r="GI433" s="206"/>
      <c r="GJ433" s="206"/>
      <c r="GK433" s="206"/>
      <c r="GL433" s="206"/>
      <c r="GM433" s="206"/>
      <c r="GN433" s="206"/>
      <c r="GO433" s="206"/>
      <c r="GP433" s="206"/>
      <c r="GQ433" s="206"/>
      <c r="GR433" s="206"/>
      <c r="GS433" s="206"/>
      <c r="GT433" s="206"/>
      <c r="GU433" s="206"/>
      <c r="GV433" s="206"/>
      <c r="GW433" s="206"/>
      <c r="GX433" s="206"/>
      <c r="GY433" s="206"/>
      <c r="GZ433" s="206"/>
      <c r="HA433" s="206"/>
      <c r="HB433" s="206"/>
      <c r="HC433" s="206"/>
      <c r="HD433" s="206"/>
      <c r="HE433" s="206"/>
      <c r="HF433" s="206"/>
      <c r="HG433" s="206"/>
      <c r="HH433" s="206"/>
      <c r="HI433" s="206"/>
      <c r="HJ433" s="206"/>
      <c r="HK433" s="206"/>
      <c r="HL433" s="206"/>
      <c r="HM433" s="206"/>
      <c r="HN433" s="206"/>
      <c r="HO433" s="206"/>
      <c r="HP433" s="206"/>
      <c r="HQ433" s="206"/>
      <c r="HR433" s="206"/>
      <c r="HS433" s="206"/>
      <c r="HT433" s="206"/>
      <c r="HU433" s="206"/>
      <c r="HV433" s="206"/>
      <c r="HW433" s="206"/>
      <c r="HX433" s="206"/>
      <c r="HY433" s="206"/>
      <c r="HZ433" s="206"/>
      <c r="IA433" s="206"/>
      <c r="IB433" s="206"/>
      <c r="IC433" s="206"/>
      <c r="ID433" s="206"/>
      <c r="IE433" s="206"/>
      <c r="IF433" s="206"/>
      <c r="IG433" s="206"/>
      <c r="IH433" s="206"/>
      <c r="II433" s="206"/>
      <c r="IJ433" s="206"/>
      <c r="IK433" s="206"/>
      <c r="IL433" s="206"/>
      <c r="IM433" s="206"/>
      <c r="IN433" s="206"/>
      <c r="IO433" s="206"/>
      <c r="IP433" s="206"/>
      <c r="IQ433" s="206"/>
      <c r="IR433" s="206"/>
      <c r="IS433" s="206"/>
      <c r="IT433" s="206"/>
      <c r="IU433" s="206"/>
      <c r="IV433" s="206"/>
      <c r="IW433" s="206"/>
      <c r="IX433" s="206"/>
      <c r="IY433" s="206"/>
      <c r="IZ433" s="206"/>
      <c r="JA433" s="206"/>
      <c r="JB433" s="206"/>
      <c r="JC433" s="206"/>
      <c r="JD433" s="206"/>
      <c r="JE433" s="206"/>
      <c r="JF433" s="206"/>
      <c r="JG433" s="206"/>
      <c r="JH433" s="206"/>
      <c r="JI433" s="206"/>
      <c r="JJ433" s="206"/>
      <c r="JK433" s="206"/>
      <c r="JL433" s="206"/>
      <c r="JM433" s="206"/>
      <c r="JN433" s="206"/>
      <c r="JO433" s="206"/>
      <c r="JP433" s="206"/>
      <c r="JQ433" s="206"/>
      <c r="JR433" s="206"/>
      <c r="JS433" s="206"/>
      <c r="JT433" s="206"/>
      <c r="JU433" s="206"/>
      <c r="JV433" s="206"/>
      <c r="JW433" s="206"/>
      <c r="JX433" s="206"/>
      <c r="JY433" s="206"/>
      <c r="JZ433" s="206"/>
      <c r="KA433" s="206"/>
      <c r="KB433" s="206"/>
      <c r="KC433" s="206"/>
      <c r="KD433" s="206"/>
      <c r="KE433" s="206"/>
      <c r="KF433" s="206"/>
      <c r="KG433" s="206"/>
      <c r="KH433" s="206"/>
      <c r="KI433" s="206"/>
      <c r="KJ433" s="206"/>
      <c r="KK433" s="206"/>
      <c r="KL433" s="206"/>
      <c r="KM433" s="206"/>
      <c r="KN433" s="206"/>
      <c r="KO433" s="206"/>
      <c r="KP433" s="206"/>
      <c r="KQ433" s="206"/>
      <c r="KR433" s="206"/>
      <c r="KS433" s="206"/>
      <c r="KT433" s="206"/>
      <c r="KU433" s="206"/>
      <c r="KV433" s="206"/>
      <c r="KW433" s="206"/>
      <c r="KX433" s="206"/>
      <c r="KY433" s="206"/>
      <c r="KZ433" s="206"/>
      <c r="LA433" s="206"/>
      <c r="LB433" s="206"/>
      <c r="LC433" s="206"/>
      <c r="LD433" s="206"/>
      <c r="LE433" s="206"/>
      <c r="LF433" s="206"/>
      <c r="LG433" s="206"/>
      <c r="LH433" s="206"/>
      <c r="LI433" s="206"/>
      <c r="LJ433" s="206"/>
      <c r="LK433" s="206"/>
      <c r="LL433" s="206"/>
      <c r="LM433" s="206"/>
      <c r="LN433" s="206"/>
      <c r="LO433" s="206"/>
      <c r="LP433" s="206"/>
      <c r="LQ433" s="206"/>
      <c r="LR433" s="206"/>
      <c r="LS433" s="206"/>
      <c r="LT433" s="206"/>
      <c r="LU433" s="206"/>
      <c r="LV433" s="206"/>
      <c r="LW433" s="206"/>
      <c r="LX433" s="206"/>
      <c r="LY433" s="206"/>
      <c r="LZ433" s="206"/>
      <c r="MA433" s="206"/>
      <c r="MB433" s="206"/>
      <c r="MC433" s="206"/>
      <c r="MD433" s="206"/>
      <c r="ME433" s="206"/>
      <c r="MF433" s="206"/>
      <c r="MG433" s="206"/>
      <c r="MH433" s="206"/>
      <c r="MI433" s="206"/>
      <c r="MJ433" s="206"/>
      <c r="MK433" s="206"/>
      <c r="ML433" s="206"/>
      <c r="MM433" s="206"/>
      <c r="MN433" s="206"/>
      <c r="MO433" s="206"/>
      <c r="MP433" s="206"/>
      <c r="MQ433" s="206"/>
      <c r="MR433" s="206"/>
      <c r="MS433" s="206"/>
      <c r="MT433" s="206"/>
      <c r="MU433" s="206"/>
      <c r="MV433" s="206"/>
      <c r="MW433" s="206"/>
      <c r="MX433" s="206"/>
      <c r="MY433" s="206"/>
      <c r="MZ433" s="206"/>
      <c r="NA433" s="206"/>
      <c r="NB433" s="206"/>
      <c r="NC433" s="206"/>
      <c r="ND433" s="206"/>
      <c r="NE433" s="206"/>
      <c r="NF433" s="206"/>
      <c r="NG433" s="206"/>
      <c r="NH433" s="206"/>
      <c r="NI433" s="206"/>
      <c r="NJ433" s="206"/>
      <c r="NK433" s="206"/>
      <c r="NL433" s="206"/>
      <c r="NM433" s="206"/>
      <c r="NN433" s="206"/>
      <c r="NO433" s="206"/>
      <c r="NP433" s="206"/>
      <c r="NQ433" s="206"/>
      <c r="NR433" s="206"/>
      <c r="NS433" s="206"/>
      <c r="NT433" s="206"/>
      <c r="NU433" s="206"/>
      <c r="NV433" s="206"/>
      <c r="NW433" s="206"/>
      <c r="NX433" s="206"/>
      <c r="NY433" s="206"/>
      <c r="NZ433" s="206"/>
      <c r="OA433" s="206"/>
      <c r="OB433" s="206"/>
      <c r="OC433" s="206"/>
      <c r="OD433" s="206"/>
      <c r="OE433" s="206"/>
      <c r="OF433" s="206"/>
      <c r="OG433" s="206"/>
      <c r="OH433" s="206"/>
      <c r="OI433" s="206"/>
      <c r="OJ433" s="206"/>
      <c r="OK433" s="206"/>
      <c r="OL433" s="206"/>
      <c r="OM433" s="206"/>
      <c r="ON433" s="206"/>
      <c r="OO433" s="206"/>
      <c r="OP433" s="206"/>
      <c r="OQ433" s="206"/>
      <c r="OR433" s="206"/>
      <c r="OS433" s="206"/>
      <c r="OT433" s="206"/>
      <c r="OU433" s="206"/>
      <c r="OV433" s="206"/>
      <c r="OW433" s="206"/>
      <c r="OX433" s="206"/>
      <c r="OY433" s="206"/>
      <c r="OZ433" s="206"/>
      <c r="PA433" s="206"/>
      <c r="PB433" s="206"/>
      <c r="PC433" s="206"/>
      <c r="PD433" s="206"/>
      <c r="PE433" s="206"/>
      <c r="PF433" s="206"/>
      <c r="PG433" s="206"/>
      <c r="PH433" s="206"/>
      <c r="PI433" s="206"/>
      <c r="PJ433" s="206"/>
      <c r="PK433" s="206"/>
      <c r="PL433" s="206"/>
      <c r="PM433" s="206"/>
      <c r="PN433" s="206"/>
      <c r="PO433" s="206"/>
      <c r="PP433" s="206"/>
      <c r="PQ433" s="206"/>
      <c r="PR433" s="206"/>
      <c r="PS433" s="206"/>
      <c r="PT433" s="206"/>
      <c r="PU433" s="206"/>
      <c r="PV433" s="206"/>
      <c r="PW433" s="206"/>
      <c r="PX433" s="206"/>
      <c r="PY433" s="206"/>
      <c r="PZ433" s="206"/>
      <c r="QA433" s="206"/>
      <c r="QB433" s="206"/>
      <c r="QC433" s="206"/>
      <c r="QD433" s="206"/>
      <c r="QE433" s="206"/>
      <c r="QF433" s="206"/>
      <c r="QG433" s="206"/>
      <c r="QH433" s="206"/>
      <c r="QI433" s="206"/>
      <c r="QJ433" s="206"/>
      <c r="QK433" s="206"/>
      <c r="QL433" s="206"/>
      <c r="QM433" s="206"/>
      <c r="QN433" s="206"/>
      <c r="QO433" s="206"/>
      <c r="QP433" s="206"/>
      <c r="QQ433" s="206"/>
      <c r="QR433" s="206"/>
      <c r="QS433" s="206"/>
      <c r="QT433" s="206"/>
      <c r="QU433" s="206"/>
      <c r="QV433" s="206"/>
      <c r="QW433" s="206"/>
      <c r="QX433" s="206"/>
      <c r="QY433" s="206"/>
      <c r="QZ433" s="206"/>
      <c r="RA433" s="206"/>
      <c r="RB433" s="206"/>
      <c r="RC433" s="206"/>
      <c r="RD433" s="206"/>
      <c r="RE433" s="206"/>
      <c r="RF433" s="206"/>
      <c r="RG433" s="206"/>
      <c r="RH433" s="206"/>
      <c r="RI433" s="206"/>
      <c r="RJ433" s="206"/>
      <c r="RK433" s="206"/>
      <c r="RL433" s="206"/>
      <c r="RM433" s="206"/>
      <c r="RN433" s="206"/>
      <c r="RO433" s="206"/>
      <c r="RP433" s="206"/>
      <c r="RQ433" s="206"/>
      <c r="RR433" s="206"/>
      <c r="RS433" s="206"/>
      <c r="RT433" s="206"/>
      <c r="RU433" s="206"/>
      <c r="RV433" s="206"/>
      <c r="RW433" s="206"/>
      <c r="RX433" s="206"/>
      <c r="RY433" s="206"/>
      <c r="RZ433" s="206"/>
      <c r="SA433" s="206"/>
      <c r="SB433" s="206"/>
      <c r="SC433" s="206"/>
      <c r="SD433" s="206"/>
      <c r="SE433" s="206"/>
      <c r="SF433" s="206"/>
      <c r="SG433" s="206"/>
      <c r="SH433" s="206"/>
      <c r="SI433" s="206"/>
      <c r="SJ433" s="206"/>
      <c r="SK433" s="206"/>
      <c r="SL433" s="206"/>
      <c r="SM433" s="206"/>
      <c r="SN433" s="206"/>
      <c r="SO433" s="206"/>
      <c r="SP433" s="206"/>
      <c r="SQ433" s="206"/>
      <c r="SR433" s="206"/>
      <c r="SS433" s="206"/>
      <c r="ST433" s="206"/>
      <c r="SU433" s="206"/>
      <c r="SV433" s="206"/>
      <c r="SW433" s="206"/>
      <c r="SX433" s="206"/>
      <c r="SY433" s="206"/>
      <c r="SZ433" s="206"/>
      <c r="TA433" s="206"/>
      <c r="TB433" s="206"/>
      <c r="TC433" s="206"/>
      <c r="TD433" s="206"/>
      <c r="TE433" s="206"/>
      <c r="TF433" s="206"/>
      <c r="TG433" s="206"/>
      <c r="TH433" s="206"/>
      <c r="TI433" s="206"/>
      <c r="TJ433" s="206"/>
      <c r="TK433" s="206"/>
      <c r="TL433" s="206"/>
      <c r="TM433" s="206"/>
      <c r="TN433" s="206"/>
      <c r="TO433" s="206"/>
      <c r="TP433" s="206"/>
      <c r="TQ433" s="206"/>
      <c r="TR433" s="206"/>
      <c r="TS433" s="206"/>
      <c r="TT433" s="206"/>
      <c r="TU433" s="206"/>
      <c r="TV433" s="206"/>
      <c r="TW433" s="206"/>
      <c r="TX433" s="206"/>
      <c r="TY433" s="206"/>
      <c r="TZ433" s="206"/>
      <c r="UA433" s="206"/>
      <c r="UB433" s="206"/>
      <c r="UC433" s="206"/>
      <c r="UD433" s="206"/>
      <c r="UE433" s="206"/>
      <c r="UF433" s="206"/>
      <c r="UG433" s="206"/>
      <c r="UH433" s="206"/>
      <c r="UI433" s="206"/>
      <c r="UJ433" s="206"/>
      <c r="UK433" s="206"/>
      <c r="UL433" s="206"/>
      <c r="UM433" s="206"/>
      <c r="UN433" s="206"/>
      <c r="UO433" s="206"/>
      <c r="UP433" s="206"/>
      <c r="UQ433" s="206"/>
      <c r="UR433" s="206"/>
      <c r="US433" s="206"/>
      <c r="UT433" s="206"/>
      <c r="UU433" s="206"/>
      <c r="UV433" s="206"/>
      <c r="UW433" s="206"/>
      <c r="UX433" s="206"/>
      <c r="UY433" s="206"/>
      <c r="UZ433" s="206"/>
      <c r="VA433" s="206"/>
      <c r="VB433" s="206"/>
      <c r="VC433" s="206"/>
      <c r="VD433" s="206"/>
      <c r="VE433" s="206"/>
      <c r="VF433" s="206"/>
      <c r="VG433" s="206"/>
      <c r="VH433" s="206"/>
      <c r="VI433" s="206"/>
      <c r="VJ433" s="206"/>
      <c r="VK433" s="206"/>
      <c r="VL433" s="206"/>
      <c r="VM433" s="206"/>
      <c r="VN433" s="206"/>
      <c r="VO433" s="206"/>
      <c r="VP433" s="206"/>
      <c r="VQ433" s="206"/>
      <c r="VR433" s="206"/>
      <c r="VS433" s="206"/>
      <c r="VT433" s="206"/>
      <c r="VU433" s="206"/>
      <c r="VV433" s="206"/>
      <c r="VW433" s="206"/>
      <c r="VX433" s="206"/>
      <c r="VY433" s="206"/>
      <c r="VZ433" s="206"/>
      <c r="WA433" s="206"/>
      <c r="WB433" s="206"/>
      <c r="WC433" s="206"/>
      <c r="WD433" s="206"/>
      <c r="WE433" s="206"/>
      <c r="WF433" s="206"/>
      <c r="WG433" s="206"/>
      <c r="WH433" s="206"/>
      <c r="WI433" s="206"/>
      <c r="WJ433" s="206"/>
      <c r="WK433" s="206"/>
      <c r="WL433" s="206"/>
      <c r="WM433" s="206"/>
      <c r="WN433" s="206"/>
      <c r="WO433" s="206"/>
      <c r="WP433" s="206"/>
      <c r="WQ433" s="206"/>
      <c r="WR433" s="206"/>
      <c r="WS433" s="206"/>
      <c r="WT433" s="206"/>
      <c r="WU433" s="206"/>
      <c r="WV433" s="206"/>
      <c r="WW433" s="206"/>
      <c r="WX433" s="206"/>
      <c r="WY433" s="206"/>
      <c r="WZ433" s="206"/>
      <c r="XA433" s="206"/>
      <c r="XB433" s="206"/>
      <c r="XC433" s="206"/>
      <c r="XD433" s="206"/>
      <c r="XE433" s="206"/>
      <c r="XF433" s="206"/>
      <c r="XG433" s="206"/>
      <c r="XH433" s="206"/>
      <c r="XI433" s="206"/>
      <c r="XJ433" s="206"/>
      <c r="XK433" s="206"/>
      <c r="XL433" s="206"/>
      <c r="XM433" s="206"/>
      <c r="XN433" s="206"/>
      <c r="XO433" s="206"/>
      <c r="XP433" s="206"/>
      <c r="XQ433" s="206"/>
      <c r="XR433" s="206"/>
      <c r="XS433" s="206"/>
      <c r="XT433" s="206"/>
      <c r="XU433" s="206"/>
      <c r="XV433" s="206"/>
      <c r="XW433" s="206"/>
      <c r="XX433" s="206"/>
      <c r="XY433" s="206"/>
      <c r="XZ433" s="206"/>
      <c r="YA433" s="206"/>
      <c r="YB433" s="206"/>
      <c r="YC433" s="206"/>
      <c r="YD433" s="206"/>
      <c r="YE433" s="206"/>
      <c r="YF433" s="206"/>
      <c r="YG433" s="206"/>
      <c r="YH433" s="206"/>
      <c r="YI433" s="206"/>
      <c r="YJ433" s="206"/>
      <c r="YK433" s="206"/>
      <c r="YL433" s="206"/>
      <c r="YM433" s="206"/>
      <c r="YN433" s="206"/>
      <c r="YO433" s="206"/>
      <c r="YP433" s="206"/>
      <c r="YQ433" s="206"/>
      <c r="YR433" s="206"/>
      <c r="YS433" s="206"/>
      <c r="YT433" s="206"/>
      <c r="YU433" s="206"/>
      <c r="YV433" s="206"/>
      <c r="YW433" s="206"/>
      <c r="YX433" s="206"/>
      <c r="YY433" s="206"/>
      <c r="YZ433" s="206"/>
      <c r="ZA433" s="206"/>
      <c r="ZB433" s="206"/>
      <c r="ZC433" s="206"/>
      <c r="ZD433" s="206"/>
      <c r="ZE433" s="206"/>
      <c r="ZF433" s="206"/>
      <c r="ZG433" s="206"/>
      <c r="ZH433" s="206"/>
      <c r="ZI433" s="206"/>
      <c r="ZJ433" s="206"/>
      <c r="ZK433" s="206"/>
      <c r="ZL433" s="206"/>
      <c r="ZM433" s="206"/>
      <c r="ZN433" s="206"/>
      <c r="ZO433" s="206"/>
      <c r="ZP433" s="206"/>
      <c r="ZQ433" s="206"/>
      <c r="ZR433" s="206"/>
      <c r="ZS433" s="206"/>
      <c r="ZT433" s="206"/>
      <c r="ZU433" s="206"/>
      <c r="ZV433" s="206"/>
      <c r="ZW433" s="206"/>
      <c r="ZX433" s="206"/>
      <c r="ZY433" s="206"/>
      <c r="ZZ433" s="206"/>
      <c r="AAA433" s="206"/>
      <c r="AAB433" s="206"/>
      <c r="AAC433" s="206"/>
      <c r="AAD433" s="206"/>
      <c r="AAE433" s="206"/>
      <c r="AAF433" s="206"/>
      <c r="AAG433" s="206"/>
      <c r="AAH433" s="206"/>
      <c r="AAI433" s="206"/>
      <c r="AAJ433" s="206"/>
      <c r="AAK433" s="206"/>
      <c r="AAL433" s="206"/>
      <c r="AAM433" s="206"/>
      <c r="AAN433" s="206"/>
      <c r="AAO433" s="206"/>
      <c r="AAP433" s="206"/>
      <c r="AAQ433" s="206"/>
      <c r="AAR433" s="206"/>
      <c r="AAS433" s="206"/>
      <c r="AAT433" s="206"/>
      <c r="AAU433" s="206"/>
      <c r="AAV433" s="206"/>
      <c r="AAW433" s="206"/>
      <c r="AAX433" s="206"/>
      <c r="AAY433" s="206"/>
      <c r="AAZ433" s="206"/>
      <c r="ABA433" s="206"/>
      <c r="ABB433" s="206"/>
      <c r="ABC433" s="206"/>
      <c r="ABD433" s="206"/>
      <c r="ABE433" s="206"/>
      <c r="ABF433" s="206"/>
    </row>
    <row r="434" s="205" customFormat="1" spans="1:734">
      <c r="A434" s="213"/>
      <c r="F434" s="244"/>
      <c r="G434" s="244"/>
      <c r="H434" s="206"/>
      <c r="I434" s="206"/>
      <c r="J434" s="206"/>
      <c r="K434" s="206"/>
      <c r="L434" s="206"/>
      <c r="M434" s="206"/>
      <c r="N434" s="206"/>
      <c r="O434" s="206"/>
      <c r="P434" s="206"/>
      <c r="Q434" s="206"/>
      <c r="R434" s="206"/>
      <c r="S434" s="206"/>
      <c r="T434" s="206"/>
      <c r="U434" s="206"/>
      <c r="V434" s="206"/>
      <c r="W434" s="206"/>
      <c r="X434" s="206"/>
      <c r="Y434" s="206"/>
      <c r="Z434" s="206"/>
      <c r="AA434" s="206"/>
      <c r="AB434" s="206"/>
      <c r="AC434" s="206"/>
      <c r="AD434" s="206"/>
      <c r="AE434" s="206"/>
      <c r="AF434" s="206"/>
      <c r="AG434" s="206"/>
      <c r="AH434" s="206"/>
      <c r="AI434" s="206"/>
      <c r="AJ434" s="206"/>
      <c r="AK434" s="206"/>
      <c r="AL434" s="206"/>
      <c r="AM434" s="206"/>
      <c r="AN434" s="206"/>
      <c r="AO434" s="206"/>
      <c r="AP434" s="206"/>
      <c r="AQ434" s="206"/>
      <c r="AR434" s="206"/>
      <c r="AS434" s="206"/>
      <c r="AT434" s="206"/>
      <c r="AU434" s="206"/>
      <c r="AV434" s="206"/>
      <c r="AW434" s="206"/>
      <c r="AX434" s="206"/>
      <c r="AY434" s="206"/>
      <c r="AZ434" s="206"/>
      <c r="BA434" s="206"/>
      <c r="BB434" s="206"/>
      <c r="BC434" s="206"/>
      <c r="BD434" s="206"/>
      <c r="BE434" s="206"/>
      <c r="BF434" s="206"/>
      <c r="BG434" s="206"/>
      <c r="BH434" s="206"/>
      <c r="BI434" s="206"/>
      <c r="BJ434" s="206"/>
      <c r="BK434" s="206"/>
      <c r="BL434" s="206"/>
      <c r="BM434" s="206"/>
      <c r="BN434" s="206"/>
      <c r="BO434" s="206"/>
      <c r="BP434" s="206"/>
      <c r="BQ434" s="206"/>
      <c r="BR434" s="206"/>
      <c r="BS434" s="206"/>
      <c r="BT434" s="206"/>
      <c r="BU434" s="206"/>
      <c r="BV434" s="206"/>
      <c r="BW434" s="206"/>
      <c r="BX434" s="206"/>
      <c r="BY434" s="206"/>
      <c r="BZ434" s="206"/>
      <c r="CA434" s="206"/>
      <c r="CB434" s="206"/>
      <c r="CC434" s="206"/>
      <c r="CD434" s="206"/>
      <c r="CE434" s="206"/>
      <c r="CF434" s="206"/>
      <c r="CG434" s="206"/>
      <c r="CH434" s="206"/>
      <c r="CI434" s="206"/>
      <c r="CJ434" s="206"/>
      <c r="CK434" s="206"/>
      <c r="CL434" s="206"/>
      <c r="CM434" s="206"/>
      <c r="CN434" s="206"/>
      <c r="CO434" s="206"/>
      <c r="CP434" s="206"/>
      <c r="CQ434" s="206"/>
      <c r="CR434" s="206"/>
      <c r="CS434" s="206"/>
      <c r="CT434" s="206"/>
      <c r="CU434" s="206"/>
      <c r="CV434" s="206"/>
      <c r="CW434" s="206"/>
      <c r="CX434" s="206"/>
      <c r="CY434" s="206"/>
      <c r="CZ434" s="206"/>
      <c r="DA434" s="206"/>
      <c r="DB434" s="206"/>
      <c r="DC434" s="206"/>
      <c r="DD434" s="206"/>
      <c r="DE434" s="206"/>
      <c r="DF434" s="206"/>
      <c r="DG434" s="206"/>
      <c r="DH434" s="206"/>
      <c r="DI434" s="206"/>
      <c r="DJ434" s="206"/>
      <c r="DK434" s="206"/>
      <c r="DL434" s="206"/>
      <c r="DM434" s="206"/>
      <c r="DN434" s="206"/>
      <c r="DO434" s="206"/>
      <c r="DP434" s="206"/>
      <c r="DQ434" s="206"/>
      <c r="DR434" s="206"/>
      <c r="DS434" s="206"/>
      <c r="DT434" s="206"/>
      <c r="DU434" s="206"/>
      <c r="DV434" s="206"/>
      <c r="DW434" s="206"/>
      <c r="DX434" s="206"/>
      <c r="DY434" s="206"/>
      <c r="DZ434" s="206"/>
      <c r="EA434" s="206"/>
      <c r="EB434" s="206"/>
      <c r="EC434" s="206"/>
      <c r="ED434" s="206"/>
      <c r="EE434" s="206"/>
      <c r="EF434" s="206"/>
      <c r="EG434" s="206"/>
      <c r="EH434" s="206"/>
      <c r="EI434" s="206"/>
      <c r="EJ434" s="206"/>
      <c r="EK434" s="206"/>
      <c r="EL434" s="206"/>
      <c r="EM434" s="206"/>
      <c r="EN434" s="206"/>
      <c r="EO434" s="206"/>
      <c r="EP434" s="206"/>
      <c r="EQ434" s="206"/>
      <c r="ER434" s="206"/>
      <c r="ES434" s="206"/>
      <c r="ET434" s="206"/>
      <c r="EU434" s="206"/>
      <c r="EV434" s="206"/>
      <c r="EW434" s="206"/>
      <c r="EX434" s="206"/>
      <c r="EY434" s="206"/>
      <c r="EZ434" s="206"/>
      <c r="FA434" s="206"/>
      <c r="FB434" s="206"/>
      <c r="FC434" s="206"/>
      <c r="FD434" s="206"/>
      <c r="FE434" s="206"/>
      <c r="FF434" s="206"/>
      <c r="FG434" s="206"/>
      <c r="FH434" s="206"/>
      <c r="FI434" s="206"/>
      <c r="FJ434" s="206"/>
      <c r="FK434" s="206"/>
      <c r="FL434" s="206"/>
      <c r="FM434" s="206"/>
      <c r="FN434" s="206"/>
      <c r="FO434" s="206"/>
      <c r="FP434" s="206"/>
      <c r="FQ434" s="206"/>
      <c r="FR434" s="206"/>
      <c r="FS434" s="206"/>
      <c r="FT434" s="206"/>
      <c r="FU434" s="206"/>
      <c r="FV434" s="206"/>
      <c r="FW434" s="206"/>
      <c r="FX434" s="206"/>
      <c r="FY434" s="206"/>
      <c r="FZ434" s="206"/>
      <c r="GA434" s="206"/>
      <c r="GB434" s="206"/>
      <c r="GC434" s="206"/>
      <c r="GD434" s="206"/>
      <c r="GE434" s="206"/>
      <c r="GF434" s="206"/>
      <c r="GG434" s="206"/>
      <c r="GH434" s="206"/>
      <c r="GI434" s="206"/>
      <c r="GJ434" s="206"/>
      <c r="GK434" s="206"/>
      <c r="GL434" s="206"/>
      <c r="GM434" s="206"/>
      <c r="GN434" s="206"/>
      <c r="GO434" s="206"/>
      <c r="GP434" s="206"/>
      <c r="GQ434" s="206"/>
      <c r="GR434" s="206"/>
      <c r="GS434" s="206"/>
      <c r="GT434" s="206"/>
      <c r="GU434" s="206"/>
      <c r="GV434" s="206"/>
      <c r="GW434" s="206"/>
      <c r="GX434" s="206"/>
      <c r="GY434" s="206"/>
      <c r="GZ434" s="206"/>
      <c r="HA434" s="206"/>
      <c r="HB434" s="206"/>
      <c r="HC434" s="206"/>
      <c r="HD434" s="206"/>
      <c r="HE434" s="206"/>
      <c r="HF434" s="206"/>
      <c r="HG434" s="206"/>
      <c r="HH434" s="206"/>
      <c r="HI434" s="206"/>
      <c r="HJ434" s="206"/>
      <c r="HK434" s="206"/>
      <c r="HL434" s="206"/>
      <c r="HM434" s="206"/>
      <c r="HN434" s="206"/>
      <c r="HO434" s="206"/>
      <c r="HP434" s="206"/>
      <c r="HQ434" s="206"/>
      <c r="HR434" s="206"/>
      <c r="HS434" s="206"/>
      <c r="HT434" s="206"/>
      <c r="HU434" s="206"/>
      <c r="HV434" s="206"/>
      <c r="HW434" s="206"/>
      <c r="HX434" s="206"/>
      <c r="HY434" s="206"/>
      <c r="HZ434" s="206"/>
      <c r="IA434" s="206"/>
      <c r="IB434" s="206"/>
      <c r="IC434" s="206"/>
      <c r="ID434" s="206"/>
      <c r="IE434" s="206"/>
      <c r="IF434" s="206"/>
      <c r="IG434" s="206"/>
      <c r="IH434" s="206"/>
      <c r="II434" s="206"/>
      <c r="IJ434" s="206"/>
      <c r="IK434" s="206"/>
      <c r="IL434" s="206"/>
      <c r="IM434" s="206"/>
      <c r="IN434" s="206"/>
      <c r="IO434" s="206"/>
      <c r="IP434" s="206"/>
      <c r="IQ434" s="206"/>
      <c r="IR434" s="206"/>
      <c r="IS434" s="206"/>
      <c r="IT434" s="206"/>
      <c r="IU434" s="206"/>
      <c r="IV434" s="206"/>
      <c r="IW434" s="206"/>
      <c r="IX434" s="206"/>
      <c r="IY434" s="206"/>
      <c r="IZ434" s="206"/>
      <c r="JA434" s="206"/>
      <c r="JB434" s="206"/>
      <c r="JC434" s="206"/>
      <c r="JD434" s="206"/>
      <c r="JE434" s="206"/>
      <c r="JF434" s="206"/>
      <c r="JG434" s="206"/>
      <c r="JH434" s="206"/>
      <c r="JI434" s="206"/>
      <c r="JJ434" s="206"/>
      <c r="JK434" s="206"/>
      <c r="JL434" s="206"/>
      <c r="JM434" s="206"/>
      <c r="JN434" s="206"/>
      <c r="JO434" s="206"/>
      <c r="JP434" s="206"/>
      <c r="JQ434" s="206"/>
      <c r="JR434" s="206"/>
      <c r="JS434" s="206"/>
      <c r="JT434" s="206"/>
      <c r="JU434" s="206"/>
      <c r="JV434" s="206"/>
      <c r="JW434" s="206"/>
      <c r="JX434" s="206"/>
      <c r="JY434" s="206"/>
      <c r="JZ434" s="206"/>
      <c r="KA434" s="206"/>
      <c r="KB434" s="206"/>
      <c r="KC434" s="206"/>
      <c r="KD434" s="206"/>
      <c r="KE434" s="206"/>
      <c r="KF434" s="206"/>
      <c r="KG434" s="206"/>
      <c r="KH434" s="206"/>
      <c r="KI434" s="206"/>
      <c r="KJ434" s="206"/>
      <c r="KK434" s="206"/>
      <c r="KL434" s="206"/>
      <c r="KM434" s="206"/>
      <c r="KN434" s="206"/>
      <c r="KO434" s="206"/>
      <c r="KP434" s="206"/>
      <c r="KQ434" s="206"/>
      <c r="KR434" s="206"/>
      <c r="KS434" s="206"/>
      <c r="KT434" s="206"/>
      <c r="KU434" s="206"/>
      <c r="KV434" s="206"/>
      <c r="KW434" s="206"/>
      <c r="KX434" s="206"/>
      <c r="KY434" s="206"/>
      <c r="KZ434" s="206"/>
      <c r="LA434" s="206"/>
      <c r="LB434" s="206"/>
      <c r="LC434" s="206"/>
      <c r="LD434" s="206"/>
      <c r="LE434" s="206"/>
      <c r="LF434" s="206"/>
      <c r="LG434" s="206"/>
      <c r="LH434" s="206"/>
      <c r="LI434" s="206"/>
      <c r="LJ434" s="206"/>
      <c r="LK434" s="206"/>
      <c r="LL434" s="206"/>
      <c r="LM434" s="206"/>
      <c r="LN434" s="206"/>
      <c r="LO434" s="206"/>
      <c r="LP434" s="206"/>
      <c r="LQ434" s="206"/>
      <c r="LR434" s="206"/>
      <c r="LS434" s="206"/>
      <c r="LT434" s="206"/>
      <c r="LU434" s="206"/>
      <c r="LV434" s="206"/>
      <c r="LW434" s="206"/>
      <c r="LX434" s="206"/>
      <c r="LY434" s="206"/>
      <c r="LZ434" s="206"/>
      <c r="MA434" s="206"/>
      <c r="MB434" s="206"/>
      <c r="MC434" s="206"/>
      <c r="MD434" s="206"/>
      <c r="ME434" s="206"/>
      <c r="MF434" s="206"/>
      <c r="MG434" s="206"/>
      <c r="MH434" s="206"/>
      <c r="MI434" s="206"/>
      <c r="MJ434" s="206"/>
      <c r="MK434" s="206"/>
      <c r="ML434" s="206"/>
      <c r="MM434" s="206"/>
      <c r="MN434" s="206"/>
      <c r="MO434" s="206"/>
      <c r="MP434" s="206"/>
      <c r="MQ434" s="206"/>
      <c r="MR434" s="206"/>
      <c r="MS434" s="206"/>
      <c r="MT434" s="206"/>
      <c r="MU434" s="206"/>
      <c r="MV434" s="206"/>
      <c r="MW434" s="206"/>
      <c r="MX434" s="206"/>
      <c r="MY434" s="206"/>
      <c r="MZ434" s="206"/>
      <c r="NA434" s="206"/>
      <c r="NB434" s="206"/>
      <c r="NC434" s="206"/>
      <c r="ND434" s="206"/>
      <c r="NE434" s="206"/>
      <c r="NF434" s="206"/>
      <c r="NG434" s="206"/>
      <c r="NH434" s="206"/>
      <c r="NI434" s="206"/>
      <c r="NJ434" s="206"/>
      <c r="NK434" s="206"/>
      <c r="NL434" s="206"/>
      <c r="NM434" s="206"/>
      <c r="NN434" s="206"/>
      <c r="NO434" s="206"/>
      <c r="NP434" s="206"/>
      <c r="NQ434" s="206"/>
      <c r="NR434" s="206"/>
      <c r="NS434" s="206"/>
      <c r="NT434" s="206"/>
      <c r="NU434" s="206"/>
      <c r="NV434" s="206"/>
      <c r="NW434" s="206"/>
      <c r="NX434" s="206"/>
      <c r="NY434" s="206"/>
      <c r="NZ434" s="206"/>
      <c r="OA434" s="206"/>
      <c r="OB434" s="206"/>
      <c r="OC434" s="206"/>
      <c r="OD434" s="206"/>
      <c r="OE434" s="206"/>
      <c r="OF434" s="206"/>
      <c r="OG434" s="206"/>
      <c r="OH434" s="206"/>
      <c r="OI434" s="206"/>
      <c r="OJ434" s="206"/>
      <c r="OK434" s="206"/>
      <c r="OL434" s="206"/>
      <c r="OM434" s="206"/>
      <c r="ON434" s="206"/>
      <c r="OO434" s="206"/>
      <c r="OP434" s="206"/>
      <c r="OQ434" s="206"/>
      <c r="OR434" s="206"/>
      <c r="OS434" s="206"/>
      <c r="OT434" s="206"/>
      <c r="OU434" s="206"/>
      <c r="OV434" s="206"/>
      <c r="OW434" s="206"/>
      <c r="OX434" s="206"/>
      <c r="OY434" s="206"/>
      <c r="OZ434" s="206"/>
      <c r="PA434" s="206"/>
      <c r="PB434" s="206"/>
      <c r="PC434" s="206"/>
      <c r="PD434" s="206"/>
      <c r="PE434" s="206"/>
      <c r="PF434" s="206"/>
      <c r="PG434" s="206"/>
      <c r="PH434" s="206"/>
      <c r="PI434" s="206"/>
      <c r="PJ434" s="206"/>
      <c r="PK434" s="206"/>
      <c r="PL434" s="206"/>
      <c r="PM434" s="206"/>
      <c r="PN434" s="206"/>
      <c r="PO434" s="206"/>
      <c r="PP434" s="206"/>
      <c r="PQ434" s="206"/>
      <c r="PR434" s="206"/>
      <c r="PS434" s="206"/>
      <c r="PT434" s="206"/>
      <c r="PU434" s="206"/>
      <c r="PV434" s="206"/>
      <c r="PW434" s="206"/>
      <c r="PX434" s="206"/>
      <c r="PY434" s="206"/>
      <c r="PZ434" s="206"/>
      <c r="QA434" s="206"/>
      <c r="QB434" s="206"/>
      <c r="QC434" s="206"/>
      <c r="QD434" s="206"/>
      <c r="QE434" s="206"/>
      <c r="QF434" s="206"/>
      <c r="QG434" s="206"/>
      <c r="QH434" s="206"/>
      <c r="QI434" s="206"/>
      <c r="QJ434" s="206"/>
      <c r="QK434" s="206"/>
      <c r="QL434" s="206"/>
      <c r="QM434" s="206"/>
      <c r="QN434" s="206"/>
      <c r="QO434" s="206"/>
      <c r="QP434" s="206"/>
      <c r="QQ434" s="206"/>
      <c r="QR434" s="206"/>
      <c r="QS434" s="206"/>
      <c r="QT434" s="206"/>
      <c r="QU434" s="206"/>
      <c r="QV434" s="206"/>
      <c r="QW434" s="206"/>
      <c r="QX434" s="206"/>
      <c r="QY434" s="206"/>
      <c r="QZ434" s="206"/>
      <c r="RA434" s="206"/>
      <c r="RB434" s="206"/>
      <c r="RC434" s="206"/>
      <c r="RD434" s="206"/>
      <c r="RE434" s="206"/>
      <c r="RF434" s="206"/>
      <c r="RG434" s="206"/>
      <c r="RH434" s="206"/>
      <c r="RI434" s="206"/>
      <c r="RJ434" s="206"/>
      <c r="RK434" s="206"/>
      <c r="RL434" s="206"/>
      <c r="RM434" s="206"/>
      <c r="RN434" s="206"/>
      <c r="RO434" s="206"/>
      <c r="RP434" s="206"/>
      <c r="RQ434" s="206"/>
      <c r="RR434" s="206"/>
      <c r="RS434" s="206"/>
      <c r="RT434" s="206"/>
      <c r="RU434" s="206"/>
      <c r="RV434" s="206"/>
      <c r="RW434" s="206"/>
      <c r="RX434" s="206"/>
      <c r="RY434" s="206"/>
      <c r="RZ434" s="206"/>
      <c r="SA434" s="206"/>
      <c r="SB434" s="206"/>
      <c r="SC434" s="206"/>
      <c r="SD434" s="206"/>
      <c r="SE434" s="206"/>
      <c r="SF434" s="206"/>
      <c r="SG434" s="206"/>
      <c r="SH434" s="206"/>
      <c r="SI434" s="206"/>
      <c r="SJ434" s="206"/>
      <c r="SK434" s="206"/>
      <c r="SL434" s="206"/>
      <c r="SM434" s="206"/>
      <c r="SN434" s="206"/>
      <c r="SO434" s="206"/>
      <c r="SP434" s="206"/>
      <c r="SQ434" s="206"/>
      <c r="SR434" s="206"/>
      <c r="SS434" s="206"/>
      <c r="ST434" s="206"/>
      <c r="SU434" s="206"/>
      <c r="SV434" s="206"/>
      <c r="SW434" s="206"/>
      <c r="SX434" s="206"/>
      <c r="SY434" s="206"/>
      <c r="SZ434" s="206"/>
      <c r="TA434" s="206"/>
      <c r="TB434" s="206"/>
      <c r="TC434" s="206"/>
      <c r="TD434" s="206"/>
      <c r="TE434" s="206"/>
      <c r="TF434" s="206"/>
      <c r="TG434" s="206"/>
      <c r="TH434" s="206"/>
      <c r="TI434" s="206"/>
      <c r="TJ434" s="206"/>
      <c r="TK434" s="206"/>
      <c r="TL434" s="206"/>
      <c r="TM434" s="206"/>
      <c r="TN434" s="206"/>
      <c r="TO434" s="206"/>
      <c r="TP434" s="206"/>
      <c r="TQ434" s="206"/>
      <c r="TR434" s="206"/>
      <c r="TS434" s="206"/>
      <c r="TT434" s="206"/>
      <c r="TU434" s="206"/>
      <c r="TV434" s="206"/>
      <c r="TW434" s="206"/>
      <c r="TX434" s="206"/>
      <c r="TY434" s="206"/>
      <c r="TZ434" s="206"/>
      <c r="UA434" s="206"/>
      <c r="UB434" s="206"/>
      <c r="UC434" s="206"/>
      <c r="UD434" s="206"/>
      <c r="UE434" s="206"/>
      <c r="UF434" s="206"/>
      <c r="UG434" s="206"/>
      <c r="UH434" s="206"/>
      <c r="UI434" s="206"/>
      <c r="UJ434" s="206"/>
      <c r="UK434" s="206"/>
      <c r="UL434" s="206"/>
      <c r="UM434" s="206"/>
      <c r="UN434" s="206"/>
      <c r="UO434" s="206"/>
      <c r="UP434" s="206"/>
      <c r="UQ434" s="206"/>
      <c r="UR434" s="206"/>
      <c r="US434" s="206"/>
      <c r="UT434" s="206"/>
      <c r="UU434" s="206"/>
      <c r="UV434" s="206"/>
      <c r="UW434" s="206"/>
      <c r="UX434" s="206"/>
      <c r="UY434" s="206"/>
      <c r="UZ434" s="206"/>
      <c r="VA434" s="206"/>
      <c r="VB434" s="206"/>
      <c r="VC434" s="206"/>
      <c r="VD434" s="206"/>
      <c r="VE434" s="206"/>
      <c r="VF434" s="206"/>
      <c r="VG434" s="206"/>
      <c r="VH434" s="206"/>
      <c r="VI434" s="206"/>
      <c r="VJ434" s="206"/>
      <c r="VK434" s="206"/>
      <c r="VL434" s="206"/>
      <c r="VM434" s="206"/>
      <c r="VN434" s="206"/>
      <c r="VO434" s="206"/>
      <c r="VP434" s="206"/>
      <c r="VQ434" s="206"/>
      <c r="VR434" s="206"/>
      <c r="VS434" s="206"/>
      <c r="VT434" s="206"/>
      <c r="VU434" s="206"/>
      <c r="VV434" s="206"/>
      <c r="VW434" s="206"/>
      <c r="VX434" s="206"/>
      <c r="VY434" s="206"/>
      <c r="VZ434" s="206"/>
      <c r="WA434" s="206"/>
      <c r="WB434" s="206"/>
      <c r="WC434" s="206"/>
      <c r="WD434" s="206"/>
      <c r="WE434" s="206"/>
      <c r="WF434" s="206"/>
      <c r="WG434" s="206"/>
      <c r="WH434" s="206"/>
      <c r="WI434" s="206"/>
      <c r="WJ434" s="206"/>
      <c r="WK434" s="206"/>
      <c r="WL434" s="206"/>
      <c r="WM434" s="206"/>
      <c r="WN434" s="206"/>
      <c r="WO434" s="206"/>
      <c r="WP434" s="206"/>
      <c r="WQ434" s="206"/>
      <c r="WR434" s="206"/>
      <c r="WS434" s="206"/>
      <c r="WT434" s="206"/>
      <c r="WU434" s="206"/>
      <c r="WV434" s="206"/>
      <c r="WW434" s="206"/>
      <c r="WX434" s="206"/>
      <c r="WY434" s="206"/>
      <c r="WZ434" s="206"/>
      <c r="XA434" s="206"/>
      <c r="XB434" s="206"/>
      <c r="XC434" s="206"/>
      <c r="XD434" s="206"/>
      <c r="XE434" s="206"/>
      <c r="XF434" s="206"/>
      <c r="XG434" s="206"/>
      <c r="XH434" s="206"/>
      <c r="XI434" s="206"/>
      <c r="XJ434" s="206"/>
      <c r="XK434" s="206"/>
      <c r="XL434" s="206"/>
      <c r="XM434" s="206"/>
      <c r="XN434" s="206"/>
      <c r="XO434" s="206"/>
      <c r="XP434" s="206"/>
      <c r="XQ434" s="206"/>
      <c r="XR434" s="206"/>
      <c r="XS434" s="206"/>
      <c r="XT434" s="206"/>
      <c r="XU434" s="206"/>
      <c r="XV434" s="206"/>
      <c r="XW434" s="206"/>
      <c r="XX434" s="206"/>
      <c r="XY434" s="206"/>
      <c r="XZ434" s="206"/>
      <c r="YA434" s="206"/>
      <c r="YB434" s="206"/>
      <c r="YC434" s="206"/>
      <c r="YD434" s="206"/>
      <c r="YE434" s="206"/>
      <c r="YF434" s="206"/>
      <c r="YG434" s="206"/>
      <c r="YH434" s="206"/>
      <c r="YI434" s="206"/>
      <c r="YJ434" s="206"/>
      <c r="YK434" s="206"/>
      <c r="YL434" s="206"/>
      <c r="YM434" s="206"/>
      <c r="YN434" s="206"/>
      <c r="YO434" s="206"/>
      <c r="YP434" s="206"/>
      <c r="YQ434" s="206"/>
      <c r="YR434" s="206"/>
      <c r="YS434" s="206"/>
      <c r="YT434" s="206"/>
      <c r="YU434" s="206"/>
      <c r="YV434" s="206"/>
      <c r="YW434" s="206"/>
      <c r="YX434" s="206"/>
      <c r="YY434" s="206"/>
      <c r="YZ434" s="206"/>
      <c r="ZA434" s="206"/>
      <c r="ZB434" s="206"/>
      <c r="ZC434" s="206"/>
      <c r="ZD434" s="206"/>
      <c r="ZE434" s="206"/>
      <c r="ZF434" s="206"/>
      <c r="ZG434" s="206"/>
      <c r="ZH434" s="206"/>
      <c r="ZI434" s="206"/>
      <c r="ZJ434" s="206"/>
      <c r="ZK434" s="206"/>
      <c r="ZL434" s="206"/>
      <c r="ZM434" s="206"/>
      <c r="ZN434" s="206"/>
      <c r="ZO434" s="206"/>
      <c r="ZP434" s="206"/>
      <c r="ZQ434" s="206"/>
      <c r="ZR434" s="206"/>
      <c r="ZS434" s="206"/>
      <c r="ZT434" s="206"/>
      <c r="ZU434" s="206"/>
      <c r="ZV434" s="206"/>
      <c r="ZW434" s="206"/>
      <c r="ZX434" s="206"/>
      <c r="ZY434" s="206"/>
      <c r="ZZ434" s="206"/>
      <c r="AAA434" s="206"/>
      <c r="AAB434" s="206"/>
      <c r="AAC434" s="206"/>
      <c r="AAD434" s="206"/>
      <c r="AAE434" s="206"/>
      <c r="AAF434" s="206"/>
      <c r="AAG434" s="206"/>
      <c r="AAH434" s="206"/>
      <c r="AAI434" s="206"/>
      <c r="AAJ434" s="206"/>
      <c r="AAK434" s="206"/>
      <c r="AAL434" s="206"/>
      <c r="AAM434" s="206"/>
      <c r="AAN434" s="206"/>
      <c r="AAO434" s="206"/>
      <c r="AAP434" s="206"/>
      <c r="AAQ434" s="206"/>
      <c r="AAR434" s="206"/>
      <c r="AAS434" s="206"/>
      <c r="AAT434" s="206"/>
      <c r="AAU434" s="206"/>
      <c r="AAV434" s="206"/>
      <c r="AAW434" s="206"/>
      <c r="AAX434" s="206"/>
      <c r="AAY434" s="206"/>
      <c r="AAZ434" s="206"/>
      <c r="ABA434" s="206"/>
      <c r="ABB434" s="206"/>
      <c r="ABC434" s="206"/>
      <c r="ABD434" s="206"/>
      <c r="ABE434" s="206"/>
      <c r="ABF434" s="206"/>
    </row>
    <row r="435" s="205" customFormat="1" spans="1:734">
      <c r="A435" s="213"/>
      <c r="F435" s="244"/>
      <c r="G435" s="244"/>
      <c r="H435" s="206"/>
      <c r="I435" s="206"/>
      <c r="J435" s="206"/>
      <c r="K435" s="206"/>
      <c r="L435" s="206"/>
      <c r="M435" s="206"/>
      <c r="N435" s="206"/>
      <c r="O435" s="206"/>
      <c r="P435" s="206"/>
      <c r="Q435" s="206"/>
      <c r="R435" s="206"/>
      <c r="S435" s="206"/>
      <c r="T435" s="206"/>
      <c r="U435" s="206"/>
      <c r="V435" s="206"/>
      <c r="W435" s="206"/>
      <c r="X435" s="206"/>
      <c r="Y435" s="206"/>
      <c r="Z435" s="206"/>
      <c r="AA435" s="206"/>
      <c r="AB435" s="206"/>
      <c r="AC435" s="206"/>
      <c r="AD435" s="206"/>
      <c r="AE435" s="206"/>
      <c r="AF435" s="206"/>
      <c r="AG435" s="206"/>
      <c r="AH435" s="206"/>
      <c r="AI435" s="206"/>
      <c r="AJ435" s="206"/>
      <c r="AK435" s="206"/>
      <c r="AL435" s="206"/>
      <c r="AM435" s="206"/>
      <c r="AN435" s="206"/>
      <c r="AO435" s="206"/>
      <c r="AP435" s="206"/>
      <c r="AQ435" s="206"/>
      <c r="AR435" s="206"/>
      <c r="AS435" s="206"/>
      <c r="AT435" s="206"/>
      <c r="AU435" s="206"/>
      <c r="AV435" s="206"/>
      <c r="AW435" s="206"/>
      <c r="AX435" s="206"/>
      <c r="AY435" s="206"/>
      <c r="AZ435" s="206"/>
      <c r="BA435" s="206"/>
      <c r="BB435" s="206"/>
      <c r="BC435" s="206"/>
      <c r="BD435" s="206"/>
      <c r="BE435" s="206"/>
      <c r="BF435" s="206"/>
      <c r="BG435" s="206"/>
      <c r="BH435" s="206"/>
      <c r="BI435" s="206"/>
      <c r="BJ435" s="206"/>
      <c r="BK435" s="206"/>
      <c r="BL435" s="206"/>
      <c r="BM435" s="206"/>
      <c r="BN435" s="206"/>
      <c r="BO435" s="206"/>
      <c r="BP435" s="206"/>
      <c r="BQ435" s="206"/>
      <c r="BR435" s="206"/>
      <c r="BS435" s="206"/>
      <c r="BT435" s="206"/>
      <c r="BU435" s="206"/>
      <c r="BV435" s="206"/>
      <c r="BW435" s="206"/>
      <c r="BX435" s="206"/>
      <c r="BY435" s="206"/>
      <c r="BZ435" s="206"/>
      <c r="CA435" s="206"/>
      <c r="CB435" s="206"/>
      <c r="CC435" s="206"/>
      <c r="CD435" s="206"/>
      <c r="CE435" s="206"/>
      <c r="CF435" s="206"/>
      <c r="CG435" s="206"/>
      <c r="CH435" s="206"/>
      <c r="CI435" s="206"/>
      <c r="CJ435" s="206"/>
      <c r="CK435" s="206"/>
      <c r="CL435" s="206"/>
      <c r="CM435" s="206"/>
      <c r="CN435" s="206"/>
      <c r="CO435" s="206"/>
      <c r="CP435" s="206"/>
      <c r="CQ435" s="206"/>
      <c r="CR435" s="206"/>
      <c r="CS435" s="206"/>
      <c r="CT435" s="206"/>
      <c r="CU435" s="206"/>
      <c r="CV435" s="206"/>
      <c r="CW435" s="206"/>
      <c r="CX435" s="206"/>
      <c r="CY435" s="206"/>
      <c r="CZ435" s="206"/>
      <c r="DA435" s="206"/>
      <c r="DB435" s="206"/>
      <c r="DC435" s="206"/>
      <c r="DD435" s="206"/>
      <c r="DE435" s="206"/>
      <c r="DF435" s="206"/>
      <c r="DG435" s="206"/>
      <c r="DH435" s="206"/>
      <c r="DI435" s="206"/>
      <c r="DJ435" s="206"/>
      <c r="DK435" s="206"/>
      <c r="DL435" s="206"/>
      <c r="DM435" s="206"/>
      <c r="DN435" s="206"/>
      <c r="DO435" s="206"/>
      <c r="DP435" s="206"/>
      <c r="DQ435" s="206"/>
      <c r="DR435" s="206"/>
      <c r="DS435" s="206"/>
      <c r="DT435" s="206"/>
      <c r="DU435" s="206"/>
      <c r="DV435" s="206"/>
      <c r="DW435" s="206"/>
      <c r="DX435" s="206"/>
      <c r="DY435" s="206"/>
      <c r="DZ435" s="206"/>
      <c r="EA435" s="206"/>
      <c r="EB435" s="206"/>
      <c r="EC435" s="206"/>
      <c r="ED435" s="206"/>
      <c r="EE435" s="206"/>
      <c r="EF435" s="206"/>
      <c r="EG435" s="206"/>
      <c r="EH435" s="206"/>
      <c r="EI435" s="206"/>
      <c r="EJ435" s="206"/>
      <c r="EK435" s="206"/>
      <c r="EL435" s="206"/>
      <c r="EM435" s="206"/>
      <c r="EN435" s="206"/>
      <c r="EO435" s="206"/>
      <c r="EP435" s="206"/>
      <c r="EQ435" s="206"/>
      <c r="ER435" s="206"/>
      <c r="ES435" s="206"/>
      <c r="ET435" s="206"/>
      <c r="EU435" s="206"/>
      <c r="EV435" s="206"/>
      <c r="EW435" s="206"/>
      <c r="EX435" s="206"/>
      <c r="EY435" s="206"/>
      <c r="EZ435" s="206"/>
      <c r="FA435" s="206"/>
      <c r="FB435" s="206"/>
      <c r="FC435" s="206"/>
      <c r="FD435" s="206"/>
      <c r="FE435" s="206"/>
      <c r="FF435" s="206"/>
      <c r="FG435" s="206"/>
      <c r="FH435" s="206"/>
      <c r="FI435" s="206"/>
      <c r="FJ435" s="206"/>
      <c r="FK435" s="206"/>
      <c r="FL435" s="206"/>
      <c r="FM435" s="206"/>
      <c r="FN435" s="206"/>
      <c r="FO435" s="206"/>
      <c r="FP435" s="206"/>
      <c r="FQ435" s="206"/>
      <c r="FR435" s="206"/>
      <c r="FS435" s="206"/>
      <c r="FT435" s="206"/>
      <c r="FU435" s="206"/>
      <c r="FV435" s="206"/>
      <c r="FW435" s="206"/>
      <c r="FX435" s="206"/>
      <c r="FY435" s="206"/>
      <c r="FZ435" s="206"/>
      <c r="GA435" s="206"/>
      <c r="GB435" s="206"/>
      <c r="GC435" s="206"/>
      <c r="GD435" s="206"/>
      <c r="GE435" s="206"/>
      <c r="GF435" s="206"/>
      <c r="GG435" s="206"/>
      <c r="GH435" s="206"/>
      <c r="GI435" s="206"/>
      <c r="GJ435" s="206"/>
      <c r="GK435" s="206"/>
      <c r="GL435" s="206"/>
      <c r="GM435" s="206"/>
      <c r="GN435" s="206"/>
      <c r="GO435" s="206"/>
      <c r="GP435" s="206"/>
      <c r="GQ435" s="206"/>
      <c r="GR435" s="206"/>
      <c r="GS435" s="206"/>
      <c r="GT435" s="206"/>
      <c r="GU435" s="206"/>
      <c r="GV435" s="206"/>
      <c r="GW435" s="206"/>
      <c r="GX435" s="206"/>
      <c r="GY435" s="206"/>
      <c r="GZ435" s="206"/>
      <c r="HA435" s="206"/>
      <c r="HB435" s="206"/>
      <c r="HC435" s="206"/>
      <c r="HD435" s="206"/>
      <c r="HE435" s="206"/>
      <c r="HF435" s="206"/>
      <c r="HG435" s="206"/>
      <c r="HH435" s="206"/>
      <c r="HI435" s="206"/>
      <c r="HJ435" s="206"/>
      <c r="HK435" s="206"/>
      <c r="HL435" s="206"/>
      <c r="HM435" s="206"/>
      <c r="HN435" s="206"/>
      <c r="HO435" s="206"/>
      <c r="HP435" s="206"/>
      <c r="HQ435" s="206"/>
      <c r="HR435" s="206"/>
      <c r="HS435" s="206"/>
      <c r="HT435" s="206"/>
      <c r="HU435" s="206"/>
      <c r="HV435" s="206"/>
      <c r="HW435" s="206"/>
      <c r="HX435" s="206"/>
      <c r="HY435" s="206"/>
      <c r="HZ435" s="206"/>
      <c r="IA435" s="206"/>
      <c r="IB435" s="206"/>
      <c r="IC435" s="206"/>
      <c r="ID435" s="206"/>
      <c r="IE435" s="206"/>
      <c r="IF435" s="206"/>
      <c r="IG435" s="206"/>
      <c r="IH435" s="206"/>
      <c r="II435" s="206"/>
      <c r="IJ435" s="206"/>
      <c r="IK435" s="206"/>
      <c r="IL435" s="206"/>
      <c r="IM435" s="206"/>
      <c r="IN435" s="206"/>
      <c r="IO435" s="206"/>
      <c r="IP435" s="206"/>
      <c r="IQ435" s="206"/>
      <c r="IR435" s="206"/>
      <c r="IS435" s="206"/>
      <c r="IT435" s="206"/>
      <c r="IU435" s="206"/>
      <c r="IV435" s="206"/>
      <c r="IW435" s="206"/>
      <c r="IX435" s="206"/>
      <c r="IY435" s="206"/>
      <c r="IZ435" s="206"/>
      <c r="JA435" s="206"/>
      <c r="JB435" s="206"/>
      <c r="JC435" s="206"/>
      <c r="JD435" s="206"/>
      <c r="JE435" s="206"/>
      <c r="JF435" s="206"/>
      <c r="JG435" s="206"/>
      <c r="JH435" s="206"/>
      <c r="JI435" s="206"/>
      <c r="JJ435" s="206"/>
      <c r="JK435" s="206"/>
      <c r="JL435" s="206"/>
      <c r="JM435" s="206"/>
      <c r="JN435" s="206"/>
      <c r="JO435" s="206"/>
      <c r="JP435" s="206"/>
      <c r="JQ435" s="206"/>
      <c r="JR435" s="206"/>
      <c r="JS435" s="206"/>
      <c r="JT435" s="206"/>
      <c r="JU435" s="206"/>
      <c r="JV435" s="206"/>
      <c r="JW435" s="206"/>
      <c r="JX435" s="206"/>
      <c r="JY435" s="206"/>
      <c r="JZ435" s="206"/>
      <c r="KA435" s="206"/>
      <c r="KB435" s="206"/>
      <c r="KC435" s="206"/>
      <c r="KD435" s="206"/>
      <c r="KE435" s="206"/>
      <c r="KF435" s="206"/>
      <c r="KG435" s="206"/>
      <c r="KH435" s="206"/>
      <c r="KI435" s="206"/>
      <c r="KJ435" s="206"/>
      <c r="KK435" s="206"/>
      <c r="KL435" s="206"/>
      <c r="KM435" s="206"/>
      <c r="KN435" s="206"/>
      <c r="KO435" s="206"/>
      <c r="KP435" s="206"/>
      <c r="KQ435" s="206"/>
      <c r="KR435" s="206"/>
      <c r="KS435" s="206"/>
      <c r="KT435" s="206"/>
      <c r="KU435" s="206"/>
      <c r="KV435" s="206"/>
      <c r="KW435" s="206"/>
      <c r="KX435" s="206"/>
      <c r="KY435" s="206"/>
      <c r="KZ435" s="206"/>
      <c r="LA435" s="206"/>
      <c r="LB435" s="206"/>
      <c r="LC435" s="206"/>
      <c r="LD435" s="206"/>
      <c r="LE435" s="206"/>
      <c r="LF435" s="206"/>
      <c r="LG435" s="206"/>
      <c r="LH435" s="206"/>
      <c r="LI435" s="206"/>
      <c r="LJ435" s="206"/>
      <c r="LK435" s="206"/>
      <c r="LL435" s="206"/>
      <c r="LM435" s="206"/>
      <c r="LN435" s="206"/>
      <c r="LO435" s="206"/>
      <c r="LP435" s="206"/>
      <c r="LQ435" s="206"/>
      <c r="LR435" s="206"/>
      <c r="LS435" s="206"/>
      <c r="LT435" s="206"/>
      <c r="LU435" s="206"/>
      <c r="LV435" s="206"/>
      <c r="LW435" s="206"/>
      <c r="LX435" s="206"/>
      <c r="LY435" s="206"/>
      <c r="LZ435" s="206"/>
      <c r="MA435" s="206"/>
      <c r="MB435" s="206"/>
      <c r="MC435" s="206"/>
      <c r="MD435" s="206"/>
      <c r="ME435" s="206"/>
      <c r="MF435" s="206"/>
      <c r="MG435" s="206"/>
      <c r="MH435" s="206"/>
      <c r="MI435" s="206"/>
      <c r="MJ435" s="206"/>
      <c r="MK435" s="206"/>
      <c r="ML435" s="206"/>
      <c r="MM435" s="206"/>
      <c r="MN435" s="206"/>
      <c r="MO435" s="206"/>
      <c r="MP435" s="206"/>
      <c r="MQ435" s="206"/>
      <c r="MR435" s="206"/>
      <c r="MS435" s="206"/>
      <c r="MT435" s="206"/>
      <c r="MU435" s="206"/>
      <c r="MV435" s="206"/>
      <c r="MW435" s="206"/>
      <c r="MX435" s="206"/>
      <c r="MY435" s="206"/>
      <c r="MZ435" s="206"/>
      <c r="NA435" s="206"/>
      <c r="NB435" s="206"/>
      <c r="NC435" s="206"/>
      <c r="ND435" s="206"/>
      <c r="NE435" s="206"/>
      <c r="NF435" s="206"/>
      <c r="NG435" s="206"/>
      <c r="NH435" s="206"/>
      <c r="NI435" s="206"/>
      <c r="NJ435" s="206"/>
      <c r="NK435" s="206"/>
      <c r="NL435" s="206"/>
      <c r="NM435" s="206"/>
      <c r="NN435" s="206"/>
      <c r="NO435" s="206"/>
      <c r="NP435" s="206"/>
      <c r="NQ435" s="206"/>
      <c r="NR435" s="206"/>
      <c r="NS435" s="206"/>
      <c r="NT435" s="206"/>
      <c r="NU435" s="206"/>
      <c r="NV435" s="206"/>
      <c r="NW435" s="206"/>
      <c r="NX435" s="206"/>
      <c r="NY435" s="206"/>
      <c r="NZ435" s="206"/>
      <c r="OA435" s="206"/>
      <c r="OB435" s="206"/>
      <c r="OC435" s="206"/>
      <c r="OD435" s="206"/>
      <c r="OE435" s="206"/>
      <c r="OF435" s="206"/>
      <c r="OG435" s="206"/>
      <c r="OH435" s="206"/>
      <c r="OI435" s="206"/>
      <c r="OJ435" s="206"/>
      <c r="OK435" s="206"/>
      <c r="OL435" s="206"/>
      <c r="OM435" s="206"/>
      <c r="ON435" s="206"/>
      <c r="OO435" s="206"/>
      <c r="OP435" s="206"/>
      <c r="OQ435" s="206"/>
      <c r="OR435" s="206"/>
      <c r="OS435" s="206"/>
      <c r="OT435" s="206"/>
      <c r="OU435" s="206"/>
      <c r="OV435" s="206"/>
      <c r="OW435" s="206"/>
      <c r="OX435" s="206"/>
      <c r="OY435" s="206"/>
      <c r="OZ435" s="206"/>
      <c r="PA435" s="206"/>
      <c r="PB435" s="206"/>
      <c r="PC435" s="206"/>
      <c r="PD435" s="206"/>
      <c r="PE435" s="206"/>
      <c r="PF435" s="206"/>
      <c r="PG435" s="206"/>
      <c r="PH435" s="206"/>
      <c r="PI435" s="206"/>
      <c r="PJ435" s="206"/>
      <c r="PK435" s="206"/>
      <c r="PL435" s="206"/>
      <c r="PM435" s="206"/>
      <c r="PN435" s="206"/>
      <c r="PO435" s="206"/>
      <c r="PP435" s="206"/>
      <c r="PQ435" s="206"/>
      <c r="PR435" s="206"/>
      <c r="PS435" s="206"/>
      <c r="PT435" s="206"/>
      <c r="PU435" s="206"/>
      <c r="PV435" s="206"/>
      <c r="PW435" s="206"/>
      <c r="PX435" s="206"/>
      <c r="PY435" s="206"/>
      <c r="PZ435" s="206"/>
      <c r="QA435" s="206"/>
      <c r="QB435" s="206"/>
      <c r="QC435" s="206"/>
      <c r="QD435" s="206"/>
      <c r="QE435" s="206"/>
      <c r="QF435" s="206"/>
      <c r="QG435" s="206"/>
      <c r="QH435" s="206"/>
      <c r="QI435" s="206"/>
      <c r="QJ435" s="206"/>
      <c r="QK435" s="206"/>
      <c r="QL435" s="206"/>
      <c r="QM435" s="206"/>
      <c r="QN435" s="206"/>
      <c r="QO435" s="206"/>
      <c r="QP435" s="206"/>
      <c r="QQ435" s="206"/>
      <c r="QR435" s="206"/>
      <c r="QS435" s="206"/>
      <c r="QT435" s="206"/>
      <c r="QU435" s="206"/>
      <c r="QV435" s="206"/>
      <c r="QW435" s="206"/>
      <c r="QX435" s="206"/>
      <c r="QY435" s="206"/>
      <c r="QZ435" s="206"/>
      <c r="RA435" s="206"/>
      <c r="RB435" s="206"/>
      <c r="RC435" s="206"/>
      <c r="RD435" s="206"/>
      <c r="RE435" s="206"/>
      <c r="RF435" s="206"/>
      <c r="RG435" s="206"/>
      <c r="RH435" s="206"/>
      <c r="RI435" s="206"/>
      <c r="RJ435" s="206"/>
      <c r="RK435" s="206"/>
      <c r="RL435" s="206"/>
      <c r="RM435" s="206"/>
      <c r="RN435" s="206"/>
      <c r="RO435" s="206"/>
      <c r="RP435" s="206"/>
      <c r="RQ435" s="206"/>
      <c r="RR435" s="206"/>
      <c r="RS435" s="206"/>
      <c r="RT435" s="206"/>
      <c r="RU435" s="206"/>
      <c r="RV435" s="206"/>
      <c r="RW435" s="206"/>
      <c r="RX435" s="206"/>
      <c r="RY435" s="206"/>
      <c r="RZ435" s="206"/>
      <c r="SA435" s="206"/>
      <c r="SB435" s="206"/>
      <c r="SC435" s="206"/>
      <c r="SD435" s="206"/>
      <c r="SE435" s="206"/>
      <c r="SF435" s="206"/>
      <c r="SG435" s="206"/>
      <c r="SH435" s="206"/>
      <c r="SI435" s="206"/>
      <c r="SJ435" s="206"/>
      <c r="SK435" s="206"/>
      <c r="SL435" s="206"/>
      <c r="SM435" s="206"/>
      <c r="SN435" s="206"/>
      <c r="SO435" s="206"/>
      <c r="SP435" s="206"/>
      <c r="SQ435" s="206"/>
      <c r="SR435" s="206"/>
      <c r="SS435" s="206"/>
      <c r="ST435" s="206"/>
      <c r="SU435" s="206"/>
      <c r="SV435" s="206"/>
      <c r="SW435" s="206"/>
      <c r="SX435" s="206"/>
      <c r="SY435" s="206"/>
      <c r="SZ435" s="206"/>
      <c r="TA435" s="206"/>
      <c r="TB435" s="206"/>
      <c r="TC435" s="206"/>
      <c r="TD435" s="206"/>
      <c r="TE435" s="206"/>
      <c r="TF435" s="206"/>
      <c r="TG435" s="206"/>
      <c r="TH435" s="206"/>
      <c r="TI435" s="206"/>
      <c r="TJ435" s="206"/>
      <c r="TK435" s="206"/>
      <c r="TL435" s="206"/>
      <c r="TM435" s="206"/>
      <c r="TN435" s="206"/>
      <c r="TO435" s="206"/>
      <c r="TP435" s="206"/>
      <c r="TQ435" s="206"/>
      <c r="TR435" s="206"/>
      <c r="TS435" s="206"/>
      <c r="TT435" s="206"/>
      <c r="TU435" s="206"/>
      <c r="TV435" s="206"/>
      <c r="TW435" s="206"/>
      <c r="TX435" s="206"/>
      <c r="TY435" s="206"/>
      <c r="TZ435" s="206"/>
      <c r="UA435" s="206"/>
      <c r="UB435" s="206"/>
      <c r="UC435" s="206"/>
      <c r="UD435" s="206"/>
      <c r="UE435" s="206"/>
      <c r="UF435" s="206"/>
      <c r="UG435" s="206"/>
      <c r="UH435" s="206"/>
      <c r="UI435" s="206"/>
      <c r="UJ435" s="206"/>
      <c r="UK435" s="206"/>
      <c r="UL435" s="206"/>
      <c r="UM435" s="206"/>
      <c r="UN435" s="206"/>
      <c r="UO435" s="206"/>
      <c r="UP435" s="206"/>
      <c r="UQ435" s="206"/>
      <c r="UR435" s="206"/>
      <c r="US435" s="206"/>
      <c r="UT435" s="206"/>
      <c r="UU435" s="206"/>
      <c r="UV435" s="206"/>
      <c r="UW435" s="206"/>
      <c r="UX435" s="206"/>
      <c r="UY435" s="206"/>
      <c r="UZ435" s="206"/>
      <c r="VA435" s="206"/>
      <c r="VB435" s="206"/>
      <c r="VC435" s="206"/>
      <c r="VD435" s="206"/>
      <c r="VE435" s="206"/>
      <c r="VF435" s="206"/>
      <c r="VG435" s="206"/>
      <c r="VH435" s="206"/>
      <c r="VI435" s="206"/>
      <c r="VJ435" s="206"/>
      <c r="VK435" s="206"/>
      <c r="VL435" s="206"/>
      <c r="VM435" s="206"/>
      <c r="VN435" s="206"/>
      <c r="VO435" s="206"/>
      <c r="VP435" s="206"/>
      <c r="VQ435" s="206"/>
      <c r="VR435" s="206"/>
      <c r="VS435" s="206"/>
      <c r="VT435" s="206"/>
      <c r="VU435" s="206"/>
      <c r="VV435" s="206"/>
      <c r="VW435" s="206"/>
      <c r="VX435" s="206"/>
      <c r="VY435" s="206"/>
      <c r="VZ435" s="206"/>
      <c r="WA435" s="206"/>
      <c r="WB435" s="206"/>
      <c r="WC435" s="206"/>
      <c r="WD435" s="206"/>
      <c r="WE435" s="206"/>
      <c r="WF435" s="206"/>
      <c r="WG435" s="206"/>
      <c r="WH435" s="206"/>
      <c r="WI435" s="206"/>
      <c r="WJ435" s="206"/>
      <c r="WK435" s="206"/>
      <c r="WL435" s="206"/>
      <c r="WM435" s="206"/>
      <c r="WN435" s="206"/>
      <c r="WO435" s="206"/>
      <c r="WP435" s="206"/>
      <c r="WQ435" s="206"/>
      <c r="WR435" s="206"/>
      <c r="WS435" s="206"/>
      <c r="WT435" s="206"/>
      <c r="WU435" s="206"/>
      <c r="WV435" s="206"/>
      <c r="WW435" s="206"/>
      <c r="WX435" s="206"/>
      <c r="WY435" s="206"/>
      <c r="WZ435" s="206"/>
      <c r="XA435" s="206"/>
      <c r="XB435" s="206"/>
      <c r="XC435" s="206"/>
      <c r="XD435" s="206"/>
      <c r="XE435" s="206"/>
      <c r="XF435" s="206"/>
      <c r="XG435" s="206"/>
      <c r="XH435" s="206"/>
      <c r="XI435" s="206"/>
      <c r="XJ435" s="206"/>
      <c r="XK435" s="206"/>
      <c r="XL435" s="206"/>
      <c r="XM435" s="206"/>
      <c r="XN435" s="206"/>
      <c r="XO435" s="206"/>
      <c r="XP435" s="206"/>
      <c r="XQ435" s="206"/>
      <c r="XR435" s="206"/>
      <c r="XS435" s="206"/>
      <c r="XT435" s="206"/>
      <c r="XU435" s="206"/>
      <c r="XV435" s="206"/>
      <c r="XW435" s="206"/>
      <c r="XX435" s="206"/>
      <c r="XY435" s="206"/>
      <c r="XZ435" s="206"/>
      <c r="YA435" s="206"/>
      <c r="YB435" s="206"/>
      <c r="YC435" s="206"/>
      <c r="YD435" s="206"/>
      <c r="YE435" s="206"/>
      <c r="YF435" s="206"/>
      <c r="YG435" s="206"/>
      <c r="YH435" s="206"/>
      <c r="YI435" s="206"/>
      <c r="YJ435" s="206"/>
      <c r="YK435" s="206"/>
      <c r="YL435" s="206"/>
      <c r="YM435" s="206"/>
      <c r="YN435" s="206"/>
      <c r="YO435" s="206"/>
      <c r="YP435" s="206"/>
      <c r="YQ435" s="206"/>
      <c r="YR435" s="206"/>
      <c r="YS435" s="206"/>
      <c r="YT435" s="206"/>
      <c r="YU435" s="206"/>
      <c r="YV435" s="206"/>
      <c r="YW435" s="206"/>
      <c r="YX435" s="206"/>
      <c r="YY435" s="206"/>
      <c r="YZ435" s="206"/>
      <c r="ZA435" s="206"/>
      <c r="ZB435" s="206"/>
      <c r="ZC435" s="206"/>
      <c r="ZD435" s="206"/>
      <c r="ZE435" s="206"/>
      <c r="ZF435" s="206"/>
      <c r="ZG435" s="206"/>
      <c r="ZH435" s="206"/>
      <c r="ZI435" s="206"/>
      <c r="ZJ435" s="206"/>
      <c r="ZK435" s="206"/>
      <c r="ZL435" s="206"/>
      <c r="ZM435" s="206"/>
      <c r="ZN435" s="206"/>
      <c r="ZO435" s="206"/>
      <c r="ZP435" s="206"/>
      <c r="ZQ435" s="206"/>
      <c r="ZR435" s="206"/>
      <c r="ZS435" s="206"/>
      <c r="ZT435" s="206"/>
      <c r="ZU435" s="206"/>
      <c r="ZV435" s="206"/>
      <c r="ZW435" s="206"/>
      <c r="ZX435" s="206"/>
      <c r="ZY435" s="206"/>
      <c r="ZZ435" s="206"/>
      <c r="AAA435" s="206"/>
      <c r="AAB435" s="206"/>
      <c r="AAC435" s="206"/>
      <c r="AAD435" s="206"/>
      <c r="AAE435" s="206"/>
      <c r="AAF435" s="206"/>
      <c r="AAG435" s="206"/>
      <c r="AAH435" s="206"/>
      <c r="AAI435" s="206"/>
      <c r="AAJ435" s="206"/>
      <c r="AAK435" s="206"/>
      <c r="AAL435" s="206"/>
      <c r="AAM435" s="206"/>
      <c r="AAN435" s="206"/>
      <c r="AAO435" s="206"/>
      <c r="AAP435" s="206"/>
      <c r="AAQ435" s="206"/>
      <c r="AAR435" s="206"/>
      <c r="AAS435" s="206"/>
      <c r="AAT435" s="206"/>
      <c r="AAU435" s="206"/>
      <c r="AAV435" s="206"/>
      <c r="AAW435" s="206"/>
      <c r="AAX435" s="206"/>
      <c r="AAY435" s="206"/>
      <c r="AAZ435" s="206"/>
      <c r="ABA435" s="206"/>
      <c r="ABB435" s="206"/>
      <c r="ABC435" s="206"/>
      <c r="ABD435" s="206"/>
      <c r="ABE435" s="206"/>
      <c r="ABF435" s="206"/>
    </row>
    <row r="436" s="205" customFormat="1" spans="1:734">
      <c r="A436" s="213"/>
      <c r="F436" s="244"/>
      <c r="G436" s="244"/>
      <c r="H436" s="206"/>
      <c r="I436" s="206"/>
      <c r="J436" s="206"/>
      <c r="K436" s="206"/>
      <c r="L436" s="206"/>
      <c r="M436" s="206"/>
      <c r="N436" s="206"/>
      <c r="O436" s="206"/>
      <c r="P436" s="206"/>
      <c r="Q436" s="206"/>
      <c r="R436" s="206"/>
      <c r="S436" s="206"/>
      <c r="T436" s="206"/>
      <c r="U436" s="206"/>
      <c r="V436" s="206"/>
      <c r="W436" s="206"/>
      <c r="X436" s="206"/>
      <c r="Y436" s="206"/>
      <c r="Z436" s="206"/>
      <c r="AA436" s="206"/>
      <c r="AB436" s="206"/>
      <c r="AC436" s="206"/>
      <c r="AD436" s="206"/>
      <c r="AE436" s="206"/>
      <c r="AF436" s="206"/>
      <c r="AG436" s="206"/>
      <c r="AH436" s="206"/>
      <c r="AI436" s="206"/>
      <c r="AJ436" s="206"/>
      <c r="AK436" s="206"/>
      <c r="AL436" s="206"/>
      <c r="AM436" s="206"/>
      <c r="AN436" s="206"/>
      <c r="AO436" s="206"/>
      <c r="AP436" s="206"/>
      <c r="AQ436" s="206"/>
      <c r="AR436" s="206"/>
      <c r="AS436" s="206"/>
      <c r="AT436" s="206"/>
      <c r="AU436" s="206"/>
      <c r="AV436" s="206"/>
      <c r="AW436" s="206"/>
      <c r="AX436" s="206"/>
      <c r="AY436" s="206"/>
      <c r="AZ436" s="206"/>
      <c r="BA436" s="206"/>
      <c r="BB436" s="206"/>
      <c r="BC436" s="206"/>
      <c r="BD436" s="206"/>
      <c r="BE436" s="206"/>
      <c r="BF436" s="206"/>
      <c r="BG436" s="206"/>
      <c r="BH436" s="206"/>
      <c r="BI436" s="206"/>
      <c r="BJ436" s="206"/>
      <c r="BK436" s="206"/>
      <c r="BL436" s="206"/>
      <c r="BM436" s="206"/>
      <c r="BN436" s="206"/>
      <c r="BO436" s="206"/>
      <c r="BP436" s="206"/>
      <c r="BQ436" s="206"/>
      <c r="BR436" s="206"/>
      <c r="BS436" s="206"/>
      <c r="BT436" s="206"/>
      <c r="BU436" s="206"/>
      <c r="BV436" s="206"/>
      <c r="BW436" s="206"/>
      <c r="BX436" s="206"/>
      <c r="BY436" s="206"/>
      <c r="BZ436" s="206"/>
      <c r="CA436" s="206"/>
      <c r="CB436" s="206"/>
      <c r="CC436" s="206"/>
      <c r="CD436" s="206"/>
      <c r="CE436" s="206"/>
      <c r="CF436" s="206"/>
      <c r="CG436" s="206"/>
      <c r="CH436" s="206"/>
      <c r="CI436" s="206"/>
      <c r="CJ436" s="206"/>
      <c r="CK436" s="206"/>
      <c r="CL436" s="206"/>
      <c r="CM436" s="206"/>
      <c r="CN436" s="206"/>
      <c r="CO436" s="206"/>
      <c r="CP436" s="206"/>
      <c r="CQ436" s="206"/>
      <c r="CR436" s="206"/>
      <c r="CS436" s="206"/>
      <c r="CT436" s="206"/>
      <c r="CU436" s="206"/>
      <c r="CV436" s="206"/>
      <c r="CW436" s="206"/>
      <c r="CX436" s="206"/>
      <c r="CY436" s="206"/>
      <c r="CZ436" s="206"/>
      <c r="DA436" s="206"/>
      <c r="DB436" s="206"/>
      <c r="DC436" s="206"/>
      <c r="DD436" s="206"/>
      <c r="DE436" s="206"/>
      <c r="DF436" s="206"/>
      <c r="DG436" s="206"/>
      <c r="DH436" s="206"/>
      <c r="DI436" s="206"/>
      <c r="DJ436" s="206"/>
      <c r="DK436" s="206"/>
      <c r="DL436" s="206"/>
      <c r="DM436" s="206"/>
      <c r="DN436" s="206"/>
      <c r="DO436" s="206"/>
      <c r="DP436" s="206"/>
      <c r="DQ436" s="206"/>
      <c r="DR436" s="206"/>
      <c r="DS436" s="206"/>
      <c r="DT436" s="206"/>
      <c r="DU436" s="206"/>
      <c r="DV436" s="206"/>
      <c r="DW436" s="206"/>
      <c r="DX436" s="206"/>
      <c r="DY436" s="206"/>
      <c r="DZ436" s="206"/>
      <c r="EA436" s="206"/>
      <c r="EB436" s="206"/>
      <c r="EC436" s="206"/>
      <c r="ED436" s="206"/>
      <c r="EE436" s="206"/>
      <c r="EF436" s="206"/>
      <c r="EG436" s="206"/>
      <c r="EH436" s="206"/>
      <c r="EI436" s="206"/>
      <c r="EJ436" s="206"/>
      <c r="EK436" s="206"/>
      <c r="EL436" s="206"/>
      <c r="EM436" s="206"/>
      <c r="EN436" s="206"/>
      <c r="EO436" s="206"/>
      <c r="EP436" s="206"/>
      <c r="EQ436" s="206"/>
      <c r="ER436" s="206"/>
      <c r="ES436" s="206"/>
      <c r="ET436" s="206"/>
      <c r="EU436" s="206"/>
      <c r="EV436" s="206"/>
      <c r="EW436" s="206"/>
      <c r="EX436" s="206"/>
      <c r="EY436" s="206"/>
      <c r="EZ436" s="206"/>
      <c r="FA436" s="206"/>
      <c r="FB436" s="206"/>
      <c r="FC436" s="206"/>
      <c r="FD436" s="206"/>
      <c r="FE436" s="206"/>
      <c r="FF436" s="206"/>
      <c r="FG436" s="206"/>
      <c r="FH436" s="206"/>
      <c r="FI436" s="206"/>
      <c r="FJ436" s="206"/>
      <c r="FK436" s="206"/>
      <c r="FL436" s="206"/>
      <c r="FM436" s="206"/>
      <c r="FN436" s="206"/>
      <c r="FO436" s="206"/>
      <c r="FP436" s="206"/>
      <c r="FQ436" s="206"/>
      <c r="FR436" s="206"/>
      <c r="FS436" s="206"/>
      <c r="FT436" s="206"/>
      <c r="FU436" s="206"/>
      <c r="FV436" s="206"/>
      <c r="FW436" s="206"/>
      <c r="FX436" s="206"/>
      <c r="FY436" s="206"/>
      <c r="FZ436" s="206"/>
      <c r="GA436" s="206"/>
      <c r="GB436" s="206"/>
      <c r="GC436" s="206"/>
      <c r="GD436" s="206"/>
      <c r="GE436" s="206"/>
      <c r="GF436" s="206"/>
      <c r="GG436" s="206"/>
      <c r="GH436" s="206"/>
      <c r="GI436" s="206"/>
      <c r="GJ436" s="206"/>
      <c r="GK436" s="206"/>
      <c r="GL436" s="206"/>
      <c r="GM436" s="206"/>
      <c r="GN436" s="206"/>
      <c r="GO436" s="206"/>
      <c r="GP436" s="206"/>
      <c r="GQ436" s="206"/>
      <c r="GR436" s="206"/>
      <c r="GS436" s="206"/>
      <c r="GT436" s="206"/>
      <c r="GU436" s="206"/>
      <c r="GV436" s="206"/>
      <c r="GW436" s="206"/>
      <c r="GX436" s="206"/>
      <c r="GY436" s="206"/>
      <c r="GZ436" s="206"/>
      <c r="HA436" s="206"/>
      <c r="HB436" s="206"/>
      <c r="HC436" s="206"/>
      <c r="HD436" s="206"/>
      <c r="HE436" s="206"/>
      <c r="HF436" s="206"/>
      <c r="HG436" s="206"/>
      <c r="HH436" s="206"/>
      <c r="HI436" s="206"/>
      <c r="HJ436" s="206"/>
      <c r="HK436" s="206"/>
      <c r="HL436" s="206"/>
      <c r="HM436" s="206"/>
      <c r="HN436" s="206"/>
      <c r="HO436" s="206"/>
      <c r="HP436" s="206"/>
      <c r="HQ436" s="206"/>
      <c r="HR436" s="206"/>
      <c r="HS436" s="206"/>
      <c r="HT436" s="206"/>
      <c r="HU436" s="206"/>
      <c r="HV436" s="206"/>
      <c r="HW436" s="206"/>
      <c r="HX436" s="206"/>
      <c r="HY436" s="206"/>
      <c r="HZ436" s="206"/>
      <c r="IA436" s="206"/>
      <c r="IB436" s="206"/>
      <c r="IC436" s="206"/>
      <c r="ID436" s="206"/>
      <c r="IE436" s="206"/>
      <c r="IF436" s="206"/>
      <c r="IG436" s="206"/>
      <c r="IH436" s="206"/>
      <c r="II436" s="206"/>
      <c r="IJ436" s="206"/>
      <c r="IK436" s="206"/>
      <c r="IL436" s="206"/>
      <c r="IM436" s="206"/>
      <c r="IN436" s="206"/>
      <c r="IO436" s="206"/>
      <c r="IP436" s="206"/>
      <c r="IQ436" s="206"/>
      <c r="IR436" s="206"/>
      <c r="IS436" s="206"/>
      <c r="IT436" s="206"/>
      <c r="IU436" s="206"/>
      <c r="IV436" s="206"/>
      <c r="IW436" s="206"/>
      <c r="IX436" s="206"/>
      <c r="IY436" s="206"/>
      <c r="IZ436" s="206"/>
      <c r="JA436" s="206"/>
      <c r="JB436" s="206"/>
      <c r="JC436" s="206"/>
      <c r="JD436" s="206"/>
      <c r="JE436" s="206"/>
      <c r="JF436" s="206"/>
      <c r="JG436" s="206"/>
      <c r="JH436" s="206"/>
      <c r="JI436" s="206"/>
      <c r="JJ436" s="206"/>
      <c r="JK436" s="206"/>
      <c r="JL436" s="206"/>
      <c r="JM436" s="206"/>
      <c r="JN436" s="206"/>
      <c r="JO436" s="206"/>
      <c r="JP436" s="206"/>
      <c r="JQ436" s="206"/>
      <c r="JR436" s="206"/>
      <c r="JS436" s="206"/>
      <c r="JT436" s="206"/>
      <c r="JU436" s="206"/>
      <c r="JV436" s="206"/>
      <c r="JW436" s="206"/>
      <c r="JX436" s="206"/>
      <c r="JY436" s="206"/>
      <c r="JZ436" s="206"/>
      <c r="KA436" s="206"/>
      <c r="KB436" s="206"/>
      <c r="KC436" s="206"/>
      <c r="KD436" s="206"/>
      <c r="KE436" s="206"/>
      <c r="KF436" s="206"/>
      <c r="KG436" s="206"/>
      <c r="KH436" s="206"/>
      <c r="KI436" s="206"/>
      <c r="KJ436" s="206"/>
      <c r="KK436" s="206"/>
      <c r="KL436" s="206"/>
      <c r="KM436" s="206"/>
      <c r="KN436" s="206"/>
      <c r="KO436" s="206"/>
      <c r="KP436" s="206"/>
      <c r="KQ436" s="206"/>
      <c r="KR436" s="206"/>
      <c r="KS436" s="206"/>
      <c r="KT436" s="206"/>
      <c r="KU436" s="206"/>
      <c r="KV436" s="206"/>
      <c r="KW436" s="206"/>
      <c r="KX436" s="206"/>
      <c r="KY436" s="206"/>
      <c r="KZ436" s="206"/>
      <c r="LA436" s="206"/>
      <c r="LB436" s="206"/>
      <c r="LC436" s="206"/>
      <c r="LD436" s="206"/>
      <c r="LE436" s="206"/>
      <c r="LF436" s="206"/>
      <c r="LG436" s="206"/>
      <c r="LH436" s="206"/>
      <c r="LI436" s="206"/>
      <c r="LJ436" s="206"/>
      <c r="LK436" s="206"/>
      <c r="LL436" s="206"/>
      <c r="LM436" s="206"/>
      <c r="LN436" s="206"/>
      <c r="LO436" s="206"/>
      <c r="LP436" s="206"/>
      <c r="LQ436" s="206"/>
      <c r="LR436" s="206"/>
      <c r="LS436" s="206"/>
      <c r="LT436" s="206"/>
      <c r="LU436" s="206"/>
      <c r="LV436" s="206"/>
      <c r="LW436" s="206"/>
      <c r="LX436" s="206"/>
      <c r="LY436" s="206"/>
      <c r="LZ436" s="206"/>
      <c r="MA436" s="206"/>
      <c r="MB436" s="206"/>
      <c r="MC436" s="206"/>
      <c r="MD436" s="206"/>
      <c r="ME436" s="206"/>
      <c r="MF436" s="206"/>
      <c r="MG436" s="206"/>
      <c r="MH436" s="206"/>
      <c r="MI436" s="206"/>
      <c r="MJ436" s="206"/>
      <c r="MK436" s="206"/>
      <c r="ML436" s="206"/>
      <c r="MM436" s="206"/>
      <c r="MN436" s="206"/>
      <c r="MO436" s="206"/>
      <c r="MP436" s="206"/>
      <c r="MQ436" s="206"/>
      <c r="MR436" s="206"/>
      <c r="MS436" s="206"/>
      <c r="MT436" s="206"/>
      <c r="MU436" s="206"/>
      <c r="MV436" s="206"/>
      <c r="MW436" s="206"/>
      <c r="MX436" s="206"/>
      <c r="MY436" s="206"/>
      <c r="MZ436" s="206"/>
      <c r="NA436" s="206"/>
      <c r="NB436" s="206"/>
      <c r="NC436" s="206"/>
      <c r="ND436" s="206"/>
      <c r="NE436" s="206"/>
      <c r="NF436" s="206"/>
      <c r="NG436" s="206"/>
      <c r="NH436" s="206"/>
      <c r="NI436" s="206"/>
      <c r="NJ436" s="206"/>
      <c r="NK436" s="206"/>
      <c r="NL436" s="206"/>
      <c r="NM436" s="206"/>
      <c r="NN436" s="206"/>
      <c r="NO436" s="206"/>
      <c r="NP436" s="206"/>
      <c r="NQ436" s="206"/>
      <c r="NR436" s="206"/>
      <c r="NS436" s="206"/>
      <c r="NT436" s="206"/>
      <c r="NU436" s="206"/>
      <c r="NV436" s="206"/>
      <c r="NW436" s="206"/>
      <c r="NX436" s="206"/>
      <c r="NY436" s="206"/>
      <c r="NZ436" s="206"/>
      <c r="OA436" s="206"/>
      <c r="OB436" s="206"/>
      <c r="OC436" s="206"/>
      <c r="OD436" s="206"/>
      <c r="OE436" s="206"/>
      <c r="OF436" s="206"/>
      <c r="OG436" s="206"/>
      <c r="OH436" s="206"/>
      <c r="OI436" s="206"/>
      <c r="OJ436" s="206"/>
      <c r="OK436" s="206"/>
      <c r="OL436" s="206"/>
      <c r="OM436" s="206"/>
      <c r="ON436" s="206"/>
      <c r="OO436" s="206"/>
      <c r="OP436" s="206"/>
      <c r="OQ436" s="206"/>
      <c r="OR436" s="206"/>
      <c r="OS436" s="206"/>
      <c r="OT436" s="206"/>
      <c r="OU436" s="206"/>
      <c r="OV436" s="206"/>
      <c r="OW436" s="206"/>
      <c r="OX436" s="206"/>
      <c r="OY436" s="206"/>
      <c r="OZ436" s="206"/>
      <c r="PA436" s="206"/>
      <c r="PB436" s="206"/>
      <c r="PC436" s="206"/>
      <c r="PD436" s="206"/>
      <c r="PE436" s="206"/>
      <c r="PF436" s="206"/>
      <c r="PG436" s="206"/>
      <c r="PH436" s="206"/>
      <c r="PI436" s="206"/>
      <c r="PJ436" s="206"/>
      <c r="PK436" s="206"/>
      <c r="PL436" s="206"/>
      <c r="PM436" s="206"/>
      <c r="PN436" s="206"/>
      <c r="PO436" s="206"/>
      <c r="PP436" s="206"/>
      <c r="PQ436" s="206"/>
      <c r="PR436" s="206"/>
      <c r="PS436" s="206"/>
      <c r="PT436" s="206"/>
      <c r="PU436" s="206"/>
      <c r="PV436" s="206"/>
      <c r="PW436" s="206"/>
      <c r="PX436" s="206"/>
      <c r="PY436" s="206"/>
      <c r="PZ436" s="206"/>
      <c r="QA436" s="206"/>
      <c r="QB436" s="206"/>
      <c r="QC436" s="206"/>
      <c r="QD436" s="206"/>
      <c r="QE436" s="206"/>
      <c r="QF436" s="206"/>
      <c r="QG436" s="206"/>
      <c r="QH436" s="206"/>
      <c r="QI436" s="206"/>
      <c r="QJ436" s="206"/>
      <c r="QK436" s="206"/>
      <c r="QL436" s="206"/>
      <c r="QM436" s="206"/>
      <c r="QN436" s="206"/>
      <c r="QO436" s="206"/>
      <c r="QP436" s="206"/>
      <c r="QQ436" s="206"/>
      <c r="QR436" s="206"/>
      <c r="QS436" s="206"/>
      <c r="QT436" s="206"/>
      <c r="QU436" s="206"/>
      <c r="QV436" s="206"/>
      <c r="QW436" s="206"/>
      <c r="QX436" s="206"/>
      <c r="QY436" s="206"/>
      <c r="QZ436" s="206"/>
      <c r="RA436" s="206"/>
      <c r="RB436" s="206"/>
      <c r="RC436" s="206"/>
      <c r="RD436" s="206"/>
      <c r="RE436" s="206"/>
      <c r="RF436" s="206"/>
      <c r="RG436" s="206"/>
      <c r="RH436" s="206"/>
      <c r="RI436" s="206"/>
      <c r="RJ436" s="206"/>
      <c r="RK436" s="206"/>
      <c r="RL436" s="206"/>
      <c r="RM436" s="206"/>
      <c r="RN436" s="206"/>
      <c r="RO436" s="206"/>
      <c r="RP436" s="206"/>
      <c r="RQ436" s="206"/>
      <c r="RR436" s="206"/>
      <c r="RS436" s="206"/>
      <c r="RT436" s="206"/>
      <c r="RU436" s="206"/>
      <c r="RV436" s="206"/>
      <c r="RW436" s="206"/>
      <c r="RX436" s="206"/>
      <c r="RY436" s="206"/>
      <c r="RZ436" s="206"/>
      <c r="SA436" s="206"/>
      <c r="SB436" s="206"/>
      <c r="SC436" s="206"/>
      <c r="SD436" s="206"/>
      <c r="SE436" s="206"/>
      <c r="SF436" s="206"/>
      <c r="SG436" s="206"/>
      <c r="SH436" s="206"/>
      <c r="SI436" s="206"/>
      <c r="SJ436" s="206"/>
      <c r="SK436" s="206"/>
      <c r="SL436" s="206"/>
      <c r="SM436" s="206"/>
      <c r="SN436" s="206"/>
      <c r="SO436" s="206"/>
      <c r="SP436" s="206"/>
      <c r="SQ436" s="206"/>
      <c r="SR436" s="206"/>
      <c r="SS436" s="206"/>
      <c r="ST436" s="206"/>
      <c r="SU436" s="206"/>
      <c r="SV436" s="206"/>
      <c r="SW436" s="206"/>
      <c r="SX436" s="206"/>
      <c r="SY436" s="206"/>
      <c r="SZ436" s="206"/>
      <c r="TA436" s="206"/>
      <c r="TB436" s="206"/>
      <c r="TC436" s="206"/>
      <c r="TD436" s="206"/>
      <c r="TE436" s="206"/>
      <c r="TF436" s="206"/>
      <c r="TG436" s="206"/>
      <c r="TH436" s="206"/>
      <c r="TI436" s="206"/>
      <c r="TJ436" s="206"/>
      <c r="TK436" s="206"/>
      <c r="TL436" s="206"/>
      <c r="TM436" s="206"/>
      <c r="TN436" s="206"/>
      <c r="TO436" s="206"/>
      <c r="TP436" s="206"/>
      <c r="TQ436" s="206"/>
      <c r="TR436" s="206"/>
      <c r="TS436" s="206"/>
      <c r="TT436" s="206"/>
      <c r="TU436" s="206"/>
      <c r="TV436" s="206"/>
      <c r="TW436" s="206"/>
      <c r="TX436" s="206"/>
      <c r="TY436" s="206"/>
      <c r="TZ436" s="206"/>
      <c r="UA436" s="206"/>
      <c r="UB436" s="206"/>
      <c r="UC436" s="206"/>
      <c r="UD436" s="206"/>
      <c r="UE436" s="206"/>
      <c r="UF436" s="206"/>
      <c r="UG436" s="206"/>
      <c r="UH436" s="206"/>
      <c r="UI436" s="206"/>
      <c r="UJ436" s="206"/>
      <c r="UK436" s="206"/>
      <c r="UL436" s="206"/>
      <c r="UM436" s="206"/>
      <c r="UN436" s="206"/>
      <c r="UO436" s="206"/>
      <c r="UP436" s="206"/>
      <c r="UQ436" s="206"/>
      <c r="UR436" s="206"/>
      <c r="US436" s="206"/>
      <c r="UT436" s="206"/>
      <c r="UU436" s="206"/>
      <c r="UV436" s="206"/>
      <c r="UW436" s="206"/>
      <c r="UX436" s="206"/>
      <c r="UY436" s="206"/>
      <c r="UZ436" s="206"/>
      <c r="VA436" s="206"/>
      <c r="VB436" s="206"/>
      <c r="VC436" s="206"/>
      <c r="VD436" s="206"/>
      <c r="VE436" s="206"/>
      <c r="VF436" s="206"/>
      <c r="VG436" s="206"/>
      <c r="VH436" s="206"/>
      <c r="VI436" s="206"/>
      <c r="VJ436" s="206"/>
      <c r="VK436" s="206"/>
      <c r="VL436" s="206"/>
      <c r="VM436" s="206"/>
      <c r="VN436" s="206"/>
      <c r="VO436" s="206"/>
      <c r="VP436" s="206"/>
      <c r="VQ436" s="206"/>
      <c r="VR436" s="206"/>
      <c r="VS436" s="206"/>
      <c r="VT436" s="206"/>
      <c r="VU436" s="206"/>
      <c r="VV436" s="206"/>
      <c r="VW436" s="206"/>
      <c r="VX436" s="206"/>
      <c r="VY436" s="206"/>
      <c r="VZ436" s="206"/>
      <c r="WA436" s="206"/>
      <c r="WB436" s="206"/>
      <c r="WC436" s="206"/>
      <c r="WD436" s="206"/>
      <c r="WE436" s="206"/>
      <c r="WF436" s="206"/>
      <c r="WG436" s="206"/>
      <c r="WH436" s="206"/>
      <c r="WI436" s="206"/>
      <c r="WJ436" s="206"/>
      <c r="WK436" s="206"/>
      <c r="WL436" s="206"/>
      <c r="WM436" s="206"/>
      <c r="WN436" s="206"/>
      <c r="WO436" s="206"/>
      <c r="WP436" s="206"/>
      <c r="WQ436" s="206"/>
      <c r="WR436" s="206"/>
      <c r="WS436" s="206"/>
      <c r="WT436" s="206"/>
      <c r="WU436" s="206"/>
      <c r="WV436" s="206"/>
      <c r="WW436" s="206"/>
      <c r="WX436" s="206"/>
      <c r="WY436" s="206"/>
      <c r="WZ436" s="206"/>
      <c r="XA436" s="206"/>
      <c r="XB436" s="206"/>
      <c r="XC436" s="206"/>
      <c r="XD436" s="206"/>
      <c r="XE436" s="206"/>
      <c r="XF436" s="206"/>
      <c r="XG436" s="206"/>
      <c r="XH436" s="206"/>
      <c r="XI436" s="206"/>
      <c r="XJ436" s="206"/>
      <c r="XK436" s="206"/>
      <c r="XL436" s="206"/>
      <c r="XM436" s="206"/>
      <c r="XN436" s="206"/>
      <c r="XO436" s="206"/>
      <c r="XP436" s="206"/>
      <c r="XQ436" s="206"/>
      <c r="XR436" s="206"/>
      <c r="XS436" s="206"/>
      <c r="XT436" s="206"/>
      <c r="XU436" s="206"/>
      <c r="XV436" s="206"/>
      <c r="XW436" s="206"/>
      <c r="XX436" s="206"/>
      <c r="XY436" s="206"/>
      <c r="XZ436" s="206"/>
      <c r="YA436" s="206"/>
      <c r="YB436" s="206"/>
      <c r="YC436" s="206"/>
      <c r="YD436" s="206"/>
      <c r="YE436" s="206"/>
      <c r="YF436" s="206"/>
      <c r="YG436" s="206"/>
      <c r="YH436" s="206"/>
      <c r="YI436" s="206"/>
      <c r="YJ436" s="206"/>
      <c r="YK436" s="206"/>
      <c r="YL436" s="206"/>
      <c r="YM436" s="206"/>
      <c r="YN436" s="206"/>
      <c r="YO436" s="206"/>
      <c r="YP436" s="206"/>
      <c r="YQ436" s="206"/>
      <c r="YR436" s="206"/>
      <c r="YS436" s="206"/>
      <c r="YT436" s="206"/>
      <c r="YU436" s="206"/>
      <c r="YV436" s="206"/>
      <c r="YW436" s="206"/>
      <c r="YX436" s="206"/>
      <c r="YY436" s="206"/>
      <c r="YZ436" s="206"/>
      <c r="ZA436" s="206"/>
      <c r="ZB436" s="206"/>
      <c r="ZC436" s="206"/>
      <c r="ZD436" s="206"/>
      <c r="ZE436" s="206"/>
      <c r="ZF436" s="206"/>
      <c r="ZG436" s="206"/>
      <c r="ZH436" s="206"/>
      <c r="ZI436" s="206"/>
      <c r="ZJ436" s="206"/>
      <c r="ZK436" s="206"/>
      <c r="ZL436" s="206"/>
      <c r="ZM436" s="206"/>
      <c r="ZN436" s="206"/>
      <c r="ZO436" s="206"/>
      <c r="ZP436" s="206"/>
      <c r="ZQ436" s="206"/>
      <c r="ZR436" s="206"/>
      <c r="ZS436" s="206"/>
      <c r="ZT436" s="206"/>
      <c r="ZU436" s="206"/>
      <c r="ZV436" s="206"/>
      <c r="ZW436" s="206"/>
      <c r="ZX436" s="206"/>
      <c r="ZY436" s="206"/>
      <c r="ZZ436" s="206"/>
      <c r="AAA436" s="206"/>
      <c r="AAB436" s="206"/>
      <c r="AAC436" s="206"/>
      <c r="AAD436" s="206"/>
      <c r="AAE436" s="206"/>
      <c r="AAF436" s="206"/>
      <c r="AAG436" s="206"/>
      <c r="AAH436" s="206"/>
      <c r="AAI436" s="206"/>
      <c r="AAJ436" s="206"/>
      <c r="AAK436" s="206"/>
      <c r="AAL436" s="206"/>
      <c r="AAM436" s="206"/>
      <c r="AAN436" s="206"/>
      <c r="AAO436" s="206"/>
      <c r="AAP436" s="206"/>
      <c r="AAQ436" s="206"/>
      <c r="AAR436" s="206"/>
      <c r="AAS436" s="206"/>
      <c r="AAT436" s="206"/>
      <c r="AAU436" s="206"/>
      <c r="AAV436" s="206"/>
      <c r="AAW436" s="206"/>
      <c r="AAX436" s="206"/>
      <c r="AAY436" s="206"/>
      <c r="AAZ436" s="206"/>
      <c r="ABA436" s="206"/>
      <c r="ABB436" s="206"/>
      <c r="ABC436" s="206"/>
      <c r="ABD436" s="206"/>
      <c r="ABE436" s="206"/>
      <c r="ABF436" s="206"/>
    </row>
    <row r="437" s="205" customFormat="1" spans="1:734">
      <c r="A437" s="213"/>
      <c r="F437" s="244"/>
      <c r="G437" s="244"/>
      <c r="H437" s="206"/>
      <c r="I437" s="206"/>
      <c r="J437" s="206"/>
      <c r="K437" s="206"/>
      <c r="L437" s="206"/>
      <c r="M437" s="206"/>
      <c r="N437" s="206"/>
      <c r="O437" s="206"/>
      <c r="P437" s="206"/>
      <c r="Q437" s="206"/>
      <c r="R437" s="206"/>
      <c r="S437" s="206"/>
      <c r="T437" s="206"/>
      <c r="U437" s="206"/>
      <c r="V437" s="206"/>
      <c r="W437" s="206"/>
      <c r="X437" s="206"/>
      <c r="Y437" s="206"/>
      <c r="Z437" s="206"/>
      <c r="AA437" s="206"/>
      <c r="AB437" s="206"/>
      <c r="AC437" s="206"/>
      <c r="AD437" s="206"/>
      <c r="AE437" s="206"/>
      <c r="AF437" s="206"/>
      <c r="AG437" s="206"/>
      <c r="AH437" s="206"/>
      <c r="AI437" s="206"/>
      <c r="AJ437" s="206"/>
      <c r="AK437" s="206"/>
      <c r="AL437" s="206"/>
      <c r="AM437" s="206"/>
      <c r="AN437" s="206"/>
      <c r="AO437" s="206"/>
      <c r="AP437" s="206"/>
      <c r="AQ437" s="206"/>
      <c r="AR437" s="206"/>
      <c r="AS437" s="206"/>
      <c r="AT437" s="206"/>
      <c r="AU437" s="206"/>
      <c r="AV437" s="206"/>
      <c r="AW437" s="206"/>
      <c r="AX437" s="206"/>
      <c r="AY437" s="206"/>
      <c r="AZ437" s="206"/>
      <c r="BA437" s="206"/>
      <c r="BB437" s="206"/>
      <c r="BC437" s="206"/>
      <c r="BD437" s="206"/>
      <c r="BE437" s="206"/>
      <c r="BF437" s="206"/>
      <c r="BG437" s="206"/>
      <c r="BH437" s="206"/>
      <c r="BI437" s="206"/>
      <c r="BJ437" s="206"/>
      <c r="BK437" s="206"/>
      <c r="BL437" s="206"/>
      <c r="BM437" s="206"/>
      <c r="BN437" s="206"/>
      <c r="BO437" s="206"/>
      <c r="BP437" s="206"/>
      <c r="BQ437" s="206"/>
      <c r="BR437" s="206"/>
      <c r="BS437" s="206"/>
      <c r="BT437" s="206"/>
      <c r="BU437" s="206"/>
      <c r="BV437" s="206"/>
      <c r="BW437" s="206"/>
      <c r="BX437" s="206"/>
      <c r="BY437" s="206"/>
      <c r="BZ437" s="206"/>
      <c r="CA437" s="206"/>
      <c r="CB437" s="206"/>
      <c r="CC437" s="206"/>
      <c r="CD437" s="206"/>
      <c r="CE437" s="206"/>
      <c r="CF437" s="206"/>
      <c r="CG437" s="206"/>
      <c r="CH437" s="206"/>
      <c r="CI437" s="206"/>
      <c r="CJ437" s="206"/>
      <c r="CK437" s="206"/>
      <c r="CL437" s="206"/>
      <c r="CM437" s="206"/>
      <c r="CN437" s="206"/>
      <c r="CO437" s="206"/>
      <c r="CP437" s="206"/>
      <c r="CQ437" s="206"/>
      <c r="CR437" s="206"/>
      <c r="CS437" s="206"/>
      <c r="CT437" s="206"/>
      <c r="CU437" s="206"/>
      <c r="CV437" s="206"/>
      <c r="CW437" s="206"/>
      <c r="CX437" s="206"/>
      <c r="CY437" s="206"/>
      <c r="CZ437" s="206"/>
      <c r="DA437" s="206"/>
      <c r="DB437" s="206"/>
      <c r="DC437" s="206"/>
      <c r="DD437" s="206"/>
      <c r="DE437" s="206"/>
      <c r="DF437" s="206"/>
      <c r="DG437" s="206"/>
      <c r="DH437" s="206"/>
      <c r="DI437" s="206"/>
      <c r="DJ437" s="206"/>
      <c r="DK437" s="206"/>
      <c r="DL437" s="206"/>
      <c r="DM437" s="206"/>
      <c r="DN437" s="206"/>
      <c r="DO437" s="206"/>
      <c r="DP437" s="206"/>
      <c r="DQ437" s="206"/>
      <c r="DR437" s="206"/>
      <c r="DS437" s="206"/>
      <c r="DT437" s="206"/>
      <c r="DU437" s="206"/>
      <c r="DV437" s="206"/>
      <c r="DW437" s="206"/>
      <c r="DX437" s="206"/>
      <c r="DY437" s="206"/>
      <c r="DZ437" s="206"/>
      <c r="EA437" s="206"/>
      <c r="EB437" s="206"/>
      <c r="EC437" s="206"/>
      <c r="ED437" s="206"/>
      <c r="EE437" s="206"/>
      <c r="EF437" s="206"/>
      <c r="EG437" s="206"/>
      <c r="EH437" s="206"/>
      <c r="EI437" s="206"/>
      <c r="EJ437" s="206"/>
      <c r="EK437" s="206"/>
      <c r="EL437" s="206"/>
      <c r="EM437" s="206"/>
      <c r="EN437" s="206"/>
      <c r="EO437" s="206"/>
      <c r="EP437" s="206"/>
      <c r="EQ437" s="206"/>
      <c r="ER437" s="206"/>
      <c r="ES437" s="206"/>
      <c r="ET437" s="206"/>
      <c r="EU437" s="206"/>
      <c r="EV437" s="206"/>
      <c r="EW437" s="206"/>
      <c r="EX437" s="206"/>
      <c r="EY437" s="206"/>
      <c r="EZ437" s="206"/>
      <c r="FA437" s="206"/>
      <c r="FB437" s="206"/>
      <c r="FC437" s="206"/>
      <c r="FD437" s="206"/>
      <c r="FE437" s="206"/>
      <c r="FF437" s="206"/>
      <c r="FG437" s="206"/>
      <c r="FH437" s="206"/>
      <c r="FI437" s="206"/>
      <c r="FJ437" s="206"/>
      <c r="FK437" s="206"/>
      <c r="FL437" s="206"/>
      <c r="FM437" s="206"/>
      <c r="FN437" s="206"/>
      <c r="FO437" s="206"/>
      <c r="FP437" s="206"/>
      <c r="FQ437" s="206"/>
      <c r="FR437" s="206"/>
      <c r="FS437" s="206"/>
      <c r="FT437" s="206"/>
      <c r="FU437" s="206"/>
      <c r="FV437" s="206"/>
      <c r="FW437" s="206"/>
      <c r="FX437" s="206"/>
      <c r="FY437" s="206"/>
      <c r="FZ437" s="206"/>
      <c r="GA437" s="206"/>
      <c r="GB437" s="206"/>
      <c r="GC437" s="206"/>
      <c r="GD437" s="206"/>
      <c r="GE437" s="206"/>
      <c r="GF437" s="206"/>
      <c r="GG437" s="206"/>
      <c r="GH437" s="206"/>
      <c r="GI437" s="206"/>
      <c r="GJ437" s="206"/>
      <c r="GK437" s="206"/>
      <c r="GL437" s="206"/>
      <c r="GM437" s="206"/>
      <c r="GN437" s="206"/>
      <c r="GO437" s="206"/>
      <c r="GP437" s="206"/>
      <c r="GQ437" s="206"/>
      <c r="GR437" s="206"/>
      <c r="GS437" s="206"/>
      <c r="GT437" s="206"/>
      <c r="GU437" s="206"/>
      <c r="GV437" s="206"/>
      <c r="GW437" s="206"/>
      <c r="GX437" s="206"/>
      <c r="GY437" s="206"/>
      <c r="GZ437" s="206"/>
      <c r="HA437" s="206"/>
      <c r="HB437" s="206"/>
      <c r="HC437" s="206"/>
      <c r="HD437" s="206"/>
      <c r="HE437" s="206"/>
      <c r="HF437" s="206"/>
      <c r="HG437" s="206"/>
      <c r="HH437" s="206"/>
      <c r="HI437" s="206"/>
      <c r="HJ437" s="206"/>
      <c r="HK437" s="206"/>
      <c r="HL437" s="206"/>
      <c r="HM437" s="206"/>
      <c r="HN437" s="206"/>
      <c r="HO437" s="206"/>
      <c r="HP437" s="206"/>
      <c r="HQ437" s="206"/>
      <c r="HR437" s="206"/>
      <c r="HS437" s="206"/>
      <c r="HT437" s="206"/>
      <c r="HU437" s="206"/>
      <c r="HV437" s="206"/>
      <c r="HW437" s="206"/>
      <c r="HX437" s="206"/>
      <c r="HY437" s="206"/>
      <c r="HZ437" s="206"/>
      <c r="IA437" s="206"/>
      <c r="IB437" s="206"/>
      <c r="IC437" s="206"/>
      <c r="ID437" s="206"/>
      <c r="IE437" s="206"/>
      <c r="IF437" s="206"/>
      <c r="IG437" s="206"/>
      <c r="IH437" s="206"/>
      <c r="II437" s="206"/>
      <c r="IJ437" s="206"/>
      <c r="IK437" s="206"/>
      <c r="IL437" s="206"/>
      <c r="IM437" s="206"/>
      <c r="IN437" s="206"/>
      <c r="IO437" s="206"/>
      <c r="IP437" s="206"/>
      <c r="IQ437" s="206"/>
      <c r="IR437" s="206"/>
      <c r="IS437" s="206"/>
      <c r="IT437" s="206"/>
      <c r="IU437" s="206"/>
      <c r="IV437" s="206"/>
      <c r="IW437" s="206"/>
      <c r="IX437" s="206"/>
      <c r="IY437" s="206"/>
      <c r="IZ437" s="206"/>
      <c r="JA437" s="206"/>
      <c r="JB437" s="206"/>
      <c r="JC437" s="206"/>
      <c r="JD437" s="206"/>
      <c r="JE437" s="206"/>
      <c r="JF437" s="206"/>
      <c r="JG437" s="206"/>
      <c r="JH437" s="206"/>
      <c r="JI437" s="206"/>
      <c r="JJ437" s="206"/>
      <c r="JK437" s="206"/>
      <c r="JL437" s="206"/>
      <c r="JM437" s="206"/>
      <c r="JN437" s="206"/>
      <c r="JO437" s="206"/>
      <c r="JP437" s="206"/>
      <c r="JQ437" s="206"/>
      <c r="JR437" s="206"/>
      <c r="JS437" s="206"/>
      <c r="JT437" s="206"/>
      <c r="JU437" s="206"/>
      <c r="JV437" s="206"/>
      <c r="JW437" s="206"/>
      <c r="JX437" s="206"/>
      <c r="JY437" s="206"/>
      <c r="JZ437" s="206"/>
      <c r="KA437" s="206"/>
      <c r="KB437" s="206"/>
      <c r="KC437" s="206"/>
      <c r="KD437" s="206"/>
      <c r="KE437" s="206"/>
      <c r="KF437" s="206"/>
      <c r="KG437" s="206"/>
      <c r="KH437" s="206"/>
      <c r="KI437" s="206"/>
      <c r="KJ437" s="206"/>
      <c r="KK437" s="206"/>
      <c r="KL437" s="206"/>
      <c r="KM437" s="206"/>
      <c r="KN437" s="206"/>
      <c r="KO437" s="206"/>
      <c r="KP437" s="206"/>
      <c r="KQ437" s="206"/>
      <c r="KR437" s="206"/>
      <c r="KS437" s="206"/>
      <c r="KT437" s="206"/>
      <c r="KU437" s="206"/>
      <c r="KV437" s="206"/>
      <c r="KW437" s="206"/>
      <c r="KX437" s="206"/>
      <c r="KY437" s="206"/>
      <c r="KZ437" s="206"/>
      <c r="LA437" s="206"/>
      <c r="LB437" s="206"/>
      <c r="LC437" s="206"/>
      <c r="LD437" s="206"/>
      <c r="LE437" s="206"/>
      <c r="LF437" s="206"/>
      <c r="LG437" s="206"/>
      <c r="LH437" s="206"/>
      <c r="LI437" s="206"/>
      <c r="LJ437" s="206"/>
      <c r="LK437" s="206"/>
      <c r="LL437" s="206"/>
      <c r="LM437" s="206"/>
      <c r="LN437" s="206"/>
      <c r="LO437" s="206"/>
      <c r="LP437" s="206"/>
      <c r="LQ437" s="206"/>
      <c r="LR437" s="206"/>
      <c r="LS437" s="206"/>
      <c r="LT437" s="206"/>
      <c r="LU437" s="206"/>
      <c r="LV437" s="206"/>
      <c r="LW437" s="206"/>
      <c r="LX437" s="206"/>
      <c r="LY437" s="206"/>
      <c r="LZ437" s="206"/>
      <c r="MA437" s="206"/>
      <c r="MB437" s="206"/>
      <c r="MC437" s="206"/>
      <c r="MD437" s="206"/>
      <c r="ME437" s="206"/>
      <c r="MF437" s="206"/>
      <c r="MG437" s="206"/>
      <c r="MH437" s="206"/>
      <c r="MI437" s="206"/>
      <c r="MJ437" s="206"/>
      <c r="MK437" s="206"/>
      <c r="ML437" s="206"/>
      <c r="MM437" s="206"/>
      <c r="MN437" s="206"/>
      <c r="MO437" s="206"/>
      <c r="MP437" s="206"/>
      <c r="MQ437" s="206"/>
      <c r="MR437" s="206"/>
      <c r="MS437" s="206"/>
      <c r="MT437" s="206"/>
      <c r="MU437" s="206"/>
      <c r="MV437" s="206"/>
      <c r="MW437" s="206"/>
      <c r="MX437" s="206"/>
      <c r="MY437" s="206"/>
      <c r="MZ437" s="206"/>
      <c r="NA437" s="206"/>
      <c r="NB437" s="206"/>
      <c r="NC437" s="206"/>
      <c r="ND437" s="206"/>
      <c r="NE437" s="206"/>
      <c r="NF437" s="206"/>
      <c r="NG437" s="206"/>
      <c r="NH437" s="206"/>
      <c r="NI437" s="206"/>
      <c r="NJ437" s="206"/>
      <c r="NK437" s="206"/>
      <c r="NL437" s="206"/>
      <c r="NM437" s="206"/>
      <c r="NN437" s="206"/>
      <c r="NO437" s="206"/>
      <c r="NP437" s="206"/>
      <c r="NQ437" s="206"/>
      <c r="NR437" s="206"/>
      <c r="NS437" s="206"/>
      <c r="NT437" s="206"/>
      <c r="NU437" s="206"/>
      <c r="NV437" s="206"/>
      <c r="NW437" s="206"/>
      <c r="NX437" s="206"/>
      <c r="NY437" s="206"/>
      <c r="NZ437" s="206"/>
      <c r="OA437" s="206"/>
      <c r="OB437" s="206"/>
      <c r="OC437" s="206"/>
      <c r="OD437" s="206"/>
      <c r="OE437" s="206"/>
      <c r="OF437" s="206"/>
      <c r="OG437" s="206"/>
      <c r="OH437" s="206"/>
      <c r="OI437" s="206"/>
      <c r="OJ437" s="206"/>
      <c r="OK437" s="206"/>
      <c r="OL437" s="206"/>
      <c r="OM437" s="206"/>
      <c r="ON437" s="206"/>
      <c r="OO437" s="206"/>
      <c r="OP437" s="206"/>
      <c r="OQ437" s="206"/>
      <c r="OR437" s="206"/>
      <c r="OS437" s="206"/>
      <c r="OT437" s="206"/>
      <c r="OU437" s="206"/>
      <c r="OV437" s="206"/>
      <c r="OW437" s="206"/>
      <c r="OX437" s="206"/>
      <c r="OY437" s="206"/>
      <c r="OZ437" s="206"/>
      <c r="PA437" s="206"/>
      <c r="PB437" s="206"/>
      <c r="PC437" s="206"/>
      <c r="PD437" s="206"/>
      <c r="PE437" s="206"/>
      <c r="PF437" s="206"/>
      <c r="PG437" s="206"/>
      <c r="PH437" s="206"/>
      <c r="PI437" s="206"/>
      <c r="PJ437" s="206"/>
      <c r="PK437" s="206"/>
      <c r="PL437" s="206"/>
      <c r="PM437" s="206"/>
      <c r="PN437" s="206"/>
      <c r="PO437" s="206"/>
      <c r="PP437" s="206"/>
      <c r="PQ437" s="206"/>
      <c r="PR437" s="206"/>
      <c r="PS437" s="206"/>
      <c r="PT437" s="206"/>
      <c r="PU437" s="206"/>
      <c r="PV437" s="206"/>
      <c r="PW437" s="206"/>
      <c r="PX437" s="206"/>
      <c r="PY437" s="206"/>
      <c r="PZ437" s="206"/>
      <c r="QA437" s="206"/>
      <c r="QB437" s="206"/>
      <c r="QC437" s="206"/>
      <c r="QD437" s="206"/>
      <c r="QE437" s="206"/>
      <c r="QF437" s="206"/>
      <c r="QG437" s="206"/>
      <c r="QH437" s="206"/>
      <c r="QI437" s="206"/>
      <c r="QJ437" s="206"/>
      <c r="QK437" s="206"/>
      <c r="QL437" s="206"/>
      <c r="QM437" s="206"/>
      <c r="QN437" s="206"/>
      <c r="QO437" s="206"/>
      <c r="QP437" s="206"/>
      <c r="QQ437" s="206"/>
      <c r="QR437" s="206"/>
      <c r="QS437" s="206"/>
      <c r="QT437" s="206"/>
      <c r="QU437" s="206"/>
      <c r="QV437" s="206"/>
      <c r="QW437" s="206"/>
      <c r="QX437" s="206"/>
      <c r="QY437" s="206"/>
      <c r="QZ437" s="206"/>
      <c r="RA437" s="206"/>
      <c r="RB437" s="206"/>
      <c r="RC437" s="206"/>
      <c r="RD437" s="206"/>
      <c r="RE437" s="206"/>
      <c r="RF437" s="206"/>
      <c r="RG437" s="206"/>
      <c r="RH437" s="206"/>
      <c r="RI437" s="206"/>
      <c r="RJ437" s="206"/>
      <c r="RK437" s="206"/>
      <c r="RL437" s="206"/>
      <c r="RM437" s="206"/>
      <c r="RN437" s="206"/>
      <c r="RO437" s="206"/>
      <c r="RP437" s="206"/>
      <c r="RQ437" s="206"/>
      <c r="RR437" s="206"/>
      <c r="RS437" s="206"/>
      <c r="RT437" s="206"/>
      <c r="RU437" s="206"/>
      <c r="RV437" s="206"/>
      <c r="RW437" s="206"/>
      <c r="RX437" s="206"/>
      <c r="RY437" s="206"/>
      <c r="RZ437" s="206"/>
      <c r="SA437" s="206"/>
      <c r="SB437" s="206"/>
      <c r="SC437" s="206"/>
      <c r="SD437" s="206"/>
      <c r="SE437" s="206"/>
      <c r="SF437" s="206"/>
      <c r="SG437" s="206"/>
      <c r="SH437" s="206"/>
      <c r="SI437" s="206"/>
      <c r="SJ437" s="206"/>
      <c r="SK437" s="206"/>
      <c r="SL437" s="206"/>
      <c r="SM437" s="206"/>
      <c r="SN437" s="206"/>
      <c r="SO437" s="206"/>
      <c r="SP437" s="206"/>
      <c r="SQ437" s="206"/>
      <c r="SR437" s="206"/>
      <c r="SS437" s="206"/>
      <c r="ST437" s="206"/>
      <c r="SU437" s="206"/>
      <c r="SV437" s="206"/>
      <c r="SW437" s="206"/>
      <c r="SX437" s="206"/>
      <c r="SY437" s="206"/>
      <c r="SZ437" s="206"/>
      <c r="TA437" s="206"/>
      <c r="TB437" s="206"/>
      <c r="TC437" s="206"/>
      <c r="TD437" s="206"/>
      <c r="TE437" s="206"/>
      <c r="TF437" s="206"/>
      <c r="TG437" s="206"/>
      <c r="TH437" s="206"/>
      <c r="TI437" s="206"/>
      <c r="TJ437" s="206"/>
      <c r="TK437" s="206"/>
      <c r="TL437" s="206"/>
      <c r="TM437" s="206"/>
      <c r="TN437" s="206"/>
      <c r="TO437" s="206"/>
      <c r="TP437" s="206"/>
      <c r="TQ437" s="206"/>
      <c r="TR437" s="206"/>
      <c r="TS437" s="206"/>
      <c r="TT437" s="206"/>
      <c r="TU437" s="206"/>
      <c r="TV437" s="206"/>
      <c r="TW437" s="206"/>
      <c r="TX437" s="206"/>
      <c r="TY437" s="206"/>
      <c r="TZ437" s="206"/>
      <c r="UA437" s="206"/>
      <c r="UB437" s="206"/>
      <c r="UC437" s="206"/>
      <c r="UD437" s="206"/>
      <c r="UE437" s="206"/>
      <c r="UF437" s="206"/>
      <c r="UG437" s="206"/>
      <c r="UH437" s="206"/>
      <c r="UI437" s="206"/>
      <c r="UJ437" s="206"/>
      <c r="UK437" s="206"/>
      <c r="UL437" s="206"/>
      <c r="UM437" s="206"/>
      <c r="UN437" s="206"/>
      <c r="UO437" s="206"/>
      <c r="UP437" s="206"/>
      <c r="UQ437" s="206"/>
      <c r="UR437" s="206"/>
      <c r="US437" s="206"/>
      <c r="UT437" s="206"/>
      <c r="UU437" s="206"/>
      <c r="UV437" s="206"/>
      <c r="UW437" s="206"/>
      <c r="UX437" s="206"/>
      <c r="UY437" s="206"/>
      <c r="UZ437" s="206"/>
      <c r="VA437" s="206"/>
      <c r="VB437" s="206"/>
      <c r="VC437" s="206"/>
      <c r="VD437" s="206"/>
      <c r="VE437" s="206"/>
      <c r="VF437" s="206"/>
      <c r="VG437" s="206"/>
      <c r="VH437" s="206"/>
      <c r="VI437" s="206"/>
      <c r="VJ437" s="206"/>
      <c r="VK437" s="206"/>
      <c r="VL437" s="206"/>
      <c r="VM437" s="206"/>
      <c r="VN437" s="206"/>
      <c r="VO437" s="206"/>
      <c r="VP437" s="206"/>
      <c r="VQ437" s="206"/>
      <c r="VR437" s="206"/>
      <c r="VS437" s="206"/>
      <c r="VT437" s="206"/>
      <c r="VU437" s="206"/>
      <c r="VV437" s="206"/>
      <c r="VW437" s="206"/>
      <c r="VX437" s="206"/>
      <c r="VY437" s="206"/>
      <c r="VZ437" s="206"/>
      <c r="WA437" s="206"/>
      <c r="WB437" s="206"/>
      <c r="WC437" s="206"/>
      <c r="WD437" s="206"/>
      <c r="WE437" s="206"/>
      <c r="WF437" s="206"/>
      <c r="WG437" s="206"/>
      <c r="WH437" s="206"/>
      <c r="WI437" s="206"/>
      <c r="WJ437" s="206"/>
      <c r="WK437" s="206"/>
      <c r="WL437" s="206"/>
      <c r="WM437" s="206"/>
      <c r="WN437" s="206"/>
      <c r="WO437" s="206"/>
      <c r="WP437" s="206"/>
      <c r="WQ437" s="206"/>
      <c r="WR437" s="206"/>
      <c r="WS437" s="206"/>
      <c r="WT437" s="206"/>
      <c r="WU437" s="206"/>
      <c r="WV437" s="206"/>
      <c r="WW437" s="206"/>
      <c r="WX437" s="206"/>
      <c r="WY437" s="206"/>
      <c r="WZ437" s="206"/>
      <c r="XA437" s="206"/>
      <c r="XB437" s="206"/>
      <c r="XC437" s="206"/>
      <c r="XD437" s="206"/>
      <c r="XE437" s="206"/>
      <c r="XF437" s="206"/>
      <c r="XG437" s="206"/>
      <c r="XH437" s="206"/>
      <c r="XI437" s="206"/>
      <c r="XJ437" s="206"/>
      <c r="XK437" s="206"/>
      <c r="XL437" s="206"/>
      <c r="XM437" s="206"/>
      <c r="XN437" s="206"/>
      <c r="XO437" s="206"/>
      <c r="XP437" s="206"/>
      <c r="XQ437" s="206"/>
      <c r="XR437" s="206"/>
      <c r="XS437" s="206"/>
      <c r="XT437" s="206"/>
      <c r="XU437" s="206"/>
      <c r="XV437" s="206"/>
      <c r="XW437" s="206"/>
      <c r="XX437" s="206"/>
      <c r="XY437" s="206"/>
      <c r="XZ437" s="206"/>
      <c r="YA437" s="206"/>
      <c r="YB437" s="206"/>
      <c r="YC437" s="206"/>
      <c r="YD437" s="206"/>
      <c r="YE437" s="206"/>
      <c r="YF437" s="206"/>
      <c r="YG437" s="206"/>
      <c r="YH437" s="206"/>
      <c r="YI437" s="206"/>
      <c r="YJ437" s="206"/>
      <c r="YK437" s="206"/>
      <c r="YL437" s="206"/>
      <c r="YM437" s="206"/>
      <c r="YN437" s="206"/>
      <c r="YO437" s="206"/>
      <c r="YP437" s="206"/>
      <c r="YQ437" s="206"/>
      <c r="YR437" s="206"/>
      <c r="YS437" s="206"/>
      <c r="YT437" s="206"/>
      <c r="YU437" s="206"/>
      <c r="YV437" s="206"/>
      <c r="YW437" s="206"/>
      <c r="YX437" s="206"/>
      <c r="YY437" s="206"/>
      <c r="YZ437" s="206"/>
      <c r="ZA437" s="206"/>
      <c r="ZB437" s="206"/>
      <c r="ZC437" s="206"/>
      <c r="ZD437" s="206"/>
      <c r="ZE437" s="206"/>
      <c r="ZF437" s="206"/>
      <c r="ZG437" s="206"/>
      <c r="ZH437" s="206"/>
      <c r="ZI437" s="206"/>
      <c r="ZJ437" s="206"/>
      <c r="ZK437" s="206"/>
      <c r="ZL437" s="206"/>
      <c r="ZM437" s="206"/>
      <c r="ZN437" s="206"/>
      <c r="ZO437" s="206"/>
      <c r="ZP437" s="206"/>
      <c r="ZQ437" s="206"/>
      <c r="ZR437" s="206"/>
      <c r="ZS437" s="206"/>
      <c r="ZT437" s="206"/>
      <c r="ZU437" s="206"/>
      <c r="ZV437" s="206"/>
      <c r="ZW437" s="206"/>
      <c r="ZX437" s="206"/>
      <c r="ZY437" s="206"/>
      <c r="ZZ437" s="206"/>
      <c r="AAA437" s="206"/>
      <c r="AAB437" s="206"/>
      <c r="AAC437" s="206"/>
      <c r="AAD437" s="206"/>
      <c r="AAE437" s="206"/>
      <c r="AAF437" s="206"/>
      <c r="AAG437" s="206"/>
      <c r="AAH437" s="206"/>
      <c r="AAI437" s="206"/>
      <c r="AAJ437" s="206"/>
      <c r="AAK437" s="206"/>
      <c r="AAL437" s="206"/>
      <c r="AAM437" s="206"/>
      <c r="AAN437" s="206"/>
      <c r="AAO437" s="206"/>
      <c r="AAP437" s="206"/>
      <c r="AAQ437" s="206"/>
      <c r="AAR437" s="206"/>
      <c r="AAS437" s="206"/>
      <c r="AAT437" s="206"/>
      <c r="AAU437" s="206"/>
      <c r="AAV437" s="206"/>
      <c r="AAW437" s="206"/>
      <c r="AAX437" s="206"/>
      <c r="AAY437" s="206"/>
      <c r="AAZ437" s="206"/>
      <c r="ABA437" s="206"/>
      <c r="ABB437" s="206"/>
      <c r="ABC437" s="206"/>
      <c r="ABD437" s="206"/>
      <c r="ABE437" s="206"/>
      <c r="ABF437" s="206"/>
    </row>
    <row r="438" s="205" customFormat="1" spans="1:734">
      <c r="A438" s="213"/>
      <c r="F438" s="244"/>
      <c r="G438" s="244"/>
      <c r="H438" s="206"/>
      <c r="I438" s="206"/>
      <c r="J438" s="206"/>
      <c r="K438" s="206"/>
      <c r="L438" s="206"/>
      <c r="M438" s="206"/>
      <c r="N438" s="206"/>
      <c r="O438" s="206"/>
      <c r="P438" s="206"/>
      <c r="Q438" s="206"/>
      <c r="R438" s="206"/>
      <c r="S438" s="206"/>
      <c r="T438" s="206"/>
      <c r="U438" s="206"/>
      <c r="V438" s="206"/>
      <c r="W438" s="206"/>
      <c r="X438" s="206"/>
      <c r="Y438" s="206"/>
      <c r="Z438" s="206"/>
      <c r="AA438" s="206"/>
      <c r="AB438" s="206"/>
      <c r="AC438" s="206"/>
      <c r="AD438" s="206"/>
      <c r="AE438" s="206"/>
      <c r="AF438" s="206"/>
      <c r="AG438" s="206"/>
      <c r="AH438" s="206"/>
      <c r="AI438" s="206"/>
      <c r="AJ438" s="206"/>
      <c r="AK438" s="206"/>
      <c r="AL438" s="206"/>
      <c r="AM438" s="206"/>
      <c r="AN438" s="206"/>
      <c r="AO438" s="206"/>
      <c r="AP438" s="206"/>
      <c r="AQ438" s="206"/>
      <c r="AR438" s="206"/>
      <c r="AS438" s="206"/>
      <c r="AT438" s="206"/>
      <c r="AU438" s="206"/>
      <c r="AV438" s="206"/>
      <c r="AW438" s="206"/>
      <c r="AX438" s="206"/>
      <c r="AY438" s="206"/>
      <c r="AZ438" s="206"/>
      <c r="BA438" s="206"/>
      <c r="BB438" s="206"/>
      <c r="BC438" s="206"/>
      <c r="BD438" s="206"/>
      <c r="BE438" s="206"/>
      <c r="BF438" s="206"/>
      <c r="BG438" s="206"/>
      <c r="BH438" s="206"/>
      <c r="BI438" s="206"/>
      <c r="BJ438" s="206"/>
      <c r="BK438" s="206"/>
      <c r="BL438" s="206"/>
      <c r="BM438" s="206"/>
      <c r="BN438" s="206"/>
      <c r="BO438" s="206"/>
      <c r="BP438" s="206"/>
      <c r="BQ438" s="206"/>
      <c r="BR438" s="206"/>
      <c r="BS438" s="206"/>
      <c r="BT438" s="206"/>
      <c r="BU438" s="206"/>
      <c r="BV438" s="206"/>
      <c r="BW438" s="206"/>
      <c r="BX438" s="206"/>
      <c r="BY438" s="206"/>
      <c r="BZ438" s="206"/>
      <c r="CA438" s="206"/>
      <c r="CB438" s="206"/>
      <c r="CC438" s="206"/>
      <c r="CD438" s="206"/>
      <c r="CE438" s="206"/>
      <c r="CF438" s="206"/>
      <c r="CG438" s="206"/>
      <c r="CH438" s="206"/>
      <c r="CI438" s="206"/>
      <c r="CJ438" s="206"/>
      <c r="CK438" s="206"/>
      <c r="CL438" s="206"/>
      <c r="CM438" s="206"/>
      <c r="CN438" s="206"/>
      <c r="CO438" s="206"/>
      <c r="CP438" s="206"/>
      <c r="CQ438" s="206"/>
      <c r="CR438" s="206"/>
      <c r="CS438" s="206"/>
      <c r="CT438" s="206"/>
      <c r="CU438" s="206"/>
      <c r="CV438" s="206"/>
      <c r="CW438" s="206"/>
      <c r="CX438" s="206"/>
      <c r="CY438" s="206"/>
      <c r="CZ438" s="206"/>
      <c r="DA438" s="206"/>
      <c r="DB438" s="206"/>
      <c r="DC438" s="206"/>
      <c r="DD438" s="206"/>
      <c r="DE438" s="206"/>
      <c r="DF438" s="206"/>
      <c r="DG438" s="206"/>
      <c r="DH438" s="206"/>
      <c r="DI438" s="206"/>
      <c r="DJ438" s="206"/>
      <c r="DK438" s="206"/>
      <c r="DL438" s="206"/>
      <c r="DM438" s="206"/>
      <c r="DN438" s="206"/>
      <c r="DO438" s="206"/>
      <c r="DP438" s="206"/>
      <c r="DQ438" s="206"/>
      <c r="DR438" s="206"/>
      <c r="DS438" s="206"/>
      <c r="DT438" s="206"/>
      <c r="DU438" s="206"/>
      <c r="DV438" s="206"/>
      <c r="DW438" s="206"/>
      <c r="DX438" s="206"/>
      <c r="DY438" s="206"/>
      <c r="DZ438" s="206"/>
      <c r="EA438" s="206"/>
      <c r="EB438" s="206"/>
      <c r="EC438" s="206"/>
      <c r="ED438" s="206"/>
      <c r="EE438" s="206"/>
      <c r="EF438" s="206"/>
      <c r="EG438" s="206"/>
      <c r="EH438" s="206"/>
      <c r="EI438" s="206"/>
      <c r="EJ438" s="206"/>
      <c r="EK438" s="206"/>
      <c r="EL438" s="206"/>
      <c r="EM438" s="206"/>
      <c r="EN438" s="206"/>
      <c r="EO438" s="206"/>
      <c r="EP438" s="206"/>
      <c r="EQ438" s="206"/>
      <c r="ER438" s="206"/>
      <c r="ES438" s="206"/>
      <c r="ET438" s="206"/>
      <c r="EU438" s="206"/>
      <c r="EV438" s="206"/>
      <c r="EW438" s="206"/>
      <c r="EX438" s="206"/>
      <c r="EY438" s="206"/>
      <c r="EZ438" s="206"/>
      <c r="FA438" s="206"/>
      <c r="FB438" s="206"/>
      <c r="FC438" s="206"/>
      <c r="FD438" s="206"/>
      <c r="FE438" s="206"/>
      <c r="FF438" s="206"/>
      <c r="FG438" s="206"/>
      <c r="FH438" s="206"/>
      <c r="FI438" s="206"/>
      <c r="FJ438" s="206"/>
      <c r="FK438" s="206"/>
      <c r="FL438" s="206"/>
      <c r="FM438" s="206"/>
      <c r="FN438" s="206"/>
      <c r="FO438" s="206"/>
      <c r="FP438" s="206"/>
      <c r="FQ438" s="206"/>
      <c r="FR438" s="206"/>
      <c r="FS438" s="206"/>
      <c r="FT438" s="206"/>
      <c r="FU438" s="206"/>
      <c r="FV438" s="206"/>
      <c r="FW438" s="206"/>
      <c r="FX438" s="206"/>
      <c r="FY438" s="206"/>
      <c r="FZ438" s="206"/>
      <c r="GA438" s="206"/>
      <c r="GB438" s="206"/>
      <c r="GC438" s="206"/>
      <c r="GD438" s="206"/>
      <c r="GE438" s="206"/>
      <c r="GF438" s="206"/>
      <c r="GG438" s="206"/>
      <c r="GH438" s="206"/>
      <c r="GI438" s="206"/>
      <c r="GJ438" s="206"/>
      <c r="GK438" s="206"/>
      <c r="GL438" s="206"/>
      <c r="GM438" s="206"/>
      <c r="GN438" s="206"/>
      <c r="GO438" s="206"/>
      <c r="GP438" s="206"/>
      <c r="GQ438" s="206"/>
      <c r="GR438" s="206"/>
      <c r="GS438" s="206"/>
      <c r="GT438" s="206"/>
      <c r="GU438" s="206"/>
      <c r="GV438" s="206"/>
      <c r="GW438" s="206"/>
      <c r="GX438" s="206"/>
      <c r="GY438" s="206"/>
      <c r="GZ438" s="206"/>
      <c r="HA438" s="206"/>
      <c r="HB438" s="206"/>
      <c r="HC438" s="206"/>
      <c r="HD438" s="206"/>
      <c r="HE438" s="206"/>
      <c r="HF438" s="206"/>
      <c r="HG438" s="206"/>
      <c r="HH438" s="206"/>
      <c r="HI438" s="206"/>
      <c r="HJ438" s="206"/>
      <c r="HK438" s="206"/>
      <c r="HL438" s="206"/>
      <c r="HM438" s="206"/>
      <c r="HN438" s="206"/>
      <c r="HO438" s="206"/>
      <c r="HP438" s="206"/>
      <c r="HQ438" s="206"/>
      <c r="HR438" s="206"/>
      <c r="HS438" s="206"/>
      <c r="HT438" s="206"/>
      <c r="HU438" s="206"/>
      <c r="HV438" s="206"/>
      <c r="HW438" s="206"/>
      <c r="HX438" s="206"/>
      <c r="HY438" s="206"/>
      <c r="HZ438" s="206"/>
      <c r="IA438" s="206"/>
      <c r="IB438" s="206"/>
      <c r="IC438" s="206"/>
      <c r="ID438" s="206"/>
      <c r="IE438" s="206"/>
      <c r="IF438" s="206"/>
      <c r="IG438" s="206"/>
      <c r="IH438" s="206"/>
      <c r="II438" s="206"/>
      <c r="IJ438" s="206"/>
      <c r="IK438" s="206"/>
      <c r="IL438" s="206"/>
      <c r="IM438" s="206"/>
      <c r="IN438" s="206"/>
      <c r="IO438" s="206"/>
      <c r="IP438" s="206"/>
      <c r="IQ438" s="206"/>
      <c r="IR438" s="206"/>
      <c r="IS438" s="206"/>
      <c r="IT438" s="206"/>
      <c r="IU438" s="206"/>
      <c r="IV438" s="206"/>
      <c r="IW438" s="206"/>
      <c r="IX438" s="206"/>
      <c r="IY438" s="206"/>
      <c r="IZ438" s="206"/>
      <c r="JA438" s="206"/>
      <c r="JB438" s="206"/>
      <c r="JC438" s="206"/>
      <c r="JD438" s="206"/>
      <c r="JE438" s="206"/>
      <c r="JF438" s="206"/>
      <c r="JG438" s="206"/>
      <c r="JH438" s="206"/>
      <c r="JI438" s="206"/>
      <c r="JJ438" s="206"/>
      <c r="JK438" s="206"/>
      <c r="JL438" s="206"/>
      <c r="JM438" s="206"/>
      <c r="JN438" s="206"/>
      <c r="JO438" s="206"/>
      <c r="JP438" s="206"/>
      <c r="JQ438" s="206"/>
      <c r="JR438" s="206"/>
      <c r="JS438" s="206"/>
      <c r="JT438" s="206"/>
      <c r="JU438" s="206"/>
      <c r="JV438" s="206"/>
      <c r="JW438" s="206"/>
      <c r="JX438" s="206"/>
      <c r="JY438" s="206"/>
      <c r="JZ438" s="206"/>
      <c r="KA438" s="206"/>
      <c r="KB438" s="206"/>
      <c r="KC438" s="206"/>
      <c r="KD438" s="206"/>
      <c r="KE438" s="206"/>
      <c r="KF438" s="206"/>
      <c r="KG438" s="206"/>
      <c r="KH438" s="206"/>
      <c r="KI438" s="206"/>
      <c r="KJ438" s="206"/>
      <c r="KK438" s="206"/>
      <c r="KL438" s="206"/>
      <c r="KM438" s="206"/>
      <c r="KN438" s="206"/>
      <c r="KO438" s="206"/>
      <c r="KP438" s="206"/>
      <c r="KQ438" s="206"/>
      <c r="KR438" s="206"/>
      <c r="KS438" s="206"/>
      <c r="KT438" s="206"/>
      <c r="KU438" s="206"/>
      <c r="KV438" s="206"/>
      <c r="KW438" s="206"/>
      <c r="KX438" s="206"/>
      <c r="KY438" s="206"/>
      <c r="KZ438" s="206"/>
      <c r="LA438" s="206"/>
      <c r="LB438" s="206"/>
      <c r="LC438" s="206"/>
      <c r="LD438" s="206"/>
      <c r="LE438" s="206"/>
      <c r="LF438" s="206"/>
      <c r="LG438" s="206"/>
      <c r="LH438" s="206"/>
      <c r="LI438" s="206"/>
      <c r="LJ438" s="206"/>
      <c r="LK438" s="206"/>
      <c r="LL438" s="206"/>
      <c r="LM438" s="206"/>
      <c r="LN438" s="206"/>
      <c r="LO438" s="206"/>
      <c r="LP438" s="206"/>
      <c r="LQ438" s="206"/>
      <c r="LR438" s="206"/>
      <c r="LS438" s="206"/>
      <c r="LT438" s="206"/>
      <c r="LU438" s="206"/>
      <c r="LV438" s="206"/>
      <c r="LW438" s="206"/>
      <c r="LX438" s="206"/>
      <c r="LY438" s="206"/>
      <c r="LZ438" s="206"/>
      <c r="MA438" s="206"/>
      <c r="MB438" s="206"/>
      <c r="MC438" s="206"/>
      <c r="MD438" s="206"/>
      <c r="ME438" s="206"/>
      <c r="MF438" s="206"/>
      <c r="MG438" s="206"/>
      <c r="MH438" s="206"/>
      <c r="MI438" s="206"/>
      <c r="MJ438" s="206"/>
      <c r="MK438" s="206"/>
      <c r="ML438" s="206"/>
      <c r="MM438" s="206"/>
      <c r="MN438" s="206"/>
      <c r="MO438" s="206"/>
      <c r="MP438" s="206"/>
      <c r="MQ438" s="206"/>
      <c r="MR438" s="206"/>
      <c r="MS438" s="206"/>
      <c r="MT438" s="206"/>
      <c r="MU438" s="206"/>
      <c r="MV438" s="206"/>
      <c r="MW438" s="206"/>
      <c r="MX438" s="206"/>
      <c r="MY438" s="206"/>
      <c r="MZ438" s="206"/>
      <c r="NA438" s="206"/>
      <c r="NB438" s="206"/>
      <c r="NC438" s="206"/>
      <c r="ND438" s="206"/>
      <c r="NE438" s="206"/>
      <c r="NF438" s="206"/>
      <c r="NG438" s="206"/>
      <c r="NH438" s="206"/>
      <c r="NI438" s="206"/>
      <c r="NJ438" s="206"/>
      <c r="NK438" s="206"/>
      <c r="NL438" s="206"/>
      <c r="NM438" s="206"/>
      <c r="NN438" s="206"/>
      <c r="NO438" s="206"/>
      <c r="NP438" s="206"/>
      <c r="NQ438" s="206"/>
      <c r="NR438" s="206"/>
      <c r="NS438" s="206"/>
      <c r="NT438" s="206"/>
      <c r="NU438" s="206"/>
      <c r="NV438" s="206"/>
      <c r="NW438" s="206"/>
      <c r="NX438" s="206"/>
      <c r="NY438" s="206"/>
      <c r="NZ438" s="206"/>
      <c r="OA438" s="206"/>
      <c r="OB438" s="206"/>
      <c r="OC438" s="206"/>
      <c r="OD438" s="206"/>
      <c r="OE438" s="206"/>
      <c r="OF438" s="206"/>
      <c r="OG438" s="206"/>
      <c r="OH438" s="206"/>
      <c r="OI438" s="206"/>
      <c r="OJ438" s="206"/>
      <c r="OK438" s="206"/>
      <c r="OL438" s="206"/>
      <c r="OM438" s="206"/>
      <c r="ON438" s="206"/>
      <c r="OO438" s="206"/>
      <c r="OP438" s="206"/>
      <c r="OQ438" s="206"/>
      <c r="OR438" s="206"/>
      <c r="OS438" s="206"/>
      <c r="OT438" s="206"/>
      <c r="OU438" s="206"/>
      <c r="OV438" s="206"/>
      <c r="OW438" s="206"/>
      <c r="OX438" s="206"/>
      <c r="OY438" s="206"/>
      <c r="OZ438" s="206"/>
      <c r="PA438" s="206"/>
      <c r="PB438" s="206"/>
      <c r="PC438" s="206"/>
      <c r="PD438" s="206"/>
      <c r="PE438" s="206"/>
      <c r="PF438" s="206"/>
      <c r="PG438" s="206"/>
      <c r="PH438" s="206"/>
      <c r="PI438" s="206"/>
      <c r="PJ438" s="206"/>
      <c r="PK438" s="206"/>
      <c r="PL438" s="206"/>
      <c r="PM438" s="206"/>
      <c r="PN438" s="206"/>
      <c r="PO438" s="206"/>
      <c r="PP438" s="206"/>
      <c r="PQ438" s="206"/>
      <c r="PR438" s="206"/>
      <c r="PS438" s="206"/>
      <c r="PT438" s="206"/>
      <c r="PU438" s="206"/>
      <c r="PV438" s="206"/>
      <c r="PW438" s="206"/>
      <c r="PX438" s="206"/>
      <c r="PY438" s="206"/>
      <c r="PZ438" s="206"/>
      <c r="QA438" s="206"/>
      <c r="QB438" s="206"/>
      <c r="QC438" s="206"/>
      <c r="QD438" s="206"/>
      <c r="QE438" s="206"/>
      <c r="QF438" s="206"/>
      <c r="QG438" s="206"/>
      <c r="QH438" s="206"/>
      <c r="QI438" s="206"/>
      <c r="QJ438" s="206"/>
      <c r="QK438" s="206"/>
      <c r="QL438" s="206"/>
      <c r="QM438" s="206"/>
      <c r="QN438" s="206"/>
      <c r="QO438" s="206"/>
      <c r="QP438" s="206"/>
      <c r="QQ438" s="206"/>
      <c r="QR438" s="206"/>
      <c r="QS438" s="206"/>
      <c r="QT438" s="206"/>
      <c r="QU438" s="206"/>
      <c r="QV438" s="206"/>
      <c r="QW438" s="206"/>
      <c r="QX438" s="206"/>
      <c r="QY438" s="206"/>
      <c r="QZ438" s="206"/>
      <c r="RA438" s="206"/>
      <c r="RB438" s="206"/>
      <c r="RC438" s="206"/>
      <c r="RD438" s="206"/>
      <c r="RE438" s="206"/>
      <c r="RF438" s="206"/>
      <c r="RG438" s="206"/>
      <c r="RH438" s="206"/>
      <c r="RI438" s="206"/>
      <c r="RJ438" s="206"/>
      <c r="RK438" s="206"/>
      <c r="RL438" s="206"/>
      <c r="RM438" s="206"/>
      <c r="RN438" s="206"/>
      <c r="RO438" s="206"/>
      <c r="RP438" s="206"/>
      <c r="RQ438" s="206"/>
      <c r="RR438" s="206"/>
      <c r="RS438" s="206"/>
      <c r="RT438" s="206"/>
      <c r="RU438" s="206"/>
      <c r="RV438" s="206"/>
      <c r="RW438" s="206"/>
      <c r="RX438" s="206"/>
      <c r="RY438" s="206"/>
      <c r="RZ438" s="206"/>
      <c r="SA438" s="206"/>
      <c r="SB438" s="206"/>
      <c r="SC438" s="206"/>
      <c r="SD438" s="206"/>
      <c r="SE438" s="206"/>
      <c r="SF438" s="206"/>
      <c r="SG438" s="206"/>
      <c r="SH438" s="206"/>
      <c r="SI438" s="206"/>
      <c r="SJ438" s="206"/>
      <c r="SK438" s="206"/>
      <c r="SL438" s="206"/>
      <c r="SM438" s="206"/>
      <c r="SN438" s="206"/>
      <c r="SO438" s="206"/>
      <c r="SP438" s="206"/>
      <c r="SQ438" s="206"/>
      <c r="SR438" s="206"/>
      <c r="SS438" s="206"/>
      <c r="ST438" s="206"/>
      <c r="SU438" s="206"/>
      <c r="SV438" s="206"/>
      <c r="SW438" s="206"/>
      <c r="SX438" s="206"/>
      <c r="SY438" s="206"/>
      <c r="SZ438" s="206"/>
      <c r="TA438" s="206"/>
      <c r="TB438" s="206"/>
      <c r="TC438" s="206"/>
      <c r="TD438" s="206"/>
      <c r="TE438" s="206"/>
      <c r="TF438" s="206"/>
      <c r="TG438" s="206"/>
      <c r="TH438" s="206"/>
      <c r="TI438" s="206"/>
      <c r="TJ438" s="206"/>
      <c r="TK438" s="206"/>
      <c r="TL438" s="206"/>
      <c r="TM438" s="206"/>
      <c r="TN438" s="206"/>
      <c r="TO438" s="206"/>
      <c r="TP438" s="206"/>
      <c r="TQ438" s="206"/>
      <c r="TR438" s="206"/>
      <c r="TS438" s="206"/>
      <c r="TT438" s="206"/>
      <c r="TU438" s="206"/>
      <c r="TV438" s="206"/>
      <c r="TW438" s="206"/>
      <c r="TX438" s="206"/>
      <c r="TY438" s="206"/>
      <c r="TZ438" s="206"/>
      <c r="UA438" s="206"/>
      <c r="UB438" s="206"/>
      <c r="UC438" s="206"/>
      <c r="UD438" s="206"/>
      <c r="UE438" s="206"/>
      <c r="UF438" s="206"/>
      <c r="UG438" s="206"/>
      <c r="UH438" s="206"/>
      <c r="UI438" s="206"/>
      <c r="UJ438" s="206"/>
      <c r="UK438" s="206"/>
      <c r="UL438" s="206"/>
      <c r="UM438" s="206"/>
      <c r="UN438" s="206"/>
      <c r="UO438" s="206"/>
      <c r="UP438" s="206"/>
      <c r="UQ438" s="206"/>
      <c r="UR438" s="206"/>
      <c r="US438" s="206"/>
      <c r="UT438" s="206"/>
      <c r="UU438" s="206"/>
      <c r="UV438" s="206"/>
      <c r="UW438" s="206"/>
      <c r="UX438" s="206"/>
      <c r="UY438" s="206"/>
      <c r="UZ438" s="206"/>
      <c r="VA438" s="206"/>
      <c r="VB438" s="206"/>
      <c r="VC438" s="206"/>
      <c r="VD438" s="206"/>
      <c r="VE438" s="206"/>
      <c r="VF438" s="206"/>
      <c r="VG438" s="206"/>
      <c r="VH438" s="206"/>
      <c r="VI438" s="206"/>
      <c r="VJ438" s="206"/>
      <c r="VK438" s="206"/>
      <c r="VL438" s="206"/>
      <c r="VM438" s="206"/>
      <c r="VN438" s="206"/>
      <c r="VO438" s="206"/>
      <c r="VP438" s="206"/>
      <c r="VQ438" s="206"/>
      <c r="VR438" s="206"/>
      <c r="VS438" s="206"/>
      <c r="VT438" s="206"/>
      <c r="VU438" s="206"/>
      <c r="VV438" s="206"/>
      <c r="VW438" s="206"/>
      <c r="VX438" s="206"/>
      <c r="VY438" s="206"/>
      <c r="VZ438" s="206"/>
      <c r="WA438" s="206"/>
      <c r="WB438" s="206"/>
      <c r="WC438" s="206"/>
      <c r="WD438" s="206"/>
      <c r="WE438" s="206"/>
      <c r="WF438" s="206"/>
      <c r="WG438" s="206"/>
      <c r="WH438" s="206"/>
      <c r="WI438" s="206"/>
      <c r="WJ438" s="206"/>
      <c r="WK438" s="206"/>
      <c r="WL438" s="206"/>
      <c r="WM438" s="206"/>
      <c r="WN438" s="206"/>
      <c r="WO438" s="206"/>
      <c r="WP438" s="206"/>
      <c r="WQ438" s="206"/>
      <c r="WR438" s="206"/>
      <c r="WS438" s="206"/>
      <c r="WT438" s="206"/>
      <c r="WU438" s="206"/>
      <c r="WV438" s="206"/>
      <c r="WW438" s="206"/>
      <c r="WX438" s="206"/>
      <c r="WY438" s="206"/>
      <c r="WZ438" s="206"/>
      <c r="XA438" s="206"/>
      <c r="XB438" s="206"/>
      <c r="XC438" s="206"/>
      <c r="XD438" s="206"/>
      <c r="XE438" s="206"/>
      <c r="XF438" s="206"/>
      <c r="XG438" s="206"/>
      <c r="XH438" s="206"/>
      <c r="XI438" s="206"/>
      <c r="XJ438" s="206"/>
      <c r="XK438" s="206"/>
      <c r="XL438" s="206"/>
      <c r="XM438" s="206"/>
      <c r="XN438" s="206"/>
      <c r="XO438" s="206"/>
      <c r="XP438" s="206"/>
      <c r="XQ438" s="206"/>
      <c r="XR438" s="206"/>
      <c r="XS438" s="206"/>
      <c r="XT438" s="206"/>
      <c r="XU438" s="206"/>
      <c r="XV438" s="206"/>
      <c r="XW438" s="206"/>
      <c r="XX438" s="206"/>
      <c r="XY438" s="206"/>
      <c r="XZ438" s="206"/>
      <c r="YA438" s="206"/>
      <c r="YB438" s="206"/>
      <c r="YC438" s="206"/>
      <c r="YD438" s="206"/>
      <c r="YE438" s="206"/>
      <c r="YF438" s="206"/>
      <c r="YG438" s="206"/>
      <c r="YH438" s="206"/>
      <c r="YI438" s="206"/>
      <c r="YJ438" s="206"/>
      <c r="YK438" s="206"/>
      <c r="YL438" s="206"/>
      <c r="YM438" s="206"/>
      <c r="YN438" s="206"/>
      <c r="YO438" s="206"/>
      <c r="YP438" s="206"/>
      <c r="YQ438" s="206"/>
      <c r="YR438" s="206"/>
      <c r="YS438" s="206"/>
      <c r="YT438" s="206"/>
      <c r="YU438" s="206"/>
      <c r="YV438" s="206"/>
      <c r="YW438" s="206"/>
      <c r="YX438" s="206"/>
      <c r="YY438" s="206"/>
      <c r="YZ438" s="206"/>
      <c r="ZA438" s="206"/>
      <c r="ZB438" s="206"/>
      <c r="ZC438" s="206"/>
      <c r="ZD438" s="206"/>
      <c r="ZE438" s="206"/>
      <c r="ZF438" s="206"/>
      <c r="ZG438" s="206"/>
      <c r="ZH438" s="206"/>
      <c r="ZI438" s="206"/>
      <c r="ZJ438" s="206"/>
      <c r="ZK438" s="206"/>
      <c r="ZL438" s="206"/>
      <c r="ZM438" s="206"/>
      <c r="ZN438" s="206"/>
      <c r="ZO438" s="206"/>
      <c r="ZP438" s="206"/>
      <c r="ZQ438" s="206"/>
      <c r="ZR438" s="206"/>
      <c r="ZS438" s="206"/>
      <c r="ZT438" s="206"/>
      <c r="ZU438" s="206"/>
      <c r="ZV438" s="206"/>
      <c r="ZW438" s="206"/>
      <c r="ZX438" s="206"/>
      <c r="ZY438" s="206"/>
      <c r="ZZ438" s="206"/>
      <c r="AAA438" s="206"/>
      <c r="AAB438" s="206"/>
      <c r="AAC438" s="206"/>
      <c r="AAD438" s="206"/>
      <c r="AAE438" s="206"/>
      <c r="AAF438" s="206"/>
      <c r="AAG438" s="206"/>
      <c r="AAH438" s="206"/>
      <c r="AAI438" s="206"/>
      <c r="AAJ438" s="206"/>
      <c r="AAK438" s="206"/>
      <c r="AAL438" s="206"/>
      <c r="AAM438" s="206"/>
      <c r="AAN438" s="206"/>
      <c r="AAO438" s="206"/>
      <c r="AAP438" s="206"/>
      <c r="AAQ438" s="206"/>
      <c r="AAR438" s="206"/>
      <c r="AAS438" s="206"/>
      <c r="AAT438" s="206"/>
      <c r="AAU438" s="206"/>
      <c r="AAV438" s="206"/>
      <c r="AAW438" s="206"/>
      <c r="AAX438" s="206"/>
      <c r="AAY438" s="206"/>
      <c r="AAZ438" s="206"/>
      <c r="ABA438" s="206"/>
      <c r="ABB438" s="206"/>
      <c r="ABC438" s="206"/>
      <c r="ABD438" s="206"/>
      <c r="ABE438" s="206"/>
      <c r="ABF438" s="206"/>
    </row>
    <row r="439" s="205" customFormat="1" spans="1:734">
      <c r="A439" s="213"/>
      <c r="F439" s="244"/>
      <c r="G439" s="244"/>
      <c r="H439" s="206"/>
      <c r="I439" s="206"/>
      <c r="J439" s="206"/>
      <c r="K439" s="206"/>
      <c r="L439" s="206"/>
      <c r="M439" s="206"/>
      <c r="N439" s="206"/>
      <c r="O439" s="206"/>
      <c r="P439" s="206"/>
      <c r="Q439" s="206"/>
      <c r="R439" s="206"/>
      <c r="S439" s="206"/>
      <c r="T439" s="206"/>
      <c r="U439" s="206"/>
      <c r="V439" s="206"/>
      <c r="W439" s="206"/>
      <c r="X439" s="206"/>
      <c r="Y439" s="206"/>
      <c r="Z439" s="206"/>
      <c r="AA439" s="206"/>
      <c r="AB439" s="206"/>
      <c r="AC439" s="206"/>
      <c r="AD439" s="206"/>
      <c r="AE439" s="206"/>
      <c r="AF439" s="206"/>
      <c r="AG439" s="206"/>
      <c r="AH439" s="206"/>
      <c r="AI439" s="206"/>
      <c r="AJ439" s="206"/>
      <c r="AK439" s="206"/>
      <c r="AL439" s="206"/>
      <c r="AM439" s="206"/>
      <c r="AN439" s="206"/>
      <c r="AO439" s="206"/>
      <c r="AP439" s="206"/>
      <c r="AQ439" s="206"/>
      <c r="AR439" s="206"/>
      <c r="AS439" s="206"/>
      <c r="AT439" s="206"/>
      <c r="AU439" s="206"/>
      <c r="AV439" s="206"/>
      <c r="AW439" s="206"/>
      <c r="AX439" s="206"/>
      <c r="AY439" s="206"/>
      <c r="AZ439" s="206"/>
      <c r="BA439" s="206"/>
      <c r="BB439" s="206"/>
      <c r="BC439" s="206"/>
      <c r="BD439" s="206"/>
      <c r="BE439" s="206"/>
      <c r="BF439" s="206"/>
      <c r="BG439" s="206"/>
      <c r="BH439" s="206"/>
      <c r="BI439" s="206"/>
      <c r="BJ439" s="206"/>
      <c r="BK439" s="206"/>
      <c r="BL439" s="206"/>
      <c r="BM439" s="206"/>
      <c r="BN439" s="206"/>
      <c r="BO439" s="206"/>
      <c r="BP439" s="206"/>
      <c r="BQ439" s="206"/>
      <c r="BR439" s="206"/>
      <c r="BS439" s="206"/>
      <c r="BT439" s="206"/>
      <c r="BU439" s="206"/>
      <c r="BV439" s="206"/>
      <c r="BW439" s="206"/>
      <c r="BX439" s="206"/>
      <c r="BY439" s="206"/>
      <c r="BZ439" s="206"/>
      <c r="CA439" s="206"/>
      <c r="CB439" s="206"/>
      <c r="CC439" s="206"/>
      <c r="CD439" s="206"/>
      <c r="CE439" s="206"/>
      <c r="CF439" s="206"/>
      <c r="CG439" s="206"/>
      <c r="CH439" s="206"/>
      <c r="CI439" s="206"/>
      <c r="CJ439" s="206"/>
      <c r="CK439" s="206"/>
      <c r="CL439" s="206"/>
      <c r="CM439" s="206"/>
      <c r="CN439" s="206"/>
      <c r="CO439" s="206"/>
      <c r="CP439" s="206"/>
      <c r="CQ439" s="206"/>
      <c r="CR439" s="206"/>
      <c r="CS439" s="206"/>
      <c r="CT439" s="206"/>
      <c r="CU439" s="206"/>
      <c r="CV439" s="206"/>
      <c r="CW439" s="206"/>
      <c r="CX439" s="206"/>
      <c r="CY439" s="206"/>
      <c r="CZ439" s="206"/>
      <c r="DA439" s="206"/>
      <c r="DB439" s="206"/>
      <c r="DC439" s="206"/>
      <c r="DD439" s="206"/>
      <c r="DE439" s="206"/>
      <c r="DF439" s="206"/>
      <c r="DG439" s="206"/>
      <c r="DH439" s="206"/>
      <c r="DI439" s="206"/>
      <c r="DJ439" s="206"/>
      <c r="DK439" s="206"/>
      <c r="DL439" s="206"/>
      <c r="DM439" s="206"/>
      <c r="DN439" s="206"/>
      <c r="DO439" s="206"/>
      <c r="DP439" s="206"/>
      <c r="DQ439" s="206"/>
      <c r="DR439" s="206"/>
      <c r="DS439" s="206"/>
      <c r="DT439" s="206"/>
      <c r="DU439" s="206"/>
      <c r="DV439" s="206"/>
      <c r="DW439" s="206"/>
      <c r="DX439" s="206"/>
      <c r="DY439" s="206"/>
      <c r="DZ439" s="206"/>
      <c r="EA439" s="206"/>
      <c r="EB439" s="206"/>
      <c r="EC439" s="206"/>
      <c r="ED439" s="206"/>
      <c r="EE439" s="206"/>
      <c r="EF439" s="206"/>
      <c r="EG439" s="206"/>
      <c r="EH439" s="206"/>
      <c r="EI439" s="206"/>
      <c r="EJ439" s="206"/>
      <c r="EK439" s="206"/>
      <c r="EL439" s="206"/>
      <c r="EM439" s="206"/>
      <c r="EN439" s="206"/>
      <c r="EO439" s="206"/>
      <c r="EP439" s="206"/>
      <c r="EQ439" s="206"/>
      <c r="ER439" s="206"/>
      <c r="ES439" s="206"/>
      <c r="ET439" s="206"/>
      <c r="EU439" s="206"/>
      <c r="EV439" s="206"/>
      <c r="EW439" s="206"/>
      <c r="EX439" s="206"/>
      <c r="EY439" s="206"/>
      <c r="EZ439" s="206"/>
      <c r="FA439" s="206"/>
      <c r="FB439" s="206"/>
      <c r="FC439" s="206"/>
      <c r="FD439" s="206"/>
      <c r="FE439" s="206"/>
      <c r="FF439" s="206"/>
      <c r="FG439" s="206"/>
      <c r="FH439" s="206"/>
      <c r="FI439" s="206"/>
      <c r="FJ439" s="206"/>
      <c r="FK439" s="206"/>
      <c r="FL439" s="206"/>
      <c r="FM439" s="206"/>
      <c r="FN439" s="206"/>
      <c r="FO439" s="206"/>
      <c r="FP439" s="206"/>
      <c r="FQ439" s="206"/>
      <c r="FR439" s="206"/>
      <c r="FS439" s="206"/>
      <c r="FT439" s="206"/>
      <c r="FU439" s="206"/>
      <c r="FV439" s="206"/>
      <c r="FW439" s="206"/>
      <c r="FX439" s="206"/>
      <c r="FY439" s="206"/>
      <c r="FZ439" s="206"/>
      <c r="GA439" s="206"/>
      <c r="GB439" s="206"/>
      <c r="GC439" s="206"/>
      <c r="GD439" s="206"/>
      <c r="GE439" s="206"/>
      <c r="GF439" s="206"/>
      <c r="GG439" s="206"/>
      <c r="GH439" s="206"/>
      <c r="GI439" s="206"/>
      <c r="GJ439" s="206"/>
      <c r="GK439" s="206"/>
      <c r="GL439" s="206"/>
      <c r="GM439" s="206"/>
      <c r="GN439" s="206"/>
      <c r="GO439" s="206"/>
      <c r="GP439" s="206"/>
      <c r="GQ439" s="206"/>
      <c r="GR439" s="206"/>
      <c r="GS439" s="206"/>
      <c r="GT439" s="206"/>
      <c r="GU439" s="206"/>
      <c r="GV439" s="206"/>
      <c r="GW439" s="206"/>
      <c r="GX439" s="206"/>
      <c r="GY439" s="206"/>
      <c r="GZ439" s="206"/>
      <c r="HA439" s="206"/>
      <c r="HB439" s="206"/>
      <c r="HC439" s="206"/>
      <c r="HD439" s="206"/>
      <c r="HE439" s="206"/>
      <c r="HF439" s="206"/>
      <c r="HG439" s="206"/>
      <c r="HH439" s="206"/>
      <c r="HI439" s="206"/>
      <c r="HJ439" s="206"/>
      <c r="HK439" s="206"/>
      <c r="HL439" s="206"/>
      <c r="HM439" s="206"/>
      <c r="HN439" s="206"/>
      <c r="HO439" s="206"/>
      <c r="HP439" s="206"/>
      <c r="HQ439" s="206"/>
      <c r="HR439" s="206"/>
      <c r="HS439" s="206"/>
      <c r="HT439" s="206"/>
      <c r="HU439" s="206"/>
      <c r="HV439" s="206"/>
      <c r="HW439" s="206"/>
      <c r="HX439" s="206"/>
      <c r="HY439" s="206"/>
      <c r="HZ439" s="206"/>
      <c r="IA439" s="206"/>
      <c r="IB439" s="206"/>
      <c r="IC439" s="206"/>
      <c r="ID439" s="206"/>
      <c r="IE439" s="206"/>
      <c r="IF439" s="206"/>
      <c r="IG439" s="206"/>
      <c r="IH439" s="206"/>
      <c r="II439" s="206"/>
      <c r="IJ439" s="206"/>
      <c r="IK439" s="206"/>
      <c r="IL439" s="206"/>
      <c r="IM439" s="206"/>
      <c r="IN439" s="206"/>
      <c r="IO439" s="206"/>
      <c r="IP439" s="206"/>
      <c r="IQ439" s="206"/>
      <c r="IR439" s="206"/>
      <c r="IS439" s="206"/>
      <c r="IT439" s="206"/>
      <c r="IU439" s="206"/>
      <c r="IV439" s="206"/>
      <c r="IW439" s="206"/>
      <c r="IX439" s="206"/>
      <c r="IY439" s="206"/>
      <c r="IZ439" s="206"/>
      <c r="JA439" s="206"/>
      <c r="JB439" s="206"/>
      <c r="JC439" s="206"/>
      <c r="JD439" s="206"/>
      <c r="JE439" s="206"/>
      <c r="JF439" s="206"/>
      <c r="JG439" s="206"/>
      <c r="JH439" s="206"/>
      <c r="JI439" s="206"/>
      <c r="JJ439" s="206"/>
      <c r="JK439" s="206"/>
      <c r="JL439" s="206"/>
      <c r="JM439" s="206"/>
      <c r="JN439" s="206"/>
      <c r="JO439" s="206"/>
      <c r="JP439" s="206"/>
      <c r="JQ439" s="206"/>
      <c r="JR439" s="206"/>
      <c r="JS439" s="206"/>
      <c r="JT439" s="206"/>
      <c r="JU439" s="206"/>
      <c r="JV439" s="206"/>
      <c r="JW439" s="206"/>
      <c r="JX439" s="206"/>
      <c r="JY439" s="206"/>
      <c r="JZ439" s="206"/>
      <c r="KA439" s="206"/>
      <c r="KB439" s="206"/>
      <c r="KC439" s="206"/>
      <c r="KD439" s="206"/>
      <c r="KE439" s="206"/>
      <c r="KF439" s="206"/>
      <c r="KG439" s="206"/>
      <c r="KH439" s="206"/>
      <c r="KI439" s="206"/>
      <c r="KJ439" s="206"/>
      <c r="KK439" s="206"/>
      <c r="KL439" s="206"/>
      <c r="KM439" s="206"/>
      <c r="KN439" s="206"/>
      <c r="KO439" s="206"/>
      <c r="KP439" s="206"/>
      <c r="KQ439" s="206"/>
      <c r="KR439" s="206"/>
      <c r="KS439" s="206"/>
      <c r="KT439" s="206"/>
      <c r="KU439" s="206"/>
      <c r="KV439" s="206"/>
      <c r="KW439" s="206"/>
      <c r="KX439" s="206"/>
      <c r="KY439" s="206"/>
      <c r="KZ439" s="206"/>
      <c r="LA439" s="206"/>
      <c r="LB439" s="206"/>
      <c r="LC439" s="206"/>
      <c r="LD439" s="206"/>
      <c r="LE439" s="206"/>
      <c r="LF439" s="206"/>
      <c r="LG439" s="206"/>
      <c r="LH439" s="206"/>
      <c r="LI439" s="206"/>
      <c r="LJ439" s="206"/>
      <c r="LK439" s="206"/>
      <c r="LL439" s="206"/>
      <c r="LM439" s="206"/>
      <c r="LN439" s="206"/>
      <c r="LO439" s="206"/>
      <c r="LP439" s="206"/>
      <c r="LQ439" s="206"/>
      <c r="LR439" s="206"/>
      <c r="LS439" s="206"/>
      <c r="LT439" s="206"/>
      <c r="LU439" s="206"/>
      <c r="LV439" s="206"/>
      <c r="LW439" s="206"/>
      <c r="LX439" s="206"/>
      <c r="LY439" s="206"/>
      <c r="LZ439" s="206"/>
      <c r="MA439" s="206"/>
      <c r="MB439" s="206"/>
      <c r="MC439" s="206"/>
      <c r="MD439" s="206"/>
      <c r="ME439" s="206"/>
      <c r="MF439" s="206"/>
      <c r="MG439" s="206"/>
      <c r="MH439" s="206"/>
      <c r="MI439" s="206"/>
      <c r="MJ439" s="206"/>
      <c r="MK439" s="206"/>
      <c r="ML439" s="206"/>
      <c r="MM439" s="206"/>
      <c r="MN439" s="206"/>
      <c r="MO439" s="206"/>
      <c r="MP439" s="206"/>
      <c r="MQ439" s="206"/>
      <c r="MR439" s="206"/>
      <c r="MS439" s="206"/>
      <c r="MT439" s="206"/>
      <c r="MU439" s="206"/>
      <c r="MV439" s="206"/>
      <c r="MW439" s="206"/>
      <c r="MX439" s="206"/>
      <c r="MY439" s="206"/>
      <c r="MZ439" s="206"/>
      <c r="NA439" s="206"/>
      <c r="NB439" s="206"/>
      <c r="NC439" s="206"/>
      <c r="ND439" s="206"/>
      <c r="NE439" s="206"/>
      <c r="NF439" s="206"/>
      <c r="NG439" s="206"/>
      <c r="NH439" s="206"/>
      <c r="NI439" s="206"/>
      <c r="NJ439" s="206"/>
      <c r="NK439" s="206"/>
      <c r="NL439" s="206"/>
      <c r="NM439" s="206"/>
      <c r="NN439" s="206"/>
      <c r="NO439" s="206"/>
      <c r="NP439" s="206"/>
      <c r="NQ439" s="206"/>
      <c r="NR439" s="206"/>
      <c r="NS439" s="206"/>
      <c r="NT439" s="206"/>
      <c r="NU439" s="206"/>
      <c r="NV439" s="206"/>
      <c r="NW439" s="206"/>
      <c r="NX439" s="206"/>
      <c r="NY439" s="206"/>
      <c r="NZ439" s="206"/>
      <c r="OA439" s="206"/>
      <c r="OB439" s="206"/>
      <c r="OC439" s="206"/>
      <c r="OD439" s="206"/>
      <c r="OE439" s="206"/>
      <c r="OF439" s="206"/>
      <c r="OG439" s="206"/>
      <c r="OH439" s="206"/>
      <c r="OI439" s="206"/>
      <c r="OJ439" s="206"/>
      <c r="OK439" s="206"/>
      <c r="OL439" s="206"/>
      <c r="OM439" s="206"/>
      <c r="ON439" s="206"/>
      <c r="OO439" s="206"/>
      <c r="OP439" s="206"/>
      <c r="OQ439" s="206"/>
      <c r="OR439" s="206"/>
      <c r="OS439" s="206"/>
      <c r="OT439" s="206"/>
      <c r="OU439" s="206"/>
      <c r="OV439" s="206"/>
      <c r="OW439" s="206"/>
      <c r="OX439" s="206"/>
      <c r="OY439" s="206"/>
      <c r="OZ439" s="206"/>
      <c r="PA439" s="206"/>
      <c r="PB439" s="206"/>
      <c r="PC439" s="206"/>
      <c r="PD439" s="206"/>
      <c r="PE439" s="206"/>
      <c r="PF439" s="206"/>
      <c r="PG439" s="206"/>
      <c r="PH439" s="206"/>
      <c r="PI439" s="206"/>
      <c r="PJ439" s="206"/>
      <c r="PK439" s="206"/>
      <c r="PL439" s="206"/>
      <c r="PM439" s="206"/>
      <c r="PN439" s="206"/>
      <c r="PO439" s="206"/>
      <c r="PP439" s="206"/>
      <c r="PQ439" s="206"/>
      <c r="PR439" s="206"/>
      <c r="PS439" s="206"/>
      <c r="PT439" s="206"/>
      <c r="PU439" s="206"/>
      <c r="PV439" s="206"/>
      <c r="PW439" s="206"/>
      <c r="PX439" s="206"/>
      <c r="PY439" s="206"/>
      <c r="PZ439" s="206"/>
      <c r="QA439" s="206"/>
      <c r="QB439" s="206"/>
      <c r="QC439" s="206"/>
      <c r="QD439" s="206"/>
      <c r="QE439" s="206"/>
      <c r="QF439" s="206"/>
      <c r="QG439" s="206"/>
      <c r="QH439" s="206"/>
      <c r="QI439" s="206"/>
      <c r="QJ439" s="206"/>
      <c r="QK439" s="206"/>
      <c r="QL439" s="206"/>
      <c r="QM439" s="206"/>
      <c r="QN439" s="206"/>
      <c r="QO439" s="206"/>
      <c r="QP439" s="206"/>
      <c r="QQ439" s="206"/>
      <c r="QR439" s="206"/>
      <c r="QS439" s="206"/>
      <c r="QT439" s="206"/>
      <c r="QU439" s="206"/>
      <c r="QV439" s="206"/>
      <c r="QW439" s="206"/>
      <c r="QX439" s="206"/>
      <c r="QY439" s="206"/>
      <c r="QZ439" s="206"/>
      <c r="RA439" s="206"/>
      <c r="RB439" s="206"/>
      <c r="RC439" s="206"/>
      <c r="RD439" s="206"/>
      <c r="RE439" s="206"/>
      <c r="RF439" s="206"/>
      <c r="RG439" s="206"/>
      <c r="RH439" s="206"/>
      <c r="RI439" s="206"/>
      <c r="RJ439" s="206"/>
      <c r="RK439" s="206"/>
      <c r="RL439" s="206"/>
      <c r="RM439" s="206"/>
      <c r="RN439" s="206"/>
      <c r="RO439" s="206"/>
      <c r="RP439" s="206"/>
      <c r="RQ439" s="206"/>
      <c r="RR439" s="206"/>
      <c r="RS439" s="206"/>
      <c r="RT439" s="206"/>
      <c r="RU439" s="206"/>
      <c r="RV439" s="206"/>
      <c r="RW439" s="206"/>
      <c r="RX439" s="206"/>
      <c r="RY439" s="206"/>
      <c r="RZ439" s="206"/>
      <c r="SA439" s="206"/>
      <c r="SB439" s="206"/>
      <c r="SC439" s="206"/>
      <c r="SD439" s="206"/>
      <c r="SE439" s="206"/>
      <c r="SF439" s="206"/>
      <c r="SG439" s="206"/>
      <c r="SH439" s="206"/>
      <c r="SI439" s="206"/>
      <c r="SJ439" s="206"/>
      <c r="SK439" s="206"/>
      <c r="SL439" s="206"/>
      <c r="SM439" s="206"/>
      <c r="SN439" s="206"/>
      <c r="SO439" s="206"/>
      <c r="SP439" s="206"/>
      <c r="SQ439" s="206"/>
      <c r="SR439" s="206"/>
      <c r="SS439" s="206"/>
      <c r="ST439" s="206"/>
      <c r="SU439" s="206"/>
      <c r="SV439" s="206"/>
      <c r="SW439" s="206"/>
      <c r="SX439" s="206"/>
      <c r="SY439" s="206"/>
      <c r="SZ439" s="206"/>
      <c r="TA439" s="206"/>
      <c r="TB439" s="206"/>
      <c r="TC439" s="206"/>
      <c r="TD439" s="206"/>
      <c r="TE439" s="206"/>
      <c r="TF439" s="206"/>
      <c r="TG439" s="206"/>
      <c r="TH439" s="206"/>
      <c r="TI439" s="206"/>
      <c r="TJ439" s="206"/>
      <c r="TK439" s="206"/>
      <c r="TL439" s="206"/>
      <c r="TM439" s="206"/>
      <c r="TN439" s="206"/>
      <c r="TO439" s="206"/>
      <c r="TP439" s="206"/>
      <c r="TQ439" s="206"/>
      <c r="TR439" s="206"/>
      <c r="TS439" s="206"/>
      <c r="TT439" s="206"/>
      <c r="TU439" s="206"/>
      <c r="TV439" s="206"/>
      <c r="TW439" s="206"/>
      <c r="TX439" s="206"/>
      <c r="TY439" s="206"/>
      <c r="TZ439" s="206"/>
      <c r="UA439" s="206"/>
      <c r="UB439" s="206"/>
      <c r="UC439" s="206"/>
      <c r="UD439" s="206"/>
      <c r="UE439" s="206"/>
      <c r="UF439" s="206"/>
      <c r="UG439" s="206"/>
      <c r="UH439" s="206"/>
      <c r="UI439" s="206"/>
      <c r="UJ439" s="206"/>
      <c r="UK439" s="206"/>
      <c r="UL439" s="206"/>
      <c r="UM439" s="206"/>
      <c r="UN439" s="206"/>
      <c r="UO439" s="206"/>
      <c r="UP439" s="206"/>
      <c r="UQ439" s="206"/>
      <c r="UR439" s="206"/>
      <c r="US439" s="206"/>
      <c r="UT439" s="206"/>
      <c r="UU439" s="206"/>
      <c r="UV439" s="206"/>
      <c r="UW439" s="206"/>
      <c r="UX439" s="206"/>
      <c r="UY439" s="206"/>
      <c r="UZ439" s="206"/>
      <c r="VA439" s="206"/>
      <c r="VB439" s="206"/>
      <c r="VC439" s="206"/>
      <c r="VD439" s="206"/>
      <c r="VE439" s="206"/>
      <c r="VF439" s="206"/>
      <c r="VG439" s="206"/>
      <c r="VH439" s="206"/>
      <c r="VI439" s="206"/>
      <c r="VJ439" s="206"/>
      <c r="VK439" s="206"/>
      <c r="VL439" s="206"/>
      <c r="VM439" s="206"/>
      <c r="VN439" s="206"/>
      <c r="VO439" s="206"/>
      <c r="VP439" s="206"/>
      <c r="VQ439" s="206"/>
      <c r="VR439" s="206"/>
      <c r="VS439" s="206"/>
      <c r="VT439" s="206"/>
      <c r="VU439" s="206"/>
      <c r="VV439" s="206"/>
      <c r="VW439" s="206"/>
      <c r="VX439" s="206"/>
      <c r="VY439" s="206"/>
      <c r="VZ439" s="206"/>
      <c r="WA439" s="206"/>
      <c r="WB439" s="206"/>
      <c r="WC439" s="206"/>
      <c r="WD439" s="206"/>
      <c r="WE439" s="206"/>
      <c r="WF439" s="206"/>
      <c r="WG439" s="206"/>
      <c r="WH439" s="206"/>
      <c r="WI439" s="206"/>
      <c r="WJ439" s="206"/>
      <c r="WK439" s="206"/>
      <c r="WL439" s="206"/>
      <c r="WM439" s="206"/>
      <c r="WN439" s="206"/>
      <c r="WO439" s="206"/>
      <c r="WP439" s="206"/>
      <c r="WQ439" s="206"/>
      <c r="WR439" s="206"/>
      <c r="WS439" s="206"/>
      <c r="WT439" s="206"/>
      <c r="WU439" s="206"/>
      <c r="WV439" s="206"/>
      <c r="WW439" s="206"/>
      <c r="WX439" s="206"/>
      <c r="WY439" s="206"/>
      <c r="WZ439" s="206"/>
      <c r="XA439" s="206"/>
      <c r="XB439" s="206"/>
      <c r="XC439" s="206"/>
      <c r="XD439" s="206"/>
      <c r="XE439" s="206"/>
      <c r="XF439" s="206"/>
      <c r="XG439" s="206"/>
      <c r="XH439" s="206"/>
      <c r="XI439" s="206"/>
      <c r="XJ439" s="206"/>
      <c r="XK439" s="206"/>
      <c r="XL439" s="206"/>
      <c r="XM439" s="206"/>
      <c r="XN439" s="206"/>
      <c r="XO439" s="206"/>
      <c r="XP439" s="206"/>
      <c r="XQ439" s="206"/>
      <c r="XR439" s="206"/>
      <c r="XS439" s="206"/>
      <c r="XT439" s="206"/>
      <c r="XU439" s="206"/>
      <c r="XV439" s="206"/>
      <c r="XW439" s="206"/>
      <c r="XX439" s="206"/>
      <c r="XY439" s="206"/>
      <c r="XZ439" s="206"/>
      <c r="YA439" s="206"/>
      <c r="YB439" s="206"/>
      <c r="YC439" s="206"/>
      <c r="YD439" s="206"/>
      <c r="YE439" s="206"/>
      <c r="YF439" s="206"/>
      <c r="YG439" s="206"/>
      <c r="YH439" s="206"/>
      <c r="YI439" s="206"/>
      <c r="YJ439" s="206"/>
      <c r="YK439" s="206"/>
      <c r="YL439" s="206"/>
      <c r="YM439" s="206"/>
      <c r="YN439" s="206"/>
      <c r="YO439" s="206"/>
      <c r="YP439" s="206"/>
      <c r="YQ439" s="206"/>
      <c r="YR439" s="206"/>
      <c r="YS439" s="206"/>
      <c r="YT439" s="206"/>
      <c r="YU439" s="206"/>
      <c r="YV439" s="206"/>
      <c r="YW439" s="206"/>
      <c r="YX439" s="206"/>
      <c r="YY439" s="206"/>
      <c r="YZ439" s="206"/>
      <c r="ZA439" s="206"/>
      <c r="ZB439" s="206"/>
      <c r="ZC439" s="206"/>
      <c r="ZD439" s="206"/>
      <c r="ZE439" s="206"/>
      <c r="ZF439" s="206"/>
      <c r="ZG439" s="206"/>
      <c r="ZH439" s="206"/>
      <c r="ZI439" s="206"/>
      <c r="ZJ439" s="206"/>
      <c r="ZK439" s="206"/>
      <c r="ZL439" s="206"/>
      <c r="ZM439" s="206"/>
      <c r="ZN439" s="206"/>
      <c r="ZO439" s="206"/>
      <c r="ZP439" s="206"/>
      <c r="ZQ439" s="206"/>
      <c r="ZR439" s="206"/>
      <c r="ZS439" s="206"/>
      <c r="ZT439" s="206"/>
      <c r="ZU439" s="206"/>
      <c r="ZV439" s="206"/>
      <c r="ZW439" s="206"/>
      <c r="ZX439" s="206"/>
      <c r="ZY439" s="206"/>
      <c r="ZZ439" s="206"/>
      <c r="AAA439" s="206"/>
      <c r="AAB439" s="206"/>
      <c r="AAC439" s="206"/>
      <c r="AAD439" s="206"/>
      <c r="AAE439" s="206"/>
      <c r="AAF439" s="206"/>
      <c r="AAG439" s="206"/>
      <c r="AAH439" s="206"/>
      <c r="AAI439" s="206"/>
      <c r="AAJ439" s="206"/>
      <c r="AAK439" s="206"/>
      <c r="AAL439" s="206"/>
      <c r="AAM439" s="206"/>
      <c r="AAN439" s="206"/>
      <c r="AAO439" s="206"/>
      <c r="AAP439" s="206"/>
      <c r="AAQ439" s="206"/>
      <c r="AAR439" s="206"/>
      <c r="AAS439" s="206"/>
      <c r="AAT439" s="206"/>
      <c r="AAU439" s="206"/>
      <c r="AAV439" s="206"/>
      <c r="AAW439" s="206"/>
      <c r="AAX439" s="206"/>
      <c r="AAY439" s="206"/>
      <c r="AAZ439" s="206"/>
      <c r="ABA439" s="206"/>
      <c r="ABB439" s="206"/>
      <c r="ABC439" s="206"/>
      <c r="ABD439" s="206"/>
      <c r="ABE439" s="206"/>
      <c r="ABF439" s="206"/>
    </row>
    <row r="440" s="205" customFormat="1" spans="1:734">
      <c r="A440" s="213"/>
      <c r="F440" s="244"/>
      <c r="G440" s="244"/>
      <c r="H440" s="206"/>
      <c r="I440" s="206"/>
      <c r="J440" s="206"/>
      <c r="K440" s="206"/>
      <c r="L440" s="206"/>
      <c r="M440" s="206"/>
      <c r="N440" s="206"/>
      <c r="O440" s="206"/>
      <c r="P440" s="206"/>
      <c r="Q440" s="206"/>
      <c r="R440" s="206"/>
      <c r="S440" s="206"/>
      <c r="T440" s="206"/>
      <c r="U440" s="206"/>
      <c r="V440" s="206"/>
      <c r="W440" s="206"/>
      <c r="X440" s="206"/>
      <c r="Y440" s="206"/>
      <c r="Z440" s="206"/>
      <c r="AA440" s="206"/>
      <c r="AB440" s="206"/>
      <c r="AC440" s="206"/>
      <c r="AD440" s="206"/>
      <c r="AE440" s="206"/>
      <c r="AF440" s="206"/>
      <c r="AG440" s="206"/>
      <c r="AH440" s="206"/>
      <c r="AI440" s="206"/>
      <c r="AJ440" s="206"/>
      <c r="AK440" s="206"/>
      <c r="AL440" s="206"/>
      <c r="AM440" s="206"/>
      <c r="AN440" s="206"/>
      <c r="AO440" s="206"/>
      <c r="AP440" s="206"/>
      <c r="AQ440" s="206"/>
      <c r="AR440" s="206"/>
      <c r="AS440" s="206"/>
      <c r="AT440" s="206"/>
      <c r="AU440" s="206"/>
      <c r="AV440" s="206"/>
      <c r="AW440" s="206"/>
      <c r="AX440" s="206"/>
      <c r="AY440" s="206"/>
      <c r="AZ440" s="206"/>
      <c r="BA440" s="206"/>
      <c r="BB440" s="206"/>
      <c r="BC440" s="206"/>
      <c r="BD440" s="206"/>
      <c r="BE440" s="206"/>
      <c r="BF440" s="206"/>
      <c r="BG440" s="206"/>
      <c r="BH440" s="206"/>
      <c r="BI440" s="206"/>
      <c r="BJ440" s="206"/>
      <c r="BK440" s="206"/>
      <c r="BL440" s="206"/>
      <c r="BM440" s="206"/>
      <c r="BN440" s="206"/>
      <c r="BO440" s="206"/>
      <c r="BP440" s="206"/>
      <c r="BQ440" s="206"/>
      <c r="BR440" s="206"/>
      <c r="BS440" s="206"/>
      <c r="BT440" s="206"/>
      <c r="BU440" s="206"/>
      <c r="BV440" s="206"/>
      <c r="BW440" s="206"/>
      <c r="BX440" s="206"/>
      <c r="BY440" s="206"/>
      <c r="BZ440" s="206"/>
      <c r="CA440" s="206"/>
      <c r="CB440" s="206"/>
      <c r="CC440" s="206"/>
      <c r="CD440" s="206"/>
      <c r="CE440" s="206"/>
      <c r="CF440" s="206"/>
      <c r="CG440" s="206"/>
      <c r="CH440" s="206"/>
      <c r="CI440" s="206"/>
      <c r="CJ440" s="206"/>
      <c r="CK440" s="206"/>
      <c r="CL440" s="206"/>
      <c r="CM440" s="206"/>
      <c r="CN440" s="206"/>
      <c r="CO440" s="206"/>
      <c r="CP440" s="206"/>
      <c r="CQ440" s="206"/>
      <c r="CR440" s="206"/>
      <c r="CS440" s="206"/>
      <c r="CT440" s="206"/>
      <c r="CU440" s="206"/>
      <c r="CV440" s="206"/>
      <c r="CW440" s="206"/>
      <c r="CX440" s="206"/>
      <c r="CY440" s="206"/>
      <c r="CZ440" s="206"/>
      <c r="DA440" s="206"/>
      <c r="DB440" s="206"/>
      <c r="DC440" s="206"/>
      <c r="DD440" s="206"/>
      <c r="DE440" s="206"/>
      <c r="DF440" s="206"/>
      <c r="DG440" s="206"/>
      <c r="DH440" s="206"/>
      <c r="DI440" s="206"/>
      <c r="DJ440" s="206"/>
      <c r="DK440" s="206"/>
      <c r="DL440" s="206"/>
      <c r="DM440" s="206"/>
      <c r="DN440" s="206"/>
      <c r="DO440" s="206"/>
      <c r="DP440" s="206"/>
      <c r="DQ440" s="206"/>
      <c r="DR440" s="206"/>
      <c r="DS440" s="206"/>
      <c r="DT440" s="206"/>
      <c r="DU440" s="206"/>
      <c r="DV440" s="206"/>
      <c r="DW440" s="206"/>
      <c r="DX440" s="206"/>
      <c r="DY440" s="206"/>
      <c r="DZ440" s="206"/>
      <c r="EA440" s="206"/>
      <c r="EB440" s="206"/>
      <c r="EC440" s="206"/>
      <c r="ED440" s="206"/>
      <c r="EE440" s="206"/>
      <c r="EF440" s="206"/>
      <c r="EG440" s="206"/>
      <c r="EH440" s="206"/>
      <c r="EI440" s="206"/>
      <c r="EJ440" s="206"/>
      <c r="EK440" s="206"/>
      <c r="EL440" s="206"/>
      <c r="EM440" s="206"/>
      <c r="EN440" s="206"/>
      <c r="EO440" s="206"/>
      <c r="EP440" s="206"/>
      <c r="EQ440" s="206"/>
      <c r="ER440" s="206"/>
      <c r="ES440" s="206"/>
      <c r="ET440" s="206"/>
      <c r="EU440" s="206"/>
      <c r="EV440" s="206"/>
      <c r="EW440" s="206"/>
      <c r="EX440" s="206"/>
      <c r="EY440" s="206"/>
      <c r="EZ440" s="206"/>
      <c r="FA440" s="206"/>
      <c r="FB440" s="206"/>
      <c r="FC440" s="206"/>
      <c r="FD440" s="206"/>
      <c r="FE440" s="206"/>
      <c r="FF440" s="206"/>
      <c r="FG440" s="206"/>
      <c r="FH440" s="206"/>
      <c r="FI440" s="206"/>
      <c r="FJ440" s="206"/>
      <c r="FK440" s="206"/>
      <c r="FL440" s="206"/>
      <c r="FM440" s="206"/>
      <c r="FN440" s="206"/>
      <c r="FO440" s="206"/>
      <c r="FP440" s="206"/>
      <c r="FQ440" s="206"/>
      <c r="FR440" s="206"/>
      <c r="FS440" s="206"/>
      <c r="FT440" s="206"/>
      <c r="FU440" s="206"/>
      <c r="FV440" s="206"/>
      <c r="FW440" s="206"/>
      <c r="FX440" s="206"/>
      <c r="FY440" s="206"/>
      <c r="FZ440" s="206"/>
      <c r="GA440" s="206"/>
      <c r="GB440" s="206"/>
      <c r="GC440" s="206"/>
      <c r="GD440" s="206"/>
      <c r="GE440" s="206"/>
      <c r="GF440" s="206"/>
      <c r="GG440" s="206"/>
      <c r="GH440" s="206"/>
      <c r="GI440" s="206"/>
      <c r="GJ440" s="206"/>
      <c r="GK440" s="206"/>
      <c r="GL440" s="206"/>
      <c r="GM440" s="206"/>
      <c r="GN440" s="206"/>
      <c r="GO440" s="206"/>
      <c r="GP440" s="206"/>
      <c r="GQ440" s="206"/>
      <c r="GR440" s="206"/>
      <c r="GS440" s="206"/>
      <c r="GT440" s="206"/>
      <c r="GU440" s="206"/>
      <c r="GV440" s="206"/>
      <c r="GW440" s="206"/>
      <c r="GX440" s="206"/>
      <c r="GY440" s="206"/>
      <c r="GZ440" s="206"/>
      <c r="HA440" s="206"/>
      <c r="HB440" s="206"/>
      <c r="HC440" s="206"/>
      <c r="HD440" s="206"/>
      <c r="HE440" s="206"/>
      <c r="HF440" s="206"/>
      <c r="HG440" s="206"/>
      <c r="HH440" s="206"/>
      <c r="HI440" s="206"/>
      <c r="HJ440" s="206"/>
      <c r="HK440" s="206"/>
      <c r="HL440" s="206"/>
      <c r="HM440" s="206"/>
      <c r="HN440" s="206"/>
      <c r="HO440" s="206"/>
      <c r="HP440" s="206"/>
      <c r="HQ440" s="206"/>
      <c r="HR440" s="206"/>
      <c r="HS440" s="206"/>
      <c r="HT440" s="206"/>
      <c r="HU440" s="206"/>
      <c r="HV440" s="206"/>
      <c r="HW440" s="206"/>
      <c r="HX440" s="206"/>
      <c r="HY440" s="206"/>
      <c r="HZ440" s="206"/>
      <c r="IA440" s="206"/>
      <c r="IB440" s="206"/>
      <c r="IC440" s="206"/>
      <c r="ID440" s="206"/>
      <c r="IE440" s="206"/>
      <c r="IF440" s="206"/>
      <c r="IG440" s="206"/>
      <c r="IH440" s="206"/>
      <c r="II440" s="206"/>
      <c r="IJ440" s="206"/>
      <c r="IK440" s="206"/>
      <c r="IL440" s="206"/>
      <c r="IM440" s="206"/>
      <c r="IN440" s="206"/>
      <c r="IO440" s="206"/>
      <c r="IP440" s="206"/>
      <c r="IQ440" s="206"/>
      <c r="IR440" s="206"/>
      <c r="IS440" s="206"/>
      <c r="IT440" s="206"/>
      <c r="IU440" s="206"/>
      <c r="IV440" s="206"/>
      <c r="IW440" s="206"/>
      <c r="IX440" s="206"/>
      <c r="IY440" s="206"/>
      <c r="IZ440" s="206"/>
      <c r="JA440" s="206"/>
      <c r="JB440" s="206"/>
      <c r="JC440" s="206"/>
      <c r="JD440" s="206"/>
      <c r="JE440" s="206"/>
      <c r="JF440" s="206"/>
      <c r="JG440" s="206"/>
      <c r="JH440" s="206"/>
      <c r="JI440" s="206"/>
      <c r="JJ440" s="206"/>
      <c r="JK440" s="206"/>
      <c r="JL440" s="206"/>
      <c r="JM440" s="206"/>
      <c r="JN440" s="206"/>
      <c r="JO440" s="206"/>
      <c r="JP440" s="206"/>
      <c r="JQ440" s="206"/>
      <c r="JR440" s="206"/>
      <c r="JS440" s="206"/>
      <c r="JT440" s="206"/>
      <c r="JU440" s="206"/>
      <c r="JV440" s="206"/>
      <c r="JW440" s="206"/>
      <c r="JX440" s="206"/>
      <c r="JY440" s="206"/>
      <c r="JZ440" s="206"/>
      <c r="KA440" s="206"/>
      <c r="KB440" s="206"/>
      <c r="KC440" s="206"/>
      <c r="KD440" s="206"/>
      <c r="KE440" s="206"/>
      <c r="KF440" s="206"/>
      <c r="KG440" s="206"/>
      <c r="KH440" s="206"/>
      <c r="KI440" s="206"/>
      <c r="KJ440" s="206"/>
      <c r="KK440" s="206"/>
      <c r="KL440" s="206"/>
      <c r="KM440" s="206"/>
      <c r="KN440" s="206"/>
      <c r="KO440" s="206"/>
      <c r="KP440" s="206"/>
      <c r="KQ440" s="206"/>
      <c r="KR440" s="206"/>
      <c r="KS440" s="206"/>
      <c r="KT440" s="206"/>
      <c r="KU440" s="206"/>
      <c r="KV440" s="206"/>
      <c r="KW440" s="206"/>
      <c r="KX440" s="206"/>
      <c r="KY440" s="206"/>
      <c r="KZ440" s="206"/>
      <c r="LA440" s="206"/>
      <c r="LB440" s="206"/>
      <c r="LC440" s="206"/>
      <c r="LD440" s="206"/>
      <c r="LE440" s="206"/>
      <c r="LF440" s="206"/>
      <c r="LG440" s="206"/>
      <c r="LH440" s="206"/>
      <c r="LI440" s="206"/>
      <c r="LJ440" s="206"/>
      <c r="LK440" s="206"/>
      <c r="LL440" s="206"/>
      <c r="LM440" s="206"/>
      <c r="LN440" s="206"/>
      <c r="LO440" s="206"/>
      <c r="LP440" s="206"/>
      <c r="LQ440" s="206"/>
      <c r="LR440" s="206"/>
      <c r="LS440" s="206"/>
      <c r="LT440" s="206"/>
      <c r="LU440" s="206"/>
      <c r="LV440" s="206"/>
      <c r="LW440" s="206"/>
      <c r="LX440" s="206"/>
      <c r="LY440" s="206"/>
      <c r="LZ440" s="206"/>
      <c r="MA440" s="206"/>
      <c r="MB440" s="206"/>
      <c r="MC440" s="206"/>
      <c r="MD440" s="206"/>
      <c r="ME440" s="206"/>
      <c r="MF440" s="206"/>
      <c r="MG440" s="206"/>
      <c r="MH440" s="206"/>
      <c r="MI440" s="206"/>
      <c r="MJ440" s="206"/>
      <c r="MK440" s="206"/>
      <c r="ML440" s="206"/>
      <c r="MM440" s="206"/>
      <c r="MN440" s="206"/>
      <c r="MO440" s="206"/>
      <c r="MP440" s="206"/>
      <c r="MQ440" s="206"/>
      <c r="MR440" s="206"/>
      <c r="MS440" s="206"/>
      <c r="MT440" s="206"/>
      <c r="MU440" s="206"/>
      <c r="MV440" s="206"/>
      <c r="MW440" s="206"/>
      <c r="MX440" s="206"/>
      <c r="MY440" s="206"/>
      <c r="MZ440" s="206"/>
      <c r="NA440" s="206"/>
      <c r="NB440" s="206"/>
      <c r="NC440" s="206"/>
      <c r="ND440" s="206"/>
      <c r="NE440" s="206"/>
      <c r="NF440" s="206"/>
      <c r="NG440" s="206"/>
      <c r="NH440" s="206"/>
      <c r="NI440" s="206"/>
      <c r="NJ440" s="206"/>
      <c r="NK440" s="206"/>
      <c r="NL440" s="206"/>
      <c r="NM440" s="206"/>
      <c r="NN440" s="206"/>
      <c r="NO440" s="206"/>
      <c r="NP440" s="206"/>
      <c r="NQ440" s="206"/>
      <c r="NR440" s="206"/>
      <c r="NS440" s="206"/>
      <c r="NT440" s="206"/>
      <c r="NU440" s="206"/>
      <c r="NV440" s="206"/>
      <c r="NW440" s="206"/>
      <c r="NX440" s="206"/>
      <c r="NY440" s="206"/>
      <c r="NZ440" s="206"/>
      <c r="OA440" s="206"/>
      <c r="OB440" s="206"/>
      <c r="OC440" s="206"/>
      <c r="OD440" s="206"/>
      <c r="OE440" s="206"/>
      <c r="OF440" s="206"/>
      <c r="OG440" s="206"/>
      <c r="OH440" s="206"/>
      <c r="OI440" s="206"/>
      <c r="OJ440" s="206"/>
      <c r="OK440" s="206"/>
      <c r="OL440" s="206"/>
      <c r="OM440" s="206"/>
      <c r="ON440" s="206"/>
      <c r="OO440" s="206"/>
      <c r="OP440" s="206"/>
      <c r="OQ440" s="206"/>
      <c r="OR440" s="206"/>
      <c r="OS440" s="206"/>
      <c r="OT440" s="206"/>
      <c r="OU440" s="206"/>
      <c r="OV440" s="206"/>
      <c r="OW440" s="206"/>
      <c r="OX440" s="206"/>
      <c r="OY440" s="206"/>
      <c r="OZ440" s="206"/>
      <c r="PA440" s="206"/>
      <c r="PB440" s="206"/>
      <c r="PC440" s="206"/>
      <c r="PD440" s="206"/>
      <c r="PE440" s="206"/>
      <c r="PF440" s="206"/>
      <c r="PG440" s="206"/>
      <c r="PH440" s="206"/>
      <c r="PI440" s="206"/>
      <c r="PJ440" s="206"/>
      <c r="PK440" s="206"/>
      <c r="PL440" s="206"/>
      <c r="PM440" s="206"/>
      <c r="PN440" s="206"/>
      <c r="PO440" s="206"/>
      <c r="PP440" s="206"/>
      <c r="PQ440" s="206"/>
      <c r="PR440" s="206"/>
      <c r="PS440" s="206"/>
      <c r="PT440" s="206"/>
      <c r="PU440" s="206"/>
      <c r="PV440" s="206"/>
      <c r="PW440" s="206"/>
      <c r="PX440" s="206"/>
      <c r="PY440" s="206"/>
      <c r="PZ440" s="206"/>
      <c r="QA440" s="206"/>
      <c r="QB440" s="206"/>
      <c r="QC440" s="206"/>
      <c r="QD440" s="206"/>
      <c r="QE440" s="206"/>
      <c r="QF440" s="206"/>
      <c r="QG440" s="206"/>
      <c r="QH440" s="206"/>
      <c r="QI440" s="206"/>
      <c r="QJ440" s="206"/>
      <c r="QK440" s="206"/>
      <c r="QL440" s="206"/>
      <c r="QM440" s="206"/>
      <c r="QN440" s="206"/>
      <c r="QO440" s="206"/>
      <c r="QP440" s="206"/>
      <c r="QQ440" s="206"/>
      <c r="QR440" s="206"/>
      <c r="QS440" s="206"/>
      <c r="QT440" s="206"/>
      <c r="QU440" s="206"/>
      <c r="QV440" s="206"/>
      <c r="QW440" s="206"/>
      <c r="QX440" s="206"/>
      <c r="QY440" s="206"/>
      <c r="QZ440" s="206"/>
      <c r="RA440" s="206"/>
      <c r="RB440" s="206"/>
      <c r="RC440" s="206"/>
      <c r="RD440" s="206"/>
      <c r="RE440" s="206"/>
      <c r="RF440" s="206"/>
      <c r="RG440" s="206"/>
      <c r="RH440" s="206"/>
      <c r="RI440" s="206"/>
      <c r="RJ440" s="206"/>
      <c r="RK440" s="206"/>
      <c r="RL440" s="206"/>
      <c r="RM440" s="206"/>
      <c r="RN440" s="206"/>
      <c r="RO440" s="206"/>
      <c r="RP440" s="206"/>
      <c r="RQ440" s="206"/>
      <c r="RR440" s="206"/>
      <c r="RS440" s="206"/>
      <c r="RT440" s="206"/>
      <c r="RU440" s="206"/>
      <c r="RV440" s="206"/>
      <c r="RW440" s="206"/>
      <c r="RX440" s="206"/>
      <c r="RY440" s="206"/>
      <c r="RZ440" s="206"/>
      <c r="SA440" s="206"/>
      <c r="SB440" s="206"/>
      <c r="SC440" s="206"/>
      <c r="SD440" s="206"/>
      <c r="SE440" s="206"/>
      <c r="SF440" s="206"/>
      <c r="SG440" s="206"/>
      <c r="SH440" s="206"/>
      <c r="SI440" s="206"/>
      <c r="SJ440" s="206"/>
      <c r="SK440" s="206"/>
      <c r="SL440" s="206"/>
      <c r="SM440" s="206"/>
      <c r="SN440" s="206"/>
      <c r="SO440" s="206"/>
      <c r="SP440" s="206"/>
      <c r="SQ440" s="206"/>
      <c r="SR440" s="206"/>
      <c r="SS440" s="206"/>
      <c r="ST440" s="206"/>
      <c r="SU440" s="206"/>
      <c r="SV440" s="206"/>
      <c r="SW440" s="206"/>
      <c r="SX440" s="206"/>
      <c r="SY440" s="206"/>
      <c r="SZ440" s="206"/>
      <c r="TA440" s="206"/>
      <c r="TB440" s="206"/>
      <c r="TC440" s="206"/>
      <c r="TD440" s="206"/>
      <c r="TE440" s="206"/>
      <c r="TF440" s="206"/>
      <c r="TG440" s="206"/>
      <c r="TH440" s="206"/>
      <c r="TI440" s="206"/>
      <c r="TJ440" s="206"/>
      <c r="TK440" s="206"/>
      <c r="TL440" s="206"/>
      <c r="TM440" s="206"/>
      <c r="TN440" s="206"/>
      <c r="TO440" s="206"/>
      <c r="TP440" s="206"/>
      <c r="TQ440" s="206"/>
      <c r="TR440" s="206"/>
      <c r="TS440" s="206"/>
      <c r="TT440" s="206"/>
      <c r="TU440" s="206"/>
      <c r="TV440" s="206"/>
      <c r="TW440" s="206"/>
      <c r="TX440" s="206"/>
      <c r="TY440" s="206"/>
      <c r="TZ440" s="206"/>
      <c r="UA440" s="206"/>
      <c r="UB440" s="206"/>
      <c r="UC440" s="206"/>
      <c r="UD440" s="206"/>
      <c r="UE440" s="206"/>
      <c r="UF440" s="206"/>
      <c r="UG440" s="206"/>
      <c r="UH440" s="206"/>
      <c r="UI440" s="206"/>
      <c r="UJ440" s="206"/>
      <c r="UK440" s="206"/>
      <c r="UL440" s="206"/>
      <c r="UM440" s="206"/>
      <c r="UN440" s="206"/>
      <c r="UO440" s="206"/>
      <c r="UP440" s="206"/>
      <c r="UQ440" s="206"/>
      <c r="UR440" s="206"/>
      <c r="US440" s="206"/>
      <c r="UT440" s="206"/>
      <c r="UU440" s="206"/>
      <c r="UV440" s="206"/>
      <c r="UW440" s="206"/>
      <c r="UX440" s="206"/>
      <c r="UY440" s="206"/>
      <c r="UZ440" s="206"/>
      <c r="VA440" s="206"/>
      <c r="VB440" s="206"/>
      <c r="VC440" s="206"/>
      <c r="VD440" s="206"/>
      <c r="VE440" s="206"/>
      <c r="VF440" s="206"/>
      <c r="VG440" s="206"/>
      <c r="VH440" s="206"/>
      <c r="VI440" s="206"/>
      <c r="VJ440" s="206"/>
      <c r="VK440" s="206"/>
      <c r="VL440" s="206"/>
      <c r="VM440" s="206"/>
      <c r="VN440" s="206"/>
      <c r="VO440" s="206"/>
      <c r="VP440" s="206"/>
      <c r="VQ440" s="206"/>
      <c r="VR440" s="206"/>
      <c r="VS440" s="206"/>
      <c r="VT440" s="206"/>
      <c r="VU440" s="206"/>
      <c r="VV440" s="206"/>
      <c r="VW440" s="206"/>
      <c r="VX440" s="206"/>
      <c r="VY440" s="206"/>
      <c r="VZ440" s="206"/>
      <c r="WA440" s="206"/>
      <c r="WB440" s="206"/>
      <c r="WC440" s="206"/>
      <c r="WD440" s="206"/>
      <c r="WE440" s="206"/>
      <c r="WF440" s="206"/>
      <c r="WG440" s="206"/>
      <c r="WH440" s="206"/>
      <c r="WI440" s="206"/>
      <c r="WJ440" s="206"/>
      <c r="WK440" s="206"/>
      <c r="WL440" s="206"/>
      <c r="WM440" s="206"/>
      <c r="WN440" s="206"/>
      <c r="WO440" s="206"/>
      <c r="WP440" s="206"/>
      <c r="WQ440" s="206"/>
      <c r="WR440" s="206"/>
      <c r="WS440" s="206"/>
      <c r="WT440" s="206"/>
      <c r="WU440" s="206"/>
      <c r="WV440" s="206"/>
      <c r="WW440" s="206"/>
      <c r="WX440" s="206"/>
      <c r="WY440" s="206"/>
      <c r="WZ440" s="206"/>
      <c r="XA440" s="206"/>
      <c r="XB440" s="206"/>
      <c r="XC440" s="206"/>
      <c r="XD440" s="206"/>
      <c r="XE440" s="206"/>
      <c r="XF440" s="206"/>
      <c r="XG440" s="206"/>
      <c r="XH440" s="206"/>
      <c r="XI440" s="206"/>
      <c r="XJ440" s="206"/>
      <c r="XK440" s="206"/>
      <c r="XL440" s="206"/>
      <c r="XM440" s="206"/>
      <c r="XN440" s="206"/>
      <c r="XO440" s="206"/>
      <c r="XP440" s="206"/>
      <c r="XQ440" s="206"/>
      <c r="XR440" s="206"/>
      <c r="XS440" s="206"/>
      <c r="XT440" s="206"/>
      <c r="XU440" s="206"/>
      <c r="XV440" s="206"/>
      <c r="XW440" s="206"/>
      <c r="XX440" s="206"/>
      <c r="XY440" s="206"/>
      <c r="XZ440" s="206"/>
      <c r="YA440" s="206"/>
      <c r="YB440" s="206"/>
      <c r="YC440" s="206"/>
      <c r="YD440" s="206"/>
      <c r="YE440" s="206"/>
      <c r="YF440" s="206"/>
      <c r="YG440" s="206"/>
      <c r="YH440" s="206"/>
      <c r="YI440" s="206"/>
      <c r="YJ440" s="206"/>
      <c r="YK440" s="206"/>
      <c r="YL440" s="206"/>
      <c r="YM440" s="206"/>
      <c r="YN440" s="206"/>
      <c r="YO440" s="206"/>
      <c r="YP440" s="206"/>
      <c r="YQ440" s="206"/>
      <c r="YR440" s="206"/>
      <c r="YS440" s="206"/>
      <c r="YT440" s="206"/>
      <c r="YU440" s="206"/>
      <c r="YV440" s="206"/>
      <c r="YW440" s="206"/>
      <c r="YX440" s="206"/>
      <c r="YY440" s="206"/>
      <c r="YZ440" s="206"/>
      <c r="ZA440" s="206"/>
      <c r="ZB440" s="206"/>
      <c r="ZC440" s="206"/>
      <c r="ZD440" s="206"/>
      <c r="ZE440" s="206"/>
      <c r="ZF440" s="206"/>
      <c r="ZG440" s="206"/>
      <c r="ZH440" s="206"/>
      <c r="ZI440" s="206"/>
      <c r="ZJ440" s="206"/>
      <c r="ZK440" s="206"/>
      <c r="ZL440" s="206"/>
      <c r="ZM440" s="206"/>
      <c r="ZN440" s="206"/>
      <c r="ZO440" s="206"/>
      <c r="ZP440" s="206"/>
      <c r="ZQ440" s="206"/>
      <c r="ZR440" s="206"/>
      <c r="ZS440" s="206"/>
      <c r="ZT440" s="206"/>
      <c r="ZU440" s="206"/>
      <c r="ZV440" s="206"/>
      <c r="ZW440" s="206"/>
      <c r="ZX440" s="206"/>
      <c r="ZY440" s="206"/>
      <c r="ZZ440" s="206"/>
      <c r="AAA440" s="206"/>
      <c r="AAB440" s="206"/>
      <c r="AAC440" s="206"/>
      <c r="AAD440" s="206"/>
      <c r="AAE440" s="206"/>
      <c r="AAF440" s="206"/>
      <c r="AAG440" s="206"/>
      <c r="AAH440" s="206"/>
      <c r="AAI440" s="206"/>
      <c r="AAJ440" s="206"/>
      <c r="AAK440" s="206"/>
      <c r="AAL440" s="206"/>
      <c r="AAM440" s="206"/>
      <c r="AAN440" s="206"/>
      <c r="AAO440" s="206"/>
      <c r="AAP440" s="206"/>
      <c r="AAQ440" s="206"/>
      <c r="AAR440" s="206"/>
      <c r="AAS440" s="206"/>
      <c r="AAT440" s="206"/>
      <c r="AAU440" s="206"/>
      <c r="AAV440" s="206"/>
      <c r="AAW440" s="206"/>
      <c r="AAX440" s="206"/>
      <c r="AAY440" s="206"/>
      <c r="AAZ440" s="206"/>
      <c r="ABA440" s="206"/>
      <c r="ABB440" s="206"/>
      <c r="ABC440" s="206"/>
      <c r="ABD440" s="206"/>
      <c r="ABE440" s="206"/>
      <c r="ABF440" s="206"/>
    </row>
    <row r="441" s="205" customFormat="1" spans="1:734">
      <c r="A441" s="213"/>
      <c r="F441" s="244"/>
      <c r="G441" s="244"/>
      <c r="H441" s="206"/>
      <c r="I441" s="206"/>
      <c r="J441" s="206"/>
      <c r="K441" s="206"/>
      <c r="L441" s="206"/>
      <c r="M441" s="206"/>
      <c r="N441" s="206"/>
      <c r="O441" s="206"/>
      <c r="P441" s="206"/>
      <c r="Q441" s="206"/>
      <c r="R441" s="206"/>
      <c r="S441" s="206"/>
      <c r="T441" s="206"/>
      <c r="U441" s="206"/>
      <c r="V441" s="206"/>
      <c r="W441" s="206"/>
      <c r="X441" s="206"/>
      <c r="Y441" s="206"/>
      <c r="Z441" s="206"/>
      <c r="AA441" s="206"/>
      <c r="AB441" s="206"/>
      <c r="AC441" s="206"/>
      <c r="AD441" s="206"/>
      <c r="AE441" s="206"/>
      <c r="AF441" s="206"/>
      <c r="AG441" s="206"/>
      <c r="AH441" s="206"/>
      <c r="AI441" s="206"/>
      <c r="AJ441" s="206"/>
      <c r="AK441" s="206"/>
      <c r="AL441" s="206"/>
      <c r="AM441" s="206"/>
      <c r="AN441" s="206"/>
      <c r="AO441" s="206"/>
      <c r="AP441" s="206"/>
      <c r="AQ441" s="206"/>
      <c r="AR441" s="206"/>
      <c r="AS441" s="206"/>
      <c r="AT441" s="206"/>
      <c r="AU441" s="206"/>
      <c r="AV441" s="206"/>
      <c r="AW441" s="206"/>
      <c r="AX441" s="206"/>
      <c r="AY441" s="206"/>
      <c r="AZ441" s="206"/>
      <c r="BA441" s="206"/>
      <c r="BB441" s="206"/>
      <c r="BC441" s="206"/>
      <c r="BD441" s="206"/>
      <c r="BE441" s="206"/>
      <c r="BF441" s="206"/>
      <c r="BG441" s="206"/>
      <c r="BH441" s="206"/>
      <c r="BI441" s="206"/>
      <c r="BJ441" s="206"/>
      <c r="BK441" s="206"/>
      <c r="BL441" s="206"/>
      <c r="BM441" s="206"/>
      <c r="BN441" s="206"/>
      <c r="BO441" s="206"/>
      <c r="BP441" s="206"/>
      <c r="BQ441" s="206"/>
      <c r="BR441" s="206"/>
      <c r="BS441" s="206"/>
      <c r="BT441" s="206"/>
      <c r="BU441" s="206"/>
      <c r="BV441" s="206"/>
      <c r="BW441" s="206"/>
      <c r="BX441" s="206"/>
      <c r="BY441" s="206"/>
      <c r="BZ441" s="206"/>
      <c r="CA441" s="206"/>
      <c r="CB441" s="206"/>
      <c r="CC441" s="206"/>
      <c r="CD441" s="206"/>
      <c r="CE441" s="206"/>
      <c r="CF441" s="206"/>
      <c r="CG441" s="206"/>
      <c r="CH441" s="206"/>
      <c r="CI441" s="206"/>
      <c r="CJ441" s="206"/>
      <c r="CK441" s="206"/>
      <c r="CL441" s="206"/>
      <c r="CM441" s="206"/>
      <c r="CN441" s="206"/>
      <c r="CO441" s="206"/>
      <c r="CP441" s="206"/>
      <c r="CQ441" s="206"/>
      <c r="CR441" s="206"/>
      <c r="CS441" s="206"/>
      <c r="CT441" s="206"/>
      <c r="CU441" s="206"/>
      <c r="CV441" s="206"/>
      <c r="CW441" s="206"/>
      <c r="CX441" s="206"/>
      <c r="CY441" s="206"/>
      <c r="CZ441" s="206"/>
      <c r="DA441" s="206"/>
      <c r="DB441" s="206"/>
      <c r="DC441" s="206"/>
      <c r="DD441" s="206"/>
      <c r="DE441" s="206"/>
      <c r="DF441" s="206"/>
      <c r="DG441" s="206"/>
      <c r="DH441" s="206"/>
      <c r="DI441" s="206"/>
      <c r="DJ441" s="206"/>
      <c r="DK441" s="206"/>
      <c r="DL441" s="206"/>
      <c r="DM441" s="206"/>
      <c r="DN441" s="206"/>
      <c r="DO441" s="206"/>
      <c r="DP441" s="206"/>
      <c r="DQ441" s="206"/>
      <c r="DR441" s="206"/>
      <c r="DS441" s="206"/>
      <c r="DT441" s="206"/>
      <c r="DU441" s="206"/>
      <c r="DV441" s="206"/>
      <c r="DW441" s="206"/>
      <c r="DX441" s="206"/>
      <c r="DY441" s="206"/>
      <c r="DZ441" s="206"/>
      <c r="EA441" s="206"/>
      <c r="EB441" s="206"/>
      <c r="EC441" s="206"/>
      <c r="ED441" s="206"/>
      <c r="EE441" s="206"/>
      <c r="EF441" s="206"/>
      <c r="EG441" s="206"/>
      <c r="EH441" s="206"/>
      <c r="EI441" s="206"/>
      <c r="EJ441" s="206"/>
      <c r="EK441" s="206"/>
      <c r="EL441" s="206"/>
      <c r="EM441" s="206"/>
      <c r="EN441" s="206"/>
      <c r="EO441" s="206"/>
      <c r="EP441" s="206"/>
      <c r="EQ441" s="206"/>
      <c r="ER441" s="206"/>
      <c r="ES441" s="206"/>
      <c r="ET441" s="206"/>
      <c r="EU441" s="206"/>
      <c r="EV441" s="206"/>
      <c r="EW441" s="206"/>
      <c r="EX441" s="206"/>
      <c r="EY441" s="206"/>
      <c r="EZ441" s="206"/>
      <c r="FA441" s="206"/>
      <c r="FB441" s="206"/>
      <c r="FC441" s="206"/>
      <c r="FD441" s="206"/>
      <c r="FE441" s="206"/>
      <c r="FF441" s="206"/>
      <c r="FG441" s="206"/>
      <c r="FH441" s="206"/>
      <c r="FI441" s="206"/>
      <c r="FJ441" s="206"/>
      <c r="FK441" s="206"/>
      <c r="FL441" s="206"/>
      <c r="FM441" s="206"/>
      <c r="FN441" s="206"/>
      <c r="FO441" s="206"/>
      <c r="FP441" s="206"/>
      <c r="FQ441" s="206"/>
      <c r="FR441" s="206"/>
      <c r="FS441" s="206"/>
      <c r="FT441" s="206"/>
      <c r="FU441" s="206"/>
      <c r="FV441" s="206"/>
      <c r="FW441" s="206"/>
      <c r="FX441" s="206"/>
      <c r="FY441" s="206"/>
      <c r="FZ441" s="206"/>
      <c r="GA441" s="206"/>
      <c r="GB441" s="206"/>
      <c r="GC441" s="206"/>
      <c r="GD441" s="206"/>
      <c r="GE441" s="206"/>
      <c r="GF441" s="206"/>
      <c r="GG441" s="206"/>
      <c r="GH441" s="206"/>
      <c r="GI441" s="206"/>
      <c r="GJ441" s="206"/>
      <c r="GK441" s="206"/>
      <c r="GL441" s="206"/>
      <c r="GM441" s="206"/>
      <c r="GN441" s="206"/>
      <c r="GO441" s="206"/>
      <c r="GP441" s="206"/>
      <c r="GQ441" s="206"/>
      <c r="GR441" s="206"/>
      <c r="GS441" s="206"/>
      <c r="GT441" s="206"/>
      <c r="GU441" s="206"/>
      <c r="GV441" s="206"/>
      <c r="GW441" s="206"/>
      <c r="GX441" s="206"/>
      <c r="GY441" s="206"/>
      <c r="GZ441" s="206"/>
      <c r="HA441" s="206"/>
      <c r="HB441" s="206"/>
      <c r="HC441" s="206"/>
      <c r="HD441" s="206"/>
      <c r="HE441" s="206"/>
      <c r="HF441" s="206"/>
      <c r="HG441" s="206"/>
      <c r="HH441" s="206"/>
      <c r="HI441" s="206"/>
      <c r="HJ441" s="206"/>
      <c r="HK441" s="206"/>
      <c r="HL441" s="206"/>
      <c r="HM441" s="206"/>
      <c r="HN441" s="206"/>
      <c r="HO441" s="206"/>
      <c r="HP441" s="206"/>
      <c r="HQ441" s="206"/>
      <c r="HR441" s="206"/>
      <c r="HS441" s="206"/>
      <c r="HT441" s="206"/>
      <c r="HU441" s="206"/>
      <c r="HV441" s="206"/>
      <c r="HW441" s="206"/>
      <c r="HX441" s="206"/>
      <c r="HY441" s="206"/>
      <c r="HZ441" s="206"/>
      <c r="IA441" s="206"/>
      <c r="IB441" s="206"/>
      <c r="IC441" s="206"/>
      <c r="ID441" s="206"/>
      <c r="IE441" s="206"/>
      <c r="IF441" s="206"/>
      <c r="IG441" s="206"/>
      <c r="IH441" s="206"/>
      <c r="II441" s="206"/>
      <c r="IJ441" s="206"/>
      <c r="IK441" s="206"/>
      <c r="IL441" s="206"/>
      <c r="IM441" s="206"/>
      <c r="IN441" s="206"/>
      <c r="IO441" s="206"/>
      <c r="IP441" s="206"/>
      <c r="IQ441" s="206"/>
      <c r="IR441" s="206"/>
      <c r="IS441" s="206"/>
      <c r="IT441" s="206"/>
      <c r="IU441" s="206"/>
      <c r="IV441" s="206"/>
      <c r="IW441" s="206"/>
      <c r="IX441" s="206"/>
      <c r="IY441" s="206"/>
      <c r="IZ441" s="206"/>
      <c r="JA441" s="206"/>
      <c r="JB441" s="206"/>
      <c r="JC441" s="206"/>
      <c r="JD441" s="206"/>
      <c r="JE441" s="206"/>
      <c r="JF441" s="206"/>
      <c r="JG441" s="206"/>
      <c r="JH441" s="206"/>
      <c r="JI441" s="206"/>
      <c r="JJ441" s="206"/>
      <c r="JK441" s="206"/>
      <c r="JL441" s="206"/>
      <c r="JM441" s="206"/>
      <c r="JN441" s="206"/>
      <c r="JO441" s="206"/>
      <c r="JP441" s="206"/>
      <c r="JQ441" s="206"/>
      <c r="JR441" s="206"/>
      <c r="JS441" s="206"/>
      <c r="JT441" s="206"/>
      <c r="JU441" s="206"/>
      <c r="JV441" s="206"/>
      <c r="JW441" s="206"/>
      <c r="JX441" s="206"/>
      <c r="JY441" s="206"/>
      <c r="JZ441" s="206"/>
      <c r="KA441" s="206"/>
      <c r="KB441" s="206"/>
      <c r="KC441" s="206"/>
      <c r="KD441" s="206"/>
      <c r="KE441" s="206"/>
      <c r="KF441" s="206"/>
      <c r="KG441" s="206"/>
      <c r="KH441" s="206"/>
      <c r="KI441" s="206"/>
      <c r="KJ441" s="206"/>
      <c r="KK441" s="206"/>
      <c r="KL441" s="206"/>
      <c r="KM441" s="206"/>
      <c r="KN441" s="206"/>
      <c r="KO441" s="206"/>
      <c r="KP441" s="206"/>
      <c r="KQ441" s="206"/>
      <c r="KR441" s="206"/>
      <c r="KS441" s="206"/>
      <c r="KT441" s="206"/>
      <c r="KU441" s="206"/>
      <c r="KV441" s="206"/>
      <c r="KW441" s="206"/>
      <c r="KX441" s="206"/>
      <c r="KY441" s="206"/>
      <c r="KZ441" s="206"/>
      <c r="LA441" s="206"/>
      <c r="LB441" s="206"/>
      <c r="LC441" s="206"/>
      <c r="LD441" s="206"/>
      <c r="LE441" s="206"/>
      <c r="LF441" s="206"/>
      <c r="LG441" s="206"/>
      <c r="LH441" s="206"/>
      <c r="LI441" s="206"/>
      <c r="LJ441" s="206"/>
      <c r="LK441" s="206"/>
      <c r="LL441" s="206"/>
      <c r="LM441" s="206"/>
      <c r="LN441" s="206"/>
      <c r="LO441" s="206"/>
      <c r="LP441" s="206"/>
      <c r="LQ441" s="206"/>
      <c r="LR441" s="206"/>
      <c r="LS441" s="206"/>
      <c r="LT441" s="206"/>
      <c r="LU441" s="206"/>
      <c r="LV441" s="206"/>
      <c r="LW441" s="206"/>
      <c r="LX441" s="206"/>
      <c r="LY441" s="206"/>
      <c r="LZ441" s="206"/>
      <c r="MA441" s="206"/>
      <c r="MB441" s="206"/>
      <c r="MC441" s="206"/>
      <c r="MD441" s="206"/>
      <c r="ME441" s="206"/>
      <c r="MF441" s="206"/>
      <c r="MG441" s="206"/>
      <c r="MH441" s="206"/>
      <c r="MI441" s="206"/>
      <c r="MJ441" s="206"/>
      <c r="MK441" s="206"/>
      <c r="ML441" s="206"/>
      <c r="MM441" s="206"/>
      <c r="MN441" s="206"/>
      <c r="MO441" s="206"/>
      <c r="MP441" s="206"/>
      <c r="MQ441" s="206"/>
      <c r="MR441" s="206"/>
      <c r="MS441" s="206"/>
      <c r="MT441" s="206"/>
      <c r="MU441" s="206"/>
      <c r="MV441" s="206"/>
      <c r="MW441" s="206"/>
      <c r="MX441" s="206"/>
      <c r="MY441" s="206"/>
      <c r="MZ441" s="206"/>
      <c r="NA441" s="206"/>
      <c r="NB441" s="206"/>
      <c r="NC441" s="206"/>
      <c r="ND441" s="206"/>
      <c r="NE441" s="206"/>
      <c r="NF441" s="206"/>
      <c r="NG441" s="206"/>
      <c r="NH441" s="206"/>
      <c r="NI441" s="206"/>
      <c r="NJ441" s="206"/>
      <c r="NK441" s="206"/>
      <c r="NL441" s="206"/>
      <c r="NM441" s="206"/>
      <c r="NN441" s="206"/>
      <c r="NO441" s="206"/>
      <c r="NP441" s="206"/>
      <c r="NQ441" s="206"/>
      <c r="NR441" s="206"/>
      <c r="NS441" s="206"/>
      <c r="NT441" s="206"/>
      <c r="NU441" s="206"/>
      <c r="NV441" s="206"/>
      <c r="NW441" s="206"/>
      <c r="NX441" s="206"/>
      <c r="NY441" s="206"/>
      <c r="NZ441" s="206"/>
      <c r="OA441" s="206"/>
      <c r="OB441" s="206"/>
      <c r="OC441" s="206"/>
      <c r="OD441" s="206"/>
      <c r="OE441" s="206"/>
      <c r="OF441" s="206"/>
      <c r="OG441" s="206"/>
      <c r="OH441" s="206"/>
      <c r="OI441" s="206"/>
      <c r="OJ441" s="206"/>
      <c r="OK441" s="206"/>
      <c r="OL441" s="206"/>
      <c r="OM441" s="206"/>
      <c r="ON441" s="206"/>
      <c r="OO441" s="206"/>
      <c r="OP441" s="206"/>
      <c r="OQ441" s="206"/>
      <c r="OR441" s="206"/>
      <c r="OS441" s="206"/>
      <c r="OT441" s="206"/>
      <c r="OU441" s="206"/>
      <c r="OV441" s="206"/>
      <c r="OW441" s="206"/>
      <c r="OX441" s="206"/>
      <c r="OY441" s="206"/>
      <c r="OZ441" s="206"/>
      <c r="PA441" s="206"/>
      <c r="PB441" s="206"/>
      <c r="PC441" s="206"/>
      <c r="PD441" s="206"/>
      <c r="PE441" s="206"/>
      <c r="PF441" s="206"/>
      <c r="PG441" s="206"/>
      <c r="PH441" s="206"/>
      <c r="PI441" s="206"/>
      <c r="PJ441" s="206"/>
      <c r="PK441" s="206"/>
      <c r="PL441" s="206"/>
      <c r="PM441" s="206"/>
      <c r="PN441" s="206"/>
      <c r="PO441" s="206"/>
      <c r="PP441" s="206"/>
      <c r="PQ441" s="206"/>
      <c r="PR441" s="206"/>
      <c r="PS441" s="206"/>
      <c r="PT441" s="206"/>
      <c r="PU441" s="206"/>
      <c r="PV441" s="206"/>
      <c r="PW441" s="206"/>
      <c r="PX441" s="206"/>
      <c r="PY441" s="206"/>
      <c r="PZ441" s="206"/>
      <c r="QA441" s="206"/>
      <c r="QB441" s="206"/>
      <c r="QC441" s="206"/>
      <c r="QD441" s="206"/>
      <c r="QE441" s="206"/>
      <c r="QF441" s="206"/>
      <c r="QG441" s="206"/>
      <c r="QH441" s="206"/>
      <c r="QI441" s="206"/>
      <c r="QJ441" s="206"/>
      <c r="QK441" s="206"/>
      <c r="QL441" s="206"/>
      <c r="QM441" s="206"/>
      <c r="QN441" s="206"/>
      <c r="QO441" s="206"/>
      <c r="QP441" s="206"/>
      <c r="QQ441" s="206"/>
      <c r="QR441" s="206"/>
      <c r="QS441" s="206"/>
      <c r="QT441" s="206"/>
      <c r="QU441" s="206"/>
      <c r="QV441" s="206"/>
      <c r="QW441" s="206"/>
      <c r="QX441" s="206"/>
      <c r="QY441" s="206"/>
      <c r="QZ441" s="206"/>
      <c r="RA441" s="206"/>
      <c r="RB441" s="206"/>
      <c r="RC441" s="206"/>
      <c r="RD441" s="206"/>
      <c r="RE441" s="206"/>
      <c r="RF441" s="206"/>
      <c r="RG441" s="206"/>
      <c r="RH441" s="206"/>
      <c r="RI441" s="206"/>
      <c r="RJ441" s="206"/>
      <c r="RK441" s="206"/>
      <c r="RL441" s="206"/>
      <c r="RM441" s="206"/>
      <c r="RN441" s="206"/>
      <c r="RO441" s="206"/>
      <c r="RP441" s="206"/>
      <c r="RQ441" s="206"/>
      <c r="RR441" s="206"/>
      <c r="RS441" s="206"/>
      <c r="RT441" s="206"/>
      <c r="RU441" s="206"/>
      <c r="RV441" s="206"/>
      <c r="RW441" s="206"/>
      <c r="RX441" s="206"/>
      <c r="RY441" s="206"/>
      <c r="RZ441" s="206"/>
      <c r="SA441" s="206"/>
      <c r="SB441" s="206"/>
      <c r="SC441" s="206"/>
      <c r="SD441" s="206"/>
      <c r="SE441" s="206"/>
      <c r="SF441" s="206"/>
      <c r="SG441" s="206"/>
      <c r="SH441" s="206"/>
      <c r="SI441" s="206"/>
      <c r="SJ441" s="206"/>
      <c r="SK441" s="206"/>
      <c r="SL441" s="206"/>
      <c r="SM441" s="206"/>
      <c r="SN441" s="206"/>
      <c r="SO441" s="206"/>
      <c r="SP441" s="206"/>
      <c r="SQ441" s="206"/>
      <c r="SR441" s="206"/>
      <c r="SS441" s="206"/>
      <c r="ST441" s="206"/>
      <c r="SU441" s="206"/>
      <c r="SV441" s="206"/>
      <c r="SW441" s="206"/>
      <c r="SX441" s="206"/>
      <c r="SY441" s="206"/>
      <c r="SZ441" s="206"/>
      <c r="TA441" s="206"/>
      <c r="TB441" s="206"/>
      <c r="TC441" s="206"/>
      <c r="TD441" s="206"/>
      <c r="TE441" s="206"/>
      <c r="TF441" s="206"/>
      <c r="TG441" s="206"/>
      <c r="TH441" s="206"/>
      <c r="TI441" s="206"/>
      <c r="TJ441" s="206"/>
      <c r="TK441" s="206"/>
      <c r="TL441" s="206"/>
      <c r="TM441" s="206"/>
      <c r="TN441" s="206"/>
      <c r="TO441" s="206"/>
      <c r="TP441" s="206"/>
      <c r="TQ441" s="206"/>
      <c r="TR441" s="206"/>
      <c r="TS441" s="206"/>
      <c r="TT441" s="206"/>
      <c r="TU441" s="206"/>
      <c r="TV441" s="206"/>
      <c r="TW441" s="206"/>
      <c r="TX441" s="206"/>
      <c r="TY441" s="206"/>
      <c r="TZ441" s="206"/>
      <c r="UA441" s="206"/>
      <c r="UB441" s="206"/>
      <c r="UC441" s="206"/>
      <c r="UD441" s="206"/>
      <c r="UE441" s="206"/>
      <c r="UF441" s="206"/>
      <c r="UG441" s="206"/>
      <c r="UH441" s="206"/>
      <c r="UI441" s="206"/>
      <c r="UJ441" s="206"/>
      <c r="UK441" s="206"/>
      <c r="UL441" s="206"/>
      <c r="UM441" s="206"/>
      <c r="UN441" s="206"/>
      <c r="UO441" s="206"/>
      <c r="UP441" s="206"/>
      <c r="UQ441" s="206"/>
      <c r="UR441" s="206"/>
      <c r="US441" s="206"/>
      <c r="UT441" s="206"/>
      <c r="UU441" s="206"/>
      <c r="UV441" s="206"/>
      <c r="UW441" s="206"/>
      <c r="UX441" s="206"/>
      <c r="UY441" s="206"/>
      <c r="UZ441" s="206"/>
      <c r="VA441" s="206"/>
      <c r="VB441" s="206"/>
      <c r="VC441" s="206"/>
      <c r="VD441" s="206"/>
      <c r="VE441" s="206"/>
      <c r="VF441" s="206"/>
      <c r="VG441" s="206"/>
      <c r="VH441" s="206"/>
      <c r="VI441" s="206"/>
      <c r="VJ441" s="206"/>
      <c r="VK441" s="206"/>
      <c r="VL441" s="206"/>
      <c r="VM441" s="206"/>
      <c r="VN441" s="206"/>
      <c r="VO441" s="206"/>
      <c r="VP441" s="206"/>
      <c r="VQ441" s="206"/>
      <c r="VR441" s="206"/>
      <c r="VS441" s="206"/>
      <c r="VT441" s="206"/>
      <c r="VU441" s="206"/>
      <c r="VV441" s="206"/>
      <c r="VW441" s="206"/>
      <c r="VX441" s="206"/>
      <c r="VY441" s="206"/>
      <c r="VZ441" s="206"/>
      <c r="WA441" s="206"/>
      <c r="WB441" s="206"/>
      <c r="WC441" s="206"/>
      <c r="WD441" s="206"/>
      <c r="WE441" s="206"/>
      <c r="WF441" s="206"/>
      <c r="WG441" s="206"/>
      <c r="WH441" s="206"/>
      <c r="WI441" s="206"/>
      <c r="WJ441" s="206"/>
      <c r="WK441" s="206"/>
      <c r="WL441" s="206"/>
      <c r="WM441" s="206"/>
      <c r="WN441" s="206"/>
      <c r="WO441" s="206"/>
      <c r="WP441" s="206"/>
      <c r="WQ441" s="206"/>
      <c r="WR441" s="206"/>
      <c r="WS441" s="206"/>
      <c r="WT441" s="206"/>
      <c r="WU441" s="206"/>
      <c r="WV441" s="206"/>
      <c r="WW441" s="206"/>
      <c r="WX441" s="206"/>
      <c r="WY441" s="206"/>
      <c r="WZ441" s="206"/>
      <c r="XA441" s="206"/>
      <c r="XB441" s="206"/>
      <c r="XC441" s="206"/>
      <c r="XD441" s="206"/>
      <c r="XE441" s="206"/>
      <c r="XF441" s="206"/>
      <c r="XG441" s="206"/>
      <c r="XH441" s="206"/>
      <c r="XI441" s="206"/>
      <c r="XJ441" s="206"/>
      <c r="XK441" s="206"/>
      <c r="XL441" s="206"/>
      <c r="XM441" s="206"/>
      <c r="XN441" s="206"/>
      <c r="XO441" s="206"/>
      <c r="XP441" s="206"/>
      <c r="XQ441" s="206"/>
      <c r="XR441" s="206"/>
      <c r="XS441" s="206"/>
      <c r="XT441" s="206"/>
      <c r="XU441" s="206"/>
      <c r="XV441" s="206"/>
      <c r="XW441" s="206"/>
      <c r="XX441" s="206"/>
      <c r="XY441" s="206"/>
      <c r="XZ441" s="206"/>
      <c r="YA441" s="206"/>
      <c r="YB441" s="206"/>
      <c r="YC441" s="206"/>
      <c r="YD441" s="206"/>
      <c r="YE441" s="206"/>
      <c r="YF441" s="206"/>
      <c r="YG441" s="206"/>
      <c r="YH441" s="206"/>
      <c r="YI441" s="206"/>
      <c r="YJ441" s="206"/>
      <c r="YK441" s="206"/>
      <c r="YL441" s="206"/>
      <c r="YM441" s="206"/>
      <c r="YN441" s="206"/>
      <c r="YO441" s="206"/>
      <c r="YP441" s="206"/>
      <c r="YQ441" s="206"/>
      <c r="YR441" s="206"/>
      <c r="YS441" s="206"/>
      <c r="YT441" s="206"/>
      <c r="YU441" s="206"/>
      <c r="YV441" s="206"/>
      <c r="YW441" s="206"/>
      <c r="YX441" s="206"/>
      <c r="YY441" s="206"/>
      <c r="YZ441" s="206"/>
      <c r="ZA441" s="206"/>
      <c r="ZB441" s="206"/>
      <c r="ZC441" s="206"/>
      <c r="ZD441" s="206"/>
      <c r="ZE441" s="206"/>
      <c r="ZF441" s="206"/>
      <c r="ZG441" s="206"/>
      <c r="ZH441" s="206"/>
      <c r="ZI441" s="206"/>
      <c r="ZJ441" s="206"/>
      <c r="ZK441" s="206"/>
      <c r="ZL441" s="206"/>
      <c r="ZM441" s="206"/>
      <c r="ZN441" s="206"/>
      <c r="ZO441" s="206"/>
      <c r="ZP441" s="206"/>
      <c r="ZQ441" s="206"/>
      <c r="ZR441" s="206"/>
      <c r="ZS441" s="206"/>
      <c r="ZT441" s="206"/>
      <c r="ZU441" s="206"/>
      <c r="ZV441" s="206"/>
      <c r="ZW441" s="206"/>
      <c r="ZX441" s="206"/>
      <c r="ZY441" s="206"/>
      <c r="ZZ441" s="206"/>
      <c r="AAA441" s="206"/>
      <c r="AAB441" s="206"/>
      <c r="AAC441" s="206"/>
      <c r="AAD441" s="206"/>
      <c r="AAE441" s="206"/>
      <c r="AAF441" s="206"/>
      <c r="AAG441" s="206"/>
      <c r="AAH441" s="206"/>
      <c r="AAI441" s="206"/>
      <c r="AAJ441" s="206"/>
      <c r="AAK441" s="206"/>
      <c r="AAL441" s="206"/>
      <c r="AAM441" s="206"/>
      <c r="AAN441" s="206"/>
      <c r="AAO441" s="206"/>
      <c r="AAP441" s="206"/>
      <c r="AAQ441" s="206"/>
      <c r="AAR441" s="206"/>
      <c r="AAS441" s="206"/>
      <c r="AAT441" s="206"/>
      <c r="AAU441" s="206"/>
      <c r="AAV441" s="206"/>
      <c r="AAW441" s="206"/>
      <c r="AAX441" s="206"/>
      <c r="AAY441" s="206"/>
      <c r="AAZ441" s="206"/>
      <c r="ABA441" s="206"/>
      <c r="ABB441" s="206"/>
      <c r="ABC441" s="206"/>
      <c r="ABD441" s="206"/>
      <c r="ABE441" s="206"/>
      <c r="ABF441" s="206"/>
    </row>
    <row r="442" s="205" customFormat="1" spans="1:734">
      <c r="A442" s="213"/>
      <c r="F442" s="244"/>
      <c r="G442" s="244"/>
      <c r="H442" s="206"/>
      <c r="I442" s="206"/>
      <c r="J442" s="206"/>
      <c r="K442" s="206"/>
      <c r="L442" s="206"/>
      <c r="M442" s="206"/>
      <c r="N442" s="206"/>
      <c r="O442" s="206"/>
      <c r="P442" s="206"/>
      <c r="Q442" s="206"/>
      <c r="R442" s="206"/>
      <c r="S442" s="206"/>
      <c r="T442" s="206"/>
      <c r="U442" s="206"/>
      <c r="V442" s="206"/>
      <c r="W442" s="206"/>
      <c r="X442" s="206"/>
      <c r="Y442" s="206"/>
      <c r="Z442" s="206"/>
      <c r="AA442" s="206"/>
      <c r="AB442" s="206"/>
      <c r="AC442" s="206"/>
      <c r="AD442" s="206"/>
      <c r="AE442" s="206"/>
      <c r="AF442" s="206"/>
      <c r="AG442" s="206"/>
      <c r="AH442" s="206"/>
      <c r="AI442" s="206"/>
      <c r="AJ442" s="206"/>
      <c r="AK442" s="206"/>
      <c r="AL442" s="206"/>
      <c r="AM442" s="206"/>
      <c r="AN442" s="206"/>
      <c r="AO442" s="206"/>
      <c r="AP442" s="206"/>
      <c r="AQ442" s="206"/>
      <c r="AR442" s="206"/>
      <c r="AS442" s="206"/>
      <c r="AT442" s="206"/>
      <c r="AU442" s="206"/>
      <c r="AV442" s="206"/>
      <c r="AW442" s="206"/>
      <c r="AX442" s="206"/>
      <c r="AY442" s="206"/>
      <c r="AZ442" s="206"/>
      <c r="BA442" s="206"/>
      <c r="BB442" s="206"/>
      <c r="BC442" s="206"/>
      <c r="BD442" s="206"/>
      <c r="BE442" s="206"/>
      <c r="BF442" s="206"/>
      <c r="BG442" s="206"/>
      <c r="BH442" s="206"/>
      <c r="BI442" s="206"/>
      <c r="BJ442" s="206"/>
      <c r="BK442" s="206"/>
      <c r="BL442" s="206"/>
      <c r="BM442" s="206"/>
      <c r="BN442" s="206"/>
      <c r="BO442" s="206"/>
      <c r="BP442" s="206"/>
      <c r="BQ442" s="206"/>
      <c r="BR442" s="206"/>
      <c r="BS442" s="206"/>
      <c r="BT442" s="206"/>
      <c r="BU442" s="206"/>
      <c r="BV442" s="206"/>
      <c r="BW442" s="206"/>
      <c r="BX442" s="206"/>
      <c r="BY442" s="206"/>
      <c r="BZ442" s="206"/>
      <c r="CA442" s="206"/>
      <c r="CB442" s="206"/>
      <c r="CC442" s="206"/>
      <c r="CD442" s="206"/>
      <c r="CE442" s="206"/>
      <c r="CF442" s="206"/>
      <c r="CG442" s="206"/>
      <c r="CH442" s="206"/>
      <c r="CI442" s="206"/>
      <c r="CJ442" s="206"/>
      <c r="CK442" s="206"/>
      <c r="CL442" s="206"/>
      <c r="CM442" s="206"/>
      <c r="CN442" s="206"/>
      <c r="CO442" s="206"/>
      <c r="CP442" s="206"/>
      <c r="CQ442" s="206"/>
      <c r="CR442" s="206"/>
      <c r="CS442" s="206"/>
      <c r="CT442" s="206"/>
      <c r="CU442" s="206"/>
      <c r="CV442" s="206"/>
      <c r="CW442" s="206"/>
      <c r="CX442" s="206"/>
      <c r="CY442" s="206"/>
      <c r="CZ442" s="206"/>
      <c r="DA442" s="206"/>
      <c r="DB442" s="206"/>
      <c r="DC442" s="206"/>
      <c r="DD442" s="206"/>
      <c r="DE442" s="206"/>
      <c r="DF442" s="206"/>
      <c r="DG442" s="206"/>
      <c r="DH442" s="206"/>
      <c r="DI442" s="206"/>
      <c r="DJ442" s="206"/>
      <c r="DK442" s="206"/>
      <c r="DL442" s="206"/>
      <c r="DM442" s="206"/>
      <c r="DN442" s="206"/>
      <c r="DO442" s="206"/>
      <c r="DP442" s="206"/>
      <c r="DQ442" s="206"/>
      <c r="DR442" s="206"/>
      <c r="DS442" s="206"/>
      <c r="DT442" s="206"/>
      <c r="DU442" s="206"/>
      <c r="DV442" s="206"/>
      <c r="DW442" s="206"/>
      <c r="DX442" s="206"/>
      <c r="DY442" s="206"/>
      <c r="DZ442" s="206"/>
      <c r="EA442" s="206"/>
      <c r="EB442" s="206"/>
      <c r="EC442" s="206"/>
      <c r="ED442" s="206"/>
      <c r="EE442" s="206"/>
      <c r="EF442" s="206"/>
      <c r="EG442" s="206"/>
      <c r="EH442" s="206"/>
      <c r="EI442" s="206"/>
      <c r="EJ442" s="206"/>
      <c r="EK442" s="206"/>
      <c r="EL442" s="206"/>
      <c r="EM442" s="206"/>
      <c r="EN442" s="206"/>
      <c r="EO442" s="206"/>
      <c r="EP442" s="206"/>
      <c r="EQ442" s="206"/>
      <c r="ER442" s="206"/>
      <c r="ES442" s="206"/>
      <c r="ET442" s="206"/>
      <c r="EU442" s="206"/>
      <c r="EV442" s="206"/>
      <c r="EW442" s="206"/>
      <c r="EX442" s="206"/>
      <c r="EY442" s="206"/>
      <c r="EZ442" s="206"/>
      <c r="FA442" s="206"/>
      <c r="FB442" s="206"/>
      <c r="FC442" s="206"/>
      <c r="FD442" s="206"/>
      <c r="FE442" s="206"/>
      <c r="FF442" s="206"/>
      <c r="FG442" s="206"/>
      <c r="FH442" s="206"/>
      <c r="FI442" s="206"/>
      <c r="FJ442" s="206"/>
      <c r="FK442" s="206"/>
      <c r="FL442" s="206"/>
      <c r="FM442" s="206"/>
      <c r="FN442" s="206"/>
      <c r="FO442" s="206"/>
      <c r="FP442" s="206"/>
      <c r="FQ442" s="206"/>
      <c r="FR442" s="206"/>
      <c r="FS442" s="206"/>
      <c r="FT442" s="206"/>
      <c r="FU442" s="206"/>
      <c r="FV442" s="206"/>
      <c r="FW442" s="206"/>
      <c r="FX442" s="206"/>
      <c r="FY442" s="206"/>
      <c r="FZ442" s="206"/>
      <c r="GA442" s="206"/>
      <c r="GB442" s="206"/>
      <c r="GC442" s="206"/>
      <c r="GD442" s="206"/>
      <c r="GE442" s="206"/>
      <c r="GF442" s="206"/>
      <c r="GG442" s="206"/>
      <c r="GH442" s="206"/>
      <c r="GI442" s="206"/>
      <c r="GJ442" s="206"/>
      <c r="GK442" s="206"/>
      <c r="GL442" s="206"/>
      <c r="GM442" s="206"/>
      <c r="GN442" s="206"/>
      <c r="GO442" s="206"/>
      <c r="GP442" s="206"/>
      <c r="GQ442" s="206"/>
      <c r="GR442" s="206"/>
      <c r="GS442" s="206"/>
      <c r="GT442" s="206"/>
      <c r="GU442" s="206"/>
      <c r="GV442" s="206"/>
      <c r="GW442" s="206"/>
      <c r="GX442" s="206"/>
      <c r="GY442" s="206"/>
      <c r="GZ442" s="206"/>
      <c r="HA442" s="206"/>
      <c r="HB442" s="206"/>
      <c r="HC442" s="206"/>
      <c r="HD442" s="206"/>
      <c r="HE442" s="206"/>
      <c r="HF442" s="206"/>
      <c r="HG442" s="206"/>
      <c r="HH442" s="206"/>
      <c r="HI442" s="206"/>
      <c r="HJ442" s="206"/>
      <c r="HK442" s="206"/>
      <c r="HL442" s="206"/>
      <c r="HM442" s="206"/>
      <c r="HN442" s="206"/>
      <c r="HO442" s="206"/>
      <c r="HP442" s="206"/>
      <c r="HQ442" s="206"/>
      <c r="HR442" s="206"/>
      <c r="HS442" s="206"/>
      <c r="HT442" s="206"/>
      <c r="HU442" s="206"/>
      <c r="HV442" s="206"/>
      <c r="HW442" s="206"/>
      <c r="HX442" s="206"/>
      <c r="HY442" s="206"/>
      <c r="HZ442" s="206"/>
      <c r="IA442" s="206"/>
      <c r="IB442" s="206"/>
      <c r="IC442" s="206"/>
      <c r="ID442" s="206"/>
      <c r="IE442" s="206"/>
      <c r="IF442" s="206"/>
      <c r="IG442" s="206"/>
      <c r="IH442" s="206"/>
      <c r="II442" s="206"/>
      <c r="IJ442" s="206"/>
      <c r="IK442" s="206"/>
      <c r="IL442" s="206"/>
      <c r="IM442" s="206"/>
      <c r="IN442" s="206"/>
      <c r="IO442" s="206"/>
      <c r="IP442" s="206"/>
      <c r="IQ442" s="206"/>
      <c r="IR442" s="206"/>
      <c r="IS442" s="206"/>
      <c r="IT442" s="206"/>
      <c r="IU442" s="206"/>
      <c r="IV442" s="206"/>
      <c r="IW442" s="206"/>
      <c r="IX442" s="206"/>
      <c r="IY442" s="206"/>
      <c r="IZ442" s="206"/>
      <c r="JA442" s="206"/>
      <c r="JB442" s="206"/>
      <c r="JC442" s="206"/>
      <c r="JD442" s="206"/>
      <c r="JE442" s="206"/>
      <c r="JF442" s="206"/>
      <c r="JG442" s="206"/>
      <c r="JH442" s="206"/>
      <c r="JI442" s="206"/>
      <c r="JJ442" s="206"/>
      <c r="JK442" s="206"/>
      <c r="JL442" s="206"/>
      <c r="JM442" s="206"/>
      <c r="JN442" s="206"/>
      <c r="JO442" s="206"/>
      <c r="JP442" s="206"/>
      <c r="JQ442" s="206"/>
      <c r="JR442" s="206"/>
      <c r="JS442" s="206"/>
      <c r="JT442" s="206"/>
      <c r="JU442" s="206"/>
      <c r="JV442" s="206"/>
      <c r="JW442" s="206"/>
      <c r="JX442" s="206"/>
      <c r="JY442" s="206"/>
      <c r="JZ442" s="206"/>
      <c r="KA442" s="206"/>
      <c r="KB442" s="206"/>
      <c r="KC442" s="206"/>
      <c r="KD442" s="206"/>
      <c r="KE442" s="206"/>
      <c r="KF442" s="206"/>
      <c r="KG442" s="206"/>
      <c r="KH442" s="206"/>
      <c r="KI442" s="206"/>
      <c r="KJ442" s="206"/>
      <c r="KK442" s="206"/>
      <c r="KL442" s="206"/>
      <c r="KM442" s="206"/>
      <c r="KN442" s="206"/>
      <c r="KO442" s="206"/>
      <c r="KP442" s="206"/>
      <c r="KQ442" s="206"/>
      <c r="KR442" s="206"/>
      <c r="KS442" s="206"/>
      <c r="KT442" s="206"/>
      <c r="KU442" s="206"/>
      <c r="KV442" s="206"/>
      <c r="KW442" s="206"/>
      <c r="KX442" s="206"/>
      <c r="KY442" s="206"/>
      <c r="KZ442" s="206"/>
      <c r="LA442" s="206"/>
      <c r="LB442" s="206"/>
      <c r="LC442" s="206"/>
      <c r="LD442" s="206"/>
      <c r="LE442" s="206"/>
      <c r="LF442" s="206"/>
      <c r="LG442" s="206"/>
      <c r="LH442" s="206"/>
      <c r="LI442" s="206"/>
      <c r="LJ442" s="206"/>
      <c r="LK442" s="206"/>
      <c r="LL442" s="206"/>
      <c r="LM442" s="206"/>
      <c r="LN442" s="206"/>
      <c r="LO442" s="206"/>
      <c r="LP442" s="206"/>
      <c r="LQ442" s="206"/>
      <c r="LR442" s="206"/>
      <c r="LS442" s="206"/>
      <c r="LT442" s="206"/>
      <c r="LU442" s="206"/>
      <c r="LV442" s="206"/>
      <c r="LW442" s="206"/>
      <c r="LX442" s="206"/>
      <c r="LY442" s="206"/>
      <c r="LZ442" s="206"/>
      <c r="MA442" s="206"/>
      <c r="MB442" s="206"/>
      <c r="MC442" s="206"/>
      <c r="MD442" s="206"/>
      <c r="ME442" s="206"/>
      <c r="MF442" s="206"/>
      <c r="MG442" s="206"/>
      <c r="MH442" s="206"/>
      <c r="MI442" s="206"/>
      <c r="MJ442" s="206"/>
      <c r="MK442" s="206"/>
      <c r="ML442" s="206"/>
      <c r="MM442" s="206"/>
      <c r="MN442" s="206"/>
      <c r="MO442" s="206"/>
      <c r="MP442" s="206"/>
      <c r="MQ442" s="206"/>
      <c r="MR442" s="206"/>
      <c r="MS442" s="206"/>
      <c r="MT442" s="206"/>
      <c r="MU442" s="206"/>
      <c r="MV442" s="206"/>
      <c r="MW442" s="206"/>
      <c r="MX442" s="206"/>
      <c r="MY442" s="206"/>
      <c r="MZ442" s="206"/>
      <c r="NA442" s="206"/>
      <c r="NB442" s="206"/>
      <c r="NC442" s="206"/>
      <c r="ND442" s="206"/>
      <c r="NE442" s="206"/>
      <c r="NF442" s="206"/>
      <c r="NG442" s="206"/>
      <c r="NH442" s="206"/>
      <c r="NI442" s="206"/>
      <c r="NJ442" s="206"/>
      <c r="NK442" s="206"/>
      <c r="NL442" s="206"/>
      <c r="NM442" s="206"/>
      <c r="NN442" s="206"/>
      <c r="NO442" s="206"/>
      <c r="NP442" s="206"/>
      <c r="NQ442" s="206"/>
      <c r="NR442" s="206"/>
      <c r="NS442" s="206"/>
      <c r="NT442" s="206"/>
      <c r="NU442" s="206"/>
      <c r="NV442" s="206"/>
      <c r="NW442" s="206"/>
      <c r="NX442" s="206"/>
      <c r="NY442" s="206"/>
      <c r="NZ442" s="206"/>
      <c r="OA442" s="206"/>
      <c r="OB442" s="206"/>
      <c r="OC442" s="206"/>
      <c r="OD442" s="206"/>
      <c r="OE442" s="206"/>
      <c r="OF442" s="206"/>
      <c r="OG442" s="206"/>
      <c r="OH442" s="206"/>
      <c r="OI442" s="206"/>
      <c r="OJ442" s="206"/>
      <c r="OK442" s="206"/>
      <c r="OL442" s="206"/>
      <c r="OM442" s="206"/>
      <c r="ON442" s="206"/>
      <c r="OO442" s="206"/>
      <c r="OP442" s="206"/>
      <c r="OQ442" s="206"/>
      <c r="OR442" s="206"/>
      <c r="OS442" s="206"/>
      <c r="OT442" s="206"/>
      <c r="OU442" s="206"/>
      <c r="OV442" s="206"/>
      <c r="OW442" s="206"/>
      <c r="OX442" s="206"/>
      <c r="OY442" s="206"/>
      <c r="OZ442" s="206"/>
      <c r="PA442" s="206"/>
      <c r="PB442" s="206"/>
      <c r="PC442" s="206"/>
      <c r="PD442" s="206"/>
      <c r="PE442" s="206"/>
      <c r="PF442" s="206"/>
      <c r="PG442" s="206"/>
      <c r="PH442" s="206"/>
      <c r="PI442" s="206"/>
      <c r="PJ442" s="206"/>
      <c r="PK442" s="206"/>
      <c r="PL442" s="206"/>
      <c r="PM442" s="206"/>
      <c r="PN442" s="206"/>
      <c r="PO442" s="206"/>
      <c r="PP442" s="206"/>
      <c r="PQ442" s="206"/>
      <c r="PR442" s="206"/>
      <c r="PS442" s="206"/>
      <c r="PT442" s="206"/>
      <c r="PU442" s="206"/>
      <c r="PV442" s="206"/>
      <c r="PW442" s="206"/>
      <c r="PX442" s="206"/>
      <c r="PY442" s="206"/>
      <c r="PZ442" s="206"/>
      <c r="QA442" s="206"/>
      <c r="QB442" s="206"/>
      <c r="QC442" s="206"/>
      <c r="QD442" s="206"/>
      <c r="QE442" s="206"/>
      <c r="QF442" s="206"/>
      <c r="QG442" s="206"/>
      <c r="QH442" s="206"/>
      <c r="QI442" s="206"/>
      <c r="QJ442" s="206"/>
      <c r="QK442" s="206"/>
      <c r="QL442" s="206"/>
      <c r="QM442" s="206"/>
      <c r="QN442" s="206"/>
      <c r="QO442" s="206"/>
      <c r="QP442" s="206"/>
      <c r="QQ442" s="206"/>
      <c r="QR442" s="206"/>
      <c r="QS442" s="206"/>
      <c r="QT442" s="206"/>
      <c r="QU442" s="206"/>
      <c r="QV442" s="206"/>
      <c r="QW442" s="206"/>
      <c r="QX442" s="206"/>
      <c r="QY442" s="206"/>
      <c r="QZ442" s="206"/>
      <c r="RA442" s="206"/>
      <c r="RB442" s="206"/>
      <c r="RC442" s="206"/>
      <c r="RD442" s="206"/>
      <c r="RE442" s="206"/>
      <c r="RF442" s="206"/>
      <c r="RG442" s="206"/>
      <c r="RH442" s="206"/>
      <c r="RI442" s="206"/>
      <c r="RJ442" s="206"/>
      <c r="RK442" s="206"/>
      <c r="RL442" s="206"/>
      <c r="RM442" s="206"/>
      <c r="RN442" s="206"/>
      <c r="RO442" s="206"/>
      <c r="RP442" s="206"/>
      <c r="RQ442" s="206"/>
      <c r="RR442" s="206"/>
      <c r="RS442" s="206"/>
      <c r="RT442" s="206"/>
      <c r="RU442" s="206"/>
      <c r="RV442" s="206"/>
      <c r="RW442" s="206"/>
      <c r="RX442" s="206"/>
      <c r="RY442" s="206"/>
      <c r="RZ442" s="206"/>
      <c r="SA442" s="206"/>
      <c r="SB442" s="206"/>
      <c r="SC442" s="206"/>
      <c r="SD442" s="206"/>
      <c r="SE442" s="206"/>
      <c r="SF442" s="206"/>
      <c r="SG442" s="206"/>
      <c r="SH442" s="206"/>
      <c r="SI442" s="206"/>
      <c r="SJ442" s="206"/>
      <c r="SK442" s="206"/>
      <c r="SL442" s="206"/>
      <c r="SM442" s="206"/>
      <c r="SN442" s="206"/>
      <c r="SO442" s="206"/>
      <c r="SP442" s="206"/>
      <c r="SQ442" s="206"/>
      <c r="SR442" s="206"/>
      <c r="SS442" s="206"/>
      <c r="ST442" s="206"/>
      <c r="SU442" s="206"/>
      <c r="SV442" s="206"/>
      <c r="SW442" s="206"/>
      <c r="SX442" s="206"/>
      <c r="SY442" s="206"/>
      <c r="SZ442" s="206"/>
      <c r="TA442" s="206"/>
      <c r="TB442" s="206"/>
      <c r="TC442" s="206"/>
      <c r="TD442" s="206"/>
      <c r="TE442" s="206"/>
      <c r="TF442" s="206"/>
      <c r="TG442" s="206"/>
      <c r="TH442" s="206"/>
      <c r="TI442" s="206"/>
      <c r="TJ442" s="206"/>
      <c r="TK442" s="206"/>
      <c r="TL442" s="206"/>
      <c r="TM442" s="206"/>
      <c r="TN442" s="206"/>
      <c r="TO442" s="206"/>
      <c r="TP442" s="206"/>
      <c r="TQ442" s="206"/>
      <c r="TR442" s="206"/>
      <c r="TS442" s="206"/>
      <c r="TT442" s="206"/>
      <c r="TU442" s="206"/>
      <c r="TV442" s="206"/>
      <c r="TW442" s="206"/>
      <c r="TX442" s="206"/>
      <c r="TY442" s="206"/>
      <c r="TZ442" s="206"/>
      <c r="UA442" s="206"/>
      <c r="UB442" s="206"/>
      <c r="UC442" s="206"/>
      <c r="UD442" s="206"/>
      <c r="UE442" s="206"/>
      <c r="UF442" s="206"/>
      <c r="UG442" s="206"/>
      <c r="UH442" s="206"/>
      <c r="UI442" s="206"/>
      <c r="UJ442" s="206"/>
      <c r="UK442" s="206"/>
      <c r="UL442" s="206"/>
      <c r="UM442" s="206"/>
      <c r="UN442" s="206"/>
      <c r="UO442" s="206"/>
      <c r="UP442" s="206"/>
      <c r="UQ442" s="206"/>
      <c r="UR442" s="206"/>
      <c r="US442" s="206"/>
      <c r="UT442" s="206"/>
      <c r="UU442" s="206"/>
      <c r="UV442" s="206"/>
      <c r="UW442" s="206"/>
      <c r="UX442" s="206"/>
      <c r="UY442" s="206"/>
      <c r="UZ442" s="206"/>
      <c r="VA442" s="206"/>
      <c r="VB442" s="206"/>
      <c r="VC442" s="206"/>
      <c r="VD442" s="206"/>
      <c r="VE442" s="206"/>
      <c r="VF442" s="206"/>
      <c r="VG442" s="206"/>
      <c r="VH442" s="206"/>
      <c r="VI442" s="206"/>
      <c r="VJ442" s="206"/>
      <c r="VK442" s="206"/>
      <c r="VL442" s="206"/>
      <c r="VM442" s="206"/>
      <c r="VN442" s="206"/>
      <c r="VO442" s="206"/>
      <c r="VP442" s="206"/>
      <c r="VQ442" s="206"/>
      <c r="VR442" s="206"/>
      <c r="VS442" s="206"/>
      <c r="VT442" s="206"/>
      <c r="VU442" s="206"/>
      <c r="VV442" s="206"/>
      <c r="VW442" s="206"/>
      <c r="VX442" s="206"/>
      <c r="VY442" s="206"/>
      <c r="VZ442" s="206"/>
      <c r="WA442" s="206"/>
      <c r="WB442" s="206"/>
      <c r="WC442" s="206"/>
      <c r="WD442" s="206"/>
      <c r="WE442" s="206"/>
      <c r="WF442" s="206"/>
      <c r="WG442" s="206"/>
      <c r="WH442" s="206"/>
      <c r="WI442" s="206"/>
      <c r="WJ442" s="206"/>
      <c r="WK442" s="206"/>
      <c r="WL442" s="206"/>
      <c r="WM442" s="206"/>
      <c r="WN442" s="206"/>
      <c r="WO442" s="206"/>
      <c r="WP442" s="206"/>
      <c r="WQ442" s="206"/>
      <c r="WR442" s="206"/>
      <c r="WS442" s="206"/>
      <c r="WT442" s="206"/>
      <c r="WU442" s="206"/>
      <c r="WV442" s="206"/>
      <c r="WW442" s="206"/>
      <c r="WX442" s="206"/>
      <c r="WY442" s="206"/>
      <c r="WZ442" s="206"/>
      <c r="XA442" s="206"/>
      <c r="XB442" s="206"/>
      <c r="XC442" s="206"/>
      <c r="XD442" s="206"/>
      <c r="XE442" s="206"/>
      <c r="XF442" s="206"/>
      <c r="XG442" s="206"/>
      <c r="XH442" s="206"/>
      <c r="XI442" s="206"/>
      <c r="XJ442" s="206"/>
      <c r="XK442" s="206"/>
      <c r="XL442" s="206"/>
      <c r="XM442" s="206"/>
      <c r="XN442" s="206"/>
      <c r="XO442" s="206"/>
      <c r="XP442" s="206"/>
      <c r="XQ442" s="206"/>
      <c r="XR442" s="206"/>
      <c r="XS442" s="206"/>
      <c r="XT442" s="206"/>
      <c r="XU442" s="206"/>
      <c r="XV442" s="206"/>
      <c r="XW442" s="206"/>
      <c r="XX442" s="206"/>
      <c r="XY442" s="206"/>
      <c r="XZ442" s="206"/>
      <c r="YA442" s="206"/>
      <c r="YB442" s="206"/>
      <c r="YC442" s="206"/>
      <c r="YD442" s="206"/>
      <c r="YE442" s="206"/>
      <c r="YF442" s="206"/>
      <c r="YG442" s="206"/>
      <c r="YH442" s="206"/>
      <c r="YI442" s="206"/>
      <c r="YJ442" s="206"/>
      <c r="YK442" s="206"/>
      <c r="YL442" s="206"/>
      <c r="YM442" s="206"/>
      <c r="YN442" s="206"/>
      <c r="YO442" s="206"/>
      <c r="YP442" s="206"/>
      <c r="YQ442" s="206"/>
      <c r="YR442" s="206"/>
      <c r="YS442" s="206"/>
      <c r="YT442" s="206"/>
      <c r="YU442" s="206"/>
      <c r="YV442" s="206"/>
      <c r="YW442" s="206"/>
      <c r="YX442" s="206"/>
      <c r="YY442" s="206"/>
      <c r="YZ442" s="206"/>
      <c r="ZA442" s="206"/>
      <c r="ZB442" s="206"/>
      <c r="ZC442" s="206"/>
      <c r="ZD442" s="206"/>
      <c r="ZE442" s="206"/>
      <c r="ZF442" s="206"/>
      <c r="ZG442" s="206"/>
      <c r="ZH442" s="206"/>
      <c r="ZI442" s="206"/>
      <c r="ZJ442" s="206"/>
      <c r="ZK442" s="206"/>
      <c r="ZL442" s="206"/>
      <c r="ZM442" s="206"/>
      <c r="ZN442" s="206"/>
      <c r="ZO442" s="206"/>
      <c r="ZP442" s="206"/>
      <c r="ZQ442" s="206"/>
      <c r="ZR442" s="206"/>
      <c r="ZS442" s="206"/>
      <c r="ZT442" s="206"/>
      <c r="ZU442" s="206"/>
      <c r="ZV442" s="206"/>
      <c r="ZW442" s="206"/>
      <c r="ZX442" s="206"/>
      <c r="ZY442" s="206"/>
      <c r="ZZ442" s="206"/>
      <c r="AAA442" s="206"/>
      <c r="AAB442" s="206"/>
      <c r="AAC442" s="206"/>
      <c r="AAD442" s="206"/>
      <c r="AAE442" s="206"/>
      <c r="AAF442" s="206"/>
      <c r="AAG442" s="206"/>
      <c r="AAH442" s="206"/>
      <c r="AAI442" s="206"/>
      <c r="AAJ442" s="206"/>
      <c r="AAK442" s="206"/>
      <c r="AAL442" s="206"/>
      <c r="AAM442" s="206"/>
      <c r="AAN442" s="206"/>
      <c r="AAO442" s="206"/>
      <c r="AAP442" s="206"/>
      <c r="AAQ442" s="206"/>
      <c r="AAR442" s="206"/>
      <c r="AAS442" s="206"/>
      <c r="AAT442" s="206"/>
      <c r="AAU442" s="206"/>
      <c r="AAV442" s="206"/>
      <c r="AAW442" s="206"/>
      <c r="AAX442" s="206"/>
      <c r="AAY442" s="206"/>
      <c r="AAZ442" s="206"/>
      <c r="ABA442" s="206"/>
      <c r="ABB442" s="206"/>
      <c r="ABC442" s="206"/>
      <c r="ABD442" s="206"/>
      <c r="ABE442" s="206"/>
      <c r="ABF442" s="206"/>
    </row>
    <row r="443" s="205" customFormat="1" spans="1:734">
      <c r="A443" s="213"/>
      <c r="F443" s="244"/>
      <c r="G443" s="244"/>
      <c r="H443" s="206"/>
      <c r="I443" s="206"/>
      <c r="J443" s="206"/>
      <c r="K443" s="206"/>
      <c r="L443" s="206"/>
      <c r="M443" s="206"/>
      <c r="N443" s="206"/>
      <c r="O443" s="206"/>
      <c r="P443" s="206"/>
      <c r="Q443" s="206"/>
      <c r="R443" s="206"/>
      <c r="S443" s="206"/>
      <c r="T443" s="206"/>
      <c r="U443" s="206"/>
      <c r="V443" s="206"/>
      <c r="W443" s="206"/>
      <c r="X443" s="206"/>
      <c r="Y443" s="206"/>
      <c r="Z443" s="206"/>
      <c r="AA443" s="206"/>
      <c r="AB443" s="206"/>
      <c r="AC443" s="206"/>
      <c r="AD443" s="206"/>
      <c r="AE443" s="206"/>
      <c r="AF443" s="206"/>
      <c r="AG443" s="206"/>
      <c r="AH443" s="206"/>
      <c r="AI443" s="206"/>
      <c r="AJ443" s="206"/>
      <c r="AK443" s="206"/>
      <c r="AL443" s="206"/>
      <c r="AM443" s="206"/>
      <c r="AN443" s="206"/>
      <c r="AO443" s="206"/>
      <c r="AP443" s="206"/>
      <c r="AQ443" s="206"/>
      <c r="AR443" s="206"/>
      <c r="AS443" s="206"/>
      <c r="AT443" s="206"/>
      <c r="AU443" s="206"/>
      <c r="AV443" s="206"/>
      <c r="AW443" s="206"/>
      <c r="AX443" s="206"/>
      <c r="AY443" s="206"/>
      <c r="AZ443" s="206"/>
      <c r="BA443" s="206"/>
      <c r="BB443" s="206"/>
      <c r="BC443" s="206"/>
      <c r="BD443" s="206"/>
      <c r="BE443" s="206"/>
      <c r="BF443" s="206"/>
      <c r="BG443" s="206"/>
      <c r="BH443" s="206"/>
      <c r="BI443" s="206"/>
      <c r="BJ443" s="206"/>
      <c r="BK443" s="206"/>
      <c r="BL443" s="206"/>
      <c r="BM443" s="206"/>
      <c r="BN443" s="206"/>
      <c r="BO443" s="206"/>
      <c r="BP443" s="206"/>
      <c r="BQ443" s="206"/>
      <c r="BR443" s="206"/>
      <c r="BS443" s="206"/>
      <c r="BT443" s="206"/>
      <c r="BU443" s="206"/>
      <c r="BV443" s="206"/>
      <c r="BW443" s="206"/>
      <c r="BX443" s="206"/>
      <c r="BY443" s="206"/>
      <c r="BZ443" s="206"/>
      <c r="CA443" s="206"/>
      <c r="CB443" s="206"/>
      <c r="CC443" s="206"/>
      <c r="CD443" s="206"/>
      <c r="CE443" s="206"/>
      <c r="CF443" s="206"/>
      <c r="CG443" s="206"/>
      <c r="CH443" s="206"/>
      <c r="CI443" s="206"/>
      <c r="CJ443" s="206"/>
      <c r="CK443" s="206"/>
      <c r="CL443" s="206"/>
      <c r="CM443" s="206"/>
      <c r="CN443" s="206"/>
      <c r="CO443" s="206"/>
      <c r="CP443" s="206"/>
      <c r="CQ443" s="206"/>
      <c r="CR443" s="206"/>
      <c r="CS443" s="206"/>
      <c r="CT443" s="206"/>
      <c r="CU443" s="206"/>
      <c r="CV443" s="206"/>
      <c r="CW443" s="206"/>
      <c r="CX443" s="206"/>
      <c r="CY443" s="206"/>
      <c r="CZ443" s="206"/>
      <c r="DA443" s="206"/>
      <c r="DB443" s="206"/>
      <c r="DC443" s="206"/>
      <c r="DD443" s="206"/>
      <c r="DE443" s="206"/>
      <c r="DF443" s="206"/>
      <c r="DG443" s="206"/>
      <c r="DH443" s="206"/>
      <c r="DI443" s="206"/>
      <c r="DJ443" s="206"/>
      <c r="DK443" s="206"/>
      <c r="DL443" s="206"/>
      <c r="DM443" s="206"/>
      <c r="DN443" s="206"/>
      <c r="DO443" s="206"/>
      <c r="DP443" s="206"/>
      <c r="DQ443" s="206"/>
      <c r="DR443" s="206"/>
      <c r="DS443" s="206"/>
      <c r="DT443" s="206"/>
      <c r="DU443" s="206"/>
      <c r="DV443" s="206"/>
      <c r="DW443" s="206"/>
      <c r="DX443" s="206"/>
      <c r="DY443" s="206"/>
      <c r="DZ443" s="206"/>
      <c r="EA443" s="206"/>
      <c r="EB443" s="206"/>
      <c r="EC443" s="206"/>
      <c r="ED443" s="206"/>
      <c r="EE443" s="206"/>
      <c r="EF443" s="206"/>
      <c r="EG443" s="206"/>
      <c r="EH443" s="206"/>
      <c r="EI443" s="206"/>
      <c r="EJ443" s="206"/>
      <c r="EK443" s="206"/>
      <c r="EL443" s="206"/>
      <c r="EM443" s="206"/>
      <c r="EN443" s="206"/>
      <c r="EO443" s="206"/>
      <c r="EP443" s="206"/>
      <c r="EQ443" s="206"/>
      <c r="ER443" s="206"/>
      <c r="ES443" s="206"/>
      <c r="ET443" s="206"/>
      <c r="EU443" s="206"/>
      <c r="EV443" s="206"/>
      <c r="EW443" s="206"/>
      <c r="EX443" s="206"/>
      <c r="EY443" s="206"/>
      <c r="EZ443" s="206"/>
      <c r="FA443" s="206"/>
      <c r="FB443" s="206"/>
      <c r="FC443" s="206"/>
      <c r="FD443" s="206"/>
      <c r="FE443" s="206"/>
      <c r="FF443" s="206"/>
      <c r="FG443" s="206"/>
      <c r="FH443" s="206"/>
      <c r="FI443" s="206"/>
      <c r="FJ443" s="206"/>
      <c r="FK443" s="206"/>
      <c r="FL443" s="206"/>
      <c r="FM443" s="206"/>
      <c r="FN443" s="206"/>
      <c r="FO443" s="206"/>
      <c r="FP443" s="206"/>
      <c r="FQ443" s="206"/>
      <c r="FR443" s="206"/>
      <c r="FS443" s="206"/>
      <c r="FT443" s="206"/>
      <c r="FU443" s="206"/>
      <c r="FV443" s="206"/>
      <c r="FW443" s="206"/>
      <c r="FX443" s="206"/>
      <c r="FY443" s="206"/>
      <c r="FZ443" s="206"/>
      <c r="GA443" s="206"/>
      <c r="GB443" s="206"/>
      <c r="GC443" s="206"/>
      <c r="GD443" s="206"/>
      <c r="GE443" s="206"/>
      <c r="GF443" s="206"/>
      <c r="GG443" s="206"/>
      <c r="GH443" s="206"/>
      <c r="GI443" s="206"/>
      <c r="GJ443" s="206"/>
      <c r="GK443" s="206"/>
      <c r="GL443" s="206"/>
      <c r="GM443" s="206"/>
      <c r="GN443" s="206"/>
      <c r="GO443" s="206"/>
      <c r="GP443" s="206"/>
      <c r="GQ443" s="206"/>
      <c r="GR443" s="206"/>
      <c r="GS443" s="206"/>
      <c r="GT443" s="206"/>
      <c r="GU443" s="206"/>
      <c r="GV443" s="206"/>
      <c r="GW443" s="206"/>
      <c r="GX443" s="206"/>
      <c r="GY443" s="206"/>
      <c r="GZ443" s="206"/>
      <c r="HA443" s="206"/>
      <c r="HB443" s="206"/>
      <c r="HC443" s="206"/>
      <c r="HD443" s="206"/>
      <c r="HE443" s="206"/>
      <c r="HF443" s="206"/>
      <c r="HG443" s="206"/>
      <c r="HH443" s="206"/>
      <c r="HI443" s="206"/>
      <c r="HJ443" s="206"/>
      <c r="HK443" s="206"/>
      <c r="HL443" s="206"/>
      <c r="HM443" s="206"/>
      <c r="HN443" s="206"/>
      <c r="HO443" s="206"/>
      <c r="HP443" s="206"/>
      <c r="HQ443" s="206"/>
      <c r="HR443" s="206"/>
      <c r="HS443" s="206"/>
      <c r="HT443" s="206"/>
      <c r="HU443" s="206"/>
      <c r="HV443" s="206"/>
      <c r="HW443" s="206"/>
      <c r="HX443" s="206"/>
      <c r="HY443" s="206"/>
      <c r="HZ443" s="206"/>
      <c r="IA443" s="206"/>
      <c r="IB443" s="206"/>
      <c r="IC443" s="206"/>
      <c r="ID443" s="206"/>
      <c r="IE443" s="206"/>
      <c r="IF443" s="206"/>
      <c r="IG443" s="206"/>
      <c r="IH443" s="206"/>
      <c r="II443" s="206"/>
      <c r="IJ443" s="206"/>
      <c r="IK443" s="206"/>
      <c r="IL443" s="206"/>
      <c r="IM443" s="206"/>
      <c r="IN443" s="206"/>
      <c r="IO443" s="206"/>
      <c r="IP443" s="206"/>
      <c r="IQ443" s="206"/>
      <c r="IR443" s="206"/>
      <c r="IS443" s="206"/>
      <c r="IT443" s="206"/>
      <c r="IU443" s="206"/>
      <c r="IV443" s="206"/>
      <c r="IW443" s="206"/>
      <c r="IX443" s="206"/>
      <c r="IY443" s="206"/>
      <c r="IZ443" s="206"/>
      <c r="JA443" s="206"/>
      <c r="JB443" s="206"/>
      <c r="JC443" s="206"/>
      <c r="JD443" s="206"/>
      <c r="JE443" s="206"/>
      <c r="JF443" s="206"/>
      <c r="JG443" s="206"/>
      <c r="JH443" s="206"/>
      <c r="JI443" s="206"/>
      <c r="JJ443" s="206"/>
      <c r="JK443" s="206"/>
      <c r="JL443" s="206"/>
      <c r="JM443" s="206"/>
      <c r="JN443" s="206"/>
      <c r="JO443" s="206"/>
      <c r="JP443" s="206"/>
      <c r="JQ443" s="206"/>
      <c r="JR443" s="206"/>
      <c r="JS443" s="206"/>
      <c r="JT443" s="206"/>
      <c r="JU443" s="206"/>
      <c r="JV443" s="206"/>
      <c r="JW443" s="206"/>
      <c r="JX443" s="206"/>
      <c r="JY443" s="206"/>
      <c r="JZ443" s="206"/>
      <c r="KA443" s="206"/>
      <c r="KB443" s="206"/>
      <c r="KC443" s="206"/>
      <c r="KD443" s="206"/>
      <c r="KE443" s="206"/>
      <c r="KF443" s="206"/>
      <c r="KG443" s="206"/>
      <c r="KH443" s="206"/>
      <c r="KI443" s="206"/>
      <c r="KJ443" s="206"/>
      <c r="KK443" s="206"/>
      <c r="KL443" s="206"/>
      <c r="KM443" s="206"/>
      <c r="KN443" s="206"/>
      <c r="KO443" s="206"/>
      <c r="KP443" s="206"/>
      <c r="KQ443" s="206"/>
      <c r="KR443" s="206"/>
      <c r="KS443" s="206"/>
      <c r="KT443" s="206"/>
      <c r="KU443" s="206"/>
      <c r="KV443" s="206"/>
      <c r="KW443" s="206"/>
      <c r="KX443" s="206"/>
      <c r="KY443" s="206"/>
      <c r="KZ443" s="206"/>
      <c r="LA443" s="206"/>
      <c r="LB443" s="206"/>
      <c r="LC443" s="206"/>
      <c r="LD443" s="206"/>
      <c r="LE443" s="206"/>
      <c r="LF443" s="206"/>
      <c r="LG443" s="206"/>
      <c r="LH443" s="206"/>
      <c r="LI443" s="206"/>
      <c r="LJ443" s="206"/>
      <c r="LK443" s="206"/>
      <c r="LL443" s="206"/>
      <c r="LM443" s="206"/>
      <c r="LN443" s="206"/>
      <c r="LO443" s="206"/>
      <c r="LP443" s="206"/>
      <c r="LQ443" s="206"/>
      <c r="LR443" s="206"/>
      <c r="LS443" s="206"/>
      <c r="LT443" s="206"/>
      <c r="LU443" s="206"/>
      <c r="LV443" s="206"/>
      <c r="LW443" s="206"/>
      <c r="LX443" s="206"/>
      <c r="LY443" s="206"/>
      <c r="LZ443" s="206"/>
      <c r="MA443" s="206"/>
      <c r="MB443" s="206"/>
      <c r="MC443" s="206"/>
      <c r="MD443" s="206"/>
      <c r="ME443" s="206"/>
      <c r="MF443" s="206"/>
      <c r="MG443" s="206"/>
      <c r="MH443" s="206"/>
      <c r="MI443" s="206"/>
      <c r="MJ443" s="206"/>
      <c r="MK443" s="206"/>
      <c r="ML443" s="206"/>
      <c r="MM443" s="206"/>
      <c r="MN443" s="206"/>
      <c r="MO443" s="206"/>
      <c r="MP443" s="206"/>
      <c r="MQ443" s="206"/>
      <c r="MR443" s="206"/>
      <c r="MS443" s="206"/>
      <c r="MT443" s="206"/>
      <c r="MU443" s="206"/>
      <c r="MV443" s="206"/>
      <c r="MW443" s="206"/>
      <c r="MX443" s="206"/>
      <c r="MY443" s="206"/>
      <c r="MZ443" s="206"/>
      <c r="NA443" s="206"/>
      <c r="NB443" s="206"/>
      <c r="NC443" s="206"/>
      <c r="ND443" s="206"/>
      <c r="NE443" s="206"/>
      <c r="NF443" s="206"/>
      <c r="NG443" s="206"/>
      <c r="NH443" s="206"/>
      <c r="NI443" s="206"/>
      <c r="NJ443" s="206"/>
      <c r="NK443" s="206"/>
      <c r="NL443" s="206"/>
      <c r="NM443" s="206"/>
      <c r="NN443" s="206"/>
      <c r="NO443" s="206"/>
      <c r="NP443" s="206"/>
      <c r="NQ443" s="206"/>
      <c r="NR443" s="206"/>
      <c r="NS443" s="206"/>
      <c r="NT443" s="206"/>
      <c r="NU443" s="206"/>
      <c r="NV443" s="206"/>
      <c r="NW443" s="206"/>
      <c r="NX443" s="206"/>
      <c r="NY443" s="206"/>
      <c r="NZ443" s="206"/>
      <c r="OA443" s="206"/>
      <c r="OB443" s="206"/>
      <c r="OC443" s="206"/>
      <c r="OD443" s="206"/>
      <c r="OE443" s="206"/>
      <c r="OF443" s="206"/>
      <c r="OG443" s="206"/>
      <c r="OH443" s="206"/>
      <c r="OI443" s="206"/>
      <c r="OJ443" s="206"/>
      <c r="OK443" s="206"/>
      <c r="OL443" s="206"/>
      <c r="OM443" s="206"/>
      <c r="ON443" s="206"/>
      <c r="OO443" s="206"/>
      <c r="OP443" s="206"/>
      <c r="OQ443" s="206"/>
      <c r="OR443" s="206"/>
      <c r="OS443" s="206"/>
      <c r="OT443" s="206"/>
      <c r="OU443" s="206"/>
      <c r="OV443" s="206"/>
      <c r="OW443" s="206"/>
      <c r="OX443" s="206"/>
      <c r="OY443" s="206"/>
      <c r="OZ443" s="206"/>
      <c r="PA443" s="206"/>
      <c r="PB443" s="206"/>
      <c r="PC443" s="206"/>
      <c r="PD443" s="206"/>
      <c r="PE443" s="206"/>
      <c r="PF443" s="206"/>
      <c r="PG443" s="206"/>
      <c r="PH443" s="206"/>
      <c r="PI443" s="206"/>
      <c r="PJ443" s="206"/>
      <c r="PK443" s="206"/>
      <c r="PL443" s="206"/>
      <c r="PM443" s="206"/>
      <c r="PN443" s="206"/>
      <c r="PO443" s="206"/>
      <c r="PP443" s="206"/>
      <c r="PQ443" s="206"/>
      <c r="PR443" s="206"/>
      <c r="PS443" s="206"/>
      <c r="PT443" s="206"/>
      <c r="PU443" s="206"/>
      <c r="PV443" s="206"/>
      <c r="PW443" s="206"/>
      <c r="PX443" s="206"/>
      <c r="PY443" s="206"/>
      <c r="PZ443" s="206"/>
      <c r="QA443" s="206"/>
      <c r="QB443" s="206"/>
      <c r="QC443" s="206"/>
      <c r="QD443" s="206"/>
      <c r="QE443" s="206"/>
      <c r="QF443" s="206"/>
      <c r="QG443" s="206"/>
      <c r="QH443" s="206"/>
      <c r="QI443" s="206"/>
      <c r="QJ443" s="206"/>
      <c r="QK443" s="206"/>
      <c r="QL443" s="206"/>
      <c r="QM443" s="206"/>
      <c r="QN443" s="206"/>
      <c r="QO443" s="206"/>
      <c r="QP443" s="206"/>
      <c r="QQ443" s="206"/>
      <c r="QR443" s="206"/>
      <c r="QS443" s="206"/>
      <c r="QT443" s="206"/>
      <c r="QU443" s="206"/>
      <c r="QV443" s="206"/>
      <c r="QW443" s="206"/>
      <c r="QX443" s="206"/>
      <c r="QY443" s="206"/>
      <c r="QZ443" s="206"/>
      <c r="RA443" s="206"/>
      <c r="RB443" s="206"/>
      <c r="RC443" s="206"/>
      <c r="RD443" s="206"/>
      <c r="RE443" s="206"/>
      <c r="RF443" s="206"/>
      <c r="RG443" s="206"/>
      <c r="RH443" s="206"/>
      <c r="RI443" s="206"/>
      <c r="RJ443" s="206"/>
      <c r="RK443" s="206"/>
      <c r="RL443" s="206"/>
      <c r="RM443" s="206"/>
      <c r="RN443" s="206"/>
      <c r="RO443" s="206"/>
      <c r="RP443" s="206"/>
      <c r="RQ443" s="206"/>
      <c r="RR443" s="206"/>
      <c r="RS443" s="206"/>
      <c r="RT443" s="206"/>
      <c r="RU443" s="206"/>
      <c r="RV443" s="206"/>
      <c r="RW443" s="206"/>
      <c r="RX443" s="206"/>
      <c r="RY443" s="206"/>
      <c r="RZ443" s="206"/>
      <c r="SA443" s="206"/>
      <c r="SB443" s="206"/>
      <c r="SC443" s="206"/>
      <c r="SD443" s="206"/>
      <c r="SE443" s="206"/>
      <c r="SF443" s="206"/>
      <c r="SG443" s="206"/>
      <c r="SH443" s="206"/>
      <c r="SI443" s="206"/>
      <c r="SJ443" s="206"/>
      <c r="SK443" s="206"/>
      <c r="SL443" s="206"/>
      <c r="SM443" s="206"/>
      <c r="SN443" s="206"/>
      <c r="SO443" s="206"/>
      <c r="SP443" s="206"/>
      <c r="SQ443" s="206"/>
      <c r="SR443" s="206"/>
      <c r="SS443" s="206"/>
      <c r="ST443" s="206"/>
      <c r="SU443" s="206"/>
      <c r="SV443" s="206"/>
      <c r="SW443" s="206"/>
      <c r="SX443" s="206"/>
      <c r="SY443" s="206"/>
      <c r="SZ443" s="206"/>
      <c r="TA443" s="206"/>
      <c r="TB443" s="206"/>
      <c r="TC443" s="206"/>
      <c r="TD443" s="206"/>
      <c r="TE443" s="206"/>
      <c r="TF443" s="206"/>
      <c r="TG443" s="206"/>
      <c r="TH443" s="206"/>
      <c r="TI443" s="206"/>
      <c r="TJ443" s="206"/>
      <c r="TK443" s="206"/>
      <c r="TL443" s="206"/>
      <c r="TM443" s="206"/>
      <c r="TN443" s="206"/>
      <c r="TO443" s="206"/>
      <c r="TP443" s="206"/>
      <c r="TQ443" s="206"/>
      <c r="TR443" s="206"/>
      <c r="TS443" s="206"/>
      <c r="TT443" s="206"/>
      <c r="TU443" s="206"/>
      <c r="TV443" s="206"/>
      <c r="TW443" s="206"/>
      <c r="TX443" s="206"/>
      <c r="TY443" s="206"/>
      <c r="TZ443" s="206"/>
      <c r="UA443" s="206"/>
      <c r="UB443" s="206"/>
      <c r="UC443" s="206"/>
      <c r="UD443" s="206"/>
      <c r="UE443" s="206"/>
      <c r="UF443" s="206"/>
      <c r="UG443" s="206"/>
      <c r="UH443" s="206"/>
      <c r="UI443" s="206"/>
      <c r="UJ443" s="206"/>
      <c r="UK443" s="206"/>
      <c r="UL443" s="206"/>
      <c r="UM443" s="206"/>
      <c r="UN443" s="206"/>
      <c r="UO443" s="206"/>
      <c r="UP443" s="206"/>
      <c r="UQ443" s="206"/>
      <c r="UR443" s="206"/>
      <c r="US443" s="206"/>
      <c r="UT443" s="206"/>
      <c r="UU443" s="206"/>
      <c r="UV443" s="206"/>
      <c r="UW443" s="206"/>
      <c r="UX443" s="206"/>
      <c r="UY443" s="206"/>
      <c r="UZ443" s="206"/>
      <c r="VA443" s="206"/>
      <c r="VB443" s="206"/>
      <c r="VC443" s="206"/>
      <c r="VD443" s="206"/>
      <c r="VE443" s="206"/>
      <c r="VF443" s="206"/>
      <c r="VG443" s="206"/>
      <c r="VH443" s="206"/>
      <c r="VI443" s="206"/>
      <c r="VJ443" s="206"/>
      <c r="VK443" s="206"/>
      <c r="VL443" s="206"/>
      <c r="VM443" s="206"/>
      <c r="VN443" s="206"/>
      <c r="VO443" s="206"/>
      <c r="VP443" s="206"/>
      <c r="VQ443" s="206"/>
      <c r="VR443" s="206"/>
      <c r="VS443" s="206"/>
      <c r="VT443" s="206"/>
      <c r="VU443" s="206"/>
      <c r="VV443" s="206"/>
      <c r="VW443" s="206"/>
      <c r="VX443" s="206"/>
      <c r="VY443" s="206"/>
      <c r="VZ443" s="206"/>
      <c r="WA443" s="206"/>
      <c r="WB443" s="206"/>
      <c r="WC443" s="206"/>
      <c r="WD443" s="206"/>
      <c r="WE443" s="206"/>
      <c r="WF443" s="206"/>
      <c r="WG443" s="206"/>
      <c r="WH443" s="206"/>
      <c r="WI443" s="206"/>
      <c r="WJ443" s="206"/>
      <c r="WK443" s="206"/>
      <c r="WL443" s="206"/>
      <c r="WM443" s="206"/>
      <c r="WN443" s="206"/>
      <c r="WO443" s="206"/>
      <c r="WP443" s="206"/>
      <c r="WQ443" s="206"/>
      <c r="WR443" s="206"/>
      <c r="WS443" s="206"/>
      <c r="WT443" s="206"/>
      <c r="WU443" s="206"/>
      <c r="WV443" s="206"/>
      <c r="WW443" s="206"/>
      <c r="WX443" s="206"/>
      <c r="WY443" s="206"/>
      <c r="WZ443" s="206"/>
      <c r="XA443" s="206"/>
      <c r="XB443" s="206"/>
      <c r="XC443" s="206"/>
      <c r="XD443" s="206"/>
      <c r="XE443" s="206"/>
      <c r="XF443" s="206"/>
      <c r="XG443" s="206"/>
      <c r="XH443" s="206"/>
      <c r="XI443" s="206"/>
      <c r="XJ443" s="206"/>
      <c r="XK443" s="206"/>
      <c r="XL443" s="206"/>
      <c r="XM443" s="206"/>
      <c r="XN443" s="206"/>
      <c r="XO443" s="206"/>
      <c r="XP443" s="206"/>
      <c r="XQ443" s="206"/>
      <c r="XR443" s="206"/>
      <c r="XS443" s="206"/>
      <c r="XT443" s="206"/>
      <c r="XU443" s="206"/>
      <c r="XV443" s="206"/>
      <c r="XW443" s="206"/>
      <c r="XX443" s="206"/>
      <c r="XY443" s="206"/>
      <c r="XZ443" s="206"/>
      <c r="YA443" s="206"/>
      <c r="YB443" s="206"/>
      <c r="YC443" s="206"/>
      <c r="YD443" s="206"/>
      <c r="YE443" s="206"/>
      <c r="YF443" s="206"/>
      <c r="YG443" s="206"/>
      <c r="YH443" s="206"/>
      <c r="YI443" s="206"/>
      <c r="YJ443" s="206"/>
      <c r="YK443" s="206"/>
      <c r="YL443" s="206"/>
      <c r="YM443" s="206"/>
      <c r="YN443" s="206"/>
      <c r="YO443" s="206"/>
      <c r="YP443" s="206"/>
      <c r="YQ443" s="206"/>
      <c r="YR443" s="206"/>
      <c r="YS443" s="206"/>
      <c r="YT443" s="206"/>
      <c r="YU443" s="206"/>
      <c r="YV443" s="206"/>
      <c r="YW443" s="206"/>
      <c r="YX443" s="206"/>
      <c r="YY443" s="206"/>
      <c r="YZ443" s="206"/>
      <c r="ZA443" s="206"/>
      <c r="ZB443" s="206"/>
      <c r="ZC443" s="206"/>
      <c r="ZD443" s="206"/>
      <c r="ZE443" s="206"/>
      <c r="ZF443" s="206"/>
      <c r="ZG443" s="206"/>
      <c r="ZH443" s="206"/>
      <c r="ZI443" s="206"/>
      <c r="ZJ443" s="206"/>
      <c r="ZK443" s="206"/>
      <c r="ZL443" s="206"/>
      <c r="ZM443" s="206"/>
      <c r="ZN443" s="206"/>
      <c r="ZO443" s="206"/>
      <c r="ZP443" s="206"/>
      <c r="ZQ443" s="206"/>
      <c r="ZR443" s="206"/>
      <c r="ZS443" s="206"/>
      <c r="ZT443" s="206"/>
      <c r="ZU443" s="206"/>
      <c r="ZV443" s="206"/>
      <c r="ZW443" s="206"/>
      <c r="ZX443" s="206"/>
      <c r="ZY443" s="206"/>
      <c r="ZZ443" s="206"/>
      <c r="AAA443" s="206"/>
      <c r="AAB443" s="206"/>
      <c r="AAC443" s="206"/>
      <c r="AAD443" s="206"/>
      <c r="AAE443" s="206"/>
      <c r="AAF443" s="206"/>
      <c r="AAG443" s="206"/>
      <c r="AAH443" s="206"/>
      <c r="AAI443" s="206"/>
      <c r="AAJ443" s="206"/>
      <c r="AAK443" s="206"/>
      <c r="AAL443" s="206"/>
      <c r="AAM443" s="206"/>
      <c r="AAN443" s="206"/>
      <c r="AAO443" s="206"/>
      <c r="AAP443" s="206"/>
      <c r="AAQ443" s="206"/>
      <c r="AAR443" s="206"/>
      <c r="AAS443" s="206"/>
      <c r="AAT443" s="206"/>
      <c r="AAU443" s="206"/>
      <c r="AAV443" s="206"/>
      <c r="AAW443" s="206"/>
      <c r="AAX443" s="206"/>
      <c r="AAY443" s="206"/>
      <c r="AAZ443" s="206"/>
      <c r="ABA443" s="206"/>
      <c r="ABB443" s="206"/>
      <c r="ABC443" s="206"/>
      <c r="ABD443" s="206"/>
      <c r="ABE443" s="206"/>
      <c r="ABF443" s="206"/>
    </row>
    <row r="444" s="205" customFormat="1" spans="1:734">
      <c r="A444" s="213"/>
      <c r="F444" s="244"/>
      <c r="G444" s="244"/>
      <c r="H444" s="206"/>
      <c r="I444" s="206"/>
      <c r="J444" s="206"/>
      <c r="K444" s="206"/>
      <c r="L444" s="206"/>
      <c r="M444" s="206"/>
      <c r="N444" s="206"/>
      <c r="O444" s="206"/>
      <c r="P444" s="206"/>
      <c r="Q444" s="206"/>
      <c r="R444" s="206"/>
      <c r="S444" s="206"/>
      <c r="T444" s="206"/>
      <c r="U444" s="206"/>
      <c r="V444" s="206"/>
      <c r="W444" s="206"/>
      <c r="X444" s="206"/>
      <c r="Y444" s="206"/>
      <c r="Z444" s="206"/>
      <c r="AA444" s="206"/>
      <c r="AB444" s="206"/>
      <c r="AC444" s="206"/>
      <c r="AD444" s="206"/>
      <c r="AE444" s="206"/>
      <c r="AF444" s="206"/>
      <c r="AG444" s="206"/>
      <c r="AH444" s="206"/>
      <c r="AI444" s="206"/>
      <c r="AJ444" s="206"/>
      <c r="AK444" s="206"/>
      <c r="AL444" s="206"/>
      <c r="AM444" s="206"/>
      <c r="AN444" s="206"/>
      <c r="AO444" s="206"/>
      <c r="AP444" s="206"/>
      <c r="AQ444" s="206"/>
      <c r="AR444" s="206"/>
      <c r="AS444" s="206"/>
      <c r="AT444" s="206"/>
      <c r="AU444" s="206"/>
      <c r="AV444" s="206"/>
      <c r="AW444" s="206"/>
      <c r="AX444" s="206"/>
      <c r="AY444" s="206"/>
      <c r="AZ444" s="206"/>
      <c r="BA444" s="206"/>
      <c r="BB444" s="206"/>
      <c r="BC444" s="206"/>
      <c r="BD444" s="206"/>
      <c r="BE444" s="206"/>
      <c r="BF444" s="206"/>
      <c r="BG444" s="206"/>
      <c r="BH444" s="206"/>
      <c r="BI444" s="206"/>
      <c r="BJ444" s="206"/>
      <c r="BK444" s="206"/>
      <c r="BL444" s="206"/>
      <c r="BM444" s="206"/>
      <c r="BN444" s="206"/>
      <c r="BO444" s="206"/>
      <c r="BP444" s="206"/>
      <c r="BQ444" s="206"/>
      <c r="BR444" s="206"/>
      <c r="BS444" s="206"/>
      <c r="BT444" s="206"/>
      <c r="BU444" s="206"/>
      <c r="BV444" s="206"/>
      <c r="BW444" s="206"/>
      <c r="BX444" s="206"/>
      <c r="BY444" s="206"/>
      <c r="BZ444" s="206"/>
      <c r="CA444" s="206"/>
      <c r="CB444" s="206"/>
      <c r="CC444" s="206"/>
      <c r="CD444" s="206"/>
      <c r="CE444" s="206"/>
      <c r="CF444" s="206"/>
      <c r="CG444" s="206"/>
      <c r="CH444" s="206"/>
      <c r="CI444" s="206"/>
      <c r="CJ444" s="206"/>
      <c r="CK444" s="206"/>
      <c r="CL444" s="206"/>
      <c r="CM444" s="206"/>
      <c r="CN444" s="206"/>
      <c r="CO444" s="206"/>
      <c r="CP444" s="206"/>
      <c r="CQ444" s="206"/>
      <c r="CR444" s="206"/>
      <c r="CS444" s="206"/>
      <c r="CT444" s="206"/>
      <c r="CU444" s="206"/>
      <c r="CV444" s="206"/>
      <c r="CW444" s="206"/>
      <c r="CX444" s="206"/>
      <c r="CY444" s="206"/>
      <c r="CZ444" s="206"/>
      <c r="DA444" s="206"/>
      <c r="DB444" s="206"/>
      <c r="DC444" s="206"/>
      <c r="DD444" s="206"/>
      <c r="DE444" s="206"/>
      <c r="DF444" s="206"/>
      <c r="DG444" s="206"/>
      <c r="DH444" s="206"/>
      <c r="DI444" s="206"/>
      <c r="DJ444" s="206"/>
      <c r="DK444" s="206"/>
      <c r="DL444" s="206"/>
      <c r="DM444" s="206"/>
      <c r="DN444" s="206"/>
      <c r="DO444" s="206"/>
      <c r="DP444" s="206"/>
      <c r="DQ444" s="206"/>
      <c r="DR444" s="206"/>
      <c r="DS444" s="206"/>
      <c r="DT444" s="206"/>
      <c r="DU444" s="206"/>
      <c r="DV444" s="206"/>
      <c r="DW444" s="206"/>
      <c r="DX444" s="206"/>
      <c r="DY444" s="206"/>
      <c r="DZ444" s="206"/>
      <c r="EA444" s="206"/>
      <c r="EB444" s="206"/>
      <c r="EC444" s="206"/>
      <c r="ED444" s="206"/>
      <c r="EE444" s="206"/>
      <c r="EF444" s="206"/>
      <c r="EG444" s="206"/>
      <c r="EH444" s="206"/>
      <c r="EI444" s="206"/>
      <c r="EJ444" s="206"/>
      <c r="EK444" s="206"/>
      <c r="EL444" s="206"/>
      <c r="EM444" s="206"/>
      <c r="EN444" s="206"/>
      <c r="EO444" s="206"/>
      <c r="EP444" s="206"/>
      <c r="EQ444" s="206"/>
      <c r="ER444" s="206"/>
      <c r="ES444" s="206"/>
      <c r="ET444" s="206"/>
      <c r="EU444" s="206"/>
      <c r="EV444" s="206"/>
      <c r="EW444" s="206"/>
      <c r="EX444" s="206"/>
      <c r="EY444" s="206"/>
      <c r="EZ444" s="206"/>
      <c r="FA444" s="206"/>
      <c r="FB444" s="206"/>
      <c r="FC444" s="206"/>
      <c r="FD444" s="206"/>
      <c r="FE444" s="206"/>
      <c r="FF444" s="206"/>
      <c r="FG444" s="206"/>
      <c r="FH444" s="206"/>
      <c r="FI444" s="206"/>
      <c r="FJ444" s="206"/>
      <c r="FK444" s="206"/>
      <c r="FL444" s="206"/>
      <c r="FM444" s="206"/>
      <c r="FN444" s="206"/>
      <c r="FO444" s="206"/>
      <c r="FP444" s="206"/>
      <c r="FQ444" s="206"/>
      <c r="FR444" s="206"/>
      <c r="FS444" s="206"/>
      <c r="FT444" s="206"/>
      <c r="FU444" s="206"/>
      <c r="FV444" s="206"/>
      <c r="FW444" s="206"/>
      <c r="FX444" s="206"/>
      <c r="FY444" s="206"/>
      <c r="FZ444" s="206"/>
      <c r="GA444" s="206"/>
      <c r="GB444" s="206"/>
      <c r="GC444" s="206"/>
      <c r="GD444" s="206"/>
      <c r="GE444" s="206"/>
      <c r="GF444" s="206"/>
      <c r="GG444" s="206"/>
      <c r="GH444" s="206"/>
      <c r="GI444" s="206"/>
      <c r="GJ444" s="206"/>
      <c r="GK444" s="206"/>
      <c r="GL444" s="206"/>
      <c r="GM444" s="206"/>
      <c r="GN444" s="206"/>
      <c r="GO444" s="206"/>
      <c r="GP444" s="206"/>
      <c r="GQ444" s="206"/>
      <c r="GR444" s="206"/>
      <c r="GS444" s="206"/>
      <c r="GT444" s="206"/>
      <c r="GU444" s="206"/>
      <c r="GV444" s="206"/>
      <c r="GW444" s="206"/>
      <c r="GX444" s="206"/>
      <c r="GY444" s="206"/>
      <c r="GZ444" s="206"/>
      <c r="HA444" s="206"/>
      <c r="HB444" s="206"/>
      <c r="HC444" s="206"/>
      <c r="HD444" s="206"/>
      <c r="HE444" s="206"/>
      <c r="HF444" s="206"/>
      <c r="HG444" s="206"/>
      <c r="HH444" s="206"/>
      <c r="HI444" s="206"/>
      <c r="HJ444" s="206"/>
      <c r="HK444" s="206"/>
      <c r="HL444" s="206"/>
      <c r="HM444" s="206"/>
      <c r="HN444" s="206"/>
      <c r="HO444" s="206"/>
      <c r="HP444" s="206"/>
      <c r="HQ444" s="206"/>
      <c r="HR444" s="206"/>
      <c r="HS444" s="206"/>
      <c r="HT444" s="206"/>
      <c r="HU444" s="206"/>
      <c r="HV444" s="206"/>
      <c r="HW444" s="206"/>
      <c r="HX444" s="206"/>
      <c r="HY444" s="206"/>
      <c r="HZ444" s="206"/>
      <c r="IA444" s="206"/>
      <c r="IB444" s="206"/>
      <c r="IC444" s="206"/>
      <c r="ID444" s="206"/>
      <c r="IE444" s="206"/>
      <c r="IF444" s="206"/>
      <c r="IG444" s="206"/>
      <c r="IH444" s="206"/>
      <c r="II444" s="206"/>
      <c r="IJ444" s="206"/>
      <c r="IK444" s="206"/>
      <c r="IL444" s="206"/>
      <c r="IM444" s="206"/>
      <c r="IN444" s="206"/>
      <c r="IO444" s="206"/>
      <c r="IP444" s="206"/>
      <c r="IQ444" s="206"/>
      <c r="IR444" s="206"/>
      <c r="IS444" s="206"/>
      <c r="IT444" s="206"/>
      <c r="IU444" s="206"/>
      <c r="IV444" s="206"/>
      <c r="IW444" s="206"/>
      <c r="IX444" s="206"/>
      <c r="IY444" s="206"/>
      <c r="IZ444" s="206"/>
      <c r="JA444" s="206"/>
      <c r="JB444" s="206"/>
      <c r="JC444" s="206"/>
      <c r="JD444" s="206"/>
      <c r="JE444" s="206"/>
      <c r="JF444" s="206"/>
      <c r="JG444" s="206"/>
      <c r="JH444" s="206"/>
      <c r="JI444" s="206"/>
      <c r="JJ444" s="206"/>
      <c r="JK444" s="206"/>
      <c r="JL444" s="206"/>
      <c r="JM444" s="206"/>
      <c r="JN444" s="206"/>
      <c r="JO444" s="206"/>
      <c r="JP444" s="206"/>
      <c r="JQ444" s="206"/>
      <c r="JR444" s="206"/>
      <c r="JS444" s="206"/>
      <c r="JT444" s="206"/>
      <c r="JU444" s="206"/>
      <c r="JV444" s="206"/>
      <c r="JW444" s="206"/>
      <c r="JX444" s="206"/>
      <c r="JY444" s="206"/>
      <c r="JZ444" s="206"/>
      <c r="KA444" s="206"/>
      <c r="KB444" s="206"/>
      <c r="KC444" s="206"/>
      <c r="KD444" s="206"/>
      <c r="KE444" s="206"/>
      <c r="KF444" s="206"/>
      <c r="KG444" s="206"/>
      <c r="KH444" s="206"/>
      <c r="KI444" s="206"/>
      <c r="KJ444" s="206"/>
      <c r="KK444" s="206"/>
      <c r="KL444" s="206"/>
      <c r="KM444" s="206"/>
      <c r="KN444" s="206"/>
      <c r="KO444" s="206"/>
      <c r="KP444" s="206"/>
      <c r="KQ444" s="206"/>
      <c r="KR444" s="206"/>
      <c r="KS444" s="206"/>
      <c r="KT444" s="206"/>
      <c r="KU444" s="206"/>
      <c r="KV444" s="206"/>
      <c r="KW444" s="206"/>
      <c r="KX444" s="206"/>
      <c r="KY444" s="206"/>
      <c r="KZ444" s="206"/>
      <c r="LA444" s="206"/>
      <c r="LB444" s="206"/>
      <c r="LC444" s="206"/>
      <c r="LD444" s="206"/>
      <c r="LE444" s="206"/>
      <c r="LF444" s="206"/>
      <c r="LG444" s="206"/>
      <c r="LH444" s="206"/>
      <c r="LI444" s="206"/>
      <c r="LJ444" s="206"/>
      <c r="LK444" s="206"/>
      <c r="LL444" s="206"/>
      <c r="LM444" s="206"/>
      <c r="LN444" s="206"/>
      <c r="LO444" s="206"/>
      <c r="LP444" s="206"/>
      <c r="LQ444" s="206"/>
      <c r="LR444" s="206"/>
      <c r="LS444" s="206"/>
      <c r="LT444" s="206"/>
      <c r="LU444" s="206"/>
      <c r="LV444" s="206"/>
      <c r="LW444" s="206"/>
      <c r="LX444" s="206"/>
      <c r="LY444" s="206"/>
      <c r="LZ444" s="206"/>
      <c r="MA444" s="206"/>
      <c r="MB444" s="206"/>
      <c r="MC444" s="206"/>
      <c r="MD444" s="206"/>
      <c r="ME444" s="206"/>
      <c r="MF444" s="206"/>
      <c r="MG444" s="206"/>
      <c r="MH444" s="206"/>
      <c r="MI444" s="206"/>
      <c r="MJ444" s="206"/>
      <c r="MK444" s="206"/>
      <c r="ML444" s="206"/>
      <c r="MM444" s="206"/>
      <c r="MN444" s="206"/>
      <c r="MO444" s="206"/>
      <c r="MP444" s="206"/>
      <c r="MQ444" s="206"/>
      <c r="MR444" s="206"/>
      <c r="MS444" s="206"/>
      <c r="MT444" s="206"/>
      <c r="MU444" s="206"/>
      <c r="MV444" s="206"/>
      <c r="MW444" s="206"/>
      <c r="MX444" s="206"/>
      <c r="MY444" s="206"/>
      <c r="MZ444" s="206"/>
      <c r="NA444" s="206"/>
      <c r="NB444" s="206"/>
      <c r="NC444" s="206"/>
      <c r="ND444" s="206"/>
      <c r="NE444" s="206"/>
      <c r="NF444" s="206"/>
      <c r="NG444" s="206"/>
      <c r="NH444" s="206"/>
      <c r="NI444" s="206"/>
      <c r="NJ444" s="206"/>
      <c r="NK444" s="206"/>
      <c r="NL444" s="206"/>
      <c r="NM444" s="206"/>
      <c r="NN444" s="206"/>
      <c r="NO444" s="206"/>
      <c r="NP444" s="206"/>
      <c r="NQ444" s="206"/>
      <c r="NR444" s="206"/>
      <c r="NS444" s="206"/>
      <c r="NT444" s="206"/>
      <c r="NU444" s="206"/>
      <c r="NV444" s="206"/>
      <c r="NW444" s="206"/>
      <c r="NX444" s="206"/>
      <c r="NY444" s="206"/>
      <c r="NZ444" s="206"/>
      <c r="OA444" s="206"/>
      <c r="OB444" s="206"/>
      <c r="OC444" s="206"/>
      <c r="OD444" s="206"/>
      <c r="OE444" s="206"/>
      <c r="OF444" s="206"/>
      <c r="OG444" s="206"/>
      <c r="OH444" s="206"/>
      <c r="OI444" s="206"/>
      <c r="OJ444" s="206"/>
      <c r="OK444" s="206"/>
      <c r="OL444" s="206"/>
      <c r="OM444" s="206"/>
      <c r="ON444" s="206"/>
      <c r="OO444" s="206"/>
      <c r="OP444" s="206"/>
      <c r="OQ444" s="206"/>
      <c r="OR444" s="206"/>
      <c r="OS444" s="206"/>
      <c r="OT444" s="206"/>
      <c r="OU444" s="206"/>
      <c r="OV444" s="206"/>
      <c r="OW444" s="206"/>
      <c r="OX444" s="206"/>
      <c r="OY444" s="206"/>
      <c r="OZ444" s="206"/>
      <c r="PA444" s="206"/>
      <c r="PB444" s="206"/>
      <c r="PC444" s="206"/>
      <c r="PD444" s="206"/>
      <c r="PE444" s="206"/>
      <c r="PF444" s="206"/>
      <c r="PG444" s="206"/>
      <c r="PH444" s="206"/>
      <c r="PI444" s="206"/>
      <c r="PJ444" s="206"/>
      <c r="PK444" s="206"/>
      <c r="PL444" s="206"/>
      <c r="PM444" s="206"/>
      <c r="PN444" s="206"/>
      <c r="PO444" s="206"/>
      <c r="PP444" s="206"/>
      <c r="PQ444" s="206"/>
      <c r="PR444" s="206"/>
      <c r="PS444" s="206"/>
      <c r="PT444" s="206"/>
      <c r="PU444" s="206"/>
      <c r="PV444" s="206"/>
      <c r="PW444" s="206"/>
      <c r="PX444" s="206"/>
      <c r="PY444" s="206"/>
      <c r="PZ444" s="206"/>
      <c r="QA444" s="206"/>
      <c r="QB444" s="206"/>
      <c r="QC444" s="206"/>
      <c r="QD444" s="206"/>
      <c r="QE444" s="206"/>
      <c r="QF444" s="206"/>
      <c r="QG444" s="206"/>
      <c r="QH444" s="206"/>
      <c r="QI444" s="206"/>
      <c r="QJ444" s="206"/>
      <c r="QK444" s="206"/>
      <c r="QL444" s="206"/>
      <c r="QM444" s="206"/>
      <c r="QN444" s="206"/>
      <c r="QO444" s="206"/>
      <c r="QP444" s="206"/>
      <c r="QQ444" s="206"/>
      <c r="QR444" s="206"/>
      <c r="QS444" s="206"/>
      <c r="QT444" s="206"/>
      <c r="QU444" s="206"/>
      <c r="QV444" s="206"/>
      <c r="QW444" s="206"/>
      <c r="QX444" s="206"/>
      <c r="QY444" s="206"/>
      <c r="QZ444" s="206"/>
      <c r="RA444" s="206"/>
      <c r="RB444" s="206"/>
      <c r="RC444" s="206"/>
      <c r="RD444" s="206"/>
      <c r="RE444" s="206"/>
      <c r="RF444" s="206"/>
      <c r="RG444" s="206"/>
      <c r="RH444" s="206"/>
      <c r="RI444" s="206"/>
      <c r="RJ444" s="206"/>
      <c r="RK444" s="206"/>
      <c r="RL444" s="206"/>
      <c r="RM444" s="206"/>
      <c r="RN444" s="206"/>
      <c r="RO444" s="206"/>
      <c r="RP444" s="206"/>
      <c r="RQ444" s="206"/>
      <c r="RR444" s="206"/>
      <c r="RS444" s="206"/>
      <c r="RT444" s="206"/>
      <c r="RU444" s="206"/>
      <c r="RV444" s="206"/>
      <c r="RW444" s="206"/>
      <c r="RX444" s="206"/>
      <c r="RY444" s="206"/>
      <c r="RZ444" s="206"/>
      <c r="SA444" s="206"/>
      <c r="SB444" s="206"/>
      <c r="SC444" s="206"/>
      <c r="SD444" s="206"/>
      <c r="SE444" s="206"/>
      <c r="SF444" s="206"/>
      <c r="SG444" s="206"/>
      <c r="SH444" s="206"/>
      <c r="SI444" s="206"/>
      <c r="SJ444" s="206"/>
      <c r="SK444" s="206"/>
      <c r="SL444" s="206"/>
      <c r="SM444" s="206"/>
      <c r="SN444" s="206"/>
      <c r="SO444" s="206"/>
      <c r="SP444" s="206"/>
      <c r="SQ444" s="206"/>
      <c r="SR444" s="206"/>
      <c r="SS444" s="206"/>
      <c r="ST444" s="206"/>
      <c r="SU444" s="206"/>
      <c r="SV444" s="206"/>
      <c r="SW444" s="206"/>
      <c r="SX444" s="206"/>
      <c r="SY444" s="206"/>
      <c r="SZ444" s="206"/>
      <c r="TA444" s="206"/>
      <c r="TB444" s="206"/>
      <c r="TC444" s="206"/>
      <c r="TD444" s="206"/>
      <c r="TE444" s="206"/>
      <c r="TF444" s="206"/>
      <c r="TG444" s="206"/>
      <c r="TH444" s="206"/>
      <c r="TI444" s="206"/>
      <c r="TJ444" s="206"/>
      <c r="TK444" s="206"/>
      <c r="TL444" s="206"/>
      <c r="TM444" s="206"/>
      <c r="TN444" s="206"/>
      <c r="TO444" s="206"/>
      <c r="TP444" s="206"/>
      <c r="TQ444" s="206"/>
      <c r="TR444" s="206"/>
      <c r="TS444" s="206"/>
      <c r="TT444" s="206"/>
      <c r="TU444" s="206"/>
      <c r="TV444" s="206"/>
      <c r="TW444" s="206"/>
      <c r="TX444" s="206"/>
      <c r="TY444" s="206"/>
      <c r="TZ444" s="206"/>
      <c r="UA444" s="206"/>
      <c r="UB444" s="206"/>
      <c r="UC444" s="206"/>
      <c r="UD444" s="206"/>
      <c r="UE444" s="206"/>
      <c r="UF444" s="206"/>
      <c r="UG444" s="206"/>
      <c r="UH444" s="206"/>
      <c r="UI444" s="206"/>
      <c r="UJ444" s="206"/>
      <c r="UK444" s="206"/>
      <c r="UL444" s="206"/>
      <c r="UM444" s="206"/>
      <c r="UN444" s="206"/>
      <c r="UO444" s="206"/>
      <c r="UP444" s="206"/>
      <c r="UQ444" s="206"/>
      <c r="UR444" s="206"/>
      <c r="US444" s="206"/>
      <c r="UT444" s="206"/>
      <c r="UU444" s="206"/>
      <c r="UV444" s="206"/>
      <c r="UW444" s="206"/>
      <c r="UX444" s="206"/>
      <c r="UY444" s="206"/>
      <c r="UZ444" s="206"/>
      <c r="VA444" s="206"/>
      <c r="VB444" s="206"/>
      <c r="VC444" s="206"/>
      <c r="VD444" s="206"/>
      <c r="VE444" s="206"/>
      <c r="VF444" s="206"/>
      <c r="VG444" s="206"/>
      <c r="VH444" s="206"/>
      <c r="VI444" s="206"/>
      <c r="VJ444" s="206"/>
      <c r="VK444" s="206"/>
      <c r="VL444" s="206"/>
      <c r="VM444" s="206"/>
      <c r="VN444" s="206"/>
      <c r="VO444" s="206"/>
      <c r="VP444" s="206"/>
      <c r="VQ444" s="206"/>
      <c r="VR444" s="206"/>
      <c r="VS444" s="206"/>
      <c r="VT444" s="206"/>
      <c r="VU444" s="206"/>
      <c r="VV444" s="206"/>
      <c r="VW444" s="206"/>
      <c r="VX444" s="206"/>
      <c r="VY444" s="206"/>
      <c r="VZ444" s="206"/>
      <c r="WA444" s="206"/>
      <c r="WB444" s="206"/>
      <c r="WC444" s="206"/>
      <c r="WD444" s="206"/>
      <c r="WE444" s="206"/>
      <c r="WF444" s="206"/>
      <c r="WG444" s="206"/>
      <c r="WH444" s="206"/>
      <c r="WI444" s="206"/>
      <c r="WJ444" s="206"/>
      <c r="WK444" s="206"/>
      <c r="WL444" s="206"/>
      <c r="WM444" s="206"/>
      <c r="WN444" s="206"/>
      <c r="WO444" s="206"/>
      <c r="WP444" s="206"/>
      <c r="WQ444" s="206"/>
      <c r="WR444" s="206"/>
      <c r="WS444" s="206"/>
      <c r="WT444" s="206"/>
      <c r="WU444" s="206"/>
      <c r="WV444" s="206"/>
      <c r="WW444" s="206"/>
      <c r="WX444" s="206"/>
      <c r="WY444" s="206"/>
      <c r="WZ444" s="206"/>
      <c r="XA444" s="206"/>
      <c r="XB444" s="206"/>
      <c r="XC444" s="206"/>
      <c r="XD444" s="206"/>
      <c r="XE444" s="206"/>
      <c r="XF444" s="206"/>
      <c r="XG444" s="206"/>
      <c r="XH444" s="206"/>
      <c r="XI444" s="206"/>
      <c r="XJ444" s="206"/>
      <c r="XK444" s="206"/>
      <c r="XL444" s="206"/>
      <c r="XM444" s="206"/>
      <c r="XN444" s="206"/>
      <c r="XO444" s="206"/>
      <c r="XP444" s="206"/>
      <c r="XQ444" s="206"/>
      <c r="XR444" s="206"/>
      <c r="XS444" s="206"/>
      <c r="XT444" s="206"/>
      <c r="XU444" s="206"/>
      <c r="XV444" s="206"/>
      <c r="XW444" s="206"/>
      <c r="XX444" s="206"/>
      <c r="XY444" s="206"/>
      <c r="XZ444" s="206"/>
      <c r="YA444" s="206"/>
      <c r="YB444" s="206"/>
      <c r="YC444" s="206"/>
      <c r="YD444" s="206"/>
      <c r="YE444" s="206"/>
      <c r="YF444" s="206"/>
      <c r="YG444" s="206"/>
      <c r="YH444" s="206"/>
      <c r="YI444" s="206"/>
      <c r="YJ444" s="206"/>
      <c r="YK444" s="206"/>
      <c r="YL444" s="206"/>
      <c r="YM444" s="206"/>
      <c r="YN444" s="206"/>
      <c r="YO444" s="206"/>
      <c r="YP444" s="206"/>
      <c r="YQ444" s="206"/>
      <c r="YR444" s="206"/>
      <c r="YS444" s="206"/>
      <c r="YT444" s="206"/>
      <c r="YU444" s="206"/>
      <c r="YV444" s="206"/>
      <c r="YW444" s="206"/>
      <c r="YX444" s="206"/>
      <c r="YY444" s="206"/>
      <c r="YZ444" s="206"/>
      <c r="ZA444" s="206"/>
      <c r="ZB444" s="206"/>
      <c r="ZC444" s="206"/>
      <c r="ZD444" s="206"/>
      <c r="ZE444" s="206"/>
      <c r="ZF444" s="206"/>
      <c r="ZG444" s="206"/>
      <c r="ZH444" s="206"/>
      <c r="ZI444" s="206"/>
      <c r="ZJ444" s="206"/>
      <c r="ZK444" s="206"/>
      <c r="ZL444" s="206"/>
      <c r="ZM444" s="206"/>
      <c r="ZN444" s="206"/>
      <c r="ZO444" s="206"/>
      <c r="ZP444" s="206"/>
      <c r="ZQ444" s="206"/>
      <c r="ZR444" s="206"/>
      <c r="ZS444" s="206"/>
      <c r="ZT444" s="206"/>
      <c r="ZU444" s="206"/>
      <c r="ZV444" s="206"/>
      <c r="ZW444" s="206"/>
      <c r="ZX444" s="206"/>
      <c r="ZY444" s="206"/>
      <c r="ZZ444" s="206"/>
      <c r="AAA444" s="206"/>
      <c r="AAB444" s="206"/>
      <c r="AAC444" s="206"/>
      <c r="AAD444" s="206"/>
      <c r="AAE444" s="206"/>
      <c r="AAF444" s="206"/>
      <c r="AAG444" s="206"/>
      <c r="AAH444" s="206"/>
      <c r="AAI444" s="206"/>
      <c r="AAJ444" s="206"/>
      <c r="AAK444" s="206"/>
      <c r="AAL444" s="206"/>
      <c r="AAM444" s="206"/>
      <c r="AAN444" s="206"/>
      <c r="AAO444" s="206"/>
      <c r="AAP444" s="206"/>
      <c r="AAQ444" s="206"/>
      <c r="AAR444" s="206"/>
      <c r="AAS444" s="206"/>
      <c r="AAT444" s="206"/>
      <c r="AAU444" s="206"/>
      <c r="AAV444" s="206"/>
      <c r="AAW444" s="206"/>
      <c r="AAX444" s="206"/>
      <c r="AAY444" s="206"/>
      <c r="AAZ444" s="206"/>
      <c r="ABA444" s="206"/>
      <c r="ABB444" s="206"/>
      <c r="ABC444" s="206"/>
      <c r="ABD444" s="206"/>
      <c r="ABE444" s="206"/>
      <c r="ABF444" s="206"/>
    </row>
    <row r="445" s="205" customFormat="1" spans="1:734">
      <c r="A445" s="213"/>
      <c r="F445" s="244"/>
      <c r="G445" s="244"/>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06"/>
      <c r="AE445" s="206"/>
      <c r="AF445" s="206"/>
      <c r="AG445" s="206"/>
      <c r="AH445" s="206"/>
      <c r="AI445" s="206"/>
      <c r="AJ445" s="206"/>
      <c r="AK445" s="206"/>
      <c r="AL445" s="206"/>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c r="BN445" s="206"/>
      <c r="BO445" s="206"/>
      <c r="BP445" s="206"/>
      <c r="BQ445" s="206"/>
      <c r="BR445" s="206"/>
      <c r="BS445" s="206"/>
      <c r="BT445" s="206"/>
      <c r="BU445" s="206"/>
      <c r="BV445" s="206"/>
      <c r="BW445" s="206"/>
      <c r="BX445" s="206"/>
      <c r="BY445" s="206"/>
      <c r="BZ445" s="206"/>
      <c r="CA445" s="206"/>
      <c r="CB445" s="206"/>
      <c r="CC445" s="206"/>
      <c r="CD445" s="206"/>
      <c r="CE445" s="206"/>
      <c r="CF445" s="206"/>
      <c r="CG445" s="206"/>
      <c r="CH445" s="206"/>
      <c r="CI445" s="206"/>
      <c r="CJ445" s="206"/>
      <c r="CK445" s="206"/>
      <c r="CL445" s="206"/>
      <c r="CM445" s="206"/>
      <c r="CN445" s="206"/>
      <c r="CO445" s="206"/>
      <c r="CP445" s="206"/>
      <c r="CQ445" s="206"/>
      <c r="CR445" s="206"/>
      <c r="CS445" s="206"/>
      <c r="CT445" s="206"/>
      <c r="CU445" s="206"/>
      <c r="CV445" s="206"/>
      <c r="CW445" s="206"/>
      <c r="CX445" s="206"/>
      <c r="CY445" s="206"/>
      <c r="CZ445" s="206"/>
      <c r="DA445" s="206"/>
      <c r="DB445" s="206"/>
      <c r="DC445" s="206"/>
      <c r="DD445" s="206"/>
      <c r="DE445" s="206"/>
      <c r="DF445" s="206"/>
      <c r="DG445" s="206"/>
      <c r="DH445" s="206"/>
      <c r="DI445" s="206"/>
      <c r="DJ445" s="206"/>
      <c r="DK445" s="206"/>
      <c r="DL445" s="206"/>
      <c r="DM445" s="206"/>
      <c r="DN445" s="206"/>
      <c r="DO445" s="206"/>
      <c r="DP445" s="206"/>
      <c r="DQ445" s="206"/>
      <c r="DR445" s="206"/>
      <c r="DS445" s="206"/>
      <c r="DT445" s="206"/>
      <c r="DU445" s="206"/>
      <c r="DV445" s="206"/>
      <c r="DW445" s="206"/>
      <c r="DX445" s="206"/>
      <c r="DY445" s="206"/>
      <c r="DZ445" s="206"/>
      <c r="EA445" s="206"/>
      <c r="EB445" s="206"/>
      <c r="EC445" s="206"/>
      <c r="ED445" s="206"/>
      <c r="EE445" s="206"/>
      <c r="EF445" s="206"/>
      <c r="EG445" s="206"/>
      <c r="EH445" s="206"/>
      <c r="EI445" s="206"/>
      <c r="EJ445" s="206"/>
      <c r="EK445" s="206"/>
      <c r="EL445" s="206"/>
      <c r="EM445" s="206"/>
      <c r="EN445" s="206"/>
      <c r="EO445" s="206"/>
      <c r="EP445" s="206"/>
      <c r="EQ445" s="206"/>
      <c r="ER445" s="206"/>
      <c r="ES445" s="206"/>
      <c r="ET445" s="206"/>
      <c r="EU445" s="206"/>
      <c r="EV445" s="206"/>
      <c r="EW445" s="206"/>
      <c r="EX445" s="206"/>
      <c r="EY445" s="206"/>
      <c r="EZ445" s="206"/>
      <c r="FA445" s="206"/>
      <c r="FB445" s="206"/>
      <c r="FC445" s="206"/>
      <c r="FD445" s="206"/>
      <c r="FE445" s="206"/>
      <c r="FF445" s="206"/>
      <c r="FG445" s="206"/>
      <c r="FH445" s="206"/>
      <c r="FI445" s="206"/>
      <c r="FJ445" s="206"/>
      <c r="FK445" s="206"/>
      <c r="FL445" s="206"/>
      <c r="FM445" s="206"/>
      <c r="FN445" s="206"/>
      <c r="FO445" s="206"/>
      <c r="FP445" s="206"/>
      <c r="FQ445" s="206"/>
      <c r="FR445" s="206"/>
      <c r="FS445" s="206"/>
      <c r="FT445" s="206"/>
      <c r="FU445" s="206"/>
      <c r="FV445" s="206"/>
      <c r="FW445" s="206"/>
      <c r="FX445" s="206"/>
      <c r="FY445" s="206"/>
      <c r="FZ445" s="206"/>
      <c r="GA445" s="206"/>
      <c r="GB445" s="206"/>
      <c r="GC445" s="206"/>
      <c r="GD445" s="206"/>
      <c r="GE445" s="206"/>
      <c r="GF445" s="206"/>
      <c r="GG445" s="206"/>
      <c r="GH445" s="206"/>
      <c r="GI445" s="206"/>
      <c r="GJ445" s="206"/>
      <c r="GK445" s="206"/>
      <c r="GL445" s="206"/>
      <c r="GM445" s="206"/>
      <c r="GN445" s="206"/>
      <c r="GO445" s="206"/>
      <c r="GP445" s="206"/>
      <c r="GQ445" s="206"/>
      <c r="GR445" s="206"/>
      <c r="GS445" s="206"/>
      <c r="GT445" s="206"/>
      <c r="GU445" s="206"/>
      <c r="GV445" s="206"/>
      <c r="GW445" s="206"/>
      <c r="GX445" s="206"/>
      <c r="GY445" s="206"/>
      <c r="GZ445" s="206"/>
      <c r="HA445" s="206"/>
      <c r="HB445" s="206"/>
      <c r="HC445" s="206"/>
      <c r="HD445" s="206"/>
      <c r="HE445" s="206"/>
      <c r="HF445" s="206"/>
      <c r="HG445" s="206"/>
      <c r="HH445" s="206"/>
      <c r="HI445" s="206"/>
      <c r="HJ445" s="206"/>
      <c r="HK445" s="206"/>
      <c r="HL445" s="206"/>
      <c r="HM445" s="206"/>
      <c r="HN445" s="206"/>
      <c r="HO445" s="206"/>
      <c r="HP445" s="206"/>
      <c r="HQ445" s="206"/>
      <c r="HR445" s="206"/>
      <c r="HS445" s="206"/>
      <c r="HT445" s="206"/>
      <c r="HU445" s="206"/>
      <c r="HV445" s="206"/>
      <c r="HW445" s="206"/>
      <c r="HX445" s="206"/>
      <c r="HY445" s="206"/>
      <c r="HZ445" s="206"/>
      <c r="IA445" s="206"/>
      <c r="IB445" s="206"/>
      <c r="IC445" s="206"/>
      <c r="ID445" s="206"/>
      <c r="IE445" s="206"/>
      <c r="IF445" s="206"/>
      <c r="IG445" s="206"/>
      <c r="IH445" s="206"/>
      <c r="II445" s="206"/>
      <c r="IJ445" s="206"/>
      <c r="IK445" s="206"/>
      <c r="IL445" s="206"/>
      <c r="IM445" s="206"/>
      <c r="IN445" s="206"/>
      <c r="IO445" s="206"/>
      <c r="IP445" s="206"/>
      <c r="IQ445" s="206"/>
      <c r="IR445" s="206"/>
      <c r="IS445" s="206"/>
      <c r="IT445" s="206"/>
      <c r="IU445" s="206"/>
      <c r="IV445" s="206"/>
      <c r="IW445" s="206"/>
      <c r="IX445" s="206"/>
      <c r="IY445" s="206"/>
      <c r="IZ445" s="206"/>
      <c r="JA445" s="206"/>
      <c r="JB445" s="206"/>
      <c r="JC445" s="206"/>
      <c r="JD445" s="206"/>
      <c r="JE445" s="206"/>
      <c r="JF445" s="206"/>
      <c r="JG445" s="206"/>
      <c r="JH445" s="206"/>
      <c r="JI445" s="206"/>
      <c r="JJ445" s="206"/>
      <c r="JK445" s="206"/>
      <c r="JL445" s="206"/>
      <c r="JM445" s="206"/>
      <c r="JN445" s="206"/>
      <c r="JO445" s="206"/>
      <c r="JP445" s="206"/>
      <c r="JQ445" s="206"/>
      <c r="JR445" s="206"/>
      <c r="JS445" s="206"/>
      <c r="JT445" s="206"/>
      <c r="JU445" s="206"/>
      <c r="JV445" s="206"/>
      <c r="JW445" s="206"/>
      <c r="JX445" s="206"/>
      <c r="JY445" s="206"/>
      <c r="JZ445" s="206"/>
      <c r="KA445" s="206"/>
      <c r="KB445" s="206"/>
      <c r="KC445" s="206"/>
      <c r="KD445" s="206"/>
      <c r="KE445" s="206"/>
      <c r="KF445" s="206"/>
      <c r="KG445" s="206"/>
      <c r="KH445" s="206"/>
      <c r="KI445" s="206"/>
      <c r="KJ445" s="206"/>
      <c r="KK445" s="206"/>
      <c r="KL445" s="206"/>
      <c r="KM445" s="206"/>
      <c r="KN445" s="206"/>
      <c r="KO445" s="206"/>
      <c r="KP445" s="206"/>
      <c r="KQ445" s="206"/>
      <c r="KR445" s="206"/>
      <c r="KS445" s="206"/>
      <c r="KT445" s="206"/>
      <c r="KU445" s="206"/>
      <c r="KV445" s="206"/>
      <c r="KW445" s="206"/>
      <c r="KX445" s="206"/>
      <c r="KY445" s="206"/>
      <c r="KZ445" s="206"/>
      <c r="LA445" s="206"/>
      <c r="LB445" s="206"/>
      <c r="LC445" s="206"/>
      <c r="LD445" s="206"/>
      <c r="LE445" s="206"/>
      <c r="LF445" s="206"/>
      <c r="LG445" s="206"/>
      <c r="LH445" s="206"/>
      <c r="LI445" s="206"/>
      <c r="LJ445" s="206"/>
      <c r="LK445" s="206"/>
      <c r="LL445" s="206"/>
      <c r="LM445" s="206"/>
      <c r="LN445" s="206"/>
      <c r="LO445" s="206"/>
      <c r="LP445" s="206"/>
      <c r="LQ445" s="206"/>
      <c r="LR445" s="206"/>
      <c r="LS445" s="206"/>
      <c r="LT445" s="206"/>
      <c r="LU445" s="206"/>
      <c r="LV445" s="206"/>
      <c r="LW445" s="206"/>
      <c r="LX445" s="206"/>
      <c r="LY445" s="206"/>
      <c r="LZ445" s="206"/>
      <c r="MA445" s="206"/>
      <c r="MB445" s="206"/>
      <c r="MC445" s="206"/>
      <c r="MD445" s="206"/>
      <c r="ME445" s="206"/>
      <c r="MF445" s="206"/>
      <c r="MG445" s="206"/>
      <c r="MH445" s="206"/>
      <c r="MI445" s="206"/>
      <c r="MJ445" s="206"/>
      <c r="MK445" s="206"/>
      <c r="ML445" s="206"/>
      <c r="MM445" s="206"/>
      <c r="MN445" s="206"/>
      <c r="MO445" s="206"/>
      <c r="MP445" s="206"/>
      <c r="MQ445" s="206"/>
      <c r="MR445" s="206"/>
      <c r="MS445" s="206"/>
      <c r="MT445" s="206"/>
      <c r="MU445" s="206"/>
      <c r="MV445" s="206"/>
      <c r="MW445" s="206"/>
      <c r="MX445" s="206"/>
      <c r="MY445" s="206"/>
      <c r="MZ445" s="206"/>
      <c r="NA445" s="206"/>
      <c r="NB445" s="206"/>
      <c r="NC445" s="206"/>
      <c r="ND445" s="206"/>
      <c r="NE445" s="206"/>
      <c r="NF445" s="206"/>
      <c r="NG445" s="206"/>
      <c r="NH445" s="206"/>
      <c r="NI445" s="206"/>
      <c r="NJ445" s="206"/>
      <c r="NK445" s="206"/>
      <c r="NL445" s="206"/>
      <c r="NM445" s="206"/>
      <c r="NN445" s="206"/>
      <c r="NO445" s="206"/>
      <c r="NP445" s="206"/>
      <c r="NQ445" s="206"/>
      <c r="NR445" s="206"/>
      <c r="NS445" s="206"/>
      <c r="NT445" s="206"/>
      <c r="NU445" s="206"/>
      <c r="NV445" s="206"/>
      <c r="NW445" s="206"/>
      <c r="NX445" s="206"/>
      <c r="NY445" s="206"/>
      <c r="NZ445" s="206"/>
      <c r="OA445" s="206"/>
      <c r="OB445" s="206"/>
      <c r="OC445" s="206"/>
      <c r="OD445" s="206"/>
      <c r="OE445" s="206"/>
      <c r="OF445" s="206"/>
      <c r="OG445" s="206"/>
      <c r="OH445" s="206"/>
      <c r="OI445" s="206"/>
      <c r="OJ445" s="206"/>
      <c r="OK445" s="206"/>
      <c r="OL445" s="206"/>
      <c r="OM445" s="206"/>
      <c r="ON445" s="206"/>
      <c r="OO445" s="206"/>
      <c r="OP445" s="206"/>
      <c r="OQ445" s="206"/>
      <c r="OR445" s="206"/>
      <c r="OS445" s="206"/>
      <c r="OT445" s="206"/>
      <c r="OU445" s="206"/>
      <c r="OV445" s="206"/>
      <c r="OW445" s="206"/>
      <c r="OX445" s="206"/>
      <c r="OY445" s="206"/>
      <c r="OZ445" s="206"/>
      <c r="PA445" s="206"/>
      <c r="PB445" s="206"/>
      <c r="PC445" s="206"/>
      <c r="PD445" s="206"/>
      <c r="PE445" s="206"/>
      <c r="PF445" s="206"/>
      <c r="PG445" s="206"/>
      <c r="PH445" s="206"/>
      <c r="PI445" s="206"/>
      <c r="PJ445" s="206"/>
      <c r="PK445" s="206"/>
      <c r="PL445" s="206"/>
      <c r="PM445" s="206"/>
      <c r="PN445" s="206"/>
      <c r="PO445" s="206"/>
      <c r="PP445" s="206"/>
      <c r="PQ445" s="206"/>
      <c r="PR445" s="206"/>
      <c r="PS445" s="206"/>
      <c r="PT445" s="206"/>
      <c r="PU445" s="206"/>
      <c r="PV445" s="206"/>
      <c r="PW445" s="206"/>
      <c r="PX445" s="206"/>
      <c r="PY445" s="206"/>
      <c r="PZ445" s="206"/>
      <c r="QA445" s="206"/>
      <c r="QB445" s="206"/>
      <c r="QC445" s="206"/>
      <c r="QD445" s="206"/>
      <c r="QE445" s="206"/>
      <c r="QF445" s="206"/>
      <c r="QG445" s="206"/>
      <c r="QH445" s="206"/>
      <c r="QI445" s="206"/>
      <c r="QJ445" s="206"/>
      <c r="QK445" s="206"/>
      <c r="QL445" s="206"/>
      <c r="QM445" s="206"/>
      <c r="QN445" s="206"/>
      <c r="QO445" s="206"/>
      <c r="QP445" s="206"/>
      <c r="QQ445" s="206"/>
      <c r="QR445" s="206"/>
      <c r="QS445" s="206"/>
      <c r="QT445" s="206"/>
      <c r="QU445" s="206"/>
      <c r="QV445" s="206"/>
      <c r="QW445" s="206"/>
      <c r="QX445" s="206"/>
      <c r="QY445" s="206"/>
      <c r="QZ445" s="206"/>
      <c r="RA445" s="206"/>
      <c r="RB445" s="206"/>
      <c r="RC445" s="206"/>
      <c r="RD445" s="206"/>
      <c r="RE445" s="206"/>
      <c r="RF445" s="206"/>
      <c r="RG445" s="206"/>
      <c r="RH445" s="206"/>
      <c r="RI445" s="206"/>
      <c r="RJ445" s="206"/>
      <c r="RK445" s="206"/>
      <c r="RL445" s="206"/>
      <c r="RM445" s="206"/>
      <c r="RN445" s="206"/>
      <c r="RO445" s="206"/>
      <c r="RP445" s="206"/>
      <c r="RQ445" s="206"/>
      <c r="RR445" s="206"/>
      <c r="RS445" s="206"/>
      <c r="RT445" s="206"/>
      <c r="RU445" s="206"/>
      <c r="RV445" s="206"/>
      <c r="RW445" s="206"/>
      <c r="RX445" s="206"/>
      <c r="RY445" s="206"/>
      <c r="RZ445" s="206"/>
      <c r="SA445" s="206"/>
      <c r="SB445" s="206"/>
      <c r="SC445" s="206"/>
      <c r="SD445" s="206"/>
      <c r="SE445" s="206"/>
      <c r="SF445" s="206"/>
      <c r="SG445" s="206"/>
      <c r="SH445" s="206"/>
      <c r="SI445" s="206"/>
      <c r="SJ445" s="206"/>
      <c r="SK445" s="206"/>
      <c r="SL445" s="206"/>
      <c r="SM445" s="206"/>
      <c r="SN445" s="206"/>
      <c r="SO445" s="206"/>
      <c r="SP445" s="206"/>
      <c r="SQ445" s="206"/>
      <c r="SR445" s="206"/>
      <c r="SS445" s="206"/>
      <c r="ST445" s="206"/>
      <c r="SU445" s="206"/>
      <c r="SV445" s="206"/>
      <c r="SW445" s="206"/>
      <c r="SX445" s="206"/>
      <c r="SY445" s="206"/>
      <c r="SZ445" s="206"/>
      <c r="TA445" s="206"/>
      <c r="TB445" s="206"/>
      <c r="TC445" s="206"/>
      <c r="TD445" s="206"/>
      <c r="TE445" s="206"/>
      <c r="TF445" s="206"/>
      <c r="TG445" s="206"/>
      <c r="TH445" s="206"/>
      <c r="TI445" s="206"/>
      <c r="TJ445" s="206"/>
      <c r="TK445" s="206"/>
      <c r="TL445" s="206"/>
      <c r="TM445" s="206"/>
      <c r="TN445" s="206"/>
      <c r="TO445" s="206"/>
      <c r="TP445" s="206"/>
      <c r="TQ445" s="206"/>
      <c r="TR445" s="206"/>
      <c r="TS445" s="206"/>
      <c r="TT445" s="206"/>
      <c r="TU445" s="206"/>
      <c r="TV445" s="206"/>
      <c r="TW445" s="206"/>
      <c r="TX445" s="206"/>
      <c r="TY445" s="206"/>
      <c r="TZ445" s="206"/>
      <c r="UA445" s="206"/>
      <c r="UB445" s="206"/>
      <c r="UC445" s="206"/>
      <c r="UD445" s="206"/>
      <c r="UE445" s="206"/>
      <c r="UF445" s="206"/>
      <c r="UG445" s="206"/>
      <c r="UH445" s="206"/>
      <c r="UI445" s="206"/>
      <c r="UJ445" s="206"/>
      <c r="UK445" s="206"/>
      <c r="UL445" s="206"/>
      <c r="UM445" s="206"/>
      <c r="UN445" s="206"/>
      <c r="UO445" s="206"/>
      <c r="UP445" s="206"/>
      <c r="UQ445" s="206"/>
      <c r="UR445" s="206"/>
      <c r="US445" s="206"/>
      <c r="UT445" s="206"/>
      <c r="UU445" s="206"/>
      <c r="UV445" s="206"/>
      <c r="UW445" s="206"/>
      <c r="UX445" s="206"/>
      <c r="UY445" s="206"/>
      <c r="UZ445" s="206"/>
      <c r="VA445" s="206"/>
      <c r="VB445" s="206"/>
      <c r="VC445" s="206"/>
      <c r="VD445" s="206"/>
      <c r="VE445" s="206"/>
      <c r="VF445" s="206"/>
      <c r="VG445" s="206"/>
      <c r="VH445" s="206"/>
      <c r="VI445" s="206"/>
      <c r="VJ445" s="206"/>
      <c r="VK445" s="206"/>
      <c r="VL445" s="206"/>
      <c r="VM445" s="206"/>
      <c r="VN445" s="206"/>
      <c r="VO445" s="206"/>
      <c r="VP445" s="206"/>
      <c r="VQ445" s="206"/>
      <c r="VR445" s="206"/>
      <c r="VS445" s="206"/>
      <c r="VT445" s="206"/>
      <c r="VU445" s="206"/>
      <c r="VV445" s="206"/>
      <c r="VW445" s="206"/>
      <c r="VX445" s="206"/>
      <c r="VY445" s="206"/>
      <c r="VZ445" s="206"/>
      <c r="WA445" s="206"/>
      <c r="WB445" s="206"/>
      <c r="WC445" s="206"/>
      <c r="WD445" s="206"/>
      <c r="WE445" s="206"/>
      <c r="WF445" s="206"/>
      <c r="WG445" s="206"/>
      <c r="WH445" s="206"/>
      <c r="WI445" s="206"/>
      <c r="WJ445" s="206"/>
      <c r="WK445" s="206"/>
      <c r="WL445" s="206"/>
      <c r="WM445" s="206"/>
      <c r="WN445" s="206"/>
      <c r="WO445" s="206"/>
      <c r="WP445" s="206"/>
      <c r="WQ445" s="206"/>
      <c r="WR445" s="206"/>
      <c r="WS445" s="206"/>
      <c r="WT445" s="206"/>
      <c r="WU445" s="206"/>
      <c r="WV445" s="206"/>
      <c r="WW445" s="206"/>
      <c r="WX445" s="206"/>
      <c r="WY445" s="206"/>
      <c r="WZ445" s="206"/>
      <c r="XA445" s="206"/>
      <c r="XB445" s="206"/>
      <c r="XC445" s="206"/>
      <c r="XD445" s="206"/>
      <c r="XE445" s="206"/>
      <c r="XF445" s="206"/>
      <c r="XG445" s="206"/>
      <c r="XH445" s="206"/>
      <c r="XI445" s="206"/>
      <c r="XJ445" s="206"/>
      <c r="XK445" s="206"/>
      <c r="XL445" s="206"/>
      <c r="XM445" s="206"/>
      <c r="XN445" s="206"/>
      <c r="XO445" s="206"/>
      <c r="XP445" s="206"/>
      <c r="XQ445" s="206"/>
      <c r="XR445" s="206"/>
      <c r="XS445" s="206"/>
      <c r="XT445" s="206"/>
      <c r="XU445" s="206"/>
      <c r="XV445" s="206"/>
      <c r="XW445" s="206"/>
      <c r="XX445" s="206"/>
      <c r="XY445" s="206"/>
      <c r="XZ445" s="206"/>
      <c r="YA445" s="206"/>
      <c r="YB445" s="206"/>
      <c r="YC445" s="206"/>
      <c r="YD445" s="206"/>
      <c r="YE445" s="206"/>
      <c r="YF445" s="206"/>
      <c r="YG445" s="206"/>
      <c r="YH445" s="206"/>
      <c r="YI445" s="206"/>
      <c r="YJ445" s="206"/>
      <c r="YK445" s="206"/>
      <c r="YL445" s="206"/>
      <c r="YM445" s="206"/>
      <c r="YN445" s="206"/>
      <c r="YO445" s="206"/>
      <c r="YP445" s="206"/>
      <c r="YQ445" s="206"/>
      <c r="YR445" s="206"/>
      <c r="YS445" s="206"/>
      <c r="YT445" s="206"/>
      <c r="YU445" s="206"/>
      <c r="YV445" s="206"/>
      <c r="YW445" s="206"/>
      <c r="YX445" s="206"/>
      <c r="YY445" s="206"/>
      <c r="YZ445" s="206"/>
      <c r="ZA445" s="206"/>
      <c r="ZB445" s="206"/>
      <c r="ZC445" s="206"/>
      <c r="ZD445" s="206"/>
      <c r="ZE445" s="206"/>
      <c r="ZF445" s="206"/>
      <c r="ZG445" s="206"/>
      <c r="ZH445" s="206"/>
      <c r="ZI445" s="206"/>
      <c r="ZJ445" s="206"/>
      <c r="ZK445" s="206"/>
      <c r="ZL445" s="206"/>
      <c r="ZM445" s="206"/>
      <c r="ZN445" s="206"/>
      <c r="ZO445" s="206"/>
      <c r="ZP445" s="206"/>
      <c r="ZQ445" s="206"/>
      <c r="ZR445" s="206"/>
      <c r="ZS445" s="206"/>
      <c r="ZT445" s="206"/>
      <c r="ZU445" s="206"/>
      <c r="ZV445" s="206"/>
      <c r="ZW445" s="206"/>
      <c r="ZX445" s="206"/>
      <c r="ZY445" s="206"/>
      <c r="ZZ445" s="206"/>
      <c r="AAA445" s="206"/>
      <c r="AAB445" s="206"/>
      <c r="AAC445" s="206"/>
      <c r="AAD445" s="206"/>
      <c r="AAE445" s="206"/>
      <c r="AAF445" s="206"/>
      <c r="AAG445" s="206"/>
      <c r="AAH445" s="206"/>
      <c r="AAI445" s="206"/>
      <c r="AAJ445" s="206"/>
      <c r="AAK445" s="206"/>
      <c r="AAL445" s="206"/>
      <c r="AAM445" s="206"/>
      <c r="AAN445" s="206"/>
      <c r="AAO445" s="206"/>
      <c r="AAP445" s="206"/>
      <c r="AAQ445" s="206"/>
      <c r="AAR445" s="206"/>
      <c r="AAS445" s="206"/>
      <c r="AAT445" s="206"/>
      <c r="AAU445" s="206"/>
      <c r="AAV445" s="206"/>
      <c r="AAW445" s="206"/>
      <c r="AAX445" s="206"/>
      <c r="AAY445" s="206"/>
      <c r="AAZ445" s="206"/>
      <c r="ABA445" s="206"/>
      <c r="ABB445" s="206"/>
      <c r="ABC445" s="206"/>
      <c r="ABD445" s="206"/>
      <c r="ABE445" s="206"/>
      <c r="ABF445" s="206"/>
    </row>
    <row r="446" s="205" customFormat="1" spans="1:734">
      <c r="A446" s="213"/>
      <c r="F446" s="244"/>
      <c r="G446" s="244"/>
      <c r="H446" s="206"/>
      <c r="I446" s="206"/>
      <c r="J446" s="206"/>
      <c r="K446" s="206"/>
      <c r="L446" s="206"/>
      <c r="M446" s="206"/>
      <c r="N446" s="206"/>
      <c r="O446" s="206"/>
      <c r="P446" s="206"/>
      <c r="Q446" s="206"/>
      <c r="R446" s="206"/>
      <c r="S446" s="206"/>
      <c r="T446" s="206"/>
      <c r="U446" s="206"/>
      <c r="V446" s="206"/>
      <c r="W446" s="206"/>
      <c r="X446" s="206"/>
      <c r="Y446" s="206"/>
      <c r="Z446" s="206"/>
      <c r="AA446" s="206"/>
      <c r="AB446" s="206"/>
      <c r="AC446" s="206"/>
      <c r="AD446" s="206"/>
      <c r="AE446" s="206"/>
      <c r="AF446" s="206"/>
      <c r="AG446" s="206"/>
      <c r="AH446" s="206"/>
      <c r="AI446" s="206"/>
      <c r="AJ446" s="206"/>
      <c r="AK446" s="206"/>
      <c r="AL446" s="206"/>
      <c r="AM446" s="206"/>
      <c r="AN446" s="206"/>
      <c r="AO446" s="206"/>
      <c r="AP446" s="206"/>
      <c r="AQ446" s="206"/>
      <c r="AR446" s="206"/>
      <c r="AS446" s="206"/>
      <c r="AT446" s="206"/>
      <c r="AU446" s="206"/>
      <c r="AV446" s="206"/>
      <c r="AW446" s="206"/>
      <c r="AX446" s="206"/>
      <c r="AY446" s="206"/>
      <c r="AZ446" s="206"/>
      <c r="BA446" s="206"/>
      <c r="BB446" s="206"/>
      <c r="BC446" s="206"/>
      <c r="BD446" s="206"/>
      <c r="BE446" s="206"/>
      <c r="BF446" s="206"/>
      <c r="BG446" s="206"/>
      <c r="BH446" s="206"/>
      <c r="BI446" s="206"/>
      <c r="BJ446" s="206"/>
      <c r="BK446" s="206"/>
      <c r="BL446" s="206"/>
      <c r="BM446" s="206"/>
      <c r="BN446" s="206"/>
      <c r="BO446" s="206"/>
      <c r="BP446" s="206"/>
      <c r="BQ446" s="206"/>
      <c r="BR446" s="206"/>
      <c r="BS446" s="206"/>
      <c r="BT446" s="206"/>
      <c r="BU446" s="206"/>
      <c r="BV446" s="206"/>
      <c r="BW446" s="206"/>
      <c r="BX446" s="206"/>
      <c r="BY446" s="206"/>
      <c r="BZ446" s="206"/>
      <c r="CA446" s="206"/>
      <c r="CB446" s="206"/>
      <c r="CC446" s="206"/>
      <c r="CD446" s="206"/>
      <c r="CE446" s="206"/>
      <c r="CF446" s="206"/>
      <c r="CG446" s="206"/>
      <c r="CH446" s="206"/>
      <c r="CI446" s="206"/>
      <c r="CJ446" s="206"/>
      <c r="CK446" s="206"/>
      <c r="CL446" s="206"/>
      <c r="CM446" s="206"/>
      <c r="CN446" s="206"/>
      <c r="CO446" s="206"/>
      <c r="CP446" s="206"/>
      <c r="CQ446" s="206"/>
      <c r="CR446" s="206"/>
      <c r="CS446" s="206"/>
      <c r="CT446" s="206"/>
      <c r="CU446" s="206"/>
      <c r="CV446" s="206"/>
      <c r="CW446" s="206"/>
      <c r="CX446" s="206"/>
      <c r="CY446" s="206"/>
      <c r="CZ446" s="206"/>
      <c r="DA446" s="206"/>
      <c r="DB446" s="206"/>
      <c r="DC446" s="206"/>
      <c r="DD446" s="206"/>
      <c r="DE446" s="206"/>
      <c r="DF446" s="206"/>
      <c r="DG446" s="206"/>
      <c r="DH446" s="206"/>
      <c r="DI446" s="206"/>
      <c r="DJ446" s="206"/>
      <c r="DK446" s="206"/>
      <c r="DL446" s="206"/>
      <c r="DM446" s="206"/>
      <c r="DN446" s="206"/>
      <c r="DO446" s="206"/>
      <c r="DP446" s="206"/>
      <c r="DQ446" s="206"/>
      <c r="DR446" s="206"/>
      <c r="DS446" s="206"/>
      <c r="DT446" s="206"/>
      <c r="DU446" s="206"/>
      <c r="DV446" s="206"/>
      <c r="DW446" s="206"/>
      <c r="DX446" s="206"/>
      <c r="DY446" s="206"/>
      <c r="DZ446" s="206"/>
      <c r="EA446" s="206"/>
      <c r="EB446" s="206"/>
      <c r="EC446" s="206"/>
      <c r="ED446" s="206"/>
      <c r="EE446" s="206"/>
      <c r="EF446" s="206"/>
      <c r="EG446" s="206"/>
      <c r="EH446" s="206"/>
      <c r="EI446" s="206"/>
      <c r="EJ446" s="206"/>
      <c r="EK446" s="206"/>
      <c r="EL446" s="206"/>
      <c r="EM446" s="206"/>
      <c r="EN446" s="206"/>
      <c r="EO446" s="206"/>
      <c r="EP446" s="206"/>
      <c r="EQ446" s="206"/>
      <c r="ER446" s="206"/>
      <c r="ES446" s="206"/>
      <c r="ET446" s="206"/>
      <c r="EU446" s="206"/>
      <c r="EV446" s="206"/>
      <c r="EW446" s="206"/>
      <c r="EX446" s="206"/>
      <c r="EY446" s="206"/>
      <c r="EZ446" s="206"/>
      <c r="FA446" s="206"/>
      <c r="FB446" s="206"/>
      <c r="FC446" s="206"/>
      <c r="FD446" s="206"/>
      <c r="FE446" s="206"/>
      <c r="FF446" s="206"/>
      <c r="FG446" s="206"/>
      <c r="FH446" s="206"/>
      <c r="FI446" s="206"/>
      <c r="FJ446" s="206"/>
      <c r="FK446" s="206"/>
      <c r="FL446" s="206"/>
      <c r="FM446" s="206"/>
      <c r="FN446" s="206"/>
      <c r="FO446" s="206"/>
      <c r="FP446" s="206"/>
      <c r="FQ446" s="206"/>
      <c r="FR446" s="206"/>
      <c r="FS446" s="206"/>
      <c r="FT446" s="206"/>
      <c r="FU446" s="206"/>
      <c r="FV446" s="206"/>
      <c r="FW446" s="206"/>
      <c r="FX446" s="206"/>
      <c r="FY446" s="206"/>
      <c r="FZ446" s="206"/>
      <c r="GA446" s="206"/>
      <c r="GB446" s="206"/>
      <c r="GC446" s="206"/>
      <c r="GD446" s="206"/>
      <c r="GE446" s="206"/>
      <c r="GF446" s="206"/>
      <c r="GG446" s="206"/>
      <c r="GH446" s="206"/>
      <c r="GI446" s="206"/>
      <c r="GJ446" s="206"/>
      <c r="GK446" s="206"/>
      <c r="GL446" s="206"/>
      <c r="GM446" s="206"/>
      <c r="GN446" s="206"/>
      <c r="GO446" s="206"/>
      <c r="GP446" s="206"/>
      <c r="GQ446" s="206"/>
      <c r="GR446" s="206"/>
      <c r="GS446" s="206"/>
      <c r="GT446" s="206"/>
      <c r="GU446" s="206"/>
      <c r="GV446" s="206"/>
      <c r="GW446" s="206"/>
      <c r="GX446" s="206"/>
      <c r="GY446" s="206"/>
      <c r="GZ446" s="206"/>
      <c r="HA446" s="206"/>
      <c r="HB446" s="206"/>
      <c r="HC446" s="206"/>
      <c r="HD446" s="206"/>
      <c r="HE446" s="206"/>
      <c r="HF446" s="206"/>
      <c r="HG446" s="206"/>
      <c r="HH446" s="206"/>
      <c r="HI446" s="206"/>
      <c r="HJ446" s="206"/>
      <c r="HK446" s="206"/>
      <c r="HL446" s="206"/>
      <c r="HM446" s="206"/>
      <c r="HN446" s="206"/>
      <c r="HO446" s="206"/>
      <c r="HP446" s="206"/>
      <c r="HQ446" s="206"/>
      <c r="HR446" s="206"/>
      <c r="HS446" s="206"/>
      <c r="HT446" s="206"/>
      <c r="HU446" s="206"/>
      <c r="HV446" s="206"/>
      <c r="HW446" s="206"/>
      <c r="HX446" s="206"/>
      <c r="HY446" s="206"/>
      <c r="HZ446" s="206"/>
      <c r="IA446" s="206"/>
      <c r="IB446" s="206"/>
      <c r="IC446" s="206"/>
      <c r="ID446" s="206"/>
      <c r="IE446" s="206"/>
      <c r="IF446" s="206"/>
      <c r="IG446" s="206"/>
      <c r="IH446" s="206"/>
      <c r="II446" s="206"/>
      <c r="IJ446" s="206"/>
      <c r="IK446" s="206"/>
      <c r="IL446" s="206"/>
      <c r="IM446" s="206"/>
      <c r="IN446" s="206"/>
      <c r="IO446" s="206"/>
      <c r="IP446" s="206"/>
      <c r="IQ446" s="206"/>
      <c r="IR446" s="206"/>
      <c r="IS446" s="206"/>
      <c r="IT446" s="206"/>
      <c r="IU446" s="206"/>
      <c r="IV446" s="206"/>
      <c r="IW446" s="206"/>
      <c r="IX446" s="206"/>
      <c r="IY446" s="206"/>
      <c r="IZ446" s="206"/>
      <c r="JA446" s="206"/>
      <c r="JB446" s="206"/>
      <c r="JC446" s="206"/>
      <c r="JD446" s="206"/>
      <c r="JE446" s="206"/>
      <c r="JF446" s="206"/>
      <c r="JG446" s="206"/>
      <c r="JH446" s="206"/>
      <c r="JI446" s="206"/>
      <c r="JJ446" s="206"/>
      <c r="JK446" s="206"/>
      <c r="JL446" s="206"/>
      <c r="JM446" s="206"/>
      <c r="JN446" s="206"/>
      <c r="JO446" s="206"/>
      <c r="JP446" s="206"/>
      <c r="JQ446" s="206"/>
      <c r="JR446" s="206"/>
      <c r="JS446" s="206"/>
      <c r="JT446" s="206"/>
      <c r="JU446" s="206"/>
      <c r="JV446" s="206"/>
      <c r="JW446" s="206"/>
      <c r="JX446" s="206"/>
      <c r="JY446" s="206"/>
      <c r="JZ446" s="206"/>
      <c r="KA446" s="206"/>
      <c r="KB446" s="206"/>
      <c r="KC446" s="206"/>
      <c r="KD446" s="206"/>
      <c r="KE446" s="206"/>
      <c r="KF446" s="206"/>
      <c r="KG446" s="206"/>
      <c r="KH446" s="206"/>
      <c r="KI446" s="206"/>
      <c r="KJ446" s="206"/>
      <c r="KK446" s="206"/>
      <c r="KL446" s="206"/>
      <c r="KM446" s="206"/>
      <c r="KN446" s="206"/>
      <c r="KO446" s="206"/>
      <c r="KP446" s="206"/>
      <c r="KQ446" s="206"/>
      <c r="KR446" s="206"/>
      <c r="KS446" s="206"/>
      <c r="KT446" s="206"/>
      <c r="KU446" s="206"/>
      <c r="KV446" s="206"/>
      <c r="KW446" s="206"/>
      <c r="KX446" s="206"/>
      <c r="KY446" s="206"/>
      <c r="KZ446" s="206"/>
      <c r="LA446" s="206"/>
      <c r="LB446" s="206"/>
      <c r="LC446" s="206"/>
      <c r="LD446" s="206"/>
      <c r="LE446" s="206"/>
      <c r="LF446" s="206"/>
      <c r="LG446" s="206"/>
      <c r="LH446" s="206"/>
      <c r="LI446" s="206"/>
      <c r="LJ446" s="206"/>
      <c r="LK446" s="206"/>
      <c r="LL446" s="206"/>
      <c r="LM446" s="206"/>
      <c r="LN446" s="206"/>
      <c r="LO446" s="206"/>
      <c r="LP446" s="206"/>
      <c r="LQ446" s="206"/>
      <c r="LR446" s="206"/>
      <c r="LS446" s="206"/>
      <c r="LT446" s="206"/>
      <c r="LU446" s="206"/>
      <c r="LV446" s="206"/>
      <c r="LW446" s="206"/>
      <c r="LX446" s="206"/>
      <c r="LY446" s="206"/>
      <c r="LZ446" s="206"/>
      <c r="MA446" s="206"/>
      <c r="MB446" s="206"/>
      <c r="MC446" s="206"/>
      <c r="MD446" s="206"/>
      <c r="ME446" s="206"/>
      <c r="MF446" s="206"/>
      <c r="MG446" s="206"/>
      <c r="MH446" s="206"/>
      <c r="MI446" s="206"/>
      <c r="MJ446" s="206"/>
      <c r="MK446" s="206"/>
      <c r="ML446" s="206"/>
      <c r="MM446" s="206"/>
      <c r="MN446" s="206"/>
      <c r="MO446" s="206"/>
      <c r="MP446" s="206"/>
      <c r="MQ446" s="206"/>
      <c r="MR446" s="206"/>
      <c r="MS446" s="206"/>
      <c r="MT446" s="206"/>
      <c r="MU446" s="206"/>
      <c r="MV446" s="206"/>
      <c r="MW446" s="206"/>
      <c r="MX446" s="206"/>
      <c r="MY446" s="206"/>
      <c r="MZ446" s="206"/>
      <c r="NA446" s="206"/>
      <c r="NB446" s="206"/>
      <c r="NC446" s="206"/>
      <c r="ND446" s="206"/>
      <c r="NE446" s="206"/>
      <c r="NF446" s="206"/>
      <c r="NG446" s="206"/>
      <c r="NH446" s="206"/>
      <c r="NI446" s="206"/>
      <c r="NJ446" s="206"/>
      <c r="NK446" s="206"/>
      <c r="NL446" s="206"/>
      <c r="NM446" s="206"/>
      <c r="NN446" s="206"/>
      <c r="NO446" s="206"/>
      <c r="NP446" s="206"/>
      <c r="NQ446" s="206"/>
      <c r="NR446" s="206"/>
      <c r="NS446" s="206"/>
      <c r="NT446" s="206"/>
      <c r="NU446" s="206"/>
      <c r="NV446" s="206"/>
      <c r="NW446" s="206"/>
      <c r="NX446" s="206"/>
      <c r="NY446" s="206"/>
      <c r="NZ446" s="206"/>
      <c r="OA446" s="206"/>
      <c r="OB446" s="206"/>
      <c r="OC446" s="206"/>
      <c r="OD446" s="206"/>
      <c r="OE446" s="206"/>
      <c r="OF446" s="206"/>
      <c r="OG446" s="206"/>
      <c r="OH446" s="206"/>
      <c r="OI446" s="206"/>
      <c r="OJ446" s="206"/>
      <c r="OK446" s="206"/>
      <c r="OL446" s="206"/>
      <c r="OM446" s="206"/>
      <c r="ON446" s="206"/>
      <c r="OO446" s="206"/>
      <c r="OP446" s="206"/>
      <c r="OQ446" s="206"/>
      <c r="OR446" s="206"/>
      <c r="OS446" s="206"/>
      <c r="OT446" s="206"/>
      <c r="OU446" s="206"/>
      <c r="OV446" s="206"/>
      <c r="OW446" s="206"/>
      <c r="OX446" s="206"/>
      <c r="OY446" s="206"/>
      <c r="OZ446" s="206"/>
      <c r="PA446" s="206"/>
      <c r="PB446" s="206"/>
      <c r="PC446" s="206"/>
      <c r="PD446" s="206"/>
      <c r="PE446" s="206"/>
      <c r="PF446" s="206"/>
      <c r="PG446" s="206"/>
      <c r="PH446" s="206"/>
      <c r="PI446" s="206"/>
      <c r="PJ446" s="206"/>
      <c r="PK446" s="206"/>
      <c r="PL446" s="206"/>
      <c r="PM446" s="206"/>
      <c r="PN446" s="206"/>
      <c r="PO446" s="206"/>
      <c r="PP446" s="206"/>
      <c r="PQ446" s="206"/>
      <c r="PR446" s="206"/>
      <c r="PS446" s="206"/>
      <c r="PT446" s="206"/>
      <c r="PU446" s="206"/>
      <c r="PV446" s="206"/>
      <c r="PW446" s="206"/>
      <c r="PX446" s="206"/>
      <c r="PY446" s="206"/>
      <c r="PZ446" s="206"/>
      <c r="QA446" s="206"/>
      <c r="QB446" s="206"/>
      <c r="QC446" s="206"/>
      <c r="QD446" s="206"/>
      <c r="QE446" s="206"/>
      <c r="QF446" s="206"/>
      <c r="QG446" s="206"/>
      <c r="QH446" s="206"/>
      <c r="QI446" s="206"/>
      <c r="QJ446" s="206"/>
      <c r="QK446" s="206"/>
      <c r="QL446" s="206"/>
      <c r="QM446" s="206"/>
      <c r="QN446" s="206"/>
      <c r="QO446" s="206"/>
      <c r="QP446" s="206"/>
      <c r="QQ446" s="206"/>
      <c r="QR446" s="206"/>
      <c r="QS446" s="206"/>
      <c r="QT446" s="206"/>
      <c r="QU446" s="206"/>
      <c r="QV446" s="206"/>
      <c r="QW446" s="206"/>
      <c r="QX446" s="206"/>
      <c r="QY446" s="206"/>
      <c r="QZ446" s="206"/>
      <c r="RA446" s="206"/>
      <c r="RB446" s="206"/>
      <c r="RC446" s="206"/>
      <c r="RD446" s="206"/>
      <c r="RE446" s="206"/>
      <c r="RF446" s="206"/>
      <c r="RG446" s="206"/>
      <c r="RH446" s="206"/>
      <c r="RI446" s="206"/>
      <c r="RJ446" s="206"/>
      <c r="RK446" s="206"/>
      <c r="RL446" s="206"/>
      <c r="RM446" s="206"/>
      <c r="RN446" s="206"/>
      <c r="RO446" s="206"/>
      <c r="RP446" s="206"/>
      <c r="RQ446" s="206"/>
      <c r="RR446" s="206"/>
      <c r="RS446" s="206"/>
      <c r="RT446" s="206"/>
      <c r="RU446" s="206"/>
      <c r="RV446" s="206"/>
      <c r="RW446" s="206"/>
      <c r="RX446" s="206"/>
      <c r="RY446" s="206"/>
      <c r="RZ446" s="206"/>
      <c r="SA446" s="206"/>
      <c r="SB446" s="206"/>
      <c r="SC446" s="206"/>
      <c r="SD446" s="206"/>
      <c r="SE446" s="206"/>
      <c r="SF446" s="206"/>
      <c r="SG446" s="206"/>
      <c r="SH446" s="206"/>
      <c r="SI446" s="206"/>
      <c r="SJ446" s="206"/>
      <c r="SK446" s="206"/>
      <c r="SL446" s="206"/>
      <c r="SM446" s="206"/>
      <c r="SN446" s="206"/>
      <c r="SO446" s="206"/>
      <c r="SP446" s="206"/>
      <c r="SQ446" s="206"/>
      <c r="SR446" s="206"/>
      <c r="SS446" s="206"/>
      <c r="ST446" s="206"/>
      <c r="SU446" s="206"/>
      <c r="SV446" s="206"/>
      <c r="SW446" s="206"/>
      <c r="SX446" s="206"/>
      <c r="SY446" s="206"/>
      <c r="SZ446" s="206"/>
      <c r="TA446" s="206"/>
      <c r="TB446" s="206"/>
      <c r="TC446" s="206"/>
      <c r="TD446" s="206"/>
      <c r="TE446" s="206"/>
      <c r="TF446" s="206"/>
      <c r="TG446" s="206"/>
      <c r="TH446" s="206"/>
      <c r="TI446" s="206"/>
      <c r="TJ446" s="206"/>
      <c r="TK446" s="206"/>
      <c r="TL446" s="206"/>
      <c r="TM446" s="206"/>
      <c r="TN446" s="206"/>
      <c r="TO446" s="206"/>
      <c r="TP446" s="206"/>
      <c r="TQ446" s="206"/>
      <c r="TR446" s="206"/>
      <c r="TS446" s="206"/>
      <c r="TT446" s="206"/>
      <c r="TU446" s="206"/>
      <c r="TV446" s="206"/>
      <c r="TW446" s="206"/>
      <c r="TX446" s="206"/>
      <c r="TY446" s="206"/>
      <c r="TZ446" s="206"/>
      <c r="UA446" s="206"/>
      <c r="UB446" s="206"/>
      <c r="UC446" s="206"/>
      <c r="UD446" s="206"/>
      <c r="UE446" s="206"/>
      <c r="UF446" s="206"/>
      <c r="UG446" s="206"/>
      <c r="UH446" s="206"/>
      <c r="UI446" s="206"/>
      <c r="UJ446" s="206"/>
      <c r="UK446" s="206"/>
      <c r="UL446" s="206"/>
      <c r="UM446" s="206"/>
      <c r="UN446" s="206"/>
      <c r="UO446" s="206"/>
      <c r="UP446" s="206"/>
      <c r="UQ446" s="206"/>
      <c r="UR446" s="206"/>
      <c r="US446" s="206"/>
      <c r="UT446" s="206"/>
      <c r="UU446" s="206"/>
      <c r="UV446" s="206"/>
      <c r="UW446" s="206"/>
      <c r="UX446" s="206"/>
      <c r="UY446" s="206"/>
      <c r="UZ446" s="206"/>
      <c r="VA446" s="206"/>
      <c r="VB446" s="206"/>
      <c r="VC446" s="206"/>
      <c r="VD446" s="206"/>
      <c r="VE446" s="206"/>
      <c r="VF446" s="206"/>
      <c r="VG446" s="206"/>
      <c r="VH446" s="206"/>
      <c r="VI446" s="206"/>
      <c r="VJ446" s="206"/>
      <c r="VK446" s="206"/>
      <c r="VL446" s="206"/>
      <c r="VM446" s="206"/>
      <c r="VN446" s="206"/>
      <c r="VO446" s="206"/>
      <c r="VP446" s="206"/>
      <c r="VQ446" s="206"/>
      <c r="VR446" s="206"/>
      <c r="VS446" s="206"/>
      <c r="VT446" s="206"/>
      <c r="VU446" s="206"/>
      <c r="VV446" s="206"/>
      <c r="VW446" s="206"/>
      <c r="VX446" s="206"/>
      <c r="VY446" s="206"/>
      <c r="VZ446" s="206"/>
      <c r="WA446" s="206"/>
      <c r="WB446" s="206"/>
      <c r="WC446" s="206"/>
      <c r="WD446" s="206"/>
      <c r="WE446" s="206"/>
      <c r="WF446" s="206"/>
      <c r="WG446" s="206"/>
      <c r="WH446" s="206"/>
      <c r="WI446" s="206"/>
      <c r="WJ446" s="206"/>
      <c r="WK446" s="206"/>
      <c r="WL446" s="206"/>
      <c r="WM446" s="206"/>
      <c r="WN446" s="206"/>
      <c r="WO446" s="206"/>
      <c r="WP446" s="206"/>
      <c r="WQ446" s="206"/>
      <c r="WR446" s="206"/>
      <c r="WS446" s="206"/>
      <c r="WT446" s="206"/>
      <c r="WU446" s="206"/>
      <c r="WV446" s="206"/>
      <c r="WW446" s="206"/>
      <c r="WX446" s="206"/>
      <c r="WY446" s="206"/>
      <c r="WZ446" s="206"/>
      <c r="XA446" s="206"/>
      <c r="XB446" s="206"/>
      <c r="XC446" s="206"/>
      <c r="XD446" s="206"/>
      <c r="XE446" s="206"/>
      <c r="XF446" s="206"/>
      <c r="XG446" s="206"/>
      <c r="XH446" s="206"/>
      <c r="XI446" s="206"/>
      <c r="XJ446" s="206"/>
      <c r="XK446" s="206"/>
      <c r="XL446" s="206"/>
      <c r="XM446" s="206"/>
      <c r="XN446" s="206"/>
      <c r="XO446" s="206"/>
      <c r="XP446" s="206"/>
      <c r="XQ446" s="206"/>
      <c r="XR446" s="206"/>
      <c r="XS446" s="206"/>
      <c r="XT446" s="206"/>
      <c r="XU446" s="206"/>
      <c r="XV446" s="206"/>
      <c r="XW446" s="206"/>
      <c r="XX446" s="206"/>
      <c r="XY446" s="206"/>
      <c r="XZ446" s="206"/>
      <c r="YA446" s="206"/>
      <c r="YB446" s="206"/>
      <c r="YC446" s="206"/>
      <c r="YD446" s="206"/>
      <c r="YE446" s="206"/>
      <c r="YF446" s="206"/>
      <c r="YG446" s="206"/>
      <c r="YH446" s="206"/>
      <c r="YI446" s="206"/>
      <c r="YJ446" s="206"/>
      <c r="YK446" s="206"/>
      <c r="YL446" s="206"/>
      <c r="YM446" s="206"/>
      <c r="YN446" s="206"/>
      <c r="YO446" s="206"/>
      <c r="YP446" s="206"/>
      <c r="YQ446" s="206"/>
      <c r="YR446" s="206"/>
      <c r="YS446" s="206"/>
      <c r="YT446" s="206"/>
      <c r="YU446" s="206"/>
      <c r="YV446" s="206"/>
      <c r="YW446" s="206"/>
      <c r="YX446" s="206"/>
      <c r="YY446" s="206"/>
      <c r="YZ446" s="206"/>
      <c r="ZA446" s="206"/>
      <c r="ZB446" s="206"/>
      <c r="ZC446" s="206"/>
      <c r="ZD446" s="206"/>
      <c r="ZE446" s="206"/>
      <c r="ZF446" s="206"/>
      <c r="ZG446" s="206"/>
      <c r="ZH446" s="206"/>
      <c r="ZI446" s="206"/>
      <c r="ZJ446" s="206"/>
      <c r="ZK446" s="206"/>
      <c r="ZL446" s="206"/>
      <c r="ZM446" s="206"/>
      <c r="ZN446" s="206"/>
      <c r="ZO446" s="206"/>
      <c r="ZP446" s="206"/>
      <c r="ZQ446" s="206"/>
      <c r="ZR446" s="206"/>
      <c r="ZS446" s="206"/>
      <c r="ZT446" s="206"/>
      <c r="ZU446" s="206"/>
      <c r="ZV446" s="206"/>
      <c r="ZW446" s="206"/>
      <c r="ZX446" s="206"/>
      <c r="ZY446" s="206"/>
      <c r="ZZ446" s="206"/>
      <c r="AAA446" s="206"/>
      <c r="AAB446" s="206"/>
      <c r="AAC446" s="206"/>
      <c r="AAD446" s="206"/>
      <c r="AAE446" s="206"/>
      <c r="AAF446" s="206"/>
      <c r="AAG446" s="206"/>
      <c r="AAH446" s="206"/>
      <c r="AAI446" s="206"/>
      <c r="AAJ446" s="206"/>
      <c r="AAK446" s="206"/>
      <c r="AAL446" s="206"/>
      <c r="AAM446" s="206"/>
      <c r="AAN446" s="206"/>
      <c r="AAO446" s="206"/>
      <c r="AAP446" s="206"/>
      <c r="AAQ446" s="206"/>
      <c r="AAR446" s="206"/>
      <c r="AAS446" s="206"/>
      <c r="AAT446" s="206"/>
      <c r="AAU446" s="206"/>
      <c r="AAV446" s="206"/>
      <c r="AAW446" s="206"/>
      <c r="AAX446" s="206"/>
      <c r="AAY446" s="206"/>
      <c r="AAZ446" s="206"/>
      <c r="ABA446" s="206"/>
      <c r="ABB446" s="206"/>
      <c r="ABC446" s="206"/>
      <c r="ABD446" s="206"/>
      <c r="ABE446" s="206"/>
      <c r="ABF446" s="206"/>
    </row>
    <row r="447" s="205" customFormat="1" spans="1:734">
      <c r="A447" s="213"/>
      <c r="F447" s="244"/>
      <c r="G447" s="244"/>
      <c r="H447" s="206"/>
      <c r="I447" s="206"/>
      <c r="J447" s="206"/>
      <c r="K447" s="206"/>
      <c r="L447" s="206"/>
      <c r="M447" s="206"/>
      <c r="N447" s="206"/>
      <c r="O447" s="206"/>
      <c r="P447" s="206"/>
      <c r="Q447" s="206"/>
      <c r="R447" s="206"/>
      <c r="S447" s="206"/>
      <c r="T447" s="206"/>
      <c r="U447" s="206"/>
      <c r="V447" s="206"/>
      <c r="W447" s="206"/>
      <c r="X447" s="206"/>
      <c r="Y447" s="206"/>
      <c r="Z447" s="206"/>
      <c r="AA447" s="206"/>
      <c r="AB447" s="206"/>
      <c r="AC447" s="206"/>
      <c r="AD447" s="206"/>
      <c r="AE447" s="206"/>
      <c r="AF447" s="206"/>
      <c r="AG447" s="206"/>
      <c r="AH447" s="206"/>
      <c r="AI447" s="206"/>
      <c r="AJ447" s="206"/>
      <c r="AK447" s="206"/>
      <c r="AL447" s="206"/>
      <c r="AM447" s="206"/>
      <c r="AN447" s="206"/>
      <c r="AO447" s="206"/>
      <c r="AP447" s="206"/>
      <c r="AQ447" s="206"/>
      <c r="AR447" s="206"/>
      <c r="AS447" s="206"/>
      <c r="AT447" s="206"/>
      <c r="AU447" s="206"/>
      <c r="AV447" s="206"/>
      <c r="AW447" s="206"/>
      <c r="AX447" s="206"/>
      <c r="AY447" s="206"/>
      <c r="AZ447" s="206"/>
      <c r="BA447" s="206"/>
      <c r="BB447" s="206"/>
      <c r="BC447" s="206"/>
      <c r="BD447" s="206"/>
      <c r="BE447" s="206"/>
      <c r="BF447" s="206"/>
      <c r="BG447" s="206"/>
      <c r="BH447" s="206"/>
      <c r="BI447" s="206"/>
      <c r="BJ447" s="206"/>
      <c r="BK447" s="206"/>
      <c r="BL447" s="206"/>
      <c r="BM447" s="206"/>
      <c r="BN447" s="206"/>
      <c r="BO447" s="206"/>
      <c r="BP447" s="206"/>
      <c r="BQ447" s="206"/>
      <c r="BR447" s="206"/>
      <c r="BS447" s="206"/>
      <c r="BT447" s="206"/>
      <c r="BU447" s="206"/>
      <c r="BV447" s="206"/>
      <c r="BW447" s="206"/>
      <c r="BX447" s="206"/>
      <c r="BY447" s="206"/>
      <c r="BZ447" s="206"/>
      <c r="CA447" s="206"/>
      <c r="CB447" s="206"/>
      <c r="CC447" s="206"/>
      <c r="CD447" s="206"/>
      <c r="CE447" s="206"/>
      <c r="CF447" s="206"/>
      <c r="CG447" s="206"/>
      <c r="CH447" s="206"/>
      <c r="CI447" s="206"/>
      <c r="CJ447" s="206"/>
      <c r="CK447" s="206"/>
      <c r="CL447" s="206"/>
      <c r="CM447" s="206"/>
      <c r="CN447" s="206"/>
      <c r="CO447" s="206"/>
      <c r="CP447" s="206"/>
      <c r="CQ447" s="206"/>
      <c r="CR447" s="206"/>
      <c r="CS447" s="206"/>
      <c r="CT447" s="206"/>
      <c r="CU447" s="206"/>
      <c r="CV447" s="206"/>
      <c r="CW447" s="206"/>
      <c r="CX447" s="206"/>
      <c r="CY447" s="206"/>
      <c r="CZ447" s="206"/>
      <c r="DA447" s="206"/>
      <c r="DB447" s="206"/>
      <c r="DC447" s="206"/>
      <c r="DD447" s="206"/>
      <c r="DE447" s="206"/>
      <c r="DF447" s="206"/>
      <c r="DG447" s="206"/>
      <c r="DH447" s="206"/>
      <c r="DI447" s="206"/>
      <c r="DJ447" s="206"/>
      <c r="DK447" s="206"/>
      <c r="DL447" s="206"/>
      <c r="DM447" s="206"/>
      <c r="DN447" s="206"/>
      <c r="DO447" s="206"/>
      <c r="DP447" s="206"/>
      <c r="DQ447" s="206"/>
      <c r="DR447" s="206"/>
      <c r="DS447" s="206"/>
      <c r="DT447" s="206"/>
      <c r="DU447" s="206"/>
      <c r="DV447" s="206"/>
      <c r="DW447" s="206"/>
      <c r="DX447" s="206"/>
      <c r="DY447" s="206"/>
      <c r="DZ447" s="206"/>
      <c r="EA447" s="206"/>
      <c r="EB447" s="206"/>
      <c r="EC447" s="206"/>
      <c r="ED447" s="206"/>
      <c r="EE447" s="206"/>
      <c r="EF447" s="206"/>
      <c r="EG447" s="206"/>
      <c r="EH447" s="206"/>
      <c r="EI447" s="206"/>
      <c r="EJ447" s="206"/>
      <c r="EK447" s="206"/>
      <c r="EL447" s="206"/>
      <c r="EM447" s="206"/>
      <c r="EN447" s="206"/>
      <c r="EO447" s="206"/>
      <c r="EP447" s="206"/>
      <c r="EQ447" s="206"/>
      <c r="ER447" s="206"/>
      <c r="ES447" s="206"/>
      <c r="ET447" s="206"/>
      <c r="EU447" s="206"/>
      <c r="EV447" s="206"/>
      <c r="EW447" s="206"/>
      <c r="EX447" s="206"/>
      <c r="EY447" s="206"/>
      <c r="EZ447" s="206"/>
      <c r="FA447" s="206"/>
      <c r="FB447" s="206"/>
      <c r="FC447" s="206"/>
      <c r="FD447" s="206"/>
      <c r="FE447" s="206"/>
      <c r="FF447" s="206"/>
      <c r="FG447" s="206"/>
      <c r="FH447" s="206"/>
      <c r="FI447" s="206"/>
      <c r="FJ447" s="206"/>
      <c r="FK447" s="206"/>
      <c r="FL447" s="206"/>
      <c r="FM447" s="206"/>
      <c r="FN447" s="206"/>
      <c r="FO447" s="206"/>
      <c r="FP447" s="206"/>
      <c r="FQ447" s="206"/>
      <c r="FR447" s="206"/>
      <c r="FS447" s="206"/>
      <c r="FT447" s="206"/>
      <c r="FU447" s="206"/>
      <c r="FV447" s="206"/>
      <c r="FW447" s="206"/>
      <c r="FX447" s="206"/>
      <c r="FY447" s="206"/>
      <c r="FZ447" s="206"/>
      <c r="GA447" s="206"/>
      <c r="GB447" s="206"/>
      <c r="GC447" s="206"/>
      <c r="GD447" s="206"/>
      <c r="GE447" s="206"/>
      <c r="GF447" s="206"/>
      <c r="GG447" s="206"/>
      <c r="GH447" s="206"/>
      <c r="GI447" s="206"/>
      <c r="GJ447" s="206"/>
      <c r="GK447" s="206"/>
      <c r="GL447" s="206"/>
      <c r="GM447" s="206"/>
      <c r="GN447" s="206"/>
      <c r="GO447" s="206"/>
      <c r="GP447" s="206"/>
      <c r="GQ447" s="206"/>
      <c r="GR447" s="206"/>
      <c r="GS447" s="206"/>
      <c r="GT447" s="206"/>
      <c r="GU447" s="206"/>
      <c r="GV447" s="206"/>
      <c r="GW447" s="206"/>
      <c r="GX447" s="206"/>
      <c r="GY447" s="206"/>
      <c r="GZ447" s="206"/>
      <c r="HA447" s="206"/>
      <c r="HB447" s="206"/>
      <c r="HC447" s="206"/>
      <c r="HD447" s="206"/>
      <c r="HE447" s="206"/>
      <c r="HF447" s="206"/>
      <c r="HG447" s="206"/>
      <c r="HH447" s="206"/>
      <c r="HI447" s="206"/>
      <c r="HJ447" s="206"/>
      <c r="HK447" s="206"/>
      <c r="HL447" s="206"/>
      <c r="HM447" s="206"/>
      <c r="HN447" s="206"/>
      <c r="HO447" s="206"/>
      <c r="HP447" s="206"/>
      <c r="HQ447" s="206"/>
      <c r="HR447" s="206"/>
      <c r="HS447" s="206"/>
      <c r="HT447" s="206"/>
      <c r="HU447" s="206"/>
      <c r="HV447" s="206"/>
      <c r="HW447" s="206"/>
      <c r="HX447" s="206"/>
      <c r="HY447" s="206"/>
      <c r="HZ447" s="206"/>
      <c r="IA447" s="206"/>
      <c r="IB447" s="206"/>
      <c r="IC447" s="206"/>
      <c r="ID447" s="206"/>
      <c r="IE447" s="206"/>
      <c r="IF447" s="206"/>
      <c r="IG447" s="206"/>
      <c r="IH447" s="206"/>
      <c r="II447" s="206"/>
      <c r="IJ447" s="206"/>
      <c r="IK447" s="206"/>
      <c r="IL447" s="206"/>
      <c r="IM447" s="206"/>
      <c r="IN447" s="206"/>
      <c r="IO447" s="206"/>
      <c r="IP447" s="206"/>
      <c r="IQ447" s="206"/>
      <c r="IR447" s="206"/>
      <c r="IS447" s="206"/>
      <c r="IT447" s="206"/>
      <c r="IU447" s="206"/>
      <c r="IV447" s="206"/>
      <c r="IW447" s="206"/>
      <c r="IX447" s="206"/>
      <c r="IY447" s="206"/>
      <c r="IZ447" s="206"/>
      <c r="JA447" s="206"/>
      <c r="JB447" s="206"/>
      <c r="JC447" s="206"/>
      <c r="JD447" s="206"/>
      <c r="JE447" s="206"/>
      <c r="JF447" s="206"/>
      <c r="JG447" s="206"/>
      <c r="JH447" s="206"/>
      <c r="JI447" s="206"/>
      <c r="JJ447" s="206"/>
      <c r="JK447" s="206"/>
      <c r="JL447" s="206"/>
      <c r="JM447" s="206"/>
      <c r="JN447" s="206"/>
      <c r="JO447" s="206"/>
      <c r="JP447" s="206"/>
      <c r="JQ447" s="206"/>
      <c r="JR447" s="206"/>
      <c r="JS447" s="206"/>
      <c r="JT447" s="206"/>
      <c r="JU447" s="206"/>
      <c r="JV447" s="206"/>
      <c r="JW447" s="206"/>
      <c r="JX447" s="206"/>
      <c r="JY447" s="206"/>
      <c r="JZ447" s="206"/>
      <c r="KA447" s="206"/>
      <c r="KB447" s="206"/>
      <c r="KC447" s="206"/>
      <c r="KD447" s="206"/>
      <c r="KE447" s="206"/>
      <c r="KF447" s="206"/>
      <c r="KG447" s="206"/>
      <c r="KH447" s="206"/>
      <c r="KI447" s="206"/>
      <c r="KJ447" s="206"/>
      <c r="KK447" s="206"/>
      <c r="KL447" s="206"/>
      <c r="KM447" s="206"/>
      <c r="KN447" s="206"/>
      <c r="KO447" s="206"/>
      <c r="KP447" s="206"/>
      <c r="KQ447" s="206"/>
      <c r="KR447" s="206"/>
      <c r="KS447" s="206"/>
      <c r="KT447" s="206"/>
      <c r="KU447" s="206"/>
      <c r="KV447" s="206"/>
      <c r="KW447" s="206"/>
      <c r="KX447" s="206"/>
      <c r="KY447" s="206"/>
      <c r="KZ447" s="206"/>
      <c r="LA447" s="206"/>
      <c r="LB447" s="206"/>
      <c r="LC447" s="206"/>
      <c r="LD447" s="206"/>
      <c r="LE447" s="206"/>
      <c r="LF447" s="206"/>
      <c r="LG447" s="206"/>
      <c r="LH447" s="206"/>
      <c r="LI447" s="206"/>
      <c r="LJ447" s="206"/>
      <c r="LK447" s="206"/>
      <c r="LL447" s="206"/>
      <c r="LM447" s="206"/>
      <c r="LN447" s="206"/>
      <c r="LO447" s="206"/>
      <c r="LP447" s="206"/>
      <c r="LQ447" s="206"/>
      <c r="LR447" s="206"/>
      <c r="LS447" s="206"/>
      <c r="LT447" s="206"/>
      <c r="LU447" s="206"/>
      <c r="LV447" s="206"/>
      <c r="LW447" s="206"/>
      <c r="LX447" s="206"/>
      <c r="LY447" s="206"/>
      <c r="LZ447" s="206"/>
      <c r="MA447" s="206"/>
      <c r="MB447" s="206"/>
      <c r="MC447" s="206"/>
      <c r="MD447" s="206"/>
      <c r="ME447" s="206"/>
      <c r="MF447" s="206"/>
      <c r="MG447" s="206"/>
      <c r="MH447" s="206"/>
      <c r="MI447" s="206"/>
      <c r="MJ447" s="206"/>
      <c r="MK447" s="206"/>
      <c r="ML447" s="206"/>
      <c r="MM447" s="206"/>
      <c r="MN447" s="206"/>
      <c r="MO447" s="206"/>
      <c r="MP447" s="206"/>
      <c r="MQ447" s="206"/>
      <c r="MR447" s="206"/>
      <c r="MS447" s="206"/>
      <c r="MT447" s="206"/>
      <c r="MU447" s="206"/>
      <c r="MV447" s="206"/>
      <c r="MW447" s="206"/>
      <c r="MX447" s="206"/>
      <c r="MY447" s="206"/>
      <c r="MZ447" s="206"/>
      <c r="NA447" s="206"/>
      <c r="NB447" s="206"/>
      <c r="NC447" s="206"/>
      <c r="ND447" s="206"/>
      <c r="NE447" s="206"/>
      <c r="NF447" s="206"/>
      <c r="NG447" s="206"/>
      <c r="NH447" s="206"/>
      <c r="NI447" s="206"/>
      <c r="NJ447" s="206"/>
      <c r="NK447" s="206"/>
      <c r="NL447" s="206"/>
      <c r="NM447" s="206"/>
      <c r="NN447" s="206"/>
      <c r="NO447" s="206"/>
      <c r="NP447" s="206"/>
      <c r="NQ447" s="206"/>
      <c r="NR447" s="206"/>
      <c r="NS447" s="206"/>
      <c r="NT447" s="206"/>
      <c r="NU447" s="206"/>
      <c r="NV447" s="206"/>
      <c r="NW447" s="206"/>
      <c r="NX447" s="206"/>
      <c r="NY447" s="206"/>
      <c r="NZ447" s="206"/>
      <c r="OA447" s="206"/>
      <c r="OB447" s="206"/>
      <c r="OC447" s="206"/>
      <c r="OD447" s="206"/>
      <c r="OE447" s="206"/>
      <c r="OF447" s="206"/>
      <c r="OG447" s="206"/>
      <c r="OH447" s="206"/>
      <c r="OI447" s="206"/>
      <c r="OJ447" s="206"/>
      <c r="OK447" s="206"/>
      <c r="OL447" s="206"/>
      <c r="OM447" s="206"/>
      <c r="ON447" s="206"/>
      <c r="OO447" s="206"/>
      <c r="OP447" s="206"/>
      <c r="OQ447" s="206"/>
      <c r="OR447" s="206"/>
      <c r="OS447" s="206"/>
      <c r="OT447" s="206"/>
      <c r="OU447" s="206"/>
      <c r="OV447" s="206"/>
      <c r="OW447" s="206"/>
      <c r="OX447" s="206"/>
      <c r="OY447" s="206"/>
      <c r="OZ447" s="206"/>
      <c r="PA447" s="206"/>
      <c r="PB447" s="206"/>
      <c r="PC447" s="206"/>
      <c r="PD447" s="206"/>
      <c r="PE447" s="206"/>
      <c r="PF447" s="206"/>
      <c r="PG447" s="206"/>
      <c r="PH447" s="206"/>
      <c r="PI447" s="206"/>
      <c r="PJ447" s="206"/>
      <c r="PK447" s="206"/>
      <c r="PL447" s="206"/>
      <c r="PM447" s="206"/>
      <c r="PN447" s="206"/>
      <c r="PO447" s="206"/>
      <c r="PP447" s="206"/>
      <c r="PQ447" s="206"/>
      <c r="PR447" s="206"/>
      <c r="PS447" s="206"/>
      <c r="PT447" s="206"/>
      <c r="PU447" s="206"/>
      <c r="PV447" s="206"/>
      <c r="PW447" s="206"/>
      <c r="PX447" s="206"/>
      <c r="PY447" s="206"/>
      <c r="PZ447" s="206"/>
      <c r="QA447" s="206"/>
      <c r="QB447" s="206"/>
      <c r="QC447" s="206"/>
      <c r="QD447" s="206"/>
      <c r="QE447" s="206"/>
      <c r="QF447" s="206"/>
      <c r="QG447" s="206"/>
      <c r="QH447" s="206"/>
      <c r="QI447" s="206"/>
      <c r="QJ447" s="206"/>
      <c r="QK447" s="206"/>
      <c r="QL447" s="206"/>
      <c r="QM447" s="206"/>
      <c r="QN447" s="206"/>
      <c r="QO447" s="206"/>
      <c r="QP447" s="206"/>
      <c r="QQ447" s="206"/>
      <c r="QR447" s="206"/>
      <c r="QS447" s="206"/>
      <c r="QT447" s="206"/>
      <c r="QU447" s="206"/>
      <c r="QV447" s="206"/>
      <c r="QW447" s="206"/>
      <c r="QX447" s="206"/>
      <c r="QY447" s="206"/>
      <c r="QZ447" s="206"/>
      <c r="RA447" s="206"/>
      <c r="RB447" s="206"/>
      <c r="RC447" s="206"/>
      <c r="RD447" s="206"/>
      <c r="RE447" s="206"/>
      <c r="RF447" s="206"/>
      <c r="RG447" s="206"/>
      <c r="RH447" s="206"/>
      <c r="RI447" s="206"/>
      <c r="RJ447" s="206"/>
      <c r="RK447" s="206"/>
      <c r="RL447" s="206"/>
      <c r="RM447" s="206"/>
      <c r="RN447" s="206"/>
      <c r="RO447" s="206"/>
      <c r="RP447" s="206"/>
      <c r="RQ447" s="206"/>
      <c r="RR447" s="206"/>
      <c r="RS447" s="206"/>
      <c r="RT447" s="206"/>
      <c r="RU447" s="206"/>
      <c r="RV447" s="206"/>
      <c r="RW447" s="206"/>
      <c r="RX447" s="206"/>
      <c r="RY447" s="206"/>
      <c r="RZ447" s="206"/>
      <c r="SA447" s="206"/>
      <c r="SB447" s="206"/>
      <c r="SC447" s="206"/>
      <c r="SD447" s="206"/>
      <c r="SE447" s="206"/>
      <c r="SF447" s="206"/>
      <c r="SG447" s="206"/>
      <c r="SH447" s="206"/>
      <c r="SI447" s="206"/>
      <c r="SJ447" s="206"/>
      <c r="SK447" s="206"/>
      <c r="SL447" s="206"/>
      <c r="SM447" s="206"/>
      <c r="SN447" s="206"/>
      <c r="SO447" s="206"/>
      <c r="SP447" s="206"/>
      <c r="SQ447" s="206"/>
      <c r="SR447" s="206"/>
      <c r="SS447" s="206"/>
      <c r="ST447" s="206"/>
      <c r="SU447" s="206"/>
      <c r="SV447" s="206"/>
      <c r="SW447" s="206"/>
      <c r="SX447" s="206"/>
      <c r="SY447" s="206"/>
      <c r="SZ447" s="206"/>
      <c r="TA447" s="206"/>
      <c r="TB447" s="206"/>
      <c r="TC447" s="206"/>
      <c r="TD447" s="206"/>
      <c r="TE447" s="206"/>
      <c r="TF447" s="206"/>
      <c r="TG447" s="206"/>
      <c r="TH447" s="206"/>
      <c r="TI447" s="206"/>
      <c r="TJ447" s="206"/>
      <c r="TK447" s="206"/>
      <c r="TL447" s="206"/>
      <c r="TM447" s="206"/>
      <c r="TN447" s="206"/>
      <c r="TO447" s="206"/>
      <c r="TP447" s="206"/>
      <c r="TQ447" s="206"/>
      <c r="TR447" s="206"/>
      <c r="TS447" s="206"/>
      <c r="TT447" s="206"/>
      <c r="TU447" s="206"/>
      <c r="TV447" s="206"/>
      <c r="TW447" s="206"/>
      <c r="TX447" s="206"/>
      <c r="TY447" s="206"/>
      <c r="TZ447" s="206"/>
      <c r="UA447" s="206"/>
      <c r="UB447" s="206"/>
      <c r="UC447" s="206"/>
      <c r="UD447" s="206"/>
      <c r="UE447" s="206"/>
      <c r="UF447" s="206"/>
      <c r="UG447" s="206"/>
      <c r="UH447" s="206"/>
      <c r="UI447" s="206"/>
      <c r="UJ447" s="206"/>
      <c r="UK447" s="206"/>
      <c r="UL447" s="206"/>
      <c r="UM447" s="206"/>
      <c r="UN447" s="206"/>
      <c r="UO447" s="206"/>
      <c r="UP447" s="206"/>
      <c r="UQ447" s="206"/>
      <c r="UR447" s="206"/>
      <c r="US447" s="206"/>
      <c r="UT447" s="206"/>
      <c r="UU447" s="206"/>
      <c r="UV447" s="206"/>
      <c r="UW447" s="206"/>
      <c r="UX447" s="206"/>
      <c r="UY447" s="206"/>
      <c r="UZ447" s="206"/>
      <c r="VA447" s="206"/>
      <c r="VB447" s="206"/>
      <c r="VC447" s="206"/>
      <c r="VD447" s="206"/>
      <c r="VE447" s="206"/>
      <c r="VF447" s="206"/>
      <c r="VG447" s="206"/>
      <c r="VH447" s="206"/>
      <c r="VI447" s="206"/>
      <c r="VJ447" s="206"/>
      <c r="VK447" s="206"/>
      <c r="VL447" s="206"/>
      <c r="VM447" s="206"/>
      <c r="VN447" s="206"/>
      <c r="VO447" s="206"/>
      <c r="VP447" s="206"/>
      <c r="VQ447" s="206"/>
      <c r="VR447" s="206"/>
      <c r="VS447" s="206"/>
      <c r="VT447" s="206"/>
      <c r="VU447" s="206"/>
      <c r="VV447" s="206"/>
      <c r="VW447" s="206"/>
      <c r="VX447" s="206"/>
      <c r="VY447" s="206"/>
      <c r="VZ447" s="206"/>
      <c r="WA447" s="206"/>
      <c r="WB447" s="206"/>
      <c r="WC447" s="206"/>
      <c r="WD447" s="206"/>
      <c r="WE447" s="206"/>
      <c r="WF447" s="206"/>
      <c r="WG447" s="206"/>
      <c r="WH447" s="206"/>
      <c r="WI447" s="206"/>
      <c r="WJ447" s="206"/>
      <c r="WK447" s="206"/>
      <c r="WL447" s="206"/>
      <c r="WM447" s="206"/>
      <c r="WN447" s="206"/>
      <c r="WO447" s="206"/>
      <c r="WP447" s="206"/>
      <c r="WQ447" s="206"/>
      <c r="WR447" s="206"/>
      <c r="WS447" s="206"/>
      <c r="WT447" s="206"/>
      <c r="WU447" s="206"/>
      <c r="WV447" s="206"/>
      <c r="WW447" s="206"/>
      <c r="WX447" s="206"/>
      <c r="WY447" s="206"/>
      <c r="WZ447" s="206"/>
      <c r="XA447" s="206"/>
      <c r="XB447" s="206"/>
      <c r="XC447" s="206"/>
      <c r="XD447" s="206"/>
      <c r="XE447" s="206"/>
      <c r="XF447" s="206"/>
      <c r="XG447" s="206"/>
      <c r="XH447" s="206"/>
      <c r="XI447" s="206"/>
      <c r="XJ447" s="206"/>
      <c r="XK447" s="206"/>
      <c r="XL447" s="206"/>
      <c r="XM447" s="206"/>
      <c r="XN447" s="206"/>
      <c r="XO447" s="206"/>
      <c r="XP447" s="206"/>
      <c r="XQ447" s="206"/>
      <c r="XR447" s="206"/>
      <c r="XS447" s="206"/>
      <c r="XT447" s="206"/>
      <c r="XU447" s="206"/>
      <c r="XV447" s="206"/>
      <c r="XW447" s="206"/>
      <c r="XX447" s="206"/>
      <c r="XY447" s="206"/>
      <c r="XZ447" s="206"/>
      <c r="YA447" s="206"/>
      <c r="YB447" s="206"/>
      <c r="YC447" s="206"/>
      <c r="YD447" s="206"/>
      <c r="YE447" s="206"/>
      <c r="YF447" s="206"/>
      <c r="YG447" s="206"/>
      <c r="YH447" s="206"/>
      <c r="YI447" s="206"/>
      <c r="YJ447" s="206"/>
      <c r="YK447" s="206"/>
      <c r="YL447" s="206"/>
      <c r="YM447" s="206"/>
      <c r="YN447" s="206"/>
      <c r="YO447" s="206"/>
      <c r="YP447" s="206"/>
      <c r="YQ447" s="206"/>
      <c r="YR447" s="206"/>
      <c r="YS447" s="206"/>
      <c r="YT447" s="206"/>
      <c r="YU447" s="206"/>
      <c r="YV447" s="206"/>
      <c r="YW447" s="206"/>
      <c r="YX447" s="206"/>
      <c r="YY447" s="206"/>
      <c r="YZ447" s="206"/>
      <c r="ZA447" s="206"/>
      <c r="ZB447" s="206"/>
      <c r="ZC447" s="206"/>
      <c r="ZD447" s="206"/>
      <c r="ZE447" s="206"/>
      <c r="ZF447" s="206"/>
      <c r="ZG447" s="206"/>
      <c r="ZH447" s="206"/>
      <c r="ZI447" s="206"/>
      <c r="ZJ447" s="206"/>
      <c r="ZK447" s="206"/>
      <c r="ZL447" s="206"/>
      <c r="ZM447" s="206"/>
      <c r="ZN447" s="206"/>
      <c r="ZO447" s="206"/>
      <c r="ZP447" s="206"/>
      <c r="ZQ447" s="206"/>
      <c r="ZR447" s="206"/>
      <c r="ZS447" s="206"/>
      <c r="ZT447" s="206"/>
      <c r="ZU447" s="206"/>
      <c r="ZV447" s="206"/>
      <c r="ZW447" s="206"/>
      <c r="ZX447" s="206"/>
      <c r="ZY447" s="206"/>
      <c r="ZZ447" s="206"/>
      <c r="AAA447" s="206"/>
      <c r="AAB447" s="206"/>
      <c r="AAC447" s="206"/>
      <c r="AAD447" s="206"/>
      <c r="AAE447" s="206"/>
      <c r="AAF447" s="206"/>
      <c r="AAG447" s="206"/>
      <c r="AAH447" s="206"/>
      <c r="AAI447" s="206"/>
      <c r="AAJ447" s="206"/>
      <c r="AAK447" s="206"/>
      <c r="AAL447" s="206"/>
      <c r="AAM447" s="206"/>
      <c r="AAN447" s="206"/>
      <c r="AAO447" s="206"/>
      <c r="AAP447" s="206"/>
      <c r="AAQ447" s="206"/>
      <c r="AAR447" s="206"/>
      <c r="AAS447" s="206"/>
      <c r="AAT447" s="206"/>
      <c r="AAU447" s="206"/>
      <c r="AAV447" s="206"/>
      <c r="AAW447" s="206"/>
      <c r="AAX447" s="206"/>
      <c r="AAY447" s="206"/>
      <c r="AAZ447" s="206"/>
      <c r="ABA447" s="206"/>
      <c r="ABB447" s="206"/>
      <c r="ABC447" s="206"/>
      <c r="ABD447" s="206"/>
      <c r="ABE447" s="206"/>
      <c r="ABF447" s="206"/>
    </row>
    <row r="448" s="205" customFormat="1" spans="1:734">
      <c r="A448" s="213"/>
      <c r="F448" s="244"/>
      <c r="G448" s="244"/>
      <c r="H448" s="206"/>
      <c r="I448" s="206"/>
      <c r="J448" s="206"/>
      <c r="K448" s="206"/>
      <c r="L448" s="206"/>
      <c r="M448" s="206"/>
      <c r="N448" s="206"/>
      <c r="O448" s="206"/>
      <c r="P448" s="206"/>
      <c r="Q448" s="206"/>
      <c r="R448" s="206"/>
      <c r="S448" s="206"/>
      <c r="T448" s="206"/>
      <c r="U448" s="206"/>
      <c r="V448" s="206"/>
      <c r="W448" s="206"/>
      <c r="X448" s="206"/>
      <c r="Y448" s="206"/>
      <c r="Z448" s="206"/>
      <c r="AA448" s="206"/>
      <c r="AB448" s="206"/>
      <c r="AC448" s="206"/>
      <c r="AD448" s="206"/>
      <c r="AE448" s="206"/>
      <c r="AF448" s="206"/>
      <c r="AG448" s="206"/>
      <c r="AH448" s="206"/>
      <c r="AI448" s="206"/>
      <c r="AJ448" s="206"/>
      <c r="AK448" s="206"/>
      <c r="AL448" s="206"/>
      <c r="AM448" s="206"/>
      <c r="AN448" s="206"/>
      <c r="AO448" s="206"/>
      <c r="AP448" s="206"/>
      <c r="AQ448" s="206"/>
      <c r="AR448" s="206"/>
      <c r="AS448" s="206"/>
      <c r="AT448" s="206"/>
      <c r="AU448" s="206"/>
      <c r="AV448" s="206"/>
      <c r="AW448" s="206"/>
      <c r="AX448" s="206"/>
      <c r="AY448" s="206"/>
      <c r="AZ448" s="206"/>
      <c r="BA448" s="206"/>
      <c r="BB448" s="206"/>
      <c r="BC448" s="206"/>
      <c r="BD448" s="206"/>
      <c r="BE448" s="206"/>
      <c r="BF448" s="206"/>
      <c r="BG448" s="206"/>
      <c r="BH448" s="206"/>
      <c r="BI448" s="206"/>
      <c r="BJ448" s="206"/>
      <c r="BK448" s="206"/>
      <c r="BL448" s="206"/>
      <c r="BM448" s="206"/>
      <c r="BN448" s="206"/>
      <c r="BO448" s="206"/>
      <c r="BP448" s="206"/>
      <c r="BQ448" s="206"/>
      <c r="BR448" s="206"/>
      <c r="BS448" s="206"/>
      <c r="BT448" s="206"/>
      <c r="BU448" s="206"/>
      <c r="BV448" s="206"/>
      <c r="BW448" s="206"/>
      <c r="BX448" s="206"/>
      <c r="BY448" s="206"/>
      <c r="BZ448" s="206"/>
      <c r="CA448" s="206"/>
      <c r="CB448" s="206"/>
      <c r="CC448" s="206"/>
      <c r="CD448" s="206"/>
      <c r="CE448" s="206"/>
      <c r="CF448" s="206"/>
      <c r="CG448" s="206"/>
      <c r="CH448" s="206"/>
      <c r="CI448" s="206"/>
      <c r="CJ448" s="206"/>
      <c r="CK448" s="206"/>
      <c r="CL448" s="206"/>
      <c r="CM448" s="206"/>
      <c r="CN448" s="206"/>
      <c r="CO448" s="206"/>
      <c r="CP448" s="206"/>
      <c r="CQ448" s="206"/>
      <c r="CR448" s="206"/>
      <c r="CS448" s="206"/>
      <c r="CT448" s="206"/>
      <c r="CU448" s="206"/>
      <c r="CV448" s="206"/>
      <c r="CW448" s="206"/>
      <c r="CX448" s="206"/>
      <c r="CY448" s="206"/>
      <c r="CZ448" s="206"/>
      <c r="DA448" s="206"/>
      <c r="DB448" s="206"/>
      <c r="DC448" s="206"/>
      <c r="DD448" s="206"/>
      <c r="DE448" s="206"/>
      <c r="DF448" s="206"/>
      <c r="DG448" s="206"/>
      <c r="DH448" s="206"/>
      <c r="DI448" s="206"/>
      <c r="DJ448" s="206"/>
      <c r="DK448" s="206"/>
      <c r="DL448" s="206"/>
      <c r="DM448" s="206"/>
      <c r="DN448" s="206"/>
      <c r="DO448" s="206"/>
      <c r="DP448" s="206"/>
      <c r="DQ448" s="206"/>
      <c r="DR448" s="206"/>
      <c r="DS448" s="206"/>
      <c r="DT448" s="206"/>
      <c r="DU448" s="206"/>
      <c r="DV448" s="206"/>
      <c r="DW448" s="206"/>
      <c r="DX448" s="206"/>
      <c r="DY448" s="206"/>
      <c r="DZ448" s="206"/>
      <c r="EA448" s="206"/>
      <c r="EB448" s="206"/>
      <c r="EC448" s="206"/>
      <c r="ED448" s="206"/>
      <c r="EE448" s="206"/>
      <c r="EF448" s="206"/>
      <c r="EG448" s="206"/>
      <c r="EH448" s="206"/>
      <c r="EI448" s="206"/>
      <c r="EJ448" s="206"/>
      <c r="EK448" s="206"/>
      <c r="EL448" s="206"/>
      <c r="EM448" s="206"/>
      <c r="EN448" s="206"/>
      <c r="EO448" s="206"/>
      <c r="EP448" s="206"/>
      <c r="EQ448" s="206"/>
      <c r="ER448" s="206"/>
      <c r="ES448" s="206"/>
      <c r="ET448" s="206"/>
      <c r="EU448" s="206"/>
      <c r="EV448" s="206"/>
      <c r="EW448" s="206"/>
      <c r="EX448" s="206"/>
      <c r="EY448" s="206"/>
      <c r="EZ448" s="206"/>
      <c r="FA448" s="206"/>
      <c r="FB448" s="206"/>
      <c r="FC448" s="206"/>
      <c r="FD448" s="206"/>
      <c r="FE448" s="206"/>
      <c r="FF448" s="206"/>
      <c r="FG448" s="206"/>
      <c r="FH448" s="206"/>
      <c r="FI448" s="206"/>
      <c r="FJ448" s="206"/>
      <c r="FK448" s="206"/>
      <c r="FL448" s="206"/>
      <c r="FM448" s="206"/>
      <c r="FN448" s="206"/>
      <c r="FO448" s="206"/>
      <c r="FP448" s="206"/>
      <c r="FQ448" s="206"/>
      <c r="FR448" s="206"/>
      <c r="FS448" s="206"/>
      <c r="FT448" s="206"/>
      <c r="FU448" s="206"/>
      <c r="FV448" s="206"/>
      <c r="FW448" s="206"/>
      <c r="FX448" s="206"/>
      <c r="FY448" s="206"/>
      <c r="FZ448" s="206"/>
      <c r="GA448" s="206"/>
      <c r="GB448" s="206"/>
      <c r="GC448" s="206"/>
      <c r="GD448" s="206"/>
      <c r="GE448" s="206"/>
      <c r="GF448" s="206"/>
      <c r="GG448" s="206"/>
      <c r="GH448" s="206"/>
      <c r="GI448" s="206"/>
      <c r="GJ448" s="206"/>
      <c r="GK448" s="206"/>
      <c r="GL448" s="206"/>
      <c r="GM448" s="206"/>
      <c r="GN448" s="206"/>
      <c r="GO448" s="206"/>
      <c r="GP448" s="206"/>
      <c r="GQ448" s="206"/>
      <c r="GR448" s="206"/>
      <c r="GS448" s="206"/>
      <c r="GT448" s="206"/>
      <c r="GU448" s="206"/>
      <c r="GV448" s="206"/>
      <c r="GW448" s="206"/>
      <c r="GX448" s="206"/>
      <c r="GY448" s="206"/>
      <c r="GZ448" s="206"/>
      <c r="HA448" s="206"/>
      <c r="HB448" s="206"/>
      <c r="HC448" s="206"/>
      <c r="HD448" s="206"/>
      <c r="HE448" s="206"/>
      <c r="HF448" s="206"/>
      <c r="HG448" s="206"/>
      <c r="HH448" s="206"/>
      <c r="HI448" s="206"/>
      <c r="HJ448" s="206"/>
      <c r="HK448" s="206"/>
      <c r="HL448" s="206"/>
      <c r="HM448" s="206"/>
      <c r="HN448" s="206"/>
      <c r="HO448" s="206"/>
      <c r="HP448" s="206"/>
      <c r="HQ448" s="206"/>
      <c r="HR448" s="206"/>
      <c r="HS448" s="206"/>
      <c r="HT448" s="206"/>
      <c r="HU448" s="206"/>
      <c r="HV448" s="206"/>
      <c r="HW448" s="206"/>
      <c r="HX448" s="206"/>
      <c r="HY448" s="206"/>
      <c r="HZ448" s="206"/>
      <c r="IA448" s="206"/>
      <c r="IB448" s="206"/>
      <c r="IC448" s="206"/>
      <c r="ID448" s="206"/>
      <c r="IE448" s="206"/>
      <c r="IF448" s="206"/>
      <c r="IG448" s="206"/>
      <c r="IH448" s="206"/>
      <c r="II448" s="206"/>
      <c r="IJ448" s="206"/>
      <c r="IK448" s="206"/>
      <c r="IL448" s="206"/>
      <c r="IM448" s="206"/>
      <c r="IN448" s="206"/>
      <c r="IO448" s="206"/>
      <c r="IP448" s="206"/>
      <c r="IQ448" s="206"/>
      <c r="IR448" s="206"/>
      <c r="IS448" s="206"/>
      <c r="IT448" s="206"/>
      <c r="IU448" s="206"/>
      <c r="IV448" s="206"/>
      <c r="IW448" s="206"/>
      <c r="IX448" s="206"/>
      <c r="IY448" s="206"/>
      <c r="IZ448" s="206"/>
      <c r="JA448" s="206"/>
      <c r="JB448" s="206"/>
      <c r="JC448" s="206"/>
      <c r="JD448" s="206"/>
      <c r="JE448" s="206"/>
      <c r="JF448" s="206"/>
      <c r="JG448" s="206"/>
      <c r="JH448" s="206"/>
      <c r="JI448" s="206"/>
      <c r="JJ448" s="206"/>
      <c r="JK448" s="206"/>
      <c r="JL448" s="206"/>
      <c r="JM448" s="206"/>
      <c r="JN448" s="206"/>
      <c r="JO448" s="206"/>
      <c r="JP448" s="206"/>
      <c r="JQ448" s="206"/>
      <c r="JR448" s="206"/>
      <c r="JS448" s="206"/>
      <c r="JT448" s="206"/>
      <c r="JU448" s="206"/>
      <c r="JV448" s="206"/>
      <c r="JW448" s="206"/>
      <c r="JX448" s="206"/>
      <c r="JY448" s="206"/>
      <c r="JZ448" s="206"/>
      <c r="KA448" s="206"/>
      <c r="KB448" s="206"/>
      <c r="KC448" s="206"/>
      <c r="KD448" s="206"/>
      <c r="KE448" s="206"/>
      <c r="KF448" s="206"/>
      <c r="KG448" s="206"/>
      <c r="KH448" s="206"/>
      <c r="KI448" s="206"/>
      <c r="KJ448" s="206"/>
      <c r="KK448" s="206"/>
      <c r="KL448" s="206"/>
      <c r="KM448" s="206"/>
      <c r="KN448" s="206"/>
      <c r="KO448" s="206"/>
      <c r="KP448" s="206"/>
      <c r="KQ448" s="206"/>
      <c r="KR448" s="206"/>
      <c r="KS448" s="206"/>
      <c r="KT448" s="206"/>
      <c r="KU448" s="206"/>
      <c r="KV448" s="206"/>
      <c r="KW448" s="206"/>
      <c r="KX448" s="206"/>
      <c r="KY448" s="206"/>
      <c r="KZ448" s="206"/>
      <c r="LA448" s="206"/>
      <c r="LB448" s="206"/>
      <c r="LC448" s="206"/>
      <c r="LD448" s="206"/>
      <c r="LE448" s="206"/>
      <c r="LF448" s="206"/>
      <c r="LG448" s="206"/>
      <c r="LH448" s="206"/>
      <c r="LI448" s="206"/>
      <c r="LJ448" s="206"/>
      <c r="LK448" s="206"/>
      <c r="LL448" s="206"/>
      <c r="LM448" s="206"/>
      <c r="LN448" s="206"/>
      <c r="LO448" s="206"/>
      <c r="LP448" s="206"/>
      <c r="LQ448" s="206"/>
      <c r="LR448" s="206"/>
      <c r="LS448" s="206"/>
      <c r="LT448" s="206"/>
      <c r="LU448" s="206"/>
      <c r="LV448" s="206"/>
      <c r="LW448" s="206"/>
      <c r="LX448" s="206"/>
      <c r="LY448" s="206"/>
      <c r="LZ448" s="206"/>
      <c r="MA448" s="206"/>
      <c r="MB448" s="206"/>
      <c r="MC448" s="206"/>
      <c r="MD448" s="206"/>
      <c r="ME448" s="206"/>
      <c r="MF448" s="206"/>
      <c r="MG448" s="206"/>
      <c r="MH448" s="206"/>
      <c r="MI448" s="206"/>
      <c r="MJ448" s="206"/>
      <c r="MK448" s="206"/>
      <c r="ML448" s="206"/>
      <c r="MM448" s="206"/>
      <c r="MN448" s="206"/>
      <c r="MO448" s="206"/>
      <c r="MP448" s="206"/>
      <c r="MQ448" s="206"/>
      <c r="MR448" s="206"/>
      <c r="MS448" s="206"/>
      <c r="MT448" s="206"/>
      <c r="MU448" s="206"/>
      <c r="MV448" s="206"/>
      <c r="MW448" s="206"/>
      <c r="MX448" s="206"/>
      <c r="MY448" s="206"/>
      <c r="MZ448" s="206"/>
      <c r="NA448" s="206"/>
      <c r="NB448" s="206"/>
      <c r="NC448" s="206"/>
      <c r="ND448" s="206"/>
      <c r="NE448" s="206"/>
      <c r="NF448" s="206"/>
      <c r="NG448" s="206"/>
      <c r="NH448" s="206"/>
      <c r="NI448" s="206"/>
      <c r="NJ448" s="206"/>
      <c r="NK448" s="206"/>
      <c r="NL448" s="206"/>
      <c r="NM448" s="206"/>
      <c r="NN448" s="206"/>
      <c r="NO448" s="206"/>
      <c r="NP448" s="206"/>
      <c r="NQ448" s="206"/>
      <c r="NR448" s="206"/>
      <c r="NS448" s="206"/>
      <c r="NT448" s="206"/>
      <c r="NU448" s="206"/>
      <c r="NV448" s="206"/>
      <c r="NW448" s="206"/>
      <c r="NX448" s="206"/>
      <c r="NY448" s="206"/>
      <c r="NZ448" s="206"/>
      <c r="OA448" s="206"/>
      <c r="OB448" s="206"/>
      <c r="OC448" s="206"/>
      <c r="OD448" s="206"/>
      <c r="OE448" s="206"/>
      <c r="OF448" s="206"/>
      <c r="OG448" s="206"/>
      <c r="OH448" s="206"/>
      <c r="OI448" s="206"/>
      <c r="OJ448" s="206"/>
      <c r="OK448" s="206"/>
      <c r="OL448" s="206"/>
      <c r="OM448" s="206"/>
      <c r="ON448" s="206"/>
      <c r="OO448" s="206"/>
      <c r="OP448" s="206"/>
      <c r="OQ448" s="206"/>
      <c r="OR448" s="206"/>
      <c r="OS448" s="206"/>
      <c r="OT448" s="206"/>
      <c r="OU448" s="206"/>
      <c r="OV448" s="206"/>
      <c r="OW448" s="206"/>
      <c r="OX448" s="206"/>
      <c r="OY448" s="206"/>
      <c r="OZ448" s="206"/>
      <c r="PA448" s="206"/>
      <c r="PB448" s="206"/>
      <c r="PC448" s="206"/>
      <c r="PD448" s="206"/>
      <c r="PE448" s="206"/>
      <c r="PF448" s="206"/>
      <c r="PG448" s="206"/>
      <c r="PH448" s="206"/>
      <c r="PI448" s="206"/>
      <c r="PJ448" s="206"/>
      <c r="PK448" s="206"/>
      <c r="PL448" s="206"/>
      <c r="PM448" s="206"/>
      <c r="PN448" s="206"/>
      <c r="PO448" s="206"/>
      <c r="PP448" s="206"/>
      <c r="PQ448" s="206"/>
      <c r="PR448" s="206"/>
      <c r="PS448" s="206"/>
      <c r="PT448" s="206"/>
      <c r="PU448" s="206"/>
      <c r="PV448" s="206"/>
      <c r="PW448" s="206"/>
      <c r="PX448" s="206"/>
      <c r="PY448" s="206"/>
      <c r="PZ448" s="206"/>
      <c r="QA448" s="206"/>
      <c r="QB448" s="206"/>
      <c r="QC448" s="206"/>
      <c r="QD448" s="206"/>
      <c r="QE448" s="206"/>
      <c r="QF448" s="206"/>
      <c r="QG448" s="206"/>
      <c r="QH448" s="206"/>
      <c r="QI448" s="206"/>
      <c r="QJ448" s="206"/>
      <c r="QK448" s="206"/>
      <c r="QL448" s="206"/>
      <c r="QM448" s="206"/>
      <c r="QN448" s="206"/>
      <c r="QO448" s="206"/>
      <c r="QP448" s="206"/>
      <c r="QQ448" s="206"/>
      <c r="QR448" s="206"/>
      <c r="QS448" s="206"/>
      <c r="QT448" s="206"/>
      <c r="QU448" s="206"/>
      <c r="QV448" s="206"/>
      <c r="QW448" s="206"/>
      <c r="QX448" s="206"/>
      <c r="QY448" s="206"/>
      <c r="QZ448" s="206"/>
      <c r="RA448" s="206"/>
      <c r="RB448" s="206"/>
      <c r="RC448" s="206"/>
      <c r="RD448" s="206"/>
      <c r="RE448" s="206"/>
      <c r="RF448" s="206"/>
      <c r="RG448" s="206"/>
      <c r="RH448" s="206"/>
      <c r="RI448" s="206"/>
      <c r="RJ448" s="206"/>
      <c r="RK448" s="206"/>
      <c r="RL448" s="206"/>
      <c r="RM448" s="206"/>
      <c r="RN448" s="206"/>
      <c r="RO448" s="206"/>
      <c r="RP448" s="206"/>
      <c r="RQ448" s="206"/>
      <c r="RR448" s="206"/>
      <c r="RS448" s="206"/>
      <c r="RT448" s="206"/>
      <c r="RU448" s="206"/>
      <c r="RV448" s="206"/>
      <c r="RW448" s="206"/>
      <c r="RX448" s="206"/>
      <c r="RY448" s="206"/>
      <c r="RZ448" s="206"/>
      <c r="SA448" s="206"/>
      <c r="SB448" s="206"/>
      <c r="SC448" s="206"/>
      <c r="SD448" s="206"/>
      <c r="SE448" s="206"/>
      <c r="SF448" s="206"/>
      <c r="SG448" s="206"/>
      <c r="SH448" s="206"/>
      <c r="SI448" s="206"/>
      <c r="SJ448" s="206"/>
      <c r="SK448" s="206"/>
      <c r="SL448" s="206"/>
      <c r="SM448" s="206"/>
      <c r="SN448" s="206"/>
      <c r="SO448" s="206"/>
      <c r="SP448" s="206"/>
      <c r="SQ448" s="206"/>
      <c r="SR448" s="206"/>
      <c r="SS448" s="206"/>
      <c r="ST448" s="206"/>
      <c r="SU448" s="206"/>
      <c r="SV448" s="206"/>
      <c r="SW448" s="206"/>
      <c r="SX448" s="206"/>
      <c r="SY448" s="206"/>
      <c r="SZ448" s="206"/>
      <c r="TA448" s="206"/>
      <c r="TB448" s="206"/>
      <c r="TC448" s="206"/>
      <c r="TD448" s="206"/>
      <c r="TE448" s="206"/>
      <c r="TF448" s="206"/>
      <c r="TG448" s="206"/>
      <c r="TH448" s="206"/>
      <c r="TI448" s="206"/>
      <c r="TJ448" s="206"/>
      <c r="TK448" s="206"/>
      <c r="TL448" s="206"/>
      <c r="TM448" s="206"/>
      <c r="TN448" s="206"/>
      <c r="TO448" s="206"/>
      <c r="TP448" s="206"/>
      <c r="TQ448" s="206"/>
      <c r="TR448" s="206"/>
      <c r="TS448" s="206"/>
      <c r="TT448" s="206"/>
      <c r="TU448" s="206"/>
      <c r="TV448" s="206"/>
      <c r="TW448" s="206"/>
      <c r="TX448" s="206"/>
      <c r="TY448" s="206"/>
      <c r="TZ448" s="206"/>
      <c r="UA448" s="206"/>
      <c r="UB448" s="206"/>
      <c r="UC448" s="206"/>
      <c r="UD448" s="206"/>
      <c r="UE448" s="206"/>
      <c r="UF448" s="206"/>
      <c r="UG448" s="206"/>
      <c r="UH448" s="206"/>
      <c r="UI448" s="206"/>
      <c r="UJ448" s="206"/>
      <c r="UK448" s="206"/>
      <c r="UL448" s="206"/>
      <c r="UM448" s="206"/>
      <c r="UN448" s="206"/>
      <c r="UO448" s="206"/>
      <c r="UP448" s="206"/>
      <c r="UQ448" s="206"/>
      <c r="UR448" s="206"/>
      <c r="US448" s="206"/>
      <c r="UT448" s="206"/>
      <c r="UU448" s="206"/>
      <c r="UV448" s="206"/>
      <c r="UW448" s="206"/>
      <c r="UX448" s="206"/>
      <c r="UY448" s="206"/>
      <c r="UZ448" s="206"/>
      <c r="VA448" s="206"/>
      <c r="VB448" s="206"/>
      <c r="VC448" s="206"/>
      <c r="VD448" s="206"/>
      <c r="VE448" s="206"/>
      <c r="VF448" s="206"/>
      <c r="VG448" s="206"/>
      <c r="VH448" s="206"/>
      <c r="VI448" s="206"/>
      <c r="VJ448" s="206"/>
      <c r="VK448" s="206"/>
      <c r="VL448" s="206"/>
      <c r="VM448" s="206"/>
      <c r="VN448" s="206"/>
      <c r="VO448" s="206"/>
      <c r="VP448" s="206"/>
      <c r="VQ448" s="206"/>
      <c r="VR448" s="206"/>
      <c r="VS448" s="206"/>
      <c r="VT448" s="206"/>
      <c r="VU448" s="206"/>
      <c r="VV448" s="206"/>
      <c r="VW448" s="206"/>
      <c r="VX448" s="206"/>
      <c r="VY448" s="206"/>
      <c r="VZ448" s="206"/>
      <c r="WA448" s="206"/>
      <c r="WB448" s="206"/>
      <c r="WC448" s="206"/>
      <c r="WD448" s="206"/>
      <c r="WE448" s="206"/>
      <c r="WF448" s="206"/>
      <c r="WG448" s="206"/>
      <c r="WH448" s="206"/>
      <c r="WI448" s="206"/>
      <c r="WJ448" s="206"/>
      <c r="WK448" s="206"/>
      <c r="WL448" s="206"/>
      <c r="WM448" s="206"/>
      <c r="WN448" s="206"/>
      <c r="WO448" s="206"/>
      <c r="WP448" s="206"/>
      <c r="WQ448" s="206"/>
      <c r="WR448" s="206"/>
      <c r="WS448" s="206"/>
      <c r="WT448" s="206"/>
      <c r="WU448" s="206"/>
      <c r="WV448" s="206"/>
      <c r="WW448" s="206"/>
      <c r="WX448" s="206"/>
      <c r="WY448" s="206"/>
      <c r="WZ448" s="206"/>
      <c r="XA448" s="206"/>
      <c r="XB448" s="206"/>
      <c r="XC448" s="206"/>
      <c r="XD448" s="206"/>
      <c r="XE448" s="206"/>
      <c r="XF448" s="206"/>
      <c r="XG448" s="206"/>
      <c r="XH448" s="206"/>
      <c r="XI448" s="206"/>
      <c r="XJ448" s="206"/>
      <c r="XK448" s="206"/>
      <c r="XL448" s="206"/>
      <c r="XM448" s="206"/>
      <c r="XN448" s="206"/>
      <c r="XO448" s="206"/>
      <c r="XP448" s="206"/>
      <c r="XQ448" s="206"/>
      <c r="XR448" s="206"/>
      <c r="XS448" s="206"/>
      <c r="XT448" s="206"/>
      <c r="XU448" s="206"/>
      <c r="XV448" s="206"/>
      <c r="XW448" s="206"/>
      <c r="XX448" s="206"/>
      <c r="XY448" s="206"/>
      <c r="XZ448" s="206"/>
      <c r="YA448" s="206"/>
      <c r="YB448" s="206"/>
      <c r="YC448" s="206"/>
      <c r="YD448" s="206"/>
      <c r="YE448" s="206"/>
      <c r="YF448" s="206"/>
      <c r="YG448" s="206"/>
      <c r="YH448" s="206"/>
      <c r="YI448" s="206"/>
      <c r="YJ448" s="206"/>
      <c r="YK448" s="206"/>
      <c r="YL448" s="206"/>
      <c r="YM448" s="206"/>
      <c r="YN448" s="206"/>
      <c r="YO448" s="206"/>
      <c r="YP448" s="206"/>
      <c r="YQ448" s="206"/>
      <c r="YR448" s="206"/>
      <c r="YS448" s="206"/>
      <c r="YT448" s="206"/>
      <c r="YU448" s="206"/>
      <c r="YV448" s="206"/>
      <c r="YW448" s="206"/>
      <c r="YX448" s="206"/>
      <c r="YY448" s="206"/>
      <c r="YZ448" s="206"/>
      <c r="ZA448" s="206"/>
      <c r="ZB448" s="206"/>
      <c r="ZC448" s="206"/>
      <c r="ZD448" s="206"/>
      <c r="ZE448" s="206"/>
      <c r="ZF448" s="206"/>
      <c r="ZG448" s="206"/>
      <c r="ZH448" s="206"/>
      <c r="ZI448" s="206"/>
      <c r="ZJ448" s="206"/>
      <c r="ZK448" s="206"/>
      <c r="ZL448" s="206"/>
      <c r="ZM448" s="206"/>
      <c r="ZN448" s="206"/>
      <c r="ZO448" s="206"/>
      <c r="ZP448" s="206"/>
      <c r="ZQ448" s="206"/>
      <c r="ZR448" s="206"/>
      <c r="ZS448" s="206"/>
      <c r="ZT448" s="206"/>
      <c r="ZU448" s="206"/>
      <c r="ZV448" s="206"/>
      <c r="ZW448" s="206"/>
      <c r="ZX448" s="206"/>
      <c r="ZY448" s="206"/>
      <c r="ZZ448" s="206"/>
      <c r="AAA448" s="206"/>
      <c r="AAB448" s="206"/>
      <c r="AAC448" s="206"/>
      <c r="AAD448" s="206"/>
      <c r="AAE448" s="206"/>
      <c r="AAF448" s="206"/>
      <c r="AAG448" s="206"/>
      <c r="AAH448" s="206"/>
      <c r="AAI448" s="206"/>
      <c r="AAJ448" s="206"/>
      <c r="AAK448" s="206"/>
      <c r="AAL448" s="206"/>
      <c r="AAM448" s="206"/>
      <c r="AAN448" s="206"/>
      <c r="AAO448" s="206"/>
      <c r="AAP448" s="206"/>
      <c r="AAQ448" s="206"/>
      <c r="AAR448" s="206"/>
      <c r="AAS448" s="206"/>
      <c r="AAT448" s="206"/>
      <c r="AAU448" s="206"/>
      <c r="AAV448" s="206"/>
      <c r="AAW448" s="206"/>
      <c r="AAX448" s="206"/>
      <c r="AAY448" s="206"/>
      <c r="AAZ448" s="206"/>
      <c r="ABA448" s="206"/>
      <c r="ABB448" s="206"/>
      <c r="ABC448" s="206"/>
      <c r="ABD448" s="206"/>
      <c r="ABE448" s="206"/>
      <c r="ABF448" s="206"/>
    </row>
    <row r="449" s="205" customFormat="1" spans="1:734">
      <c r="A449" s="213"/>
      <c r="F449" s="244"/>
      <c r="G449" s="244"/>
      <c r="H449" s="206"/>
      <c r="I449" s="206"/>
      <c r="J449" s="206"/>
      <c r="K449" s="206"/>
      <c r="L449" s="206"/>
      <c r="M449" s="206"/>
      <c r="N449" s="206"/>
      <c r="O449" s="206"/>
      <c r="P449" s="206"/>
      <c r="Q449" s="206"/>
      <c r="R449" s="206"/>
      <c r="S449" s="206"/>
      <c r="T449" s="206"/>
      <c r="U449" s="206"/>
      <c r="V449" s="206"/>
      <c r="W449" s="206"/>
      <c r="X449" s="206"/>
      <c r="Y449" s="206"/>
      <c r="Z449" s="206"/>
      <c r="AA449" s="206"/>
      <c r="AB449" s="206"/>
      <c r="AC449" s="206"/>
      <c r="AD449" s="206"/>
      <c r="AE449" s="206"/>
      <c r="AF449" s="206"/>
      <c r="AG449" s="206"/>
      <c r="AH449" s="206"/>
      <c r="AI449" s="206"/>
      <c r="AJ449" s="206"/>
      <c r="AK449" s="206"/>
      <c r="AL449" s="206"/>
      <c r="AM449" s="206"/>
      <c r="AN449" s="206"/>
      <c r="AO449" s="206"/>
      <c r="AP449" s="206"/>
      <c r="AQ449" s="206"/>
      <c r="AR449" s="206"/>
      <c r="AS449" s="206"/>
      <c r="AT449" s="206"/>
      <c r="AU449" s="206"/>
      <c r="AV449" s="206"/>
      <c r="AW449" s="206"/>
      <c r="AX449" s="206"/>
      <c r="AY449" s="206"/>
      <c r="AZ449" s="206"/>
      <c r="BA449" s="206"/>
      <c r="BB449" s="206"/>
      <c r="BC449" s="206"/>
      <c r="BD449" s="206"/>
      <c r="BE449" s="206"/>
      <c r="BF449" s="206"/>
      <c r="BG449" s="206"/>
      <c r="BH449" s="206"/>
      <c r="BI449" s="206"/>
      <c r="BJ449" s="206"/>
      <c r="BK449" s="206"/>
      <c r="BL449" s="206"/>
      <c r="BM449" s="206"/>
      <c r="BN449" s="206"/>
      <c r="BO449" s="206"/>
      <c r="BP449" s="206"/>
      <c r="BQ449" s="206"/>
      <c r="BR449" s="206"/>
      <c r="BS449" s="206"/>
      <c r="BT449" s="206"/>
      <c r="BU449" s="206"/>
      <c r="BV449" s="206"/>
      <c r="BW449" s="206"/>
      <c r="BX449" s="206"/>
      <c r="BY449" s="206"/>
      <c r="BZ449" s="206"/>
      <c r="CA449" s="206"/>
      <c r="CB449" s="206"/>
      <c r="CC449" s="206"/>
      <c r="CD449" s="206"/>
      <c r="CE449" s="206"/>
      <c r="CF449" s="206"/>
      <c r="CG449" s="206"/>
      <c r="CH449" s="206"/>
      <c r="CI449" s="206"/>
      <c r="CJ449" s="206"/>
      <c r="CK449" s="206"/>
      <c r="CL449" s="206"/>
      <c r="CM449" s="206"/>
      <c r="CN449" s="206"/>
      <c r="CO449" s="206"/>
      <c r="CP449" s="206"/>
      <c r="CQ449" s="206"/>
      <c r="CR449" s="206"/>
      <c r="CS449" s="206"/>
      <c r="CT449" s="206"/>
      <c r="CU449" s="206"/>
      <c r="CV449" s="206"/>
      <c r="CW449" s="206"/>
      <c r="CX449" s="206"/>
      <c r="CY449" s="206"/>
      <c r="CZ449" s="206"/>
      <c r="DA449" s="206"/>
      <c r="DB449" s="206"/>
      <c r="DC449" s="206"/>
      <c r="DD449" s="206"/>
      <c r="DE449" s="206"/>
      <c r="DF449" s="206"/>
      <c r="DG449" s="206"/>
      <c r="DH449" s="206"/>
      <c r="DI449" s="206"/>
      <c r="DJ449" s="206"/>
      <c r="DK449" s="206"/>
      <c r="DL449" s="206"/>
      <c r="DM449" s="206"/>
      <c r="DN449" s="206"/>
      <c r="DO449" s="206"/>
      <c r="DP449" s="206"/>
      <c r="DQ449" s="206"/>
      <c r="DR449" s="206"/>
      <c r="DS449" s="206"/>
      <c r="DT449" s="206"/>
      <c r="DU449" s="206"/>
      <c r="DV449" s="206"/>
      <c r="DW449" s="206"/>
      <c r="DX449" s="206"/>
      <c r="DY449" s="206"/>
      <c r="DZ449" s="206"/>
      <c r="EA449" s="206"/>
      <c r="EB449" s="206"/>
      <c r="EC449" s="206"/>
      <c r="ED449" s="206"/>
      <c r="EE449" s="206"/>
      <c r="EF449" s="206"/>
      <c r="EG449" s="206"/>
      <c r="EH449" s="206"/>
      <c r="EI449" s="206"/>
      <c r="EJ449" s="206"/>
      <c r="EK449" s="206"/>
      <c r="EL449" s="206"/>
      <c r="EM449" s="206"/>
      <c r="EN449" s="206"/>
      <c r="EO449" s="206"/>
      <c r="EP449" s="206"/>
      <c r="EQ449" s="206"/>
      <c r="ER449" s="206"/>
      <c r="ES449" s="206"/>
      <c r="ET449" s="206"/>
      <c r="EU449" s="206"/>
      <c r="EV449" s="206"/>
      <c r="EW449" s="206"/>
      <c r="EX449" s="206"/>
      <c r="EY449" s="206"/>
      <c r="EZ449" s="206"/>
      <c r="FA449" s="206"/>
      <c r="FB449" s="206"/>
      <c r="FC449" s="206"/>
      <c r="FD449" s="206"/>
      <c r="FE449" s="206"/>
      <c r="FF449" s="206"/>
      <c r="FG449" s="206"/>
      <c r="FH449" s="206"/>
      <c r="FI449" s="206"/>
      <c r="FJ449" s="206"/>
      <c r="FK449" s="206"/>
      <c r="FL449" s="206"/>
      <c r="FM449" s="206"/>
      <c r="FN449" s="206"/>
      <c r="FO449" s="206"/>
      <c r="FP449" s="206"/>
      <c r="FQ449" s="206"/>
      <c r="FR449" s="206"/>
      <c r="FS449" s="206"/>
      <c r="FT449" s="206"/>
      <c r="FU449" s="206"/>
      <c r="FV449" s="206"/>
      <c r="FW449" s="206"/>
      <c r="FX449" s="206"/>
      <c r="FY449" s="206"/>
      <c r="FZ449" s="206"/>
      <c r="GA449" s="206"/>
      <c r="GB449" s="206"/>
      <c r="GC449" s="206"/>
      <c r="GD449" s="206"/>
      <c r="GE449" s="206"/>
      <c r="GF449" s="206"/>
      <c r="GG449" s="206"/>
      <c r="GH449" s="206"/>
      <c r="GI449" s="206"/>
      <c r="GJ449" s="206"/>
      <c r="GK449" s="206"/>
      <c r="GL449" s="206"/>
      <c r="GM449" s="206"/>
      <c r="GN449" s="206"/>
      <c r="GO449" s="206"/>
      <c r="GP449" s="206"/>
      <c r="GQ449" s="206"/>
      <c r="GR449" s="206"/>
      <c r="GS449" s="206"/>
      <c r="GT449" s="206"/>
      <c r="GU449" s="206"/>
      <c r="GV449" s="206"/>
      <c r="GW449" s="206"/>
      <c r="GX449" s="206"/>
      <c r="GY449" s="206"/>
      <c r="GZ449" s="206"/>
      <c r="HA449" s="206"/>
      <c r="HB449" s="206"/>
      <c r="HC449" s="206"/>
      <c r="HD449" s="206"/>
      <c r="HE449" s="206"/>
      <c r="HF449" s="206"/>
      <c r="HG449" s="206"/>
      <c r="HH449" s="206"/>
      <c r="HI449" s="206"/>
      <c r="HJ449" s="206"/>
      <c r="HK449" s="206"/>
      <c r="HL449" s="206"/>
      <c r="HM449" s="206"/>
      <c r="HN449" s="206"/>
      <c r="HO449" s="206"/>
      <c r="HP449" s="206"/>
      <c r="HQ449" s="206"/>
      <c r="HR449" s="206"/>
      <c r="HS449" s="206"/>
      <c r="HT449" s="206"/>
      <c r="HU449" s="206"/>
      <c r="HV449" s="206"/>
      <c r="HW449" s="206"/>
      <c r="HX449" s="206"/>
      <c r="HY449" s="206"/>
      <c r="HZ449" s="206"/>
      <c r="IA449" s="206"/>
      <c r="IB449" s="206"/>
      <c r="IC449" s="206"/>
      <c r="ID449" s="206"/>
      <c r="IE449" s="206"/>
      <c r="IF449" s="206"/>
      <c r="IG449" s="206"/>
      <c r="IH449" s="206"/>
      <c r="II449" s="206"/>
      <c r="IJ449" s="206"/>
      <c r="IK449" s="206"/>
      <c r="IL449" s="206"/>
      <c r="IM449" s="206"/>
      <c r="IN449" s="206"/>
      <c r="IO449" s="206"/>
      <c r="IP449" s="206"/>
      <c r="IQ449" s="206"/>
      <c r="IR449" s="206"/>
      <c r="IS449" s="206"/>
      <c r="IT449" s="206"/>
      <c r="IU449" s="206"/>
      <c r="IV449" s="206"/>
      <c r="IW449" s="206"/>
      <c r="IX449" s="206"/>
      <c r="IY449" s="206"/>
      <c r="IZ449" s="206"/>
      <c r="JA449" s="206"/>
      <c r="JB449" s="206"/>
      <c r="JC449" s="206"/>
      <c r="JD449" s="206"/>
      <c r="JE449" s="206"/>
      <c r="JF449" s="206"/>
      <c r="JG449" s="206"/>
      <c r="JH449" s="206"/>
      <c r="JI449" s="206"/>
      <c r="JJ449" s="206"/>
      <c r="JK449" s="206"/>
      <c r="JL449" s="206"/>
      <c r="JM449" s="206"/>
      <c r="JN449" s="206"/>
      <c r="JO449" s="206"/>
      <c r="JP449" s="206"/>
      <c r="JQ449" s="206"/>
      <c r="JR449" s="206"/>
      <c r="JS449" s="206"/>
      <c r="JT449" s="206"/>
      <c r="JU449" s="206"/>
      <c r="JV449" s="206"/>
      <c r="JW449" s="206"/>
      <c r="JX449" s="206"/>
      <c r="JY449" s="206"/>
      <c r="JZ449" s="206"/>
      <c r="KA449" s="206"/>
      <c r="KB449" s="206"/>
      <c r="KC449" s="206"/>
      <c r="KD449" s="206"/>
      <c r="KE449" s="206"/>
      <c r="KF449" s="206"/>
      <c r="KG449" s="206"/>
      <c r="KH449" s="206"/>
      <c r="KI449" s="206"/>
      <c r="KJ449" s="206"/>
      <c r="KK449" s="206"/>
      <c r="KL449" s="206"/>
      <c r="KM449" s="206"/>
      <c r="KN449" s="206"/>
      <c r="KO449" s="206"/>
      <c r="KP449" s="206"/>
      <c r="KQ449" s="206"/>
      <c r="KR449" s="206"/>
      <c r="KS449" s="206"/>
      <c r="KT449" s="206"/>
      <c r="KU449" s="206"/>
      <c r="KV449" s="206"/>
      <c r="KW449" s="206"/>
      <c r="KX449" s="206"/>
      <c r="KY449" s="206"/>
      <c r="KZ449" s="206"/>
      <c r="LA449" s="206"/>
      <c r="LB449" s="206"/>
      <c r="LC449" s="206"/>
      <c r="LD449" s="206"/>
      <c r="LE449" s="206"/>
      <c r="LF449" s="206"/>
      <c r="LG449" s="206"/>
      <c r="LH449" s="206"/>
      <c r="LI449" s="206"/>
      <c r="LJ449" s="206"/>
      <c r="LK449" s="206"/>
      <c r="LL449" s="206"/>
      <c r="LM449" s="206"/>
      <c r="LN449" s="206"/>
      <c r="LO449" s="206"/>
      <c r="LP449" s="206"/>
      <c r="LQ449" s="206"/>
      <c r="LR449" s="206"/>
      <c r="LS449" s="206"/>
      <c r="LT449" s="206"/>
      <c r="LU449" s="206"/>
      <c r="LV449" s="206"/>
      <c r="LW449" s="206"/>
      <c r="LX449" s="206"/>
      <c r="LY449" s="206"/>
      <c r="LZ449" s="206"/>
      <c r="MA449" s="206"/>
      <c r="MB449" s="206"/>
      <c r="MC449" s="206"/>
      <c r="MD449" s="206"/>
      <c r="ME449" s="206"/>
      <c r="MF449" s="206"/>
      <c r="MG449" s="206"/>
      <c r="MH449" s="206"/>
      <c r="MI449" s="206"/>
      <c r="MJ449" s="206"/>
      <c r="MK449" s="206"/>
      <c r="ML449" s="206"/>
      <c r="MM449" s="206"/>
      <c r="MN449" s="206"/>
      <c r="MO449" s="206"/>
      <c r="MP449" s="206"/>
      <c r="MQ449" s="206"/>
      <c r="MR449" s="206"/>
      <c r="MS449" s="206"/>
      <c r="MT449" s="206"/>
      <c r="MU449" s="206"/>
      <c r="MV449" s="206"/>
      <c r="MW449" s="206"/>
      <c r="MX449" s="206"/>
      <c r="MY449" s="206"/>
      <c r="MZ449" s="206"/>
      <c r="NA449" s="206"/>
      <c r="NB449" s="206"/>
      <c r="NC449" s="206"/>
      <c r="ND449" s="206"/>
      <c r="NE449" s="206"/>
      <c r="NF449" s="206"/>
      <c r="NG449" s="206"/>
      <c r="NH449" s="206"/>
      <c r="NI449" s="206"/>
      <c r="NJ449" s="206"/>
      <c r="NK449" s="206"/>
      <c r="NL449" s="206"/>
      <c r="NM449" s="206"/>
      <c r="NN449" s="206"/>
      <c r="NO449" s="206"/>
      <c r="NP449" s="206"/>
      <c r="NQ449" s="206"/>
      <c r="NR449" s="206"/>
      <c r="NS449" s="206"/>
      <c r="NT449" s="206"/>
      <c r="NU449" s="206"/>
      <c r="NV449" s="206"/>
      <c r="NW449" s="206"/>
      <c r="NX449" s="206"/>
      <c r="NY449" s="206"/>
      <c r="NZ449" s="206"/>
      <c r="OA449" s="206"/>
      <c r="OB449" s="206"/>
      <c r="OC449" s="206"/>
      <c r="OD449" s="206"/>
      <c r="OE449" s="206"/>
      <c r="OF449" s="206"/>
      <c r="OG449" s="206"/>
      <c r="OH449" s="206"/>
      <c r="OI449" s="206"/>
      <c r="OJ449" s="206"/>
      <c r="OK449" s="206"/>
      <c r="OL449" s="206"/>
      <c r="OM449" s="206"/>
      <c r="ON449" s="206"/>
      <c r="OO449" s="206"/>
      <c r="OP449" s="206"/>
      <c r="OQ449" s="206"/>
      <c r="OR449" s="206"/>
      <c r="OS449" s="206"/>
      <c r="OT449" s="206"/>
      <c r="OU449" s="206"/>
      <c r="OV449" s="206"/>
      <c r="OW449" s="206"/>
      <c r="OX449" s="206"/>
      <c r="OY449" s="206"/>
      <c r="OZ449" s="206"/>
      <c r="PA449" s="206"/>
      <c r="PB449" s="206"/>
      <c r="PC449" s="206"/>
      <c r="PD449" s="206"/>
      <c r="PE449" s="206"/>
      <c r="PF449" s="206"/>
      <c r="PG449" s="206"/>
      <c r="PH449" s="206"/>
      <c r="PI449" s="206"/>
      <c r="PJ449" s="206"/>
      <c r="PK449" s="206"/>
      <c r="PL449" s="206"/>
      <c r="PM449" s="206"/>
      <c r="PN449" s="206"/>
      <c r="PO449" s="206"/>
      <c r="PP449" s="206"/>
      <c r="PQ449" s="206"/>
      <c r="PR449" s="206"/>
      <c r="PS449" s="206"/>
      <c r="PT449" s="206"/>
      <c r="PU449" s="206"/>
      <c r="PV449" s="206"/>
      <c r="PW449" s="206"/>
      <c r="PX449" s="206"/>
      <c r="PY449" s="206"/>
      <c r="PZ449" s="206"/>
      <c r="QA449" s="206"/>
      <c r="QB449" s="206"/>
      <c r="QC449" s="206"/>
      <c r="QD449" s="206"/>
      <c r="QE449" s="206"/>
      <c r="QF449" s="206"/>
      <c r="QG449" s="206"/>
      <c r="QH449" s="206"/>
      <c r="QI449" s="206"/>
      <c r="QJ449" s="206"/>
      <c r="QK449" s="206"/>
      <c r="QL449" s="206"/>
      <c r="QM449" s="206"/>
      <c r="QN449" s="206"/>
      <c r="QO449" s="206"/>
      <c r="QP449" s="206"/>
      <c r="QQ449" s="206"/>
      <c r="QR449" s="206"/>
      <c r="QS449" s="206"/>
      <c r="QT449" s="206"/>
      <c r="QU449" s="206"/>
      <c r="QV449" s="206"/>
      <c r="QW449" s="206"/>
      <c r="QX449" s="206"/>
      <c r="QY449" s="206"/>
      <c r="QZ449" s="206"/>
      <c r="RA449" s="206"/>
      <c r="RB449" s="206"/>
      <c r="RC449" s="206"/>
      <c r="RD449" s="206"/>
      <c r="RE449" s="206"/>
      <c r="RF449" s="206"/>
      <c r="RG449" s="206"/>
      <c r="RH449" s="206"/>
      <c r="RI449" s="206"/>
      <c r="RJ449" s="206"/>
      <c r="RK449" s="206"/>
      <c r="RL449" s="206"/>
      <c r="RM449" s="206"/>
      <c r="RN449" s="206"/>
      <c r="RO449" s="206"/>
      <c r="RP449" s="206"/>
      <c r="RQ449" s="206"/>
      <c r="RR449" s="206"/>
      <c r="RS449" s="206"/>
      <c r="RT449" s="206"/>
      <c r="RU449" s="206"/>
      <c r="RV449" s="206"/>
      <c r="RW449" s="206"/>
      <c r="RX449" s="206"/>
      <c r="RY449" s="206"/>
      <c r="RZ449" s="206"/>
      <c r="SA449" s="206"/>
      <c r="SB449" s="206"/>
      <c r="SC449" s="206"/>
      <c r="SD449" s="206"/>
      <c r="SE449" s="206"/>
      <c r="SF449" s="206"/>
      <c r="SG449" s="206"/>
      <c r="SH449" s="206"/>
      <c r="SI449" s="206"/>
      <c r="SJ449" s="206"/>
      <c r="SK449" s="206"/>
      <c r="SL449" s="206"/>
      <c r="SM449" s="206"/>
      <c r="SN449" s="206"/>
      <c r="SO449" s="206"/>
      <c r="SP449" s="206"/>
      <c r="SQ449" s="206"/>
      <c r="SR449" s="206"/>
      <c r="SS449" s="206"/>
      <c r="ST449" s="206"/>
      <c r="SU449" s="206"/>
      <c r="SV449" s="206"/>
      <c r="SW449" s="206"/>
      <c r="SX449" s="206"/>
      <c r="SY449" s="206"/>
      <c r="SZ449" s="206"/>
      <c r="TA449" s="206"/>
      <c r="TB449" s="206"/>
      <c r="TC449" s="206"/>
      <c r="TD449" s="206"/>
      <c r="TE449" s="206"/>
      <c r="TF449" s="206"/>
      <c r="TG449" s="206"/>
      <c r="TH449" s="206"/>
      <c r="TI449" s="206"/>
      <c r="TJ449" s="206"/>
      <c r="TK449" s="206"/>
      <c r="TL449" s="206"/>
      <c r="TM449" s="206"/>
      <c r="TN449" s="206"/>
      <c r="TO449" s="206"/>
      <c r="TP449" s="206"/>
      <c r="TQ449" s="206"/>
      <c r="TR449" s="206"/>
      <c r="TS449" s="206"/>
      <c r="TT449" s="206"/>
      <c r="TU449" s="206"/>
      <c r="TV449" s="206"/>
      <c r="TW449" s="206"/>
      <c r="TX449" s="206"/>
      <c r="TY449" s="206"/>
      <c r="TZ449" s="206"/>
      <c r="UA449" s="206"/>
      <c r="UB449" s="206"/>
      <c r="UC449" s="206"/>
      <c r="UD449" s="206"/>
      <c r="UE449" s="206"/>
      <c r="UF449" s="206"/>
      <c r="UG449" s="206"/>
      <c r="UH449" s="206"/>
      <c r="UI449" s="206"/>
      <c r="UJ449" s="206"/>
      <c r="UK449" s="206"/>
      <c r="UL449" s="206"/>
      <c r="UM449" s="206"/>
      <c r="UN449" s="206"/>
      <c r="UO449" s="206"/>
      <c r="UP449" s="206"/>
      <c r="UQ449" s="206"/>
      <c r="UR449" s="206"/>
      <c r="US449" s="206"/>
      <c r="UT449" s="206"/>
      <c r="UU449" s="206"/>
      <c r="UV449" s="206"/>
      <c r="UW449" s="206"/>
      <c r="UX449" s="206"/>
      <c r="UY449" s="206"/>
      <c r="UZ449" s="206"/>
      <c r="VA449" s="206"/>
      <c r="VB449" s="206"/>
      <c r="VC449" s="206"/>
      <c r="VD449" s="206"/>
      <c r="VE449" s="206"/>
      <c r="VF449" s="206"/>
      <c r="VG449" s="206"/>
      <c r="VH449" s="206"/>
      <c r="VI449" s="206"/>
      <c r="VJ449" s="206"/>
      <c r="VK449" s="206"/>
      <c r="VL449" s="206"/>
      <c r="VM449" s="206"/>
      <c r="VN449" s="206"/>
      <c r="VO449" s="206"/>
      <c r="VP449" s="206"/>
      <c r="VQ449" s="206"/>
      <c r="VR449" s="206"/>
      <c r="VS449" s="206"/>
      <c r="VT449" s="206"/>
      <c r="VU449" s="206"/>
      <c r="VV449" s="206"/>
      <c r="VW449" s="206"/>
      <c r="VX449" s="206"/>
      <c r="VY449" s="206"/>
      <c r="VZ449" s="206"/>
      <c r="WA449" s="206"/>
      <c r="WB449" s="206"/>
      <c r="WC449" s="206"/>
      <c r="WD449" s="206"/>
      <c r="WE449" s="206"/>
      <c r="WF449" s="206"/>
      <c r="WG449" s="206"/>
      <c r="WH449" s="206"/>
      <c r="WI449" s="206"/>
      <c r="WJ449" s="206"/>
      <c r="WK449" s="206"/>
      <c r="WL449" s="206"/>
      <c r="WM449" s="206"/>
      <c r="WN449" s="206"/>
      <c r="WO449" s="206"/>
      <c r="WP449" s="206"/>
      <c r="WQ449" s="206"/>
      <c r="WR449" s="206"/>
      <c r="WS449" s="206"/>
      <c r="WT449" s="206"/>
      <c r="WU449" s="206"/>
      <c r="WV449" s="206"/>
      <c r="WW449" s="206"/>
      <c r="WX449" s="206"/>
      <c r="WY449" s="206"/>
      <c r="WZ449" s="206"/>
      <c r="XA449" s="206"/>
      <c r="XB449" s="206"/>
      <c r="XC449" s="206"/>
      <c r="XD449" s="206"/>
      <c r="XE449" s="206"/>
      <c r="XF449" s="206"/>
      <c r="XG449" s="206"/>
      <c r="XH449" s="206"/>
      <c r="XI449" s="206"/>
      <c r="XJ449" s="206"/>
      <c r="XK449" s="206"/>
      <c r="XL449" s="206"/>
      <c r="XM449" s="206"/>
      <c r="XN449" s="206"/>
      <c r="XO449" s="206"/>
      <c r="XP449" s="206"/>
      <c r="XQ449" s="206"/>
      <c r="XR449" s="206"/>
      <c r="XS449" s="206"/>
      <c r="XT449" s="206"/>
      <c r="XU449" s="206"/>
      <c r="XV449" s="206"/>
      <c r="XW449" s="206"/>
      <c r="XX449" s="206"/>
      <c r="XY449" s="206"/>
      <c r="XZ449" s="206"/>
      <c r="YA449" s="206"/>
      <c r="YB449" s="206"/>
      <c r="YC449" s="206"/>
      <c r="YD449" s="206"/>
      <c r="YE449" s="206"/>
      <c r="YF449" s="206"/>
      <c r="YG449" s="206"/>
      <c r="YH449" s="206"/>
      <c r="YI449" s="206"/>
      <c r="YJ449" s="206"/>
      <c r="YK449" s="206"/>
      <c r="YL449" s="206"/>
      <c r="YM449" s="206"/>
      <c r="YN449" s="206"/>
      <c r="YO449" s="206"/>
      <c r="YP449" s="206"/>
      <c r="YQ449" s="206"/>
      <c r="YR449" s="206"/>
      <c r="YS449" s="206"/>
      <c r="YT449" s="206"/>
      <c r="YU449" s="206"/>
      <c r="YV449" s="206"/>
      <c r="YW449" s="206"/>
      <c r="YX449" s="206"/>
      <c r="YY449" s="206"/>
      <c r="YZ449" s="206"/>
      <c r="ZA449" s="206"/>
      <c r="ZB449" s="206"/>
      <c r="ZC449" s="206"/>
      <c r="ZD449" s="206"/>
      <c r="ZE449" s="206"/>
      <c r="ZF449" s="206"/>
      <c r="ZG449" s="206"/>
      <c r="ZH449" s="206"/>
      <c r="ZI449" s="206"/>
      <c r="ZJ449" s="206"/>
      <c r="ZK449" s="206"/>
      <c r="ZL449" s="206"/>
      <c r="ZM449" s="206"/>
      <c r="ZN449" s="206"/>
      <c r="ZO449" s="206"/>
      <c r="ZP449" s="206"/>
      <c r="ZQ449" s="206"/>
      <c r="ZR449" s="206"/>
      <c r="ZS449" s="206"/>
      <c r="ZT449" s="206"/>
      <c r="ZU449" s="206"/>
      <c r="ZV449" s="206"/>
      <c r="ZW449" s="206"/>
      <c r="ZX449" s="206"/>
      <c r="ZY449" s="206"/>
      <c r="ZZ449" s="206"/>
      <c r="AAA449" s="206"/>
      <c r="AAB449" s="206"/>
      <c r="AAC449" s="206"/>
      <c r="AAD449" s="206"/>
      <c r="AAE449" s="206"/>
      <c r="AAF449" s="206"/>
      <c r="AAG449" s="206"/>
      <c r="AAH449" s="206"/>
      <c r="AAI449" s="206"/>
      <c r="AAJ449" s="206"/>
      <c r="AAK449" s="206"/>
      <c r="AAL449" s="206"/>
      <c r="AAM449" s="206"/>
      <c r="AAN449" s="206"/>
      <c r="AAO449" s="206"/>
      <c r="AAP449" s="206"/>
      <c r="AAQ449" s="206"/>
      <c r="AAR449" s="206"/>
      <c r="AAS449" s="206"/>
      <c r="AAT449" s="206"/>
      <c r="AAU449" s="206"/>
      <c r="AAV449" s="206"/>
      <c r="AAW449" s="206"/>
      <c r="AAX449" s="206"/>
      <c r="AAY449" s="206"/>
      <c r="AAZ449" s="206"/>
      <c r="ABA449" s="206"/>
      <c r="ABB449" s="206"/>
      <c r="ABC449" s="206"/>
      <c r="ABD449" s="206"/>
      <c r="ABE449" s="206"/>
      <c r="ABF449" s="206"/>
    </row>
    <row r="450" s="205" customFormat="1" spans="1:734">
      <c r="A450" s="213"/>
      <c r="F450" s="244"/>
      <c r="G450" s="244"/>
      <c r="H450" s="206"/>
      <c r="I450" s="206"/>
      <c r="J450" s="206"/>
      <c r="K450" s="206"/>
      <c r="L450" s="206"/>
      <c r="M450" s="206"/>
      <c r="N450" s="206"/>
      <c r="O450" s="206"/>
      <c r="P450" s="206"/>
      <c r="Q450" s="206"/>
      <c r="R450" s="206"/>
      <c r="S450" s="206"/>
      <c r="T450" s="206"/>
      <c r="U450" s="206"/>
      <c r="V450" s="206"/>
      <c r="W450" s="206"/>
      <c r="X450" s="206"/>
      <c r="Y450" s="206"/>
      <c r="Z450" s="206"/>
      <c r="AA450" s="206"/>
      <c r="AB450" s="206"/>
      <c r="AC450" s="206"/>
      <c r="AD450" s="206"/>
      <c r="AE450" s="206"/>
      <c r="AF450" s="206"/>
      <c r="AG450" s="206"/>
      <c r="AH450" s="206"/>
      <c r="AI450" s="206"/>
      <c r="AJ450" s="206"/>
      <c r="AK450" s="206"/>
      <c r="AL450" s="206"/>
      <c r="AM450" s="206"/>
      <c r="AN450" s="206"/>
      <c r="AO450" s="206"/>
      <c r="AP450" s="206"/>
      <c r="AQ450" s="206"/>
      <c r="AR450" s="206"/>
      <c r="AS450" s="206"/>
      <c r="AT450" s="206"/>
      <c r="AU450" s="206"/>
      <c r="AV450" s="206"/>
      <c r="AW450" s="206"/>
      <c r="AX450" s="206"/>
      <c r="AY450" s="206"/>
      <c r="AZ450" s="206"/>
      <c r="BA450" s="206"/>
      <c r="BB450" s="206"/>
      <c r="BC450" s="206"/>
      <c r="BD450" s="206"/>
      <c r="BE450" s="206"/>
      <c r="BF450" s="206"/>
      <c r="BG450" s="206"/>
      <c r="BH450" s="206"/>
      <c r="BI450" s="206"/>
      <c r="BJ450" s="206"/>
      <c r="BK450" s="206"/>
      <c r="BL450" s="206"/>
      <c r="BM450" s="206"/>
      <c r="BN450" s="206"/>
      <c r="BO450" s="206"/>
      <c r="BP450" s="206"/>
      <c r="BQ450" s="206"/>
      <c r="BR450" s="206"/>
      <c r="BS450" s="206"/>
      <c r="BT450" s="206"/>
      <c r="BU450" s="206"/>
      <c r="BV450" s="206"/>
      <c r="BW450" s="206"/>
      <c r="BX450" s="206"/>
      <c r="BY450" s="206"/>
      <c r="BZ450" s="206"/>
      <c r="CA450" s="206"/>
      <c r="CB450" s="206"/>
      <c r="CC450" s="206"/>
      <c r="CD450" s="206"/>
      <c r="CE450" s="206"/>
      <c r="CF450" s="206"/>
      <c r="CG450" s="206"/>
      <c r="CH450" s="206"/>
      <c r="CI450" s="206"/>
      <c r="CJ450" s="206"/>
      <c r="CK450" s="206"/>
      <c r="CL450" s="206"/>
      <c r="CM450" s="206"/>
      <c r="CN450" s="206"/>
      <c r="CO450" s="206"/>
      <c r="CP450" s="206"/>
      <c r="CQ450" s="206"/>
      <c r="CR450" s="206"/>
      <c r="CS450" s="206"/>
      <c r="CT450" s="206"/>
      <c r="CU450" s="206"/>
      <c r="CV450" s="206"/>
      <c r="CW450" s="206"/>
      <c r="CX450" s="206"/>
      <c r="CY450" s="206"/>
      <c r="CZ450" s="206"/>
      <c r="DA450" s="206"/>
      <c r="DB450" s="206"/>
      <c r="DC450" s="206"/>
      <c r="DD450" s="206"/>
      <c r="DE450" s="206"/>
      <c r="DF450" s="206"/>
      <c r="DG450" s="206"/>
      <c r="DH450" s="206"/>
      <c r="DI450" s="206"/>
      <c r="DJ450" s="206"/>
      <c r="DK450" s="206"/>
      <c r="DL450" s="206"/>
      <c r="DM450" s="206"/>
      <c r="DN450" s="206"/>
      <c r="DO450" s="206"/>
      <c r="DP450" s="206"/>
      <c r="DQ450" s="206"/>
      <c r="DR450" s="206"/>
      <c r="DS450" s="206"/>
      <c r="DT450" s="206"/>
      <c r="DU450" s="206"/>
      <c r="DV450" s="206"/>
      <c r="DW450" s="206"/>
      <c r="DX450" s="206"/>
      <c r="DY450" s="206"/>
      <c r="DZ450" s="206"/>
      <c r="EA450" s="206"/>
      <c r="EB450" s="206"/>
      <c r="EC450" s="206"/>
      <c r="ED450" s="206"/>
      <c r="EE450" s="206"/>
      <c r="EF450" s="206"/>
      <c r="EG450" s="206"/>
      <c r="EH450" s="206"/>
      <c r="EI450" s="206"/>
      <c r="EJ450" s="206"/>
      <c r="EK450" s="206"/>
      <c r="EL450" s="206"/>
      <c r="EM450" s="206"/>
      <c r="EN450" s="206"/>
      <c r="EO450" s="206"/>
      <c r="EP450" s="206"/>
      <c r="EQ450" s="206"/>
      <c r="ER450" s="206"/>
      <c r="ES450" s="206"/>
      <c r="ET450" s="206"/>
      <c r="EU450" s="206"/>
      <c r="EV450" s="206"/>
      <c r="EW450" s="206"/>
      <c r="EX450" s="206"/>
      <c r="EY450" s="206"/>
      <c r="EZ450" s="206"/>
      <c r="FA450" s="206"/>
      <c r="FB450" s="206"/>
      <c r="FC450" s="206"/>
      <c r="FD450" s="206"/>
      <c r="FE450" s="206"/>
      <c r="FF450" s="206"/>
      <c r="FG450" s="206"/>
      <c r="FH450" s="206"/>
      <c r="FI450" s="206"/>
      <c r="FJ450" s="206"/>
      <c r="FK450" s="206"/>
      <c r="FL450" s="206"/>
      <c r="FM450" s="206"/>
      <c r="FN450" s="206"/>
      <c r="FO450" s="206"/>
      <c r="FP450" s="206"/>
      <c r="FQ450" s="206"/>
      <c r="FR450" s="206"/>
      <c r="FS450" s="206"/>
      <c r="FT450" s="206"/>
      <c r="FU450" s="206"/>
      <c r="FV450" s="206"/>
      <c r="FW450" s="206"/>
      <c r="FX450" s="206"/>
      <c r="FY450" s="206"/>
      <c r="FZ450" s="206"/>
      <c r="GA450" s="206"/>
      <c r="GB450" s="206"/>
      <c r="GC450" s="206"/>
      <c r="GD450" s="206"/>
      <c r="GE450" s="206"/>
      <c r="GF450" s="206"/>
      <c r="GG450" s="206"/>
      <c r="GH450" s="206"/>
      <c r="GI450" s="206"/>
      <c r="GJ450" s="206"/>
      <c r="GK450" s="206"/>
      <c r="GL450" s="206"/>
      <c r="GM450" s="206"/>
      <c r="GN450" s="206"/>
      <c r="GO450" s="206"/>
      <c r="GP450" s="206"/>
      <c r="GQ450" s="206"/>
      <c r="GR450" s="206"/>
      <c r="GS450" s="206"/>
      <c r="GT450" s="206"/>
      <c r="GU450" s="206"/>
      <c r="GV450" s="206"/>
      <c r="GW450" s="206"/>
      <c r="GX450" s="206"/>
      <c r="GY450" s="206"/>
      <c r="GZ450" s="206"/>
      <c r="HA450" s="206"/>
      <c r="HB450" s="206"/>
      <c r="HC450" s="206"/>
      <c r="HD450" s="206"/>
      <c r="HE450" s="206"/>
      <c r="HF450" s="206"/>
      <c r="HG450" s="206"/>
      <c r="HH450" s="206"/>
      <c r="HI450" s="206"/>
      <c r="HJ450" s="206"/>
      <c r="HK450" s="206"/>
      <c r="HL450" s="206"/>
      <c r="HM450" s="206"/>
      <c r="HN450" s="206"/>
      <c r="HO450" s="206"/>
      <c r="HP450" s="206"/>
      <c r="HQ450" s="206"/>
      <c r="HR450" s="206"/>
      <c r="HS450" s="206"/>
      <c r="HT450" s="206"/>
      <c r="HU450" s="206"/>
      <c r="HV450" s="206"/>
      <c r="HW450" s="206"/>
      <c r="HX450" s="206"/>
      <c r="HY450" s="206"/>
      <c r="HZ450" s="206"/>
      <c r="IA450" s="206"/>
      <c r="IB450" s="206"/>
      <c r="IC450" s="206"/>
      <c r="ID450" s="206"/>
      <c r="IE450" s="206"/>
      <c r="IF450" s="206"/>
      <c r="IG450" s="206"/>
      <c r="IH450" s="206"/>
      <c r="II450" s="206"/>
      <c r="IJ450" s="206"/>
      <c r="IK450" s="206"/>
      <c r="IL450" s="206"/>
      <c r="IM450" s="206"/>
      <c r="IN450" s="206"/>
      <c r="IO450" s="206"/>
      <c r="IP450" s="206"/>
      <c r="IQ450" s="206"/>
      <c r="IR450" s="206"/>
      <c r="IS450" s="206"/>
      <c r="IT450" s="206"/>
      <c r="IU450" s="206"/>
      <c r="IV450" s="206"/>
      <c r="IW450" s="206"/>
      <c r="IX450" s="206"/>
      <c r="IY450" s="206"/>
      <c r="IZ450" s="206"/>
      <c r="JA450" s="206"/>
      <c r="JB450" s="206"/>
      <c r="JC450" s="206"/>
      <c r="JD450" s="206"/>
      <c r="JE450" s="206"/>
      <c r="JF450" s="206"/>
      <c r="JG450" s="206"/>
      <c r="JH450" s="206"/>
      <c r="JI450" s="206"/>
      <c r="JJ450" s="206"/>
      <c r="JK450" s="206"/>
      <c r="JL450" s="206"/>
      <c r="JM450" s="206"/>
      <c r="JN450" s="206"/>
      <c r="JO450" s="206"/>
      <c r="JP450" s="206"/>
      <c r="JQ450" s="206"/>
      <c r="JR450" s="206"/>
      <c r="JS450" s="206"/>
      <c r="JT450" s="206"/>
      <c r="JU450" s="206"/>
      <c r="JV450" s="206"/>
      <c r="JW450" s="206"/>
      <c r="JX450" s="206"/>
      <c r="JY450" s="206"/>
      <c r="JZ450" s="206"/>
      <c r="KA450" s="206"/>
      <c r="KB450" s="206"/>
      <c r="KC450" s="206"/>
      <c r="KD450" s="206"/>
      <c r="KE450" s="206"/>
      <c r="KF450" s="206"/>
      <c r="KG450" s="206"/>
      <c r="KH450" s="206"/>
      <c r="KI450" s="206"/>
      <c r="KJ450" s="206"/>
      <c r="KK450" s="206"/>
      <c r="KL450" s="206"/>
      <c r="KM450" s="206"/>
      <c r="KN450" s="206"/>
      <c r="KO450" s="206"/>
      <c r="KP450" s="206"/>
      <c r="KQ450" s="206"/>
      <c r="KR450" s="206"/>
      <c r="KS450" s="206"/>
      <c r="KT450" s="206"/>
      <c r="KU450" s="206"/>
      <c r="KV450" s="206"/>
      <c r="KW450" s="206"/>
      <c r="KX450" s="206"/>
      <c r="KY450" s="206"/>
      <c r="KZ450" s="206"/>
      <c r="LA450" s="206"/>
      <c r="LB450" s="206"/>
      <c r="LC450" s="206"/>
      <c r="LD450" s="206"/>
      <c r="LE450" s="206"/>
      <c r="LF450" s="206"/>
      <c r="LG450" s="206"/>
      <c r="LH450" s="206"/>
      <c r="LI450" s="206"/>
      <c r="LJ450" s="206"/>
      <c r="LK450" s="206"/>
      <c r="LL450" s="206"/>
      <c r="LM450" s="206"/>
      <c r="LN450" s="206"/>
      <c r="LO450" s="206"/>
      <c r="LP450" s="206"/>
      <c r="LQ450" s="206"/>
      <c r="LR450" s="206"/>
      <c r="LS450" s="206"/>
      <c r="LT450" s="206"/>
      <c r="LU450" s="206"/>
      <c r="LV450" s="206"/>
      <c r="LW450" s="206"/>
      <c r="LX450" s="206"/>
      <c r="LY450" s="206"/>
      <c r="LZ450" s="206"/>
      <c r="MA450" s="206"/>
      <c r="MB450" s="206"/>
      <c r="MC450" s="206"/>
      <c r="MD450" s="206"/>
      <c r="ME450" s="206"/>
      <c r="MF450" s="206"/>
      <c r="MG450" s="206"/>
      <c r="MH450" s="206"/>
      <c r="MI450" s="206"/>
      <c r="MJ450" s="206"/>
      <c r="MK450" s="206"/>
      <c r="ML450" s="206"/>
      <c r="MM450" s="206"/>
      <c r="MN450" s="206"/>
      <c r="MO450" s="206"/>
      <c r="MP450" s="206"/>
      <c r="MQ450" s="206"/>
      <c r="MR450" s="206"/>
      <c r="MS450" s="206"/>
      <c r="MT450" s="206"/>
      <c r="MU450" s="206"/>
      <c r="MV450" s="206"/>
      <c r="MW450" s="206"/>
      <c r="MX450" s="206"/>
      <c r="MY450" s="206"/>
      <c r="MZ450" s="206"/>
      <c r="NA450" s="206"/>
      <c r="NB450" s="206"/>
      <c r="NC450" s="206"/>
      <c r="ND450" s="206"/>
      <c r="NE450" s="206"/>
      <c r="NF450" s="206"/>
      <c r="NG450" s="206"/>
      <c r="NH450" s="206"/>
      <c r="NI450" s="206"/>
      <c r="NJ450" s="206"/>
      <c r="NK450" s="206"/>
      <c r="NL450" s="206"/>
      <c r="NM450" s="206"/>
      <c r="NN450" s="206"/>
      <c r="NO450" s="206"/>
      <c r="NP450" s="206"/>
      <c r="NQ450" s="206"/>
      <c r="NR450" s="206"/>
      <c r="NS450" s="206"/>
      <c r="NT450" s="206"/>
      <c r="NU450" s="206"/>
      <c r="NV450" s="206"/>
      <c r="NW450" s="206"/>
      <c r="NX450" s="206"/>
      <c r="NY450" s="206"/>
      <c r="NZ450" s="206"/>
      <c r="OA450" s="206"/>
      <c r="OB450" s="206"/>
      <c r="OC450" s="206"/>
      <c r="OD450" s="206"/>
      <c r="OE450" s="206"/>
      <c r="OF450" s="206"/>
      <c r="OG450" s="206"/>
      <c r="OH450" s="206"/>
      <c r="OI450" s="206"/>
      <c r="OJ450" s="206"/>
      <c r="OK450" s="206"/>
      <c r="OL450" s="206"/>
      <c r="OM450" s="206"/>
      <c r="ON450" s="206"/>
      <c r="OO450" s="206"/>
      <c r="OP450" s="206"/>
      <c r="OQ450" s="206"/>
      <c r="OR450" s="206"/>
      <c r="OS450" s="206"/>
      <c r="OT450" s="206"/>
      <c r="OU450" s="206"/>
      <c r="OV450" s="206"/>
      <c r="OW450" s="206"/>
      <c r="OX450" s="206"/>
      <c r="OY450" s="206"/>
      <c r="OZ450" s="206"/>
      <c r="PA450" s="206"/>
      <c r="PB450" s="206"/>
      <c r="PC450" s="206"/>
      <c r="PD450" s="206"/>
      <c r="PE450" s="206"/>
      <c r="PF450" s="206"/>
      <c r="PG450" s="206"/>
      <c r="PH450" s="206"/>
      <c r="PI450" s="206"/>
      <c r="PJ450" s="206"/>
      <c r="PK450" s="206"/>
      <c r="PL450" s="206"/>
      <c r="PM450" s="206"/>
      <c r="PN450" s="206"/>
      <c r="PO450" s="206"/>
      <c r="PP450" s="206"/>
      <c r="PQ450" s="206"/>
      <c r="PR450" s="206"/>
      <c r="PS450" s="206"/>
      <c r="PT450" s="206"/>
      <c r="PU450" s="206"/>
      <c r="PV450" s="206"/>
      <c r="PW450" s="206"/>
      <c r="PX450" s="206"/>
      <c r="PY450" s="206"/>
      <c r="PZ450" s="206"/>
      <c r="QA450" s="206"/>
      <c r="QB450" s="206"/>
      <c r="QC450" s="206"/>
      <c r="QD450" s="206"/>
      <c r="QE450" s="206"/>
      <c r="QF450" s="206"/>
      <c r="QG450" s="206"/>
      <c r="QH450" s="206"/>
      <c r="QI450" s="206"/>
      <c r="QJ450" s="206"/>
      <c r="QK450" s="206"/>
      <c r="QL450" s="206"/>
      <c r="QM450" s="206"/>
      <c r="QN450" s="206"/>
      <c r="QO450" s="206"/>
      <c r="QP450" s="206"/>
      <c r="QQ450" s="206"/>
      <c r="QR450" s="206"/>
      <c r="QS450" s="206"/>
      <c r="QT450" s="206"/>
      <c r="QU450" s="206"/>
      <c r="QV450" s="206"/>
      <c r="QW450" s="206"/>
      <c r="QX450" s="206"/>
      <c r="QY450" s="206"/>
      <c r="QZ450" s="206"/>
      <c r="RA450" s="206"/>
      <c r="RB450" s="206"/>
      <c r="RC450" s="206"/>
      <c r="RD450" s="206"/>
      <c r="RE450" s="206"/>
      <c r="RF450" s="206"/>
      <c r="RG450" s="206"/>
      <c r="RH450" s="206"/>
      <c r="RI450" s="206"/>
      <c r="RJ450" s="206"/>
      <c r="RK450" s="206"/>
      <c r="RL450" s="206"/>
      <c r="RM450" s="206"/>
      <c r="RN450" s="206"/>
      <c r="RO450" s="206"/>
      <c r="RP450" s="206"/>
      <c r="RQ450" s="206"/>
      <c r="RR450" s="206"/>
      <c r="RS450" s="206"/>
      <c r="RT450" s="206"/>
      <c r="RU450" s="206"/>
      <c r="RV450" s="206"/>
      <c r="RW450" s="206"/>
      <c r="RX450" s="206"/>
      <c r="RY450" s="206"/>
      <c r="RZ450" s="206"/>
      <c r="SA450" s="206"/>
      <c r="SB450" s="206"/>
      <c r="SC450" s="206"/>
      <c r="SD450" s="206"/>
      <c r="SE450" s="206"/>
      <c r="SF450" s="206"/>
      <c r="SG450" s="206"/>
      <c r="SH450" s="206"/>
      <c r="SI450" s="206"/>
      <c r="SJ450" s="206"/>
      <c r="SK450" s="206"/>
      <c r="SL450" s="206"/>
      <c r="SM450" s="206"/>
      <c r="SN450" s="206"/>
      <c r="SO450" s="206"/>
      <c r="SP450" s="206"/>
      <c r="SQ450" s="206"/>
      <c r="SR450" s="206"/>
      <c r="SS450" s="206"/>
      <c r="ST450" s="206"/>
      <c r="SU450" s="206"/>
      <c r="SV450" s="206"/>
      <c r="SW450" s="206"/>
      <c r="SX450" s="206"/>
      <c r="SY450" s="206"/>
      <c r="SZ450" s="206"/>
      <c r="TA450" s="206"/>
      <c r="TB450" s="206"/>
      <c r="TC450" s="206"/>
      <c r="TD450" s="206"/>
      <c r="TE450" s="206"/>
      <c r="TF450" s="206"/>
      <c r="TG450" s="206"/>
      <c r="TH450" s="206"/>
      <c r="TI450" s="206"/>
      <c r="TJ450" s="206"/>
      <c r="TK450" s="206"/>
      <c r="TL450" s="206"/>
      <c r="TM450" s="206"/>
      <c r="TN450" s="206"/>
      <c r="TO450" s="206"/>
      <c r="TP450" s="206"/>
      <c r="TQ450" s="206"/>
      <c r="TR450" s="206"/>
      <c r="TS450" s="206"/>
      <c r="TT450" s="206"/>
      <c r="TU450" s="206"/>
      <c r="TV450" s="206"/>
      <c r="TW450" s="206"/>
      <c r="TX450" s="206"/>
      <c r="TY450" s="206"/>
      <c r="TZ450" s="206"/>
      <c r="UA450" s="206"/>
      <c r="UB450" s="206"/>
      <c r="UC450" s="206"/>
      <c r="UD450" s="206"/>
      <c r="UE450" s="206"/>
      <c r="UF450" s="206"/>
      <c r="UG450" s="206"/>
      <c r="UH450" s="206"/>
      <c r="UI450" s="206"/>
      <c r="UJ450" s="206"/>
      <c r="UK450" s="206"/>
      <c r="UL450" s="206"/>
      <c r="UM450" s="206"/>
      <c r="UN450" s="206"/>
      <c r="UO450" s="206"/>
      <c r="UP450" s="206"/>
      <c r="UQ450" s="206"/>
      <c r="UR450" s="206"/>
      <c r="US450" s="206"/>
      <c r="UT450" s="206"/>
      <c r="UU450" s="206"/>
      <c r="UV450" s="206"/>
      <c r="UW450" s="206"/>
      <c r="UX450" s="206"/>
      <c r="UY450" s="206"/>
      <c r="UZ450" s="206"/>
      <c r="VA450" s="206"/>
      <c r="VB450" s="206"/>
      <c r="VC450" s="206"/>
      <c r="VD450" s="206"/>
      <c r="VE450" s="206"/>
      <c r="VF450" s="206"/>
      <c r="VG450" s="206"/>
      <c r="VH450" s="206"/>
      <c r="VI450" s="206"/>
      <c r="VJ450" s="206"/>
      <c r="VK450" s="206"/>
      <c r="VL450" s="206"/>
      <c r="VM450" s="206"/>
      <c r="VN450" s="206"/>
      <c r="VO450" s="206"/>
      <c r="VP450" s="206"/>
      <c r="VQ450" s="206"/>
      <c r="VR450" s="206"/>
      <c r="VS450" s="206"/>
      <c r="VT450" s="206"/>
      <c r="VU450" s="206"/>
      <c r="VV450" s="206"/>
      <c r="VW450" s="206"/>
      <c r="VX450" s="206"/>
      <c r="VY450" s="206"/>
      <c r="VZ450" s="206"/>
      <c r="WA450" s="206"/>
      <c r="WB450" s="206"/>
      <c r="WC450" s="206"/>
      <c r="WD450" s="206"/>
      <c r="WE450" s="206"/>
      <c r="WF450" s="206"/>
      <c r="WG450" s="206"/>
      <c r="WH450" s="206"/>
      <c r="WI450" s="206"/>
      <c r="WJ450" s="206"/>
      <c r="WK450" s="206"/>
      <c r="WL450" s="206"/>
      <c r="WM450" s="206"/>
      <c r="WN450" s="206"/>
      <c r="WO450" s="206"/>
      <c r="WP450" s="206"/>
      <c r="WQ450" s="206"/>
      <c r="WR450" s="206"/>
      <c r="WS450" s="206"/>
      <c r="WT450" s="206"/>
      <c r="WU450" s="206"/>
      <c r="WV450" s="206"/>
      <c r="WW450" s="206"/>
      <c r="WX450" s="206"/>
      <c r="WY450" s="206"/>
      <c r="WZ450" s="206"/>
      <c r="XA450" s="206"/>
      <c r="XB450" s="206"/>
      <c r="XC450" s="206"/>
      <c r="XD450" s="206"/>
      <c r="XE450" s="206"/>
      <c r="XF450" s="206"/>
      <c r="XG450" s="206"/>
      <c r="XH450" s="206"/>
      <c r="XI450" s="206"/>
      <c r="XJ450" s="206"/>
      <c r="XK450" s="206"/>
      <c r="XL450" s="206"/>
      <c r="XM450" s="206"/>
      <c r="XN450" s="206"/>
      <c r="XO450" s="206"/>
      <c r="XP450" s="206"/>
      <c r="XQ450" s="206"/>
      <c r="XR450" s="206"/>
      <c r="XS450" s="206"/>
      <c r="XT450" s="206"/>
      <c r="XU450" s="206"/>
      <c r="XV450" s="206"/>
      <c r="XW450" s="206"/>
      <c r="XX450" s="206"/>
      <c r="XY450" s="206"/>
      <c r="XZ450" s="206"/>
      <c r="YA450" s="206"/>
      <c r="YB450" s="206"/>
      <c r="YC450" s="206"/>
      <c r="YD450" s="206"/>
      <c r="YE450" s="206"/>
      <c r="YF450" s="206"/>
      <c r="YG450" s="206"/>
      <c r="YH450" s="206"/>
      <c r="YI450" s="206"/>
      <c r="YJ450" s="206"/>
      <c r="YK450" s="206"/>
      <c r="YL450" s="206"/>
      <c r="YM450" s="206"/>
      <c r="YN450" s="206"/>
      <c r="YO450" s="206"/>
      <c r="YP450" s="206"/>
      <c r="YQ450" s="206"/>
      <c r="YR450" s="206"/>
      <c r="YS450" s="206"/>
      <c r="YT450" s="206"/>
      <c r="YU450" s="206"/>
      <c r="YV450" s="206"/>
      <c r="YW450" s="206"/>
      <c r="YX450" s="206"/>
      <c r="YY450" s="206"/>
      <c r="YZ450" s="206"/>
      <c r="ZA450" s="206"/>
      <c r="ZB450" s="206"/>
      <c r="ZC450" s="206"/>
      <c r="ZD450" s="206"/>
      <c r="ZE450" s="206"/>
      <c r="ZF450" s="206"/>
      <c r="ZG450" s="206"/>
      <c r="ZH450" s="206"/>
      <c r="ZI450" s="206"/>
      <c r="ZJ450" s="206"/>
      <c r="ZK450" s="206"/>
      <c r="ZL450" s="206"/>
      <c r="ZM450" s="206"/>
      <c r="ZN450" s="206"/>
      <c r="ZO450" s="206"/>
      <c r="ZP450" s="206"/>
      <c r="ZQ450" s="206"/>
      <c r="ZR450" s="206"/>
      <c r="ZS450" s="206"/>
      <c r="ZT450" s="206"/>
      <c r="ZU450" s="206"/>
      <c r="ZV450" s="206"/>
      <c r="ZW450" s="206"/>
      <c r="ZX450" s="206"/>
      <c r="ZY450" s="206"/>
      <c r="ZZ450" s="206"/>
      <c r="AAA450" s="206"/>
      <c r="AAB450" s="206"/>
      <c r="AAC450" s="206"/>
      <c r="AAD450" s="206"/>
      <c r="AAE450" s="206"/>
      <c r="AAF450" s="206"/>
      <c r="AAG450" s="206"/>
      <c r="AAH450" s="206"/>
      <c r="AAI450" s="206"/>
      <c r="AAJ450" s="206"/>
      <c r="AAK450" s="206"/>
      <c r="AAL450" s="206"/>
      <c r="AAM450" s="206"/>
      <c r="AAN450" s="206"/>
      <c r="AAO450" s="206"/>
      <c r="AAP450" s="206"/>
      <c r="AAQ450" s="206"/>
      <c r="AAR450" s="206"/>
      <c r="AAS450" s="206"/>
      <c r="AAT450" s="206"/>
      <c r="AAU450" s="206"/>
      <c r="AAV450" s="206"/>
      <c r="AAW450" s="206"/>
      <c r="AAX450" s="206"/>
      <c r="AAY450" s="206"/>
      <c r="AAZ450" s="206"/>
      <c r="ABA450" s="206"/>
      <c r="ABB450" s="206"/>
      <c r="ABC450" s="206"/>
      <c r="ABD450" s="206"/>
      <c r="ABE450" s="206"/>
      <c r="ABF450" s="206"/>
    </row>
    <row r="451" s="205" customFormat="1" spans="1:734">
      <c r="A451" s="213"/>
      <c r="F451" s="244"/>
      <c r="G451" s="244"/>
      <c r="H451" s="206"/>
      <c r="I451" s="206"/>
      <c r="J451" s="206"/>
      <c r="K451" s="206"/>
      <c r="L451" s="206"/>
      <c r="M451" s="206"/>
      <c r="N451" s="206"/>
      <c r="O451" s="206"/>
      <c r="P451" s="206"/>
      <c r="Q451" s="206"/>
      <c r="R451" s="206"/>
      <c r="S451" s="206"/>
      <c r="T451" s="206"/>
      <c r="U451" s="206"/>
      <c r="V451" s="206"/>
      <c r="W451" s="206"/>
      <c r="X451" s="206"/>
      <c r="Y451" s="206"/>
      <c r="Z451" s="206"/>
      <c r="AA451" s="206"/>
      <c r="AB451" s="206"/>
      <c r="AC451" s="206"/>
      <c r="AD451" s="206"/>
      <c r="AE451" s="206"/>
      <c r="AF451" s="206"/>
      <c r="AG451" s="206"/>
      <c r="AH451" s="206"/>
      <c r="AI451" s="206"/>
      <c r="AJ451" s="206"/>
      <c r="AK451" s="206"/>
      <c r="AL451" s="206"/>
      <c r="AM451" s="206"/>
      <c r="AN451" s="206"/>
      <c r="AO451" s="206"/>
      <c r="AP451" s="206"/>
      <c r="AQ451" s="206"/>
      <c r="AR451" s="206"/>
      <c r="AS451" s="206"/>
      <c r="AT451" s="206"/>
      <c r="AU451" s="206"/>
      <c r="AV451" s="206"/>
      <c r="AW451" s="206"/>
      <c r="AX451" s="206"/>
      <c r="AY451" s="206"/>
      <c r="AZ451" s="206"/>
      <c r="BA451" s="206"/>
      <c r="BB451" s="206"/>
      <c r="BC451" s="206"/>
      <c r="BD451" s="206"/>
      <c r="BE451" s="206"/>
      <c r="BF451" s="206"/>
      <c r="BG451" s="206"/>
      <c r="BH451" s="206"/>
      <c r="BI451" s="206"/>
      <c r="BJ451" s="206"/>
      <c r="BK451" s="206"/>
      <c r="BL451" s="206"/>
      <c r="BM451" s="206"/>
      <c r="BN451" s="206"/>
      <c r="BO451" s="206"/>
      <c r="BP451" s="206"/>
      <c r="BQ451" s="206"/>
      <c r="BR451" s="206"/>
      <c r="BS451" s="206"/>
      <c r="BT451" s="206"/>
      <c r="BU451" s="206"/>
      <c r="BV451" s="206"/>
      <c r="BW451" s="206"/>
      <c r="BX451" s="206"/>
      <c r="BY451" s="206"/>
      <c r="BZ451" s="206"/>
      <c r="CA451" s="206"/>
      <c r="CB451" s="206"/>
      <c r="CC451" s="206"/>
      <c r="CD451" s="206"/>
      <c r="CE451" s="206"/>
      <c r="CF451" s="206"/>
      <c r="CG451" s="206"/>
      <c r="CH451" s="206"/>
      <c r="CI451" s="206"/>
      <c r="CJ451" s="206"/>
      <c r="CK451" s="206"/>
      <c r="CL451" s="206"/>
      <c r="CM451" s="206"/>
      <c r="CN451" s="206"/>
      <c r="CO451" s="206"/>
      <c r="CP451" s="206"/>
      <c r="CQ451" s="206"/>
      <c r="CR451" s="206"/>
      <c r="CS451" s="206"/>
      <c r="CT451" s="206"/>
      <c r="CU451" s="206"/>
      <c r="CV451" s="206"/>
      <c r="CW451" s="206"/>
      <c r="CX451" s="206"/>
      <c r="CY451" s="206"/>
      <c r="CZ451" s="206"/>
      <c r="DA451" s="206"/>
      <c r="DB451" s="206"/>
      <c r="DC451" s="206"/>
      <c r="DD451" s="206"/>
      <c r="DE451" s="206"/>
      <c r="DF451" s="206"/>
      <c r="DG451" s="206"/>
      <c r="DH451" s="206"/>
      <c r="DI451" s="206"/>
      <c r="DJ451" s="206"/>
      <c r="DK451" s="206"/>
      <c r="DL451" s="206"/>
      <c r="DM451" s="206"/>
      <c r="DN451" s="206"/>
      <c r="DO451" s="206"/>
      <c r="DP451" s="206"/>
      <c r="DQ451" s="206"/>
      <c r="DR451" s="206"/>
      <c r="DS451" s="206"/>
      <c r="DT451" s="206"/>
      <c r="DU451" s="206"/>
      <c r="DV451" s="206"/>
      <c r="DW451" s="206"/>
      <c r="DX451" s="206"/>
      <c r="DY451" s="206"/>
      <c r="DZ451" s="206"/>
      <c r="EA451" s="206"/>
      <c r="EB451" s="206"/>
      <c r="EC451" s="206"/>
      <c r="ED451" s="206"/>
      <c r="EE451" s="206"/>
      <c r="EF451" s="206"/>
      <c r="EG451" s="206"/>
      <c r="EH451" s="206"/>
      <c r="EI451" s="206"/>
      <c r="EJ451" s="206"/>
      <c r="EK451" s="206"/>
      <c r="EL451" s="206"/>
      <c r="EM451" s="206"/>
      <c r="EN451" s="206"/>
      <c r="EO451" s="206"/>
      <c r="EP451" s="206"/>
      <c r="EQ451" s="206"/>
      <c r="ER451" s="206"/>
      <c r="ES451" s="206"/>
      <c r="ET451" s="206"/>
      <c r="EU451" s="206"/>
      <c r="EV451" s="206"/>
      <c r="EW451" s="206"/>
      <c r="EX451" s="206"/>
      <c r="EY451" s="206"/>
      <c r="EZ451" s="206"/>
      <c r="FA451" s="206"/>
      <c r="FB451" s="206"/>
      <c r="FC451" s="206"/>
      <c r="FD451" s="206"/>
      <c r="FE451" s="206"/>
      <c r="FF451" s="206"/>
      <c r="FG451" s="206"/>
      <c r="FH451" s="206"/>
      <c r="FI451" s="206"/>
      <c r="FJ451" s="206"/>
      <c r="FK451" s="206"/>
      <c r="FL451" s="206"/>
      <c r="FM451" s="206"/>
      <c r="FN451" s="206"/>
      <c r="FO451" s="206"/>
      <c r="FP451" s="206"/>
      <c r="FQ451" s="206"/>
      <c r="FR451" s="206"/>
      <c r="FS451" s="206"/>
      <c r="FT451" s="206"/>
      <c r="FU451" s="206"/>
      <c r="FV451" s="206"/>
      <c r="FW451" s="206"/>
      <c r="FX451" s="206"/>
      <c r="FY451" s="206"/>
      <c r="FZ451" s="206"/>
      <c r="GA451" s="206"/>
      <c r="GB451" s="206"/>
      <c r="GC451" s="206"/>
      <c r="GD451" s="206"/>
      <c r="GE451" s="206"/>
      <c r="GF451" s="206"/>
      <c r="GG451" s="206"/>
      <c r="GH451" s="206"/>
      <c r="GI451" s="206"/>
      <c r="GJ451" s="206"/>
      <c r="GK451" s="206"/>
      <c r="GL451" s="206"/>
      <c r="GM451" s="206"/>
      <c r="GN451" s="206"/>
      <c r="GO451" s="206"/>
      <c r="GP451" s="206"/>
      <c r="GQ451" s="206"/>
      <c r="GR451" s="206"/>
      <c r="GS451" s="206"/>
      <c r="GT451" s="206"/>
      <c r="GU451" s="206"/>
      <c r="GV451" s="206"/>
      <c r="GW451" s="206"/>
      <c r="GX451" s="206"/>
      <c r="GY451" s="206"/>
      <c r="GZ451" s="206"/>
      <c r="HA451" s="206"/>
      <c r="HB451" s="206"/>
      <c r="HC451" s="206"/>
      <c r="HD451" s="206"/>
      <c r="HE451" s="206"/>
      <c r="HF451" s="206"/>
      <c r="HG451" s="206"/>
      <c r="HH451" s="206"/>
      <c r="HI451" s="206"/>
      <c r="HJ451" s="206"/>
      <c r="HK451" s="206"/>
      <c r="HL451" s="206"/>
      <c r="HM451" s="206"/>
      <c r="HN451" s="206"/>
      <c r="HO451" s="206"/>
      <c r="HP451" s="206"/>
      <c r="HQ451" s="206"/>
      <c r="HR451" s="206"/>
      <c r="HS451" s="206"/>
      <c r="HT451" s="206"/>
      <c r="HU451" s="206"/>
      <c r="HV451" s="206"/>
      <c r="HW451" s="206"/>
      <c r="HX451" s="206"/>
      <c r="HY451" s="206"/>
      <c r="HZ451" s="206"/>
      <c r="IA451" s="206"/>
      <c r="IB451" s="206"/>
      <c r="IC451" s="206"/>
      <c r="ID451" s="206"/>
      <c r="IE451" s="206"/>
      <c r="IF451" s="206"/>
      <c r="IG451" s="206"/>
      <c r="IH451" s="206"/>
      <c r="II451" s="206"/>
      <c r="IJ451" s="206"/>
      <c r="IK451" s="206"/>
      <c r="IL451" s="206"/>
      <c r="IM451" s="206"/>
      <c r="IN451" s="206"/>
      <c r="IO451" s="206"/>
      <c r="IP451" s="206"/>
      <c r="IQ451" s="206"/>
      <c r="IR451" s="206"/>
      <c r="IS451" s="206"/>
      <c r="IT451" s="206"/>
      <c r="IU451" s="206"/>
      <c r="IV451" s="206"/>
      <c r="IW451" s="206"/>
      <c r="IX451" s="206"/>
      <c r="IY451" s="206"/>
      <c r="IZ451" s="206"/>
      <c r="JA451" s="206"/>
      <c r="JB451" s="206"/>
      <c r="JC451" s="206"/>
      <c r="JD451" s="206"/>
      <c r="JE451" s="206"/>
      <c r="JF451" s="206"/>
      <c r="JG451" s="206"/>
      <c r="JH451" s="206"/>
      <c r="JI451" s="206"/>
      <c r="JJ451" s="206"/>
      <c r="JK451" s="206"/>
      <c r="JL451" s="206"/>
      <c r="JM451" s="206"/>
      <c r="JN451" s="206"/>
      <c r="JO451" s="206"/>
      <c r="JP451" s="206"/>
      <c r="JQ451" s="206"/>
      <c r="JR451" s="206"/>
      <c r="JS451" s="206"/>
      <c r="JT451" s="206"/>
      <c r="JU451" s="206"/>
      <c r="JV451" s="206"/>
      <c r="JW451" s="206"/>
      <c r="JX451" s="206"/>
      <c r="JY451" s="206"/>
      <c r="JZ451" s="206"/>
      <c r="KA451" s="206"/>
      <c r="KB451" s="206"/>
      <c r="KC451" s="206"/>
      <c r="KD451" s="206"/>
      <c r="KE451" s="206"/>
      <c r="KF451" s="206"/>
      <c r="KG451" s="206"/>
      <c r="KH451" s="206"/>
      <c r="KI451" s="206"/>
      <c r="KJ451" s="206"/>
      <c r="KK451" s="206"/>
      <c r="KL451" s="206"/>
      <c r="KM451" s="206"/>
      <c r="KN451" s="206"/>
      <c r="KO451" s="206"/>
      <c r="KP451" s="206"/>
      <c r="KQ451" s="206"/>
      <c r="KR451" s="206"/>
      <c r="KS451" s="206"/>
      <c r="KT451" s="206"/>
      <c r="KU451" s="206"/>
      <c r="KV451" s="206"/>
      <c r="KW451" s="206"/>
      <c r="KX451" s="206"/>
      <c r="KY451" s="206"/>
      <c r="KZ451" s="206"/>
      <c r="LA451" s="206"/>
      <c r="LB451" s="206"/>
      <c r="LC451" s="206"/>
      <c r="LD451" s="206"/>
      <c r="LE451" s="206"/>
      <c r="LF451" s="206"/>
      <c r="LG451" s="206"/>
      <c r="LH451" s="206"/>
      <c r="LI451" s="206"/>
      <c r="LJ451" s="206"/>
      <c r="LK451" s="206"/>
      <c r="LL451" s="206"/>
      <c r="LM451" s="206"/>
      <c r="LN451" s="206"/>
      <c r="LO451" s="206"/>
      <c r="LP451" s="206"/>
      <c r="LQ451" s="206"/>
      <c r="LR451" s="206"/>
      <c r="LS451" s="206"/>
      <c r="LT451" s="206"/>
      <c r="LU451" s="206"/>
      <c r="LV451" s="206"/>
      <c r="LW451" s="206"/>
      <c r="LX451" s="206"/>
      <c r="LY451" s="206"/>
      <c r="LZ451" s="206"/>
      <c r="MA451" s="206"/>
      <c r="MB451" s="206"/>
      <c r="MC451" s="206"/>
      <c r="MD451" s="206"/>
      <c r="ME451" s="206"/>
      <c r="MF451" s="206"/>
      <c r="MG451" s="206"/>
      <c r="MH451" s="206"/>
      <c r="MI451" s="206"/>
      <c r="MJ451" s="206"/>
      <c r="MK451" s="206"/>
      <c r="ML451" s="206"/>
      <c r="MM451" s="206"/>
      <c r="MN451" s="206"/>
      <c r="MO451" s="206"/>
      <c r="MP451" s="206"/>
      <c r="MQ451" s="206"/>
      <c r="MR451" s="206"/>
      <c r="MS451" s="206"/>
      <c r="MT451" s="206"/>
      <c r="MU451" s="206"/>
      <c r="MV451" s="206"/>
      <c r="MW451" s="206"/>
      <c r="MX451" s="206"/>
      <c r="MY451" s="206"/>
      <c r="MZ451" s="206"/>
      <c r="NA451" s="206"/>
      <c r="NB451" s="206"/>
      <c r="NC451" s="206"/>
      <c r="ND451" s="206"/>
      <c r="NE451" s="206"/>
      <c r="NF451" s="206"/>
      <c r="NG451" s="206"/>
      <c r="NH451" s="206"/>
      <c r="NI451" s="206"/>
      <c r="NJ451" s="206"/>
      <c r="NK451" s="206"/>
      <c r="NL451" s="206"/>
      <c r="NM451" s="206"/>
      <c r="NN451" s="206"/>
      <c r="NO451" s="206"/>
      <c r="NP451" s="206"/>
      <c r="NQ451" s="206"/>
      <c r="NR451" s="206"/>
      <c r="NS451" s="206"/>
      <c r="NT451" s="206"/>
      <c r="NU451" s="206"/>
      <c r="NV451" s="206"/>
      <c r="NW451" s="206"/>
      <c r="NX451" s="206"/>
      <c r="NY451" s="206"/>
      <c r="NZ451" s="206"/>
      <c r="OA451" s="206"/>
      <c r="OB451" s="206"/>
      <c r="OC451" s="206"/>
      <c r="OD451" s="206"/>
      <c r="OE451" s="206"/>
      <c r="OF451" s="206"/>
      <c r="OG451" s="206"/>
      <c r="OH451" s="206"/>
      <c r="OI451" s="206"/>
      <c r="OJ451" s="206"/>
      <c r="OK451" s="206"/>
      <c r="OL451" s="206"/>
      <c r="OM451" s="206"/>
      <c r="ON451" s="206"/>
      <c r="OO451" s="206"/>
      <c r="OP451" s="206"/>
      <c r="OQ451" s="206"/>
      <c r="OR451" s="206"/>
      <c r="OS451" s="206"/>
      <c r="OT451" s="206"/>
      <c r="OU451" s="206"/>
      <c r="OV451" s="206"/>
      <c r="OW451" s="206"/>
      <c r="OX451" s="206"/>
      <c r="OY451" s="206"/>
      <c r="OZ451" s="206"/>
      <c r="PA451" s="206"/>
      <c r="PB451" s="206"/>
      <c r="PC451" s="206"/>
      <c r="PD451" s="206"/>
      <c r="PE451" s="206"/>
      <c r="PF451" s="206"/>
      <c r="PG451" s="206"/>
      <c r="PH451" s="206"/>
      <c r="PI451" s="206"/>
      <c r="PJ451" s="206"/>
      <c r="PK451" s="206"/>
      <c r="PL451" s="206"/>
      <c r="PM451" s="206"/>
      <c r="PN451" s="206"/>
      <c r="PO451" s="206"/>
      <c r="PP451" s="206"/>
      <c r="PQ451" s="206"/>
      <c r="PR451" s="206"/>
      <c r="PS451" s="206"/>
      <c r="PT451" s="206"/>
      <c r="PU451" s="206"/>
      <c r="PV451" s="206"/>
      <c r="PW451" s="206"/>
      <c r="PX451" s="206"/>
      <c r="PY451" s="206"/>
      <c r="PZ451" s="206"/>
      <c r="QA451" s="206"/>
      <c r="QB451" s="206"/>
      <c r="QC451" s="206"/>
      <c r="QD451" s="206"/>
      <c r="QE451" s="206"/>
      <c r="QF451" s="206"/>
      <c r="QG451" s="206"/>
      <c r="QH451" s="206"/>
      <c r="QI451" s="206"/>
      <c r="QJ451" s="206"/>
      <c r="QK451" s="206"/>
      <c r="QL451" s="206"/>
      <c r="QM451" s="206"/>
      <c r="QN451" s="206"/>
      <c r="QO451" s="206"/>
      <c r="QP451" s="206"/>
      <c r="QQ451" s="206"/>
      <c r="QR451" s="206"/>
      <c r="QS451" s="206"/>
      <c r="QT451" s="206"/>
      <c r="QU451" s="206"/>
      <c r="QV451" s="206"/>
      <c r="QW451" s="206"/>
      <c r="QX451" s="206"/>
      <c r="QY451" s="206"/>
      <c r="QZ451" s="206"/>
      <c r="RA451" s="206"/>
      <c r="RB451" s="206"/>
      <c r="RC451" s="206"/>
      <c r="RD451" s="206"/>
      <c r="RE451" s="206"/>
      <c r="RF451" s="206"/>
      <c r="RG451" s="206"/>
      <c r="RH451" s="206"/>
      <c r="RI451" s="206"/>
      <c r="RJ451" s="206"/>
      <c r="RK451" s="206"/>
      <c r="RL451" s="206"/>
      <c r="RM451" s="206"/>
      <c r="RN451" s="206"/>
      <c r="RO451" s="206"/>
      <c r="RP451" s="206"/>
      <c r="RQ451" s="206"/>
      <c r="RR451" s="206"/>
      <c r="RS451" s="206"/>
      <c r="RT451" s="206"/>
      <c r="RU451" s="206"/>
      <c r="RV451" s="206"/>
      <c r="RW451" s="206"/>
      <c r="RX451" s="206"/>
      <c r="RY451" s="206"/>
      <c r="RZ451" s="206"/>
      <c r="SA451" s="206"/>
      <c r="SB451" s="206"/>
      <c r="SC451" s="206"/>
      <c r="SD451" s="206"/>
      <c r="SE451" s="206"/>
      <c r="SF451" s="206"/>
      <c r="SG451" s="206"/>
      <c r="SH451" s="206"/>
      <c r="SI451" s="206"/>
      <c r="SJ451" s="206"/>
      <c r="SK451" s="206"/>
      <c r="SL451" s="206"/>
      <c r="SM451" s="206"/>
      <c r="SN451" s="206"/>
      <c r="SO451" s="206"/>
      <c r="SP451" s="206"/>
      <c r="SQ451" s="206"/>
      <c r="SR451" s="206"/>
      <c r="SS451" s="206"/>
      <c r="ST451" s="206"/>
      <c r="SU451" s="206"/>
      <c r="SV451" s="206"/>
      <c r="SW451" s="206"/>
      <c r="SX451" s="206"/>
      <c r="SY451" s="206"/>
      <c r="SZ451" s="206"/>
      <c r="TA451" s="206"/>
      <c r="TB451" s="206"/>
      <c r="TC451" s="206"/>
      <c r="TD451" s="206"/>
      <c r="TE451" s="206"/>
      <c r="TF451" s="206"/>
      <c r="TG451" s="206"/>
      <c r="TH451" s="206"/>
      <c r="TI451" s="206"/>
      <c r="TJ451" s="206"/>
      <c r="TK451" s="206"/>
      <c r="TL451" s="206"/>
      <c r="TM451" s="206"/>
      <c r="TN451" s="206"/>
      <c r="TO451" s="206"/>
      <c r="TP451" s="206"/>
      <c r="TQ451" s="206"/>
      <c r="TR451" s="206"/>
      <c r="TS451" s="206"/>
      <c r="TT451" s="206"/>
      <c r="TU451" s="206"/>
      <c r="TV451" s="206"/>
      <c r="TW451" s="206"/>
      <c r="TX451" s="206"/>
      <c r="TY451" s="206"/>
      <c r="TZ451" s="206"/>
      <c r="UA451" s="206"/>
      <c r="UB451" s="206"/>
      <c r="UC451" s="206"/>
      <c r="UD451" s="206"/>
      <c r="UE451" s="206"/>
      <c r="UF451" s="206"/>
      <c r="UG451" s="206"/>
      <c r="UH451" s="206"/>
      <c r="UI451" s="206"/>
      <c r="UJ451" s="206"/>
      <c r="UK451" s="206"/>
      <c r="UL451" s="206"/>
      <c r="UM451" s="206"/>
      <c r="UN451" s="206"/>
      <c r="UO451" s="206"/>
      <c r="UP451" s="206"/>
      <c r="UQ451" s="206"/>
      <c r="UR451" s="206"/>
      <c r="US451" s="206"/>
      <c r="UT451" s="206"/>
      <c r="UU451" s="206"/>
      <c r="UV451" s="206"/>
      <c r="UW451" s="206"/>
      <c r="UX451" s="206"/>
      <c r="UY451" s="206"/>
      <c r="UZ451" s="206"/>
      <c r="VA451" s="206"/>
      <c r="VB451" s="206"/>
      <c r="VC451" s="206"/>
      <c r="VD451" s="206"/>
      <c r="VE451" s="206"/>
      <c r="VF451" s="206"/>
      <c r="VG451" s="206"/>
      <c r="VH451" s="206"/>
      <c r="VI451" s="206"/>
      <c r="VJ451" s="206"/>
      <c r="VK451" s="206"/>
      <c r="VL451" s="206"/>
      <c r="VM451" s="206"/>
      <c r="VN451" s="206"/>
      <c r="VO451" s="206"/>
      <c r="VP451" s="206"/>
      <c r="VQ451" s="206"/>
      <c r="VR451" s="206"/>
      <c r="VS451" s="206"/>
      <c r="VT451" s="206"/>
      <c r="VU451" s="206"/>
      <c r="VV451" s="206"/>
      <c r="VW451" s="206"/>
      <c r="VX451" s="206"/>
      <c r="VY451" s="206"/>
      <c r="VZ451" s="206"/>
      <c r="WA451" s="206"/>
      <c r="WB451" s="206"/>
      <c r="WC451" s="206"/>
      <c r="WD451" s="206"/>
      <c r="WE451" s="206"/>
      <c r="WF451" s="206"/>
      <c r="WG451" s="206"/>
      <c r="WH451" s="206"/>
      <c r="WI451" s="206"/>
      <c r="WJ451" s="206"/>
      <c r="WK451" s="206"/>
      <c r="WL451" s="206"/>
      <c r="WM451" s="206"/>
      <c r="WN451" s="206"/>
      <c r="WO451" s="206"/>
      <c r="WP451" s="206"/>
      <c r="WQ451" s="206"/>
      <c r="WR451" s="206"/>
      <c r="WS451" s="206"/>
      <c r="WT451" s="206"/>
      <c r="WU451" s="206"/>
      <c r="WV451" s="206"/>
      <c r="WW451" s="206"/>
      <c r="WX451" s="206"/>
      <c r="WY451" s="206"/>
      <c r="WZ451" s="206"/>
      <c r="XA451" s="206"/>
      <c r="XB451" s="206"/>
      <c r="XC451" s="206"/>
      <c r="XD451" s="206"/>
      <c r="XE451" s="206"/>
      <c r="XF451" s="206"/>
      <c r="XG451" s="206"/>
      <c r="XH451" s="206"/>
      <c r="XI451" s="206"/>
      <c r="XJ451" s="206"/>
      <c r="XK451" s="206"/>
      <c r="XL451" s="206"/>
      <c r="XM451" s="206"/>
      <c r="XN451" s="206"/>
      <c r="XO451" s="206"/>
      <c r="XP451" s="206"/>
      <c r="XQ451" s="206"/>
      <c r="XR451" s="206"/>
      <c r="XS451" s="206"/>
      <c r="XT451" s="206"/>
      <c r="XU451" s="206"/>
      <c r="XV451" s="206"/>
      <c r="XW451" s="206"/>
      <c r="XX451" s="206"/>
      <c r="XY451" s="206"/>
      <c r="XZ451" s="206"/>
      <c r="YA451" s="206"/>
      <c r="YB451" s="206"/>
      <c r="YC451" s="206"/>
      <c r="YD451" s="206"/>
      <c r="YE451" s="206"/>
      <c r="YF451" s="206"/>
      <c r="YG451" s="206"/>
      <c r="YH451" s="206"/>
      <c r="YI451" s="206"/>
      <c r="YJ451" s="206"/>
      <c r="YK451" s="206"/>
      <c r="YL451" s="206"/>
      <c r="YM451" s="206"/>
      <c r="YN451" s="206"/>
      <c r="YO451" s="206"/>
      <c r="YP451" s="206"/>
      <c r="YQ451" s="206"/>
      <c r="YR451" s="206"/>
      <c r="YS451" s="206"/>
      <c r="YT451" s="206"/>
      <c r="YU451" s="206"/>
      <c r="YV451" s="206"/>
      <c r="YW451" s="206"/>
      <c r="YX451" s="206"/>
      <c r="YY451" s="206"/>
      <c r="YZ451" s="206"/>
      <c r="ZA451" s="206"/>
      <c r="ZB451" s="206"/>
      <c r="ZC451" s="206"/>
      <c r="ZD451" s="206"/>
      <c r="ZE451" s="206"/>
      <c r="ZF451" s="206"/>
      <c r="ZG451" s="206"/>
      <c r="ZH451" s="206"/>
      <c r="ZI451" s="206"/>
      <c r="ZJ451" s="206"/>
      <c r="ZK451" s="206"/>
      <c r="ZL451" s="206"/>
      <c r="ZM451" s="206"/>
      <c r="ZN451" s="206"/>
      <c r="ZO451" s="206"/>
      <c r="ZP451" s="206"/>
      <c r="ZQ451" s="206"/>
      <c r="ZR451" s="206"/>
      <c r="ZS451" s="206"/>
      <c r="ZT451" s="206"/>
      <c r="ZU451" s="206"/>
      <c r="ZV451" s="206"/>
      <c r="ZW451" s="206"/>
      <c r="ZX451" s="206"/>
      <c r="ZY451" s="206"/>
      <c r="ZZ451" s="206"/>
      <c r="AAA451" s="206"/>
      <c r="AAB451" s="206"/>
      <c r="AAC451" s="206"/>
      <c r="AAD451" s="206"/>
      <c r="AAE451" s="206"/>
      <c r="AAF451" s="206"/>
      <c r="AAG451" s="206"/>
      <c r="AAH451" s="206"/>
      <c r="AAI451" s="206"/>
      <c r="AAJ451" s="206"/>
      <c r="AAK451" s="206"/>
      <c r="AAL451" s="206"/>
      <c r="AAM451" s="206"/>
      <c r="AAN451" s="206"/>
      <c r="AAO451" s="206"/>
      <c r="AAP451" s="206"/>
      <c r="AAQ451" s="206"/>
      <c r="AAR451" s="206"/>
      <c r="AAS451" s="206"/>
      <c r="AAT451" s="206"/>
      <c r="AAU451" s="206"/>
      <c r="AAV451" s="206"/>
      <c r="AAW451" s="206"/>
      <c r="AAX451" s="206"/>
      <c r="AAY451" s="206"/>
      <c r="AAZ451" s="206"/>
      <c r="ABA451" s="206"/>
      <c r="ABB451" s="206"/>
      <c r="ABC451" s="206"/>
      <c r="ABD451" s="206"/>
      <c r="ABE451" s="206"/>
      <c r="ABF451" s="206"/>
    </row>
    <row r="452" s="205" customFormat="1" spans="1:734">
      <c r="A452" s="213"/>
      <c r="F452" s="244"/>
      <c r="G452" s="244"/>
      <c r="H452" s="206"/>
      <c r="I452" s="206"/>
      <c r="J452" s="206"/>
      <c r="K452" s="206"/>
      <c r="L452" s="206"/>
      <c r="M452" s="206"/>
      <c r="N452" s="206"/>
      <c r="O452" s="206"/>
      <c r="P452" s="206"/>
      <c r="Q452" s="206"/>
      <c r="R452" s="206"/>
      <c r="S452" s="206"/>
      <c r="T452" s="206"/>
      <c r="U452" s="206"/>
      <c r="V452" s="206"/>
      <c r="W452" s="206"/>
      <c r="X452" s="206"/>
      <c r="Y452" s="206"/>
      <c r="Z452" s="206"/>
      <c r="AA452" s="206"/>
      <c r="AB452" s="206"/>
      <c r="AC452" s="206"/>
      <c r="AD452" s="206"/>
      <c r="AE452" s="206"/>
      <c r="AF452" s="206"/>
      <c r="AG452" s="206"/>
      <c r="AH452" s="206"/>
      <c r="AI452" s="206"/>
      <c r="AJ452" s="206"/>
      <c r="AK452" s="206"/>
      <c r="AL452" s="206"/>
      <c r="AM452" s="206"/>
      <c r="AN452" s="206"/>
      <c r="AO452" s="206"/>
      <c r="AP452" s="206"/>
      <c r="AQ452" s="206"/>
      <c r="AR452" s="206"/>
      <c r="AS452" s="206"/>
      <c r="AT452" s="206"/>
      <c r="AU452" s="206"/>
      <c r="AV452" s="206"/>
      <c r="AW452" s="206"/>
      <c r="AX452" s="206"/>
      <c r="AY452" s="206"/>
      <c r="AZ452" s="206"/>
      <c r="BA452" s="206"/>
      <c r="BB452" s="206"/>
      <c r="BC452" s="206"/>
      <c r="BD452" s="206"/>
      <c r="BE452" s="206"/>
      <c r="BF452" s="206"/>
      <c r="BG452" s="206"/>
      <c r="BH452" s="206"/>
      <c r="BI452" s="206"/>
      <c r="BJ452" s="206"/>
      <c r="BK452" s="206"/>
      <c r="BL452" s="206"/>
      <c r="BM452" s="206"/>
      <c r="BN452" s="206"/>
      <c r="BO452" s="206"/>
      <c r="BP452" s="206"/>
      <c r="BQ452" s="206"/>
      <c r="BR452" s="206"/>
      <c r="BS452" s="206"/>
      <c r="BT452" s="206"/>
      <c r="BU452" s="206"/>
      <c r="BV452" s="206"/>
      <c r="BW452" s="206"/>
      <c r="BX452" s="206"/>
      <c r="BY452" s="206"/>
      <c r="BZ452" s="206"/>
      <c r="CA452" s="206"/>
      <c r="CB452" s="206"/>
      <c r="CC452" s="206"/>
      <c r="CD452" s="206"/>
      <c r="CE452" s="206"/>
      <c r="CF452" s="206"/>
      <c r="CG452" s="206"/>
      <c r="CH452" s="206"/>
      <c r="CI452" s="206"/>
      <c r="CJ452" s="206"/>
      <c r="CK452" s="206"/>
      <c r="CL452" s="206"/>
      <c r="CM452" s="206"/>
      <c r="CN452" s="206"/>
      <c r="CO452" s="206"/>
      <c r="CP452" s="206"/>
      <c r="CQ452" s="206"/>
      <c r="CR452" s="206"/>
      <c r="CS452" s="206"/>
      <c r="CT452" s="206"/>
      <c r="CU452" s="206"/>
      <c r="CV452" s="206"/>
      <c r="CW452" s="206"/>
      <c r="CX452" s="206"/>
      <c r="CY452" s="206"/>
      <c r="CZ452" s="206"/>
      <c r="DA452" s="206"/>
      <c r="DB452" s="206"/>
      <c r="DC452" s="206"/>
      <c r="DD452" s="206"/>
      <c r="DE452" s="206"/>
      <c r="DF452" s="206"/>
      <c r="DG452" s="206"/>
      <c r="DH452" s="206"/>
      <c r="DI452" s="206"/>
      <c r="DJ452" s="206"/>
      <c r="DK452" s="206"/>
      <c r="DL452" s="206"/>
      <c r="DM452" s="206"/>
      <c r="DN452" s="206"/>
      <c r="DO452" s="206"/>
      <c r="DP452" s="206"/>
      <c r="DQ452" s="206"/>
      <c r="DR452" s="206"/>
      <c r="DS452" s="206"/>
      <c r="DT452" s="206"/>
      <c r="DU452" s="206"/>
      <c r="DV452" s="206"/>
      <c r="DW452" s="206"/>
      <c r="DX452" s="206"/>
      <c r="DY452" s="206"/>
      <c r="DZ452" s="206"/>
      <c r="EA452" s="206"/>
      <c r="EB452" s="206"/>
      <c r="EC452" s="206"/>
      <c r="ED452" s="206"/>
      <c r="EE452" s="206"/>
      <c r="EF452" s="206"/>
      <c r="EG452" s="206"/>
      <c r="EH452" s="206"/>
      <c r="EI452" s="206"/>
      <c r="EJ452" s="206"/>
      <c r="EK452" s="206"/>
      <c r="EL452" s="206"/>
      <c r="EM452" s="206"/>
      <c r="EN452" s="206"/>
      <c r="EO452" s="206"/>
      <c r="EP452" s="206"/>
      <c r="EQ452" s="206"/>
      <c r="ER452" s="206"/>
      <c r="ES452" s="206"/>
      <c r="ET452" s="206"/>
      <c r="EU452" s="206"/>
      <c r="EV452" s="206"/>
      <c r="EW452" s="206"/>
      <c r="EX452" s="206"/>
      <c r="EY452" s="206"/>
      <c r="EZ452" s="206"/>
      <c r="FA452" s="206"/>
      <c r="FB452" s="206"/>
      <c r="FC452" s="206"/>
      <c r="FD452" s="206"/>
      <c r="FE452" s="206"/>
      <c r="FF452" s="206"/>
      <c r="FG452" s="206"/>
      <c r="FH452" s="206"/>
      <c r="FI452" s="206"/>
      <c r="FJ452" s="206"/>
      <c r="FK452" s="206"/>
      <c r="FL452" s="206"/>
      <c r="FM452" s="206"/>
      <c r="FN452" s="206"/>
      <c r="FO452" s="206"/>
      <c r="FP452" s="206"/>
      <c r="FQ452" s="206"/>
      <c r="FR452" s="206"/>
      <c r="FS452" s="206"/>
      <c r="FT452" s="206"/>
      <c r="FU452" s="206"/>
      <c r="FV452" s="206"/>
      <c r="FW452" s="206"/>
      <c r="FX452" s="206"/>
      <c r="FY452" s="206"/>
      <c r="FZ452" s="206"/>
      <c r="GA452" s="206"/>
      <c r="GB452" s="206"/>
      <c r="GC452" s="206"/>
      <c r="GD452" s="206"/>
      <c r="GE452" s="206"/>
      <c r="GF452" s="206"/>
      <c r="GG452" s="206"/>
      <c r="GH452" s="206"/>
      <c r="GI452" s="206"/>
      <c r="GJ452" s="206"/>
      <c r="GK452" s="206"/>
      <c r="GL452" s="206"/>
      <c r="GM452" s="206"/>
      <c r="GN452" s="206"/>
      <c r="GO452" s="206"/>
      <c r="GP452" s="206"/>
      <c r="GQ452" s="206"/>
      <c r="GR452" s="206"/>
      <c r="GS452" s="206"/>
      <c r="GT452" s="206"/>
      <c r="GU452" s="206"/>
      <c r="GV452" s="206"/>
      <c r="GW452" s="206"/>
      <c r="GX452" s="206"/>
      <c r="GY452" s="206"/>
      <c r="GZ452" s="206"/>
      <c r="HA452" s="206"/>
      <c r="HB452" s="206"/>
      <c r="HC452" s="206"/>
      <c r="HD452" s="206"/>
      <c r="HE452" s="206"/>
      <c r="HF452" s="206"/>
      <c r="HG452" s="206"/>
      <c r="HH452" s="206"/>
      <c r="HI452" s="206"/>
      <c r="HJ452" s="206"/>
      <c r="HK452" s="206"/>
      <c r="HL452" s="206"/>
      <c r="HM452" s="206"/>
      <c r="HN452" s="206"/>
      <c r="HO452" s="206"/>
      <c r="HP452" s="206"/>
      <c r="HQ452" s="206"/>
      <c r="HR452" s="206"/>
      <c r="HS452" s="206"/>
      <c r="HT452" s="206"/>
      <c r="HU452" s="206"/>
      <c r="HV452" s="206"/>
      <c r="HW452" s="206"/>
      <c r="HX452" s="206"/>
      <c r="HY452" s="206"/>
      <c r="HZ452" s="206"/>
      <c r="IA452" s="206"/>
      <c r="IB452" s="206"/>
      <c r="IC452" s="206"/>
      <c r="ID452" s="206"/>
      <c r="IE452" s="206"/>
      <c r="IF452" s="206"/>
      <c r="IG452" s="206"/>
      <c r="IH452" s="206"/>
      <c r="II452" s="206"/>
      <c r="IJ452" s="206"/>
      <c r="IK452" s="206"/>
      <c r="IL452" s="206"/>
      <c r="IM452" s="206"/>
      <c r="IN452" s="206"/>
      <c r="IO452" s="206"/>
      <c r="IP452" s="206"/>
      <c r="IQ452" s="206"/>
      <c r="IR452" s="206"/>
      <c r="IS452" s="206"/>
      <c r="IT452" s="206"/>
      <c r="IU452" s="206"/>
      <c r="IV452" s="206"/>
      <c r="IW452" s="206"/>
      <c r="IX452" s="206"/>
      <c r="IY452" s="206"/>
      <c r="IZ452" s="206"/>
      <c r="JA452" s="206"/>
      <c r="JB452" s="206"/>
      <c r="JC452" s="206"/>
      <c r="JD452" s="206"/>
      <c r="JE452" s="206"/>
      <c r="JF452" s="206"/>
      <c r="JG452" s="206"/>
      <c r="JH452" s="206"/>
      <c r="JI452" s="206"/>
      <c r="JJ452" s="206"/>
      <c r="JK452" s="206"/>
      <c r="JL452" s="206"/>
      <c r="JM452" s="206"/>
      <c r="JN452" s="206"/>
      <c r="JO452" s="206"/>
      <c r="JP452" s="206"/>
      <c r="JQ452" s="206"/>
      <c r="JR452" s="206"/>
      <c r="JS452" s="206"/>
      <c r="JT452" s="206"/>
      <c r="JU452" s="206"/>
      <c r="JV452" s="206"/>
      <c r="JW452" s="206"/>
      <c r="JX452" s="206"/>
      <c r="JY452" s="206"/>
      <c r="JZ452" s="206"/>
      <c r="KA452" s="206"/>
      <c r="KB452" s="206"/>
      <c r="KC452" s="206"/>
      <c r="KD452" s="206"/>
      <c r="KE452" s="206"/>
      <c r="KF452" s="206"/>
      <c r="KG452" s="206"/>
      <c r="KH452" s="206"/>
      <c r="KI452" s="206"/>
      <c r="KJ452" s="206"/>
      <c r="KK452" s="206"/>
      <c r="KL452" s="206"/>
      <c r="KM452" s="206"/>
      <c r="KN452" s="206"/>
      <c r="KO452" s="206"/>
      <c r="KP452" s="206"/>
      <c r="KQ452" s="206"/>
      <c r="KR452" s="206"/>
      <c r="KS452" s="206"/>
      <c r="KT452" s="206"/>
      <c r="KU452" s="206"/>
      <c r="KV452" s="206"/>
      <c r="KW452" s="206"/>
      <c r="KX452" s="206"/>
      <c r="KY452" s="206"/>
      <c r="KZ452" s="206"/>
      <c r="LA452" s="206"/>
      <c r="LB452" s="206"/>
      <c r="LC452" s="206"/>
      <c r="LD452" s="206"/>
      <c r="LE452" s="206"/>
      <c r="LF452" s="206"/>
      <c r="LG452" s="206"/>
      <c r="LH452" s="206"/>
      <c r="LI452" s="206"/>
      <c r="LJ452" s="206"/>
      <c r="LK452" s="206"/>
      <c r="LL452" s="206"/>
      <c r="LM452" s="206"/>
      <c r="LN452" s="206"/>
      <c r="LO452" s="206"/>
      <c r="LP452" s="206"/>
      <c r="LQ452" s="206"/>
      <c r="LR452" s="206"/>
      <c r="LS452" s="206"/>
      <c r="LT452" s="206"/>
      <c r="LU452" s="206"/>
      <c r="LV452" s="206"/>
      <c r="LW452" s="206"/>
      <c r="LX452" s="206"/>
      <c r="LY452" s="206"/>
      <c r="LZ452" s="206"/>
      <c r="MA452" s="206"/>
      <c r="MB452" s="206"/>
      <c r="MC452" s="206"/>
      <c r="MD452" s="206"/>
      <c r="ME452" s="206"/>
      <c r="MF452" s="206"/>
      <c r="MG452" s="206"/>
      <c r="MH452" s="206"/>
      <c r="MI452" s="206"/>
      <c r="MJ452" s="206"/>
      <c r="MK452" s="206"/>
      <c r="ML452" s="206"/>
      <c r="MM452" s="206"/>
      <c r="MN452" s="206"/>
      <c r="MO452" s="206"/>
      <c r="MP452" s="206"/>
      <c r="MQ452" s="206"/>
      <c r="MR452" s="206"/>
      <c r="MS452" s="206"/>
      <c r="MT452" s="206"/>
      <c r="MU452" s="206"/>
      <c r="MV452" s="206"/>
      <c r="MW452" s="206"/>
      <c r="MX452" s="206"/>
      <c r="MY452" s="206"/>
      <c r="MZ452" s="206"/>
      <c r="NA452" s="206"/>
      <c r="NB452" s="206"/>
      <c r="NC452" s="206"/>
      <c r="ND452" s="206"/>
      <c r="NE452" s="206"/>
      <c r="NF452" s="206"/>
      <c r="NG452" s="206"/>
      <c r="NH452" s="206"/>
      <c r="NI452" s="206"/>
      <c r="NJ452" s="206"/>
      <c r="NK452" s="206"/>
      <c r="NL452" s="206"/>
      <c r="NM452" s="206"/>
      <c r="NN452" s="206"/>
      <c r="NO452" s="206"/>
      <c r="NP452" s="206"/>
      <c r="NQ452" s="206"/>
      <c r="NR452" s="206"/>
      <c r="NS452" s="206"/>
      <c r="NT452" s="206"/>
      <c r="NU452" s="206"/>
      <c r="NV452" s="206"/>
      <c r="NW452" s="206"/>
      <c r="NX452" s="206"/>
      <c r="NY452" s="206"/>
      <c r="NZ452" s="206"/>
      <c r="OA452" s="206"/>
      <c r="OB452" s="206"/>
      <c r="OC452" s="206"/>
      <c r="OD452" s="206"/>
      <c r="OE452" s="206"/>
      <c r="OF452" s="206"/>
      <c r="OG452" s="206"/>
      <c r="OH452" s="206"/>
      <c r="OI452" s="206"/>
      <c r="OJ452" s="206"/>
      <c r="OK452" s="206"/>
      <c r="OL452" s="206"/>
      <c r="OM452" s="206"/>
      <c r="ON452" s="206"/>
      <c r="OO452" s="206"/>
      <c r="OP452" s="206"/>
      <c r="OQ452" s="206"/>
      <c r="OR452" s="206"/>
      <c r="OS452" s="206"/>
      <c r="OT452" s="206"/>
      <c r="OU452" s="206"/>
      <c r="OV452" s="206"/>
      <c r="OW452" s="206"/>
      <c r="OX452" s="206"/>
      <c r="OY452" s="206"/>
      <c r="OZ452" s="206"/>
      <c r="PA452" s="206"/>
      <c r="PB452" s="206"/>
      <c r="PC452" s="206"/>
      <c r="PD452" s="206"/>
      <c r="PE452" s="206"/>
      <c r="PF452" s="206"/>
      <c r="PG452" s="206"/>
      <c r="PH452" s="206"/>
      <c r="PI452" s="206"/>
      <c r="PJ452" s="206"/>
      <c r="PK452" s="206"/>
      <c r="PL452" s="206"/>
      <c r="PM452" s="206"/>
      <c r="PN452" s="206"/>
      <c r="PO452" s="206"/>
      <c r="PP452" s="206"/>
      <c r="PQ452" s="206"/>
      <c r="PR452" s="206"/>
      <c r="PS452" s="206"/>
      <c r="PT452" s="206"/>
      <c r="PU452" s="206"/>
      <c r="PV452" s="206"/>
      <c r="PW452" s="206"/>
      <c r="PX452" s="206"/>
      <c r="PY452" s="206"/>
      <c r="PZ452" s="206"/>
      <c r="QA452" s="206"/>
      <c r="QB452" s="206"/>
      <c r="QC452" s="206"/>
      <c r="QD452" s="206"/>
      <c r="QE452" s="206"/>
      <c r="QF452" s="206"/>
      <c r="QG452" s="206"/>
      <c r="QH452" s="206"/>
      <c r="QI452" s="206"/>
      <c r="QJ452" s="206"/>
      <c r="QK452" s="206"/>
      <c r="QL452" s="206"/>
      <c r="QM452" s="206"/>
      <c r="QN452" s="206"/>
      <c r="QO452" s="206"/>
      <c r="QP452" s="206"/>
      <c r="QQ452" s="206"/>
      <c r="QR452" s="206"/>
      <c r="QS452" s="206"/>
      <c r="QT452" s="206"/>
      <c r="QU452" s="206"/>
      <c r="QV452" s="206"/>
      <c r="QW452" s="206"/>
      <c r="QX452" s="206"/>
      <c r="QY452" s="206"/>
      <c r="QZ452" s="206"/>
      <c r="RA452" s="206"/>
      <c r="RB452" s="206"/>
      <c r="RC452" s="206"/>
      <c r="RD452" s="206"/>
      <c r="RE452" s="206"/>
      <c r="RF452" s="206"/>
      <c r="RG452" s="206"/>
      <c r="RH452" s="206"/>
      <c r="RI452" s="206"/>
      <c r="RJ452" s="206"/>
      <c r="RK452" s="206"/>
      <c r="RL452" s="206"/>
      <c r="RM452" s="206"/>
      <c r="RN452" s="206"/>
      <c r="RO452" s="206"/>
      <c r="RP452" s="206"/>
      <c r="RQ452" s="206"/>
      <c r="RR452" s="206"/>
      <c r="RS452" s="206"/>
      <c r="RT452" s="206"/>
      <c r="RU452" s="206"/>
      <c r="RV452" s="206"/>
      <c r="RW452" s="206"/>
      <c r="RX452" s="206"/>
      <c r="RY452" s="206"/>
      <c r="RZ452" s="206"/>
      <c r="SA452" s="206"/>
      <c r="SB452" s="206"/>
      <c r="SC452" s="206"/>
      <c r="SD452" s="206"/>
      <c r="SE452" s="206"/>
      <c r="SF452" s="206"/>
      <c r="SG452" s="206"/>
      <c r="SH452" s="206"/>
      <c r="SI452" s="206"/>
      <c r="SJ452" s="206"/>
      <c r="SK452" s="206"/>
      <c r="SL452" s="206"/>
      <c r="SM452" s="206"/>
      <c r="SN452" s="206"/>
      <c r="SO452" s="206"/>
      <c r="SP452" s="206"/>
      <c r="SQ452" s="206"/>
      <c r="SR452" s="206"/>
      <c r="SS452" s="206"/>
      <c r="ST452" s="206"/>
      <c r="SU452" s="206"/>
      <c r="SV452" s="206"/>
      <c r="SW452" s="206"/>
      <c r="SX452" s="206"/>
      <c r="SY452" s="206"/>
      <c r="SZ452" s="206"/>
      <c r="TA452" s="206"/>
      <c r="TB452" s="206"/>
      <c r="TC452" s="206"/>
      <c r="TD452" s="206"/>
      <c r="TE452" s="206"/>
      <c r="TF452" s="206"/>
      <c r="TG452" s="206"/>
      <c r="TH452" s="206"/>
      <c r="TI452" s="206"/>
      <c r="TJ452" s="206"/>
      <c r="TK452" s="206"/>
      <c r="TL452" s="206"/>
      <c r="TM452" s="206"/>
      <c r="TN452" s="206"/>
      <c r="TO452" s="206"/>
      <c r="TP452" s="206"/>
      <c r="TQ452" s="206"/>
      <c r="TR452" s="206"/>
      <c r="TS452" s="206"/>
      <c r="TT452" s="206"/>
      <c r="TU452" s="206"/>
      <c r="TV452" s="206"/>
      <c r="TW452" s="206"/>
      <c r="TX452" s="206"/>
      <c r="TY452" s="206"/>
      <c r="TZ452" s="206"/>
      <c r="UA452" s="206"/>
      <c r="UB452" s="206"/>
      <c r="UC452" s="206"/>
      <c r="UD452" s="206"/>
      <c r="UE452" s="206"/>
      <c r="UF452" s="206"/>
      <c r="UG452" s="206"/>
      <c r="UH452" s="206"/>
      <c r="UI452" s="206"/>
      <c r="UJ452" s="206"/>
      <c r="UK452" s="206"/>
      <c r="UL452" s="206"/>
      <c r="UM452" s="206"/>
      <c r="UN452" s="206"/>
      <c r="UO452" s="206"/>
      <c r="UP452" s="206"/>
      <c r="UQ452" s="206"/>
      <c r="UR452" s="206"/>
      <c r="US452" s="206"/>
      <c r="UT452" s="206"/>
      <c r="UU452" s="206"/>
      <c r="UV452" s="206"/>
      <c r="UW452" s="206"/>
      <c r="UX452" s="206"/>
      <c r="UY452" s="206"/>
      <c r="UZ452" s="206"/>
      <c r="VA452" s="206"/>
      <c r="VB452" s="206"/>
      <c r="VC452" s="206"/>
      <c r="VD452" s="206"/>
      <c r="VE452" s="206"/>
      <c r="VF452" s="206"/>
      <c r="VG452" s="206"/>
      <c r="VH452" s="206"/>
      <c r="VI452" s="206"/>
      <c r="VJ452" s="206"/>
      <c r="VK452" s="206"/>
      <c r="VL452" s="206"/>
      <c r="VM452" s="206"/>
      <c r="VN452" s="206"/>
      <c r="VO452" s="206"/>
      <c r="VP452" s="206"/>
      <c r="VQ452" s="206"/>
      <c r="VR452" s="206"/>
      <c r="VS452" s="206"/>
      <c r="VT452" s="206"/>
      <c r="VU452" s="206"/>
      <c r="VV452" s="206"/>
      <c r="VW452" s="206"/>
      <c r="VX452" s="206"/>
      <c r="VY452" s="206"/>
      <c r="VZ452" s="206"/>
      <c r="WA452" s="206"/>
      <c r="WB452" s="206"/>
      <c r="WC452" s="206"/>
      <c r="WD452" s="206"/>
      <c r="WE452" s="206"/>
      <c r="WF452" s="206"/>
      <c r="WG452" s="206"/>
      <c r="WH452" s="206"/>
      <c r="WI452" s="206"/>
      <c r="WJ452" s="206"/>
      <c r="WK452" s="206"/>
      <c r="WL452" s="206"/>
      <c r="WM452" s="206"/>
      <c r="WN452" s="206"/>
      <c r="WO452" s="206"/>
      <c r="WP452" s="206"/>
      <c r="WQ452" s="206"/>
      <c r="WR452" s="206"/>
      <c r="WS452" s="206"/>
      <c r="WT452" s="206"/>
      <c r="WU452" s="206"/>
      <c r="WV452" s="206"/>
      <c r="WW452" s="206"/>
      <c r="WX452" s="206"/>
      <c r="WY452" s="206"/>
      <c r="WZ452" s="206"/>
      <c r="XA452" s="206"/>
      <c r="XB452" s="206"/>
      <c r="XC452" s="206"/>
      <c r="XD452" s="206"/>
      <c r="XE452" s="206"/>
      <c r="XF452" s="206"/>
      <c r="XG452" s="206"/>
      <c r="XH452" s="206"/>
      <c r="XI452" s="206"/>
      <c r="XJ452" s="206"/>
      <c r="XK452" s="206"/>
      <c r="XL452" s="206"/>
      <c r="XM452" s="206"/>
      <c r="XN452" s="206"/>
      <c r="XO452" s="206"/>
      <c r="XP452" s="206"/>
      <c r="XQ452" s="206"/>
      <c r="XR452" s="206"/>
      <c r="XS452" s="206"/>
      <c r="XT452" s="206"/>
      <c r="XU452" s="206"/>
      <c r="XV452" s="206"/>
      <c r="XW452" s="206"/>
      <c r="XX452" s="206"/>
      <c r="XY452" s="206"/>
      <c r="XZ452" s="206"/>
      <c r="YA452" s="206"/>
      <c r="YB452" s="206"/>
      <c r="YC452" s="206"/>
      <c r="YD452" s="206"/>
      <c r="YE452" s="206"/>
      <c r="YF452" s="206"/>
      <c r="YG452" s="206"/>
      <c r="YH452" s="206"/>
      <c r="YI452" s="206"/>
      <c r="YJ452" s="206"/>
      <c r="YK452" s="206"/>
      <c r="YL452" s="206"/>
      <c r="YM452" s="206"/>
      <c r="YN452" s="206"/>
      <c r="YO452" s="206"/>
      <c r="YP452" s="206"/>
      <c r="YQ452" s="206"/>
      <c r="YR452" s="206"/>
      <c r="YS452" s="206"/>
      <c r="YT452" s="206"/>
      <c r="YU452" s="206"/>
      <c r="YV452" s="206"/>
      <c r="YW452" s="206"/>
      <c r="YX452" s="206"/>
      <c r="YY452" s="206"/>
      <c r="YZ452" s="206"/>
      <c r="ZA452" s="206"/>
      <c r="ZB452" s="206"/>
      <c r="ZC452" s="206"/>
      <c r="ZD452" s="206"/>
      <c r="ZE452" s="206"/>
      <c r="ZF452" s="206"/>
      <c r="ZG452" s="206"/>
      <c r="ZH452" s="206"/>
      <c r="ZI452" s="206"/>
      <c r="ZJ452" s="206"/>
      <c r="ZK452" s="206"/>
      <c r="ZL452" s="206"/>
      <c r="ZM452" s="206"/>
      <c r="ZN452" s="206"/>
      <c r="ZO452" s="206"/>
      <c r="ZP452" s="206"/>
      <c r="ZQ452" s="206"/>
      <c r="ZR452" s="206"/>
      <c r="ZS452" s="206"/>
      <c r="ZT452" s="206"/>
      <c r="ZU452" s="206"/>
      <c r="ZV452" s="206"/>
      <c r="ZW452" s="206"/>
      <c r="ZX452" s="206"/>
      <c r="ZY452" s="206"/>
      <c r="ZZ452" s="206"/>
      <c r="AAA452" s="206"/>
      <c r="AAB452" s="206"/>
      <c r="AAC452" s="206"/>
      <c r="AAD452" s="206"/>
      <c r="AAE452" s="206"/>
      <c r="AAF452" s="206"/>
      <c r="AAG452" s="206"/>
      <c r="AAH452" s="206"/>
      <c r="AAI452" s="206"/>
      <c r="AAJ452" s="206"/>
      <c r="AAK452" s="206"/>
      <c r="AAL452" s="206"/>
      <c r="AAM452" s="206"/>
      <c r="AAN452" s="206"/>
      <c r="AAO452" s="206"/>
      <c r="AAP452" s="206"/>
      <c r="AAQ452" s="206"/>
      <c r="AAR452" s="206"/>
      <c r="AAS452" s="206"/>
      <c r="AAT452" s="206"/>
      <c r="AAU452" s="206"/>
      <c r="AAV452" s="206"/>
      <c r="AAW452" s="206"/>
      <c r="AAX452" s="206"/>
      <c r="AAY452" s="206"/>
      <c r="AAZ452" s="206"/>
      <c r="ABA452" s="206"/>
      <c r="ABB452" s="206"/>
      <c r="ABC452" s="206"/>
      <c r="ABD452" s="206"/>
      <c r="ABE452" s="206"/>
      <c r="ABF452" s="206"/>
    </row>
    <row r="453" s="205" customFormat="1" spans="1:734">
      <c r="A453" s="213"/>
      <c r="F453" s="244"/>
      <c r="G453" s="244"/>
      <c r="H453" s="206"/>
      <c r="I453" s="206"/>
      <c r="J453" s="206"/>
      <c r="K453" s="206"/>
      <c r="L453" s="206"/>
      <c r="M453" s="206"/>
      <c r="N453" s="206"/>
      <c r="O453" s="206"/>
      <c r="P453" s="206"/>
      <c r="Q453" s="206"/>
      <c r="R453" s="206"/>
      <c r="S453" s="206"/>
      <c r="T453" s="206"/>
      <c r="U453" s="206"/>
      <c r="V453" s="206"/>
      <c r="W453" s="206"/>
      <c r="X453" s="206"/>
      <c r="Y453" s="206"/>
      <c r="Z453" s="206"/>
      <c r="AA453" s="206"/>
      <c r="AB453" s="206"/>
      <c r="AC453" s="206"/>
      <c r="AD453" s="206"/>
      <c r="AE453" s="206"/>
      <c r="AF453" s="206"/>
      <c r="AG453" s="206"/>
      <c r="AH453" s="206"/>
      <c r="AI453" s="206"/>
      <c r="AJ453" s="206"/>
      <c r="AK453" s="206"/>
      <c r="AL453" s="206"/>
      <c r="AM453" s="206"/>
      <c r="AN453" s="206"/>
      <c r="AO453" s="206"/>
      <c r="AP453" s="206"/>
      <c r="AQ453" s="206"/>
      <c r="AR453" s="206"/>
      <c r="AS453" s="206"/>
      <c r="AT453" s="206"/>
      <c r="AU453" s="206"/>
      <c r="AV453" s="206"/>
      <c r="AW453" s="206"/>
      <c r="AX453" s="206"/>
      <c r="AY453" s="206"/>
      <c r="AZ453" s="206"/>
      <c r="BA453" s="206"/>
      <c r="BB453" s="206"/>
      <c r="BC453" s="206"/>
      <c r="BD453" s="206"/>
      <c r="BE453" s="206"/>
      <c r="BF453" s="206"/>
      <c r="BG453" s="206"/>
      <c r="BH453" s="206"/>
      <c r="BI453" s="206"/>
      <c r="BJ453" s="206"/>
      <c r="BK453" s="206"/>
      <c r="BL453" s="206"/>
      <c r="BM453" s="206"/>
      <c r="BN453" s="206"/>
      <c r="BO453" s="206"/>
      <c r="BP453" s="206"/>
      <c r="BQ453" s="206"/>
      <c r="BR453" s="206"/>
      <c r="BS453" s="206"/>
      <c r="BT453" s="206"/>
      <c r="BU453" s="206"/>
      <c r="BV453" s="206"/>
      <c r="BW453" s="206"/>
      <c r="BX453" s="206"/>
      <c r="BY453" s="206"/>
      <c r="BZ453" s="206"/>
      <c r="CA453" s="206"/>
      <c r="CB453" s="206"/>
      <c r="CC453" s="206"/>
      <c r="CD453" s="206"/>
      <c r="CE453" s="206"/>
      <c r="CF453" s="206"/>
      <c r="CG453" s="206"/>
      <c r="CH453" s="206"/>
      <c r="CI453" s="206"/>
      <c r="CJ453" s="206"/>
      <c r="CK453" s="206"/>
      <c r="CL453" s="206"/>
      <c r="CM453" s="206"/>
      <c r="CN453" s="206"/>
      <c r="CO453" s="206"/>
      <c r="CP453" s="206"/>
      <c r="CQ453" s="206"/>
      <c r="CR453" s="206"/>
      <c r="CS453" s="206"/>
      <c r="CT453" s="206"/>
      <c r="CU453" s="206"/>
      <c r="CV453" s="206"/>
      <c r="CW453" s="206"/>
      <c r="CX453" s="206"/>
      <c r="CY453" s="206"/>
      <c r="CZ453" s="206"/>
      <c r="DA453" s="206"/>
      <c r="DB453" s="206"/>
      <c r="DC453" s="206"/>
      <c r="DD453" s="206"/>
      <c r="DE453" s="206"/>
      <c r="DF453" s="206"/>
      <c r="DG453" s="206"/>
      <c r="DH453" s="206"/>
      <c r="DI453" s="206"/>
      <c r="DJ453" s="206"/>
      <c r="DK453" s="206"/>
      <c r="DL453" s="206"/>
      <c r="DM453" s="206"/>
      <c r="DN453" s="206"/>
      <c r="DO453" s="206"/>
      <c r="DP453" s="206"/>
      <c r="DQ453" s="206"/>
      <c r="DR453" s="206"/>
      <c r="DS453" s="206"/>
      <c r="DT453" s="206"/>
      <c r="DU453" s="206"/>
      <c r="DV453" s="206"/>
      <c r="DW453" s="206"/>
      <c r="DX453" s="206"/>
      <c r="DY453" s="206"/>
      <c r="DZ453" s="206"/>
      <c r="EA453" s="206"/>
      <c r="EB453" s="206"/>
      <c r="EC453" s="206"/>
      <c r="ED453" s="206"/>
      <c r="EE453" s="206"/>
      <c r="EF453" s="206"/>
      <c r="EG453" s="206"/>
      <c r="EH453" s="206"/>
      <c r="EI453" s="206"/>
      <c r="EJ453" s="206"/>
      <c r="EK453" s="206"/>
      <c r="EL453" s="206"/>
      <c r="EM453" s="206"/>
      <c r="EN453" s="206"/>
      <c r="EO453" s="206"/>
      <c r="EP453" s="206"/>
      <c r="EQ453" s="206"/>
      <c r="ER453" s="206"/>
      <c r="ES453" s="206"/>
      <c r="ET453" s="206"/>
      <c r="EU453" s="206"/>
      <c r="EV453" s="206"/>
      <c r="EW453" s="206"/>
      <c r="EX453" s="206"/>
      <c r="EY453" s="206"/>
      <c r="EZ453" s="206"/>
      <c r="FA453" s="206"/>
      <c r="FB453" s="206"/>
      <c r="FC453" s="206"/>
      <c r="FD453" s="206"/>
      <c r="FE453" s="206"/>
      <c r="FF453" s="206"/>
      <c r="FG453" s="206"/>
      <c r="FH453" s="206"/>
      <c r="FI453" s="206"/>
      <c r="FJ453" s="206"/>
      <c r="FK453" s="206"/>
      <c r="FL453" s="206"/>
      <c r="FM453" s="206"/>
      <c r="FN453" s="206"/>
      <c r="FO453" s="206"/>
      <c r="FP453" s="206"/>
      <c r="FQ453" s="206"/>
      <c r="FR453" s="206"/>
      <c r="FS453" s="206"/>
      <c r="FT453" s="206"/>
      <c r="FU453" s="206"/>
      <c r="FV453" s="206"/>
      <c r="FW453" s="206"/>
      <c r="FX453" s="206"/>
      <c r="FY453" s="206"/>
      <c r="FZ453" s="206"/>
      <c r="GA453" s="206"/>
      <c r="GB453" s="206"/>
      <c r="GC453" s="206"/>
      <c r="GD453" s="206"/>
      <c r="GE453" s="206"/>
      <c r="GF453" s="206"/>
      <c r="GG453" s="206"/>
      <c r="GH453" s="206"/>
      <c r="GI453" s="206"/>
      <c r="GJ453" s="206"/>
      <c r="GK453" s="206"/>
      <c r="GL453" s="206"/>
      <c r="GM453" s="206"/>
      <c r="GN453" s="206"/>
      <c r="GO453" s="206"/>
      <c r="GP453" s="206"/>
      <c r="GQ453" s="206"/>
      <c r="GR453" s="206"/>
      <c r="GS453" s="206"/>
      <c r="GT453" s="206"/>
      <c r="GU453" s="206"/>
      <c r="GV453" s="206"/>
      <c r="GW453" s="206"/>
      <c r="GX453" s="206"/>
      <c r="GY453" s="206"/>
      <c r="GZ453" s="206"/>
      <c r="HA453" s="206"/>
      <c r="HB453" s="206"/>
      <c r="HC453" s="206"/>
      <c r="HD453" s="206"/>
      <c r="HE453" s="206"/>
      <c r="HF453" s="206"/>
      <c r="HG453" s="206"/>
      <c r="HH453" s="206"/>
      <c r="HI453" s="206"/>
      <c r="HJ453" s="206"/>
      <c r="HK453" s="206"/>
      <c r="HL453" s="206"/>
      <c r="HM453" s="206"/>
      <c r="HN453" s="206"/>
      <c r="HO453" s="206"/>
      <c r="HP453" s="206"/>
      <c r="HQ453" s="206"/>
      <c r="HR453" s="206"/>
      <c r="HS453" s="206"/>
      <c r="HT453" s="206"/>
      <c r="HU453" s="206"/>
      <c r="HV453" s="206"/>
      <c r="HW453" s="206"/>
      <c r="HX453" s="206"/>
      <c r="HY453" s="206"/>
      <c r="HZ453" s="206"/>
      <c r="IA453" s="206"/>
      <c r="IB453" s="206"/>
      <c r="IC453" s="206"/>
      <c r="ID453" s="206"/>
      <c r="IE453" s="206"/>
      <c r="IF453" s="206"/>
      <c r="IG453" s="206"/>
      <c r="IH453" s="206"/>
      <c r="II453" s="206"/>
      <c r="IJ453" s="206"/>
      <c r="IK453" s="206"/>
      <c r="IL453" s="206"/>
      <c r="IM453" s="206"/>
      <c r="IN453" s="206"/>
      <c r="IO453" s="206"/>
      <c r="IP453" s="206"/>
      <c r="IQ453" s="206"/>
      <c r="IR453" s="206"/>
      <c r="IS453" s="206"/>
      <c r="IT453" s="206"/>
      <c r="IU453" s="206"/>
      <c r="IV453" s="206"/>
      <c r="IW453" s="206"/>
      <c r="IX453" s="206"/>
      <c r="IY453" s="206"/>
      <c r="IZ453" s="206"/>
      <c r="JA453" s="206"/>
      <c r="JB453" s="206"/>
      <c r="JC453" s="206"/>
      <c r="JD453" s="206"/>
      <c r="JE453" s="206"/>
      <c r="JF453" s="206"/>
      <c r="JG453" s="206"/>
      <c r="JH453" s="206"/>
      <c r="JI453" s="206"/>
      <c r="JJ453" s="206"/>
      <c r="JK453" s="206"/>
      <c r="JL453" s="206"/>
      <c r="JM453" s="206"/>
      <c r="JN453" s="206"/>
      <c r="JO453" s="206"/>
      <c r="JP453" s="206"/>
      <c r="JQ453" s="206"/>
      <c r="JR453" s="206"/>
      <c r="JS453" s="206"/>
      <c r="JT453" s="206"/>
      <c r="JU453" s="206"/>
      <c r="JV453" s="206"/>
      <c r="JW453" s="206"/>
      <c r="JX453" s="206"/>
      <c r="JY453" s="206"/>
      <c r="JZ453" s="206"/>
      <c r="KA453" s="206"/>
      <c r="KB453" s="206"/>
      <c r="KC453" s="206"/>
      <c r="KD453" s="206"/>
      <c r="KE453" s="206"/>
      <c r="KF453" s="206"/>
      <c r="KG453" s="206"/>
      <c r="KH453" s="206"/>
      <c r="KI453" s="206"/>
      <c r="KJ453" s="206"/>
      <c r="KK453" s="206"/>
      <c r="KL453" s="206"/>
      <c r="KM453" s="206"/>
      <c r="KN453" s="206"/>
      <c r="KO453" s="206"/>
      <c r="KP453" s="206"/>
      <c r="KQ453" s="206"/>
      <c r="KR453" s="206"/>
      <c r="KS453" s="206"/>
      <c r="KT453" s="206"/>
      <c r="KU453" s="206"/>
      <c r="KV453" s="206"/>
      <c r="KW453" s="206"/>
      <c r="KX453" s="206"/>
      <c r="KY453" s="206"/>
      <c r="KZ453" s="206"/>
      <c r="LA453" s="206"/>
      <c r="LB453" s="206"/>
      <c r="LC453" s="206"/>
      <c r="LD453" s="206"/>
      <c r="LE453" s="206"/>
      <c r="LF453" s="206"/>
      <c r="LG453" s="206"/>
      <c r="LH453" s="206"/>
      <c r="LI453" s="206"/>
      <c r="LJ453" s="206"/>
      <c r="LK453" s="206"/>
      <c r="LL453" s="206"/>
      <c r="LM453" s="206"/>
      <c r="LN453" s="206"/>
      <c r="LO453" s="206"/>
      <c r="LP453" s="206"/>
      <c r="LQ453" s="206"/>
      <c r="LR453" s="206"/>
      <c r="LS453" s="206"/>
      <c r="LT453" s="206"/>
      <c r="LU453" s="206"/>
      <c r="LV453" s="206"/>
      <c r="LW453" s="206"/>
      <c r="LX453" s="206"/>
      <c r="LY453" s="206"/>
      <c r="LZ453" s="206"/>
      <c r="MA453" s="206"/>
      <c r="MB453" s="206"/>
      <c r="MC453" s="206"/>
      <c r="MD453" s="206"/>
      <c r="ME453" s="206"/>
      <c r="MF453" s="206"/>
      <c r="MG453" s="206"/>
      <c r="MH453" s="206"/>
      <c r="MI453" s="206"/>
      <c r="MJ453" s="206"/>
      <c r="MK453" s="206"/>
      <c r="ML453" s="206"/>
      <c r="MM453" s="206"/>
      <c r="MN453" s="206"/>
      <c r="MO453" s="206"/>
      <c r="MP453" s="206"/>
      <c r="MQ453" s="206"/>
      <c r="MR453" s="206"/>
      <c r="MS453" s="206"/>
      <c r="MT453" s="206"/>
      <c r="MU453" s="206"/>
      <c r="MV453" s="206"/>
      <c r="MW453" s="206"/>
      <c r="MX453" s="206"/>
      <c r="MY453" s="206"/>
      <c r="MZ453" s="206"/>
      <c r="NA453" s="206"/>
      <c r="NB453" s="206"/>
      <c r="NC453" s="206"/>
      <c r="ND453" s="206"/>
      <c r="NE453" s="206"/>
      <c r="NF453" s="206"/>
      <c r="NG453" s="206"/>
      <c r="NH453" s="206"/>
      <c r="NI453" s="206"/>
      <c r="NJ453" s="206"/>
      <c r="NK453" s="206"/>
      <c r="NL453" s="206"/>
      <c r="NM453" s="206"/>
      <c r="NN453" s="206"/>
      <c r="NO453" s="206"/>
      <c r="NP453" s="206"/>
      <c r="NQ453" s="206"/>
      <c r="NR453" s="206"/>
      <c r="NS453" s="206"/>
      <c r="NT453" s="206"/>
      <c r="NU453" s="206"/>
      <c r="NV453" s="206"/>
      <c r="NW453" s="206"/>
      <c r="NX453" s="206"/>
      <c r="NY453" s="206"/>
      <c r="NZ453" s="206"/>
      <c r="OA453" s="206"/>
      <c r="OB453" s="206"/>
      <c r="OC453" s="206"/>
      <c r="OD453" s="206"/>
      <c r="OE453" s="206"/>
      <c r="OF453" s="206"/>
      <c r="OG453" s="206"/>
      <c r="OH453" s="206"/>
      <c r="OI453" s="206"/>
      <c r="OJ453" s="206"/>
      <c r="OK453" s="206"/>
      <c r="OL453" s="206"/>
      <c r="OM453" s="206"/>
      <c r="ON453" s="206"/>
      <c r="OO453" s="206"/>
      <c r="OP453" s="206"/>
      <c r="OQ453" s="206"/>
      <c r="OR453" s="206"/>
      <c r="OS453" s="206"/>
      <c r="OT453" s="206"/>
      <c r="OU453" s="206"/>
      <c r="OV453" s="206"/>
      <c r="OW453" s="206"/>
      <c r="OX453" s="206"/>
      <c r="OY453" s="206"/>
      <c r="OZ453" s="206"/>
      <c r="PA453" s="206"/>
      <c r="PB453" s="206"/>
      <c r="PC453" s="206"/>
      <c r="PD453" s="206"/>
      <c r="PE453" s="206"/>
      <c r="PF453" s="206"/>
      <c r="PG453" s="206"/>
      <c r="PH453" s="206"/>
      <c r="PI453" s="206"/>
      <c r="PJ453" s="206"/>
      <c r="PK453" s="206"/>
      <c r="PL453" s="206"/>
      <c r="PM453" s="206"/>
      <c r="PN453" s="206"/>
      <c r="PO453" s="206"/>
      <c r="PP453" s="206"/>
      <c r="PQ453" s="206"/>
      <c r="PR453" s="206"/>
      <c r="PS453" s="206"/>
      <c r="PT453" s="206"/>
      <c r="PU453" s="206"/>
      <c r="PV453" s="206"/>
      <c r="PW453" s="206"/>
      <c r="PX453" s="206"/>
      <c r="PY453" s="206"/>
      <c r="PZ453" s="206"/>
      <c r="QA453" s="206"/>
      <c r="QB453" s="206"/>
      <c r="QC453" s="206"/>
      <c r="QD453" s="206"/>
      <c r="QE453" s="206"/>
      <c r="QF453" s="206"/>
      <c r="QG453" s="206"/>
      <c r="QH453" s="206"/>
      <c r="QI453" s="206"/>
      <c r="QJ453" s="206"/>
      <c r="QK453" s="206"/>
      <c r="QL453" s="206"/>
      <c r="QM453" s="206"/>
      <c r="QN453" s="206"/>
      <c r="QO453" s="206"/>
      <c r="QP453" s="206"/>
      <c r="QQ453" s="206"/>
      <c r="QR453" s="206"/>
      <c r="QS453" s="206"/>
      <c r="QT453" s="206"/>
      <c r="QU453" s="206"/>
      <c r="QV453" s="206"/>
      <c r="QW453" s="206"/>
      <c r="QX453" s="206"/>
      <c r="QY453" s="206"/>
      <c r="QZ453" s="206"/>
      <c r="RA453" s="206"/>
      <c r="RB453" s="206"/>
      <c r="RC453" s="206"/>
      <c r="RD453" s="206"/>
      <c r="RE453" s="206"/>
      <c r="RF453" s="206"/>
      <c r="RG453" s="206"/>
      <c r="RH453" s="206"/>
      <c r="RI453" s="206"/>
      <c r="RJ453" s="206"/>
      <c r="RK453" s="206"/>
      <c r="RL453" s="206"/>
      <c r="RM453" s="206"/>
      <c r="RN453" s="206"/>
      <c r="RO453" s="206"/>
      <c r="RP453" s="206"/>
      <c r="RQ453" s="206"/>
      <c r="RR453" s="206"/>
      <c r="RS453" s="206"/>
      <c r="RT453" s="206"/>
      <c r="RU453" s="206"/>
      <c r="RV453" s="206"/>
      <c r="RW453" s="206"/>
      <c r="RX453" s="206"/>
      <c r="RY453" s="206"/>
      <c r="RZ453" s="206"/>
      <c r="SA453" s="206"/>
      <c r="SB453" s="206"/>
      <c r="SC453" s="206"/>
      <c r="SD453" s="206"/>
      <c r="SE453" s="206"/>
      <c r="SF453" s="206"/>
      <c r="SG453" s="206"/>
      <c r="SH453" s="206"/>
      <c r="SI453" s="206"/>
      <c r="SJ453" s="206"/>
      <c r="SK453" s="206"/>
      <c r="SL453" s="206"/>
      <c r="SM453" s="206"/>
      <c r="SN453" s="206"/>
      <c r="SO453" s="206"/>
      <c r="SP453" s="206"/>
      <c r="SQ453" s="206"/>
      <c r="SR453" s="206"/>
      <c r="SS453" s="206"/>
      <c r="ST453" s="206"/>
      <c r="SU453" s="206"/>
      <c r="SV453" s="206"/>
      <c r="SW453" s="206"/>
      <c r="SX453" s="206"/>
      <c r="SY453" s="206"/>
      <c r="SZ453" s="206"/>
      <c r="TA453" s="206"/>
      <c r="TB453" s="206"/>
      <c r="TC453" s="206"/>
      <c r="TD453" s="206"/>
      <c r="TE453" s="206"/>
      <c r="TF453" s="206"/>
      <c r="TG453" s="206"/>
      <c r="TH453" s="206"/>
      <c r="TI453" s="206"/>
      <c r="TJ453" s="206"/>
      <c r="TK453" s="206"/>
      <c r="TL453" s="206"/>
      <c r="TM453" s="206"/>
      <c r="TN453" s="206"/>
      <c r="TO453" s="206"/>
      <c r="TP453" s="206"/>
      <c r="TQ453" s="206"/>
      <c r="TR453" s="206"/>
      <c r="TS453" s="206"/>
      <c r="TT453" s="206"/>
      <c r="TU453" s="206"/>
      <c r="TV453" s="206"/>
      <c r="TW453" s="206"/>
      <c r="TX453" s="206"/>
      <c r="TY453" s="206"/>
      <c r="TZ453" s="206"/>
      <c r="UA453" s="206"/>
      <c r="UB453" s="206"/>
      <c r="UC453" s="206"/>
      <c r="UD453" s="206"/>
      <c r="UE453" s="206"/>
      <c r="UF453" s="206"/>
      <c r="UG453" s="206"/>
      <c r="UH453" s="206"/>
      <c r="UI453" s="206"/>
      <c r="UJ453" s="206"/>
      <c r="UK453" s="206"/>
      <c r="UL453" s="206"/>
      <c r="UM453" s="206"/>
      <c r="UN453" s="206"/>
      <c r="UO453" s="206"/>
      <c r="UP453" s="206"/>
      <c r="UQ453" s="206"/>
      <c r="UR453" s="206"/>
      <c r="US453" s="206"/>
      <c r="UT453" s="206"/>
      <c r="UU453" s="206"/>
      <c r="UV453" s="206"/>
      <c r="UW453" s="206"/>
      <c r="UX453" s="206"/>
      <c r="UY453" s="206"/>
      <c r="UZ453" s="206"/>
      <c r="VA453" s="206"/>
      <c r="VB453" s="206"/>
      <c r="VC453" s="206"/>
      <c r="VD453" s="206"/>
      <c r="VE453" s="206"/>
      <c r="VF453" s="206"/>
      <c r="VG453" s="206"/>
      <c r="VH453" s="206"/>
      <c r="VI453" s="206"/>
      <c r="VJ453" s="206"/>
      <c r="VK453" s="206"/>
      <c r="VL453" s="206"/>
      <c r="VM453" s="206"/>
      <c r="VN453" s="206"/>
      <c r="VO453" s="206"/>
      <c r="VP453" s="206"/>
      <c r="VQ453" s="206"/>
      <c r="VR453" s="206"/>
      <c r="VS453" s="206"/>
      <c r="VT453" s="206"/>
      <c r="VU453" s="206"/>
      <c r="VV453" s="206"/>
      <c r="VW453" s="206"/>
      <c r="VX453" s="206"/>
      <c r="VY453" s="206"/>
      <c r="VZ453" s="206"/>
      <c r="WA453" s="206"/>
      <c r="WB453" s="206"/>
      <c r="WC453" s="206"/>
      <c r="WD453" s="206"/>
      <c r="WE453" s="206"/>
      <c r="WF453" s="206"/>
      <c r="WG453" s="206"/>
      <c r="WH453" s="206"/>
      <c r="WI453" s="206"/>
      <c r="WJ453" s="206"/>
      <c r="WK453" s="206"/>
      <c r="WL453" s="206"/>
      <c r="WM453" s="206"/>
      <c r="WN453" s="206"/>
      <c r="WO453" s="206"/>
      <c r="WP453" s="206"/>
      <c r="WQ453" s="206"/>
      <c r="WR453" s="206"/>
      <c r="WS453" s="206"/>
      <c r="WT453" s="206"/>
      <c r="WU453" s="206"/>
      <c r="WV453" s="206"/>
      <c r="WW453" s="206"/>
      <c r="WX453" s="206"/>
      <c r="WY453" s="206"/>
      <c r="WZ453" s="206"/>
      <c r="XA453" s="206"/>
      <c r="XB453" s="206"/>
      <c r="XC453" s="206"/>
      <c r="XD453" s="206"/>
      <c r="XE453" s="206"/>
      <c r="XF453" s="206"/>
      <c r="XG453" s="206"/>
      <c r="XH453" s="206"/>
      <c r="XI453" s="206"/>
      <c r="XJ453" s="206"/>
      <c r="XK453" s="206"/>
      <c r="XL453" s="206"/>
      <c r="XM453" s="206"/>
      <c r="XN453" s="206"/>
      <c r="XO453" s="206"/>
      <c r="XP453" s="206"/>
      <c r="XQ453" s="206"/>
      <c r="XR453" s="206"/>
      <c r="XS453" s="206"/>
      <c r="XT453" s="206"/>
      <c r="XU453" s="206"/>
      <c r="XV453" s="206"/>
      <c r="XW453" s="206"/>
      <c r="XX453" s="206"/>
      <c r="XY453" s="206"/>
      <c r="XZ453" s="206"/>
      <c r="YA453" s="206"/>
      <c r="YB453" s="206"/>
      <c r="YC453" s="206"/>
      <c r="YD453" s="206"/>
      <c r="YE453" s="206"/>
      <c r="YF453" s="206"/>
      <c r="YG453" s="206"/>
      <c r="YH453" s="206"/>
      <c r="YI453" s="206"/>
      <c r="YJ453" s="206"/>
      <c r="YK453" s="206"/>
      <c r="YL453" s="206"/>
      <c r="YM453" s="206"/>
      <c r="YN453" s="206"/>
      <c r="YO453" s="206"/>
      <c r="YP453" s="206"/>
      <c r="YQ453" s="206"/>
      <c r="YR453" s="206"/>
      <c r="YS453" s="206"/>
      <c r="YT453" s="206"/>
      <c r="YU453" s="206"/>
      <c r="YV453" s="206"/>
      <c r="YW453" s="206"/>
      <c r="YX453" s="206"/>
      <c r="YY453" s="206"/>
      <c r="YZ453" s="206"/>
      <c r="ZA453" s="206"/>
      <c r="ZB453" s="206"/>
      <c r="ZC453" s="206"/>
      <c r="ZD453" s="206"/>
      <c r="ZE453" s="206"/>
      <c r="ZF453" s="206"/>
      <c r="ZG453" s="206"/>
      <c r="ZH453" s="206"/>
      <c r="ZI453" s="206"/>
      <c r="ZJ453" s="206"/>
      <c r="ZK453" s="206"/>
      <c r="ZL453" s="206"/>
      <c r="ZM453" s="206"/>
      <c r="ZN453" s="206"/>
      <c r="ZO453" s="206"/>
      <c r="ZP453" s="206"/>
      <c r="ZQ453" s="206"/>
      <c r="ZR453" s="206"/>
      <c r="ZS453" s="206"/>
      <c r="ZT453" s="206"/>
      <c r="ZU453" s="206"/>
      <c r="ZV453" s="206"/>
      <c r="ZW453" s="206"/>
      <c r="ZX453" s="206"/>
      <c r="ZY453" s="206"/>
      <c r="ZZ453" s="206"/>
      <c r="AAA453" s="206"/>
      <c r="AAB453" s="206"/>
      <c r="AAC453" s="206"/>
      <c r="AAD453" s="206"/>
      <c r="AAE453" s="206"/>
      <c r="AAF453" s="206"/>
      <c r="AAG453" s="206"/>
      <c r="AAH453" s="206"/>
      <c r="AAI453" s="206"/>
      <c r="AAJ453" s="206"/>
      <c r="AAK453" s="206"/>
      <c r="AAL453" s="206"/>
      <c r="AAM453" s="206"/>
      <c r="AAN453" s="206"/>
      <c r="AAO453" s="206"/>
      <c r="AAP453" s="206"/>
      <c r="AAQ453" s="206"/>
      <c r="AAR453" s="206"/>
      <c r="AAS453" s="206"/>
      <c r="AAT453" s="206"/>
      <c r="AAU453" s="206"/>
      <c r="AAV453" s="206"/>
      <c r="AAW453" s="206"/>
      <c r="AAX453" s="206"/>
      <c r="AAY453" s="206"/>
      <c r="AAZ453" s="206"/>
      <c r="ABA453" s="206"/>
      <c r="ABB453" s="206"/>
      <c r="ABC453" s="206"/>
      <c r="ABD453" s="206"/>
      <c r="ABE453" s="206"/>
      <c r="ABF453" s="206"/>
    </row>
    <row r="454" s="205" customFormat="1" spans="1:734">
      <c r="A454" s="213"/>
      <c r="F454" s="244"/>
      <c r="G454" s="244"/>
      <c r="H454" s="206"/>
      <c r="I454" s="206"/>
      <c r="J454" s="206"/>
      <c r="K454" s="206"/>
      <c r="L454" s="206"/>
      <c r="M454" s="206"/>
      <c r="N454" s="206"/>
      <c r="O454" s="206"/>
      <c r="P454" s="206"/>
      <c r="Q454" s="206"/>
      <c r="R454" s="206"/>
      <c r="S454" s="206"/>
      <c r="T454" s="206"/>
      <c r="U454" s="206"/>
      <c r="V454" s="206"/>
      <c r="W454" s="206"/>
      <c r="X454" s="206"/>
      <c r="Y454" s="206"/>
      <c r="Z454" s="206"/>
      <c r="AA454" s="206"/>
      <c r="AB454" s="206"/>
      <c r="AC454" s="206"/>
      <c r="AD454" s="206"/>
      <c r="AE454" s="206"/>
      <c r="AF454" s="206"/>
      <c r="AG454" s="206"/>
      <c r="AH454" s="206"/>
      <c r="AI454" s="206"/>
      <c r="AJ454" s="206"/>
      <c r="AK454" s="206"/>
      <c r="AL454" s="206"/>
      <c r="AM454" s="206"/>
      <c r="AN454" s="206"/>
      <c r="AO454" s="206"/>
      <c r="AP454" s="206"/>
      <c r="AQ454" s="206"/>
      <c r="AR454" s="206"/>
      <c r="AS454" s="206"/>
      <c r="AT454" s="206"/>
      <c r="AU454" s="206"/>
      <c r="AV454" s="206"/>
      <c r="AW454" s="206"/>
      <c r="AX454" s="206"/>
      <c r="AY454" s="206"/>
      <c r="AZ454" s="206"/>
      <c r="BA454" s="206"/>
      <c r="BB454" s="206"/>
      <c r="BC454" s="206"/>
      <c r="BD454" s="206"/>
      <c r="BE454" s="206"/>
      <c r="BF454" s="206"/>
      <c r="BG454" s="206"/>
      <c r="BH454" s="206"/>
      <c r="BI454" s="206"/>
      <c r="BJ454" s="206"/>
      <c r="BK454" s="206"/>
      <c r="BL454" s="206"/>
      <c r="BM454" s="206"/>
      <c r="BN454" s="206"/>
      <c r="BO454" s="206"/>
      <c r="BP454" s="206"/>
      <c r="BQ454" s="206"/>
      <c r="BR454" s="206"/>
      <c r="BS454" s="206"/>
      <c r="BT454" s="206"/>
      <c r="BU454" s="206"/>
      <c r="BV454" s="206"/>
      <c r="BW454" s="206"/>
      <c r="BX454" s="206"/>
      <c r="BY454" s="206"/>
      <c r="BZ454" s="206"/>
      <c r="CA454" s="206"/>
      <c r="CB454" s="206"/>
      <c r="CC454" s="206"/>
      <c r="CD454" s="206"/>
      <c r="CE454" s="206"/>
      <c r="CF454" s="206"/>
      <c r="CG454" s="206"/>
      <c r="CH454" s="206"/>
      <c r="CI454" s="206"/>
      <c r="CJ454" s="206"/>
      <c r="CK454" s="206"/>
      <c r="CL454" s="206"/>
      <c r="CM454" s="206"/>
      <c r="CN454" s="206"/>
      <c r="CO454" s="206"/>
      <c r="CP454" s="206"/>
      <c r="CQ454" s="206"/>
      <c r="CR454" s="206"/>
      <c r="CS454" s="206"/>
      <c r="CT454" s="206"/>
      <c r="CU454" s="206"/>
      <c r="CV454" s="206"/>
      <c r="CW454" s="206"/>
      <c r="CX454" s="206"/>
      <c r="CY454" s="206"/>
      <c r="CZ454" s="206"/>
      <c r="DA454" s="206"/>
      <c r="DB454" s="206"/>
      <c r="DC454" s="206"/>
      <c r="DD454" s="206"/>
      <c r="DE454" s="206"/>
      <c r="DF454" s="206"/>
      <c r="DG454" s="206"/>
      <c r="DH454" s="206"/>
      <c r="DI454" s="206"/>
      <c r="DJ454" s="206"/>
      <c r="DK454" s="206"/>
      <c r="DL454" s="206"/>
      <c r="DM454" s="206"/>
      <c r="DN454" s="206"/>
      <c r="DO454" s="206"/>
      <c r="DP454" s="206"/>
      <c r="DQ454" s="206"/>
      <c r="DR454" s="206"/>
      <c r="DS454" s="206"/>
      <c r="DT454" s="206"/>
      <c r="DU454" s="206"/>
      <c r="DV454" s="206"/>
      <c r="DW454" s="206"/>
      <c r="DX454" s="206"/>
      <c r="DY454" s="206"/>
      <c r="DZ454" s="206"/>
      <c r="EA454" s="206"/>
      <c r="EB454" s="206"/>
      <c r="EC454" s="206"/>
      <c r="ED454" s="206"/>
      <c r="EE454" s="206"/>
      <c r="EF454" s="206"/>
      <c r="EG454" s="206"/>
      <c r="EH454" s="206"/>
      <c r="EI454" s="206"/>
      <c r="EJ454" s="206"/>
      <c r="EK454" s="206"/>
      <c r="EL454" s="206"/>
      <c r="EM454" s="206"/>
      <c r="EN454" s="206"/>
      <c r="EO454" s="206"/>
      <c r="EP454" s="206"/>
      <c r="EQ454" s="206"/>
      <c r="ER454" s="206"/>
      <c r="ES454" s="206"/>
      <c r="ET454" s="206"/>
      <c r="EU454" s="206"/>
      <c r="EV454" s="206"/>
      <c r="EW454" s="206"/>
      <c r="EX454" s="206"/>
      <c r="EY454" s="206"/>
      <c r="EZ454" s="206"/>
      <c r="FA454" s="206"/>
      <c r="FB454" s="206"/>
      <c r="FC454" s="206"/>
      <c r="FD454" s="206"/>
      <c r="FE454" s="206"/>
      <c r="FF454" s="206"/>
      <c r="FG454" s="206"/>
      <c r="FH454" s="206"/>
      <c r="FI454" s="206"/>
      <c r="FJ454" s="206"/>
      <c r="FK454" s="206"/>
      <c r="FL454" s="206"/>
      <c r="FM454" s="206"/>
      <c r="FN454" s="206"/>
      <c r="FO454" s="206"/>
      <c r="FP454" s="206"/>
      <c r="FQ454" s="206"/>
      <c r="FR454" s="206"/>
      <c r="FS454" s="206"/>
      <c r="FT454" s="206"/>
      <c r="FU454" s="206"/>
      <c r="FV454" s="206"/>
      <c r="FW454" s="206"/>
      <c r="FX454" s="206"/>
      <c r="FY454" s="206"/>
      <c r="FZ454" s="206"/>
      <c r="GA454" s="206"/>
      <c r="GB454" s="206"/>
      <c r="GC454" s="206"/>
      <c r="GD454" s="206"/>
      <c r="GE454" s="206"/>
      <c r="GF454" s="206"/>
      <c r="GG454" s="206"/>
      <c r="GH454" s="206"/>
      <c r="GI454" s="206"/>
      <c r="GJ454" s="206"/>
      <c r="GK454" s="206"/>
      <c r="GL454" s="206"/>
      <c r="GM454" s="206"/>
      <c r="GN454" s="206"/>
      <c r="GO454" s="206"/>
      <c r="GP454" s="206"/>
      <c r="GQ454" s="206"/>
      <c r="GR454" s="206"/>
      <c r="GS454" s="206"/>
      <c r="GT454" s="206"/>
      <c r="GU454" s="206"/>
      <c r="GV454" s="206"/>
      <c r="GW454" s="206"/>
      <c r="GX454" s="206"/>
      <c r="GY454" s="206"/>
      <c r="GZ454" s="206"/>
      <c r="HA454" s="206"/>
      <c r="HB454" s="206"/>
      <c r="HC454" s="206"/>
      <c r="HD454" s="206"/>
      <c r="HE454" s="206"/>
      <c r="HF454" s="206"/>
      <c r="HG454" s="206"/>
      <c r="HH454" s="206"/>
      <c r="HI454" s="206"/>
      <c r="HJ454" s="206"/>
      <c r="HK454" s="206"/>
      <c r="HL454" s="206"/>
      <c r="HM454" s="206"/>
      <c r="HN454" s="206"/>
      <c r="HO454" s="206"/>
      <c r="HP454" s="206"/>
      <c r="HQ454" s="206"/>
      <c r="HR454" s="206"/>
      <c r="HS454" s="206"/>
      <c r="HT454" s="206"/>
      <c r="HU454" s="206"/>
      <c r="HV454" s="206"/>
      <c r="HW454" s="206"/>
      <c r="HX454" s="206"/>
      <c r="HY454" s="206"/>
      <c r="HZ454" s="206"/>
      <c r="IA454" s="206"/>
      <c r="IB454" s="206"/>
      <c r="IC454" s="206"/>
      <c r="ID454" s="206"/>
      <c r="IE454" s="206"/>
      <c r="IF454" s="206"/>
      <c r="IG454" s="206"/>
      <c r="IH454" s="206"/>
      <c r="II454" s="206"/>
      <c r="IJ454" s="206"/>
      <c r="IK454" s="206"/>
      <c r="IL454" s="206"/>
      <c r="IM454" s="206"/>
      <c r="IN454" s="206"/>
      <c r="IO454" s="206"/>
      <c r="IP454" s="206"/>
      <c r="IQ454" s="206"/>
      <c r="IR454" s="206"/>
      <c r="IS454" s="206"/>
      <c r="IT454" s="206"/>
      <c r="IU454" s="206"/>
      <c r="IV454" s="206"/>
      <c r="IW454" s="206"/>
      <c r="IX454" s="206"/>
      <c r="IY454" s="206"/>
      <c r="IZ454" s="206"/>
      <c r="JA454" s="206"/>
      <c r="JB454" s="206"/>
      <c r="JC454" s="206"/>
      <c r="JD454" s="206"/>
      <c r="JE454" s="206"/>
      <c r="JF454" s="206"/>
      <c r="JG454" s="206"/>
      <c r="JH454" s="206"/>
      <c r="JI454" s="206"/>
      <c r="JJ454" s="206"/>
      <c r="JK454" s="206"/>
      <c r="JL454" s="206"/>
      <c r="JM454" s="206"/>
      <c r="JN454" s="206"/>
      <c r="JO454" s="206"/>
      <c r="JP454" s="206"/>
      <c r="JQ454" s="206"/>
      <c r="JR454" s="206"/>
      <c r="JS454" s="206"/>
      <c r="JT454" s="206"/>
      <c r="JU454" s="206"/>
      <c r="JV454" s="206"/>
      <c r="JW454" s="206"/>
      <c r="JX454" s="206"/>
      <c r="JY454" s="206"/>
      <c r="JZ454" s="206"/>
      <c r="KA454" s="206"/>
      <c r="KB454" s="206"/>
      <c r="KC454" s="206"/>
      <c r="KD454" s="206"/>
      <c r="KE454" s="206"/>
      <c r="KF454" s="206"/>
      <c r="KG454" s="206"/>
      <c r="KH454" s="206"/>
      <c r="KI454" s="206"/>
      <c r="KJ454" s="206"/>
      <c r="KK454" s="206"/>
      <c r="KL454" s="206"/>
      <c r="KM454" s="206"/>
      <c r="KN454" s="206"/>
      <c r="KO454" s="206"/>
      <c r="KP454" s="206"/>
      <c r="KQ454" s="206"/>
      <c r="KR454" s="206"/>
      <c r="KS454" s="206"/>
      <c r="KT454" s="206"/>
      <c r="KU454" s="206"/>
      <c r="KV454" s="206"/>
      <c r="KW454" s="206"/>
      <c r="KX454" s="206"/>
      <c r="KY454" s="206"/>
      <c r="KZ454" s="206"/>
      <c r="LA454" s="206"/>
      <c r="LB454" s="206"/>
      <c r="LC454" s="206"/>
      <c r="LD454" s="206"/>
      <c r="LE454" s="206"/>
      <c r="LF454" s="206"/>
      <c r="LG454" s="206"/>
      <c r="LH454" s="206"/>
      <c r="LI454" s="206"/>
      <c r="LJ454" s="206"/>
      <c r="LK454" s="206"/>
      <c r="LL454" s="206"/>
      <c r="LM454" s="206"/>
      <c r="LN454" s="206"/>
      <c r="LO454" s="206"/>
      <c r="LP454" s="206"/>
      <c r="LQ454" s="206"/>
      <c r="LR454" s="206"/>
      <c r="LS454" s="206"/>
      <c r="LT454" s="206"/>
      <c r="LU454" s="206"/>
      <c r="LV454" s="206"/>
      <c r="LW454" s="206"/>
      <c r="LX454" s="206"/>
      <c r="LY454" s="206"/>
      <c r="LZ454" s="206"/>
      <c r="MA454" s="206"/>
      <c r="MB454" s="206"/>
      <c r="MC454" s="206"/>
      <c r="MD454" s="206"/>
      <c r="ME454" s="206"/>
      <c r="MF454" s="206"/>
      <c r="MG454" s="206"/>
      <c r="MH454" s="206"/>
      <c r="MI454" s="206"/>
      <c r="MJ454" s="206"/>
      <c r="MK454" s="206"/>
      <c r="ML454" s="206"/>
      <c r="MM454" s="206"/>
      <c r="MN454" s="206"/>
      <c r="MO454" s="206"/>
      <c r="MP454" s="206"/>
      <c r="MQ454" s="206"/>
      <c r="MR454" s="206"/>
      <c r="MS454" s="206"/>
      <c r="MT454" s="206"/>
      <c r="MU454" s="206"/>
      <c r="MV454" s="206"/>
      <c r="MW454" s="206"/>
      <c r="MX454" s="206"/>
      <c r="MY454" s="206"/>
      <c r="MZ454" s="206"/>
      <c r="NA454" s="206"/>
      <c r="NB454" s="206"/>
      <c r="NC454" s="206"/>
      <c r="ND454" s="206"/>
      <c r="NE454" s="206"/>
      <c r="NF454" s="206"/>
      <c r="NG454" s="206"/>
      <c r="NH454" s="206"/>
      <c r="NI454" s="206"/>
      <c r="NJ454" s="206"/>
      <c r="NK454" s="206"/>
      <c r="NL454" s="206"/>
      <c r="NM454" s="206"/>
      <c r="NN454" s="206"/>
      <c r="NO454" s="206"/>
      <c r="NP454" s="206"/>
      <c r="NQ454" s="206"/>
      <c r="NR454" s="206"/>
      <c r="NS454" s="206"/>
      <c r="NT454" s="206"/>
      <c r="NU454" s="206"/>
      <c r="NV454" s="206"/>
      <c r="NW454" s="206"/>
      <c r="NX454" s="206"/>
      <c r="NY454" s="206"/>
      <c r="NZ454" s="206"/>
      <c r="OA454" s="206"/>
      <c r="OB454" s="206"/>
      <c r="OC454" s="206"/>
      <c r="OD454" s="206"/>
      <c r="OE454" s="206"/>
      <c r="OF454" s="206"/>
      <c r="OG454" s="206"/>
      <c r="OH454" s="206"/>
      <c r="OI454" s="206"/>
      <c r="OJ454" s="206"/>
      <c r="OK454" s="206"/>
      <c r="OL454" s="206"/>
      <c r="OM454" s="206"/>
      <c r="ON454" s="206"/>
      <c r="OO454" s="206"/>
      <c r="OP454" s="206"/>
      <c r="OQ454" s="206"/>
      <c r="OR454" s="206"/>
      <c r="OS454" s="206"/>
      <c r="OT454" s="206"/>
      <c r="OU454" s="206"/>
      <c r="OV454" s="206"/>
      <c r="OW454" s="206"/>
      <c r="OX454" s="206"/>
      <c r="OY454" s="206"/>
      <c r="OZ454" s="206"/>
      <c r="PA454" s="206"/>
      <c r="PB454" s="206"/>
      <c r="PC454" s="206"/>
      <c r="PD454" s="206"/>
      <c r="PE454" s="206"/>
      <c r="PF454" s="206"/>
      <c r="PG454" s="206"/>
      <c r="PH454" s="206"/>
      <c r="PI454" s="206"/>
      <c r="PJ454" s="206"/>
      <c r="PK454" s="206"/>
      <c r="PL454" s="206"/>
      <c r="PM454" s="206"/>
      <c r="PN454" s="206"/>
      <c r="PO454" s="206"/>
      <c r="PP454" s="206"/>
      <c r="PQ454" s="206"/>
      <c r="PR454" s="206"/>
      <c r="PS454" s="206"/>
      <c r="PT454" s="206"/>
      <c r="PU454" s="206"/>
      <c r="PV454" s="206"/>
      <c r="PW454" s="206"/>
      <c r="PX454" s="206"/>
      <c r="PY454" s="206"/>
      <c r="PZ454" s="206"/>
      <c r="QA454" s="206"/>
      <c r="QB454" s="206"/>
      <c r="QC454" s="206"/>
      <c r="QD454" s="206"/>
      <c r="QE454" s="206"/>
      <c r="QF454" s="206"/>
      <c r="QG454" s="206"/>
      <c r="QH454" s="206"/>
      <c r="QI454" s="206"/>
      <c r="QJ454" s="206"/>
      <c r="QK454" s="206"/>
      <c r="QL454" s="206"/>
      <c r="QM454" s="206"/>
      <c r="QN454" s="206"/>
      <c r="QO454" s="206"/>
      <c r="QP454" s="206"/>
      <c r="QQ454" s="206"/>
      <c r="QR454" s="206"/>
      <c r="QS454" s="206"/>
      <c r="QT454" s="206"/>
      <c r="QU454" s="206"/>
      <c r="QV454" s="206"/>
      <c r="QW454" s="206"/>
      <c r="QX454" s="206"/>
      <c r="QY454" s="206"/>
      <c r="QZ454" s="206"/>
      <c r="RA454" s="206"/>
      <c r="RB454" s="206"/>
      <c r="RC454" s="206"/>
      <c r="RD454" s="206"/>
      <c r="RE454" s="206"/>
      <c r="RF454" s="206"/>
      <c r="RG454" s="206"/>
      <c r="RH454" s="206"/>
      <c r="RI454" s="206"/>
      <c r="RJ454" s="206"/>
      <c r="RK454" s="206"/>
      <c r="RL454" s="206"/>
      <c r="RM454" s="206"/>
      <c r="RN454" s="206"/>
      <c r="RO454" s="206"/>
      <c r="RP454" s="206"/>
      <c r="RQ454" s="206"/>
      <c r="RR454" s="206"/>
      <c r="RS454" s="206"/>
      <c r="RT454" s="206"/>
      <c r="RU454" s="206"/>
      <c r="RV454" s="206"/>
      <c r="RW454" s="206"/>
      <c r="RX454" s="206"/>
      <c r="RY454" s="206"/>
      <c r="RZ454" s="206"/>
      <c r="SA454" s="206"/>
      <c r="SB454" s="206"/>
      <c r="SC454" s="206"/>
      <c r="SD454" s="206"/>
      <c r="SE454" s="206"/>
      <c r="SF454" s="206"/>
      <c r="SG454" s="206"/>
      <c r="SH454" s="206"/>
      <c r="SI454" s="206"/>
      <c r="SJ454" s="206"/>
      <c r="SK454" s="206"/>
      <c r="SL454" s="206"/>
      <c r="SM454" s="206"/>
      <c r="SN454" s="206"/>
      <c r="SO454" s="206"/>
      <c r="SP454" s="206"/>
      <c r="SQ454" s="206"/>
      <c r="SR454" s="206"/>
      <c r="SS454" s="206"/>
      <c r="ST454" s="206"/>
      <c r="SU454" s="206"/>
      <c r="SV454" s="206"/>
      <c r="SW454" s="206"/>
      <c r="SX454" s="206"/>
      <c r="SY454" s="206"/>
      <c r="SZ454" s="206"/>
      <c r="TA454" s="206"/>
      <c r="TB454" s="206"/>
      <c r="TC454" s="206"/>
      <c r="TD454" s="206"/>
      <c r="TE454" s="206"/>
      <c r="TF454" s="206"/>
      <c r="TG454" s="206"/>
      <c r="TH454" s="206"/>
      <c r="TI454" s="206"/>
      <c r="TJ454" s="206"/>
      <c r="TK454" s="206"/>
      <c r="TL454" s="206"/>
      <c r="TM454" s="206"/>
      <c r="TN454" s="206"/>
      <c r="TO454" s="206"/>
      <c r="TP454" s="206"/>
      <c r="TQ454" s="206"/>
      <c r="TR454" s="206"/>
      <c r="TS454" s="206"/>
      <c r="TT454" s="206"/>
      <c r="TU454" s="206"/>
      <c r="TV454" s="206"/>
      <c r="TW454" s="206"/>
      <c r="TX454" s="206"/>
      <c r="TY454" s="206"/>
      <c r="TZ454" s="206"/>
      <c r="UA454" s="206"/>
      <c r="UB454" s="206"/>
      <c r="UC454" s="206"/>
      <c r="UD454" s="206"/>
      <c r="UE454" s="206"/>
      <c r="UF454" s="206"/>
      <c r="UG454" s="206"/>
      <c r="UH454" s="206"/>
      <c r="UI454" s="206"/>
      <c r="UJ454" s="206"/>
      <c r="UK454" s="206"/>
      <c r="UL454" s="206"/>
      <c r="UM454" s="206"/>
      <c r="UN454" s="206"/>
      <c r="UO454" s="206"/>
      <c r="UP454" s="206"/>
      <c r="UQ454" s="206"/>
      <c r="UR454" s="206"/>
      <c r="US454" s="206"/>
      <c r="UT454" s="206"/>
      <c r="UU454" s="206"/>
      <c r="UV454" s="206"/>
      <c r="UW454" s="206"/>
      <c r="UX454" s="206"/>
      <c r="UY454" s="206"/>
      <c r="UZ454" s="206"/>
      <c r="VA454" s="206"/>
      <c r="VB454" s="206"/>
      <c r="VC454" s="206"/>
      <c r="VD454" s="206"/>
      <c r="VE454" s="206"/>
      <c r="VF454" s="206"/>
      <c r="VG454" s="206"/>
      <c r="VH454" s="206"/>
      <c r="VI454" s="206"/>
      <c r="VJ454" s="206"/>
      <c r="VK454" s="206"/>
      <c r="VL454" s="206"/>
      <c r="VM454" s="206"/>
      <c r="VN454" s="206"/>
      <c r="VO454" s="206"/>
      <c r="VP454" s="206"/>
      <c r="VQ454" s="206"/>
      <c r="VR454" s="206"/>
      <c r="VS454" s="206"/>
      <c r="VT454" s="206"/>
      <c r="VU454" s="206"/>
      <c r="VV454" s="206"/>
      <c r="VW454" s="206"/>
      <c r="VX454" s="206"/>
      <c r="VY454" s="206"/>
      <c r="VZ454" s="206"/>
      <c r="WA454" s="206"/>
      <c r="WB454" s="206"/>
      <c r="WC454" s="206"/>
      <c r="WD454" s="206"/>
      <c r="WE454" s="206"/>
      <c r="WF454" s="206"/>
      <c r="WG454" s="206"/>
      <c r="WH454" s="206"/>
      <c r="WI454" s="206"/>
      <c r="WJ454" s="206"/>
      <c r="WK454" s="206"/>
      <c r="WL454" s="206"/>
      <c r="WM454" s="206"/>
      <c r="WN454" s="206"/>
      <c r="WO454" s="206"/>
      <c r="WP454" s="206"/>
      <c r="WQ454" s="206"/>
      <c r="WR454" s="206"/>
      <c r="WS454" s="206"/>
      <c r="WT454" s="206"/>
      <c r="WU454" s="206"/>
      <c r="WV454" s="206"/>
      <c r="WW454" s="206"/>
      <c r="WX454" s="206"/>
      <c r="WY454" s="206"/>
      <c r="WZ454" s="206"/>
      <c r="XA454" s="206"/>
      <c r="XB454" s="206"/>
      <c r="XC454" s="206"/>
      <c r="XD454" s="206"/>
      <c r="XE454" s="206"/>
      <c r="XF454" s="206"/>
      <c r="XG454" s="206"/>
      <c r="XH454" s="206"/>
      <c r="XI454" s="206"/>
      <c r="XJ454" s="206"/>
      <c r="XK454" s="206"/>
      <c r="XL454" s="206"/>
      <c r="XM454" s="206"/>
      <c r="XN454" s="206"/>
      <c r="XO454" s="206"/>
      <c r="XP454" s="206"/>
      <c r="XQ454" s="206"/>
      <c r="XR454" s="206"/>
      <c r="XS454" s="206"/>
      <c r="XT454" s="206"/>
      <c r="XU454" s="206"/>
      <c r="XV454" s="206"/>
      <c r="XW454" s="206"/>
      <c r="XX454" s="206"/>
      <c r="XY454" s="206"/>
      <c r="XZ454" s="206"/>
      <c r="YA454" s="206"/>
      <c r="YB454" s="206"/>
      <c r="YC454" s="206"/>
      <c r="YD454" s="206"/>
      <c r="YE454" s="206"/>
      <c r="YF454" s="206"/>
      <c r="YG454" s="206"/>
      <c r="YH454" s="206"/>
      <c r="YI454" s="206"/>
      <c r="YJ454" s="206"/>
      <c r="YK454" s="206"/>
      <c r="YL454" s="206"/>
      <c r="YM454" s="206"/>
      <c r="YN454" s="206"/>
      <c r="YO454" s="206"/>
      <c r="YP454" s="206"/>
      <c r="YQ454" s="206"/>
      <c r="YR454" s="206"/>
      <c r="YS454" s="206"/>
      <c r="YT454" s="206"/>
      <c r="YU454" s="206"/>
      <c r="YV454" s="206"/>
      <c r="YW454" s="206"/>
      <c r="YX454" s="206"/>
      <c r="YY454" s="206"/>
      <c r="YZ454" s="206"/>
      <c r="ZA454" s="206"/>
      <c r="ZB454" s="206"/>
      <c r="ZC454" s="206"/>
      <c r="ZD454" s="206"/>
      <c r="ZE454" s="206"/>
      <c r="ZF454" s="206"/>
      <c r="ZG454" s="206"/>
      <c r="ZH454" s="206"/>
      <c r="ZI454" s="206"/>
      <c r="ZJ454" s="206"/>
      <c r="ZK454" s="206"/>
      <c r="ZL454" s="206"/>
      <c r="ZM454" s="206"/>
      <c r="ZN454" s="206"/>
      <c r="ZO454" s="206"/>
      <c r="ZP454" s="206"/>
      <c r="ZQ454" s="206"/>
      <c r="ZR454" s="206"/>
      <c r="ZS454" s="206"/>
      <c r="ZT454" s="206"/>
      <c r="ZU454" s="206"/>
      <c r="ZV454" s="206"/>
      <c r="ZW454" s="206"/>
      <c r="ZX454" s="206"/>
      <c r="ZY454" s="206"/>
      <c r="ZZ454" s="206"/>
      <c r="AAA454" s="206"/>
      <c r="AAB454" s="206"/>
      <c r="AAC454" s="206"/>
      <c r="AAD454" s="206"/>
      <c r="AAE454" s="206"/>
      <c r="AAF454" s="206"/>
      <c r="AAG454" s="206"/>
      <c r="AAH454" s="206"/>
      <c r="AAI454" s="206"/>
      <c r="AAJ454" s="206"/>
      <c r="AAK454" s="206"/>
      <c r="AAL454" s="206"/>
      <c r="AAM454" s="206"/>
      <c r="AAN454" s="206"/>
      <c r="AAO454" s="206"/>
      <c r="AAP454" s="206"/>
      <c r="AAQ454" s="206"/>
      <c r="AAR454" s="206"/>
      <c r="AAS454" s="206"/>
      <c r="AAT454" s="206"/>
      <c r="AAU454" s="206"/>
      <c r="AAV454" s="206"/>
      <c r="AAW454" s="206"/>
      <c r="AAX454" s="206"/>
      <c r="AAY454" s="206"/>
      <c r="AAZ454" s="206"/>
      <c r="ABA454" s="206"/>
      <c r="ABB454" s="206"/>
      <c r="ABC454" s="206"/>
      <c r="ABD454" s="206"/>
      <c r="ABE454" s="206"/>
      <c r="ABF454" s="206"/>
    </row>
    <row r="455" s="205" customFormat="1" spans="1:734">
      <c r="A455" s="213"/>
      <c r="F455" s="244"/>
      <c r="G455" s="244"/>
      <c r="H455" s="206"/>
      <c r="I455" s="206"/>
      <c r="J455" s="206"/>
      <c r="K455" s="206"/>
      <c r="L455" s="206"/>
      <c r="M455" s="206"/>
      <c r="N455" s="206"/>
      <c r="O455" s="206"/>
      <c r="P455" s="206"/>
      <c r="Q455" s="206"/>
      <c r="R455" s="206"/>
      <c r="S455" s="206"/>
      <c r="T455" s="206"/>
      <c r="U455" s="206"/>
      <c r="V455" s="206"/>
      <c r="W455" s="206"/>
      <c r="X455" s="206"/>
      <c r="Y455" s="206"/>
      <c r="Z455" s="206"/>
      <c r="AA455" s="206"/>
      <c r="AB455" s="206"/>
      <c r="AC455" s="206"/>
      <c r="AD455" s="206"/>
      <c r="AE455" s="206"/>
      <c r="AF455" s="206"/>
      <c r="AG455" s="206"/>
      <c r="AH455" s="206"/>
      <c r="AI455" s="206"/>
      <c r="AJ455" s="206"/>
      <c r="AK455" s="206"/>
      <c r="AL455" s="206"/>
      <c r="AM455" s="206"/>
      <c r="AN455" s="206"/>
      <c r="AO455" s="206"/>
      <c r="AP455" s="206"/>
      <c r="AQ455" s="206"/>
      <c r="AR455" s="206"/>
      <c r="AS455" s="206"/>
      <c r="AT455" s="206"/>
      <c r="AU455" s="206"/>
      <c r="AV455" s="206"/>
      <c r="AW455" s="206"/>
      <c r="AX455" s="206"/>
      <c r="AY455" s="206"/>
      <c r="AZ455" s="206"/>
      <c r="BA455" s="206"/>
      <c r="BB455" s="206"/>
      <c r="BC455" s="206"/>
      <c r="BD455" s="206"/>
      <c r="BE455" s="206"/>
      <c r="BF455" s="206"/>
      <c r="BG455" s="206"/>
      <c r="BH455" s="206"/>
      <c r="BI455" s="206"/>
      <c r="BJ455" s="206"/>
      <c r="BK455" s="206"/>
      <c r="BL455" s="206"/>
      <c r="BM455" s="206"/>
      <c r="BN455" s="206"/>
      <c r="BO455" s="206"/>
      <c r="BP455" s="206"/>
      <c r="BQ455" s="206"/>
      <c r="BR455" s="206"/>
      <c r="BS455" s="206"/>
      <c r="BT455" s="206"/>
      <c r="BU455" s="206"/>
      <c r="BV455" s="206"/>
      <c r="BW455" s="206"/>
      <c r="BX455" s="206"/>
      <c r="BY455" s="206"/>
      <c r="BZ455" s="206"/>
      <c r="CA455" s="206"/>
      <c r="CB455" s="206"/>
      <c r="CC455" s="206"/>
      <c r="CD455" s="206"/>
      <c r="CE455" s="206"/>
      <c r="CF455" s="206"/>
      <c r="CG455" s="206"/>
      <c r="CH455" s="206"/>
      <c r="CI455" s="206"/>
      <c r="CJ455" s="206"/>
      <c r="CK455" s="206"/>
      <c r="CL455" s="206"/>
      <c r="CM455" s="206"/>
      <c r="CN455" s="206"/>
      <c r="CO455" s="206"/>
      <c r="CP455" s="206"/>
      <c r="CQ455" s="206"/>
      <c r="CR455" s="206"/>
      <c r="CS455" s="206"/>
      <c r="CT455" s="206"/>
      <c r="CU455" s="206"/>
      <c r="CV455" s="206"/>
      <c r="CW455" s="206"/>
      <c r="CX455" s="206"/>
      <c r="CY455" s="206"/>
      <c r="CZ455" s="206"/>
      <c r="DA455" s="206"/>
      <c r="DB455" s="206"/>
      <c r="DC455" s="206"/>
      <c r="DD455" s="206"/>
      <c r="DE455" s="206"/>
      <c r="DF455" s="206"/>
      <c r="DG455" s="206"/>
      <c r="DH455" s="206"/>
      <c r="DI455" s="206"/>
      <c r="DJ455" s="206"/>
      <c r="DK455" s="206"/>
      <c r="DL455" s="206"/>
      <c r="DM455" s="206"/>
      <c r="DN455" s="206"/>
      <c r="DO455" s="206"/>
      <c r="DP455" s="206"/>
      <c r="DQ455" s="206"/>
      <c r="DR455" s="206"/>
      <c r="DS455" s="206"/>
      <c r="DT455" s="206"/>
      <c r="DU455" s="206"/>
      <c r="DV455" s="206"/>
      <c r="DW455" s="206"/>
      <c r="DX455" s="206"/>
      <c r="DY455" s="206"/>
      <c r="DZ455" s="206"/>
      <c r="EA455" s="206"/>
      <c r="EB455" s="206"/>
      <c r="EC455" s="206"/>
      <c r="ED455" s="206"/>
      <c r="EE455" s="206"/>
      <c r="EF455" s="206"/>
      <c r="EG455" s="206"/>
      <c r="EH455" s="206"/>
      <c r="EI455" s="206"/>
      <c r="EJ455" s="206"/>
      <c r="EK455" s="206"/>
      <c r="EL455" s="206"/>
      <c r="EM455" s="206"/>
      <c r="EN455" s="206"/>
      <c r="EO455" s="206"/>
      <c r="EP455" s="206"/>
      <c r="EQ455" s="206"/>
      <c r="ER455" s="206"/>
      <c r="ES455" s="206"/>
      <c r="ET455" s="206"/>
      <c r="EU455" s="206"/>
      <c r="EV455" s="206"/>
      <c r="EW455" s="206"/>
      <c r="EX455" s="206"/>
      <c r="EY455" s="206"/>
      <c r="EZ455" s="206"/>
      <c r="FA455" s="206"/>
      <c r="FB455" s="206"/>
      <c r="FC455" s="206"/>
      <c r="FD455" s="206"/>
      <c r="FE455" s="206"/>
      <c r="FF455" s="206"/>
      <c r="FG455" s="206"/>
      <c r="FH455" s="206"/>
      <c r="FI455" s="206"/>
      <c r="FJ455" s="206"/>
      <c r="FK455" s="206"/>
      <c r="FL455" s="206"/>
      <c r="FM455" s="206"/>
      <c r="FN455" s="206"/>
      <c r="FO455" s="206"/>
      <c r="FP455" s="206"/>
      <c r="FQ455" s="206"/>
      <c r="FR455" s="206"/>
      <c r="FS455" s="206"/>
      <c r="FT455" s="206"/>
      <c r="FU455" s="206"/>
      <c r="FV455" s="206"/>
      <c r="FW455" s="206"/>
      <c r="FX455" s="206"/>
      <c r="FY455" s="206"/>
      <c r="FZ455" s="206"/>
      <c r="GA455" s="206"/>
      <c r="GB455" s="206"/>
      <c r="GC455" s="206"/>
      <c r="GD455" s="206"/>
      <c r="GE455" s="206"/>
      <c r="GF455" s="206"/>
      <c r="GG455" s="206"/>
      <c r="GH455" s="206"/>
      <c r="GI455" s="206"/>
      <c r="GJ455" s="206"/>
      <c r="GK455" s="206"/>
      <c r="GL455" s="206"/>
      <c r="GM455" s="206"/>
      <c r="GN455" s="206"/>
      <c r="GO455" s="206"/>
      <c r="GP455" s="206"/>
      <c r="GQ455" s="206"/>
      <c r="GR455" s="206"/>
      <c r="GS455" s="206"/>
      <c r="GT455" s="206"/>
      <c r="GU455" s="206"/>
      <c r="GV455" s="206"/>
      <c r="GW455" s="206"/>
      <c r="GX455" s="206"/>
      <c r="GY455" s="206"/>
      <c r="GZ455" s="206"/>
      <c r="HA455" s="206"/>
      <c r="HB455" s="206"/>
      <c r="HC455" s="206"/>
      <c r="HD455" s="206"/>
      <c r="HE455" s="206"/>
      <c r="HF455" s="206"/>
      <c r="HG455" s="206"/>
      <c r="HH455" s="206"/>
      <c r="HI455" s="206"/>
      <c r="HJ455" s="206"/>
      <c r="HK455" s="206"/>
      <c r="HL455" s="206"/>
      <c r="HM455" s="206"/>
      <c r="HN455" s="206"/>
      <c r="HO455" s="206"/>
      <c r="HP455" s="206"/>
      <c r="HQ455" s="206"/>
      <c r="HR455" s="206"/>
      <c r="HS455" s="206"/>
      <c r="HT455" s="206"/>
      <c r="HU455" s="206"/>
      <c r="HV455" s="206"/>
      <c r="HW455" s="206"/>
      <c r="HX455" s="206"/>
      <c r="HY455" s="206"/>
      <c r="HZ455" s="206"/>
      <c r="IA455" s="206"/>
      <c r="IB455" s="206"/>
      <c r="IC455" s="206"/>
      <c r="ID455" s="206"/>
      <c r="IE455" s="206"/>
      <c r="IF455" s="206"/>
      <c r="IG455" s="206"/>
      <c r="IH455" s="206"/>
      <c r="II455" s="206"/>
      <c r="IJ455" s="206"/>
      <c r="IK455" s="206"/>
      <c r="IL455" s="206"/>
      <c r="IM455" s="206"/>
      <c r="IN455" s="206"/>
      <c r="IO455" s="206"/>
      <c r="IP455" s="206"/>
      <c r="IQ455" s="206"/>
      <c r="IR455" s="206"/>
      <c r="IS455" s="206"/>
      <c r="IT455" s="206"/>
      <c r="IU455" s="206"/>
      <c r="IV455" s="206"/>
      <c r="IW455" s="206"/>
      <c r="IX455" s="206"/>
      <c r="IY455" s="206"/>
      <c r="IZ455" s="206"/>
      <c r="JA455" s="206"/>
      <c r="JB455" s="206"/>
      <c r="JC455" s="206"/>
      <c r="JD455" s="206"/>
      <c r="JE455" s="206"/>
      <c r="JF455" s="206"/>
      <c r="JG455" s="206"/>
      <c r="JH455" s="206"/>
      <c r="JI455" s="206"/>
      <c r="JJ455" s="206"/>
      <c r="JK455" s="206"/>
      <c r="JL455" s="206"/>
      <c r="JM455" s="206"/>
      <c r="JN455" s="206"/>
      <c r="JO455" s="206"/>
      <c r="JP455" s="206"/>
      <c r="JQ455" s="206"/>
      <c r="JR455" s="206"/>
      <c r="JS455" s="206"/>
      <c r="JT455" s="206"/>
      <c r="JU455" s="206"/>
      <c r="JV455" s="206"/>
      <c r="JW455" s="206"/>
      <c r="JX455" s="206"/>
      <c r="JY455" s="206"/>
      <c r="JZ455" s="206"/>
      <c r="KA455" s="206"/>
      <c r="KB455" s="206"/>
      <c r="KC455" s="206"/>
      <c r="KD455" s="206"/>
      <c r="KE455" s="206"/>
      <c r="KF455" s="206"/>
      <c r="KG455" s="206"/>
      <c r="KH455" s="206"/>
      <c r="KI455" s="206"/>
      <c r="KJ455" s="206"/>
      <c r="KK455" s="206"/>
      <c r="KL455" s="206"/>
      <c r="KM455" s="206"/>
      <c r="KN455" s="206"/>
      <c r="KO455" s="206"/>
      <c r="KP455" s="206"/>
      <c r="KQ455" s="206"/>
      <c r="KR455" s="206"/>
      <c r="KS455" s="206"/>
      <c r="KT455" s="206"/>
      <c r="KU455" s="206"/>
      <c r="KV455" s="206"/>
      <c r="KW455" s="206"/>
      <c r="KX455" s="206"/>
      <c r="KY455" s="206"/>
      <c r="KZ455" s="206"/>
      <c r="LA455" s="206"/>
      <c r="LB455" s="206"/>
      <c r="LC455" s="206"/>
      <c r="LD455" s="206"/>
      <c r="LE455" s="206"/>
      <c r="LF455" s="206"/>
      <c r="LG455" s="206"/>
      <c r="LH455" s="206"/>
      <c r="LI455" s="206"/>
      <c r="LJ455" s="206"/>
      <c r="LK455" s="206"/>
      <c r="LL455" s="206"/>
      <c r="LM455" s="206"/>
      <c r="LN455" s="206"/>
      <c r="LO455" s="206"/>
      <c r="LP455" s="206"/>
      <c r="LQ455" s="206"/>
      <c r="LR455" s="206"/>
      <c r="LS455" s="206"/>
      <c r="LT455" s="206"/>
      <c r="LU455" s="206"/>
      <c r="LV455" s="206"/>
      <c r="LW455" s="206"/>
      <c r="LX455" s="206"/>
      <c r="LY455" s="206"/>
      <c r="LZ455" s="206"/>
      <c r="MA455" s="206"/>
      <c r="MB455" s="206"/>
      <c r="MC455" s="206"/>
      <c r="MD455" s="206"/>
      <c r="ME455" s="206"/>
      <c r="MF455" s="206"/>
      <c r="MG455" s="206"/>
      <c r="MH455" s="206"/>
      <c r="MI455" s="206"/>
      <c r="MJ455" s="206"/>
      <c r="MK455" s="206"/>
      <c r="ML455" s="206"/>
      <c r="MM455" s="206"/>
      <c r="MN455" s="206"/>
      <c r="MO455" s="206"/>
      <c r="MP455" s="206"/>
      <c r="MQ455" s="206"/>
      <c r="MR455" s="206"/>
      <c r="MS455" s="206"/>
      <c r="MT455" s="206"/>
      <c r="MU455" s="206"/>
      <c r="MV455" s="206"/>
      <c r="MW455" s="206"/>
      <c r="MX455" s="206"/>
      <c r="MY455" s="206"/>
      <c r="MZ455" s="206"/>
      <c r="NA455" s="206"/>
      <c r="NB455" s="206"/>
      <c r="NC455" s="206"/>
      <c r="ND455" s="206"/>
      <c r="NE455" s="206"/>
      <c r="NF455" s="206"/>
      <c r="NG455" s="206"/>
      <c r="NH455" s="206"/>
      <c r="NI455" s="206"/>
      <c r="NJ455" s="206"/>
      <c r="NK455" s="206"/>
      <c r="NL455" s="206"/>
      <c r="NM455" s="206"/>
      <c r="NN455" s="206"/>
      <c r="NO455" s="206"/>
      <c r="NP455" s="206"/>
      <c r="NQ455" s="206"/>
      <c r="NR455" s="206"/>
      <c r="NS455" s="206"/>
      <c r="NT455" s="206"/>
      <c r="NU455" s="206"/>
      <c r="NV455" s="206"/>
      <c r="NW455" s="206"/>
      <c r="NX455" s="206"/>
      <c r="NY455" s="206"/>
      <c r="NZ455" s="206"/>
      <c r="OA455" s="206"/>
      <c r="OB455" s="206"/>
      <c r="OC455" s="206"/>
      <c r="OD455" s="206"/>
      <c r="OE455" s="206"/>
      <c r="OF455" s="206"/>
      <c r="OG455" s="206"/>
      <c r="OH455" s="206"/>
      <c r="OI455" s="206"/>
      <c r="OJ455" s="206"/>
      <c r="OK455" s="206"/>
      <c r="OL455" s="206"/>
      <c r="OM455" s="206"/>
      <c r="ON455" s="206"/>
      <c r="OO455" s="206"/>
      <c r="OP455" s="206"/>
      <c r="OQ455" s="206"/>
      <c r="OR455" s="206"/>
      <c r="OS455" s="206"/>
      <c r="OT455" s="206"/>
      <c r="OU455" s="206"/>
      <c r="OV455" s="206"/>
      <c r="OW455" s="206"/>
      <c r="OX455" s="206"/>
      <c r="OY455" s="206"/>
      <c r="OZ455" s="206"/>
      <c r="PA455" s="206"/>
      <c r="PB455" s="206"/>
      <c r="PC455" s="206"/>
      <c r="PD455" s="206"/>
      <c r="PE455" s="206"/>
      <c r="PF455" s="206"/>
      <c r="PG455" s="206"/>
      <c r="PH455" s="206"/>
      <c r="PI455" s="206"/>
      <c r="PJ455" s="206"/>
      <c r="PK455" s="206"/>
      <c r="PL455" s="206"/>
      <c r="PM455" s="206"/>
      <c r="PN455" s="206"/>
      <c r="PO455" s="206"/>
      <c r="PP455" s="206"/>
      <c r="PQ455" s="206"/>
      <c r="PR455" s="206"/>
      <c r="PS455" s="206"/>
      <c r="PT455" s="206"/>
      <c r="PU455" s="206"/>
      <c r="PV455" s="206"/>
      <c r="PW455" s="206"/>
      <c r="PX455" s="206"/>
      <c r="PY455" s="206"/>
      <c r="PZ455" s="206"/>
      <c r="QA455" s="206"/>
      <c r="QB455" s="206"/>
      <c r="QC455" s="206"/>
      <c r="QD455" s="206"/>
      <c r="QE455" s="206"/>
      <c r="QF455" s="206"/>
      <c r="QG455" s="206"/>
      <c r="QH455" s="206"/>
      <c r="QI455" s="206"/>
      <c r="QJ455" s="206"/>
      <c r="QK455" s="206"/>
      <c r="QL455" s="206"/>
      <c r="QM455" s="206"/>
      <c r="QN455" s="206"/>
      <c r="QO455" s="206"/>
      <c r="QP455" s="206"/>
      <c r="QQ455" s="206"/>
      <c r="QR455" s="206"/>
      <c r="QS455" s="206"/>
      <c r="QT455" s="206"/>
      <c r="QU455" s="206"/>
      <c r="QV455" s="206"/>
      <c r="QW455" s="206"/>
      <c r="QX455" s="206"/>
      <c r="QY455" s="206"/>
      <c r="QZ455" s="206"/>
      <c r="RA455" s="206"/>
      <c r="RB455" s="206"/>
      <c r="RC455" s="206"/>
      <c r="RD455" s="206"/>
      <c r="RE455" s="206"/>
      <c r="RF455" s="206"/>
      <c r="RG455" s="206"/>
      <c r="RH455" s="206"/>
      <c r="RI455" s="206"/>
      <c r="RJ455" s="206"/>
      <c r="RK455" s="206"/>
      <c r="RL455" s="206"/>
      <c r="RM455" s="206"/>
      <c r="RN455" s="206"/>
      <c r="RO455" s="206"/>
      <c r="RP455" s="206"/>
      <c r="RQ455" s="206"/>
      <c r="RR455" s="206"/>
      <c r="RS455" s="206"/>
      <c r="RT455" s="206"/>
      <c r="RU455" s="206"/>
      <c r="RV455" s="206"/>
      <c r="RW455" s="206"/>
      <c r="RX455" s="206"/>
      <c r="RY455" s="206"/>
      <c r="RZ455" s="206"/>
      <c r="SA455" s="206"/>
      <c r="SB455" s="206"/>
      <c r="SC455" s="206"/>
      <c r="SD455" s="206"/>
      <c r="SE455" s="206"/>
      <c r="SF455" s="206"/>
      <c r="SG455" s="206"/>
      <c r="SH455" s="206"/>
      <c r="SI455" s="206"/>
      <c r="SJ455" s="206"/>
      <c r="SK455" s="206"/>
      <c r="SL455" s="206"/>
      <c r="SM455" s="206"/>
      <c r="SN455" s="206"/>
      <c r="SO455" s="206"/>
      <c r="SP455" s="206"/>
      <c r="SQ455" s="206"/>
      <c r="SR455" s="206"/>
      <c r="SS455" s="206"/>
      <c r="ST455" s="206"/>
      <c r="SU455" s="206"/>
      <c r="SV455" s="206"/>
      <c r="SW455" s="206"/>
      <c r="SX455" s="206"/>
      <c r="SY455" s="206"/>
      <c r="SZ455" s="206"/>
      <c r="TA455" s="206"/>
      <c r="TB455" s="206"/>
      <c r="TC455" s="206"/>
      <c r="TD455" s="206"/>
      <c r="TE455" s="206"/>
      <c r="TF455" s="206"/>
      <c r="TG455" s="206"/>
      <c r="TH455" s="206"/>
      <c r="TI455" s="206"/>
      <c r="TJ455" s="206"/>
      <c r="TK455" s="206"/>
      <c r="TL455" s="206"/>
      <c r="TM455" s="206"/>
      <c r="TN455" s="206"/>
      <c r="TO455" s="206"/>
      <c r="TP455" s="206"/>
      <c r="TQ455" s="206"/>
      <c r="TR455" s="206"/>
      <c r="TS455" s="206"/>
      <c r="TT455" s="206"/>
      <c r="TU455" s="206"/>
      <c r="TV455" s="206"/>
      <c r="TW455" s="206"/>
      <c r="TX455" s="206"/>
      <c r="TY455" s="206"/>
      <c r="TZ455" s="206"/>
      <c r="UA455" s="206"/>
      <c r="UB455" s="206"/>
      <c r="UC455" s="206"/>
      <c r="UD455" s="206"/>
      <c r="UE455" s="206"/>
      <c r="UF455" s="206"/>
      <c r="UG455" s="206"/>
      <c r="UH455" s="206"/>
      <c r="UI455" s="206"/>
      <c r="UJ455" s="206"/>
      <c r="UK455" s="206"/>
      <c r="UL455" s="206"/>
      <c r="UM455" s="206"/>
      <c r="UN455" s="206"/>
      <c r="UO455" s="206"/>
      <c r="UP455" s="206"/>
      <c r="UQ455" s="206"/>
      <c r="UR455" s="206"/>
      <c r="US455" s="206"/>
      <c r="UT455" s="206"/>
      <c r="UU455" s="206"/>
      <c r="UV455" s="206"/>
      <c r="UW455" s="206"/>
      <c r="UX455" s="206"/>
      <c r="UY455" s="206"/>
      <c r="UZ455" s="206"/>
      <c r="VA455" s="206"/>
      <c r="VB455" s="206"/>
      <c r="VC455" s="206"/>
      <c r="VD455" s="206"/>
      <c r="VE455" s="206"/>
      <c r="VF455" s="206"/>
      <c r="VG455" s="206"/>
      <c r="VH455" s="206"/>
      <c r="VI455" s="206"/>
      <c r="VJ455" s="206"/>
      <c r="VK455" s="206"/>
      <c r="VL455" s="206"/>
      <c r="VM455" s="206"/>
      <c r="VN455" s="206"/>
      <c r="VO455" s="206"/>
      <c r="VP455" s="206"/>
      <c r="VQ455" s="206"/>
      <c r="VR455" s="206"/>
      <c r="VS455" s="206"/>
      <c r="VT455" s="206"/>
      <c r="VU455" s="206"/>
      <c r="VV455" s="206"/>
      <c r="VW455" s="206"/>
      <c r="VX455" s="206"/>
      <c r="VY455" s="206"/>
      <c r="VZ455" s="206"/>
      <c r="WA455" s="206"/>
      <c r="WB455" s="206"/>
      <c r="WC455" s="206"/>
      <c r="WD455" s="206"/>
      <c r="WE455" s="206"/>
      <c r="WF455" s="206"/>
      <c r="WG455" s="206"/>
      <c r="WH455" s="206"/>
      <c r="WI455" s="206"/>
      <c r="WJ455" s="206"/>
      <c r="WK455" s="206"/>
      <c r="WL455" s="206"/>
      <c r="WM455" s="206"/>
      <c r="WN455" s="206"/>
      <c r="WO455" s="206"/>
      <c r="WP455" s="206"/>
      <c r="WQ455" s="206"/>
      <c r="WR455" s="206"/>
      <c r="WS455" s="206"/>
      <c r="WT455" s="206"/>
      <c r="WU455" s="206"/>
      <c r="WV455" s="206"/>
      <c r="WW455" s="206"/>
      <c r="WX455" s="206"/>
      <c r="WY455" s="206"/>
      <c r="WZ455" s="206"/>
      <c r="XA455" s="206"/>
      <c r="XB455" s="206"/>
      <c r="XC455" s="206"/>
      <c r="XD455" s="206"/>
      <c r="XE455" s="206"/>
      <c r="XF455" s="206"/>
      <c r="XG455" s="206"/>
      <c r="XH455" s="206"/>
      <c r="XI455" s="206"/>
      <c r="XJ455" s="206"/>
      <c r="XK455" s="206"/>
      <c r="XL455" s="206"/>
      <c r="XM455" s="206"/>
      <c r="XN455" s="206"/>
      <c r="XO455" s="206"/>
      <c r="XP455" s="206"/>
      <c r="XQ455" s="206"/>
      <c r="XR455" s="206"/>
      <c r="XS455" s="206"/>
      <c r="XT455" s="206"/>
      <c r="XU455" s="206"/>
      <c r="XV455" s="206"/>
      <c r="XW455" s="206"/>
      <c r="XX455" s="206"/>
      <c r="XY455" s="206"/>
      <c r="XZ455" s="206"/>
      <c r="YA455" s="206"/>
      <c r="YB455" s="206"/>
      <c r="YC455" s="206"/>
      <c r="YD455" s="206"/>
      <c r="YE455" s="206"/>
      <c r="YF455" s="206"/>
      <c r="YG455" s="206"/>
      <c r="YH455" s="206"/>
      <c r="YI455" s="206"/>
      <c r="YJ455" s="206"/>
      <c r="YK455" s="206"/>
      <c r="YL455" s="206"/>
      <c r="YM455" s="206"/>
      <c r="YN455" s="206"/>
      <c r="YO455" s="206"/>
      <c r="YP455" s="206"/>
      <c r="YQ455" s="206"/>
      <c r="YR455" s="206"/>
      <c r="YS455" s="206"/>
      <c r="YT455" s="206"/>
      <c r="YU455" s="206"/>
      <c r="YV455" s="206"/>
      <c r="YW455" s="206"/>
      <c r="YX455" s="206"/>
      <c r="YY455" s="206"/>
      <c r="YZ455" s="206"/>
      <c r="ZA455" s="206"/>
      <c r="ZB455" s="206"/>
      <c r="ZC455" s="206"/>
      <c r="ZD455" s="206"/>
      <c r="ZE455" s="206"/>
      <c r="ZF455" s="206"/>
      <c r="ZG455" s="206"/>
      <c r="ZH455" s="206"/>
      <c r="ZI455" s="206"/>
      <c r="ZJ455" s="206"/>
      <c r="ZK455" s="206"/>
      <c r="ZL455" s="206"/>
      <c r="ZM455" s="206"/>
      <c r="ZN455" s="206"/>
      <c r="ZO455" s="206"/>
      <c r="ZP455" s="206"/>
      <c r="ZQ455" s="206"/>
      <c r="ZR455" s="206"/>
      <c r="ZS455" s="206"/>
      <c r="ZT455" s="206"/>
      <c r="ZU455" s="206"/>
      <c r="ZV455" s="206"/>
      <c r="ZW455" s="206"/>
      <c r="ZX455" s="206"/>
      <c r="ZY455" s="206"/>
      <c r="ZZ455" s="206"/>
      <c r="AAA455" s="206"/>
      <c r="AAB455" s="206"/>
      <c r="AAC455" s="206"/>
      <c r="AAD455" s="206"/>
      <c r="AAE455" s="206"/>
      <c r="AAF455" s="206"/>
      <c r="AAG455" s="206"/>
      <c r="AAH455" s="206"/>
      <c r="AAI455" s="206"/>
      <c r="AAJ455" s="206"/>
      <c r="AAK455" s="206"/>
      <c r="AAL455" s="206"/>
      <c r="AAM455" s="206"/>
      <c r="AAN455" s="206"/>
      <c r="AAO455" s="206"/>
      <c r="AAP455" s="206"/>
      <c r="AAQ455" s="206"/>
      <c r="AAR455" s="206"/>
      <c r="AAS455" s="206"/>
      <c r="AAT455" s="206"/>
      <c r="AAU455" s="206"/>
      <c r="AAV455" s="206"/>
      <c r="AAW455" s="206"/>
      <c r="AAX455" s="206"/>
      <c r="AAY455" s="206"/>
      <c r="AAZ455" s="206"/>
      <c r="ABA455" s="206"/>
      <c r="ABB455" s="206"/>
      <c r="ABC455" s="206"/>
      <c r="ABD455" s="206"/>
      <c r="ABE455" s="206"/>
      <c r="ABF455" s="206"/>
    </row>
    <row r="456" s="205" customFormat="1" spans="1:734">
      <c r="A456" s="213"/>
      <c r="F456" s="244"/>
      <c r="G456" s="244"/>
      <c r="H456" s="206"/>
      <c r="I456" s="206"/>
      <c r="J456" s="206"/>
      <c r="K456" s="206"/>
      <c r="L456" s="206"/>
      <c r="M456" s="206"/>
      <c r="N456" s="206"/>
      <c r="O456" s="206"/>
      <c r="P456" s="206"/>
      <c r="Q456" s="206"/>
      <c r="R456" s="206"/>
      <c r="S456" s="206"/>
      <c r="T456" s="206"/>
      <c r="U456" s="206"/>
      <c r="V456" s="206"/>
      <c r="W456" s="206"/>
      <c r="X456" s="206"/>
      <c r="Y456" s="206"/>
      <c r="Z456" s="206"/>
      <c r="AA456" s="206"/>
      <c r="AB456" s="206"/>
      <c r="AC456" s="206"/>
      <c r="AD456" s="206"/>
      <c r="AE456" s="206"/>
      <c r="AF456" s="206"/>
      <c r="AG456" s="206"/>
      <c r="AH456" s="206"/>
      <c r="AI456" s="206"/>
      <c r="AJ456" s="206"/>
      <c r="AK456" s="206"/>
      <c r="AL456" s="206"/>
      <c r="AM456" s="206"/>
      <c r="AN456" s="206"/>
      <c r="AO456" s="206"/>
      <c r="AP456" s="206"/>
      <c r="AQ456" s="206"/>
      <c r="AR456" s="206"/>
      <c r="AS456" s="206"/>
      <c r="AT456" s="206"/>
      <c r="AU456" s="206"/>
      <c r="AV456" s="206"/>
      <c r="AW456" s="206"/>
      <c r="AX456" s="206"/>
      <c r="AY456" s="206"/>
      <c r="AZ456" s="206"/>
      <c r="BA456" s="206"/>
      <c r="BB456" s="206"/>
      <c r="BC456" s="206"/>
      <c r="BD456" s="206"/>
      <c r="BE456" s="206"/>
      <c r="BF456" s="206"/>
      <c r="BG456" s="206"/>
      <c r="BH456" s="206"/>
      <c r="BI456" s="206"/>
      <c r="BJ456" s="206"/>
      <c r="BK456" s="206"/>
      <c r="BL456" s="206"/>
      <c r="BM456" s="206"/>
      <c r="BN456" s="206"/>
      <c r="BO456" s="206"/>
      <c r="BP456" s="206"/>
      <c r="BQ456" s="206"/>
      <c r="BR456" s="206"/>
      <c r="BS456" s="206"/>
      <c r="BT456" s="206"/>
      <c r="BU456" s="206"/>
      <c r="BV456" s="206"/>
      <c r="BW456" s="206"/>
      <c r="BX456" s="206"/>
      <c r="BY456" s="206"/>
      <c r="BZ456" s="206"/>
      <c r="CA456" s="206"/>
      <c r="CB456" s="206"/>
      <c r="CC456" s="206"/>
      <c r="CD456" s="206"/>
      <c r="CE456" s="206"/>
      <c r="CF456" s="206"/>
      <c r="CG456" s="206"/>
      <c r="CH456" s="206"/>
      <c r="CI456" s="206"/>
      <c r="CJ456" s="206"/>
      <c r="CK456" s="206"/>
      <c r="CL456" s="206"/>
      <c r="CM456" s="206"/>
      <c r="CN456" s="206"/>
      <c r="CO456" s="206"/>
      <c r="CP456" s="206"/>
      <c r="CQ456" s="206"/>
      <c r="CR456" s="206"/>
      <c r="CS456" s="206"/>
      <c r="CT456" s="206"/>
      <c r="CU456" s="206"/>
      <c r="CV456" s="206"/>
      <c r="CW456" s="206"/>
      <c r="CX456" s="206"/>
      <c r="CY456" s="206"/>
      <c r="CZ456" s="206"/>
      <c r="DA456" s="206"/>
      <c r="DB456" s="206"/>
      <c r="DC456" s="206"/>
      <c r="DD456" s="206"/>
      <c r="DE456" s="206"/>
      <c r="DF456" s="206"/>
      <c r="DG456" s="206"/>
      <c r="DH456" s="206"/>
      <c r="DI456" s="206"/>
      <c r="DJ456" s="206"/>
      <c r="DK456" s="206"/>
      <c r="DL456" s="206"/>
      <c r="DM456" s="206"/>
      <c r="DN456" s="206"/>
      <c r="DO456" s="206"/>
      <c r="DP456" s="206"/>
      <c r="DQ456" s="206"/>
      <c r="DR456" s="206"/>
      <c r="DS456" s="206"/>
      <c r="DT456" s="206"/>
      <c r="DU456" s="206"/>
      <c r="DV456" s="206"/>
      <c r="DW456" s="206"/>
      <c r="DX456" s="206"/>
      <c r="DY456" s="206"/>
      <c r="DZ456" s="206"/>
      <c r="EA456" s="206"/>
      <c r="EB456" s="206"/>
      <c r="EC456" s="206"/>
      <c r="ED456" s="206"/>
      <c r="EE456" s="206"/>
      <c r="EF456" s="206"/>
      <c r="EG456" s="206"/>
      <c r="EH456" s="206"/>
      <c r="EI456" s="206"/>
      <c r="EJ456" s="206"/>
      <c r="EK456" s="206"/>
      <c r="EL456" s="206"/>
      <c r="EM456" s="206"/>
      <c r="EN456" s="206"/>
      <c r="EO456" s="206"/>
      <c r="EP456" s="206"/>
      <c r="EQ456" s="206"/>
      <c r="ER456" s="206"/>
      <c r="ES456" s="206"/>
      <c r="ET456" s="206"/>
      <c r="EU456" s="206"/>
      <c r="EV456" s="206"/>
      <c r="EW456" s="206"/>
      <c r="EX456" s="206"/>
      <c r="EY456" s="206"/>
      <c r="EZ456" s="206"/>
      <c r="FA456" s="206"/>
      <c r="FB456" s="206"/>
      <c r="FC456" s="206"/>
      <c r="FD456" s="206"/>
      <c r="FE456" s="206"/>
      <c r="FF456" s="206"/>
      <c r="FG456" s="206"/>
      <c r="FH456" s="206"/>
      <c r="FI456" s="206"/>
      <c r="FJ456" s="206"/>
      <c r="FK456" s="206"/>
      <c r="FL456" s="206"/>
      <c r="FM456" s="206"/>
      <c r="FN456" s="206"/>
      <c r="FO456" s="206"/>
      <c r="FP456" s="206"/>
      <c r="FQ456" s="206"/>
      <c r="FR456" s="206"/>
      <c r="FS456" s="206"/>
      <c r="FT456" s="206"/>
      <c r="FU456" s="206"/>
      <c r="FV456" s="206"/>
      <c r="FW456" s="206"/>
      <c r="FX456" s="206"/>
      <c r="FY456" s="206"/>
      <c r="FZ456" s="206"/>
      <c r="GA456" s="206"/>
      <c r="GB456" s="206"/>
      <c r="GC456" s="206"/>
      <c r="GD456" s="206"/>
      <c r="GE456" s="206"/>
      <c r="GF456" s="206"/>
      <c r="GG456" s="206"/>
      <c r="GH456" s="206"/>
      <c r="GI456" s="206"/>
      <c r="GJ456" s="206"/>
      <c r="GK456" s="206"/>
      <c r="GL456" s="206"/>
      <c r="GM456" s="206"/>
      <c r="GN456" s="206"/>
      <c r="GO456" s="206"/>
      <c r="GP456" s="206"/>
      <c r="GQ456" s="206"/>
      <c r="GR456" s="206"/>
      <c r="GS456" s="206"/>
      <c r="GT456" s="206"/>
      <c r="GU456" s="206"/>
      <c r="GV456" s="206"/>
      <c r="GW456" s="206"/>
      <c r="GX456" s="206"/>
      <c r="GY456" s="206"/>
      <c r="GZ456" s="206"/>
      <c r="HA456" s="206"/>
      <c r="HB456" s="206"/>
      <c r="HC456" s="206"/>
      <c r="HD456" s="206"/>
      <c r="HE456" s="206"/>
      <c r="HF456" s="206"/>
      <c r="HG456" s="206"/>
      <c r="HH456" s="206"/>
      <c r="HI456" s="206"/>
      <c r="HJ456" s="206"/>
      <c r="HK456" s="206"/>
      <c r="HL456" s="206"/>
      <c r="HM456" s="206"/>
      <c r="HN456" s="206"/>
      <c r="HO456" s="206"/>
      <c r="HP456" s="206"/>
      <c r="HQ456" s="206"/>
      <c r="HR456" s="206"/>
      <c r="HS456" s="206"/>
      <c r="HT456" s="206"/>
      <c r="HU456" s="206"/>
      <c r="HV456" s="206"/>
      <c r="HW456" s="206"/>
      <c r="HX456" s="206"/>
      <c r="HY456" s="206"/>
      <c r="HZ456" s="206"/>
      <c r="IA456" s="206"/>
      <c r="IB456" s="206"/>
      <c r="IC456" s="206"/>
      <c r="ID456" s="206"/>
      <c r="IE456" s="206"/>
      <c r="IF456" s="206"/>
      <c r="IG456" s="206"/>
      <c r="IH456" s="206"/>
      <c r="II456" s="206"/>
      <c r="IJ456" s="206"/>
      <c r="IK456" s="206"/>
      <c r="IL456" s="206"/>
      <c r="IM456" s="206"/>
      <c r="IN456" s="206"/>
      <c r="IO456" s="206"/>
      <c r="IP456" s="206"/>
      <c r="IQ456" s="206"/>
      <c r="IR456" s="206"/>
      <c r="IS456" s="206"/>
      <c r="IT456" s="206"/>
      <c r="IU456" s="206"/>
      <c r="IV456" s="206"/>
      <c r="IW456" s="206"/>
      <c r="IX456" s="206"/>
      <c r="IY456" s="206"/>
      <c r="IZ456" s="206"/>
      <c r="JA456" s="206"/>
      <c r="JB456" s="206"/>
      <c r="JC456" s="206"/>
      <c r="JD456" s="206"/>
      <c r="JE456" s="206"/>
      <c r="JF456" s="206"/>
      <c r="JG456" s="206"/>
      <c r="JH456" s="206"/>
      <c r="JI456" s="206"/>
      <c r="JJ456" s="206"/>
      <c r="JK456" s="206"/>
      <c r="JL456" s="206"/>
      <c r="JM456" s="206"/>
      <c r="JN456" s="206"/>
      <c r="JO456" s="206"/>
      <c r="JP456" s="206"/>
      <c r="JQ456" s="206"/>
      <c r="JR456" s="206"/>
      <c r="JS456" s="206"/>
      <c r="JT456" s="206"/>
      <c r="JU456" s="206"/>
      <c r="JV456" s="206"/>
      <c r="JW456" s="206"/>
      <c r="JX456" s="206"/>
      <c r="JY456" s="206"/>
      <c r="JZ456" s="206"/>
      <c r="KA456" s="206"/>
      <c r="KB456" s="206"/>
      <c r="KC456" s="206"/>
      <c r="KD456" s="206"/>
      <c r="KE456" s="206"/>
      <c r="KF456" s="206"/>
      <c r="KG456" s="206"/>
      <c r="KH456" s="206"/>
      <c r="KI456" s="206"/>
      <c r="KJ456" s="206"/>
      <c r="KK456" s="206"/>
      <c r="KL456" s="206"/>
      <c r="KM456" s="206"/>
      <c r="KN456" s="206"/>
      <c r="KO456" s="206"/>
      <c r="KP456" s="206"/>
      <c r="KQ456" s="206"/>
      <c r="KR456" s="206"/>
      <c r="KS456" s="206"/>
      <c r="KT456" s="206"/>
      <c r="KU456" s="206"/>
      <c r="KV456" s="206"/>
      <c r="KW456" s="206"/>
      <c r="KX456" s="206"/>
      <c r="KY456" s="206"/>
      <c r="KZ456" s="206"/>
      <c r="LA456" s="206"/>
      <c r="LB456" s="206"/>
      <c r="LC456" s="206"/>
      <c r="LD456" s="206"/>
      <c r="LE456" s="206"/>
      <c r="LF456" s="206"/>
      <c r="LG456" s="206"/>
      <c r="LH456" s="206"/>
      <c r="LI456" s="206"/>
      <c r="LJ456" s="206"/>
      <c r="LK456" s="206"/>
      <c r="LL456" s="206"/>
      <c r="LM456" s="206"/>
      <c r="LN456" s="206"/>
      <c r="LO456" s="206"/>
      <c r="LP456" s="206"/>
      <c r="LQ456" s="206"/>
      <c r="LR456" s="206"/>
      <c r="LS456" s="206"/>
      <c r="LT456" s="206"/>
      <c r="LU456" s="206"/>
      <c r="LV456" s="206"/>
      <c r="LW456" s="206"/>
      <c r="LX456" s="206"/>
      <c r="LY456" s="206"/>
      <c r="LZ456" s="206"/>
      <c r="MA456" s="206"/>
      <c r="MB456" s="206"/>
      <c r="MC456" s="206"/>
      <c r="MD456" s="206"/>
      <c r="ME456" s="206"/>
      <c r="MF456" s="206"/>
      <c r="MG456" s="206"/>
      <c r="MH456" s="206"/>
      <c r="MI456" s="206"/>
      <c r="MJ456" s="206"/>
      <c r="MK456" s="206"/>
      <c r="ML456" s="206"/>
      <c r="MM456" s="206"/>
      <c r="MN456" s="206"/>
      <c r="MO456" s="206"/>
      <c r="MP456" s="206"/>
      <c r="MQ456" s="206"/>
      <c r="MR456" s="206"/>
      <c r="MS456" s="206"/>
      <c r="MT456" s="206"/>
      <c r="MU456" s="206"/>
      <c r="MV456" s="206"/>
      <c r="MW456" s="206"/>
      <c r="MX456" s="206"/>
      <c r="MY456" s="206"/>
      <c r="MZ456" s="206"/>
      <c r="NA456" s="206"/>
      <c r="NB456" s="206"/>
      <c r="NC456" s="206"/>
      <c r="ND456" s="206"/>
      <c r="NE456" s="206"/>
      <c r="NF456" s="206"/>
      <c r="NG456" s="206"/>
      <c r="NH456" s="206"/>
      <c r="NI456" s="206"/>
      <c r="NJ456" s="206"/>
      <c r="NK456" s="206"/>
      <c r="NL456" s="206"/>
      <c r="NM456" s="206"/>
      <c r="NN456" s="206"/>
      <c r="NO456" s="206"/>
      <c r="NP456" s="206"/>
      <c r="NQ456" s="206"/>
      <c r="NR456" s="206"/>
      <c r="NS456" s="206"/>
      <c r="NT456" s="206"/>
      <c r="NU456" s="206"/>
      <c r="NV456" s="206"/>
      <c r="NW456" s="206"/>
      <c r="NX456" s="206"/>
      <c r="NY456" s="206"/>
      <c r="NZ456" s="206"/>
      <c r="OA456" s="206"/>
      <c r="OB456" s="206"/>
      <c r="OC456" s="206"/>
      <c r="OD456" s="206"/>
      <c r="OE456" s="206"/>
      <c r="OF456" s="206"/>
      <c r="OG456" s="206"/>
      <c r="OH456" s="206"/>
      <c r="OI456" s="206"/>
      <c r="OJ456" s="206"/>
      <c r="OK456" s="206"/>
      <c r="OL456" s="206"/>
      <c r="OM456" s="206"/>
      <c r="ON456" s="206"/>
      <c r="OO456" s="206"/>
      <c r="OP456" s="206"/>
      <c r="OQ456" s="206"/>
      <c r="OR456" s="206"/>
      <c r="OS456" s="206"/>
      <c r="OT456" s="206"/>
      <c r="OU456" s="206"/>
      <c r="OV456" s="206"/>
      <c r="OW456" s="206"/>
      <c r="OX456" s="206"/>
      <c r="OY456" s="206"/>
      <c r="OZ456" s="206"/>
      <c r="PA456" s="206"/>
      <c r="PB456" s="206"/>
      <c r="PC456" s="206"/>
      <c r="PD456" s="206"/>
      <c r="PE456" s="206"/>
      <c r="PF456" s="206"/>
      <c r="PG456" s="206"/>
      <c r="PH456" s="206"/>
      <c r="PI456" s="206"/>
      <c r="PJ456" s="206"/>
      <c r="PK456" s="206"/>
      <c r="PL456" s="206"/>
      <c r="PM456" s="206"/>
      <c r="PN456" s="206"/>
      <c r="PO456" s="206"/>
      <c r="PP456" s="206"/>
      <c r="PQ456" s="206"/>
      <c r="PR456" s="206"/>
      <c r="PS456" s="206"/>
      <c r="PT456" s="206"/>
      <c r="PU456" s="206"/>
      <c r="PV456" s="206"/>
      <c r="PW456" s="206"/>
      <c r="PX456" s="206"/>
      <c r="PY456" s="206"/>
      <c r="PZ456" s="206"/>
      <c r="QA456" s="206"/>
      <c r="QB456" s="206"/>
      <c r="QC456" s="206"/>
      <c r="QD456" s="206"/>
      <c r="QE456" s="206"/>
      <c r="QF456" s="206"/>
      <c r="QG456" s="206"/>
      <c r="QH456" s="206"/>
      <c r="QI456" s="206"/>
      <c r="QJ456" s="206"/>
      <c r="QK456" s="206"/>
      <c r="QL456" s="206"/>
      <c r="QM456" s="206"/>
      <c r="QN456" s="206"/>
      <c r="QO456" s="206"/>
      <c r="QP456" s="206"/>
      <c r="QQ456" s="206"/>
      <c r="QR456" s="206"/>
      <c r="QS456" s="206"/>
      <c r="QT456" s="206"/>
      <c r="QU456" s="206"/>
      <c r="QV456" s="206"/>
      <c r="QW456" s="206"/>
      <c r="QX456" s="206"/>
      <c r="QY456" s="206"/>
      <c r="QZ456" s="206"/>
      <c r="RA456" s="206"/>
      <c r="RB456" s="206"/>
      <c r="RC456" s="206"/>
      <c r="RD456" s="206"/>
      <c r="RE456" s="206"/>
      <c r="RF456" s="206"/>
      <c r="RG456" s="206"/>
      <c r="RH456" s="206"/>
      <c r="RI456" s="206"/>
      <c r="RJ456" s="206"/>
      <c r="RK456" s="206"/>
      <c r="RL456" s="206"/>
      <c r="RM456" s="206"/>
      <c r="RN456" s="206"/>
      <c r="RO456" s="206"/>
      <c r="RP456" s="206"/>
      <c r="RQ456" s="206"/>
      <c r="RR456" s="206"/>
      <c r="RS456" s="206"/>
      <c r="RT456" s="206"/>
      <c r="RU456" s="206"/>
      <c r="RV456" s="206"/>
      <c r="RW456" s="206"/>
      <c r="RX456" s="206"/>
      <c r="RY456" s="206"/>
      <c r="RZ456" s="206"/>
      <c r="SA456" s="206"/>
      <c r="SB456" s="206"/>
      <c r="SC456" s="206"/>
      <c r="SD456" s="206"/>
      <c r="SE456" s="206"/>
      <c r="SF456" s="206"/>
      <c r="SG456" s="206"/>
      <c r="SH456" s="206"/>
      <c r="SI456" s="206"/>
      <c r="SJ456" s="206"/>
      <c r="SK456" s="206"/>
      <c r="SL456" s="206"/>
      <c r="SM456" s="206"/>
      <c r="SN456" s="206"/>
      <c r="SO456" s="206"/>
      <c r="SP456" s="206"/>
      <c r="SQ456" s="206"/>
      <c r="SR456" s="206"/>
      <c r="SS456" s="206"/>
      <c r="ST456" s="206"/>
      <c r="SU456" s="206"/>
      <c r="SV456" s="206"/>
      <c r="SW456" s="206"/>
      <c r="SX456" s="206"/>
      <c r="SY456" s="206"/>
      <c r="SZ456" s="206"/>
      <c r="TA456" s="206"/>
      <c r="TB456" s="206"/>
      <c r="TC456" s="206"/>
      <c r="TD456" s="206"/>
      <c r="TE456" s="206"/>
      <c r="TF456" s="206"/>
      <c r="TG456" s="206"/>
      <c r="TH456" s="206"/>
      <c r="TI456" s="206"/>
      <c r="TJ456" s="206"/>
      <c r="TK456" s="206"/>
      <c r="TL456" s="206"/>
      <c r="TM456" s="206"/>
      <c r="TN456" s="206"/>
      <c r="TO456" s="206"/>
      <c r="TP456" s="206"/>
      <c r="TQ456" s="206"/>
      <c r="TR456" s="206"/>
      <c r="TS456" s="206"/>
      <c r="TT456" s="206"/>
      <c r="TU456" s="206"/>
      <c r="TV456" s="206"/>
      <c r="TW456" s="206"/>
      <c r="TX456" s="206"/>
      <c r="TY456" s="206"/>
      <c r="TZ456" s="206"/>
      <c r="UA456" s="206"/>
      <c r="UB456" s="206"/>
      <c r="UC456" s="206"/>
      <c r="UD456" s="206"/>
      <c r="UE456" s="206"/>
      <c r="UF456" s="206"/>
      <c r="UG456" s="206"/>
      <c r="UH456" s="206"/>
      <c r="UI456" s="206"/>
      <c r="UJ456" s="206"/>
      <c r="UK456" s="206"/>
      <c r="UL456" s="206"/>
      <c r="UM456" s="206"/>
      <c r="UN456" s="206"/>
      <c r="UO456" s="206"/>
      <c r="UP456" s="206"/>
      <c r="UQ456" s="206"/>
      <c r="UR456" s="206"/>
      <c r="US456" s="206"/>
      <c r="UT456" s="206"/>
      <c r="UU456" s="206"/>
      <c r="UV456" s="206"/>
      <c r="UW456" s="206"/>
      <c r="UX456" s="206"/>
      <c r="UY456" s="206"/>
      <c r="UZ456" s="206"/>
      <c r="VA456" s="206"/>
      <c r="VB456" s="206"/>
      <c r="VC456" s="206"/>
      <c r="VD456" s="206"/>
      <c r="VE456" s="206"/>
      <c r="VF456" s="206"/>
      <c r="VG456" s="206"/>
      <c r="VH456" s="206"/>
      <c r="VI456" s="206"/>
      <c r="VJ456" s="206"/>
      <c r="VK456" s="206"/>
      <c r="VL456" s="206"/>
      <c r="VM456" s="206"/>
      <c r="VN456" s="206"/>
      <c r="VO456" s="206"/>
      <c r="VP456" s="206"/>
      <c r="VQ456" s="206"/>
      <c r="VR456" s="206"/>
      <c r="VS456" s="206"/>
      <c r="VT456" s="206"/>
      <c r="VU456" s="206"/>
      <c r="VV456" s="206"/>
      <c r="VW456" s="206"/>
      <c r="VX456" s="206"/>
      <c r="VY456" s="206"/>
      <c r="VZ456" s="206"/>
      <c r="WA456" s="206"/>
      <c r="WB456" s="206"/>
      <c r="WC456" s="206"/>
      <c r="WD456" s="206"/>
      <c r="WE456" s="206"/>
      <c r="WF456" s="206"/>
      <c r="WG456" s="206"/>
      <c r="WH456" s="206"/>
      <c r="WI456" s="206"/>
      <c r="WJ456" s="206"/>
      <c r="WK456" s="206"/>
      <c r="WL456" s="206"/>
      <c r="WM456" s="206"/>
      <c r="WN456" s="206"/>
      <c r="WO456" s="206"/>
      <c r="WP456" s="206"/>
      <c r="WQ456" s="206"/>
      <c r="WR456" s="206"/>
      <c r="WS456" s="206"/>
      <c r="WT456" s="206"/>
      <c r="WU456" s="206"/>
      <c r="WV456" s="206"/>
      <c r="WW456" s="206"/>
      <c r="WX456" s="206"/>
      <c r="WY456" s="206"/>
      <c r="WZ456" s="206"/>
      <c r="XA456" s="206"/>
      <c r="XB456" s="206"/>
      <c r="XC456" s="206"/>
      <c r="XD456" s="206"/>
      <c r="XE456" s="206"/>
      <c r="XF456" s="206"/>
      <c r="XG456" s="206"/>
      <c r="XH456" s="206"/>
      <c r="XI456" s="206"/>
      <c r="XJ456" s="206"/>
      <c r="XK456" s="206"/>
      <c r="XL456" s="206"/>
      <c r="XM456" s="206"/>
      <c r="XN456" s="206"/>
      <c r="XO456" s="206"/>
      <c r="XP456" s="206"/>
      <c r="XQ456" s="206"/>
      <c r="XR456" s="206"/>
      <c r="XS456" s="206"/>
      <c r="XT456" s="206"/>
      <c r="XU456" s="206"/>
      <c r="XV456" s="206"/>
      <c r="XW456" s="206"/>
      <c r="XX456" s="206"/>
      <c r="XY456" s="206"/>
      <c r="XZ456" s="206"/>
      <c r="YA456" s="206"/>
      <c r="YB456" s="206"/>
      <c r="YC456" s="206"/>
      <c r="YD456" s="206"/>
      <c r="YE456" s="206"/>
      <c r="YF456" s="206"/>
      <c r="YG456" s="206"/>
      <c r="YH456" s="206"/>
      <c r="YI456" s="206"/>
      <c r="YJ456" s="206"/>
      <c r="YK456" s="206"/>
      <c r="YL456" s="206"/>
      <c r="YM456" s="206"/>
      <c r="YN456" s="206"/>
      <c r="YO456" s="206"/>
      <c r="YP456" s="206"/>
      <c r="YQ456" s="206"/>
      <c r="YR456" s="206"/>
      <c r="YS456" s="206"/>
      <c r="YT456" s="206"/>
      <c r="YU456" s="206"/>
      <c r="YV456" s="206"/>
      <c r="YW456" s="206"/>
      <c r="YX456" s="206"/>
      <c r="YY456" s="206"/>
      <c r="YZ456" s="206"/>
      <c r="ZA456" s="206"/>
      <c r="ZB456" s="206"/>
      <c r="ZC456" s="206"/>
      <c r="ZD456" s="206"/>
      <c r="ZE456" s="206"/>
      <c r="ZF456" s="206"/>
      <c r="ZG456" s="206"/>
      <c r="ZH456" s="206"/>
      <c r="ZI456" s="206"/>
      <c r="ZJ456" s="206"/>
      <c r="ZK456" s="206"/>
      <c r="ZL456" s="206"/>
      <c r="ZM456" s="206"/>
      <c r="ZN456" s="206"/>
      <c r="ZO456" s="206"/>
      <c r="ZP456" s="206"/>
      <c r="ZQ456" s="206"/>
      <c r="ZR456" s="206"/>
      <c r="ZS456" s="206"/>
      <c r="ZT456" s="206"/>
      <c r="ZU456" s="206"/>
      <c r="ZV456" s="206"/>
      <c r="ZW456" s="206"/>
      <c r="ZX456" s="206"/>
      <c r="ZY456" s="206"/>
      <c r="ZZ456" s="206"/>
      <c r="AAA456" s="206"/>
      <c r="AAB456" s="206"/>
      <c r="AAC456" s="206"/>
      <c r="AAD456" s="206"/>
      <c r="AAE456" s="206"/>
      <c r="AAF456" s="206"/>
      <c r="AAG456" s="206"/>
      <c r="AAH456" s="206"/>
      <c r="AAI456" s="206"/>
      <c r="AAJ456" s="206"/>
      <c r="AAK456" s="206"/>
      <c r="AAL456" s="206"/>
      <c r="AAM456" s="206"/>
      <c r="AAN456" s="206"/>
      <c r="AAO456" s="206"/>
      <c r="AAP456" s="206"/>
      <c r="AAQ456" s="206"/>
      <c r="AAR456" s="206"/>
      <c r="AAS456" s="206"/>
      <c r="AAT456" s="206"/>
      <c r="AAU456" s="206"/>
      <c r="AAV456" s="206"/>
      <c r="AAW456" s="206"/>
      <c r="AAX456" s="206"/>
      <c r="AAY456" s="206"/>
      <c r="AAZ456" s="206"/>
      <c r="ABA456" s="206"/>
      <c r="ABB456" s="206"/>
      <c r="ABC456" s="206"/>
      <c r="ABD456" s="206"/>
      <c r="ABE456" s="206"/>
      <c r="ABF456" s="206"/>
    </row>
    <row r="457" s="205" customFormat="1" spans="1:734">
      <c r="A457" s="213"/>
      <c r="F457" s="244"/>
      <c r="G457" s="244"/>
      <c r="H457" s="206"/>
      <c r="I457" s="206"/>
      <c r="J457" s="206"/>
      <c r="K457" s="206"/>
      <c r="L457" s="206"/>
      <c r="M457" s="206"/>
      <c r="N457" s="206"/>
      <c r="O457" s="206"/>
      <c r="P457" s="206"/>
      <c r="Q457" s="206"/>
      <c r="R457" s="206"/>
      <c r="S457" s="206"/>
      <c r="T457" s="206"/>
      <c r="U457" s="206"/>
      <c r="V457" s="206"/>
      <c r="W457" s="206"/>
      <c r="X457" s="206"/>
      <c r="Y457" s="206"/>
      <c r="Z457" s="206"/>
      <c r="AA457" s="206"/>
      <c r="AB457" s="206"/>
      <c r="AC457" s="206"/>
      <c r="AD457" s="206"/>
      <c r="AE457" s="206"/>
      <c r="AF457" s="206"/>
      <c r="AG457" s="206"/>
      <c r="AH457" s="206"/>
      <c r="AI457" s="206"/>
      <c r="AJ457" s="206"/>
      <c r="AK457" s="206"/>
      <c r="AL457" s="206"/>
      <c r="AM457" s="206"/>
      <c r="AN457" s="206"/>
      <c r="AO457" s="206"/>
      <c r="AP457" s="206"/>
      <c r="AQ457" s="206"/>
      <c r="AR457" s="206"/>
      <c r="AS457" s="206"/>
      <c r="AT457" s="206"/>
      <c r="AU457" s="206"/>
      <c r="AV457" s="206"/>
      <c r="AW457" s="206"/>
      <c r="AX457" s="206"/>
      <c r="AY457" s="206"/>
      <c r="AZ457" s="206"/>
      <c r="BA457" s="206"/>
      <c r="BB457" s="206"/>
      <c r="BC457" s="206"/>
      <c r="BD457" s="206"/>
      <c r="BE457" s="206"/>
      <c r="BF457" s="206"/>
      <c r="BG457" s="206"/>
      <c r="BH457" s="206"/>
      <c r="BI457" s="206"/>
      <c r="BJ457" s="206"/>
      <c r="BK457" s="206"/>
      <c r="BL457" s="206"/>
      <c r="BM457" s="206"/>
      <c r="BN457" s="206"/>
      <c r="BO457" s="206"/>
      <c r="BP457" s="206"/>
      <c r="BQ457" s="206"/>
      <c r="BR457" s="206"/>
      <c r="BS457" s="206"/>
      <c r="BT457" s="206"/>
      <c r="BU457" s="206"/>
      <c r="BV457" s="206"/>
      <c r="BW457" s="206"/>
      <c r="BX457" s="206"/>
      <c r="BY457" s="206"/>
      <c r="BZ457" s="206"/>
      <c r="CA457" s="206"/>
      <c r="CB457" s="206"/>
      <c r="CC457" s="206"/>
      <c r="CD457" s="206"/>
      <c r="CE457" s="206"/>
      <c r="CF457" s="206"/>
      <c r="CG457" s="206"/>
      <c r="CH457" s="206"/>
      <c r="CI457" s="206"/>
      <c r="CJ457" s="206"/>
      <c r="CK457" s="206"/>
      <c r="CL457" s="206"/>
      <c r="CM457" s="206"/>
      <c r="CN457" s="206"/>
      <c r="CO457" s="206"/>
      <c r="CP457" s="206"/>
      <c r="CQ457" s="206"/>
      <c r="CR457" s="206"/>
      <c r="CS457" s="206"/>
      <c r="CT457" s="206"/>
      <c r="CU457" s="206"/>
      <c r="CV457" s="206"/>
      <c r="CW457" s="206"/>
      <c r="CX457" s="206"/>
      <c r="CY457" s="206"/>
      <c r="CZ457" s="206"/>
      <c r="DA457" s="206"/>
      <c r="DB457" s="206"/>
      <c r="DC457" s="206"/>
      <c r="DD457" s="206"/>
      <c r="DE457" s="206"/>
      <c r="DF457" s="206"/>
      <c r="DG457" s="206"/>
      <c r="DH457" s="206"/>
      <c r="DI457" s="206"/>
      <c r="DJ457" s="206"/>
      <c r="DK457" s="206"/>
      <c r="DL457" s="206"/>
      <c r="DM457" s="206"/>
      <c r="DN457" s="206"/>
      <c r="DO457" s="206"/>
      <c r="DP457" s="206"/>
      <c r="DQ457" s="206"/>
      <c r="DR457" s="206"/>
      <c r="DS457" s="206"/>
      <c r="DT457" s="206"/>
      <c r="DU457" s="206"/>
      <c r="DV457" s="206"/>
      <c r="DW457" s="206"/>
      <c r="DX457" s="206"/>
      <c r="DY457" s="206"/>
      <c r="DZ457" s="206"/>
      <c r="EA457" s="206"/>
      <c r="EB457" s="206"/>
      <c r="EC457" s="206"/>
      <c r="ED457" s="206"/>
      <c r="EE457" s="206"/>
      <c r="EF457" s="206"/>
      <c r="EG457" s="206"/>
      <c r="EH457" s="206"/>
      <c r="EI457" s="206"/>
      <c r="EJ457" s="206"/>
      <c r="EK457" s="206"/>
      <c r="EL457" s="206"/>
      <c r="EM457" s="206"/>
      <c r="EN457" s="206"/>
      <c r="EO457" s="206"/>
      <c r="EP457" s="206"/>
      <c r="EQ457" s="206"/>
      <c r="ER457" s="206"/>
      <c r="ES457" s="206"/>
      <c r="ET457" s="206"/>
      <c r="EU457" s="206"/>
      <c r="EV457" s="206"/>
      <c r="EW457" s="206"/>
      <c r="EX457" s="206"/>
      <c r="EY457" s="206"/>
      <c r="EZ457" s="206"/>
      <c r="FA457" s="206"/>
      <c r="FB457" s="206"/>
      <c r="FC457" s="206"/>
      <c r="FD457" s="206"/>
      <c r="FE457" s="206"/>
      <c r="FF457" s="206"/>
      <c r="FG457" s="206"/>
      <c r="FH457" s="206"/>
      <c r="FI457" s="206"/>
      <c r="FJ457" s="206"/>
      <c r="FK457" s="206"/>
      <c r="FL457" s="206"/>
      <c r="FM457" s="206"/>
      <c r="FN457" s="206"/>
      <c r="FO457" s="206"/>
      <c r="FP457" s="206"/>
      <c r="FQ457" s="206"/>
      <c r="FR457" s="206"/>
      <c r="FS457" s="206"/>
      <c r="FT457" s="206"/>
      <c r="FU457" s="206"/>
      <c r="FV457" s="206"/>
      <c r="FW457" s="206"/>
      <c r="FX457" s="206"/>
      <c r="FY457" s="206"/>
      <c r="FZ457" s="206"/>
      <c r="GA457" s="206"/>
      <c r="GB457" s="206"/>
      <c r="GC457" s="206"/>
      <c r="GD457" s="206"/>
      <c r="GE457" s="206"/>
      <c r="GF457" s="206"/>
      <c r="GG457" s="206"/>
      <c r="GH457" s="206"/>
      <c r="GI457" s="206"/>
      <c r="GJ457" s="206"/>
      <c r="GK457" s="206"/>
      <c r="GL457" s="206"/>
      <c r="GM457" s="206"/>
      <c r="GN457" s="206"/>
      <c r="GO457" s="206"/>
      <c r="GP457" s="206"/>
      <c r="GQ457" s="206"/>
      <c r="GR457" s="206"/>
      <c r="GS457" s="206"/>
      <c r="GT457" s="206"/>
      <c r="GU457" s="206"/>
      <c r="GV457" s="206"/>
      <c r="GW457" s="206"/>
      <c r="GX457" s="206"/>
      <c r="GY457" s="206"/>
      <c r="GZ457" s="206"/>
      <c r="HA457" s="206"/>
      <c r="HB457" s="206"/>
      <c r="HC457" s="206"/>
      <c r="HD457" s="206"/>
      <c r="HE457" s="206"/>
      <c r="HF457" s="206"/>
      <c r="HG457" s="206"/>
      <c r="HH457" s="206"/>
      <c r="HI457" s="206"/>
      <c r="HJ457" s="206"/>
      <c r="HK457" s="206"/>
      <c r="HL457" s="206"/>
      <c r="HM457" s="206"/>
      <c r="HN457" s="206"/>
      <c r="HO457" s="206"/>
      <c r="HP457" s="206"/>
      <c r="HQ457" s="206"/>
      <c r="HR457" s="206"/>
      <c r="HS457" s="206"/>
      <c r="HT457" s="206"/>
      <c r="HU457" s="206"/>
      <c r="HV457" s="206"/>
      <c r="HW457" s="206"/>
      <c r="HX457" s="206"/>
      <c r="HY457" s="206"/>
      <c r="HZ457" s="206"/>
      <c r="IA457" s="206"/>
      <c r="IB457" s="206"/>
      <c r="IC457" s="206"/>
      <c r="ID457" s="206"/>
      <c r="IE457" s="206"/>
      <c r="IF457" s="206"/>
      <c r="IG457" s="206"/>
      <c r="IH457" s="206"/>
      <c r="II457" s="206"/>
      <c r="IJ457" s="206"/>
      <c r="IK457" s="206"/>
      <c r="IL457" s="206"/>
      <c r="IM457" s="206"/>
      <c r="IN457" s="206"/>
      <c r="IO457" s="206"/>
      <c r="IP457" s="206"/>
      <c r="IQ457" s="206"/>
      <c r="IR457" s="206"/>
      <c r="IS457" s="206"/>
      <c r="IT457" s="206"/>
      <c r="IU457" s="206"/>
      <c r="IV457" s="206"/>
      <c r="IW457" s="206"/>
      <c r="IX457" s="206"/>
      <c r="IY457" s="206"/>
      <c r="IZ457" s="206"/>
      <c r="JA457" s="206"/>
      <c r="JB457" s="206"/>
      <c r="JC457" s="206"/>
      <c r="JD457" s="206"/>
      <c r="JE457" s="206"/>
      <c r="JF457" s="206"/>
      <c r="JG457" s="206"/>
      <c r="JH457" s="206"/>
      <c r="JI457" s="206"/>
      <c r="JJ457" s="206"/>
      <c r="JK457" s="206"/>
      <c r="JL457" s="206"/>
      <c r="JM457" s="206"/>
      <c r="JN457" s="206"/>
      <c r="JO457" s="206"/>
      <c r="JP457" s="206"/>
      <c r="JQ457" s="206"/>
      <c r="JR457" s="206"/>
      <c r="JS457" s="206"/>
      <c r="JT457" s="206"/>
      <c r="JU457" s="206"/>
      <c r="JV457" s="206"/>
      <c r="JW457" s="206"/>
      <c r="JX457" s="206"/>
      <c r="JY457" s="206"/>
      <c r="JZ457" s="206"/>
      <c r="KA457" s="206"/>
      <c r="KB457" s="206"/>
      <c r="KC457" s="206"/>
      <c r="KD457" s="206"/>
      <c r="KE457" s="206"/>
      <c r="KF457" s="206"/>
      <c r="KG457" s="206"/>
      <c r="KH457" s="206"/>
      <c r="KI457" s="206"/>
      <c r="KJ457" s="206"/>
      <c r="KK457" s="206"/>
      <c r="KL457" s="206"/>
      <c r="KM457" s="206"/>
      <c r="KN457" s="206"/>
      <c r="KO457" s="206"/>
      <c r="KP457" s="206"/>
      <c r="KQ457" s="206"/>
      <c r="KR457" s="206"/>
      <c r="KS457" s="206"/>
      <c r="KT457" s="206"/>
      <c r="KU457" s="206"/>
      <c r="KV457" s="206"/>
      <c r="KW457" s="206"/>
      <c r="KX457" s="206"/>
      <c r="KY457" s="206"/>
      <c r="KZ457" s="206"/>
      <c r="LA457" s="206"/>
      <c r="LB457" s="206"/>
      <c r="LC457" s="206"/>
      <c r="LD457" s="206"/>
      <c r="LE457" s="206"/>
      <c r="LF457" s="206"/>
      <c r="LG457" s="206"/>
      <c r="LH457" s="206"/>
      <c r="LI457" s="206"/>
      <c r="LJ457" s="206"/>
      <c r="LK457" s="206"/>
      <c r="LL457" s="206"/>
      <c r="LM457" s="206"/>
      <c r="LN457" s="206"/>
      <c r="LO457" s="206"/>
      <c r="LP457" s="206"/>
      <c r="LQ457" s="206"/>
      <c r="LR457" s="206"/>
      <c r="LS457" s="206"/>
      <c r="LT457" s="206"/>
      <c r="LU457" s="206"/>
      <c r="LV457" s="206"/>
      <c r="LW457" s="206"/>
      <c r="LX457" s="206"/>
      <c r="LY457" s="206"/>
      <c r="LZ457" s="206"/>
      <c r="MA457" s="206"/>
      <c r="MB457" s="206"/>
      <c r="MC457" s="206"/>
      <c r="MD457" s="206"/>
      <c r="ME457" s="206"/>
      <c r="MF457" s="206"/>
      <c r="MG457" s="206"/>
      <c r="MH457" s="206"/>
      <c r="MI457" s="206"/>
      <c r="MJ457" s="206"/>
      <c r="MK457" s="206"/>
      <c r="ML457" s="206"/>
      <c r="MM457" s="206"/>
      <c r="MN457" s="206"/>
      <c r="MO457" s="206"/>
      <c r="MP457" s="206"/>
      <c r="MQ457" s="206"/>
      <c r="MR457" s="206"/>
      <c r="MS457" s="206"/>
      <c r="MT457" s="206"/>
      <c r="MU457" s="206"/>
      <c r="MV457" s="206"/>
      <c r="MW457" s="206"/>
      <c r="MX457" s="206"/>
      <c r="MY457" s="206"/>
      <c r="MZ457" s="206"/>
      <c r="NA457" s="206"/>
      <c r="NB457" s="206"/>
      <c r="NC457" s="206"/>
      <c r="ND457" s="206"/>
      <c r="NE457" s="206"/>
      <c r="NF457" s="206"/>
      <c r="NG457" s="206"/>
      <c r="NH457" s="206"/>
      <c r="NI457" s="206"/>
      <c r="NJ457" s="206"/>
      <c r="NK457" s="206"/>
      <c r="NL457" s="206"/>
      <c r="NM457" s="206"/>
      <c r="NN457" s="206"/>
      <c r="NO457" s="206"/>
      <c r="NP457" s="206"/>
      <c r="NQ457" s="206"/>
      <c r="NR457" s="206"/>
      <c r="NS457" s="206"/>
      <c r="NT457" s="206"/>
      <c r="NU457" s="206"/>
      <c r="NV457" s="206"/>
      <c r="NW457" s="206"/>
      <c r="NX457" s="206"/>
      <c r="NY457" s="206"/>
      <c r="NZ457" s="206"/>
      <c r="OA457" s="206"/>
      <c r="OB457" s="206"/>
      <c r="OC457" s="206"/>
      <c r="OD457" s="206"/>
      <c r="OE457" s="206"/>
      <c r="OF457" s="206"/>
      <c r="OG457" s="206"/>
      <c r="OH457" s="206"/>
      <c r="OI457" s="206"/>
      <c r="OJ457" s="206"/>
      <c r="OK457" s="206"/>
      <c r="OL457" s="206"/>
      <c r="OM457" s="206"/>
      <c r="ON457" s="206"/>
      <c r="OO457" s="206"/>
      <c r="OP457" s="206"/>
      <c r="OQ457" s="206"/>
      <c r="OR457" s="206"/>
      <c r="OS457" s="206"/>
      <c r="OT457" s="206"/>
      <c r="OU457" s="206"/>
      <c r="OV457" s="206"/>
      <c r="OW457" s="206"/>
      <c r="OX457" s="206"/>
      <c r="OY457" s="206"/>
      <c r="OZ457" s="206"/>
      <c r="PA457" s="206"/>
      <c r="PB457" s="206"/>
      <c r="PC457" s="206"/>
      <c r="PD457" s="206"/>
      <c r="PE457" s="206"/>
      <c r="PF457" s="206"/>
      <c r="PG457" s="206"/>
      <c r="PH457" s="206"/>
      <c r="PI457" s="206"/>
      <c r="PJ457" s="206"/>
      <c r="PK457" s="206"/>
      <c r="PL457" s="206"/>
      <c r="PM457" s="206"/>
      <c r="PN457" s="206"/>
      <c r="PO457" s="206"/>
      <c r="PP457" s="206"/>
      <c r="PQ457" s="206"/>
      <c r="PR457" s="206"/>
      <c r="PS457" s="206"/>
      <c r="PT457" s="206"/>
      <c r="PU457" s="206"/>
      <c r="PV457" s="206"/>
      <c r="PW457" s="206"/>
      <c r="PX457" s="206"/>
      <c r="PY457" s="206"/>
      <c r="PZ457" s="206"/>
      <c r="QA457" s="206"/>
      <c r="QB457" s="206"/>
      <c r="QC457" s="206"/>
      <c r="QD457" s="206"/>
      <c r="QE457" s="206"/>
      <c r="QF457" s="206"/>
      <c r="QG457" s="206"/>
      <c r="QH457" s="206"/>
      <c r="QI457" s="206"/>
      <c r="QJ457" s="206"/>
      <c r="QK457" s="206"/>
      <c r="QL457" s="206"/>
      <c r="QM457" s="206"/>
      <c r="QN457" s="206"/>
      <c r="QO457" s="206"/>
      <c r="QP457" s="206"/>
      <c r="QQ457" s="206"/>
      <c r="QR457" s="206"/>
      <c r="QS457" s="206"/>
      <c r="QT457" s="206"/>
      <c r="QU457" s="206"/>
      <c r="QV457" s="206"/>
      <c r="QW457" s="206"/>
      <c r="QX457" s="206"/>
      <c r="QY457" s="206"/>
      <c r="QZ457" s="206"/>
      <c r="RA457" s="206"/>
      <c r="RB457" s="206"/>
      <c r="RC457" s="206"/>
      <c r="RD457" s="206"/>
      <c r="RE457" s="206"/>
      <c r="RF457" s="206"/>
      <c r="RG457" s="206"/>
      <c r="RH457" s="206"/>
      <c r="RI457" s="206"/>
      <c r="RJ457" s="206"/>
      <c r="RK457" s="206"/>
      <c r="RL457" s="206"/>
      <c r="RM457" s="206"/>
      <c r="RN457" s="206"/>
      <c r="RO457" s="206"/>
      <c r="RP457" s="206"/>
      <c r="RQ457" s="206"/>
      <c r="RR457" s="206"/>
      <c r="RS457" s="206"/>
      <c r="RT457" s="206"/>
      <c r="RU457" s="206"/>
      <c r="RV457" s="206"/>
      <c r="RW457" s="206"/>
      <c r="RX457" s="206"/>
      <c r="RY457" s="206"/>
      <c r="RZ457" s="206"/>
      <c r="SA457" s="206"/>
      <c r="SB457" s="206"/>
      <c r="SC457" s="206"/>
      <c r="SD457" s="206"/>
      <c r="SE457" s="206"/>
      <c r="SF457" s="206"/>
      <c r="SG457" s="206"/>
      <c r="SH457" s="206"/>
      <c r="SI457" s="206"/>
      <c r="SJ457" s="206"/>
      <c r="SK457" s="206"/>
      <c r="SL457" s="206"/>
      <c r="SM457" s="206"/>
      <c r="SN457" s="206"/>
      <c r="SO457" s="206"/>
      <c r="SP457" s="206"/>
      <c r="SQ457" s="206"/>
      <c r="SR457" s="206"/>
      <c r="SS457" s="206"/>
      <c r="ST457" s="206"/>
      <c r="SU457" s="206"/>
      <c r="SV457" s="206"/>
      <c r="SW457" s="206"/>
      <c r="SX457" s="206"/>
      <c r="SY457" s="206"/>
      <c r="SZ457" s="206"/>
      <c r="TA457" s="206"/>
      <c r="TB457" s="206"/>
      <c r="TC457" s="206"/>
      <c r="TD457" s="206"/>
      <c r="TE457" s="206"/>
      <c r="TF457" s="206"/>
      <c r="TG457" s="206"/>
      <c r="TH457" s="206"/>
      <c r="TI457" s="206"/>
      <c r="TJ457" s="206"/>
      <c r="TK457" s="206"/>
      <c r="TL457" s="206"/>
      <c r="TM457" s="206"/>
      <c r="TN457" s="206"/>
      <c r="TO457" s="206"/>
      <c r="TP457" s="206"/>
      <c r="TQ457" s="206"/>
      <c r="TR457" s="206"/>
      <c r="TS457" s="206"/>
      <c r="TT457" s="206"/>
      <c r="TU457" s="206"/>
      <c r="TV457" s="206"/>
      <c r="TW457" s="206"/>
      <c r="TX457" s="206"/>
      <c r="TY457" s="206"/>
      <c r="TZ457" s="206"/>
      <c r="UA457" s="206"/>
      <c r="UB457" s="206"/>
      <c r="UC457" s="206"/>
      <c r="UD457" s="206"/>
      <c r="UE457" s="206"/>
      <c r="UF457" s="206"/>
      <c r="UG457" s="206"/>
      <c r="UH457" s="206"/>
      <c r="UI457" s="206"/>
      <c r="UJ457" s="206"/>
      <c r="UK457" s="206"/>
      <c r="UL457" s="206"/>
      <c r="UM457" s="206"/>
      <c r="UN457" s="206"/>
      <c r="UO457" s="206"/>
      <c r="UP457" s="206"/>
      <c r="UQ457" s="206"/>
      <c r="UR457" s="206"/>
      <c r="US457" s="206"/>
      <c r="UT457" s="206"/>
      <c r="UU457" s="206"/>
      <c r="UV457" s="206"/>
      <c r="UW457" s="206"/>
      <c r="UX457" s="206"/>
      <c r="UY457" s="206"/>
      <c r="UZ457" s="206"/>
      <c r="VA457" s="206"/>
      <c r="VB457" s="206"/>
      <c r="VC457" s="206"/>
      <c r="VD457" s="206"/>
      <c r="VE457" s="206"/>
      <c r="VF457" s="206"/>
      <c r="VG457" s="206"/>
      <c r="VH457" s="206"/>
      <c r="VI457" s="206"/>
      <c r="VJ457" s="206"/>
      <c r="VK457" s="206"/>
      <c r="VL457" s="206"/>
      <c r="VM457" s="206"/>
      <c r="VN457" s="206"/>
      <c r="VO457" s="206"/>
      <c r="VP457" s="206"/>
      <c r="VQ457" s="206"/>
      <c r="VR457" s="206"/>
      <c r="VS457" s="206"/>
      <c r="VT457" s="206"/>
      <c r="VU457" s="206"/>
      <c r="VV457" s="206"/>
      <c r="VW457" s="206"/>
      <c r="VX457" s="206"/>
      <c r="VY457" s="206"/>
      <c r="VZ457" s="206"/>
      <c r="WA457" s="206"/>
      <c r="WB457" s="206"/>
      <c r="WC457" s="206"/>
      <c r="WD457" s="206"/>
      <c r="WE457" s="206"/>
      <c r="WF457" s="206"/>
      <c r="WG457" s="206"/>
      <c r="WH457" s="206"/>
      <c r="WI457" s="206"/>
      <c r="WJ457" s="206"/>
      <c r="WK457" s="206"/>
      <c r="WL457" s="206"/>
      <c r="WM457" s="206"/>
      <c r="WN457" s="206"/>
      <c r="WO457" s="206"/>
      <c r="WP457" s="206"/>
      <c r="WQ457" s="206"/>
      <c r="WR457" s="206"/>
      <c r="WS457" s="206"/>
      <c r="WT457" s="206"/>
      <c r="WU457" s="206"/>
      <c r="WV457" s="206"/>
      <c r="WW457" s="206"/>
      <c r="WX457" s="206"/>
      <c r="WY457" s="206"/>
      <c r="WZ457" s="206"/>
      <c r="XA457" s="206"/>
      <c r="XB457" s="206"/>
      <c r="XC457" s="206"/>
      <c r="XD457" s="206"/>
      <c r="XE457" s="206"/>
      <c r="XF457" s="206"/>
      <c r="XG457" s="206"/>
      <c r="XH457" s="206"/>
      <c r="XI457" s="206"/>
      <c r="XJ457" s="206"/>
      <c r="XK457" s="206"/>
      <c r="XL457" s="206"/>
      <c r="XM457" s="206"/>
      <c r="XN457" s="206"/>
      <c r="XO457" s="206"/>
      <c r="XP457" s="206"/>
      <c r="XQ457" s="206"/>
      <c r="XR457" s="206"/>
      <c r="XS457" s="206"/>
      <c r="XT457" s="206"/>
      <c r="XU457" s="206"/>
      <c r="XV457" s="206"/>
      <c r="XW457" s="206"/>
      <c r="XX457" s="206"/>
      <c r="XY457" s="206"/>
      <c r="XZ457" s="206"/>
      <c r="YA457" s="206"/>
      <c r="YB457" s="206"/>
      <c r="YC457" s="206"/>
      <c r="YD457" s="206"/>
      <c r="YE457" s="206"/>
      <c r="YF457" s="206"/>
      <c r="YG457" s="206"/>
      <c r="YH457" s="206"/>
      <c r="YI457" s="206"/>
      <c r="YJ457" s="206"/>
      <c r="YK457" s="206"/>
      <c r="YL457" s="206"/>
      <c r="YM457" s="206"/>
      <c r="YN457" s="206"/>
      <c r="YO457" s="206"/>
      <c r="YP457" s="206"/>
      <c r="YQ457" s="206"/>
      <c r="YR457" s="206"/>
      <c r="YS457" s="206"/>
      <c r="YT457" s="206"/>
      <c r="YU457" s="206"/>
      <c r="YV457" s="206"/>
      <c r="YW457" s="206"/>
      <c r="YX457" s="206"/>
      <c r="YY457" s="206"/>
      <c r="YZ457" s="206"/>
      <c r="ZA457" s="206"/>
      <c r="ZB457" s="206"/>
      <c r="ZC457" s="206"/>
      <c r="ZD457" s="206"/>
      <c r="ZE457" s="206"/>
      <c r="ZF457" s="206"/>
      <c r="ZG457" s="206"/>
      <c r="ZH457" s="206"/>
      <c r="ZI457" s="206"/>
      <c r="ZJ457" s="206"/>
      <c r="ZK457" s="206"/>
      <c r="ZL457" s="206"/>
      <c r="ZM457" s="206"/>
      <c r="ZN457" s="206"/>
      <c r="ZO457" s="206"/>
      <c r="ZP457" s="206"/>
      <c r="ZQ457" s="206"/>
      <c r="ZR457" s="206"/>
      <c r="ZS457" s="206"/>
      <c r="ZT457" s="206"/>
      <c r="ZU457" s="206"/>
      <c r="ZV457" s="206"/>
      <c r="ZW457" s="206"/>
      <c r="ZX457" s="206"/>
      <c r="ZY457" s="206"/>
      <c r="ZZ457" s="206"/>
      <c r="AAA457" s="206"/>
      <c r="AAB457" s="206"/>
      <c r="AAC457" s="206"/>
      <c r="AAD457" s="206"/>
      <c r="AAE457" s="206"/>
      <c r="AAF457" s="206"/>
      <c r="AAG457" s="206"/>
      <c r="AAH457" s="206"/>
      <c r="AAI457" s="206"/>
      <c r="AAJ457" s="206"/>
      <c r="AAK457" s="206"/>
      <c r="AAL457" s="206"/>
      <c r="AAM457" s="206"/>
      <c r="AAN457" s="206"/>
      <c r="AAO457" s="206"/>
      <c r="AAP457" s="206"/>
      <c r="AAQ457" s="206"/>
      <c r="AAR457" s="206"/>
      <c r="AAS457" s="206"/>
      <c r="AAT457" s="206"/>
      <c r="AAU457" s="206"/>
      <c r="AAV457" s="206"/>
      <c r="AAW457" s="206"/>
      <c r="AAX457" s="206"/>
      <c r="AAY457" s="206"/>
      <c r="AAZ457" s="206"/>
      <c r="ABA457" s="206"/>
      <c r="ABB457" s="206"/>
      <c r="ABC457" s="206"/>
      <c r="ABD457" s="206"/>
      <c r="ABE457" s="206"/>
      <c r="ABF457" s="206"/>
    </row>
    <row r="458" s="205" customFormat="1" spans="1:734">
      <c r="A458" s="213"/>
      <c r="F458" s="244"/>
      <c r="G458" s="244"/>
      <c r="H458" s="206"/>
      <c r="I458" s="206"/>
      <c r="J458" s="206"/>
      <c r="K458" s="206"/>
      <c r="L458" s="206"/>
      <c r="M458" s="206"/>
      <c r="N458" s="206"/>
      <c r="O458" s="206"/>
      <c r="P458" s="206"/>
      <c r="Q458" s="206"/>
      <c r="R458" s="206"/>
      <c r="S458" s="206"/>
      <c r="T458" s="206"/>
      <c r="U458" s="206"/>
      <c r="V458" s="206"/>
      <c r="W458" s="206"/>
      <c r="X458" s="206"/>
      <c r="Y458" s="206"/>
      <c r="Z458" s="206"/>
      <c r="AA458" s="206"/>
      <c r="AB458" s="206"/>
      <c r="AC458" s="206"/>
      <c r="AD458" s="206"/>
      <c r="AE458" s="206"/>
      <c r="AF458" s="206"/>
      <c r="AG458" s="206"/>
      <c r="AH458" s="206"/>
      <c r="AI458" s="206"/>
      <c r="AJ458" s="206"/>
      <c r="AK458" s="206"/>
      <c r="AL458" s="206"/>
      <c r="AM458" s="206"/>
      <c r="AN458" s="206"/>
      <c r="AO458" s="206"/>
      <c r="AP458" s="206"/>
      <c r="AQ458" s="206"/>
      <c r="AR458" s="206"/>
      <c r="AS458" s="206"/>
      <c r="AT458" s="206"/>
      <c r="AU458" s="206"/>
      <c r="AV458" s="206"/>
      <c r="AW458" s="206"/>
      <c r="AX458" s="206"/>
      <c r="AY458" s="206"/>
      <c r="AZ458" s="206"/>
      <c r="BA458" s="206"/>
      <c r="BB458" s="206"/>
      <c r="BC458" s="206"/>
      <c r="BD458" s="206"/>
      <c r="BE458" s="206"/>
      <c r="BF458" s="206"/>
      <c r="BG458" s="206"/>
      <c r="BH458" s="206"/>
      <c r="BI458" s="206"/>
      <c r="BJ458" s="206"/>
      <c r="BK458" s="206"/>
      <c r="BL458" s="206"/>
      <c r="BM458" s="206"/>
      <c r="BN458" s="206"/>
      <c r="BO458" s="206"/>
      <c r="BP458" s="206"/>
      <c r="BQ458" s="206"/>
      <c r="BR458" s="206"/>
      <c r="BS458" s="206"/>
      <c r="BT458" s="206"/>
      <c r="BU458" s="206"/>
      <c r="BV458" s="206"/>
      <c r="BW458" s="206"/>
      <c r="BX458" s="206"/>
      <c r="BY458" s="206"/>
      <c r="BZ458" s="206"/>
      <c r="CA458" s="206"/>
      <c r="CB458" s="206"/>
      <c r="CC458" s="206"/>
      <c r="CD458" s="206"/>
      <c r="CE458" s="206"/>
      <c r="CF458" s="206"/>
      <c r="CG458" s="206"/>
      <c r="CH458" s="206"/>
      <c r="CI458" s="206"/>
      <c r="CJ458" s="206"/>
      <c r="CK458" s="206"/>
      <c r="CL458" s="206"/>
      <c r="CM458" s="206"/>
      <c r="CN458" s="206"/>
      <c r="CO458" s="206"/>
      <c r="CP458" s="206"/>
      <c r="CQ458" s="206"/>
      <c r="CR458" s="206"/>
      <c r="CS458" s="206"/>
      <c r="CT458" s="206"/>
      <c r="CU458" s="206"/>
      <c r="CV458" s="206"/>
      <c r="CW458" s="206"/>
      <c r="CX458" s="206"/>
      <c r="CY458" s="206"/>
      <c r="CZ458" s="206"/>
      <c r="DA458" s="206"/>
      <c r="DB458" s="206"/>
      <c r="DC458" s="206"/>
      <c r="DD458" s="206"/>
      <c r="DE458" s="206"/>
      <c r="DF458" s="206"/>
      <c r="DG458" s="206"/>
      <c r="DH458" s="206"/>
      <c r="DI458" s="206"/>
      <c r="DJ458" s="206"/>
      <c r="DK458" s="206"/>
      <c r="DL458" s="206"/>
      <c r="DM458" s="206"/>
      <c r="DN458" s="206"/>
      <c r="DO458" s="206"/>
      <c r="DP458" s="206"/>
      <c r="DQ458" s="206"/>
      <c r="DR458" s="206"/>
      <c r="DS458" s="206"/>
      <c r="DT458" s="206"/>
      <c r="DU458" s="206"/>
      <c r="DV458" s="206"/>
      <c r="DW458" s="206"/>
      <c r="DX458" s="206"/>
      <c r="DY458" s="206"/>
      <c r="DZ458" s="206"/>
      <c r="EA458" s="206"/>
      <c r="EB458" s="206"/>
      <c r="EC458" s="206"/>
      <c r="ED458" s="206"/>
      <c r="EE458" s="206"/>
      <c r="EF458" s="206"/>
      <c r="EG458" s="206"/>
      <c r="EH458" s="206"/>
      <c r="EI458" s="206"/>
      <c r="EJ458" s="206"/>
      <c r="EK458" s="206"/>
      <c r="EL458" s="206"/>
      <c r="EM458" s="206"/>
      <c r="EN458" s="206"/>
      <c r="EO458" s="206"/>
      <c r="EP458" s="206"/>
      <c r="EQ458" s="206"/>
      <c r="ER458" s="206"/>
      <c r="ES458" s="206"/>
      <c r="ET458" s="206"/>
      <c r="EU458" s="206"/>
      <c r="EV458" s="206"/>
      <c r="EW458" s="206"/>
      <c r="EX458" s="206"/>
      <c r="EY458" s="206"/>
      <c r="EZ458" s="206"/>
      <c r="FA458" s="206"/>
      <c r="FB458" s="206"/>
      <c r="FC458" s="206"/>
      <c r="FD458" s="206"/>
      <c r="FE458" s="206"/>
      <c r="FF458" s="206"/>
      <c r="FG458" s="206"/>
      <c r="FH458" s="206"/>
      <c r="FI458" s="206"/>
      <c r="FJ458" s="206"/>
      <c r="FK458" s="206"/>
      <c r="FL458" s="206"/>
      <c r="FM458" s="206"/>
      <c r="FN458" s="206"/>
      <c r="FO458" s="206"/>
      <c r="FP458" s="206"/>
      <c r="FQ458" s="206"/>
      <c r="FR458" s="206"/>
      <c r="FS458" s="206"/>
      <c r="FT458" s="206"/>
      <c r="FU458" s="206"/>
      <c r="FV458" s="206"/>
      <c r="FW458" s="206"/>
      <c r="FX458" s="206"/>
      <c r="FY458" s="206"/>
      <c r="FZ458" s="206"/>
      <c r="GA458" s="206"/>
      <c r="GB458" s="206"/>
      <c r="GC458" s="206"/>
      <c r="GD458" s="206"/>
      <c r="GE458" s="206"/>
      <c r="GF458" s="206"/>
      <c r="GG458" s="206"/>
      <c r="GH458" s="206"/>
      <c r="GI458" s="206"/>
      <c r="GJ458" s="206"/>
      <c r="GK458" s="206"/>
      <c r="GL458" s="206"/>
      <c r="GM458" s="206"/>
      <c r="GN458" s="206"/>
      <c r="GO458" s="206"/>
      <c r="GP458" s="206"/>
      <c r="GQ458" s="206"/>
      <c r="GR458" s="206"/>
      <c r="GS458" s="206"/>
      <c r="GT458" s="206"/>
      <c r="GU458" s="206"/>
      <c r="GV458" s="206"/>
      <c r="GW458" s="206"/>
      <c r="GX458" s="206"/>
      <c r="GY458" s="206"/>
      <c r="GZ458" s="206"/>
      <c r="HA458" s="206"/>
      <c r="HB458" s="206"/>
      <c r="HC458" s="206"/>
      <c r="HD458" s="206"/>
      <c r="HE458" s="206"/>
      <c r="HF458" s="206"/>
      <c r="HG458" s="206"/>
      <c r="HH458" s="206"/>
      <c r="HI458" s="206"/>
      <c r="HJ458" s="206"/>
      <c r="HK458" s="206"/>
      <c r="HL458" s="206"/>
      <c r="HM458" s="206"/>
      <c r="HN458" s="206"/>
      <c r="HO458" s="206"/>
      <c r="HP458" s="206"/>
      <c r="HQ458" s="206"/>
      <c r="HR458" s="206"/>
      <c r="HS458" s="206"/>
      <c r="HT458" s="206"/>
      <c r="HU458" s="206"/>
      <c r="HV458" s="206"/>
      <c r="HW458" s="206"/>
      <c r="HX458" s="206"/>
      <c r="HY458" s="206"/>
      <c r="HZ458" s="206"/>
      <c r="IA458" s="206"/>
      <c r="IB458" s="206"/>
      <c r="IC458" s="206"/>
      <c r="ID458" s="206"/>
      <c r="IE458" s="206"/>
      <c r="IF458" s="206"/>
      <c r="IG458" s="206"/>
      <c r="IH458" s="206"/>
      <c r="II458" s="206"/>
      <c r="IJ458" s="206"/>
      <c r="IK458" s="206"/>
      <c r="IL458" s="206"/>
      <c r="IM458" s="206"/>
      <c r="IN458" s="206"/>
      <c r="IO458" s="206"/>
      <c r="IP458" s="206"/>
      <c r="IQ458" s="206"/>
      <c r="IR458" s="206"/>
      <c r="IS458" s="206"/>
      <c r="IT458" s="206"/>
      <c r="IU458" s="206"/>
      <c r="IV458" s="206"/>
      <c r="IW458" s="206"/>
      <c r="IX458" s="206"/>
      <c r="IY458" s="206"/>
      <c r="IZ458" s="206"/>
      <c r="JA458" s="206"/>
      <c r="JB458" s="206"/>
      <c r="JC458" s="206"/>
      <c r="JD458" s="206"/>
      <c r="JE458" s="206"/>
      <c r="JF458" s="206"/>
      <c r="JG458" s="206"/>
      <c r="JH458" s="206"/>
      <c r="JI458" s="206"/>
      <c r="JJ458" s="206"/>
      <c r="JK458" s="206"/>
      <c r="JL458" s="206"/>
      <c r="JM458" s="206"/>
      <c r="JN458" s="206"/>
      <c r="JO458" s="206"/>
      <c r="JP458" s="206"/>
      <c r="JQ458" s="206"/>
      <c r="JR458" s="206"/>
      <c r="JS458" s="206"/>
      <c r="JT458" s="206"/>
      <c r="JU458" s="206"/>
      <c r="JV458" s="206"/>
      <c r="JW458" s="206"/>
      <c r="JX458" s="206"/>
      <c r="JY458" s="206"/>
      <c r="JZ458" s="206"/>
      <c r="KA458" s="206"/>
      <c r="KB458" s="206"/>
      <c r="KC458" s="206"/>
      <c r="KD458" s="206"/>
      <c r="KE458" s="206"/>
      <c r="KF458" s="206"/>
      <c r="KG458" s="206"/>
      <c r="KH458" s="206"/>
      <c r="KI458" s="206"/>
      <c r="KJ458" s="206"/>
      <c r="KK458" s="206"/>
      <c r="KL458" s="206"/>
      <c r="KM458" s="206"/>
      <c r="KN458" s="206"/>
      <c r="KO458" s="206"/>
      <c r="KP458" s="206"/>
      <c r="KQ458" s="206"/>
      <c r="KR458" s="206"/>
      <c r="KS458" s="206"/>
      <c r="KT458" s="206"/>
      <c r="KU458" s="206"/>
      <c r="KV458" s="206"/>
      <c r="KW458" s="206"/>
      <c r="KX458" s="206"/>
      <c r="KY458" s="206"/>
      <c r="KZ458" s="206"/>
      <c r="LA458" s="206"/>
      <c r="LB458" s="206"/>
      <c r="LC458" s="206"/>
      <c r="LD458" s="206"/>
      <c r="LE458" s="206"/>
      <c r="LF458" s="206"/>
      <c r="LG458" s="206"/>
      <c r="LH458" s="206"/>
      <c r="LI458" s="206"/>
      <c r="LJ458" s="206"/>
      <c r="LK458" s="206"/>
      <c r="LL458" s="206"/>
      <c r="LM458" s="206"/>
      <c r="LN458" s="206"/>
      <c r="LO458" s="206"/>
      <c r="LP458" s="206"/>
      <c r="LQ458" s="206"/>
      <c r="LR458" s="206"/>
      <c r="LS458" s="206"/>
      <c r="LT458" s="206"/>
      <c r="LU458" s="206"/>
      <c r="LV458" s="206"/>
      <c r="LW458" s="206"/>
      <c r="LX458" s="206"/>
      <c r="LY458" s="206"/>
      <c r="LZ458" s="206"/>
      <c r="MA458" s="206"/>
      <c r="MB458" s="206"/>
      <c r="MC458" s="206"/>
      <c r="MD458" s="206"/>
      <c r="ME458" s="206"/>
      <c r="MF458" s="206"/>
      <c r="MG458" s="206"/>
      <c r="MH458" s="206"/>
      <c r="MI458" s="206"/>
      <c r="MJ458" s="206"/>
      <c r="MK458" s="206"/>
      <c r="ML458" s="206"/>
      <c r="MM458" s="206"/>
      <c r="MN458" s="206"/>
      <c r="MO458" s="206"/>
      <c r="MP458" s="206"/>
      <c r="MQ458" s="206"/>
      <c r="MR458" s="206"/>
      <c r="MS458" s="206"/>
      <c r="MT458" s="206"/>
      <c r="MU458" s="206"/>
      <c r="MV458" s="206"/>
      <c r="MW458" s="206"/>
      <c r="MX458" s="206"/>
      <c r="MY458" s="206"/>
      <c r="MZ458" s="206"/>
      <c r="NA458" s="206"/>
      <c r="NB458" s="206"/>
      <c r="NC458" s="206"/>
      <c r="ND458" s="206"/>
      <c r="NE458" s="206"/>
      <c r="NF458" s="206"/>
      <c r="NG458" s="206"/>
      <c r="NH458" s="206"/>
      <c r="NI458" s="206"/>
      <c r="NJ458" s="206"/>
      <c r="NK458" s="206"/>
      <c r="NL458" s="206"/>
      <c r="NM458" s="206"/>
      <c r="NN458" s="206"/>
      <c r="NO458" s="206"/>
      <c r="NP458" s="206"/>
      <c r="NQ458" s="206"/>
      <c r="NR458" s="206"/>
      <c r="NS458" s="206"/>
      <c r="NT458" s="206"/>
      <c r="NU458" s="206"/>
      <c r="NV458" s="206"/>
      <c r="NW458" s="206"/>
      <c r="NX458" s="206"/>
      <c r="NY458" s="206"/>
      <c r="NZ458" s="206"/>
      <c r="OA458" s="206"/>
      <c r="OB458" s="206"/>
      <c r="OC458" s="206"/>
      <c r="OD458" s="206"/>
      <c r="OE458" s="206"/>
      <c r="OF458" s="206"/>
      <c r="OG458" s="206"/>
      <c r="OH458" s="206"/>
      <c r="OI458" s="206"/>
      <c r="OJ458" s="206"/>
      <c r="OK458" s="206"/>
      <c r="OL458" s="206"/>
      <c r="OM458" s="206"/>
      <c r="ON458" s="206"/>
      <c r="OO458" s="206"/>
      <c r="OP458" s="206"/>
      <c r="OQ458" s="206"/>
      <c r="OR458" s="206"/>
      <c r="OS458" s="206"/>
      <c r="OT458" s="206"/>
      <c r="OU458" s="206"/>
      <c r="OV458" s="206"/>
      <c r="OW458" s="206"/>
      <c r="OX458" s="206"/>
      <c r="OY458" s="206"/>
      <c r="OZ458" s="206"/>
      <c r="PA458" s="206"/>
      <c r="PB458" s="206"/>
      <c r="PC458" s="206"/>
      <c r="PD458" s="206"/>
      <c r="PE458" s="206"/>
      <c r="PF458" s="206"/>
      <c r="PG458" s="206"/>
      <c r="PH458" s="206"/>
      <c r="PI458" s="206"/>
      <c r="PJ458" s="206"/>
      <c r="PK458" s="206"/>
      <c r="PL458" s="206"/>
      <c r="PM458" s="206"/>
      <c r="PN458" s="206"/>
      <c r="PO458" s="206"/>
      <c r="PP458" s="206"/>
      <c r="PQ458" s="206"/>
      <c r="PR458" s="206"/>
      <c r="PS458" s="206"/>
      <c r="PT458" s="206"/>
      <c r="PU458" s="206"/>
      <c r="PV458" s="206"/>
      <c r="PW458" s="206"/>
      <c r="PX458" s="206"/>
      <c r="PY458" s="206"/>
      <c r="PZ458" s="206"/>
      <c r="QA458" s="206"/>
      <c r="QB458" s="206"/>
      <c r="QC458" s="206"/>
      <c r="QD458" s="206"/>
      <c r="QE458" s="206"/>
      <c r="QF458" s="206"/>
      <c r="QG458" s="206"/>
      <c r="QH458" s="206"/>
      <c r="QI458" s="206"/>
      <c r="QJ458" s="206"/>
      <c r="QK458" s="206"/>
      <c r="QL458" s="206"/>
      <c r="QM458" s="206"/>
      <c r="QN458" s="206"/>
      <c r="QO458" s="206"/>
      <c r="QP458" s="206"/>
      <c r="QQ458" s="206"/>
      <c r="QR458" s="206"/>
      <c r="QS458" s="206"/>
      <c r="QT458" s="206"/>
      <c r="QU458" s="206"/>
      <c r="QV458" s="206"/>
      <c r="QW458" s="206"/>
      <c r="QX458" s="206"/>
      <c r="QY458" s="206"/>
      <c r="QZ458" s="206"/>
      <c r="RA458" s="206"/>
      <c r="RB458" s="206"/>
      <c r="RC458" s="206"/>
      <c r="RD458" s="206"/>
      <c r="RE458" s="206"/>
      <c r="RF458" s="206"/>
      <c r="RG458" s="206"/>
      <c r="RH458" s="206"/>
      <c r="RI458" s="206"/>
      <c r="RJ458" s="206"/>
      <c r="RK458" s="206"/>
      <c r="RL458" s="206"/>
      <c r="RM458" s="206"/>
      <c r="RN458" s="206"/>
      <c r="RO458" s="206"/>
      <c r="RP458" s="206"/>
      <c r="RQ458" s="206"/>
      <c r="RR458" s="206"/>
      <c r="RS458" s="206"/>
      <c r="RT458" s="206"/>
      <c r="RU458" s="206"/>
      <c r="RV458" s="206"/>
      <c r="RW458" s="206"/>
      <c r="RX458" s="206"/>
      <c r="RY458" s="206"/>
      <c r="RZ458" s="206"/>
      <c r="SA458" s="206"/>
      <c r="SB458" s="206"/>
      <c r="SC458" s="206"/>
      <c r="SD458" s="206"/>
      <c r="SE458" s="206"/>
      <c r="SF458" s="206"/>
      <c r="SG458" s="206"/>
      <c r="SH458" s="206"/>
      <c r="SI458" s="206"/>
      <c r="SJ458" s="206"/>
      <c r="SK458" s="206"/>
      <c r="SL458" s="206"/>
      <c r="SM458" s="206"/>
      <c r="SN458" s="206"/>
      <c r="SO458" s="206"/>
      <c r="SP458" s="206"/>
      <c r="SQ458" s="206"/>
      <c r="SR458" s="206"/>
      <c r="SS458" s="206"/>
      <c r="ST458" s="206"/>
      <c r="SU458" s="206"/>
      <c r="SV458" s="206"/>
      <c r="SW458" s="206"/>
      <c r="SX458" s="206"/>
      <c r="SY458" s="206"/>
      <c r="SZ458" s="206"/>
      <c r="TA458" s="206"/>
      <c r="TB458" s="206"/>
      <c r="TC458" s="206"/>
      <c r="TD458" s="206"/>
      <c r="TE458" s="206"/>
      <c r="TF458" s="206"/>
      <c r="TG458" s="206"/>
      <c r="TH458" s="206"/>
      <c r="TI458" s="206"/>
      <c r="TJ458" s="206"/>
      <c r="TK458" s="206"/>
      <c r="TL458" s="206"/>
      <c r="TM458" s="206"/>
      <c r="TN458" s="206"/>
      <c r="TO458" s="206"/>
      <c r="TP458" s="206"/>
      <c r="TQ458" s="206"/>
      <c r="TR458" s="206"/>
      <c r="TS458" s="206"/>
      <c r="TT458" s="206"/>
      <c r="TU458" s="206"/>
      <c r="TV458" s="206"/>
      <c r="TW458" s="206"/>
      <c r="TX458" s="206"/>
      <c r="TY458" s="206"/>
      <c r="TZ458" s="206"/>
      <c r="UA458" s="206"/>
      <c r="UB458" s="206"/>
      <c r="UC458" s="206"/>
      <c r="UD458" s="206"/>
      <c r="UE458" s="206"/>
      <c r="UF458" s="206"/>
      <c r="UG458" s="206"/>
      <c r="UH458" s="206"/>
      <c r="UI458" s="206"/>
      <c r="UJ458" s="206"/>
      <c r="UK458" s="206"/>
      <c r="UL458" s="206"/>
      <c r="UM458" s="206"/>
      <c r="UN458" s="206"/>
      <c r="UO458" s="206"/>
      <c r="UP458" s="206"/>
      <c r="UQ458" s="206"/>
      <c r="UR458" s="206"/>
      <c r="US458" s="206"/>
      <c r="UT458" s="206"/>
      <c r="UU458" s="206"/>
      <c r="UV458" s="206"/>
      <c r="UW458" s="206"/>
      <c r="UX458" s="206"/>
      <c r="UY458" s="206"/>
      <c r="UZ458" s="206"/>
      <c r="VA458" s="206"/>
      <c r="VB458" s="206"/>
      <c r="VC458" s="206"/>
      <c r="VD458" s="206"/>
      <c r="VE458" s="206"/>
      <c r="VF458" s="206"/>
      <c r="VG458" s="206"/>
      <c r="VH458" s="206"/>
      <c r="VI458" s="206"/>
      <c r="VJ458" s="206"/>
      <c r="VK458" s="206"/>
      <c r="VL458" s="206"/>
      <c r="VM458" s="206"/>
      <c r="VN458" s="206"/>
      <c r="VO458" s="206"/>
      <c r="VP458" s="206"/>
      <c r="VQ458" s="206"/>
      <c r="VR458" s="206"/>
      <c r="VS458" s="206"/>
      <c r="VT458" s="206"/>
      <c r="VU458" s="206"/>
      <c r="VV458" s="206"/>
      <c r="VW458" s="206"/>
      <c r="VX458" s="206"/>
      <c r="VY458" s="206"/>
      <c r="VZ458" s="206"/>
      <c r="WA458" s="206"/>
      <c r="WB458" s="206"/>
      <c r="WC458" s="206"/>
      <c r="WD458" s="206"/>
      <c r="WE458" s="206"/>
      <c r="WF458" s="206"/>
      <c r="WG458" s="206"/>
      <c r="WH458" s="206"/>
      <c r="WI458" s="206"/>
      <c r="WJ458" s="206"/>
      <c r="WK458" s="206"/>
      <c r="WL458" s="206"/>
      <c r="WM458" s="206"/>
      <c r="WN458" s="206"/>
      <c r="WO458" s="206"/>
      <c r="WP458" s="206"/>
      <c r="WQ458" s="206"/>
      <c r="WR458" s="206"/>
      <c r="WS458" s="206"/>
      <c r="WT458" s="206"/>
      <c r="WU458" s="206"/>
      <c r="WV458" s="206"/>
      <c r="WW458" s="206"/>
      <c r="WX458" s="206"/>
      <c r="WY458" s="206"/>
      <c r="WZ458" s="206"/>
      <c r="XA458" s="206"/>
      <c r="XB458" s="206"/>
      <c r="XC458" s="206"/>
      <c r="XD458" s="206"/>
      <c r="XE458" s="206"/>
      <c r="XF458" s="206"/>
      <c r="XG458" s="206"/>
      <c r="XH458" s="206"/>
      <c r="XI458" s="206"/>
      <c r="XJ458" s="206"/>
      <c r="XK458" s="206"/>
      <c r="XL458" s="206"/>
      <c r="XM458" s="206"/>
      <c r="XN458" s="206"/>
      <c r="XO458" s="206"/>
      <c r="XP458" s="206"/>
      <c r="XQ458" s="206"/>
      <c r="XR458" s="206"/>
      <c r="XS458" s="206"/>
      <c r="XT458" s="206"/>
      <c r="XU458" s="206"/>
      <c r="XV458" s="206"/>
      <c r="XW458" s="206"/>
      <c r="XX458" s="206"/>
      <c r="XY458" s="206"/>
      <c r="XZ458" s="206"/>
      <c r="YA458" s="206"/>
      <c r="YB458" s="206"/>
      <c r="YC458" s="206"/>
      <c r="YD458" s="206"/>
      <c r="YE458" s="206"/>
      <c r="YF458" s="206"/>
      <c r="YG458" s="206"/>
      <c r="YH458" s="206"/>
      <c r="YI458" s="206"/>
      <c r="YJ458" s="206"/>
      <c r="YK458" s="206"/>
      <c r="YL458" s="206"/>
      <c r="YM458" s="206"/>
      <c r="YN458" s="206"/>
      <c r="YO458" s="206"/>
      <c r="YP458" s="206"/>
      <c r="YQ458" s="206"/>
      <c r="YR458" s="206"/>
      <c r="YS458" s="206"/>
      <c r="YT458" s="206"/>
      <c r="YU458" s="206"/>
      <c r="YV458" s="206"/>
      <c r="YW458" s="206"/>
      <c r="YX458" s="206"/>
      <c r="YY458" s="206"/>
      <c r="YZ458" s="206"/>
      <c r="ZA458" s="206"/>
      <c r="ZB458" s="206"/>
      <c r="ZC458" s="206"/>
      <c r="ZD458" s="206"/>
      <c r="ZE458" s="206"/>
      <c r="ZF458" s="206"/>
      <c r="ZG458" s="206"/>
      <c r="ZH458" s="206"/>
      <c r="ZI458" s="206"/>
      <c r="ZJ458" s="206"/>
      <c r="ZK458" s="206"/>
      <c r="ZL458" s="206"/>
      <c r="ZM458" s="206"/>
      <c r="ZN458" s="206"/>
      <c r="ZO458" s="206"/>
      <c r="ZP458" s="206"/>
      <c r="ZQ458" s="206"/>
      <c r="ZR458" s="206"/>
      <c r="ZS458" s="206"/>
      <c r="ZT458" s="206"/>
      <c r="ZU458" s="206"/>
      <c r="ZV458" s="206"/>
      <c r="ZW458" s="206"/>
      <c r="ZX458" s="206"/>
      <c r="ZY458" s="206"/>
      <c r="ZZ458" s="206"/>
      <c r="AAA458" s="206"/>
      <c r="AAB458" s="206"/>
      <c r="AAC458" s="206"/>
      <c r="AAD458" s="206"/>
      <c r="AAE458" s="206"/>
      <c r="AAF458" s="206"/>
      <c r="AAG458" s="206"/>
      <c r="AAH458" s="206"/>
      <c r="AAI458" s="206"/>
      <c r="AAJ458" s="206"/>
      <c r="AAK458" s="206"/>
      <c r="AAL458" s="206"/>
      <c r="AAM458" s="206"/>
      <c r="AAN458" s="206"/>
      <c r="AAO458" s="206"/>
      <c r="AAP458" s="206"/>
      <c r="AAQ458" s="206"/>
      <c r="AAR458" s="206"/>
      <c r="AAS458" s="206"/>
      <c r="AAT458" s="206"/>
      <c r="AAU458" s="206"/>
      <c r="AAV458" s="206"/>
      <c r="AAW458" s="206"/>
      <c r="AAX458" s="206"/>
      <c r="AAY458" s="206"/>
      <c r="AAZ458" s="206"/>
      <c r="ABA458" s="206"/>
      <c r="ABB458" s="206"/>
      <c r="ABC458" s="206"/>
      <c r="ABD458" s="206"/>
      <c r="ABE458" s="206"/>
      <c r="ABF458" s="206"/>
    </row>
    <row r="459" s="205" customFormat="1" spans="1:734">
      <c r="A459" s="213"/>
      <c r="F459" s="244"/>
      <c r="G459" s="244"/>
      <c r="H459" s="206"/>
      <c r="I459" s="206"/>
      <c r="J459" s="206"/>
      <c r="K459" s="206"/>
      <c r="L459" s="206"/>
      <c r="M459" s="206"/>
      <c r="N459" s="206"/>
      <c r="O459" s="206"/>
      <c r="P459" s="206"/>
      <c r="Q459" s="206"/>
      <c r="R459" s="206"/>
      <c r="S459" s="206"/>
      <c r="T459" s="206"/>
      <c r="U459" s="206"/>
      <c r="V459" s="206"/>
      <c r="W459" s="206"/>
      <c r="X459" s="206"/>
      <c r="Y459" s="206"/>
      <c r="Z459" s="206"/>
      <c r="AA459" s="206"/>
      <c r="AB459" s="206"/>
      <c r="AC459" s="206"/>
      <c r="AD459" s="206"/>
      <c r="AE459" s="206"/>
      <c r="AF459" s="206"/>
      <c r="AG459" s="206"/>
      <c r="AH459" s="206"/>
      <c r="AI459" s="206"/>
      <c r="AJ459" s="206"/>
      <c r="AK459" s="206"/>
      <c r="AL459" s="206"/>
      <c r="AM459" s="206"/>
      <c r="AN459" s="206"/>
      <c r="AO459" s="206"/>
      <c r="AP459" s="206"/>
      <c r="AQ459" s="206"/>
      <c r="AR459" s="206"/>
      <c r="AS459" s="206"/>
      <c r="AT459" s="206"/>
      <c r="AU459" s="206"/>
      <c r="AV459" s="206"/>
      <c r="AW459" s="206"/>
      <c r="AX459" s="206"/>
      <c r="AY459" s="206"/>
      <c r="AZ459" s="206"/>
      <c r="BA459" s="206"/>
      <c r="BB459" s="206"/>
      <c r="BC459" s="206"/>
      <c r="BD459" s="206"/>
      <c r="BE459" s="206"/>
      <c r="BF459" s="206"/>
      <c r="BG459" s="206"/>
      <c r="BH459" s="206"/>
      <c r="BI459" s="206"/>
      <c r="BJ459" s="206"/>
      <c r="BK459" s="206"/>
      <c r="BL459" s="206"/>
      <c r="BM459" s="206"/>
      <c r="BN459" s="206"/>
      <c r="BO459" s="206"/>
      <c r="BP459" s="206"/>
      <c r="BQ459" s="206"/>
      <c r="BR459" s="206"/>
      <c r="BS459" s="206"/>
      <c r="BT459" s="206"/>
      <c r="BU459" s="206"/>
      <c r="BV459" s="206"/>
      <c r="BW459" s="206"/>
      <c r="BX459" s="206"/>
      <c r="BY459" s="206"/>
      <c r="BZ459" s="206"/>
      <c r="CA459" s="206"/>
      <c r="CB459" s="206"/>
      <c r="CC459" s="206"/>
      <c r="CD459" s="206"/>
      <c r="CE459" s="206"/>
      <c r="CF459" s="206"/>
      <c r="CG459" s="206"/>
      <c r="CH459" s="206"/>
      <c r="CI459" s="206"/>
      <c r="CJ459" s="206"/>
      <c r="CK459" s="206"/>
      <c r="CL459" s="206"/>
      <c r="CM459" s="206"/>
      <c r="CN459" s="206"/>
      <c r="CO459" s="206"/>
      <c r="CP459" s="206"/>
      <c r="CQ459" s="206"/>
      <c r="CR459" s="206"/>
      <c r="CS459" s="206"/>
      <c r="CT459" s="206"/>
      <c r="CU459" s="206"/>
      <c r="CV459" s="206"/>
      <c r="CW459" s="206"/>
      <c r="CX459" s="206"/>
      <c r="CY459" s="206"/>
      <c r="CZ459" s="206"/>
      <c r="DA459" s="206"/>
      <c r="DB459" s="206"/>
      <c r="DC459" s="206"/>
      <c r="DD459" s="206"/>
      <c r="DE459" s="206"/>
      <c r="DF459" s="206"/>
      <c r="DG459" s="206"/>
      <c r="DH459" s="206"/>
      <c r="DI459" s="206"/>
      <c r="DJ459" s="206"/>
      <c r="DK459" s="206"/>
      <c r="DL459" s="206"/>
      <c r="DM459" s="206"/>
      <c r="DN459" s="206"/>
      <c r="DO459" s="206"/>
      <c r="DP459" s="206"/>
      <c r="DQ459" s="206"/>
      <c r="DR459" s="206"/>
      <c r="DS459" s="206"/>
      <c r="DT459" s="206"/>
      <c r="DU459" s="206"/>
      <c r="DV459" s="206"/>
      <c r="DW459" s="206"/>
      <c r="DX459" s="206"/>
      <c r="DY459" s="206"/>
      <c r="DZ459" s="206"/>
      <c r="EA459" s="206"/>
      <c r="EB459" s="206"/>
      <c r="EC459" s="206"/>
      <c r="ED459" s="206"/>
      <c r="EE459" s="206"/>
      <c r="EF459" s="206"/>
      <c r="EG459" s="206"/>
      <c r="EH459" s="206"/>
      <c r="EI459" s="206"/>
      <c r="EJ459" s="206"/>
      <c r="EK459" s="206"/>
      <c r="EL459" s="206"/>
      <c r="EM459" s="206"/>
      <c r="EN459" s="206"/>
      <c r="EO459" s="206"/>
      <c r="EP459" s="206"/>
      <c r="EQ459" s="206"/>
      <c r="ER459" s="206"/>
      <c r="ES459" s="206"/>
      <c r="ET459" s="206"/>
      <c r="EU459" s="206"/>
      <c r="EV459" s="206"/>
      <c r="EW459" s="206"/>
      <c r="EX459" s="206"/>
      <c r="EY459" s="206"/>
      <c r="EZ459" s="206"/>
      <c r="FA459" s="206"/>
      <c r="FB459" s="206"/>
      <c r="FC459" s="206"/>
      <c r="FD459" s="206"/>
      <c r="FE459" s="206"/>
      <c r="FF459" s="206"/>
      <c r="FG459" s="206"/>
      <c r="FH459" s="206"/>
      <c r="FI459" s="206"/>
      <c r="FJ459" s="206"/>
      <c r="FK459" s="206"/>
      <c r="FL459" s="206"/>
      <c r="FM459" s="206"/>
      <c r="FN459" s="206"/>
      <c r="FO459" s="206"/>
      <c r="FP459" s="206"/>
      <c r="FQ459" s="206"/>
      <c r="FR459" s="206"/>
      <c r="FS459" s="206"/>
      <c r="FT459" s="206"/>
      <c r="FU459" s="206"/>
      <c r="FV459" s="206"/>
      <c r="FW459" s="206"/>
      <c r="FX459" s="206"/>
      <c r="FY459" s="206"/>
      <c r="FZ459" s="206"/>
      <c r="GA459" s="206"/>
      <c r="GB459" s="206"/>
      <c r="GC459" s="206"/>
      <c r="GD459" s="206"/>
      <c r="GE459" s="206"/>
      <c r="GF459" s="206"/>
      <c r="GG459" s="206"/>
      <c r="GH459" s="206"/>
      <c r="GI459" s="206"/>
      <c r="GJ459" s="206"/>
      <c r="GK459" s="206"/>
      <c r="GL459" s="206"/>
      <c r="GM459" s="206"/>
      <c r="GN459" s="206"/>
      <c r="GO459" s="206"/>
      <c r="GP459" s="206"/>
      <c r="GQ459" s="206"/>
      <c r="GR459" s="206"/>
      <c r="GS459" s="206"/>
      <c r="GT459" s="206"/>
      <c r="GU459" s="206"/>
      <c r="GV459" s="206"/>
      <c r="GW459" s="206"/>
      <c r="GX459" s="206"/>
      <c r="GY459" s="206"/>
      <c r="GZ459" s="206"/>
      <c r="HA459" s="206"/>
      <c r="HB459" s="206"/>
      <c r="HC459" s="206"/>
      <c r="HD459" s="206"/>
      <c r="HE459" s="206"/>
      <c r="HF459" s="206"/>
      <c r="HG459" s="206"/>
      <c r="HH459" s="206"/>
      <c r="HI459" s="206"/>
      <c r="HJ459" s="206"/>
      <c r="HK459" s="206"/>
      <c r="HL459" s="206"/>
      <c r="HM459" s="206"/>
      <c r="HN459" s="206"/>
      <c r="HO459" s="206"/>
      <c r="HP459" s="206"/>
      <c r="HQ459" s="206"/>
      <c r="HR459" s="206"/>
      <c r="HS459" s="206"/>
      <c r="HT459" s="206"/>
      <c r="HU459" s="206"/>
      <c r="HV459" s="206"/>
      <c r="HW459" s="206"/>
      <c r="HX459" s="206"/>
      <c r="HY459" s="206"/>
      <c r="HZ459" s="206"/>
      <c r="IA459" s="206"/>
      <c r="IB459" s="206"/>
      <c r="IC459" s="206"/>
      <c r="ID459" s="206"/>
      <c r="IE459" s="206"/>
      <c r="IF459" s="206"/>
      <c r="IG459" s="206"/>
      <c r="IH459" s="206"/>
      <c r="II459" s="206"/>
      <c r="IJ459" s="206"/>
      <c r="IK459" s="206"/>
      <c r="IL459" s="206"/>
      <c r="IM459" s="206"/>
      <c r="IN459" s="206"/>
      <c r="IO459" s="206"/>
      <c r="IP459" s="206"/>
      <c r="IQ459" s="206"/>
      <c r="IR459" s="206"/>
      <c r="IS459" s="206"/>
      <c r="IT459" s="206"/>
      <c r="IU459" s="206"/>
      <c r="IV459" s="206"/>
      <c r="IW459" s="206"/>
      <c r="IX459" s="206"/>
      <c r="IY459" s="206"/>
      <c r="IZ459" s="206"/>
      <c r="JA459" s="206"/>
      <c r="JB459" s="206"/>
      <c r="JC459" s="206"/>
      <c r="JD459" s="206"/>
      <c r="JE459" s="206"/>
      <c r="JF459" s="206"/>
      <c r="JG459" s="206"/>
      <c r="JH459" s="206"/>
      <c r="JI459" s="206"/>
      <c r="JJ459" s="206"/>
      <c r="JK459" s="206"/>
      <c r="JL459" s="206"/>
      <c r="JM459" s="206"/>
      <c r="JN459" s="206"/>
      <c r="JO459" s="206"/>
      <c r="JP459" s="206"/>
      <c r="JQ459" s="206"/>
      <c r="JR459" s="206"/>
      <c r="JS459" s="206"/>
      <c r="JT459" s="206"/>
      <c r="JU459" s="206"/>
      <c r="JV459" s="206"/>
      <c r="JW459" s="206"/>
      <c r="JX459" s="206"/>
      <c r="JY459" s="206"/>
      <c r="JZ459" s="206"/>
      <c r="KA459" s="206"/>
      <c r="KB459" s="206"/>
      <c r="KC459" s="206"/>
      <c r="KD459" s="206"/>
      <c r="KE459" s="206"/>
      <c r="KF459" s="206"/>
      <c r="KG459" s="206"/>
      <c r="KH459" s="206"/>
      <c r="KI459" s="206"/>
      <c r="KJ459" s="206"/>
      <c r="KK459" s="206"/>
      <c r="KL459" s="206"/>
      <c r="KM459" s="206"/>
      <c r="KN459" s="206"/>
      <c r="KO459" s="206"/>
      <c r="KP459" s="206"/>
      <c r="KQ459" s="206"/>
      <c r="KR459" s="206"/>
      <c r="KS459" s="206"/>
      <c r="KT459" s="206"/>
      <c r="KU459" s="206"/>
      <c r="KV459" s="206"/>
      <c r="KW459" s="206"/>
      <c r="KX459" s="206"/>
      <c r="KY459" s="206"/>
      <c r="KZ459" s="206"/>
      <c r="LA459" s="206"/>
      <c r="LB459" s="206"/>
      <c r="LC459" s="206"/>
      <c r="LD459" s="206"/>
      <c r="LE459" s="206"/>
      <c r="LF459" s="206"/>
      <c r="LG459" s="206"/>
      <c r="LH459" s="206"/>
      <c r="LI459" s="206"/>
      <c r="LJ459" s="206"/>
      <c r="LK459" s="206"/>
      <c r="LL459" s="206"/>
      <c r="LM459" s="206"/>
      <c r="LN459" s="206"/>
      <c r="LO459" s="206"/>
      <c r="LP459" s="206"/>
      <c r="LQ459" s="206"/>
      <c r="LR459" s="206"/>
      <c r="LS459" s="206"/>
      <c r="LT459" s="206"/>
      <c r="LU459" s="206"/>
      <c r="LV459" s="206"/>
      <c r="LW459" s="206"/>
      <c r="LX459" s="206"/>
      <c r="LY459" s="206"/>
      <c r="LZ459" s="206"/>
      <c r="MA459" s="206"/>
      <c r="MB459" s="206"/>
      <c r="MC459" s="206"/>
      <c r="MD459" s="206"/>
      <c r="ME459" s="206"/>
      <c r="MF459" s="206"/>
      <c r="MG459" s="206"/>
      <c r="MH459" s="206"/>
      <c r="MI459" s="206"/>
      <c r="MJ459" s="206"/>
      <c r="MK459" s="206"/>
      <c r="ML459" s="206"/>
      <c r="MM459" s="206"/>
      <c r="MN459" s="206"/>
      <c r="MO459" s="206"/>
      <c r="MP459" s="206"/>
      <c r="MQ459" s="206"/>
      <c r="MR459" s="206"/>
      <c r="MS459" s="206"/>
      <c r="MT459" s="206"/>
      <c r="MU459" s="206"/>
      <c r="MV459" s="206"/>
      <c r="MW459" s="206"/>
      <c r="MX459" s="206"/>
      <c r="MY459" s="206"/>
      <c r="MZ459" s="206"/>
      <c r="NA459" s="206"/>
      <c r="NB459" s="206"/>
      <c r="NC459" s="206"/>
      <c r="ND459" s="206"/>
      <c r="NE459" s="206"/>
      <c r="NF459" s="206"/>
      <c r="NG459" s="206"/>
      <c r="NH459" s="206"/>
      <c r="NI459" s="206"/>
      <c r="NJ459" s="206"/>
      <c r="NK459" s="206"/>
      <c r="NL459" s="206"/>
      <c r="NM459" s="206"/>
      <c r="NN459" s="206"/>
      <c r="NO459" s="206"/>
      <c r="NP459" s="206"/>
      <c r="NQ459" s="206"/>
      <c r="NR459" s="206"/>
      <c r="NS459" s="206"/>
      <c r="NT459" s="206"/>
      <c r="NU459" s="206"/>
      <c r="NV459" s="206"/>
      <c r="NW459" s="206"/>
      <c r="NX459" s="206"/>
      <c r="NY459" s="206"/>
      <c r="NZ459" s="206"/>
      <c r="OA459" s="206"/>
      <c r="OB459" s="206"/>
      <c r="OC459" s="206"/>
      <c r="OD459" s="206"/>
      <c r="OE459" s="206"/>
      <c r="OF459" s="206"/>
      <c r="OG459" s="206"/>
      <c r="OH459" s="206"/>
      <c r="OI459" s="206"/>
      <c r="OJ459" s="206"/>
      <c r="OK459" s="206"/>
      <c r="OL459" s="206"/>
      <c r="OM459" s="206"/>
      <c r="ON459" s="206"/>
      <c r="OO459" s="206"/>
      <c r="OP459" s="206"/>
      <c r="OQ459" s="206"/>
      <c r="OR459" s="206"/>
      <c r="OS459" s="206"/>
      <c r="OT459" s="206"/>
      <c r="OU459" s="206"/>
      <c r="OV459" s="206"/>
      <c r="OW459" s="206"/>
      <c r="OX459" s="206"/>
      <c r="OY459" s="206"/>
      <c r="OZ459" s="206"/>
      <c r="PA459" s="206"/>
      <c r="PB459" s="206"/>
      <c r="PC459" s="206"/>
      <c r="PD459" s="206"/>
      <c r="PE459" s="206"/>
      <c r="PF459" s="206"/>
      <c r="PG459" s="206"/>
      <c r="PH459" s="206"/>
      <c r="PI459" s="206"/>
      <c r="PJ459" s="206"/>
      <c r="PK459" s="206"/>
      <c r="PL459" s="206"/>
      <c r="PM459" s="206"/>
      <c r="PN459" s="206"/>
      <c r="PO459" s="206"/>
      <c r="PP459" s="206"/>
      <c r="PQ459" s="206"/>
      <c r="PR459" s="206"/>
      <c r="PS459" s="206"/>
      <c r="PT459" s="206"/>
      <c r="PU459" s="206"/>
      <c r="PV459" s="206"/>
      <c r="PW459" s="206"/>
      <c r="PX459" s="206"/>
      <c r="PY459" s="206"/>
      <c r="PZ459" s="206"/>
      <c r="QA459" s="206"/>
      <c r="QB459" s="206"/>
      <c r="QC459" s="206"/>
      <c r="QD459" s="206"/>
      <c r="QE459" s="206"/>
      <c r="QF459" s="206"/>
      <c r="QG459" s="206"/>
      <c r="QH459" s="206"/>
      <c r="QI459" s="206"/>
      <c r="QJ459" s="206"/>
      <c r="QK459" s="206"/>
      <c r="QL459" s="206"/>
      <c r="QM459" s="206"/>
      <c r="QN459" s="206"/>
      <c r="QO459" s="206"/>
      <c r="QP459" s="206"/>
      <c r="QQ459" s="206"/>
      <c r="QR459" s="206"/>
      <c r="QS459" s="206"/>
      <c r="QT459" s="206"/>
      <c r="QU459" s="206"/>
      <c r="QV459" s="206"/>
      <c r="QW459" s="206"/>
      <c r="QX459" s="206"/>
      <c r="QY459" s="206"/>
      <c r="QZ459" s="206"/>
      <c r="RA459" s="206"/>
      <c r="RB459" s="206"/>
      <c r="RC459" s="206"/>
      <c r="RD459" s="206"/>
      <c r="RE459" s="206"/>
      <c r="RF459" s="206"/>
      <c r="RG459" s="206"/>
      <c r="RH459" s="206"/>
      <c r="RI459" s="206"/>
      <c r="RJ459" s="206"/>
      <c r="RK459" s="206"/>
      <c r="RL459" s="206"/>
      <c r="RM459" s="206"/>
      <c r="RN459" s="206"/>
      <c r="RO459" s="206"/>
      <c r="RP459" s="206"/>
      <c r="RQ459" s="206"/>
      <c r="RR459" s="206"/>
      <c r="RS459" s="206"/>
      <c r="RT459" s="206"/>
      <c r="RU459" s="206"/>
      <c r="RV459" s="206"/>
      <c r="RW459" s="206"/>
      <c r="RX459" s="206"/>
      <c r="RY459" s="206"/>
      <c r="RZ459" s="206"/>
      <c r="SA459" s="206"/>
      <c r="SB459" s="206"/>
      <c r="SC459" s="206"/>
      <c r="SD459" s="206"/>
      <c r="SE459" s="206"/>
      <c r="SF459" s="206"/>
      <c r="SG459" s="206"/>
      <c r="SH459" s="206"/>
      <c r="SI459" s="206"/>
      <c r="SJ459" s="206"/>
      <c r="SK459" s="206"/>
      <c r="SL459" s="206"/>
      <c r="SM459" s="206"/>
      <c r="SN459" s="206"/>
      <c r="SO459" s="206"/>
      <c r="SP459" s="206"/>
      <c r="SQ459" s="206"/>
      <c r="SR459" s="206"/>
      <c r="SS459" s="206"/>
      <c r="ST459" s="206"/>
      <c r="SU459" s="206"/>
      <c r="SV459" s="206"/>
      <c r="SW459" s="206"/>
      <c r="SX459" s="206"/>
      <c r="SY459" s="206"/>
      <c r="SZ459" s="206"/>
      <c r="TA459" s="206"/>
      <c r="TB459" s="206"/>
      <c r="TC459" s="206"/>
      <c r="TD459" s="206"/>
      <c r="TE459" s="206"/>
      <c r="TF459" s="206"/>
      <c r="TG459" s="206"/>
      <c r="TH459" s="206"/>
      <c r="TI459" s="206"/>
      <c r="TJ459" s="206"/>
      <c r="TK459" s="206"/>
      <c r="TL459" s="206"/>
      <c r="TM459" s="206"/>
      <c r="TN459" s="206"/>
      <c r="TO459" s="206"/>
      <c r="TP459" s="206"/>
      <c r="TQ459" s="206"/>
      <c r="TR459" s="206"/>
      <c r="TS459" s="206"/>
      <c r="TT459" s="206"/>
      <c r="TU459" s="206"/>
      <c r="TV459" s="206"/>
      <c r="TW459" s="206"/>
      <c r="TX459" s="206"/>
      <c r="TY459" s="206"/>
      <c r="TZ459" s="206"/>
      <c r="UA459" s="206"/>
      <c r="UB459" s="206"/>
      <c r="UC459" s="206"/>
      <c r="UD459" s="206"/>
      <c r="UE459" s="206"/>
      <c r="UF459" s="206"/>
      <c r="UG459" s="206"/>
      <c r="UH459" s="206"/>
      <c r="UI459" s="206"/>
      <c r="UJ459" s="206"/>
      <c r="UK459" s="206"/>
      <c r="UL459" s="206"/>
      <c r="UM459" s="206"/>
      <c r="UN459" s="206"/>
      <c r="UO459" s="206"/>
      <c r="UP459" s="206"/>
      <c r="UQ459" s="206"/>
      <c r="UR459" s="206"/>
      <c r="US459" s="206"/>
      <c r="UT459" s="206"/>
      <c r="UU459" s="206"/>
      <c r="UV459" s="206"/>
      <c r="UW459" s="206"/>
      <c r="UX459" s="206"/>
      <c r="UY459" s="206"/>
      <c r="UZ459" s="206"/>
      <c r="VA459" s="206"/>
      <c r="VB459" s="206"/>
      <c r="VC459" s="206"/>
      <c r="VD459" s="206"/>
      <c r="VE459" s="206"/>
      <c r="VF459" s="206"/>
      <c r="VG459" s="206"/>
      <c r="VH459" s="206"/>
      <c r="VI459" s="206"/>
      <c r="VJ459" s="206"/>
      <c r="VK459" s="206"/>
      <c r="VL459" s="206"/>
      <c r="VM459" s="206"/>
      <c r="VN459" s="206"/>
      <c r="VO459" s="206"/>
      <c r="VP459" s="206"/>
      <c r="VQ459" s="206"/>
      <c r="VR459" s="206"/>
      <c r="VS459" s="206"/>
      <c r="VT459" s="206"/>
      <c r="VU459" s="206"/>
      <c r="VV459" s="206"/>
      <c r="VW459" s="206"/>
      <c r="VX459" s="206"/>
      <c r="VY459" s="206"/>
      <c r="VZ459" s="206"/>
      <c r="WA459" s="206"/>
      <c r="WB459" s="206"/>
      <c r="WC459" s="206"/>
      <c r="WD459" s="206"/>
      <c r="WE459" s="206"/>
      <c r="WF459" s="206"/>
      <c r="WG459" s="206"/>
      <c r="WH459" s="206"/>
      <c r="WI459" s="206"/>
      <c r="WJ459" s="206"/>
      <c r="WK459" s="206"/>
      <c r="WL459" s="206"/>
      <c r="WM459" s="206"/>
      <c r="WN459" s="206"/>
      <c r="WO459" s="206"/>
      <c r="WP459" s="206"/>
      <c r="WQ459" s="206"/>
      <c r="WR459" s="206"/>
      <c r="WS459" s="206"/>
      <c r="WT459" s="206"/>
      <c r="WU459" s="206"/>
      <c r="WV459" s="206"/>
      <c r="WW459" s="206"/>
      <c r="WX459" s="206"/>
      <c r="WY459" s="206"/>
      <c r="WZ459" s="206"/>
      <c r="XA459" s="206"/>
      <c r="XB459" s="206"/>
      <c r="XC459" s="206"/>
      <c r="XD459" s="206"/>
      <c r="XE459" s="206"/>
      <c r="XF459" s="206"/>
      <c r="XG459" s="206"/>
      <c r="XH459" s="206"/>
      <c r="XI459" s="206"/>
      <c r="XJ459" s="206"/>
      <c r="XK459" s="206"/>
      <c r="XL459" s="206"/>
      <c r="XM459" s="206"/>
      <c r="XN459" s="206"/>
      <c r="XO459" s="206"/>
      <c r="XP459" s="206"/>
      <c r="XQ459" s="206"/>
      <c r="XR459" s="206"/>
      <c r="XS459" s="206"/>
      <c r="XT459" s="206"/>
      <c r="XU459" s="206"/>
      <c r="XV459" s="206"/>
      <c r="XW459" s="206"/>
      <c r="XX459" s="206"/>
      <c r="XY459" s="206"/>
      <c r="XZ459" s="206"/>
      <c r="YA459" s="206"/>
      <c r="YB459" s="206"/>
      <c r="YC459" s="206"/>
      <c r="YD459" s="206"/>
      <c r="YE459" s="206"/>
      <c r="YF459" s="206"/>
      <c r="YG459" s="206"/>
      <c r="YH459" s="206"/>
      <c r="YI459" s="206"/>
      <c r="YJ459" s="206"/>
      <c r="YK459" s="206"/>
      <c r="YL459" s="206"/>
      <c r="YM459" s="206"/>
      <c r="YN459" s="206"/>
      <c r="YO459" s="206"/>
      <c r="YP459" s="206"/>
      <c r="YQ459" s="206"/>
      <c r="YR459" s="206"/>
      <c r="YS459" s="206"/>
      <c r="YT459" s="206"/>
      <c r="YU459" s="206"/>
      <c r="YV459" s="206"/>
      <c r="YW459" s="206"/>
      <c r="YX459" s="206"/>
      <c r="YY459" s="206"/>
      <c r="YZ459" s="206"/>
      <c r="ZA459" s="206"/>
      <c r="ZB459" s="206"/>
      <c r="ZC459" s="206"/>
      <c r="ZD459" s="206"/>
      <c r="ZE459" s="206"/>
      <c r="ZF459" s="206"/>
      <c r="ZG459" s="206"/>
      <c r="ZH459" s="206"/>
      <c r="ZI459" s="206"/>
      <c r="ZJ459" s="206"/>
      <c r="ZK459" s="206"/>
      <c r="ZL459" s="206"/>
      <c r="ZM459" s="206"/>
      <c r="ZN459" s="206"/>
      <c r="ZO459" s="206"/>
      <c r="ZP459" s="206"/>
      <c r="ZQ459" s="206"/>
      <c r="ZR459" s="206"/>
      <c r="ZS459" s="206"/>
      <c r="ZT459" s="206"/>
      <c r="ZU459" s="206"/>
      <c r="ZV459" s="206"/>
      <c r="ZW459" s="206"/>
      <c r="ZX459" s="206"/>
      <c r="ZY459" s="206"/>
      <c r="ZZ459" s="206"/>
      <c r="AAA459" s="206"/>
      <c r="AAB459" s="206"/>
      <c r="AAC459" s="206"/>
      <c r="AAD459" s="206"/>
      <c r="AAE459" s="206"/>
      <c r="AAF459" s="206"/>
      <c r="AAG459" s="206"/>
      <c r="AAH459" s="206"/>
      <c r="AAI459" s="206"/>
      <c r="AAJ459" s="206"/>
      <c r="AAK459" s="206"/>
      <c r="AAL459" s="206"/>
      <c r="AAM459" s="206"/>
      <c r="AAN459" s="206"/>
      <c r="AAO459" s="206"/>
      <c r="AAP459" s="206"/>
      <c r="AAQ459" s="206"/>
      <c r="AAR459" s="206"/>
      <c r="AAS459" s="206"/>
      <c r="AAT459" s="206"/>
      <c r="AAU459" s="206"/>
      <c r="AAV459" s="206"/>
      <c r="AAW459" s="206"/>
      <c r="AAX459" s="206"/>
      <c r="AAY459" s="206"/>
      <c r="AAZ459" s="206"/>
      <c r="ABA459" s="206"/>
      <c r="ABB459" s="206"/>
      <c r="ABC459" s="206"/>
      <c r="ABD459" s="206"/>
      <c r="ABE459" s="206"/>
      <c r="ABF459" s="206"/>
    </row>
    <row r="460" s="205" customFormat="1" spans="1:734">
      <c r="A460" s="213"/>
      <c r="F460" s="244"/>
      <c r="G460" s="244"/>
      <c r="H460" s="206"/>
      <c r="I460" s="206"/>
      <c r="J460" s="206"/>
      <c r="K460" s="206"/>
      <c r="L460" s="206"/>
      <c r="M460" s="206"/>
      <c r="N460" s="206"/>
      <c r="O460" s="206"/>
      <c r="P460" s="206"/>
      <c r="Q460" s="206"/>
      <c r="R460" s="206"/>
      <c r="S460" s="206"/>
      <c r="T460" s="206"/>
      <c r="U460" s="206"/>
      <c r="V460" s="206"/>
      <c r="W460" s="206"/>
      <c r="X460" s="206"/>
      <c r="Y460" s="206"/>
      <c r="Z460" s="206"/>
      <c r="AA460" s="206"/>
      <c r="AB460" s="206"/>
      <c r="AC460" s="206"/>
      <c r="AD460" s="206"/>
      <c r="AE460" s="206"/>
      <c r="AF460" s="206"/>
      <c r="AG460" s="206"/>
      <c r="AH460" s="206"/>
      <c r="AI460" s="206"/>
      <c r="AJ460" s="206"/>
      <c r="AK460" s="206"/>
      <c r="AL460" s="206"/>
      <c r="AM460" s="206"/>
      <c r="AN460" s="206"/>
      <c r="AO460" s="206"/>
      <c r="AP460" s="206"/>
      <c r="AQ460" s="206"/>
      <c r="AR460" s="206"/>
      <c r="AS460" s="206"/>
      <c r="AT460" s="206"/>
      <c r="AU460" s="206"/>
      <c r="AV460" s="206"/>
      <c r="AW460" s="206"/>
      <c r="AX460" s="206"/>
      <c r="AY460" s="206"/>
      <c r="AZ460" s="206"/>
      <c r="BA460" s="206"/>
      <c r="BB460" s="206"/>
      <c r="BC460" s="206"/>
      <c r="BD460" s="206"/>
      <c r="BE460" s="206"/>
      <c r="BF460" s="206"/>
      <c r="BG460" s="206"/>
      <c r="BH460" s="206"/>
      <c r="BI460" s="206"/>
      <c r="BJ460" s="206"/>
      <c r="BK460" s="206"/>
      <c r="BL460" s="206"/>
      <c r="BM460" s="206"/>
      <c r="BN460" s="206"/>
      <c r="BO460" s="206"/>
      <c r="BP460" s="206"/>
      <c r="BQ460" s="206"/>
      <c r="BR460" s="206"/>
      <c r="BS460" s="206"/>
      <c r="BT460" s="206"/>
      <c r="BU460" s="206"/>
      <c r="BV460" s="206"/>
      <c r="BW460" s="206"/>
      <c r="BX460" s="206"/>
      <c r="BY460" s="206"/>
      <c r="BZ460" s="206"/>
      <c r="CA460" s="206"/>
      <c r="CB460" s="206"/>
      <c r="CC460" s="206"/>
      <c r="CD460" s="206"/>
      <c r="CE460" s="206"/>
      <c r="CF460" s="206"/>
      <c r="CG460" s="206"/>
      <c r="CH460" s="206"/>
      <c r="CI460" s="206"/>
      <c r="CJ460" s="206"/>
      <c r="CK460" s="206"/>
      <c r="CL460" s="206"/>
      <c r="CM460" s="206"/>
      <c r="CN460" s="206"/>
      <c r="CO460" s="206"/>
      <c r="CP460" s="206"/>
      <c r="CQ460" s="206"/>
      <c r="CR460" s="206"/>
      <c r="CS460" s="206"/>
      <c r="CT460" s="206"/>
      <c r="CU460" s="206"/>
      <c r="CV460" s="206"/>
      <c r="CW460" s="206"/>
      <c r="CX460" s="206"/>
      <c r="CY460" s="206"/>
      <c r="CZ460" s="206"/>
      <c r="DA460" s="206"/>
      <c r="DB460" s="206"/>
      <c r="DC460" s="206"/>
      <c r="DD460" s="206"/>
      <c r="DE460" s="206"/>
      <c r="DF460" s="206"/>
      <c r="DG460" s="206"/>
      <c r="DH460" s="206"/>
      <c r="DI460" s="206"/>
      <c r="DJ460" s="206"/>
      <c r="DK460" s="206"/>
      <c r="DL460" s="206"/>
      <c r="DM460" s="206"/>
      <c r="DN460" s="206"/>
      <c r="DO460" s="206"/>
      <c r="DP460" s="206"/>
      <c r="DQ460" s="206"/>
      <c r="DR460" s="206"/>
      <c r="DS460" s="206"/>
      <c r="DT460" s="206"/>
      <c r="DU460" s="206"/>
      <c r="DV460" s="206"/>
      <c r="DW460" s="206"/>
      <c r="DX460" s="206"/>
      <c r="DY460" s="206"/>
      <c r="DZ460" s="206"/>
      <c r="EA460" s="206"/>
      <c r="EB460" s="206"/>
      <c r="EC460" s="206"/>
      <c r="ED460" s="206"/>
      <c r="EE460" s="206"/>
      <c r="EF460" s="206"/>
      <c r="EG460" s="206"/>
      <c r="EH460" s="206"/>
      <c r="EI460" s="206"/>
      <c r="EJ460" s="206"/>
      <c r="EK460" s="206"/>
      <c r="EL460" s="206"/>
      <c r="EM460" s="206"/>
      <c r="EN460" s="206"/>
      <c r="EO460" s="206"/>
      <c r="EP460" s="206"/>
      <c r="EQ460" s="206"/>
      <c r="ER460" s="206"/>
      <c r="ES460" s="206"/>
      <c r="ET460" s="206"/>
      <c r="EU460" s="206"/>
      <c r="EV460" s="206"/>
      <c r="EW460" s="206"/>
      <c r="EX460" s="206"/>
      <c r="EY460" s="206"/>
      <c r="EZ460" s="206"/>
      <c r="FA460" s="206"/>
      <c r="FB460" s="206"/>
      <c r="FC460" s="206"/>
      <c r="FD460" s="206"/>
      <c r="FE460" s="206"/>
      <c r="FF460" s="206"/>
      <c r="FG460" s="206"/>
      <c r="FH460" s="206"/>
      <c r="FI460" s="206"/>
      <c r="FJ460" s="206"/>
      <c r="FK460" s="206"/>
      <c r="FL460" s="206"/>
      <c r="FM460" s="206"/>
      <c r="FN460" s="206"/>
      <c r="FO460" s="206"/>
      <c r="FP460" s="206"/>
      <c r="FQ460" s="206"/>
      <c r="FR460" s="206"/>
      <c r="FS460" s="206"/>
      <c r="FT460" s="206"/>
      <c r="FU460" s="206"/>
      <c r="FV460" s="206"/>
      <c r="FW460" s="206"/>
      <c r="FX460" s="206"/>
      <c r="FY460" s="206"/>
      <c r="FZ460" s="206"/>
      <c r="GA460" s="206"/>
      <c r="GB460" s="206"/>
      <c r="GC460" s="206"/>
      <c r="GD460" s="206"/>
      <c r="GE460" s="206"/>
      <c r="GF460" s="206"/>
      <c r="GG460" s="206"/>
      <c r="GH460" s="206"/>
      <c r="GI460" s="206"/>
      <c r="GJ460" s="206"/>
      <c r="GK460" s="206"/>
      <c r="GL460" s="206"/>
      <c r="GM460" s="206"/>
      <c r="GN460" s="206"/>
      <c r="GO460" s="206"/>
      <c r="GP460" s="206"/>
      <c r="GQ460" s="206"/>
      <c r="GR460" s="206"/>
      <c r="GS460" s="206"/>
      <c r="GT460" s="206"/>
      <c r="GU460" s="206"/>
      <c r="GV460" s="206"/>
      <c r="GW460" s="206"/>
      <c r="GX460" s="206"/>
      <c r="GY460" s="206"/>
      <c r="GZ460" s="206"/>
      <c r="HA460" s="206"/>
      <c r="HB460" s="206"/>
      <c r="HC460" s="206"/>
      <c r="HD460" s="206"/>
      <c r="HE460" s="206"/>
      <c r="HF460" s="206"/>
      <c r="HG460" s="206"/>
      <c r="HH460" s="206"/>
      <c r="HI460" s="206"/>
      <c r="HJ460" s="206"/>
      <c r="HK460" s="206"/>
      <c r="HL460" s="206"/>
      <c r="HM460" s="206"/>
      <c r="HN460" s="206"/>
      <c r="HO460" s="206"/>
      <c r="HP460" s="206"/>
      <c r="HQ460" s="206"/>
      <c r="HR460" s="206"/>
      <c r="HS460" s="206"/>
      <c r="HT460" s="206"/>
      <c r="HU460" s="206"/>
      <c r="HV460" s="206"/>
      <c r="HW460" s="206"/>
      <c r="HX460" s="206"/>
      <c r="HY460" s="206"/>
      <c r="HZ460" s="206"/>
      <c r="IA460" s="206"/>
      <c r="IB460" s="206"/>
      <c r="IC460" s="206"/>
      <c r="ID460" s="206"/>
      <c r="IE460" s="206"/>
      <c r="IF460" s="206"/>
      <c r="IG460" s="206"/>
      <c r="IH460" s="206"/>
      <c r="II460" s="206"/>
      <c r="IJ460" s="206"/>
      <c r="IK460" s="206"/>
      <c r="IL460" s="206"/>
      <c r="IM460" s="206"/>
      <c r="IN460" s="206"/>
      <c r="IO460" s="206"/>
      <c r="IP460" s="206"/>
      <c r="IQ460" s="206"/>
      <c r="IR460" s="206"/>
      <c r="IS460" s="206"/>
      <c r="IT460" s="206"/>
      <c r="IU460" s="206"/>
      <c r="IV460" s="206"/>
      <c r="IW460" s="206"/>
      <c r="IX460" s="206"/>
      <c r="IY460" s="206"/>
      <c r="IZ460" s="206"/>
      <c r="JA460" s="206"/>
      <c r="JB460" s="206"/>
      <c r="JC460" s="206"/>
      <c r="JD460" s="206"/>
      <c r="JE460" s="206"/>
      <c r="JF460" s="206"/>
      <c r="JG460" s="206"/>
      <c r="JH460" s="206"/>
      <c r="JI460" s="206"/>
      <c r="JJ460" s="206"/>
      <c r="JK460" s="206"/>
      <c r="JL460" s="206"/>
      <c r="JM460" s="206"/>
      <c r="JN460" s="206"/>
      <c r="JO460" s="206"/>
      <c r="JP460" s="206"/>
      <c r="JQ460" s="206"/>
      <c r="JR460" s="206"/>
      <c r="JS460" s="206"/>
      <c r="JT460" s="206"/>
      <c r="JU460" s="206"/>
      <c r="JV460" s="206"/>
      <c r="JW460" s="206"/>
      <c r="JX460" s="206"/>
      <c r="JY460" s="206"/>
      <c r="JZ460" s="206"/>
      <c r="KA460" s="206"/>
      <c r="KB460" s="206"/>
      <c r="KC460" s="206"/>
      <c r="KD460" s="206"/>
      <c r="KE460" s="206"/>
      <c r="KF460" s="206"/>
      <c r="KG460" s="206"/>
      <c r="KH460" s="206"/>
      <c r="KI460" s="206"/>
      <c r="KJ460" s="206"/>
      <c r="KK460" s="206"/>
      <c r="KL460" s="206"/>
      <c r="KM460" s="206"/>
      <c r="KN460" s="206"/>
      <c r="KO460" s="206"/>
      <c r="KP460" s="206"/>
      <c r="KQ460" s="206"/>
      <c r="KR460" s="206"/>
      <c r="KS460" s="206"/>
      <c r="KT460" s="206"/>
      <c r="KU460" s="206"/>
      <c r="KV460" s="206"/>
      <c r="KW460" s="206"/>
      <c r="KX460" s="206"/>
      <c r="KY460" s="206"/>
      <c r="KZ460" s="206"/>
      <c r="LA460" s="206"/>
      <c r="LB460" s="206"/>
      <c r="LC460" s="206"/>
      <c r="LD460" s="206"/>
      <c r="LE460" s="206"/>
      <c r="LF460" s="206"/>
      <c r="LG460" s="206"/>
      <c r="LH460" s="206"/>
      <c r="LI460" s="206"/>
      <c r="LJ460" s="206"/>
      <c r="LK460" s="206"/>
      <c r="LL460" s="206"/>
      <c r="LM460" s="206"/>
      <c r="LN460" s="206"/>
      <c r="LO460" s="206"/>
      <c r="LP460" s="206"/>
      <c r="LQ460" s="206"/>
      <c r="LR460" s="206"/>
      <c r="LS460" s="206"/>
      <c r="LT460" s="206"/>
      <c r="LU460" s="206"/>
      <c r="LV460" s="206"/>
      <c r="LW460" s="206"/>
      <c r="LX460" s="206"/>
      <c r="LY460" s="206"/>
      <c r="LZ460" s="206"/>
      <c r="MA460" s="206"/>
      <c r="MB460" s="206"/>
      <c r="MC460" s="206"/>
      <c r="MD460" s="206"/>
      <c r="ME460" s="206"/>
      <c r="MF460" s="206"/>
      <c r="MG460" s="206"/>
      <c r="MH460" s="206"/>
      <c r="MI460" s="206"/>
      <c r="MJ460" s="206"/>
      <c r="MK460" s="206"/>
      <c r="ML460" s="206"/>
      <c r="MM460" s="206"/>
      <c r="MN460" s="206"/>
      <c r="MO460" s="206"/>
      <c r="MP460" s="206"/>
      <c r="MQ460" s="206"/>
      <c r="MR460" s="206"/>
      <c r="MS460" s="206"/>
      <c r="MT460" s="206"/>
      <c r="MU460" s="206"/>
      <c r="MV460" s="206"/>
      <c r="MW460" s="206"/>
      <c r="MX460" s="206"/>
      <c r="MY460" s="206"/>
      <c r="MZ460" s="206"/>
      <c r="NA460" s="206"/>
      <c r="NB460" s="206"/>
      <c r="NC460" s="206"/>
      <c r="ND460" s="206"/>
      <c r="NE460" s="206"/>
      <c r="NF460" s="206"/>
      <c r="NG460" s="206"/>
      <c r="NH460" s="206"/>
      <c r="NI460" s="206"/>
      <c r="NJ460" s="206"/>
      <c r="NK460" s="206"/>
      <c r="NL460" s="206"/>
      <c r="NM460" s="206"/>
      <c r="NN460" s="206"/>
      <c r="NO460" s="206"/>
      <c r="NP460" s="206"/>
      <c r="NQ460" s="206"/>
      <c r="NR460" s="206"/>
      <c r="NS460" s="206"/>
      <c r="NT460" s="206"/>
      <c r="NU460" s="206"/>
      <c r="NV460" s="206"/>
      <c r="NW460" s="206"/>
      <c r="NX460" s="206"/>
      <c r="NY460" s="206"/>
      <c r="NZ460" s="206"/>
      <c r="OA460" s="206"/>
      <c r="OB460" s="206"/>
      <c r="OC460" s="206"/>
      <c r="OD460" s="206"/>
      <c r="OE460" s="206"/>
      <c r="OF460" s="206"/>
      <c r="OG460" s="206"/>
      <c r="OH460" s="206"/>
      <c r="OI460" s="206"/>
      <c r="OJ460" s="206"/>
      <c r="OK460" s="206"/>
      <c r="OL460" s="206"/>
      <c r="OM460" s="206"/>
      <c r="ON460" s="206"/>
      <c r="OO460" s="206"/>
      <c r="OP460" s="206"/>
      <c r="OQ460" s="206"/>
      <c r="OR460" s="206"/>
      <c r="OS460" s="206"/>
      <c r="OT460" s="206"/>
      <c r="OU460" s="206"/>
      <c r="OV460" s="206"/>
      <c r="OW460" s="206"/>
      <c r="OX460" s="206"/>
      <c r="OY460" s="206"/>
      <c r="OZ460" s="206"/>
      <c r="PA460" s="206"/>
      <c r="PB460" s="206"/>
      <c r="PC460" s="206"/>
      <c r="PD460" s="206"/>
      <c r="PE460" s="206"/>
      <c r="PF460" s="206"/>
      <c r="PG460" s="206"/>
      <c r="PH460" s="206"/>
      <c r="PI460" s="206"/>
      <c r="PJ460" s="206"/>
      <c r="PK460" s="206"/>
      <c r="PL460" s="206"/>
      <c r="PM460" s="206"/>
      <c r="PN460" s="206"/>
      <c r="PO460" s="206"/>
      <c r="PP460" s="206"/>
      <c r="PQ460" s="206"/>
      <c r="PR460" s="206"/>
      <c r="PS460" s="206"/>
      <c r="PT460" s="206"/>
      <c r="PU460" s="206"/>
      <c r="PV460" s="206"/>
      <c r="PW460" s="206"/>
      <c r="PX460" s="206"/>
      <c r="PY460" s="206"/>
      <c r="PZ460" s="206"/>
      <c r="QA460" s="206"/>
      <c r="QB460" s="206"/>
      <c r="QC460" s="206"/>
      <c r="QD460" s="206"/>
      <c r="QE460" s="206"/>
      <c r="QF460" s="206"/>
      <c r="QG460" s="206"/>
      <c r="QH460" s="206"/>
      <c r="QI460" s="206"/>
      <c r="QJ460" s="206"/>
      <c r="QK460" s="206"/>
      <c r="QL460" s="206"/>
      <c r="QM460" s="206"/>
      <c r="QN460" s="206"/>
      <c r="QO460" s="206"/>
      <c r="QP460" s="206"/>
      <c r="QQ460" s="206"/>
      <c r="QR460" s="206"/>
      <c r="QS460" s="206"/>
      <c r="QT460" s="206"/>
      <c r="QU460" s="206"/>
      <c r="QV460" s="206"/>
      <c r="QW460" s="206"/>
      <c r="QX460" s="206"/>
      <c r="QY460" s="206"/>
      <c r="QZ460" s="206"/>
      <c r="RA460" s="206"/>
      <c r="RB460" s="206"/>
      <c r="RC460" s="206"/>
      <c r="RD460" s="206"/>
      <c r="RE460" s="206"/>
      <c r="RF460" s="206"/>
      <c r="RG460" s="206"/>
      <c r="RH460" s="206"/>
      <c r="RI460" s="206"/>
      <c r="RJ460" s="206"/>
      <c r="RK460" s="206"/>
      <c r="RL460" s="206"/>
      <c r="RM460" s="206"/>
      <c r="RN460" s="206"/>
      <c r="RO460" s="206"/>
      <c r="RP460" s="206"/>
      <c r="RQ460" s="206"/>
      <c r="RR460" s="206"/>
      <c r="RS460" s="206"/>
      <c r="RT460" s="206"/>
      <c r="RU460" s="206"/>
      <c r="RV460" s="206"/>
      <c r="RW460" s="206"/>
      <c r="RX460" s="206"/>
      <c r="RY460" s="206"/>
      <c r="RZ460" s="206"/>
      <c r="SA460" s="206"/>
      <c r="SB460" s="206"/>
      <c r="SC460" s="206"/>
      <c r="SD460" s="206"/>
      <c r="SE460" s="206"/>
      <c r="SF460" s="206"/>
      <c r="SG460" s="206"/>
      <c r="SH460" s="206"/>
      <c r="SI460" s="206"/>
      <c r="SJ460" s="206"/>
      <c r="SK460" s="206"/>
      <c r="SL460" s="206"/>
      <c r="SM460" s="206"/>
      <c r="SN460" s="206"/>
      <c r="SO460" s="206"/>
      <c r="SP460" s="206"/>
      <c r="SQ460" s="206"/>
      <c r="SR460" s="206"/>
      <c r="SS460" s="206"/>
      <c r="ST460" s="206"/>
      <c r="SU460" s="206"/>
      <c r="SV460" s="206"/>
      <c r="SW460" s="206"/>
      <c r="SX460" s="206"/>
      <c r="SY460" s="206"/>
      <c r="SZ460" s="206"/>
      <c r="TA460" s="206"/>
      <c r="TB460" s="206"/>
      <c r="TC460" s="206"/>
      <c r="TD460" s="206"/>
      <c r="TE460" s="206"/>
      <c r="TF460" s="206"/>
      <c r="TG460" s="206"/>
      <c r="TH460" s="206"/>
      <c r="TI460" s="206"/>
      <c r="TJ460" s="206"/>
      <c r="TK460" s="206"/>
      <c r="TL460" s="206"/>
      <c r="TM460" s="206"/>
      <c r="TN460" s="206"/>
      <c r="TO460" s="206"/>
      <c r="TP460" s="206"/>
      <c r="TQ460" s="206"/>
      <c r="TR460" s="206"/>
      <c r="TS460" s="206"/>
      <c r="TT460" s="206"/>
      <c r="TU460" s="206"/>
      <c r="TV460" s="206"/>
      <c r="TW460" s="206"/>
      <c r="TX460" s="206"/>
      <c r="TY460" s="206"/>
      <c r="TZ460" s="206"/>
      <c r="UA460" s="206"/>
      <c r="UB460" s="206"/>
      <c r="UC460" s="206"/>
      <c r="UD460" s="206"/>
      <c r="UE460" s="206"/>
      <c r="UF460" s="206"/>
      <c r="UG460" s="206"/>
      <c r="UH460" s="206"/>
      <c r="UI460" s="206"/>
      <c r="UJ460" s="206"/>
      <c r="UK460" s="206"/>
      <c r="UL460" s="206"/>
      <c r="UM460" s="206"/>
      <c r="UN460" s="206"/>
      <c r="UO460" s="206"/>
      <c r="UP460" s="206"/>
      <c r="UQ460" s="206"/>
      <c r="UR460" s="206"/>
      <c r="US460" s="206"/>
      <c r="UT460" s="206"/>
      <c r="UU460" s="206"/>
      <c r="UV460" s="206"/>
      <c r="UW460" s="206"/>
      <c r="UX460" s="206"/>
      <c r="UY460" s="206"/>
      <c r="UZ460" s="206"/>
      <c r="VA460" s="206"/>
      <c r="VB460" s="206"/>
      <c r="VC460" s="206"/>
      <c r="VD460" s="206"/>
      <c r="VE460" s="206"/>
      <c r="VF460" s="206"/>
      <c r="VG460" s="206"/>
      <c r="VH460" s="206"/>
      <c r="VI460" s="206"/>
      <c r="VJ460" s="206"/>
      <c r="VK460" s="206"/>
      <c r="VL460" s="206"/>
      <c r="VM460" s="206"/>
      <c r="VN460" s="206"/>
      <c r="VO460" s="206"/>
      <c r="VP460" s="206"/>
      <c r="VQ460" s="206"/>
      <c r="VR460" s="206"/>
      <c r="VS460" s="206"/>
      <c r="VT460" s="206"/>
      <c r="VU460" s="206"/>
      <c r="VV460" s="206"/>
      <c r="VW460" s="206"/>
      <c r="VX460" s="206"/>
      <c r="VY460" s="206"/>
      <c r="VZ460" s="206"/>
      <c r="WA460" s="206"/>
      <c r="WB460" s="206"/>
      <c r="WC460" s="206"/>
      <c r="WD460" s="206"/>
      <c r="WE460" s="206"/>
      <c r="WF460" s="206"/>
      <c r="WG460" s="206"/>
      <c r="WH460" s="206"/>
      <c r="WI460" s="206"/>
      <c r="WJ460" s="206"/>
      <c r="WK460" s="206"/>
      <c r="WL460" s="206"/>
      <c r="WM460" s="206"/>
      <c r="WN460" s="206"/>
      <c r="WO460" s="206"/>
      <c r="WP460" s="206"/>
      <c r="WQ460" s="206"/>
      <c r="WR460" s="206"/>
      <c r="WS460" s="206"/>
      <c r="WT460" s="206"/>
      <c r="WU460" s="206"/>
      <c r="WV460" s="206"/>
      <c r="WW460" s="206"/>
      <c r="WX460" s="206"/>
      <c r="WY460" s="206"/>
      <c r="WZ460" s="206"/>
      <c r="XA460" s="206"/>
      <c r="XB460" s="206"/>
      <c r="XC460" s="206"/>
      <c r="XD460" s="206"/>
      <c r="XE460" s="206"/>
      <c r="XF460" s="206"/>
      <c r="XG460" s="206"/>
      <c r="XH460" s="206"/>
      <c r="XI460" s="206"/>
      <c r="XJ460" s="206"/>
      <c r="XK460" s="206"/>
      <c r="XL460" s="206"/>
      <c r="XM460" s="206"/>
      <c r="XN460" s="206"/>
      <c r="XO460" s="206"/>
      <c r="XP460" s="206"/>
      <c r="XQ460" s="206"/>
      <c r="XR460" s="206"/>
      <c r="XS460" s="206"/>
      <c r="XT460" s="206"/>
      <c r="XU460" s="206"/>
      <c r="XV460" s="206"/>
      <c r="XW460" s="206"/>
      <c r="XX460" s="206"/>
      <c r="XY460" s="206"/>
      <c r="XZ460" s="206"/>
      <c r="YA460" s="206"/>
      <c r="YB460" s="206"/>
      <c r="YC460" s="206"/>
      <c r="YD460" s="206"/>
      <c r="YE460" s="206"/>
      <c r="YF460" s="206"/>
      <c r="YG460" s="206"/>
      <c r="YH460" s="206"/>
      <c r="YI460" s="206"/>
      <c r="YJ460" s="206"/>
      <c r="YK460" s="206"/>
      <c r="YL460" s="206"/>
      <c r="YM460" s="206"/>
      <c r="YN460" s="206"/>
      <c r="YO460" s="206"/>
      <c r="YP460" s="206"/>
      <c r="YQ460" s="206"/>
      <c r="YR460" s="206"/>
      <c r="YS460" s="206"/>
      <c r="YT460" s="206"/>
      <c r="YU460" s="206"/>
      <c r="YV460" s="206"/>
      <c r="YW460" s="206"/>
      <c r="YX460" s="206"/>
      <c r="YY460" s="206"/>
      <c r="YZ460" s="206"/>
      <c r="ZA460" s="206"/>
      <c r="ZB460" s="206"/>
      <c r="ZC460" s="206"/>
      <c r="ZD460" s="206"/>
      <c r="ZE460" s="206"/>
      <c r="ZF460" s="206"/>
      <c r="ZG460" s="206"/>
      <c r="ZH460" s="206"/>
      <c r="ZI460" s="206"/>
      <c r="ZJ460" s="206"/>
      <c r="ZK460" s="206"/>
      <c r="ZL460" s="206"/>
      <c r="ZM460" s="206"/>
      <c r="ZN460" s="206"/>
      <c r="ZO460" s="206"/>
      <c r="ZP460" s="206"/>
      <c r="ZQ460" s="206"/>
      <c r="ZR460" s="206"/>
      <c r="ZS460" s="206"/>
      <c r="ZT460" s="206"/>
      <c r="ZU460" s="206"/>
      <c r="ZV460" s="206"/>
      <c r="ZW460" s="206"/>
      <c r="ZX460" s="206"/>
      <c r="ZY460" s="206"/>
      <c r="ZZ460" s="206"/>
      <c r="AAA460" s="206"/>
      <c r="AAB460" s="206"/>
      <c r="AAC460" s="206"/>
      <c r="AAD460" s="206"/>
      <c r="AAE460" s="206"/>
      <c r="AAF460" s="206"/>
      <c r="AAG460" s="206"/>
      <c r="AAH460" s="206"/>
      <c r="AAI460" s="206"/>
      <c r="AAJ460" s="206"/>
      <c r="AAK460" s="206"/>
      <c r="AAL460" s="206"/>
      <c r="AAM460" s="206"/>
      <c r="AAN460" s="206"/>
      <c r="AAO460" s="206"/>
      <c r="AAP460" s="206"/>
      <c r="AAQ460" s="206"/>
      <c r="AAR460" s="206"/>
      <c r="AAS460" s="206"/>
      <c r="AAT460" s="206"/>
      <c r="AAU460" s="206"/>
      <c r="AAV460" s="206"/>
      <c r="AAW460" s="206"/>
      <c r="AAX460" s="206"/>
      <c r="AAY460" s="206"/>
      <c r="AAZ460" s="206"/>
      <c r="ABA460" s="206"/>
      <c r="ABB460" s="206"/>
      <c r="ABC460" s="206"/>
      <c r="ABD460" s="206"/>
      <c r="ABE460" s="206"/>
      <c r="ABF460" s="206"/>
    </row>
    <row r="461" s="205" customFormat="1" spans="1:734">
      <c r="A461" s="213"/>
      <c r="F461" s="244"/>
      <c r="G461" s="244"/>
      <c r="H461" s="206"/>
      <c r="I461" s="206"/>
      <c r="J461" s="206"/>
      <c r="K461" s="206"/>
      <c r="L461" s="206"/>
      <c r="M461" s="206"/>
      <c r="N461" s="206"/>
      <c r="O461" s="206"/>
      <c r="P461" s="206"/>
      <c r="Q461" s="206"/>
      <c r="R461" s="206"/>
      <c r="S461" s="206"/>
      <c r="T461" s="206"/>
      <c r="U461" s="206"/>
      <c r="V461" s="206"/>
      <c r="W461" s="206"/>
      <c r="X461" s="206"/>
      <c r="Y461" s="206"/>
      <c r="Z461" s="206"/>
      <c r="AA461" s="206"/>
      <c r="AB461" s="206"/>
      <c r="AC461" s="206"/>
      <c r="AD461" s="206"/>
      <c r="AE461" s="206"/>
      <c r="AF461" s="206"/>
      <c r="AG461" s="206"/>
      <c r="AH461" s="206"/>
      <c r="AI461" s="206"/>
      <c r="AJ461" s="206"/>
      <c r="AK461" s="206"/>
      <c r="AL461" s="206"/>
      <c r="AM461" s="206"/>
      <c r="AN461" s="206"/>
      <c r="AO461" s="206"/>
      <c r="AP461" s="206"/>
      <c r="AQ461" s="206"/>
      <c r="AR461" s="206"/>
      <c r="AS461" s="206"/>
      <c r="AT461" s="206"/>
      <c r="AU461" s="206"/>
      <c r="AV461" s="206"/>
      <c r="AW461" s="206"/>
      <c r="AX461" s="206"/>
      <c r="AY461" s="206"/>
      <c r="AZ461" s="206"/>
      <c r="BA461" s="206"/>
      <c r="BB461" s="206"/>
      <c r="BC461" s="206"/>
      <c r="BD461" s="206"/>
      <c r="BE461" s="206"/>
      <c r="BF461" s="206"/>
      <c r="BG461" s="206"/>
      <c r="BH461" s="206"/>
      <c r="BI461" s="206"/>
      <c r="BJ461" s="206"/>
      <c r="BK461" s="206"/>
      <c r="BL461" s="206"/>
      <c r="BM461" s="206"/>
      <c r="BN461" s="206"/>
      <c r="BO461" s="206"/>
      <c r="BP461" s="206"/>
      <c r="BQ461" s="206"/>
      <c r="BR461" s="206"/>
      <c r="BS461" s="206"/>
      <c r="BT461" s="206"/>
      <c r="BU461" s="206"/>
      <c r="BV461" s="206"/>
      <c r="BW461" s="206"/>
      <c r="BX461" s="206"/>
      <c r="BY461" s="206"/>
      <c r="BZ461" s="206"/>
      <c r="CA461" s="206"/>
      <c r="CB461" s="206"/>
      <c r="CC461" s="206"/>
      <c r="CD461" s="206"/>
      <c r="CE461" s="206"/>
      <c r="CF461" s="206"/>
      <c r="CG461" s="206"/>
      <c r="CH461" s="206"/>
      <c r="CI461" s="206"/>
      <c r="CJ461" s="206"/>
      <c r="CK461" s="206"/>
      <c r="CL461" s="206"/>
      <c r="CM461" s="206"/>
      <c r="CN461" s="206"/>
      <c r="CO461" s="206"/>
      <c r="CP461" s="206"/>
      <c r="CQ461" s="206"/>
      <c r="CR461" s="206"/>
      <c r="CS461" s="206"/>
      <c r="CT461" s="206"/>
      <c r="CU461" s="206"/>
      <c r="CV461" s="206"/>
      <c r="CW461" s="206"/>
      <c r="CX461" s="206"/>
      <c r="CY461" s="206"/>
      <c r="CZ461" s="206"/>
      <c r="DA461" s="206"/>
      <c r="DB461" s="206"/>
      <c r="DC461" s="206"/>
      <c r="DD461" s="206"/>
      <c r="DE461" s="206"/>
      <c r="DF461" s="206"/>
      <c r="DG461" s="206"/>
      <c r="DH461" s="206"/>
      <c r="DI461" s="206"/>
      <c r="DJ461" s="206"/>
      <c r="DK461" s="206"/>
      <c r="DL461" s="206"/>
      <c r="DM461" s="206"/>
      <c r="DN461" s="206"/>
      <c r="DO461" s="206"/>
      <c r="DP461" s="206"/>
      <c r="DQ461" s="206"/>
      <c r="DR461" s="206"/>
      <c r="DS461" s="206"/>
      <c r="DT461" s="206"/>
      <c r="DU461" s="206"/>
      <c r="DV461" s="206"/>
      <c r="DW461" s="206"/>
      <c r="DX461" s="206"/>
      <c r="DY461" s="206"/>
      <c r="DZ461" s="206"/>
      <c r="EA461" s="206"/>
      <c r="EB461" s="206"/>
      <c r="EC461" s="206"/>
      <c r="ED461" s="206"/>
      <c r="EE461" s="206"/>
      <c r="EF461" s="206"/>
      <c r="EG461" s="206"/>
      <c r="EH461" s="206"/>
      <c r="EI461" s="206"/>
      <c r="EJ461" s="206"/>
      <c r="EK461" s="206"/>
      <c r="EL461" s="206"/>
      <c r="EM461" s="206"/>
      <c r="EN461" s="206"/>
      <c r="EO461" s="206"/>
      <c r="EP461" s="206"/>
      <c r="EQ461" s="206"/>
      <c r="ER461" s="206"/>
      <c r="ES461" s="206"/>
      <c r="ET461" s="206"/>
      <c r="EU461" s="206"/>
      <c r="EV461" s="206"/>
      <c r="EW461" s="206"/>
      <c r="EX461" s="206"/>
      <c r="EY461" s="206"/>
      <c r="EZ461" s="206"/>
      <c r="FA461" s="206"/>
      <c r="FB461" s="206"/>
      <c r="FC461" s="206"/>
      <c r="FD461" s="206"/>
      <c r="FE461" s="206"/>
      <c r="FF461" s="206"/>
      <c r="FG461" s="206"/>
      <c r="FH461" s="206"/>
      <c r="FI461" s="206"/>
      <c r="FJ461" s="206"/>
      <c r="FK461" s="206"/>
      <c r="FL461" s="206"/>
      <c r="FM461" s="206"/>
      <c r="FN461" s="206"/>
      <c r="FO461" s="206"/>
      <c r="FP461" s="206"/>
      <c r="FQ461" s="206"/>
      <c r="FR461" s="206"/>
      <c r="FS461" s="206"/>
      <c r="FT461" s="206"/>
      <c r="FU461" s="206"/>
      <c r="FV461" s="206"/>
      <c r="FW461" s="206"/>
      <c r="FX461" s="206"/>
      <c r="FY461" s="206"/>
      <c r="FZ461" s="206"/>
      <c r="GA461" s="206"/>
      <c r="GB461" s="206"/>
      <c r="GC461" s="206"/>
      <c r="GD461" s="206"/>
      <c r="GE461" s="206"/>
      <c r="GF461" s="206"/>
      <c r="GG461" s="206"/>
      <c r="GH461" s="206"/>
      <c r="GI461" s="206"/>
      <c r="GJ461" s="206"/>
      <c r="GK461" s="206"/>
      <c r="GL461" s="206"/>
      <c r="GM461" s="206"/>
      <c r="GN461" s="206"/>
      <c r="GO461" s="206"/>
      <c r="GP461" s="206"/>
      <c r="GQ461" s="206"/>
      <c r="GR461" s="206"/>
      <c r="GS461" s="206"/>
      <c r="GT461" s="206"/>
      <c r="GU461" s="206"/>
      <c r="GV461" s="206"/>
      <c r="GW461" s="206"/>
      <c r="GX461" s="206"/>
      <c r="GY461" s="206"/>
      <c r="GZ461" s="206"/>
      <c r="HA461" s="206"/>
      <c r="HB461" s="206"/>
      <c r="HC461" s="206"/>
      <c r="HD461" s="206"/>
      <c r="HE461" s="206"/>
      <c r="HF461" s="206"/>
      <c r="HG461" s="206"/>
      <c r="HH461" s="206"/>
      <c r="HI461" s="206"/>
      <c r="HJ461" s="206"/>
      <c r="HK461" s="206"/>
      <c r="HL461" s="206"/>
      <c r="HM461" s="206"/>
      <c r="HN461" s="206"/>
      <c r="HO461" s="206"/>
      <c r="HP461" s="206"/>
      <c r="HQ461" s="206"/>
      <c r="HR461" s="206"/>
      <c r="HS461" s="206"/>
      <c r="HT461" s="206"/>
      <c r="HU461" s="206"/>
      <c r="HV461" s="206"/>
      <c r="HW461" s="206"/>
      <c r="HX461" s="206"/>
      <c r="HY461" s="206"/>
      <c r="HZ461" s="206"/>
      <c r="IA461" s="206"/>
      <c r="IB461" s="206"/>
      <c r="IC461" s="206"/>
      <c r="ID461" s="206"/>
      <c r="IE461" s="206"/>
      <c r="IF461" s="206"/>
      <c r="IG461" s="206"/>
      <c r="IH461" s="206"/>
      <c r="II461" s="206"/>
      <c r="IJ461" s="206"/>
      <c r="IK461" s="206"/>
      <c r="IL461" s="206"/>
      <c r="IM461" s="206"/>
      <c r="IN461" s="206"/>
      <c r="IO461" s="206"/>
      <c r="IP461" s="206"/>
      <c r="IQ461" s="206"/>
      <c r="IR461" s="206"/>
      <c r="IS461" s="206"/>
      <c r="IT461" s="206"/>
      <c r="IU461" s="206"/>
      <c r="IV461" s="206"/>
      <c r="IW461" s="206"/>
      <c r="IX461" s="206"/>
      <c r="IY461" s="206"/>
      <c r="IZ461" s="206"/>
      <c r="JA461" s="206"/>
      <c r="JB461" s="206"/>
      <c r="JC461" s="206"/>
      <c r="JD461" s="206"/>
      <c r="JE461" s="206"/>
      <c r="JF461" s="206"/>
      <c r="JG461" s="206"/>
      <c r="JH461" s="206"/>
      <c r="JI461" s="206"/>
      <c r="JJ461" s="206"/>
      <c r="JK461" s="206"/>
      <c r="JL461" s="206"/>
      <c r="JM461" s="206"/>
      <c r="JN461" s="206"/>
      <c r="JO461" s="206"/>
      <c r="JP461" s="206"/>
      <c r="JQ461" s="206"/>
      <c r="JR461" s="206"/>
      <c r="JS461" s="206"/>
      <c r="JT461" s="206"/>
      <c r="JU461" s="206"/>
      <c r="JV461" s="206"/>
      <c r="JW461" s="206"/>
      <c r="JX461" s="206"/>
      <c r="JY461" s="206"/>
      <c r="JZ461" s="206"/>
      <c r="KA461" s="206"/>
      <c r="KB461" s="206"/>
      <c r="KC461" s="206"/>
      <c r="KD461" s="206"/>
      <c r="KE461" s="206"/>
      <c r="KF461" s="206"/>
      <c r="KG461" s="206"/>
      <c r="KH461" s="206"/>
      <c r="KI461" s="206"/>
      <c r="KJ461" s="206"/>
      <c r="KK461" s="206"/>
      <c r="KL461" s="206"/>
      <c r="KM461" s="206"/>
      <c r="KN461" s="206"/>
      <c r="KO461" s="206"/>
      <c r="KP461" s="206"/>
      <c r="KQ461" s="206"/>
      <c r="KR461" s="206"/>
      <c r="KS461" s="206"/>
      <c r="KT461" s="206"/>
      <c r="KU461" s="206"/>
      <c r="KV461" s="206"/>
      <c r="KW461" s="206"/>
      <c r="KX461" s="206"/>
      <c r="KY461" s="206"/>
      <c r="KZ461" s="206"/>
      <c r="LA461" s="206"/>
      <c r="LB461" s="206"/>
      <c r="LC461" s="206"/>
      <c r="LD461" s="206"/>
      <c r="LE461" s="206"/>
      <c r="LF461" s="206"/>
      <c r="LG461" s="206"/>
      <c r="LH461" s="206"/>
      <c r="LI461" s="206"/>
      <c r="LJ461" s="206"/>
      <c r="LK461" s="206"/>
      <c r="LL461" s="206"/>
      <c r="LM461" s="206"/>
      <c r="LN461" s="206"/>
      <c r="LO461" s="206"/>
      <c r="LP461" s="206"/>
      <c r="LQ461" s="206"/>
      <c r="LR461" s="206"/>
      <c r="LS461" s="206"/>
      <c r="LT461" s="206"/>
      <c r="LU461" s="206"/>
      <c r="LV461" s="206"/>
      <c r="LW461" s="206"/>
      <c r="LX461" s="206"/>
      <c r="LY461" s="206"/>
      <c r="LZ461" s="206"/>
      <c r="MA461" s="206"/>
      <c r="MB461" s="206"/>
      <c r="MC461" s="206"/>
      <c r="MD461" s="206"/>
      <c r="ME461" s="206"/>
      <c r="MF461" s="206"/>
      <c r="MG461" s="206"/>
      <c r="MH461" s="206"/>
      <c r="MI461" s="206"/>
      <c r="MJ461" s="206"/>
      <c r="MK461" s="206"/>
      <c r="ML461" s="206"/>
      <c r="MM461" s="206"/>
      <c r="MN461" s="206"/>
      <c r="MO461" s="206"/>
      <c r="MP461" s="206"/>
      <c r="MQ461" s="206"/>
      <c r="MR461" s="206"/>
      <c r="MS461" s="206"/>
      <c r="MT461" s="206"/>
      <c r="MU461" s="206"/>
      <c r="MV461" s="206"/>
      <c r="MW461" s="206"/>
      <c r="MX461" s="206"/>
      <c r="MY461" s="206"/>
      <c r="MZ461" s="206"/>
      <c r="NA461" s="206"/>
      <c r="NB461" s="206"/>
      <c r="NC461" s="206"/>
      <c r="ND461" s="206"/>
      <c r="NE461" s="206"/>
      <c r="NF461" s="206"/>
      <c r="NG461" s="206"/>
      <c r="NH461" s="206"/>
      <c r="NI461" s="206"/>
      <c r="NJ461" s="206"/>
      <c r="NK461" s="206"/>
      <c r="NL461" s="206"/>
      <c r="NM461" s="206"/>
      <c r="NN461" s="206"/>
      <c r="NO461" s="206"/>
      <c r="NP461" s="206"/>
      <c r="NQ461" s="206"/>
      <c r="NR461" s="206"/>
      <c r="NS461" s="206"/>
      <c r="NT461" s="206"/>
      <c r="NU461" s="206"/>
      <c r="NV461" s="206"/>
      <c r="NW461" s="206"/>
      <c r="NX461" s="206"/>
      <c r="NY461" s="206"/>
      <c r="NZ461" s="206"/>
      <c r="OA461" s="206"/>
      <c r="OB461" s="206"/>
      <c r="OC461" s="206"/>
      <c r="OD461" s="206"/>
      <c r="OE461" s="206"/>
      <c r="OF461" s="206"/>
      <c r="OG461" s="206"/>
      <c r="OH461" s="206"/>
      <c r="OI461" s="206"/>
      <c r="OJ461" s="206"/>
      <c r="OK461" s="206"/>
      <c r="OL461" s="206"/>
      <c r="OM461" s="206"/>
      <c r="ON461" s="206"/>
      <c r="OO461" s="206"/>
      <c r="OP461" s="206"/>
      <c r="OQ461" s="206"/>
      <c r="OR461" s="206"/>
      <c r="OS461" s="206"/>
      <c r="OT461" s="206"/>
      <c r="OU461" s="206"/>
      <c r="OV461" s="206"/>
      <c r="OW461" s="206"/>
      <c r="OX461" s="206"/>
      <c r="OY461" s="206"/>
      <c r="OZ461" s="206"/>
      <c r="PA461" s="206"/>
      <c r="PB461" s="206"/>
      <c r="PC461" s="206"/>
      <c r="PD461" s="206"/>
      <c r="PE461" s="206"/>
      <c r="PF461" s="206"/>
      <c r="PG461" s="206"/>
      <c r="PH461" s="206"/>
      <c r="PI461" s="206"/>
      <c r="PJ461" s="206"/>
      <c r="PK461" s="206"/>
      <c r="PL461" s="206"/>
      <c r="PM461" s="206"/>
      <c r="PN461" s="206"/>
      <c r="PO461" s="206"/>
      <c r="PP461" s="206"/>
      <c r="PQ461" s="206"/>
      <c r="PR461" s="206"/>
      <c r="PS461" s="206"/>
      <c r="PT461" s="206"/>
      <c r="PU461" s="206"/>
      <c r="PV461" s="206"/>
      <c r="PW461" s="206"/>
      <c r="PX461" s="206"/>
      <c r="PY461" s="206"/>
      <c r="PZ461" s="206"/>
      <c r="QA461" s="206"/>
      <c r="QB461" s="206"/>
      <c r="QC461" s="206"/>
      <c r="QD461" s="206"/>
      <c r="QE461" s="206"/>
      <c r="QF461" s="206"/>
      <c r="QG461" s="206"/>
      <c r="QH461" s="206"/>
      <c r="QI461" s="206"/>
      <c r="QJ461" s="206"/>
      <c r="QK461" s="206"/>
      <c r="QL461" s="206"/>
      <c r="QM461" s="206"/>
      <c r="QN461" s="206"/>
      <c r="QO461" s="206"/>
      <c r="QP461" s="206"/>
      <c r="QQ461" s="206"/>
      <c r="QR461" s="206"/>
      <c r="QS461" s="206"/>
      <c r="QT461" s="206"/>
      <c r="QU461" s="206"/>
      <c r="QV461" s="206"/>
      <c r="QW461" s="206"/>
      <c r="QX461" s="206"/>
      <c r="QY461" s="206"/>
      <c r="QZ461" s="206"/>
      <c r="RA461" s="206"/>
      <c r="RB461" s="206"/>
      <c r="RC461" s="206"/>
      <c r="RD461" s="206"/>
      <c r="RE461" s="206"/>
      <c r="RF461" s="206"/>
      <c r="RG461" s="206"/>
      <c r="RH461" s="206"/>
      <c r="RI461" s="206"/>
      <c r="RJ461" s="206"/>
      <c r="RK461" s="206"/>
      <c r="RL461" s="206"/>
      <c r="RM461" s="206"/>
      <c r="RN461" s="206"/>
      <c r="RO461" s="206"/>
      <c r="RP461" s="206"/>
      <c r="RQ461" s="206"/>
      <c r="RR461" s="206"/>
      <c r="RS461" s="206"/>
      <c r="RT461" s="206"/>
      <c r="RU461" s="206"/>
      <c r="RV461" s="206"/>
      <c r="RW461" s="206"/>
      <c r="RX461" s="206"/>
      <c r="RY461" s="206"/>
      <c r="RZ461" s="206"/>
      <c r="SA461" s="206"/>
      <c r="SB461" s="206"/>
      <c r="SC461" s="206"/>
      <c r="SD461" s="206"/>
      <c r="SE461" s="206"/>
      <c r="SF461" s="206"/>
      <c r="SG461" s="206"/>
      <c r="SH461" s="206"/>
      <c r="SI461" s="206"/>
      <c r="SJ461" s="206"/>
      <c r="SK461" s="206"/>
      <c r="SL461" s="206"/>
      <c r="SM461" s="206"/>
      <c r="SN461" s="206"/>
      <c r="SO461" s="206"/>
      <c r="SP461" s="206"/>
      <c r="SQ461" s="206"/>
      <c r="SR461" s="206"/>
      <c r="SS461" s="206"/>
      <c r="ST461" s="206"/>
      <c r="SU461" s="206"/>
      <c r="SV461" s="206"/>
      <c r="SW461" s="206"/>
      <c r="SX461" s="206"/>
      <c r="SY461" s="206"/>
      <c r="SZ461" s="206"/>
      <c r="TA461" s="206"/>
      <c r="TB461" s="206"/>
      <c r="TC461" s="206"/>
      <c r="TD461" s="206"/>
      <c r="TE461" s="206"/>
      <c r="TF461" s="206"/>
      <c r="TG461" s="206"/>
      <c r="TH461" s="206"/>
      <c r="TI461" s="206"/>
      <c r="TJ461" s="206"/>
      <c r="TK461" s="206"/>
      <c r="TL461" s="206"/>
      <c r="TM461" s="206"/>
      <c r="TN461" s="206"/>
      <c r="TO461" s="206"/>
      <c r="TP461" s="206"/>
      <c r="TQ461" s="206"/>
      <c r="TR461" s="206"/>
      <c r="TS461" s="206"/>
      <c r="TT461" s="206"/>
      <c r="TU461" s="206"/>
      <c r="TV461" s="206"/>
      <c r="TW461" s="206"/>
      <c r="TX461" s="206"/>
      <c r="TY461" s="206"/>
      <c r="TZ461" s="206"/>
      <c r="UA461" s="206"/>
      <c r="UB461" s="206"/>
      <c r="UC461" s="206"/>
      <c r="UD461" s="206"/>
      <c r="UE461" s="206"/>
      <c r="UF461" s="206"/>
      <c r="UG461" s="206"/>
      <c r="UH461" s="206"/>
      <c r="UI461" s="206"/>
      <c r="UJ461" s="206"/>
      <c r="UK461" s="206"/>
      <c r="UL461" s="206"/>
      <c r="UM461" s="206"/>
      <c r="UN461" s="206"/>
      <c r="UO461" s="206"/>
      <c r="UP461" s="206"/>
      <c r="UQ461" s="206"/>
      <c r="UR461" s="206"/>
      <c r="US461" s="206"/>
      <c r="UT461" s="206"/>
      <c r="UU461" s="206"/>
      <c r="UV461" s="206"/>
      <c r="UW461" s="206"/>
      <c r="UX461" s="206"/>
      <c r="UY461" s="206"/>
      <c r="UZ461" s="206"/>
      <c r="VA461" s="206"/>
      <c r="VB461" s="206"/>
      <c r="VC461" s="206"/>
      <c r="VD461" s="206"/>
      <c r="VE461" s="206"/>
      <c r="VF461" s="206"/>
      <c r="VG461" s="206"/>
      <c r="VH461" s="206"/>
      <c r="VI461" s="206"/>
      <c r="VJ461" s="206"/>
      <c r="VK461" s="206"/>
      <c r="VL461" s="206"/>
      <c r="VM461" s="206"/>
      <c r="VN461" s="206"/>
      <c r="VO461" s="206"/>
      <c r="VP461" s="206"/>
      <c r="VQ461" s="206"/>
      <c r="VR461" s="206"/>
      <c r="VS461" s="206"/>
      <c r="VT461" s="206"/>
      <c r="VU461" s="206"/>
      <c r="VV461" s="206"/>
      <c r="VW461" s="206"/>
      <c r="VX461" s="206"/>
      <c r="VY461" s="206"/>
      <c r="VZ461" s="206"/>
      <c r="WA461" s="206"/>
      <c r="WB461" s="206"/>
      <c r="WC461" s="206"/>
      <c r="WD461" s="206"/>
      <c r="WE461" s="206"/>
      <c r="WF461" s="206"/>
      <c r="WG461" s="206"/>
      <c r="WH461" s="206"/>
      <c r="WI461" s="206"/>
      <c r="WJ461" s="206"/>
      <c r="WK461" s="206"/>
      <c r="WL461" s="206"/>
      <c r="WM461" s="206"/>
      <c r="WN461" s="206"/>
      <c r="WO461" s="206"/>
      <c r="WP461" s="206"/>
      <c r="WQ461" s="206"/>
      <c r="WR461" s="206"/>
      <c r="WS461" s="206"/>
      <c r="WT461" s="206"/>
      <c r="WU461" s="206"/>
      <c r="WV461" s="206"/>
      <c r="WW461" s="206"/>
      <c r="WX461" s="206"/>
      <c r="WY461" s="206"/>
      <c r="WZ461" s="206"/>
      <c r="XA461" s="206"/>
      <c r="XB461" s="206"/>
      <c r="XC461" s="206"/>
      <c r="XD461" s="206"/>
      <c r="XE461" s="206"/>
      <c r="XF461" s="206"/>
      <c r="XG461" s="206"/>
      <c r="XH461" s="206"/>
      <c r="XI461" s="206"/>
      <c r="XJ461" s="206"/>
      <c r="XK461" s="206"/>
      <c r="XL461" s="206"/>
      <c r="XM461" s="206"/>
      <c r="XN461" s="206"/>
      <c r="XO461" s="206"/>
      <c r="XP461" s="206"/>
      <c r="XQ461" s="206"/>
      <c r="XR461" s="206"/>
      <c r="XS461" s="206"/>
      <c r="XT461" s="206"/>
      <c r="XU461" s="206"/>
      <c r="XV461" s="206"/>
      <c r="XW461" s="206"/>
      <c r="XX461" s="206"/>
      <c r="XY461" s="206"/>
      <c r="XZ461" s="206"/>
      <c r="YA461" s="206"/>
      <c r="YB461" s="206"/>
      <c r="YC461" s="206"/>
      <c r="YD461" s="206"/>
      <c r="YE461" s="206"/>
      <c r="YF461" s="206"/>
      <c r="YG461" s="206"/>
      <c r="YH461" s="206"/>
      <c r="YI461" s="206"/>
      <c r="YJ461" s="206"/>
      <c r="YK461" s="206"/>
      <c r="YL461" s="206"/>
      <c r="YM461" s="206"/>
      <c r="YN461" s="206"/>
      <c r="YO461" s="206"/>
      <c r="YP461" s="206"/>
      <c r="YQ461" s="206"/>
      <c r="YR461" s="206"/>
      <c r="YS461" s="206"/>
      <c r="YT461" s="206"/>
      <c r="YU461" s="206"/>
      <c r="YV461" s="206"/>
      <c r="YW461" s="206"/>
      <c r="YX461" s="206"/>
      <c r="YY461" s="206"/>
      <c r="YZ461" s="206"/>
      <c r="ZA461" s="206"/>
      <c r="ZB461" s="206"/>
      <c r="ZC461" s="206"/>
      <c r="ZD461" s="206"/>
      <c r="ZE461" s="206"/>
      <c r="ZF461" s="206"/>
      <c r="ZG461" s="206"/>
      <c r="ZH461" s="206"/>
      <c r="ZI461" s="206"/>
      <c r="ZJ461" s="206"/>
      <c r="ZK461" s="206"/>
      <c r="ZL461" s="206"/>
      <c r="ZM461" s="206"/>
      <c r="ZN461" s="206"/>
      <c r="ZO461" s="206"/>
      <c r="ZP461" s="206"/>
      <c r="ZQ461" s="206"/>
      <c r="ZR461" s="206"/>
      <c r="ZS461" s="206"/>
      <c r="ZT461" s="206"/>
      <c r="ZU461" s="206"/>
      <c r="ZV461" s="206"/>
      <c r="ZW461" s="206"/>
      <c r="ZX461" s="206"/>
      <c r="ZY461" s="206"/>
      <c r="ZZ461" s="206"/>
      <c r="AAA461" s="206"/>
      <c r="AAB461" s="206"/>
      <c r="AAC461" s="206"/>
      <c r="AAD461" s="206"/>
      <c r="AAE461" s="206"/>
      <c r="AAF461" s="206"/>
      <c r="AAG461" s="206"/>
      <c r="AAH461" s="206"/>
      <c r="AAI461" s="206"/>
      <c r="AAJ461" s="206"/>
      <c r="AAK461" s="206"/>
      <c r="AAL461" s="206"/>
      <c r="AAM461" s="206"/>
      <c r="AAN461" s="206"/>
      <c r="AAO461" s="206"/>
      <c r="AAP461" s="206"/>
      <c r="AAQ461" s="206"/>
      <c r="AAR461" s="206"/>
      <c r="AAS461" s="206"/>
      <c r="AAT461" s="206"/>
      <c r="AAU461" s="206"/>
      <c r="AAV461" s="206"/>
      <c r="AAW461" s="206"/>
      <c r="AAX461" s="206"/>
      <c r="AAY461" s="206"/>
      <c r="AAZ461" s="206"/>
      <c r="ABA461" s="206"/>
      <c r="ABB461" s="206"/>
      <c r="ABC461" s="206"/>
      <c r="ABD461" s="206"/>
      <c r="ABE461" s="206"/>
      <c r="ABF461" s="206"/>
    </row>
    <row r="462" s="205" customFormat="1" spans="1:734">
      <c r="A462" s="213"/>
      <c r="F462" s="244"/>
      <c r="G462" s="244"/>
      <c r="H462" s="206"/>
      <c r="I462" s="206"/>
      <c r="J462" s="206"/>
      <c r="K462" s="206"/>
      <c r="L462" s="206"/>
      <c r="M462" s="206"/>
      <c r="N462" s="206"/>
      <c r="O462" s="206"/>
      <c r="P462" s="206"/>
      <c r="Q462" s="206"/>
      <c r="R462" s="206"/>
      <c r="S462" s="206"/>
      <c r="T462" s="206"/>
      <c r="U462" s="206"/>
      <c r="V462" s="206"/>
      <c r="W462" s="206"/>
      <c r="X462" s="206"/>
      <c r="Y462" s="206"/>
      <c r="Z462" s="206"/>
      <c r="AA462" s="206"/>
      <c r="AB462" s="206"/>
      <c r="AC462" s="206"/>
      <c r="AD462" s="206"/>
      <c r="AE462" s="206"/>
      <c r="AF462" s="206"/>
      <c r="AG462" s="206"/>
      <c r="AH462" s="206"/>
      <c r="AI462" s="206"/>
      <c r="AJ462" s="206"/>
      <c r="AK462" s="206"/>
      <c r="AL462" s="206"/>
      <c r="AM462" s="206"/>
      <c r="AN462" s="206"/>
      <c r="AO462" s="206"/>
      <c r="AP462" s="206"/>
      <c r="AQ462" s="206"/>
      <c r="AR462" s="206"/>
      <c r="AS462" s="206"/>
      <c r="AT462" s="206"/>
      <c r="AU462" s="206"/>
      <c r="AV462" s="206"/>
      <c r="AW462" s="206"/>
      <c r="AX462" s="206"/>
      <c r="AY462" s="206"/>
      <c r="AZ462" s="206"/>
      <c r="BA462" s="206"/>
      <c r="BB462" s="206"/>
      <c r="BC462" s="206"/>
      <c r="BD462" s="206"/>
      <c r="BE462" s="206"/>
      <c r="BF462" s="206"/>
      <c r="BG462" s="206"/>
      <c r="BH462" s="206"/>
      <c r="BI462" s="206"/>
      <c r="BJ462" s="206"/>
      <c r="BK462" s="206"/>
      <c r="BL462" s="206"/>
      <c r="BM462" s="206"/>
      <c r="BN462" s="206"/>
      <c r="BO462" s="206"/>
      <c r="BP462" s="206"/>
      <c r="BQ462" s="206"/>
      <c r="BR462" s="206"/>
      <c r="BS462" s="206"/>
      <c r="BT462" s="206"/>
      <c r="BU462" s="206"/>
      <c r="BV462" s="206"/>
      <c r="BW462" s="206"/>
      <c r="BX462" s="206"/>
      <c r="BY462" s="206"/>
      <c r="BZ462" s="206"/>
      <c r="CA462" s="206"/>
      <c r="CB462" s="206"/>
      <c r="CC462" s="206"/>
      <c r="CD462" s="206"/>
      <c r="CE462" s="206"/>
      <c r="CF462" s="206"/>
      <c r="CG462" s="206"/>
      <c r="CH462" s="206"/>
      <c r="CI462" s="206"/>
      <c r="CJ462" s="206"/>
      <c r="CK462" s="206"/>
      <c r="CL462" s="206"/>
      <c r="CM462" s="206"/>
      <c r="CN462" s="206"/>
      <c r="CO462" s="206"/>
      <c r="CP462" s="206"/>
      <c r="CQ462" s="206"/>
      <c r="CR462" s="206"/>
      <c r="CS462" s="206"/>
      <c r="CT462" s="206"/>
      <c r="CU462" s="206"/>
      <c r="CV462" s="206"/>
      <c r="CW462" s="206"/>
      <c r="CX462" s="206"/>
      <c r="CY462" s="206"/>
      <c r="CZ462" s="206"/>
      <c r="DA462" s="206"/>
      <c r="DB462" s="206"/>
      <c r="DC462" s="206"/>
      <c r="DD462" s="206"/>
      <c r="DE462" s="206"/>
      <c r="DF462" s="206"/>
      <c r="DG462" s="206"/>
      <c r="DH462" s="206"/>
      <c r="DI462" s="206"/>
      <c r="DJ462" s="206"/>
      <c r="DK462" s="206"/>
      <c r="DL462" s="206"/>
      <c r="DM462" s="206"/>
      <c r="DN462" s="206"/>
      <c r="DO462" s="206"/>
      <c r="DP462" s="206"/>
      <c r="DQ462" s="206"/>
      <c r="DR462" s="206"/>
      <c r="DS462" s="206"/>
      <c r="DT462" s="206"/>
      <c r="DU462" s="206"/>
      <c r="DV462" s="206"/>
      <c r="DW462" s="206"/>
      <c r="DX462" s="206"/>
      <c r="DY462" s="206"/>
      <c r="DZ462" s="206"/>
      <c r="EA462" s="206"/>
      <c r="EB462" s="206"/>
      <c r="EC462" s="206"/>
      <c r="ED462" s="206"/>
      <c r="EE462" s="206"/>
      <c r="EF462" s="206"/>
      <c r="EG462" s="206"/>
      <c r="EH462" s="206"/>
      <c r="EI462" s="206"/>
      <c r="EJ462" s="206"/>
      <c r="EK462" s="206"/>
      <c r="EL462" s="206"/>
      <c r="EM462" s="206"/>
      <c r="EN462" s="206"/>
      <c r="EO462" s="206"/>
      <c r="EP462" s="206"/>
      <c r="EQ462" s="206"/>
      <c r="ER462" s="206"/>
      <c r="ES462" s="206"/>
      <c r="ET462" s="206"/>
      <c r="EU462" s="206"/>
      <c r="EV462" s="206"/>
      <c r="EW462" s="206"/>
      <c r="EX462" s="206"/>
      <c r="EY462" s="206"/>
      <c r="EZ462" s="206"/>
      <c r="FA462" s="206"/>
      <c r="FB462" s="206"/>
      <c r="FC462" s="206"/>
      <c r="FD462" s="206"/>
      <c r="FE462" s="206"/>
      <c r="FF462" s="206"/>
      <c r="FG462" s="206"/>
      <c r="FH462" s="206"/>
      <c r="FI462" s="206"/>
      <c r="FJ462" s="206"/>
      <c r="FK462" s="206"/>
      <c r="FL462" s="206"/>
      <c r="FM462" s="206"/>
      <c r="FN462" s="206"/>
      <c r="FO462" s="206"/>
      <c r="FP462" s="206"/>
      <c r="FQ462" s="206"/>
      <c r="FR462" s="206"/>
      <c r="FS462" s="206"/>
      <c r="FT462" s="206"/>
      <c r="FU462" s="206"/>
      <c r="FV462" s="206"/>
      <c r="FW462" s="206"/>
      <c r="FX462" s="206"/>
      <c r="FY462" s="206"/>
      <c r="FZ462" s="206"/>
      <c r="GA462" s="206"/>
      <c r="GB462" s="206"/>
      <c r="GC462" s="206"/>
      <c r="GD462" s="206"/>
      <c r="GE462" s="206"/>
      <c r="GF462" s="206"/>
      <c r="GG462" s="206"/>
      <c r="GH462" s="206"/>
      <c r="GI462" s="206"/>
      <c r="GJ462" s="206"/>
      <c r="GK462" s="206"/>
      <c r="GL462" s="206"/>
      <c r="GM462" s="206"/>
      <c r="GN462" s="206"/>
      <c r="GO462" s="206"/>
      <c r="GP462" s="206"/>
      <c r="GQ462" s="206"/>
      <c r="GR462" s="206"/>
      <c r="GS462" s="206"/>
      <c r="GT462" s="206"/>
      <c r="GU462" s="206"/>
      <c r="GV462" s="206"/>
      <c r="GW462" s="206"/>
      <c r="GX462" s="206"/>
      <c r="GY462" s="206"/>
      <c r="GZ462" s="206"/>
      <c r="HA462" s="206"/>
      <c r="HB462" s="206"/>
      <c r="HC462" s="206"/>
      <c r="HD462" s="206"/>
      <c r="HE462" s="206"/>
      <c r="HF462" s="206"/>
      <c r="HG462" s="206"/>
      <c r="HH462" s="206"/>
      <c r="HI462" s="206"/>
      <c r="HJ462" s="206"/>
      <c r="HK462" s="206"/>
      <c r="HL462" s="206"/>
      <c r="HM462" s="206"/>
      <c r="HN462" s="206"/>
      <c r="HO462" s="206"/>
      <c r="HP462" s="206"/>
      <c r="HQ462" s="206"/>
      <c r="HR462" s="206"/>
      <c r="HS462" s="206"/>
      <c r="HT462" s="206"/>
      <c r="HU462" s="206"/>
      <c r="HV462" s="206"/>
      <c r="HW462" s="206"/>
      <c r="HX462" s="206"/>
      <c r="HY462" s="206"/>
      <c r="HZ462" s="206"/>
      <c r="IA462" s="206"/>
      <c r="IB462" s="206"/>
      <c r="IC462" s="206"/>
      <c r="ID462" s="206"/>
      <c r="IE462" s="206"/>
      <c r="IF462" s="206"/>
      <c r="IG462" s="206"/>
      <c r="IH462" s="206"/>
      <c r="II462" s="206"/>
      <c r="IJ462" s="206"/>
      <c r="IK462" s="206"/>
      <c r="IL462" s="206"/>
      <c r="IM462" s="206"/>
      <c r="IN462" s="206"/>
      <c r="IO462" s="206"/>
      <c r="IP462" s="206"/>
      <c r="IQ462" s="206"/>
      <c r="IR462" s="206"/>
      <c r="IS462" s="206"/>
      <c r="IT462" s="206"/>
      <c r="IU462" s="206"/>
      <c r="IV462" s="206"/>
      <c r="IW462" s="206"/>
      <c r="IX462" s="206"/>
      <c r="IY462" s="206"/>
      <c r="IZ462" s="206"/>
      <c r="JA462" s="206"/>
      <c r="JB462" s="206"/>
      <c r="JC462" s="206"/>
      <c r="JD462" s="206"/>
      <c r="JE462" s="206"/>
      <c r="JF462" s="206"/>
      <c r="JG462" s="206"/>
      <c r="JH462" s="206"/>
      <c r="JI462" s="206"/>
      <c r="JJ462" s="206"/>
      <c r="JK462" s="206"/>
      <c r="JL462" s="206"/>
      <c r="JM462" s="206"/>
      <c r="JN462" s="206"/>
      <c r="JO462" s="206"/>
      <c r="JP462" s="206"/>
      <c r="JQ462" s="206"/>
      <c r="JR462" s="206"/>
      <c r="JS462" s="206"/>
      <c r="JT462" s="206"/>
      <c r="JU462" s="206"/>
      <c r="JV462" s="206"/>
      <c r="JW462" s="206"/>
      <c r="JX462" s="206"/>
      <c r="JY462" s="206"/>
      <c r="JZ462" s="206"/>
      <c r="KA462" s="206"/>
      <c r="KB462" s="206"/>
      <c r="KC462" s="206"/>
      <c r="KD462" s="206"/>
      <c r="KE462" s="206"/>
      <c r="KF462" s="206"/>
      <c r="KG462" s="206"/>
      <c r="KH462" s="206"/>
      <c r="KI462" s="206"/>
      <c r="KJ462" s="206"/>
      <c r="KK462" s="206"/>
      <c r="KL462" s="206"/>
      <c r="KM462" s="206"/>
      <c r="KN462" s="206"/>
      <c r="KO462" s="206"/>
      <c r="KP462" s="206"/>
      <c r="KQ462" s="206"/>
      <c r="KR462" s="206"/>
      <c r="KS462" s="206"/>
      <c r="KT462" s="206"/>
      <c r="KU462" s="206"/>
      <c r="KV462" s="206"/>
      <c r="KW462" s="206"/>
      <c r="KX462" s="206"/>
      <c r="KY462" s="206"/>
      <c r="KZ462" s="206"/>
      <c r="LA462" s="206"/>
      <c r="LB462" s="206"/>
      <c r="LC462" s="206"/>
      <c r="LD462" s="206"/>
      <c r="LE462" s="206"/>
      <c r="LF462" s="206"/>
      <c r="LG462" s="206"/>
      <c r="LH462" s="206"/>
      <c r="LI462" s="206"/>
      <c r="LJ462" s="206"/>
      <c r="LK462" s="206"/>
      <c r="LL462" s="206"/>
      <c r="LM462" s="206"/>
      <c r="LN462" s="206"/>
      <c r="LO462" s="206"/>
      <c r="LP462" s="206"/>
      <c r="LQ462" s="206"/>
      <c r="LR462" s="206"/>
      <c r="LS462" s="206"/>
      <c r="LT462" s="206"/>
      <c r="LU462" s="206"/>
      <c r="LV462" s="206"/>
      <c r="LW462" s="206"/>
      <c r="LX462" s="206"/>
      <c r="LY462" s="206"/>
      <c r="LZ462" s="206"/>
      <c r="MA462" s="206"/>
      <c r="MB462" s="206"/>
      <c r="MC462" s="206"/>
      <c r="MD462" s="206"/>
      <c r="ME462" s="206"/>
      <c r="MF462" s="206"/>
      <c r="MG462" s="206"/>
      <c r="MH462" s="206"/>
      <c r="MI462" s="206"/>
      <c r="MJ462" s="206"/>
      <c r="MK462" s="206"/>
      <c r="ML462" s="206"/>
      <c r="MM462" s="206"/>
      <c r="MN462" s="206"/>
      <c r="MO462" s="206"/>
      <c r="MP462" s="206"/>
      <c r="MQ462" s="206"/>
      <c r="MR462" s="206"/>
      <c r="MS462" s="206"/>
      <c r="MT462" s="206"/>
      <c r="MU462" s="206"/>
      <c r="MV462" s="206"/>
      <c r="MW462" s="206"/>
      <c r="MX462" s="206"/>
      <c r="MY462" s="206"/>
      <c r="MZ462" s="206"/>
      <c r="NA462" s="206"/>
      <c r="NB462" s="206"/>
      <c r="NC462" s="206"/>
      <c r="ND462" s="206"/>
      <c r="NE462" s="206"/>
      <c r="NF462" s="206"/>
      <c r="NG462" s="206"/>
      <c r="NH462" s="206"/>
      <c r="NI462" s="206"/>
      <c r="NJ462" s="206"/>
      <c r="NK462" s="206"/>
      <c r="NL462" s="206"/>
      <c r="NM462" s="206"/>
      <c r="NN462" s="206"/>
      <c r="NO462" s="206"/>
      <c r="NP462" s="206"/>
      <c r="NQ462" s="206"/>
      <c r="NR462" s="206"/>
      <c r="NS462" s="206"/>
      <c r="NT462" s="206"/>
      <c r="NU462" s="206"/>
      <c r="NV462" s="206"/>
      <c r="NW462" s="206"/>
      <c r="NX462" s="206"/>
      <c r="NY462" s="206"/>
      <c r="NZ462" s="206"/>
      <c r="OA462" s="206"/>
      <c r="OB462" s="206"/>
      <c r="OC462" s="206"/>
      <c r="OD462" s="206"/>
      <c r="OE462" s="206"/>
      <c r="OF462" s="206"/>
      <c r="OG462" s="206"/>
      <c r="OH462" s="206"/>
      <c r="OI462" s="206"/>
      <c r="OJ462" s="206"/>
      <c r="OK462" s="206"/>
      <c r="OL462" s="206"/>
      <c r="OM462" s="206"/>
      <c r="ON462" s="206"/>
      <c r="OO462" s="206"/>
      <c r="OP462" s="206"/>
      <c r="OQ462" s="206"/>
      <c r="OR462" s="206"/>
      <c r="OS462" s="206"/>
      <c r="OT462" s="206"/>
      <c r="OU462" s="206"/>
      <c r="OV462" s="206"/>
      <c r="OW462" s="206"/>
      <c r="OX462" s="206"/>
      <c r="OY462" s="206"/>
      <c r="OZ462" s="206"/>
      <c r="PA462" s="206"/>
      <c r="PB462" s="206"/>
      <c r="PC462" s="206"/>
      <c r="PD462" s="206"/>
      <c r="PE462" s="206"/>
      <c r="PF462" s="206"/>
      <c r="PG462" s="206"/>
      <c r="PH462" s="206"/>
      <c r="PI462" s="206"/>
      <c r="PJ462" s="206"/>
      <c r="PK462" s="206"/>
      <c r="PL462" s="206"/>
      <c r="PM462" s="206"/>
      <c r="PN462" s="206"/>
      <c r="PO462" s="206"/>
      <c r="PP462" s="206"/>
      <c r="PQ462" s="206"/>
      <c r="PR462" s="206"/>
      <c r="PS462" s="206"/>
      <c r="PT462" s="206"/>
      <c r="PU462" s="206"/>
      <c r="PV462" s="206"/>
      <c r="PW462" s="206"/>
      <c r="PX462" s="206"/>
      <c r="PY462" s="206"/>
      <c r="PZ462" s="206"/>
      <c r="QA462" s="206"/>
      <c r="QB462" s="206"/>
      <c r="QC462" s="206"/>
      <c r="QD462" s="206"/>
      <c r="QE462" s="206"/>
      <c r="QF462" s="206"/>
      <c r="QG462" s="206"/>
      <c r="QH462" s="206"/>
      <c r="QI462" s="206"/>
      <c r="QJ462" s="206"/>
      <c r="QK462" s="206"/>
      <c r="QL462" s="206"/>
      <c r="QM462" s="206"/>
      <c r="QN462" s="206"/>
      <c r="QO462" s="206"/>
      <c r="QP462" s="206"/>
      <c r="QQ462" s="206"/>
      <c r="QR462" s="206"/>
      <c r="QS462" s="206"/>
      <c r="QT462" s="206"/>
      <c r="QU462" s="206"/>
      <c r="QV462" s="206"/>
      <c r="QW462" s="206"/>
      <c r="QX462" s="206"/>
      <c r="QY462" s="206"/>
      <c r="QZ462" s="206"/>
      <c r="RA462" s="206"/>
      <c r="RB462" s="206"/>
      <c r="RC462" s="206"/>
      <c r="RD462" s="206"/>
      <c r="RE462" s="206"/>
      <c r="RF462" s="206"/>
      <c r="RG462" s="206"/>
      <c r="RH462" s="206"/>
      <c r="RI462" s="206"/>
      <c r="RJ462" s="206"/>
      <c r="RK462" s="206"/>
      <c r="RL462" s="206"/>
      <c r="RM462" s="206"/>
      <c r="RN462" s="206"/>
      <c r="RO462" s="206"/>
      <c r="RP462" s="206"/>
      <c r="RQ462" s="206"/>
      <c r="RR462" s="206"/>
      <c r="RS462" s="206"/>
      <c r="RT462" s="206"/>
      <c r="RU462" s="206"/>
      <c r="RV462" s="206"/>
      <c r="RW462" s="206"/>
      <c r="RX462" s="206"/>
      <c r="RY462" s="206"/>
      <c r="RZ462" s="206"/>
      <c r="SA462" s="206"/>
      <c r="SB462" s="206"/>
      <c r="SC462" s="206"/>
      <c r="SD462" s="206"/>
      <c r="SE462" s="206"/>
      <c r="SF462" s="206"/>
      <c r="SG462" s="206"/>
      <c r="SH462" s="206"/>
      <c r="SI462" s="206"/>
      <c r="SJ462" s="206"/>
      <c r="SK462" s="206"/>
      <c r="SL462" s="206"/>
      <c r="SM462" s="206"/>
      <c r="SN462" s="206"/>
      <c r="SO462" s="206"/>
      <c r="SP462" s="206"/>
      <c r="SQ462" s="206"/>
      <c r="SR462" s="206"/>
      <c r="SS462" s="206"/>
      <c r="ST462" s="206"/>
      <c r="SU462" s="206"/>
      <c r="SV462" s="206"/>
      <c r="SW462" s="206"/>
      <c r="SX462" s="206"/>
      <c r="SY462" s="206"/>
      <c r="SZ462" s="206"/>
      <c r="TA462" s="206"/>
      <c r="TB462" s="206"/>
      <c r="TC462" s="206"/>
      <c r="TD462" s="206"/>
      <c r="TE462" s="206"/>
      <c r="TF462" s="206"/>
      <c r="TG462" s="206"/>
      <c r="TH462" s="206"/>
      <c r="TI462" s="206"/>
      <c r="TJ462" s="206"/>
      <c r="TK462" s="206"/>
      <c r="TL462" s="206"/>
      <c r="TM462" s="206"/>
      <c r="TN462" s="206"/>
      <c r="TO462" s="206"/>
      <c r="TP462" s="206"/>
      <c r="TQ462" s="206"/>
      <c r="TR462" s="206"/>
      <c r="TS462" s="206"/>
      <c r="TT462" s="206"/>
      <c r="TU462" s="206"/>
      <c r="TV462" s="206"/>
      <c r="TW462" s="206"/>
      <c r="TX462" s="206"/>
      <c r="TY462" s="206"/>
      <c r="TZ462" s="206"/>
      <c r="UA462" s="206"/>
      <c r="UB462" s="206"/>
      <c r="UC462" s="206"/>
      <c r="UD462" s="206"/>
      <c r="UE462" s="206"/>
      <c r="UF462" s="206"/>
      <c r="UG462" s="206"/>
      <c r="UH462" s="206"/>
      <c r="UI462" s="206"/>
      <c r="UJ462" s="206"/>
      <c r="UK462" s="206"/>
      <c r="UL462" s="206"/>
      <c r="UM462" s="206"/>
      <c r="UN462" s="206"/>
      <c r="UO462" s="206"/>
      <c r="UP462" s="206"/>
      <c r="UQ462" s="206"/>
      <c r="UR462" s="206"/>
      <c r="US462" s="206"/>
      <c r="UT462" s="206"/>
      <c r="UU462" s="206"/>
      <c r="UV462" s="206"/>
      <c r="UW462" s="206"/>
      <c r="UX462" s="206"/>
      <c r="UY462" s="206"/>
      <c r="UZ462" s="206"/>
      <c r="VA462" s="206"/>
      <c r="VB462" s="206"/>
      <c r="VC462" s="206"/>
      <c r="VD462" s="206"/>
      <c r="VE462" s="206"/>
      <c r="VF462" s="206"/>
      <c r="VG462" s="206"/>
      <c r="VH462" s="206"/>
      <c r="VI462" s="206"/>
      <c r="VJ462" s="206"/>
      <c r="VK462" s="206"/>
      <c r="VL462" s="206"/>
      <c r="VM462" s="206"/>
      <c r="VN462" s="206"/>
      <c r="VO462" s="206"/>
      <c r="VP462" s="206"/>
      <c r="VQ462" s="206"/>
      <c r="VR462" s="206"/>
      <c r="VS462" s="206"/>
      <c r="VT462" s="206"/>
      <c r="VU462" s="206"/>
      <c r="VV462" s="206"/>
      <c r="VW462" s="206"/>
      <c r="VX462" s="206"/>
      <c r="VY462" s="206"/>
      <c r="VZ462" s="206"/>
      <c r="WA462" s="206"/>
      <c r="WB462" s="206"/>
      <c r="WC462" s="206"/>
      <c r="WD462" s="206"/>
      <c r="WE462" s="206"/>
      <c r="WF462" s="206"/>
      <c r="WG462" s="206"/>
      <c r="WH462" s="206"/>
      <c r="WI462" s="206"/>
      <c r="WJ462" s="206"/>
      <c r="WK462" s="206"/>
      <c r="WL462" s="206"/>
      <c r="WM462" s="206"/>
      <c r="WN462" s="206"/>
      <c r="WO462" s="206"/>
      <c r="WP462" s="206"/>
      <c r="WQ462" s="206"/>
      <c r="WR462" s="206"/>
      <c r="WS462" s="206"/>
      <c r="WT462" s="206"/>
      <c r="WU462" s="206"/>
      <c r="WV462" s="206"/>
      <c r="WW462" s="206"/>
      <c r="WX462" s="206"/>
      <c r="WY462" s="206"/>
      <c r="WZ462" s="206"/>
      <c r="XA462" s="206"/>
      <c r="XB462" s="206"/>
      <c r="XC462" s="206"/>
      <c r="XD462" s="206"/>
      <c r="XE462" s="206"/>
      <c r="XF462" s="206"/>
      <c r="XG462" s="206"/>
      <c r="XH462" s="206"/>
      <c r="XI462" s="206"/>
      <c r="XJ462" s="206"/>
      <c r="XK462" s="206"/>
      <c r="XL462" s="206"/>
      <c r="XM462" s="206"/>
      <c r="XN462" s="206"/>
      <c r="XO462" s="206"/>
      <c r="XP462" s="206"/>
      <c r="XQ462" s="206"/>
      <c r="XR462" s="206"/>
      <c r="XS462" s="206"/>
      <c r="XT462" s="206"/>
      <c r="XU462" s="206"/>
      <c r="XV462" s="206"/>
      <c r="XW462" s="206"/>
      <c r="XX462" s="206"/>
      <c r="XY462" s="206"/>
      <c r="XZ462" s="206"/>
      <c r="YA462" s="206"/>
      <c r="YB462" s="206"/>
      <c r="YC462" s="206"/>
      <c r="YD462" s="206"/>
      <c r="YE462" s="206"/>
      <c r="YF462" s="206"/>
      <c r="YG462" s="206"/>
      <c r="YH462" s="206"/>
      <c r="YI462" s="206"/>
      <c r="YJ462" s="206"/>
      <c r="YK462" s="206"/>
      <c r="YL462" s="206"/>
      <c r="YM462" s="206"/>
      <c r="YN462" s="206"/>
      <c r="YO462" s="206"/>
      <c r="YP462" s="206"/>
      <c r="YQ462" s="206"/>
      <c r="YR462" s="206"/>
      <c r="YS462" s="206"/>
      <c r="YT462" s="206"/>
      <c r="YU462" s="206"/>
      <c r="YV462" s="206"/>
      <c r="YW462" s="206"/>
      <c r="YX462" s="206"/>
      <c r="YY462" s="206"/>
      <c r="YZ462" s="206"/>
      <c r="ZA462" s="206"/>
      <c r="ZB462" s="206"/>
      <c r="ZC462" s="206"/>
      <c r="ZD462" s="206"/>
      <c r="ZE462" s="206"/>
      <c r="ZF462" s="206"/>
      <c r="ZG462" s="206"/>
      <c r="ZH462" s="206"/>
      <c r="ZI462" s="206"/>
      <c r="ZJ462" s="206"/>
      <c r="ZK462" s="206"/>
      <c r="ZL462" s="206"/>
      <c r="ZM462" s="206"/>
      <c r="ZN462" s="206"/>
      <c r="ZO462" s="206"/>
      <c r="ZP462" s="206"/>
      <c r="ZQ462" s="206"/>
      <c r="ZR462" s="206"/>
      <c r="ZS462" s="206"/>
      <c r="ZT462" s="206"/>
      <c r="ZU462" s="206"/>
      <c r="ZV462" s="206"/>
      <c r="ZW462" s="206"/>
      <c r="ZX462" s="206"/>
      <c r="ZY462" s="206"/>
      <c r="ZZ462" s="206"/>
      <c r="AAA462" s="206"/>
      <c r="AAB462" s="206"/>
      <c r="AAC462" s="206"/>
      <c r="AAD462" s="206"/>
      <c r="AAE462" s="206"/>
      <c r="AAF462" s="206"/>
      <c r="AAG462" s="206"/>
      <c r="AAH462" s="206"/>
      <c r="AAI462" s="206"/>
      <c r="AAJ462" s="206"/>
      <c r="AAK462" s="206"/>
      <c r="AAL462" s="206"/>
      <c r="AAM462" s="206"/>
      <c r="AAN462" s="206"/>
      <c r="AAO462" s="206"/>
      <c r="AAP462" s="206"/>
      <c r="AAQ462" s="206"/>
      <c r="AAR462" s="206"/>
      <c r="AAS462" s="206"/>
      <c r="AAT462" s="206"/>
      <c r="AAU462" s="206"/>
      <c r="AAV462" s="206"/>
      <c r="AAW462" s="206"/>
      <c r="AAX462" s="206"/>
      <c r="AAY462" s="206"/>
      <c r="AAZ462" s="206"/>
      <c r="ABA462" s="206"/>
      <c r="ABB462" s="206"/>
      <c r="ABC462" s="206"/>
      <c r="ABD462" s="206"/>
      <c r="ABE462" s="206"/>
      <c r="ABF462" s="206"/>
    </row>
    <row r="463" s="205" customFormat="1" spans="1:734">
      <c r="A463" s="213"/>
      <c r="F463" s="244"/>
      <c r="G463" s="244"/>
      <c r="H463" s="206"/>
      <c r="I463" s="206"/>
      <c r="J463" s="206"/>
      <c r="K463" s="206"/>
      <c r="L463" s="206"/>
      <c r="M463" s="206"/>
      <c r="N463" s="206"/>
      <c r="O463" s="206"/>
      <c r="P463" s="206"/>
      <c r="Q463" s="206"/>
      <c r="R463" s="206"/>
      <c r="S463" s="206"/>
      <c r="T463" s="206"/>
      <c r="U463" s="206"/>
      <c r="V463" s="206"/>
      <c r="W463" s="206"/>
      <c r="X463" s="206"/>
      <c r="Y463" s="206"/>
      <c r="Z463" s="206"/>
      <c r="AA463" s="206"/>
      <c r="AB463" s="206"/>
      <c r="AC463" s="206"/>
      <c r="AD463" s="206"/>
      <c r="AE463" s="206"/>
      <c r="AF463" s="206"/>
      <c r="AG463" s="206"/>
      <c r="AH463" s="206"/>
      <c r="AI463" s="206"/>
      <c r="AJ463" s="206"/>
      <c r="AK463" s="206"/>
      <c r="AL463" s="206"/>
      <c r="AM463" s="206"/>
      <c r="AN463" s="206"/>
      <c r="AO463" s="206"/>
      <c r="AP463" s="206"/>
      <c r="AQ463" s="206"/>
      <c r="AR463" s="206"/>
      <c r="AS463" s="206"/>
      <c r="AT463" s="206"/>
      <c r="AU463" s="206"/>
      <c r="AV463" s="206"/>
      <c r="AW463" s="206"/>
      <c r="AX463" s="206"/>
      <c r="AY463" s="206"/>
      <c r="AZ463" s="206"/>
      <c r="BA463" s="206"/>
      <c r="BB463" s="206"/>
      <c r="BC463" s="206"/>
      <c r="BD463" s="206"/>
      <c r="BE463" s="206"/>
      <c r="BF463" s="206"/>
      <c r="BG463" s="206"/>
      <c r="BH463" s="206"/>
      <c r="BI463" s="206"/>
      <c r="BJ463" s="206"/>
      <c r="BK463" s="206"/>
      <c r="BL463" s="206"/>
      <c r="BM463" s="206"/>
      <c r="BN463" s="206"/>
      <c r="BO463" s="206"/>
      <c r="BP463" s="206"/>
      <c r="BQ463" s="206"/>
      <c r="BR463" s="206"/>
      <c r="BS463" s="206"/>
      <c r="BT463" s="206"/>
      <c r="BU463" s="206"/>
      <c r="BV463" s="206"/>
      <c r="BW463" s="206"/>
      <c r="BX463" s="206"/>
      <c r="BY463" s="206"/>
      <c r="BZ463" s="206"/>
      <c r="CA463" s="206"/>
      <c r="CB463" s="206"/>
      <c r="CC463" s="206"/>
      <c r="CD463" s="206"/>
      <c r="CE463" s="206"/>
      <c r="CF463" s="206"/>
      <c r="CG463" s="206"/>
      <c r="CH463" s="206"/>
      <c r="CI463" s="206"/>
      <c r="CJ463" s="206"/>
      <c r="CK463" s="206"/>
      <c r="CL463" s="206"/>
      <c r="CM463" s="206"/>
      <c r="CN463" s="206"/>
      <c r="CO463" s="206"/>
      <c r="CP463" s="206"/>
      <c r="CQ463" s="206"/>
      <c r="CR463" s="206"/>
      <c r="CS463" s="206"/>
      <c r="CT463" s="206"/>
      <c r="CU463" s="206"/>
      <c r="CV463" s="206"/>
      <c r="CW463" s="206"/>
      <c r="CX463" s="206"/>
      <c r="CY463" s="206"/>
      <c r="CZ463" s="206"/>
      <c r="DA463" s="206"/>
      <c r="DB463" s="206"/>
      <c r="DC463" s="206"/>
      <c r="DD463" s="206"/>
      <c r="DE463" s="206"/>
      <c r="DF463" s="206"/>
      <c r="DG463" s="206"/>
      <c r="DH463" s="206"/>
      <c r="DI463" s="206"/>
      <c r="DJ463" s="206"/>
      <c r="DK463" s="206"/>
      <c r="DL463" s="206"/>
      <c r="DM463" s="206"/>
      <c r="DN463" s="206"/>
      <c r="DO463" s="206"/>
      <c r="DP463" s="206"/>
      <c r="DQ463" s="206"/>
      <c r="DR463" s="206"/>
      <c r="DS463" s="206"/>
      <c r="DT463" s="206"/>
      <c r="DU463" s="206"/>
      <c r="DV463" s="206"/>
      <c r="DW463" s="206"/>
      <c r="DX463" s="206"/>
      <c r="DY463" s="206"/>
      <c r="DZ463" s="206"/>
      <c r="EA463" s="206"/>
      <c r="EB463" s="206"/>
      <c r="EC463" s="206"/>
      <c r="ED463" s="206"/>
      <c r="EE463" s="206"/>
      <c r="EF463" s="206"/>
      <c r="EG463" s="206"/>
      <c r="EH463" s="206"/>
      <c r="EI463" s="206"/>
      <c r="EJ463" s="206"/>
      <c r="EK463" s="206"/>
      <c r="EL463" s="206"/>
      <c r="EM463" s="206"/>
      <c r="EN463" s="206"/>
      <c r="EO463" s="206"/>
      <c r="EP463" s="206"/>
      <c r="EQ463" s="206"/>
      <c r="ER463" s="206"/>
      <c r="ES463" s="206"/>
      <c r="ET463" s="206"/>
      <c r="EU463" s="206"/>
      <c r="EV463" s="206"/>
      <c r="EW463" s="206"/>
      <c r="EX463" s="206"/>
      <c r="EY463" s="206"/>
      <c r="EZ463" s="206"/>
      <c r="FA463" s="206"/>
      <c r="FB463" s="206"/>
      <c r="FC463" s="206"/>
      <c r="FD463" s="206"/>
      <c r="FE463" s="206"/>
      <c r="FF463" s="206"/>
      <c r="FG463" s="206"/>
      <c r="FH463" s="206"/>
      <c r="FI463" s="206"/>
      <c r="FJ463" s="206"/>
      <c r="FK463" s="206"/>
      <c r="FL463" s="206"/>
      <c r="FM463" s="206"/>
      <c r="FN463" s="206"/>
      <c r="FO463" s="206"/>
      <c r="FP463" s="206"/>
      <c r="FQ463" s="206"/>
      <c r="FR463" s="206"/>
      <c r="FS463" s="206"/>
      <c r="FT463" s="206"/>
      <c r="FU463" s="206"/>
      <c r="FV463" s="206"/>
      <c r="FW463" s="206"/>
      <c r="FX463" s="206"/>
      <c r="FY463" s="206"/>
      <c r="FZ463" s="206"/>
      <c r="GA463" s="206"/>
      <c r="GB463" s="206"/>
      <c r="GC463" s="206"/>
      <c r="GD463" s="206"/>
      <c r="GE463" s="206"/>
      <c r="GF463" s="206"/>
      <c r="GG463" s="206"/>
      <c r="GH463" s="206"/>
      <c r="GI463" s="206"/>
      <c r="GJ463" s="206"/>
      <c r="GK463" s="206"/>
      <c r="GL463" s="206"/>
      <c r="GM463" s="206"/>
      <c r="GN463" s="206"/>
      <c r="GO463" s="206"/>
      <c r="GP463" s="206"/>
      <c r="GQ463" s="206"/>
      <c r="GR463" s="206"/>
      <c r="GS463" s="206"/>
      <c r="GT463" s="206"/>
      <c r="GU463" s="206"/>
      <c r="GV463" s="206"/>
      <c r="GW463" s="206"/>
      <c r="GX463" s="206"/>
      <c r="GY463" s="206"/>
      <c r="GZ463" s="206"/>
      <c r="HA463" s="206"/>
      <c r="HB463" s="206"/>
      <c r="HC463" s="206"/>
      <c r="HD463" s="206"/>
      <c r="HE463" s="206"/>
      <c r="HF463" s="206"/>
      <c r="HG463" s="206"/>
      <c r="HH463" s="206"/>
      <c r="HI463" s="206"/>
      <c r="HJ463" s="206"/>
      <c r="HK463" s="206"/>
      <c r="HL463" s="206"/>
      <c r="HM463" s="206"/>
      <c r="HN463" s="206"/>
      <c r="HO463" s="206"/>
      <c r="HP463" s="206"/>
      <c r="HQ463" s="206"/>
      <c r="HR463" s="206"/>
      <c r="HS463" s="206"/>
      <c r="HT463" s="206"/>
      <c r="HU463" s="206"/>
      <c r="HV463" s="206"/>
      <c r="HW463" s="206"/>
      <c r="HX463" s="206"/>
      <c r="HY463" s="206"/>
      <c r="HZ463" s="206"/>
      <c r="IA463" s="206"/>
      <c r="IB463" s="206"/>
      <c r="IC463" s="206"/>
      <c r="ID463" s="206"/>
      <c r="IE463" s="206"/>
      <c r="IF463" s="206"/>
      <c r="IG463" s="206"/>
      <c r="IH463" s="206"/>
      <c r="II463" s="206"/>
      <c r="IJ463" s="206"/>
      <c r="IK463" s="206"/>
      <c r="IL463" s="206"/>
      <c r="IM463" s="206"/>
      <c r="IN463" s="206"/>
      <c r="IO463" s="206"/>
      <c r="IP463" s="206"/>
      <c r="IQ463" s="206"/>
      <c r="IR463" s="206"/>
      <c r="IS463" s="206"/>
      <c r="IT463" s="206"/>
      <c r="IU463" s="206"/>
      <c r="IV463" s="206"/>
      <c r="IW463" s="206"/>
      <c r="IX463" s="206"/>
      <c r="IY463" s="206"/>
      <c r="IZ463" s="206"/>
      <c r="JA463" s="206"/>
      <c r="JB463" s="206"/>
      <c r="JC463" s="206"/>
      <c r="JD463" s="206"/>
      <c r="JE463" s="206"/>
      <c r="JF463" s="206"/>
      <c r="JG463" s="206"/>
      <c r="JH463" s="206"/>
      <c r="JI463" s="206"/>
      <c r="JJ463" s="206"/>
      <c r="JK463" s="206"/>
      <c r="JL463" s="206"/>
      <c r="JM463" s="206"/>
      <c r="JN463" s="206"/>
      <c r="JO463" s="206"/>
      <c r="JP463" s="206"/>
      <c r="JQ463" s="206"/>
      <c r="JR463" s="206"/>
      <c r="JS463" s="206"/>
      <c r="JT463" s="206"/>
      <c r="JU463" s="206"/>
      <c r="JV463" s="206"/>
      <c r="JW463" s="206"/>
      <c r="JX463" s="206"/>
      <c r="JY463" s="206"/>
      <c r="JZ463" s="206"/>
      <c r="KA463" s="206"/>
      <c r="KB463" s="206"/>
      <c r="KC463" s="206"/>
      <c r="KD463" s="206"/>
      <c r="KE463" s="206"/>
      <c r="KF463" s="206"/>
      <c r="KG463" s="206"/>
      <c r="KH463" s="206"/>
      <c r="KI463" s="206"/>
      <c r="KJ463" s="206"/>
      <c r="KK463" s="206"/>
      <c r="KL463" s="206"/>
      <c r="KM463" s="206"/>
      <c r="KN463" s="206"/>
      <c r="KO463" s="206"/>
      <c r="KP463" s="206"/>
      <c r="KQ463" s="206"/>
      <c r="KR463" s="206"/>
      <c r="KS463" s="206"/>
      <c r="KT463" s="206"/>
      <c r="KU463" s="206"/>
      <c r="KV463" s="206"/>
      <c r="KW463" s="206"/>
      <c r="KX463" s="206"/>
      <c r="KY463" s="206"/>
      <c r="KZ463" s="206"/>
      <c r="LA463" s="206"/>
      <c r="LB463" s="206"/>
      <c r="LC463" s="206"/>
      <c r="LD463" s="206"/>
      <c r="LE463" s="206"/>
      <c r="LF463" s="206"/>
      <c r="LG463" s="206"/>
      <c r="LH463" s="206"/>
      <c r="LI463" s="206"/>
      <c r="LJ463" s="206"/>
      <c r="LK463" s="206"/>
      <c r="LL463" s="206"/>
      <c r="LM463" s="206"/>
      <c r="LN463" s="206"/>
      <c r="LO463" s="206"/>
      <c r="LP463" s="206"/>
      <c r="LQ463" s="206"/>
      <c r="LR463" s="206"/>
      <c r="LS463" s="206"/>
      <c r="LT463" s="206"/>
      <c r="LU463" s="206"/>
      <c r="LV463" s="206"/>
      <c r="LW463" s="206"/>
      <c r="LX463" s="206"/>
      <c r="LY463" s="206"/>
      <c r="LZ463" s="206"/>
      <c r="MA463" s="206"/>
      <c r="MB463" s="206"/>
      <c r="MC463" s="206"/>
      <c r="MD463" s="206"/>
      <c r="ME463" s="206"/>
      <c r="MF463" s="206"/>
      <c r="MG463" s="206"/>
      <c r="MH463" s="206"/>
      <c r="MI463" s="206"/>
      <c r="MJ463" s="206"/>
      <c r="MK463" s="206"/>
      <c r="ML463" s="206"/>
      <c r="MM463" s="206"/>
      <c r="MN463" s="206"/>
      <c r="MO463" s="206"/>
      <c r="MP463" s="206"/>
      <c r="MQ463" s="206"/>
      <c r="MR463" s="206"/>
      <c r="MS463" s="206"/>
      <c r="MT463" s="206"/>
      <c r="MU463" s="206"/>
      <c r="MV463" s="206"/>
      <c r="MW463" s="206"/>
      <c r="MX463" s="206"/>
      <c r="MY463" s="206"/>
      <c r="MZ463" s="206"/>
      <c r="NA463" s="206"/>
      <c r="NB463" s="206"/>
      <c r="NC463" s="206"/>
      <c r="ND463" s="206"/>
      <c r="NE463" s="206"/>
      <c r="NF463" s="206"/>
      <c r="NG463" s="206"/>
      <c r="NH463" s="206"/>
      <c r="NI463" s="206"/>
      <c r="NJ463" s="206"/>
      <c r="NK463" s="206"/>
      <c r="NL463" s="206"/>
      <c r="NM463" s="206"/>
      <c r="NN463" s="206"/>
      <c r="NO463" s="206"/>
      <c r="NP463" s="206"/>
      <c r="NQ463" s="206"/>
      <c r="NR463" s="206"/>
      <c r="NS463" s="206"/>
      <c r="NT463" s="206"/>
      <c r="NU463" s="206"/>
      <c r="NV463" s="206"/>
      <c r="NW463" s="206"/>
      <c r="NX463" s="206"/>
      <c r="NY463" s="206"/>
      <c r="NZ463" s="206"/>
      <c r="OA463" s="206"/>
      <c r="OB463" s="206"/>
      <c r="OC463" s="206"/>
      <c r="OD463" s="206"/>
      <c r="OE463" s="206"/>
      <c r="OF463" s="206"/>
      <c r="OG463" s="206"/>
      <c r="OH463" s="206"/>
      <c r="OI463" s="206"/>
      <c r="OJ463" s="206"/>
      <c r="OK463" s="206"/>
      <c r="OL463" s="206"/>
      <c r="OM463" s="206"/>
      <c r="ON463" s="206"/>
      <c r="OO463" s="206"/>
      <c r="OP463" s="206"/>
      <c r="OQ463" s="206"/>
      <c r="OR463" s="206"/>
      <c r="OS463" s="206"/>
      <c r="OT463" s="206"/>
      <c r="OU463" s="206"/>
      <c r="OV463" s="206"/>
      <c r="OW463" s="206"/>
      <c r="OX463" s="206"/>
      <c r="OY463" s="206"/>
      <c r="OZ463" s="206"/>
      <c r="PA463" s="206"/>
      <c r="PB463" s="206"/>
      <c r="PC463" s="206"/>
      <c r="PD463" s="206"/>
      <c r="PE463" s="206"/>
      <c r="PF463" s="206"/>
      <c r="PG463" s="206"/>
      <c r="PH463" s="206"/>
      <c r="PI463" s="206"/>
      <c r="PJ463" s="206"/>
      <c r="PK463" s="206"/>
      <c r="PL463" s="206"/>
      <c r="PM463" s="206"/>
      <c r="PN463" s="206"/>
      <c r="PO463" s="206"/>
      <c r="PP463" s="206"/>
      <c r="PQ463" s="206"/>
      <c r="PR463" s="206"/>
      <c r="PS463" s="206"/>
      <c r="PT463" s="206"/>
      <c r="PU463" s="206"/>
      <c r="PV463" s="206"/>
      <c r="PW463" s="206"/>
      <c r="PX463" s="206"/>
      <c r="PY463" s="206"/>
      <c r="PZ463" s="206"/>
      <c r="QA463" s="206"/>
      <c r="QB463" s="206"/>
      <c r="QC463" s="206"/>
      <c r="QD463" s="206"/>
      <c r="QE463" s="206"/>
      <c r="QF463" s="206"/>
      <c r="QG463" s="206"/>
      <c r="QH463" s="206"/>
      <c r="QI463" s="206"/>
      <c r="QJ463" s="206"/>
      <c r="QK463" s="206"/>
      <c r="QL463" s="206"/>
      <c r="QM463" s="206"/>
      <c r="QN463" s="206"/>
      <c r="QO463" s="206"/>
      <c r="QP463" s="206"/>
      <c r="QQ463" s="206"/>
      <c r="QR463" s="206"/>
      <c r="QS463" s="206"/>
      <c r="QT463" s="206"/>
      <c r="QU463" s="206"/>
      <c r="QV463" s="206"/>
      <c r="QW463" s="206"/>
      <c r="QX463" s="206"/>
      <c r="QY463" s="206"/>
      <c r="QZ463" s="206"/>
      <c r="RA463" s="206"/>
      <c r="RB463" s="206"/>
      <c r="RC463" s="206"/>
      <c r="RD463" s="206"/>
      <c r="RE463" s="206"/>
      <c r="RF463" s="206"/>
      <c r="RG463" s="206"/>
      <c r="RH463" s="206"/>
      <c r="RI463" s="206"/>
      <c r="RJ463" s="206"/>
      <c r="RK463" s="206"/>
      <c r="RL463" s="206"/>
      <c r="RM463" s="206"/>
      <c r="RN463" s="206"/>
      <c r="RO463" s="206"/>
      <c r="RP463" s="206"/>
      <c r="RQ463" s="206"/>
      <c r="RR463" s="206"/>
      <c r="RS463" s="206"/>
      <c r="RT463" s="206"/>
      <c r="RU463" s="206"/>
      <c r="RV463" s="206"/>
      <c r="RW463" s="206"/>
      <c r="RX463" s="206"/>
      <c r="RY463" s="206"/>
      <c r="RZ463" s="206"/>
      <c r="SA463" s="206"/>
      <c r="SB463" s="206"/>
      <c r="SC463" s="206"/>
      <c r="SD463" s="206"/>
      <c r="SE463" s="206"/>
      <c r="SF463" s="206"/>
      <c r="SG463" s="206"/>
      <c r="SH463" s="206"/>
      <c r="SI463" s="206"/>
      <c r="SJ463" s="206"/>
      <c r="SK463" s="206"/>
      <c r="SL463" s="206"/>
      <c r="SM463" s="206"/>
      <c r="SN463" s="206"/>
      <c r="SO463" s="206"/>
      <c r="SP463" s="206"/>
      <c r="SQ463" s="206"/>
      <c r="SR463" s="206"/>
      <c r="SS463" s="206"/>
      <c r="ST463" s="206"/>
      <c r="SU463" s="206"/>
      <c r="SV463" s="206"/>
      <c r="SW463" s="206"/>
      <c r="SX463" s="206"/>
      <c r="SY463" s="206"/>
      <c r="SZ463" s="206"/>
      <c r="TA463" s="206"/>
      <c r="TB463" s="206"/>
      <c r="TC463" s="206"/>
      <c r="TD463" s="206"/>
      <c r="TE463" s="206"/>
      <c r="TF463" s="206"/>
      <c r="TG463" s="206"/>
      <c r="TH463" s="206"/>
      <c r="TI463" s="206"/>
      <c r="TJ463" s="206"/>
      <c r="TK463" s="206"/>
      <c r="TL463" s="206"/>
      <c r="TM463" s="206"/>
      <c r="TN463" s="206"/>
      <c r="TO463" s="206"/>
      <c r="TP463" s="206"/>
      <c r="TQ463" s="206"/>
      <c r="TR463" s="206"/>
      <c r="TS463" s="206"/>
      <c r="TT463" s="206"/>
      <c r="TU463" s="206"/>
      <c r="TV463" s="206"/>
      <c r="TW463" s="206"/>
      <c r="TX463" s="206"/>
      <c r="TY463" s="206"/>
      <c r="TZ463" s="206"/>
      <c r="UA463" s="206"/>
      <c r="UB463" s="206"/>
      <c r="UC463" s="206"/>
      <c r="UD463" s="206"/>
      <c r="UE463" s="206"/>
      <c r="UF463" s="206"/>
      <c r="UG463" s="206"/>
      <c r="UH463" s="206"/>
      <c r="UI463" s="206"/>
      <c r="UJ463" s="206"/>
      <c r="UK463" s="206"/>
      <c r="UL463" s="206"/>
      <c r="UM463" s="206"/>
      <c r="UN463" s="206"/>
      <c r="UO463" s="206"/>
      <c r="UP463" s="206"/>
      <c r="UQ463" s="206"/>
      <c r="UR463" s="206"/>
      <c r="US463" s="206"/>
      <c r="UT463" s="206"/>
      <c r="UU463" s="206"/>
      <c r="UV463" s="206"/>
      <c r="UW463" s="206"/>
      <c r="UX463" s="206"/>
      <c r="UY463" s="206"/>
      <c r="UZ463" s="206"/>
      <c r="VA463" s="206"/>
      <c r="VB463" s="206"/>
      <c r="VC463" s="206"/>
      <c r="VD463" s="206"/>
      <c r="VE463" s="206"/>
      <c r="VF463" s="206"/>
      <c r="VG463" s="206"/>
      <c r="VH463" s="206"/>
      <c r="VI463" s="206"/>
      <c r="VJ463" s="206"/>
      <c r="VK463" s="206"/>
      <c r="VL463" s="206"/>
      <c r="VM463" s="206"/>
      <c r="VN463" s="206"/>
      <c r="VO463" s="206"/>
      <c r="VP463" s="206"/>
      <c r="VQ463" s="206"/>
      <c r="VR463" s="206"/>
      <c r="VS463" s="206"/>
      <c r="VT463" s="206"/>
      <c r="VU463" s="206"/>
      <c r="VV463" s="206"/>
      <c r="VW463" s="206"/>
      <c r="VX463" s="206"/>
      <c r="VY463" s="206"/>
      <c r="VZ463" s="206"/>
      <c r="WA463" s="206"/>
      <c r="WB463" s="206"/>
      <c r="WC463" s="206"/>
      <c r="WD463" s="206"/>
      <c r="WE463" s="206"/>
      <c r="WF463" s="206"/>
      <c r="WG463" s="206"/>
      <c r="WH463" s="206"/>
      <c r="WI463" s="206"/>
      <c r="WJ463" s="206"/>
      <c r="WK463" s="206"/>
      <c r="WL463" s="206"/>
      <c r="WM463" s="206"/>
      <c r="WN463" s="206"/>
      <c r="WO463" s="206"/>
      <c r="WP463" s="206"/>
      <c r="WQ463" s="206"/>
      <c r="WR463" s="206"/>
      <c r="WS463" s="206"/>
      <c r="WT463" s="206"/>
      <c r="WU463" s="206"/>
      <c r="WV463" s="206"/>
      <c r="WW463" s="206"/>
      <c r="WX463" s="206"/>
      <c r="WY463" s="206"/>
      <c r="WZ463" s="206"/>
      <c r="XA463" s="206"/>
      <c r="XB463" s="206"/>
      <c r="XC463" s="206"/>
      <c r="XD463" s="206"/>
      <c r="XE463" s="206"/>
      <c r="XF463" s="206"/>
      <c r="XG463" s="206"/>
      <c r="XH463" s="206"/>
      <c r="XI463" s="206"/>
      <c r="XJ463" s="206"/>
      <c r="XK463" s="206"/>
      <c r="XL463" s="206"/>
      <c r="XM463" s="206"/>
      <c r="XN463" s="206"/>
      <c r="XO463" s="206"/>
      <c r="XP463" s="206"/>
      <c r="XQ463" s="206"/>
      <c r="XR463" s="206"/>
      <c r="XS463" s="206"/>
      <c r="XT463" s="206"/>
      <c r="XU463" s="206"/>
      <c r="XV463" s="206"/>
      <c r="XW463" s="206"/>
      <c r="XX463" s="206"/>
      <c r="XY463" s="206"/>
      <c r="XZ463" s="206"/>
      <c r="YA463" s="206"/>
      <c r="YB463" s="206"/>
      <c r="YC463" s="206"/>
      <c r="YD463" s="206"/>
      <c r="YE463" s="206"/>
      <c r="YF463" s="206"/>
      <c r="YG463" s="206"/>
      <c r="YH463" s="206"/>
      <c r="YI463" s="206"/>
      <c r="YJ463" s="206"/>
      <c r="YK463" s="206"/>
      <c r="YL463" s="206"/>
      <c r="YM463" s="206"/>
      <c r="YN463" s="206"/>
      <c r="YO463" s="206"/>
      <c r="YP463" s="206"/>
      <c r="YQ463" s="206"/>
      <c r="YR463" s="206"/>
      <c r="YS463" s="206"/>
      <c r="YT463" s="206"/>
      <c r="YU463" s="206"/>
      <c r="YV463" s="206"/>
      <c r="YW463" s="206"/>
      <c r="YX463" s="206"/>
      <c r="YY463" s="206"/>
      <c r="YZ463" s="206"/>
      <c r="ZA463" s="206"/>
      <c r="ZB463" s="206"/>
      <c r="ZC463" s="206"/>
      <c r="ZD463" s="206"/>
      <c r="ZE463" s="206"/>
      <c r="ZF463" s="206"/>
      <c r="ZG463" s="206"/>
      <c r="ZH463" s="206"/>
      <c r="ZI463" s="206"/>
      <c r="ZJ463" s="206"/>
      <c r="ZK463" s="206"/>
      <c r="ZL463" s="206"/>
      <c r="ZM463" s="206"/>
      <c r="ZN463" s="206"/>
      <c r="ZO463" s="206"/>
      <c r="ZP463" s="206"/>
      <c r="ZQ463" s="206"/>
      <c r="ZR463" s="206"/>
      <c r="ZS463" s="206"/>
      <c r="ZT463" s="206"/>
      <c r="ZU463" s="206"/>
      <c r="ZV463" s="206"/>
      <c r="ZW463" s="206"/>
      <c r="ZX463" s="206"/>
      <c r="ZY463" s="206"/>
      <c r="ZZ463" s="206"/>
      <c r="AAA463" s="206"/>
      <c r="AAB463" s="206"/>
      <c r="AAC463" s="206"/>
      <c r="AAD463" s="206"/>
      <c r="AAE463" s="206"/>
      <c r="AAF463" s="206"/>
      <c r="AAG463" s="206"/>
      <c r="AAH463" s="206"/>
      <c r="AAI463" s="206"/>
      <c r="AAJ463" s="206"/>
      <c r="AAK463" s="206"/>
      <c r="AAL463" s="206"/>
      <c r="AAM463" s="206"/>
      <c r="AAN463" s="206"/>
      <c r="AAO463" s="206"/>
      <c r="AAP463" s="206"/>
      <c r="AAQ463" s="206"/>
      <c r="AAR463" s="206"/>
      <c r="AAS463" s="206"/>
      <c r="AAT463" s="206"/>
      <c r="AAU463" s="206"/>
      <c r="AAV463" s="206"/>
      <c r="AAW463" s="206"/>
      <c r="AAX463" s="206"/>
      <c r="AAY463" s="206"/>
      <c r="AAZ463" s="206"/>
      <c r="ABA463" s="206"/>
      <c r="ABB463" s="206"/>
      <c r="ABC463" s="206"/>
      <c r="ABD463" s="206"/>
      <c r="ABE463" s="206"/>
      <c r="ABF463" s="206"/>
    </row>
    <row r="464" s="205" customFormat="1" spans="1:734">
      <c r="A464" s="213"/>
      <c r="F464" s="244"/>
      <c r="G464" s="244"/>
      <c r="H464" s="206"/>
      <c r="I464" s="206"/>
      <c r="J464" s="206"/>
      <c r="K464" s="206"/>
      <c r="L464" s="206"/>
      <c r="M464" s="206"/>
      <c r="N464" s="206"/>
      <c r="O464" s="206"/>
      <c r="P464" s="206"/>
      <c r="Q464" s="206"/>
      <c r="R464" s="206"/>
      <c r="S464" s="206"/>
      <c r="T464" s="206"/>
      <c r="U464" s="206"/>
      <c r="V464" s="206"/>
      <c r="W464" s="206"/>
      <c r="X464" s="206"/>
      <c r="Y464" s="206"/>
      <c r="Z464" s="206"/>
      <c r="AA464" s="206"/>
      <c r="AB464" s="206"/>
      <c r="AC464" s="206"/>
      <c r="AD464" s="206"/>
      <c r="AE464" s="206"/>
      <c r="AF464" s="206"/>
      <c r="AG464" s="206"/>
      <c r="AH464" s="206"/>
      <c r="AI464" s="206"/>
      <c r="AJ464" s="206"/>
      <c r="AK464" s="206"/>
      <c r="AL464" s="206"/>
      <c r="AM464" s="206"/>
      <c r="AN464" s="206"/>
      <c r="AO464" s="206"/>
      <c r="AP464" s="206"/>
      <c r="AQ464" s="206"/>
      <c r="AR464" s="206"/>
      <c r="AS464" s="206"/>
      <c r="AT464" s="206"/>
      <c r="AU464" s="206"/>
      <c r="AV464" s="206"/>
      <c r="AW464" s="206"/>
      <c r="AX464" s="206"/>
      <c r="AY464" s="206"/>
      <c r="AZ464" s="206"/>
      <c r="BA464" s="206"/>
      <c r="BB464" s="206"/>
      <c r="BC464" s="206"/>
      <c r="BD464" s="206"/>
      <c r="BE464" s="206"/>
      <c r="BF464" s="206"/>
      <c r="BG464" s="206"/>
      <c r="BH464" s="206"/>
      <c r="BI464" s="206"/>
      <c r="BJ464" s="206"/>
      <c r="BK464" s="206"/>
      <c r="BL464" s="206"/>
      <c r="BM464" s="206"/>
      <c r="BN464" s="206"/>
      <c r="BO464" s="206"/>
      <c r="BP464" s="206"/>
      <c r="BQ464" s="206"/>
      <c r="BR464" s="206"/>
      <c r="BS464" s="206"/>
      <c r="BT464" s="206"/>
      <c r="BU464" s="206"/>
      <c r="BV464" s="206"/>
      <c r="BW464" s="206"/>
      <c r="BX464" s="206"/>
      <c r="BY464" s="206"/>
      <c r="BZ464" s="206"/>
      <c r="CA464" s="206"/>
      <c r="CB464" s="206"/>
      <c r="CC464" s="206"/>
      <c r="CD464" s="206"/>
      <c r="CE464" s="206"/>
      <c r="CF464" s="206"/>
      <c r="CG464" s="206"/>
      <c r="CH464" s="206"/>
      <c r="CI464" s="206"/>
      <c r="CJ464" s="206"/>
      <c r="CK464" s="206"/>
      <c r="CL464" s="206"/>
      <c r="CM464" s="206"/>
      <c r="CN464" s="206"/>
      <c r="CO464" s="206"/>
      <c r="CP464" s="206"/>
      <c r="CQ464" s="206"/>
      <c r="CR464" s="206"/>
      <c r="CS464" s="206"/>
      <c r="CT464" s="206"/>
      <c r="CU464" s="206"/>
      <c r="CV464" s="206"/>
      <c r="CW464" s="206"/>
      <c r="CX464" s="206"/>
      <c r="CY464" s="206"/>
      <c r="CZ464" s="206"/>
      <c r="DA464" s="206"/>
      <c r="DB464" s="206"/>
      <c r="DC464" s="206"/>
      <c r="DD464" s="206"/>
      <c r="DE464" s="206"/>
      <c r="DF464" s="206"/>
      <c r="DG464" s="206"/>
      <c r="DH464" s="206"/>
      <c r="DI464" s="206"/>
      <c r="DJ464" s="206"/>
      <c r="DK464" s="206"/>
      <c r="DL464" s="206"/>
      <c r="DM464" s="206"/>
      <c r="DN464" s="206"/>
      <c r="DO464" s="206"/>
      <c r="DP464" s="206"/>
      <c r="DQ464" s="206"/>
      <c r="DR464" s="206"/>
      <c r="DS464" s="206"/>
      <c r="DT464" s="206"/>
      <c r="DU464" s="206"/>
      <c r="DV464" s="206"/>
      <c r="DW464" s="206"/>
      <c r="DX464" s="206"/>
      <c r="DY464" s="206"/>
      <c r="DZ464" s="206"/>
      <c r="EA464" s="206"/>
      <c r="EB464" s="206"/>
      <c r="EC464" s="206"/>
      <c r="ED464" s="206"/>
      <c r="EE464" s="206"/>
      <c r="EF464" s="206"/>
      <c r="EG464" s="206"/>
      <c r="EH464" s="206"/>
      <c r="EI464" s="206"/>
      <c r="EJ464" s="206"/>
      <c r="EK464" s="206"/>
      <c r="EL464" s="206"/>
      <c r="EM464" s="206"/>
      <c r="EN464" s="206"/>
      <c r="EO464" s="206"/>
      <c r="EP464" s="206"/>
      <c r="EQ464" s="206"/>
      <c r="ER464" s="206"/>
      <c r="ES464" s="206"/>
      <c r="ET464" s="206"/>
      <c r="EU464" s="206"/>
      <c r="EV464" s="206"/>
      <c r="EW464" s="206"/>
      <c r="EX464" s="206"/>
      <c r="EY464" s="206"/>
      <c r="EZ464" s="206"/>
      <c r="FA464" s="206"/>
      <c r="FB464" s="206"/>
      <c r="FC464" s="206"/>
      <c r="FD464" s="206"/>
      <c r="FE464" s="206"/>
      <c r="FF464" s="206"/>
      <c r="FG464" s="206"/>
      <c r="FH464" s="206"/>
      <c r="FI464" s="206"/>
      <c r="FJ464" s="206"/>
      <c r="FK464" s="206"/>
      <c r="FL464" s="206"/>
      <c r="FM464" s="206"/>
      <c r="FN464" s="206"/>
      <c r="FO464" s="206"/>
      <c r="FP464" s="206"/>
      <c r="FQ464" s="206"/>
      <c r="FR464" s="206"/>
      <c r="FS464" s="206"/>
      <c r="FT464" s="206"/>
      <c r="FU464" s="206"/>
      <c r="FV464" s="206"/>
      <c r="FW464" s="206"/>
      <c r="FX464" s="206"/>
      <c r="FY464" s="206"/>
      <c r="FZ464" s="206"/>
      <c r="GA464" s="206"/>
      <c r="GB464" s="206"/>
      <c r="GC464" s="206"/>
      <c r="GD464" s="206"/>
      <c r="GE464" s="206"/>
      <c r="GF464" s="206"/>
      <c r="GG464" s="206"/>
      <c r="GH464" s="206"/>
      <c r="GI464" s="206"/>
      <c r="GJ464" s="206"/>
      <c r="GK464" s="206"/>
      <c r="GL464" s="206"/>
      <c r="GM464" s="206"/>
      <c r="GN464" s="206"/>
      <c r="GO464" s="206"/>
      <c r="GP464" s="206"/>
      <c r="GQ464" s="206"/>
      <c r="GR464" s="206"/>
      <c r="GS464" s="206"/>
      <c r="GT464" s="206"/>
      <c r="GU464" s="206"/>
      <c r="GV464" s="206"/>
      <c r="GW464" s="206"/>
      <c r="GX464" s="206"/>
      <c r="GY464" s="206"/>
      <c r="GZ464" s="206"/>
      <c r="HA464" s="206"/>
      <c r="HB464" s="206"/>
      <c r="HC464" s="206"/>
      <c r="HD464" s="206"/>
      <c r="HE464" s="206"/>
      <c r="HF464" s="206"/>
      <c r="HG464" s="206"/>
      <c r="HH464" s="206"/>
      <c r="HI464" s="206"/>
      <c r="HJ464" s="206"/>
      <c r="HK464" s="206"/>
      <c r="HL464" s="206"/>
      <c r="HM464" s="206"/>
      <c r="HN464" s="206"/>
      <c r="HO464" s="206"/>
      <c r="HP464" s="206"/>
      <c r="HQ464" s="206"/>
      <c r="HR464" s="206"/>
      <c r="HS464" s="206"/>
      <c r="HT464" s="206"/>
      <c r="HU464" s="206"/>
      <c r="HV464" s="206"/>
      <c r="HW464" s="206"/>
      <c r="HX464" s="206"/>
      <c r="HY464" s="206"/>
      <c r="HZ464" s="206"/>
      <c r="IA464" s="206"/>
      <c r="IB464" s="206"/>
      <c r="IC464" s="206"/>
      <c r="ID464" s="206"/>
      <c r="IE464" s="206"/>
      <c r="IF464" s="206"/>
      <c r="IG464" s="206"/>
      <c r="IH464" s="206"/>
      <c r="II464" s="206"/>
      <c r="IJ464" s="206"/>
      <c r="IK464" s="206"/>
      <c r="IL464" s="206"/>
      <c r="IM464" s="206"/>
      <c r="IN464" s="206"/>
      <c r="IO464" s="206"/>
      <c r="IP464" s="206"/>
      <c r="IQ464" s="206"/>
      <c r="IR464" s="206"/>
      <c r="IS464" s="206"/>
      <c r="IT464" s="206"/>
      <c r="IU464" s="206"/>
      <c r="IV464" s="206"/>
      <c r="IW464" s="206"/>
      <c r="IX464" s="206"/>
      <c r="IY464" s="206"/>
      <c r="IZ464" s="206"/>
      <c r="JA464" s="206"/>
      <c r="JB464" s="206"/>
      <c r="JC464" s="206"/>
      <c r="JD464" s="206"/>
      <c r="JE464" s="206"/>
      <c r="JF464" s="206"/>
      <c r="JG464" s="206"/>
      <c r="JH464" s="206"/>
      <c r="JI464" s="206"/>
      <c r="JJ464" s="206"/>
      <c r="JK464" s="206"/>
      <c r="JL464" s="206"/>
      <c r="JM464" s="206"/>
      <c r="JN464" s="206"/>
      <c r="JO464" s="206"/>
      <c r="JP464" s="206"/>
      <c r="JQ464" s="206"/>
      <c r="JR464" s="206"/>
      <c r="JS464" s="206"/>
      <c r="JT464" s="206"/>
      <c r="JU464" s="206"/>
      <c r="JV464" s="206"/>
      <c r="JW464" s="206"/>
      <c r="JX464" s="206"/>
      <c r="JY464" s="206"/>
      <c r="JZ464" s="206"/>
      <c r="KA464" s="206"/>
      <c r="KB464" s="206"/>
      <c r="KC464" s="206"/>
      <c r="KD464" s="206"/>
      <c r="KE464" s="206"/>
      <c r="KF464" s="206"/>
      <c r="KG464" s="206"/>
      <c r="KH464" s="206"/>
      <c r="KI464" s="206"/>
      <c r="KJ464" s="206"/>
      <c r="KK464" s="206"/>
      <c r="KL464" s="206"/>
      <c r="KM464" s="206"/>
      <c r="KN464" s="206"/>
      <c r="KO464" s="206"/>
      <c r="KP464" s="206"/>
      <c r="KQ464" s="206"/>
      <c r="KR464" s="206"/>
      <c r="KS464" s="206"/>
      <c r="KT464" s="206"/>
      <c r="KU464" s="206"/>
      <c r="KV464" s="206"/>
      <c r="KW464" s="206"/>
      <c r="KX464" s="206"/>
      <c r="KY464" s="206"/>
      <c r="KZ464" s="206"/>
      <c r="LA464" s="206"/>
      <c r="LB464" s="206"/>
      <c r="LC464" s="206"/>
      <c r="LD464" s="206"/>
      <c r="LE464" s="206"/>
      <c r="LF464" s="206"/>
      <c r="LG464" s="206"/>
      <c r="LH464" s="206"/>
      <c r="LI464" s="206"/>
      <c r="LJ464" s="206"/>
      <c r="LK464" s="206"/>
      <c r="LL464" s="206"/>
      <c r="LM464" s="206"/>
      <c r="LN464" s="206"/>
      <c r="LO464" s="206"/>
      <c r="LP464" s="206"/>
      <c r="LQ464" s="206"/>
      <c r="LR464" s="206"/>
      <c r="LS464" s="206"/>
      <c r="LT464" s="206"/>
      <c r="LU464" s="206"/>
      <c r="LV464" s="206"/>
      <c r="LW464" s="206"/>
      <c r="LX464" s="206"/>
      <c r="LY464" s="206"/>
      <c r="LZ464" s="206"/>
      <c r="MA464" s="206"/>
      <c r="MB464" s="206"/>
      <c r="MC464" s="206"/>
      <c r="MD464" s="206"/>
      <c r="ME464" s="206"/>
      <c r="MF464" s="206"/>
      <c r="MG464" s="206"/>
      <c r="MH464" s="206"/>
      <c r="MI464" s="206"/>
      <c r="MJ464" s="206"/>
      <c r="MK464" s="206"/>
      <c r="ML464" s="206"/>
      <c r="MM464" s="206"/>
      <c r="MN464" s="206"/>
      <c r="MO464" s="206"/>
      <c r="MP464" s="206"/>
      <c r="MQ464" s="206"/>
      <c r="MR464" s="206"/>
      <c r="MS464" s="206"/>
      <c r="MT464" s="206"/>
      <c r="MU464" s="206"/>
      <c r="MV464" s="206"/>
      <c r="MW464" s="206"/>
      <c r="MX464" s="206"/>
      <c r="MY464" s="206"/>
      <c r="MZ464" s="206"/>
      <c r="NA464" s="206"/>
      <c r="NB464" s="206"/>
      <c r="NC464" s="206"/>
      <c r="ND464" s="206"/>
      <c r="NE464" s="206"/>
      <c r="NF464" s="206"/>
      <c r="NG464" s="206"/>
      <c r="NH464" s="206"/>
      <c r="NI464" s="206"/>
      <c r="NJ464" s="206"/>
      <c r="NK464" s="206"/>
      <c r="NL464" s="206"/>
      <c r="NM464" s="206"/>
      <c r="NN464" s="206"/>
      <c r="NO464" s="206"/>
      <c r="NP464" s="206"/>
      <c r="NQ464" s="206"/>
      <c r="NR464" s="206"/>
      <c r="NS464" s="206"/>
      <c r="NT464" s="206"/>
      <c r="NU464" s="206"/>
      <c r="NV464" s="206"/>
      <c r="NW464" s="206"/>
      <c r="NX464" s="206"/>
      <c r="NY464" s="206"/>
      <c r="NZ464" s="206"/>
      <c r="OA464" s="206"/>
      <c r="OB464" s="206"/>
      <c r="OC464" s="206"/>
      <c r="OD464" s="206"/>
      <c r="OE464" s="206"/>
      <c r="OF464" s="206"/>
      <c r="OG464" s="206"/>
      <c r="OH464" s="206"/>
      <c r="OI464" s="206"/>
      <c r="OJ464" s="206"/>
      <c r="OK464" s="206"/>
      <c r="OL464" s="206"/>
      <c r="OM464" s="206"/>
      <c r="ON464" s="206"/>
      <c r="OO464" s="206"/>
      <c r="OP464" s="206"/>
      <c r="OQ464" s="206"/>
      <c r="OR464" s="206"/>
      <c r="OS464" s="206"/>
      <c r="OT464" s="206"/>
      <c r="OU464" s="206"/>
      <c r="OV464" s="206"/>
      <c r="OW464" s="206"/>
      <c r="OX464" s="206"/>
      <c r="OY464" s="206"/>
      <c r="OZ464" s="206"/>
      <c r="PA464" s="206"/>
      <c r="PB464" s="206"/>
      <c r="PC464" s="206"/>
      <c r="PD464" s="206"/>
      <c r="PE464" s="206"/>
      <c r="PF464" s="206"/>
      <c r="PG464" s="206"/>
      <c r="PH464" s="206"/>
      <c r="PI464" s="206"/>
      <c r="PJ464" s="206"/>
      <c r="PK464" s="206"/>
      <c r="PL464" s="206"/>
      <c r="PM464" s="206"/>
      <c r="PN464" s="206"/>
      <c r="PO464" s="206"/>
      <c r="PP464" s="206"/>
      <c r="PQ464" s="206"/>
      <c r="PR464" s="206"/>
      <c r="PS464" s="206"/>
      <c r="PT464" s="206"/>
      <c r="PU464" s="206"/>
      <c r="PV464" s="206"/>
      <c r="PW464" s="206"/>
      <c r="PX464" s="206"/>
      <c r="PY464" s="206"/>
      <c r="PZ464" s="206"/>
      <c r="QA464" s="206"/>
      <c r="QB464" s="206"/>
      <c r="QC464" s="206"/>
      <c r="QD464" s="206"/>
      <c r="QE464" s="206"/>
      <c r="QF464" s="206"/>
      <c r="QG464" s="206"/>
      <c r="QH464" s="206"/>
      <c r="QI464" s="206"/>
      <c r="QJ464" s="206"/>
      <c r="QK464" s="206"/>
      <c r="QL464" s="206"/>
      <c r="QM464" s="206"/>
      <c r="QN464" s="206"/>
      <c r="QO464" s="206"/>
      <c r="QP464" s="206"/>
      <c r="QQ464" s="206"/>
      <c r="QR464" s="206"/>
      <c r="QS464" s="206"/>
      <c r="QT464" s="206"/>
      <c r="QU464" s="206"/>
      <c r="QV464" s="206"/>
      <c r="QW464" s="206"/>
      <c r="QX464" s="206"/>
      <c r="QY464" s="206"/>
      <c r="QZ464" s="206"/>
      <c r="RA464" s="206"/>
      <c r="RB464" s="206"/>
      <c r="RC464" s="206"/>
      <c r="RD464" s="206"/>
      <c r="RE464" s="206"/>
      <c r="RF464" s="206"/>
      <c r="RG464" s="206"/>
      <c r="RH464" s="206"/>
      <c r="RI464" s="206"/>
      <c r="RJ464" s="206"/>
      <c r="RK464" s="206"/>
      <c r="RL464" s="206"/>
      <c r="RM464" s="206"/>
      <c r="RN464" s="206"/>
      <c r="RO464" s="206"/>
      <c r="RP464" s="206"/>
      <c r="RQ464" s="206"/>
      <c r="RR464" s="206"/>
      <c r="RS464" s="206"/>
      <c r="RT464" s="206"/>
      <c r="RU464" s="206"/>
      <c r="RV464" s="206"/>
      <c r="RW464" s="206"/>
      <c r="RX464" s="206"/>
      <c r="RY464" s="206"/>
      <c r="RZ464" s="206"/>
      <c r="SA464" s="206"/>
      <c r="SB464" s="206"/>
      <c r="SC464" s="206"/>
      <c r="SD464" s="206"/>
      <c r="SE464" s="206"/>
      <c r="SF464" s="206"/>
      <c r="SG464" s="206"/>
      <c r="SH464" s="206"/>
      <c r="SI464" s="206"/>
      <c r="SJ464" s="206"/>
      <c r="SK464" s="206"/>
      <c r="SL464" s="206"/>
      <c r="SM464" s="206"/>
      <c r="SN464" s="206"/>
      <c r="SO464" s="206"/>
      <c r="SP464" s="206"/>
      <c r="SQ464" s="206"/>
      <c r="SR464" s="206"/>
      <c r="SS464" s="206"/>
      <c r="ST464" s="206"/>
      <c r="SU464" s="206"/>
      <c r="SV464" s="206"/>
      <c r="SW464" s="206"/>
      <c r="SX464" s="206"/>
      <c r="SY464" s="206"/>
      <c r="SZ464" s="206"/>
      <c r="TA464" s="206"/>
      <c r="TB464" s="206"/>
      <c r="TC464" s="206"/>
      <c r="TD464" s="206"/>
      <c r="TE464" s="206"/>
      <c r="TF464" s="206"/>
      <c r="TG464" s="206"/>
      <c r="TH464" s="206"/>
      <c r="TI464" s="206"/>
      <c r="TJ464" s="206"/>
      <c r="TK464" s="206"/>
      <c r="TL464" s="206"/>
      <c r="TM464" s="206"/>
      <c r="TN464" s="206"/>
      <c r="TO464" s="206"/>
      <c r="TP464" s="206"/>
      <c r="TQ464" s="206"/>
      <c r="TR464" s="206"/>
      <c r="TS464" s="206"/>
      <c r="TT464" s="206"/>
      <c r="TU464" s="206"/>
      <c r="TV464" s="206"/>
      <c r="TW464" s="206"/>
      <c r="TX464" s="206"/>
      <c r="TY464" s="206"/>
      <c r="TZ464" s="206"/>
      <c r="UA464" s="206"/>
      <c r="UB464" s="206"/>
      <c r="UC464" s="206"/>
      <c r="UD464" s="206"/>
      <c r="UE464" s="206"/>
      <c r="UF464" s="206"/>
      <c r="UG464" s="206"/>
      <c r="UH464" s="206"/>
      <c r="UI464" s="206"/>
      <c r="UJ464" s="206"/>
      <c r="UK464" s="206"/>
      <c r="UL464" s="206"/>
      <c r="UM464" s="206"/>
      <c r="UN464" s="206"/>
      <c r="UO464" s="206"/>
      <c r="UP464" s="206"/>
      <c r="UQ464" s="206"/>
      <c r="UR464" s="206"/>
      <c r="US464" s="206"/>
      <c r="UT464" s="206"/>
      <c r="UU464" s="206"/>
      <c r="UV464" s="206"/>
      <c r="UW464" s="206"/>
      <c r="UX464" s="206"/>
      <c r="UY464" s="206"/>
      <c r="UZ464" s="206"/>
      <c r="VA464" s="206"/>
      <c r="VB464" s="206"/>
      <c r="VC464" s="206"/>
      <c r="VD464" s="206"/>
      <c r="VE464" s="206"/>
      <c r="VF464" s="206"/>
      <c r="VG464" s="206"/>
      <c r="VH464" s="206"/>
      <c r="VI464" s="206"/>
      <c r="VJ464" s="206"/>
      <c r="VK464" s="206"/>
      <c r="VL464" s="206"/>
      <c r="VM464" s="206"/>
      <c r="VN464" s="206"/>
      <c r="VO464" s="206"/>
      <c r="VP464" s="206"/>
      <c r="VQ464" s="206"/>
      <c r="VR464" s="206"/>
      <c r="VS464" s="206"/>
      <c r="VT464" s="206"/>
      <c r="VU464" s="206"/>
      <c r="VV464" s="206"/>
      <c r="VW464" s="206"/>
      <c r="VX464" s="206"/>
      <c r="VY464" s="206"/>
      <c r="VZ464" s="206"/>
      <c r="WA464" s="206"/>
      <c r="WB464" s="206"/>
      <c r="WC464" s="206"/>
      <c r="WD464" s="206"/>
      <c r="WE464" s="206"/>
      <c r="WF464" s="206"/>
      <c r="WG464" s="206"/>
      <c r="WH464" s="206"/>
      <c r="WI464" s="206"/>
      <c r="WJ464" s="206"/>
      <c r="WK464" s="206"/>
      <c r="WL464" s="206"/>
      <c r="WM464" s="206"/>
      <c r="WN464" s="206"/>
      <c r="WO464" s="206"/>
      <c r="WP464" s="206"/>
      <c r="WQ464" s="206"/>
      <c r="WR464" s="206"/>
      <c r="WS464" s="206"/>
      <c r="WT464" s="206"/>
      <c r="WU464" s="206"/>
      <c r="WV464" s="206"/>
      <c r="WW464" s="206"/>
      <c r="WX464" s="206"/>
      <c r="WY464" s="206"/>
      <c r="WZ464" s="206"/>
      <c r="XA464" s="206"/>
      <c r="XB464" s="206"/>
      <c r="XC464" s="206"/>
      <c r="XD464" s="206"/>
      <c r="XE464" s="206"/>
      <c r="XF464" s="206"/>
      <c r="XG464" s="206"/>
      <c r="XH464" s="206"/>
      <c r="XI464" s="206"/>
      <c r="XJ464" s="206"/>
      <c r="XK464" s="206"/>
      <c r="XL464" s="206"/>
      <c r="XM464" s="206"/>
      <c r="XN464" s="206"/>
      <c r="XO464" s="206"/>
      <c r="XP464" s="206"/>
      <c r="XQ464" s="206"/>
      <c r="XR464" s="206"/>
      <c r="XS464" s="206"/>
      <c r="XT464" s="206"/>
      <c r="XU464" s="206"/>
      <c r="XV464" s="206"/>
      <c r="XW464" s="206"/>
      <c r="XX464" s="206"/>
      <c r="XY464" s="206"/>
      <c r="XZ464" s="206"/>
      <c r="YA464" s="206"/>
      <c r="YB464" s="206"/>
      <c r="YC464" s="206"/>
      <c r="YD464" s="206"/>
      <c r="YE464" s="206"/>
      <c r="YF464" s="206"/>
      <c r="YG464" s="206"/>
      <c r="YH464" s="206"/>
      <c r="YI464" s="206"/>
      <c r="YJ464" s="206"/>
      <c r="YK464" s="206"/>
      <c r="YL464" s="206"/>
      <c r="YM464" s="206"/>
      <c r="YN464" s="206"/>
      <c r="YO464" s="206"/>
      <c r="YP464" s="206"/>
      <c r="YQ464" s="206"/>
      <c r="YR464" s="206"/>
      <c r="YS464" s="206"/>
      <c r="YT464" s="206"/>
      <c r="YU464" s="206"/>
      <c r="YV464" s="206"/>
      <c r="YW464" s="206"/>
      <c r="YX464" s="206"/>
      <c r="YY464" s="206"/>
      <c r="YZ464" s="206"/>
      <c r="ZA464" s="206"/>
      <c r="ZB464" s="206"/>
      <c r="ZC464" s="206"/>
      <c r="ZD464" s="206"/>
      <c r="ZE464" s="206"/>
      <c r="ZF464" s="206"/>
      <c r="ZG464" s="206"/>
      <c r="ZH464" s="206"/>
      <c r="ZI464" s="206"/>
      <c r="ZJ464" s="206"/>
      <c r="ZK464" s="206"/>
      <c r="ZL464" s="206"/>
      <c r="ZM464" s="206"/>
      <c r="ZN464" s="206"/>
      <c r="ZO464" s="206"/>
      <c r="ZP464" s="206"/>
      <c r="ZQ464" s="206"/>
      <c r="ZR464" s="206"/>
      <c r="ZS464" s="206"/>
      <c r="ZT464" s="206"/>
      <c r="ZU464" s="206"/>
      <c r="ZV464" s="206"/>
      <c r="ZW464" s="206"/>
      <c r="ZX464" s="206"/>
      <c r="ZY464" s="206"/>
      <c r="ZZ464" s="206"/>
      <c r="AAA464" s="206"/>
      <c r="AAB464" s="206"/>
      <c r="AAC464" s="206"/>
      <c r="AAD464" s="206"/>
      <c r="AAE464" s="206"/>
      <c r="AAF464" s="206"/>
      <c r="AAG464" s="206"/>
      <c r="AAH464" s="206"/>
      <c r="AAI464" s="206"/>
      <c r="AAJ464" s="206"/>
      <c r="AAK464" s="206"/>
      <c r="AAL464" s="206"/>
      <c r="AAM464" s="206"/>
      <c r="AAN464" s="206"/>
      <c r="AAO464" s="206"/>
      <c r="AAP464" s="206"/>
      <c r="AAQ464" s="206"/>
      <c r="AAR464" s="206"/>
      <c r="AAS464" s="206"/>
      <c r="AAT464" s="206"/>
      <c r="AAU464" s="206"/>
      <c r="AAV464" s="206"/>
      <c r="AAW464" s="206"/>
      <c r="AAX464" s="206"/>
      <c r="AAY464" s="206"/>
      <c r="AAZ464" s="206"/>
      <c r="ABA464" s="206"/>
      <c r="ABB464" s="206"/>
      <c r="ABC464" s="206"/>
      <c r="ABD464" s="206"/>
      <c r="ABE464" s="206"/>
      <c r="ABF464" s="206"/>
    </row>
    <row r="465" s="205" customFormat="1" spans="1:734">
      <c r="A465" s="213"/>
      <c r="F465" s="244"/>
      <c r="G465" s="244"/>
      <c r="H465" s="206"/>
      <c r="I465" s="206"/>
      <c r="J465" s="206"/>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6"/>
      <c r="AN465" s="206"/>
      <c r="AO465" s="206"/>
      <c r="AP465" s="206"/>
      <c r="AQ465" s="206"/>
      <c r="AR465" s="206"/>
      <c r="AS465" s="206"/>
      <c r="AT465" s="206"/>
      <c r="AU465" s="206"/>
      <c r="AV465" s="206"/>
      <c r="AW465" s="206"/>
      <c r="AX465" s="206"/>
      <c r="AY465" s="206"/>
      <c r="AZ465" s="206"/>
      <c r="BA465" s="206"/>
      <c r="BB465" s="206"/>
      <c r="BC465" s="206"/>
      <c r="BD465" s="206"/>
      <c r="BE465" s="206"/>
      <c r="BF465" s="206"/>
      <c r="BG465" s="206"/>
      <c r="BH465" s="206"/>
      <c r="BI465" s="206"/>
      <c r="BJ465" s="206"/>
      <c r="BK465" s="206"/>
      <c r="BL465" s="206"/>
      <c r="BM465" s="206"/>
      <c r="BN465" s="206"/>
      <c r="BO465" s="206"/>
      <c r="BP465" s="206"/>
      <c r="BQ465" s="206"/>
      <c r="BR465" s="206"/>
      <c r="BS465" s="206"/>
      <c r="BT465" s="206"/>
      <c r="BU465" s="206"/>
      <c r="BV465" s="206"/>
      <c r="BW465" s="206"/>
      <c r="BX465" s="206"/>
      <c r="BY465" s="206"/>
      <c r="BZ465" s="206"/>
      <c r="CA465" s="206"/>
      <c r="CB465" s="206"/>
      <c r="CC465" s="206"/>
      <c r="CD465" s="206"/>
      <c r="CE465" s="206"/>
      <c r="CF465" s="206"/>
      <c r="CG465" s="206"/>
      <c r="CH465" s="206"/>
      <c r="CI465" s="206"/>
      <c r="CJ465" s="206"/>
      <c r="CK465" s="206"/>
      <c r="CL465" s="206"/>
      <c r="CM465" s="206"/>
      <c r="CN465" s="206"/>
      <c r="CO465" s="206"/>
      <c r="CP465" s="206"/>
      <c r="CQ465" s="206"/>
      <c r="CR465" s="206"/>
      <c r="CS465" s="206"/>
      <c r="CT465" s="206"/>
      <c r="CU465" s="206"/>
      <c r="CV465" s="206"/>
      <c r="CW465" s="206"/>
      <c r="CX465" s="206"/>
      <c r="CY465" s="206"/>
      <c r="CZ465" s="206"/>
      <c r="DA465" s="206"/>
      <c r="DB465" s="206"/>
      <c r="DC465" s="206"/>
      <c r="DD465" s="206"/>
      <c r="DE465" s="206"/>
      <c r="DF465" s="206"/>
      <c r="DG465" s="206"/>
      <c r="DH465" s="206"/>
      <c r="DI465" s="206"/>
      <c r="DJ465" s="206"/>
      <c r="DK465" s="206"/>
      <c r="DL465" s="206"/>
      <c r="DM465" s="206"/>
      <c r="DN465" s="206"/>
      <c r="DO465" s="206"/>
      <c r="DP465" s="206"/>
      <c r="DQ465" s="206"/>
      <c r="DR465" s="206"/>
      <c r="DS465" s="206"/>
      <c r="DT465" s="206"/>
      <c r="DU465" s="206"/>
      <c r="DV465" s="206"/>
      <c r="DW465" s="206"/>
      <c r="DX465" s="206"/>
      <c r="DY465" s="206"/>
      <c r="DZ465" s="206"/>
      <c r="EA465" s="206"/>
      <c r="EB465" s="206"/>
      <c r="EC465" s="206"/>
      <c r="ED465" s="206"/>
      <c r="EE465" s="206"/>
      <c r="EF465" s="206"/>
      <c r="EG465" s="206"/>
      <c r="EH465" s="206"/>
      <c r="EI465" s="206"/>
      <c r="EJ465" s="206"/>
      <c r="EK465" s="206"/>
      <c r="EL465" s="206"/>
      <c r="EM465" s="206"/>
      <c r="EN465" s="206"/>
      <c r="EO465" s="206"/>
      <c r="EP465" s="206"/>
      <c r="EQ465" s="206"/>
      <c r="ER465" s="206"/>
      <c r="ES465" s="206"/>
      <c r="ET465" s="206"/>
      <c r="EU465" s="206"/>
      <c r="EV465" s="206"/>
      <c r="EW465" s="206"/>
      <c r="EX465" s="206"/>
      <c r="EY465" s="206"/>
      <c r="EZ465" s="206"/>
      <c r="FA465" s="206"/>
      <c r="FB465" s="206"/>
      <c r="FC465" s="206"/>
      <c r="FD465" s="206"/>
      <c r="FE465" s="206"/>
      <c r="FF465" s="206"/>
      <c r="FG465" s="206"/>
      <c r="FH465" s="206"/>
      <c r="FI465" s="206"/>
      <c r="FJ465" s="206"/>
      <c r="FK465" s="206"/>
      <c r="FL465" s="206"/>
      <c r="FM465" s="206"/>
      <c r="FN465" s="206"/>
      <c r="FO465" s="206"/>
      <c r="FP465" s="206"/>
      <c r="FQ465" s="206"/>
      <c r="FR465" s="206"/>
      <c r="FS465" s="206"/>
      <c r="FT465" s="206"/>
      <c r="FU465" s="206"/>
      <c r="FV465" s="206"/>
      <c r="FW465" s="206"/>
      <c r="FX465" s="206"/>
      <c r="FY465" s="206"/>
      <c r="FZ465" s="206"/>
      <c r="GA465" s="206"/>
      <c r="GB465" s="206"/>
      <c r="GC465" s="206"/>
      <c r="GD465" s="206"/>
      <c r="GE465" s="206"/>
      <c r="GF465" s="206"/>
      <c r="GG465" s="206"/>
      <c r="GH465" s="206"/>
      <c r="GI465" s="206"/>
      <c r="GJ465" s="206"/>
      <c r="GK465" s="206"/>
      <c r="GL465" s="206"/>
      <c r="GM465" s="206"/>
      <c r="GN465" s="206"/>
      <c r="GO465" s="206"/>
      <c r="GP465" s="206"/>
      <c r="GQ465" s="206"/>
      <c r="GR465" s="206"/>
      <c r="GS465" s="206"/>
      <c r="GT465" s="206"/>
      <c r="GU465" s="206"/>
      <c r="GV465" s="206"/>
      <c r="GW465" s="206"/>
      <c r="GX465" s="206"/>
      <c r="GY465" s="206"/>
      <c r="GZ465" s="206"/>
      <c r="HA465" s="206"/>
      <c r="HB465" s="206"/>
      <c r="HC465" s="206"/>
      <c r="HD465" s="206"/>
      <c r="HE465" s="206"/>
      <c r="HF465" s="206"/>
      <c r="HG465" s="206"/>
      <c r="HH465" s="206"/>
      <c r="HI465" s="206"/>
      <c r="HJ465" s="206"/>
      <c r="HK465" s="206"/>
      <c r="HL465" s="206"/>
      <c r="HM465" s="206"/>
      <c r="HN465" s="206"/>
      <c r="HO465" s="206"/>
      <c r="HP465" s="206"/>
      <c r="HQ465" s="206"/>
      <c r="HR465" s="206"/>
      <c r="HS465" s="206"/>
      <c r="HT465" s="206"/>
      <c r="HU465" s="206"/>
      <c r="HV465" s="206"/>
      <c r="HW465" s="206"/>
      <c r="HX465" s="206"/>
      <c r="HY465" s="206"/>
      <c r="HZ465" s="206"/>
      <c r="IA465" s="206"/>
      <c r="IB465" s="206"/>
      <c r="IC465" s="206"/>
      <c r="ID465" s="206"/>
      <c r="IE465" s="206"/>
      <c r="IF465" s="206"/>
      <c r="IG465" s="206"/>
      <c r="IH465" s="206"/>
      <c r="II465" s="206"/>
      <c r="IJ465" s="206"/>
      <c r="IK465" s="206"/>
      <c r="IL465" s="206"/>
      <c r="IM465" s="206"/>
      <c r="IN465" s="206"/>
      <c r="IO465" s="206"/>
      <c r="IP465" s="206"/>
      <c r="IQ465" s="206"/>
      <c r="IR465" s="206"/>
      <c r="IS465" s="206"/>
      <c r="IT465" s="206"/>
      <c r="IU465" s="206"/>
      <c r="IV465" s="206"/>
      <c r="IW465" s="206"/>
      <c r="IX465" s="206"/>
      <c r="IY465" s="206"/>
      <c r="IZ465" s="206"/>
      <c r="JA465" s="206"/>
      <c r="JB465" s="206"/>
      <c r="JC465" s="206"/>
      <c r="JD465" s="206"/>
      <c r="JE465" s="206"/>
      <c r="JF465" s="206"/>
      <c r="JG465" s="206"/>
      <c r="JH465" s="206"/>
      <c r="JI465" s="206"/>
      <c r="JJ465" s="206"/>
      <c r="JK465" s="206"/>
      <c r="JL465" s="206"/>
      <c r="JM465" s="206"/>
      <c r="JN465" s="206"/>
      <c r="JO465" s="206"/>
      <c r="JP465" s="206"/>
      <c r="JQ465" s="206"/>
      <c r="JR465" s="206"/>
      <c r="JS465" s="206"/>
      <c r="JT465" s="206"/>
      <c r="JU465" s="206"/>
      <c r="JV465" s="206"/>
      <c r="JW465" s="206"/>
      <c r="JX465" s="206"/>
      <c r="JY465" s="206"/>
      <c r="JZ465" s="206"/>
      <c r="KA465" s="206"/>
      <c r="KB465" s="206"/>
      <c r="KC465" s="206"/>
      <c r="KD465" s="206"/>
      <c r="KE465" s="206"/>
      <c r="KF465" s="206"/>
      <c r="KG465" s="206"/>
      <c r="KH465" s="206"/>
      <c r="KI465" s="206"/>
      <c r="KJ465" s="206"/>
      <c r="KK465" s="206"/>
      <c r="KL465" s="206"/>
      <c r="KM465" s="206"/>
      <c r="KN465" s="206"/>
      <c r="KO465" s="206"/>
      <c r="KP465" s="206"/>
      <c r="KQ465" s="206"/>
      <c r="KR465" s="206"/>
      <c r="KS465" s="206"/>
      <c r="KT465" s="206"/>
      <c r="KU465" s="206"/>
      <c r="KV465" s="206"/>
      <c r="KW465" s="206"/>
      <c r="KX465" s="206"/>
      <c r="KY465" s="206"/>
      <c r="KZ465" s="206"/>
      <c r="LA465" s="206"/>
      <c r="LB465" s="206"/>
      <c r="LC465" s="206"/>
      <c r="LD465" s="206"/>
      <c r="LE465" s="206"/>
      <c r="LF465" s="206"/>
      <c r="LG465" s="206"/>
      <c r="LH465" s="206"/>
      <c r="LI465" s="206"/>
      <c r="LJ465" s="206"/>
      <c r="LK465" s="206"/>
      <c r="LL465" s="206"/>
      <c r="LM465" s="206"/>
      <c r="LN465" s="206"/>
      <c r="LO465" s="206"/>
      <c r="LP465" s="206"/>
      <c r="LQ465" s="206"/>
      <c r="LR465" s="206"/>
      <c r="LS465" s="206"/>
      <c r="LT465" s="206"/>
      <c r="LU465" s="206"/>
      <c r="LV465" s="206"/>
      <c r="LW465" s="206"/>
      <c r="LX465" s="206"/>
      <c r="LY465" s="206"/>
      <c r="LZ465" s="206"/>
      <c r="MA465" s="206"/>
      <c r="MB465" s="206"/>
      <c r="MC465" s="206"/>
      <c r="MD465" s="206"/>
      <c r="ME465" s="206"/>
      <c r="MF465" s="206"/>
      <c r="MG465" s="206"/>
      <c r="MH465" s="206"/>
      <c r="MI465" s="206"/>
      <c r="MJ465" s="206"/>
      <c r="MK465" s="206"/>
      <c r="ML465" s="206"/>
      <c r="MM465" s="206"/>
      <c r="MN465" s="206"/>
      <c r="MO465" s="206"/>
      <c r="MP465" s="206"/>
      <c r="MQ465" s="206"/>
      <c r="MR465" s="206"/>
      <c r="MS465" s="206"/>
      <c r="MT465" s="206"/>
      <c r="MU465" s="206"/>
      <c r="MV465" s="206"/>
      <c r="MW465" s="206"/>
      <c r="MX465" s="206"/>
      <c r="MY465" s="206"/>
      <c r="MZ465" s="206"/>
      <c r="NA465" s="206"/>
      <c r="NB465" s="206"/>
      <c r="NC465" s="206"/>
      <c r="ND465" s="206"/>
      <c r="NE465" s="206"/>
      <c r="NF465" s="206"/>
      <c r="NG465" s="206"/>
      <c r="NH465" s="206"/>
      <c r="NI465" s="206"/>
      <c r="NJ465" s="206"/>
      <c r="NK465" s="206"/>
      <c r="NL465" s="206"/>
      <c r="NM465" s="206"/>
      <c r="NN465" s="206"/>
      <c r="NO465" s="206"/>
      <c r="NP465" s="206"/>
      <c r="NQ465" s="206"/>
      <c r="NR465" s="206"/>
      <c r="NS465" s="206"/>
      <c r="NT465" s="206"/>
      <c r="NU465" s="206"/>
      <c r="NV465" s="206"/>
      <c r="NW465" s="206"/>
      <c r="NX465" s="206"/>
      <c r="NY465" s="206"/>
      <c r="NZ465" s="206"/>
      <c r="OA465" s="206"/>
      <c r="OB465" s="206"/>
      <c r="OC465" s="206"/>
      <c r="OD465" s="206"/>
      <c r="OE465" s="206"/>
      <c r="OF465" s="206"/>
      <c r="OG465" s="206"/>
      <c r="OH465" s="206"/>
      <c r="OI465" s="206"/>
      <c r="OJ465" s="206"/>
      <c r="OK465" s="206"/>
      <c r="OL465" s="206"/>
      <c r="OM465" s="206"/>
      <c r="ON465" s="206"/>
      <c r="OO465" s="206"/>
      <c r="OP465" s="206"/>
      <c r="OQ465" s="206"/>
      <c r="OR465" s="206"/>
      <c r="OS465" s="206"/>
      <c r="OT465" s="206"/>
      <c r="OU465" s="206"/>
      <c r="OV465" s="206"/>
      <c r="OW465" s="206"/>
      <c r="OX465" s="206"/>
      <c r="OY465" s="206"/>
      <c r="OZ465" s="206"/>
      <c r="PA465" s="206"/>
      <c r="PB465" s="206"/>
      <c r="PC465" s="206"/>
      <c r="PD465" s="206"/>
      <c r="PE465" s="206"/>
      <c r="PF465" s="206"/>
      <c r="PG465" s="206"/>
      <c r="PH465" s="206"/>
      <c r="PI465" s="206"/>
      <c r="PJ465" s="206"/>
      <c r="PK465" s="206"/>
      <c r="PL465" s="206"/>
      <c r="PM465" s="206"/>
      <c r="PN465" s="206"/>
      <c r="PO465" s="206"/>
      <c r="PP465" s="206"/>
      <c r="PQ465" s="206"/>
      <c r="PR465" s="206"/>
      <c r="PS465" s="206"/>
      <c r="PT465" s="206"/>
      <c r="PU465" s="206"/>
      <c r="PV465" s="206"/>
      <c r="PW465" s="206"/>
      <c r="PX465" s="206"/>
      <c r="PY465" s="206"/>
      <c r="PZ465" s="206"/>
      <c r="QA465" s="206"/>
      <c r="QB465" s="206"/>
      <c r="QC465" s="206"/>
      <c r="QD465" s="206"/>
      <c r="QE465" s="206"/>
      <c r="QF465" s="206"/>
      <c r="QG465" s="206"/>
      <c r="QH465" s="206"/>
      <c r="QI465" s="206"/>
      <c r="QJ465" s="206"/>
      <c r="QK465" s="206"/>
      <c r="QL465" s="206"/>
      <c r="QM465" s="206"/>
      <c r="QN465" s="206"/>
      <c r="QO465" s="206"/>
      <c r="QP465" s="206"/>
      <c r="QQ465" s="206"/>
      <c r="QR465" s="206"/>
      <c r="QS465" s="206"/>
      <c r="QT465" s="206"/>
      <c r="QU465" s="206"/>
      <c r="QV465" s="206"/>
      <c r="QW465" s="206"/>
      <c r="QX465" s="206"/>
      <c r="QY465" s="206"/>
      <c r="QZ465" s="206"/>
      <c r="RA465" s="206"/>
      <c r="RB465" s="206"/>
      <c r="RC465" s="206"/>
      <c r="RD465" s="206"/>
      <c r="RE465" s="206"/>
      <c r="RF465" s="206"/>
      <c r="RG465" s="206"/>
      <c r="RH465" s="206"/>
      <c r="RI465" s="206"/>
      <c r="RJ465" s="206"/>
      <c r="RK465" s="206"/>
      <c r="RL465" s="206"/>
      <c r="RM465" s="206"/>
      <c r="RN465" s="206"/>
      <c r="RO465" s="206"/>
      <c r="RP465" s="206"/>
      <c r="RQ465" s="206"/>
      <c r="RR465" s="206"/>
      <c r="RS465" s="206"/>
      <c r="RT465" s="206"/>
      <c r="RU465" s="206"/>
      <c r="RV465" s="206"/>
      <c r="RW465" s="206"/>
      <c r="RX465" s="206"/>
      <c r="RY465" s="206"/>
      <c r="RZ465" s="206"/>
      <c r="SA465" s="206"/>
      <c r="SB465" s="206"/>
      <c r="SC465" s="206"/>
      <c r="SD465" s="206"/>
      <c r="SE465" s="206"/>
      <c r="SF465" s="206"/>
      <c r="SG465" s="206"/>
      <c r="SH465" s="206"/>
      <c r="SI465" s="206"/>
      <c r="SJ465" s="206"/>
      <c r="SK465" s="206"/>
      <c r="SL465" s="206"/>
      <c r="SM465" s="206"/>
      <c r="SN465" s="206"/>
      <c r="SO465" s="206"/>
      <c r="SP465" s="206"/>
      <c r="SQ465" s="206"/>
      <c r="SR465" s="206"/>
      <c r="SS465" s="206"/>
      <c r="ST465" s="206"/>
      <c r="SU465" s="206"/>
      <c r="SV465" s="206"/>
      <c r="SW465" s="206"/>
      <c r="SX465" s="206"/>
      <c r="SY465" s="206"/>
      <c r="SZ465" s="206"/>
      <c r="TA465" s="206"/>
      <c r="TB465" s="206"/>
      <c r="TC465" s="206"/>
      <c r="TD465" s="206"/>
      <c r="TE465" s="206"/>
      <c r="TF465" s="206"/>
      <c r="TG465" s="206"/>
      <c r="TH465" s="206"/>
      <c r="TI465" s="206"/>
      <c r="TJ465" s="206"/>
      <c r="TK465" s="206"/>
      <c r="TL465" s="206"/>
      <c r="TM465" s="206"/>
      <c r="TN465" s="206"/>
      <c r="TO465" s="206"/>
      <c r="TP465" s="206"/>
      <c r="TQ465" s="206"/>
      <c r="TR465" s="206"/>
      <c r="TS465" s="206"/>
      <c r="TT465" s="206"/>
      <c r="TU465" s="206"/>
      <c r="TV465" s="206"/>
      <c r="TW465" s="206"/>
      <c r="TX465" s="206"/>
      <c r="TY465" s="206"/>
      <c r="TZ465" s="206"/>
      <c r="UA465" s="206"/>
      <c r="UB465" s="206"/>
      <c r="UC465" s="206"/>
      <c r="UD465" s="206"/>
      <c r="UE465" s="206"/>
      <c r="UF465" s="206"/>
      <c r="UG465" s="206"/>
      <c r="UH465" s="206"/>
      <c r="UI465" s="206"/>
      <c r="UJ465" s="206"/>
      <c r="UK465" s="206"/>
      <c r="UL465" s="206"/>
      <c r="UM465" s="206"/>
      <c r="UN465" s="206"/>
      <c r="UO465" s="206"/>
      <c r="UP465" s="206"/>
      <c r="UQ465" s="206"/>
      <c r="UR465" s="206"/>
      <c r="US465" s="206"/>
      <c r="UT465" s="206"/>
      <c r="UU465" s="206"/>
      <c r="UV465" s="206"/>
      <c r="UW465" s="206"/>
      <c r="UX465" s="206"/>
      <c r="UY465" s="206"/>
      <c r="UZ465" s="206"/>
      <c r="VA465" s="206"/>
      <c r="VB465" s="206"/>
      <c r="VC465" s="206"/>
      <c r="VD465" s="206"/>
      <c r="VE465" s="206"/>
      <c r="VF465" s="206"/>
      <c r="VG465" s="206"/>
      <c r="VH465" s="206"/>
      <c r="VI465" s="206"/>
      <c r="VJ465" s="206"/>
      <c r="VK465" s="206"/>
      <c r="VL465" s="206"/>
      <c r="VM465" s="206"/>
      <c r="VN465" s="206"/>
      <c r="VO465" s="206"/>
      <c r="VP465" s="206"/>
      <c r="VQ465" s="206"/>
      <c r="VR465" s="206"/>
      <c r="VS465" s="206"/>
      <c r="VT465" s="206"/>
      <c r="VU465" s="206"/>
      <c r="VV465" s="206"/>
      <c r="VW465" s="206"/>
      <c r="VX465" s="206"/>
      <c r="VY465" s="206"/>
      <c r="VZ465" s="206"/>
      <c r="WA465" s="206"/>
      <c r="WB465" s="206"/>
      <c r="WC465" s="206"/>
      <c r="WD465" s="206"/>
      <c r="WE465" s="206"/>
      <c r="WF465" s="206"/>
      <c r="WG465" s="206"/>
      <c r="WH465" s="206"/>
      <c r="WI465" s="206"/>
      <c r="WJ465" s="206"/>
      <c r="WK465" s="206"/>
      <c r="WL465" s="206"/>
      <c r="WM465" s="206"/>
      <c r="WN465" s="206"/>
      <c r="WO465" s="206"/>
      <c r="WP465" s="206"/>
      <c r="WQ465" s="206"/>
      <c r="WR465" s="206"/>
      <c r="WS465" s="206"/>
      <c r="WT465" s="206"/>
      <c r="WU465" s="206"/>
      <c r="WV465" s="206"/>
      <c r="WW465" s="206"/>
      <c r="WX465" s="206"/>
      <c r="WY465" s="206"/>
      <c r="WZ465" s="206"/>
      <c r="XA465" s="206"/>
      <c r="XB465" s="206"/>
      <c r="XC465" s="206"/>
      <c r="XD465" s="206"/>
      <c r="XE465" s="206"/>
      <c r="XF465" s="206"/>
      <c r="XG465" s="206"/>
      <c r="XH465" s="206"/>
      <c r="XI465" s="206"/>
      <c r="XJ465" s="206"/>
      <c r="XK465" s="206"/>
      <c r="XL465" s="206"/>
      <c r="XM465" s="206"/>
      <c r="XN465" s="206"/>
      <c r="XO465" s="206"/>
      <c r="XP465" s="206"/>
      <c r="XQ465" s="206"/>
      <c r="XR465" s="206"/>
      <c r="XS465" s="206"/>
      <c r="XT465" s="206"/>
      <c r="XU465" s="206"/>
      <c r="XV465" s="206"/>
      <c r="XW465" s="206"/>
      <c r="XX465" s="206"/>
      <c r="XY465" s="206"/>
      <c r="XZ465" s="206"/>
      <c r="YA465" s="206"/>
      <c r="YB465" s="206"/>
      <c r="YC465" s="206"/>
      <c r="YD465" s="206"/>
      <c r="YE465" s="206"/>
      <c r="YF465" s="206"/>
      <c r="YG465" s="206"/>
      <c r="YH465" s="206"/>
      <c r="YI465" s="206"/>
      <c r="YJ465" s="206"/>
      <c r="YK465" s="206"/>
      <c r="YL465" s="206"/>
      <c r="YM465" s="206"/>
      <c r="YN465" s="206"/>
      <c r="YO465" s="206"/>
      <c r="YP465" s="206"/>
      <c r="YQ465" s="206"/>
      <c r="YR465" s="206"/>
      <c r="YS465" s="206"/>
      <c r="YT465" s="206"/>
      <c r="YU465" s="206"/>
      <c r="YV465" s="206"/>
      <c r="YW465" s="206"/>
      <c r="YX465" s="206"/>
      <c r="YY465" s="206"/>
      <c r="YZ465" s="206"/>
      <c r="ZA465" s="206"/>
      <c r="ZB465" s="206"/>
      <c r="ZC465" s="206"/>
      <c r="ZD465" s="206"/>
      <c r="ZE465" s="206"/>
      <c r="ZF465" s="206"/>
      <c r="ZG465" s="206"/>
      <c r="ZH465" s="206"/>
      <c r="ZI465" s="206"/>
      <c r="ZJ465" s="206"/>
      <c r="ZK465" s="206"/>
      <c r="ZL465" s="206"/>
      <c r="ZM465" s="206"/>
      <c r="ZN465" s="206"/>
      <c r="ZO465" s="206"/>
      <c r="ZP465" s="206"/>
      <c r="ZQ465" s="206"/>
      <c r="ZR465" s="206"/>
      <c r="ZS465" s="206"/>
      <c r="ZT465" s="206"/>
      <c r="ZU465" s="206"/>
      <c r="ZV465" s="206"/>
      <c r="ZW465" s="206"/>
      <c r="ZX465" s="206"/>
      <c r="ZY465" s="206"/>
      <c r="ZZ465" s="206"/>
      <c r="AAA465" s="206"/>
      <c r="AAB465" s="206"/>
      <c r="AAC465" s="206"/>
      <c r="AAD465" s="206"/>
      <c r="AAE465" s="206"/>
      <c r="AAF465" s="206"/>
      <c r="AAG465" s="206"/>
      <c r="AAH465" s="206"/>
      <c r="AAI465" s="206"/>
      <c r="AAJ465" s="206"/>
      <c r="AAK465" s="206"/>
      <c r="AAL465" s="206"/>
      <c r="AAM465" s="206"/>
      <c r="AAN465" s="206"/>
      <c r="AAO465" s="206"/>
      <c r="AAP465" s="206"/>
      <c r="AAQ465" s="206"/>
      <c r="AAR465" s="206"/>
      <c r="AAS465" s="206"/>
      <c r="AAT465" s="206"/>
      <c r="AAU465" s="206"/>
      <c r="AAV465" s="206"/>
      <c r="AAW465" s="206"/>
      <c r="AAX465" s="206"/>
      <c r="AAY465" s="206"/>
      <c r="AAZ465" s="206"/>
      <c r="ABA465" s="206"/>
      <c r="ABB465" s="206"/>
      <c r="ABC465" s="206"/>
      <c r="ABD465" s="206"/>
      <c r="ABE465" s="206"/>
      <c r="ABF465" s="206"/>
    </row>
    <row r="466" s="205" customFormat="1" spans="1:734">
      <c r="A466" s="213"/>
      <c r="F466" s="244"/>
      <c r="G466" s="244"/>
      <c r="H466" s="206"/>
      <c r="I466" s="206"/>
      <c r="J466" s="206"/>
      <c r="K466" s="206"/>
      <c r="L466" s="206"/>
      <c r="M466" s="206"/>
      <c r="N466" s="206"/>
      <c r="O466" s="206"/>
      <c r="P466" s="206"/>
      <c r="Q466" s="206"/>
      <c r="R466" s="206"/>
      <c r="S466" s="206"/>
      <c r="T466" s="206"/>
      <c r="U466" s="206"/>
      <c r="V466" s="206"/>
      <c r="W466" s="206"/>
      <c r="X466" s="206"/>
      <c r="Y466" s="206"/>
      <c r="Z466" s="206"/>
      <c r="AA466" s="206"/>
      <c r="AB466" s="206"/>
      <c r="AC466" s="206"/>
      <c r="AD466" s="206"/>
      <c r="AE466" s="206"/>
      <c r="AF466" s="206"/>
      <c r="AG466" s="206"/>
      <c r="AH466" s="206"/>
      <c r="AI466" s="206"/>
      <c r="AJ466" s="206"/>
      <c r="AK466" s="206"/>
      <c r="AL466" s="206"/>
      <c r="AM466" s="206"/>
      <c r="AN466" s="206"/>
      <c r="AO466" s="206"/>
      <c r="AP466" s="206"/>
      <c r="AQ466" s="206"/>
      <c r="AR466" s="206"/>
      <c r="AS466" s="206"/>
      <c r="AT466" s="206"/>
      <c r="AU466" s="206"/>
      <c r="AV466" s="206"/>
      <c r="AW466" s="206"/>
      <c r="AX466" s="206"/>
      <c r="AY466" s="206"/>
      <c r="AZ466" s="206"/>
      <c r="BA466" s="206"/>
      <c r="BB466" s="206"/>
      <c r="BC466" s="206"/>
      <c r="BD466" s="206"/>
      <c r="BE466" s="206"/>
      <c r="BF466" s="206"/>
      <c r="BG466" s="206"/>
      <c r="BH466" s="206"/>
      <c r="BI466" s="206"/>
      <c r="BJ466" s="206"/>
      <c r="BK466" s="206"/>
      <c r="BL466" s="206"/>
      <c r="BM466" s="206"/>
      <c r="BN466" s="206"/>
      <c r="BO466" s="206"/>
      <c r="BP466" s="206"/>
      <c r="BQ466" s="206"/>
      <c r="BR466" s="206"/>
      <c r="BS466" s="206"/>
      <c r="BT466" s="206"/>
      <c r="BU466" s="206"/>
      <c r="BV466" s="206"/>
      <c r="BW466" s="206"/>
      <c r="BX466" s="206"/>
      <c r="BY466" s="206"/>
      <c r="BZ466" s="206"/>
      <c r="CA466" s="206"/>
      <c r="CB466" s="206"/>
      <c r="CC466" s="206"/>
      <c r="CD466" s="206"/>
      <c r="CE466" s="206"/>
      <c r="CF466" s="206"/>
      <c r="CG466" s="206"/>
      <c r="CH466" s="206"/>
      <c r="CI466" s="206"/>
      <c r="CJ466" s="206"/>
      <c r="CK466" s="206"/>
      <c r="CL466" s="206"/>
      <c r="CM466" s="206"/>
      <c r="CN466" s="206"/>
      <c r="CO466" s="206"/>
      <c r="CP466" s="206"/>
      <c r="CQ466" s="206"/>
      <c r="CR466" s="206"/>
      <c r="CS466" s="206"/>
      <c r="CT466" s="206"/>
      <c r="CU466" s="206"/>
      <c r="CV466" s="206"/>
      <c r="CW466" s="206"/>
      <c r="CX466" s="206"/>
      <c r="CY466" s="206"/>
      <c r="CZ466" s="206"/>
      <c r="DA466" s="206"/>
      <c r="DB466" s="206"/>
      <c r="DC466" s="206"/>
      <c r="DD466" s="206"/>
      <c r="DE466" s="206"/>
      <c r="DF466" s="206"/>
      <c r="DG466" s="206"/>
      <c r="DH466" s="206"/>
      <c r="DI466" s="206"/>
      <c r="DJ466" s="206"/>
      <c r="DK466" s="206"/>
      <c r="DL466" s="206"/>
      <c r="DM466" s="206"/>
      <c r="DN466" s="206"/>
      <c r="DO466" s="206"/>
      <c r="DP466" s="206"/>
      <c r="DQ466" s="206"/>
      <c r="DR466" s="206"/>
      <c r="DS466" s="206"/>
      <c r="DT466" s="206"/>
      <c r="DU466" s="206"/>
      <c r="DV466" s="206"/>
      <c r="DW466" s="206"/>
      <c r="DX466" s="206"/>
      <c r="DY466" s="206"/>
      <c r="DZ466" s="206"/>
      <c r="EA466" s="206"/>
      <c r="EB466" s="206"/>
      <c r="EC466" s="206"/>
      <c r="ED466" s="206"/>
      <c r="EE466" s="206"/>
      <c r="EF466" s="206"/>
      <c r="EG466" s="206"/>
      <c r="EH466" s="206"/>
      <c r="EI466" s="206"/>
      <c r="EJ466" s="206"/>
      <c r="EK466" s="206"/>
      <c r="EL466" s="206"/>
      <c r="EM466" s="206"/>
      <c r="EN466" s="206"/>
      <c r="EO466" s="206"/>
      <c r="EP466" s="206"/>
      <c r="EQ466" s="206"/>
      <c r="ER466" s="206"/>
      <c r="ES466" s="206"/>
      <c r="ET466" s="206"/>
      <c r="EU466" s="206"/>
      <c r="EV466" s="206"/>
      <c r="EW466" s="206"/>
      <c r="EX466" s="206"/>
      <c r="EY466" s="206"/>
      <c r="EZ466" s="206"/>
      <c r="FA466" s="206"/>
      <c r="FB466" s="206"/>
      <c r="FC466" s="206"/>
      <c r="FD466" s="206"/>
      <c r="FE466" s="206"/>
      <c r="FF466" s="206"/>
      <c r="FG466" s="206"/>
      <c r="FH466" s="206"/>
      <c r="FI466" s="206"/>
      <c r="FJ466" s="206"/>
      <c r="FK466" s="206"/>
      <c r="FL466" s="206"/>
      <c r="FM466" s="206"/>
      <c r="FN466" s="206"/>
      <c r="FO466" s="206"/>
      <c r="FP466" s="206"/>
      <c r="FQ466" s="206"/>
      <c r="FR466" s="206"/>
      <c r="FS466" s="206"/>
      <c r="FT466" s="206"/>
      <c r="FU466" s="206"/>
      <c r="FV466" s="206"/>
      <c r="FW466" s="206"/>
      <c r="FX466" s="206"/>
      <c r="FY466" s="206"/>
      <c r="FZ466" s="206"/>
      <c r="GA466" s="206"/>
      <c r="GB466" s="206"/>
      <c r="GC466" s="206"/>
      <c r="GD466" s="206"/>
      <c r="GE466" s="206"/>
      <c r="GF466" s="206"/>
      <c r="GG466" s="206"/>
      <c r="GH466" s="206"/>
      <c r="GI466" s="206"/>
      <c r="GJ466" s="206"/>
      <c r="GK466" s="206"/>
      <c r="GL466" s="206"/>
      <c r="GM466" s="206"/>
      <c r="GN466" s="206"/>
      <c r="GO466" s="206"/>
      <c r="GP466" s="206"/>
      <c r="GQ466" s="206"/>
      <c r="GR466" s="206"/>
      <c r="GS466" s="206"/>
      <c r="GT466" s="206"/>
      <c r="GU466" s="206"/>
      <c r="GV466" s="206"/>
      <c r="GW466" s="206"/>
      <c r="GX466" s="206"/>
      <c r="GY466" s="206"/>
      <c r="GZ466" s="206"/>
      <c r="HA466" s="206"/>
      <c r="HB466" s="206"/>
      <c r="HC466" s="206"/>
      <c r="HD466" s="206"/>
      <c r="HE466" s="206"/>
      <c r="HF466" s="206"/>
      <c r="HG466" s="206"/>
      <c r="HH466" s="206"/>
      <c r="HI466" s="206"/>
      <c r="HJ466" s="206"/>
      <c r="HK466" s="206"/>
      <c r="HL466" s="206"/>
      <c r="HM466" s="206"/>
      <c r="HN466" s="206"/>
      <c r="HO466" s="206"/>
      <c r="HP466" s="206"/>
      <c r="HQ466" s="206"/>
      <c r="HR466" s="206"/>
      <c r="HS466" s="206"/>
      <c r="HT466" s="206"/>
      <c r="HU466" s="206"/>
      <c r="HV466" s="206"/>
      <c r="HW466" s="206"/>
      <c r="HX466" s="206"/>
      <c r="HY466" s="206"/>
      <c r="HZ466" s="206"/>
      <c r="IA466" s="206"/>
      <c r="IB466" s="206"/>
      <c r="IC466" s="206"/>
      <c r="ID466" s="206"/>
      <c r="IE466" s="206"/>
      <c r="IF466" s="206"/>
      <c r="IG466" s="206"/>
      <c r="IH466" s="206"/>
      <c r="II466" s="206"/>
      <c r="IJ466" s="206"/>
      <c r="IK466" s="206"/>
      <c r="IL466" s="206"/>
      <c r="IM466" s="206"/>
      <c r="IN466" s="206"/>
      <c r="IO466" s="206"/>
      <c r="IP466" s="206"/>
      <c r="IQ466" s="206"/>
      <c r="IR466" s="206"/>
      <c r="IS466" s="206"/>
      <c r="IT466" s="206"/>
      <c r="IU466" s="206"/>
      <c r="IV466" s="206"/>
      <c r="IW466" s="206"/>
      <c r="IX466" s="206"/>
      <c r="IY466" s="206"/>
      <c r="IZ466" s="206"/>
      <c r="JA466" s="206"/>
      <c r="JB466" s="206"/>
      <c r="JC466" s="206"/>
      <c r="JD466" s="206"/>
      <c r="JE466" s="206"/>
      <c r="JF466" s="206"/>
      <c r="JG466" s="206"/>
      <c r="JH466" s="206"/>
      <c r="JI466" s="206"/>
      <c r="JJ466" s="206"/>
      <c r="JK466" s="206"/>
      <c r="JL466" s="206"/>
      <c r="JM466" s="206"/>
      <c r="JN466" s="206"/>
      <c r="JO466" s="206"/>
      <c r="JP466" s="206"/>
      <c r="JQ466" s="206"/>
      <c r="JR466" s="206"/>
      <c r="JS466" s="206"/>
      <c r="JT466" s="206"/>
      <c r="JU466" s="206"/>
      <c r="JV466" s="206"/>
      <c r="JW466" s="206"/>
      <c r="JX466" s="206"/>
      <c r="JY466" s="206"/>
      <c r="JZ466" s="206"/>
      <c r="KA466" s="206"/>
      <c r="KB466" s="206"/>
      <c r="KC466" s="206"/>
      <c r="KD466" s="206"/>
      <c r="KE466" s="206"/>
      <c r="KF466" s="206"/>
      <c r="KG466" s="206"/>
      <c r="KH466" s="206"/>
      <c r="KI466" s="206"/>
      <c r="KJ466" s="206"/>
      <c r="KK466" s="206"/>
      <c r="KL466" s="206"/>
      <c r="KM466" s="206"/>
      <c r="KN466" s="206"/>
      <c r="KO466" s="206"/>
      <c r="KP466" s="206"/>
      <c r="KQ466" s="206"/>
      <c r="KR466" s="206"/>
      <c r="KS466" s="206"/>
      <c r="KT466" s="206"/>
      <c r="KU466" s="206"/>
      <c r="KV466" s="206"/>
      <c r="KW466" s="206"/>
      <c r="KX466" s="206"/>
      <c r="KY466" s="206"/>
      <c r="KZ466" s="206"/>
      <c r="LA466" s="206"/>
      <c r="LB466" s="206"/>
      <c r="LC466" s="206"/>
      <c r="LD466" s="206"/>
      <c r="LE466" s="206"/>
      <c r="LF466" s="206"/>
      <c r="LG466" s="206"/>
      <c r="LH466" s="206"/>
      <c r="LI466" s="206"/>
      <c r="LJ466" s="206"/>
      <c r="LK466" s="206"/>
      <c r="LL466" s="206"/>
      <c r="LM466" s="206"/>
      <c r="LN466" s="206"/>
      <c r="LO466" s="206"/>
      <c r="LP466" s="206"/>
      <c r="LQ466" s="206"/>
      <c r="LR466" s="206"/>
      <c r="LS466" s="206"/>
      <c r="LT466" s="206"/>
      <c r="LU466" s="206"/>
      <c r="LV466" s="206"/>
      <c r="LW466" s="206"/>
      <c r="LX466" s="206"/>
      <c r="LY466" s="206"/>
      <c r="LZ466" s="206"/>
      <c r="MA466" s="206"/>
      <c r="MB466" s="206"/>
      <c r="MC466" s="206"/>
      <c r="MD466" s="206"/>
      <c r="ME466" s="206"/>
      <c r="MF466" s="206"/>
      <c r="MG466" s="206"/>
      <c r="MH466" s="206"/>
      <c r="MI466" s="206"/>
      <c r="MJ466" s="206"/>
      <c r="MK466" s="206"/>
      <c r="ML466" s="206"/>
      <c r="MM466" s="206"/>
      <c r="MN466" s="206"/>
      <c r="MO466" s="206"/>
      <c r="MP466" s="206"/>
      <c r="MQ466" s="206"/>
      <c r="MR466" s="206"/>
      <c r="MS466" s="206"/>
      <c r="MT466" s="206"/>
      <c r="MU466" s="206"/>
      <c r="MV466" s="206"/>
      <c r="MW466" s="206"/>
      <c r="MX466" s="206"/>
      <c r="MY466" s="206"/>
      <c r="MZ466" s="206"/>
      <c r="NA466" s="206"/>
      <c r="NB466" s="206"/>
      <c r="NC466" s="206"/>
      <c r="ND466" s="206"/>
      <c r="NE466" s="206"/>
      <c r="NF466" s="206"/>
      <c r="NG466" s="206"/>
      <c r="NH466" s="206"/>
      <c r="NI466" s="206"/>
      <c r="NJ466" s="206"/>
      <c r="NK466" s="206"/>
      <c r="NL466" s="206"/>
      <c r="NM466" s="206"/>
      <c r="NN466" s="206"/>
      <c r="NO466" s="206"/>
      <c r="NP466" s="206"/>
      <c r="NQ466" s="206"/>
      <c r="NR466" s="206"/>
      <c r="NS466" s="206"/>
      <c r="NT466" s="206"/>
      <c r="NU466" s="206"/>
      <c r="NV466" s="206"/>
      <c r="NW466" s="206"/>
      <c r="NX466" s="206"/>
      <c r="NY466" s="206"/>
      <c r="NZ466" s="206"/>
      <c r="OA466" s="206"/>
      <c r="OB466" s="206"/>
      <c r="OC466" s="206"/>
      <c r="OD466" s="206"/>
      <c r="OE466" s="206"/>
      <c r="OF466" s="206"/>
      <c r="OG466" s="206"/>
      <c r="OH466" s="206"/>
      <c r="OI466" s="206"/>
      <c r="OJ466" s="206"/>
      <c r="OK466" s="206"/>
      <c r="OL466" s="206"/>
      <c r="OM466" s="206"/>
      <c r="ON466" s="206"/>
      <c r="OO466" s="206"/>
      <c r="OP466" s="206"/>
      <c r="OQ466" s="206"/>
      <c r="OR466" s="206"/>
      <c r="OS466" s="206"/>
      <c r="OT466" s="206"/>
      <c r="OU466" s="206"/>
      <c r="OV466" s="206"/>
      <c r="OW466" s="206"/>
      <c r="OX466" s="206"/>
      <c r="OY466" s="206"/>
      <c r="OZ466" s="206"/>
      <c r="PA466" s="206"/>
      <c r="PB466" s="206"/>
      <c r="PC466" s="206"/>
      <c r="PD466" s="206"/>
      <c r="PE466" s="206"/>
      <c r="PF466" s="206"/>
      <c r="PG466" s="206"/>
      <c r="PH466" s="206"/>
      <c r="PI466" s="206"/>
      <c r="PJ466" s="206"/>
      <c r="PK466" s="206"/>
      <c r="PL466" s="206"/>
      <c r="PM466" s="206"/>
      <c r="PN466" s="206"/>
      <c r="PO466" s="206"/>
      <c r="PP466" s="206"/>
      <c r="PQ466" s="206"/>
      <c r="PR466" s="206"/>
      <c r="PS466" s="206"/>
      <c r="PT466" s="206"/>
      <c r="PU466" s="206"/>
      <c r="PV466" s="206"/>
      <c r="PW466" s="206"/>
      <c r="PX466" s="206"/>
      <c r="PY466" s="206"/>
      <c r="PZ466" s="206"/>
      <c r="QA466" s="206"/>
      <c r="QB466" s="206"/>
      <c r="QC466" s="206"/>
      <c r="QD466" s="206"/>
      <c r="QE466" s="206"/>
      <c r="QF466" s="206"/>
      <c r="QG466" s="206"/>
      <c r="QH466" s="206"/>
      <c r="QI466" s="206"/>
      <c r="QJ466" s="206"/>
      <c r="QK466" s="206"/>
      <c r="QL466" s="206"/>
      <c r="QM466" s="206"/>
      <c r="QN466" s="206"/>
      <c r="QO466" s="206"/>
      <c r="QP466" s="206"/>
      <c r="QQ466" s="206"/>
      <c r="QR466" s="206"/>
      <c r="QS466" s="206"/>
      <c r="QT466" s="206"/>
      <c r="QU466" s="206"/>
      <c r="QV466" s="206"/>
      <c r="QW466" s="206"/>
      <c r="QX466" s="206"/>
      <c r="QY466" s="206"/>
      <c r="QZ466" s="206"/>
      <c r="RA466" s="206"/>
      <c r="RB466" s="206"/>
      <c r="RC466" s="206"/>
      <c r="RD466" s="206"/>
      <c r="RE466" s="206"/>
      <c r="RF466" s="206"/>
      <c r="RG466" s="206"/>
      <c r="RH466" s="206"/>
      <c r="RI466" s="206"/>
      <c r="RJ466" s="206"/>
      <c r="RK466" s="206"/>
      <c r="RL466" s="206"/>
      <c r="RM466" s="206"/>
      <c r="RN466" s="206"/>
      <c r="RO466" s="206"/>
      <c r="RP466" s="206"/>
      <c r="RQ466" s="206"/>
      <c r="RR466" s="206"/>
      <c r="RS466" s="206"/>
      <c r="RT466" s="206"/>
      <c r="RU466" s="206"/>
      <c r="RV466" s="206"/>
      <c r="RW466" s="206"/>
      <c r="RX466" s="206"/>
      <c r="RY466" s="206"/>
      <c r="RZ466" s="206"/>
      <c r="SA466" s="206"/>
      <c r="SB466" s="206"/>
      <c r="SC466" s="206"/>
      <c r="SD466" s="206"/>
      <c r="SE466" s="206"/>
      <c r="SF466" s="206"/>
      <c r="SG466" s="206"/>
      <c r="SH466" s="206"/>
      <c r="SI466" s="206"/>
      <c r="SJ466" s="206"/>
      <c r="SK466" s="206"/>
      <c r="SL466" s="206"/>
      <c r="SM466" s="206"/>
      <c r="SN466" s="206"/>
      <c r="SO466" s="206"/>
      <c r="SP466" s="206"/>
      <c r="SQ466" s="206"/>
      <c r="SR466" s="206"/>
      <c r="SS466" s="206"/>
      <c r="ST466" s="206"/>
      <c r="SU466" s="206"/>
      <c r="SV466" s="206"/>
      <c r="SW466" s="206"/>
      <c r="SX466" s="206"/>
      <c r="SY466" s="206"/>
      <c r="SZ466" s="206"/>
      <c r="TA466" s="206"/>
      <c r="TB466" s="206"/>
      <c r="TC466" s="206"/>
      <c r="TD466" s="206"/>
      <c r="TE466" s="206"/>
      <c r="TF466" s="206"/>
      <c r="TG466" s="206"/>
      <c r="TH466" s="206"/>
      <c r="TI466" s="206"/>
      <c r="TJ466" s="206"/>
      <c r="TK466" s="206"/>
      <c r="TL466" s="206"/>
      <c r="TM466" s="206"/>
      <c r="TN466" s="206"/>
      <c r="TO466" s="206"/>
      <c r="TP466" s="206"/>
      <c r="TQ466" s="206"/>
      <c r="TR466" s="206"/>
      <c r="TS466" s="206"/>
      <c r="TT466" s="206"/>
      <c r="TU466" s="206"/>
      <c r="TV466" s="206"/>
      <c r="TW466" s="206"/>
      <c r="TX466" s="206"/>
      <c r="TY466" s="206"/>
      <c r="TZ466" s="206"/>
      <c r="UA466" s="206"/>
      <c r="UB466" s="206"/>
      <c r="UC466" s="206"/>
      <c r="UD466" s="206"/>
      <c r="UE466" s="206"/>
      <c r="UF466" s="206"/>
      <c r="UG466" s="206"/>
      <c r="UH466" s="206"/>
      <c r="UI466" s="206"/>
      <c r="UJ466" s="206"/>
      <c r="UK466" s="206"/>
      <c r="UL466" s="206"/>
      <c r="UM466" s="206"/>
      <c r="UN466" s="206"/>
      <c r="UO466" s="206"/>
      <c r="UP466" s="206"/>
      <c r="UQ466" s="206"/>
      <c r="UR466" s="206"/>
      <c r="US466" s="206"/>
      <c r="UT466" s="206"/>
      <c r="UU466" s="206"/>
      <c r="UV466" s="206"/>
      <c r="UW466" s="206"/>
      <c r="UX466" s="206"/>
      <c r="UY466" s="206"/>
      <c r="UZ466" s="206"/>
      <c r="VA466" s="206"/>
      <c r="VB466" s="206"/>
      <c r="VC466" s="206"/>
      <c r="VD466" s="206"/>
      <c r="VE466" s="206"/>
      <c r="VF466" s="206"/>
      <c r="VG466" s="206"/>
      <c r="VH466" s="206"/>
      <c r="VI466" s="206"/>
      <c r="VJ466" s="206"/>
      <c r="VK466" s="206"/>
      <c r="VL466" s="206"/>
      <c r="VM466" s="206"/>
      <c r="VN466" s="206"/>
      <c r="VO466" s="206"/>
      <c r="VP466" s="206"/>
      <c r="VQ466" s="206"/>
      <c r="VR466" s="206"/>
      <c r="VS466" s="206"/>
      <c r="VT466" s="206"/>
      <c r="VU466" s="206"/>
      <c r="VV466" s="206"/>
      <c r="VW466" s="206"/>
      <c r="VX466" s="206"/>
      <c r="VY466" s="206"/>
      <c r="VZ466" s="206"/>
      <c r="WA466" s="206"/>
      <c r="WB466" s="206"/>
      <c r="WC466" s="206"/>
      <c r="WD466" s="206"/>
      <c r="WE466" s="206"/>
      <c r="WF466" s="206"/>
      <c r="WG466" s="206"/>
      <c r="WH466" s="206"/>
      <c r="WI466" s="206"/>
      <c r="WJ466" s="206"/>
      <c r="WK466" s="206"/>
      <c r="WL466" s="206"/>
      <c r="WM466" s="206"/>
      <c r="WN466" s="206"/>
      <c r="WO466" s="206"/>
      <c r="WP466" s="206"/>
      <c r="WQ466" s="206"/>
      <c r="WR466" s="206"/>
      <c r="WS466" s="206"/>
      <c r="WT466" s="206"/>
      <c r="WU466" s="206"/>
      <c r="WV466" s="206"/>
      <c r="WW466" s="206"/>
      <c r="WX466" s="206"/>
      <c r="WY466" s="206"/>
      <c r="WZ466" s="206"/>
      <c r="XA466" s="206"/>
      <c r="XB466" s="206"/>
      <c r="XC466" s="206"/>
      <c r="XD466" s="206"/>
      <c r="XE466" s="206"/>
      <c r="XF466" s="206"/>
      <c r="XG466" s="206"/>
      <c r="XH466" s="206"/>
      <c r="XI466" s="206"/>
      <c r="XJ466" s="206"/>
      <c r="XK466" s="206"/>
      <c r="XL466" s="206"/>
      <c r="XM466" s="206"/>
      <c r="XN466" s="206"/>
      <c r="XO466" s="206"/>
      <c r="XP466" s="206"/>
      <c r="XQ466" s="206"/>
      <c r="XR466" s="206"/>
      <c r="XS466" s="206"/>
      <c r="XT466" s="206"/>
      <c r="XU466" s="206"/>
      <c r="XV466" s="206"/>
      <c r="XW466" s="206"/>
      <c r="XX466" s="206"/>
      <c r="XY466" s="206"/>
      <c r="XZ466" s="206"/>
      <c r="YA466" s="206"/>
      <c r="YB466" s="206"/>
      <c r="YC466" s="206"/>
      <c r="YD466" s="206"/>
      <c r="YE466" s="206"/>
      <c r="YF466" s="206"/>
      <c r="YG466" s="206"/>
      <c r="YH466" s="206"/>
      <c r="YI466" s="206"/>
      <c r="YJ466" s="206"/>
      <c r="YK466" s="206"/>
      <c r="YL466" s="206"/>
      <c r="YM466" s="206"/>
      <c r="YN466" s="206"/>
      <c r="YO466" s="206"/>
      <c r="YP466" s="206"/>
      <c r="YQ466" s="206"/>
      <c r="YR466" s="206"/>
      <c r="YS466" s="206"/>
      <c r="YT466" s="206"/>
      <c r="YU466" s="206"/>
      <c r="YV466" s="206"/>
      <c r="YW466" s="206"/>
      <c r="YX466" s="206"/>
      <c r="YY466" s="206"/>
      <c r="YZ466" s="206"/>
      <c r="ZA466" s="206"/>
      <c r="ZB466" s="206"/>
      <c r="ZC466" s="206"/>
      <c r="ZD466" s="206"/>
      <c r="ZE466" s="206"/>
      <c r="ZF466" s="206"/>
      <c r="ZG466" s="206"/>
      <c r="ZH466" s="206"/>
      <c r="ZI466" s="206"/>
      <c r="ZJ466" s="206"/>
      <c r="ZK466" s="206"/>
      <c r="ZL466" s="206"/>
      <c r="ZM466" s="206"/>
      <c r="ZN466" s="206"/>
      <c r="ZO466" s="206"/>
      <c r="ZP466" s="206"/>
      <c r="ZQ466" s="206"/>
      <c r="ZR466" s="206"/>
      <c r="ZS466" s="206"/>
      <c r="ZT466" s="206"/>
      <c r="ZU466" s="206"/>
      <c r="ZV466" s="206"/>
      <c r="ZW466" s="206"/>
      <c r="ZX466" s="206"/>
      <c r="ZY466" s="206"/>
      <c r="ZZ466" s="206"/>
      <c r="AAA466" s="206"/>
      <c r="AAB466" s="206"/>
      <c r="AAC466" s="206"/>
      <c r="AAD466" s="206"/>
      <c r="AAE466" s="206"/>
      <c r="AAF466" s="206"/>
      <c r="AAG466" s="206"/>
      <c r="AAH466" s="206"/>
      <c r="AAI466" s="206"/>
      <c r="AAJ466" s="206"/>
      <c r="AAK466" s="206"/>
      <c r="AAL466" s="206"/>
      <c r="AAM466" s="206"/>
      <c r="AAN466" s="206"/>
      <c r="AAO466" s="206"/>
      <c r="AAP466" s="206"/>
      <c r="AAQ466" s="206"/>
      <c r="AAR466" s="206"/>
      <c r="AAS466" s="206"/>
      <c r="AAT466" s="206"/>
      <c r="AAU466" s="206"/>
      <c r="AAV466" s="206"/>
      <c r="AAW466" s="206"/>
      <c r="AAX466" s="206"/>
      <c r="AAY466" s="206"/>
      <c r="AAZ466" s="206"/>
      <c r="ABA466" s="206"/>
      <c r="ABB466" s="206"/>
      <c r="ABC466" s="206"/>
      <c r="ABD466" s="206"/>
      <c r="ABE466" s="206"/>
      <c r="ABF466" s="206"/>
    </row>
    <row r="467" s="205" customFormat="1" spans="1:734">
      <c r="A467" s="213"/>
      <c r="F467" s="244"/>
      <c r="G467" s="244"/>
      <c r="H467" s="206"/>
      <c r="I467" s="206"/>
      <c r="J467" s="206"/>
      <c r="K467" s="206"/>
      <c r="L467" s="206"/>
      <c r="M467" s="206"/>
      <c r="N467" s="206"/>
      <c r="O467" s="206"/>
      <c r="P467" s="206"/>
      <c r="Q467" s="206"/>
      <c r="R467" s="206"/>
      <c r="S467" s="206"/>
      <c r="T467" s="206"/>
      <c r="U467" s="206"/>
      <c r="V467" s="206"/>
      <c r="W467" s="206"/>
      <c r="X467" s="206"/>
      <c r="Y467" s="206"/>
      <c r="Z467" s="206"/>
      <c r="AA467" s="206"/>
      <c r="AB467" s="206"/>
      <c r="AC467" s="206"/>
      <c r="AD467" s="206"/>
      <c r="AE467" s="206"/>
      <c r="AF467" s="206"/>
      <c r="AG467" s="206"/>
      <c r="AH467" s="206"/>
      <c r="AI467" s="206"/>
      <c r="AJ467" s="206"/>
      <c r="AK467" s="206"/>
      <c r="AL467" s="206"/>
      <c r="AM467" s="206"/>
      <c r="AN467" s="206"/>
      <c r="AO467" s="206"/>
      <c r="AP467" s="206"/>
      <c r="AQ467" s="206"/>
      <c r="AR467" s="206"/>
      <c r="AS467" s="206"/>
      <c r="AT467" s="206"/>
      <c r="AU467" s="206"/>
      <c r="AV467" s="206"/>
      <c r="AW467" s="206"/>
      <c r="AX467" s="206"/>
      <c r="AY467" s="206"/>
      <c r="AZ467" s="206"/>
      <c r="BA467" s="206"/>
      <c r="BB467" s="206"/>
      <c r="BC467" s="206"/>
      <c r="BD467" s="206"/>
      <c r="BE467" s="206"/>
      <c r="BF467" s="206"/>
      <c r="BG467" s="206"/>
      <c r="BH467" s="206"/>
      <c r="BI467" s="206"/>
      <c r="BJ467" s="206"/>
      <c r="BK467" s="206"/>
      <c r="BL467" s="206"/>
      <c r="BM467" s="206"/>
      <c r="BN467" s="206"/>
      <c r="BO467" s="206"/>
      <c r="BP467" s="206"/>
      <c r="BQ467" s="206"/>
      <c r="BR467" s="206"/>
      <c r="BS467" s="206"/>
      <c r="BT467" s="206"/>
      <c r="BU467" s="206"/>
      <c r="BV467" s="206"/>
      <c r="BW467" s="206"/>
      <c r="BX467" s="206"/>
      <c r="BY467" s="206"/>
      <c r="BZ467" s="206"/>
      <c r="CA467" s="206"/>
      <c r="CB467" s="206"/>
      <c r="CC467" s="206"/>
      <c r="CD467" s="206"/>
      <c r="CE467" s="206"/>
      <c r="CF467" s="206"/>
      <c r="CG467" s="206"/>
      <c r="CH467" s="206"/>
      <c r="CI467" s="206"/>
      <c r="CJ467" s="206"/>
      <c r="CK467" s="206"/>
      <c r="CL467" s="206"/>
      <c r="CM467" s="206"/>
      <c r="CN467" s="206"/>
      <c r="CO467" s="206"/>
      <c r="CP467" s="206"/>
      <c r="CQ467" s="206"/>
      <c r="CR467" s="206"/>
      <c r="CS467" s="206"/>
      <c r="CT467" s="206"/>
      <c r="CU467" s="206"/>
      <c r="CV467" s="206"/>
      <c r="CW467" s="206"/>
      <c r="CX467" s="206"/>
      <c r="CY467" s="206"/>
      <c r="CZ467" s="206"/>
      <c r="DA467" s="206"/>
      <c r="DB467" s="206"/>
      <c r="DC467" s="206"/>
      <c r="DD467" s="206"/>
      <c r="DE467" s="206"/>
      <c r="DF467" s="206"/>
      <c r="DG467" s="206"/>
      <c r="DH467" s="206"/>
      <c r="DI467" s="206"/>
      <c r="DJ467" s="206"/>
      <c r="DK467" s="206"/>
      <c r="DL467" s="206"/>
      <c r="DM467" s="206"/>
      <c r="DN467" s="206"/>
      <c r="DO467" s="206"/>
      <c r="DP467" s="206"/>
      <c r="DQ467" s="206"/>
      <c r="DR467" s="206"/>
      <c r="DS467" s="206"/>
      <c r="DT467" s="206"/>
      <c r="DU467" s="206"/>
      <c r="DV467" s="206"/>
      <c r="DW467" s="206"/>
      <c r="DX467" s="206"/>
      <c r="DY467" s="206"/>
      <c r="DZ467" s="206"/>
      <c r="EA467" s="206"/>
      <c r="EB467" s="206"/>
      <c r="EC467" s="206"/>
      <c r="ED467" s="206"/>
      <c r="EE467" s="206"/>
      <c r="EF467" s="206"/>
      <c r="EG467" s="206"/>
      <c r="EH467" s="206"/>
      <c r="EI467" s="206"/>
      <c r="EJ467" s="206"/>
      <c r="EK467" s="206"/>
      <c r="EL467" s="206"/>
      <c r="EM467" s="206"/>
      <c r="EN467" s="206"/>
      <c r="EO467" s="206"/>
      <c r="EP467" s="206"/>
      <c r="EQ467" s="206"/>
      <c r="ER467" s="206"/>
      <c r="ES467" s="206"/>
      <c r="ET467" s="206"/>
      <c r="EU467" s="206"/>
      <c r="EV467" s="206"/>
      <c r="EW467" s="206"/>
      <c r="EX467" s="206"/>
      <c r="EY467" s="206"/>
      <c r="EZ467" s="206"/>
      <c r="FA467" s="206"/>
      <c r="FB467" s="206"/>
      <c r="FC467" s="206"/>
      <c r="FD467" s="206"/>
      <c r="FE467" s="206"/>
      <c r="FF467" s="206"/>
      <c r="FG467" s="206"/>
      <c r="FH467" s="206"/>
      <c r="FI467" s="206"/>
      <c r="FJ467" s="206"/>
      <c r="FK467" s="206"/>
      <c r="FL467" s="206"/>
      <c r="FM467" s="206"/>
      <c r="FN467" s="206"/>
      <c r="FO467" s="206"/>
      <c r="FP467" s="206"/>
      <c r="FQ467" s="206"/>
      <c r="FR467" s="206"/>
      <c r="FS467" s="206"/>
      <c r="FT467" s="206"/>
      <c r="FU467" s="206"/>
      <c r="FV467" s="206"/>
      <c r="FW467" s="206"/>
      <c r="FX467" s="206"/>
      <c r="FY467" s="206"/>
      <c r="FZ467" s="206"/>
      <c r="GA467" s="206"/>
      <c r="GB467" s="206"/>
      <c r="GC467" s="206"/>
      <c r="GD467" s="206"/>
      <c r="GE467" s="206"/>
      <c r="GF467" s="206"/>
      <c r="GG467" s="206"/>
      <c r="GH467" s="206"/>
      <c r="GI467" s="206"/>
      <c r="GJ467" s="206"/>
      <c r="GK467" s="206"/>
      <c r="GL467" s="206"/>
      <c r="GM467" s="206"/>
      <c r="GN467" s="206"/>
      <c r="GO467" s="206"/>
      <c r="GP467" s="206"/>
      <c r="GQ467" s="206"/>
      <c r="GR467" s="206"/>
      <c r="GS467" s="206"/>
      <c r="GT467" s="206"/>
      <c r="GU467" s="206"/>
      <c r="GV467" s="206"/>
      <c r="GW467" s="206"/>
      <c r="GX467" s="206"/>
      <c r="GY467" s="206"/>
      <c r="GZ467" s="206"/>
      <c r="HA467" s="206"/>
      <c r="HB467" s="206"/>
      <c r="HC467" s="206"/>
      <c r="HD467" s="206"/>
      <c r="HE467" s="206"/>
      <c r="HF467" s="206"/>
      <c r="HG467" s="206"/>
      <c r="HH467" s="206"/>
      <c r="HI467" s="206"/>
      <c r="HJ467" s="206"/>
      <c r="HK467" s="206"/>
      <c r="HL467" s="206"/>
      <c r="HM467" s="206"/>
      <c r="HN467" s="206"/>
      <c r="HO467" s="206"/>
      <c r="HP467" s="206"/>
      <c r="HQ467" s="206"/>
      <c r="HR467" s="206"/>
      <c r="HS467" s="206"/>
      <c r="HT467" s="206"/>
      <c r="HU467" s="206"/>
      <c r="HV467" s="206"/>
      <c r="HW467" s="206"/>
      <c r="HX467" s="206"/>
      <c r="HY467" s="206"/>
      <c r="HZ467" s="206"/>
      <c r="IA467" s="206"/>
      <c r="IB467" s="206"/>
      <c r="IC467" s="206"/>
      <c r="ID467" s="206"/>
      <c r="IE467" s="206"/>
      <c r="IF467" s="206"/>
      <c r="IG467" s="206"/>
      <c r="IH467" s="206"/>
      <c r="II467" s="206"/>
      <c r="IJ467" s="206"/>
      <c r="IK467" s="206"/>
      <c r="IL467" s="206"/>
      <c r="IM467" s="206"/>
      <c r="IN467" s="206"/>
      <c r="IO467" s="206"/>
      <c r="IP467" s="206"/>
      <c r="IQ467" s="206"/>
      <c r="IR467" s="206"/>
      <c r="IS467" s="206"/>
      <c r="IT467" s="206"/>
      <c r="IU467" s="206"/>
      <c r="IV467" s="206"/>
      <c r="IW467" s="206"/>
      <c r="IX467" s="206"/>
      <c r="IY467" s="206"/>
      <c r="IZ467" s="206"/>
      <c r="JA467" s="206"/>
      <c r="JB467" s="206"/>
      <c r="JC467" s="206"/>
      <c r="JD467" s="206"/>
      <c r="JE467" s="206"/>
      <c r="JF467" s="206"/>
      <c r="JG467" s="206"/>
      <c r="JH467" s="206"/>
      <c r="JI467" s="206"/>
      <c r="JJ467" s="206"/>
      <c r="JK467" s="206"/>
      <c r="JL467" s="206"/>
      <c r="JM467" s="206"/>
      <c r="JN467" s="206"/>
      <c r="JO467" s="206"/>
      <c r="JP467" s="206"/>
      <c r="JQ467" s="206"/>
      <c r="JR467" s="206"/>
      <c r="JS467" s="206"/>
      <c r="JT467" s="206"/>
      <c r="JU467" s="206"/>
      <c r="JV467" s="206"/>
      <c r="JW467" s="206"/>
      <c r="JX467" s="206"/>
      <c r="JY467" s="206"/>
      <c r="JZ467" s="206"/>
      <c r="KA467" s="206"/>
      <c r="KB467" s="206"/>
      <c r="KC467" s="206"/>
      <c r="KD467" s="206"/>
      <c r="KE467" s="206"/>
      <c r="KF467" s="206"/>
      <c r="KG467" s="206"/>
      <c r="KH467" s="206"/>
      <c r="KI467" s="206"/>
      <c r="KJ467" s="206"/>
      <c r="KK467" s="206"/>
      <c r="KL467" s="206"/>
      <c r="KM467" s="206"/>
      <c r="KN467" s="206"/>
      <c r="KO467" s="206"/>
      <c r="KP467" s="206"/>
      <c r="KQ467" s="206"/>
      <c r="KR467" s="206"/>
      <c r="KS467" s="206"/>
      <c r="KT467" s="206"/>
      <c r="KU467" s="206"/>
      <c r="KV467" s="206"/>
      <c r="KW467" s="206"/>
      <c r="KX467" s="206"/>
      <c r="KY467" s="206"/>
      <c r="KZ467" s="206"/>
      <c r="LA467" s="206"/>
      <c r="LB467" s="206"/>
      <c r="LC467" s="206"/>
      <c r="LD467" s="206"/>
      <c r="LE467" s="206"/>
      <c r="LF467" s="206"/>
      <c r="LG467" s="206"/>
      <c r="LH467" s="206"/>
      <c r="LI467" s="206"/>
      <c r="LJ467" s="206"/>
      <c r="LK467" s="206"/>
      <c r="LL467" s="206"/>
      <c r="LM467" s="206"/>
      <c r="LN467" s="206"/>
      <c r="LO467" s="206"/>
      <c r="LP467" s="206"/>
      <c r="LQ467" s="206"/>
      <c r="LR467" s="206"/>
      <c r="LS467" s="206"/>
      <c r="LT467" s="206"/>
      <c r="LU467" s="206"/>
      <c r="LV467" s="206"/>
      <c r="LW467" s="206"/>
      <c r="LX467" s="206"/>
      <c r="LY467" s="206"/>
      <c r="LZ467" s="206"/>
      <c r="MA467" s="206"/>
      <c r="MB467" s="206"/>
      <c r="MC467" s="206"/>
      <c r="MD467" s="206"/>
      <c r="ME467" s="206"/>
      <c r="MF467" s="206"/>
      <c r="MG467" s="206"/>
      <c r="MH467" s="206"/>
      <c r="MI467" s="206"/>
      <c r="MJ467" s="206"/>
      <c r="MK467" s="206"/>
      <c r="ML467" s="206"/>
      <c r="MM467" s="206"/>
      <c r="MN467" s="206"/>
      <c r="MO467" s="206"/>
      <c r="MP467" s="206"/>
      <c r="MQ467" s="206"/>
      <c r="MR467" s="206"/>
      <c r="MS467" s="206"/>
      <c r="MT467" s="206"/>
      <c r="MU467" s="206"/>
      <c r="MV467" s="206"/>
      <c r="MW467" s="206"/>
      <c r="MX467" s="206"/>
      <c r="MY467" s="206"/>
      <c r="MZ467" s="206"/>
      <c r="NA467" s="206"/>
      <c r="NB467" s="206"/>
      <c r="NC467" s="206"/>
      <c r="ND467" s="206"/>
      <c r="NE467" s="206"/>
      <c r="NF467" s="206"/>
      <c r="NG467" s="206"/>
      <c r="NH467" s="206"/>
      <c r="NI467" s="206"/>
      <c r="NJ467" s="206"/>
      <c r="NK467" s="206"/>
      <c r="NL467" s="206"/>
      <c r="NM467" s="206"/>
      <c r="NN467" s="206"/>
      <c r="NO467" s="206"/>
      <c r="NP467" s="206"/>
      <c r="NQ467" s="206"/>
      <c r="NR467" s="206"/>
      <c r="NS467" s="206"/>
      <c r="NT467" s="206"/>
      <c r="NU467" s="206"/>
      <c r="NV467" s="206"/>
      <c r="NW467" s="206"/>
      <c r="NX467" s="206"/>
      <c r="NY467" s="206"/>
      <c r="NZ467" s="206"/>
      <c r="OA467" s="206"/>
      <c r="OB467" s="206"/>
      <c r="OC467" s="206"/>
      <c r="OD467" s="206"/>
      <c r="OE467" s="206"/>
      <c r="OF467" s="206"/>
      <c r="OG467" s="206"/>
      <c r="OH467" s="206"/>
      <c r="OI467" s="206"/>
      <c r="OJ467" s="206"/>
      <c r="OK467" s="206"/>
      <c r="OL467" s="206"/>
      <c r="OM467" s="206"/>
      <c r="ON467" s="206"/>
      <c r="OO467" s="206"/>
      <c r="OP467" s="206"/>
      <c r="OQ467" s="206"/>
      <c r="OR467" s="206"/>
      <c r="OS467" s="206"/>
      <c r="OT467" s="206"/>
      <c r="OU467" s="206"/>
      <c r="OV467" s="206"/>
      <c r="OW467" s="206"/>
      <c r="OX467" s="206"/>
      <c r="OY467" s="206"/>
      <c r="OZ467" s="206"/>
      <c r="PA467" s="206"/>
      <c r="PB467" s="206"/>
      <c r="PC467" s="206"/>
      <c r="PD467" s="206"/>
      <c r="PE467" s="206"/>
      <c r="PF467" s="206"/>
      <c r="PG467" s="206"/>
      <c r="PH467" s="206"/>
      <c r="PI467" s="206"/>
      <c r="PJ467" s="206"/>
      <c r="PK467" s="206"/>
      <c r="PL467" s="206"/>
      <c r="PM467" s="206"/>
      <c r="PN467" s="206"/>
      <c r="PO467" s="206"/>
      <c r="PP467" s="206"/>
      <c r="PQ467" s="206"/>
      <c r="PR467" s="206"/>
      <c r="PS467" s="206"/>
      <c r="PT467" s="206"/>
      <c r="PU467" s="206"/>
      <c r="PV467" s="206"/>
      <c r="PW467" s="206"/>
      <c r="PX467" s="206"/>
      <c r="PY467" s="206"/>
      <c r="PZ467" s="206"/>
      <c r="QA467" s="206"/>
      <c r="QB467" s="206"/>
      <c r="QC467" s="206"/>
      <c r="QD467" s="206"/>
      <c r="QE467" s="206"/>
      <c r="QF467" s="206"/>
      <c r="QG467" s="206"/>
      <c r="QH467" s="206"/>
      <c r="QI467" s="206"/>
      <c r="QJ467" s="206"/>
      <c r="QK467" s="206"/>
      <c r="QL467" s="206"/>
      <c r="QM467" s="206"/>
      <c r="QN467" s="206"/>
      <c r="QO467" s="206"/>
      <c r="QP467" s="206"/>
      <c r="QQ467" s="206"/>
      <c r="QR467" s="206"/>
      <c r="QS467" s="206"/>
      <c r="QT467" s="206"/>
      <c r="QU467" s="206"/>
      <c r="QV467" s="206"/>
      <c r="QW467" s="206"/>
      <c r="QX467" s="206"/>
      <c r="QY467" s="206"/>
      <c r="QZ467" s="206"/>
      <c r="RA467" s="206"/>
      <c r="RB467" s="206"/>
      <c r="RC467" s="206"/>
      <c r="RD467" s="206"/>
      <c r="RE467" s="206"/>
      <c r="RF467" s="206"/>
      <c r="RG467" s="206"/>
      <c r="RH467" s="206"/>
      <c r="RI467" s="206"/>
      <c r="RJ467" s="206"/>
      <c r="RK467" s="206"/>
      <c r="RL467" s="206"/>
      <c r="RM467" s="206"/>
      <c r="RN467" s="206"/>
      <c r="RO467" s="206"/>
      <c r="RP467" s="206"/>
      <c r="RQ467" s="206"/>
      <c r="RR467" s="206"/>
      <c r="RS467" s="206"/>
      <c r="RT467" s="206"/>
      <c r="RU467" s="206"/>
      <c r="RV467" s="206"/>
      <c r="RW467" s="206"/>
      <c r="RX467" s="206"/>
      <c r="RY467" s="206"/>
      <c r="RZ467" s="206"/>
      <c r="SA467" s="206"/>
      <c r="SB467" s="206"/>
      <c r="SC467" s="206"/>
      <c r="SD467" s="206"/>
      <c r="SE467" s="206"/>
      <c r="SF467" s="206"/>
      <c r="SG467" s="206"/>
      <c r="SH467" s="206"/>
      <c r="SI467" s="206"/>
      <c r="SJ467" s="206"/>
      <c r="SK467" s="206"/>
      <c r="SL467" s="206"/>
      <c r="SM467" s="206"/>
      <c r="SN467" s="206"/>
      <c r="SO467" s="206"/>
      <c r="SP467" s="206"/>
      <c r="SQ467" s="206"/>
      <c r="SR467" s="206"/>
      <c r="SS467" s="206"/>
      <c r="ST467" s="206"/>
      <c r="SU467" s="206"/>
      <c r="SV467" s="206"/>
      <c r="SW467" s="206"/>
      <c r="SX467" s="206"/>
      <c r="SY467" s="206"/>
      <c r="SZ467" s="206"/>
      <c r="TA467" s="206"/>
      <c r="TB467" s="206"/>
      <c r="TC467" s="206"/>
      <c r="TD467" s="206"/>
      <c r="TE467" s="206"/>
      <c r="TF467" s="206"/>
      <c r="TG467" s="206"/>
      <c r="TH467" s="206"/>
      <c r="TI467" s="206"/>
      <c r="TJ467" s="206"/>
      <c r="TK467" s="206"/>
      <c r="TL467" s="206"/>
      <c r="TM467" s="206"/>
      <c r="TN467" s="206"/>
      <c r="TO467" s="206"/>
      <c r="TP467" s="206"/>
      <c r="TQ467" s="206"/>
      <c r="TR467" s="206"/>
      <c r="TS467" s="206"/>
      <c r="TT467" s="206"/>
      <c r="TU467" s="206"/>
      <c r="TV467" s="206"/>
      <c r="TW467" s="206"/>
      <c r="TX467" s="206"/>
      <c r="TY467" s="206"/>
      <c r="TZ467" s="206"/>
      <c r="UA467" s="206"/>
      <c r="UB467" s="206"/>
      <c r="UC467" s="206"/>
      <c r="UD467" s="206"/>
      <c r="UE467" s="206"/>
      <c r="UF467" s="206"/>
      <c r="UG467" s="206"/>
      <c r="UH467" s="206"/>
      <c r="UI467" s="206"/>
      <c r="UJ467" s="206"/>
      <c r="UK467" s="206"/>
      <c r="UL467" s="206"/>
      <c r="UM467" s="206"/>
      <c r="UN467" s="206"/>
      <c r="UO467" s="206"/>
      <c r="UP467" s="206"/>
      <c r="UQ467" s="206"/>
      <c r="UR467" s="206"/>
      <c r="US467" s="206"/>
      <c r="UT467" s="206"/>
      <c r="UU467" s="206"/>
      <c r="UV467" s="206"/>
      <c r="UW467" s="206"/>
      <c r="UX467" s="206"/>
      <c r="UY467" s="206"/>
      <c r="UZ467" s="206"/>
      <c r="VA467" s="206"/>
      <c r="VB467" s="206"/>
      <c r="VC467" s="206"/>
      <c r="VD467" s="206"/>
      <c r="VE467" s="206"/>
      <c r="VF467" s="206"/>
      <c r="VG467" s="206"/>
      <c r="VH467" s="206"/>
      <c r="VI467" s="206"/>
      <c r="VJ467" s="206"/>
      <c r="VK467" s="206"/>
      <c r="VL467" s="206"/>
      <c r="VM467" s="206"/>
      <c r="VN467" s="206"/>
      <c r="VO467" s="206"/>
      <c r="VP467" s="206"/>
      <c r="VQ467" s="206"/>
      <c r="VR467" s="206"/>
      <c r="VS467" s="206"/>
      <c r="VT467" s="206"/>
      <c r="VU467" s="206"/>
      <c r="VV467" s="206"/>
      <c r="VW467" s="206"/>
      <c r="VX467" s="206"/>
      <c r="VY467" s="206"/>
      <c r="VZ467" s="206"/>
      <c r="WA467" s="206"/>
      <c r="WB467" s="206"/>
      <c r="WC467" s="206"/>
      <c r="WD467" s="206"/>
      <c r="WE467" s="206"/>
      <c r="WF467" s="206"/>
      <c r="WG467" s="206"/>
      <c r="WH467" s="206"/>
      <c r="WI467" s="206"/>
      <c r="WJ467" s="206"/>
      <c r="WK467" s="206"/>
      <c r="WL467" s="206"/>
      <c r="WM467" s="206"/>
      <c r="WN467" s="206"/>
      <c r="WO467" s="206"/>
      <c r="WP467" s="206"/>
      <c r="WQ467" s="206"/>
      <c r="WR467" s="206"/>
      <c r="WS467" s="206"/>
      <c r="WT467" s="206"/>
      <c r="WU467" s="206"/>
      <c r="WV467" s="206"/>
      <c r="WW467" s="206"/>
      <c r="WX467" s="206"/>
      <c r="WY467" s="206"/>
      <c r="WZ467" s="206"/>
      <c r="XA467" s="206"/>
      <c r="XB467" s="206"/>
      <c r="XC467" s="206"/>
      <c r="XD467" s="206"/>
      <c r="XE467" s="206"/>
      <c r="XF467" s="206"/>
      <c r="XG467" s="206"/>
      <c r="XH467" s="206"/>
      <c r="XI467" s="206"/>
      <c r="XJ467" s="206"/>
      <c r="XK467" s="206"/>
      <c r="XL467" s="206"/>
      <c r="XM467" s="206"/>
      <c r="XN467" s="206"/>
      <c r="XO467" s="206"/>
      <c r="XP467" s="206"/>
      <c r="XQ467" s="206"/>
      <c r="XR467" s="206"/>
      <c r="XS467" s="206"/>
      <c r="XT467" s="206"/>
      <c r="XU467" s="206"/>
      <c r="XV467" s="206"/>
      <c r="XW467" s="206"/>
      <c r="XX467" s="206"/>
      <c r="XY467" s="206"/>
      <c r="XZ467" s="206"/>
      <c r="YA467" s="206"/>
      <c r="YB467" s="206"/>
      <c r="YC467" s="206"/>
      <c r="YD467" s="206"/>
      <c r="YE467" s="206"/>
      <c r="YF467" s="206"/>
      <c r="YG467" s="206"/>
      <c r="YH467" s="206"/>
      <c r="YI467" s="206"/>
      <c r="YJ467" s="206"/>
      <c r="YK467" s="206"/>
      <c r="YL467" s="206"/>
      <c r="YM467" s="206"/>
      <c r="YN467" s="206"/>
      <c r="YO467" s="206"/>
      <c r="YP467" s="206"/>
      <c r="YQ467" s="206"/>
      <c r="YR467" s="206"/>
      <c r="YS467" s="206"/>
      <c r="YT467" s="206"/>
      <c r="YU467" s="206"/>
      <c r="YV467" s="206"/>
      <c r="YW467" s="206"/>
      <c r="YX467" s="206"/>
      <c r="YY467" s="206"/>
      <c r="YZ467" s="206"/>
      <c r="ZA467" s="206"/>
      <c r="ZB467" s="206"/>
      <c r="ZC467" s="206"/>
      <c r="ZD467" s="206"/>
      <c r="ZE467" s="206"/>
      <c r="ZF467" s="206"/>
      <c r="ZG467" s="206"/>
      <c r="ZH467" s="206"/>
      <c r="ZI467" s="206"/>
      <c r="ZJ467" s="206"/>
      <c r="ZK467" s="206"/>
      <c r="ZL467" s="206"/>
      <c r="ZM467" s="206"/>
      <c r="ZN467" s="206"/>
      <c r="ZO467" s="206"/>
      <c r="ZP467" s="206"/>
      <c r="ZQ467" s="206"/>
      <c r="ZR467" s="206"/>
      <c r="ZS467" s="206"/>
      <c r="ZT467" s="206"/>
      <c r="ZU467" s="206"/>
      <c r="ZV467" s="206"/>
      <c r="ZW467" s="206"/>
      <c r="ZX467" s="206"/>
      <c r="ZY467" s="206"/>
      <c r="ZZ467" s="206"/>
      <c r="AAA467" s="206"/>
      <c r="AAB467" s="206"/>
      <c r="AAC467" s="206"/>
      <c r="AAD467" s="206"/>
      <c r="AAE467" s="206"/>
      <c r="AAF467" s="206"/>
      <c r="AAG467" s="206"/>
      <c r="AAH467" s="206"/>
      <c r="AAI467" s="206"/>
      <c r="AAJ467" s="206"/>
      <c r="AAK467" s="206"/>
      <c r="AAL467" s="206"/>
      <c r="AAM467" s="206"/>
      <c r="AAN467" s="206"/>
      <c r="AAO467" s="206"/>
      <c r="AAP467" s="206"/>
      <c r="AAQ467" s="206"/>
      <c r="AAR467" s="206"/>
      <c r="AAS467" s="206"/>
      <c r="AAT467" s="206"/>
      <c r="AAU467" s="206"/>
      <c r="AAV467" s="206"/>
      <c r="AAW467" s="206"/>
      <c r="AAX467" s="206"/>
      <c r="AAY467" s="206"/>
      <c r="AAZ467" s="206"/>
      <c r="ABA467" s="206"/>
      <c r="ABB467" s="206"/>
      <c r="ABC467" s="206"/>
      <c r="ABD467" s="206"/>
      <c r="ABE467" s="206"/>
      <c r="ABF467" s="206"/>
    </row>
    <row r="468" s="205" customFormat="1" spans="1:734">
      <c r="A468" s="213"/>
      <c r="F468" s="244"/>
      <c r="G468" s="244"/>
      <c r="H468" s="206"/>
      <c r="I468" s="206"/>
      <c r="J468" s="206"/>
      <c r="K468" s="206"/>
      <c r="L468" s="206"/>
      <c r="M468" s="206"/>
      <c r="N468" s="206"/>
      <c r="O468" s="206"/>
      <c r="P468" s="206"/>
      <c r="Q468" s="206"/>
      <c r="R468" s="206"/>
      <c r="S468" s="206"/>
      <c r="T468" s="206"/>
      <c r="U468" s="206"/>
      <c r="V468" s="206"/>
      <c r="W468" s="206"/>
      <c r="X468" s="206"/>
      <c r="Y468" s="206"/>
      <c r="Z468" s="206"/>
      <c r="AA468" s="206"/>
      <c r="AB468" s="206"/>
      <c r="AC468" s="206"/>
      <c r="AD468" s="206"/>
      <c r="AE468" s="206"/>
      <c r="AF468" s="206"/>
      <c r="AG468" s="206"/>
      <c r="AH468" s="206"/>
      <c r="AI468" s="206"/>
      <c r="AJ468" s="206"/>
      <c r="AK468" s="206"/>
      <c r="AL468" s="206"/>
      <c r="AM468" s="206"/>
      <c r="AN468" s="206"/>
      <c r="AO468" s="206"/>
      <c r="AP468" s="206"/>
      <c r="AQ468" s="206"/>
      <c r="AR468" s="206"/>
      <c r="AS468" s="206"/>
      <c r="AT468" s="206"/>
      <c r="AU468" s="206"/>
      <c r="AV468" s="206"/>
      <c r="AW468" s="206"/>
      <c r="AX468" s="206"/>
      <c r="AY468" s="206"/>
      <c r="AZ468" s="206"/>
      <c r="BA468" s="206"/>
      <c r="BB468" s="206"/>
      <c r="BC468" s="206"/>
      <c r="BD468" s="206"/>
      <c r="BE468" s="206"/>
      <c r="BF468" s="206"/>
      <c r="BG468" s="206"/>
      <c r="BH468" s="206"/>
      <c r="BI468" s="206"/>
      <c r="BJ468" s="206"/>
      <c r="BK468" s="206"/>
      <c r="BL468" s="206"/>
      <c r="BM468" s="206"/>
      <c r="BN468" s="206"/>
      <c r="BO468" s="206"/>
      <c r="BP468" s="206"/>
      <c r="BQ468" s="206"/>
      <c r="BR468" s="206"/>
      <c r="BS468" s="206"/>
      <c r="BT468" s="206"/>
      <c r="BU468" s="206"/>
      <c r="BV468" s="206"/>
      <c r="BW468" s="206"/>
      <c r="BX468" s="206"/>
      <c r="BY468" s="206"/>
      <c r="BZ468" s="206"/>
      <c r="CA468" s="206"/>
      <c r="CB468" s="206"/>
      <c r="CC468" s="206"/>
      <c r="CD468" s="206"/>
      <c r="CE468" s="206"/>
      <c r="CF468" s="206"/>
      <c r="CG468" s="206"/>
      <c r="CH468" s="206"/>
      <c r="CI468" s="206"/>
      <c r="CJ468" s="206"/>
      <c r="CK468" s="206"/>
      <c r="CL468" s="206"/>
      <c r="CM468" s="206"/>
      <c r="CN468" s="206"/>
      <c r="CO468" s="206"/>
      <c r="CP468" s="206"/>
      <c r="CQ468" s="206"/>
      <c r="CR468" s="206"/>
      <c r="CS468" s="206"/>
      <c r="CT468" s="206"/>
      <c r="CU468" s="206"/>
      <c r="CV468" s="206"/>
      <c r="CW468" s="206"/>
      <c r="CX468" s="206"/>
      <c r="CY468" s="206"/>
      <c r="CZ468" s="206"/>
      <c r="DA468" s="206"/>
      <c r="DB468" s="206"/>
      <c r="DC468" s="206"/>
      <c r="DD468" s="206"/>
      <c r="DE468" s="206"/>
      <c r="DF468" s="206"/>
      <c r="DG468" s="206"/>
      <c r="DH468" s="206"/>
      <c r="DI468" s="206"/>
      <c r="DJ468" s="206"/>
      <c r="DK468" s="206"/>
      <c r="DL468" s="206"/>
      <c r="DM468" s="206"/>
      <c r="DN468" s="206"/>
      <c r="DO468" s="206"/>
      <c r="DP468" s="206"/>
      <c r="DQ468" s="206"/>
      <c r="DR468" s="206"/>
      <c r="DS468" s="206"/>
      <c r="DT468" s="206"/>
      <c r="DU468" s="206"/>
      <c r="DV468" s="206"/>
      <c r="DW468" s="206"/>
      <c r="DX468" s="206"/>
      <c r="DY468" s="206"/>
      <c r="DZ468" s="206"/>
      <c r="EA468" s="206"/>
      <c r="EB468" s="206"/>
      <c r="EC468" s="206"/>
      <c r="ED468" s="206"/>
      <c r="EE468" s="206"/>
      <c r="EF468" s="206"/>
      <c r="EG468" s="206"/>
      <c r="EH468" s="206"/>
      <c r="EI468" s="206"/>
      <c r="EJ468" s="206"/>
      <c r="EK468" s="206"/>
      <c r="EL468" s="206"/>
      <c r="EM468" s="206"/>
      <c r="EN468" s="206"/>
      <c r="EO468" s="206"/>
      <c r="EP468" s="206"/>
      <c r="EQ468" s="206"/>
      <c r="ER468" s="206"/>
      <c r="ES468" s="206"/>
      <c r="ET468" s="206"/>
      <c r="EU468" s="206"/>
      <c r="EV468" s="206"/>
      <c r="EW468" s="206"/>
      <c r="EX468" s="206"/>
      <c r="EY468" s="206"/>
      <c r="EZ468" s="206"/>
      <c r="FA468" s="206"/>
      <c r="FB468" s="206"/>
      <c r="FC468" s="206"/>
      <c r="FD468" s="206"/>
      <c r="FE468" s="206"/>
      <c r="FF468" s="206"/>
      <c r="FG468" s="206"/>
      <c r="FH468" s="206"/>
      <c r="FI468" s="206"/>
      <c r="FJ468" s="206"/>
      <c r="FK468" s="206"/>
      <c r="FL468" s="206"/>
      <c r="FM468" s="206"/>
      <c r="FN468" s="206"/>
      <c r="FO468" s="206"/>
      <c r="FP468" s="206"/>
      <c r="FQ468" s="206"/>
      <c r="FR468" s="206"/>
      <c r="FS468" s="206"/>
      <c r="FT468" s="206"/>
      <c r="FU468" s="206"/>
      <c r="FV468" s="206"/>
      <c r="FW468" s="206"/>
      <c r="FX468" s="206"/>
      <c r="FY468" s="206"/>
      <c r="FZ468" s="206"/>
      <c r="GA468" s="206"/>
      <c r="GB468" s="206"/>
      <c r="GC468" s="206"/>
      <c r="GD468" s="206"/>
      <c r="GE468" s="206"/>
      <c r="GF468" s="206"/>
      <c r="GG468" s="206"/>
      <c r="GH468" s="206"/>
      <c r="GI468" s="206"/>
      <c r="GJ468" s="206"/>
      <c r="GK468" s="206"/>
      <c r="GL468" s="206"/>
      <c r="GM468" s="206"/>
      <c r="GN468" s="206"/>
      <c r="GO468" s="206"/>
      <c r="GP468" s="206"/>
      <c r="GQ468" s="206"/>
      <c r="GR468" s="206"/>
      <c r="GS468" s="206"/>
      <c r="GT468" s="206"/>
      <c r="GU468" s="206"/>
      <c r="GV468" s="206"/>
      <c r="GW468" s="206"/>
      <c r="GX468" s="206"/>
      <c r="GY468" s="206"/>
      <c r="GZ468" s="206"/>
      <c r="HA468" s="206"/>
      <c r="HB468" s="206"/>
      <c r="HC468" s="206"/>
      <c r="HD468" s="206"/>
      <c r="HE468" s="206"/>
      <c r="HF468" s="206"/>
      <c r="HG468" s="206"/>
      <c r="HH468" s="206"/>
      <c r="HI468" s="206"/>
      <c r="HJ468" s="206"/>
      <c r="HK468" s="206"/>
      <c r="HL468" s="206"/>
      <c r="HM468" s="206"/>
      <c r="HN468" s="206"/>
      <c r="HO468" s="206"/>
      <c r="HP468" s="206"/>
      <c r="HQ468" s="206"/>
      <c r="HR468" s="206"/>
      <c r="HS468" s="206"/>
      <c r="HT468" s="206"/>
      <c r="HU468" s="206"/>
      <c r="HV468" s="206"/>
      <c r="HW468" s="206"/>
      <c r="HX468" s="206"/>
      <c r="HY468" s="206"/>
      <c r="HZ468" s="206"/>
      <c r="IA468" s="206"/>
      <c r="IB468" s="206"/>
      <c r="IC468" s="206"/>
      <c r="ID468" s="206"/>
      <c r="IE468" s="206"/>
      <c r="IF468" s="206"/>
      <c r="IG468" s="206"/>
      <c r="IH468" s="206"/>
      <c r="II468" s="206"/>
      <c r="IJ468" s="206"/>
      <c r="IK468" s="206"/>
      <c r="IL468" s="206"/>
      <c r="IM468" s="206"/>
      <c r="IN468" s="206"/>
      <c r="IO468" s="206"/>
      <c r="IP468" s="206"/>
      <c r="IQ468" s="206"/>
      <c r="IR468" s="206"/>
      <c r="IS468" s="206"/>
      <c r="IT468" s="206"/>
      <c r="IU468" s="206"/>
      <c r="IV468" s="206"/>
      <c r="IW468" s="206"/>
      <c r="IX468" s="206"/>
      <c r="IY468" s="206"/>
      <c r="IZ468" s="206"/>
      <c r="JA468" s="206"/>
      <c r="JB468" s="206"/>
      <c r="JC468" s="206"/>
      <c r="JD468" s="206"/>
      <c r="JE468" s="206"/>
      <c r="JF468" s="206"/>
      <c r="JG468" s="206"/>
      <c r="JH468" s="206"/>
      <c r="JI468" s="206"/>
      <c r="JJ468" s="206"/>
      <c r="JK468" s="206"/>
      <c r="JL468" s="206"/>
      <c r="JM468" s="206"/>
      <c r="JN468" s="206"/>
      <c r="JO468" s="206"/>
      <c r="JP468" s="206"/>
      <c r="JQ468" s="206"/>
      <c r="JR468" s="206"/>
      <c r="JS468" s="206"/>
      <c r="JT468" s="206"/>
      <c r="JU468" s="206"/>
      <c r="JV468" s="206"/>
      <c r="JW468" s="206"/>
      <c r="JX468" s="206"/>
      <c r="JY468" s="206"/>
      <c r="JZ468" s="206"/>
      <c r="KA468" s="206"/>
      <c r="KB468" s="206"/>
      <c r="KC468" s="206"/>
      <c r="KD468" s="206"/>
      <c r="KE468" s="206"/>
      <c r="KF468" s="206"/>
      <c r="KG468" s="206"/>
      <c r="KH468" s="206"/>
      <c r="KI468" s="206"/>
      <c r="KJ468" s="206"/>
      <c r="KK468" s="206"/>
      <c r="KL468" s="206"/>
      <c r="KM468" s="206"/>
      <c r="KN468" s="206"/>
      <c r="KO468" s="206"/>
      <c r="KP468" s="206"/>
      <c r="KQ468" s="206"/>
      <c r="KR468" s="206"/>
      <c r="KS468" s="206"/>
      <c r="KT468" s="206"/>
      <c r="KU468" s="206"/>
      <c r="KV468" s="206"/>
      <c r="KW468" s="206"/>
      <c r="KX468" s="206"/>
      <c r="KY468" s="206"/>
      <c r="KZ468" s="206"/>
      <c r="LA468" s="206"/>
      <c r="LB468" s="206"/>
      <c r="LC468" s="206"/>
      <c r="LD468" s="206"/>
      <c r="LE468" s="206"/>
      <c r="LF468" s="206"/>
      <c r="LG468" s="206"/>
      <c r="LH468" s="206"/>
      <c r="LI468" s="206"/>
      <c r="LJ468" s="206"/>
      <c r="LK468" s="206"/>
      <c r="LL468" s="206"/>
      <c r="LM468" s="206"/>
      <c r="LN468" s="206"/>
      <c r="LO468" s="206"/>
      <c r="LP468" s="206"/>
      <c r="LQ468" s="206"/>
      <c r="LR468" s="206"/>
      <c r="LS468" s="206"/>
      <c r="LT468" s="206"/>
      <c r="LU468" s="206"/>
      <c r="LV468" s="206"/>
      <c r="LW468" s="206"/>
      <c r="LX468" s="206"/>
      <c r="LY468" s="206"/>
      <c r="LZ468" s="206"/>
      <c r="MA468" s="206"/>
      <c r="MB468" s="206"/>
      <c r="MC468" s="206"/>
      <c r="MD468" s="206"/>
      <c r="ME468" s="206"/>
      <c r="MF468" s="206"/>
      <c r="MG468" s="206"/>
      <c r="MH468" s="206"/>
      <c r="MI468" s="206"/>
      <c r="MJ468" s="206"/>
      <c r="MK468" s="206"/>
      <c r="ML468" s="206"/>
      <c r="MM468" s="206"/>
      <c r="MN468" s="206"/>
      <c r="MO468" s="206"/>
      <c r="MP468" s="206"/>
      <c r="MQ468" s="206"/>
      <c r="MR468" s="206"/>
      <c r="MS468" s="206"/>
      <c r="MT468" s="206"/>
      <c r="MU468" s="206"/>
      <c r="MV468" s="206"/>
      <c r="MW468" s="206"/>
      <c r="MX468" s="206"/>
      <c r="MY468" s="206"/>
      <c r="MZ468" s="206"/>
      <c r="NA468" s="206"/>
      <c r="NB468" s="206"/>
      <c r="NC468" s="206"/>
      <c r="ND468" s="206"/>
      <c r="NE468" s="206"/>
      <c r="NF468" s="206"/>
      <c r="NG468" s="206"/>
      <c r="NH468" s="206"/>
      <c r="NI468" s="206"/>
      <c r="NJ468" s="206"/>
      <c r="NK468" s="206"/>
      <c r="NL468" s="206"/>
      <c r="NM468" s="206"/>
      <c r="NN468" s="206"/>
      <c r="NO468" s="206"/>
      <c r="NP468" s="206"/>
      <c r="NQ468" s="206"/>
      <c r="NR468" s="206"/>
      <c r="NS468" s="206"/>
      <c r="NT468" s="206"/>
      <c r="NU468" s="206"/>
      <c r="NV468" s="206"/>
      <c r="NW468" s="206"/>
      <c r="NX468" s="206"/>
      <c r="NY468" s="206"/>
      <c r="NZ468" s="206"/>
      <c r="OA468" s="206"/>
      <c r="OB468" s="206"/>
      <c r="OC468" s="206"/>
      <c r="OD468" s="206"/>
      <c r="OE468" s="206"/>
      <c r="OF468" s="206"/>
      <c r="OG468" s="206"/>
      <c r="OH468" s="206"/>
      <c r="OI468" s="206"/>
      <c r="OJ468" s="206"/>
      <c r="OK468" s="206"/>
      <c r="OL468" s="206"/>
      <c r="OM468" s="206"/>
      <c r="ON468" s="206"/>
      <c r="OO468" s="206"/>
      <c r="OP468" s="206"/>
      <c r="OQ468" s="206"/>
      <c r="OR468" s="206"/>
      <c r="OS468" s="206"/>
      <c r="OT468" s="206"/>
      <c r="OU468" s="206"/>
      <c r="OV468" s="206"/>
      <c r="OW468" s="206"/>
      <c r="OX468" s="206"/>
      <c r="OY468" s="206"/>
      <c r="OZ468" s="206"/>
      <c r="PA468" s="206"/>
      <c r="PB468" s="206"/>
      <c r="PC468" s="206"/>
      <c r="PD468" s="206"/>
      <c r="PE468" s="206"/>
      <c r="PF468" s="206"/>
      <c r="PG468" s="206"/>
      <c r="PH468" s="206"/>
      <c r="PI468" s="206"/>
      <c r="PJ468" s="206"/>
      <c r="PK468" s="206"/>
      <c r="PL468" s="206"/>
      <c r="PM468" s="206"/>
      <c r="PN468" s="206"/>
      <c r="PO468" s="206"/>
      <c r="PP468" s="206"/>
      <c r="PQ468" s="206"/>
      <c r="PR468" s="206"/>
      <c r="PS468" s="206"/>
      <c r="PT468" s="206"/>
      <c r="PU468" s="206"/>
      <c r="PV468" s="206"/>
      <c r="PW468" s="206"/>
      <c r="PX468" s="206"/>
      <c r="PY468" s="206"/>
      <c r="PZ468" s="206"/>
      <c r="QA468" s="206"/>
      <c r="QB468" s="206"/>
      <c r="QC468" s="206"/>
      <c r="QD468" s="206"/>
      <c r="QE468" s="206"/>
      <c r="QF468" s="206"/>
      <c r="QG468" s="206"/>
      <c r="QH468" s="206"/>
      <c r="QI468" s="206"/>
      <c r="QJ468" s="206"/>
      <c r="QK468" s="206"/>
      <c r="QL468" s="206"/>
      <c r="QM468" s="206"/>
      <c r="QN468" s="206"/>
      <c r="QO468" s="206"/>
      <c r="QP468" s="206"/>
      <c r="QQ468" s="206"/>
      <c r="QR468" s="206"/>
      <c r="QS468" s="206"/>
      <c r="QT468" s="206"/>
      <c r="QU468" s="206"/>
      <c r="QV468" s="206"/>
      <c r="QW468" s="206"/>
      <c r="QX468" s="206"/>
      <c r="QY468" s="206"/>
      <c r="QZ468" s="206"/>
      <c r="RA468" s="206"/>
      <c r="RB468" s="206"/>
      <c r="RC468" s="206"/>
      <c r="RD468" s="206"/>
      <c r="RE468" s="206"/>
      <c r="RF468" s="206"/>
      <c r="RG468" s="206"/>
      <c r="RH468" s="206"/>
      <c r="RI468" s="206"/>
      <c r="RJ468" s="206"/>
      <c r="RK468" s="206"/>
      <c r="RL468" s="206"/>
      <c r="RM468" s="206"/>
      <c r="RN468" s="206"/>
      <c r="RO468" s="206"/>
      <c r="RP468" s="206"/>
      <c r="RQ468" s="206"/>
      <c r="RR468" s="206"/>
      <c r="RS468" s="206"/>
      <c r="RT468" s="206"/>
      <c r="RU468" s="206"/>
      <c r="RV468" s="206"/>
      <c r="RW468" s="206"/>
      <c r="RX468" s="206"/>
      <c r="RY468" s="206"/>
      <c r="RZ468" s="206"/>
      <c r="SA468" s="206"/>
      <c r="SB468" s="206"/>
      <c r="SC468" s="206"/>
      <c r="SD468" s="206"/>
      <c r="SE468" s="206"/>
      <c r="SF468" s="206"/>
      <c r="SG468" s="206"/>
      <c r="SH468" s="206"/>
      <c r="SI468" s="206"/>
      <c r="SJ468" s="206"/>
      <c r="SK468" s="206"/>
      <c r="SL468" s="206"/>
      <c r="SM468" s="206"/>
      <c r="SN468" s="206"/>
      <c r="SO468" s="206"/>
      <c r="SP468" s="206"/>
      <c r="SQ468" s="206"/>
      <c r="SR468" s="206"/>
      <c r="SS468" s="206"/>
      <c r="ST468" s="206"/>
      <c r="SU468" s="206"/>
      <c r="SV468" s="206"/>
      <c r="SW468" s="206"/>
      <c r="SX468" s="206"/>
      <c r="SY468" s="206"/>
      <c r="SZ468" s="206"/>
      <c r="TA468" s="206"/>
      <c r="TB468" s="206"/>
      <c r="TC468" s="206"/>
      <c r="TD468" s="206"/>
      <c r="TE468" s="206"/>
      <c r="TF468" s="206"/>
      <c r="TG468" s="206"/>
      <c r="TH468" s="206"/>
      <c r="TI468" s="206"/>
      <c r="TJ468" s="206"/>
      <c r="TK468" s="206"/>
      <c r="TL468" s="206"/>
      <c r="TM468" s="206"/>
      <c r="TN468" s="206"/>
      <c r="TO468" s="206"/>
      <c r="TP468" s="206"/>
      <c r="TQ468" s="206"/>
      <c r="TR468" s="206"/>
      <c r="TS468" s="206"/>
      <c r="TT468" s="206"/>
      <c r="TU468" s="206"/>
      <c r="TV468" s="206"/>
      <c r="TW468" s="206"/>
      <c r="TX468" s="206"/>
      <c r="TY468" s="206"/>
      <c r="TZ468" s="206"/>
      <c r="UA468" s="206"/>
      <c r="UB468" s="206"/>
      <c r="UC468" s="206"/>
      <c r="UD468" s="206"/>
      <c r="UE468" s="206"/>
      <c r="UF468" s="206"/>
      <c r="UG468" s="206"/>
      <c r="UH468" s="206"/>
      <c r="UI468" s="206"/>
      <c r="UJ468" s="206"/>
      <c r="UK468" s="206"/>
      <c r="UL468" s="206"/>
      <c r="UM468" s="206"/>
      <c r="UN468" s="206"/>
      <c r="UO468" s="206"/>
      <c r="UP468" s="206"/>
      <c r="UQ468" s="206"/>
      <c r="UR468" s="206"/>
      <c r="US468" s="206"/>
      <c r="UT468" s="206"/>
      <c r="UU468" s="206"/>
      <c r="UV468" s="206"/>
      <c r="UW468" s="206"/>
      <c r="UX468" s="206"/>
      <c r="UY468" s="206"/>
      <c r="UZ468" s="206"/>
      <c r="VA468" s="206"/>
      <c r="VB468" s="206"/>
      <c r="VC468" s="206"/>
      <c r="VD468" s="206"/>
      <c r="VE468" s="206"/>
      <c r="VF468" s="206"/>
      <c r="VG468" s="206"/>
      <c r="VH468" s="206"/>
      <c r="VI468" s="206"/>
      <c r="VJ468" s="206"/>
      <c r="VK468" s="206"/>
      <c r="VL468" s="206"/>
      <c r="VM468" s="206"/>
      <c r="VN468" s="206"/>
      <c r="VO468" s="206"/>
      <c r="VP468" s="206"/>
      <c r="VQ468" s="206"/>
      <c r="VR468" s="206"/>
      <c r="VS468" s="206"/>
      <c r="VT468" s="206"/>
      <c r="VU468" s="206"/>
      <c r="VV468" s="206"/>
      <c r="VW468" s="206"/>
      <c r="VX468" s="206"/>
      <c r="VY468" s="206"/>
      <c r="VZ468" s="206"/>
      <c r="WA468" s="206"/>
      <c r="WB468" s="206"/>
      <c r="WC468" s="206"/>
      <c r="WD468" s="206"/>
      <c r="WE468" s="206"/>
      <c r="WF468" s="206"/>
      <c r="WG468" s="206"/>
      <c r="WH468" s="206"/>
      <c r="WI468" s="206"/>
      <c r="WJ468" s="206"/>
      <c r="WK468" s="206"/>
      <c r="WL468" s="206"/>
      <c r="WM468" s="206"/>
      <c r="WN468" s="206"/>
      <c r="WO468" s="206"/>
      <c r="WP468" s="206"/>
      <c r="WQ468" s="206"/>
      <c r="WR468" s="206"/>
      <c r="WS468" s="206"/>
      <c r="WT468" s="206"/>
      <c r="WU468" s="206"/>
      <c r="WV468" s="206"/>
      <c r="WW468" s="206"/>
      <c r="WX468" s="206"/>
      <c r="WY468" s="206"/>
      <c r="WZ468" s="206"/>
      <c r="XA468" s="206"/>
      <c r="XB468" s="206"/>
      <c r="XC468" s="206"/>
      <c r="XD468" s="206"/>
      <c r="XE468" s="206"/>
      <c r="XF468" s="206"/>
      <c r="XG468" s="206"/>
      <c r="XH468" s="206"/>
      <c r="XI468" s="206"/>
      <c r="XJ468" s="206"/>
      <c r="XK468" s="206"/>
      <c r="XL468" s="206"/>
      <c r="XM468" s="206"/>
      <c r="XN468" s="206"/>
      <c r="XO468" s="206"/>
      <c r="XP468" s="206"/>
      <c r="XQ468" s="206"/>
      <c r="XR468" s="206"/>
      <c r="XS468" s="206"/>
      <c r="XT468" s="206"/>
      <c r="XU468" s="206"/>
      <c r="XV468" s="206"/>
      <c r="XW468" s="206"/>
      <c r="XX468" s="206"/>
      <c r="XY468" s="206"/>
      <c r="XZ468" s="206"/>
      <c r="YA468" s="206"/>
      <c r="YB468" s="206"/>
      <c r="YC468" s="206"/>
      <c r="YD468" s="206"/>
      <c r="YE468" s="206"/>
      <c r="YF468" s="206"/>
      <c r="YG468" s="206"/>
      <c r="YH468" s="206"/>
      <c r="YI468" s="206"/>
      <c r="YJ468" s="206"/>
      <c r="YK468" s="206"/>
      <c r="YL468" s="206"/>
      <c r="YM468" s="206"/>
      <c r="YN468" s="206"/>
      <c r="YO468" s="206"/>
      <c r="YP468" s="206"/>
      <c r="YQ468" s="206"/>
      <c r="YR468" s="206"/>
      <c r="YS468" s="206"/>
      <c r="YT468" s="206"/>
      <c r="YU468" s="206"/>
      <c r="YV468" s="206"/>
      <c r="YW468" s="206"/>
      <c r="YX468" s="206"/>
      <c r="YY468" s="206"/>
      <c r="YZ468" s="206"/>
      <c r="ZA468" s="206"/>
      <c r="ZB468" s="206"/>
      <c r="ZC468" s="206"/>
      <c r="ZD468" s="206"/>
      <c r="ZE468" s="206"/>
      <c r="ZF468" s="206"/>
      <c r="ZG468" s="206"/>
      <c r="ZH468" s="206"/>
      <c r="ZI468" s="206"/>
      <c r="ZJ468" s="206"/>
      <c r="ZK468" s="206"/>
      <c r="ZL468" s="206"/>
      <c r="ZM468" s="206"/>
      <c r="ZN468" s="206"/>
      <c r="ZO468" s="206"/>
      <c r="ZP468" s="206"/>
      <c r="ZQ468" s="206"/>
      <c r="ZR468" s="206"/>
      <c r="ZS468" s="206"/>
      <c r="ZT468" s="206"/>
      <c r="ZU468" s="206"/>
      <c r="ZV468" s="206"/>
      <c r="ZW468" s="206"/>
      <c r="ZX468" s="206"/>
      <c r="ZY468" s="206"/>
      <c r="ZZ468" s="206"/>
      <c r="AAA468" s="206"/>
      <c r="AAB468" s="206"/>
      <c r="AAC468" s="206"/>
      <c r="AAD468" s="206"/>
      <c r="AAE468" s="206"/>
      <c r="AAF468" s="206"/>
      <c r="AAG468" s="206"/>
      <c r="AAH468" s="206"/>
      <c r="AAI468" s="206"/>
      <c r="AAJ468" s="206"/>
      <c r="AAK468" s="206"/>
      <c r="AAL468" s="206"/>
      <c r="AAM468" s="206"/>
      <c r="AAN468" s="206"/>
      <c r="AAO468" s="206"/>
      <c r="AAP468" s="206"/>
      <c r="AAQ468" s="206"/>
      <c r="AAR468" s="206"/>
      <c r="AAS468" s="206"/>
      <c r="AAT468" s="206"/>
      <c r="AAU468" s="206"/>
      <c r="AAV468" s="206"/>
      <c r="AAW468" s="206"/>
      <c r="AAX468" s="206"/>
      <c r="AAY468" s="206"/>
      <c r="AAZ468" s="206"/>
      <c r="ABA468" s="206"/>
      <c r="ABB468" s="206"/>
      <c r="ABC468" s="206"/>
      <c r="ABD468" s="206"/>
      <c r="ABE468" s="206"/>
      <c r="ABF468" s="206"/>
    </row>
    <row r="469" s="205" customFormat="1" spans="1:734">
      <c r="A469" s="213"/>
      <c r="F469" s="244"/>
      <c r="G469" s="244"/>
      <c r="H469" s="206"/>
      <c r="I469" s="206"/>
      <c r="J469" s="206"/>
      <c r="K469" s="206"/>
      <c r="L469" s="206"/>
      <c r="M469" s="206"/>
      <c r="N469" s="206"/>
      <c r="O469" s="206"/>
      <c r="P469" s="206"/>
      <c r="Q469" s="206"/>
      <c r="R469" s="206"/>
      <c r="S469" s="206"/>
      <c r="T469" s="206"/>
      <c r="U469" s="206"/>
      <c r="V469" s="206"/>
      <c r="W469" s="206"/>
      <c r="X469" s="206"/>
      <c r="Y469" s="206"/>
      <c r="Z469" s="206"/>
      <c r="AA469" s="206"/>
      <c r="AB469" s="206"/>
      <c r="AC469" s="206"/>
      <c r="AD469" s="206"/>
      <c r="AE469" s="206"/>
      <c r="AF469" s="206"/>
      <c r="AG469" s="206"/>
      <c r="AH469" s="206"/>
      <c r="AI469" s="206"/>
      <c r="AJ469" s="206"/>
      <c r="AK469" s="206"/>
      <c r="AL469" s="206"/>
      <c r="AM469" s="206"/>
      <c r="AN469" s="206"/>
      <c r="AO469" s="206"/>
      <c r="AP469" s="206"/>
      <c r="AQ469" s="206"/>
      <c r="AR469" s="206"/>
      <c r="AS469" s="206"/>
      <c r="AT469" s="206"/>
      <c r="AU469" s="206"/>
      <c r="AV469" s="206"/>
      <c r="AW469" s="206"/>
      <c r="AX469" s="206"/>
      <c r="AY469" s="206"/>
      <c r="AZ469" s="206"/>
      <c r="BA469" s="206"/>
      <c r="BB469" s="206"/>
      <c r="BC469" s="206"/>
      <c r="BD469" s="206"/>
      <c r="BE469" s="206"/>
      <c r="BF469" s="206"/>
      <c r="BG469" s="206"/>
      <c r="BH469" s="206"/>
      <c r="BI469" s="206"/>
      <c r="BJ469" s="206"/>
      <c r="BK469" s="206"/>
      <c r="BL469" s="206"/>
      <c r="BM469" s="206"/>
      <c r="BN469" s="206"/>
      <c r="BO469" s="206"/>
      <c r="BP469" s="206"/>
      <c r="BQ469" s="206"/>
      <c r="BR469" s="206"/>
      <c r="BS469" s="206"/>
      <c r="BT469" s="206"/>
      <c r="BU469" s="206"/>
      <c r="BV469" s="206"/>
      <c r="BW469" s="206"/>
      <c r="BX469" s="206"/>
      <c r="BY469" s="206"/>
      <c r="BZ469" s="206"/>
      <c r="CA469" s="206"/>
      <c r="CB469" s="206"/>
      <c r="CC469" s="206"/>
      <c r="CD469" s="206"/>
      <c r="CE469" s="206"/>
      <c r="CF469" s="206"/>
      <c r="CG469" s="206"/>
      <c r="CH469" s="206"/>
      <c r="CI469" s="206"/>
      <c r="CJ469" s="206"/>
      <c r="CK469" s="206"/>
      <c r="CL469" s="206"/>
      <c r="CM469" s="206"/>
      <c r="CN469" s="206"/>
      <c r="CO469" s="206"/>
      <c r="CP469" s="206"/>
      <c r="CQ469" s="206"/>
      <c r="CR469" s="206"/>
      <c r="CS469" s="206"/>
      <c r="CT469" s="206"/>
      <c r="CU469" s="206"/>
      <c r="CV469" s="206"/>
      <c r="CW469" s="206"/>
      <c r="CX469" s="206"/>
      <c r="CY469" s="206"/>
      <c r="CZ469" s="206"/>
      <c r="DA469" s="206"/>
      <c r="DB469" s="206"/>
      <c r="DC469" s="206"/>
      <c r="DD469" s="206"/>
      <c r="DE469" s="206"/>
      <c r="DF469" s="206"/>
      <c r="DG469" s="206"/>
      <c r="DH469" s="206"/>
      <c r="DI469" s="206"/>
      <c r="DJ469" s="206"/>
      <c r="DK469" s="206"/>
      <c r="DL469" s="206"/>
      <c r="DM469" s="206"/>
      <c r="DN469" s="206"/>
      <c r="DO469" s="206"/>
      <c r="DP469" s="206"/>
      <c r="DQ469" s="206"/>
      <c r="DR469" s="206"/>
      <c r="DS469" s="206"/>
      <c r="DT469" s="206"/>
      <c r="DU469" s="206"/>
      <c r="DV469" s="206"/>
      <c r="DW469" s="206"/>
      <c r="DX469" s="206"/>
      <c r="DY469" s="206"/>
      <c r="DZ469" s="206"/>
      <c r="EA469" s="206"/>
      <c r="EB469" s="206"/>
      <c r="EC469" s="206"/>
      <c r="ED469" s="206"/>
      <c r="EE469" s="206"/>
      <c r="EF469" s="206"/>
      <c r="EG469" s="206"/>
      <c r="EH469" s="206"/>
      <c r="EI469" s="206"/>
      <c r="EJ469" s="206"/>
      <c r="EK469" s="206"/>
      <c r="EL469" s="206"/>
      <c r="EM469" s="206"/>
      <c r="EN469" s="206"/>
      <c r="EO469" s="206"/>
      <c r="EP469" s="206"/>
      <c r="EQ469" s="206"/>
      <c r="ER469" s="206"/>
      <c r="ES469" s="206"/>
      <c r="ET469" s="206"/>
      <c r="EU469" s="206"/>
      <c r="EV469" s="206"/>
      <c r="EW469" s="206"/>
      <c r="EX469" s="206"/>
      <c r="EY469" s="206"/>
      <c r="EZ469" s="206"/>
      <c r="FA469" s="206"/>
      <c r="FB469" s="206"/>
      <c r="FC469" s="206"/>
      <c r="FD469" s="206"/>
      <c r="FE469" s="206"/>
      <c r="FF469" s="206"/>
      <c r="FG469" s="206"/>
      <c r="FH469" s="206"/>
      <c r="FI469" s="206"/>
      <c r="FJ469" s="206"/>
      <c r="FK469" s="206"/>
      <c r="FL469" s="206"/>
      <c r="FM469" s="206"/>
      <c r="FN469" s="206"/>
      <c r="FO469" s="206"/>
      <c r="FP469" s="206"/>
      <c r="FQ469" s="206"/>
      <c r="FR469" s="206"/>
      <c r="FS469" s="206"/>
      <c r="FT469" s="206"/>
      <c r="FU469" s="206"/>
      <c r="FV469" s="206"/>
      <c r="FW469" s="206"/>
      <c r="FX469" s="206"/>
      <c r="FY469" s="206"/>
      <c r="FZ469" s="206"/>
      <c r="GA469" s="206"/>
      <c r="GB469" s="206"/>
      <c r="GC469" s="206"/>
      <c r="GD469" s="206"/>
      <c r="GE469" s="206"/>
      <c r="GF469" s="206"/>
      <c r="GG469" s="206"/>
      <c r="GH469" s="206"/>
      <c r="GI469" s="206"/>
      <c r="GJ469" s="206"/>
      <c r="GK469" s="206"/>
      <c r="GL469" s="206"/>
      <c r="GM469" s="206"/>
      <c r="GN469" s="206"/>
      <c r="GO469" s="206"/>
      <c r="GP469" s="206"/>
      <c r="GQ469" s="206"/>
      <c r="GR469" s="206"/>
      <c r="GS469" s="206"/>
      <c r="GT469" s="206"/>
      <c r="GU469" s="206"/>
      <c r="GV469" s="206"/>
      <c r="GW469" s="206"/>
      <c r="GX469" s="206"/>
      <c r="GY469" s="206"/>
      <c r="GZ469" s="206"/>
      <c r="HA469" s="206"/>
      <c r="HB469" s="206"/>
      <c r="HC469" s="206"/>
      <c r="HD469" s="206"/>
      <c r="HE469" s="206"/>
      <c r="HF469" s="206"/>
      <c r="HG469" s="206"/>
      <c r="HH469" s="206"/>
      <c r="HI469" s="206"/>
      <c r="HJ469" s="206"/>
      <c r="HK469" s="206"/>
      <c r="HL469" s="206"/>
      <c r="HM469" s="206"/>
      <c r="HN469" s="206"/>
      <c r="HO469" s="206"/>
      <c r="HP469" s="206"/>
      <c r="HQ469" s="206"/>
      <c r="HR469" s="206"/>
      <c r="HS469" s="206"/>
      <c r="HT469" s="206"/>
      <c r="HU469" s="206"/>
      <c r="HV469" s="206"/>
      <c r="HW469" s="206"/>
      <c r="HX469" s="206"/>
      <c r="HY469" s="206"/>
      <c r="HZ469" s="206"/>
      <c r="IA469" s="206"/>
      <c r="IB469" s="206"/>
      <c r="IC469" s="206"/>
      <c r="ID469" s="206"/>
      <c r="IE469" s="206"/>
      <c r="IF469" s="206"/>
      <c r="IG469" s="206"/>
      <c r="IH469" s="206"/>
      <c r="II469" s="206"/>
      <c r="IJ469" s="206"/>
      <c r="IK469" s="206"/>
      <c r="IL469" s="206"/>
      <c r="IM469" s="206"/>
      <c r="IN469" s="206"/>
      <c r="IO469" s="206"/>
      <c r="IP469" s="206"/>
      <c r="IQ469" s="206"/>
      <c r="IR469" s="206"/>
      <c r="IS469" s="206"/>
      <c r="IT469" s="206"/>
      <c r="IU469" s="206"/>
      <c r="IV469" s="206"/>
      <c r="IW469" s="206"/>
      <c r="IX469" s="206"/>
      <c r="IY469" s="206"/>
      <c r="IZ469" s="206"/>
      <c r="JA469" s="206"/>
      <c r="JB469" s="206"/>
      <c r="JC469" s="206"/>
      <c r="JD469" s="206"/>
      <c r="JE469" s="206"/>
      <c r="JF469" s="206"/>
      <c r="JG469" s="206"/>
      <c r="JH469" s="206"/>
      <c r="JI469" s="206"/>
      <c r="JJ469" s="206"/>
      <c r="JK469" s="206"/>
      <c r="JL469" s="206"/>
      <c r="JM469" s="206"/>
      <c r="JN469" s="206"/>
      <c r="JO469" s="206"/>
      <c r="JP469" s="206"/>
      <c r="JQ469" s="206"/>
      <c r="JR469" s="206"/>
      <c r="JS469" s="206"/>
      <c r="JT469" s="206"/>
      <c r="JU469" s="206"/>
      <c r="JV469" s="206"/>
      <c r="JW469" s="206"/>
      <c r="JX469" s="206"/>
      <c r="JY469" s="206"/>
      <c r="JZ469" s="206"/>
      <c r="KA469" s="206"/>
      <c r="KB469" s="206"/>
      <c r="KC469" s="206"/>
      <c r="KD469" s="206"/>
      <c r="KE469" s="206"/>
      <c r="KF469" s="206"/>
      <c r="KG469" s="206"/>
      <c r="KH469" s="206"/>
      <c r="KI469" s="206"/>
      <c r="KJ469" s="206"/>
      <c r="KK469" s="206"/>
      <c r="KL469" s="206"/>
      <c r="KM469" s="206"/>
      <c r="KN469" s="206"/>
      <c r="KO469" s="206"/>
      <c r="KP469" s="206"/>
      <c r="KQ469" s="206"/>
      <c r="KR469" s="206"/>
      <c r="KS469" s="206"/>
      <c r="KT469" s="206"/>
      <c r="KU469" s="206"/>
      <c r="KV469" s="206"/>
      <c r="KW469" s="206"/>
      <c r="KX469" s="206"/>
      <c r="KY469" s="206"/>
      <c r="KZ469" s="206"/>
      <c r="LA469" s="206"/>
      <c r="LB469" s="206"/>
      <c r="LC469" s="206"/>
      <c r="LD469" s="206"/>
      <c r="LE469" s="206"/>
      <c r="LF469" s="206"/>
      <c r="LG469" s="206"/>
      <c r="LH469" s="206"/>
      <c r="LI469" s="206"/>
      <c r="LJ469" s="206"/>
      <c r="LK469" s="206"/>
      <c r="LL469" s="206"/>
      <c r="LM469" s="206"/>
      <c r="LN469" s="206"/>
      <c r="LO469" s="206"/>
      <c r="LP469" s="206"/>
      <c r="LQ469" s="206"/>
      <c r="LR469" s="206"/>
      <c r="LS469" s="206"/>
      <c r="LT469" s="206"/>
      <c r="LU469" s="206"/>
      <c r="LV469" s="206"/>
      <c r="LW469" s="206"/>
      <c r="LX469" s="206"/>
      <c r="LY469" s="206"/>
      <c r="LZ469" s="206"/>
      <c r="MA469" s="206"/>
      <c r="MB469" s="206"/>
      <c r="MC469" s="206"/>
      <c r="MD469" s="206"/>
      <c r="ME469" s="206"/>
      <c r="MF469" s="206"/>
      <c r="MG469" s="206"/>
      <c r="MH469" s="206"/>
      <c r="MI469" s="206"/>
      <c r="MJ469" s="206"/>
      <c r="MK469" s="206"/>
      <c r="ML469" s="206"/>
      <c r="MM469" s="206"/>
      <c r="MN469" s="206"/>
      <c r="MO469" s="206"/>
      <c r="MP469" s="206"/>
      <c r="MQ469" s="206"/>
      <c r="MR469" s="206"/>
      <c r="MS469" s="206"/>
      <c r="MT469" s="206"/>
      <c r="MU469" s="206"/>
      <c r="MV469" s="206"/>
      <c r="MW469" s="206"/>
      <c r="MX469" s="206"/>
      <c r="MY469" s="206"/>
      <c r="MZ469" s="206"/>
      <c r="NA469" s="206"/>
      <c r="NB469" s="206"/>
      <c r="NC469" s="206"/>
      <c r="ND469" s="206"/>
      <c r="NE469" s="206"/>
      <c r="NF469" s="206"/>
      <c r="NG469" s="206"/>
      <c r="NH469" s="206"/>
      <c r="NI469" s="206"/>
      <c r="NJ469" s="206"/>
      <c r="NK469" s="206"/>
      <c r="NL469" s="206"/>
      <c r="NM469" s="206"/>
      <c r="NN469" s="206"/>
      <c r="NO469" s="206"/>
      <c r="NP469" s="206"/>
      <c r="NQ469" s="206"/>
      <c r="NR469" s="206"/>
      <c r="NS469" s="206"/>
      <c r="NT469" s="206"/>
      <c r="NU469" s="206"/>
      <c r="NV469" s="206"/>
      <c r="NW469" s="206"/>
      <c r="NX469" s="206"/>
      <c r="NY469" s="206"/>
      <c r="NZ469" s="206"/>
      <c r="OA469" s="206"/>
      <c r="OB469" s="206"/>
      <c r="OC469" s="206"/>
      <c r="OD469" s="206"/>
      <c r="OE469" s="206"/>
      <c r="OF469" s="206"/>
      <c r="OG469" s="206"/>
      <c r="OH469" s="206"/>
      <c r="OI469" s="206"/>
      <c r="OJ469" s="206"/>
      <c r="OK469" s="206"/>
      <c r="OL469" s="206"/>
      <c r="OM469" s="206"/>
      <c r="ON469" s="206"/>
      <c r="OO469" s="206"/>
      <c r="OP469" s="206"/>
      <c r="OQ469" s="206"/>
      <c r="OR469" s="206"/>
      <c r="OS469" s="206"/>
      <c r="OT469" s="206"/>
      <c r="OU469" s="206"/>
      <c r="OV469" s="206"/>
      <c r="OW469" s="206"/>
      <c r="OX469" s="206"/>
      <c r="OY469" s="206"/>
      <c r="OZ469" s="206"/>
      <c r="PA469" s="206"/>
      <c r="PB469" s="206"/>
      <c r="PC469" s="206"/>
      <c r="PD469" s="206"/>
      <c r="PE469" s="206"/>
      <c r="PF469" s="206"/>
      <c r="PG469" s="206"/>
      <c r="PH469" s="206"/>
      <c r="PI469" s="206"/>
      <c r="PJ469" s="206"/>
      <c r="PK469" s="206"/>
      <c r="PL469" s="206"/>
      <c r="PM469" s="206"/>
      <c r="PN469" s="206"/>
      <c r="PO469" s="206"/>
      <c r="PP469" s="206"/>
      <c r="PQ469" s="206"/>
      <c r="PR469" s="206"/>
      <c r="PS469" s="206"/>
      <c r="PT469" s="206"/>
      <c r="PU469" s="206"/>
      <c r="PV469" s="206"/>
      <c r="PW469" s="206"/>
      <c r="PX469" s="206"/>
      <c r="PY469" s="206"/>
      <c r="PZ469" s="206"/>
      <c r="QA469" s="206"/>
      <c r="QB469" s="206"/>
      <c r="QC469" s="206"/>
      <c r="QD469" s="206"/>
      <c r="QE469" s="206"/>
      <c r="QF469" s="206"/>
      <c r="QG469" s="206"/>
      <c r="QH469" s="206"/>
      <c r="QI469" s="206"/>
      <c r="QJ469" s="206"/>
      <c r="QK469" s="206"/>
      <c r="QL469" s="206"/>
      <c r="QM469" s="206"/>
      <c r="QN469" s="206"/>
      <c r="QO469" s="206"/>
      <c r="QP469" s="206"/>
      <c r="QQ469" s="206"/>
      <c r="QR469" s="206"/>
      <c r="QS469" s="206"/>
      <c r="QT469" s="206"/>
      <c r="QU469" s="206"/>
      <c r="QV469" s="206"/>
      <c r="QW469" s="206"/>
      <c r="QX469" s="206"/>
      <c r="QY469" s="206"/>
      <c r="QZ469" s="206"/>
      <c r="RA469" s="206"/>
      <c r="RB469" s="206"/>
      <c r="RC469" s="206"/>
      <c r="RD469" s="206"/>
      <c r="RE469" s="206"/>
      <c r="RF469" s="206"/>
      <c r="RG469" s="206"/>
      <c r="RH469" s="206"/>
      <c r="RI469" s="206"/>
      <c r="RJ469" s="206"/>
      <c r="RK469" s="206"/>
      <c r="RL469" s="206"/>
      <c r="RM469" s="206"/>
      <c r="RN469" s="206"/>
      <c r="RO469" s="206"/>
      <c r="RP469" s="206"/>
      <c r="RQ469" s="206"/>
      <c r="RR469" s="206"/>
      <c r="RS469" s="206"/>
      <c r="RT469" s="206"/>
      <c r="RU469" s="206"/>
      <c r="RV469" s="206"/>
      <c r="RW469" s="206"/>
      <c r="RX469" s="206"/>
      <c r="RY469" s="206"/>
      <c r="RZ469" s="206"/>
      <c r="SA469" s="206"/>
      <c r="SB469" s="206"/>
      <c r="SC469" s="206"/>
      <c r="SD469" s="206"/>
      <c r="SE469" s="206"/>
      <c r="SF469" s="206"/>
      <c r="SG469" s="206"/>
      <c r="SH469" s="206"/>
      <c r="SI469" s="206"/>
      <c r="SJ469" s="206"/>
      <c r="SK469" s="206"/>
      <c r="SL469" s="206"/>
      <c r="SM469" s="206"/>
      <c r="SN469" s="206"/>
      <c r="SO469" s="206"/>
      <c r="SP469" s="206"/>
      <c r="SQ469" s="206"/>
      <c r="SR469" s="206"/>
      <c r="SS469" s="206"/>
      <c r="ST469" s="206"/>
      <c r="SU469" s="206"/>
      <c r="SV469" s="206"/>
      <c r="SW469" s="206"/>
      <c r="SX469" s="206"/>
      <c r="SY469" s="206"/>
      <c r="SZ469" s="206"/>
      <c r="TA469" s="206"/>
      <c r="TB469" s="206"/>
      <c r="TC469" s="206"/>
      <c r="TD469" s="206"/>
      <c r="TE469" s="206"/>
      <c r="TF469" s="206"/>
      <c r="TG469" s="206"/>
      <c r="TH469" s="206"/>
      <c r="TI469" s="206"/>
      <c r="TJ469" s="206"/>
      <c r="TK469" s="206"/>
      <c r="TL469" s="206"/>
      <c r="TM469" s="206"/>
      <c r="TN469" s="206"/>
      <c r="TO469" s="206"/>
      <c r="TP469" s="206"/>
      <c r="TQ469" s="206"/>
      <c r="TR469" s="206"/>
      <c r="TS469" s="206"/>
      <c r="TT469" s="206"/>
      <c r="TU469" s="206"/>
      <c r="TV469" s="206"/>
      <c r="TW469" s="206"/>
      <c r="TX469" s="206"/>
      <c r="TY469" s="206"/>
      <c r="TZ469" s="206"/>
      <c r="UA469" s="206"/>
      <c r="UB469" s="206"/>
      <c r="UC469" s="206"/>
      <c r="UD469" s="206"/>
      <c r="UE469" s="206"/>
      <c r="UF469" s="206"/>
      <c r="UG469" s="206"/>
      <c r="UH469" s="206"/>
      <c r="UI469" s="206"/>
      <c r="UJ469" s="206"/>
      <c r="UK469" s="206"/>
      <c r="UL469" s="206"/>
      <c r="UM469" s="206"/>
      <c r="UN469" s="206"/>
      <c r="UO469" s="206"/>
      <c r="UP469" s="206"/>
      <c r="UQ469" s="206"/>
      <c r="UR469" s="206"/>
      <c r="US469" s="206"/>
      <c r="UT469" s="206"/>
      <c r="UU469" s="206"/>
      <c r="UV469" s="206"/>
      <c r="UW469" s="206"/>
      <c r="UX469" s="206"/>
      <c r="UY469" s="206"/>
      <c r="UZ469" s="206"/>
      <c r="VA469" s="206"/>
      <c r="VB469" s="206"/>
      <c r="VC469" s="206"/>
      <c r="VD469" s="206"/>
      <c r="VE469" s="206"/>
      <c r="VF469" s="206"/>
      <c r="VG469" s="206"/>
      <c r="VH469" s="206"/>
      <c r="VI469" s="206"/>
      <c r="VJ469" s="206"/>
      <c r="VK469" s="206"/>
      <c r="VL469" s="206"/>
      <c r="VM469" s="206"/>
      <c r="VN469" s="206"/>
      <c r="VO469" s="206"/>
      <c r="VP469" s="206"/>
      <c r="VQ469" s="206"/>
      <c r="VR469" s="206"/>
      <c r="VS469" s="206"/>
      <c r="VT469" s="206"/>
      <c r="VU469" s="206"/>
      <c r="VV469" s="206"/>
      <c r="VW469" s="206"/>
      <c r="VX469" s="206"/>
      <c r="VY469" s="206"/>
      <c r="VZ469" s="206"/>
      <c r="WA469" s="206"/>
      <c r="WB469" s="206"/>
      <c r="WC469" s="206"/>
      <c r="WD469" s="206"/>
      <c r="WE469" s="206"/>
      <c r="WF469" s="206"/>
      <c r="WG469" s="206"/>
      <c r="WH469" s="206"/>
      <c r="WI469" s="206"/>
      <c r="WJ469" s="206"/>
      <c r="WK469" s="206"/>
      <c r="WL469" s="206"/>
      <c r="WM469" s="206"/>
      <c r="WN469" s="206"/>
      <c r="WO469" s="206"/>
      <c r="WP469" s="206"/>
      <c r="WQ469" s="206"/>
      <c r="WR469" s="206"/>
      <c r="WS469" s="206"/>
      <c r="WT469" s="206"/>
      <c r="WU469" s="206"/>
      <c r="WV469" s="206"/>
      <c r="WW469" s="206"/>
      <c r="WX469" s="206"/>
      <c r="WY469" s="206"/>
      <c r="WZ469" s="206"/>
      <c r="XA469" s="206"/>
      <c r="XB469" s="206"/>
      <c r="XC469" s="206"/>
      <c r="XD469" s="206"/>
      <c r="XE469" s="206"/>
      <c r="XF469" s="206"/>
      <c r="XG469" s="206"/>
      <c r="XH469" s="206"/>
      <c r="XI469" s="206"/>
      <c r="XJ469" s="206"/>
      <c r="XK469" s="206"/>
      <c r="XL469" s="206"/>
      <c r="XM469" s="206"/>
      <c r="XN469" s="206"/>
      <c r="XO469" s="206"/>
      <c r="XP469" s="206"/>
      <c r="XQ469" s="206"/>
      <c r="XR469" s="206"/>
      <c r="XS469" s="206"/>
      <c r="XT469" s="206"/>
      <c r="XU469" s="206"/>
      <c r="XV469" s="206"/>
      <c r="XW469" s="206"/>
      <c r="XX469" s="206"/>
      <c r="XY469" s="206"/>
      <c r="XZ469" s="206"/>
      <c r="YA469" s="206"/>
      <c r="YB469" s="206"/>
      <c r="YC469" s="206"/>
      <c r="YD469" s="206"/>
      <c r="YE469" s="206"/>
      <c r="YF469" s="206"/>
      <c r="YG469" s="206"/>
      <c r="YH469" s="206"/>
      <c r="YI469" s="206"/>
      <c r="YJ469" s="206"/>
      <c r="YK469" s="206"/>
      <c r="YL469" s="206"/>
      <c r="YM469" s="206"/>
      <c r="YN469" s="206"/>
      <c r="YO469" s="206"/>
      <c r="YP469" s="206"/>
      <c r="YQ469" s="206"/>
      <c r="YR469" s="206"/>
      <c r="YS469" s="206"/>
      <c r="YT469" s="206"/>
      <c r="YU469" s="206"/>
      <c r="YV469" s="206"/>
      <c r="YW469" s="206"/>
      <c r="YX469" s="206"/>
      <c r="YY469" s="206"/>
      <c r="YZ469" s="206"/>
      <c r="ZA469" s="206"/>
      <c r="ZB469" s="206"/>
      <c r="ZC469" s="206"/>
      <c r="ZD469" s="206"/>
      <c r="ZE469" s="206"/>
      <c r="ZF469" s="206"/>
      <c r="ZG469" s="206"/>
      <c r="ZH469" s="206"/>
      <c r="ZI469" s="206"/>
      <c r="ZJ469" s="206"/>
      <c r="ZK469" s="206"/>
      <c r="ZL469" s="206"/>
      <c r="ZM469" s="206"/>
      <c r="ZN469" s="206"/>
      <c r="ZO469" s="206"/>
      <c r="ZP469" s="206"/>
      <c r="ZQ469" s="206"/>
      <c r="ZR469" s="206"/>
      <c r="ZS469" s="206"/>
      <c r="ZT469" s="206"/>
      <c r="ZU469" s="206"/>
      <c r="ZV469" s="206"/>
      <c r="ZW469" s="206"/>
      <c r="ZX469" s="206"/>
      <c r="ZY469" s="206"/>
      <c r="ZZ469" s="206"/>
      <c r="AAA469" s="206"/>
      <c r="AAB469" s="206"/>
      <c r="AAC469" s="206"/>
      <c r="AAD469" s="206"/>
      <c r="AAE469" s="206"/>
      <c r="AAF469" s="206"/>
      <c r="AAG469" s="206"/>
      <c r="AAH469" s="206"/>
      <c r="AAI469" s="206"/>
      <c r="AAJ469" s="206"/>
      <c r="AAK469" s="206"/>
      <c r="AAL469" s="206"/>
      <c r="AAM469" s="206"/>
      <c r="AAN469" s="206"/>
      <c r="AAO469" s="206"/>
      <c r="AAP469" s="206"/>
      <c r="AAQ469" s="206"/>
      <c r="AAR469" s="206"/>
      <c r="AAS469" s="206"/>
      <c r="AAT469" s="206"/>
      <c r="AAU469" s="206"/>
      <c r="AAV469" s="206"/>
      <c r="AAW469" s="206"/>
      <c r="AAX469" s="206"/>
      <c r="AAY469" s="206"/>
      <c r="AAZ469" s="206"/>
      <c r="ABA469" s="206"/>
      <c r="ABB469" s="206"/>
      <c r="ABC469" s="206"/>
      <c r="ABD469" s="206"/>
      <c r="ABE469" s="206"/>
      <c r="ABF469" s="206"/>
    </row>
    <row r="470" s="205" customFormat="1" spans="1:734">
      <c r="A470" s="213"/>
      <c r="F470" s="244"/>
      <c r="G470" s="244"/>
      <c r="H470" s="206"/>
      <c r="I470" s="206"/>
      <c r="J470" s="206"/>
      <c r="K470" s="206"/>
      <c r="L470" s="206"/>
      <c r="M470" s="206"/>
      <c r="N470" s="206"/>
      <c r="O470" s="206"/>
      <c r="P470" s="206"/>
      <c r="Q470" s="206"/>
      <c r="R470" s="206"/>
      <c r="S470" s="206"/>
      <c r="T470" s="206"/>
      <c r="U470" s="206"/>
      <c r="V470" s="206"/>
      <c r="W470" s="206"/>
      <c r="X470" s="206"/>
      <c r="Y470" s="206"/>
      <c r="Z470" s="206"/>
      <c r="AA470" s="206"/>
      <c r="AB470" s="206"/>
      <c r="AC470" s="206"/>
      <c r="AD470" s="206"/>
      <c r="AE470" s="206"/>
      <c r="AF470" s="206"/>
      <c r="AG470" s="206"/>
      <c r="AH470" s="206"/>
      <c r="AI470" s="206"/>
      <c r="AJ470" s="206"/>
      <c r="AK470" s="206"/>
      <c r="AL470" s="206"/>
      <c r="AM470" s="206"/>
      <c r="AN470" s="206"/>
      <c r="AO470" s="206"/>
      <c r="AP470" s="206"/>
      <c r="AQ470" s="206"/>
      <c r="AR470" s="206"/>
      <c r="AS470" s="206"/>
      <c r="AT470" s="206"/>
      <c r="AU470" s="206"/>
      <c r="AV470" s="206"/>
      <c r="AW470" s="206"/>
      <c r="AX470" s="206"/>
      <c r="AY470" s="206"/>
      <c r="AZ470" s="206"/>
      <c r="BA470" s="206"/>
      <c r="BB470" s="206"/>
      <c r="BC470" s="206"/>
      <c r="BD470" s="206"/>
      <c r="BE470" s="206"/>
      <c r="BF470" s="206"/>
      <c r="BG470" s="206"/>
      <c r="BH470" s="206"/>
      <c r="BI470" s="206"/>
      <c r="BJ470" s="206"/>
      <c r="BK470" s="206"/>
      <c r="BL470" s="206"/>
      <c r="BM470" s="206"/>
      <c r="BN470" s="206"/>
      <c r="BO470" s="206"/>
      <c r="BP470" s="206"/>
      <c r="BQ470" s="206"/>
      <c r="BR470" s="206"/>
      <c r="BS470" s="206"/>
      <c r="BT470" s="206"/>
      <c r="BU470" s="206"/>
      <c r="BV470" s="206"/>
      <c r="BW470" s="206"/>
      <c r="BX470" s="206"/>
      <c r="BY470" s="206"/>
      <c r="BZ470" s="206"/>
      <c r="CA470" s="206"/>
      <c r="CB470" s="206"/>
      <c r="CC470" s="206"/>
      <c r="CD470" s="206"/>
      <c r="CE470" s="206"/>
      <c r="CF470" s="206"/>
      <c r="CG470" s="206"/>
      <c r="CH470" s="206"/>
      <c r="CI470" s="206"/>
      <c r="CJ470" s="206"/>
      <c r="CK470" s="206"/>
      <c r="CL470" s="206"/>
      <c r="CM470" s="206"/>
      <c r="CN470" s="206"/>
      <c r="CO470" s="206"/>
      <c r="CP470" s="206"/>
      <c r="CQ470" s="206"/>
      <c r="CR470" s="206"/>
      <c r="CS470" s="206"/>
      <c r="CT470" s="206"/>
      <c r="CU470" s="206"/>
      <c r="CV470" s="206"/>
      <c r="CW470" s="206"/>
      <c r="CX470" s="206"/>
      <c r="CY470" s="206"/>
      <c r="CZ470" s="206"/>
      <c r="DA470" s="206"/>
      <c r="DB470" s="206"/>
      <c r="DC470" s="206"/>
      <c r="DD470" s="206"/>
      <c r="DE470" s="206"/>
      <c r="DF470" s="206"/>
      <c r="DG470" s="206"/>
      <c r="DH470" s="206"/>
      <c r="DI470" s="206"/>
      <c r="DJ470" s="206"/>
      <c r="DK470" s="206"/>
      <c r="DL470" s="206"/>
      <c r="DM470" s="206"/>
      <c r="DN470" s="206"/>
      <c r="DO470" s="206"/>
      <c r="DP470" s="206"/>
      <c r="DQ470" s="206"/>
      <c r="DR470" s="206"/>
      <c r="DS470" s="206"/>
      <c r="DT470" s="206"/>
      <c r="DU470" s="206"/>
      <c r="DV470" s="206"/>
      <c r="DW470" s="206"/>
      <c r="DX470" s="206"/>
      <c r="DY470" s="206"/>
      <c r="DZ470" s="206"/>
      <c r="EA470" s="206"/>
      <c r="EB470" s="206"/>
      <c r="EC470" s="206"/>
      <c r="ED470" s="206"/>
      <c r="EE470" s="206"/>
      <c r="EF470" s="206"/>
      <c r="EG470" s="206"/>
      <c r="EH470" s="206"/>
      <c r="EI470" s="206"/>
      <c r="EJ470" s="206"/>
      <c r="EK470" s="206"/>
      <c r="EL470" s="206"/>
      <c r="EM470" s="206"/>
      <c r="EN470" s="206"/>
      <c r="EO470" s="206"/>
      <c r="EP470" s="206"/>
      <c r="EQ470" s="206"/>
      <c r="ER470" s="206"/>
      <c r="ES470" s="206"/>
      <c r="ET470" s="206"/>
      <c r="EU470" s="206"/>
      <c r="EV470" s="206"/>
      <c r="EW470" s="206"/>
      <c r="EX470" s="206"/>
      <c r="EY470" s="206"/>
      <c r="EZ470" s="206"/>
      <c r="FA470" s="206"/>
      <c r="FB470" s="206"/>
      <c r="FC470" s="206"/>
      <c r="FD470" s="206"/>
      <c r="FE470" s="206"/>
      <c r="FF470" s="206"/>
      <c r="FG470" s="206"/>
      <c r="FH470" s="206"/>
      <c r="FI470" s="206"/>
      <c r="FJ470" s="206"/>
      <c r="FK470" s="206"/>
      <c r="FL470" s="206"/>
      <c r="FM470" s="206"/>
      <c r="FN470" s="206"/>
      <c r="FO470" s="206"/>
      <c r="FP470" s="206"/>
      <c r="FQ470" s="206"/>
      <c r="FR470" s="206"/>
      <c r="FS470" s="206"/>
      <c r="FT470" s="206"/>
      <c r="FU470" s="206"/>
      <c r="FV470" s="206"/>
      <c r="FW470" s="206"/>
      <c r="FX470" s="206"/>
      <c r="FY470" s="206"/>
      <c r="FZ470" s="206"/>
      <c r="GA470" s="206"/>
      <c r="GB470" s="206"/>
      <c r="GC470" s="206"/>
      <c r="GD470" s="206"/>
      <c r="GE470" s="206"/>
      <c r="GF470" s="206"/>
      <c r="GG470" s="206"/>
      <c r="GH470" s="206"/>
      <c r="GI470" s="206"/>
      <c r="GJ470" s="206"/>
      <c r="GK470" s="206"/>
      <c r="GL470" s="206"/>
      <c r="GM470" s="206"/>
      <c r="GN470" s="206"/>
      <c r="GO470" s="206"/>
      <c r="GP470" s="206"/>
      <c r="GQ470" s="206"/>
      <c r="GR470" s="206"/>
      <c r="GS470" s="206"/>
      <c r="GT470" s="206"/>
      <c r="GU470" s="206"/>
      <c r="GV470" s="206"/>
      <c r="GW470" s="206"/>
      <c r="GX470" s="206"/>
      <c r="GY470" s="206"/>
      <c r="GZ470" s="206"/>
      <c r="HA470" s="206"/>
      <c r="HB470" s="206"/>
      <c r="HC470" s="206"/>
      <c r="HD470" s="206"/>
      <c r="HE470" s="206"/>
      <c r="HF470" s="206"/>
      <c r="HG470" s="206"/>
      <c r="HH470" s="206"/>
      <c r="HI470" s="206"/>
      <c r="HJ470" s="206"/>
      <c r="HK470" s="206"/>
      <c r="HL470" s="206"/>
      <c r="HM470" s="206"/>
      <c r="HN470" s="206"/>
      <c r="HO470" s="206"/>
      <c r="HP470" s="206"/>
      <c r="HQ470" s="206"/>
      <c r="HR470" s="206"/>
      <c r="HS470" s="206"/>
      <c r="HT470" s="206"/>
      <c r="HU470" s="206"/>
      <c r="HV470" s="206"/>
      <c r="HW470" s="206"/>
      <c r="HX470" s="206"/>
      <c r="HY470" s="206"/>
      <c r="HZ470" s="206"/>
      <c r="IA470" s="206"/>
      <c r="IB470" s="206"/>
      <c r="IC470" s="206"/>
      <c r="ID470" s="206"/>
      <c r="IE470" s="206"/>
      <c r="IF470" s="206"/>
      <c r="IG470" s="206"/>
      <c r="IH470" s="206"/>
      <c r="II470" s="206"/>
      <c r="IJ470" s="206"/>
      <c r="IK470" s="206"/>
      <c r="IL470" s="206"/>
      <c r="IM470" s="206"/>
      <c r="IN470" s="206"/>
      <c r="IO470" s="206"/>
      <c r="IP470" s="206"/>
      <c r="IQ470" s="206"/>
      <c r="IR470" s="206"/>
      <c r="IS470" s="206"/>
      <c r="IT470" s="206"/>
      <c r="IU470" s="206"/>
      <c r="IV470" s="206"/>
      <c r="IW470" s="206"/>
      <c r="IX470" s="206"/>
      <c r="IY470" s="206"/>
      <c r="IZ470" s="206"/>
      <c r="JA470" s="206"/>
      <c r="JB470" s="206"/>
      <c r="JC470" s="206"/>
      <c r="JD470" s="206"/>
      <c r="JE470" s="206"/>
      <c r="JF470" s="206"/>
      <c r="JG470" s="206"/>
      <c r="JH470" s="206"/>
      <c r="JI470" s="206"/>
      <c r="JJ470" s="206"/>
      <c r="JK470" s="206"/>
      <c r="JL470" s="206"/>
      <c r="JM470" s="206"/>
      <c r="JN470" s="206"/>
      <c r="JO470" s="206"/>
      <c r="JP470" s="206"/>
      <c r="JQ470" s="206"/>
      <c r="JR470" s="206"/>
      <c r="JS470" s="206"/>
      <c r="JT470" s="206"/>
      <c r="JU470" s="206"/>
      <c r="JV470" s="206"/>
      <c r="JW470" s="206"/>
      <c r="JX470" s="206"/>
      <c r="JY470" s="206"/>
      <c r="JZ470" s="206"/>
      <c r="KA470" s="206"/>
      <c r="KB470" s="206"/>
      <c r="KC470" s="206"/>
      <c r="KD470" s="206"/>
      <c r="KE470" s="206"/>
      <c r="KF470" s="206"/>
      <c r="KG470" s="206"/>
      <c r="KH470" s="206"/>
      <c r="KI470" s="206"/>
      <c r="KJ470" s="206"/>
      <c r="KK470" s="206"/>
      <c r="KL470" s="206"/>
      <c r="KM470" s="206"/>
      <c r="KN470" s="206"/>
      <c r="KO470" s="206"/>
      <c r="KP470" s="206"/>
      <c r="KQ470" s="206"/>
      <c r="KR470" s="206"/>
      <c r="KS470" s="206"/>
      <c r="KT470" s="206"/>
      <c r="KU470" s="206"/>
      <c r="KV470" s="206"/>
      <c r="KW470" s="206"/>
      <c r="KX470" s="206"/>
      <c r="KY470" s="206"/>
      <c r="KZ470" s="206"/>
      <c r="LA470" s="206"/>
      <c r="LB470" s="206"/>
      <c r="LC470" s="206"/>
      <c r="LD470" s="206"/>
      <c r="LE470" s="206"/>
      <c r="LF470" s="206"/>
      <c r="LG470" s="206"/>
      <c r="LH470" s="206"/>
      <c r="LI470" s="206"/>
      <c r="LJ470" s="206"/>
      <c r="LK470" s="206"/>
      <c r="LL470" s="206"/>
      <c r="LM470" s="206"/>
      <c r="LN470" s="206"/>
      <c r="LO470" s="206"/>
      <c r="LP470" s="206"/>
      <c r="LQ470" s="206"/>
      <c r="LR470" s="206"/>
      <c r="LS470" s="206"/>
      <c r="LT470" s="206"/>
      <c r="LU470" s="206"/>
      <c r="LV470" s="206"/>
      <c r="LW470" s="206"/>
      <c r="LX470" s="206"/>
      <c r="LY470" s="206"/>
      <c r="LZ470" s="206"/>
      <c r="MA470" s="206"/>
      <c r="MB470" s="206"/>
      <c r="MC470" s="206"/>
      <c r="MD470" s="206"/>
      <c r="ME470" s="206"/>
      <c r="MF470" s="206"/>
      <c r="MG470" s="206"/>
      <c r="MH470" s="206"/>
      <c r="MI470" s="206"/>
      <c r="MJ470" s="206"/>
      <c r="MK470" s="206"/>
      <c r="ML470" s="206"/>
      <c r="MM470" s="206"/>
      <c r="MN470" s="206"/>
      <c r="MO470" s="206"/>
      <c r="MP470" s="206"/>
      <c r="MQ470" s="206"/>
      <c r="MR470" s="206"/>
      <c r="MS470" s="206"/>
      <c r="MT470" s="206"/>
      <c r="MU470" s="206"/>
      <c r="MV470" s="206"/>
      <c r="MW470" s="206"/>
      <c r="MX470" s="206"/>
      <c r="MY470" s="206"/>
      <c r="MZ470" s="206"/>
      <c r="NA470" s="206"/>
      <c r="NB470" s="206"/>
      <c r="NC470" s="206"/>
      <c r="ND470" s="206"/>
      <c r="NE470" s="206"/>
      <c r="NF470" s="206"/>
      <c r="NG470" s="206"/>
      <c r="NH470" s="206"/>
      <c r="NI470" s="206"/>
      <c r="NJ470" s="206"/>
      <c r="NK470" s="206"/>
      <c r="NL470" s="206"/>
      <c r="NM470" s="206"/>
      <c r="NN470" s="206"/>
      <c r="NO470" s="206"/>
      <c r="NP470" s="206"/>
      <c r="NQ470" s="206"/>
      <c r="NR470" s="206"/>
      <c r="NS470" s="206"/>
      <c r="NT470" s="206"/>
      <c r="NU470" s="206"/>
      <c r="NV470" s="206"/>
      <c r="NW470" s="206"/>
      <c r="NX470" s="206"/>
      <c r="NY470" s="206"/>
      <c r="NZ470" s="206"/>
      <c r="OA470" s="206"/>
      <c r="OB470" s="206"/>
      <c r="OC470" s="206"/>
      <c r="OD470" s="206"/>
      <c r="OE470" s="206"/>
      <c r="OF470" s="206"/>
      <c r="OG470" s="206"/>
      <c r="OH470" s="206"/>
      <c r="OI470" s="206"/>
      <c r="OJ470" s="206"/>
      <c r="OK470" s="206"/>
      <c r="OL470" s="206"/>
      <c r="OM470" s="206"/>
      <c r="ON470" s="206"/>
      <c r="OO470" s="206"/>
      <c r="OP470" s="206"/>
      <c r="OQ470" s="206"/>
      <c r="OR470" s="206"/>
      <c r="OS470" s="206"/>
      <c r="OT470" s="206"/>
      <c r="OU470" s="206"/>
      <c r="OV470" s="206"/>
      <c r="OW470" s="206"/>
      <c r="OX470" s="206"/>
      <c r="OY470" s="206"/>
      <c r="OZ470" s="206"/>
      <c r="PA470" s="206"/>
      <c r="PB470" s="206"/>
      <c r="PC470" s="206"/>
      <c r="PD470" s="206"/>
      <c r="PE470" s="206"/>
      <c r="PF470" s="206"/>
      <c r="PG470" s="206"/>
      <c r="PH470" s="206"/>
      <c r="PI470" s="206"/>
      <c r="PJ470" s="206"/>
      <c r="PK470" s="206"/>
      <c r="PL470" s="206"/>
      <c r="PM470" s="206"/>
      <c r="PN470" s="206"/>
      <c r="PO470" s="206"/>
      <c r="PP470" s="206"/>
      <c r="PQ470" s="206"/>
      <c r="PR470" s="206"/>
      <c r="PS470" s="206"/>
      <c r="PT470" s="206"/>
      <c r="PU470" s="206"/>
      <c r="PV470" s="206"/>
      <c r="PW470" s="206"/>
      <c r="PX470" s="206"/>
      <c r="PY470" s="206"/>
      <c r="PZ470" s="206"/>
      <c r="QA470" s="206"/>
      <c r="QB470" s="206"/>
      <c r="QC470" s="206"/>
      <c r="QD470" s="206"/>
      <c r="QE470" s="206"/>
      <c r="QF470" s="206"/>
      <c r="QG470" s="206"/>
      <c r="QH470" s="206"/>
      <c r="QI470" s="206"/>
      <c r="QJ470" s="206"/>
      <c r="QK470" s="206"/>
      <c r="QL470" s="206"/>
      <c r="QM470" s="206"/>
      <c r="QN470" s="206"/>
      <c r="QO470" s="206"/>
      <c r="QP470" s="206"/>
      <c r="QQ470" s="206"/>
      <c r="QR470" s="206"/>
      <c r="QS470" s="206"/>
      <c r="QT470" s="206"/>
      <c r="QU470" s="206"/>
      <c r="QV470" s="206"/>
      <c r="QW470" s="206"/>
      <c r="QX470" s="206"/>
      <c r="QY470" s="206"/>
      <c r="QZ470" s="206"/>
      <c r="RA470" s="206"/>
      <c r="RB470" s="206"/>
      <c r="RC470" s="206"/>
      <c r="RD470" s="206"/>
      <c r="RE470" s="206"/>
      <c r="RF470" s="206"/>
      <c r="RG470" s="206"/>
      <c r="RH470" s="206"/>
      <c r="RI470" s="206"/>
      <c r="RJ470" s="206"/>
      <c r="RK470" s="206"/>
      <c r="RL470" s="206"/>
      <c r="RM470" s="206"/>
      <c r="RN470" s="206"/>
      <c r="RO470" s="206"/>
      <c r="RP470" s="206"/>
      <c r="RQ470" s="206"/>
      <c r="RR470" s="206"/>
      <c r="RS470" s="206"/>
      <c r="RT470" s="206"/>
      <c r="RU470" s="206"/>
      <c r="RV470" s="206"/>
      <c r="RW470" s="206"/>
      <c r="RX470" s="206"/>
      <c r="RY470" s="206"/>
      <c r="RZ470" s="206"/>
      <c r="SA470" s="206"/>
      <c r="SB470" s="206"/>
      <c r="SC470" s="206"/>
      <c r="SD470" s="206"/>
      <c r="SE470" s="206"/>
      <c r="SF470" s="206"/>
      <c r="SG470" s="206"/>
      <c r="SH470" s="206"/>
      <c r="SI470" s="206"/>
      <c r="SJ470" s="206"/>
      <c r="SK470" s="206"/>
      <c r="SL470" s="206"/>
      <c r="SM470" s="206"/>
      <c r="SN470" s="206"/>
      <c r="SO470" s="206"/>
      <c r="SP470" s="206"/>
      <c r="SQ470" s="206"/>
      <c r="SR470" s="206"/>
      <c r="SS470" s="206"/>
      <c r="ST470" s="206"/>
      <c r="SU470" s="206"/>
      <c r="SV470" s="206"/>
      <c r="SW470" s="206"/>
      <c r="SX470" s="206"/>
      <c r="SY470" s="206"/>
      <c r="SZ470" s="206"/>
      <c r="TA470" s="206"/>
      <c r="TB470" s="206"/>
      <c r="TC470" s="206"/>
      <c r="TD470" s="206"/>
      <c r="TE470" s="206"/>
      <c r="TF470" s="206"/>
      <c r="TG470" s="206"/>
      <c r="TH470" s="206"/>
      <c r="TI470" s="206"/>
      <c r="TJ470" s="206"/>
      <c r="TK470" s="206"/>
      <c r="TL470" s="206"/>
      <c r="TM470" s="206"/>
      <c r="TN470" s="206"/>
      <c r="TO470" s="206"/>
      <c r="TP470" s="206"/>
      <c r="TQ470" s="206"/>
      <c r="TR470" s="206"/>
      <c r="TS470" s="206"/>
      <c r="TT470" s="206"/>
      <c r="TU470" s="206"/>
      <c r="TV470" s="206"/>
      <c r="TW470" s="206"/>
      <c r="TX470" s="206"/>
      <c r="TY470" s="206"/>
      <c r="TZ470" s="206"/>
      <c r="UA470" s="206"/>
      <c r="UB470" s="206"/>
      <c r="UC470" s="206"/>
      <c r="UD470" s="206"/>
      <c r="UE470" s="206"/>
      <c r="UF470" s="206"/>
      <c r="UG470" s="206"/>
      <c r="UH470" s="206"/>
      <c r="UI470" s="206"/>
      <c r="UJ470" s="206"/>
      <c r="UK470" s="206"/>
      <c r="UL470" s="206"/>
      <c r="UM470" s="206"/>
      <c r="UN470" s="206"/>
      <c r="UO470" s="206"/>
      <c r="UP470" s="206"/>
      <c r="UQ470" s="206"/>
      <c r="UR470" s="206"/>
      <c r="US470" s="206"/>
      <c r="UT470" s="206"/>
      <c r="UU470" s="206"/>
      <c r="UV470" s="206"/>
      <c r="UW470" s="206"/>
      <c r="UX470" s="206"/>
      <c r="UY470" s="206"/>
      <c r="UZ470" s="206"/>
      <c r="VA470" s="206"/>
      <c r="VB470" s="206"/>
      <c r="VC470" s="206"/>
      <c r="VD470" s="206"/>
      <c r="VE470" s="206"/>
      <c r="VF470" s="206"/>
      <c r="VG470" s="206"/>
      <c r="VH470" s="206"/>
      <c r="VI470" s="206"/>
      <c r="VJ470" s="206"/>
      <c r="VK470" s="206"/>
      <c r="VL470" s="206"/>
      <c r="VM470" s="206"/>
      <c r="VN470" s="206"/>
      <c r="VO470" s="206"/>
      <c r="VP470" s="206"/>
      <c r="VQ470" s="206"/>
      <c r="VR470" s="206"/>
      <c r="VS470" s="206"/>
      <c r="VT470" s="206"/>
      <c r="VU470" s="206"/>
      <c r="VV470" s="206"/>
      <c r="VW470" s="206"/>
      <c r="VX470" s="206"/>
      <c r="VY470" s="206"/>
      <c r="VZ470" s="206"/>
      <c r="WA470" s="206"/>
      <c r="WB470" s="206"/>
      <c r="WC470" s="206"/>
      <c r="WD470" s="206"/>
      <c r="WE470" s="206"/>
      <c r="WF470" s="206"/>
      <c r="WG470" s="206"/>
      <c r="WH470" s="206"/>
      <c r="WI470" s="206"/>
      <c r="WJ470" s="206"/>
      <c r="WK470" s="206"/>
      <c r="WL470" s="206"/>
      <c r="WM470" s="206"/>
      <c r="WN470" s="206"/>
      <c r="WO470" s="206"/>
      <c r="WP470" s="206"/>
      <c r="WQ470" s="206"/>
      <c r="WR470" s="206"/>
      <c r="WS470" s="206"/>
      <c r="WT470" s="206"/>
      <c r="WU470" s="206"/>
      <c r="WV470" s="206"/>
      <c r="WW470" s="206"/>
      <c r="WX470" s="206"/>
      <c r="WY470" s="206"/>
      <c r="WZ470" s="206"/>
      <c r="XA470" s="206"/>
      <c r="XB470" s="206"/>
      <c r="XC470" s="206"/>
      <c r="XD470" s="206"/>
      <c r="XE470" s="206"/>
      <c r="XF470" s="206"/>
      <c r="XG470" s="206"/>
      <c r="XH470" s="206"/>
      <c r="XI470" s="206"/>
      <c r="XJ470" s="206"/>
      <c r="XK470" s="206"/>
      <c r="XL470" s="206"/>
      <c r="XM470" s="206"/>
      <c r="XN470" s="206"/>
      <c r="XO470" s="206"/>
      <c r="XP470" s="206"/>
      <c r="XQ470" s="206"/>
      <c r="XR470" s="206"/>
      <c r="XS470" s="206"/>
      <c r="XT470" s="206"/>
      <c r="XU470" s="206"/>
      <c r="XV470" s="206"/>
      <c r="XW470" s="206"/>
      <c r="XX470" s="206"/>
      <c r="XY470" s="206"/>
      <c r="XZ470" s="206"/>
      <c r="YA470" s="206"/>
      <c r="YB470" s="206"/>
      <c r="YC470" s="206"/>
      <c r="YD470" s="206"/>
      <c r="YE470" s="206"/>
      <c r="YF470" s="206"/>
      <c r="YG470" s="206"/>
      <c r="YH470" s="206"/>
      <c r="YI470" s="206"/>
      <c r="YJ470" s="206"/>
      <c r="YK470" s="206"/>
      <c r="YL470" s="206"/>
      <c r="YM470" s="206"/>
      <c r="YN470" s="206"/>
      <c r="YO470" s="206"/>
      <c r="YP470" s="206"/>
      <c r="YQ470" s="206"/>
      <c r="YR470" s="206"/>
      <c r="YS470" s="206"/>
      <c r="YT470" s="206"/>
      <c r="YU470" s="206"/>
      <c r="YV470" s="206"/>
      <c r="YW470" s="206"/>
      <c r="YX470" s="206"/>
      <c r="YY470" s="206"/>
      <c r="YZ470" s="206"/>
      <c r="ZA470" s="206"/>
      <c r="ZB470" s="206"/>
      <c r="ZC470" s="206"/>
      <c r="ZD470" s="206"/>
      <c r="ZE470" s="206"/>
      <c r="ZF470" s="206"/>
      <c r="ZG470" s="206"/>
      <c r="ZH470" s="206"/>
      <c r="ZI470" s="206"/>
      <c r="ZJ470" s="206"/>
      <c r="ZK470" s="206"/>
      <c r="ZL470" s="206"/>
      <c r="ZM470" s="206"/>
      <c r="ZN470" s="206"/>
      <c r="ZO470" s="206"/>
      <c r="ZP470" s="206"/>
      <c r="ZQ470" s="206"/>
      <c r="ZR470" s="206"/>
      <c r="ZS470" s="206"/>
      <c r="ZT470" s="206"/>
      <c r="ZU470" s="206"/>
      <c r="ZV470" s="206"/>
      <c r="ZW470" s="206"/>
      <c r="ZX470" s="206"/>
      <c r="ZY470" s="206"/>
      <c r="ZZ470" s="206"/>
      <c r="AAA470" s="206"/>
      <c r="AAB470" s="206"/>
      <c r="AAC470" s="206"/>
      <c r="AAD470" s="206"/>
      <c r="AAE470" s="206"/>
      <c r="AAF470" s="206"/>
      <c r="AAG470" s="206"/>
      <c r="AAH470" s="206"/>
      <c r="AAI470" s="206"/>
      <c r="AAJ470" s="206"/>
      <c r="AAK470" s="206"/>
      <c r="AAL470" s="206"/>
      <c r="AAM470" s="206"/>
      <c r="AAN470" s="206"/>
      <c r="AAO470" s="206"/>
      <c r="AAP470" s="206"/>
      <c r="AAQ470" s="206"/>
      <c r="AAR470" s="206"/>
      <c r="AAS470" s="206"/>
      <c r="AAT470" s="206"/>
      <c r="AAU470" s="206"/>
      <c r="AAV470" s="206"/>
      <c r="AAW470" s="206"/>
      <c r="AAX470" s="206"/>
      <c r="AAY470" s="206"/>
      <c r="AAZ470" s="206"/>
      <c r="ABA470" s="206"/>
      <c r="ABB470" s="206"/>
      <c r="ABC470" s="206"/>
      <c r="ABD470" s="206"/>
      <c r="ABE470" s="206"/>
      <c r="ABF470" s="206"/>
    </row>
    <row r="471" s="205" customFormat="1" spans="1:734">
      <c r="A471" s="213"/>
      <c r="F471" s="244"/>
      <c r="G471" s="244"/>
      <c r="H471" s="206"/>
      <c r="I471" s="206"/>
      <c r="J471" s="206"/>
      <c r="K471" s="206"/>
      <c r="L471" s="206"/>
      <c r="M471" s="206"/>
      <c r="N471" s="206"/>
      <c r="O471" s="206"/>
      <c r="P471" s="206"/>
      <c r="Q471" s="206"/>
      <c r="R471" s="206"/>
      <c r="S471" s="206"/>
      <c r="T471" s="206"/>
      <c r="U471" s="206"/>
      <c r="V471" s="206"/>
      <c r="W471" s="206"/>
      <c r="X471" s="206"/>
      <c r="Y471" s="206"/>
      <c r="Z471" s="206"/>
      <c r="AA471" s="206"/>
      <c r="AB471" s="206"/>
      <c r="AC471" s="206"/>
      <c r="AD471" s="206"/>
      <c r="AE471" s="206"/>
      <c r="AF471" s="206"/>
      <c r="AG471" s="206"/>
      <c r="AH471" s="206"/>
      <c r="AI471" s="206"/>
      <c r="AJ471" s="206"/>
      <c r="AK471" s="206"/>
      <c r="AL471" s="206"/>
      <c r="AM471" s="206"/>
      <c r="AN471" s="206"/>
      <c r="AO471" s="206"/>
      <c r="AP471" s="206"/>
      <c r="AQ471" s="206"/>
      <c r="AR471" s="206"/>
      <c r="AS471" s="206"/>
      <c r="AT471" s="206"/>
      <c r="AU471" s="206"/>
      <c r="AV471" s="206"/>
      <c r="AW471" s="206"/>
      <c r="AX471" s="206"/>
      <c r="AY471" s="206"/>
      <c r="AZ471" s="206"/>
      <c r="BA471" s="206"/>
      <c r="BB471" s="206"/>
      <c r="BC471" s="206"/>
      <c r="BD471" s="206"/>
      <c r="BE471" s="206"/>
      <c r="BF471" s="206"/>
      <c r="BG471" s="206"/>
      <c r="BH471" s="206"/>
      <c r="BI471" s="206"/>
      <c r="BJ471" s="206"/>
      <c r="BK471" s="206"/>
      <c r="BL471" s="206"/>
      <c r="BM471" s="206"/>
      <c r="BN471" s="206"/>
      <c r="BO471" s="206"/>
      <c r="BP471" s="206"/>
      <c r="BQ471" s="206"/>
      <c r="BR471" s="206"/>
      <c r="BS471" s="206"/>
      <c r="BT471" s="206"/>
      <c r="BU471" s="206"/>
      <c r="BV471" s="206"/>
      <c r="BW471" s="206"/>
      <c r="BX471" s="206"/>
      <c r="BY471" s="206"/>
      <c r="BZ471" s="206"/>
      <c r="CA471" s="206"/>
      <c r="CB471" s="206"/>
      <c r="CC471" s="206"/>
      <c r="CD471" s="206"/>
      <c r="CE471" s="206"/>
      <c r="CF471" s="206"/>
      <c r="CG471" s="206"/>
      <c r="CH471" s="206"/>
      <c r="CI471" s="206"/>
      <c r="CJ471" s="206"/>
      <c r="CK471" s="206"/>
      <c r="CL471" s="206"/>
      <c r="CM471" s="206"/>
      <c r="CN471" s="206"/>
      <c r="CO471" s="206"/>
      <c r="CP471" s="206"/>
      <c r="CQ471" s="206"/>
      <c r="CR471" s="206"/>
      <c r="CS471" s="206"/>
      <c r="CT471" s="206"/>
      <c r="CU471" s="206"/>
      <c r="CV471" s="206"/>
      <c r="CW471" s="206"/>
      <c r="CX471" s="206"/>
      <c r="CY471" s="206"/>
      <c r="CZ471" s="206"/>
      <c r="DA471" s="206"/>
      <c r="DB471" s="206"/>
      <c r="DC471" s="206"/>
      <c r="DD471" s="206"/>
      <c r="DE471" s="206"/>
      <c r="DF471" s="206"/>
      <c r="DG471" s="206"/>
      <c r="DH471" s="206"/>
      <c r="DI471" s="206"/>
      <c r="DJ471" s="206"/>
      <c r="DK471" s="206"/>
      <c r="DL471" s="206"/>
      <c r="DM471" s="206"/>
      <c r="DN471" s="206"/>
      <c r="DO471" s="206"/>
      <c r="DP471" s="206"/>
      <c r="DQ471" s="206"/>
      <c r="DR471" s="206"/>
      <c r="DS471" s="206"/>
      <c r="DT471" s="206"/>
      <c r="DU471" s="206"/>
      <c r="DV471" s="206"/>
      <c r="DW471" s="206"/>
      <c r="DX471" s="206"/>
      <c r="DY471" s="206"/>
      <c r="DZ471" s="206"/>
      <c r="EA471" s="206"/>
      <c r="EB471" s="206"/>
      <c r="EC471" s="206"/>
      <c r="ED471" s="206"/>
      <c r="EE471" s="206"/>
      <c r="EF471" s="206"/>
      <c r="EG471" s="206"/>
      <c r="EH471" s="206"/>
      <c r="EI471" s="206"/>
      <c r="EJ471" s="206"/>
      <c r="EK471" s="206"/>
      <c r="EL471" s="206"/>
      <c r="EM471" s="206"/>
      <c r="EN471" s="206"/>
      <c r="EO471" s="206"/>
      <c r="EP471" s="206"/>
      <c r="EQ471" s="206"/>
      <c r="ER471" s="206"/>
      <c r="ES471" s="206"/>
      <c r="ET471" s="206"/>
      <c r="EU471" s="206"/>
      <c r="EV471" s="206"/>
      <c r="EW471" s="206"/>
      <c r="EX471" s="206"/>
      <c r="EY471" s="206"/>
      <c r="EZ471" s="206"/>
      <c r="FA471" s="206"/>
      <c r="FB471" s="206"/>
      <c r="FC471" s="206"/>
      <c r="FD471" s="206"/>
      <c r="FE471" s="206"/>
      <c r="FF471" s="206"/>
      <c r="FG471" s="206"/>
      <c r="FH471" s="206"/>
      <c r="FI471" s="206"/>
      <c r="FJ471" s="206"/>
      <c r="FK471" s="206"/>
      <c r="FL471" s="206"/>
      <c r="FM471" s="206"/>
      <c r="FN471" s="206"/>
      <c r="FO471" s="206"/>
      <c r="FP471" s="206"/>
      <c r="FQ471" s="206"/>
      <c r="FR471" s="206"/>
      <c r="FS471" s="206"/>
      <c r="FT471" s="206"/>
      <c r="FU471" s="206"/>
      <c r="FV471" s="206"/>
      <c r="FW471" s="206"/>
      <c r="FX471" s="206"/>
      <c r="FY471" s="206"/>
      <c r="FZ471" s="206"/>
      <c r="GA471" s="206"/>
      <c r="GB471" s="206"/>
      <c r="GC471" s="206"/>
      <c r="GD471" s="206"/>
      <c r="GE471" s="206"/>
      <c r="GF471" s="206"/>
      <c r="GG471" s="206"/>
      <c r="GH471" s="206"/>
      <c r="GI471" s="206"/>
      <c r="GJ471" s="206"/>
      <c r="GK471" s="206"/>
      <c r="GL471" s="206"/>
      <c r="GM471" s="206"/>
      <c r="GN471" s="206"/>
      <c r="GO471" s="206"/>
      <c r="GP471" s="206"/>
      <c r="GQ471" s="206"/>
      <c r="GR471" s="206"/>
      <c r="GS471" s="206"/>
      <c r="GT471" s="206"/>
      <c r="GU471" s="206"/>
      <c r="GV471" s="206"/>
      <c r="GW471" s="206"/>
      <c r="GX471" s="206"/>
      <c r="GY471" s="206"/>
      <c r="GZ471" s="206"/>
      <c r="HA471" s="206"/>
      <c r="HB471" s="206"/>
      <c r="HC471" s="206"/>
      <c r="HD471" s="206"/>
      <c r="HE471" s="206"/>
      <c r="HF471" s="206"/>
      <c r="HG471" s="206"/>
      <c r="HH471" s="206"/>
      <c r="HI471" s="206"/>
      <c r="HJ471" s="206"/>
      <c r="HK471" s="206"/>
      <c r="HL471" s="206"/>
      <c r="HM471" s="206"/>
      <c r="HN471" s="206"/>
      <c r="HO471" s="206"/>
      <c r="HP471" s="206"/>
      <c r="HQ471" s="206"/>
      <c r="HR471" s="206"/>
      <c r="HS471" s="206"/>
      <c r="HT471" s="206"/>
      <c r="HU471" s="206"/>
      <c r="HV471" s="206"/>
      <c r="HW471" s="206"/>
      <c r="HX471" s="206"/>
      <c r="HY471" s="206"/>
      <c r="HZ471" s="206"/>
      <c r="IA471" s="206"/>
      <c r="IB471" s="206"/>
      <c r="IC471" s="206"/>
      <c r="ID471" s="206"/>
      <c r="IE471" s="206"/>
      <c r="IF471" s="206"/>
      <c r="IG471" s="206"/>
      <c r="IH471" s="206"/>
      <c r="II471" s="206"/>
      <c r="IJ471" s="206"/>
      <c r="IK471" s="206"/>
      <c r="IL471" s="206"/>
      <c r="IM471" s="206"/>
      <c r="IN471" s="206"/>
      <c r="IO471" s="206"/>
      <c r="IP471" s="206"/>
      <c r="IQ471" s="206"/>
      <c r="IR471" s="206"/>
      <c r="IS471" s="206"/>
      <c r="IT471" s="206"/>
      <c r="IU471" s="206"/>
      <c r="IV471" s="206"/>
      <c r="IW471" s="206"/>
      <c r="IX471" s="206"/>
      <c r="IY471" s="206"/>
      <c r="IZ471" s="206"/>
      <c r="JA471" s="206"/>
      <c r="JB471" s="206"/>
      <c r="JC471" s="206"/>
      <c r="JD471" s="206"/>
      <c r="JE471" s="206"/>
      <c r="JF471" s="206"/>
      <c r="JG471" s="206"/>
      <c r="JH471" s="206"/>
      <c r="JI471" s="206"/>
      <c r="JJ471" s="206"/>
      <c r="JK471" s="206"/>
      <c r="JL471" s="206"/>
      <c r="JM471" s="206"/>
      <c r="JN471" s="206"/>
      <c r="JO471" s="206"/>
      <c r="JP471" s="206"/>
      <c r="JQ471" s="206"/>
      <c r="JR471" s="206"/>
      <c r="JS471" s="206"/>
      <c r="JT471" s="206"/>
      <c r="JU471" s="206"/>
      <c r="JV471" s="206"/>
      <c r="JW471" s="206"/>
      <c r="JX471" s="206"/>
      <c r="JY471" s="206"/>
      <c r="JZ471" s="206"/>
      <c r="KA471" s="206"/>
      <c r="KB471" s="206"/>
      <c r="KC471" s="206"/>
      <c r="KD471" s="206"/>
      <c r="KE471" s="206"/>
      <c r="KF471" s="206"/>
      <c r="KG471" s="206"/>
      <c r="KH471" s="206"/>
      <c r="KI471" s="206"/>
      <c r="KJ471" s="206"/>
      <c r="KK471" s="206"/>
      <c r="KL471" s="206"/>
      <c r="KM471" s="206"/>
      <c r="KN471" s="206"/>
      <c r="KO471" s="206"/>
      <c r="KP471" s="206"/>
      <c r="KQ471" s="206"/>
      <c r="KR471" s="206"/>
      <c r="KS471" s="206"/>
      <c r="KT471" s="206"/>
      <c r="KU471" s="206"/>
      <c r="KV471" s="206"/>
      <c r="KW471" s="206"/>
      <c r="KX471" s="206"/>
      <c r="KY471" s="206"/>
      <c r="KZ471" s="206"/>
      <c r="LA471" s="206"/>
      <c r="LB471" s="206"/>
      <c r="LC471" s="206"/>
      <c r="LD471" s="206"/>
      <c r="LE471" s="206"/>
      <c r="LF471" s="206"/>
      <c r="LG471" s="206"/>
      <c r="LH471" s="206"/>
      <c r="LI471" s="206"/>
      <c r="LJ471" s="206"/>
      <c r="LK471" s="206"/>
      <c r="LL471" s="206"/>
      <c r="LM471" s="206"/>
      <c r="LN471" s="206"/>
      <c r="LO471" s="206"/>
      <c r="LP471" s="206"/>
      <c r="LQ471" s="206"/>
      <c r="LR471" s="206"/>
      <c r="LS471" s="206"/>
      <c r="LT471" s="206"/>
      <c r="LU471" s="206"/>
      <c r="LV471" s="206"/>
      <c r="LW471" s="206"/>
      <c r="LX471" s="206"/>
      <c r="LY471" s="206"/>
      <c r="LZ471" s="206"/>
      <c r="MA471" s="206"/>
      <c r="MB471" s="206"/>
      <c r="MC471" s="206"/>
      <c r="MD471" s="206"/>
      <c r="ME471" s="206"/>
      <c r="MF471" s="206"/>
      <c r="MG471" s="206"/>
      <c r="MH471" s="206"/>
      <c r="MI471" s="206"/>
      <c r="MJ471" s="206"/>
      <c r="MK471" s="206"/>
      <c r="ML471" s="206"/>
      <c r="MM471" s="206"/>
      <c r="MN471" s="206"/>
      <c r="MO471" s="206"/>
      <c r="MP471" s="206"/>
      <c r="MQ471" s="206"/>
      <c r="MR471" s="206"/>
      <c r="MS471" s="206"/>
      <c r="MT471" s="206"/>
      <c r="MU471" s="206"/>
      <c r="MV471" s="206"/>
      <c r="MW471" s="206"/>
      <c r="MX471" s="206"/>
      <c r="MY471" s="206"/>
      <c r="MZ471" s="206"/>
      <c r="NA471" s="206"/>
      <c r="NB471" s="206"/>
      <c r="NC471" s="206"/>
      <c r="ND471" s="206"/>
      <c r="NE471" s="206"/>
      <c r="NF471" s="206"/>
      <c r="NG471" s="206"/>
      <c r="NH471" s="206"/>
      <c r="NI471" s="206"/>
      <c r="NJ471" s="206"/>
      <c r="NK471" s="206"/>
      <c r="NL471" s="206"/>
      <c r="NM471" s="206"/>
      <c r="NN471" s="206"/>
      <c r="NO471" s="206"/>
      <c r="NP471" s="206"/>
      <c r="NQ471" s="206"/>
      <c r="NR471" s="206"/>
      <c r="NS471" s="206"/>
      <c r="NT471" s="206"/>
      <c r="NU471" s="206"/>
      <c r="NV471" s="206"/>
      <c r="NW471" s="206"/>
      <c r="NX471" s="206"/>
      <c r="NY471" s="206"/>
      <c r="NZ471" s="206"/>
      <c r="OA471" s="206"/>
      <c r="OB471" s="206"/>
      <c r="OC471" s="206"/>
      <c r="OD471" s="206"/>
      <c r="OE471" s="206"/>
      <c r="OF471" s="206"/>
      <c r="OG471" s="206"/>
      <c r="OH471" s="206"/>
      <c r="OI471" s="206"/>
      <c r="OJ471" s="206"/>
      <c r="OK471" s="206"/>
      <c r="OL471" s="206"/>
      <c r="OM471" s="206"/>
      <c r="ON471" s="206"/>
      <c r="OO471" s="206"/>
      <c r="OP471" s="206"/>
      <c r="OQ471" s="206"/>
      <c r="OR471" s="206"/>
      <c r="OS471" s="206"/>
      <c r="OT471" s="206"/>
      <c r="OU471" s="206"/>
      <c r="OV471" s="206"/>
      <c r="OW471" s="206"/>
      <c r="OX471" s="206"/>
      <c r="OY471" s="206"/>
      <c r="OZ471" s="206"/>
      <c r="PA471" s="206"/>
      <c r="PB471" s="206"/>
      <c r="PC471" s="206"/>
      <c r="PD471" s="206"/>
      <c r="PE471" s="206"/>
      <c r="PF471" s="206"/>
      <c r="PG471" s="206"/>
      <c r="PH471" s="206"/>
      <c r="PI471" s="206"/>
      <c r="PJ471" s="206"/>
      <c r="PK471" s="206"/>
      <c r="PL471" s="206"/>
      <c r="PM471" s="206"/>
      <c r="PN471" s="206"/>
      <c r="PO471" s="206"/>
      <c r="PP471" s="206"/>
      <c r="PQ471" s="206"/>
      <c r="PR471" s="206"/>
      <c r="PS471" s="206"/>
      <c r="PT471" s="206"/>
      <c r="PU471" s="206"/>
      <c r="PV471" s="206"/>
      <c r="PW471" s="206"/>
      <c r="PX471" s="206"/>
      <c r="PY471" s="206"/>
      <c r="PZ471" s="206"/>
      <c r="QA471" s="206"/>
      <c r="QB471" s="206"/>
      <c r="QC471" s="206"/>
      <c r="QD471" s="206"/>
      <c r="QE471" s="206"/>
      <c r="QF471" s="206"/>
      <c r="QG471" s="206"/>
      <c r="QH471" s="206"/>
      <c r="QI471" s="206"/>
      <c r="QJ471" s="206"/>
      <c r="QK471" s="206"/>
      <c r="QL471" s="206"/>
      <c r="QM471" s="206"/>
      <c r="QN471" s="206"/>
      <c r="QO471" s="206"/>
      <c r="QP471" s="206"/>
      <c r="QQ471" s="206"/>
      <c r="QR471" s="206"/>
      <c r="QS471" s="206"/>
      <c r="QT471" s="206"/>
      <c r="QU471" s="206"/>
      <c r="QV471" s="206"/>
      <c r="QW471" s="206"/>
      <c r="QX471" s="206"/>
      <c r="QY471" s="206"/>
      <c r="QZ471" s="206"/>
      <c r="RA471" s="206"/>
      <c r="RB471" s="206"/>
      <c r="RC471" s="206"/>
      <c r="RD471" s="206"/>
      <c r="RE471" s="206"/>
      <c r="RF471" s="206"/>
      <c r="RG471" s="206"/>
      <c r="RH471" s="206"/>
      <c r="RI471" s="206"/>
      <c r="RJ471" s="206"/>
      <c r="RK471" s="206"/>
      <c r="RL471" s="206"/>
      <c r="RM471" s="206"/>
      <c r="RN471" s="206"/>
      <c r="RO471" s="206"/>
      <c r="RP471" s="206"/>
      <c r="RQ471" s="206"/>
      <c r="RR471" s="206"/>
      <c r="RS471" s="206"/>
      <c r="RT471" s="206"/>
      <c r="RU471" s="206"/>
      <c r="RV471" s="206"/>
      <c r="RW471" s="206"/>
      <c r="RX471" s="206"/>
      <c r="RY471" s="206"/>
      <c r="RZ471" s="206"/>
      <c r="SA471" s="206"/>
      <c r="SB471" s="206"/>
      <c r="SC471" s="206"/>
      <c r="SD471" s="206"/>
      <c r="SE471" s="206"/>
      <c r="SF471" s="206"/>
      <c r="SG471" s="206"/>
      <c r="SH471" s="206"/>
      <c r="SI471" s="206"/>
      <c r="SJ471" s="206"/>
      <c r="SK471" s="206"/>
      <c r="SL471" s="206"/>
      <c r="SM471" s="206"/>
      <c r="SN471" s="206"/>
      <c r="SO471" s="206"/>
      <c r="SP471" s="206"/>
      <c r="SQ471" s="206"/>
      <c r="SR471" s="206"/>
      <c r="SS471" s="206"/>
      <c r="ST471" s="206"/>
      <c r="SU471" s="206"/>
      <c r="SV471" s="206"/>
      <c r="SW471" s="206"/>
      <c r="SX471" s="206"/>
      <c r="SY471" s="206"/>
      <c r="SZ471" s="206"/>
      <c r="TA471" s="206"/>
      <c r="TB471" s="206"/>
      <c r="TC471" s="206"/>
      <c r="TD471" s="206"/>
      <c r="TE471" s="206"/>
      <c r="TF471" s="206"/>
      <c r="TG471" s="206"/>
      <c r="TH471" s="206"/>
      <c r="TI471" s="206"/>
      <c r="TJ471" s="206"/>
      <c r="TK471" s="206"/>
      <c r="TL471" s="206"/>
      <c r="TM471" s="206"/>
      <c r="TN471" s="206"/>
      <c r="TO471" s="206"/>
      <c r="TP471" s="206"/>
      <c r="TQ471" s="206"/>
      <c r="TR471" s="206"/>
      <c r="TS471" s="206"/>
      <c r="TT471" s="206"/>
      <c r="TU471" s="206"/>
      <c r="TV471" s="206"/>
      <c r="TW471" s="206"/>
      <c r="TX471" s="206"/>
      <c r="TY471" s="206"/>
      <c r="TZ471" s="206"/>
      <c r="UA471" s="206"/>
      <c r="UB471" s="206"/>
      <c r="UC471" s="206"/>
      <c r="UD471" s="206"/>
      <c r="UE471" s="206"/>
      <c r="UF471" s="206"/>
      <c r="UG471" s="206"/>
      <c r="UH471" s="206"/>
      <c r="UI471" s="206"/>
      <c r="UJ471" s="206"/>
      <c r="UK471" s="206"/>
      <c r="UL471" s="206"/>
      <c r="UM471" s="206"/>
      <c r="UN471" s="206"/>
      <c r="UO471" s="206"/>
      <c r="UP471" s="206"/>
      <c r="UQ471" s="206"/>
      <c r="UR471" s="206"/>
      <c r="US471" s="206"/>
      <c r="UT471" s="206"/>
      <c r="UU471" s="206"/>
      <c r="UV471" s="206"/>
      <c r="UW471" s="206"/>
      <c r="UX471" s="206"/>
      <c r="UY471" s="206"/>
      <c r="UZ471" s="206"/>
      <c r="VA471" s="206"/>
      <c r="VB471" s="206"/>
      <c r="VC471" s="206"/>
      <c r="VD471" s="206"/>
      <c r="VE471" s="206"/>
      <c r="VF471" s="206"/>
      <c r="VG471" s="206"/>
      <c r="VH471" s="206"/>
      <c r="VI471" s="206"/>
      <c r="VJ471" s="206"/>
      <c r="VK471" s="206"/>
      <c r="VL471" s="206"/>
      <c r="VM471" s="206"/>
      <c r="VN471" s="206"/>
      <c r="VO471" s="206"/>
      <c r="VP471" s="206"/>
      <c r="VQ471" s="206"/>
      <c r="VR471" s="206"/>
      <c r="VS471" s="206"/>
      <c r="VT471" s="206"/>
      <c r="VU471" s="206"/>
      <c r="VV471" s="206"/>
      <c r="VW471" s="206"/>
      <c r="VX471" s="206"/>
      <c r="VY471" s="206"/>
      <c r="VZ471" s="206"/>
      <c r="WA471" s="206"/>
      <c r="WB471" s="206"/>
      <c r="WC471" s="206"/>
      <c r="WD471" s="206"/>
      <c r="WE471" s="206"/>
      <c r="WF471" s="206"/>
      <c r="WG471" s="206"/>
      <c r="WH471" s="206"/>
      <c r="WI471" s="206"/>
      <c r="WJ471" s="206"/>
      <c r="WK471" s="206"/>
      <c r="WL471" s="206"/>
      <c r="WM471" s="206"/>
      <c r="WN471" s="206"/>
      <c r="WO471" s="206"/>
      <c r="WP471" s="206"/>
      <c r="WQ471" s="206"/>
      <c r="WR471" s="206"/>
      <c r="WS471" s="206"/>
      <c r="WT471" s="206"/>
      <c r="WU471" s="206"/>
      <c r="WV471" s="206"/>
      <c r="WW471" s="206"/>
      <c r="WX471" s="206"/>
      <c r="WY471" s="206"/>
      <c r="WZ471" s="206"/>
      <c r="XA471" s="206"/>
      <c r="XB471" s="206"/>
      <c r="XC471" s="206"/>
      <c r="XD471" s="206"/>
      <c r="XE471" s="206"/>
      <c r="XF471" s="206"/>
      <c r="XG471" s="206"/>
      <c r="XH471" s="206"/>
      <c r="XI471" s="206"/>
      <c r="XJ471" s="206"/>
      <c r="XK471" s="206"/>
      <c r="XL471" s="206"/>
      <c r="XM471" s="206"/>
      <c r="XN471" s="206"/>
      <c r="XO471" s="206"/>
      <c r="XP471" s="206"/>
      <c r="XQ471" s="206"/>
      <c r="XR471" s="206"/>
      <c r="XS471" s="206"/>
      <c r="XT471" s="206"/>
      <c r="XU471" s="206"/>
      <c r="XV471" s="206"/>
      <c r="XW471" s="206"/>
      <c r="XX471" s="206"/>
      <c r="XY471" s="206"/>
      <c r="XZ471" s="206"/>
      <c r="YA471" s="206"/>
      <c r="YB471" s="206"/>
      <c r="YC471" s="206"/>
      <c r="YD471" s="206"/>
      <c r="YE471" s="206"/>
      <c r="YF471" s="206"/>
      <c r="YG471" s="206"/>
      <c r="YH471" s="206"/>
      <c r="YI471" s="206"/>
      <c r="YJ471" s="206"/>
      <c r="YK471" s="206"/>
      <c r="YL471" s="206"/>
      <c r="YM471" s="206"/>
      <c r="YN471" s="206"/>
      <c r="YO471" s="206"/>
      <c r="YP471" s="206"/>
      <c r="YQ471" s="206"/>
      <c r="YR471" s="206"/>
      <c r="YS471" s="206"/>
      <c r="YT471" s="206"/>
      <c r="YU471" s="206"/>
      <c r="YV471" s="206"/>
      <c r="YW471" s="206"/>
      <c r="YX471" s="206"/>
      <c r="YY471" s="206"/>
      <c r="YZ471" s="206"/>
      <c r="ZA471" s="206"/>
      <c r="ZB471" s="206"/>
      <c r="ZC471" s="206"/>
      <c r="ZD471" s="206"/>
      <c r="ZE471" s="206"/>
      <c r="ZF471" s="206"/>
      <c r="ZG471" s="206"/>
      <c r="ZH471" s="206"/>
      <c r="ZI471" s="206"/>
      <c r="ZJ471" s="206"/>
      <c r="ZK471" s="206"/>
      <c r="ZL471" s="206"/>
      <c r="ZM471" s="206"/>
      <c r="ZN471" s="206"/>
      <c r="ZO471" s="206"/>
      <c r="ZP471" s="206"/>
      <c r="ZQ471" s="206"/>
      <c r="ZR471" s="206"/>
      <c r="ZS471" s="206"/>
      <c r="ZT471" s="206"/>
      <c r="ZU471" s="206"/>
      <c r="ZV471" s="206"/>
      <c r="ZW471" s="206"/>
      <c r="ZX471" s="206"/>
      <c r="ZY471" s="206"/>
      <c r="ZZ471" s="206"/>
      <c r="AAA471" s="206"/>
      <c r="AAB471" s="206"/>
      <c r="AAC471" s="206"/>
      <c r="AAD471" s="206"/>
      <c r="AAE471" s="206"/>
      <c r="AAF471" s="206"/>
      <c r="AAG471" s="206"/>
      <c r="AAH471" s="206"/>
      <c r="AAI471" s="206"/>
      <c r="AAJ471" s="206"/>
      <c r="AAK471" s="206"/>
      <c r="AAL471" s="206"/>
      <c r="AAM471" s="206"/>
      <c r="AAN471" s="206"/>
      <c r="AAO471" s="206"/>
      <c r="AAP471" s="206"/>
      <c r="AAQ471" s="206"/>
      <c r="AAR471" s="206"/>
      <c r="AAS471" s="206"/>
      <c r="AAT471" s="206"/>
      <c r="AAU471" s="206"/>
      <c r="AAV471" s="206"/>
      <c r="AAW471" s="206"/>
      <c r="AAX471" s="206"/>
      <c r="AAY471" s="206"/>
      <c r="AAZ471" s="206"/>
      <c r="ABA471" s="206"/>
      <c r="ABB471" s="206"/>
      <c r="ABC471" s="206"/>
      <c r="ABD471" s="206"/>
      <c r="ABE471" s="206"/>
      <c r="ABF471" s="206"/>
    </row>
    <row r="472" s="205" customFormat="1" spans="1:734">
      <c r="A472" s="213"/>
      <c r="F472" s="244"/>
      <c r="G472" s="244"/>
      <c r="H472" s="206"/>
      <c r="I472" s="206"/>
      <c r="J472" s="206"/>
      <c r="K472" s="206"/>
      <c r="L472" s="206"/>
      <c r="M472" s="206"/>
      <c r="N472" s="206"/>
      <c r="O472" s="206"/>
      <c r="P472" s="206"/>
      <c r="Q472" s="206"/>
      <c r="R472" s="206"/>
      <c r="S472" s="206"/>
      <c r="T472" s="206"/>
      <c r="U472" s="206"/>
      <c r="V472" s="206"/>
      <c r="W472" s="206"/>
      <c r="X472" s="206"/>
      <c r="Y472" s="206"/>
      <c r="Z472" s="206"/>
      <c r="AA472" s="206"/>
      <c r="AB472" s="206"/>
      <c r="AC472" s="206"/>
      <c r="AD472" s="206"/>
      <c r="AE472" s="206"/>
      <c r="AF472" s="206"/>
      <c r="AG472" s="206"/>
      <c r="AH472" s="206"/>
      <c r="AI472" s="206"/>
      <c r="AJ472" s="206"/>
      <c r="AK472" s="206"/>
      <c r="AL472" s="206"/>
      <c r="AM472" s="206"/>
      <c r="AN472" s="206"/>
      <c r="AO472" s="206"/>
      <c r="AP472" s="206"/>
      <c r="AQ472" s="206"/>
      <c r="AR472" s="206"/>
      <c r="AS472" s="206"/>
      <c r="AT472" s="206"/>
      <c r="AU472" s="206"/>
      <c r="AV472" s="206"/>
      <c r="AW472" s="206"/>
      <c r="AX472" s="206"/>
      <c r="AY472" s="206"/>
      <c r="AZ472" s="206"/>
      <c r="BA472" s="206"/>
      <c r="BB472" s="206"/>
      <c r="BC472" s="206"/>
      <c r="BD472" s="206"/>
      <c r="BE472" s="206"/>
      <c r="BF472" s="206"/>
      <c r="BG472" s="206"/>
      <c r="BH472" s="206"/>
      <c r="BI472" s="206"/>
      <c r="BJ472" s="206"/>
      <c r="BK472" s="206"/>
      <c r="BL472" s="206"/>
      <c r="BM472" s="206"/>
      <c r="BN472" s="206"/>
      <c r="BO472" s="206"/>
      <c r="BP472" s="206"/>
      <c r="BQ472" s="206"/>
      <c r="BR472" s="206"/>
      <c r="BS472" s="206"/>
      <c r="BT472" s="206"/>
      <c r="BU472" s="206"/>
      <c r="BV472" s="206"/>
      <c r="BW472" s="206"/>
      <c r="BX472" s="206"/>
      <c r="BY472" s="206"/>
      <c r="BZ472" s="206"/>
      <c r="CA472" s="206"/>
      <c r="CB472" s="206"/>
      <c r="CC472" s="206"/>
      <c r="CD472" s="206"/>
      <c r="CE472" s="206"/>
      <c r="CF472" s="206"/>
      <c r="CG472" s="206"/>
      <c r="CH472" s="206"/>
      <c r="CI472" s="206"/>
      <c r="CJ472" s="206"/>
      <c r="CK472" s="206"/>
      <c r="CL472" s="206"/>
      <c r="CM472" s="206"/>
      <c r="CN472" s="206"/>
      <c r="CO472" s="206"/>
      <c r="CP472" s="206"/>
      <c r="CQ472" s="206"/>
      <c r="CR472" s="206"/>
      <c r="CS472" s="206"/>
      <c r="CT472" s="206"/>
      <c r="CU472" s="206"/>
      <c r="CV472" s="206"/>
      <c r="CW472" s="206"/>
      <c r="CX472" s="206"/>
      <c r="CY472" s="206"/>
      <c r="CZ472" s="206"/>
      <c r="DA472" s="206"/>
      <c r="DB472" s="206"/>
      <c r="DC472" s="206"/>
      <c r="DD472" s="206"/>
      <c r="DE472" s="206"/>
      <c r="DF472" s="206"/>
      <c r="DG472" s="206"/>
      <c r="DH472" s="206"/>
      <c r="DI472" s="206"/>
      <c r="DJ472" s="206"/>
      <c r="DK472" s="206"/>
      <c r="DL472" s="206"/>
      <c r="DM472" s="206"/>
      <c r="DN472" s="206"/>
      <c r="DO472" s="206"/>
      <c r="DP472" s="206"/>
      <c r="DQ472" s="206"/>
      <c r="DR472" s="206"/>
      <c r="DS472" s="206"/>
      <c r="DT472" s="206"/>
      <c r="DU472" s="206"/>
      <c r="DV472" s="206"/>
      <c r="DW472" s="206"/>
      <c r="DX472" s="206"/>
      <c r="DY472" s="206"/>
      <c r="DZ472" s="206"/>
      <c r="EA472" s="206"/>
      <c r="EB472" s="206"/>
      <c r="EC472" s="206"/>
      <c r="ED472" s="206"/>
      <c r="EE472" s="206"/>
      <c r="EF472" s="206"/>
      <c r="EG472" s="206"/>
      <c r="EH472" s="206"/>
      <c r="EI472" s="206"/>
      <c r="EJ472" s="206"/>
      <c r="EK472" s="206"/>
      <c r="EL472" s="206"/>
      <c r="EM472" s="206"/>
      <c r="EN472" s="206"/>
      <c r="EO472" s="206"/>
      <c r="EP472" s="206"/>
      <c r="EQ472" s="206"/>
      <c r="ER472" s="206"/>
      <c r="ES472" s="206"/>
      <c r="ET472" s="206"/>
      <c r="EU472" s="206"/>
      <c r="EV472" s="206"/>
      <c r="EW472" s="206"/>
      <c r="EX472" s="206"/>
      <c r="EY472" s="206"/>
      <c r="EZ472" s="206"/>
      <c r="FA472" s="206"/>
      <c r="FB472" s="206"/>
      <c r="FC472" s="206"/>
      <c r="FD472" s="206"/>
      <c r="FE472" s="206"/>
      <c r="FF472" s="206"/>
      <c r="FG472" s="206"/>
      <c r="FH472" s="206"/>
      <c r="FI472" s="206"/>
      <c r="FJ472" s="206"/>
      <c r="FK472" s="206"/>
      <c r="FL472" s="206"/>
      <c r="FM472" s="206"/>
      <c r="FN472" s="206"/>
      <c r="FO472" s="206"/>
      <c r="FP472" s="206"/>
      <c r="FQ472" s="206"/>
      <c r="FR472" s="206"/>
      <c r="FS472" s="206"/>
      <c r="FT472" s="206"/>
      <c r="FU472" s="206"/>
      <c r="FV472" s="206"/>
      <c r="FW472" s="206"/>
      <c r="FX472" s="206"/>
      <c r="FY472" s="206"/>
      <c r="FZ472" s="206"/>
      <c r="GA472" s="206"/>
      <c r="GB472" s="206"/>
      <c r="GC472" s="206"/>
      <c r="GD472" s="206"/>
      <c r="GE472" s="206"/>
      <c r="GF472" s="206"/>
      <c r="GG472" s="206"/>
      <c r="GH472" s="206"/>
      <c r="GI472" s="206"/>
      <c r="GJ472" s="206"/>
      <c r="GK472" s="206"/>
      <c r="GL472" s="206"/>
      <c r="GM472" s="206"/>
      <c r="GN472" s="206"/>
      <c r="GO472" s="206"/>
      <c r="GP472" s="206"/>
      <c r="GQ472" s="206"/>
      <c r="GR472" s="206"/>
      <c r="GS472" s="206"/>
      <c r="GT472" s="206"/>
      <c r="GU472" s="206"/>
      <c r="GV472" s="206"/>
      <c r="GW472" s="206"/>
      <c r="GX472" s="206"/>
      <c r="GY472" s="206"/>
      <c r="GZ472" s="206"/>
      <c r="HA472" s="206"/>
      <c r="HB472" s="206"/>
      <c r="HC472" s="206"/>
      <c r="HD472" s="206"/>
      <c r="HE472" s="206"/>
      <c r="HF472" s="206"/>
      <c r="HG472" s="206"/>
      <c r="HH472" s="206"/>
      <c r="HI472" s="206"/>
      <c r="HJ472" s="206"/>
      <c r="HK472" s="206"/>
      <c r="HL472" s="206"/>
      <c r="HM472" s="206"/>
      <c r="HN472" s="206"/>
      <c r="HO472" s="206"/>
      <c r="HP472" s="206"/>
      <c r="HQ472" s="206"/>
      <c r="HR472" s="206"/>
      <c r="HS472" s="206"/>
      <c r="HT472" s="206"/>
      <c r="HU472" s="206"/>
      <c r="HV472" s="206"/>
      <c r="HW472" s="206"/>
      <c r="HX472" s="206"/>
      <c r="HY472" s="206"/>
      <c r="HZ472" s="206"/>
      <c r="IA472" s="206"/>
      <c r="IB472" s="206"/>
      <c r="IC472" s="206"/>
      <c r="ID472" s="206"/>
      <c r="IE472" s="206"/>
      <c r="IF472" s="206"/>
      <c r="IG472" s="206"/>
      <c r="IH472" s="206"/>
      <c r="II472" s="206"/>
      <c r="IJ472" s="206"/>
      <c r="IK472" s="206"/>
      <c r="IL472" s="206"/>
      <c r="IM472" s="206"/>
      <c r="IN472" s="206"/>
      <c r="IO472" s="206"/>
      <c r="IP472" s="206"/>
      <c r="IQ472" s="206"/>
      <c r="IR472" s="206"/>
      <c r="IS472" s="206"/>
      <c r="IT472" s="206"/>
      <c r="IU472" s="206"/>
      <c r="IV472" s="206"/>
      <c r="IW472" s="206"/>
      <c r="IX472" s="206"/>
      <c r="IY472" s="206"/>
      <c r="IZ472" s="206"/>
      <c r="JA472" s="206"/>
      <c r="JB472" s="206"/>
      <c r="JC472" s="206"/>
      <c r="JD472" s="206"/>
      <c r="JE472" s="206"/>
      <c r="JF472" s="206"/>
      <c r="JG472" s="206"/>
      <c r="JH472" s="206"/>
      <c r="JI472" s="206"/>
      <c r="JJ472" s="206"/>
      <c r="JK472" s="206"/>
      <c r="JL472" s="206"/>
      <c r="JM472" s="206"/>
      <c r="JN472" s="206"/>
      <c r="JO472" s="206"/>
      <c r="JP472" s="206"/>
      <c r="JQ472" s="206"/>
      <c r="JR472" s="206"/>
      <c r="JS472" s="206"/>
      <c r="JT472" s="206"/>
      <c r="JU472" s="206"/>
      <c r="JV472" s="206"/>
      <c r="JW472" s="206"/>
      <c r="JX472" s="206"/>
      <c r="JY472" s="206"/>
      <c r="JZ472" s="206"/>
      <c r="KA472" s="206"/>
      <c r="KB472" s="206"/>
      <c r="KC472" s="206"/>
      <c r="KD472" s="206"/>
      <c r="KE472" s="206"/>
      <c r="KF472" s="206"/>
      <c r="KG472" s="206"/>
      <c r="KH472" s="206"/>
      <c r="KI472" s="206"/>
      <c r="KJ472" s="206"/>
      <c r="KK472" s="206"/>
      <c r="KL472" s="206"/>
      <c r="KM472" s="206"/>
      <c r="KN472" s="206"/>
      <c r="KO472" s="206"/>
      <c r="KP472" s="206"/>
      <c r="KQ472" s="206"/>
      <c r="KR472" s="206"/>
      <c r="KS472" s="206"/>
      <c r="KT472" s="206"/>
      <c r="KU472" s="206"/>
      <c r="KV472" s="206"/>
      <c r="KW472" s="206"/>
      <c r="KX472" s="206"/>
      <c r="KY472" s="206"/>
      <c r="KZ472" s="206"/>
      <c r="LA472" s="206"/>
      <c r="LB472" s="206"/>
      <c r="LC472" s="206"/>
      <c r="LD472" s="206"/>
      <c r="LE472" s="206"/>
      <c r="LF472" s="206"/>
      <c r="LG472" s="206"/>
      <c r="LH472" s="206"/>
      <c r="LI472" s="206"/>
      <c r="LJ472" s="206"/>
      <c r="LK472" s="206"/>
      <c r="LL472" s="206"/>
      <c r="LM472" s="206"/>
      <c r="LN472" s="206"/>
      <c r="LO472" s="206"/>
      <c r="LP472" s="206"/>
      <c r="LQ472" s="206"/>
      <c r="LR472" s="206"/>
      <c r="LS472" s="206"/>
      <c r="LT472" s="206"/>
      <c r="LU472" s="206"/>
      <c r="LV472" s="206"/>
      <c r="LW472" s="206"/>
      <c r="LX472" s="206"/>
      <c r="LY472" s="206"/>
      <c r="LZ472" s="206"/>
      <c r="MA472" s="206"/>
      <c r="MB472" s="206"/>
      <c r="MC472" s="206"/>
      <c r="MD472" s="206"/>
      <c r="ME472" s="206"/>
      <c r="MF472" s="206"/>
      <c r="MG472" s="206"/>
      <c r="MH472" s="206"/>
      <c r="MI472" s="206"/>
      <c r="MJ472" s="206"/>
      <c r="MK472" s="206"/>
      <c r="ML472" s="206"/>
      <c r="MM472" s="206"/>
      <c r="MN472" s="206"/>
      <c r="MO472" s="206"/>
      <c r="MP472" s="206"/>
      <c r="MQ472" s="206"/>
      <c r="MR472" s="206"/>
      <c r="MS472" s="206"/>
      <c r="MT472" s="206"/>
      <c r="MU472" s="206"/>
      <c r="MV472" s="206"/>
      <c r="MW472" s="206"/>
      <c r="MX472" s="206"/>
      <c r="MY472" s="206"/>
      <c r="MZ472" s="206"/>
      <c r="NA472" s="206"/>
      <c r="NB472" s="206"/>
      <c r="NC472" s="206"/>
      <c r="ND472" s="206"/>
      <c r="NE472" s="206"/>
      <c r="NF472" s="206"/>
      <c r="NG472" s="206"/>
      <c r="NH472" s="206"/>
      <c r="NI472" s="206"/>
      <c r="NJ472" s="206"/>
      <c r="NK472" s="206"/>
      <c r="NL472" s="206"/>
      <c r="NM472" s="206"/>
      <c r="NN472" s="206"/>
      <c r="NO472" s="206"/>
      <c r="NP472" s="206"/>
      <c r="NQ472" s="206"/>
      <c r="NR472" s="206"/>
      <c r="NS472" s="206"/>
      <c r="NT472" s="206"/>
      <c r="NU472" s="206"/>
      <c r="NV472" s="206"/>
      <c r="NW472" s="206"/>
      <c r="NX472" s="206"/>
      <c r="NY472" s="206"/>
      <c r="NZ472" s="206"/>
      <c r="OA472" s="206"/>
      <c r="OB472" s="206"/>
      <c r="OC472" s="206"/>
      <c r="OD472" s="206"/>
      <c r="OE472" s="206"/>
      <c r="OF472" s="206"/>
      <c r="OG472" s="206"/>
      <c r="OH472" s="206"/>
      <c r="OI472" s="206"/>
      <c r="OJ472" s="206"/>
      <c r="OK472" s="206"/>
      <c r="OL472" s="206"/>
      <c r="OM472" s="206"/>
      <c r="ON472" s="206"/>
      <c r="OO472" s="206"/>
      <c r="OP472" s="206"/>
      <c r="OQ472" s="206"/>
      <c r="OR472" s="206"/>
      <c r="OS472" s="206"/>
      <c r="OT472" s="206"/>
      <c r="OU472" s="206"/>
      <c r="OV472" s="206"/>
      <c r="OW472" s="206"/>
      <c r="OX472" s="206"/>
      <c r="OY472" s="206"/>
      <c r="OZ472" s="206"/>
      <c r="PA472" s="206"/>
      <c r="PB472" s="206"/>
      <c r="PC472" s="206"/>
      <c r="PD472" s="206"/>
      <c r="PE472" s="206"/>
      <c r="PF472" s="206"/>
      <c r="PG472" s="206"/>
      <c r="PH472" s="206"/>
      <c r="PI472" s="206"/>
      <c r="PJ472" s="206"/>
      <c r="PK472" s="206"/>
      <c r="PL472" s="206"/>
      <c r="PM472" s="206"/>
      <c r="PN472" s="206"/>
      <c r="PO472" s="206"/>
      <c r="PP472" s="206"/>
      <c r="PQ472" s="206"/>
      <c r="PR472" s="206"/>
      <c r="PS472" s="206"/>
      <c r="PT472" s="206"/>
      <c r="PU472" s="206"/>
      <c r="PV472" s="206"/>
      <c r="PW472" s="206"/>
      <c r="PX472" s="206"/>
      <c r="PY472" s="206"/>
      <c r="PZ472" s="206"/>
      <c r="QA472" s="206"/>
      <c r="QB472" s="206"/>
      <c r="QC472" s="206"/>
      <c r="QD472" s="206"/>
      <c r="QE472" s="206"/>
      <c r="QF472" s="206"/>
      <c r="QG472" s="206"/>
      <c r="QH472" s="206"/>
      <c r="QI472" s="206"/>
      <c r="QJ472" s="206"/>
      <c r="QK472" s="206"/>
      <c r="QL472" s="206"/>
      <c r="QM472" s="206"/>
      <c r="QN472" s="206"/>
      <c r="QO472" s="206"/>
      <c r="QP472" s="206"/>
      <c r="QQ472" s="206"/>
      <c r="QR472" s="206"/>
      <c r="QS472" s="206"/>
      <c r="QT472" s="206"/>
      <c r="QU472" s="206"/>
      <c r="QV472" s="206"/>
      <c r="QW472" s="206"/>
      <c r="QX472" s="206"/>
      <c r="QY472" s="206"/>
      <c r="QZ472" s="206"/>
      <c r="RA472" s="206"/>
      <c r="RB472" s="206"/>
      <c r="RC472" s="206"/>
      <c r="RD472" s="206"/>
      <c r="RE472" s="206"/>
      <c r="RF472" s="206"/>
      <c r="RG472" s="206"/>
      <c r="RH472" s="206"/>
      <c r="RI472" s="206"/>
      <c r="RJ472" s="206"/>
      <c r="RK472" s="206"/>
      <c r="RL472" s="206"/>
      <c r="RM472" s="206"/>
      <c r="RN472" s="206"/>
      <c r="RO472" s="206"/>
      <c r="RP472" s="206"/>
      <c r="RQ472" s="206"/>
      <c r="RR472" s="206"/>
      <c r="RS472" s="206"/>
      <c r="RT472" s="206"/>
      <c r="RU472" s="206"/>
      <c r="RV472" s="206"/>
      <c r="RW472" s="206"/>
      <c r="RX472" s="206"/>
      <c r="RY472" s="206"/>
      <c r="RZ472" s="206"/>
      <c r="SA472" s="206"/>
      <c r="SB472" s="206"/>
      <c r="SC472" s="206"/>
      <c r="SD472" s="206"/>
      <c r="SE472" s="206"/>
      <c r="SF472" s="206"/>
      <c r="SG472" s="206"/>
      <c r="SH472" s="206"/>
      <c r="SI472" s="206"/>
      <c r="SJ472" s="206"/>
      <c r="SK472" s="206"/>
      <c r="SL472" s="206"/>
      <c r="SM472" s="206"/>
      <c r="SN472" s="206"/>
      <c r="SO472" s="206"/>
      <c r="SP472" s="206"/>
      <c r="SQ472" s="206"/>
      <c r="SR472" s="206"/>
      <c r="SS472" s="206"/>
      <c r="ST472" s="206"/>
      <c r="SU472" s="206"/>
      <c r="SV472" s="206"/>
      <c r="SW472" s="206"/>
      <c r="SX472" s="206"/>
      <c r="SY472" s="206"/>
      <c r="SZ472" s="206"/>
      <c r="TA472" s="206"/>
      <c r="TB472" s="206"/>
      <c r="TC472" s="206"/>
      <c r="TD472" s="206"/>
      <c r="TE472" s="206"/>
      <c r="TF472" s="206"/>
      <c r="TG472" s="206"/>
      <c r="TH472" s="206"/>
      <c r="TI472" s="206"/>
      <c r="TJ472" s="206"/>
      <c r="TK472" s="206"/>
      <c r="TL472" s="206"/>
      <c r="TM472" s="206"/>
      <c r="TN472" s="206"/>
      <c r="TO472" s="206"/>
      <c r="TP472" s="206"/>
      <c r="TQ472" s="206"/>
      <c r="TR472" s="206"/>
      <c r="TS472" s="206"/>
      <c r="TT472" s="206"/>
      <c r="TU472" s="206"/>
      <c r="TV472" s="206"/>
      <c r="TW472" s="206"/>
      <c r="TX472" s="206"/>
      <c r="TY472" s="206"/>
      <c r="TZ472" s="206"/>
      <c r="UA472" s="206"/>
      <c r="UB472" s="206"/>
      <c r="UC472" s="206"/>
      <c r="UD472" s="206"/>
      <c r="UE472" s="206"/>
      <c r="UF472" s="206"/>
      <c r="UG472" s="206"/>
      <c r="UH472" s="206"/>
      <c r="UI472" s="206"/>
      <c r="UJ472" s="206"/>
      <c r="UK472" s="206"/>
      <c r="UL472" s="206"/>
      <c r="UM472" s="206"/>
      <c r="UN472" s="206"/>
      <c r="UO472" s="206"/>
      <c r="UP472" s="206"/>
      <c r="UQ472" s="206"/>
      <c r="UR472" s="206"/>
      <c r="US472" s="206"/>
      <c r="UT472" s="206"/>
      <c r="UU472" s="206"/>
      <c r="UV472" s="206"/>
      <c r="UW472" s="206"/>
      <c r="UX472" s="206"/>
      <c r="UY472" s="206"/>
      <c r="UZ472" s="206"/>
      <c r="VA472" s="206"/>
      <c r="VB472" s="206"/>
      <c r="VC472" s="206"/>
      <c r="VD472" s="206"/>
      <c r="VE472" s="206"/>
      <c r="VF472" s="206"/>
      <c r="VG472" s="206"/>
      <c r="VH472" s="206"/>
      <c r="VI472" s="206"/>
      <c r="VJ472" s="206"/>
      <c r="VK472" s="206"/>
      <c r="VL472" s="206"/>
      <c r="VM472" s="206"/>
      <c r="VN472" s="206"/>
      <c r="VO472" s="206"/>
      <c r="VP472" s="206"/>
      <c r="VQ472" s="206"/>
      <c r="VR472" s="206"/>
      <c r="VS472" s="206"/>
      <c r="VT472" s="206"/>
      <c r="VU472" s="206"/>
      <c r="VV472" s="206"/>
      <c r="VW472" s="206"/>
      <c r="VX472" s="206"/>
      <c r="VY472" s="206"/>
      <c r="VZ472" s="206"/>
      <c r="WA472" s="206"/>
      <c r="WB472" s="206"/>
      <c r="WC472" s="206"/>
      <c r="WD472" s="206"/>
      <c r="WE472" s="206"/>
      <c r="WF472" s="206"/>
      <c r="WG472" s="206"/>
      <c r="WH472" s="206"/>
      <c r="WI472" s="206"/>
      <c r="WJ472" s="206"/>
      <c r="WK472" s="206"/>
      <c r="WL472" s="206"/>
      <c r="WM472" s="206"/>
      <c r="WN472" s="206"/>
      <c r="WO472" s="206"/>
      <c r="WP472" s="206"/>
      <c r="WQ472" s="206"/>
      <c r="WR472" s="206"/>
      <c r="WS472" s="206"/>
      <c r="WT472" s="206"/>
      <c r="WU472" s="206"/>
      <c r="WV472" s="206"/>
      <c r="WW472" s="206"/>
      <c r="WX472" s="206"/>
      <c r="WY472" s="206"/>
      <c r="WZ472" s="206"/>
      <c r="XA472" s="206"/>
      <c r="XB472" s="206"/>
      <c r="XC472" s="206"/>
      <c r="XD472" s="206"/>
      <c r="XE472" s="206"/>
      <c r="XF472" s="206"/>
      <c r="XG472" s="206"/>
      <c r="XH472" s="206"/>
      <c r="XI472" s="206"/>
      <c r="XJ472" s="206"/>
      <c r="XK472" s="206"/>
      <c r="XL472" s="206"/>
      <c r="XM472" s="206"/>
      <c r="XN472" s="206"/>
      <c r="XO472" s="206"/>
      <c r="XP472" s="206"/>
      <c r="XQ472" s="206"/>
      <c r="XR472" s="206"/>
      <c r="XS472" s="206"/>
      <c r="XT472" s="206"/>
      <c r="XU472" s="206"/>
      <c r="XV472" s="206"/>
      <c r="XW472" s="206"/>
      <c r="XX472" s="206"/>
      <c r="XY472" s="206"/>
      <c r="XZ472" s="206"/>
      <c r="YA472" s="206"/>
      <c r="YB472" s="206"/>
      <c r="YC472" s="206"/>
      <c r="YD472" s="206"/>
      <c r="YE472" s="206"/>
      <c r="YF472" s="206"/>
      <c r="YG472" s="206"/>
      <c r="YH472" s="206"/>
      <c r="YI472" s="206"/>
      <c r="YJ472" s="206"/>
      <c r="YK472" s="206"/>
      <c r="YL472" s="206"/>
      <c r="YM472" s="206"/>
      <c r="YN472" s="206"/>
      <c r="YO472" s="206"/>
      <c r="YP472" s="206"/>
      <c r="YQ472" s="206"/>
      <c r="YR472" s="206"/>
      <c r="YS472" s="206"/>
      <c r="YT472" s="206"/>
      <c r="YU472" s="206"/>
      <c r="YV472" s="206"/>
      <c r="YW472" s="206"/>
      <c r="YX472" s="206"/>
      <c r="YY472" s="206"/>
      <c r="YZ472" s="206"/>
      <c r="ZA472" s="206"/>
      <c r="ZB472" s="206"/>
      <c r="ZC472" s="206"/>
      <c r="ZD472" s="206"/>
      <c r="ZE472" s="206"/>
      <c r="ZF472" s="206"/>
      <c r="ZG472" s="206"/>
      <c r="ZH472" s="206"/>
      <c r="ZI472" s="206"/>
      <c r="ZJ472" s="206"/>
      <c r="ZK472" s="206"/>
      <c r="ZL472" s="206"/>
      <c r="ZM472" s="206"/>
      <c r="ZN472" s="206"/>
      <c r="ZO472" s="206"/>
      <c r="ZP472" s="206"/>
      <c r="ZQ472" s="206"/>
      <c r="ZR472" s="206"/>
      <c r="ZS472" s="206"/>
      <c r="ZT472" s="206"/>
      <c r="ZU472" s="206"/>
      <c r="ZV472" s="206"/>
      <c r="ZW472" s="206"/>
      <c r="ZX472" s="206"/>
      <c r="ZY472" s="206"/>
      <c r="ZZ472" s="206"/>
      <c r="AAA472" s="206"/>
      <c r="AAB472" s="206"/>
      <c r="AAC472" s="206"/>
      <c r="AAD472" s="206"/>
      <c r="AAE472" s="206"/>
      <c r="AAF472" s="206"/>
      <c r="AAG472" s="206"/>
      <c r="AAH472" s="206"/>
      <c r="AAI472" s="206"/>
      <c r="AAJ472" s="206"/>
      <c r="AAK472" s="206"/>
      <c r="AAL472" s="206"/>
      <c r="AAM472" s="206"/>
      <c r="AAN472" s="206"/>
      <c r="AAO472" s="206"/>
      <c r="AAP472" s="206"/>
      <c r="AAQ472" s="206"/>
      <c r="AAR472" s="206"/>
      <c r="AAS472" s="206"/>
      <c r="AAT472" s="206"/>
      <c r="AAU472" s="206"/>
      <c r="AAV472" s="206"/>
      <c r="AAW472" s="206"/>
      <c r="AAX472" s="206"/>
      <c r="AAY472" s="206"/>
      <c r="AAZ472" s="206"/>
      <c r="ABA472" s="206"/>
      <c r="ABB472" s="206"/>
      <c r="ABC472" s="206"/>
      <c r="ABD472" s="206"/>
      <c r="ABE472" s="206"/>
      <c r="ABF472" s="206"/>
    </row>
    <row r="473" s="205" customFormat="1" spans="1:734">
      <c r="A473" s="213"/>
      <c r="F473" s="244"/>
      <c r="G473" s="244"/>
      <c r="H473" s="206"/>
      <c r="I473" s="206"/>
      <c r="J473" s="206"/>
      <c r="K473" s="206"/>
      <c r="L473" s="206"/>
      <c r="M473" s="206"/>
      <c r="N473" s="206"/>
      <c r="O473" s="206"/>
      <c r="P473" s="206"/>
      <c r="Q473" s="206"/>
      <c r="R473" s="206"/>
      <c r="S473" s="206"/>
      <c r="T473" s="206"/>
      <c r="U473" s="206"/>
      <c r="V473" s="206"/>
      <c r="W473" s="206"/>
      <c r="X473" s="206"/>
      <c r="Y473" s="206"/>
      <c r="Z473" s="206"/>
      <c r="AA473" s="206"/>
      <c r="AB473" s="206"/>
      <c r="AC473" s="206"/>
      <c r="AD473" s="206"/>
      <c r="AE473" s="206"/>
      <c r="AF473" s="206"/>
      <c r="AG473" s="206"/>
      <c r="AH473" s="206"/>
      <c r="AI473" s="206"/>
      <c r="AJ473" s="206"/>
      <c r="AK473" s="206"/>
      <c r="AL473" s="206"/>
      <c r="AM473" s="206"/>
      <c r="AN473" s="206"/>
      <c r="AO473" s="206"/>
      <c r="AP473" s="206"/>
      <c r="AQ473" s="206"/>
      <c r="AR473" s="206"/>
      <c r="AS473" s="206"/>
      <c r="AT473" s="206"/>
      <c r="AU473" s="206"/>
      <c r="AV473" s="206"/>
      <c r="AW473" s="206"/>
      <c r="AX473" s="206"/>
      <c r="AY473" s="206"/>
      <c r="AZ473" s="206"/>
      <c r="BA473" s="206"/>
      <c r="BB473" s="206"/>
      <c r="BC473" s="206"/>
      <c r="BD473" s="206"/>
      <c r="BE473" s="206"/>
      <c r="BF473" s="206"/>
      <c r="BG473" s="206"/>
      <c r="BH473" s="206"/>
      <c r="BI473" s="206"/>
      <c r="BJ473" s="206"/>
      <c r="BK473" s="206"/>
      <c r="BL473" s="206"/>
      <c r="BM473" s="206"/>
      <c r="BN473" s="206"/>
      <c r="BO473" s="206"/>
      <c r="BP473" s="206"/>
      <c r="BQ473" s="206"/>
      <c r="BR473" s="206"/>
      <c r="BS473" s="206"/>
      <c r="BT473" s="206"/>
      <c r="BU473" s="206"/>
      <c r="BV473" s="206"/>
      <c r="BW473" s="206"/>
      <c r="BX473" s="206"/>
      <c r="BY473" s="206"/>
      <c r="BZ473" s="206"/>
      <c r="CA473" s="206"/>
      <c r="CB473" s="206"/>
      <c r="CC473" s="206"/>
      <c r="CD473" s="206"/>
      <c r="CE473" s="206"/>
      <c r="CF473" s="206"/>
      <c r="CG473" s="206"/>
      <c r="CH473" s="206"/>
      <c r="CI473" s="206"/>
      <c r="CJ473" s="206"/>
      <c r="CK473" s="206"/>
      <c r="CL473" s="206"/>
      <c r="CM473" s="206"/>
      <c r="CN473" s="206"/>
      <c r="CO473" s="206"/>
      <c r="CP473" s="206"/>
      <c r="CQ473" s="206"/>
      <c r="CR473" s="206"/>
      <c r="CS473" s="206"/>
      <c r="CT473" s="206"/>
      <c r="CU473" s="206"/>
      <c r="CV473" s="206"/>
      <c r="CW473" s="206"/>
      <c r="CX473" s="206"/>
      <c r="CY473" s="206"/>
      <c r="CZ473" s="206"/>
      <c r="DA473" s="206"/>
      <c r="DB473" s="206"/>
      <c r="DC473" s="206"/>
      <c r="DD473" s="206"/>
      <c r="DE473" s="206"/>
      <c r="DF473" s="206"/>
      <c r="DG473" s="206"/>
      <c r="DH473" s="206"/>
      <c r="DI473" s="206"/>
      <c r="DJ473" s="206"/>
      <c r="DK473" s="206"/>
      <c r="DL473" s="206"/>
      <c r="DM473" s="206"/>
      <c r="DN473" s="206"/>
      <c r="DO473" s="206"/>
      <c r="DP473" s="206"/>
      <c r="DQ473" s="206"/>
      <c r="DR473" s="206"/>
      <c r="DS473" s="206"/>
      <c r="DT473" s="206"/>
      <c r="DU473" s="206"/>
      <c r="DV473" s="206"/>
      <c r="DW473" s="206"/>
      <c r="DX473" s="206"/>
      <c r="DY473" s="206"/>
      <c r="DZ473" s="206"/>
      <c r="EA473" s="206"/>
      <c r="EB473" s="206"/>
      <c r="EC473" s="206"/>
      <c r="ED473" s="206"/>
      <c r="EE473" s="206"/>
      <c r="EF473" s="206"/>
      <c r="EG473" s="206"/>
      <c r="EH473" s="206"/>
      <c r="EI473" s="206"/>
      <c r="EJ473" s="206"/>
      <c r="EK473" s="206"/>
      <c r="EL473" s="206"/>
      <c r="EM473" s="206"/>
      <c r="EN473" s="206"/>
      <c r="EO473" s="206"/>
      <c r="EP473" s="206"/>
      <c r="EQ473" s="206"/>
      <c r="ER473" s="206"/>
      <c r="ES473" s="206"/>
      <c r="ET473" s="206"/>
      <c r="EU473" s="206"/>
      <c r="EV473" s="206"/>
      <c r="EW473" s="206"/>
      <c r="EX473" s="206"/>
      <c r="EY473" s="206"/>
      <c r="EZ473" s="206"/>
      <c r="FA473" s="206"/>
      <c r="FB473" s="206"/>
      <c r="FC473" s="206"/>
      <c r="FD473" s="206"/>
      <c r="FE473" s="206"/>
      <c r="FF473" s="206"/>
      <c r="FG473" s="206"/>
      <c r="FH473" s="206"/>
      <c r="FI473" s="206"/>
      <c r="FJ473" s="206"/>
      <c r="FK473" s="206"/>
      <c r="FL473" s="206"/>
      <c r="FM473" s="206"/>
      <c r="FN473" s="206"/>
      <c r="FO473" s="206"/>
      <c r="FP473" s="206"/>
      <c r="FQ473" s="206"/>
      <c r="FR473" s="206"/>
      <c r="FS473" s="206"/>
      <c r="FT473" s="206"/>
      <c r="FU473" s="206"/>
      <c r="FV473" s="206"/>
      <c r="FW473" s="206"/>
      <c r="FX473" s="206"/>
      <c r="FY473" s="206"/>
      <c r="FZ473" s="206"/>
      <c r="GA473" s="206"/>
      <c r="GB473" s="206"/>
      <c r="GC473" s="206"/>
      <c r="GD473" s="206"/>
      <c r="GE473" s="206"/>
      <c r="GF473" s="206"/>
      <c r="GG473" s="206"/>
      <c r="GH473" s="206"/>
      <c r="GI473" s="206"/>
      <c r="GJ473" s="206"/>
      <c r="GK473" s="206"/>
      <c r="GL473" s="206"/>
      <c r="GM473" s="206"/>
      <c r="GN473" s="206"/>
      <c r="GO473" s="206"/>
      <c r="GP473" s="206"/>
      <c r="GQ473" s="206"/>
      <c r="GR473" s="206"/>
      <c r="GS473" s="206"/>
      <c r="GT473" s="206"/>
      <c r="GU473" s="206"/>
      <c r="GV473" s="206"/>
      <c r="GW473" s="206"/>
      <c r="GX473" s="206"/>
      <c r="GY473" s="206"/>
      <c r="GZ473" s="206"/>
      <c r="HA473" s="206"/>
      <c r="HB473" s="206"/>
      <c r="HC473" s="206"/>
      <c r="HD473" s="206"/>
      <c r="HE473" s="206"/>
      <c r="HF473" s="206"/>
      <c r="HG473" s="206"/>
      <c r="HH473" s="206"/>
      <c r="HI473" s="206"/>
      <c r="HJ473" s="206"/>
      <c r="HK473" s="206"/>
      <c r="HL473" s="206"/>
      <c r="HM473" s="206"/>
      <c r="HN473" s="206"/>
      <c r="HO473" s="206"/>
      <c r="HP473" s="206"/>
      <c r="HQ473" s="206"/>
      <c r="HR473" s="206"/>
      <c r="HS473" s="206"/>
      <c r="HT473" s="206"/>
      <c r="HU473" s="206"/>
      <c r="HV473" s="206"/>
      <c r="HW473" s="206"/>
      <c r="HX473" s="206"/>
      <c r="HY473" s="206"/>
      <c r="HZ473" s="206"/>
      <c r="IA473" s="206"/>
      <c r="IB473" s="206"/>
      <c r="IC473" s="206"/>
      <c r="ID473" s="206"/>
      <c r="IE473" s="206"/>
      <c r="IF473" s="206"/>
      <c r="IG473" s="206"/>
      <c r="IH473" s="206"/>
      <c r="II473" s="206"/>
      <c r="IJ473" s="206"/>
      <c r="IK473" s="206"/>
      <c r="IL473" s="206"/>
      <c r="IM473" s="206"/>
      <c r="IN473" s="206"/>
      <c r="IO473" s="206"/>
      <c r="IP473" s="206"/>
      <c r="IQ473" s="206"/>
      <c r="IR473" s="206"/>
      <c r="IS473" s="206"/>
      <c r="IT473" s="206"/>
      <c r="IU473" s="206"/>
      <c r="IV473" s="206"/>
      <c r="IW473" s="206"/>
      <c r="IX473" s="206"/>
      <c r="IY473" s="206"/>
      <c r="IZ473" s="206"/>
      <c r="JA473" s="206"/>
      <c r="JB473" s="206"/>
      <c r="JC473" s="206"/>
      <c r="JD473" s="206"/>
      <c r="JE473" s="206"/>
      <c r="JF473" s="206"/>
      <c r="JG473" s="206"/>
      <c r="JH473" s="206"/>
      <c r="JI473" s="206"/>
      <c r="JJ473" s="206"/>
      <c r="JK473" s="206"/>
      <c r="JL473" s="206"/>
      <c r="JM473" s="206"/>
      <c r="JN473" s="206"/>
      <c r="JO473" s="206"/>
      <c r="JP473" s="206"/>
      <c r="JQ473" s="206"/>
      <c r="JR473" s="206"/>
      <c r="JS473" s="206"/>
      <c r="JT473" s="206"/>
      <c r="JU473" s="206"/>
      <c r="JV473" s="206"/>
      <c r="JW473" s="206"/>
      <c r="JX473" s="206"/>
      <c r="JY473" s="206"/>
      <c r="JZ473" s="206"/>
      <c r="KA473" s="206"/>
      <c r="KB473" s="206"/>
      <c r="KC473" s="206"/>
      <c r="KD473" s="206"/>
      <c r="KE473" s="206"/>
      <c r="KF473" s="206"/>
      <c r="KG473" s="206"/>
      <c r="KH473" s="206"/>
      <c r="KI473" s="206"/>
      <c r="KJ473" s="206"/>
      <c r="KK473" s="206"/>
      <c r="KL473" s="206"/>
      <c r="KM473" s="206"/>
      <c r="KN473" s="206"/>
      <c r="KO473" s="206"/>
      <c r="KP473" s="206"/>
      <c r="KQ473" s="206"/>
      <c r="KR473" s="206"/>
      <c r="KS473" s="206"/>
      <c r="KT473" s="206"/>
      <c r="KU473" s="206"/>
      <c r="KV473" s="206"/>
      <c r="KW473" s="206"/>
      <c r="KX473" s="206"/>
      <c r="KY473" s="206"/>
      <c r="KZ473" s="206"/>
      <c r="LA473" s="206"/>
      <c r="LB473" s="206"/>
      <c r="LC473" s="206"/>
      <c r="LD473" s="206"/>
      <c r="LE473" s="206"/>
      <c r="LF473" s="206"/>
      <c r="LG473" s="206"/>
      <c r="LH473" s="206"/>
      <c r="LI473" s="206"/>
      <c r="LJ473" s="206"/>
      <c r="LK473" s="206"/>
      <c r="LL473" s="206"/>
      <c r="LM473" s="206"/>
      <c r="LN473" s="206"/>
      <c r="LO473" s="206"/>
      <c r="LP473" s="206"/>
      <c r="LQ473" s="206"/>
      <c r="LR473" s="206"/>
      <c r="LS473" s="206"/>
      <c r="LT473" s="206"/>
      <c r="LU473" s="206"/>
      <c r="LV473" s="206"/>
      <c r="LW473" s="206"/>
      <c r="LX473" s="206"/>
      <c r="LY473" s="206"/>
      <c r="LZ473" s="206"/>
      <c r="MA473" s="206"/>
      <c r="MB473" s="206"/>
      <c r="MC473" s="206"/>
      <c r="MD473" s="206"/>
      <c r="ME473" s="206"/>
      <c r="MF473" s="206"/>
      <c r="MG473" s="206"/>
      <c r="MH473" s="206"/>
      <c r="MI473" s="206"/>
      <c r="MJ473" s="206"/>
      <c r="MK473" s="206"/>
      <c r="ML473" s="206"/>
      <c r="MM473" s="206"/>
      <c r="MN473" s="206"/>
      <c r="MO473" s="206"/>
      <c r="MP473" s="206"/>
      <c r="MQ473" s="206"/>
      <c r="MR473" s="206"/>
      <c r="MS473" s="206"/>
      <c r="MT473" s="206"/>
      <c r="MU473" s="206"/>
      <c r="MV473" s="206"/>
      <c r="MW473" s="206"/>
      <c r="MX473" s="206"/>
      <c r="MY473" s="206"/>
      <c r="MZ473" s="206"/>
      <c r="NA473" s="206"/>
      <c r="NB473" s="206"/>
      <c r="NC473" s="206"/>
      <c r="ND473" s="206"/>
      <c r="NE473" s="206"/>
      <c r="NF473" s="206"/>
      <c r="NG473" s="206"/>
      <c r="NH473" s="206"/>
      <c r="NI473" s="206"/>
      <c r="NJ473" s="206"/>
      <c r="NK473" s="206"/>
      <c r="NL473" s="206"/>
      <c r="NM473" s="206"/>
      <c r="NN473" s="206"/>
      <c r="NO473" s="206"/>
      <c r="NP473" s="206"/>
      <c r="NQ473" s="206"/>
      <c r="NR473" s="206"/>
      <c r="NS473" s="206"/>
      <c r="NT473" s="206"/>
      <c r="NU473" s="206"/>
      <c r="NV473" s="206"/>
      <c r="NW473" s="206"/>
      <c r="NX473" s="206"/>
      <c r="NY473" s="206"/>
      <c r="NZ473" s="206"/>
      <c r="OA473" s="206"/>
      <c r="OB473" s="206"/>
      <c r="OC473" s="206"/>
      <c r="OD473" s="206"/>
      <c r="OE473" s="206"/>
      <c r="OF473" s="206"/>
      <c r="OG473" s="206"/>
      <c r="OH473" s="206"/>
      <c r="OI473" s="206"/>
      <c r="OJ473" s="206"/>
      <c r="OK473" s="206"/>
      <c r="OL473" s="206"/>
      <c r="OM473" s="206"/>
      <c r="ON473" s="206"/>
      <c r="OO473" s="206"/>
      <c r="OP473" s="206"/>
      <c r="OQ473" s="206"/>
      <c r="OR473" s="206"/>
      <c r="OS473" s="206"/>
      <c r="OT473" s="206"/>
      <c r="OU473" s="206"/>
      <c r="OV473" s="206"/>
      <c r="OW473" s="206"/>
      <c r="OX473" s="206"/>
      <c r="OY473" s="206"/>
      <c r="OZ473" s="206"/>
      <c r="PA473" s="206"/>
      <c r="PB473" s="206"/>
      <c r="PC473" s="206"/>
      <c r="PD473" s="206"/>
      <c r="PE473" s="206"/>
      <c r="PF473" s="206"/>
      <c r="PG473" s="206"/>
      <c r="PH473" s="206"/>
      <c r="PI473" s="206"/>
      <c r="PJ473" s="206"/>
      <c r="PK473" s="206"/>
      <c r="PL473" s="206"/>
      <c r="PM473" s="206"/>
      <c r="PN473" s="206"/>
      <c r="PO473" s="206"/>
      <c r="PP473" s="206"/>
      <c r="PQ473" s="206"/>
      <c r="PR473" s="206"/>
      <c r="PS473" s="206"/>
      <c r="PT473" s="206"/>
      <c r="PU473" s="206"/>
      <c r="PV473" s="206"/>
      <c r="PW473" s="206"/>
      <c r="PX473" s="206"/>
      <c r="PY473" s="206"/>
      <c r="PZ473" s="206"/>
      <c r="QA473" s="206"/>
      <c r="QB473" s="206"/>
      <c r="QC473" s="206"/>
      <c r="QD473" s="206"/>
      <c r="QE473" s="206"/>
      <c r="QF473" s="206"/>
      <c r="QG473" s="206"/>
      <c r="QH473" s="206"/>
      <c r="QI473" s="206"/>
      <c r="QJ473" s="206"/>
      <c r="QK473" s="206"/>
      <c r="QL473" s="206"/>
      <c r="QM473" s="206"/>
      <c r="QN473" s="206"/>
      <c r="QO473" s="206"/>
      <c r="QP473" s="206"/>
      <c r="QQ473" s="206"/>
      <c r="QR473" s="206"/>
      <c r="QS473" s="206"/>
      <c r="QT473" s="206"/>
      <c r="QU473" s="206"/>
      <c r="QV473" s="206"/>
      <c r="QW473" s="206"/>
      <c r="QX473" s="206"/>
      <c r="QY473" s="206"/>
      <c r="QZ473" s="206"/>
      <c r="RA473" s="206"/>
      <c r="RB473" s="206"/>
      <c r="RC473" s="206"/>
      <c r="RD473" s="206"/>
      <c r="RE473" s="206"/>
      <c r="RF473" s="206"/>
      <c r="RG473" s="206"/>
      <c r="RH473" s="206"/>
      <c r="RI473" s="206"/>
      <c r="RJ473" s="206"/>
      <c r="RK473" s="206"/>
      <c r="RL473" s="206"/>
      <c r="RM473" s="206"/>
      <c r="RN473" s="206"/>
      <c r="RO473" s="206"/>
      <c r="RP473" s="206"/>
      <c r="RQ473" s="206"/>
      <c r="RR473" s="206"/>
      <c r="RS473" s="206"/>
      <c r="RT473" s="206"/>
      <c r="RU473" s="206"/>
      <c r="RV473" s="206"/>
      <c r="RW473" s="206"/>
      <c r="RX473" s="206"/>
      <c r="RY473" s="206"/>
      <c r="RZ473" s="206"/>
      <c r="SA473" s="206"/>
      <c r="SB473" s="206"/>
      <c r="SC473" s="206"/>
      <c r="SD473" s="206"/>
      <c r="SE473" s="206"/>
      <c r="SF473" s="206"/>
      <c r="SG473" s="206"/>
      <c r="SH473" s="206"/>
      <c r="SI473" s="206"/>
      <c r="SJ473" s="206"/>
      <c r="SK473" s="206"/>
      <c r="SL473" s="206"/>
      <c r="SM473" s="206"/>
      <c r="SN473" s="206"/>
      <c r="SO473" s="206"/>
      <c r="SP473" s="206"/>
      <c r="SQ473" s="206"/>
      <c r="SR473" s="206"/>
      <c r="SS473" s="206"/>
      <c r="ST473" s="206"/>
      <c r="SU473" s="206"/>
      <c r="SV473" s="206"/>
      <c r="SW473" s="206"/>
      <c r="SX473" s="206"/>
      <c r="SY473" s="206"/>
      <c r="SZ473" s="206"/>
      <c r="TA473" s="206"/>
      <c r="TB473" s="206"/>
      <c r="TC473" s="206"/>
      <c r="TD473" s="206"/>
      <c r="TE473" s="206"/>
      <c r="TF473" s="206"/>
      <c r="TG473" s="206"/>
      <c r="TH473" s="206"/>
      <c r="TI473" s="206"/>
      <c r="TJ473" s="206"/>
      <c r="TK473" s="206"/>
      <c r="TL473" s="206"/>
      <c r="TM473" s="206"/>
      <c r="TN473" s="206"/>
      <c r="TO473" s="206"/>
      <c r="TP473" s="206"/>
      <c r="TQ473" s="206"/>
      <c r="TR473" s="206"/>
      <c r="TS473" s="206"/>
      <c r="TT473" s="206"/>
      <c r="TU473" s="206"/>
      <c r="TV473" s="206"/>
      <c r="TW473" s="206"/>
      <c r="TX473" s="206"/>
      <c r="TY473" s="206"/>
      <c r="TZ473" s="206"/>
      <c r="UA473" s="206"/>
      <c r="UB473" s="206"/>
      <c r="UC473" s="206"/>
      <c r="UD473" s="206"/>
      <c r="UE473" s="206"/>
      <c r="UF473" s="206"/>
      <c r="UG473" s="206"/>
      <c r="UH473" s="206"/>
      <c r="UI473" s="206"/>
      <c r="UJ473" s="206"/>
      <c r="UK473" s="206"/>
      <c r="UL473" s="206"/>
      <c r="UM473" s="206"/>
      <c r="UN473" s="206"/>
      <c r="UO473" s="206"/>
      <c r="UP473" s="206"/>
      <c r="UQ473" s="206"/>
      <c r="UR473" s="206"/>
      <c r="US473" s="206"/>
      <c r="UT473" s="206"/>
      <c r="UU473" s="206"/>
      <c r="UV473" s="206"/>
      <c r="UW473" s="206"/>
      <c r="UX473" s="206"/>
      <c r="UY473" s="206"/>
      <c r="UZ473" s="206"/>
      <c r="VA473" s="206"/>
      <c r="VB473" s="206"/>
      <c r="VC473" s="206"/>
      <c r="VD473" s="206"/>
      <c r="VE473" s="206"/>
      <c r="VF473" s="206"/>
      <c r="VG473" s="206"/>
      <c r="VH473" s="206"/>
      <c r="VI473" s="206"/>
      <c r="VJ473" s="206"/>
      <c r="VK473" s="206"/>
      <c r="VL473" s="206"/>
      <c r="VM473" s="206"/>
      <c r="VN473" s="206"/>
      <c r="VO473" s="206"/>
      <c r="VP473" s="206"/>
      <c r="VQ473" s="206"/>
      <c r="VR473" s="206"/>
      <c r="VS473" s="206"/>
      <c r="VT473" s="206"/>
      <c r="VU473" s="206"/>
      <c r="VV473" s="206"/>
      <c r="VW473" s="206"/>
      <c r="VX473" s="206"/>
      <c r="VY473" s="206"/>
      <c r="VZ473" s="206"/>
      <c r="WA473" s="206"/>
      <c r="WB473" s="206"/>
      <c r="WC473" s="206"/>
      <c r="WD473" s="206"/>
      <c r="WE473" s="206"/>
      <c r="WF473" s="206"/>
      <c r="WG473" s="206"/>
      <c r="WH473" s="206"/>
      <c r="WI473" s="206"/>
      <c r="WJ473" s="206"/>
      <c r="WK473" s="206"/>
      <c r="WL473" s="206"/>
      <c r="WM473" s="206"/>
      <c r="WN473" s="206"/>
      <c r="WO473" s="206"/>
      <c r="WP473" s="206"/>
      <c r="WQ473" s="206"/>
      <c r="WR473" s="206"/>
      <c r="WS473" s="206"/>
      <c r="WT473" s="206"/>
      <c r="WU473" s="206"/>
      <c r="WV473" s="206"/>
      <c r="WW473" s="206"/>
      <c r="WX473" s="206"/>
      <c r="WY473" s="206"/>
      <c r="WZ473" s="206"/>
      <c r="XA473" s="206"/>
      <c r="XB473" s="206"/>
      <c r="XC473" s="206"/>
      <c r="XD473" s="206"/>
      <c r="XE473" s="206"/>
      <c r="XF473" s="206"/>
      <c r="XG473" s="206"/>
      <c r="XH473" s="206"/>
      <c r="XI473" s="206"/>
      <c r="XJ473" s="206"/>
      <c r="XK473" s="206"/>
      <c r="XL473" s="206"/>
      <c r="XM473" s="206"/>
      <c r="XN473" s="206"/>
      <c r="XO473" s="206"/>
      <c r="XP473" s="206"/>
      <c r="XQ473" s="206"/>
      <c r="XR473" s="206"/>
      <c r="XS473" s="206"/>
      <c r="XT473" s="206"/>
      <c r="XU473" s="206"/>
      <c r="XV473" s="206"/>
      <c r="XW473" s="206"/>
      <c r="XX473" s="206"/>
      <c r="XY473" s="206"/>
      <c r="XZ473" s="206"/>
      <c r="YA473" s="206"/>
      <c r="YB473" s="206"/>
      <c r="YC473" s="206"/>
      <c r="YD473" s="206"/>
      <c r="YE473" s="206"/>
      <c r="YF473" s="206"/>
      <c r="YG473" s="206"/>
      <c r="YH473" s="206"/>
      <c r="YI473" s="206"/>
      <c r="YJ473" s="206"/>
      <c r="YK473" s="206"/>
      <c r="YL473" s="206"/>
      <c r="YM473" s="206"/>
      <c r="YN473" s="206"/>
      <c r="YO473" s="206"/>
      <c r="YP473" s="206"/>
      <c r="YQ473" s="206"/>
      <c r="YR473" s="206"/>
      <c r="YS473" s="206"/>
      <c r="YT473" s="206"/>
      <c r="YU473" s="206"/>
      <c r="YV473" s="206"/>
      <c r="YW473" s="206"/>
      <c r="YX473" s="206"/>
      <c r="YY473" s="206"/>
      <c r="YZ473" s="206"/>
      <c r="ZA473" s="206"/>
      <c r="ZB473" s="206"/>
      <c r="ZC473" s="206"/>
      <c r="ZD473" s="206"/>
      <c r="ZE473" s="206"/>
      <c r="ZF473" s="206"/>
      <c r="ZG473" s="206"/>
      <c r="ZH473" s="206"/>
      <c r="ZI473" s="206"/>
      <c r="ZJ473" s="206"/>
      <c r="ZK473" s="206"/>
      <c r="ZL473" s="206"/>
      <c r="ZM473" s="206"/>
      <c r="ZN473" s="206"/>
      <c r="ZO473" s="206"/>
      <c r="ZP473" s="206"/>
      <c r="ZQ473" s="206"/>
      <c r="ZR473" s="206"/>
      <c r="ZS473" s="206"/>
      <c r="ZT473" s="206"/>
      <c r="ZU473" s="206"/>
      <c r="ZV473" s="206"/>
      <c r="ZW473" s="206"/>
      <c r="ZX473" s="206"/>
      <c r="ZY473" s="206"/>
      <c r="ZZ473" s="206"/>
      <c r="AAA473" s="206"/>
      <c r="AAB473" s="206"/>
      <c r="AAC473" s="206"/>
      <c r="AAD473" s="206"/>
      <c r="AAE473" s="206"/>
      <c r="AAF473" s="206"/>
      <c r="AAG473" s="206"/>
      <c r="AAH473" s="206"/>
      <c r="AAI473" s="206"/>
      <c r="AAJ473" s="206"/>
      <c r="AAK473" s="206"/>
      <c r="AAL473" s="206"/>
      <c r="AAM473" s="206"/>
      <c r="AAN473" s="206"/>
      <c r="AAO473" s="206"/>
      <c r="AAP473" s="206"/>
      <c r="AAQ473" s="206"/>
      <c r="AAR473" s="206"/>
      <c r="AAS473" s="206"/>
      <c r="AAT473" s="206"/>
      <c r="AAU473" s="206"/>
      <c r="AAV473" s="206"/>
      <c r="AAW473" s="206"/>
      <c r="AAX473" s="206"/>
      <c r="AAY473" s="206"/>
      <c r="AAZ473" s="206"/>
      <c r="ABA473" s="206"/>
      <c r="ABB473" s="206"/>
      <c r="ABC473" s="206"/>
      <c r="ABD473" s="206"/>
      <c r="ABE473" s="206"/>
      <c r="ABF473" s="206"/>
    </row>
    <row r="474" s="205" customFormat="1" spans="1:734">
      <c r="A474" s="213"/>
      <c r="F474" s="244"/>
      <c r="G474" s="244"/>
      <c r="H474" s="206"/>
      <c r="I474" s="206"/>
      <c r="J474" s="206"/>
      <c r="K474" s="206"/>
      <c r="L474" s="206"/>
      <c r="M474" s="206"/>
      <c r="N474" s="206"/>
      <c r="O474" s="206"/>
      <c r="P474" s="206"/>
      <c r="Q474" s="206"/>
      <c r="R474" s="206"/>
      <c r="S474" s="206"/>
      <c r="T474" s="206"/>
      <c r="U474" s="206"/>
      <c r="V474" s="206"/>
      <c r="W474" s="206"/>
      <c r="X474" s="206"/>
      <c r="Y474" s="206"/>
      <c r="Z474" s="206"/>
      <c r="AA474" s="206"/>
      <c r="AB474" s="206"/>
      <c r="AC474" s="206"/>
      <c r="AD474" s="206"/>
      <c r="AE474" s="206"/>
      <c r="AF474" s="206"/>
      <c r="AG474" s="206"/>
      <c r="AH474" s="206"/>
      <c r="AI474" s="206"/>
      <c r="AJ474" s="206"/>
      <c r="AK474" s="206"/>
      <c r="AL474" s="206"/>
      <c r="AM474" s="206"/>
      <c r="AN474" s="206"/>
      <c r="AO474" s="206"/>
      <c r="AP474" s="206"/>
      <c r="AQ474" s="206"/>
      <c r="AR474" s="206"/>
      <c r="AS474" s="206"/>
      <c r="AT474" s="206"/>
      <c r="AU474" s="206"/>
      <c r="AV474" s="206"/>
      <c r="AW474" s="206"/>
      <c r="AX474" s="206"/>
      <c r="AY474" s="206"/>
      <c r="AZ474" s="206"/>
      <c r="BA474" s="206"/>
      <c r="BB474" s="206"/>
      <c r="BC474" s="206"/>
      <c r="BD474" s="206"/>
      <c r="BE474" s="206"/>
      <c r="BF474" s="206"/>
      <c r="BG474" s="206"/>
      <c r="BH474" s="206"/>
      <c r="BI474" s="206"/>
      <c r="BJ474" s="206"/>
      <c r="BK474" s="206"/>
      <c r="BL474" s="206"/>
      <c r="BM474" s="206"/>
      <c r="BN474" s="206"/>
      <c r="BO474" s="206"/>
      <c r="BP474" s="206"/>
      <c r="BQ474" s="206"/>
      <c r="BR474" s="206"/>
      <c r="BS474" s="206"/>
      <c r="BT474" s="206"/>
      <c r="BU474" s="206"/>
      <c r="BV474" s="206"/>
      <c r="BW474" s="206"/>
      <c r="BX474" s="206"/>
      <c r="BY474" s="206"/>
      <c r="BZ474" s="206"/>
      <c r="CA474" s="206"/>
      <c r="CB474" s="206"/>
      <c r="CC474" s="206"/>
      <c r="CD474" s="206"/>
      <c r="CE474" s="206"/>
      <c r="CF474" s="206"/>
      <c r="CG474" s="206"/>
      <c r="CH474" s="206"/>
      <c r="CI474" s="206"/>
      <c r="CJ474" s="206"/>
      <c r="CK474" s="206"/>
      <c r="CL474" s="206"/>
      <c r="CM474" s="206"/>
      <c r="CN474" s="206"/>
      <c r="CO474" s="206"/>
      <c r="CP474" s="206"/>
      <c r="CQ474" s="206"/>
      <c r="CR474" s="206"/>
      <c r="CS474" s="206"/>
      <c r="CT474" s="206"/>
      <c r="CU474" s="206"/>
      <c r="CV474" s="206"/>
      <c r="CW474" s="206"/>
      <c r="CX474" s="206"/>
      <c r="CY474" s="206"/>
      <c r="CZ474" s="206"/>
      <c r="DA474" s="206"/>
      <c r="DB474" s="206"/>
      <c r="DC474" s="206"/>
      <c r="DD474" s="206"/>
      <c r="DE474" s="206"/>
      <c r="DF474" s="206"/>
      <c r="DG474" s="206"/>
      <c r="DH474" s="206"/>
      <c r="DI474" s="206"/>
      <c r="DJ474" s="206"/>
      <c r="DK474" s="206"/>
      <c r="DL474" s="206"/>
      <c r="DM474" s="206"/>
      <c r="DN474" s="206"/>
      <c r="DO474" s="206"/>
      <c r="DP474" s="206"/>
      <c r="DQ474" s="206"/>
      <c r="DR474" s="206"/>
      <c r="DS474" s="206"/>
      <c r="DT474" s="206"/>
      <c r="DU474" s="206"/>
      <c r="DV474" s="206"/>
      <c r="DW474" s="206"/>
      <c r="DX474" s="206"/>
      <c r="DY474" s="206"/>
      <c r="DZ474" s="206"/>
      <c r="EA474" s="206"/>
      <c r="EB474" s="206"/>
      <c r="EC474" s="206"/>
      <c r="ED474" s="206"/>
      <c r="EE474" s="206"/>
      <c r="EF474" s="206"/>
      <c r="EG474" s="206"/>
      <c r="EH474" s="206"/>
      <c r="EI474" s="206"/>
      <c r="EJ474" s="206"/>
      <c r="EK474" s="206"/>
      <c r="EL474" s="206"/>
      <c r="EM474" s="206"/>
      <c r="EN474" s="206"/>
      <c r="EO474" s="206"/>
      <c r="EP474" s="206"/>
      <c r="EQ474" s="206"/>
      <c r="ER474" s="206"/>
      <c r="ES474" s="206"/>
      <c r="ET474" s="206"/>
      <c r="EU474" s="206"/>
      <c r="EV474" s="206"/>
      <c r="EW474" s="206"/>
      <c r="EX474" s="206"/>
      <c r="EY474" s="206"/>
      <c r="EZ474" s="206"/>
      <c r="FA474" s="206"/>
      <c r="FB474" s="206"/>
      <c r="FC474" s="206"/>
      <c r="FD474" s="206"/>
      <c r="FE474" s="206"/>
      <c r="FF474" s="206"/>
      <c r="FG474" s="206"/>
      <c r="FH474" s="206"/>
      <c r="FI474" s="206"/>
      <c r="FJ474" s="206"/>
      <c r="FK474" s="206"/>
      <c r="FL474" s="206"/>
      <c r="FM474" s="206"/>
      <c r="FN474" s="206"/>
      <c r="FO474" s="206"/>
      <c r="FP474" s="206"/>
      <c r="FQ474" s="206"/>
      <c r="FR474" s="206"/>
      <c r="FS474" s="206"/>
      <c r="FT474" s="206"/>
      <c r="FU474" s="206"/>
      <c r="FV474" s="206"/>
      <c r="FW474" s="206"/>
      <c r="FX474" s="206"/>
      <c r="FY474" s="206"/>
      <c r="FZ474" s="206"/>
      <c r="GA474" s="206"/>
      <c r="GB474" s="206"/>
      <c r="GC474" s="206"/>
      <c r="GD474" s="206"/>
      <c r="GE474" s="206"/>
      <c r="GF474" s="206"/>
      <c r="GG474" s="206"/>
      <c r="GH474" s="206"/>
      <c r="GI474" s="206"/>
      <c r="GJ474" s="206"/>
      <c r="GK474" s="206"/>
      <c r="GL474" s="206"/>
      <c r="GM474" s="206"/>
      <c r="GN474" s="206"/>
      <c r="GO474" s="206"/>
      <c r="GP474" s="206"/>
      <c r="GQ474" s="206"/>
      <c r="GR474" s="206"/>
      <c r="GS474" s="206"/>
      <c r="GT474" s="206"/>
      <c r="GU474" s="206"/>
      <c r="GV474" s="206"/>
      <c r="GW474" s="206"/>
      <c r="GX474" s="206"/>
      <c r="GY474" s="206"/>
      <c r="GZ474" s="206"/>
      <c r="HA474" s="206"/>
      <c r="HB474" s="206"/>
      <c r="HC474" s="206"/>
      <c r="HD474" s="206"/>
      <c r="HE474" s="206"/>
      <c r="HF474" s="206"/>
      <c r="HG474" s="206"/>
      <c r="HH474" s="206"/>
      <c r="HI474" s="206"/>
      <c r="HJ474" s="206"/>
      <c r="HK474" s="206"/>
      <c r="HL474" s="206"/>
      <c r="HM474" s="206"/>
      <c r="HN474" s="206"/>
      <c r="HO474" s="206"/>
      <c r="HP474" s="206"/>
      <c r="HQ474" s="206"/>
      <c r="HR474" s="206"/>
      <c r="HS474" s="206"/>
      <c r="HT474" s="206"/>
      <c r="HU474" s="206"/>
      <c r="HV474" s="206"/>
      <c r="HW474" s="206"/>
      <c r="HX474" s="206"/>
      <c r="HY474" s="206"/>
      <c r="HZ474" s="206"/>
      <c r="IA474" s="206"/>
      <c r="IB474" s="206"/>
      <c r="IC474" s="206"/>
      <c r="ID474" s="206"/>
      <c r="IE474" s="206"/>
      <c r="IF474" s="206"/>
      <c r="IG474" s="206"/>
      <c r="IH474" s="206"/>
      <c r="II474" s="206"/>
      <c r="IJ474" s="206"/>
      <c r="IK474" s="206"/>
      <c r="IL474" s="206"/>
      <c r="IM474" s="206"/>
      <c r="IN474" s="206"/>
      <c r="IO474" s="206"/>
      <c r="IP474" s="206"/>
      <c r="IQ474" s="206"/>
      <c r="IR474" s="206"/>
      <c r="IS474" s="206"/>
      <c r="IT474" s="206"/>
      <c r="IU474" s="206"/>
      <c r="IV474" s="206"/>
      <c r="IW474" s="206"/>
      <c r="IX474" s="206"/>
      <c r="IY474" s="206"/>
      <c r="IZ474" s="206"/>
      <c r="JA474" s="206"/>
      <c r="JB474" s="206"/>
      <c r="JC474" s="206"/>
      <c r="JD474" s="206"/>
      <c r="JE474" s="206"/>
      <c r="JF474" s="206"/>
      <c r="JG474" s="206"/>
      <c r="JH474" s="206"/>
      <c r="JI474" s="206"/>
      <c r="JJ474" s="206"/>
      <c r="JK474" s="206"/>
      <c r="JL474" s="206"/>
      <c r="JM474" s="206"/>
      <c r="JN474" s="206"/>
      <c r="JO474" s="206"/>
      <c r="JP474" s="206"/>
      <c r="JQ474" s="206"/>
      <c r="JR474" s="206"/>
      <c r="JS474" s="206"/>
      <c r="JT474" s="206"/>
      <c r="JU474" s="206"/>
      <c r="JV474" s="206"/>
      <c r="JW474" s="206"/>
      <c r="JX474" s="206"/>
      <c r="JY474" s="206"/>
      <c r="JZ474" s="206"/>
      <c r="KA474" s="206"/>
      <c r="KB474" s="206"/>
      <c r="KC474" s="206"/>
      <c r="KD474" s="206"/>
      <c r="KE474" s="206"/>
      <c r="KF474" s="206"/>
      <c r="KG474" s="206"/>
      <c r="KH474" s="206"/>
      <c r="KI474" s="206"/>
      <c r="KJ474" s="206"/>
      <c r="KK474" s="206"/>
      <c r="KL474" s="206"/>
      <c r="KM474" s="206"/>
      <c r="KN474" s="206"/>
      <c r="KO474" s="206"/>
      <c r="KP474" s="206"/>
      <c r="KQ474" s="206"/>
      <c r="KR474" s="206"/>
      <c r="KS474" s="206"/>
      <c r="KT474" s="206"/>
      <c r="KU474" s="206"/>
      <c r="KV474" s="206"/>
      <c r="KW474" s="206"/>
      <c r="KX474" s="206"/>
      <c r="KY474" s="206"/>
      <c r="KZ474" s="206"/>
      <c r="LA474" s="206"/>
      <c r="LB474" s="206"/>
      <c r="LC474" s="206"/>
      <c r="LD474" s="206"/>
      <c r="LE474" s="206"/>
      <c r="LF474" s="206"/>
      <c r="LG474" s="206"/>
      <c r="LH474" s="206"/>
      <c r="LI474" s="206"/>
      <c r="LJ474" s="206"/>
      <c r="LK474" s="206"/>
      <c r="LL474" s="206"/>
      <c r="LM474" s="206"/>
      <c r="LN474" s="206"/>
      <c r="LO474" s="206"/>
      <c r="LP474" s="206"/>
      <c r="LQ474" s="206"/>
      <c r="LR474" s="206"/>
      <c r="LS474" s="206"/>
      <c r="LT474" s="206"/>
      <c r="LU474" s="206"/>
      <c r="LV474" s="206"/>
      <c r="LW474" s="206"/>
      <c r="LX474" s="206"/>
      <c r="LY474" s="206"/>
      <c r="LZ474" s="206"/>
      <c r="MA474" s="206"/>
      <c r="MB474" s="206"/>
      <c r="MC474" s="206"/>
      <c r="MD474" s="206"/>
      <c r="ME474" s="206"/>
      <c r="MF474" s="206"/>
      <c r="MG474" s="206"/>
      <c r="MH474" s="206"/>
      <c r="MI474" s="206"/>
      <c r="MJ474" s="206"/>
      <c r="MK474" s="206"/>
      <c r="ML474" s="206"/>
      <c r="MM474" s="206"/>
      <c r="MN474" s="206"/>
      <c r="MO474" s="206"/>
      <c r="MP474" s="206"/>
      <c r="MQ474" s="206"/>
      <c r="MR474" s="206"/>
      <c r="MS474" s="206"/>
      <c r="MT474" s="206"/>
      <c r="MU474" s="206"/>
      <c r="MV474" s="206"/>
      <c r="MW474" s="206"/>
      <c r="MX474" s="206"/>
      <c r="MY474" s="206"/>
      <c r="MZ474" s="206"/>
      <c r="NA474" s="206"/>
      <c r="NB474" s="206"/>
      <c r="NC474" s="206"/>
      <c r="ND474" s="206"/>
      <c r="NE474" s="206"/>
      <c r="NF474" s="206"/>
      <c r="NG474" s="206"/>
      <c r="NH474" s="206"/>
      <c r="NI474" s="206"/>
      <c r="NJ474" s="206"/>
      <c r="NK474" s="206"/>
      <c r="NL474" s="206"/>
      <c r="NM474" s="206"/>
      <c r="NN474" s="206"/>
      <c r="NO474" s="206"/>
      <c r="NP474" s="206"/>
      <c r="NQ474" s="206"/>
      <c r="NR474" s="206"/>
      <c r="NS474" s="206"/>
      <c r="NT474" s="206"/>
      <c r="NU474" s="206"/>
      <c r="NV474" s="206"/>
      <c r="NW474" s="206"/>
      <c r="NX474" s="206"/>
      <c r="NY474" s="206"/>
      <c r="NZ474" s="206"/>
      <c r="OA474" s="206"/>
      <c r="OB474" s="206"/>
      <c r="OC474" s="206"/>
      <c r="OD474" s="206"/>
      <c r="OE474" s="206"/>
      <c r="OF474" s="206"/>
      <c r="OG474" s="206"/>
      <c r="OH474" s="206"/>
      <c r="OI474" s="206"/>
      <c r="OJ474" s="206"/>
      <c r="OK474" s="206"/>
      <c r="OL474" s="206"/>
      <c r="OM474" s="206"/>
      <c r="ON474" s="206"/>
      <c r="OO474" s="206"/>
      <c r="OP474" s="206"/>
      <c r="OQ474" s="206"/>
      <c r="OR474" s="206"/>
      <c r="OS474" s="206"/>
      <c r="OT474" s="206"/>
      <c r="OU474" s="206"/>
      <c r="OV474" s="206"/>
      <c r="OW474" s="206"/>
      <c r="OX474" s="206"/>
      <c r="OY474" s="206"/>
      <c r="OZ474" s="206"/>
      <c r="PA474" s="206"/>
      <c r="PB474" s="206"/>
      <c r="PC474" s="206"/>
      <c r="PD474" s="206"/>
      <c r="PE474" s="206"/>
      <c r="PF474" s="206"/>
      <c r="PG474" s="206"/>
      <c r="PH474" s="206"/>
      <c r="PI474" s="206"/>
      <c r="PJ474" s="206"/>
      <c r="PK474" s="206"/>
      <c r="PL474" s="206"/>
      <c r="PM474" s="206"/>
      <c r="PN474" s="206"/>
      <c r="PO474" s="206"/>
      <c r="PP474" s="206"/>
      <c r="PQ474" s="206"/>
      <c r="PR474" s="206"/>
      <c r="PS474" s="206"/>
      <c r="PT474" s="206"/>
      <c r="PU474" s="206"/>
      <c r="PV474" s="206"/>
      <c r="PW474" s="206"/>
      <c r="PX474" s="206"/>
      <c r="PY474" s="206"/>
      <c r="PZ474" s="206"/>
      <c r="QA474" s="206"/>
      <c r="QB474" s="206"/>
      <c r="QC474" s="206"/>
      <c r="QD474" s="206"/>
      <c r="QE474" s="206"/>
      <c r="QF474" s="206"/>
      <c r="QG474" s="206"/>
      <c r="QH474" s="206"/>
      <c r="QI474" s="206"/>
      <c r="QJ474" s="206"/>
      <c r="QK474" s="206"/>
      <c r="QL474" s="206"/>
      <c r="QM474" s="206"/>
      <c r="QN474" s="206"/>
      <c r="QO474" s="206"/>
      <c r="QP474" s="206"/>
      <c r="QQ474" s="206"/>
      <c r="QR474" s="206"/>
      <c r="QS474" s="206"/>
      <c r="QT474" s="206"/>
      <c r="QU474" s="206"/>
      <c r="QV474" s="206"/>
      <c r="QW474" s="206"/>
      <c r="QX474" s="206"/>
      <c r="QY474" s="206"/>
      <c r="QZ474" s="206"/>
      <c r="RA474" s="206"/>
      <c r="RB474" s="206"/>
      <c r="RC474" s="206"/>
      <c r="RD474" s="206"/>
      <c r="RE474" s="206"/>
      <c r="RF474" s="206"/>
      <c r="RG474" s="206"/>
      <c r="RH474" s="206"/>
      <c r="RI474" s="206"/>
      <c r="RJ474" s="206"/>
      <c r="RK474" s="206"/>
      <c r="RL474" s="206"/>
      <c r="RM474" s="206"/>
      <c r="RN474" s="206"/>
      <c r="RO474" s="206"/>
      <c r="RP474" s="206"/>
      <c r="RQ474" s="206"/>
      <c r="RR474" s="206"/>
      <c r="RS474" s="206"/>
      <c r="RT474" s="206"/>
      <c r="RU474" s="206"/>
      <c r="RV474" s="206"/>
      <c r="RW474" s="206"/>
      <c r="RX474" s="206"/>
      <c r="RY474" s="206"/>
      <c r="RZ474" s="206"/>
      <c r="SA474" s="206"/>
      <c r="SB474" s="206"/>
      <c r="SC474" s="206"/>
      <c r="SD474" s="206"/>
      <c r="SE474" s="206"/>
      <c r="SF474" s="206"/>
      <c r="SG474" s="206"/>
      <c r="SH474" s="206"/>
      <c r="SI474" s="206"/>
      <c r="SJ474" s="206"/>
      <c r="SK474" s="206"/>
      <c r="SL474" s="206"/>
      <c r="SM474" s="206"/>
      <c r="SN474" s="206"/>
      <c r="SO474" s="206"/>
      <c r="SP474" s="206"/>
      <c r="SQ474" s="206"/>
      <c r="SR474" s="206"/>
      <c r="SS474" s="206"/>
      <c r="ST474" s="206"/>
      <c r="SU474" s="206"/>
      <c r="SV474" s="206"/>
      <c r="SW474" s="206"/>
      <c r="SX474" s="206"/>
      <c r="SY474" s="206"/>
      <c r="SZ474" s="206"/>
      <c r="TA474" s="206"/>
      <c r="TB474" s="206"/>
      <c r="TC474" s="206"/>
      <c r="TD474" s="206"/>
      <c r="TE474" s="206"/>
      <c r="TF474" s="206"/>
      <c r="TG474" s="206"/>
      <c r="TH474" s="206"/>
      <c r="TI474" s="206"/>
      <c r="TJ474" s="206"/>
      <c r="TK474" s="206"/>
      <c r="TL474" s="206"/>
      <c r="TM474" s="206"/>
      <c r="TN474" s="206"/>
      <c r="TO474" s="206"/>
      <c r="TP474" s="206"/>
      <c r="TQ474" s="206"/>
      <c r="TR474" s="206"/>
      <c r="TS474" s="206"/>
      <c r="TT474" s="206"/>
      <c r="TU474" s="206"/>
      <c r="TV474" s="206"/>
      <c r="TW474" s="206"/>
      <c r="TX474" s="206"/>
      <c r="TY474" s="206"/>
      <c r="TZ474" s="206"/>
      <c r="UA474" s="206"/>
      <c r="UB474" s="206"/>
      <c r="UC474" s="206"/>
      <c r="UD474" s="206"/>
      <c r="UE474" s="206"/>
      <c r="UF474" s="206"/>
      <c r="UG474" s="206"/>
      <c r="UH474" s="206"/>
      <c r="UI474" s="206"/>
      <c r="UJ474" s="206"/>
      <c r="UK474" s="206"/>
      <c r="UL474" s="206"/>
      <c r="UM474" s="206"/>
      <c r="UN474" s="206"/>
      <c r="UO474" s="206"/>
      <c r="UP474" s="206"/>
      <c r="UQ474" s="206"/>
      <c r="UR474" s="206"/>
      <c r="US474" s="206"/>
      <c r="UT474" s="206"/>
      <c r="UU474" s="206"/>
      <c r="UV474" s="206"/>
      <c r="UW474" s="206"/>
      <c r="UX474" s="206"/>
      <c r="UY474" s="206"/>
      <c r="UZ474" s="206"/>
      <c r="VA474" s="206"/>
      <c r="VB474" s="206"/>
      <c r="VC474" s="206"/>
      <c r="VD474" s="206"/>
      <c r="VE474" s="206"/>
      <c r="VF474" s="206"/>
      <c r="VG474" s="206"/>
      <c r="VH474" s="206"/>
      <c r="VI474" s="206"/>
      <c r="VJ474" s="206"/>
      <c r="VK474" s="206"/>
      <c r="VL474" s="206"/>
      <c r="VM474" s="206"/>
      <c r="VN474" s="206"/>
      <c r="VO474" s="206"/>
      <c r="VP474" s="206"/>
      <c r="VQ474" s="206"/>
      <c r="VR474" s="206"/>
      <c r="VS474" s="206"/>
      <c r="VT474" s="206"/>
      <c r="VU474" s="206"/>
      <c r="VV474" s="206"/>
      <c r="VW474" s="206"/>
      <c r="VX474" s="206"/>
      <c r="VY474" s="206"/>
      <c r="VZ474" s="206"/>
      <c r="WA474" s="206"/>
      <c r="WB474" s="206"/>
      <c r="WC474" s="206"/>
      <c r="WD474" s="206"/>
      <c r="WE474" s="206"/>
      <c r="WF474" s="206"/>
      <c r="WG474" s="206"/>
      <c r="WH474" s="206"/>
      <c r="WI474" s="206"/>
      <c r="WJ474" s="206"/>
      <c r="WK474" s="206"/>
      <c r="WL474" s="206"/>
      <c r="WM474" s="206"/>
      <c r="WN474" s="206"/>
      <c r="WO474" s="206"/>
      <c r="WP474" s="206"/>
      <c r="WQ474" s="206"/>
      <c r="WR474" s="206"/>
      <c r="WS474" s="206"/>
      <c r="WT474" s="206"/>
      <c r="WU474" s="206"/>
      <c r="WV474" s="206"/>
      <c r="WW474" s="206"/>
      <c r="WX474" s="206"/>
      <c r="WY474" s="206"/>
      <c r="WZ474" s="206"/>
      <c r="XA474" s="206"/>
      <c r="XB474" s="206"/>
      <c r="XC474" s="206"/>
      <c r="XD474" s="206"/>
      <c r="XE474" s="206"/>
      <c r="XF474" s="206"/>
      <c r="XG474" s="206"/>
      <c r="XH474" s="206"/>
      <c r="XI474" s="206"/>
      <c r="XJ474" s="206"/>
      <c r="XK474" s="206"/>
      <c r="XL474" s="206"/>
      <c r="XM474" s="206"/>
      <c r="XN474" s="206"/>
      <c r="XO474" s="206"/>
      <c r="XP474" s="206"/>
      <c r="XQ474" s="206"/>
      <c r="XR474" s="206"/>
      <c r="XS474" s="206"/>
      <c r="XT474" s="206"/>
      <c r="XU474" s="206"/>
      <c r="XV474" s="206"/>
      <c r="XW474" s="206"/>
      <c r="XX474" s="206"/>
      <c r="XY474" s="206"/>
      <c r="XZ474" s="206"/>
      <c r="YA474" s="206"/>
      <c r="YB474" s="206"/>
      <c r="YC474" s="206"/>
      <c r="YD474" s="206"/>
      <c r="YE474" s="206"/>
      <c r="YF474" s="206"/>
      <c r="YG474" s="206"/>
      <c r="YH474" s="206"/>
      <c r="YI474" s="206"/>
      <c r="YJ474" s="206"/>
      <c r="YK474" s="206"/>
      <c r="YL474" s="206"/>
      <c r="YM474" s="206"/>
      <c r="YN474" s="206"/>
      <c r="YO474" s="206"/>
      <c r="YP474" s="206"/>
      <c r="YQ474" s="206"/>
      <c r="YR474" s="206"/>
      <c r="YS474" s="206"/>
      <c r="YT474" s="206"/>
      <c r="YU474" s="206"/>
      <c r="YV474" s="206"/>
      <c r="YW474" s="206"/>
      <c r="YX474" s="206"/>
      <c r="YY474" s="206"/>
      <c r="YZ474" s="206"/>
      <c r="ZA474" s="206"/>
      <c r="ZB474" s="206"/>
      <c r="ZC474" s="206"/>
      <c r="ZD474" s="206"/>
      <c r="ZE474" s="206"/>
      <c r="ZF474" s="206"/>
      <c r="ZG474" s="206"/>
      <c r="ZH474" s="206"/>
      <c r="ZI474" s="206"/>
      <c r="ZJ474" s="206"/>
      <c r="ZK474" s="206"/>
      <c r="ZL474" s="206"/>
      <c r="ZM474" s="206"/>
      <c r="ZN474" s="206"/>
      <c r="ZO474" s="206"/>
      <c r="ZP474" s="206"/>
      <c r="ZQ474" s="206"/>
      <c r="ZR474" s="206"/>
      <c r="ZS474" s="206"/>
      <c r="ZT474" s="206"/>
      <c r="ZU474" s="206"/>
      <c r="ZV474" s="206"/>
      <c r="ZW474" s="206"/>
      <c r="ZX474" s="206"/>
      <c r="ZY474" s="206"/>
      <c r="ZZ474" s="206"/>
      <c r="AAA474" s="206"/>
      <c r="AAB474" s="206"/>
      <c r="AAC474" s="206"/>
      <c r="AAD474" s="206"/>
      <c r="AAE474" s="206"/>
      <c r="AAF474" s="206"/>
      <c r="AAG474" s="206"/>
      <c r="AAH474" s="206"/>
      <c r="AAI474" s="206"/>
      <c r="AAJ474" s="206"/>
      <c r="AAK474" s="206"/>
      <c r="AAL474" s="206"/>
      <c r="AAM474" s="206"/>
      <c r="AAN474" s="206"/>
      <c r="AAO474" s="206"/>
      <c r="AAP474" s="206"/>
      <c r="AAQ474" s="206"/>
      <c r="AAR474" s="206"/>
      <c r="AAS474" s="206"/>
      <c r="AAT474" s="206"/>
      <c r="AAU474" s="206"/>
      <c r="AAV474" s="206"/>
      <c r="AAW474" s="206"/>
      <c r="AAX474" s="206"/>
      <c r="AAY474" s="206"/>
      <c r="AAZ474" s="206"/>
      <c r="ABA474" s="206"/>
      <c r="ABB474" s="206"/>
      <c r="ABC474" s="206"/>
      <c r="ABD474" s="206"/>
      <c r="ABE474" s="206"/>
      <c r="ABF474" s="206"/>
    </row>
    <row r="475" s="205" customFormat="1" spans="1:734">
      <c r="A475" s="213"/>
      <c r="F475" s="244"/>
      <c r="G475" s="244"/>
      <c r="H475" s="206"/>
      <c r="I475" s="206"/>
      <c r="J475" s="206"/>
      <c r="K475" s="206"/>
      <c r="L475" s="206"/>
      <c r="M475" s="206"/>
      <c r="N475" s="206"/>
      <c r="O475" s="206"/>
      <c r="P475" s="206"/>
      <c r="Q475" s="206"/>
      <c r="R475" s="206"/>
      <c r="S475" s="206"/>
      <c r="T475" s="206"/>
      <c r="U475" s="206"/>
      <c r="V475" s="206"/>
      <c r="W475" s="206"/>
      <c r="X475" s="206"/>
      <c r="Y475" s="206"/>
      <c r="Z475" s="206"/>
      <c r="AA475" s="206"/>
      <c r="AB475" s="206"/>
      <c r="AC475" s="206"/>
      <c r="AD475" s="206"/>
      <c r="AE475" s="206"/>
      <c r="AF475" s="206"/>
      <c r="AG475" s="206"/>
      <c r="AH475" s="206"/>
      <c r="AI475" s="206"/>
      <c r="AJ475" s="206"/>
      <c r="AK475" s="206"/>
      <c r="AL475" s="206"/>
      <c r="AM475" s="206"/>
      <c r="AN475" s="206"/>
      <c r="AO475" s="206"/>
      <c r="AP475" s="206"/>
      <c r="AQ475" s="206"/>
      <c r="AR475" s="206"/>
      <c r="AS475" s="206"/>
      <c r="AT475" s="206"/>
      <c r="AU475" s="206"/>
      <c r="AV475" s="206"/>
      <c r="AW475" s="206"/>
      <c r="AX475" s="206"/>
      <c r="AY475" s="206"/>
      <c r="AZ475" s="206"/>
      <c r="BA475" s="206"/>
      <c r="BB475" s="206"/>
      <c r="BC475" s="206"/>
      <c r="BD475" s="206"/>
      <c r="BE475" s="206"/>
      <c r="BF475" s="206"/>
      <c r="BG475" s="206"/>
      <c r="BH475" s="206"/>
      <c r="BI475" s="206"/>
      <c r="BJ475" s="206"/>
      <c r="BK475" s="206"/>
      <c r="BL475" s="206"/>
      <c r="BM475" s="206"/>
      <c r="BN475" s="206"/>
      <c r="BO475" s="206"/>
      <c r="BP475" s="206"/>
      <c r="BQ475" s="206"/>
      <c r="BR475" s="206"/>
      <c r="BS475" s="206"/>
      <c r="BT475" s="206"/>
      <c r="BU475" s="206"/>
      <c r="BV475" s="206"/>
      <c r="BW475" s="206"/>
      <c r="BX475" s="206"/>
      <c r="BY475" s="206"/>
      <c r="BZ475" s="206"/>
      <c r="CA475" s="206"/>
      <c r="CB475" s="206"/>
      <c r="CC475" s="206"/>
      <c r="CD475" s="206"/>
      <c r="CE475" s="206"/>
      <c r="CF475" s="206"/>
      <c r="CG475" s="206"/>
      <c r="CH475" s="206"/>
      <c r="CI475" s="206"/>
      <c r="CJ475" s="206"/>
      <c r="CK475" s="206"/>
      <c r="CL475" s="206"/>
      <c r="CM475" s="206"/>
      <c r="CN475" s="206"/>
      <c r="CO475" s="206"/>
      <c r="CP475" s="206"/>
      <c r="CQ475" s="206"/>
      <c r="CR475" s="206"/>
      <c r="CS475" s="206"/>
      <c r="CT475" s="206"/>
      <c r="CU475" s="206"/>
      <c r="CV475" s="206"/>
      <c r="CW475" s="206"/>
      <c r="CX475" s="206"/>
      <c r="CY475" s="206"/>
      <c r="CZ475" s="206"/>
      <c r="DA475" s="206"/>
      <c r="DB475" s="206"/>
      <c r="DC475" s="206"/>
      <c r="DD475" s="206"/>
      <c r="DE475" s="206"/>
      <c r="DF475" s="206"/>
      <c r="DG475" s="206"/>
      <c r="DH475" s="206"/>
      <c r="DI475" s="206"/>
      <c r="DJ475" s="206"/>
      <c r="DK475" s="206"/>
      <c r="DL475" s="206"/>
      <c r="DM475" s="206"/>
      <c r="DN475" s="206"/>
      <c r="DO475" s="206"/>
      <c r="DP475" s="206"/>
      <c r="DQ475" s="206"/>
      <c r="DR475" s="206"/>
      <c r="DS475" s="206"/>
      <c r="DT475" s="206"/>
      <c r="DU475" s="206"/>
      <c r="DV475" s="206"/>
      <c r="DW475" s="206"/>
      <c r="DX475" s="206"/>
      <c r="DY475" s="206"/>
      <c r="DZ475" s="206"/>
      <c r="EA475" s="206"/>
      <c r="EB475" s="206"/>
      <c r="EC475" s="206"/>
      <c r="ED475" s="206"/>
      <c r="EE475" s="206"/>
      <c r="EF475" s="206"/>
      <c r="EG475" s="206"/>
      <c r="EH475" s="206"/>
      <c r="EI475" s="206"/>
      <c r="EJ475" s="206"/>
      <c r="EK475" s="206"/>
      <c r="EL475" s="206"/>
      <c r="EM475" s="206"/>
      <c r="EN475" s="206"/>
      <c r="EO475" s="206"/>
      <c r="EP475" s="206"/>
      <c r="EQ475" s="206"/>
      <c r="ER475" s="206"/>
      <c r="ES475" s="206"/>
      <c r="ET475" s="206"/>
      <c r="EU475" s="206"/>
      <c r="EV475" s="206"/>
      <c r="EW475" s="206"/>
      <c r="EX475" s="206"/>
      <c r="EY475" s="206"/>
      <c r="EZ475" s="206"/>
      <c r="FA475" s="206"/>
      <c r="FB475" s="206"/>
      <c r="FC475" s="206"/>
      <c r="FD475" s="206"/>
      <c r="FE475" s="206"/>
      <c r="FF475" s="206"/>
      <c r="FG475" s="206"/>
      <c r="FH475" s="206"/>
      <c r="FI475" s="206"/>
      <c r="FJ475" s="206"/>
      <c r="FK475" s="206"/>
      <c r="FL475" s="206"/>
      <c r="FM475" s="206"/>
      <c r="FN475" s="206"/>
      <c r="FO475" s="206"/>
      <c r="FP475" s="206"/>
      <c r="FQ475" s="206"/>
      <c r="FR475" s="206"/>
      <c r="FS475" s="206"/>
      <c r="FT475" s="206"/>
      <c r="FU475" s="206"/>
      <c r="FV475" s="206"/>
      <c r="FW475" s="206"/>
      <c r="FX475" s="206"/>
      <c r="FY475" s="206"/>
      <c r="FZ475" s="206"/>
      <c r="GA475" s="206"/>
      <c r="GB475" s="206"/>
      <c r="GC475" s="206"/>
      <c r="GD475" s="206"/>
      <c r="GE475" s="206"/>
      <c r="GF475" s="206"/>
      <c r="GG475" s="206"/>
      <c r="GH475" s="206"/>
      <c r="GI475" s="206"/>
      <c r="GJ475" s="206"/>
      <c r="GK475" s="206"/>
      <c r="GL475" s="206"/>
      <c r="GM475" s="206"/>
      <c r="GN475" s="206"/>
      <c r="GO475" s="206"/>
      <c r="GP475" s="206"/>
      <c r="GQ475" s="206"/>
      <c r="GR475" s="206"/>
      <c r="GS475" s="206"/>
      <c r="GT475" s="206"/>
      <c r="GU475" s="206"/>
      <c r="GV475" s="206"/>
      <c r="GW475" s="206"/>
      <c r="GX475" s="206"/>
      <c r="GY475" s="206"/>
      <c r="GZ475" s="206"/>
      <c r="HA475" s="206"/>
      <c r="HB475" s="206"/>
      <c r="HC475" s="206"/>
      <c r="HD475" s="206"/>
      <c r="HE475" s="206"/>
      <c r="HF475" s="206"/>
      <c r="HG475" s="206"/>
      <c r="HH475" s="206"/>
      <c r="HI475" s="206"/>
      <c r="HJ475" s="206"/>
      <c r="HK475" s="206"/>
      <c r="HL475" s="206"/>
      <c r="HM475" s="206"/>
      <c r="HN475" s="206"/>
      <c r="HO475" s="206"/>
      <c r="HP475" s="206"/>
      <c r="HQ475" s="206"/>
      <c r="HR475" s="206"/>
      <c r="HS475" s="206"/>
      <c r="HT475" s="206"/>
      <c r="HU475" s="206"/>
      <c r="HV475" s="206"/>
      <c r="HW475" s="206"/>
      <c r="HX475" s="206"/>
      <c r="HY475" s="206"/>
      <c r="HZ475" s="206"/>
      <c r="IA475" s="206"/>
      <c r="IB475" s="206"/>
      <c r="IC475" s="206"/>
      <c r="ID475" s="206"/>
      <c r="IE475" s="206"/>
      <c r="IF475" s="206"/>
      <c r="IG475" s="206"/>
      <c r="IH475" s="206"/>
      <c r="II475" s="206"/>
      <c r="IJ475" s="206"/>
      <c r="IK475" s="206"/>
      <c r="IL475" s="206"/>
      <c r="IM475" s="206"/>
      <c r="IN475" s="206"/>
      <c r="IO475" s="206"/>
      <c r="IP475" s="206"/>
      <c r="IQ475" s="206"/>
      <c r="IR475" s="206"/>
      <c r="IS475" s="206"/>
      <c r="IT475" s="206"/>
      <c r="IU475" s="206"/>
      <c r="IV475" s="206"/>
      <c r="IW475" s="206"/>
      <c r="IX475" s="206"/>
      <c r="IY475" s="206"/>
      <c r="IZ475" s="206"/>
      <c r="JA475" s="206"/>
      <c r="JB475" s="206"/>
      <c r="JC475" s="206"/>
      <c r="JD475" s="206"/>
      <c r="JE475" s="206"/>
      <c r="JF475" s="206"/>
      <c r="JG475" s="206"/>
      <c r="JH475" s="206"/>
      <c r="JI475" s="206"/>
      <c r="JJ475" s="206"/>
      <c r="JK475" s="206"/>
      <c r="JL475" s="206"/>
      <c r="JM475" s="206"/>
      <c r="JN475" s="206"/>
      <c r="JO475" s="206"/>
      <c r="JP475" s="206"/>
      <c r="JQ475" s="206"/>
      <c r="JR475" s="206"/>
      <c r="JS475" s="206"/>
      <c r="JT475" s="206"/>
      <c r="JU475" s="206"/>
      <c r="JV475" s="206"/>
      <c r="JW475" s="206"/>
      <c r="JX475" s="206"/>
      <c r="JY475" s="206"/>
      <c r="JZ475" s="206"/>
      <c r="KA475" s="206"/>
      <c r="KB475" s="206"/>
      <c r="KC475" s="206"/>
      <c r="KD475" s="206"/>
      <c r="KE475" s="206"/>
      <c r="KF475" s="206"/>
      <c r="KG475" s="206"/>
      <c r="KH475" s="206"/>
      <c r="KI475" s="206"/>
      <c r="KJ475" s="206"/>
      <c r="KK475" s="206"/>
      <c r="KL475" s="206"/>
      <c r="KM475" s="206"/>
      <c r="KN475" s="206"/>
      <c r="KO475" s="206"/>
      <c r="KP475" s="206"/>
      <c r="KQ475" s="206"/>
      <c r="KR475" s="206"/>
      <c r="KS475" s="206"/>
      <c r="KT475" s="206"/>
      <c r="KU475" s="206"/>
      <c r="KV475" s="206"/>
      <c r="KW475" s="206"/>
      <c r="KX475" s="206"/>
      <c r="KY475" s="206"/>
      <c r="KZ475" s="206"/>
      <c r="LA475" s="206"/>
      <c r="LB475" s="206"/>
      <c r="LC475" s="206"/>
      <c r="LD475" s="206"/>
      <c r="LE475" s="206"/>
      <c r="LF475" s="206"/>
      <c r="LG475" s="206"/>
      <c r="LH475" s="206"/>
      <c r="LI475" s="206"/>
      <c r="LJ475" s="206"/>
      <c r="LK475" s="206"/>
      <c r="LL475" s="206"/>
      <c r="LM475" s="206"/>
      <c r="LN475" s="206"/>
      <c r="LO475" s="206"/>
      <c r="LP475" s="206"/>
      <c r="LQ475" s="206"/>
      <c r="LR475" s="206"/>
      <c r="LS475" s="206"/>
      <c r="LT475" s="206"/>
      <c r="LU475" s="206"/>
      <c r="LV475" s="206"/>
      <c r="LW475" s="206"/>
      <c r="LX475" s="206"/>
      <c r="LY475" s="206"/>
      <c r="LZ475" s="206"/>
      <c r="MA475" s="206"/>
      <c r="MB475" s="206"/>
      <c r="MC475" s="206"/>
      <c r="MD475" s="206"/>
      <c r="ME475" s="206"/>
      <c r="MF475" s="206"/>
      <c r="MG475" s="206"/>
      <c r="MH475" s="206"/>
      <c r="MI475" s="206"/>
      <c r="MJ475" s="206"/>
      <c r="MK475" s="206"/>
      <c r="ML475" s="206"/>
      <c r="MM475" s="206"/>
      <c r="MN475" s="206"/>
      <c r="MO475" s="206"/>
      <c r="MP475" s="206"/>
      <c r="MQ475" s="206"/>
      <c r="MR475" s="206"/>
      <c r="MS475" s="206"/>
      <c r="MT475" s="206"/>
      <c r="MU475" s="206"/>
      <c r="MV475" s="206"/>
      <c r="MW475" s="206"/>
      <c r="MX475" s="206"/>
      <c r="MY475" s="206"/>
      <c r="MZ475" s="206"/>
      <c r="NA475" s="206"/>
      <c r="NB475" s="206"/>
      <c r="NC475" s="206"/>
      <c r="ND475" s="206"/>
      <c r="NE475" s="206"/>
      <c r="NF475" s="206"/>
      <c r="NG475" s="206"/>
      <c r="NH475" s="206"/>
      <c r="NI475" s="206"/>
      <c r="NJ475" s="206"/>
      <c r="NK475" s="206"/>
      <c r="NL475" s="206"/>
      <c r="NM475" s="206"/>
      <c r="NN475" s="206"/>
      <c r="NO475" s="206"/>
      <c r="NP475" s="206"/>
      <c r="NQ475" s="206"/>
      <c r="NR475" s="206"/>
      <c r="NS475" s="206"/>
      <c r="NT475" s="206"/>
      <c r="NU475" s="206"/>
      <c r="NV475" s="206"/>
      <c r="NW475" s="206"/>
      <c r="NX475" s="206"/>
      <c r="NY475" s="206"/>
      <c r="NZ475" s="206"/>
      <c r="OA475" s="206"/>
      <c r="OB475" s="206"/>
      <c r="OC475" s="206"/>
      <c r="OD475" s="206"/>
      <c r="OE475" s="206"/>
      <c r="OF475" s="206"/>
      <c r="OG475" s="206"/>
      <c r="OH475" s="206"/>
      <c r="OI475" s="206"/>
      <c r="OJ475" s="206"/>
      <c r="OK475" s="206"/>
      <c r="OL475" s="206"/>
      <c r="OM475" s="206"/>
      <c r="ON475" s="206"/>
      <c r="OO475" s="206"/>
      <c r="OP475" s="206"/>
      <c r="OQ475" s="206"/>
      <c r="OR475" s="206"/>
      <c r="OS475" s="206"/>
      <c r="OT475" s="206"/>
      <c r="OU475" s="206"/>
      <c r="OV475" s="206"/>
      <c r="OW475" s="206"/>
      <c r="OX475" s="206"/>
      <c r="OY475" s="206"/>
      <c r="OZ475" s="206"/>
      <c r="PA475" s="206"/>
      <c r="PB475" s="206"/>
      <c r="PC475" s="206"/>
      <c r="PD475" s="206"/>
      <c r="PE475" s="206"/>
      <c r="PF475" s="206"/>
      <c r="PG475" s="206"/>
      <c r="PH475" s="206"/>
      <c r="PI475" s="206"/>
      <c r="PJ475" s="206"/>
      <c r="PK475" s="206"/>
      <c r="PL475" s="206"/>
      <c r="PM475" s="206"/>
      <c r="PN475" s="206"/>
      <c r="PO475" s="206"/>
      <c r="PP475" s="206"/>
      <c r="PQ475" s="206"/>
      <c r="PR475" s="206"/>
      <c r="PS475" s="206"/>
      <c r="PT475" s="206"/>
      <c r="PU475" s="206"/>
      <c r="PV475" s="206"/>
      <c r="PW475" s="206"/>
      <c r="PX475" s="206"/>
      <c r="PY475" s="206"/>
      <c r="PZ475" s="206"/>
      <c r="QA475" s="206"/>
      <c r="QB475" s="206"/>
      <c r="QC475" s="206"/>
      <c r="QD475" s="206"/>
      <c r="QE475" s="206"/>
      <c r="QF475" s="206"/>
      <c r="QG475" s="206"/>
      <c r="QH475" s="206"/>
      <c r="QI475" s="206"/>
      <c r="QJ475" s="206"/>
      <c r="QK475" s="206"/>
      <c r="QL475" s="206"/>
      <c r="QM475" s="206"/>
      <c r="QN475" s="206"/>
      <c r="QO475" s="206"/>
      <c r="QP475" s="206"/>
      <c r="QQ475" s="206"/>
      <c r="QR475" s="206"/>
      <c r="QS475" s="206"/>
      <c r="QT475" s="206"/>
      <c r="QU475" s="206"/>
      <c r="QV475" s="206"/>
      <c r="QW475" s="206"/>
      <c r="QX475" s="206"/>
      <c r="QY475" s="206"/>
      <c r="QZ475" s="206"/>
      <c r="RA475" s="206"/>
      <c r="RB475" s="206"/>
      <c r="RC475" s="206"/>
      <c r="RD475" s="206"/>
      <c r="RE475" s="206"/>
      <c r="RF475" s="206"/>
      <c r="RG475" s="206"/>
      <c r="RH475" s="206"/>
      <c r="RI475" s="206"/>
      <c r="RJ475" s="206"/>
      <c r="RK475" s="206"/>
      <c r="RL475" s="206"/>
      <c r="RM475" s="206"/>
      <c r="RN475" s="206"/>
      <c r="RO475" s="206"/>
      <c r="RP475" s="206"/>
      <c r="RQ475" s="206"/>
      <c r="RR475" s="206"/>
      <c r="RS475" s="206"/>
      <c r="RT475" s="206"/>
      <c r="RU475" s="206"/>
      <c r="RV475" s="206"/>
      <c r="RW475" s="206"/>
      <c r="RX475" s="206"/>
      <c r="RY475" s="206"/>
      <c r="RZ475" s="206"/>
      <c r="SA475" s="206"/>
      <c r="SB475" s="206"/>
      <c r="SC475" s="206"/>
      <c r="SD475" s="206"/>
      <c r="SE475" s="206"/>
      <c r="SF475" s="206"/>
      <c r="SG475" s="206"/>
      <c r="SH475" s="206"/>
      <c r="SI475" s="206"/>
      <c r="SJ475" s="206"/>
      <c r="SK475" s="206"/>
      <c r="SL475" s="206"/>
      <c r="SM475" s="206"/>
      <c r="SN475" s="206"/>
      <c r="SO475" s="206"/>
      <c r="SP475" s="206"/>
      <c r="SQ475" s="206"/>
      <c r="SR475" s="206"/>
      <c r="SS475" s="206"/>
      <c r="ST475" s="206"/>
      <c r="SU475" s="206"/>
      <c r="SV475" s="206"/>
      <c r="SW475" s="206"/>
      <c r="SX475" s="206"/>
      <c r="SY475" s="206"/>
      <c r="SZ475" s="206"/>
      <c r="TA475" s="206"/>
      <c r="TB475" s="206"/>
      <c r="TC475" s="206"/>
      <c r="TD475" s="206"/>
      <c r="TE475" s="206"/>
      <c r="TF475" s="206"/>
      <c r="TG475" s="206"/>
      <c r="TH475" s="206"/>
      <c r="TI475" s="206"/>
      <c r="TJ475" s="206"/>
      <c r="TK475" s="206"/>
      <c r="TL475" s="206"/>
      <c r="TM475" s="206"/>
      <c r="TN475" s="206"/>
      <c r="TO475" s="206"/>
      <c r="TP475" s="206"/>
      <c r="TQ475" s="206"/>
      <c r="TR475" s="206"/>
      <c r="TS475" s="206"/>
      <c r="TT475" s="206"/>
      <c r="TU475" s="206"/>
      <c r="TV475" s="206"/>
      <c r="TW475" s="206"/>
      <c r="TX475" s="206"/>
      <c r="TY475" s="206"/>
      <c r="TZ475" s="206"/>
      <c r="UA475" s="206"/>
      <c r="UB475" s="206"/>
      <c r="UC475" s="206"/>
      <c r="UD475" s="206"/>
      <c r="UE475" s="206"/>
      <c r="UF475" s="206"/>
      <c r="UG475" s="206"/>
      <c r="UH475" s="206"/>
      <c r="UI475" s="206"/>
      <c r="UJ475" s="206"/>
      <c r="UK475" s="206"/>
      <c r="UL475" s="206"/>
      <c r="UM475" s="206"/>
      <c r="UN475" s="206"/>
      <c r="UO475" s="206"/>
      <c r="UP475" s="206"/>
      <c r="UQ475" s="206"/>
      <c r="UR475" s="206"/>
      <c r="US475" s="206"/>
      <c r="UT475" s="206"/>
      <c r="UU475" s="206"/>
      <c r="UV475" s="206"/>
      <c r="UW475" s="206"/>
      <c r="UX475" s="206"/>
      <c r="UY475" s="206"/>
      <c r="UZ475" s="206"/>
      <c r="VA475" s="206"/>
      <c r="VB475" s="206"/>
      <c r="VC475" s="206"/>
      <c r="VD475" s="206"/>
      <c r="VE475" s="206"/>
      <c r="VF475" s="206"/>
      <c r="VG475" s="206"/>
      <c r="VH475" s="206"/>
      <c r="VI475" s="206"/>
      <c r="VJ475" s="206"/>
      <c r="VK475" s="206"/>
      <c r="VL475" s="206"/>
      <c r="VM475" s="206"/>
      <c r="VN475" s="206"/>
      <c r="VO475" s="206"/>
      <c r="VP475" s="206"/>
      <c r="VQ475" s="206"/>
      <c r="VR475" s="206"/>
      <c r="VS475" s="206"/>
      <c r="VT475" s="206"/>
      <c r="VU475" s="206"/>
      <c r="VV475" s="206"/>
      <c r="VW475" s="206"/>
      <c r="VX475" s="206"/>
      <c r="VY475" s="206"/>
      <c r="VZ475" s="206"/>
      <c r="WA475" s="206"/>
      <c r="WB475" s="206"/>
      <c r="WC475" s="206"/>
      <c r="WD475" s="206"/>
      <c r="WE475" s="206"/>
      <c r="WF475" s="206"/>
      <c r="WG475" s="206"/>
      <c r="WH475" s="206"/>
      <c r="WI475" s="206"/>
      <c r="WJ475" s="206"/>
      <c r="WK475" s="206"/>
      <c r="WL475" s="206"/>
      <c r="WM475" s="206"/>
      <c r="WN475" s="206"/>
      <c r="WO475" s="206"/>
      <c r="WP475" s="206"/>
      <c r="WQ475" s="206"/>
      <c r="WR475" s="206"/>
      <c r="WS475" s="206"/>
      <c r="WT475" s="206"/>
      <c r="WU475" s="206"/>
      <c r="WV475" s="206"/>
      <c r="WW475" s="206"/>
      <c r="WX475" s="206"/>
      <c r="WY475" s="206"/>
      <c r="WZ475" s="206"/>
      <c r="XA475" s="206"/>
      <c r="XB475" s="206"/>
      <c r="XC475" s="206"/>
      <c r="XD475" s="206"/>
      <c r="XE475" s="206"/>
      <c r="XF475" s="206"/>
      <c r="XG475" s="206"/>
      <c r="XH475" s="206"/>
      <c r="XI475" s="206"/>
      <c r="XJ475" s="206"/>
      <c r="XK475" s="206"/>
      <c r="XL475" s="206"/>
      <c r="XM475" s="206"/>
      <c r="XN475" s="206"/>
      <c r="XO475" s="206"/>
      <c r="XP475" s="206"/>
      <c r="XQ475" s="206"/>
      <c r="XR475" s="206"/>
      <c r="XS475" s="206"/>
      <c r="XT475" s="206"/>
      <c r="XU475" s="206"/>
      <c r="XV475" s="206"/>
      <c r="XW475" s="206"/>
      <c r="XX475" s="206"/>
      <c r="XY475" s="206"/>
      <c r="XZ475" s="206"/>
      <c r="YA475" s="206"/>
      <c r="YB475" s="206"/>
      <c r="YC475" s="206"/>
      <c r="YD475" s="206"/>
      <c r="YE475" s="206"/>
      <c r="YF475" s="206"/>
      <c r="YG475" s="206"/>
      <c r="YH475" s="206"/>
      <c r="YI475" s="206"/>
      <c r="YJ475" s="206"/>
      <c r="YK475" s="206"/>
      <c r="YL475" s="206"/>
      <c r="YM475" s="206"/>
      <c r="YN475" s="206"/>
      <c r="YO475" s="206"/>
      <c r="YP475" s="206"/>
      <c r="YQ475" s="206"/>
      <c r="YR475" s="206"/>
      <c r="YS475" s="206"/>
      <c r="YT475" s="206"/>
      <c r="YU475" s="206"/>
      <c r="YV475" s="206"/>
      <c r="YW475" s="206"/>
      <c r="YX475" s="206"/>
      <c r="YY475" s="206"/>
      <c r="YZ475" s="206"/>
      <c r="ZA475" s="206"/>
      <c r="ZB475" s="206"/>
      <c r="ZC475" s="206"/>
      <c r="ZD475" s="206"/>
      <c r="ZE475" s="206"/>
      <c r="ZF475" s="206"/>
      <c r="ZG475" s="206"/>
      <c r="ZH475" s="206"/>
      <c r="ZI475" s="206"/>
      <c r="ZJ475" s="206"/>
      <c r="ZK475" s="206"/>
      <c r="ZL475" s="206"/>
      <c r="ZM475" s="206"/>
      <c r="ZN475" s="206"/>
      <c r="ZO475" s="206"/>
      <c r="ZP475" s="206"/>
      <c r="ZQ475" s="206"/>
      <c r="ZR475" s="206"/>
      <c r="ZS475" s="206"/>
      <c r="ZT475" s="206"/>
      <c r="ZU475" s="206"/>
      <c r="ZV475" s="206"/>
      <c r="ZW475" s="206"/>
      <c r="ZX475" s="206"/>
      <c r="ZY475" s="206"/>
      <c r="ZZ475" s="206"/>
      <c r="AAA475" s="206"/>
      <c r="AAB475" s="206"/>
      <c r="AAC475" s="206"/>
      <c r="AAD475" s="206"/>
      <c r="AAE475" s="206"/>
      <c r="AAF475" s="206"/>
      <c r="AAG475" s="206"/>
      <c r="AAH475" s="206"/>
      <c r="AAI475" s="206"/>
      <c r="AAJ475" s="206"/>
      <c r="AAK475" s="206"/>
      <c r="AAL475" s="206"/>
      <c r="AAM475" s="206"/>
      <c r="AAN475" s="206"/>
      <c r="AAO475" s="206"/>
      <c r="AAP475" s="206"/>
      <c r="AAQ475" s="206"/>
      <c r="AAR475" s="206"/>
      <c r="AAS475" s="206"/>
      <c r="AAT475" s="206"/>
      <c r="AAU475" s="206"/>
      <c r="AAV475" s="206"/>
      <c r="AAW475" s="206"/>
      <c r="AAX475" s="206"/>
      <c r="AAY475" s="206"/>
      <c r="AAZ475" s="206"/>
      <c r="ABA475" s="206"/>
      <c r="ABB475" s="206"/>
      <c r="ABC475" s="206"/>
      <c r="ABD475" s="206"/>
      <c r="ABE475" s="206"/>
      <c r="ABF475" s="206"/>
    </row>
    <row r="476" s="205" customFormat="1" spans="1:734">
      <c r="A476" s="213"/>
      <c r="F476" s="244"/>
      <c r="G476" s="244"/>
      <c r="H476" s="206"/>
      <c r="I476" s="206"/>
      <c r="J476" s="206"/>
      <c r="K476" s="206"/>
      <c r="L476" s="206"/>
      <c r="M476" s="206"/>
      <c r="N476" s="206"/>
      <c r="O476" s="206"/>
      <c r="P476" s="206"/>
      <c r="Q476" s="206"/>
      <c r="R476" s="206"/>
      <c r="S476" s="206"/>
      <c r="T476" s="206"/>
      <c r="U476" s="206"/>
      <c r="V476" s="206"/>
      <c r="W476" s="206"/>
      <c r="X476" s="206"/>
      <c r="Y476" s="206"/>
      <c r="Z476" s="206"/>
      <c r="AA476" s="206"/>
      <c r="AB476" s="206"/>
      <c r="AC476" s="206"/>
      <c r="AD476" s="206"/>
      <c r="AE476" s="206"/>
      <c r="AF476" s="206"/>
      <c r="AG476" s="206"/>
      <c r="AH476" s="206"/>
      <c r="AI476" s="206"/>
      <c r="AJ476" s="206"/>
      <c r="AK476" s="206"/>
      <c r="AL476" s="206"/>
      <c r="AM476" s="206"/>
      <c r="AN476" s="206"/>
      <c r="AO476" s="206"/>
      <c r="AP476" s="206"/>
      <c r="AQ476" s="206"/>
      <c r="AR476" s="206"/>
      <c r="AS476" s="206"/>
      <c r="AT476" s="206"/>
      <c r="AU476" s="206"/>
      <c r="AV476" s="206"/>
      <c r="AW476" s="206"/>
      <c r="AX476" s="206"/>
      <c r="AY476" s="206"/>
      <c r="AZ476" s="206"/>
      <c r="BA476" s="206"/>
      <c r="BB476" s="206"/>
      <c r="BC476" s="206"/>
      <c r="BD476" s="206"/>
      <c r="BE476" s="206"/>
      <c r="BF476" s="206"/>
      <c r="BG476" s="206"/>
      <c r="BH476" s="206"/>
      <c r="BI476" s="206"/>
      <c r="BJ476" s="206"/>
      <c r="BK476" s="206"/>
      <c r="BL476" s="206"/>
      <c r="BM476" s="206"/>
      <c r="BN476" s="206"/>
      <c r="BO476" s="206"/>
      <c r="BP476" s="206"/>
      <c r="BQ476" s="206"/>
      <c r="BR476" s="206"/>
      <c r="BS476" s="206"/>
      <c r="BT476" s="206"/>
      <c r="BU476" s="206"/>
      <c r="BV476" s="206"/>
      <c r="BW476" s="206"/>
      <c r="BX476" s="206"/>
      <c r="BY476" s="206"/>
      <c r="BZ476" s="206"/>
      <c r="CA476" s="206"/>
      <c r="CB476" s="206"/>
      <c r="CC476" s="206"/>
      <c r="CD476" s="206"/>
      <c r="CE476" s="206"/>
      <c r="CF476" s="206"/>
      <c r="CG476" s="206"/>
      <c r="CH476" s="206"/>
      <c r="CI476" s="206"/>
      <c r="CJ476" s="206"/>
      <c r="CK476" s="206"/>
      <c r="CL476" s="206"/>
      <c r="CM476" s="206"/>
      <c r="CN476" s="206"/>
      <c r="CO476" s="206"/>
      <c r="CP476" s="206"/>
      <c r="CQ476" s="206"/>
      <c r="CR476" s="206"/>
      <c r="CS476" s="206"/>
      <c r="CT476" s="206"/>
      <c r="CU476" s="206"/>
      <c r="CV476" s="206"/>
      <c r="CW476" s="206"/>
      <c r="CX476" s="206"/>
      <c r="CY476" s="206"/>
      <c r="CZ476" s="206"/>
      <c r="DA476" s="206"/>
      <c r="DB476" s="206"/>
      <c r="DC476" s="206"/>
      <c r="DD476" s="206"/>
      <c r="DE476" s="206"/>
      <c r="DF476" s="206"/>
      <c r="DG476" s="206"/>
      <c r="DH476" s="206"/>
      <c r="DI476" s="206"/>
      <c r="DJ476" s="206"/>
      <c r="DK476" s="206"/>
      <c r="DL476" s="206"/>
      <c r="DM476" s="206"/>
      <c r="DN476" s="206"/>
      <c r="DO476" s="206"/>
      <c r="DP476" s="206"/>
      <c r="DQ476" s="206"/>
      <c r="DR476" s="206"/>
      <c r="DS476" s="206"/>
      <c r="DT476" s="206"/>
      <c r="DU476" s="206"/>
      <c r="DV476" s="206"/>
      <c r="DW476" s="206"/>
      <c r="DX476" s="206"/>
      <c r="DY476" s="206"/>
      <c r="DZ476" s="206"/>
      <c r="EA476" s="206"/>
      <c r="EB476" s="206"/>
      <c r="EC476" s="206"/>
      <c r="ED476" s="206"/>
      <c r="EE476" s="206"/>
      <c r="EF476" s="206"/>
      <c r="EG476" s="206"/>
      <c r="EH476" s="206"/>
      <c r="EI476" s="206"/>
      <c r="EJ476" s="206"/>
      <c r="EK476" s="206"/>
      <c r="EL476" s="206"/>
      <c r="EM476" s="206"/>
      <c r="EN476" s="206"/>
      <c r="EO476" s="206"/>
      <c r="EP476" s="206"/>
      <c r="EQ476" s="206"/>
      <c r="ER476" s="206"/>
      <c r="ES476" s="206"/>
      <c r="ET476" s="206"/>
      <c r="EU476" s="206"/>
      <c r="EV476" s="206"/>
      <c r="EW476" s="206"/>
      <c r="EX476" s="206"/>
      <c r="EY476" s="206"/>
      <c r="EZ476" s="206"/>
      <c r="FA476" s="206"/>
      <c r="FB476" s="206"/>
      <c r="FC476" s="206"/>
      <c r="FD476" s="206"/>
      <c r="FE476" s="206"/>
      <c r="FF476" s="206"/>
      <c r="FG476" s="206"/>
      <c r="FH476" s="206"/>
      <c r="FI476" s="206"/>
      <c r="FJ476" s="206"/>
      <c r="FK476" s="206"/>
      <c r="FL476" s="206"/>
      <c r="FM476" s="206"/>
      <c r="FN476" s="206"/>
      <c r="FO476" s="206"/>
      <c r="FP476" s="206"/>
      <c r="FQ476" s="206"/>
      <c r="FR476" s="206"/>
      <c r="FS476" s="206"/>
      <c r="FT476" s="206"/>
      <c r="FU476" s="206"/>
      <c r="FV476" s="206"/>
      <c r="FW476" s="206"/>
      <c r="FX476" s="206"/>
      <c r="FY476" s="206"/>
      <c r="FZ476" s="206"/>
      <c r="GA476" s="206"/>
      <c r="GB476" s="206"/>
      <c r="GC476" s="206"/>
      <c r="GD476" s="206"/>
      <c r="GE476" s="206"/>
      <c r="GF476" s="206"/>
      <c r="GG476" s="206"/>
      <c r="GH476" s="206"/>
      <c r="GI476" s="206"/>
      <c r="GJ476" s="206"/>
      <c r="GK476" s="206"/>
      <c r="GL476" s="206"/>
      <c r="GM476" s="206"/>
      <c r="GN476" s="206"/>
      <c r="GO476" s="206"/>
      <c r="GP476" s="206"/>
      <c r="GQ476" s="206"/>
      <c r="GR476" s="206"/>
      <c r="GS476" s="206"/>
      <c r="GT476" s="206"/>
      <c r="GU476" s="206"/>
      <c r="GV476" s="206"/>
      <c r="GW476" s="206"/>
      <c r="GX476" s="206"/>
      <c r="GY476" s="206"/>
      <c r="GZ476" s="206"/>
      <c r="HA476" s="206"/>
      <c r="HB476" s="206"/>
      <c r="HC476" s="206"/>
      <c r="HD476" s="206"/>
      <c r="HE476" s="206"/>
      <c r="HF476" s="206"/>
      <c r="HG476" s="206"/>
      <c r="HH476" s="206"/>
      <c r="HI476" s="206"/>
      <c r="HJ476" s="206"/>
      <c r="HK476" s="206"/>
      <c r="HL476" s="206"/>
      <c r="HM476" s="206"/>
      <c r="HN476" s="206"/>
      <c r="HO476" s="206"/>
      <c r="HP476" s="206"/>
      <c r="HQ476" s="206"/>
      <c r="HR476" s="206"/>
      <c r="HS476" s="206"/>
      <c r="HT476" s="206"/>
      <c r="HU476" s="206"/>
      <c r="HV476" s="206"/>
      <c r="HW476" s="206"/>
      <c r="HX476" s="206"/>
      <c r="HY476" s="206"/>
      <c r="HZ476" s="206"/>
      <c r="IA476" s="206"/>
      <c r="IB476" s="206"/>
      <c r="IC476" s="206"/>
      <c r="ID476" s="206"/>
      <c r="IE476" s="206"/>
      <c r="IF476" s="206"/>
      <c r="IG476" s="206"/>
      <c r="IH476" s="206"/>
      <c r="II476" s="206"/>
      <c r="IJ476" s="206"/>
      <c r="IK476" s="206"/>
      <c r="IL476" s="206"/>
      <c r="IM476" s="206"/>
      <c r="IN476" s="206"/>
      <c r="IO476" s="206"/>
      <c r="IP476" s="206"/>
      <c r="IQ476" s="206"/>
      <c r="IR476" s="206"/>
      <c r="IS476" s="206"/>
      <c r="IT476" s="206"/>
      <c r="IU476" s="206"/>
      <c r="IV476" s="206"/>
      <c r="IW476" s="206"/>
      <c r="IX476" s="206"/>
      <c r="IY476" s="206"/>
      <c r="IZ476" s="206"/>
      <c r="JA476" s="206"/>
      <c r="JB476" s="206"/>
      <c r="JC476" s="206"/>
      <c r="JD476" s="206"/>
      <c r="JE476" s="206"/>
      <c r="JF476" s="206"/>
      <c r="JG476" s="206"/>
      <c r="JH476" s="206"/>
      <c r="JI476" s="206"/>
      <c r="JJ476" s="206"/>
      <c r="JK476" s="206"/>
      <c r="JL476" s="206"/>
      <c r="JM476" s="206"/>
      <c r="JN476" s="206"/>
      <c r="JO476" s="206"/>
      <c r="JP476" s="206"/>
      <c r="JQ476" s="206"/>
      <c r="JR476" s="206"/>
      <c r="JS476" s="206"/>
      <c r="JT476" s="206"/>
      <c r="JU476" s="206"/>
      <c r="JV476" s="206"/>
      <c r="JW476" s="206"/>
      <c r="JX476" s="206"/>
      <c r="JY476" s="206"/>
      <c r="JZ476" s="206"/>
      <c r="KA476" s="206"/>
      <c r="KB476" s="206"/>
      <c r="KC476" s="206"/>
      <c r="KD476" s="206"/>
      <c r="KE476" s="206"/>
      <c r="KF476" s="206"/>
      <c r="KG476" s="206"/>
      <c r="KH476" s="206"/>
      <c r="KI476" s="206"/>
      <c r="KJ476" s="206"/>
      <c r="KK476" s="206"/>
      <c r="KL476" s="206"/>
      <c r="KM476" s="206"/>
      <c r="KN476" s="206"/>
      <c r="KO476" s="206"/>
      <c r="KP476" s="206"/>
      <c r="KQ476" s="206"/>
      <c r="KR476" s="206"/>
      <c r="KS476" s="206"/>
      <c r="KT476" s="206"/>
      <c r="KU476" s="206"/>
      <c r="KV476" s="206"/>
      <c r="KW476" s="206"/>
      <c r="KX476" s="206"/>
      <c r="KY476" s="206"/>
      <c r="KZ476" s="206"/>
      <c r="LA476" s="206"/>
      <c r="LB476" s="206"/>
      <c r="LC476" s="206"/>
      <c r="LD476" s="206"/>
      <c r="LE476" s="206"/>
      <c r="LF476" s="206"/>
      <c r="LG476" s="206"/>
      <c r="LH476" s="206"/>
      <c r="LI476" s="206"/>
      <c r="LJ476" s="206"/>
      <c r="LK476" s="206"/>
      <c r="LL476" s="206"/>
      <c r="LM476" s="206"/>
      <c r="LN476" s="206"/>
      <c r="LO476" s="206"/>
      <c r="LP476" s="206"/>
      <c r="LQ476" s="206"/>
      <c r="LR476" s="206"/>
      <c r="LS476" s="206"/>
      <c r="LT476" s="206"/>
      <c r="LU476" s="206"/>
      <c r="LV476" s="206"/>
      <c r="LW476" s="206"/>
      <c r="LX476" s="206"/>
      <c r="LY476" s="206"/>
      <c r="LZ476" s="206"/>
      <c r="MA476" s="206"/>
      <c r="MB476" s="206"/>
      <c r="MC476" s="206"/>
      <c r="MD476" s="206"/>
      <c r="ME476" s="206"/>
      <c r="MF476" s="206"/>
      <c r="MG476" s="206"/>
      <c r="MH476" s="206"/>
      <c r="MI476" s="206"/>
      <c r="MJ476" s="206"/>
      <c r="MK476" s="206"/>
      <c r="ML476" s="206"/>
      <c r="MM476" s="206"/>
      <c r="MN476" s="206"/>
      <c r="MO476" s="206"/>
      <c r="MP476" s="206"/>
      <c r="MQ476" s="206"/>
      <c r="MR476" s="206"/>
      <c r="MS476" s="206"/>
      <c r="MT476" s="206"/>
      <c r="MU476" s="206"/>
      <c r="MV476" s="206"/>
      <c r="MW476" s="206"/>
      <c r="MX476" s="206"/>
      <c r="MY476" s="206"/>
      <c r="MZ476" s="206"/>
      <c r="NA476" s="206"/>
      <c r="NB476" s="206"/>
      <c r="NC476" s="206"/>
      <c r="ND476" s="206"/>
      <c r="NE476" s="206"/>
      <c r="NF476" s="206"/>
      <c r="NG476" s="206"/>
      <c r="NH476" s="206"/>
      <c r="NI476" s="206"/>
      <c r="NJ476" s="206"/>
      <c r="NK476" s="206"/>
      <c r="NL476" s="206"/>
      <c r="NM476" s="206"/>
      <c r="NN476" s="206"/>
      <c r="NO476" s="206"/>
      <c r="NP476" s="206"/>
      <c r="NQ476" s="206"/>
      <c r="NR476" s="206"/>
      <c r="NS476" s="206"/>
      <c r="NT476" s="206"/>
      <c r="NU476" s="206"/>
      <c r="NV476" s="206"/>
      <c r="NW476" s="206"/>
      <c r="NX476" s="206"/>
      <c r="NY476" s="206"/>
      <c r="NZ476" s="206"/>
      <c r="OA476" s="206"/>
      <c r="OB476" s="206"/>
      <c r="OC476" s="206"/>
      <c r="OD476" s="206"/>
      <c r="OE476" s="206"/>
      <c r="OF476" s="206"/>
      <c r="OG476" s="206"/>
      <c r="OH476" s="206"/>
      <c r="OI476" s="206"/>
      <c r="OJ476" s="206"/>
      <c r="OK476" s="206"/>
      <c r="OL476" s="206"/>
      <c r="OM476" s="206"/>
      <c r="ON476" s="206"/>
      <c r="OO476" s="206"/>
      <c r="OP476" s="206"/>
      <c r="OQ476" s="206"/>
      <c r="OR476" s="206"/>
      <c r="OS476" s="206"/>
      <c r="OT476" s="206"/>
      <c r="OU476" s="206"/>
      <c r="OV476" s="206"/>
      <c r="OW476" s="206"/>
      <c r="OX476" s="206"/>
      <c r="OY476" s="206"/>
      <c r="OZ476" s="206"/>
      <c r="PA476" s="206"/>
      <c r="PB476" s="206"/>
      <c r="PC476" s="206"/>
      <c r="PD476" s="206"/>
      <c r="PE476" s="206"/>
      <c r="PF476" s="206"/>
      <c r="PG476" s="206"/>
      <c r="PH476" s="206"/>
      <c r="PI476" s="206"/>
      <c r="PJ476" s="206"/>
      <c r="PK476" s="206"/>
      <c r="PL476" s="206"/>
      <c r="PM476" s="206"/>
      <c r="PN476" s="206"/>
      <c r="PO476" s="206"/>
      <c r="PP476" s="206"/>
      <c r="PQ476" s="206"/>
      <c r="PR476" s="206"/>
      <c r="PS476" s="206"/>
      <c r="PT476" s="206"/>
      <c r="PU476" s="206"/>
      <c r="PV476" s="206"/>
      <c r="PW476" s="206"/>
      <c r="PX476" s="206"/>
      <c r="PY476" s="206"/>
      <c r="PZ476" s="206"/>
      <c r="QA476" s="206"/>
      <c r="QB476" s="206"/>
      <c r="QC476" s="206"/>
      <c r="QD476" s="206"/>
      <c r="QE476" s="206"/>
      <c r="QF476" s="206"/>
      <c r="QG476" s="206"/>
      <c r="QH476" s="206"/>
      <c r="QI476" s="206"/>
      <c r="QJ476" s="206"/>
      <c r="QK476" s="206"/>
      <c r="QL476" s="206"/>
      <c r="QM476" s="206"/>
      <c r="QN476" s="206"/>
      <c r="QO476" s="206"/>
      <c r="QP476" s="206"/>
      <c r="QQ476" s="206"/>
      <c r="QR476" s="206"/>
      <c r="QS476" s="206"/>
      <c r="QT476" s="206"/>
      <c r="QU476" s="206"/>
      <c r="QV476" s="206"/>
      <c r="QW476" s="206"/>
      <c r="QX476" s="206"/>
      <c r="QY476" s="206"/>
      <c r="QZ476" s="206"/>
      <c r="RA476" s="206"/>
      <c r="RB476" s="206"/>
      <c r="RC476" s="206"/>
      <c r="RD476" s="206"/>
      <c r="RE476" s="206"/>
      <c r="RF476" s="206"/>
      <c r="RG476" s="206"/>
      <c r="RH476" s="206"/>
      <c r="RI476" s="206"/>
      <c r="RJ476" s="206"/>
      <c r="RK476" s="206"/>
      <c r="RL476" s="206"/>
      <c r="RM476" s="206"/>
      <c r="RN476" s="206"/>
      <c r="RO476" s="206"/>
      <c r="RP476" s="206"/>
      <c r="RQ476" s="206"/>
      <c r="RR476" s="206"/>
      <c r="RS476" s="206"/>
      <c r="RT476" s="206"/>
      <c r="RU476" s="206"/>
      <c r="RV476" s="206"/>
      <c r="RW476" s="206"/>
      <c r="RX476" s="206"/>
      <c r="RY476" s="206"/>
      <c r="RZ476" s="206"/>
      <c r="SA476" s="206"/>
      <c r="SB476" s="206"/>
      <c r="SC476" s="206"/>
      <c r="SD476" s="206"/>
      <c r="SE476" s="206"/>
      <c r="SF476" s="206"/>
      <c r="SG476" s="206"/>
      <c r="SH476" s="206"/>
      <c r="SI476" s="206"/>
      <c r="SJ476" s="206"/>
      <c r="SK476" s="206"/>
      <c r="SL476" s="206"/>
      <c r="SM476" s="206"/>
      <c r="SN476" s="206"/>
      <c r="SO476" s="206"/>
      <c r="SP476" s="206"/>
      <c r="SQ476" s="206"/>
      <c r="SR476" s="206"/>
      <c r="SS476" s="206"/>
      <c r="ST476" s="206"/>
      <c r="SU476" s="206"/>
      <c r="SV476" s="206"/>
      <c r="SW476" s="206"/>
      <c r="SX476" s="206"/>
      <c r="SY476" s="206"/>
      <c r="SZ476" s="206"/>
      <c r="TA476" s="206"/>
      <c r="TB476" s="206"/>
      <c r="TC476" s="206"/>
      <c r="TD476" s="206"/>
      <c r="TE476" s="206"/>
      <c r="TF476" s="206"/>
      <c r="TG476" s="206"/>
      <c r="TH476" s="206"/>
      <c r="TI476" s="206"/>
      <c r="TJ476" s="206"/>
      <c r="TK476" s="206"/>
      <c r="TL476" s="206"/>
      <c r="TM476" s="206"/>
      <c r="TN476" s="206"/>
      <c r="TO476" s="206"/>
      <c r="TP476" s="206"/>
      <c r="TQ476" s="206"/>
      <c r="TR476" s="206"/>
      <c r="TS476" s="206"/>
      <c r="TT476" s="206"/>
      <c r="TU476" s="206"/>
      <c r="TV476" s="206"/>
      <c r="TW476" s="206"/>
      <c r="TX476" s="206"/>
      <c r="TY476" s="206"/>
      <c r="TZ476" s="206"/>
      <c r="UA476" s="206"/>
      <c r="UB476" s="206"/>
      <c r="UC476" s="206"/>
      <c r="UD476" s="206"/>
      <c r="UE476" s="206"/>
      <c r="UF476" s="206"/>
      <c r="UG476" s="206"/>
      <c r="UH476" s="206"/>
      <c r="UI476" s="206"/>
      <c r="UJ476" s="206"/>
      <c r="UK476" s="206"/>
      <c r="UL476" s="206"/>
      <c r="UM476" s="206"/>
      <c r="UN476" s="206"/>
      <c r="UO476" s="206"/>
      <c r="UP476" s="206"/>
      <c r="UQ476" s="206"/>
      <c r="UR476" s="206"/>
      <c r="US476" s="206"/>
      <c r="UT476" s="206"/>
      <c r="UU476" s="206"/>
      <c r="UV476" s="206"/>
      <c r="UW476" s="206"/>
      <c r="UX476" s="206"/>
      <c r="UY476" s="206"/>
      <c r="UZ476" s="206"/>
      <c r="VA476" s="206"/>
      <c r="VB476" s="206"/>
      <c r="VC476" s="206"/>
      <c r="VD476" s="206"/>
      <c r="VE476" s="206"/>
      <c r="VF476" s="206"/>
      <c r="VG476" s="206"/>
      <c r="VH476" s="206"/>
      <c r="VI476" s="206"/>
      <c r="VJ476" s="206"/>
      <c r="VK476" s="206"/>
      <c r="VL476" s="206"/>
      <c r="VM476" s="206"/>
      <c r="VN476" s="206"/>
      <c r="VO476" s="206"/>
      <c r="VP476" s="206"/>
      <c r="VQ476" s="206"/>
      <c r="VR476" s="206"/>
      <c r="VS476" s="206"/>
      <c r="VT476" s="206"/>
      <c r="VU476" s="206"/>
      <c r="VV476" s="206"/>
      <c r="VW476" s="206"/>
      <c r="VX476" s="206"/>
      <c r="VY476" s="206"/>
      <c r="VZ476" s="206"/>
      <c r="WA476" s="206"/>
      <c r="WB476" s="206"/>
      <c r="WC476" s="206"/>
      <c r="WD476" s="206"/>
      <c r="WE476" s="206"/>
      <c r="WF476" s="206"/>
      <c r="WG476" s="206"/>
      <c r="WH476" s="206"/>
      <c r="WI476" s="206"/>
      <c r="WJ476" s="206"/>
      <c r="WK476" s="206"/>
      <c r="WL476" s="206"/>
      <c r="WM476" s="206"/>
      <c r="WN476" s="206"/>
      <c r="WO476" s="206"/>
      <c r="WP476" s="206"/>
      <c r="WQ476" s="206"/>
      <c r="WR476" s="206"/>
      <c r="WS476" s="206"/>
      <c r="WT476" s="206"/>
      <c r="WU476" s="206"/>
      <c r="WV476" s="206"/>
      <c r="WW476" s="206"/>
      <c r="WX476" s="206"/>
      <c r="WY476" s="206"/>
      <c r="WZ476" s="206"/>
      <c r="XA476" s="206"/>
      <c r="XB476" s="206"/>
      <c r="XC476" s="206"/>
      <c r="XD476" s="206"/>
      <c r="XE476" s="206"/>
      <c r="XF476" s="206"/>
      <c r="XG476" s="206"/>
      <c r="XH476" s="206"/>
      <c r="XI476" s="206"/>
      <c r="XJ476" s="206"/>
      <c r="XK476" s="206"/>
      <c r="XL476" s="206"/>
      <c r="XM476" s="206"/>
      <c r="XN476" s="206"/>
      <c r="XO476" s="206"/>
      <c r="XP476" s="206"/>
      <c r="XQ476" s="206"/>
      <c r="XR476" s="206"/>
      <c r="XS476" s="206"/>
      <c r="XT476" s="206"/>
      <c r="XU476" s="206"/>
      <c r="XV476" s="206"/>
      <c r="XW476" s="206"/>
      <c r="XX476" s="206"/>
      <c r="XY476" s="206"/>
      <c r="XZ476" s="206"/>
      <c r="YA476" s="206"/>
      <c r="YB476" s="206"/>
      <c r="YC476" s="206"/>
      <c r="YD476" s="206"/>
      <c r="YE476" s="206"/>
      <c r="YF476" s="206"/>
      <c r="YG476" s="206"/>
      <c r="YH476" s="206"/>
      <c r="YI476" s="206"/>
      <c r="YJ476" s="206"/>
      <c r="YK476" s="206"/>
      <c r="YL476" s="206"/>
      <c r="YM476" s="206"/>
      <c r="YN476" s="206"/>
      <c r="YO476" s="206"/>
      <c r="YP476" s="206"/>
      <c r="YQ476" s="206"/>
      <c r="YR476" s="206"/>
      <c r="YS476" s="206"/>
      <c r="YT476" s="206"/>
      <c r="YU476" s="206"/>
      <c r="YV476" s="206"/>
      <c r="YW476" s="206"/>
      <c r="YX476" s="206"/>
      <c r="YY476" s="206"/>
      <c r="YZ476" s="206"/>
      <c r="ZA476" s="206"/>
      <c r="ZB476" s="206"/>
      <c r="ZC476" s="206"/>
      <c r="ZD476" s="206"/>
      <c r="ZE476" s="206"/>
      <c r="ZF476" s="206"/>
      <c r="ZG476" s="206"/>
      <c r="ZH476" s="206"/>
      <c r="ZI476" s="206"/>
      <c r="ZJ476" s="206"/>
      <c r="ZK476" s="206"/>
      <c r="ZL476" s="206"/>
      <c r="ZM476" s="206"/>
      <c r="ZN476" s="206"/>
      <c r="ZO476" s="206"/>
      <c r="ZP476" s="206"/>
      <c r="ZQ476" s="206"/>
      <c r="ZR476" s="206"/>
      <c r="ZS476" s="206"/>
      <c r="ZT476" s="206"/>
      <c r="ZU476" s="206"/>
      <c r="ZV476" s="206"/>
      <c r="ZW476" s="206"/>
      <c r="ZX476" s="206"/>
      <c r="ZY476" s="206"/>
      <c r="ZZ476" s="206"/>
      <c r="AAA476" s="206"/>
      <c r="AAB476" s="206"/>
      <c r="AAC476" s="206"/>
      <c r="AAD476" s="206"/>
      <c r="AAE476" s="206"/>
      <c r="AAF476" s="206"/>
      <c r="AAG476" s="206"/>
      <c r="AAH476" s="206"/>
      <c r="AAI476" s="206"/>
      <c r="AAJ476" s="206"/>
      <c r="AAK476" s="206"/>
      <c r="AAL476" s="206"/>
      <c r="AAM476" s="206"/>
      <c r="AAN476" s="206"/>
      <c r="AAO476" s="206"/>
      <c r="AAP476" s="206"/>
      <c r="AAQ476" s="206"/>
      <c r="AAR476" s="206"/>
      <c r="AAS476" s="206"/>
      <c r="AAT476" s="206"/>
      <c r="AAU476" s="206"/>
      <c r="AAV476" s="206"/>
      <c r="AAW476" s="206"/>
      <c r="AAX476" s="206"/>
      <c r="AAY476" s="206"/>
      <c r="AAZ476" s="206"/>
      <c r="ABA476" s="206"/>
      <c r="ABB476" s="206"/>
      <c r="ABC476" s="206"/>
      <c r="ABD476" s="206"/>
      <c r="ABE476" s="206"/>
      <c r="ABF476" s="206"/>
    </row>
    <row r="477" s="205" customFormat="1" spans="1:734">
      <c r="A477" s="213"/>
      <c r="F477" s="244"/>
      <c r="G477" s="244"/>
      <c r="H477" s="206"/>
      <c r="I477" s="206"/>
      <c r="J477" s="206"/>
      <c r="K477" s="206"/>
      <c r="L477" s="206"/>
      <c r="M477" s="206"/>
      <c r="N477" s="206"/>
      <c r="O477" s="206"/>
      <c r="P477" s="206"/>
      <c r="Q477" s="206"/>
      <c r="R477" s="206"/>
      <c r="S477" s="206"/>
      <c r="T477" s="206"/>
      <c r="U477" s="206"/>
      <c r="V477" s="206"/>
      <c r="W477" s="206"/>
      <c r="X477" s="206"/>
      <c r="Y477" s="206"/>
      <c r="Z477" s="206"/>
      <c r="AA477" s="206"/>
      <c r="AB477" s="206"/>
      <c r="AC477" s="206"/>
      <c r="AD477" s="206"/>
      <c r="AE477" s="206"/>
      <c r="AF477" s="206"/>
      <c r="AG477" s="206"/>
      <c r="AH477" s="206"/>
      <c r="AI477" s="206"/>
      <c r="AJ477" s="206"/>
      <c r="AK477" s="206"/>
      <c r="AL477" s="206"/>
      <c r="AM477" s="206"/>
      <c r="AN477" s="206"/>
      <c r="AO477" s="206"/>
      <c r="AP477" s="206"/>
      <c r="AQ477" s="206"/>
      <c r="AR477" s="206"/>
      <c r="AS477" s="206"/>
      <c r="AT477" s="206"/>
      <c r="AU477" s="206"/>
      <c r="AV477" s="206"/>
      <c r="AW477" s="206"/>
      <c r="AX477" s="206"/>
      <c r="AY477" s="206"/>
      <c r="AZ477" s="206"/>
      <c r="BA477" s="206"/>
      <c r="BB477" s="206"/>
      <c r="BC477" s="206"/>
      <c r="BD477" s="206"/>
      <c r="BE477" s="206"/>
      <c r="BF477" s="206"/>
      <c r="BG477" s="206"/>
      <c r="BH477" s="206"/>
      <c r="BI477" s="206"/>
      <c r="BJ477" s="206"/>
      <c r="BK477" s="206"/>
      <c r="BL477" s="206"/>
      <c r="BM477" s="206"/>
      <c r="BN477" s="206"/>
      <c r="BO477" s="206"/>
      <c r="BP477" s="206"/>
      <c r="BQ477" s="206"/>
      <c r="BR477" s="206"/>
      <c r="BS477" s="206"/>
      <c r="BT477" s="206"/>
      <c r="BU477" s="206"/>
      <c r="BV477" s="206"/>
      <c r="BW477" s="206"/>
      <c r="BX477" s="206"/>
      <c r="BY477" s="206"/>
      <c r="BZ477" s="206"/>
      <c r="CA477" s="206"/>
      <c r="CB477" s="206"/>
      <c r="CC477" s="206"/>
      <c r="CD477" s="206"/>
      <c r="CE477" s="206"/>
      <c r="CF477" s="206"/>
      <c r="CG477" s="206"/>
      <c r="CH477" s="206"/>
      <c r="CI477" s="206"/>
      <c r="CJ477" s="206"/>
      <c r="CK477" s="206"/>
      <c r="CL477" s="206"/>
      <c r="CM477" s="206"/>
      <c r="CN477" s="206"/>
      <c r="CO477" s="206"/>
      <c r="CP477" s="206"/>
      <c r="CQ477" s="206"/>
      <c r="CR477" s="206"/>
      <c r="CS477" s="206"/>
      <c r="CT477" s="206"/>
      <c r="CU477" s="206"/>
      <c r="CV477" s="206"/>
      <c r="CW477" s="206"/>
      <c r="CX477" s="206"/>
      <c r="CY477" s="206"/>
      <c r="CZ477" s="206"/>
      <c r="DA477" s="206"/>
      <c r="DB477" s="206"/>
      <c r="DC477" s="206"/>
      <c r="DD477" s="206"/>
      <c r="DE477" s="206"/>
      <c r="DF477" s="206"/>
      <c r="DG477" s="206"/>
      <c r="DH477" s="206"/>
      <c r="DI477" s="206"/>
      <c r="DJ477" s="206"/>
      <c r="DK477" s="206"/>
      <c r="DL477" s="206"/>
      <c r="DM477" s="206"/>
      <c r="DN477" s="206"/>
      <c r="DO477" s="206"/>
      <c r="DP477" s="206"/>
      <c r="DQ477" s="206"/>
      <c r="DR477" s="206"/>
      <c r="DS477" s="206"/>
      <c r="DT477" s="206"/>
      <c r="DU477" s="206"/>
      <c r="DV477" s="206"/>
      <c r="DW477" s="206"/>
      <c r="DX477" s="206"/>
      <c r="DY477" s="206"/>
      <c r="DZ477" s="206"/>
      <c r="EA477" s="206"/>
      <c r="EB477" s="206"/>
      <c r="EC477" s="206"/>
      <c r="ED477" s="206"/>
      <c r="EE477" s="206"/>
      <c r="EF477" s="206"/>
      <c r="EG477" s="206"/>
      <c r="EH477" s="206"/>
      <c r="EI477" s="206"/>
      <c r="EJ477" s="206"/>
      <c r="EK477" s="206"/>
      <c r="EL477" s="206"/>
      <c r="EM477" s="206"/>
      <c r="EN477" s="206"/>
      <c r="EO477" s="206"/>
      <c r="EP477" s="206"/>
      <c r="EQ477" s="206"/>
      <c r="ER477" s="206"/>
      <c r="ES477" s="206"/>
      <c r="ET477" s="206"/>
      <c r="EU477" s="206"/>
      <c r="EV477" s="206"/>
      <c r="EW477" s="206"/>
      <c r="EX477" s="206"/>
      <c r="EY477" s="206"/>
      <c r="EZ477" s="206"/>
      <c r="FA477" s="206"/>
      <c r="FB477" s="206"/>
      <c r="FC477" s="206"/>
      <c r="FD477" s="206"/>
      <c r="FE477" s="206"/>
      <c r="FF477" s="206"/>
      <c r="FG477" s="206"/>
      <c r="FH477" s="206"/>
      <c r="FI477" s="206"/>
      <c r="FJ477" s="206"/>
      <c r="FK477" s="206"/>
      <c r="FL477" s="206"/>
      <c r="FM477" s="206"/>
      <c r="FN477" s="206"/>
      <c r="FO477" s="206"/>
      <c r="FP477" s="206"/>
      <c r="FQ477" s="206"/>
      <c r="FR477" s="206"/>
      <c r="FS477" s="206"/>
      <c r="FT477" s="206"/>
      <c r="FU477" s="206"/>
      <c r="FV477" s="206"/>
      <c r="FW477" s="206"/>
      <c r="FX477" s="206"/>
      <c r="FY477" s="206"/>
      <c r="FZ477" s="206"/>
      <c r="GA477" s="206"/>
      <c r="GB477" s="206"/>
      <c r="GC477" s="206"/>
      <c r="GD477" s="206"/>
      <c r="GE477" s="206"/>
      <c r="GF477" s="206"/>
      <c r="GG477" s="206"/>
      <c r="GH477" s="206"/>
      <c r="GI477" s="206"/>
      <c r="GJ477" s="206"/>
      <c r="GK477" s="206"/>
      <c r="GL477" s="206"/>
      <c r="GM477" s="206"/>
      <c r="GN477" s="206"/>
      <c r="GO477" s="206"/>
      <c r="GP477" s="206"/>
      <c r="GQ477" s="206"/>
      <c r="GR477" s="206"/>
      <c r="GS477" s="206"/>
      <c r="GT477" s="206"/>
      <c r="GU477" s="206"/>
      <c r="GV477" s="206"/>
      <c r="GW477" s="206"/>
      <c r="GX477" s="206"/>
      <c r="GY477" s="206"/>
      <c r="GZ477" s="206"/>
      <c r="HA477" s="206"/>
      <c r="HB477" s="206"/>
      <c r="HC477" s="206"/>
      <c r="HD477" s="206"/>
      <c r="HE477" s="206"/>
      <c r="HF477" s="206"/>
      <c r="HG477" s="206"/>
      <c r="HH477" s="206"/>
      <c r="HI477" s="206"/>
      <c r="HJ477" s="206"/>
      <c r="HK477" s="206"/>
      <c r="HL477" s="206"/>
      <c r="HM477" s="206"/>
      <c r="HN477" s="206"/>
      <c r="HO477" s="206"/>
      <c r="HP477" s="206"/>
      <c r="HQ477" s="206"/>
      <c r="HR477" s="206"/>
      <c r="HS477" s="206"/>
      <c r="HT477" s="206"/>
      <c r="HU477" s="206"/>
      <c r="HV477" s="206"/>
      <c r="HW477" s="206"/>
      <c r="HX477" s="206"/>
      <c r="HY477" s="206"/>
      <c r="HZ477" s="206"/>
      <c r="IA477" s="206"/>
      <c r="IB477" s="206"/>
      <c r="IC477" s="206"/>
      <c r="ID477" s="206"/>
      <c r="IE477" s="206"/>
      <c r="IF477" s="206"/>
      <c r="IG477" s="206"/>
      <c r="IH477" s="206"/>
      <c r="II477" s="206"/>
      <c r="IJ477" s="206"/>
      <c r="IK477" s="206"/>
      <c r="IL477" s="206"/>
      <c r="IM477" s="206"/>
      <c r="IN477" s="206"/>
      <c r="IO477" s="206"/>
      <c r="IP477" s="206"/>
      <c r="IQ477" s="206"/>
      <c r="IR477" s="206"/>
      <c r="IS477" s="206"/>
      <c r="IT477" s="206"/>
      <c r="IU477" s="206"/>
      <c r="IV477" s="206"/>
      <c r="IW477" s="206"/>
      <c r="IX477" s="206"/>
      <c r="IY477" s="206"/>
      <c r="IZ477" s="206"/>
      <c r="JA477" s="206"/>
      <c r="JB477" s="206"/>
      <c r="JC477" s="206"/>
      <c r="JD477" s="206"/>
      <c r="JE477" s="206"/>
      <c r="JF477" s="206"/>
      <c r="JG477" s="206"/>
      <c r="JH477" s="206"/>
      <c r="JI477" s="206"/>
      <c r="JJ477" s="206"/>
      <c r="JK477" s="206"/>
      <c r="JL477" s="206"/>
      <c r="JM477" s="206"/>
      <c r="JN477" s="206"/>
      <c r="JO477" s="206"/>
      <c r="JP477" s="206"/>
      <c r="JQ477" s="206"/>
      <c r="JR477" s="206"/>
      <c r="JS477" s="206"/>
      <c r="JT477" s="206"/>
      <c r="JU477" s="206"/>
      <c r="JV477" s="206"/>
      <c r="JW477" s="206"/>
      <c r="JX477" s="206"/>
      <c r="JY477" s="206"/>
      <c r="JZ477" s="206"/>
      <c r="KA477" s="206"/>
      <c r="KB477" s="206"/>
      <c r="KC477" s="206"/>
      <c r="KD477" s="206"/>
      <c r="KE477" s="206"/>
      <c r="KF477" s="206"/>
      <c r="KG477" s="206"/>
      <c r="KH477" s="206"/>
      <c r="KI477" s="206"/>
      <c r="KJ477" s="206"/>
      <c r="KK477" s="206"/>
      <c r="KL477" s="206"/>
      <c r="KM477" s="206"/>
      <c r="KN477" s="206"/>
      <c r="KO477" s="206"/>
      <c r="KP477" s="206"/>
      <c r="KQ477" s="206"/>
      <c r="KR477" s="206"/>
      <c r="KS477" s="206"/>
      <c r="KT477" s="206"/>
      <c r="KU477" s="206"/>
      <c r="KV477" s="206"/>
      <c r="KW477" s="206"/>
      <c r="KX477" s="206"/>
      <c r="KY477" s="206"/>
      <c r="KZ477" s="206"/>
      <c r="LA477" s="206"/>
      <c r="LB477" s="206"/>
      <c r="LC477" s="206"/>
      <c r="LD477" s="206"/>
      <c r="LE477" s="206"/>
      <c r="LF477" s="206"/>
      <c r="LG477" s="206"/>
      <c r="LH477" s="206"/>
      <c r="LI477" s="206"/>
      <c r="LJ477" s="206"/>
      <c r="LK477" s="206"/>
      <c r="LL477" s="206"/>
      <c r="LM477" s="206"/>
      <c r="LN477" s="206"/>
      <c r="LO477" s="206"/>
      <c r="LP477" s="206"/>
      <c r="LQ477" s="206"/>
      <c r="LR477" s="206"/>
      <c r="LS477" s="206"/>
      <c r="LT477" s="206"/>
      <c r="LU477" s="206"/>
      <c r="LV477" s="206"/>
      <c r="LW477" s="206"/>
      <c r="LX477" s="206"/>
      <c r="LY477" s="206"/>
      <c r="LZ477" s="206"/>
      <c r="MA477" s="206"/>
      <c r="MB477" s="206"/>
      <c r="MC477" s="206"/>
      <c r="MD477" s="206"/>
      <c r="ME477" s="206"/>
      <c r="MF477" s="206"/>
      <c r="MG477" s="206"/>
      <c r="MH477" s="206"/>
      <c r="MI477" s="206"/>
      <c r="MJ477" s="206"/>
      <c r="MK477" s="206"/>
      <c r="ML477" s="206"/>
      <c r="MM477" s="206"/>
      <c r="MN477" s="206"/>
      <c r="MO477" s="206"/>
      <c r="MP477" s="206"/>
      <c r="MQ477" s="206"/>
      <c r="MR477" s="206"/>
      <c r="MS477" s="206"/>
      <c r="MT477" s="206"/>
      <c r="MU477" s="206"/>
      <c r="MV477" s="206"/>
      <c r="MW477" s="206"/>
      <c r="MX477" s="206"/>
      <c r="MY477" s="206"/>
      <c r="MZ477" s="206"/>
      <c r="NA477" s="206"/>
      <c r="NB477" s="206"/>
      <c r="NC477" s="206"/>
      <c r="ND477" s="206"/>
      <c r="NE477" s="206"/>
      <c r="NF477" s="206"/>
      <c r="NG477" s="206"/>
      <c r="NH477" s="206"/>
      <c r="NI477" s="206"/>
      <c r="NJ477" s="206"/>
      <c r="NK477" s="206"/>
      <c r="NL477" s="206"/>
      <c r="NM477" s="206"/>
      <c r="NN477" s="206"/>
      <c r="NO477" s="206"/>
      <c r="NP477" s="206"/>
      <c r="NQ477" s="206"/>
      <c r="NR477" s="206"/>
      <c r="NS477" s="206"/>
      <c r="NT477" s="206"/>
      <c r="NU477" s="206"/>
      <c r="NV477" s="206"/>
      <c r="NW477" s="206"/>
      <c r="NX477" s="206"/>
      <c r="NY477" s="206"/>
      <c r="NZ477" s="206"/>
      <c r="OA477" s="206"/>
      <c r="OB477" s="206"/>
      <c r="OC477" s="206"/>
      <c r="OD477" s="206"/>
      <c r="OE477" s="206"/>
      <c r="OF477" s="206"/>
      <c r="OG477" s="206"/>
      <c r="OH477" s="206"/>
      <c r="OI477" s="206"/>
      <c r="OJ477" s="206"/>
      <c r="OK477" s="206"/>
      <c r="OL477" s="206"/>
      <c r="OM477" s="206"/>
      <c r="ON477" s="206"/>
      <c r="OO477" s="206"/>
      <c r="OP477" s="206"/>
      <c r="OQ477" s="206"/>
      <c r="OR477" s="206"/>
      <c r="OS477" s="206"/>
      <c r="OT477" s="206"/>
      <c r="OU477" s="206"/>
      <c r="OV477" s="206"/>
      <c r="OW477" s="206"/>
      <c r="OX477" s="206"/>
      <c r="OY477" s="206"/>
      <c r="OZ477" s="206"/>
      <c r="PA477" s="206"/>
      <c r="PB477" s="206"/>
      <c r="PC477" s="206"/>
      <c r="PD477" s="206"/>
      <c r="PE477" s="206"/>
      <c r="PF477" s="206"/>
      <c r="PG477" s="206"/>
      <c r="PH477" s="206"/>
      <c r="PI477" s="206"/>
      <c r="PJ477" s="206"/>
      <c r="PK477" s="206"/>
      <c r="PL477" s="206"/>
      <c r="PM477" s="206"/>
      <c r="PN477" s="206"/>
      <c r="PO477" s="206"/>
      <c r="PP477" s="206"/>
      <c r="PQ477" s="206"/>
      <c r="PR477" s="206"/>
      <c r="PS477" s="206"/>
      <c r="PT477" s="206"/>
      <c r="PU477" s="206"/>
      <c r="PV477" s="206"/>
      <c r="PW477" s="206"/>
      <c r="PX477" s="206"/>
      <c r="PY477" s="206"/>
      <c r="PZ477" s="206"/>
      <c r="QA477" s="206"/>
      <c r="QB477" s="206"/>
      <c r="QC477" s="206"/>
      <c r="QD477" s="206"/>
      <c r="QE477" s="206"/>
      <c r="QF477" s="206"/>
      <c r="QG477" s="206"/>
      <c r="QH477" s="206"/>
      <c r="QI477" s="206"/>
      <c r="QJ477" s="206"/>
      <c r="QK477" s="206"/>
      <c r="QL477" s="206"/>
      <c r="QM477" s="206"/>
      <c r="QN477" s="206"/>
      <c r="QO477" s="206"/>
      <c r="QP477" s="206"/>
      <c r="QQ477" s="206"/>
      <c r="QR477" s="206"/>
      <c r="QS477" s="206"/>
      <c r="QT477" s="206"/>
      <c r="QU477" s="206"/>
      <c r="QV477" s="206"/>
      <c r="QW477" s="206"/>
      <c r="QX477" s="206"/>
      <c r="QY477" s="206"/>
      <c r="QZ477" s="206"/>
      <c r="RA477" s="206"/>
      <c r="RB477" s="206"/>
      <c r="RC477" s="206"/>
      <c r="RD477" s="206"/>
      <c r="RE477" s="206"/>
      <c r="RF477" s="206"/>
      <c r="RG477" s="206"/>
      <c r="RH477" s="206"/>
      <c r="RI477" s="206"/>
      <c r="RJ477" s="206"/>
      <c r="RK477" s="206"/>
      <c r="RL477" s="206"/>
      <c r="RM477" s="206"/>
      <c r="RN477" s="206"/>
      <c r="RO477" s="206"/>
      <c r="RP477" s="206"/>
      <c r="RQ477" s="206"/>
      <c r="RR477" s="206"/>
      <c r="RS477" s="206"/>
      <c r="RT477" s="206"/>
      <c r="RU477" s="206"/>
      <c r="RV477" s="206"/>
      <c r="RW477" s="206"/>
      <c r="RX477" s="206"/>
      <c r="RY477" s="206"/>
      <c r="RZ477" s="206"/>
      <c r="SA477" s="206"/>
      <c r="SB477" s="206"/>
      <c r="SC477" s="206"/>
      <c r="SD477" s="206"/>
      <c r="SE477" s="206"/>
      <c r="SF477" s="206"/>
      <c r="SG477" s="206"/>
      <c r="SH477" s="206"/>
      <c r="SI477" s="206"/>
      <c r="SJ477" s="206"/>
      <c r="SK477" s="206"/>
      <c r="SL477" s="206"/>
      <c r="SM477" s="206"/>
      <c r="SN477" s="206"/>
      <c r="SO477" s="206"/>
      <c r="SP477" s="206"/>
      <c r="SQ477" s="206"/>
      <c r="SR477" s="206"/>
      <c r="SS477" s="206"/>
      <c r="ST477" s="206"/>
      <c r="SU477" s="206"/>
      <c r="SV477" s="206"/>
      <c r="SW477" s="206"/>
      <c r="SX477" s="206"/>
      <c r="SY477" s="206"/>
      <c r="SZ477" s="206"/>
      <c r="TA477" s="206"/>
      <c r="TB477" s="206"/>
      <c r="TC477" s="206"/>
      <c r="TD477" s="206"/>
      <c r="TE477" s="206"/>
      <c r="TF477" s="206"/>
      <c r="TG477" s="206"/>
      <c r="TH477" s="206"/>
      <c r="TI477" s="206"/>
      <c r="TJ477" s="206"/>
      <c r="TK477" s="206"/>
      <c r="TL477" s="206"/>
      <c r="TM477" s="206"/>
      <c r="TN477" s="206"/>
      <c r="TO477" s="206"/>
      <c r="TP477" s="206"/>
      <c r="TQ477" s="206"/>
      <c r="TR477" s="206"/>
      <c r="TS477" s="206"/>
      <c r="TT477" s="206"/>
      <c r="TU477" s="206"/>
      <c r="TV477" s="206"/>
      <c r="TW477" s="206"/>
      <c r="TX477" s="206"/>
      <c r="TY477" s="206"/>
      <c r="TZ477" s="206"/>
      <c r="UA477" s="206"/>
      <c r="UB477" s="206"/>
      <c r="UC477" s="206"/>
      <c r="UD477" s="206"/>
      <c r="UE477" s="206"/>
      <c r="UF477" s="206"/>
      <c r="UG477" s="206"/>
      <c r="UH477" s="206"/>
      <c r="UI477" s="206"/>
      <c r="UJ477" s="206"/>
      <c r="UK477" s="206"/>
      <c r="UL477" s="206"/>
      <c r="UM477" s="206"/>
      <c r="UN477" s="206"/>
      <c r="UO477" s="206"/>
      <c r="UP477" s="206"/>
      <c r="UQ477" s="206"/>
      <c r="UR477" s="206"/>
      <c r="US477" s="206"/>
      <c r="UT477" s="206"/>
      <c r="UU477" s="206"/>
      <c r="UV477" s="206"/>
      <c r="UW477" s="206"/>
      <c r="UX477" s="206"/>
      <c r="UY477" s="206"/>
      <c r="UZ477" s="206"/>
      <c r="VA477" s="206"/>
      <c r="VB477" s="206"/>
      <c r="VC477" s="206"/>
      <c r="VD477" s="206"/>
      <c r="VE477" s="206"/>
      <c r="VF477" s="206"/>
      <c r="VG477" s="206"/>
      <c r="VH477" s="206"/>
      <c r="VI477" s="206"/>
      <c r="VJ477" s="206"/>
      <c r="VK477" s="206"/>
      <c r="VL477" s="206"/>
      <c r="VM477" s="206"/>
      <c r="VN477" s="206"/>
      <c r="VO477" s="206"/>
      <c r="VP477" s="206"/>
      <c r="VQ477" s="206"/>
      <c r="VR477" s="206"/>
      <c r="VS477" s="206"/>
      <c r="VT477" s="206"/>
      <c r="VU477" s="206"/>
      <c r="VV477" s="206"/>
      <c r="VW477" s="206"/>
      <c r="VX477" s="206"/>
      <c r="VY477" s="206"/>
      <c r="VZ477" s="206"/>
      <c r="WA477" s="206"/>
      <c r="WB477" s="206"/>
      <c r="WC477" s="206"/>
      <c r="WD477" s="206"/>
      <c r="WE477" s="206"/>
      <c r="WF477" s="206"/>
      <c r="WG477" s="206"/>
      <c r="WH477" s="206"/>
      <c r="WI477" s="206"/>
      <c r="WJ477" s="206"/>
      <c r="WK477" s="206"/>
      <c r="WL477" s="206"/>
      <c r="WM477" s="206"/>
      <c r="WN477" s="206"/>
      <c r="WO477" s="206"/>
      <c r="WP477" s="206"/>
      <c r="WQ477" s="206"/>
      <c r="WR477" s="206"/>
      <c r="WS477" s="206"/>
      <c r="WT477" s="206"/>
      <c r="WU477" s="206"/>
      <c r="WV477" s="206"/>
      <c r="WW477" s="206"/>
      <c r="WX477" s="206"/>
      <c r="WY477" s="206"/>
      <c r="WZ477" s="206"/>
      <c r="XA477" s="206"/>
      <c r="XB477" s="206"/>
      <c r="XC477" s="206"/>
      <c r="XD477" s="206"/>
      <c r="XE477" s="206"/>
      <c r="XF477" s="206"/>
      <c r="XG477" s="206"/>
      <c r="XH477" s="206"/>
      <c r="XI477" s="206"/>
      <c r="XJ477" s="206"/>
      <c r="XK477" s="206"/>
      <c r="XL477" s="206"/>
      <c r="XM477" s="206"/>
      <c r="XN477" s="206"/>
      <c r="XO477" s="206"/>
      <c r="XP477" s="206"/>
      <c r="XQ477" s="206"/>
      <c r="XR477" s="206"/>
      <c r="XS477" s="206"/>
      <c r="XT477" s="206"/>
      <c r="XU477" s="206"/>
      <c r="XV477" s="206"/>
      <c r="XW477" s="206"/>
      <c r="XX477" s="206"/>
      <c r="XY477" s="206"/>
      <c r="XZ477" s="206"/>
      <c r="YA477" s="206"/>
      <c r="YB477" s="206"/>
      <c r="YC477" s="206"/>
      <c r="YD477" s="206"/>
      <c r="YE477" s="206"/>
      <c r="YF477" s="206"/>
      <c r="YG477" s="206"/>
      <c r="YH477" s="206"/>
      <c r="YI477" s="206"/>
      <c r="YJ477" s="206"/>
      <c r="YK477" s="206"/>
      <c r="YL477" s="206"/>
      <c r="YM477" s="206"/>
      <c r="YN477" s="206"/>
      <c r="YO477" s="206"/>
      <c r="YP477" s="206"/>
      <c r="YQ477" s="206"/>
      <c r="YR477" s="206"/>
      <c r="YS477" s="206"/>
      <c r="YT477" s="206"/>
      <c r="YU477" s="206"/>
      <c r="YV477" s="206"/>
      <c r="YW477" s="206"/>
      <c r="YX477" s="206"/>
      <c r="YY477" s="206"/>
      <c r="YZ477" s="206"/>
      <c r="ZA477" s="206"/>
      <c r="ZB477" s="206"/>
      <c r="ZC477" s="206"/>
      <c r="ZD477" s="206"/>
      <c r="ZE477" s="206"/>
      <c r="ZF477" s="206"/>
      <c r="ZG477" s="206"/>
      <c r="ZH477" s="206"/>
      <c r="ZI477" s="206"/>
      <c r="ZJ477" s="206"/>
      <c r="ZK477" s="206"/>
      <c r="ZL477" s="206"/>
      <c r="ZM477" s="206"/>
      <c r="ZN477" s="206"/>
      <c r="ZO477" s="206"/>
      <c r="ZP477" s="206"/>
      <c r="ZQ477" s="206"/>
      <c r="ZR477" s="206"/>
      <c r="ZS477" s="206"/>
      <c r="ZT477" s="206"/>
      <c r="ZU477" s="206"/>
      <c r="ZV477" s="206"/>
      <c r="ZW477" s="206"/>
      <c r="ZX477" s="206"/>
      <c r="ZY477" s="206"/>
      <c r="ZZ477" s="206"/>
      <c r="AAA477" s="206"/>
      <c r="AAB477" s="206"/>
      <c r="AAC477" s="206"/>
      <c r="AAD477" s="206"/>
      <c r="AAE477" s="206"/>
      <c r="AAF477" s="206"/>
      <c r="AAG477" s="206"/>
      <c r="AAH477" s="206"/>
      <c r="AAI477" s="206"/>
      <c r="AAJ477" s="206"/>
      <c r="AAK477" s="206"/>
      <c r="AAL477" s="206"/>
      <c r="AAM477" s="206"/>
      <c r="AAN477" s="206"/>
      <c r="AAO477" s="206"/>
      <c r="AAP477" s="206"/>
      <c r="AAQ477" s="206"/>
      <c r="AAR477" s="206"/>
      <c r="AAS477" s="206"/>
      <c r="AAT477" s="206"/>
      <c r="AAU477" s="206"/>
      <c r="AAV477" s="206"/>
      <c r="AAW477" s="206"/>
      <c r="AAX477" s="206"/>
      <c r="AAY477" s="206"/>
      <c r="AAZ477" s="206"/>
      <c r="ABA477" s="206"/>
      <c r="ABB477" s="206"/>
      <c r="ABC477" s="206"/>
      <c r="ABD477" s="206"/>
      <c r="ABE477" s="206"/>
      <c r="ABF477" s="206"/>
    </row>
    <row r="478" s="205" customFormat="1" spans="1:734">
      <c r="A478" s="213"/>
      <c r="F478" s="244"/>
      <c r="G478" s="244"/>
      <c r="H478" s="206"/>
      <c r="I478" s="206"/>
      <c r="J478" s="206"/>
      <c r="K478" s="206"/>
      <c r="L478" s="206"/>
      <c r="M478" s="206"/>
      <c r="N478" s="206"/>
      <c r="O478" s="206"/>
      <c r="P478" s="206"/>
      <c r="Q478" s="206"/>
      <c r="R478" s="206"/>
      <c r="S478" s="206"/>
      <c r="T478" s="206"/>
      <c r="U478" s="206"/>
      <c r="V478" s="206"/>
      <c r="W478" s="206"/>
      <c r="X478" s="206"/>
      <c r="Y478" s="206"/>
      <c r="Z478" s="206"/>
      <c r="AA478" s="206"/>
      <c r="AB478" s="206"/>
      <c r="AC478" s="206"/>
      <c r="AD478" s="206"/>
      <c r="AE478" s="206"/>
      <c r="AF478" s="206"/>
      <c r="AG478" s="206"/>
      <c r="AH478" s="206"/>
      <c r="AI478" s="206"/>
      <c r="AJ478" s="206"/>
      <c r="AK478" s="206"/>
      <c r="AL478" s="206"/>
      <c r="AM478" s="206"/>
      <c r="AN478" s="206"/>
      <c r="AO478" s="206"/>
      <c r="AP478" s="206"/>
      <c r="AQ478" s="206"/>
      <c r="AR478" s="206"/>
      <c r="AS478" s="206"/>
      <c r="AT478" s="206"/>
      <c r="AU478" s="206"/>
      <c r="AV478" s="206"/>
      <c r="AW478" s="206"/>
      <c r="AX478" s="206"/>
      <c r="AY478" s="206"/>
      <c r="AZ478" s="206"/>
      <c r="BA478" s="206"/>
      <c r="BB478" s="206"/>
      <c r="BC478" s="206"/>
      <c r="BD478" s="206"/>
      <c r="BE478" s="206"/>
      <c r="BF478" s="206"/>
      <c r="BG478" s="206"/>
      <c r="BH478" s="206"/>
      <c r="BI478" s="206"/>
      <c r="BJ478" s="206"/>
      <c r="BK478" s="206"/>
      <c r="BL478" s="206"/>
      <c r="BM478" s="206"/>
      <c r="BN478" s="206"/>
      <c r="BO478" s="206"/>
      <c r="BP478" s="206"/>
      <c r="BQ478" s="206"/>
      <c r="BR478" s="206"/>
      <c r="BS478" s="206"/>
      <c r="BT478" s="206"/>
      <c r="BU478" s="206"/>
      <c r="BV478" s="206"/>
      <c r="BW478" s="206"/>
      <c r="BX478" s="206"/>
      <c r="BY478" s="206"/>
      <c r="BZ478" s="206"/>
      <c r="CA478" s="206"/>
      <c r="CB478" s="206"/>
      <c r="CC478" s="206"/>
      <c r="CD478" s="206"/>
      <c r="CE478" s="206"/>
      <c r="CF478" s="206"/>
      <c r="CG478" s="206"/>
      <c r="CH478" s="206"/>
      <c r="CI478" s="206"/>
      <c r="CJ478" s="206"/>
      <c r="CK478" s="206"/>
      <c r="CL478" s="206"/>
      <c r="CM478" s="206"/>
      <c r="CN478" s="206"/>
      <c r="CO478" s="206"/>
      <c r="CP478" s="206"/>
      <c r="CQ478" s="206"/>
      <c r="CR478" s="206"/>
      <c r="CS478" s="206"/>
      <c r="CT478" s="206"/>
      <c r="CU478" s="206"/>
      <c r="CV478" s="206"/>
      <c r="CW478" s="206"/>
      <c r="CX478" s="206"/>
      <c r="CY478" s="206"/>
      <c r="CZ478" s="206"/>
      <c r="DA478" s="206"/>
      <c r="DB478" s="206"/>
      <c r="DC478" s="206"/>
      <c r="DD478" s="206"/>
      <c r="DE478" s="206"/>
      <c r="DF478" s="206"/>
      <c r="DG478" s="206"/>
      <c r="DH478" s="206"/>
      <c r="DI478" s="206"/>
      <c r="DJ478" s="206"/>
      <c r="DK478" s="206"/>
      <c r="DL478" s="206"/>
      <c r="DM478" s="206"/>
      <c r="DN478" s="206"/>
      <c r="DO478" s="206"/>
      <c r="DP478" s="206"/>
      <c r="DQ478" s="206"/>
      <c r="DR478" s="206"/>
      <c r="DS478" s="206"/>
      <c r="DT478" s="206"/>
      <c r="DU478" s="206"/>
      <c r="DV478" s="206"/>
      <c r="DW478" s="206"/>
      <c r="DX478" s="206"/>
      <c r="DY478" s="206"/>
      <c r="DZ478" s="206"/>
      <c r="EA478" s="206"/>
      <c r="EB478" s="206"/>
      <c r="EC478" s="206"/>
      <c r="ED478" s="206"/>
      <c r="EE478" s="206"/>
      <c r="EF478" s="206"/>
      <c r="EG478" s="206"/>
      <c r="EH478" s="206"/>
      <c r="EI478" s="206"/>
      <c r="EJ478" s="206"/>
      <c r="EK478" s="206"/>
      <c r="EL478" s="206"/>
      <c r="EM478" s="206"/>
      <c r="EN478" s="206"/>
      <c r="EO478" s="206"/>
      <c r="EP478" s="206"/>
      <c r="EQ478" s="206"/>
      <c r="ER478" s="206"/>
      <c r="ES478" s="206"/>
      <c r="ET478" s="206"/>
      <c r="EU478" s="206"/>
      <c r="EV478" s="206"/>
      <c r="EW478" s="206"/>
      <c r="EX478" s="206"/>
      <c r="EY478" s="206"/>
      <c r="EZ478" s="206"/>
      <c r="FA478" s="206"/>
      <c r="FB478" s="206"/>
      <c r="FC478" s="206"/>
      <c r="FD478" s="206"/>
      <c r="FE478" s="206"/>
      <c r="FF478" s="206"/>
      <c r="FG478" s="206"/>
      <c r="FH478" s="206"/>
      <c r="FI478" s="206"/>
      <c r="FJ478" s="206"/>
      <c r="FK478" s="206"/>
      <c r="FL478" s="206"/>
      <c r="FM478" s="206"/>
      <c r="FN478" s="206"/>
      <c r="FO478" s="206"/>
      <c r="FP478" s="206"/>
      <c r="FQ478" s="206"/>
      <c r="FR478" s="206"/>
      <c r="FS478" s="206"/>
      <c r="FT478" s="206"/>
      <c r="FU478" s="206"/>
      <c r="FV478" s="206"/>
      <c r="FW478" s="206"/>
      <c r="FX478" s="206"/>
      <c r="FY478" s="206"/>
      <c r="FZ478" s="206"/>
      <c r="GA478" s="206"/>
      <c r="GB478" s="206"/>
      <c r="GC478" s="206"/>
      <c r="GD478" s="206"/>
      <c r="GE478" s="206"/>
      <c r="GF478" s="206"/>
      <c r="GG478" s="206"/>
      <c r="GH478" s="206"/>
      <c r="GI478" s="206"/>
      <c r="GJ478" s="206"/>
      <c r="GK478" s="206"/>
      <c r="GL478" s="206"/>
      <c r="GM478" s="206"/>
      <c r="GN478" s="206"/>
      <c r="GO478" s="206"/>
      <c r="GP478" s="206"/>
      <c r="GQ478" s="206"/>
      <c r="GR478" s="206"/>
      <c r="GS478" s="206"/>
      <c r="GT478" s="206"/>
      <c r="GU478" s="206"/>
      <c r="GV478" s="206"/>
      <c r="GW478" s="206"/>
      <c r="GX478" s="206"/>
      <c r="GY478" s="206"/>
      <c r="GZ478" s="206"/>
      <c r="HA478" s="206"/>
      <c r="HB478" s="206"/>
      <c r="HC478" s="206"/>
      <c r="HD478" s="206"/>
      <c r="HE478" s="206"/>
      <c r="HF478" s="206"/>
      <c r="HG478" s="206"/>
      <c r="HH478" s="206"/>
      <c r="HI478" s="206"/>
      <c r="HJ478" s="206"/>
      <c r="HK478" s="206"/>
      <c r="HL478" s="206"/>
      <c r="HM478" s="206"/>
      <c r="HN478" s="206"/>
      <c r="HO478" s="206"/>
      <c r="HP478" s="206"/>
      <c r="HQ478" s="206"/>
      <c r="HR478" s="206"/>
      <c r="HS478" s="206"/>
      <c r="HT478" s="206"/>
      <c r="HU478" s="206"/>
      <c r="HV478" s="206"/>
      <c r="HW478" s="206"/>
      <c r="HX478" s="206"/>
      <c r="HY478" s="206"/>
      <c r="HZ478" s="206"/>
      <c r="IA478" s="206"/>
      <c r="IB478" s="206"/>
      <c r="IC478" s="206"/>
      <c r="ID478" s="206"/>
      <c r="IE478" s="206"/>
      <c r="IF478" s="206"/>
      <c r="IG478" s="206"/>
      <c r="IH478" s="206"/>
      <c r="II478" s="206"/>
      <c r="IJ478" s="206"/>
      <c r="IK478" s="206"/>
      <c r="IL478" s="206"/>
      <c r="IM478" s="206"/>
      <c r="IN478" s="206"/>
      <c r="IO478" s="206"/>
      <c r="IP478" s="206"/>
      <c r="IQ478" s="206"/>
      <c r="IR478" s="206"/>
      <c r="IS478" s="206"/>
      <c r="IT478" s="206"/>
      <c r="IU478" s="206"/>
      <c r="IV478" s="206"/>
      <c r="IW478" s="206"/>
      <c r="IX478" s="206"/>
      <c r="IY478" s="206"/>
      <c r="IZ478" s="206"/>
      <c r="JA478" s="206"/>
      <c r="JB478" s="206"/>
      <c r="JC478" s="206"/>
      <c r="JD478" s="206"/>
      <c r="JE478" s="206"/>
      <c r="JF478" s="206"/>
      <c r="JG478" s="206"/>
      <c r="JH478" s="206"/>
      <c r="JI478" s="206"/>
      <c r="JJ478" s="206"/>
      <c r="JK478" s="206"/>
      <c r="JL478" s="206"/>
      <c r="JM478" s="206"/>
      <c r="JN478" s="206"/>
      <c r="JO478" s="206"/>
      <c r="JP478" s="206"/>
      <c r="JQ478" s="206"/>
      <c r="JR478" s="206"/>
      <c r="JS478" s="206"/>
      <c r="JT478" s="206"/>
      <c r="JU478" s="206"/>
      <c r="JV478" s="206"/>
      <c r="JW478" s="206"/>
      <c r="JX478" s="206"/>
      <c r="JY478" s="206"/>
      <c r="JZ478" s="206"/>
      <c r="KA478" s="206"/>
      <c r="KB478" s="206"/>
      <c r="KC478" s="206"/>
      <c r="KD478" s="206"/>
      <c r="KE478" s="206"/>
      <c r="KF478" s="206"/>
      <c r="KG478" s="206"/>
      <c r="KH478" s="206"/>
      <c r="KI478" s="206"/>
      <c r="KJ478" s="206"/>
      <c r="KK478" s="206"/>
      <c r="KL478" s="206"/>
      <c r="KM478" s="206"/>
      <c r="KN478" s="206"/>
      <c r="KO478" s="206"/>
      <c r="KP478" s="206"/>
      <c r="KQ478" s="206"/>
      <c r="KR478" s="206"/>
      <c r="KS478" s="206"/>
      <c r="KT478" s="206"/>
      <c r="KU478" s="206"/>
      <c r="KV478" s="206"/>
      <c r="KW478" s="206"/>
      <c r="KX478" s="206"/>
      <c r="KY478" s="206"/>
      <c r="KZ478" s="206"/>
      <c r="LA478" s="206"/>
      <c r="LB478" s="206"/>
      <c r="LC478" s="206"/>
      <c r="LD478" s="206"/>
      <c r="LE478" s="206"/>
      <c r="LF478" s="206"/>
      <c r="LG478" s="206"/>
      <c r="LH478" s="206"/>
      <c r="LI478" s="206"/>
      <c r="LJ478" s="206"/>
      <c r="LK478" s="206"/>
      <c r="LL478" s="206"/>
      <c r="LM478" s="206"/>
      <c r="LN478" s="206"/>
      <c r="LO478" s="206"/>
      <c r="LP478" s="206"/>
      <c r="LQ478" s="206"/>
      <c r="LR478" s="206"/>
      <c r="LS478" s="206"/>
      <c r="LT478" s="206"/>
      <c r="LU478" s="206"/>
      <c r="LV478" s="206"/>
      <c r="LW478" s="206"/>
      <c r="LX478" s="206"/>
      <c r="LY478" s="206"/>
      <c r="LZ478" s="206"/>
      <c r="MA478" s="206"/>
      <c r="MB478" s="206"/>
      <c r="MC478" s="206"/>
      <c r="MD478" s="206"/>
      <c r="ME478" s="206"/>
      <c r="MF478" s="206"/>
      <c r="MG478" s="206"/>
      <c r="MH478" s="206"/>
      <c r="MI478" s="206"/>
      <c r="MJ478" s="206"/>
      <c r="MK478" s="206"/>
      <c r="ML478" s="206"/>
      <c r="MM478" s="206"/>
      <c r="MN478" s="206"/>
      <c r="MO478" s="206"/>
      <c r="MP478" s="206"/>
      <c r="MQ478" s="206"/>
      <c r="MR478" s="206"/>
      <c r="MS478" s="206"/>
      <c r="MT478" s="206"/>
      <c r="MU478" s="206"/>
      <c r="MV478" s="206"/>
      <c r="MW478" s="206"/>
      <c r="MX478" s="206"/>
      <c r="MY478" s="206"/>
      <c r="MZ478" s="206"/>
      <c r="NA478" s="206"/>
      <c r="NB478" s="206"/>
      <c r="NC478" s="206"/>
      <c r="ND478" s="206"/>
      <c r="NE478" s="206"/>
      <c r="NF478" s="206"/>
      <c r="NG478" s="206"/>
      <c r="NH478" s="206"/>
      <c r="NI478" s="206"/>
      <c r="NJ478" s="206"/>
      <c r="NK478" s="206"/>
      <c r="NL478" s="206"/>
      <c r="NM478" s="206"/>
      <c r="NN478" s="206"/>
      <c r="NO478" s="206"/>
      <c r="NP478" s="206"/>
      <c r="NQ478" s="206"/>
      <c r="NR478" s="206"/>
      <c r="NS478" s="206"/>
      <c r="NT478" s="206"/>
      <c r="NU478" s="206"/>
      <c r="NV478" s="206"/>
      <c r="NW478" s="206"/>
      <c r="NX478" s="206"/>
      <c r="NY478" s="206"/>
      <c r="NZ478" s="206"/>
      <c r="OA478" s="206"/>
      <c r="OB478" s="206"/>
      <c r="OC478" s="206"/>
      <c r="OD478" s="206"/>
      <c r="OE478" s="206"/>
      <c r="OF478" s="206"/>
      <c r="OG478" s="206"/>
      <c r="OH478" s="206"/>
      <c r="OI478" s="206"/>
      <c r="OJ478" s="206"/>
      <c r="OK478" s="206"/>
      <c r="OL478" s="206"/>
      <c r="OM478" s="206"/>
      <c r="ON478" s="206"/>
      <c r="OO478" s="206"/>
      <c r="OP478" s="206"/>
      <c r="OQ478" s="206"/>
      <c r="OR478" s="206"/>
      <c r="OS478" s="206"/>
      <c r="OT478" s="206"/>
      <c r="OU478" s="206"/>
      <c r="OV478" s="206"/>
      <c r="OW478" s="206"/>
      <c r="OX478" s="206"/>
      <c r="OY478" s="206"/>
      <c r="OZ478" s="206"/>
      <c r="PA478" s="206"/>
      <c r="PB478" s="206"/>
      <c r="PC478" s="206"/>
      <c r="PD478" s="206"/>
      <c r="PE478" s="206"/>
      <c r="PF478" s="206"/>
      <c r="PG478" s="206"/>
      <c r="PH478" s="206"/>
      <c r="PI478" s="206"/>
      <c r="PJ478" s="206"/>
      <c r="PK478" s="206"/>
      <c r="PL478" s="206"/>
      <c r="PM478" s="206"/>
      <c r="PN478" s="206"/>
      <c r="PO478" s="206"/>
      <c r="PP478" s="206"/>
      <c r="PQ478" s="206"/>
      <c r="PR478" s="206"/>
      <c r="PS478" s="206"/>
      <c r="PT478" s="206"/>
      <c r="PU478" s="206"/>
      <c r="PV478" s="206"/>
      <c r="PW478" s="206"/>
      <c r="PX478" s="206"/>
      <c r="PY478" s="206"/>
      <c r="PZ478" s="206"/>
      <c r="QA478" s="206"/>
      <c r="QB478" s="206"/>
      <c r="QC478" s="206"/>
      <c r="QD478" s="206"/>
      <c r="QE478" s="206"/>
      <c r="QF478" s="206"/>
      <c r="QG478" s="206"/>
      <c r="QH478" s="206"/>
      <c r="QI478" s="206"/>
      <c r="QJ478" s="206"/>
      <c r="QK478" s="206"/>
      <c r="QL478" s="206"/>
      <c r="QM478" s="206"/>
      <c r="QN478" s="206"/>
      <c r="QO478" s="206"/>
      <c r="QP478" s="206"/>
      <c r="QQ478" s="206"/>
      <c r="QR478" s="206"/>
      <c r="QS478" s="206"/>
      <c r="QT478" s="206"/>
      <c r="QU478" s="206"/>
      <c r="QV478" s="206"/>
      <c r="QW478" s="206"/>
      <c r="QX478" s="206"/>
      <c r="QY478" s="206"/>
      <c r="QZ478" s="206"/>
      <c r="RA478" s="206"/>
      <c r="RB478" s="206"/>
      <c r="RC478" s="206"/>
      <c r="RD478" s="206"/>
      <c r="RE478" s="206"/>
      <c r="RF478" s="206"/>
      <c r="RG478" s="206"/>
      <c r="RH478" s="206"/>
      <c r="RI478" s="206"/>
      <c r="RJ478" s="206"/>
      <c r="RK478" s="206"/>
      <c r="RL478" s="206"/>
      <c r="RM478" s="206"/>
      <c r="RN478" s="206"/>
      <c r="RO478" s="206"/>
      <c r="RP478" s="206"/>
      <c r="RQ478" s="206"/>
      <c r="RR478" s="206"/>
      <c r="RS478" s="206"/>
      <c r="RT478" s="206"/>
      <c r="RU478" s="206"/>
      <c r="RV478" s="206"/>
      <c r="RW478" s="206"/>
      <c r="RX478" s="206"/>
      <c r="RY478" s="206"/>
      <c r="RZ478" s="206"/>
      <c r="SA478" s="206"/>
      <c r="SB478" s="206"/>
      <c r="SC478" s="206"/>
      <c r="SD478" s="206"/>
      <c r="SE478" s="206"/>
      <c r="SF478" s="206"/>
      <c r="SG478" s="206"/>
      <c r="SH478" s="206"/>
      <c r="SI478" s="206"/>
      <c r="SJ478" s="206"/>
      <c r="SK478" s="206"/>
      <c r="SL478" s="206"/>
      <c r="SM478" s="206"/>
      <c r="SN478" s="206"/>
      <c r="SO478" s="206"/>
      <c r="SP478" s="206"/>
      <c r="SQ478" s="206"/>
      <c r="SR478" s="206"/>
      <c r="SS478" s="206"/>
      <c r="ST478" s="206"/>
      <c r="SU478" s="206"/>
      <c r="SV478" s="206"/>
      <c r="SW478" s="206"/>
      <c r="SX478" s="206"/>
      <c r="SY478" s="206"/>
      <c r="SZ478" s="206"/>
      <c r="TA478" s="206"/>
      <c r="TB478" s="206"/>
      <c r="TC478" s="206"/>
      <c r="TD478" s="206"/>
      <c r="TE478" s="206"/>
      <c r="TF478" s="206"/>
      <c r="TG478" s="206"/>
      <c r="TH478" s="206"/>
      <c r="TI478" s="206"/>
      <c r="TJ478" s="206"/>
      <c r="TK478" s="206"/>
      <c r="TL478" s="206"/>
      <c r="TM478" s="206"/>
      <c r="TN478" s="206"/>
      <c r="TO478" s="206"/>
      <c r="TP478" s="206"/>
      <c r="TQ478" s="206"/>
      <c r="TR478" s="206"/>
      <c r="TS478" s="206"/>
      <c r="TT478" s="206"/>
      <c r="TU478" s="206"/>
      <c r="TV478" s="206"/>
      <c r="TW478" s="206"/>
      <c r="TX478" s="206"/>
      <c r="TY478" s="206"/>
      <c r="TZ478" s="206"/>
      <c r="UA478" s="206"/>
      <c r="UB478" s="206"/>
      <c r="UC478" s="206"/>
      <c r="UD478" s="206"/>
      <c r="UE478" s="206"/>
      <c r="UF478" s="206"/>
      <c r="UG478" s="206"/>
      <c r="UH478" s="206"/>
      <c r="UI478" s="206"/>
      <c r="UJ478" s="206"/>
      <c r="UK478" s="206"/>
      <c r="UL478" s="206"/>
      <c r="UM478" s="206"/>
      <c r="UN478" s="206"/>
      <c r="UO478" s="206"/>
      <c r="UP478" s="206"/>
      <c r="UQ478" s="206"/>
      <c r="UR478" s="206"/>
      <c r="US478" s="206"/>
      <c r="UT478" s="206"/>
      <c r="UU478" s="206"/>
      <c r="UV478" s="206"/>
      <c r="UW478" s="206"/>
      <c r="UX478" s="206"/>
      <c r="UY478" s="206"/>
      <c r="UZ478" s="206"/>
      <c r="VA478" s="206"/>
      <c r="VB478" s="206"/>
      <c r="VC478" s="206"/>
      <c r="VD478" s="206"/>
      <c r="VE478" s="206"/>
      <c r="VF478" s="206"/>
      <c r="VG478" s="206"/>
      <c r="VH478" s="206"/>
      <c r="VI478" s="206"/>
      <c r="VJ478" s="206"/>
      <c r="VK478" s="206"/>
      <c r="VL478" s="206"/>
      <c r="VM478" s="206"/>
      <c r="VN478" s="206"/>
      <c r="VO478" s="206"/>
      <c r="VP478" s="206"/>
      <c r="VQ478" s="206"/>
      <c r="VR478" s="206"/>
      <c r="VS478" s="206"/>
      <c r="VT478" s="206"/>
      <c r="VU478" s="206"/>
      <c r="VV478" s="206"/>
      <c r="VW478" s="206"/>
      <c r="VX478" s="206"/>
      <c r="VY478" s="206"/>
      <c r="VZ478" s="206"/>
      <c r="WA478" s="206"/>
      <c r="WB478" s="206"/>
      <c r="WC478" s="206"/>
      <c r="WD478" s="206"/>
      <c r="WE478" s="206"/>
      <c r="WF478" s="206"/>
      <c r="WG478" s="206"/>
      <c r="WH478" s="206"/>
      <c r="WI478" s="206"/>
      <c r="WJ478" s="206"/>
      <c r="WK478" s="206"/>
      <c r="WL478" s="206"/>
      <c r="WM478" s="206"/>
      <c r="WN478" s="206"/>
      <c r="WO478" s="206"/>
      <c r="WP478" s="206"/>
      <c r="WQ478" s="206"/>
      <c r="WR478" s="206"/>
      <c r="WS478" s="206"/>
      <c r="WT478" s="206"/>
      <c r="WU478" s="206"/>
      <c r="WV478" s="206"/>
      <c r="WW478" s="206"/>
      <c r="WX478" s="206"/>
      <c r="WY478" s="206"/>
      <c r="WZ478" s="206"/>
      <c r="XA478" s="206"/>
      <c r="XB478" s="206"/>
      <c r="XC478" s="206"/>
      <c r="XD478" s="206"/>
      <c r="XE478" s="206"/>
      <c r="XF478" s="206"/>
      <c r="XG478" s="206"/>
      <c r="XH478" s="206"/>
      <c r="XI478" s="206"/>
      <c r="XJ478" s="206"/>
      <c r="XK478" s="206"/>
      <c r="XL478" s="206"/>
      <c r="XM478" s="206"/>
      <c r="XN478" s="206"/>
      <c r="XO478" s="206"/>
      <c r="XP478" s="206"/>
      <c r="XQ478" s="206"/>
      <c r="XR478" s="206"/>
      <c r="XS478" s="206"/>
      <c r="XT478" s="206"/>
      <c r="XU478" s="206"/>
      <c r="XV478" s="206"/>
      <c r="XW478" s="206"/>
      <c r="XX478" s="206"/>
      <c r="XY478" s="206"/>
      <c r="XZ478" s="206"/>
      <c r="YA478" s="206"/>
      <c r="YB478" s="206"/>
      <c r="YC478" s="206"/>
      <c r="YD478" s="206"/>
      <c r="YE478" s="206"/>
      <c r="YF478" s="206"/>
      <c r="YG478" s="206"/>
      <c r="YH478" s="206"/>
      <c r="YI478" s="206"/>
      <c r="YJ478" s="206"/>
      <c r="YK478" s="206"/>
      <c r="YL478" s="206"/>
      <c r="YM478" s="206"/>
      <c r="YN478" s="206"/>
      <c r="YO478" s="206"/>
      <c r="YP478" s="206"/>
      <c r="YQ478" s="206"/>
      <c r="YR478" s="206"/>
      <c r="YS478" s="206"/>
      <c r="YT478" s="206"/>
      <c r="YU478" s="206"/>
      <c r="YV478" s="206"/>
      <c r="YW478" s="206"/>
      <c r="YX478" s="206"/>
      <c r="YY478" s="206"/>
      <c r="YZ478" s="206"/>
      <c r="ZA478" s="206"/>
      <c r="ZB478" s="206"/>
      <c r="ZC478" s="206"/>
      <c r="ZD478" s="206"/>
      <c r="ZE478" s="206"/>
      <c r="ZF478" s="206"/>
      <c r="ZG478" s="206"/>
      <c r="ZH478" s="206"/>
      <c r="ZI478" s="206"/>
      <c r="ZJ478" s="206"/>
      <c r="ZK478" s="206"/>
      <c r="ZL478" s="206"/>
      <c r="ZM478" s="206"/>
      <c r="ZN478" s="206"/>
      <c r="ZO478" s="206"/>
      <c r="ZP478" s="206"/>
      <c r="ZQ478" s="206"/>
      <c r="ZR478" s="206"/>
      <c r="ZS478" s="206"/>
      <c r="ZT478" s="206"/>
      <c r="ZU478" s="206"/>
      <c r="ZV478" s="206"/>
      <c r="ZW478" s="206"/>
      <c r="ZX478" s="206"/>
      <c r="ZY478" s="206"/>
      <c r="ZZ478" s="206"/>
      <c r="AAA478" s="206"/>
      <c r="AAB478" s="206"/>
      <c r="AAC478" s="206"/>
      <c r="AAD478" s="206"/>
      <c r="AAE478" s="206"/>
      <c r="AAF478" s="206"/>
      <c r="AAG478" s="206"/>
      <c r="AAH478" s="206"/>
      <c r="AAI478" s="206"/>
      <c r="AAJ478" s="206"/>
      <c r="AAK478" s="206"/>
      <c r="AAL478" s="206"/>
      <c r="AAM478" s="206"/>
      <c r="AAN478" s="206"/>
      <c r="AAO478" s="206"/>
      <c r="AAP478" s="206"/>
      <c r="AAQ478" s="206"/>
      <c r="AAR478" s="206"/>
      <c r="AAS478" s="206"/>
      <c r="AAT478" s="206"/>
      <c r="AAU478" s="206"/>
      <c r="AAV478" s="206"/>
      <c r="AAW478" s="206"/>
      <c r="AAX478" s="206"/>
      <c r="AAY478" s="206"/>
      <c r="AAZ478" s="206"/>
      <c r="ABA478" s="206"/>
      <c r="ABB478" s="206"/>
      <c r="ABC478" s="206"/>
      <c r="ABD478" s="206"/>
      <c r="ABE478" s="206"/>
      <c r="ABF478" s="206"/>
    </row>
    <row r="479" s="205" customFormat="1" spans="1:734">
      <c r="A479" s="213"/>
      <c r="F479" s="244"/>
      <c r="G479" s="244"/>
      <c r="H479" s="206"/>
      <c r="I479" s="206"/>
      <c r="J479" s="206"/>
      <c r="K479" s="206"/>
      <c r="L479" s="206"/>
      <c r="M479" s="206"/>
      <c r="N479" s="206"/>
      <c r="O479" s="206"/>
      <c r="P479" s="206"/>
      <c r="Q479" s="206"/>
      <c r="R479" s="206"/>
      <c r="S479" s="206"/>
      <c r="T479" s="206"/>
      <c r="U479" s="206"/>
      <c r="V479" s="206"/>
      <c r="W479" s="206"/>
      <c r="X479" s="206"/>
      <c r="Y479" s="206"/>
      <c r="Z479" s="206"/>
      <c r="AA479" s="206"/>
      <c r="AB479" s="206"/>
      <c r="AC479" s="206"/>
      <c r="AD479" s="206"/>
      <c r="AE479" s="206"/>
      <c r="AF479" s="206"/>
      <c r="AG479" s="206"/>
      <c r="AH479" s="206"/>
      <c r="AI479" s="206"/>
      <c r="AJ479" s="206"/>
      <c r="AK479" s="206"/>
      <c r="AL479" s="206"/>
      <c r="AM479" s="206"/>
      <c r="AN479" s="206"/>
      <c r="AO479" s="206"/>
      <c r="AP479" s="206"/>
      <c r="AQ479" s="206"/>
      <c r="AR479" s="206"/>
      <c r="AS479" s="206"/>
      <c r="AT479" s="206"/>
      <c r="AU479" s="206"/>
      <c r="AV479" s="206"/>
      <c r="AW479" s="206"/>
      <c r="AX479" s="206"/>
      <c r="AY479" s="206"/>
      <c r="AZ479" s="206"/>
      <c r="BA479" s="206"/>
      <c r="BB479" s="206"/>
      <c r="BC479" s="206"/>
      <c r="BD479" s="206"/>
      <c r="BE479" s="206"/>
      <c r="BF479" s="206"/>
      <c r="BG479" s="206"/>
      <c r="BH479" s="206"/>
      <c r="BI479" s="206"/>
      <c r="BJ479" s="206"/>
      <c r="BK479" s="206"/>
      <c r="BL479" s="206"/>
      <c r="BM479" s="206"/>
      <c r="BN479" s="206"/>
      <c r="BO479" s="206"/>
      <c r="BP479" s="206"/>
      <c r="BQ479" s="206"/>
      <c r="BR479" s="206"/>
      <c r="BS479" s="206"/>
      <c r="BT479" s="206"/>
      <c r="BU479" s="206"/>
      <c r="BV479" s="206"/>
      <c r="BW479" s="206"/>
      <c r="BX479" s="206"/>
      <c r="BY479" s="206"/>
      <c r="BZ479" s="206"/>
      <c r="CA479" s="206"/>
      <c r="CB479" s="206"/>
      <c r="CC479" s="206"/>
      <c r="CD479" s="206"/>
      <c r="CE479" s="206"/>
      <c r="CF479" s="206"/>
      <c r="CG479" s="206"/>
      <c r="CH479" s="206"/>
      <c r="CI479" s="206"/>
      <c r="CJ479" s="206"/>
      <c r="CK479" s="206"/>
      <c r="CL479" s="206"/>
      <c r="CM479" s="206"/>
      <c r="CN479" s="206"/>
      <c r="CO479" s="206"/>
      <c r="CP479" s="206"/>
      <c r="CQ479" s="206"/>
      <c r="CR479" s="206"/>
      <c r="CS479" s="206"/>
      <c r="CT479" s="206"/>
      <c r="CU479" s="206"/>
      <c r="CV479" s="206"/>
      <c r="CW479" s="206"/>
      <c r="CX479" s="206"/>
      <c r="CY479" s="206"/>
      <c r="CZ479" s="206"/>
      <c r="DA479" s="206"/>
      <c r="DB479" s="206"/>
      <c r="DC479" s="206"/>
      <c r="DD479" s="206"/>
      <c r="DE479" s="206"/>
      <c r="DF479" s="206"/>
      <c r="DG479" s="206"/>
      <c r="DH479" s="206"/>
      <c r="DI479" s="206"/>
      <c r="DJ479" s="206"/>
      <c r="DK479" s="206"/>
      <c r="DL479" s="206"/>
      <c r="DM479" s="206"/>
      <c r="DN479" s="206"/>
      <c r="DO479" s="206"/>
      <c r="DP479" s="206"/>
      <c r="DQ479" s="206"/>
      <c r="DR479" s="206"/>
      <c r="DS479" s="206"/>
      <c r="DT479" s="206"/>
      <c r="DU479" s="206"/>
      <c r="DV479" s="206"/>
      <c r="DW479" s="206"/>
      <c r="DX479" s="206"/>
      <c r="DY479" s="206"/>
      <c r="DZ479" s="206"/>
      <c r="EA479" s="206"/>
      <c r="EB479" s="206"/>
      <c r="EC479" s="206"/>
      <c r="ED479" s="206"/>
      <c r="EE479" s="206"/>
      <c r="EF479" s="206"/>
      <c r="EG479" s="206"/>
      <c r="EH479" s="206"/>
      <c r="EI479" s="206"/>
      <c r="EJ479" s="206"/>
      <c r="EK479" s="206"/>
      <c r="EL479" s="206"/>
      <c r="EM479" s="206"/>
      <c r="EN479" s="206"/>
      <c r="EO479" s="206"/>
      <c r="EP479" s="206"/>
      <c r="EQ479" s="206"/>
      <c r="ER479" s="206"/>
      <c r="ES479" s="206"/>
      <c r="ET479" s="206"/>
      <c r="EU479" s="206"/>
      <c r="EV479" s="206"/>
      <c r="EW479" s="206"/>
      <c r="EX479" s="206"/>
      <c r="EY479" s="206"/>
      <c r="EZ479" s="206"/>
      <c r="FA479" s="206"/>
      <c r="FB479" s="206"/>
      <c r="FC479" s="206"/>
      <c r="FD479" s="206"/>
      <c r="FE479" s="206"/>
      <c r="FF479" s="206"/>
      <c r="FG479" s="206"/>
      <c r="FH479" s="206"/>
      <c r="FI479" s="206"/>
      <c r="FJ479" s="206"/>
      <c r="FK479" s="206"/>
      <c r="FL479" s="206"/>
      <c r="FM479" s="206"/>
      <c r="FN479" s="206"/>
      <c r="FO479" s="206"/>
      <c r="FP479" s="206"/>
      <c r="FQ479" s="206"/>
      <c r="FR479" s="206"/>
      <c r="FS479" s="206"/>
      <c r="FT479" s="206"/>
      <c r="FU479" s="206"/>
      <c r="FV479" s="206"/>
      <c r="FW479" s="206"/>
      <c r="FX479" s="206"/>
      <c r="FY479" s="206"/>
      <c r="FZ479" s="206"/>
      <c r="GA479" s="206"/>
      <c r="GB479" s="206"/>
      <c r="GC479" s="206"/>
      <c r="GD479" s="206"/>
      <c r="GE479" s="206"/>
      <c r="GF479" s="206"/>
      <c r="GG479" s="206"/>
      <c r="GH479" s="206"/>
      <c r="GI479" s="206"/>
      <c r="GJ479" s="206"/>
      <c r="GK479" s="206"/>
      <c r="GL479" s="206"/>
      <c r="GM479" s="206"/>
      <c r="GN479" s="206"/>
      <c r="GO479" s="206"/>
      <c r="GP479" s="206"/>
      <c r="GQ479" s="206"/>
      <c r="GR479" s="206"/>
      <c r="GS479" s="206"/>
      <c r="GT479" s="206"/>
      <c r="GU479" s="206"/>
      <c r="GV479" s="206"/>
      <c r="GW479" s="206"/>
      <c r="GX479" s="206"/>
      <c r="GY479" s="206"/>
      <c r="GZ479" s="206"/>
      <c r="HA479" s="206"/>
      <c r="HB479" s="206"/>
      <c r="HC479" s="206"/>
      <c r="HD479" s="206"/>
      <c r="HE479" s="206"/>
      <c r="HF479" s="206"/>
      <c r="HG479" s="206"/>
      <c r="HH479" s="206"/>
      <c r="HI479" s="206"/>
      <c r="HJ479" s="206"/>
      <c r="HK479" s="206"/>
      <c r="HL479" s="206"/>
      <c r="HM479" s="206"/>
      <c r="HN479" s="206"/>
      <c r="HO479" s="206"/>
      <c r="HP479" s="206"/>
      <c r="HQ479" s="206"/>
      <c r="HR479" s="206"/>
      <c r="HS479" s="206"/>
      <c r="HT479" s="206"/>
      <c r="HU479" s="206"/>
      <c r="HV479" s="206"/>
      <c r="HW479" s="206"/>
      <c r="HX479" s="206"/>
      <c r="HY479" s="206"/>
      <c r="HZ479" s="206"/>
      <c r="IA479" s="206"/>
      <c r="IB479" s="206"/>
      <c r="IC479" s="206"/>
      <c r="ID479" s="206"/>
      <c r="IE479" s="206"/>
      <c r="IF479" s="206"/>
      <c r="IG479" s="206"/>
      <c r="IH479" s="206"/>
      <c r="II479" s="206"/>
      <c r="IJ479" s="206"/>
      <c r="IK479" s="206"/>
      <c r="IL479" s="206"/>
      <c r="IM479" s="206"/>
      <c r="IN479" s="206"/>
      <c r="IO479" s="206"/>
      <c r="IP479" s="206"/>
      <c r="IQ479" s="206"/>
      <c r="IR479" s="206"/>
      <c r="IS479" s="206"/>
      <c r="IT479" s="206"/>
      <c r="IU479" s="206"/>
      <c r="IV479" s="206"/>
      <c r="IW479" s="206"/>
      <c r="IX479" s="206"/>
      <c r="IY479" s="206"/>
      <c r="IZ479" s="206"/>
      <c r="JA479" s="206"/>
      <c r="JB479" s="206"/>
      <c r="JC479" s="206"/>
      <c r="JD479" s="206"/>
      <c r="JE479" s="206"/>
      <c r="JF479" s="206"/>
      <c r="JG479" s="206"/>
      <c r="JH479" s="206"/>
      <c r="JI479" s="206"/>
      <c r="JJ479" s="206"/>
      <c r="JK479" s="206"/>
      <c r="JL479" s="206"/>
      <c r="JM479" s="206"/>
      <c r="JN479" s="206"/>
      <c r="JO479" s="206"/>
      <c r="JP479" s="206"/>
      <c r="JQ479" s="206"/>
      <c r="JR479" s="206"/>
      <c r="JS479" s="206"/>
      <c r="JT479" s="206"/>
      <c r="JU479" s="206"/>
      <c r="JV479" s="206"/>
      <c r="JW479" s="206"/>
      <c r="JX479" s="206"/>
      <c r="JY479" s="206"/>
      <c r="JZ479" s="206"/>
      <c r="KA479" s="206"/>
      <c r="KB479" s="206"/>
      <c r="KC479" s="206"/>
      <c r="KD479" s="206"/>
      <c r="KE479" s="206"/>
      <c r="KF479" s="206"/>
      <c r="KG479" s="206"/>
      <c r="KH479" s="206"/>
      <c r="KI479" s="206"/>
      <c r="KJ479" s="206"/>
      <c r="KK479" s="206"/>
      <c r="KL479" s="206"/>
      <c r="KM479" s="206"/>
      <c r="KN479" s="206"/>
      <c r="KO479" s="206"/>
      <c r="KP479" s="206"/>
      <c r="KQ479" s="206"/>
      <c r="KR479" s="206"/>
      <c r="KS479" s="206"/>
      <c r="KT479" s="206"/>
      <c r="KU479" s="206"/>
      <c r="KV479" s="206"/>
      <c r="KW479" s="206"/>
      <c r="KX479" s="206"/>
      <c r="KY479" s="206"/>
      <c r="KZ479" s="206"/>
      <c r="LA479" s="206"/>
      <c r="LB479" s="206"/>
      <c r="LC479" s="206"/>
      <c r="LD479" s="206"/>
      <c r="LE479" s="206"/>
      <c r="LF479" s="206"/>
      <c r="LG479" s="206"/>
      <c r="LH479" s="206"/>
      <c r="LI479" s="206"/>
      <c r="LJ479" s="206"/>
      <c r="LK479" s="206"/>
      <c r="LL479" s="206"/>
      <c r="LM479" s="206"/>
      <c r="LN479" s="206"/>
      <c r="LO479" s="206"/>
      <c r="LP479" s="206"/>
      <c r="LQ479" s="206"/>
      <c r="LR479" s="206"/>
      <c r="LS479" s="206"/>
      <c r="LT479" s="206"/>
      <c r="LU479" s="206"/>
      <c r="LV479" s="206"/>
      <c r="LW479" s="206"/>
      <c r="LX479" s="206"/>
      <c r="LY479" s="206"/>
      <c r="LZ479" s="206"/>
      <c r="MA479" s="206"/>
      <c r="MB479" s="206"/>
      <c r="MC479" s="206"/>
      <c r="MD479" s="206"/>
      <c r="ME479" s="206"/>
      <c r="MF479" s="206"/>
      <c r="MG479" s="206"/>
      <c r="MH479" s="206"/>
      <c r="MI479" s="206"/>
      <c r="MJ479" s="206"/>
      <c r="MK479" s="206"/>
      <c r="ML479" s="206"/>
      <c r="MM479" s="206"/>
      <c r="MN479" s="206"/>
      <c r="MO479" s="206"/>
      <c r="MP479" s="206"/>
      <c r="MQ479" s="206"/>
      <c r="MR479" s="206"/>
      <c r="MS479" s="206"/>
      <c r="MT479" s="206"/>
      <c r="MU479" s="206"/>
      <c r="MV479" s="206"/>
      <c r="MW479" s="206"/>
      <c r="MX479" s="206"/>
      <c r="MY479" s="206"/>
      <c r="MZ479" s="206"/>
      <c r="NA479" s="206"/>
      <c r="NB479" s="206"/>
      <c r="NC479" s="206"/>
      <c r="ND479" s="206"/>
      <c r="NE479" s="206"/>
      <c r="NF479" s="206"/>
      <c r="NG479" s="206"/>
      <c r="NH479" s="206"/>
      <c r="NI479" s="206"/>
      <c r="NJ479" s="206"/>
      <c r="NK479" s="206"/>
      <c r="NL479" s="206"/>
      <c r="NM479" s="206"/>
      <c r="NN479" s="206"/>
      <c r="NO479" s="206"/>
      <c r="NP479" s="206"/>
      <c r="NQ479" s="206"/>
      <c r="NR479" s="206"/>
      <c r="NS479" s="206"/>
      <c r="NT479" s="206"/>
      <c r="NU479" s="206"/>
      <c r="NV479" s="206"/>
      <c r="NW479" s="206"/>
      <c r="NX479" s="206"/>
      <c r="NY479" s="206"/>
      <c r="NZ479" s="206"/>
      <c r="OA479" s="206"/>
      <c r="OB479" s="206"/>
      <c r="OC479" s="206"/>
      <c r="OD479" s="206"/>
      <c r="OE479" s="206"/>
      <c r="OF479" s="206"/>
      <c r="OG479" s="206"/>
      <c r="OH479" s="206"/>
      <c r="OI479" s="206"/>
      <c r="OJ479" s="206"/>
      <c r="OK479" s="206"/>
      <c r="OL479" s="206"/>
      <c r="OM479" s="206"/>
      <c r="ON479" s="206"/>
      <c r="OO479" s="206"/>
      <c r="OP479" s="206"/>
      <c r="OQ479" s="206"/>
      <c r="OR479" s="206"/>
      <c r="OS479" s="206"/>
      <c r="OT479" s="206"/>
      <c r="OU479" s="206"/>
      <c r="OV479" s="206"/>
      <c r="OW479" s="206"/>
      <c r="OX479" s="206"/>
      <c r="OY479" s="206"/>
      <c r="OZ479" s="206"/>
      <c r="PA479" s="206"/>
      <c r="PB479" s="206"/>
      <c r="PC479" s="206"/>
      <c r="PD479" s="206"/>
      <c r="PE479" s="206"/>
      <c r="PF479" s="206"/>
      <c r="PG479" s="206"/>
      <c r="PH479" s="206"/>
      <c r="PI479" s="206"/>
      <c r="PJ479" s="206"/>
      <c r="PK479" s="206"/>
      <c r="PL479" s="206"/>
      <c r="PM479" s="206"/>
      <c r="PN479" s="206"/>
      <c r="PO479" s="206"/>
      <c r="PP479" s="206"/>
      <c r="PQ479" s="206"/>
      <c r="PR479" s="206"/>
      <c r="PS479" s="206"/>
      <c r="PT479" s="206"/>
      <c r="PU479" s="206"/>
      <c r="PV479" s="206"/>
      <c r="PW479" s="206"/>
      <c r="PX479" s="206"/>
      <c r="PY479" s="206"/>
      <c r="PZ479" s="206"/>
      <c r="QA479" s="206"/>
      <c r="QB479" s="206"/>
      <c r="QC479" s="206"/>
      <c r="QD479" s="206"/>
      <c r="QE479" s="206"/>
      <c r="QF479" s="206"/>
      <c r="QG479" s="206"/>
      <c r="QH479" s="206"/>
      <c r="QI479" s="206"/>
      <c r="QJ479" s="206"/>
      <c r="QK479" s="206"/>
      <c r="QL479" s="206"/>
      <c r="QM479" s="206"/>
      <c r="QN479" s="206"/>
      <c r="QO479" s="206"/>
      <c r="QP479" s="206"/>
      <c r="QQ479" s="206"/>
      <c r="QR479" s="206"/>
      <c r="QS479" s="206"/>
      <c r="QT479" s="206"/>
      <c r="QU479" s="206"/>
      <c r="QV479" s="206"/>
      <c r="QW479" s="206"/>
      <c r="QX479" s="206"/>
      <c r="QY479" s="206"/>
      <c r="QZ479" s="206"/>
      <c r="RA479" s="206"/>
      <c r="RB479" s="206"/>
      <c r="RC479" s="206"/>
      <c r="RD479" s="206"/>
      <c r="RE479" s="206"/>
      <c r="RF479" s="206"/>
      <c r="RG479" s="206"/>
      <c r="RH479" s="206"/>
      <c r="RI479" s="206"/>
      <c r="RJ479" s="206"/>
      <c r="RK479" s="206"/>
      <c r="RL479" s="206"/>
      <c r="RM479" s="206"/>
      <c r="RN479" s="206"/>
      <c r="RO479" s="206"/>
      <c r="RP479" s="206"/>
      <c r="RQ479" s="206"/>
      <c r="RR479" s="206"/>
      <c r="RS479" s="206"/>
      <c r="RT479" s="206"/>
      <c r="RU479" s="206"/>
      <c r="RV479" s="206"/>
      <c r="RW479" s="206"/>
      <c r="RX479" s="206"/>
      <c r="RY479" s="206"/>
      <c r="RZ479" s="206"/>
      <c r="SA479" s="206"/>
      <c r="SB479" s="206"/>
      <c r="SC479" s="206"/>
      <c r="SD479" s="206"/>
      <c r="SE479" s="206"/>
      <c r="SF479" s="206"/>
      <c r="SG479" s="206"/>
      <c r="SH479" s="206"/>
      <c r="SI479" s="206"/>
      <c r="SJ479" s="206"/>
      <c r="SK479" s="206"/>
      <c r="SL479" s="206"/>
      <c r="SM479" s="206"/>
      <c r="SN479" s="206"/>
      <c r="SO479" s="206"/>
      <c r="SP479" s="206"/>
      <c r="SQ479" s="206"/>
      <c r="SR479" s="206"/>
      <c r="SS479" s="206"/>
      <c r="ST479" s="206"/>
      <c r="SU479" s="206"/>
      <c r="SV479" s="206"/>
      <c r="SW479" s="206"/>
      <c r="SX479" s="206"/>
      <c r="SY479" s="206"/>
      <c r="SZ479" s="206"/>
      <c r="TA479" s="206"/>
      <c r="TB479" s="206"/>
      <c r="TC479" s="206"/>
      <c r="TD479" s="206"/>
      <c r="TE479" s="206"/>
      <c r="TF479" s="206"/>
      <c r="TG479" s="206"/>
      <c r="TH479" s="206"/>
      <c r="TI479" s="206"/>
      <c r="TJ479" s="206"/>
      <c r="TK479" s="206"/>
      <c r="TL479" s="206"/>
      <c r="TM479" s="206"/>
      <c r="TN479" s="206"/>
      <c r="TO479" s="206"/>
      <c r="TP479" s="206"/>
      <c r="TQ479" s="206"/>
      <c r="TR479" s="206"/>
      <c r="TS479" s="206"/>
      <c r="TT479" s="206"/>
      <c r="TU479" s="206"/>
      <c r="TV479" s="206"/>
      <c r="TW479" s="206"/>
      <c r="TX479" s="206"/>
      <c r="TY479" s="206"/>
      <c r="TZ479" s="206"/>
      <c r="UA479" s="206"/>
      <c r="UB479" s="206"/>
      <c r="UC479" s="206"/>
      <c r="UD479" s="206"/>
      <c r="UE479" s="206"/>
      <c r="UF479" s="206"/>
      <c r="UG479" s="206"/>
      <c r="UH479" s="206"/>
      <c r="UI479" s="206"/>
      <c r="UJ479" s="206"/>
      <c r="UK479" s="206"/>
      <c r="UL479" s="206"/>
      <c r="UM479" s="206"/>
      <c r="UN479" s="206"/>
      <c r="UO479" s="206"/>
      <c r="UP479" s="206"/>
      <c r="UQ479" s="206"/>
      <c r="UR479" s="206"/>
      <c r="US479" s="206"/>
      <c r="UT479" s="206"/>
      <c r="UU479" s="206"/>
      <c r="UV479" s="206"/>
      <c r="UW479" s="206"/>
      <c r="UX479" s="206"/>
      <c r="UY479" s="206"/>
      <c r="UZ479" s="206"/>
      <c r="VA479" s="206"/>
      <c r="VB479" s="206"/>
      <c r="VC479" s="206"/>
      <c r="VD479" s="206"/>
      <c r="VE479" s="206"/>
      <c r="VF479" s="206"/>
      <c r="VG479" s="206"/>
      <c r="VH479" s="206"/>
      <c r="VI479" s="206"/>
      <c r="VJ479" s="206"/>
      <c r="VK479" s="206"/>
      <c r="VL479" s="206"/>
      <c r="VM479" s="206"/>
      <c r="VN479" s="206"/>
      <c r="VO479" s="206"/>
      <c r="VP479" s="206"/>
      <c r="VQ479" s="206"/>
      <c r="VR479" s="206"/>
      <c r="VS479" s="206"/>
      <c r="VT479" s="206"/>
      <c r="VU479" s="206"/>
      <c r="VV479" s="206"/>
      <c r="VW479" s="206"/>
      <c r="VX479" s="206"/>
      <c r="VY479" s="206"/>
      <c r="VZ479" s="206"/>
      <c r="WA479" s="206"/>
      <c r="WB479" s="206"/>
      <c r="WC479" s="206"/>
      <c r="WD479" s="206"/>
      <c r="WE479" s="206"/>
      <c r="WF479" s="206"/>
      <c r="WG479" s="206"/>
      <c r="WH479" s="206"/>
      <c r="WI479" s="206"/>
      <c r="WJ479" s="206"/>
      <c r="WK479" s="206"/>
      <c r="WL479" s="206"/>
      <c r="WM479" s="206"/>
      <c r="WN479" s="206"/>
      <c r="WO479" s="206"/>
      <c r="WP479" s="206"/>
      <c r="WQ479" s="206"/>
      <c r="WR479" s="206"/>
      <c r="WS479" s="206"/>
      <c r="WT479" s="206"/>
      <c r="WU479" s="206"/>
      <c r="WV479" s="206"/>
      <c r="WW479" s="206"/>
      <c r="WX479" s="206"/>
      <c r="WY479" s="206"/>
      <c r="WZ479" s="206"/>
      <c r="XA479" s="206"/>
      <c r="XB479" s="206"/>
      <c r="XC479" s="206"/>
      <c r="XD479" s="206"/>
      <c r="XE479" s="206"/>
      <c r="XF479" s="206"/>
      <c r="XG479" s="206"/>
      <c r="XH479" s="206"/>
      <c r="XI479" s="206"/>
      <c r="XJ479" s="206"/>
      <c r="XK479" s="206"/>
      <c r="XL479" s="206"/>
      <c r="XM479" s="206"/>
      <c r="XN479" s="206"/>
      <c r="XO479" s="206"/>
      <c r="XP479" s="206"/>
      <c r="XQ479" s="206"/>
      <c r="XR479" s="206"/>
      <c r="XS479" s="206"/>
      <c r="XT479" s="206"/>
      <c r="XU479" s="206"/>
      <c r="XV479" s="206"/>
      <c r="XW479" s="206"/>
      <c r="XX479" s="206"/>
      <c r="XY479" s="206"/>
      <c r="XZ479" s="206"/>
      <c r="YA479" s="206"/>
      <c r="YB479" s="206"/>
      <c r="YC479" s="206"/>
      <c r="YD479" s="206"/>
      <c r="YE479" s="206"/>
      <c r="YF479" s="206"/>
      <c r="YG479" s="206"/>
      <c r="YH479" s="206"/>
      <c r="YI479" s="206"/>
      <c r="YJ479" s="206"/>
      <c r="YK479" s="206"/>
      <c r="YL479" s="206"/>
      <c r="YM479" s="206"/>
      <c r="YN479" s="206"/>
      <c r="YO479" s="206"/>
      <c r="YP479" s="206"/>
      <c r="YQ479" s="206"/>
      <c r="YR479" s="206"/>
      <c r="YS479" s="206"/>
      <c r="YT479" s="206"/>
      <c r="YU479" s="206"/>
      <c r="YV479" s="206"/>
      <c r="YW479" s="206"/>
      <c r="YX479" s="206"/>
      <c r="YY479" s="206"/>
      <c r="YZ479" s="206"/>
      <c r="ZA479" s="206"/>
      <c r="ZB479" s="206"/>
      <c r="ZC479" s="206"/>
      <c r="ZD479" s="206"/>
      <c r="ZE479" s="206"/>
      <c r="ZF479" s="206"/>
      <c r="ZG479" s="206"/>
      <c r="ZH479" s="206"/>
      <c r="ZI479" s="206"/>
      <c r="ZJ479" s="206"/>
      <c r="ZK479" s="206"/>
      <c r="ZL479" s="206"/>
      <c r="ZM479" s="206"/>
      <c r="ZN479" s="206"/>
      <c r="ZO479" s="206"/>
      <c r="ZP479" s="206"/>
      <c r="ZQ479" s="206"/>
      <c r="ZR479" s="206"/>
      <c r="ZS479" s="206"/>
      <c r="ZT479" s="206"/>
      <c r="ZU479" s="206"/>
      <c r="ZV479" s="206"/>
      <c r="ZW479" s="206"/>
      <c r="ZX479" s="206"/>
      <c r="ZY479" s="206"/>
      <c r="ZZ479" s="206"/>
      <c r="AAA479" s="206"/>
      <c r="AAB479" s="206"/>
      <c r="AAC479" s="206"/>
      <c r="AAD479" s="206"/>
      <c r="AAE479" s="206"/>
      <c r="AAF479" s="206"/>
      <c r="AAG479" s="206"/>
      <c r="AAH479" s="206"/>
      <c r="AAI479" s="206"/>
      <c r="AAJ479" s="206"/>
      <c r="AAK479" s="206"/>
      <c r="AAL479" s="206"/>
      <c r="AAM479" s="206"/>
      <c r="AAN479" s="206"/>
      <c r="AAO479" s="206"/>
      <c r="AAP479" s="206"/>
      <c r="AAQ479" s="206"/>
      <c r="AAR479" s="206"/>
      <c r="AAS479" s="206"/>
      <c r="AAT479" s="206"/>
      <c r="AAU479" s="206"/>
      <c r="AAV479" s="206"/>
      <c r="AAW479" s="206"/>
      <c r="AAX479" s="206"/>
      <c r="AAY479" s="206"/>
      <c r="AAZ479" s="206"/>
      <c r="ABA479" s="206"/>
      <c r="ABB479" s="206"/>
      <c r="ABC479" s="206"/>
      <c r="ABD479" s="206"/>
      <c r="ABE479" s="206"/>
      <c r="ABF479" s="206"/>
    </row>
    <row r="480" s="205" customFormat="1" spans="1:734">
      <c r="A480" s="213"/>
      <c r="F480" s="244"/>
      <c r="G480" s="244"/>
      <c r="H480" s="206"/>
      <c r="I480" s="206"/>
      <c r="J480" s="206"/>
      <c r="K480" s="206"/>
      <c r="L480" s="206"/>
      <c r="M480" s="206"/>
      <c r="N480" s="206"/>
      <c r="O480" s="206"/>
      <c r="P480" s="206"/>
      <c r="Q480" s="206"/>
      <c r="R480" s="206"/>
      <c r="S480" s="206"/>
      <c r="T480" s="206"/>
      <c r="U480" s="206"/>
      <c r="V480" s="206"/>
      <c r="W480" s="206"/>
      <c r="X480" s="206"/>
      <c r="Y480" s="206"/>
      <c r="Z480" s="206"/>
      <c r="AA480" s="206"/>
      <c r="AB480" s="206"/>
      <c r="AC480" s="206"/>
      <c r="AD480" s="206"/>
      <c r="AE480" s="206"/>
      <c r="AF480" s="206"/>
      <c r="AG480" s="206"/>
      <c r="AH480" s="206"/>
      <c r="AI480" s="206"/>
      <c r="AJ480" s="206"/>
      <c r="AK480" s="206"/>
      <c r="AL480" s="206"/>
      <c r="AM480" s="206"/>
      <c r="AN480" s="206"/>
      <c r="AO480" s="206"/>
      <c r="AP480" s="206"/>
      <c r="AQ480" s="206"/>
      <c r="AR480" s="206"/>
      <c r="AS480" s="206"/>
      <c r="AT480" s="206"/>
      <c r="AU480" s="206"/>
      <c r="AV480" s="206"/>
      <c r="AW480" s="206"/>
      <c r="AX480" s="206"/>
      <c r="AY480" s="206"/>
      <c r="AZ480" s="206"/>
      <c r="BA480" s="206"/>
      <c r="BB480" s="206"/>
      <c r="BC480" s="206"/>
      <c r="BD480" s="206"/>
      <c r="BE480" s="206"/>
      <c r="BF480" s="206"/>
      <c r="BG480" s="206"/>
      <c r="BH480" s="206"/>
      <c r="BI480" s="206"/>
      <c r="BJ480" s="206"/>
      <c r="BK480" s="206"/>
      <c r="BL480" s="206"/>
      <c r="BM480" s="206"/>
      <c r="BN480" s="206"/>
      <c r="BO480" s="206"/>
      <c r="BP480" s="206"/>
      <c r="BQ480" s="206"/>
      <c r="BR480" s="206"/>
      <c r="BS480" s="206"/>
      <c r="BT480" s="206"/>
      <c r="BU480" s="206"/>
      <c r="BV480" s="206"/>
      <c r="BW480" s="206"/>
      <c r="BX480" s="206"/>
      <c r="BY480" s="206"/>
      <c r="BZ480" s="206"/>
      <c r="CA480" s="206"/>
      <c r="CB480" s="206"/>
      <c r="CC480" s="206"/>
      <c r="CD480" s="206"/>
      <c r="CE480" s="206"/>
      <c r="CF480" s="206"/>
      <c r="CG480" s="206"/>
      <c r="CH480" s="206"/>
      <c r="CI480" s="206"/>
      <c r="CJ480" s="206"/>
      <c r="CK480" s="206"/>
      <c r="CL480" s="206"/>
      <c r="CM480" s="206"/>
      <c r="CN480" s="206"/>
      <c r="CO480" s="206"/>
      <c r="CP480" s="206"/>
      <c r="CQ480" s="206"/>
      <c r="CR480" s="206"/>
      <c r="CS480" s="206"/>
      <c r="CT480" s="206"/>
      <c r="CU480" s="206"/>
      <c r="CV480" s="206"/>
      <c r="CW480" s="206"/>
      <c r="CX480" s="206"/>
      <c r="CY480" s="206"/>
      <c r="CZ480" s="206"/>
      <c r="DA480" s="206"/>
      <c r="DB480" s="206"/>
      <c r="DC480" s="206"/>
      <c r="DD480" s="206"/>
      <c r="DE480" s="206"/>
      <c r="DF480" s="206"/>
      <c r="DG480" s="206"/>
      <c r="DH480" s="206"/>
      <c r="DI480" s="206"/>
      <c r="DJ480" s="206"/>
      <c r="DK480" s="206"/>
      <c r="DL480" s="206"/>
      <c r="DM480" s="206"/>
      <c r="DN480" s="206"/>
      <c r="DO480" s="206"/>
      <c r="DP480" s="206"/>
      <c r="DQ480" s="206"/>
      <c r="DR480" s="206"/>
      <c r="DS480" s="206"/>
      <c r="DT480" s="206"/>
      <c r="DU480" s="206"/>
      <c r="DV480" s="206"/>
      <c r="DW480" s="206"/>
      <c r="DX480" s="206"/>
      <c r="DY480" s="206"/>
      <c r="DZ480" s="206"/>
      <c r="EA480" s="206"/>
      <c r="EB480" s="206"/>
      <c r="EC480" s="206"/>
      <c r="ED480" s="206"/>
      <c r="EE480" s="206"/>
      <c r="EF480" s="206"/>
      <c r="EG480" s="206"/>
      <c r="EH480" s="206"/>
      <c r="EI480" s="206"/>
      <c r="EJ480" s="206"/>
      <c r="EK480" s="206"/>
      <c r="EL480" s="206"/>
      <c r="EM480" s="206"/>
      <c r="EN480" s="206"/>
      <c r="EO480" s="206"/>
      <c r="EP480" s="206"/>
      <c r="EQ480" s="206"/>
      <c r="ER480" s="206"/>
      <c r="ES480" s="206"/>
      <c r="ET480" s="206"/>
      <c r="EU480" s="206"/>
      <c r="EV480" s="206"/>
      <c r="EW480" s="206"/>
      <c r="EX480" s="206"/>
      <c r="EY480" s="206"/>
      <c r="EZ480" s="206"/>
      <c r="FA480" s="206"/>
      <c r="FB480" s="206"/>
      <c r="FC480" s="206"/>
      <c r="FD480" s="206"/>
      <c r="FE480" s="206"/>
      <c r="FF480" s="206"/>
      <c r="FG480" s="206"/>
      <c r="FH480" s="206"/>
      <c r="FI480" s="206"/>
      <c r="FJ480" s="206"/>
      <c r="FK480" s="206"/>
      <c r="FL480" s="206"/>
      <c r="FM480" s="206"/>
      <c r="FN480" s="206"/>
      <c r="FO480" s="206"/>
      <c r="FP480" s="206"/>
      <c r="FQ480" s="206"/>
      <c r="FR480" s="206"/>
      <c r="FS480" s="206"/>
      <c r="FT480" s="206"/>
      <c r="FU480" s="206"/>
      <c r="FV480" s="206"/>
      <c r="FW480" s="206"/>
      <c r="FX480" s="206"/>
      <c r="FY480" s="206"/>
      <c r="FZ480" s="206"/>
      <c r="GA480" s="206"/>
      <c r="GB480" s="206"/>
      <c r="GC480" s="206"/>
      <c r="GD480" s="206"/>
      <c r="GE480" s="206"/>
      <c r="GF480" s="206"/>
      <c r="GG480" s="206"/>
      <c r="GH480" s="206"/>
      <c r="GI480" s="206"/>
      <c r="GJ480" s="206"/>
      <c r="GK480" s="206"/>
      <c r="GL480" s="206"/>
      <c r="GM480" s="206"/>
      <c r="GN480" s="206"/>
      <c r="GO480" s="206"/>
      <c r="GP480" s="206"/>
      <c r="GQ480" s="206"/>
      <c r="GR480" s="206"/>
      <c r="GS480" s="206"/>
      <c r="GT480" s="206"/>
      <c r="GU480" s="206"/>
      <c r="GV480" s="206"/>
      <c r="GW480" s="206"/>
      <c r="GX480" s="206"/>
      <c r="GY480" s="206"/>
      <c r="GZ480" s="206"/>
      <c r="HA480" s="206"/>
      <c r="HB480" s="206"/>
      <c r="HC480" s="206"/>
      <c r="HD480" s="206"/>
      <c r="HE480" s="206"/>
      <c r="HF480" s="206"/>
      <c r="HG480" s="206"/>
      <c r="HH480" s="206"/>
      <c r="HI480" s="206"/>
      <c r="HJ480" s="206"/>
      <c r="HK480" s="206"/>
      <c r="HL480" s="206"/>
      <c r="HM480" s="206"/>
      <c r="HN480" s="206"/>
      <c r="HO480" s="206"/>
      <c r="HP480" s="206"/>
      <c r="HQ480" s="206"/>
      <c r="HR480" s="206"/>
      <c r="HS480" s="206"/>
      <c r="HT480" s="206"/>
      <c r="HU480" s="206"/>
      <c r="HV480" s="206"/>
      <c r="HW480" s="206"/>
      <c r="HX480" s="206"/>
      <c r="HY480" s="206"/>
      <c r="HZ480" s="206"/>
      <c r="IA480" s="206"/>
      <c r="IB480" s="206"/>
      <c r="IC480" s="206"/>
      <c r="ID480" s="206"/>
      <c r="IE480" s="206"/>
      <c r="IF480" s="206"/>
      <c r="IG480" s="206"/>
      <c r="IH480" s="206"/>
      <c r="II480" s="206"/>
      <c r="IJ480" s="206"/>
      <c r="IK480" s="206"/>
      <c r="IL480" s="206"/>
      <c r="IM480" s="206"/>
      <c r="IN480" s="206"/>
      <c r="IO480" s="206"/>
      <c r="IP480" s="206"/>
      <c r="IQ480" s="206"/>
      <c r="IR480" s="206"/>
      <c r="IS480" s="206"/>
      <c r="IT480" s="206"/>
      <c r="IU480" s="206"/>
      <c r="IV480" s="206"/>
      <c r="IW480" s="206"/>
      <c r="IX480" s="206"/>
      <c r="IY480" s="206"/>
      <c r="IZ480" s="206"/>
      <c r="JA480" s="206"/>
      <c r="JB480" s="206"/>
      <c r="JC480" s="206"/>
      <c r="JD480" s="206"/>
      <c r="JE480" s="206"/>
      <c r="JF480" s="206"/>
      <c r="JG480" s="206"/>
      <c r="JH480" s="206"/>
      <c r="JI480" s="206"/>
      <c r="JJ480" s="206"/>
      <c r="JK480" s="206"/>
      <c r="JL480" s="206"/>
      <c r="JM480" s="206"/>
      <c r="JN480" s="206"/>
      <c r="JO480" s="206"/>
      <c r="JP480" s="206"/>
      <c r="JQ480" s="206"/>
      <c r="JR480" s="206"/>
      <c r="JS480" s="206"/>
      <c r="JT480" s="206"/>
      <c r="JU480" s="206"/>
      <c r="JV480" s="206"/>
      <c r="JW480" s="206"/>
      <c r="JX480" s="206"/>
      <c r="JY480" s="206"/>
      <c r="JZ480" s="206"/>
      <c r="KA480" s="206"/>
      <c r="KB480" s="206"/>
      <c r="KC480" s="206"/>
      <c r="KD480" s="206"/>
      <c r="KE480" s="206"/>
      <c r="KF480" s="206"/>
      <c r="KG480" s="206"/>
      <c r="KH480" s="206"/>
      <c r="KI480" s="206"/>
      <c r="KJ480" s="206"/>
      <c r="KK480" s="206"/>
      <c r="KL480" s="206"/>
      <c r="KM480" s="206"/>
      <c r="KN480" s="206"/>
      <c r="KO480" s="206"/>
      <c r="KP480" s="206"/>
      <c r="KQ480" s="206"/>
      <c r="KR480" s="206"/>
      <c r="KS480" s="206"/>
      <c r="KT480" s="206"/>
      <c r="KU480" s="206"/>
      <c r="KV480" s="206"/>
      <c r="KW480" s="206"/>
      <c r="KX480" s="206"/>
      <c r="KY480" s="206"/>
      <c r="KZ480" s="206"/>
      <c r="LA480" s="206"/>
      <c r="LB480" s="206"/>
      <c r="LC480" s="206"/>
      <c r="LD480" s="206"/>
      <c r="LE480" s="206"/>
      <c r="LF480" s="206"/>
      <c r="LG480" s="206"/>
      <c r="LH480" s="206"/>
      <c r="LI480" s="206"/>
      <c r="LJ480" s="206"/>
      <c r="LK480" s="206"/>
      <c r="LL480" s="206"/>
      <c r="LM480" s="206"/>
      <c r="LN480" s="206"/>
      <c r="LO480" s="206"/>
      <c r="LP480" s="206"/>
      <c r="LQ480" s="206"/>
      <c r="LR480" s="206"/>
      <c r="LS480" s="206"/>
      <c r="LT480" s="206"/>
      <c r="LU480" s="206"/>
      <c r="LV480" s="206"/>
      <c r="LW480" s="206"/>
      <c r="LX480" s="206"/>
      <c r="LY480" s="206"/>
      <c r="LZ480" s="206"/>
      <c r="MA480" s="206"/>
      <c r="MB480" s="206"/>
      <c r="MC480" s="206"/>
      <c r="MD480" s="206"/>
      <c r="ME480" s="206"/>
      <c r="MF480" s="206"/>
      <c r="MG480" s="206"/>
      <c r="MH480" s="206"/>
      <c r="MI480" s="206"/>
      <c r="MJ480" s="206"/>
      <c r="MK480" s="206"/>
      <c r="ML480" s="206"/>
      <c r="MM480" s="206"/>
      <c r="MN480" s="206"/>
      <c r="MO480" s="206"/>
      <c r="MP480" s="206"/>
      <c r="MQ480" s="206"/>
      <c r="MR480" s="206"/>
      <c r="MS480" s="206"/>
      <c r="MT480" s="206"/>
      <c r="MU480" s="206"/>
      <c r="MV480" s="206"/>
      <c r="MW480" s="206"/>
      <c r="MX480" s="206"/>
      <c r="MY480" s="206"/>
      <c r="MZ480" s="206"/>
      <c r="NA480" s="206"/>
      <c r="NB480" s="206"/>
      <c r="NC480" s="206"/>
      <c r="ND480" s="206"/>
      <c r="NE480" s="206"/>
      <c r="NF480" s="206"/>
      <c r="NG480" s="206"/>
      <c r="NH480" s="206"/>
      <c r="NI480" s="206"/>
      <c r="NJ480" s="206"/>
      <c r="NK480" s="206"/>
      <c r="NL480" s="206"/>
      <c r="NM480" s="206"/>
      <c r="NN480" s="206"/>
      <c r="NO480" s="206"/>
      <c r="NP480" s="206"/>
      <c r="NQ480" s="206"/>
      <c r="NR480" s="206"/>
      <c r="NS480" s="206"/>
      <c r="NT480" s="206"/>
      <c r="NU480" s="206"/>
      <c r="NV480" s="206"/>
      <c r="NW480" s="206"/>
      <c r="NX480" s="206"/>
      <c r="NY480" s="206"/>
      <c r="NZ480" s="206"/>
      <c r="OA480" s="206"/>
      <c r="OB480" s="206"/>
      <c r="OC480" s="206"/>
      <c r="OD480" s="206"/>
      <c r="OE480" s="206"/>
      <c r="OF480" s="206"/>
      <c r="OG480" s="206"/>
      <c r="OH480" s="206"/>
      <c r="OI480" s="206"/>
      <c r="OJ480" s="206"/>
      <c r="OK480" s="206"/>
      <c r="OL480" s="206"/>
      <c r="OM480" s="206"/>
      <c r="ON480" s="206"/>
      <c r="OO480" s="206"/>
      <c r="OP480" s="206"/>
      <c r="OQ480" s="206"/>
      <c r="OR480" s="206"/>
      <c r="OS480" s="206"/>
      <c r="OT480" s="206"/>
      <c r="OU480" s="206"/>
      <c r="OV480" s="206"/>
      <c r="OW480" s="206"/>
      <c r="OX480" s="206"/>
      <c r="OY480" s="206"/>
      <c r="OZ480" s="206"/>
      <c r="PA480" s="206"/>
      <c r="PB480" s="206"/>
      <c r="PC480" s="206"/>
      <c r="PD480" s="206"/>
      <c r="PE480" s="206"/>
      <c r="PF480" s="206"/>
      <c r="PG480" s="206"/>
      <c r="PH480" s="206"/>
      <c r="PI480" s="206"/>
      <c r="PJ480" s="206"/>
      <c r="PK480" s="206"/>
      <c r="PL480" s="206"/>
      <c r="PM480" s="206"/>
      <c r="PN480" s="206"/>
      <c r="PO480" s="206"/>
      <c r="PP480" s="206"/>
      <c r="PQ480" s="206"/>
      <c r="PR480" s="206"/>
      <c r="PS480" s="206"/>
      <c r="PT480" s="206"/>
      <c r="PU480" s="206"/>
      <c r="PV480" s="206"/>
      <c r="PW480" s="206"/>
      <c r="PX480" s="206"/>
      <c r="PY480" s="206"/>
      <c r="PZ480" s="206"/>
      <c r="QA480" s="206"/>
      <c r="QB480" s="206"/>
      <c r="QC480" s="206"/>
      <c r="QD480" s="206"/>
      <c r="QE480" s="206"/>
      <c r="QF480" s="206"/>
      <c r="QG480" s="206"/>
      <c r="QH480" s="206"/>
      <c r="QI480" s="206"/>
      <c r="QJ480" s="206"/>
      <c r="QK480" s="206"/>
      <c r="QL480" s="206"/>
      <c r="QM480" s="206"/>
      <c r="QN480" s="206"/>
      <c r="QO480" s="206"/>
      <c r="QP480" s="206"/>
      <c r="QQ480" s="206"/>
      <c r="QR480" s="206"/>
      <c r="QS480" s="206"/>
      <c r="QT480" s="206"/>
      <c r="QU480" s="206"/>
      <c r="QV480" s="206"/>
      <c r="QW480" s="206"/>
      <c r="QX480" s="206"/>
      <c r="QY480" s="206"/>
      <c r="QZ480" s="206"/>
      <c r="RA480" s="206"/>
      <c r="RB480" s="206"/>
      <c r="RC480" s="206"/>
      <c r="RD480" s="206"/>
      <c r="RE480" s="206"/>
      <c r="RF480" s="206"/>
      <c r="RG480" s="206"/>
      <c r="RH480" s="206"/>
      <c r="RI480" s="206"/>
      <c r="RJ480" s="206"/>
      <c r="RK480" s="206"/>
      <c r="RL480" s="206"/>
      <c r="RM480" s="206"/>
      <c r="RN480" s="206"/>
      <c r="RO480" s="206"/>
      <c r="RP480" s="206"/>
      <c r="RQ480" s="206"/>
      <c r="RR480" s="206"/>
      <c r="RS480" s="206"/>
      <c r="RT480" s="206"/>
      <c r="RU480" s="206"/>
      <c r="RV480" s="206"/>
      <c r="RW480" s="206"/>
      <c r="RX480" s="206"/>
      <c r="RY480" s="206"/>
      <c r="RZ480" s="206"/>
      <c r="SA480" s="206"/>
      <c r="SB480" s="206"/>
      <c r="SC480" s="206"/>
      <c r="SD480" s="206"/>
      <c r="SE480" s="206"/>
      <c r="SF480" s="206"/>
      <c r="SG480" s="206"/>
      <c r="SH480" s="206"/>
      <c r="SI480" s="206"/>
      <c r="SJ480" s="206"/>
      <c r="SK480" s="206"/>
      <c r="SL480" s="206"/>
      <c r="SM480" s="206"/>
      <c r="SN480" s="206"/>
      <c r="SO480" s="206"/>
      <c r="SP480" s="206"/>
      <c r="SQ480" s="206"/>
      <c r="SR480" s="206"/>
      <c r="SS480" s="206"/>
      <c r="ST480" s="206"/>
      <c r="SU480" s="206"/>
      <c r="SV480" s="206"/>
      <c r="SW480" s="206"/>
      <c r="SX480" s="206"/>
      <c r="SY480" s="206"/>
      <c r="SZ480" s="206"/>
      <c r="TA480" s="206"/>
      <c r="TB480" s="206"/>
      <c r="TC480" s="206"/>
      <c r="TD480" s="206"/>
      <c r="TE480" s="206"/>
      <c r="TF480" s="206"/>
      <c r="TG480" s="206"/>
      <c r="TH480" s="206"/>
      <c r="TI480" s="206"/>
      <c r="TJ480" s="206"/>
      <c r="TK480" s="206"/>
      <c r="TL480" s="206"/>
      <c r="TM480" s="206"/>
      <c r="TN480" s="206"/>
      <c r="TO480" s="206"/>
      <c r="TP480" s="206"/>
      <c r="TQ480" s="206"/>
      <c r="TR480" s="206"/>
      <c r="TS480" s="206"/>
      <c r="TT480" s="206"/>
      <c r="TU480" s="206"/>
      <c r="TV480" s="206"/>
      <c r="TW480" s="206"/>
      <c r="TX480" s="206"/>
      <c r="TY480" s="206"/>
      <c r="TZ480" s="206"/>
      <c r="UA480" s="206"/>
      <c r="UB480" s="206"/>
      <c r="UC480" s="206"/>
      <c r="UD480" s="206"/>
      <c r="UE480" s="206"/>
      <c r="UF480" s="206"/>
      <c r="UG480" s="206"/>
      <c r="UH480" s="206"/>
      <c r="UI480" s="206"/>
      <c r="UJ480" s="206"/>
      <c r="UK480" s="206"/>
      <c r="UL480" s="206"/>
      <c r="UM480" s="206"/>
      <c r="UN480" s="206"/>
      <c r="UO480" s="206"/>
      <c r="UP480" s="206"/>
      <c r="UQ480" s="206"/>
      <c r="UR480" s="206"/>
      <c r="US480" s="206"/>
      <c r="UT480" s="206"/>
      <c r="UU480" s="206"/>
      <c r="UV480" s="206"/>
      <c r="UW480" s="206"/>
      <c r="UX480" s="206"/>
      <c r="UY480" s="206"/>
      <c r="UZ480" s="206"/>
      <c r="VA480" s="206"/>
      <c r="VB480" s="206"/>
      <c r="VC480" s="206"/>
      <c r="VD480" s="206"/>
      <c r="VE480" s="206"/>
      <c r="VF480" s="206"/>
      <c r="VG480" s="206"/>
      <c r="VH480" s="206"/>
      <c r="VI480" s="206"/>
      <c r="VJ480" s="206"/>
      <c r="VK480" s="206"/>
      <c r="VL480" s="206"/>
      <c r="VM480" s="206"/>
      <c r="VN480" s="206"/>
      <c r="VO480" s="206"/>
      <c r="VP480" s="206"/>
      <c r="VQ480" s="206"/>
      <c r="VR480" s="206"/>
      <c r="VS480" s="206"/>
      <c r="VT480" s="206"/>
      <c r="VU480" s="206"/>
      <c r="VV480" s="206"/>
      <c r="VW480" s="206"/>
      <c r="VX480" s="206"/>
      <c r="VY480" s="206"/>
      <c r="VZ480" s="206"/>
      <c r="WA480" s="206"/>
      <c r="WB480" s="206"/>
      <c r="WC480" s="206"/>
      <c r="WD480" s="206"/>
      <c r="WE480" s="206"/>
      <c r="WF480" s="206"/>
      <c r="WG480" s="206"/>
      <c r="WH480" s="206"/>
      <c r="WI480" s="206"/>
      <c r="WJ480" s="206"/>
      <c r="WK480" s="206"/>
      <c r="WL480" s="206"/>
      <c r="WM480" s="206"/>
      <c r="WN480" s="206"/>
      <c r="WO480" s="206"/>
      <c r="WP480" s="206"/>
      <c r="WQ480" s="206"/>
      <c r="WR480" s="206"/>
      <c r="WS480" s="206"/>
      <c r="WT480" s="206"/>
      <c r="WU480" s="206"/>
      <c r="WV480" s="206"/>
      <c r="WW480" s="206"/>
      <c r="WX480" s="206"/>
      <c r="WY480" s="206"/>
      <c r="WZ480" s="206"/>
      <c r="XA480" s="206"/>
      <c r="XB480" s="206"/>
      <c r="XC480" s="206"/>
      <c r="XD480" s="206"/>
      <c r="XE480" s="206"/>
      <c r="XF480" s="206"/>
      <c r="XG480" s="206"/>
      <c r="XH480" s="206"/>
      <c r="XI480" s="206"/>
      <c r="XJ480" s="206"/>
      <c r="XK480" s="206"/>
      <c r="XL480" s="206"/>
      <c r="XM480" s="206"/>
      <c r="XN480" s="206"/>
      <c r="XO480" s="206"/>
      <c r="XP480" s="206"/>
      <c r="XQ480" s="206"/>
      <c r="XR480" s="206"/>
      <c r="XS480" s="206"/>
      <c r="XT480" s="206"/>
      <c r="XU480" s="206"/>
      <c r="XV480" s="206"/>
      <c r="XW480" s="206"/>
      <c r="XX480" s="206"/>
      <c r="XY480" s="206"/>
      <c r="XZ480" s="206"/>
      <c r="YA480" s="206"/>
      <c r="YB480" s="206"/>
      <c r="YC480" s="206"/>
      <c r="YD480" s="206"/>
      <c r="YE480" s="206"/>
      <c r="YF480" s="206"/>
      <c r="YG480" s="206"/>
      <c r="YH480" s="206"/>
      <c r="YI480" s="206"/>
      <c r="YJ480" s="206"/>
      <c r="YK480" s="206"/>
      <c r="YL480" s="206"/>
      <c r="YM480" s="206"/>
      <c r="YN480" s="206"/>
      <c r="YO480" s="206"/>
      <c r="YP480" s="206"/>
      <c r="YQ480" s="206"/>
      <c r="YR480" s="206"/>
      <c r="YS480" s="206"/>
      <c r="YT480" s="206"/>
      <c r="YU480" s="206"/>
      <c r="YV480" s="206"/>
      <c r="YW480" s="206"/>
      <c r="YX480" s="206"/>
      <c r="YY480" s="206"/>
      <c r="YZ480" s="206"/>
      <c r="ZA480" s="206"/>
      <c r="ZB480" s="206"/>
      <c r="ZC480" s="206"/>
      <c r="ZD480" s="206"/>
      <c r="ZE480" s="206"/>
      <c r="ZF480" s="206"/>
      <c r="ZG480" s="206"/>
      <c r="ZH480" s="206"/>
      <c r="ZI480" s="206"/>
      <c r="ZJ480" s="206"/>
      <c r="ZK480" s="206"/>
      <c r="ZL480" s="206"/>
      <c r="ZM480" s="206"/>
      <c r="ZN480" s="206"/>
      <c r="ZO480" s="206"/>
      <c r="ZP480" s="206"/>
      <c r="ZQ480" s="206"/>
      <c r="ZR480" s="206"/>
      <c r="ZS480" s="206"/>
      <c r="ZT480" s="206"/>
      <c r="ZU480" s="206"/>
      <c r="ZV480" s="206"/>
      <c r="ZW480" s="206"/>
      <c r="ZX480" s="206"/>
      <c r="ZY480" s="206"/>
      <c r="ZZ480" s="206"/>
      <c r="AAA480" s="206"/>
      <c r="AAB480" s="206"/>
      <c r="AAC480" s="206"/>
      <c r="AAD480" s="206"/>
      <c r="AAE480" s="206"/>
      <c r="AAF480" s="206"/>
      <c r="AAG480" s="206"/>
      <c r="AAH480" s="206"/>
      <c r="AAI480" s="206"/>
      <c r="AAJ480" s="206"/>
      <c r="AAK480" s="206"/>
      <c r="AAL480" s="206"/>
      <c r="AAM480" s="206"/>
      <c r="AAN480" s="206"/>
      <c r="AAO480" s="206"/>
      <c r="AAP480" s="206"/>
      <c r="AAQ480" s="206"/>
      <c r="AAR480" s="206"/>
      <c r="AAS480" s="206"/>
      <c r="AAT480" s="206"/>
      <c r="AAU480" s="206"/>
      <c r="AAV480" s="206"/>
      <c r="AAW480" s="206"/>
      <c r="AAX480" s="206"/>
      <c r="AAY480" s="206"/>
      <c r="AAZ480" s="206"/>
      <c r="ABA480" s="206"/>
      <c r="ABB480" s="206"/>
      <c r="ABC480" s="206"/>
      <c r="ABD480" s="206"/>
      <c r="ABE480" s="206"/>
      <c r="ABF480" s="206"/>
    </row>
    <row r="481" s="205" customFormat="1" spans="1:734">
      <c r="A481" s="213"/>
      <c r="F481" s="244"/>
      <c r="G481" s="244"/>
      <c r="H481" s="206"/>
      <c r="I481" s="206"/>
      <c r="J481" s="206"/>
      <c r="K481" s="206"/>
      <c r="L481" s="206"/>
      <c r="M481" s="206"/>
      <c r="N481" s="206"/>
      <c r="O481" s="206"/>
      <c r="P481" s="206"/>
      <c r="Q481" s="206"/>
      <c r="R481" s="206"/>
      <c r="S481" s="206"/>
      <c r="T481" s="206"/>
      <c r="U481" s="206"/>
      <c r="V481" s="206"/>
      <c r="W481" s="206"/>
      <c r="X481" s="206"/>
      <c r="Y481" s="206"/>
      <c r="Z481" s="206"/>
      <c r="AA481" s="206"/>
      <c r="AB481" s="206"/>
      <c r="AC481" s="206"/>
      <c r="AD481" s="206"/>
      <c r="AE481" s="206"/>
      <c r="AF481" s="206"/>
      <c r="AG481" s="206"/>
      <c r="AH481" s="206"/>
      <c r="AI481" s="206"/>
      <c r="AJ481" s="206"/>
      <c r="AK481" s="206"/>
      <c r="AL481" s="206"/>
      <c r="AM481" s="206"/>
      <c r="AN481" s="206"/>
      <c r="AO481" s="206"/>
      <c r="AP481" s="206"/>
      <c r="AQ481" s="206"/>
      <c r="AR481" s="206"/>
      <c r="AS481" s="206"/>
      <c r="AT481" s="206"/>
      <c r="AU481" s="206"/>
      <c r="AV481" s="206"/>
      <c r="AW481" s="206"/>
      <c r="AX481" s="206"/>
      <c r="AY481" s="206"/>
      <c r="AZ481" s="206"/>
      <c r="BA481" s="206"/>
      <c r="BB481" s="206"/>
      <c r="BC481" s="206"/>
      <c r="BD481" s="206"/>
      <c r="BE481" s="206"/>
      <c r="BF481" s="206"/>
      <c r="BG481" s="206"/>
      <c r="BH481" s="206"/>
      <c r="BI481" s="206"/>
      <c r="BJ481" s="206"/>
      <c r="BK481" s="206"/>
      <c r="BL481" s="206"/>
      <c r="BM481" s="206"/>
      <c r="BN481" s="206"/>
      <c r="BO481" s="206"/>
      <c r="BP481" s="206"/>
      <c r="BQ481" s="206"/>
      <c r="BR481" s="206"/>
      <c r="BS481" s="206"/>
      <c r="BT481" s="206"/>
      <c r="BU481" s="206"/>
      <c r="BV481" s="206"/>
      <c r="BW481" s="206"/>
      <c r="BX481" s="206"/>
      <c r="BY481" s="206"/>
      <c r="BZ481" s="206"/>
      <c r="CA481" s="206"/>
      <c r="CB481" s="206"/>
      <c r="CC481" s="206"/>
      <c r="CD481" s="206"/>
      <c r="CE481" s="206"/>
      <c r="CF481" s="206"/>
      <c r="CG481" s="206"/>
      <c r="CH481" s="206"/>
      <c r="CI481" s="206"/>
      <c r="CJ481" s="206"/>
      <c r="CK481" s="206"/>
      <c r="CL481" s="206"/>
      <c r="CM481" s="206"/>
      <c r="CN481" s="206"/>
      <c r="CO481" s="206"/>
      <c r="CP481" s="206"/>
      <c r="CQ481" s="206"/>
      <c r="CR481" s="206"/>
      <c r="CS481" s="206"/>
      <c r="CT481" s="206"/>
      <c r="CU481" s="206"/>
      <c r="CV481" s="206"/>
      <c r="CW481" s="206"/>
      <c r="CX481" s="206"/>
      <c r="CY481" s="206"/>
      <c r="CZ481" s="206"/>
      <c r="DA481" s="206"/>
      <c r="DB481" s="206"/>
      <c r="DC481" s="206"/>
      <c r="DD481" s="206"/>
      <c r="DE481" s="206"/>
      <c r="DF481" s="206"/>
      <c r="DG481" s="206"/>
      <c r="DH481" s="206"/>
      <c r="DI481" s="206"/>
      <c r="DJ481" s="206"/>
      <c r="DK481" s="206"/>
      <c r="DL481" s="206"/>
      <c r="DM481" s="206"/>
      <c r="DN481" s="206"/>
      <c r="DO481" s="206"/>
      <c r="DP481" s="206"/>
      <c r="DQ481" s="206"/>
      <c r="DR481" s="206"/>
      <c r="DS481" s="206"/>
      <c r="DT481" s="206"/>
      <c r="DU481" s="206"/>
      <c r="DV481" s="206"/>
      <c r="DW481" s="206"/>
      <c r="DX481" s="206"/>
      <c r="DY481" s="206"/>
      <c r="DZ481" s="206"/>
      <c r="EA481" s="206"/>
      <c r="EB481" s="206"/>
      <c r="EC481" s="206"/>
      <c r="ED481" s="206"/>
      <c r="EE481" s="206"/>
      <c r="EF481" s="206"/>
      <c r="EG481" s="206"/>
      <c r="EH481" s="206"/>
      <c r="EI481" s="206"/>
      <c r="EJ481" s="206"/>
      <c r="EK481" s="206"/>
      <c r="EL481" s="206"/>
      <c r="EM481" s="206"/>
      <c r="EN481" s="206"/>
      <c r="EO481" s="206"/>
      <c r="EP481" s="206"/>
      <c r="EQ481" s="206"/>
      <c r="ER481" s="206"/>
      <c r="ES481" s="206"/>
      <c r="ET481" s="206"/>
      <c r="EU481" s="206"/>
      <c r="EV481" s="206"/>
      <c r="EW481" s="206"/>
      <c r="EX481" s="206"/>
      <c r="EY481" s="206"/>
      <c r="EZ481" s="206"/>
      <c r="FA481" s="206"/>
      <c r="FB481" s="206"/>
      <c r="FC481" s="206"/>
      <c r="FD481" s="206"/>
      <c r="FE481" s="206"/>
      <c r="FF481" s="206"/>
      <c r="FG481" s="206"/>
      <c r="FH481" s="206"/>
      <c r="FI481" s="206"/>
      <c r="FJ481" s="206"/>
      <c r="FK481" s="206"/>
      <c r="FL481" s="206"/>
      <c r="FM481" s="206"/>
      <c r="FN481" s="206"/>
      <c r="FO481" s="206"/>
      <c r="FP481" s="206"/>
      <c r="FQ481" s="206"/>
      <c r="FR481" s="206"/>
      <c r="FS481" s="206"/>
      <c r="FT481" s="206"/>
      <c r="FU481" s="206"/>
      <c r="FV481" s="206"/>
      <c r="FW481" s="206"/>
      <c r="FX481" s="206"/>
      <c r="FY481" s="206"/>
      <c r="FZ481" s="206"/>
      <c r="GA481" s="206"/>
      <c r="GB481" s="206"/>
      <c r="GC481" s="206"/>
      <c r="GD481" s="206"/>
      <c r="GE481" s="206"/>
      <c r="GF481" s="206"/>
      <c r="GG481" s="206"/>
      <c r="GH481" s="206"/>
      <c r="GI481" s="206"/>
      <c r="GJ481" s="206"/>
      <c r="GK481" s="206"/>
      <c r="GL481" s="206"/>
      <c r="GM481" s="206"/>
      <c r="GN481" s="206"/>
      <c r="GO481" s="206"/>
      <c r="GP481" s="206"/>
      <c r="GQ481" s="206"/>
      <c r="GR481" s="206"/>
      <c r="GS481" s="206"/>
      <c r="GT481" s="206"/>
      <c r="GU481" s="206"/>
      <c r="GV481" s="206"/>
      <c r="GW481" s="206"/>
      <c r="GX481" s="206"/>
      <c r="GY481" s="206"/>
      <c r="GZ481" s="206"/>
      <c r="HA481" s="206"/>
      <c r="HB481" s="206"/>
      <c r="HC481" s="206"/>
      <c r="HD481" s="206"/>
      <c r="HE481" s="206"/>
      <c r="HF481" s="206"/>
      <c r="HG481" s="206"/>
      <c r="HH481" s="206"/>
      <c r="HI481" s="206"/>
      <c r="HJ481" s="206"/>
      <c r="HK481" s="206"/>
      <c r="HL481" s="206"/>
      <c r="HM481" s="206"/>
      <c r="HN481" s="206"/>
      <c r="HO481" s="206"/>
      <c r="HP481" s="206"/>
      <c r="HQ481" s="206"/>
      <c r="HR481" s="206"/>
      <c r="HS481" s="206"/>
      <c r="HT481" s="206"/>
      <c r="HU481" s="206"/>
      <c r="HV481" s="206"/>
      <c r="HW481" s="206"/>
      <c r="HX481" s="206"/>
      <c r="HY481" s="206"/>
      <c r="HZ481" s="206"/>
      <c r="IA481" s="206"/>
      <c r="IB481" s="206"/>
      <c r="IC481" s="206"/>
      <c r="ID481" s="206"/>
      <c r="IE481" s="206"/>
      <c r="IF481" s="206"/>
      <c r="IG481" s="206"/>
      <c r="IH481" s="206"/>
      <c r="II481" s="206"/>
      <c r="IJ481" s="206"/>
      <c r="IK481" s="206"/>
      <c r="IL481" s="206"/>
      <c r="IM481" s="206"/>
      <c r="IN481" s="206"/>
      <c r="IO481" s="206"/>
      <c r="IP481" s="206"/>
      <c r="IQ481" s="206"/>
      <c r="IR481" s="206"/>
      <c r="IS481" s="206"/>
      <c r="IT481" s="206"/>
      <c r="IU481" s="206"/>
      <c r="IV481" s="206"/>
      <c r="IW481" s="206"/>
      <c r="IX481" s="206"/>
      <c r="IY481" s="206"/>
      <c r="IZ481" s="206"/>
      <c r="JA481" s="206"/>
      <c r="JB481" s="206"/>
      <c r="JC481" s="206"/>
      <c r="JD481" s="206"/>
      <c r="JE481" s="206"/>
      <c r="JF481" s="206"/>
      <c r="JG481" s="206"/>
      <c r="JH481" s="206"/>
      <c r="JI481" s="206"/>
      <c r="JJ481" s="206"/>
      <c r="JK481" s="206"/>
      <c r="JL481" s="206"/>
      <c r="JM481" s="206"/>
      <c r="JN481" s="206"/>
      <c r="JO481" s="206"/>
      <c r="JP481" s="206"/>
      <c r="JQ481" s="206"/>
      <c r="JR481" s="206"/>
      <c r="JS481" s="206"/>
      <c r="JT481" s="206"/>
      <c r="JU481" s="206"/>
      <c r="JV481" s="206"/>
      <c r="JW481" s="206"/>
      <c r="JX481" s="206"/>
      <c r="JY481" s="206"/>
      <c r="JZ481" s="206"/>
      <c r="KA481" s="206"/>
      <c r="KB481" s="206"/>
      <c r="KC481" s="206"/>
      <c r="KD481" s="206"/>
      <c r="KE481" s="206"/>
      <c r="KF481" s="206"/>
      <c r="KG481" s="206"/>
      <c r="KH481" s="206"/>
      <c r="KI481" s="206"/>
      <c r="KJ481" s="206"/>
      <c r="KK481" s="206"/>
      <c r="KL481" s="206"/>
      <c r="KM481" s="206"/>
      <c r="KN481" s="206"/>
      <c r="KO481" s="206"/>
      <c r="KP481" s="206"/>
      <c r="KQ481" s="206"/>
      <c r="KR481" s="206"/>
      <c r="KS481" s="206"/>
      <c r="KT481" s="206"/>
      <c r="KU481" s="206"/>
      <c r="KV481" s="206"/>
      <c r="KW481" s="206"/>
      <c r="KX481" s="206"/>
      <c r="KY481" s="206"/>
      <c r="KZ481" s="206"/>
      <c r="LA481" s="206"/>
      <c r="LB481" s="206"/>
      <c r="LC481" s="206"/>
      <c r="LD481" s="206"/>
      <c r="LE481" s="206"/>
      <c r="LF481" s="206"/>
      <c r="LG481" s="206"/>
      <c r="LH481" s="206"/>
      <c r="LI481" s="206"/>
      <c r="LJ481" s="206"/>
      <c r="LK481" s="206"/>
      <c r="LL481" s="206"/>
      <c r="LM481" s="206"/>
      <c r="LN481" s="206"/>
      <c r="LO481" s="206"/>
      <c r="LP481" s="206"/>
      <c r="LQ481" s="206"/>
      <c r="LR481" s="206"/>
      <c r="LS481" s="206"/>
      <c r="LT481" s="206"/>
      <c r="LU481" s="206"/>
      <c r="LV481" s="206"/>
      <c r="LW481" s="206"/>
      <c r="LX481" s="206"/>
      <c r="LY481" s="206"/>
      <c r="LZ481" s="206"/>
      <c r="MA481" s="206"/>
      <c r="MB481" s="206"/>
      <c r="MC481" s="206"/>
      <c r="MD481" s="206"/>
      <c r="ME481" s="206"/>
      <c r="MF481" s="206"/>
      <c r="MG481" s="206"/>
      <c r="MH481" s="206"/>
      <c r="MI481" s="206"/>
      <c r="MJ481" s="206"/>
      <c r="MK481" s="206"/>
      <c r="ML481" s="206"/>
      <c r="MM481" s="206"/>
      <c r="MN481" s="206"/>
      <c r="MO481" s="206"/>
      <c r="MP481" s="206"/>
      <c r="MQ481" s="206"/>
      <c r="MR481" s="206"/>
      <c r="MS481" s="206"/>
      <c r="MT481" s="206"/>
      <c r="MU481" s="206"/>
      <c r="MV481" s="206"/>
      <c r="MW481" s="206"/>
      <c r="MX481" s="206"/>
      <c r="MY481" s="206"/>
      <c r="MZ481" s="206"/>
      <c r="NA481" s="206"/>
      <c r="NB481" s="206"/>
      <c r="NC481" s="206"/>
      <c r="ND481" s="206"/>
      <c r="NE481" s="206"/>
      <c r="NF481" s="206"/>
      <c r="NG481" s="206"/>
      <c r="NH481" s="206"/>
      <c r="NI481" s="206"/>
      <c r="NJ481" s="206"/>
      <c r="NK481" s="206"/>
      <c r="NL481" s="206"/>
      <c r="NM481" s="206"/>
      <c r="NN481" s="206"/>
      <c r="NO481" s="206"/>
      <c r="NP481" s="206"/>
      <c r="NQ481" s="206"/>
      <c r="NR481" s="206"/>
      <c r="NS481" s="206"/>
      <c r="NT481" s="206"/>
      <c r="NU481" s="206"/>
      <c r="NV481" s="206"/>
      <c r="NW481" s="206"/>
      <c r="NX481" s="206"/>
      <c r="NY481" s="206"/>
      <c r="NZ481" s="206"/>
      <c r="OA481" s="206"/>
      <c r="OB481" s="206"/>
      <c r="OC481" s="206"/>
      <c r="OD481" s="206"/>
      <c r="OE481" s="206"/>
      <c r="OF481" s="206"/>
      <c r="OG481" s="206"/>
      <c r="OH481" s="206"/>
      <c r="OI481" s="206"/>
      <c r="OJ481" s="206"/>
      <c r="OK481" s="206"/>
      <c r="OL481" s="206"/>
      <c r="OM481" s="206"/>
      <c r="ON481" s="206"/>
      <c r="OO481" s="206"/>
      <c r="OP481" s="206"/>
      <c r="OQ481" s="206"/>
      <c r="OR481" s="206"/>
      <c r="OS481" s="206"/>
      <c r="OT481" s="206"/>
      <c r="OU481" s="206"/>
      <c r="OV481" s="206"/>
      <c r="OW481" s="206"/>
      <c r="OX481" s="206"/>
      <c r="OY481" s="206"/>
      <c r="OZ481" s="206"/>
      <c r="PA481" s="206"/>
      <c r="PB481" s="206"/>
      <c r="PC481" s="206"/>
      <c r="PD481" s="206"/>
      <c r="PE481" s="206"/>
      <c r="PF481" s="206"/>
      <c r="PG481" s="206"/>
      <c r="PH481" s="206"/>
      <c r="PI481" s="206"/>
      <c r="PJ481" s="206"/>
      <c r="PK481" s="206"/>
      <c r="PL481" s="206"/>
      <c r="PM481" s="206"/>
      <c r="PN481" s="206"/>
      <c r="PO481" s="206"/>
      <c r="PP481" s="206"/>
      <c r="PQ481" s="206"/>
      <c r="PR481" s="206"/>
      <c r="PS481" s="206"/>
      <c r="PT481" s="206"/>
      <c r="PU481" s="206"/>
      <c r="PV481" s="206"/>
      <c r="PW481" s="206"/>
      <c r="PX481" s="206"/>
      <c r="PY481" s="206"/>
      <c r="PZ481" s="206"/>
      <c r="QA481" s="206"/>
      <c r="QB481" s="206"/>
      <c r="QC481" s="206"/>
      <c r="QD481" s="206"/>
      <c r="QE481" s="206"/>
      <c r="QF481" s="206"/>
      <c r="QG481" s="206"/>
      <c r="QH481" s="206"/>
      <c r="QI481" s="206"/>
      <c r="QJ481" s="206"/>
      <c r="QK481" s="206"/>
      <c r="QL481" s="206"/>
      <c r="QM481" s="206"/>
      <c r="QN481" s="206"/>
      <c r="QO481" s="206"/>
      <c r="QP481" s="206"/>
      <c r="QQ481" s="206"/>
      <c r="QR481" s="206"/>
      <c r="QS481" s="206"/>
      <c r="QT481" s="206"/>
      <c r="QU481" s="206"/>
      <c r="QV481" s="206"/>
      <c r="QW481" s="206"/>
      <c r="QX481" s="206"/>
      <c r="QY481" s="206"/>
      <c r="QZ481" s="206"/>
      <c r="RA481" s="206"/>
      <c r="RB481" s="206"/>
      <c r="RC481" s="206"/>
      <c r="RD481" s="206"/>
      <c r="RE481" s="206"/>
      <c r="RF481" s="206"/>
      <c r="RG481" s="206"/>
      <c r="RH481" s="206"/>
      <c r="RI481" s="206"/>
      <c r="RJ481" s="206"/>
      <c r="RK481" s="206"/>
      <c r="RL481" s="206"/>
      <c r="RM481" s="206"/>
      <c r="RN481" s="206"/>
      <c r="RO481" s="206"/>
      <c r="RP481" s="206"/>
      <c r="RQ481" s="206"/>
      <c r="RR481" s="206"/>
      <c r="RS481" s="206"/>
      <c r="RT481" s="206"/>
      <c r="RU481" s="206"/>
      <c r="RV481" s="206"/>
      <c r="RW481" s="206"/>
      <c r="RX481" s="206"/>
      <c r="RY481" s="206"/>
      <c r="RZ481" s="206"/>
      <c r="SA481" s="206"/>
      <c r="SB481" s="206"/>
      <c r="SC481" s="206"/>
      <c r="SD481" s="206"/>
      <c r="SE481" s="206"/>
      <c r="SF481" s="206"/>
      <c r="SG481" s="206"/>
      <c r="SH481" s="206"/>
      <c r="SI481" s="206"/>
      <c r="SJ481" s="206"/>
      <c r="SK481" s="206"/>
      <c r="SL481" s="206"/>
      <c r="SM481" s="206"/>
      <c r="SN481" s="206"/>
      <c r="SO481" s="206"/>
      <c r="SP481" s="206"/>
      <c r="SQ481" s="206"/>
      <c r="SR481" s="206"/>
      <c r="SS481" s="206"/>
      <c r="ST481" s="206"/>
      <c r="SU481" s="206"/>
      <c r="SV481" s="206"/>
      <c r="SW481" s="206"/>
      <c r="SX481" s="206"/>
      <c r="SY481" s="206"/>
      <c r="SZ481" s="206"/>
      <c r="TA481" s="206"/>
      <c r="TB481" s="206"/>
      <c r="TC481" s="206"/>
      <c r="TD481" s="206"/>
      <c r="TE481" s="206"/>
      <c r="TF481" s="206"/>
      <c r="TG481" s="206"/>
      <c r="TH481" s="206"/>
      <c r="TI481" s="206"/>
      <c r="TJ481" s="206"/>
      <c r="TK481" s="206"/>
      <c r="TL481" s="206"/>
      <c r="TM481" s="206"/>
      <c r="TN481" s="206"/>
      <c r="TO481" s="206"/>
      <c r="TP481" s="206"/>
      <c r="TQ481" s="206"/>
      <c r="TR481" s="206"/>
      <c r="TS481" s="206"/>
      <c r="TT481" s="206"/>
      <c r="TU481" s="206"/>
      <c r="TV481" s="206"/>
      <c r="TW481" s="206"/>
      <c r="TX481" s="206"/>
      <c r="TY481" s="206"/>
      <c r="TZ481" s="206"/>
      <c r="UA481" s="206"/>
      <c r="UB481" s="206"/>
      <c r="UC481" s="206"/>
      <c r="UD481" s="206"/>
      <c r="UE481" s="206"/>
      <c r="UF481" s="206"/>
      <c r="UG481" s="206"/>
      <c r="UH481" s="206"/>
      <c r="UI481" s="206"/>
      <c r="UJ481" s="206"/>
      <c r="UK481" s="206"/>
      <c r="UL481" s="206"/>
      <c r="UM481" s="206"/>
      <c r="UN481" s="206"/>
      <c r="UO481" s="206"/>
      <c r="UP481" s="206"/>
      <c r="UQ481" s="206"/>
      <c r="UR481" s="206"/>
      <c r="US481" s="206"/>
      <c r="UT481" s="206"/>
      <c r="UU481" s="206"/>
      <c r="UV481" s="206"/>
      <c r="UW481" s="206"/>
      <c r="UX481" s="206"/>
      <c r="UY481" s="206"/>
      <c r="UZ481" s="206"/>
      <c r="VA481" s="206"/>
      <c r="VB481" s="206"/>
      <c r="VC481" s="206"/>
      <c r="VD481" s="206"/>
      <c r="VE481" s="206"/>
      <c r="VF481" s="206"/>
      <c r="VG481" s="206"/>
      <c r="VH481" s="206"/>
      <c r="VI481" s="206"/>
      <c r="VJ481" s="206"/>
      <c r="VK481" s="206"/>
      <c r="VL481" s="206"/>
      <c r="VM481" s="206"/>
      <c r="VN481" s="206"/>
      <c r="VO481" s="206"/>
      <c r="VP481" s="206"/>
      <c r="VQ481" s="206"/>
      <c r="VR481" s="206"/>
      <c r="VS481" s="206"/>
      <c r="VT481" s="206"/>
      <c r="VU481" s="206"/>
      <c r="VV481" s="206"/>
      <c r="VW481" s="206"/>
      <c r="VX481" s="206"/>
      <c r="VY481" s="206"/>
      <c r="VZ481" s="206"/>
      <c r="WA481" s="206"/>
      <c r="WB481" s="206"/>
      <c r="WC481" s="206"/>
      <c r="WD481" s="206"/>
      <c r="WE481" s="206"/>
      <c r="WF481" s="206"/>
      <c r="WG481" s="206"/>
      <c r="WH481" s="206"/>
      <c r="WI481" s="206"/>
      <c r="WJ481" s="206"/>
      <c r="WK481" s="206"/>
      <c r="WL481" s="206"/>
      <c r="WM481" s="206"/>
      <c r="WN481" s="206"/>
      <c r="WO481" s="206"/>
      <c r="WP481" s="206"/>
      <c r="WQ481" s="206"/>
      <c r="WR481" s="206"/>
      <c r="WS481" s="206"/>
      <c r="WT481" s="206"/>
      <c r="WU481" s="206"/>
      <c r="WV481" s="206"/>
      <c r="WW481" s="206"/>
      <c r="WX481" s="206"/>
      <c r="WY481" s="206"/>
      <c r="WZ481" s="206"/>
      <c r="XA481" s="206"/>
      <c r="XB481" s="206"/>
      <c r="XC481" s="206"/>
      <c r="XD481" s="206"/>
      <c r="XE481" s="206"/>
      <c r="XF481" s="206"/>
      <c r="XG481" s="206"/>
      <c r="XH481" s="206"/>
      <c r="XI481" s="206"/>
      <c r="XJ481" s="206"/>
      <c r="XK481" s="206"/>
      <c r="XL481" s="206"/>
      <c r="XM481" s="206"/>
      <c r="XN481" s="206"/>
      <c r="XO481" s="206"/>
      <c r="XP481" s="206"/>
      <c r="XQ481" s="206"/>
      <c r="XR481" s="206"/>
      <c r="XS481" s="206"/>
      <c r="XT481" s="206"/>
      <c r="XU481" s="206"/>
      <c r="XV481" s="206"/>
      <c r="XW481" s="206"/>
      <c r="XX481" s="206"/>
      <c r="XY481" s="206"/>
      <c r="XZ481" s="206"/>
      <c r="YA481" s="206"/>
      <c r="YB481" s="206"/>
      <c r="YC481" s="206"/>
      <c r="YD481" s="206"/>
      <c r="YE481" s="206"/>
      <c r="YF481" s="206"/>
      <c r="YG481" s="206"/>
      <c r="YH481" s="206"/>
      <c r="YI481" s="206"/>
      <c r="YJ481" s="206"/>
      <c r="YK481" s="206"/>
      <c r="YL481" s="206"/>
      <c r="YM481" s="206"/>
      <c r="YN481" s="206"/>
      <c r="YO481" s="206"/>
      <c r="YP481" s="206"/>
      <c r="YQ481" s="206"/>
      <c r="YR481" s="206"/>
      <c r="YS481" s="206"/>
      <c r="YT481" s="206"/>
      <c r="YU481" s="206"/>
      <c r="YV481" s="206"/>
      <c r="YW481" s="206"/>
      <c r="YX481" s="206"/>
      <c r="YY481" s="206"/>
      <c r="YZ481" s="206"/>
      <c r="ZA481" s="206"/>
      <c r="ZB481" s="206"/>
      <c r="ZC481" s="206"/>
      <c r="ZD481" s="206"/>
      <c r="ZE481" s="206"/>
      <c r="ZF481" s="206"/>
      <c r="ZG481" s="206"/>
      <c r="ZH481" s="206"/>
      <c r="ZI481" s="206"/>
      <c r="ZJ481" s="206"/>
      <c r="ZK481" s="206"/>
      <c r="ZL481" s="206"/>
      <c r="ZM481" s="206"/>
      <c r="ZN481" s="206"/>
      <c r="ZO481" s="206"/>
      <c r="ZP481" s="206"/>
      <c r="ZQ481" s="206"/>
      <c r="ZR481" s="206"/>
      <c r="ZS481" s="206"/>
      <c r="ZT481" s="206"/>
      <c r="ZU481" s="206"/>
      <c r="ZV481" s="206"/>
      <c r="ZW481" s="206"/>
      <c r="ZX481" s="206"/>
      <c r="ZY481" s="206"/>
      <c r="ZZ481" s="206"/>
      <c r="AAA481" s="206"/>
      <c r="AAB481" s="206"/>
      <c r="AAC481" s="206"/>
      <c r="AAD481" s="206"/>
      <c r="AAE481" s="206"/>
      <c r="AAF481" s="206"/>
      <c r="AAG481" s="206"/>
      <c r="AAH481" s="206"/>
      <c r="AAI481" s="206"/>
      <c r="AAJ481" s="206"/>
      <c r="AAK481" s="206"/>
      <c r="AAL481" s="206"/>
      <c r="AAM481" s="206"/>
      <c r="AAN481" s="206"/>
      <c r="AAO481" s="206"/>
      <c r="AAP481" s="206"/>
      <c r="AAQ481" s="206"/>
      <c r="AAR481" s="206"/>
      <c r="AAS481" s="206"/>
      <c r="AAT481" s="206"/>
      <c r="AAU481" s="206"/>
      <c r="AAV481" s="206"/>
      <c r="AAW481" s="206"/>
      <c r="AAX481" s="206"/>
      <c r="AAY481" s="206"/>
      <c r="AAZ481" s="206"/>
      <c r="ABA481" s="206"/>
      <c r="ABB481" s="206"/>
      <c r="ABC481" s="206"/>
      <c r="ABD481" s="206"/>
      <c r="ABE481" s="206"/>
      <c r="ABF481" s="206"/>
    </row>
    <row r="482" s="205" customFormat="1" spans="1:734">
      <c r="A482" s="213"/>
      <c r="F482" s="244"/>
      <c r="G482" s="244"/>
      <c r="H482" s="206"/>
      <c r="I482" s="206"/>
      <c r="J482" s="206"/>
      <c r="K482" s="206"/>
      <c r="L482" s="206"/>
      <c r="M482" s="206"/>
      <c r="N482" s="206"/>
      <c r="O482" s="206"/>
      <c r="P482" s="206"/>
      <c r="Q482" s="206"/>
      <c r="R482" s="206"/>
      <c r="S482" s="206"/>
      <c r="T482" s="206"/>
      <c r="U482" s="206"/>
      <c r="V482" s="206"/>
      <c r="W482" s="206"/>
      <c r="X482" s="206"/>
      <c r="Y482" s="206"/>
      <c r="Z482" s="206"/>
      <c r="AA482" s="206"/>
      <c r="AB482" s="206"/>
      <c r="AC482" s="206"/>
      <c r="AD482" s="206"/>
      <c r="AE482" s="206"/>
      <c r="AF482" s="206"/>
      <c r="AG482" s="206"/>
      <c r="AH482" s="206"/>
      <c r="AI482" s="206"/>
      <c r="AJ482" s="206"/>
      <c r="AK482" s="206"/>
      <c r="AL482" s="206"/>
      <c r="AM482" s="206"/>
      <c r="AN482" s="206"/>
      <c r="AO482" s="206"/>
      <c r="AP482" s="206"/>
      <c r="AQ482" s="206"/>
      <c r="AR482" s="206"/>
      <c r="AS482" s="206"/>
      <c r="AT482" s="206"/>
      <c r="AU482" s="206"/>
      <c r="AV482" s="206"/>
      <c r="AW482" s="206"/>
      <c r="AX482" s="206"/>
      <c r="AY482" s="206"/>
      <c r="AZ482" s="206"/>
      <c r="BA482" s="206"/>
      <c r="BB482" s="206"/>
      <c r="BC482" s="206"/>
      <c r="BD482" s="206"/>
      <c r="BE482" s="206"/>
      <c r="BF482" s="206"/>
      <c r="BG482" s="206"/>
      <c r="BH482" s="206"/>
      <c r="BI482" s="206"/>
      <c r="BJ482" s="206"/>
      <c r="BK482" s="206"/>
      <c r="BL482" s="206"/>
      <c r="BM482" s="206"/>
      <c r="BN482" s="206"/>
      <c r="BO482" s="206"/>
      <c r="BP482" s="206"/>
      <c r="BQ482" s="206"/>
      <c r="BR482" s="206"/>
      <c r="BS482" s="206"/>
      <c r="BT482" s="206"/>
      <c r="BU482" s="206"/>
      <c r="BV482" s="206"/>
      <c r="BW482" s="206"/>
      <c r="BX482" s="206"/>
      <c r="BY482" s="206"/>
      <c r="BZ482" s="206"/>
      <c r="CA482" s="206"/>
      <c r="CB482" s="206"/>
      <c r="CC482" s="206"/>
      <c r="CD482" s="206"/>
      <c r="CE482" s="206"/>
      <c r="CF482" s="206"/>
      <c r="CG482" s="206"/>
      <c r="CH482" s="206"/>
      <c r="CI482" s="206"/>
      <c r="CJ482" s="206"/>
      <c r="CK482" s="206"/>
      <c r="CL482" s="206"/>
      <c r="CM482" s="206"/>
      <c r="CN482" s="206"/>
      <c r="CO482" s="206"/>
      <c r="CP482" s="206"/>
      <c r="CQ482" s="206"/>
      <c r="CR482" s="206"/>
      <c r="CS482" s="206"/>
      <c r="CT482" s="206"/>
      <c r="CU482" s="206"/>
      <c r="CV482" s="206"/>
      <c r="CW482" s="206"/>
      <c r="CX482" s="206"/>
      <c r="CY482" s="206"/>
      <c r="CZ482" s="206"/>
      <c r="DA482" s="206"/>
      <c r="DB482" s="206"/>
      <c r="DC482" s="206"/>
      <c r="DD482" s="206"/>
      <c r="DE482" s="206"/>
      <c r="DF482" s="206"/>
      <c r="DG482" s="206"/>
      <c r="DH482" s="206"/>
      <c r="DI482" s="206"/>
      <c r="DJ482" s="206"/>
      <c r="DK482" s="206"/>
      <c r="DL482" s="206"/>
      <c r="DM482" s="206"/>
      <c r="DN482" s="206"/>
      <c r="DO482" s="206"/>
      <c r="DP482" s="206"/>
      <c r="DQ482" s="206"/>
      <c r="DR482" s="206"/>
      <c r="DS482" s="206"/>
      <c r="DT482" s="206"/>
      <c r="DU482" s="206"/>
      <c r="DV482" s="206"/>
      <c r="DW482" s="206"/>
      <c r="DX482" s="206"/>
      <c r="DY482" s="206"/>
      <c r="DZ482" s="206"/>
      <c r="EA482" s="206"/>
      <c r="EB482" s="206"/>
      <c r="EC482" s="206"/>
      <c r="ED482" s="206"/>
      <c r="EE482" s="206"/>
      <c r="EF482" s="206"/>
      <c r="EG482" s="206"/>
      <c r="EH482" s="206"/>
      <c r="EI482" s="206"/>
      <c r="EJ482" s="206"/>
      <c r="EK482" s="206"/>
      <c r="EL482" s="206"/>
      <c r="EM482" s="206"/>
      <c r="EN482" s="206"/>
      <c r="EO482" s="206"/>
      <c r="EP482" s="206"/>
      <c r="EQ482" s="206"/>
      <c r="ER482" s="206"/>
      <c r="ES482" s="206"/>
      <c r="ET482" s="206"/>
      <c r="EU482" s="206"/>
      <c r="EV482" s="206"/>
      <c r="EW482" s="206"/>
      <c r="EX482" s="206"/>
      <c r="EY482" s="206"/>
      <c r="EZ482" s="206"/>
      <c r="FA482" s="206"/>
      <c r="FB482" s="206"/>
      <c r="FC482" s="206"/>
      <c r="FD482" s="206"/>
      <c r="FE482" s="206"/>
      <c r="FF482" s="206"/>
      <c r="FG482" s="206"/>
      <c r="FH482" s="206"/>
      <c r="FI482" s="206"/>
      <c r="FJ482" s="206"/>
      <c r="FK482" s="206"/>
      <c r="FL482" s="206"/>
      <c r="FM482" s="206"/>
      <c r="FN482" s="206"/>
      <c r="FO482" s="206"/>
      <c r="FP482" s="206"/>
      <c r="FQ482" s="206"/>
      <c r="FR482" s="206"/>
      <c r="FS482" s="206"/>
      <c r="FT482" s="206"/>
      <c r="FU482" s="206"/>
      <c r="FV482" s="206"/>
      <c r="FW482" s="206"/>
      <c r="FX482" s="206"/>
      <c r="FY482" s="206"/>
      <c r="FZ482" s="206"/>
      <c r="GA482" s="206"/>
      <c r="GB482" s="206"/>
      <c r="GC482" s="206"/>
      <c r="GD482" s="206"/>
      <c r="GE482" s="206"/>
      <c r="GF482" s="206"/>
      <c r="GG482" s="206"/>
      <c r="GH482" s="206"/>
      <c r="GI482" s="206"/>
      <c r="GJ482" s="206"/>
      <c r="GK482" s="206"/>
      <c r="GL482" s="206"/>
      <c r="GM482" s="206"/>
      <c r="GN482" s="206"/>
      <c r="GO482" s="206"/>
      <c r="GP482" s="206"/>
      <c r="GQ482" s="206"/>
      <c r="GR482" s="206"/>
      <c r="GS482" s="206"/>
      <c r="GT482" s="206"/>
      <c r="GU482" s="206"/>
      <c r="GV482" s="206"/>
      <c r="GW482" s="206"/>
      <c r="GX482" s="206"/>
      <c r="GY482" s="206"/>
      <c r="GZ482" s="206"/>
      <c r="HA482" s="206"/>
      <c r="HB482" s="206"/>
      <c r="HC482" s="206"/>
      <c r="HD482" s="206"/>
      <c r="HE482" s="206"/>
      <c r="HF482" s="206"/>
      <c r="HG482" s="206"/>
      <c r="HH482" s="206"/>
      <c r="HI482" s="206"/>
      <c r="HJ482" s="206"/>
      <c r="HK482" s="206"/>
      <c r="HL482" s="206"/>
      <c r="HM482" s="206"/>
      <c r="HN482" s="206"/>
      <c r="HO482" s="206"/>
      <c r="HP482" s="206"/>
      <c r="HQ482" s="206"/>
      <c r="HR482" s="206"/>
      <c r="HS482" s="206"/>
      <c r="HT482" s="206"/>
      <c r="HU482" s="206"/>
      <c r="HV482" s="206"/>
      <c r="HW482" s="206"/>
      <c r="HX482" s="206"/>
      <c r="HY482" s="206"/>
      <c r="HZ482" s="206"/>
      <c r="IA482" s="206"/>
      <c r="IB482" s="206"/>
      <c r="IC482" s="206"/>
      <c r="ID482" s="206"/>
      <c r="IE482" s="206"/>
      <c r="IF482" s="206"/>
      <c r="IG482" s="206"/>
      <c r="IH482" s="206"/>
      <c r="II482" s="206"/>
      <c r="IJ482" s="206"/>
      <c r="IK482" s="206"/>
      <c r="IL482" s="206"/>
      <c r="IM482" s="206"/>
      <c r="IN482" s="206"/>
      <c r="IO482" s="206"/>
      <c r="IP482" s="206"/>
      <c r="IQ482" s="206"/>
      <c r="IR482" s="206"/>
      <c r="IS482" s="206"/>
      <c r="IT482" s="206"/>
      <c r="IU482" s="206"/>
      <c r="IV482" s="206"/>
      <c r="IW482" s="206"/>
      <c r="IX482" s="206"/>
      <c r="IY482" s="206"/>
      <c r="IZ482" s="206"/>
      <c r="JA482" s="206"/>
      <c r="JB482" s="206"/>
      <c r="JC482" s="206"/>
      <c r="JD482" s="206"/>
      <c r="JE482" s="206"/>
      <c r="JF482" s="206"/>
      <c r="JG482" s="206"/>
      <c r="JH482" s="206"/>
      <c r="JI482" s="206"/>
      <c r="JJ482" s="206"/>
      <c r="JK482" s="206"/>
      <c r="JL482" s="206"/>
      <c r="JM482" s="206"/>
      <c r="JN482" s="206"/>
      <c r="JO482" s="206"/>
      <c r="JP482" s="206"/>
      <c r="JQ482" s="206"/>
      <c r="JR482" s="206"/>
      <c r="JS482" s="206"/>
      <c r="JT482" s="206"/>
      <c r="JU482" s="206"/>
      <c r="JV482" s="206"/>
      <c r="JW482" s="206"/>
      <c r="JX482" s="206"/>
      <c r="JY482" s="206"/>
      <c r="JZ482" s="206"/>
      <c r="KA482" s="206"/>
      <c r="KB482" s="206"/>
      <c r="KC482" s="206"/>
      <c r="KD482" s="206"/>
      <c r="KE482" s="206"/>
      <c r="KF482" s="206"/>
      <c r="KG482" s="206"/>
      <c r="KH482" s="206"/>
      <c r="KI482" s="206"/>
      <c r="KJ482" s="206"/>
      <c r="KK482" s="206"/>
      <c r="KL482" s="206"/>
      <c r="KM482" s="206"/>
      <c r="KN482" s="206"/>
      <c r="KO482" s="206"/>
      <c r="KP482" s="206"/>
      <c r="KQ482" s="206"/>
      <c r="KR482" s="206"/>
      <c r="KS482" s="206"/>
      <c r="KT482" s="206"/>
      <c r="KU482" s="206"/>
      <c r="KV482" s="206"/>
      <c r="KW482" s="206"/>
      <c r="KX482" s="206"/>
      <c r="KY482" s="206"/>
      <c r="KZ482" s="206"/>
      <c r="LA482" s="206"/>
      <c r="LB482" s="206"/>
      <c r="LC482" s="206"/>
      <c r="LD482" s="206"/>
      <c r="LE482" s="206"/>
      <c r="LF482" s="206"/>
      <c r="LG482" s="206"/>
      <c r="LH482" s="206"/>
      <c r="LI482" s="206"/>
      <c r="LJ482" s="206"/>
      <c r="LK482" s="206"/>
      <c r="LL482" s="206"/>
      <c r="LM482" s="206"/>
      <c r="LN482" s="206"/>
      <c r="LO482" s="206"/>
      <c r="LP482" s="206"/>
      <c r="LQ482" s="206"/>
      <c r="LR482" s="206"/>
      <c r="LS482" s="206"/>
      <c r="LT482" s="206"/>
      <c r="LU482" s="206"/>
      <c r="LV482" s="206"/>
      <c r="LW482" s="206"/>
      <c r="LX482" s="206"/>
      <c r="LY482" s="206"/>
      <c r="LZ482" s="206"/>
      <c r="MA482" s="206"/>
      <c r="MB482" s="206"/>
      <c r="MC482" s="206"/>
      <c r="MD482" s="206"/>
      <c r="ME482" s="206"/>
      <c r="MF482" s="206"/>
      <c r="MG482" s="206"/>
      <c r="MH482" s="206"/>
      <c r="MI482" s="206"/>
      <c r="MJ482" s="206"/>
      <c r="MK482" s="206"/>
      <c r="ML482" s="206"/>
      <c r="MM482" s="206"/>
      <c r="MN482" s="206"/>
      <c r="MO482" s="206"/>
      <c r="MP482" s="206"/>
      <c r="MQ482" s="206"/>
      <c r="MR482" s="206"/>
      <c r="MS482" s="206"/>
      <c r="MT482" s="206"/>
      <c r="MU482" s="206"/>
      <c r="MV482" s="206"/>
      <c r="MW482" s="206"/>
      <c r="MX482" s="206"/>
      <c r="MY482" s="206"/>
      <c r="MZ482" s="206"/>
      <c r="NA482" s="206"/>
      <c r="NB482" s="206"/>
      <c r="NC482" s="206"/>
      <c r="ND482" s="206"/>
      <c r="NE482" s="206"/>
      <c r="NF482" s="206"/>
      <c r="NG482" s="206"/>
      <c r="NH482" s="206"/>
      <c r="NI482" s="206"/>
      <c r="NJ482" s="206"/>
      <c r="NK482" s="206"/>
      <c r="NL482" s="206"/>
      <c r="NM482" s="206"/>
      <c r="NN482" s="206"/>
      <c r="NO482" s="206"/>
      <c r="NP482" s="206"/>
      <c r="NQ482" s="206"/>
      <c r="NR482" s="206"/>
      <c r="NS482" s="206"/>
      <c r="NT482" s="206"/>
      <c r="NU482" s="206"/>
      <c r="NV482" s="206"/>
      <c r="NW482" s="206"/>
      <c r="NX482" s="206"/>
      <c r="NY482" s="206"/>
      <c r="NZ482" s="206"/>
      <c r="OA482" s="206"/>
      <c r="OB482" s="206"/>
      <c r="OC482" s="206"/>
      <c r="OD482" s="206"/>
      <c r="OE482" s="206"/>
      <c r="OF482" s="206"/>
      <c r="OG482" s="206"/>
      <c r="OH482" s="206"/>
      <c r="OI482" s="206"/>
      <c r="OJ482" s="206"/>
      <c r="OK482" s="206"/>
      <c r="OL482" s="206"/>
      <c r="OM482" s="206"/>
      <c r="ON482" s="206"/>
      <c r="OO482" s="206"/>
      <c r="OP482" s="206"/>
      <c r="OQ482" s="206"/>
      <c r="OR482" s="206"/>
      <c r="OS482" s="206"/>
      <c r="OT482" s="206"/>
      <c r="OU482" s="206"/>
      <c r="OV482" s="206"/>
      <c r="OW482" s="206"/>
      <c r="OX482" s="206"/>
      <c r="OY482" s="206"/>
      <c r="OZ482" s="206"/>
      <c r="PA482" s="206"/>
      <c r="PB482" s="206"/>
      <c r="PC482" s="206"/>
      <c r="PD482" s="206"/>
      <c r="PE482" s="206"/>
      <c r="PF482" s="206"/>
      <c r="PG482" s="206"/>
      <c r="PH482" s="206"/>
      <c r="PI482" s="206"/>
      <c r="PJ482" s="206"/>
      <c r="PK482" s="206"/>
      <c r="PL482" s="206"/>
      <c r="PM482" s="206"/>
      <c r="PN482" s="206"/>
      <c r="PO482" s="206"/>
      <c r="PP482" s="206"/>
      <c r="PQ482" s="206"/>
      <c r="PR482" s="206"/>
      <c r="PS482" s="206"/>
      <c r="PT482" s="206"/>
      <c r="PU482" s="206"/>
      <c r="PV482" s="206"/>
      <c r="PW482" s="206"/>
      <c r="PX482" s="206"/>
      <c r="PY482" s="206"/>
      <c r="PZ482" s="206"/>
      <c r="QA482" s="206"/>
      <c r="QB482" s="206"/>
      <c r="QC482" s="206"/>
      <c r="QD482" s="206"/>
      <c r="QE482" s="206"/>
      <c r="QF482" s="206"/>
      <c r="QG482" s="206"/>
      <c r="QH482" s="206"/>
      <c r="QI482" s="206"/>
      <c r="QJ482" s="206"/>
      <c r="QK482" s="206"/>
      <c r="QL482" s="206"/>
      <c r="QM482" s="206"/>
      <c r="QN482" s="206"/>
      <c r="QO482" s="206"/>
      <c r="QP482" s="206"/>
      <c r="QQ482" s="206"/>
      <c r="QR482" s="206"/>
      <c r="QS482" s="206"/>
      <c r="QT482" s="206"/>
      <c r="QU482" s="206"/>
      <c r="QV482" s="206"/>
      <c r="QW482" s="206"/>
      <c r="QX482" s="206"/>
      <c r="QY482" s="206"/>
      <c r="QZ482" s="206"/>
      <c r="RA482" s="206"/>
      <c r="RB482" s="206"/>
      <c r="RC482" s="206"/>
      <c r="RD482" s="206"/>
      <c r="RE482" s="206"/>
      <c r="RF482" s="206"/>
      <c r="RG482" s="206"/>
      <c r="RH482" s="206"/>
      <c r="RI482" s="206"/>
      <c r="RJ482" s="206"/>
      <c r="RK482" s="206"/>
      <c r="RL482" s="206"/>
      <c r="RM482" s="206"/>
      <c r="RN482" s="206"/>
      <c r="RO482" s="206"/>
      <c r="RP482" s="206"/>
      <c r="RQ482" s="206"/>
      <c r="RR482" s="206"/>
      <c r="RS482" s="206"/>
      <c r="RT482" s="206"/>
      <c r="RU482" s="206"/>
      <c r="RV482" s="206"/>
      <c r="RW482" s="206"/>
      <c r="RX482" s="206"/>
      <c r="RY482" s="206"/>
      <c r="RZ482" s="206"/>
      <c r="SA482" s="206"/>
      <c r="SB482" s="206"/>
      <c r="SC482" s="206"/>
      <c r="SD482" s="206"/>
      <c r="SE482" s="206"/>
      <c r="SF482" s="206"/>
      <c r="SG482" s="206"/>
      <c r="SH482" s="206"/>
      <c r="SI482" s="206"/>
      <c r="SJ482" s="206"/>
      <c r="SK482" s="206"/>
      <c r="SL482" s="206"/>
      <c r="SM482" s="206"/>
      <c r="SN482" s="206"/>
      <c r="SO482" s="206"/>
      <c r="SP482" s="206"/>
      <c r="SQ482" s="206"/>
      <c r="SR482" s="206"/>
      <c r="SS482" s="206"/>
      <c r="ST482" s="206"/>
      <c r="SU482" s="206"/>
      <c r="SV482" s="206"/>
      <c r="SW482" s="206"/>
      <c r="SX482" s="206"/>
      <c r="SY482" s="206"/>
      <c r="SZ482" s="206"/>
      <c r="TA482" s="206"/>
      <c r="TB482" s="206"/>
      <c r="TC482" s="206"/>
      <c r="TD482" s="206"/>
      <c r="TE482" s="206"/>
      <c r="TF482" s="206"/>
      <c r="TG482" s="206"/>
      <c r="TH482" s="206"/>
      <c r="TI482" s="206"/>
      <c r="TJ482" s="206"/>
      <c r="TK482" s="206"/>
      <c r="TL482" s="206"/>
      <c r="TM482" s="206"/>
      <c r="TN482" s="206"/>
      <c r="TO482" s="206"/>
      <c r="TP482" s="206"/>
      <c r="TQ482" s="206"/>
      <c r="TR482" s="206"/>
      <c r="TS482" s="206"/>
      <c r="TT482" s="206"/>
      <c r="TU482" s="206"/>
      <c r="TV482" s="206"/>
      <c r="TW482" s="206"/>
      <c r="TX482" s="206"/>
      <c r="TY482" s="206"/>
      <c r="TZ482" s="206"/>
      <c r="UA482" s="206"/>
      <c r="UB482" s="206"/>
      <c r="UC482" s="206"/>
      <c r="UD482" s="206"/>
      <c r="UE482" s="206"/>
      <c r="UF482" s="206"/>
      <c r="UG482" s="206"/>
      <c r="UH482" s="206"/>
      <c r="UI482" s="206"/>
      <c r="UJ482" s="206"/>
      <c r="UK482" s="206"/>
      <c r="UL482" s="206"/>
      <c r="UM482" s="206"/>
      <c r="UN482" s="206"/>
      <c r="UO482" s="206"/>
      <c r="UP482" s="206"/>
      <c r="UQ482" s="206"/>
      <c r="UR482" s="206"/>
      <c r="US482" s="206"/>
      <c r="UT482" s="206"/>
      <c r="UU482" s="206"/>
      <c r="UV482" s="206"/>
      <c r="UW482" s="206"/>
      <c r="UX482" s="206"/>
      <c r="UY482" s="206"/>
      <c r="UZ482" s="206"/>
      <c r="VA482" s="206"/>
      <c r="VB482" s="206"/>
      <c r="VC482" s="206"/>
      <c r="VD482" s="206"/>
      <c r="VE482" s="206"/>
      <c r="VF482" s="206"/>
      <c r="VG482" s="206"/>
      <c r="VH482" s="206"/>
      <c r="VI482" s="206"/>
      <c r="VJ482" s="206"/>
      <c r="VK482" s="206"/>
      <c r="VL482" s="206"/>
      <c r="VM482" s="206"/>
      <c r="VN482" s="206"/>
      <c r="VO482" s="206"/>
      <c r="VP482" s="206"/>
      <c r="VQ482" s="206"/>
      <c r="VR482" s="206"/>
      <c r="VS482" s="206"/>
      <c r="VT482" s="206"/>
      <c r="VU482" s="206"/>
      <c r="VV482" s="206"/>
      <c r="VW482" s="206"/>
      <c r="VX482" s="206"/>
      <c r="VY482" s="206"/>
      <c r="VZ482" s="206"/>
      <c r="WA482" s="206"/>
      <c r="WB482" s="206"/>
      <c r="WC482" s="206"/>
      <c r="WD482" s="206"/>
      <c r="WE482" s="206"/>
      <c r="WF482" s="206"/>
      <c r="WG482" s="206"/>
      <c r="WH482" s="206"/>
      <c r="WI482" s="206"/>
      <c r="WJ482" s="206"/>
      <c r="WK482" s="206"/>
      <c r="WL482" s="206"/>
      <c r="WM482" s="206"/>
      <c r="WN482" s="206"/>
      <c r="WO482" s="206"/>
      <c r="WP482" s="206"/>
      <c r="WQ482" s="206"/>
      <c r="WR482" s="206"/>
      <c r="WS482" s="206"/>
      <c r="WT482" s="206"/>
      <c r="WU482" s="206"/>
      <c r="WV482" s="206"/>
      <c r="WW482" s="206"/>
      <c r="WX482" s="206"/>
      <c r="WY482" s="206"/>
      <c r="WZ482" s="206"/>
      <c r="XA482" s="206"/>
      <c r="XB482" s="206"/>
      <c r="XC482" s="206"/>
      <c r="XD482" s="206"/>
      <c r="XE482" s="206"/>
      <c r="XF482" s="206"/>
      <c r="XG482" s="206"/>
      <c r="XH482" s="206"/>
      <c r="XI482" s="206"/>
      <c r="XJ482" s="206"/>
      <c r="XK482" s="206"/>
      <c r="XL482" s="206"/>
      <c r="XM482" s="206"/>
      <c r="XN482" s="206"/>
      <c r="XO482" s="206"/>
      <c r="XP482" s="206"/>
      <c r="XQ482" s="206"/>
      <c r="XR482" s="206"/>
      <c r="XS482" s="206"/>
      <c r="XT482" s="206"/>
      <c r="XU482" s="206"/>
      <c r="XV482" s="206"/>
      <c r="XW482" s="206"/>
      <c r="XX482" s="206"/>
      <c r="XY482" s="206"/>
      <c r="XZ482" s="206"/>
      <c r="YA482" s="206"/>
      <c r="YB482" s="206"/>
      <c r="YC482" s="206"/>
      <c r="YD482" s="206"/>
      <c r="YE482" s="206"/>
      <c r="YF482" s="206"/>
      <c r="YG482" s="206"/>
      <c r="YH482" s="206"/>
      <c r="YI482" s="206"/>
      <c r="YJ482" s="206"/>
      <c r="YK482" s="206"/>
      <c r="YL482" s="206"/>
      <c r="YM482" s="206"/>
      <c r="YN482" s="206"/>
      <c r="YO482" s="206"/>
      <c r="YP482" s="206"/>
      <c r="YQ482" s="206"/>
      <c r="YR482" s="206"/>
      <c r="YS482" s="206"/>
      <c r="YT482" s="206"/>
      <c r="YU482" s="206"/>
      <c r="YV482" s="206"/>
      <c r="YW482" s="206"/>
      <c r="YX482" s="206"/>
      <c r="YY482" s="206"/>
      <c r="YZ482" s="206"/>
      <c r="ZA482" s="206"/>
      <c r="ZB482" s="206"/>
      <c r="ZC482" s="206"/>
      <c r="ZD482" s="206"/>
      <c r="ZE482" s="206"/>
      <c r="ZF482" s="206"/>
      <c r="ZG482" s="206"/>
      <c r="ZH482" s="206"/>
      <c r="ZI482" s="206"/>
      <c r="ZJ482" s="206"/>
      <c r="ZK482" s="206"/>
      <c r="ZL482" s="206"/>
      <c r="ZM482" s="206"/>
      <c r="ZN482" s="206"/>
      <c r="ZO482" s="206"/>
      <c r="ZP482" s="206"/>
      <c r="ZQ482" s="206"/>
      <c r="ZR482" s="206"/>
      <c r="ZS482" s="206"/>
      <c r="ZT482" s="206"/>
      <c r="ZU482" s="206"/>
      <c r="ZV482" s="206"/>
      <c r="ZW482" s="206"/>
      <c r="ZX482" s="206"/>
      <c r="ZY482" s="206"/>
      <c r="ZZ482" s="206"/>
      <c r="AAA482" s="206"/>
      <c r="AAB482" s="206"/>
      <c r="AAC482" s="206"/>
      <c r="AAD482" s="206"/>
      <c r="AAE482" s="206"/>
      <c r="AAF482" s="206"/>
      <c r="AAG482" s="206"/>
      <c r="AAH482" s="206"/>
      <c r="AAI482" s="206"/>
      <c r="AAJ482" s="206"/>
      <c r="AAK482" s="206"/>
      <c r="AAL482" s="206"/>
      <c r="AAM482" s="206"/>
      <c r="AAN482" s="206"/>
      <c r="AAO482" s="206"/>
      <c r="AAP482" s="206"/>
      <c r="AAQ482" s="206"/>
      <c r="AAR482" s="206"/>
      <c r="AAS482" s="206"/>
      <c r="AAT482" s="206"/>
      <c r="AAU482" s="206"/>
      <c r="AAV482" s="206"/>
      <c r="AAW482" s="206"/>
      <c r="AAX482" s="206"/>
      <c r="AAY482" s="206"/>
      <c r="AAZ482" s="206"/>
      <c r="ABA482" s="206"/>
      <c r="ABB482" s="206"/>
      <c r="ABC482" s="206"/>
      <c r="ABD482" s="206"/>
      <c r="ABE482" s="206"/>
      <c r="ABF482" s="206"/>
    </row>
    <row r="483" s="205" customFormat="1" spans="1:734">
      <c r="A483" s="213"/>
      <c r="F483" s="244"/>
      <c r="G483" s="244"/>
      <c r="H483" s="206"/>
      <c r="I483" s="206"/>
      <c r="J483" s="206"/>
      <c r="K483" s="206"/>
      <c r="L483" s="206"/>
      <c r="M483" s="206"/>
      <c r="N483" s="206"/>
      <c r="O483" s="206"/>
      <c r="P483" s="206"/>
      <c r="Q483" s="206"/>
      <c r="R483" s="206"/>
      <c r="S483" s="206"/>
      <c r="T483" s="206"/>
      <c r="U483" s="206"/>
      <c r="V483" s="206"/>
      <c r="W483" s="206"/>
      <c r="X483" s="206"/>
      <c r="Y483" s="206"/>
      <c r="Z483" s="206"/>
      <c r="AA483" s="206"/>
      <c r="AB483" s="206"/>
      <c r="AC483" s="206"/>
      <c r="AD483" s="206"/>
      <c r="AE483" s="206"/>
      <c r="AF483" s="206"/>
      <c r="AG483" s="206"/>
      <c r="AH483" s="206"/>
      <c r="AI483" s="206"/>
      <c r="AJ483" s="206"/>
      <c r="AK483" s="206"/>
      <c r="AL483" s="206"/>
      <c r="AM483" s="206"/>
      <c r="AN483" s="206"/>
      <c r="AO483" s="206"/>
      <c r="AP483" s="206"/>
      <c r="AQ483" s="206"/>
      <c r="AR483" s="206"/>
      <c r="AS483" s="206"/>
      <c r="AT483" s="206"/>
      <c r="AU483" s="206"/>
      <c r="AV483" s="206"/>
      <c r="AW483" s="206"/>
      <c r="AX483" s="206"/>
      <c r="AY483" s="206"/>
      <c r="AZ483" s="206"/>
      <c r="BA483" s="206"/>
      <c r="BB483" s="206"/>
      <c r="BC483" s="206"/>
      <c r="BD483" s="206"/>
      <c r="BE483" s="206"/>
      <c r="BF483" s="206"/>
      <c r="BG483" s="206"/>
      <c r="BH483" s="206"/>
      <c r="BI483" s="206"/>
      <c r="BJ483" s="206"/>
      <c r="BK483" s="206"/>
      <c r="BL483" s="206"/>
      <c r="BM483" s="206"/>
      <c r="BN483" s="206"/>
      <c r="BO483" s="206"/>
      <c r="BP483" s="206"/>
      <c r="BQ483" s="206"/>
      <c r="BR483" s="206"/>
      <c r="BS483" s="206"/>
      <c r="BT483" s="206"/>
      <c r="BU483" s="206"/>
      <c r="BV483" s="206"/>
      <c r="BW483" s="206"/>
      <c r="BX483" s="206"/>
      <c r="BY483" s="206"/>
      <c r="BZ483" s="206"/>
      <c r="CA483" s="206"/>
      <c r="CB483" s="206"/>
      <c r="CC483" s="206"/>
      <c r="CD483" s="206"/>
      <c r="CE483" s="206"/>
      <c r="CF483" s="206"/>
      <c r="CG483" s="206"/>
      <c r="CH483" s="206"/>
      <c r="CI483" s="206"/>
      <c r="CJ483" s="206"/>
      <c r="CK483" s="206"/>
      <c r="CL483" s="206"/>
      <c r="CM483" s="206"/>
      <c r="CN483" s="206"/>
      <c r="CO483" s="206"/>
      <c r="CP483" s="206"/>
      <c r="CQ483" s="206"/>
      <c r="CR483" s="206"/>
      <c r="CS483" s="206"/>
      <c r="CT483" s="206"/>
      <c r="CU483" s="206"/>
      <c r="CV483" s="206"/>
      <c r="CW483" s="206"/>
      <c r="CX483" s="206"/>
      <c r="CY483" s="206"/>
      <c r="CZ483" s="206"/>
      <c r="DA483" s="206"/>
      <c r="DB483" s="206"/>
      <c r="DC483" s="206"/>
      <c r="DD483" s="206"/>
      <c r="DE483" s="206"/>
      <c r="DF483" s="206"/>
      <c r="DG483" s="206"/>
      <c r="DH483" s="206"/>
      <c r="DI483" s="206"/>
      <c r="DJ483" s="206"/>
      <c r="DK483" s="206"/>
      <c r="DL483" s="206"/>
      <c r="DM483" s="206"/>
      <c r="DN483" s="206"/>
      <c r="DO483" s="206"/>
      <c r="DP483" s="206"/>
      <c r="DQ483" s="206"/>
      <c r="DR483" s="206"/>
      <c r="DS483" s="206"/>
      <c r="DT483" s="206"/>
      <c r="DU483" s="206"/>
      <c r="DV483" s="206"/>
      <c r="DW483" s="206"/>
      <c r="DX483" s="206"/>
      <c r="DY483" s="206"/>
      <c r="DZ483" s="206"/>
      <c r="EA483" s="206"/>
      <c r="EB483" s="206"/>
      <c r="EC483" s="206"/>
      <c r="ED483" s="206"/>
      <c r="EE483" s="206"/>
      <c r="EF483" s="206"/>
      <c r="EG483" s="206"/>
      <c r="EH483" s="206"/>
      <c r="EI483" s="206"/>
      <c r="EJ483" s="206"/>
      <c r="EK483" s="206"/>
      <c r="EL483" s="206"/>
      <c r="EM483" s="206"/>
      <c r="EN483" s="206"/>
      <c r="EO483" s="206"/>
      <c r="EP483" s="206"/>
      <c r="EQ483" s="206"/>
      <c r="ER483" s="206"/>
      <c r="ES483" s="206"/>
      <c r="ET483" s="206"/>
      <c r="EU483" s="206"/>
      <c r="EV483" s="206"/>
      <c r="EW483" s="206"/>
      <c r="EX483" s="206"/>
      <c r="EY483" s="206"/>
      <c r="EZ483" s="206"/>
      <c r="FA483" s="206"/>
      <c r="FB483" s="206"/>
      <c r="FC483" s="206"/>
      <c r="FD483" s="206"/>
      <c r="FE483" s="206"/>
      <c r="FF483" s="206"/>
      <c r="FG483" s="206"/>
      <c r="FH483" s="206"/>
      <c r="FI483" s="206"/>
      <c r="FJ483" s="206"/>
      <c r="FK483" s="206"/>
      <c r="FL483" s="206"/>
      <c r="FM483" s="206"/>
      <c r="FN483" s="206"/>
      <c r="FO483" s="206"/>
      <c r="FP483" s="206"/>
      <c r="FQ483" s="206"/>
      <c r="FR483" s="206"/>
      <c r="FS483" s="206"/>
      <c r="FT483" s="206"/>
      <c r="FU483" s="206"/>
      <c r="FV483" s="206"/>
      <c r="FW483" s="206"/>
      <c r="FX483" s="206"/>
      <c r="FY483" s="206"/>
      <c r="FZ483" s="206"/>
      <c r="GA483" s="206"/>
      <c r="GB483" s="206"/>
      <c r="GC483" s="206"/>
      <c r="GD483" s="206"/>
      <c r="GE483" s="206"/>
      <c r="GF483" s="206"/>
      <c r="GG483" s="206"/>
      <c r="GH483" s="206"/>
      <c r="GI483" s="206"/>
      <c r="GJ483" s="206"/>
      <c r="GK483" s="206"/>
      <c r="GL483" s="206"/>
      <c r="GM483" s="206"/>
      <c r="GN483" s="206"/>
      <c r="GO483" s="206"/>
      <c r="GP483" s="206"/>
      <c r="GQ483" s="206"/>
      <c r="GR483" s="206"/>
      <c r="GS483" s="206"/>
      <c r="GT483" s="206"/>
      <c r="GU483" s="206"/>
      <c r="GV483" s="206"/>
      <c r="GW483" s="206"/>
      <c r="GX483" s="206"/>
      <c r="GY483" s="206"/>
      <c r="GZ483" s="206"/>
      <c r="HA483" s="206"/>
      <c r="HB483" s="206"/>
      <c r="HC483" s="206"/>
      <c r="HD483" s="206"/>
      <c r="HE483" s="206"/>
      <c r="HF483" s="206"/>
      <c r="HG483" s="206"/>
      <c r="HH483" s="206"/>
      <c r="HI483" s="206"/>
      <c r="HJ483" s="206"/>
      <c r="HK483" s="206"/>
      <c r="HL483" s="206"/>
      <c r="HM483" s="206"/>
      <c r="HN483" s="206"/>
      <c r="HO483" s="206"/>
      <c r="HP483" s="206"/>
      <c r="HQ483" s="206"/>
      <c r="HR483" s="206"/>
      <c r="HS483" s="206"/>
      <c r="HT483" s="206"/>
      <c r="HU483" s="206"/>
      <c r="HV483" s="206"/>
      <c r="HW483" s="206"/>
      <c r="HX483" s="206"/>
      <c r="HY483" s="206"/>
      <c r="HZ483" s="206"/>
      <c r="IA483" s="206"/>
      <c r="IB483" s="206"/>
      <c r="IC483" s="206"/>
      <c r="ID483" s="206"/>
      <c r="IE483" s="206"/>
      <c r="IF483" s="206"/>
      <c r="IG483" s="206"/>
      <c r="IH483" s="206"/>
      <c r="II483" s="206"/>
      <c r="IJ483" s="206"/>
      <c r="IK483" s="206"/>
      <c r="IL483" s="206"/>
      <c r="IM483" s="206"/>
      <c r="IN483" s="206"/>
      <c r="IO483" s="206"/>
      <c r="IP483" s="206"/>
      <c r="IQ483" s="206"/>
      <c r="IR483" s="206"/>
      <c r="IS483" s="206"/>
      <c r="IT483" s="206"/>
      <c r="IU483" s="206"/>
      <c r="IV483" s="206"/>
      <c r="IW483" s="206"/>
      <c r="IX483" s="206"/>
      <c r="IY483" s="206"/>
      <c r="IZ483" s="206"/>
      <c r="JA483" s="206"/>
      <c r="JB483" s="206"/>
      <c r="JC483" s="206"/>
      <c r="JD483" s="206"/>
      <c r="JE483" s="206"/>
      <c r="JF483" s="206"/>
      <c r="JG483" s="206"/>
      <c r="JH483" s="206"/>
      <c r="JI483" s="206"/>
      <c r="JJ483" s="206"/>
      <c r="JK483" s="206"/>
      <c r="JL483" s="206"/>
      <c r="JM483" s="206"/>
      <c r="JN483" s="206"/>
      <c r="JO483" s="206"/>
      <c r="JP483" s="206"/>
      <c r="JQ483" s="206"/>
      <c r="JR483" s="206"/>
      <c r="JS483" s="206"/>
      <c r="JT483" s="206"/>
      <c r="JU483" s="206"/>
      <c r="JV483" s="206"/>
      <c r="JW483" s="206"/>
      <c r="JX483" s="206"/>
      <c r="JY483" s="206"/>
      <c r="JZ483" s="206"/>
      <c r="KA483" s="206"/>
      <c r="KB483" s="206"/>
      <c r="KC483" s="206"/>
      <c r="KD483" s="206"/>
      <c r="KE483" s="206"/>
      <c r="KF483" s="206"/>
      <c r="KG483" s="206"/>
      <c r="KH483" s="206"/>
      <c r="KI483" s="206"/>
      <c r="KJ483" s="206"/>
      <c r="KK483" s="206"/>
      <c r="KL483" s="206"/>
      <c r="KM483" s="206"/>
      <c r="KN483" s="206"/>
      <c r="KO483" s="206"/>
      <c r="KP483" s="206"/>
      <c r="KQ483" s="206"/>
      <c r="KR483" s="206"/>
      <c r="KS483" s="206"/>
      <c r="KT483" s="206"/>
      <c r="KU483" s="206"/>
      <c r="KV483" s="206"/>
      <c r="KW483" s="206"/>
      <c r="KX483" s="206"/>
      <c r="KY483" s="206"/>
      <c r="KZ483" s="206"/>
      <c r="LA483" s="206"/>
      <c r="LB483" s="206"/>
      <c r="LC483" s="206"/>
      <c r="LD483" s="206"/>
      <c r="LE483" s="206"/>
      <c r="LF483" s="206"/>
      <c r="LG483" s="206"/>
      <c r="LH483" s="206"/>
      <c r="LI483" s="206"/>
      <c r="LJ483" s="206"/>
      <c r="LK483" s="206"/>
      <c r="LL483" s="206"/>
      <c r="LM483" s="206"/>
      <c r="LN483" s="206"/>
      <c r="LO483" s="206"/>
      <c r="LP483" s="206"/>
      <c r="LQ483" s="206"/>
      <c r="LR483" s="206"/>
      <c r="LS483" s="206"/>
      <c r="LT483" s="206"/>
      <c r="LU483" s="206"/>
      <c r="LV483" s="206"/>
      <c r="LW483" s="206"/>
      <c r="LX483" s="206"/>
      <c r="LY483" s="206"/>
      <c r="LZ483" s="206"/>
      <c r="MA483" s="206"/>
      <c r="MB483" s="206"/>
      <c r="MC483" s="206"/>
      <c r="MD483" s="206"/>
      <c r="ME483" s="206"/>
      <c r="MF483" s="206"/>
      <c r="MG483" s="206"/>
      <c r="MH483" s="206"/>
      <c r="MI483" s="206"/>
      <c r="MJ483" s="206"/>
      <c r="MK483" s="206"/>
      <c r="ML483" s="206"/>
      <c r="MM483" s="206"/>
      <c r="MN483" s="206"/>
      <c r="MO483" s="206"/>
      <c r="MP483" s="206"/>
      <c r="MQ483" s="206"/>
      <c r="MR483" s="206"/>
      <c r="MS483" s="206"/>
      <c r="MT483" s="206"/>
      <c r="MU483" s="206"/>
      <c r="MV483" s="206"/>
      <c r="MW483" s="206"/>
      <c r="MX483" s="206"/>
      <c r="MY483" s="206"/>
      <c r="MZ483" s="206"/>
      <c r="NA483" s="206"/>
      <c r="NB483" s="206"/>
      <c r="NC483" s="206"/>
      <c r="ND483" s="206"/>
      <c r="NE483" s="206"/>
      <c r="NF483" s="206"/>
      <c r="NG483" s="206"/>
      <c r="NH483" s="206"/>
      <c r="NI483" s="206"/>
      <c r="NJ483" s="206"/>
      <c r="NK483" s="206"/>
      <c r="NL483" s="206"/>
      <c r="NM483" s="206"/>
      <c r="NN483" s="206"/>
      <c r="NO483" s="206"/>
      <c r="NP483" s="206"/>
      <c r="NQ483" s="206"/>
      <c r="NR483" s="206"/>
      <c r="NS483" s="206"/>
      <c r="NT483" s="206"/>
      <c r="NU483" s="206"/>
      <c r="NV483" s="206"/>
      <c r="NW483" s="206"/>
      <c r="NX483" s="206"/>
      <c r="NY483" s="206"/>
      <c r="NZ483" s="206"/>
      <c r="OA483" s="206"/>
      <c r="OB483" s="206"/>
      <c r="OC483" s="206"/>
      <c r="OD483" s="206"/>
      <c r="OE483" s="206"/>
      <c r="OF483" s="206"/>
      <c r="OG483" s="206"/>
      <c r="OH483" s="206"/>
      <c r="OI483" s="206"/>
      <c r="OJ483" s="206"/>
      <c r="OK483" s="206"/>
      <c r="OL483" s="206"/>
      <c r="OM483" s="206"/>
      <c r="ON483" s="206"/>
      <c r="OO483" s="206"/>
      <c r="OP483" s="206"/>
      <c r="OQ483" s="206"/>
      <c r="OR483" s="206"/>
      <c r="OS483" s="206"/>
      <c r="OT483" s="206"/>
      <c r="OU483" s="206"/>
      <c r="OV483" s="206"/>
      <c r="OW483" s="206"/>
      <c r="OX483" s="206"/>
      <c r="OY483" s="206"/>
      <c r="OZ483" s="206"/>
      <c r="PA483" s="206"/>
      <c r="PB483" s="206"/>
      <c r="PC483" s="206"/>
      <c r="PD483" s="206"/>
      <c r="PE483" s="206"/>
      <c r="PF483" s="206"/>
      <c r="PG483" s="206"/>
      <c r="PH483" s="206"/>
      <c r="PI483" s="206"/>
      <c r="PJ483" s="206"/>
      <c r="PK483" s="206"/>
      <c r="PL483" s="206"/>
      <c r="PM483" s="206"/>
      <c r="PN483" s="206"/>
      <c r="PO483" s="206"/>
      <c r="PP483" s="206"/>
      <c r="PQ483" s="206"/>
      <c r="PR483" s="206"/>
      <c r="PS483" s="206"/>
      <c r="PT483" s="206"/>
      <c r="PU483" s="206"/>
      <c r="PV483" s="206"/>
      <c r="PW483" s="206"/>
      <c r="PX483" s="206"/>
      <c r="PY483" s="206"/>
      <c r="PZ483" s="206"/>
      <c r="QA483" s="206"/>
      <c r="QB483" s="206"/>
      <c r="QC483" s="206"/>
      <c r="QD483" s="206"/>
      <c r="QE483" s="206"/>
      <c r="QF483" s="206"/>
      <c r="QG483" s="206"/>
      <c r="QH483" s="206"/>
      <c r="QI483" s="206"/>
      <c r="QJ483" s="206"/>
      <c r="QK483" s="206"/>
      <c r="QL483" s="206"/>
      <c r="QM483" s="206"/>
      <c r="QN483" s="206"/>
      <c r="QO483" s="206"/>
      <c r="QP483" s="206"/>
      <c r="QQ483" s="206"/>
      <c r="QR483" s="206"/>
      <c r="QS483" s="206"/>
      <c r="QT483" s="206"/>
      <c r="QU483" s="206"/>
      <c r="QV483" s="206"/>
      <c r="QW483" s="206"/>
      <c r="QX483" s="206"/>
      <c r="QY483" s="206"/>
      <c r="QZ483" s="206"/>
      <c r="RA483" s="206"/>
      <c r="RB483" s="206"/>
      <c r="RC483" s="206"/>
      <c r="RD483" s="206"/>
      <c r="RE483" s="206"/>
      <c r="RF483" s="206"/>
      <c r="RG483" s="206"/>
      <c r="RH483" s="206"/>
      <c r="RI483" s="206"/>
      <c r="RJ483" s="206"/>
      <c r="RK483" s="206"/>
      <c r="RL483" s="206"/>
      <c r="RM483" s="206"/>
      <c r="RN483" s="206"/>
      <c r="RO483" s="206"/>
      <c r="RP483" s="206"/>
      <c r="RQ483" s="206"/>
      <c r="RR483" s="206"/>
      <c r="RS483" s="206"/>
      <c r="RT483" s="206"/>
      <c r="RU483" s="206"/>
      <c r="RV483" s="206"/>
      <c r="RW483" s="206"/>
      <c r="RX483" s="206"/>
      <c r="RY483" s="206"/>
      <c r="RZ483" s="206"/>
      <c r="SA483" s="206"/>
      <c r="SB483" s="206"/>
      <c r="SC483" s="206"/>
      <c r="SD483" s="206"/>
      <c r="SE483" s="206"/>
      <c r="SF483" s="206"/>
      <c r="SG483" s="206"/>
      <c r="SH483" s="206"/>
      <c r="SI483" s="206"/>
      <c r="SJ483" s="206"/>
      <c r="SK483" s="206"/>
      <c r="SL483" s="206"/>
      <c r="SM483" s="206"/>
      <c r="SN483" s="206"/>
      <c r="SO483" s="206"/>
      <c r="SP483" s="206"/>
      <c r="SQ483" s="206"/>
      <c r="SR483" s="206"/>
      <c r="SS483" s="206"/>
      <c r="ST483" s="206"/>
      <c r="SU483" s="206"/>
      <c r="SV483" s="206"/>
      <c r="SW483" s="206"/>
      <c r="SX483" s="206"/>
      <c r="SY483" s="206"/>
      <c r="SZ483" s="206"/>
      <c r="TA483" s="206"/>
      <c r="TB483" s="206"/>
      <c r="TC483" s="206"/>
      <c r="TD483" s="206"/>
      <c r="TE483" s="206"/>
      <c r="TF483" s="206"/>
      <c r="TG483" s="206"/>
      <c r="TH483" s="206"/>
      <c r="TI483" s="206"/>
      <c r="TJ483" s="206"/>
      <c r="TK483" s="206"/>
      <c r="TL483" s="206"/>
      <c r="TM483" s="206"/>
      <c r="TN483" s="206"/>
      <c r="TO483" s="206"/>
      <c r="TP483" s="206"/>
      <c r="TQ483" s="206"/>
      <c r="TR483" s="206"/>
      <c r="TS483" s="206"/>
      <c r="TT483" s="206"/>
      <c r="TU483" s="206"/>
      <c r="TV483" s="206"/>
      <c r="TW483" s="206"/>
      <c r="TX483" s="206"/>
      <c r="TY483" s="206"/>
      <c r="TZ483" s="206"/>
      <c r="UA483" s="206"/>
      <c r="UB483" s="206"/>
      <c r="UC483" s="206"/>
      <c r="UD483" s="206"/>
      <c r="UE483" s="206"/>
      <c r="UF483" s="206"/>
      <c r="UG483" s="206"/>
      <c r="UH483" s="206"/>
      <c r="UI483" s="206"/>
      <c r="UJ483" s="206"/>
      <c r="UK483" s="206"/>
      <c r="UL483" s="206"/>
      <c r="UM483" s="206"/>
      <c r="UN483" s="206"/>
      <c r="UO483" s="206"/>
      <c r="UP483" s="206"/>
      <c r="UQ483" s="206"/>
      <c r="UR483" s="206"/>
      <c r="US483" s="206"/>
      <c r="UT483" s="206"/>
      <c r="UU483" s="206"/>
      <c r="UV483" s="206"/>
      <c r="UW483" s="206"/>
      <c r="UX483" s="206"/>
      <c r="UY483" s="206"/>
      <c r="UZ483" s="206"/>
      <c r="VA483" s="206"/>
      <c r="VB483" s="206"/>
      <c r="VC483" s="206"/>
      <c r="VD483" s="206"/>
      <c r="VE483" s="206"/>
      <c r="VF483" s="206"/>
      <c r="VG483" s="206"/>
      <c r="VH483" s="206"/>
      <c r="VI483" s="206"/>
      <c r="VJ483" s="206"/>
      <c r="VK483" s="206"/>
      <c r="VL483" s="206"/>
      <c r="VM483" s="206"/>
      <c r="VN483" s="206"/>
      <c r="VO483" s="206"/>
      <c r="VP483" s="206"/>
      <c r="VQ483" s="206"/>
      <c r="VR483" s="206"/>
      <c r="VS483" s="206"/>
      <c r="VT483" s="206"/>
      <c r="VU483" s="206"/>
      <c r="VV483" s="206"/>
      <c r="VW483" s="206"/>
      <c r="VX483" s="206"/>
      <c r="VY483" s="206"/>
      <c r="VZ483" s="206"/>
      <c r="WA483" s="206"/>
      <c r="WB483" s="206"/>
      <c r="WC483" s="206"/>
      <c r="WD483" s="206"/>
      <c r="WE483" s="206"/>
      <c r="WF483" s="206"/>
      <c r="WG483" s="206"/>
      <c r="WH483" s="206"/>
      <c r="WI483" s="206"/>
      <c r="WJ483" s="206"/>
      <c r="WK483" s="206"/>
      <c r="WL483" s="206"/>
      <c r="WM483" s="206"/>
      <c r="WN483" s="206"/>
      <c r="WO483" s="206"/>
      <c r="WP483" s="206"/>
      <c r="WQ483" s="206"/>
      <c r="WR483" s="206"/>
      <c r="WS483" s="206"/>
      <c r="WT483" s="206"/>
      <c r="WU483" s="206"/>
      <c r="WV483" s="206"/>
      <c r="WW483" s="206"/>
      <c r="WX483" s="206"/>
      <c r="WY483" s="206"/>
      <c r="WZ483" s="206"/>
      <c r="XA483" s="206"/>
      <c r="XB483" s="206"/>
      <c r="XC483" s="206"/>
      <c r="XD483" s="206"/>
      <c r="XE483" s="206"/>
      <c r="XF483" s="206"/>
      <c r="XG483" s="206"/>
      <c r="XH483" s="206"/>
      <c r="XI483" s="206"/>
      <c r="XJ483" s="206"/>
      <c r="XK483" s="206"/>
      <c r="XL483" s="206"/>
      <c r="XM483" s="206"/>
      <c r="XN483" s="206"/>
      <c r="XO483" s="206"/>
      <c r="XP483" s="206"/>
      <c r="XQ483" s="206"/>
      <c r="XR483" s="206"/>
      <c r="XS483" s="206"/>
      <c r="XT483" s="206"/>
      <c r="XU483" s="206"/>
      <c r="XV483" s="206"/>
      <c r="XW483" s="206"/>
      <c r="XX483" s="206"/>
      <c r="XY483" s="206"/>
      <c r="XZ483" s="206"/>
      <c r="YA483" s="206"/>
      <c r="YB483" s="206"/>
      <c r="YC483" s="206"/>
      <c r="YD483" s="206"/>
      <c r="YE483" s="206"/>
      <c r="YF483" s="206"/>
      <c r="YG483" s="206"/>
      <c r="YH483" s="206"/>
      <c r="YI483" s="206"/>
      <c r="YJ483" s="206"/>
      <c r="YK483" s="206"/>
      <c r="YL483" s="206"/>
      <c r="YM483" s="206"/>
      <c r="YN483" s="206"/>
      <c r="YO483" s="206"/>
      <c r="YP483" s="206"/>
      <c r="YQ483" s="206"/>
      <c r="YR483" s="206"/>
      <c r="YS483" s="206"/>
      <c r="YT483" s="206"/>
      <c r="YU483" s="206"/>
      <c r="YV483" s="206"/>
      <c r="YW483" s="206"/>
      <c r="YX483" s="206"/>
      <c r="YY483" s="206"/>
      <c r="YZ483" s="206"/>
      <c r="ZA483" s="206"/>
      <c r="ZB483" s="206"/>
      <c r="ZC483" s="206"/>
      <c r="ZD483" s="206"/>
      <c r="ZE483" s="206"/>
      <c r="ZF483" s="206"/>
      <c r="ZG483" s="206"/>
      <c r="ZH483" s="206"/>
      <c r="ZI483" s="206"/>
      <c r="ZJ483" s="206"/>
      <c r="ZK483" s="206"/>
      <c r="ZL483" s="206"/>
      <c r="ZM483" s="206"/>
      <c r="ZN483" s="206"/>
      <c r="ZO483" s="206"/>
      <c r="ZP483" s="206"/>
      <c r="ZQ483" s="206"/>
      <c r="ZR483" s="206"/>
      <c r="ZS483" s="206"/>
      <c r="ZT483" s="206"/>
      <c r="ZU483" s="206"/>
      <c r="ZV483" s="206"/>
      <c r="ZW483" s="206"/>
      <c r="ZX483" s="206"/>
      <c r="ZY483" s="206"/>
      <c r="ZZ483" s="206"/>
      <c r="AAA483" s="206"/>
      <c r="AAB483" s="206"/>
      <c r="AAC483" s="206"/>
      <c r="AAD483" s="206"/>
      <c r="AAE483" s="206"/>
      <c r="AAF483" s="206"/>
      <c r="AAG483" s="206"/>
      <c r="AAH483" s="206"/>
      <c r="AAI483" s="206"/>
      <c r="AAJ483" s="206"/>
      <c r="AAK483" s="206"/>
      <c r="AAL483" s="206"/>
      <c r="AAM483" s="206"/>
      <c r="AAN483" s="206"/>
      <c r="AAO483" s="206"/>
      <c r="AAP483" s="206"/>
      <c r="AAQ483" s="206"/>
      <c r="AAR483" s="206"/>
      <c r="AAS483" s="206"/>
      <c r="AAT483" s="206"/>
      <c r="AAU483" s="206"/>
      <c r="AAV483" s="206"/>
      <c r="AAW483" s="206"/>
      <c r="AAX483" s="206"/>
      <c r="AAY483" s="206"/>
      <c r="AAZ483" s="206"/>
      <c r="ABA483" s="206"/>
      <c r="ABB483" s="206"/>
      <c r="ABC483" s="206"/>
      <c r="ABD483" s="206"/>
      <c r="ABE483" s="206"/>
      <c r="ABF483" s="206"/>
    </row>
    <row r="484" s="205" customFormat="1" spans="1:734">
      <c r="A484" s="213"/>
      <c r="F484" s="244"/>
      <c r="G484" s="244"/>
      <c r="H484" s="206"/>
      <c r="I484" s="206"/>
      <c r="J484" s="206"/>
      <c r="K484" s="206"/>
      <c r="L484" s="206"/>
      <c r="M484" s="206"/>
      <c r="N484" s="206"/>
      <c r="O484" s="206"/>
      <c r="P484" s="206"/>
      <c r="Q484" s="206"/>
      <c r="R484" s="206"/>
      <c r="S484" s="206"/>
      <c r="T484" s="206"/>
      <c r="U484" s="206"/>
      <c r="V484" s="206"/>
      <c r="W484" s="206"/>
      <c r="X484" s="206"/>
      <c r="Y484" s="206"/>
      <c r="Z484" s="206"/>
      <c r="AA484" s="206"/>
      <c r="AB484" s="206"/>
      <c r="AC484" s="206"/>
      <c r="AD484" s="206"/>
      <c r="AE484" s="206"/>
      <c r="AF484" s="206"/>
      <c r="AG484" s="206"/>
      <c r="AH484" s="206"/>
      <c r="AI484" s="206"/>
      <c r="AJ484" s="206"/>
      <c r="AK484" s="206"/>
      <c r="AL484" s="206"/>
      <c r="AM484" s="206"/>
      <c r="AN484" s="206"/>
      <c r="AO484" s="206"/>
      <c r="AP484" s="206"/>
      <c r="AQ484" s="206"/>
      <c r="AR484" s="206"/>
      <c r="AS484" s="206"/>
      <c r="AT484" s="206"/>
      <c r="AU484" s="206"/>
      <c r="AV484" s="206"/>
      <c r="AW484" s="206"/>
      <c r="AX484" s="206"/>
      <c r="AY484" s="206"/>
      <c r="AZ484" s="206"/>
      <c r="BA484" s="206"/>
      <c r="BB484" s="206"/>
      <c r="BC484" s="206"/>
      <c r="BD484" s="206"/>
      <c r="BE484" s="206"/>
      <c r="BF484" s="206"/>
      <c r="BG484" s="206"/>
      <c r="BH484" s="206"/>
      <c r="BI484" s="206"/>
      <c r="BJ484" s="206"/>
      <c r="BK484" s="206"/>
      <c r="BL484" s="206"/>
      <c r="BM484" s="206"/>
      <c r="BN484" s="206"/>
      <c r="BO484" s="206"/>
      <c r="BP484" s="206"/>
      <c r="BQ484" s="206"/>
      <c r="BR484" s="206"/>
      <c r="BS484" s="206"/>
      <c r="BT484" s="206"/>
      <c r="BU484" s="206"/>
      <c r="BV484" s="206"/>
      <c r="BW484" s="206"/>
      <c r="BX484" s="206"/>
      <c r="BY484" s="206"/>
      <c r="BZ484" s="206"/>
      <c r="CA484" s="206"/>
      <c r="CB484" s="206"/>
      <c r="CC484" s="206"/>
      <c r="CD484" s="206"/>
      <c r="CE484" s="206"/>
      <c r="CF484" s="206"/>
      <c r="CG484" s="206"/>
      <c r="CH484" s="206"/>
      <c r="CI484" s="206"/>
      <c r="CJ484" s="206"/>
      <c r="CK484" s="206"/>
      <c r="CL484" s="206"/>
      <c r="CM484" s="206"/>
      <c r="CN484" s="206"/>
      <c r="CO484" s="206"/>
      <c r="CP484" s="206"/>
      <c r="CQ484" s="206"/>
      <c r="CR484" s="206"/>
      <c r="CS484" s="206"/>
      <c r="CT484" s="206"/>
      <c r="CU484" s="206"/>
      <c r="CV484" s="206"/>
      <c r="CW484" s="206"/>
      <c r="CX484" s="206"/>
      <c r="CY484" s="206"/>
      <c r="CZ484" s="206"/>
      <c r="DA484" s="206"/>
      <c r="DB484" s="206"/>
      <c r="DC484" s="206"/>
      <c r="DD484" s="206"/>
      <c r="DE484" s="206"/>
      <c r="DF484" s="206"/>
      <c r="DG484" s="206"/>
      <c r="DH484" s="206"/>
      <c r="DI484" s="206"/>
      <c r="DJ484" s="206"/>
      <c r="DK484" s="206"/>
      <c r="DL484" s="206"/>
      <c r="DM484" s="206"/>
      <c r="DN484" s="206"/>
      <c r="DO484" s="206"/>
      <c r="DP484" s="206"/>
      <c r="DQ484" s="206"/>
      <c r="DR484" s="206"/>
      <c r="DS484" s="206"/>
      <c r="DT484" s="206"/>
      <c r="DU484" s="206"/>
      <c r="DV484" s="206"/>
      <c r="DW484" s="206"/>
      <c r="DX484" s="206"/>
      <c r="DY484" s="206"/>
      <c r="DZ484" s="206"/>
      <c r="EA484" s="206"/>
      <c r="EB484" s="206"/>
      <c r="EC484" s="206"/>
      <c r="ED484" s="206"/>
      <c r="EE484" s="206"/>
      <c r="EF484" s="206"/>
      <c r="EG484" s="206"/>
      <c r="EH484" s="206"/>
      <c r="EI484" s="206"/>
      <c r="EJ484" s="206"/>
      <c r="EK484" s="206"/>
      <c r="EL484" s="206"/>
      <c r="EM484" s="206"/>
      <c r="EN484" s="206"/>
      <c r="EO484" s="206"/>
      <c r="EP484" s="206"/>
      <c r="EQ484" s="206"/>
      <c r="ER484" s="206"/>
      <c r="ES484" s="206"/>
      <c r="ET484" s="206"/>
      <c r="EU484" s="206"/>
      <c r="EV484" s="206"/>
      <c r="EW484" s="206"/>
      <c r="EX484" s="206"/>
      <c r="EY484" s="206"/>
      <c r="EZ484" s="206"/>
      <c r="FA484" s="206"/>
      <c r="FB484" s="206"/>
      <c r="FC484" s="206"/>
      <c r="FD484" s="206"/>
      <c r="FE484" s="206"/>
      <c r="FF484" s="206"/>
      <c r="FG484" s="206"/>
      <c r="FH484" s="206"/>
      <c r="FI484" s="206"/>
      <c r="FJ484" s="206"/>
      <c r="FK484" s="206"/>
      <c r="FL484" s="206"/>
      <c r="FM484" s="206"/>
      <c r="FN484" s="206"/>
      <c r="FO484" s="206"/>
      <c r="FP484" s="206"/>
      <c r="FQ484" s="206"/>
      <c r="FR484" s="206"/>
      <c r="FS484" s="206"/>
      <c r="FT484" s="206"/>
      <c r="FU484" s="206"/>
      <c r="FV484" s="206"/>
      <c r="FW484" s="206"/>
      <c r="FX484" s="206"/>
      <c r="FY484" s="206"/>
      <c r="FZ484" s="206"/>
      <c r="GA484" s="206"/>
      <c r="GB484" s="206"/>
      <c r="GC484" s="206"/>
      <c r="GD484" s="206"/>
      <c r="GE484" s="206"/>
      <c r="GF484" s="206"/>
      <c r="GG484" s="206"/>
      <c r="GH484" s="206"/>
      <c r="GI484" s="206"/>
      <c r="GJ484" s="206"/>
      <c r="GK484" s="206"/>
      <c r="GL484" s="206"/>
      <c r="GM484" s="206"/>
      <c r="GN484" s="206"/>
      <c r="GO484" s="206"/>
      <c r="GP484" s="206"/>
      <c r="GQ484" s="206"/>
      <c r="GR484" s="206"/>
      <c r="GS484" s="206"/>
      <c r="GT484" s="206"/>
      <c r="GU484" s="206"/>
      <c r="GV484" s="206"/>
      <c r="GW484" s="206"/>
      <c r="GX484" s="206"/>
      <c r="GY484" s="206"/>
      <c r="GZ484" s="206"/>
      <c r="HA484" s="206"/>
      <c r="HB484" s="206"/>
      <c r="HC484" s="206"/>
      <c r="HD484" s="206"/>
      <c r="HE484" s="206"/>
      <c r="HF484" s="206"/>
      <c r="HG484" s="206"/>
      <c r="HH484" s="206"/>
      <c r="HI484" s="206"/>
      <c r="HJ484" s="206"/>
      <c r="HK484" s="206"/>
      <c r="HL484" s="206"/>
      <c r="HM484" s="206"/>
      <c r="HN484" s="206"/>
      <c r="HO484" s="206"/>
      <c r="HP484" s="206"/>
      <c r="HQ484" s="206"/>
      <c r="HR484" s="206"/>
      <c r="HS484" s="206"/>
      <c r="HT484" s="206"/>
      <c r="HU484" s="206"/>
      <c r="HV484" s="206"/>
      <c r="HW484" s="206"/>
      <c r="HX484" s="206"/>
      <c r="HY484" s="206"/>
      <c r="HZ484" s="206"/>
      <c r="IA484" s="206"/>
      <c r="IB484" s="206"/>
      <c r="IC484" s="206"/>
      <c r="ID484" s="206"/>
      <c r="IE484" s="206"/>
      <c r="IF484" s="206"/>
      <c r="IG484" s="206"/>
      <c r="IH484" s="206"/>
      <c r="II484" s="206"/>
      <c r="IJ484" s="206"/>
      <c r="IK484" s="206"/>
      <c r="IL484" s="206"/>
      <c r="IM484" s="206"/>
      <c r="IN484" s="206"/>
      <c r="IO484" s="206"/>
      <c r="IP484" s="206"/>
      <c r="IQ484" s="206"/>
      <c r="IR484" s="206"/>
      <c r="IS484" s="206"/>
      <c r="IT484" s="206"/>
      <c r="IU484" s="206"/>
      <c r="IV484" s="206"/>
      <c r="IW484" s="206"/>
      <c r="IX484" s="206"/>
      <c r="IY484" s="206"/>
      <c r="IZ484" s="206"/>
      <c r="JA484" s="206"/>
      <c r="JB484" s="206"/>
      <c r="JC484" s="206"/>
      <c r="JD484" s="206"/>
      <c r="JE484" s="206"/>
      <c r="JF484" s="206"/>
      <c r="JG484" s="206"/>
      <c r="JH484" s="206"/>
      <c r="JI484" s="206"/>
      <c r="JJ484" s="206"/>
      <c r="JK484" s="206"/>
      <c r="JL484" s="206"/>
      <c r="JM484" s="206"/>
      <c r="JN484" s="206"/>
      <c r="JO484" s="206"/>
      <c r="JP484" s="206"/>
      <c r="JQ484" s="206"/>
      <c r="JR484" s="206"/>
      <c r="JS484" s="206"/>
      <c r="JT484" s="206"/>
      <c r="JU484" s="206"/>
      <c r="JV484" s="206"/>
      <c r="JW484" s="206"/>
      <c r="JX484" s="206"/>
      <c r="JY484" s="206"/>
      <c r="JZ484" s="206"/>
      <c r="KA484" s="206"/>
      <c r="KB484" s="206"/>
      <c r="KC484" s="206"/>
      <c r="KD484" s="206"/>
      <c r="KE484" s="206"/>
      <c r="KF484" s="206"/>
      <c r="KG484" s="206"/>
      <c r="KH484" s="206"/>
      <c r="KI484" s="206"/>
      <c r="KJ484" s="206"/>
      <c r="KK484" s="206"/>
      <c r="KL484" s="206"/>
      <c r="KM484" s="206"/>
      <c r="KN484" s="206"/>
      <c r="KO484" s="206"/>
      <c r="KP484" s="206"/>
      <c r="KQ484" s="206"/>
      <c r="KR484" s="206"/>
      <c r="KS484" s="206"/>
      <c r="KT484" s="206"/>
      <c r="KU484" s="206"/>
      <c r="KV484" s="206"/>
      <c r="KW484" s="206"/>
      <c r="KX484" s="206"/>
      <c r="KY484" s="206"/>
      <c r="KZ484" s="206"/>
      <c r="LA484" s="206"/>
      <c r="LB484" s="206"/>
      <c r="LC484" s="206"/>
      <c r="LD484" s="206"/>
      <c r="LE484" s="206"/>
      <c r="LF484" s="206"/>
      <c r="LG484" s="206"/>
      <c r="LH484" s="206"/>
      <c r="LI484" s="206"/>
      <c r="LJ484" s="206"/>
      <c r="LK484" s="206"/>
      <c r="LL484" s="206"/>
      <c r="LM484" s="206"/>
      <c r="LN484" s="206"/>
      <c r="LO484" s="206"/>
      <c r="LP484" s="206"/>
      <c r="LQ484" s="206"/>
      <c r="LR484" s="206"/>
      <c r="LS484" s="206"/>
      <c r="LT484" s="206"/>
      <c r="LU484" s="206"/>
      <c r="LV484" s="206"/>
      <c r="LW484" s="206"/>
      <c r="LX484" s="206"/>
      <c r="LY484" s="206"/>
      <c r="LZ484" s="206"/>
      <c r="MA484" s="206"/>
      <c r="MB484" s="206"/>
      <c r="MC484" s="206"/>
      <c r="MD484" s="206"/>
      <c r="ME484" s="206"/>
      <c r="MF484" s="206"/>
      <c r="MG484" s="206"/>
      <c r="MH484" s="206"/>
      <c r="MI484" s="206"/>
      <c r="MJ484" s="206"/>
      <c r="MK484" s="206"/>
      <c r="ML484" s="206"/>
      <c r="MM484" s="206"/>
      <c r="MN484" s="206"/>
      <c r="MO484" s="206"/>
      <c r="MP484" s="206"/>
      <c r="MQ484" s="206"/>
      <c r="MR484" s="206"/>
      <c r="MS484" s="206"/>
      <c r="MT484" s="206"/>
      <c r="MU484" s="206"/>
      <c r="MV484" s="206"/>
      <c r="MW484" s="206"/>
      <c r="MX484" s="206"/>
      <c r="MY484" s="206"/>
      <c r="MZ484" s="206"/>
      <c r="NA484" s="206"/>
      <c r="NB484" s="206"/>
      <c r="NC484" s="206"/>
      <c r="ND484" s="206"/>
      <c r="NE484" s="206"/>
      <c r="NF484" s="206"/>
      <c r="NG484" s="206"/>
      <c r="NH484" s="206"/>
      <c r="NI484" s="206"/>
      <c r="NJ484" s="206"/>
      <c r="NK484" s="206"/>
      <c r="NL484" s="206"/>
      <c r="NM484" s="206"/>
      <c r="NN484" s="206"/>
      <c r="NO484" s="206"/>
      <c r="NP484" s="206"/>
      <c r="NQ484" s="206"/>
      <c r="NR484" s="206"/>
      <c r="NS484" s="206"/>
      <c r="NT484" s="206"/>
      <c r="NU484" s="206"/>
      <c r="NV484" s="206"/>
      <c r="NW484" s="206"/>
      <c r="NX484" s="206"/>
      <c r="NY484" s="206"/>
      <c r="NZ484" s="206"/>
      <c r="OA484" s="206"/>
      <c r="OB484" s="206"/>
      <c r="OC484" s="206"/>
      <c r="OD484" s="206"/>
      <c r="OE484" s="206"/>
      <c r="OF484" s="206"/>
      <c r="OG484" s="206"/>
      <c r="OH484" s="206"/>
      <c r="OI484" s="206"/>
      <c r="OJ484" s="206"/>
      <c r="OK484" s="206"/>
      <c r="OL484" s="206"/>
      <c r="OM484" s="206"/>
      <c r="ON484" s="206"/>
      <c r="OO484" s="206"/>
      <c r="OP484" s="206"/>
      <c r="OQ484" s="206"/>
      <c r="OR484" s="206"/>
      <c r="OS484" s="206"/>
      <c r="OT484" s="206"/>
      <c r="OU484" s="206"/>
      <c r="OV484" s="206"/>
      <c r="OW484" s="206"/>
      <c r="OX484" s="206"/>
      <c r="OY484" s="206"/>
      <c r="OZ484" s="206"/>
      <c r="PA484" s="206"/>
      <c r="PB484" s="206"/>
      <c r="PC484" s="206"/>
      <c r="PD484" s="206"/>
      <c r="PE484" s="206"/>
      <c r="PF484" s="206"/>
      <c r="PG484" s="206"/>
      <c r="PH484" s="206"/>
      <c r="PI484" s="206"/>
      <c r="PJ484" s="206"/>
      <c r="PK484" s="206"/>
      <c r="PL484" s="206"/>
      <c r="PM484" s="206"/>
      <c r="PN484" s="206"/>
      <c r="PO484" s="206"/>
      <c r="PP484" s="206"/>
      <c r="PQ484" s="206"/>
      <c r="PR484" s="206"/>
      <c r="PS484" s="206"/>
      <c r="PT484" s="206"/>
      <c r="PU484" s="206"/>
      <c r="PV484" s="206"/>
      <c r="PW484" s="206"/>
      <c r="PX484" s="206"/>
      <c r="PY484" s="206"/>
      <c r="PZ484" s="206"/>
      <c r="QA484" s="206"/>
      <c r="QB484" s="206"/>
      <c r="QC484" s="206"/>
      <c r="QD484" s="206"/>
      <c r="QE484" s="206"/>
      <c r="QF484" s="206"/>
      <c r="QG484" s="206"/>
      <c r="QH484" s="206"/>
      <c r="QI484" s="206"/>
      <c r="QJ484" s="206"/>
      <c r="QK484" s="206"/>
      <c r="QL484" s="206"/>
      <c r="QM484" s="206"/>
      <c r="QN484" s="206"/>
      <c r="QO484" s="206"/>
      <c r="QP484" s="206"/>
      <c r="QQ484" s="206"/>
      <c r="QR484" s="206"/>
      <c r="QS484" s="206"/>
      <c r="QT484" s="206"/>
      <c r="QU484" s="206"/>
      <c r="QV484" s="206"/>
      <c r="QW484" s="206"/>
      <c r="QX484" s="206"/>
      <c r="QY484" s="206"/>
      <c r="QZ484" s="206"/>
      <c r="RA484" s="206"/>
      <c r="RB484" s="206"/>
      <c r="RC484" s="206"/>
      <c r="RD484" s="206"/>
      <c r="RE484" s="206"/>
      <c r="RF484" s="206"/>
      <c r="RG484" s="206"/>
      <c r="RH484" s="206"/>
      <c r="RI484" s="206"/>
      <c r="RJ484" s="206"/>
      <c r="RK484" s="206"/>
      <c r="RL484" s="206"/>
      <c r="RM484" s="206"/>
      <c r="RN484" s="206"/>
      <c r="RO484" s="206"/>
      <c r="RP484" s="206"/>
      <c r="RQ484" s="206"/>
      <c r="RR484" s="206"/>
      <c r="RS484" s="206"/>
      <c r="RT484" s="206"/>
      <c r="RU484" s="206"/>
      <c r="RV484" s="206"/>
      <c r="RW484" s="206"/>
      <c r="RX484" s="206"/>
      <c r="RY484" s="206"/>
      <c r="RZ484" s="206"/>
      <c r="SA484" s="206"/>
      <c r="SB484" s="206"/>
      <c r="SC484" s="206"/>
      <c r="SD484" s="206"/>
      <c r="SE484" s="206"/>
      <c r="SF484" s="206"/>
      <c r="SG484" s="206"/>
      <c r="SH484" s="206"/>
      <c r="SI484" s="206"/>
      <c r="SJ484" s="206"/>
      <c r="SK484" s="206"/>
      <c r="SL484" s="206"/>
      <c r="SM484" s="206"/>
      <c r="SN484" s="206"/>
      <c r="SO484" s="206"/>
      <c r="SP484" s="206"/>
      <c r="SQ484" s="206"/>
      <c r="SR484" s="206"/>
      <c r="SS484" s="206"/>
      <c r="ST484" s="206"/>
      <c r="SU484" s="206"/>
      <c r="SV484" s="206"/>
      <c r="SW484" s="206"/>
      <c r="SX484" s="206"/>
      <c r="SY484" s="206"/>
      <c r="SZ484" s="206"/>
      <c r="TA484" s="206"/>
      <c r="TB484" s="206"/>
      <c r="TC484" s="206"/>
      <c r="TD484" s="206"/>
      <c r="TE484" s="206"/>
      <c r="TF484" s="206"/>
      <c r="TG484" s="206"/>
      <c r="TH484" s="206"/>
      <c r="TI484" s="206"/>
      <c r="TJ484" s="206"/>
      <c r="TK484" s="206"/>
      <c r="TL484" s="206"/>
      <c r="TM484" s="206"/>
      <c r="TN484" s="206"/>
      <c r="TO484" s="206"/>
      <c r="TP484" s="206"/>
      <c r="TQ484" s="206"/>
      <c r="TR484" s="206"/>
      <c r="TS484" s="206"/>
      <c r="TT484" s="206"/>
      <c r="TU484" s="206"/>
      <c r="TV484" s="206"/>
      <c r="TW484" s="206"/>
      <c r="TX484" s="206"/>
      <c r="TY484" s="206"/>
      <c r="TZ484" s="206"/>
      <c r="UA484" s="206"/>
      <c r="UB484" s="206"/>
      <c r="UC484" s="206"/>
      <c r="UD484" s="206"/>
      <c r="UE484" s="206"/>
      <c r="UF484" s="206"/>
      <c r="UG484" s="206"/>
      <c r="UH484" s="206"/>
      <c r="UI484" s="206"/>
      <c r="UJ484" s="206"/>
      <c r="UK484" s="206"/>
      <c r="UL484" s="206"/>
      <c r="UM484" s="206"/>
      <c r="UN484" s="206"/>
      <c r="UO484" s="206"/>
      <c r="UP484" s="206"/>
      <c r="UQ484" s="206"/>
      <c r="UR484" s="206"/>
      <c r="US484" s="206"/>
      <c r="UT484" s="206"/>
      <c r="UU484" s="206"/>
      <c r="UV484" s="206"/>
      <c r="UW484" s="206"/>
      <c r="UX484" s="206"/>
      <c r="UY484" s="206"/>
      <c r="UZ484" s="206"/>
      <c r="VA484" s="206"/>
      <c r="VB484" s="206"/>
      <c r="VC484" s="206"/>
      <c r="VD484" s="206"/>
      <c r="VE484" s="206"/>
      <c r="VF484" s="206"/>
      <c r="VG484" s="206"/>
      <c r="VH484" s="206"/>
      <c r="VI484" s="206"/>
      <c r="VJ484" s="206"/>
      <c r="VK484" s="206"/>
      <c r="VL484" s="206"/>
      <c r="VM484" s="206"/>
      <c r="VN484" s="206"/>
      <c r="VO484" s="206"/>
      <c r="VP484" s="206"/>
      <c r="VQ484" s="206"/>
      <c r="VR484" s="206"/>
      <c r="VS484" s="206"/>
      <c r="VT484" s="206"/>
      <c r="VU484" s="206"/>
      <c r="VV484" s="206"/>
      <c r="VW484" s="206"/>
      <c r="VX484" s="206"/>
      <c r="VY484" s="206"/>
      <c r="VZ484" s="206"/>
      <c r="WA484" s="206"/>
      <c r="WB484" s="206"/>
      <c r="WC484" s="206"/>
      <c r="WD484" s="206"/>
      <c r="WE484" s="206"/>
      <c r="WF484" s="206"/>
      <c r="WG484" s="206"/>
      <c r="WH484" s="206"/>
      <c r="WI484" s="206"/>
      <c r="WJ484" s="206"/>
      <c r="WK484" s="206"/>
      <c r="WL484" s="206"/>
      <c r="WM484" s="206"/>
      <c r="WN484" s="206"/>
      <c r="WO484" s="206"/>
      <c r="WP484" s="206"/>
      <c r="WQ484" s="206"/>
      <c r="WR484" s="206"/>
      <c r="WS484" s="206"/>
      <c r="WT484" s="206"/>
      <c r="WU484" s="206"/>
      <c r="WV484" s="206"/>
      <c r="WW484" s="206"/>
      <c r="WX484" s="206"/>
      <c r="WY484" s="206"/>
      <c r="WZ484" s="206"/>
      <c r="XA484" s="206"/>
      <c r="XB484" s="206"/>
      <c r="XC484" s="206"/>
      <c r="XD484" s="206"/>
      <c r="XE484" s="206"/>
      <c r="XF484" s="206"/>
      <c r="XG484" s="206"/>
      <c r="XH484" s="206"/>
      <c r="XI484" s="206"/>
      <c r="XJ484" s="206"/>
      <c r="XK484" s="206"/>
      <c r="XL484" s="206"/>
      <c r="XM484" s="206"/>
      <c r="XN484" s="206"/>
      <c r="XO484" s="206"/>
      <c r="XP484" s="206"/>
      <c r="XQ484" s="206"/>
      <c r="XR484" s="206"/>
      <c r="XS484" s="206"/>
      <c r="XT484" s="206"/>
      <c r="XU484" s="206"/>
      <c r="XV484" s="206"/>
      <c r="XW484" s="206"/>
      <c r="XX484" s="206"/>
      <c r="XY484" s="206"/>
      <c r="XZ484" s="206"/>
      <c r="YA484" s="206"/>
      <c r="YB484" s="206"/>
      <c r="YC484" s="206"/>
      <c r="YD484" s="206"/>
      <c r="YE484" s="206"/>
      <c r="YF484" s="206"/>
      <c r="YG484" s="206"/>
      <c r="YH484" s="206"/>
      <c r="YI484" s="206"/>
      <c r="YJ484" s="206"/>
      <c r="YK484" s="206"/>
      <c r="YL484" s="206"/>
      <c r="YM484" s="206"/>
      <c r="YN484" s="206"/>
      <c r="YO484" s="206"/>
      <c r="YP484" s="206"/>
      <c r="YQ484" s="206"/>
      <c r="YR484" s="206"/>
      <c r="YS484" s="206"/>
      <c r="YT484" s="206"/>
      <c r="YU484" s="206"/>
      <c r="YV484" s="206"/>
      <c r="YW484" s="206"/>
      <c r="YX484" s="206"/>
      <c r="YY484" s="206"/>
      <c r="YZ484" s="206"/>
      <c r="ZA484" s="206"/>
      <c r="ZB484" s="206"/>
      <c r="ZC484" s="206"/>
      <c r="ZD484" s="206"/>
      <c r="ZE484" s="206"/>
      <c r="ZF484" s="206"/>
      <c r="ZG484" s="206"/>
      <c r="ZH484" s="206"/>
      <c r="ZI484" s="206"/>
      <c r="ZJ484" s="206"/>
      <c r="ZK484" s="206"/>
      <c r="ZL484" s="206"/>
      <c r="ZM484" s="206"/>
      <c r="ZN484" s="206"/>
      <c r="ZO484" s="206"/>
      <c r="ZP484" s="206"/>
      <c r="ZQ484" s="206"/>
      <c r="ZR484" s="206"/>
      <c r="ZS484" s="206"/>
      <c r="ZT484" s="206"/>
      <c r="ZU484" s="206"/>
      <c r="ZV484" s="206"/>
      <c r="ZW484" s="206"/>
      <c r="ZX484" s="206"/>
      <c r="ZY484" s="206"/>
      <c r="ZZ484" s="206"/>
      <c r="AAA484" s="206"/>
      <c r="AAB484" s="206"/>
      <c r="AAC484" s="206"/>
      <c r="AAD484" s="206"/>
      <c r="AAE484" s="206"/>
      <c r="AAF484" s="206"/>
      <c r="AAG484" s="206"/>
      <c r="AAH484" s="206"/>
      <c r="AAI484" s="206"/>
      <c r="AAJ484" s="206"/>
      <c r="AAK484" s="206"/>
      <c r="AAL484" s="206"/>
      <c r="AAM484" s="206"/>
      <c r="AAN484" s="206"/>
      <c r="AAO484" s="206"/>
      <c r="AAP484" s="206"/>
      <c r="AAQ484" s="206"/>
      <c r="AAR484" s="206"/>
      <c r="AAS484" s="206"/>
      <c r="AAT484" s="206"/>
      <c r="AAU484" s="206"/>
      <c r="AAV484" s="206"/>
      <c r="AAW484" s="206"/>
      <c r="AAX484" s="206"/>
      <c r="AAY484" s="206"/>
      <c r="AAZ484" s="206"/>
      <c r="ABA484" s="206"/>
      <c r="ABB484" s="206"/>
      <c r="ABC484" s="206"/>
      <c r="ABD484" s="206"/>
      <c r="ABE484" s="206"/>
      <c r="ABF484" s="206"/>
    </row>
  </sheetData>
  <mergeCells count="6">
    <mergeCell ref="B1:W1"/>
    <mergeCell ref="X1:AA1"/>
    <mergeCell ref="B2:H2"/>
    <mergeCell ref="J2:P2"/>
    <mergeCell ref="R2:X2"/>
    <mergeCell ref="R3:X29"/>
  </mergeCells>
  <hyperlinks>
    <hyperlink ref="X1:AA1" location="加拿大普船集运海派!A1" display="返回价格表"/>
  </hyperlink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V71"/>
  <sheetViews>
    <sheetView showGridLines="0" workbookViewId="0">
      <selection activeCell="A1" sqref="A1"/>
    </sheetView>
  </sheetViews>
  <sheetFormatPr defaultColWidth="9" defaultRowHeight="14.25"/>
  <cols>
    <col min="1" max="1" width="6.125" style="22" customWidth="1"/>
    <col min="2" max="4" width="8.475" style="22" customWidth="1"/>
    <col min="5" max="5" width="8.125" style="22" customWidth="1"/>
    <col min="6" max="21" width="8.475" style="22" customWidth="1"/>
    <col min="22" max="22" width="9" style="22"/>
  </cols>
  <sheetData>
    <row r="2" ht="30" customHeight="1" spans="2:15">
      <c r="B2" s="1100" t="s">
        <v>62</v>
      </c>
      <c r="C2" s="1039"/>
      <c r="D2" s="1039"/>
      <c r="E2" s="1039"/>
      <c r="F2" s="1039"/>
      <c r="H2" s="1101" t="s">
        <v>63</v>
      </c>
      <c r="I2" s="1114"/>
      <c r="J2" s="1039"/>
      <c r="K2" s="1039"/>
      <c r="L2" s="1039"/>
      <c r="M2" s="1039"/>
      <c r="N2" s="1039"/>
      <c r="O2" s="1114" t="s">
        <v>31</v>
      </c>
    </row>
    <row r="3" ht="32" customHeight="1" spans="2:14">
      <c r="B3" s="1103" t="s">
        <v>64</v>
      </c>
      <c r="C3" s="1126"/>
      <c r="D3" s="1126"/>
      <c r="F3" s="1105" t="s">
        <v>65</v>
      </c>
      <c r="G3" s="1126"/>
      <c r="H3" s="1127"/>
      <c r="I3" s="1141"/>
      <c r="J3" s="1126"/>
      <c r="K3" s="1126"/>
      <c r="L3" s="1126"/>
      <c r="M3" s="1126"/>
      <c r="N3" s="1126"/>
    </row>
    <row r="4" s="870" customFormat="1" ht="27" customHeight="1" spans="1:22">
      <c r="A4" s="348"/>
      <c r="B4" s="1128" t="s">
        <v>66</v>
      </c>
      <c r="C4" s="1129"/>
      <c r="D4" s="1129"/>
      <c r="E4" s="1129"/>
      <c r="F4" s="1129"/>
      <c r="G4" s="1129"/>
      <c r="H4" s="1129"/>
      <c r="I4" s="1129"/>
      <c r="J4" s="1129"/>
      <c r="K4" s="1129"/>
      <c r="L4" s="1129"/>
      <c r="M4" s="1129"/>
      <c r="N4" s="1129"/>
      <c r="O4" s="1129"/>
      <c r="P4" s="1129"/>
      <c r="Q4" s="1129"/>
      <c r="R4" s="1129"/>
      <c r="S4" s="1129"/>
      <c r="T4" s="1129"/>
      <c r="U4" s="1143"/>
      <c r="V4" s="348"/>
    </row>
    <row r="5" s="870" customFormat="1" ht="50" customHeight="1" spans="1:22">
      <c r="A5" s="348"/>
      <c r="B5" s="1130" t="s">
        <v>67</v>
      </c>
      <c r="C5" s="1131"/>
      <c r="D5" s="1131"/>
      <c r="E5" s="1131"/>
      <c r="F5" s="1131"/>
      <c r="G5" s="1131"/>
      <c r="H5" s="1131"/>
      <c r="I5" s="1131"/>
      <c r="J5" s="1131"/>
      <c r="K5" s="1131"/>
      <c r="L5" s="1131"/>
      <c r="M5" s="1131"/>
      <c r="N5" s="1131"/>
      <c r="O5" s="1131"/>
      <c r="P5" s="1131"/>
      <c r="Q5" s="1131"/>
      <c r="R5" s="1131"/>
      <c r="S5" s="1131"/>
      <c r="T5" s="1131"/>
      <c r="U5" s="1144"/>
      <c r="V5" s="348"/>
    </row>
    <row r="6" s="870" customFormat="1" ht="29" customHeight="1" spans="1:22">
      <c r="A6" s="348"/>
      <c r="B6" s="1132"/>
      <c r="C6" s="1133" t="s">
        <v>68</v>
      </c>
      <c r="D6" s="1133" t="s">
        <v>69</v>
      </c>
      <c r="E6" s="1133" t="s">
        <v>70</v>
      </c>
      <c r="F6" s="1133" t="s">
        <v>71</v>
      </c>
      <c r="G6" s="1133" t="s">
        <v>72</v>
      </c>
      <c r="H6" s="1133" t="s">
        <v>73</v>
      </c>
      <c r="I6" s="1133" t="s">
        <v>74</v>
      </c>
      <c r="J6" s="1133" t="s">
        <v>75</v>
      </c>
      <c r="K6" s="1133" t="s">
        <v>76</v>
      </c>
      <c r="L6" s="1133" t="s">
        <v>77</v>
      </c>
      <c r="M6" s="1133" t="s">
        <v>78</v>
      </c>
      <c r="N6" s="1133" t="s">
        <v>79</v>
      </c>
      <c r="O6" s="1133" t="s">
        <v>80</v>
      </c>
      <c r="P6" s="1133" t="s">
        <v>81</v>
      </c>
      <c r="Q6" s="1133" t="s">
        <v>82</v>
      </c>
      <c r="R6" s="1133" t="s">
        <v>83</v>
      </c>
      <c r="S6" s="1133" t="s">
        <v>84</v>
      </c>
      <c r="T6" s="1133" t="s">
        <v>85</v>
      </c>
      <c r="U6" s="1145" t="s">
        <v>86</v>
      </c>
      <c r="V6" s="348"/>
    </row>
    <row r="7" ht="56" customHeight="1" spans="2:22">
      <c r="B7" s="1134" t="s">
        <v>87</v>
      </c>
      <c r="C7" s="1135" t="s">
        <v>88</v>
      </c>
      <c r="D7" s="1135" t="s">
        <v>89</v>
      </c>
      <c r="E7" s="1135" t="s">
        <v>90</v>
      </c>
      <c r="F7" s="1135" t="s">
        <v>91</v>
      </c>
      <c r="G7" s="1135" t="s">
        <v>92</v>
      </c>
      <c r="H7" s="1135" t="s">
        <v>93</v>
      </c>
      <c r="I7" s="1135" t="s">
        <v>94</v>
      </c>
      <c r="J7" s="1142" t="s">
        <v>95</v>
      </c>
      <c r="K7" s="1142" t="s">
        <v>96</v>
      </c>
      <c r="L7" s="1142" t="s">
        <v>97</v>
      </c>
      <c r="M7" s="1142" t="s">
        <v>98</v>
      </c>
      <c r="N7" s="1142" t="s">
        <v>99</v>
      </c>
      <c r="O7" s="1142" t="s">
        <v>100</v>
      </c>
      <c r="P7" s="1142" t="s">
        <v>101</v>
      </c>
      <c r="Q7" s="1142" t="s">
        <v>102</v>
      </c>
      <c r="R7" s="1142" t="s">
        <v>103</v>
      </c>
      <c r="S7" s="1142" t="s">
        <v>104</v>
      </c>
      <c r="T7" s="1146" t="s">
        <v>105</v>
      </c>
      <c r="U7" s="1146" t="s">
        <v>106</v>
      </c>
      <c r="V7" s="1147"/>
    </row>
    <row r="8" ht="42" customHeight="1" spans="2:21">
      <c r="B8" s="1136" t="s">
        <v>107</v>
      </c>
      <c r="C8" s="1137">
        <v>141.8</v>
      </c>
      <c r="D8" s="1137">
        <v>242.3</v>
      </c>
      <c r="E8" s="1137">
        <v>329.5</v>
      </c>
      <c r="F8" s="1138">
        <v>250.5</v>
      </c>
      <c r="G8" s="1138">
        <v>287.9</v>
      </c>
      <c r="H8" s="1138">
        <v>294.2</v>
      </c>
      <c r="I8" s="1138">
        <v>320.3</v>
      </c>
      <c r="J8" s="1137">
        <v>121.62</v>
      </c>
      <c r="K8" s="1137">
        <v>121.59</v>
      </c>
      <c r="L8" s="1137">
        <v>121.59</v>
      </c>
      <c r="M8" s="1137">
        <v>121.92</v>
      </c>
      <c r="N8" s="1137">
        <v>121.66</v>
      </c>
      <c r="O8" s="1137">
        <v>121.66</v>
      </c>
      <c r="P8" s="1137">
        <v>121.66</v>
      </c>
      <c r="Q8" s="1148">
        <v>215.04</v>
      </c>
      <c r="R8" s="1149">
        <v>207.57</v>
      </c>
      <c r="S8" s="1149">
        <v>207.57</v>
      </c>
      <c r="T8" s="1138">
        <v>256.3</v>
      </c>
      <c r="U8" s="1150">
        <v>122.17</v>
      </c>
    </row>
    <row r="9" spans="2:21">
      <c r="B9" s="1136" t="s">
        <v>108</v>
      </c>
      <c r="C9" s="1137">
        <v>141.8</v>
      </c>
      <c r="D9" s="1137">
        <v>242.3</v>
      </c>
      <c r="E9" s="1137">
        <v>329.5</v>
      </c>
      <c r="F9" s="1138">
        <v>250.5</v>
      </c>
      <c r="G9" s="1138">
        <v>287.9</v>
      </c>
      <c r="H9" s="1138">
        <v>294.2</v>
      </c>
      <c r="I9" s="1138">
        <v>320.3</v>
      </c>
      <c r="J9" s="1137">
        <v>121.62</v>
      </c>
      <c r="K9" s="1137">
        <v>121.59</v>
      </c>
      <c r="L9" s="1137">
        <v>121.59</v>
      </c>
      <c r="M9" s="1137">
        <v>121.92</v>
      </c>
      <c r="N9" s="1137">
        <v>121.66</v>
      </c>
      <c r="O9" s="1137">
        <v>121.66</v>
      </c>
      <c r="P9" s="1137">
        <v>121.66</v>
      </c>
      <c r="Q9" s="1148">
        <v>225.25</v>
      </c>
      <c r="R9" s="1138">
        <v>238</v>
      </c>
      <c r="S9" s="1138">
        <v>238</v>
      </c>
      <c r="T9" s="1138">
        <v>256.3</v>
      </c>
      <c r="U9" s="1150">
        <v>122.17</v>
      </c>
    </row>
    <row r="10" spans="2:21">
      <c r="B10" s="1136" t="s">
        <v>109</v>
      </c>
      <c r="C10" s="1137">
        <v>159.9</v>
      </c>
      <c r="D10" s="1137">
        <v>280.2</v>
      </c>
      <c r="E10" s="1137">
        <v>381.5</v>
      </c>
      <c r="F10" s="1138">
        <v>319.6</v>
      </c>
      <c r="G10" s="1138">
        <v>352.8</v>
      </c>
      <c r="H10" s="1138">
        <v>360.9</v>
      </c>
      <c r="I10" s="1138">
        <v>382.1</v>
      </c>
      <c r="J10" s="1137">
        <v>121.62</v>
      </c>
      <c r="K10" s="1137">
        <v>121.59</v>
      </c>
      <c r="L10" s="1137">
        <v>121.59</v>
      </c>
      <c r="M10" s="1137">
        <v>121.92</v>
      </c>
      <c r="N10" s="1137">
        <v>121.66</v>
      </c>
      <c r="O10" s="1137">
        <v>121.66</v>
      </c>
      <c r="P10" s="1137">
        <v>121.66</v>
      </c>
      <c r="Q10" s="1148">
        <v>262.89</v>
      </c>
      <c r="R10" s="1138">
        <v>271.28</v>
      </c>
      <c r="S10" s="1138">
        <v>271.28</v>
      </c>
      <c r="T10" s="1138">
        <v>272.6</v>
      </c>
      <c r="U10" s="1150">
        <v>127.73</v>
      </c>
    </row>
    <row r="11" spans="2:21">
      <c r="B11" s="1136" t="s">
        <v>110</v>
      </c>
      <c r="C11" s="1137">
        <v>177.3</v>
      </c>
      <c r="D11" s="1137">
        <v>315.6</v>
      </c>
      <c r="E11" s="1137">
        <v>435</v>
      </c>
      <c r="F11" s="1138">
        <v>367.4</v>
      </c>
      <c r="G11" s="1138">
        <v>401.4</v>
      </c>
      <c r="H11" s="1138">
        <v>409.6</v>
      </c>
      <c r="I11" s="1138">
        <v>427.8</v>
      </c>
      <c r="J11" s="1137">
        <v>121.62</v>
      </c>
      <c r="K11" s="1137">
        <v>121.59</v>
      </c>
      <c r="L11" s="1137">
        <v>121.59</v>
      </c>
      <c r="M11" s="1137">
        <v>121.92</v>
      </c>
      <c r="N11" s="1137">
        <v>121.66</v>
      </c>
      <c r="O11" s="1137">
        <v>121.66</v>
      </c>
      <c r="P11" s="1137">
        <v>121.66</v>
      </c>
      <c r="Q11" s="1148">
        <v>297.49</v>
      </c>
      <c r="R11" s="1138">
        <v>303.1</v>
      </c>
      <c r="S11" s="1138">
        <v>303.1</v>
      </c>
      <c r="T11" s="1138">
        <v>272.6</v>
      </c>
      <c r="U11" s="1150">
        <v>143.66</v>
      </c>
    </row>
    <row r="12" spans="2:21">
      <c r="B12" s="1136" t="s">
        <v>111</v>
      </c>
      <c r="C12" s="1137">
        <v>195</v>
      </c>
      <c r="D12" s="1137">
        <v>354.9</v>
      </c>
      <c r="E12" s="1137">
        <v>486.9</v>
      </c>
      <c r="F12" s="1138">
        <v>433.9</v>
      </c>
      <c r="G12" s="1138">
        <v>467</v>
      </c>
      <c r="H12" s="1138">
        <v>477</v>
      </c>
      <c r="I12" s="1138">
        <v>488.6</v>
      </c>
      <c r="J12" s="1137">
        <v>121.62</v>
      </c>
      <c r="K12" s="1137">
        <v>121.59</v>
      </c>
      <c r="L12" s="1137">
        <v>121.59</v>
      </c>
      <c r="M12" s="1137">
        <v>121.92</v>
      </c>
      <c r="N12" s="1137">
        <v>130.35</v>
      </c>
      <c r="O12" s="1137">
        <v>121.66</v>
      </c>
      <c r="P12" s="1137">
        <v>121.66</v>
      </c>
      <c r="Q12" s="1148">
        <v>239.98</v>
      </c>
      <c r="R12" s="1138">
        <v>246.98</v>
      </c>
      <c r="S12" s="1138">
        <v>246.98</v>
      </c>
      <c r="T12" s="1138">
        <v>308.9</v>
      </c>
      <c r="U12" s="1150">
        <v>159.59</v>
      </c>
    </row>
    <row r="13" spans="2:21">
      <c r="B13" s="1136" t="s">
        <v>112</v>
      </c>
      <c r="C13" s="1137">
        <v>223.9</v>
      </c>
      <c r="D13" s="1137">
        <v>423</v>
      </c>
      <c r="E13" s="1137">
        <v>582.7</v>
      </c>
      <c r="F13" s="1138">
        <v>398.1</v>
      </c>
      <c r="G13" s="1138">
        <v>452.4</v>
      </c>
      <c r="H13" s="1138">
        <v>502.8</v>
      </c>
      <c r="I13" s="1138">
        <v>529</v>
      </c>
      <c r="J13" s="1137">
        <v>126.62</v>
      </c>
      <c r="K13" s="1137">
        <v>132.63</v>
      </c>
      <c r="L13" s="1137">
        <v>126.59</v>
      </c>
      <c r="M13" s="1137">
        <v>126.92</v>
      </c>
      <c r="N13" s="1137">
        <v>145.41</v>
      </c>
      <c r="O13" s="1137">
        <v>126.66</v>
      </c>
      <c r="P13" s="1137">
        <v>131.31</v>
      </c>
      <c r="Q13" s="1148">
        <v>268.16</v>
      </c>
      <c r="R13" s="1138">
        <v>273.6</v>
      </c>
      <c r="S13" s="1138">
        <v>273.6</v>
      </c>
      <c r="T13" s="1138">
        <v>319.9</v>
      </c>
      <c r="U13" s="1150">
        <v>180.51</v>
      </c>
    </row>
    <row r="14" spans="2:21">
      <c r="B14" s="1136" t="s">
        <v>113</v>
      </c>
      <c r="C14" s="1137">
        <v>242.3</v>
      </c>
      <c r="D14" s="1137">
        <v>464.4</v>
      </c>
      <c r="E14" s="1137">
        <v>638</v>
      </c>
      <c r="F14" s="1138">
        <v>453.5</v>
      </c>
      <c r="G14" s="1138">
        <v>509.3</v>
      </c>
      <c r="H14" s="1138">
        <v>568.1</v>
      </c>
      <c r="I14" s="1138">
        <v>591</v>
      </c>
      <c r="J14" s="1137">
        <v>126.62</v>
      </c>
      <c r="K14" s="1137">
        <v>140.58</v>
      </c>
      <c r="L14" s="1137">
        <v>126.59</v>
      </c>
      <c r="M14" s="1137">
        <v>129.9</v>
      </c>
      <c r="N14" s="1137">
        <v>155.49</v>
      </c>
      <c r="O14" s="1137">
        <v>126.66</v>
      </c>
      <c r="P14" s="1137">
        <v>139</v>
      </c>
      <c r="Q14" s="1148">
        <v>290.61</v>
      </c>
      <c r="R14" s="1138">
        <v>294.94</v>
      </c>
      <c r="S14" s="1138">
        <v>294.94</v>
      </c>
      <c r="T14" s="1138">
        <v>347.2</v>
      </c>
      <c r="U14" s="1150">
        <v>196.37</v>
      </c>
    </row>
    <row r="15" spans="2:21">
      <c r="B15" s="1136" t="s">
        <v>114</v>
      </c>
      <c r="C15" s="1137">
        <v>261.5</v>
      </c>
      <c r="D15" s="1137">
        <v>503.5</v>
      </c>
      <c r="E15" s="1137">
        <v>695</v>
      </c>
      <c r="F15" s="1138">
        <v>492.8</v>
      </c>
      <c r="G15" s="1138">
        <v>553.7</v>
      </c>
      <c r="H15" s="1138">
        <v>614.6</v>
      </c>
      <c r="I15" s="1138">
        <v>635.2</v>
      </c>
      <c r="J15" s="1137">
        <v>126.62</v>
      </c>
      <c r="K15" s="1137">
        <v>148.52</v>
      </c>
      <c r="L15" s="1137">
        <v>126.59</v>
      </c>
      <c r="M15" s="1137">
        <v>136.34</v>
      </c>
      <c r="N15" s="1137">
        <v>165.61</v>
      </c>
      <c r="O15" s="1137">
        <v>128.69</v>
      </c>
      <c r="P15" s="1137">
        <v>146.67</v>
      </c>
      <c r="Q15" s="1148">
        <v>313.5</v>
      </c>
      <c r="R15" s="1138">
        <v>317.19</v>
      </c>
      <c r="S15" s="1138">
        <v>317.19</v>
      </c>
      <c r="T15" s="1138">
        <v>358.2</v>
      </c>
      <c r="U15" s="1150">
        <v>212.24</v>
      </c>
    </row>
    <row r="16" spans="2:21">
      <c r="B16" s="1136" t="s">
        <v>115</v>
      </c>
      <c r="C16" s="1137">
        <v>281.7</v>
      </c>
      <c r="D16" s="1137">
        <v>544</v>
      </c>
      <c r="E16" s="1137">
        <v>750.9</v>
      </c>
      <c r="F16" s="1138">
        <v>548.4</v>
      </c>
      <c r="G16" s="1138">
        <v>611</v>
      </c>
      <c r="H16" s="1138">
        <v>691.9</v>
      </c>
      <c r="I16" s="1138">
        <v>696.5</v>
      </c>
      <c r="J16" s="1137">
        <v>126.62</v>
      </c>
      <c r="K16" s="1137">
        <v>156.48</v>
      </c>
      <c r="L16" s="1137">
        <v>126.59</v>
      </c>
      <c r="M16" s="1137">
        <v>142.77</v>
      </c>
      <c r="N16" s="1137">
        <v>175.7</v>
      </c>
      <c r="O16" s="1137">
        <v>134.21</v>
      </c>
      <c r="P16" s="1137">
        <v>154.43</v>
      </c>
      <c r="Q16" s="1148">
        <v>335.96</v>
      </c>
      <c r="R16" s="1138">
        <v>338.69</v>
      </c>
      <c r="S16" s="1138">
        <v>338.69</v>
      </c>
      <c r="T16" s="1138">
        <v>385.5</v>
      </c>
      <c r="U16" s="1150">
        <v>228.22</v>
      </c>
    </row>
    <row r="17" spans="2:21">
      <c r="B17" s="1136" t="s">
        <v>116</v>
      </c>
      <c r="C17" s="1137">
        <v>242.2</v>
      </c>
      <c r="D17" s="1137">
        <v>569.6</v>
      </c>
      <c r="E17" s="1137">
        <v>827.2</v>
      </c>
      <c r="F17" s="1138">
        <v>532.6</v>
      </c>
      <c r="G17" s="1138">
        <v>584</v>
      </c>
      <c r="H17" s="1138">
        <v>685.4</v>
      </c>
      <c r="I17" s="1138">
        <v>750.9</v>
      </c>
      <c r="J17" s="1137">
        <v>126.77</v>
      </c>
      <c r="K17" s="1137">
        <v>164.41</v>
      </c>
      <c r="L17" s="1137">
        <v>130.61</v>
      </c>
      <c r="M17" s="1137">
        <v>149.2</v>
      </c>
      <c r="N17" s="1137">
        <v>185.72</v>
      </c>
      <c r="O17" s="1137">
        <v>139.6</v>
      </c>
      <c r="P17" s="1137">
        <v>162.09</v>
      </c>
      <c r="Q17" s="1148">
        <v>358.54</v>
      </c>
      <c r="R17" s="1138">
        <v>360.47</v>
      </c>
      <c r="S17" s="1138">
        <v>360.47</v>
      </c>
      <c r="T17" s="1138">
        <v>396.5</v>
      </c>
      <c r="U17" s="1150">
        <v>244.09</v>
      </c>
    </row>
    <row r="18" spans="2:21">
      <c r="B18" s="1136" t="s">
        <v>117</v>
      </c>
      <c r="C18" s="1137">
        <v>257.6</v>
      </c>
      <c r="D18" s="1137">
        <v>607.5</v>
      </c>
      <c r="E18" s="1137">
        <v>886.8</v>
      </c>
      <c r="F18" s="1138">
        <v>579.7</v>
      </c>
      <c r="G18" s="1138">
        <v>634.8</v>
      </c>
      <c r="H18" s="1138">
        <v>716.3</v>
      </c>
      <c r="I18" s="1138">
        <v>812.7</v>
      </c>
      <c r="J18" s="1137">
        <v>135.91</v>
      </c>
      <c r="K18" s="1137">
        <v>177.46</v>
      </c>
      <c r="L18" s="1137">
        <v>140.27</v>
      </c>
      <c r="M18" s="1137">
        <v>160.51</v>
      </c>
      <c r="N18" s="1137">
        <v>200.8</v>
      </c>
      <c r="O18" s="1137">
        <v>150.07</v>
      </c>
      <c r="P18" s="1137">
        <v>174.83</v>
      </c>
      <c r="Q18" s="1148">
        <v>383.47</v>
      </c>
      <c r="R18" s="1138">
        <v>386.48</v>
      </c>
      <c r="S18" s="1138">
        <v>386.48</v>
      </c>
      <c r="T18" s="1138">
        <v>423.8</v>
      </c>
      <c r="U18" s="1150">
        <v>265.08</v>
      </c>
    </row>
    <row r="19" spans="2:21">
      <c r="B19" s="1136" t="s">
        <v>118</v>
      </c>
      <c r="C19" s="1137">
        <v>273.4</v>
      </c>
      <c r="D19" s="1137">
        <v>644.4</v>
      </c>
      <c r="E19" s="1137">
        <v>945.4</v>
      </c>
      <c r="F19" s="1138">
        <v>614.3</v>
      </c>
      <c r="G19" s="1138">
        <v>673</v>
      </c>
      <c r="H19" s="1138">
        <v>757.2</v>
      </c>
      <c r="I19" s="1138">
        <v>857.6</v>
      </c>
      <c r="J19" s="1137">
        <v>140.13</v>
      </c>
      <c r="K19" s="1137">
        <v>185.32</v>
      </c>
      <c r="L19" s="1137">
        <v>144.77</v>
      </c>
      <c r="M19" s="1137">
        <v>166.97</v>
      </c>
      <c r="N19" s="1137">
        <v>210.79</v>
      </c>
      <c r="O19" s="1137">
        <v>155.51</v>
      </c>
      <c r="P19" s="1137">
        <v>182.57</v>
      </c>
      <c r="Q19" s="1148">
        <v>406.22</v>
      </c>
      <c r="R19" s="1138">
        <v>408.42</v>
      </c>
      <c r="S19" s="1138">
        <v>408.42</v>
      </c>
      <c r="T19" s="1138">
        <v>434.8</v>
      </c>
      <c r="U19" s="1150">
        <v>280.87</v>
      </c>
    </row>
    <row r="20" spans="2:21">
      <c r="B20" s="1136" t="s">
        <v>119</v>
      </c>
      <c r="C20" s="1137">
        <v>287.5</v>
      </c>
      <c r="D20" s="1137">
        <v>686.2</v>
      </c>
      <c r="E20" s="1137">
        <v>1005.6</v>
      </c>
      <c r="F20" s="1138">
        <v>664.9</v>
      </c>
      <c r="G20" s="1138">
        <v>724.4</v>
      </c>
      <c r="H20" s="1138">
        <v>815.9</v>
      </c>
      <c r="I20" s="1138">
        <v>919.1</v>
      </c>
      <c r="J20" s="1137">
        <v>144.31</v>
      </c>
      <c r="K20" s="1137">
        <v>193.29</v>
      </c>
      <c r="L20" s="1137">
        <v>149.37</v>
      </c>
      <c r="M20" s="1137">
        <v>173.38</v>
      </c>
      <c r="N20" s="1137">
        <v>220.88</v>
      </c>
      <c r="O20" s="1137">
        <v>161.06</v>
      </c>
      <c r="P20" s="1137">
        <v>190.28</v>
      </c>
      <c r="Q20" s="1148">
        <v>428.36</v>
      </c>
      <c r="R20" s="1138">
        <v>429.75</v>
      </c>
      <c r="S20" s="1138">
        <v>429.75</v>
      </c>
      <c r="T20" s="1138">
        <v>462.1</v>
      </c>
      <c r="U20" s="1150">
        <v>296.94</v>
      </c>
    </row>
    <row r="21" spans="2:21">
      <c r="B21" s="1136" t="s">
        <v>120</v>
      </c>
      <c r="C21" s="1137">
        <v>302.4</v>
      </c>
      <c r="D21" s="1137">
        <v>725.5</v>
      </c>
      <c r="E21" s="1137">
        <v>1064.2</v>
      </c>
      <c r="F21" s="1138">
        <v>698.7</v>
      </c>
      <c r="G21" s="1138">
        <v>761.2</v>
      </c>
      <c r="H21" s="1138">
        <v>857.7</v>
      </c>
      <c r="I21" s="1138">
        <v>964.2</v>
      </c>
      <c r="J21" s="1137">
        <v>148.44</v>
      </c>
      <c r="K21" s="1137">
        <v>201.23</v>
      </c>
      <c r="L21" s="1137">
        <v>153.97</v>
      </c>
      <c r="M21" s="1137">
        <v>179.73</v>
      </c>
      <c r="N21" s="1137">
        <v>231.05</v>
      </c>
      <c r="O21" s="1137">
        <v>166.48</v>
      </c>
      <c r="P21" s="1137">
        <v>197.95</v>
      </c>
      <c r="Q21" s="1148">
        <v>450.66</v>
      </c>
      <c r="R21" s="1138">
        <v>450.93</v>
      </c>
      <c r="S21" s="1138">
        <v>450.93</v>
      </c>
      <c r="T21" s="1138">
        <v>473.1</v>
      </c>
      <c r="U21" s="1150">
        <v>312.86</v>
      </c>
    </row>
    <row r="22" spans="2:21">
      <c r="B22" s="1136" t="s">
        <v>121</v>
      </c>
      <c r="C22" s="1137">
        <v>317.4</v>
      </c>
      <c r="D22" s="1137">
        <v>764.9</v>
      </c>
      <c r="E22" s="1137">
        <v>1122.7</v>
      </c>
      <c r="F22" s="1138">
        <v>750.4</v>
      </c>
      <c r="G22" s="1138">
        <v>813.5</v>
      </c>
      <c r="H22" s="1138">
        <v>917.1</v>
      </c>
      <c r="I22" s="1138">
        <v>1026.1</v>
      </c>
      <c r="J22" s="1137">
        <v>157.61</v>
      </c>
      <c r="K22" s="1137">
        <v>214.19</v>
      </c>
      <c r="L22" s="1137">
        <v>163.43</v>
      </c>
      <c r="M22" s="1137">
        <v>191.17</v>
      </c>
      <c r="N22" s="1137">
        <v>246.12</v>
      </c>
      <c r="O22" s="1137">
        <v>177.02</v>
      </c>
      <c r="P22" s="1137">
        <v>210.63</v>
      </c>
      <c r="Q22" s="1148">
        <v>478.56</v>
      </c>
      <c r="R22" s="1138">
        <v>477.71</v>
      </c>
      <c r="S22" s="1138">
        <v>477.71</v>
      </c>
      <c r="T22" s="1138">
        <v>500.4</v>
      </c>
      <c r="U22" s="1150">
        <v>333.72</v>
      </c>
    </row>
    <row r="23" spans="2:21">
      <c r="B23" s="1136" t="s">
        <v>122</v>
      </c>
      <c r="C23" s="1137">
        <v>332.1</v>
      </c>
      <c r="D23" s="1137">
        <v>804.6</v>
      </c>
      <c r="E23" s="1137">
        <v>1181.7</v>
      </c>
      <c r="F23" s="1138">
        <v>784.4</v>
      </c>
      <c r="G23" s="1138">
        <v>850.7</v>
      </c>
      <c r="H23" s="1138">
        <v>958.5</v>
      </c>
      <c r="I23" s="1138">
        <v>1070.7</v>
      </c>
      <c r="J23" s="1137">
        <v>161.83</v>
      </c>
      <c r="K23" s="1137">
        <v>222.16</v>
      </c>
      <c r="L23" s="1137">
        <v>167.97</v>
      </c>
      <c r="M23" s="1137">
        <v>197.69</v>
      </c>
      <c r="N23" s="1137">
        <v>256.16</v>
      </c>
      <c r="O23" s="1137">
        <v>182.39</v>
      </c>
      <c r="P23" s="1137">
        <v>218.37</v>
      </c>
      <c r="Q23" s="1148">
        <v>501.01</v>
      </c>
      <c r="R23" s="1138">
        <v>499.04</v>
      </c>
      <c r="S23" s="1138">
        <v>499.04</v>
      </c>
      <c r="T23" s="1138">
        <v>511.4</v>
      </c>
      <c r="U23" s="1150">
        <v>349.62</v>
      </c>
    </row>
    <row r="24" spans="2:21">
      <c r="B24" s="1136" t="s">
        <v>123</v>
      </c>
      <c r="C24" s="1137">
        <v>347.4</v>
      </c>
      <c r="D24" s="1137">
        <v>843.4</v>
      </c>
      <c r="E24" s="1137">
        <v>1240.9</v>
      </c>
      <c r="F24" s="1138">
        <v>835.2</v>
      </c>
      <c r="G24" s="1138">
        <v>902.4</v>
      </c>
      <c r="H24" s="1138">
        <v>1017</v>
      </c>
      <c r="I24" s="1138">
        <v>1133.3</v>
      </c>
      <c r="J24" s="1137">
        <v>166.01</v>
      </c>
      <c r="K24" s="1137">
        <v>230.01</v>
      </c>
      <c r="L24" s="1137">
        <v>172.55</v>
      </c>
      <c r="M24" s="1137">
        <v>204.11</v>
      </c>
      <c r="N24" s="1137">
        <v>266.18</v>
      </c>
      <c r="O24" s="1137">
        <v>187.94</v>
      </c>
      <c r="P24" s="1137">
        <v>226.11</v>
      </c>
      <c r="Q24" s="1148">
        <v>523.3</v>
      </c>
      <c r="R24" s="1138">
        <v>520.53</v>
      </c>
      <c r="S24" s="1138">
        <v>520.53</v>
      </c>
      <c r="T24" s="1138">
        <v>538.7</v>
      </c>
      <c r="U24" s="1150">
        <v>365.58</v>
      </c>
    </row>
    <row r="25" spans="2:21">
      <c r="B25" s="1136" t="s">
        <v>124</v>
      </c>
      <c r="C25" s="1137">
        <v>362.2</v>
      </c>
      <c r="D25" s="1137">
        <v>882.2</v>
      </c>
      <c r="E25" s="1137">
        <v>1299.9</v>
      </c>
      <c r="F25" s="1138">
        <v>869.8</v>
      </c>
      <c r="G25" s="1138">
        <v>939.2</v>
      </c>
      <c r="H25" s="1138">
        <v>1059.1</v>
      </c>
      <c r="I25" s="1138">
        <v>1177.9</v>
      </c>
      <c r="J25" s="1137">
        <v>170.13</v>
      </c>
      <c r="K25" s="1137">
        <v>238.1</v>
      </c>
      <c r="L25" s="1137">
        <v>177.27</v>
      </c>
      <c r="M25" s="1137">
        <v>210.56</v>
      </c>
      <c r="N25" s="1137">
        <v>276.37</v>
      </c>
      <c r="O25" s="1137">
        <v>193.39</v>
      </c>
      <c r="P25" s="1137">
        <v>233.78</v>
      </c>
      <c r="Q25" s="1148">
        <v>546.07</v>
      </c>
      <c r="R25" s="1138">
        <v>541.68</v>
      </c>
      <c r="S25" s="1138">
        <v>541.68</v>
      </c>
      <c r="T25" s="1138">
        <v>549.7</v>
      </c>
      <c r="U25" s="1150">
        <v>381.32</v>
      </c>
    </row>
    <row r="26" spans="2:21">
      <c r="B26" s="1136" t="s">
        <v>125</v>
      </c>
      <c r="C26" s="1137">
        <v>377.1</v>
      </c>
      <c r="D26" s="1137">
        <v>921.2</v>
      </c>
      <c r="E26" s="1137">
        <v>1358.4</v>
      </c>
      <c r="F26" s="1138">
        <v>920.8</v>
      </c>
      <c r="G26" s="1138">
        <v>991.4</v>
      </c>
      <c r="H26" s="1138">
        <v>1116.7</v>
      </c>
      <c r="I26" s="1138">
        <v>1239.6</v>
      </c>
      <c r="J26" s="1137">
        <v>174.26</v>
      </c>
      <c r="K26" s="1137">
        <v>245.88</v>
      </c>
      <c r="L26" s="1137">
        <v>181.78</v>
      </c>
      <c r="M26" s="1137">
        <v>216.93</v>
      </c>
      <c r="N26" s="1137">
        <v>286.34</v>
      </c>
      <c r="O26" s="1137">
        <v>198.72</v>
      </c>
      <c r="P26" s="1137">
        <v>241.59</v>
      </c>
      <c r="Q26" s="1148">
        <v>568.5</v>
      </c>
      <c r="R26" s="1138">
        <v>563.48</v>
      </c>
      <c r="S26" s="1138">
        <v>563.48</v>
      </c>
      <c r="T26" s="1138">
        <v>577</v>
      </c>
      <c r="U26" s="1150">
        <v>397.43</v>
      </c>
    </row>
    <row r="27" spans="2:21">
      <c r="B27" s="1136" t="s">
        <v>126</v>
      </c>
      <c r="C27" s="1137">
        <v>392</v>
      </c>
      <c r="D27" s="1137">
        <v>959.5</v>
      </c>
      <c r="E27" s="1137">
        <v>1416.9</v>
      </c>
      <c r="F27" s="1138">
        <v>954.6</v>
      </c>
      <c r="G27" s="1138">
        <v>1028.3</v>
      </c>
      <c r="H27" s="1138">
        <v>1158.5</v>
      </c>
      <c r="I27" s="1138">
        <v>1284.7</v>
      </c>
      <c r="J27" s="1137">
        <v>178.52</v>
      </c>
      <c r="K27" s="1137">
        <v>253.85</v>
      </c>
      <c r="L27" s="1137">
        <v>186.35</v>
      </c>
      <c r="M27" s="1137">
        <v>223.31</v>
      </c>
      <c r="N27" s="1137">
        <v>296.34</v>
      </c>
      <c r="O27" s="1137">
        <v>204.29</v>
      </c>
      <c r="P27" s="1137">
        <v>249.22</v>
      </c>
      <c r="Q27" s="1148">
        <v>590.83</v>
      </c>
      <c r="R27" s="1138">
        <v>584.64</v>
      </c>
      <c r="S27" s="1138">
        <v>584.64</v>
      </c>
      <c r="T27" s="1138">
        <v>588</v>
      </c>
      <c r="U27" s="1150">
        <v>413.24</v>
      </c>
    </row>
    <row r="28" spans="2:21">
      <c r="B28" s="1136" t="s">
        <v>127</v>
      </c>
      <c r="C28" s="1137">
        <v>406.1</v>
      </c>
      <c r="D28" s="1137">
        <v>992.9</v>
      </c>
      <c r="E28" s="1137">
        <v>1471.9</v>
      </c>
      <c r="F28" s="1138">
        <v>988.3</v>
      </c>
      <c r="G28" s="1138">
        <v>1069.5</v>
      </c>
      <c r="H28" s="1138">
        <v>1219.6</v>
      </c>
      <c r="I28" s="1138">
        <v>1344.6</v>
      </c>
      <c r="J28" s="1137">
        <v>187.72</v>
      </c>
      <c r="K28" s="1137">
        <v>266.91</v>
      </c>
      <c r="L28" s="1137">
        <v>195.86</v>
      </c>
      <c r="M28" s="1137">
        <v>234.67</v>
      </c>
      <c r="N28" s="1137">
        <v>311.55</v>
      </c>
      <c r="O28" s="1137">
        <v>214.81</v>
      </c>
      <c r="P28" s="1137">
        <v>262.05</v>
      </c>
      <c r="Q28" s="1148">
        <v>606.82</v>
      </c>
      <c r="R28" s="1138">
        <v>605.17</v>
      </c>
      <c r="S28" s="1138">
        <v>605.17</v>
      </c>
      <c r="T28" s="1138">
        <v>615.3</v>
      </c>
      <c r="U28" s="1150">
        <v>434.3</v>
      </c>
    </row>
    <row r="29" spans="2:21">
      <c r="B29" s="1136" t="s">
        <v>128</v>
      </c>
      <c r="C29" s="1137">
        <v>420</v>
      </c>
      <c r="D29" s="1137">
        <v>1028.9</v>
      </c>
      <c r="E29" s="1137">
        <v>1527</v>
      </c>
      <c r="F29" s="1138">
        <v>1019</v>
      </c>
      <c r="G29" s="1138">
        <v>1095.2</v>
      </c>
      <c r="H29" s="1138">
        <v>1266.2</v>
      </c>
      <c r="I29" s="1138">
        <v>1388</v>
      </c>
      <c r="J29" s="1137">
        <v>191.77</v>
      </c>
      <c r="K29" s="1137">
        <v>274.81</v>
      </c>
      <c r="L29" s="1137">
        <v>200.52</v>
      </c>
      <c r="M29" s="1137">
        <v>241.14</v>
      </c>
      <c r="N29" s="1137">
        <v>321.57</v>
      </c>
      <c r="O29" s="1137">
        <v>220.28</v>
      </c>
      <c r="P29" s="1137">
        <v>269.76</v>
      </c>
      <c r="Q29" s="1148">
        <v>627.04</v>
      </c>
      <c r="R29" s="1138">
        <v>619.91</v>
      </c>
      <c r="S29" s="1138">
        <v>619.91</v>
      </c>
      <c r="T29" s="1138">
        <v>626.3</v>
      </c>
      <c r="U29" s="1150">
        <v>450.04</v>
      </c>
    </row>
    <row r="30" spans="2:21">
      <c r="B30" s="1136" t="s">
        <v>129</v>
      </c>
      <c r="C30" s="1137">
        <v>433.9</v>
      </c>
      <c r="D30" s="1137">
        <v>1066.2</v>
      </c>
      <c r="E30" s="1137">
        <v>1581.4</v>
      </c>
      <c r="F30" s="1138">
        <v>1065.8</v>
      </c>
      <c r="G30" s="1138">
        <v>1136.5</v>
      </c>
      <c r="H30" s="1138">
        <v>1329.6</v>
      </c>
      <c r="I30" s="1138">
        <v>1456.5</v>
      </c>
      <c r="J30" s="1137">
        <v>196.03</v>
      </c>
      <c r="K30" s="1137">
        <v>282.64</v>
      </c>
      <c r="L30" s="1137">
        <v>204.91</v>
      </c>
      <c r="M30" s="1137">
        <v>247.46</v>
      </c>
      <c r="N30" s="1137">
        <v>331.58</v>
      </c>
      <c r="O30" s="1137">
        <v>225.77</v>
      </c>
      <c r="P30" s="1137">
        <v>277.34</v>
      </c>
      <c r="Q30" s="1148">
        <v>646.67</v>
      </c>
      <c r="R30" s="1138">
        <v>635.42</v>
      </c>
      <c r="S30" s="1138">
        <v>635.42</v>
      </c>
      <c r="T30" s="1138">
        <v>653.6</v>
      </c>
      <c r="U30" s="1150">
        <v>466.15</v>
      </c>
    </row>
    <row r="31" spans="2:21">
      <c r="B31" s="1136" t="s">
        <v>130</v>
      </c>
      <c r="C31" s="1137">
        <v>448.6</v>
      </c>
      <c r="D31" s="1137">
        <v>1102.5</v>
      </c>
      <c r="E31" s="1137">
        <v>1635.8</v>
      </c>
      <c r="F31" s="1138">
        <v>1096.4</v>
      </c>
      <c r="G31" s="1138">
        <v>1162.2</v>
      </c>
      <c r="H31" s="1138">
        <v>1376.1</v>
      </c>
      <c r="I31" s="1138">
        <v>1508.2</v>
      </c>
      <c r="J31" s="1137">
        <v>200.24</v>
      </c>
      <c r="K31" s="1137">
        <v>290.73</v>
      </c>
      <c r="L31" s="1137">
        <v>209.56</v>
      </c>
      <c r="M31" s="1137">
        <v>253.97</v>
      </c>
      <c r="N31" s="1137">
        <v>341.75</v>
      </c>
      <c r="O31" s="1137">
        <v>231.2</v>
      </c>
      <c r="P31" s="1137">
        <v>285.09</v>
      </c>
      <c r="Q31" s="1148">
        <v>666.88</v>
      </c>
      <c r="R31" s="1138">
        <v>650.16</v>
      </c>
      <c r="S31" s="1138">
        <v>650.16</v>
      </c>
      <c r="T31" s="1138">
        <v>664.6</v>
      </c>
      <c r="U31" s="1150">
        <v>481.87</v>
      </c>
    </row>
    <row r="32" spans="2:21">
      <c r="B32" s="1136" t="s">
        <v>131</v>
      </c>
      <c r="C32" s="1137">
        <v>462.3</v>
      </c>
      <c r="D32" s="1137">
        <v>1138</v>
      </c>
      <c r="E32" s="1137">
        <v>1692.4</v>
      </c>
      <c r="F32" s="1138">
        <v>1144.2</v>
      </c>
      <c r="G32" s="1138">
        <v>1203.4</v>
      </c>
      <c r="H32" s="1138">
        <v>1439.5</v>
      </c>
      <c r="I32" s="1138">
        <v>1576.9</v>
      </c>
      <c r="J32" s="1137">
        <v>209.38</v>
      </c>
      <c r="K32" s="1137">
        <v>303.6</v>
      </c>
      <c r="L32" s="1137">
        <v>219.22</v>
      </c>
      <c r="M32" s="1137">
        <v>265.4</v>
      </c>
      <c r="N32" s="1137">
        <v>356.83</v>
      </c>
      <c r="O32" s="1137">
        <v>241.58</v>
      </c>
      <c r="P32" s="1137">
        <v>297.78</v>
      </c>
      <c r="Q32" s="1148">
        <v>692.24</v>
      </c>
      <c r="R32" s="1138">
        <v>670.68</v>
      </c>
      <c r="S32" s="1138">
        <v>670.68</v>
      </c>
      <c r="T32" s="1138">
        <v>691.9</v>
      </c>
      <c r="U32" s="1150">
        <v>502.68</v>
      </c>
    </row>
    <row r="33" spans="2:21">
      <c r="B33" s="1136" t="s">
        <v>132</v>
      </c>
      <c r="C33" s="1137">
        <v>475.9</v>
      </c>
      <c r="D33" s="1137">
        <v>1174.8</v>
      </c>
      <c r="E33" s="1137">
        <v>1746.3</v>
      </c>
      <c r="F33" s="1138">
        <v>1174.8</v>
      </c>
      <c r="G33" s="1138">
        <v>1229.1</v>
      </c>
      <c r="H33" s="1138">
        <v>1485.6</v>
      </c>
      <c r="I33" s="1138">
        <v>1628.3</v>
      </c>
      <c r="J33" s="1137">
        <v>213.59</v>
      </c>
      <c r="K33" s="1137">
        <v>311.57</v>
      </c>
      <c r="L33" s="1137">
        <v>223.83</v>
      </c>
      <c r="M33" s="1137">
        <v>271.91</v>
      </c>
      <c r="N33" s="1137">
        <v>366.85</v>
      </c>
      <c r="O33" s="1137">
        <v>246.95</v>
      </c>
      <c r="P33" s="1137">
        <v>305.55</v>
      </c>
      <c r="Q33" s="1148">
        <v>712.32</v>
      </c>
      <c r="R33" s="1138">
        <v>685.42</v>
      </c>
      <c r="S33" s="1138">
        <v>685.42</v>
      </c>
      <c r="T33" s="1138">
        <v>702.9</v>
      </c>
      <c r="U33" s="1150">
        <v>518.64</v>
      </c>
    </row>
    <row r="34" spans="2:21">
      <c r="B34" s="1136" t="s">
        <v>133</v>
      </c>
      <c r="C34" s="1137">
        <v>490.1</v>
      </c>
      <c r="D34" s="1137">
        <v>1211.8</v>
      </c>
      <c r="E34" s="1137">
        <v>1801.3</v>
      </c>
      <c r="F34" s="1138">
        <v>1221.9</v>
      </c>
      <c r="G34" s="1138">
        <v>1270.2</v>
      </c>
      <c r="H34" s="1138">
        <v>1548.7</v>
      </c>
      <c r="I34" s="1138">
        <v>1696.9</v>
      </c>
      <c r="J34" s="1137">
        <v>217.8</v>
      </c>
      <c r="K34" s="1137">
        <v>319.53</v>
      </c>
      <c r="L34" s="1137">
        <v>228.33</v>
      </c>
      <c r="M34" s="1137">
        <v>278.1</v>
      </c>
      <c r="N34" s="1137">
        <v>376.97</v>
      </c>
      <c r="O34" s="1137">
        <v>252.64</v>
      </c>
      <c r="P34" s="1137">
        <v>313.14</v>
      </c>
      <c r="Q34" s="1148">
        <v>732.24</v>
      </c>
      <c r="R34" s="1138">
        <v>700.79</v>
      </c>
      <c r="S34" s="1138">
        <v>700.79</v>
      </c>
      <c r="T34" s="1138">
        <v>730.2</v>
      </c>
      <c r="U34" s="1150">
        <v>534.71</v>
      </c>
    </row>
    <row r="35" spans="2:21">
      <c r="B35" s="1136" t="s">
        <v>134</v>
      </c>
      <c r="C35" s="1137">
        <v>503.9</v>
      </c>
      <c r="D35" s="1137">
        <v>1248.2</v>
      </c>
      <c r="E35" s="1137">
        <v>1855.7</v>
      </c>
      <c r="F35" s="1138">
        <v>1252.4</v>
      </c>
      <c r="G35" s="1138">
        <v>1296.9</v>
      </c>
      <c r="H35" s="1138">
        <v>1591.7</v>
      </c>
      <c r="I35" s="1138">
        <v>1748.1</v>
      </c>
      <c r="J35" s="1137">
        <v>226.79</v>
      </c>
      <c r="K35" s="1137">
        <v>332.48</v>
      </c>
      <c r="L35" s="1137">
        <v>237.94</v>
      </c>
      <c r="M35" s="1137">
        <v>289.69</v>
      </c>
      <c r="N35" s="1137">
        <v>392.07</v>
      </c>
      <c r="O35" s="1137">
        <v>263.05</v>
      </c>
      <c r="P35" s="1137">
        <v>325.99</v>
      </c>
      <c r="Q35" s="1148">
        <v>757.3</v>
      </c>
      <c r="R35" s="1138">
        <v>721.16</v>
      </c>
      <c r="S35" s="1138">
        <v>721.16</v>
      </c>
      <c r="T35" s="1138">
        <v>741.2</v>
      </c>
      <c r="U35" s="1150">
        <v>555.45</v>
      </c>
    </row>
    <row r="36" spans="2:21">
      <c r="B36" s="1136" t="s">
        <v>135</v>
      </c>
      <c r="C36" s="1137">
        <v>518.7</v>
      </c>
      <c r="D36" s="1137">
        <v>1283.6</v>
      </c>
      <c r="E36" s="1137">
        <v>1912.4</v>
      </c>
      <c r="F36" s="1138">
        <v>1300</v>
      </c>
      <c r="G36" s="1138">
        <v>1336.8</v>
      </c>
      <c r="H36" s="1138">
        <v>1653.3</v>
      </c>
      <c r="I36" s="1138">
        <v>1816.5</v>
      </c>
      <c r="J36" s="1137">
        <v>231.04</v>
      </c>
      <c r="K36" s="1137">
        <v>340.32</v>
      </c>
      <c r="L36" s="1137">
        <v>242.36</v>
      </c>
      <c r="M36" s="1137">
        <v>296.07</v>
      </c>
      <c r="N36" s="1137">
        <v>402.06</v>
      </c>
      <c r="O36" s="1137">
        <v>268.4</v>
      </c>
      <c r="P36" s="1137">
        <v>333.76</v>
      </c>
      <c r="Q36" s="1148">
        <v>777.52</v>
      </c>
      <c r="R36" s="1138">
        <v>735.88</v>
      </c>
      <c r="S36" s="1138">
        <v>735.88</v>
      </c>
      <c r="T36" s="1138">
        <v>768.5</v>
      </c>
      <c r="U36" s="1150">
        <v>571.54</v>
      </c>
    </row>
    <row r="37" spans="2:21">
      <c r="B37" s="1136" t="s">
        <v>136</v>
      </c>
      <c r="C37" s="1137">
        <v>532.6</v>
      </c>
      <c r="D37" s="1137">
        <v>1321.4</v>
      </c>
      <c r="E37" s="1137">
        <v>1966.3</v>
      </c>
      <c r="F37" s="1138">
        <v>1329.7</v>
      </c>
      <c r="G37" s="1138">
        <v>1363.6</v>
      </c>
      <c r="H37" s="1138">
        <v>1699.1</v>
      </c>
      <c r="I37" s="1138">
        <v>1867.5</v>
      </c>
      <c r="J37" s="1137">
        <v>235.31</v>
      </c>
      <c r="K37" s="1137">
        <v>348.3</v>
      </c>
      <c r="L37" s="1137">
        <v>246.86</v>
      </c>
      <c r="M37" s="1137">
        <v>302.44</v>
      </c>
      <c r="N37" s="1137">
        <v>412.11</v>
      </c>
      <c r="O37" s="1137">
        <v>273.79</v>
      </c>
      <c r="P37" s="1137">
        <v>341.43</v>
      </c>
      <c r="Q37" s="1148">
        <v>797.14</v>
      </c>
      <c r="R37" s="1138">
        <v>751.25</v>
      </c>
      <c r="S37" s="1138">
        <v>751.25</v>
      </c>
      <c r="T37" s="1138">
        <v>779.5</v>
      </c>
      <c r="U37" s="1150">
        <v>587.45</v>
      </c>
    </row>
    <row r="38" spans="2:21">
      <c r="B38" s="1136" t="s">
        <v>137</v>
      </c>
      <c r="C38" s="1137">
        <v>506.4</v>
      </c>
      <c r="D38" s="1137">
        <v>1006.9</v>
      </c>
      <c r="E38" s="1137">
        <v>1995.1</v>
      </c>
      <c r="F38" s="1138">
        <v>1252</v>
      </c>
      <c r="G38" s="1138">
        <v>1396.4</v>
      </c>
      <c r="H38" s="1138">
        <v>1658</v>
      </c>
      <c r="I38" s="1138">
        <v>1861.4</v>
      </c>
      <c r="J38" s="1137">
        <v>239.42</v>
      </c>
      <c r="K38" s="1137">
        <v>356.31</v>
      </c>
      <c r="L38" s="1137">
        <v>251.5</v>
      </c>
      <c r="M38" s="1137">
        <v>308.78</v>
      </c>
      <c r="N38" s="1137">
        <v>422.31</v>
      </c>
      <c r="O38" s="1137">
        <v>279.42</v>
      </c>
      <c r="P38" s="1137">
        <v>348.99</v>
      </c>
      <c r="Q38" s="1148">
        <v>817.38</v>
      </c>
      <c r="R38" s="1138">
        <v>766.79</v>
      </c>
      <c r="S38" s="1138">
        <v>766.79</v>
      </c>
      <c r="T38" s="1138">
        <v>806.8</v>
      </c>
      <c r="U38" s="1150">
        <v>603.25</v>
      </c>
    </row>
    <row r="39" spans="2:21">
      <c r="B39" s="1136" t="s">
        <v>138</v>
      </c>
      <c r="C39" s="1137">
        <v>518.9</v>
      </c>
      <c r="D39" s="1137">
        <v>1033.6</v>
      </c>
      <c r="E39" s="1137">
        <v>2050</v>
      </c>
      <c r="F39" s="1138">
        <v>1278.8</v>
      </c>
      <c r="G39" s="1138">
        <v>1421.9</v>
      </c>
      <c r="H39" s="1138">
        <v>1701.2</v>
      </c>
      <c r="I39" s="1138">
        <v>1909.8</v>
      </c>
      <c r="J39" s="1137">
        <v>243.48</v>
      </c>
      <c r="K39" s="1137">
        <v>364.41</v>
      </c>
      <c r="L39" s="1137">
        <v>256.24</v>
      </c>
      <c r="M39" s="1137">
        <v>315.17</v>
      </c>
      <c r="N39" s="1137">
        <v>432.16</v>
      </c>
      <c r="O39" s="1137">
        <v>285.03</v>
      </c>
      <c r="P39" s="1137">
        <v>356.83</v>
      </c>
      <c r="Q39" s="1148">
        <v>837.44</v>
      </c>
      <c r="R39" s="1138">
        <v>781.51</v>
      </c>
      <c r="S39" s="1138">
        <v>781.51</v>
      </c>
      <c r="T39" s="1138">
        <v>817.8</v>
      </c>
      <c r="U39" s="1150">
        <v>619.05</v>
      </c>
    </row>
    <row r="40" spans="2:21">
      <c r="B40" s="1136" t="s">
        <v>139</v>
      </c>
      <c r="C40" s="1137">
        <v>532.4</v>
      </c>
      <c r="D40" s="1137">
        <v>1060.5</v>
      </c>
      <c r="E40" s="1137">
        <v>2103.6</v>
      </c>
      <c r="F40" s="1138">
        <v>1322.3</v>
      </c>
      <c r="G40" s="1138">
        <v>1463</v>
      </c>
      <c r="H40" s="1138">
        <v>1761.6</v>
      </c>
      <c r="I40" s="1138">
        <v>1975.6</v>
      </c>
      <c r="J40" s="1137">
        <v>252.8</v>
      </c>
      <c r="K40" s="1137">
        <v>377.2</v>
      </c>
      <c r="L40" s="1137">
        <v>265.8</v>
      </c>
      <c r="M40" s="1137">
        <v>326.73</v>
      </c>
      <c r="N40" s="1137">
        <v>447.43</v>
      </c>
      <c r="O40" s="1137">
        <v>295.37</v>
      </c>
      <c r="P40" s="1137">
        <v>369.43</v>
      </c>
      <c r="Q40" s="1148">
        <v>862.23</v>
      </c>
      <c r="R40" s="1138">
        <v>802.02</v>
      </c>
      <c r="S40" s="1138">
        <v>802.02</v>
      </c>
      <c r="T40" s="1138">
        <v>845.1</v>
      </c>
      <c r="U40" s="1150">
        <v>640.1</v>
      </c>
    </row>
    <row r="41" spans="2:21">
      <c r="B41" s="1136" t="s">
        <v>140</v>
      </c>
      <c r="C41" s="1137">
        <v>545.1</v>
      </c>
      <c r="D41" s="1137">
        <v>1086.8</v>
      </c>
      <c r="E41" s="1137">
        <v>2158.5</v>
      </c>
      <c r="F41" s="1138">
        <v>1351.9</v>
      </c>
      <c r="G41" s="1138">
        <v>1488.8</v>
      </c>
      <c r="H41" s="1138">
        <v>1804.5</v>
      </c>
      <c r="I41" s="1138">
        <v>2023.7</v>
      </c>
      <c r="J41" s="1137">
        <v>257</v>
      </c>
      <c r="K41" s="1137">
        <v>385.01</v>
      </c>
      <c r="L41" s="1137">
        <v>270.39</v>
      </c>
      <c r="M41" s="1137">
        <v>333.22</v>
      </c>
      <c r="N41" s="1137">
        <v>457.31</v>
      </c>
      <c r="O41" s="1137">
        <v>300.67</v>
      </c>
      <c r="P41" s="1137">
        <v>377.3</v>
      </c>
      <c r="Q41" s="1148">
        <v>884.21</v>
      </c>
      <c r="R41" s="1138">
        <v>816.92</v>
      </c>
      <c r="S41" s="1138">
        <v>816.92</v>
      </c>
      <c r="T41" s="1138">
        <v>856.1</v>
      </c>
      <c r="U41" s="1150">
        <v>656.15</v>
      </c>
    </row>
    <row r="42" spans="2:21">
      <c r="B42" s="1136" t="s">
        <v>141</v>
      </c>
      <c r="C42" s="1137">
        <v>558.2</v>
      </c>
      <c r="D42" s="1137">
        <v>1113.5</v>
      </c>
      <c r="E42" s="1137">
        <v>2212.8</v>
      </c>
      <c r="F42" s="1138">
        <v>1398.1</v>
      </c>
      <c r="G42" s="1138">
        <v>1529.3</v>
      </c>
      <c r="H42" s="1138">
        <v>1864.9</v>
      </c>
      <c r="I42" s="1138">
        <v>2089</v>
      </c>
      <c r="J42" s="1137">
        <v>261.09</v>
      </c>
      <c r="K42" s="1137">
        <v>393.15</v>
      </c>
      <c r="L42" s="1137">
        <v>274.63</v>
      </c>
      <c r="M42" s="1137">
        <v>339.59</v>
      </c>
      <c r="N42" s="1137">
        <v>467.37</v>
      </c>
      <c r="O42" s="1137">
        <v>306.42</v>
      </c>
      <c r="P42" s="1137">
        <v>384.99</v>
      </c>
      <c r="Q42" s="1148">
        <v>906.06</v>
      </c>
      <c r="R42" s="1138">
        <v>832.14</v>
      </c>
      <c r="S42" s="1138">
        <v>832.14</v>
      </c>
      <c r="T42" s="1138">
        <v>883.4</v>
      </c>
      <c r="U42" s="1150">
        <v>672.14</v>
      </c>
    </row>
    <row r="43" spans="2:21">
      <c r="B43" s="1136" t="s">
        <v>142</v>
      </c>
      <c r="C43" s="1137">
        <v>570.7</v>
      </c>
      <c r="D43" s="1137">
        <v>1140.7</v>
      </c>
      <c r="E43" s="1137">
        <v>2266.4</v>
      </c>
      <c r="F43" s="1138">
        <v>1426.4</v>
      </c>
      <c r="G43" s="1138">
        <v>1556.7</v>
      </c>
      <c r="H43" s="1138">
        <v>1908.2</v>
      </c>
      <c r="I43" s="1138">
        <v>2137.4</v>
      </c>
      <c r="J43" s="1137">
        <v>265.29</v>
      </c>
      <c r="K43" s="1137">
        <v>401.19</v>
      </c>
      <c r="L43" s="1137">
        <v>279.34</v>
      </c>
      <c r="M43" s="1137">
        <v>346.04</v>
      </c>
      <c r="N43" s="1137">
        <v>477.63</v>
      </c>
      <c r="O43" s="1137">
        <v>311.57</v>
      </c>
      <c r="P43" s="1137">
        <v>392.82</v>
      </c>
      <c r="Q43" s="1148">
        <v>927.18</v>
      </c>
      <c r="R43" s="1138">
        <v>847.97</v>
      </c>
      <c r="S43" s="1138">
        <v>847.97</v>
      </c>
      <c r="T43" s="1138">
        <v>894.4</v>
      </c>
      <c r="U43" s="1150">
        <v>688.09</v>
      </c>
    </row>
    <row r="44" spans="2:21">
      <c r="B44" s="1136" t="s">
        <v>143</v>
      </c>
      <c r="C44" s="1137">
        <v>583.3</v>
      </c>
      <c r="D44" s="1137">
        <v>1168.5</v>
      </c>
      <c r="E44" s="1137">
        <v>2321.4</v>
      </c>
      <c r="F44" s="1138">
        <v>1470.2</v>
      </c>
      <c r="G44" s="1138">
        <v>1605.6</v>
      </c>
      <c r="H44" s="1138">
        <v>1968.4</v>
      </c>
      <c r="I44" s="1138">
        <v>2202.4</v>
      </c>
      <c r="J44" s="1137">
        <v>269.52</v>
      </c>
      <c r="K44" s="1137">
        <v>408.81</v>
      </c>
      <c r="L44" s="1137">
        <v>284.02</v>
      </c>
      <c r="M44" s="1137">
        <v>352.2</v>
      </c>
      <c r="N44" s="1137">
        <v>487.82</v>
      </c>
      <c r="O44" s="1137">
        <v>317.23</v>
      </c>
      <c r="P44" s="1137">
        <v>400.53</v>
      </c>
      <c r="Q44" s="1148">
        <v>947.25</v>
      </c>
      <c r="R44" s="1138">
        <v>868.04</v>
      </c>
      <c r="S44" s="1138">
        <v>868.04</v>
      </c>
      <c r="T44" s="1138">
        <v>921.7</v>
      </c>
      <c r="U44" s="1150">
        <v>703.56</v>
      </c>
    </row>
    <row r="45" spans="2:21">
      <c r="B45" s="1136" t="s">
        <v>144</v>
      </c>
      <c r="C45" s="1137">
        <v>596.9</v>
      </c>
      <c r="D45" s="1137">
        <v>1194.2</v>
      </c>
      <c r="E45" s="1137">
        <v>2376.2</v>
      </c>
      <c r="F45" s="1138">
        <v>1500.1</v>
      </c>
      <c r="G45" s="1138">
        <v>1639.3</v>
      </c>
      <c r="H45" s="1138">
        <v>2011.7</v>
      </c>
      <c r="I45" s="1138">
        <v>2250.4</v>
      </c>
      <c r="J45" s="1137">
        <v>273.58</v>
      </c>
      <c r="K45" s="1137">
        <v>416.85</v>
      </c>
      <c r="L45" s="1137">
        <v>288.38</v>
      </c>
      <c r="M45" s="1137">
        <v>358.74</v>
      </c>
      <c r="N45" s="1137">
        <v>497.74</v>
      </c>
      <c r="O45" s="1137">
        <v>322.55</v>
      </c>
      <c r="P45" s="1137">
        <v>408.1</v>
      </c>
      <c r="Q45" s="1148">
        <v>969.57</v>
      </c>
      <c r="R45" s="1138">
        <v>887.47</v>
      </c>
      <c r="S45" s="1138">
        <v>887.47</v>
      </c>
      <c r="T45" s="1138">
        <v>932.7</v>
      </c>
      <c r="U45" s="1150">
        <v>719.56</v>
      </c>
    </row>
    <row r="46" spans="2:21">
      <c r="B46" s="1136" t="s">
        <v>145</v>
      </c>
      <c r="C46" s="1137">
        <v>609.7</v>
      </c>
      <c r="D46" s="1137">
        <v>1224.5</v>
      </c>
      <c r="E46" s="1137">
        <v>2429.9</v>
      </c>
      <c r="F46" s="1138">
        <v>1545</v>
      </c>
      <c r="G46" s="1138">
        <v>1687.7</v>
      </c>
      <c r="H46" s="1138">
        <v>2072</v>
      </c>
      <c r="I46" s="1138">
        <v>2315.4</v>
      </c>
      <c r="J46" s="1137">
        <v>277.69</v>
      </c>
      <c r="K46" s="1137">
        <v>425.03</v>
      </c>
      <c r="L46" s="1137">
        <v>293.18</v>
      </c>
      <c r="M46" s="1137">
        <v>365.22</v>
      </c>
      <c r="N46" s="1137">
        <v>507.75</v>
      </c>
      <c r="O46" s="1137">
        <v>327.98</v>
      </c>
      <c r="P46" s="1137">
        <v>415.76</v>
      </c>
      <c r="Q46" s="1148">
        <v>990.36</v>
      </c>
      <c r="R46" s="1138">
        <v>907.25</v>
      </c>
      <c r="S46" s="1138">
        <v>907.25</v>
      </c>
      <c r="T46" s="1138">
        <v>960</v>
      </c>
      <c r="U46" s="1150">
        <v>735.81</v>
      </c>
    </row>
    <row r="47" ht="15" spans="2:21">
      <c r="B47" s="1136" t="s">
        <v>146</v>
      </c>
      <c r="C47" s="1137">
        <v>624.1</v>
      </c>
      <c r="D47" s="1137">
        <v>1253.8</v>
      </c>
      <c r="E47" s="1137">
        <v>2488.3</v>
      </c>
      <c r="F47" s="1138">
        <v>1574</v>
      </c>
      <c r="G47" s="1138">
        <v>1722.7</v>
      </c>
      <c r="H47" s="1138">
        <v>2109.7</v>
      </c>
      <c r="I47" s="1138">
        <v>2363.3</v>
      </c>
      <c r="J47" s="1137">
        <v>282</v>
      </c>
      <c r="K47" s="1137">
        <v>432.79</v>
      </c>
      <c r="L47" s="1137">
        <v>297.58</v>
      </c>
      <c r="M47" s="1137">
        <v>371.4</v>
      </c>
      <c r="N47" s="1137">
        <v>517.77</v>
      </c>
      <c r="O47" s="1137">
        <v>333.59</v>
      </c>
      <c r="P47" s="1137">
        <v>423.53</v>
      </c>
      <c r="Q47" s="1148">
        <v>1012.06</v>
      </c>
      <c r="R47" s="1138">
        <v>927.46</v>
      </c>
      <c r="S47" s="1138">
        <v>927.46</v>
      </c>
      <c r="T47" s="1138">
        <v>960</v>
      </c>
      <c r="U47" s="1150">
        <v>751.4</v>
      </c>
    </row>
    <row r="48" ht="51" customHeight="1" spans="2:22">
      <c r="B48" s="1139" t="s">
        <v>147</v>
      </c>
      <c r="C48" s="1110" t="s">
        <v>88</v>
      </c>
      <c r="D48" s="1110" t="s">
        <v>89</v>
      </c>
      <c r="E48" s="1110" t="s">
        <v>90</v>
      </c>
      <c r="F48" s="1110" t="s">
        <v>91</v>
      </c>
      <c r="G48" s="1110" t="s">
        <v>92</v>
      </c>
      <c r="H48" s="1110" t="s">
        <v>93</v>
      </c>
      <c r="I48" s="1110" t="s">
        <v>94</v>
      </c>
      <c r="J48" s="1118" t="s">
        <v>95</v>
      </c>
      <c r="K48" s="1118" t="s">
        <v>96</v>
      </c>
      <c r="L48" s="1118" t="s">
        <v>97</v>
      </c>
      <c r="M48" s="1118" t="s">
        <v>98</v>
      </c>
      <c r="N48" s="1118" t="s">
        <v>99</v>
      </c>
      <c r="O48" s="1118" t="s">
        <v>100</v>
      </c>
      <c r="P48" s="1118" t="s">
        <v>101</v>
      </c>
      <c r="Q48" s="1118" t="s">
        <v>102</v>
      </c>
      <c r="R48" s="1118" t="s">
        <v>103</v>
      </c>
      <c r="S48" s="1118" t="s">
        <v>104</v>
      </c>
      <c r="T48" s="1123" t="s">
        <v>105</v>
      </c>
      <c r="U48" s="1123" t="s">
        <v>106</v>
      </c>
      <c r="V48" s="1147"/>
    </row>
    <row r="49" spans="2:15">
      <c r="B49" s="137" t="s">
        <v>148</v>
      </c>
      <c r="C49" s="292"/>
      <c r="D49" s="292"/>
      <c r="E49" s="292"/>
      <c r="F49" s="292"/>
      <c r="G49" s="292"/>
      <c r="H49" s="1039"/>
      <c r="I49" s="1039"/>
      <c r="J49" s="1039"/>
      <c r="K49" s="1039"/>
      <c r="L49" s="1039"/>
      <c r="M49" s="1039"/>
      <c r="N49" s="1039"/>
      <c r="O49" s="1039"/>
    </row>
    <row r="50" ht="21" customHeight="1" spans="2:15">
      <c r="B50" s="137" t="s">
        <v>149</v>
      </c>
      <c r="C50" s="292"/>
      <c r="D50" s="292"/>
      <c r="E50" s="292"/>
      <c r="F50" s="292"/>
      <c r="G50" s="292"/>
      <c r="H50" s="1039"/>
      <c r="I50" s="1039"/>
      <c r="J50" s="1039"/>
      <c r="K50" s="1039"/>
      <c r="L50" s="1039"/>
      <c r="M50" s="1039"/>
      <c r="N50" s="1039"/>
      <c r="O50" s="1039"/>
    </row>
    <row r="51" ht="27" customHeight="1" spans="2:15">
      <c r="B51" s="137" t="s">
        <v>150</v>
      </c>
      <c r="C51" s="292"/>
      <c r="D51" s="292"/>
      <c r="E51" s="292"/>
      <c r="F51" s="292"/>
      <c r="G51" s="292"/>
      <c r="H51" s="1039"/>
      <c r="I51" s="1039"/>
      <c r="J51" s="1039"/>
      <c r="K51" s="1039"/>
      <c r="L51" s="1039"/>
      <c r="M51" s="1039"/>
      <c r="N51" s="1039"/>
      <c r="O51" s="1039"/>
    </row>
    <row r="52" spans="2:15">
      <c r="B52" s="137" t="s">
        <v>151</v>
      </c>
      <c r="C52" s="292"/>
      <c r="D52" s="292"/>
      <c r="E52" s="292"/>
      <c r="F52" s="292"/>
      <c r="G52" s="292"/>
      <c r="H52" s="1039"/>
      <c r="I52" s="1039"/>
      <c r="J52" s="1039"/>
      <c r="K52" s="1039"/>
      <c r="L52" s="1039"/>
      <c r="M52" s="1039"/>
      <c r="N52" s="1039"/>
      <c r="O52" s="1039"/>
    </row>
    <row r="53" spans="2:15">
      <c r="B53" s="137" t="s">
        <v>152</v>
      </c>
      <c r="C53" s="292"/>
      <c r="D53" s="292"/>
      <c r="E53" s="292"/>
      <c r="F53" s="292"/>
      <c r="G53" s="292"/>
      <c r="H53" s="1039"/>
      <c r="I53" s="1039"/>
      <c r="J53" s="1039"/>
      <c r="K53" s="1039"/>
      <c r="L53" s="1039"/>
      <c r="M53" s="1039"/>
      <c r="N53" s="1039"/>
      <c r="O53" s="1039"/>
    </row>
    <row r="54" spans="2:15">
      <c r="B54" s="395" t="s">
        <v>153</v>
      </c>
      <c r="C54" s="292"/>
      <c r="D54" s="292"/>
      <c r="E54" s="292"/>
      <c r="F54" s="292"/>
      <c r="G54" s="292"/>
      <c r="H54" s="1039"/>
      <c r="I54" s="1039"/>
      <c r="J54" s="1039"/>
      <c r="K54" s="1039"/>
      <c r="L54" s="1039"/>
      <c r="M54" s="1039"/>
      <c r="N54" s="1039"/>
      <c r="O54" s="1039"/>
    </row>
    <row r="55" ht="23" customHeight="1" spans="2:15">
      <c r="B55" s="395" t="s">
        <v>154</v>
      </c>
      <c r="C55" s="292"/>
      <c r="D55" s="292"/>
      <c r="E55" s="292"/>
      <c r="F55" s="292"/>
      <c r="G55" s="292"/>
      <c r="H55" s="1039"/>
      <c r="I55" s="1039"/>
      <c r="J55" s="1039"/>
      <c r="K55" s="1039"/>
      <c r="L55" s="1039"/>
      <c r="M55" s="1039"/>
      <c r="N55" s="1039"/>
      <c r="O55" s="1039"/>
    </row>
    <row r="56" ht="44" customHeight="1" spans="2:21">
      <c r="B56" s="1140" t="s">
        <v>155</v>
      </c>
      <c r="C56" s="1076"/>
      <c r="D56" s="1076"/>
      <c r="E56" s="1076"/>
      <c r="F56" s="1076"/>
      <c r="G56" s="1076"/>
      <c r="H56" s="1076"/>
      <c r="I56" s="1076"/>
      <c r="J56" s="1076"/>
      <c r="K56" s="1076"/>
      <c r="L56" s="1076"/>
      <c r="M56" s="1076"/>
      <c r="N56" s="1076"/>
      <c r="O56" s="1076"/>
      <c r="P56" s="353"/>
      <c r="Q56" s="353"/>
      <c r="R56" s="353"/>
      <c r="S56" s="353"/>
      <c r="T56" s="353"/>
      <c r="U56" s="354"/>
    </row>
    <row r="57" ht="23" customHeight="1" spans="2:21">
      <c r="B57" s="963" t="s">
        <v>156</v>
      </c>
      <c r="C57" s="964"/>
      <c r="D57" s="964"/>
      <c r="E57" s="964"/>
      <c r="F57" s="964"/>
      <c r="G57" s="964"/>
      <c r="H57" s="1039"/>
      <c r="I57" s="1039"/>
      <c r="J57" s="1039"/>
      <c r="K57" s="1039"/>
      <c r="L57" s="1039"/>
      <c r="M57" s="1039"/>
      <c r="N57" s="1039"/>
      <c r="O57" s="1039"/>
      <c r="U57" s="356"/>
    </row>
    <row r="58" ht="23" customHeight="1" spans="2:21">
      <c r="B58" s="963" t="s">
        <v>157</v>
      </c>
      <c r="C58" s="964"/>
      <c r="D58" s="964"/>
      <c r="E58" s="964"/>
      <c r="F58" s="964"/>
      <c r="G58" s="964"/>
      <c r="H58" s="1039"/>
      <c r="I58" s="1039"/>
      <c r="J58" s="1039"/>
      <c r="K58" s="1039"/>
      <c r="L58" s="1039"/>
      <c r="M58" s="1039"/>
      <c r="N58" s="1039"/>
      <c r="O58" s="1039"/>
      <c r="U58" s="356"/>
    </row>
    <row r="59" ht="23" customHeight="1" spans="2:21">
      <c r="B59" s="963" t="s">
        <v>158</v>
      </c>
      <c r="C59" s="964"/>
      <c r="D59" s="964"/>
      <c r="E59" s="964"/>
      <c r="F59" s="964"/>
      <c r="G59" s="964"/>
      <c r="H59" s="1039"/>
      <c r="I59" s="1039"/>
      <c r="J59" s="1039"/>
      <c r="K59" s="1039"/>
      <c r="L59" s="1039"/>
      <c r="M59" s="1039"/>
      <c r="N59" s="1039"/>
      <c r="O59" s="1039"/>
      <c r="U59" s="356"/>
    </row>
    <row r="60" ht="23" customHeight="1" spans="2:21">
      <c r="B60" s="963" t="s">
        <v>159</v>
      </c>
      <c r="C60" s="964"/>
      <c r="D60" s="964"/>
      <c r="E60" s="964"/>
      <c r="F60" s="964"/>
      <c r="G60" s="964"/>
      <c r="H60" s="1039"/>
      <c r="I60" s="1039"/>
      <c r="J60" s="1039"/>
      <c r="K60" s="1039"/>
      <c r="L60" s="1039"/>
      <c r="M60" s="1039"/>
      <c r="N60" s="1039"/>
      <c r="O60" s="1039"/>
      <c r="U60" s="356"/>
    </row>
    <row r="61" ht="48" customHeight="1" spans="2:21">
      <c r="B61" s="1065" t="s">
        <v>160</v>
      </c>
      <c r="C61" s="1094"/>
      <c r="D61" s="1094"/>
      <c r="E61" s="1094"/>
      <c r="F61" s="1094"/>
      <c r="G61" s="1094"/>
      <c r="H61" s="1066"/>
      <c r="I61" s="1066"/>
      <c r="J61" s="1066"/>
      <c r="K61" s="1066"/>
      <c r="L61" s="1066"/>
      <c r="M61" s="1066"/>
      <c r="N61" s="1066"/>
      <c r="O61" s="1066"/>
      <c r="P61" s="358"/>
      <c r="Q61" s="358"/>
      <c r="R61" s="358"/>
      <c r="S61" s="358"/>
      <c r="T61" s="358"/>
      <c r="U61" s="359"/>
    </row>
    <row r="62" ht="32" customHeight="1" spans="2:15">
      <c r="B62" s="1039"/>
      <c r="C62" s="1039"/>
      <c r="D62" s="1039"/>
      <c r="E62" s="1039"/>
      <c r="F62" s="1039"/>
      <c r="G62" s="1039"/>
      <c r="H62" s="1039"/>
      <c r="I62" s="1039"/>
      <c r="J62" s="1039"/>
      <c r="K62" s="1039"/>
      <c r="L62" s="1039"/>
      <c r="M62" s="1039"/>
      <c r="N62" s="1039"/>
      <c r="O62" s="1039"/>
    </row>
    <row r="63" ht="32" customHeight="1" spans="2:15">
      <c r="B63" s="1039"/>
      <c r="C63" s="1039"/>
      <c r="D63" s="1039"/>
      <c r="E63" s="1039"/>
      <c r="F63" s="1039"/>
      <c r="G63" s="1039"/>
      <c r="H63" s="1039"/>
      <c r="I63" s="1039"/>
      <c r="J63" s="1039"/>
      <c r="K63" s="1039"/>
      <c r="L63" s="1039"/>
      <c r="M63" s="1039"/>
      <c r="N63" s="1039"/>
      <c r="O63" s="1039"/>
    </row>
    <row r="64" ht="32" customHeight="1" spans="2:15">
      <c r="B64" s="1039"/>
      <c r="C64" s="1039"/>
      <c r="D64" s="1039"/>
      <c r="E64" s="1039"/>
      <c r="F64" s="1039"/>
      <c r="G64" s="1039"/>
      <c r="H64" s="1039"/>
      <c r="I64" s="1039"/>
      <c r="J64" s="1039"/>
      <c r="K64" s="1039"/>
      <c r="L64" s="1039"/>
      <c r="M64" s="1039"/>
      <c r="N64" s="1039"/>
      <c r="O64" s="1039"/>
    </row>
    <row r="65" ht="32" customHeight="1"/>
    <row r="66" ht="32" customHeight="1"/>
    <row r="69" ht="31" customHeight="1"/>
    <row r="70" ht="37" customHeight="1"/>
    <row r="71" ht="40" customHeight="1"/>
  </sheetData>
  <mergeCells count="3">
    <mergeCell ref="B4:U4"/>
    <mergeCell ref="B5:U5"/>
    <mergeCell ref="B56:O56"/>
  </mergeCells>
  <hyperlinks>
    <hyperlink ref="O2" location="主页!A1" display="返回主页"/>
  </hyperlinks>
  <pageMargins left="0.75" right="0.75" top="1" bottom="1" header="0.5" footer="0.5"/>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27"/>
  <sheetViews>
    <sheetView workbookViewId="0">
      <selection activeCell="M11" sqref="M11"/>
    </sheetView>
  </sheetViews>
  <sheetFormatPr defaultColWidth="9" defaultRowHeight="14.25"/>
  <cols>
    <col min="1" max="1" width="30.125" customWidth="1"/>
    <col min="2" max="2" width="28.5" customWidth="1"/>
    <col min="3" max="3" width="62" customWidth="1"/>
  </cols>
  <sheetData>
    <row r="1" ht="16.5" spans="1:14">
      <c r="A1" s="193" t="s">
        <v>438</v>
      </c>
      <c r="B1" s="193"/>
      <c r="C1" s="193"/>
      <c r="D1" s="194" t="s">
        <v>2778</v>
      </c>
      <c r="E1" s="194"/>
      <c r="F1" s="194"/>
      <c r="G1" s="194"/>
      <c r="H1" s="194"/>
      <c r="I1" s="194"/>
      <c r="J1" s="194"/>
      <c r="K1" s="194"/>
      <c r="L1" s="182"/>
      <c r="M1" s="182"/>
      <c r="N1" s="182"/>
    </row>
    <row r="2" ht="16.5" spans="1:14">
      <c r="A2" s="193"/>
      <c r="B2" s="193"/>
      <c r="C2" s="193"/>
      <c r="D2" s="194"/>
      <c r="E2" s="194"/>
      <c r="F2" s="194"/>
      <c r="G2" s="194"/>
      <c r="H2" s="194"/>
      <c r="I2" s="194"/>
      <c r="J2" s="194"/>
      <c r="K2" s="194"/>
      <c r="L2" s="182"/>
      <c r="M2" s="182"/>
      <c r="N2" s="182"/>
    </row>
    <row r="3" spans="1:14">
      <c r="A3" s="193"/>
      <c r="B3" s="193"/>
      <c r="C3" s="193"/>
      <c r="D3" s="194"/>
      <c r="E3" s="194"/>
      <c r="F3" s="194"/>
      <c r="G3" s="194"/>
      <c r="H3" s="194"/>
      <c r="I3" s="194"/>
      <c r="J3" s="194"/>
      <c r="K3" s="194"/>
      <c r="L3" s="202" t="s">
        <v>1</v>
      </c>
      <c r="M3" s="202"/>
      <c r="N3" s="202"/>
    </row>
    <row r="4" spans="1:14">
      <c r="A4" s="193"/>
      <c r="B4" s="193"/>
      <c r="C4" s="193"/>
      <c r="D4" s="194"/>
      <c r="E4" s="194"/>
      <c r="F4" s="194"/>
      <c r="G4" s="194"/>
      <c r="H4" s="194"/>
      <c r="I4" s="194"/>
      <c r="J4" s="194"/>
      <c r="K4" s="194"/>
      <c r="L4" s="202"/>
      <c r="M4" s="202"/>
      <c r="N4" s="202"/>
    </row>
    <row r="5" ht="21" spans="1:14">
      <c r="A5" s="195" t="s">
        <v>147</v>
      </c>
      <c r="B5" s="195" t="s">
        <v>2779</v>
      </c>
      <c r="C5" s="195" t="s">
        <v>2780</v>
      </c>
      <c r="D5" s="196" t="s">
        <v>2780</v>
      </c>
      <c r="E5" s="197"/>
      <c r="F5" s="197"/>
      <c r="G5" s="197"/>
      <c r="H5" s="197"/>
      <c r="I5" s="197"/>
      <c r="J5" s="197"/>
      <c r="K5" s="203"/>
      <c r="L5" s="182"/>
      <c r="M5" s="182"/>
      <c r="N5" s="182"/>
    </row>
    <row r="6" ht="201" customHeight="1" spans="1:14">
      <c r="A6" s="198" t="s">
        <v>2781</v>
      </c>
      <c r="B6" s="198" t="s">
        <v>408</v>
      </c>
      <c r="C6" s="198" t="s">
        <v>2782</v>
      </c>
      <c r="D6" s="199" t="s">
        <v>2783</v>
      </c>
      <c r="E6" s="200"/>
      <c r="F6" s="200"/>
      <c r="G6" s="200"/>
      <c r="H6" s="200"/>
      <c r="I6" s="200"/>
      <c r="J6" s="200"/>
      <c r="K6" s="204"/>
      <c r="L6" s="182"/>
      <c r="M6" s="182"/>
      <c r="N6" s="182"/>
    </row>
    <row r="7" ht="171" customHeight="1" spans="1:14">
      <c r="A7" s="201" t="s">
        <v>2784</v>
      </c>
      <c r="B7" s="201" t="s">
        <v>388</v>
      </c>
      <c r="C7" s="198" t="s">
        <v>2785</v>
      </c>
      <c r="D7" s="182"/>
      <c r="E7" s="182"/>
      <c r="F7" s="182"/>
      <c r="G7" s="182"/>
      <c r="H7" s="182"/>
      <c r="I7" s="182"/>
      <c r="J7" s="182"/>
      <c r="K7" s="182"/>
      <c r="L7" s="182"/>
      <c r="M7" s="182"/>
      <c r="N7" s="182"/>
    </row>
    <row r="8" ht="40.5" spans="1:14">
      <c r="A8" s="201" t="s">
        <v>2786</v>
      </c>
      <c r="B8" s="201" t="s">
        <v>430</v>
      </c>
      <c r="C8" s="198" t="s">
        <v>2787</v>
      </c>
      <c r="D8" s="182"/>
      <c r="E8" s="182"/>
      <c r="F8" s="182"/>
      <c r="G8" s="182"/>
      <c r="H8" s="182"/>
      <c r="I8" s="182"/>
      <c r="J8" s="182"/>
      <c r="K8" s="182"/>
      <c r="L8" s="182"/>
      <c r="M8" s="182"/>
      <c r="N8" s="182"/>
    </row>
    <row r="9" ht="20.25" spans="1:14">
      <c r="A9" s="201" t="s">
        <v>2788</v>
      </c>
      <c r="B9" s="198" t="s">
        <v>2789</v>
      </c>
      <c r="C9" s="201" t="s">
        <v>2790</v>
      </c>
      <c r="D9" s="182"/>
      <c r="E9" s="182"/>
      <c r="F9" s="182"/>
      <c r="G9" s="182"/>
      <c r="H9" s="182"/>
      <c r="I9" s="182"/>
      <c r="J9" s="182"/>
      <c r="K9" s="182"/>
      <c r="L9" s="182"/>
      <c r="M9" s="182"/>
      <c r="N9" s="182"/>
    </row>
    <row r="10" ht="20.25" spans="1:14">
      <c r="A10" s="201" t="s">
        <v>2791</v>
      </c>
      <c r="B10" s="201" t="s">
        <v>418</v>
      </c>
      <c r="C10" s="201" t="s">
        <v>2792</v>
      </c>
      <c r="D10" s="182"/>
      <c r="E10" s="182"/>
      <c r="F10" s="182"/>
      <c r="G10" s="182"/>
      <c r="H10" s="182"/>
      <c r="I10" s="182"/>
      <c r="J10" s="182"/>
      <c r="K10" s="182"/>
      <c r="L10" s="182"/>
      <c r="M10" s="182"/>
      <c r="N10" s="182"/>
    </row>
    <row r="11" ht="177" customHeight="1" spans="1:14">
      <c r="A11" s="201" t="s">
        <v>2793</v>
      </c>
      <c r="B11" s="201" t="s">
        <v>398</v>
      </c>
      <c r="C11" s="198" t="s">
        <v>2794</v>
      </c>
      <c r="D11" s="182"/>
      <c r="E11" s="182"/>
      <c r="F11" s="182"/>
      <c r="G11" s="182"/>
      <c r="H11" s="182"/>
      <c r="I11" s="182"/>
      <c r="J11" s="182"/>
      <c r="K11" s="182"/>
      <c r="L11" s="182"/>
      <c r="M11" s="182"/>
      <c r="N11" s="182"/>
    </row>
    <row r="12" ht="20.25" spans="1:14">
      <c r="A12" s="201" t="s">
        <v>2795</v>
      </c>
      <c r="B12" s="201" t="s">
        <v>2796</v>
      </c>
      <c r="C12" s="201" t="s">
        <v>2797</v>
      </c>
      <c r="D12" s="182"/>
      <c r="E12" s="182"/>
      <c r="F12" s="182"/>
      <c r="G12" s="182"/>
      <c r="H12" s="182"/>
      <c r="I12" s="182"/>
      <c r="J12" s="182"/>
      <c r="K12" s="182"/>
      <c r="L12" s="182"/>
      <c r="M12" s="182"/>
      <c r="N12" s="182"/>
    </row>
    <row r="13" ht="169" customHeight="1" spans="1:14">
      <c r="A13" s="201" t="s">
        <v>2798</v>
      </c>
      <c r="B13" s="201" t="s">
        <v>420</v>
      </c>
      <c r="C13" s="198" t="s">
        <v>2799</v>
      </c>
      <c r="D13" s="182"/>
      <c r="E13" s="182"/>
      <c r="F13" s="182"/>
      <c r="G13" s="182"/>
      <c r="H13" s="182"/>
      <c r="I13" s="182"/>
      <c r="J13" s="182"/>
      <c r="K13" s="182"/>
      <c r="L13" s="182"/>
      <c r="M13" s="182"/>
      <c r="N13" s="182"/>
    </row>
    <row r="14" ht="203" customHeight="1" spans="1:14">
      <c r="A14" s="201" t="s">
        <v>2800</v>
      </c>
      <c r="B14" s="201" t="s">
        <v>2801</v>
      </c>
      <c r="C14" s="198" t="s">
        <v>2802</v>
      </c>
      <c r="D14" s="182"/>
      <c r="E14" s="182"/>
      <c r="F14" s="182"/>
      <c r="G14" s="182"/>
      <c r="H14" s="182"/>
      <c r="I14" s="182"/>
      <c r="J14" s="182"/>
      <c r="K14" s="182"/>
      <c r="L14" s="182"/>
      <c r="M14" s="182"/>
      <c r="N14" s="182"/>
    </row>
    <row r="15" ht="20.25" spans="1:14">
      <c r="A15" s="201" t="s">
        <v>2803</v>
      </c>
      <c r="B15" s="201" t="s">
        <v>2804</v>
      </c>
      <c r="C15" s="201" t="s">
        <v>2805</v>
      </c>
      <c r="D15" s="182"/>
      <c r="E15" s="182"/>
      <c r="F15" s="182"/>
      <c r="G15" s="182"/>
      <c r="H15" s="182"/>
      <c r="I15" s="182"/>
      <c r="J15" s="182"/>
      <c r="K15" s="182"/>
      <c r="L15" s="182"/>
      <c r="M15" s="182"/>
      <c r="N15" s="182"/>
    </row>
    <row r="16" ht="198" customHeight="1" spans="1:14">
      <c r="A16" s="201" t="s">
        <v>2806</v>
      </c>
      <c r="B16" s="201" t="s">
        <v>400</v>
      </c>
      <c r="C16" s="198" t="s">
        <v>2807</v>
      </c>
      <c r="D16" s="182"/>
      <c r="E16" s="182"/>
      <c r="F16" s="182"/>
      <c r="G16" s="182"/>
      <c r="H16" s="182"/>
      <c r="I16" s="182"/>
      <c r="J16" s="182"/>
      <c r="K16" s="182"/>
      <c r="L16" s="182"/>
      <c r="M16" s="182"/>
      <c r="N16" s="182"/>
    </row>
    <row r="17" ht="324" spans="1:14">
      <c r="A17" s="201" t="s">
        <v>2808</v>
      </c>
      <c r="B17" s="201" t="s">
        <v>426</v>
      </c>
      <c r="C17" s="198" t="s">
        <v>2809</v>
      </c>
      <c r="D17" s="182"/>
      <c r="E17" s="182"/>
      <c r="F17" s="182"/>
      <c r="G17" s="182"/>
      <c r="H17" s="182"/>
      <c r="I17" s="182"/>
      <c r="J17" s="182"/>
      <c r="K17" s="182"/>
      <c r="L17" s="182"/>
      <c r="M17" s="182"/>
      <c r="N17" s="182"/>
    </row>
    <row r="18" ht="195" customHeight="1" spans="1:14">
      <c r="A18" s="201" t="s">
        <v>2810</v>
      </c>
      <c r="B18" s="201" t="s">
        <v>2811</v>
      </c>
      <c r="C18" s="198" t="s">
        <v>2812</v>
      </c>
      <c r="D18" s="182"/>
      <c r="E18" s="182"/>
      <c r="F18" s="182"/>
      <c r="G18" s="182"/>
      <c r="H18" s="182"/>
      <c r="I18" s="182"/>
      <c r="J18" s="182"/>
      <c r="K18" s="182"/>
      <c r="L18" s="182"/>
      <c r="M18" s="182"/>
      <c r="N18" s="182"/>
    </row>
    <row r="19" ht="81" spans="1:14">
      <c r="A19" s="201" t="s">
        <v>2813</v>
      </c>
      <c r="B19" s="201" t="s">
        <v>394</v>
      </c>
      <c r="C19" s="198" t="s">
        <v>2814</v>
      </c>
      <c r="D19" s="182"/>
      <c r="E19" s="182"/>
      <c r="F19" s="182"/>
      <c r="G19" s="182"/>
      <c r="H19" s="182"/>
      <c r="I19" s="182"/>
      <c r="J19" s="182"/>
      <c r="K19" s="182"/>
      <c r="L19" s="182"/>
      <c r="M19" s="182"/>
      <c r="N19" s="182"/>
    </row>
    <row r="20" ht="116" customHeight="1" spans="1:14">
      <c r="A20" s="201" t="s">
        <v>2815</v>
      </c>
      <c r="B20" s="198" t="s">
        <v>2816</v>
      </c>
      <c r="C20" s="198" t="s">
        <v>2817</v>
      </c>
      <c r="D20" s="182"/>
      <c r="E20" s="182"/>
      <c r="F20" s="182"/>
      <c r="G20" s="182"/>
      <c r="H20" s="182"/>
      <c r="I20" s="182"/>
      <c r="J20" s="182"/>
      <c r="K20" s="182"/>
      <c r="L20" s="182"/>
      <c r="M20" s="182"/>
      <c r="N20" s="182"/>
    </row>
    <row r="21" ht="81" spans="1:14">
      <c r="A21" s="198" t="s">
        <v>2818</v>
      </c>
      <c r="B21" s="198" t="s">
        <v>2819</v>
      </c>
      <c r="C21" s="198" t="s">
        <v>2820</v>
      </c>
      <c r="D21" s="182"/>
      <c r="E21" s="182"/>
      <c r="F21" s="182"/>
      <c r="G21" s="182"/>
      <c r="H21" s="182"/>
      <c r="I21" s="182"/>
      <c r="J21" s="182"/>
      <c r="K21" s="182"/>
      <c r="L21" s="182"/>
      <c r="M21" s="182"/>
      <c r="N21" s="182"/>
    </row>
    <row r="22" ht="142" customHeight="1" spans="1:14">
      <c r="A22" s="201" t="s">
        <v>2821</v>
      </c>
      <c r="B22" s="201" t="s">
        <v>414</v>
      </c>
      <c r="C22" s="198" t="s">
        <v>2822</v>
      </c>
      <c r="D22" s="182"/>
      <c r="E22" s="182"/>
      <c r="F22" s="182"/>
      <c r="G22" s="182"/>
      <c r="H22" s="182"/>
      <c r="I22" s="182"/>
      <c r="J22" s="182"/>
      <c r="K22" s="182"/>
      <c r="L22" s="182"/>
      <c r="M22" s="182"/>
      <c r="N22" s="182"/>
    </row>
    <row r="23" ht="40.5" spans="1:14">
      <c r="A23" s="201" t="s">
        <v>2823</v>
      </c>
      <c r="B23" s="201" t="s">
        <v>2824</v>
      </c>
      <c r="C23" s="198" t="s">
        <v>2825</v>
      </c>
      <c r="D23" s="182"/>
      <c r="E23" s="182"/>
      <c r="F23" s="182"/>
      <c r="G23" s="182"/>
      <c r="H23" s="182"/>
      <c r="I23" s="182"/>
      <c r="J23" s="182"/>
      <c r="K23" s="182"/>
      <c r="L23" s="182"/>
      <c r="M23" s="182"/>
      <c r="N23" s="182"/>
    </row>
    <row r="24" ht="227" customHeight="1" spans="1:14">
      <c r="A24" s="201" t="s">
        <v>2826</v>
      </c>
      <c r="B24" s="201" t="s">
        <v>416</v>
      </c>
      <c r="C24" s="198" t="s">
        <v>2827</v>
      </c>
      <c r="D24" s="182"/>
      <c r="E24" s="182"/>
      <c r="F24" s="182"/>
      <c r="G24" s="182"/>
      <c r="H24" s="182"/>
      <c r="I24" s="182"/>
      <c r="J24" s="182"/>
      <c r="K24" s="182"/>
      <c r="L24" s="182"/>
      <c r="M24" s="182"/>
      <c r="N24" s="182"/>
    </row>
    <row r="25" ht="20.25" spans="1:14">
      <c r="A25" s="201" t="s">
        <v>2828</v>
      </c>
      <c r="B25" s="201" t="s">
        <v>402</v>
      </c>
      <c r="C25" s="201" t="s">
        <v>2829</v>
      </c>
      <c r="D25" s="182"/>
      <c r="E25" s="182"/>
      <c r="F25" s="182"/>
      <c r="G25" s="182"/>
      <c r="H25" s="182"/>
      <c r="I25" s="182"/>
      <c r="J25" s="182"/>
      <c r="K25" s="182"/>
      <c r="L25" s="182"/>
      <c r="M25" s="182"/>
      <c r="N25" s="182"/>
    </row>
    <row r="26" ht="150" customHeight="1" spans="1:14">
      <c r="A26" s="201" t="s">
        <v>2830</v>
      </c>
      <c r="B26" s="201" t="s">
        <v>2816</v>
      </c>
      <c r="C26" s="198" t="s">
        <v>2831</v>
      </c>
      <c r="D26" s="182"/>
      <c r="E26" s="182"/>
      <c r="F26" s="182"/>
      <c r="G26" s="182"/>
      <c r="H26" s="182"/>
      <c r="I26" s="182"/>
      <c r="J26" s="182"/>
      <c r="K26" s="182"/>
      <c r="L26" s="182"/>
      <c r="M26" s="182"/>
      <c r="N26" s="182"/>
    </row>
    <row r="27" ht="40.5" spans="1:14">
      <c r="A27" s="201" t="s">
        <v>2832</v>
      </c>
      <c r="B27" s="201" t="s">
        <v>2833</v>
      </c>
      <c r="C27" s="198" t="s">
        <v>2834</v>
      </c>
      <c r="D27" s="182"/>
      <c r="E27" s="182"/>
      <c r="F27" s="182"/>
      <c r="G27" s="182"/>
      <c r="H27" s="182"/>
      <c r="I27" s="182"/>
      <c r="J27" s="182"/>
      <c r="K27" s="182"/>
      <c r="L27" s="182"/>
      <c r="M27" s="182"/>
      <c r="N27" s="182"/>
    </row>
  </sheetData>
  <mergeCells count="5">
    <mergeCell ref="D5:K5"/>
    <mergeCell ref="D6:K6"/>
    <mergeCell ref="A1:C4"/>
    <mergeCell ref="D1:K4"/>
    <mergeCell ref="L3:N4"/>
  </mergeCells>
  <hyperlinks>
    <hyperlink ref="L3:N4" location="主页!A1" display="返回首页"/>
  </hyperlink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S6688"/>
  <sheetViews>
    <sheetView workbookViewId="0">
      <selection activeCell="S2" sqref="S2"/>
    </sheetView>
  </sheetViews>
  <sheetFormatPr defaultColWidth="9" defaultRowHeight="16.5"/>
  <cols>
    <col min="1" max="4" width="11.875" style="180" customWidth="1"/>
    <col min="5" max="5" width="11.875" style="181" customWidth="1"/>
    <col min="6" max="6" width="11.875" style="180" customWidth="1"/>
    <col min="7" max="7" width="11.875" style="181" customWidth="1"/>
    <col min="8" max="12" width="11.875" style="180" customWidth="1"/>
    <col min="13" max="13" width="11.875" style="181" customWidth="1"/>
    <col min="14" max="17" width="11.875" style="180" customWidth="1"/>
    <col min="18" max="16384" width="9" style="182"/>
  </cols>
  <sheetData>
    <row r="1" ht="30" spans="1:19">
      <c r="A1" s="183" t="s">
        <v>409</v>
      </c>
      <c r="B1" s="183" t="s">
        <v>387</v>
      </c>
      <c r="C1" s="183" t="s">
        <v>389</v>
      </c>
      <c r="D1" s="183" t="s">
        <v>415</v>
      </c>
      <c r="E1" s="184" t="s">
        <v>2835</v>
      </c>
      <c r="F1" s="185" t="s">
        <v>411</v>
      </c>
      <c r="G1" s="186" t="s">
        <v>397</v>
      </c>
      <c r="H1" s="185" t="s">
        <v>407</v>
      </c>
      <c r="I1" s="185" t="s">
        <v>435</v>
      </c>
      <c r="J1" s="185" t="s">
        <v>419</v>
      </c>
      <c r="K1" s="185" t="s">
        <v>2836</v>
      </c>
      <c r="L1" s="185" t="s">
        <v>425</v>
      </c>
      <c r="M1" s="186" t="s">
        <v>399</v>
      </c>
      <c r="N1" s="185" t="s">
        <v>405</v>
      </c>
      <c r="O1" s="183" t="s">
        <v>401</v>
      </c>
      <c r="P1" s="185" t="s">
        <v>433</v>
      </c>
      <c r="Q1" s="185" t="s">
        <v>413</v>
      </c>
      <c r="S1" s="190"/>
    </row>
    <row r="2" ht="27" spans="1:19">
      <c r="A2" s="180" t="s">
        <v>2837</v>
      </c>
      <c r="B2" s="180">
        <v>17406</v>
      </c>
      <c r="C2" s="180">
        <v>2023</v>
      </c>
      <c r="D2" s="180" t="s">
        <v>2838</v>
      </c>
      <c r="E2" s="181">
        <v>3850</v>
      </c>
      <c r="F2" s="180" t="s">
        <v>2839</v>
      </c>
      <c r="G2" s="181">
        <v>4120</v>
      </c>
      <c r="H2" s="180">
        <v>3700</v>
      </c>
      <c r="I2" s="188">
        <v>1475</v>
      </c>
      <c r="J2" s="180" t="s">
        <v>2840</v>
      </c>
      <c r="K2" s="180">
        <v>1219</v>
      </c>
      <c r="L2" s="180">
        <v>20000</v>
      </c>
      <c r="M2" s="181" t="s">
        <v>2841</v>
      </c>
      <c r="N2" s="189" t="s">
        <v>2842</v>
      </c>
      <c r="O2" s="189" t="s">
        <v>2843</v>
      </c>
      <c r="P2" s="189" t="s">
        <v>2844</v>
      </c>
      <c r="Q2" s="189" t="s">
        <v>2845</v>
      </c>
      <c r="S2" s="191" t="s">
        <v>1</v>
      </c>
    </row>
    <row r="3" ht="30" spans="1:19">
      <c r="A3" s="180" t="s">
        <v>2846</v>
      </c>
      <c r="B3" s="180">
        <v>17419</v>
      </c>
      <c r="C3" s="180">
        <v>2053</v>
      </c>
      <c r="D3" s="180" t="s">
        <v>2847</v>
      </c>
      <c r="E3" s="181">
        <v>3870</v>
      </c>
      <c r="F3" s="180" t="s">
        <v>2848</v>
      </c>
      <c r="G3" s="181">
        <v>4140</v>
      </c>
      <c r="H3" s="180">
        <v>3720</v>
      </c>
      <c r="I3" s="188">
        <v>1837</v>
      </c>
      <c r="J3" s="180" t="s">
        <v>2849</v>
      </c>
      <c r="K3" s="180" t="s">
        <v>2850</v>
      </c>
      <c r="L3" s="180">
        <v>20207</v>
      </c>
      <c r="M3" s="181" t="s">
        <v>2851</v>
      </c>
      <c r="N3" s="189" t="s">
        <v>2852</v>
      </c>
      <c r="O3" s="189" t="s">
        <v>2853</v>
      </c>
      <c r="P3" s="189" t="s">
        <v>2854</v>
      </c>
      <c r="Q3" s="189" t="s">
        <v>2855</v>
      </c>
      <c r="S3" s="190"/>
    </row>
    <row r="4" spans="1:19">
      <c r="A4" s="180">
        <v>2431</v>
      </c>
      <c r="B4" s="180">
        <v>17424</v>
      </c>
      <c r="C4" s="180" t="s">
        <v>2856</v>
      </c>
      <c r="D4" s="180" t="s">
        <v>2857</v>
      </c>
      <c r="E4" s="181">
        <v>9810</v>
      </c>
      <c r="F4" s="180" t="s">
        <v>2858</v>
      </c>
      <c r="G4" s="181">
        <v>4150</v>
      </c>
      <c r="H4" s="180">
        <v>3730</v>
      </c>
      <c r="I4" s="188">
        <v>2003</v>
      </c>
      <c r="J4" s="180" t="s">
        <v>2859</v>
      </c>
      <c r="K4" s="180" t="s">
        <v>2860</v>
      </c>
      <c r="L4" s="180">
        <v>20210</v>
      </c>
      <c r="M4" s="181">
        <v>23</v>
      </c>
      <c r="N4" s="189" t="s">
        <v>2861</v>
      </c>
      <c r="O4" s="189">
        <v>6110</v>
      </c>
      <c r="P4" s="189">
        <v>107226</v>
      </c>
      <c r="Q4" s="189" t="s">
        <v>2862</v>
      </c>
      <c r="S4" s="192"/>
    </row>
    <row r="5" ht="126" customHeight="1" spans="1:17">
      <c r="A5" s="180" t="s">
        <v>2863</v>
      </c>
      <c r="B5" s="180">
        <v>17429</v>
      </c>
      <c r="C5" s="180" t="s">
        <v>2864</v>
      </c>
      <c r="D5" s="180" t="s">
        <v>2865</v>
      </c>
      <c r="E5" s="181">
        <v>10350</v>
      </c>
      <c r="F5" s="180" t="s">
        <v>2866</v>
      </c>
      <c r="G5" s="181">
        <v>4210</v>
      </c>
      <c r="H5" s="180">
        <v>3740</v>
      </c>
      <c r="I5" s="180" t="s">
        <v>2867</v>
      </c>
      <c r="J5" s="180" t="s">
        <v>2868</v>
      </c>
      <c r="K5" s="180">
        <v>1270</v>
      </c>
      <c r="L5" s="180">
        <v>20215</v>
      </c>
      <c r="M5" s="181" t="s">
        <v>2869</v>
      </c>
      <c r="N5" s="189" t="s">
        <v>2870</v>
      </c>
      <c r="O5" s="189">
        <v>6129</v>
      </c>
      <c r="P5" s="189" t="s">
        <v>2871</v>
      </c>
      <c r="Q5" s="189" t="s">
        <v>2872</v>
      </c>
    </row>
    <row r="6" spans="1:17">
      <c r="A6" s="180" t="s">
        <v>2873</v>
      </c>
      <c r="B6" s="180">
        <v>17440</v>
      </c>
      <c r="C6" s="180">
        <v>2154</v>
      </c>
      <c r="D6" s="180" t="s">
        <v>2874</v>
      </c>
      <c r="E6" s="181">
        <v>10570</v>
      </c>
      <c r="F6" s="180" t="s">
        <v>2875</v>
      </c>
      <c r="G6" s="181">
        <v>4230</v>
      </c>
      <c r="H6" s="180">
        <v>3751</v>
      </c>
      <c r="I6" s="180" t="s">
        <v>2876</v>
      </c>
      <c r="J6" s="180" t="s">
        <v>2877</v>
      </c>
      <c r="K6" s="180" t="s">
        <v>2878</v>
      </c>
      <c r="L6" s="180" t="s">
        <v>2879</v>
      </c>
      <c r="M6" s="181" t="s">
        <v>2880</v>
      </c>
      <c r="N6" s="189" t="s">
        <v>2881</v>
      </c>
      <c r="O6" s="189" t="s">
        <v>2882</v>
      </c>
      <c r="P6" s="189" t="s">
        <v>2883</v>
      </c>
      <c r="Q6" s="189" t="s">
        <v>2884</v>
      </c>
    </row>
    <row r="7" spans="1:17">
      <c r="A7" s="180" t="s">
        <v>2885</v>
      </c>
      <c r="B7" s="180">
        <v>17449</v>
      </c>
      <c r="C7" s="180">
        <v>2272</v>
      </c>
      <c r="D7" s="180" t="s">
        <v>2886</v>
      </c>
      <c r="E7" s="181">
        <v>10900</v>
      </c>
      <c r="F7" s="180" t="s">
        <v>2887</v>
      </c>
      <c r="G7" s="181">
        <v>4260</v>
      </c>
      <c r="H7" s="180">
        <v>3760</v>
      </c>
      <c r="I7" s="188">
        <v>2046</v>
      </c>
      <c r="J7" s="180" t="s">
        <v>2888</v>
      </c>
      <c r="K7" s="180" t="s">
        <v>2889</v>
      </c>
      <c r="L7" s="180">
        <v>20225</v>
      </c>
      <c r="M7" s="181">
        <v>35</v>
      </c>
      <c r="N7" s="189" t="s">
        <v>2890</v>
      </c>
      <c r="O7" s="189">
        <v>6150</v>
      </c>
      <c r="P7" s="189" t="s">
        <v>2891</v>
      </c>
      <c r="Q7" s="189" t="s">
        <v>2892</v>
      </c>
    </row>
    <row r="8" spans="1:17">
      <c r="A8" s="180" t="s">
        <v>2893</v>
      </c>
      <c r="B8" s="180">
        <v>17454</v>
      </c>
      <c r="C8" s="180" t="s">
        <v>2894</v>
      </c>
      <c r="D8" s="180" t="s">
        <v>2895</v>
      </c>
      <c r="E8" s="181">
        <v>10940</v>
      </c>
      <c r="F8" s="180" t="s">
        <v>2896</v>
      </c>
      <c r="G8" s="181">
        <v>4301</v>
      </c>
      <c r="H8" s="180">
        <v>3770</v>
      </c>
      <c r="I8" s="188">
        <v>2049</v>
      </c>
      <c r="J8" s="180" t="s">
        <v>2897</v>
      </c>
      <c r="K8" s="180">
        <v>1301</v>
      </c>
      <c r="L8" s="180">
        <v>20230</v>
      </c>
      <c r="M8" s="181">
        <v>37</v>
      </c>
      <c r="N8" s="189" t="s">
        <v>2898</v>
      </c>
      <c r="O8" s="189">
        <v>6160</v>
      </c>
      <c r="P8" s="189" t="s">
        <v>2899</v>
      </c>
      <c r="Q8" s="189" t="s">
        <v>2900</v>
      </c>
    </row>
    <row r="9" spans="1:17">
      <c r="A9" s="180">
        <v>2619</v>
      </c>
      <c r="B9" s="180">
        <v>17459</v>
      </c>
      <c r="C9" s="180">
        <v>3224</v>
      </c>
      <c r="D9" s="180" t="s">
        <v>2901</v>
      </c>
      <c r="E9" s="181">
        <v>10960</v>
      </c>
      <c r="F9" s="180" t="s">
        <v>2902</v>
      </c>
      <c r="G9" s="181">
        <v>4302</v>
      </c>
      <c r="H9" s="180">
        <v>3782</v>
      </c>
      <c r="I9" s="180" t="s">
        <v>2903</v>
      </c>
      <c r="J9" s="180" t="s">
        <v>2904</v>
      </c>
      <c r="K9" s="180">
        <v>1303</v>
      </c>
      <c r="L9" s="180">
        <v>20232</v>
      </c>
      <c r="M9" s="181">
        <v>51</v>
      </c>
      <c r="N9" s="189" t="s">
        <v>2905</v>
      </c>
      <c r="O9" s="189" t="s">
        <v>2906</v>
      </c>
      <c r="P9" s="189" t="s">
        <v>2907</v>
      </c>
      <c r="Q9" s="189" t="s">
        <v>2908</v>
      </c>
    </row>
    <row r="10" spans="1:17">
      <c r="A10" s="180" t="s">
        <v>2909</v>
      </c>
      <c r="B10" s="180">
        <v>18528</v>
      </c>
      <c r="C10" s="180">
        <v>3366</v>
      </c>
      <c r="D10" s="180" t="s">
        <v>2910</v>
      </c>
      <c r="E10" s="181">
        <v>12170</v>
      </c>
      <c r="F10" s="180" t="s">
        <v>2911</v>
      </c>
      <c r="G10" s="181">
        <v>4303</v>
      </c>
      <c r="H10" s="180">
        <v>3790</v>
      </c>
      <c r="I10" s="188">
        <v>2068</v>
      </c>
      <c r="J10" s="180" t="s">
        <v>2912</v>
      </c>
      <c r="K10" s="180" t="s">
        <v>2913</v>
      </c>
      <c r="L10" s="180" t="s">
        <v>2914</v>
      </c>
      <c r="M10" s="181">
        <v>59</v>
      </c>
      <c r="N10" s="189" t="s">
        <v>2915</v>
      </c>
      <c r="O10" s="189">
        <v>6186</v>
      </c>
      <c r="P10" s="189" t="s">
        <v>2916</v>
      </c>
      <c r="Q10" s="189" t="s">
        <v>2917</v>
      </c>
    </row>
    <row r="11" spans="1:17">
      <c r="A11" s="180" t="s">
        <v>2918</v>
      </c>
      <c r="B11" s="180">
        <v>18546</v>
      </c>
      <c r="C11" s="180">
        <v>3522</v>
      </c>
      <c r="D11" s="180" t="s">
        <v>2919</v>
      </c>
      <c r="E11" s="181">
        <v>12920</v>
      </c>
      <c r="F11" s="180" t="s">
        <v>2920</v>
      </c>
      <c r="G11" s="181">
        <v>4304</v>
      </c>
      <c r="H11" s="180" t="s">
        <v>2921</v>
      </c>
      <c r="I11" s="180" t="s">
        <v>2922</v>
      </c>
      <c r="J11" s="180" t="s">
        <v>2923</v>
      </c>
      <c r="K11" s="180" t="s">
        <v>2924</v>
      </c>
      <c r="L11" s="180">
        <v>20240</v>
      </c>
      <c r="M11" s="181">
        <v>66</v>
      </c>
      <c r="N11" s="189" t="s">
        <v>2925</v>
      </c>
      <c r="O11" s="189" t="s">
        <v>2926</v>
      </c>
      <c r="P11" s="189">
        <v>107296</v>
      </c>
      <c r="Q11" s="189" t="s">
        <v>2927</v>
      </c>
    </row>
    <row r="12" spans="1:17">
      <c r="A12" s="180" t="s">
        <v>2928</v>
      </c>
      <c r="B12" s="180">
        <v>18551</v>
      </c>
      <c r="C12" s="180">
        <v>3543</v>
      </c>
      <c r="D12" s="180" t="s">
        <v>2929</v>
      </c>
      <c r="E12" s="181">
        <v>14140</v>
      </c>
      <c r="F12" s="180" t="s">
        <v>2930</v>
      </c>
      <c r="G12" s="181">
        <v>4305</v>
      </c>
      <c r="H12" s="180">
        <v>4592</v>
      </c>
      <c r="I12" s="180" t="s">
        <v>2931</v>
      </c>
      <c r="J12" s="180" t="s">
        <v>2932</v>
      </c>
      <c r="K12" s="180" t="s">
        <v>2933</v>
      </c>
      <c r="L12" s="180">
        <v>20244</v>
      </c>
      <c r="M12" s="181">
        <v>69</v>
      </c>
      <c r="N12" s="189" t="s">
        <v>2934</v>
      </c>
      <c r="O12" s="189" t="s">
        <v>2935</v>
      </c>
      <c r="P12" s="189" t="s">
        <v>2936</v>
      </c>
      <c r="Q12" s="189" t="s">
        <v>2937</v>
      </c>
    </row>
    <row r="13" spans="1:17">
      <c r="A13" s="180" t="s">
        <v>2938</v>
      </c>
      <c r="B13" s="180">
        <v>18556</v>
      </c>
      <c r="C13" s="180">
        <v>3761</v>
      </c>
      <c r="D13" s="180" t="s">
        <v>2939</v>
      </c>
      <c r="E13" s="181">
        <v>16670</v>
      </c>
      <c r="F13" s="180" t="s">
        <v>2940</v>
      </c>
      <c r="G13" s="181">
        <v>4306</v>
      </c>
      <c r="H13" s="180" t="s">
        <v>2941</v>
      </c>
      <c r="I13" s="180" t="s">
        <v>2942</v>
      </c>
      <c r="J13" s="180" t="s">
        <v>2943</v>
      </c>
      <c r="K13" s="180" t="s">
        <v>2944</v>
      </c>
      <c r="L13" s="180">
        <v>20246</v>
      </c>
      <c r="M13" s="181" t="s">
        <v>2945</v>
      </c>
      <c r="N13" s="189" t="s">
        <v>2946</v>
      </c>
      <c r="O13" s="189">
        <v>6208</v>
      </c>
      <c r="P13" s="189" t="s">
        <v>2947</v>
      </c>
      <c r="Q13" s="189" t="s">
        <v>2948</v>
      </c>
    </row>
    <row r="14" spans="1:17">
      <c r="A14" s="180">
        <v>2649</v>
      </c>
      <c r="B14" s="180">
        <v>18565</v>
      </c>
      <c r="C14" s="180">
        <v>3804</v>
      </c>
      <c r="D14" s="180" t="s">
        <v>2949</v>
      </c>
      <c r="E14" s="181">
        <v>17240</v>
      </c>
      <c r="F14" s="180" t="s">
        <v>2950</v>
      </c>
      <c r="G14" s="181">
        <v>4307</v>
      </c>
      <c r="H14" s="180">
        <v>4840</v>
      </c>
      <c r="I14" s="188">
        <v>2088</v>
      </c>
      <c r="J14" s="180" t="s">
        <v>2951</v>
      </c>
      <c r="K14" s="180" t="s">
        <v>2952</v>
      </c>
      <c r="L14" s="180">
        <v>20250</v>
      </c>
      <c r="M14" s="181">
        <v>1024</v>
      </c>
      <c r="N14" s="189" t="s">
        <v>2953</v>
      </c>
      <c r="O14" s="189">
        <v>6225</v>
      </c>
      <c r="P14" s="189" t="s">
        <v>2954</v>
      </c>
      <c r="Q14" s="189" t="s">
        <v>2955</v>
      </c>
    </row>
    <row r="15" spans="1:17">
      <c r="A15" s="180" t="s">
        <v>2956</v>
      </c>
      <c r="B15" s="180">
        <v>18569</v>
      </c>
      <c r="C15" s="180">
        <v>3811</v>
      </c>
      <c r="D15" s="180" t="s">
        <v>2957</v>
      </c>
      <c r="E15" s="181">
        <v>17500</v>
      </c>
      <c r="F15" s="180" t="s">
        <v>2958</v>
      </c>
      <c r="G15" s="181">
        <v>4308</v>
      </c>
      <c r="H15" s="180">
        <v>4850</v>
      </c>
      <c r="I15" s="188">
        <v>2107</v>
      </c>
      <c r="J15" s="180" t="s">
        <v>2959</v>
      </c>
      <c r="K15" s="180">
        <v>1355</v>
      </c>
      <c r="L15" s="180">
        <v>20260</v>
      </c>
      <c r="M15" s="181" t="s">
        <v>2960</v>
      </c>
      <c r="N15" s="189" t="s">
        <v>2961</v>
      </c>
      <c r="O15" s="189">
        <v>6227</v>
      </c>
      <c r="P15" s="189">
        <v>107356</v>
      </c>
      <c r="Q15" s="189" t="s">
        <v>2962</v>
      </c>
    </row>
    <row r="16" spans="1:17">
      <c r="A16" s="180">
        <v>2659</v>
      </c>
      <c r="B16" s="180" t="s">
        <v>2963</v>
      </c>
      <c r="C16" s="180">
        <v>3814</v>
      </c>
      <c r="D16" s="180" t="s">
        <v>2964</v>
      </c>
      <c r="E16" s="181">
        <v>17510</v>
      </c>
      <c r="F16" s="180" t="s">
        <v>2965</v>
      </c>
      <c r="G16" s="181">
        <v>4320</v>
      </c>
      <c r="H16" s="180" t="s">
        <v>2966</v>
      </c>
      <c r="I16" s="180" t="s">
        <v>2967</v>
      </c>
      <c r="J16" s="180" t="s">
        <v>2968</v>
      </c>
      <c r="K16" s="180">
        <v>1373</v>
      </c>
      <c r="L16" s="180" t="s">
        <v>2969</v>
      </c>
      <c r="M16" s="181">
        <v>1032</v>
      </c>
      <c r="N16" s="189" t="s">
        <v>2970</v>
      </c>
      <c r="O16" s="189" t="s">
        <v>2971</v>
      </c>
      <c r="P16" s="189" t="s">
        <v>2972</v>
      </c>
      <c r="Q16" s="189" t="s">
        <v>2973</v>
      </c>
    </row>
    <row r="17" spans="1:17">
      <c r="A17" s="180" t="s">
        <v>2974</v>
      </c>
      <c r="B17" s="180">
        <v>18581</v>
      </c>
      <c r="C17" s="180" t="s">
        <v>2975</v>
      </c>
      <c r="D17" s="180" t="s">
        <v>2976</v>
      </c>
      <c r="E17" s="181">
        <v>17530</v>
      </c>
      <c r="F17" s="180" t="s">
        <v>2977</v>
      </c>
      <c r="G17" s="181">
        <v>4340</v>
      </c>
      <c r="H17" s="180" t="s">
        <v>2978</v>
      </c>
      <c r="I17" s="180" t="s">
        <v>2979</v>
      </c>
      <c r="J17" s="180" t="s">
        <v>2980</v>
      </c>
      <c r="K17" s="180">
        <v>1382</v>
      </c>
      <c r="L17" s="180">
        <v>20274</v>
      </c>
      <c r="M17" s="181">
        <v>1035</v>
      </c>
      <c r="N17" s="189" t="s">
        <v>2981</v>
      </c>
      <c r="O17" s="189">
        <v>6249</v>
      </c>
      <c r="P17" s="189" t="s">
        <v>2982</v>
      </c>
      <c r="Q17" s="189" t="s">
        <v>2983</v>
      </c>
    </row>
    <row r="18" spans="1:17">
      <c r="A18" s="180" t="s">
        <v>2984</v>
      </c>
      <c r="B18" s="180">
        <v>18586</v>
      </c>
      <c r="C18" s="180">
        <v>3844</v>
      </c>
      <c r="D18" s="180" t="s">
        <v>2985</v>
      </c>
      <c r="E18" s="181">
        <v>17630</v>
      </c>
      <c r="F18" s="187" t="s">
        <v>2986</v>
      </c>
      <c r="G18" s="181">
        <v>4370</v>
      </c>
      <c r="H18" s="180">
        <v>4880</v>
      </c>
      <c r="I18" s="180" t="s">
        <v>2987</v>
      </c>
      <c r="J18" s="180" t="s">
        <v>2988</v>
      </c>
      <c r="K18" s="180">
        <v>1385</v>
      </c>
      <c r="L18" s="180">
        <v>20290</v>
      </c>
      <c r="M18" s="181" t="s">
        <v>2989</v>
      </c>
      <c r="N18" s="189" t="s">
        <v>2990</v>
      </c>
      <c r="O18" s="189" t="s">
        <v>2991</v>
      </c>
      <c r="P18" s="189" t="s">
        <v>2992</v>
      </c>
      <c r="Q18" s="189" t="s">
        <v>2993</v>
      </c>
    </row>
    <row r="19" spans="1:17">
      <c r="A19" s="180">
        <v>2675</v>
      </c>
      <c r="B19" s="180">
        <v>18609</v>
      </c>
      <c r="C19" s="180">
        <v>3852</v>
      </c>
      <c r="D19" s="180" t="s">
        <v>2994</v>
      </c>
      <c r="E19" s="181">
        <v>17710</v>
      </c>
      <c r="G19" s="181">
        <v>4410</v>
      </c>
      <c r="H19" s="180" t="s">
        <v>2995</v>
      </c>
      <c r="I19" s="180" t="s">
        <v>2996</v>
      </c>
      <c r="J19" s="180" t="s">
        <v>2997</v>
      </c>
      <c r="K19" s="180">
        <v>1411</v>
      </c>
      <c r="L19" s="180">
        <v>20340</v>
      </c>
      <c r="M19" s="181" t="s">
        <v>2998</v>
      </c>
      <c r="N19" s="189" t="s">
        <v>2999</v>
      </c>
      <c r="O19" s="189">
        <v>6320</v>
      </c>
      <c r="P19" s="189" t="s">
        <v>3000</v>
      </c>
      <c r="Q19" s="189" t="s">
        <v>3001</v>
      </c>
    </row>
    <row r="20" spans="1:17">
      <c r="A20" s="180">
        <v>2677</v>
      </c>
      <c r="B20" s="180">
        <v>23769</v>
      </c>
      <c r="C20" s="180" t="s">
        <v>3002</v>
      </c>
      <c r="D20" s="180" t="s">
        <v>3003</v>
      </c>
      <c r="E20" s="181">
        <v>17740</v>
      </c>
      <c r="G20" s="181">
        <v>4420</v>
      </c>
      <c r="H20" s="180" t="s">
        <v>3004</v>
      </c>
      <c r="I20" s="188">
        <v>2135</v>
      </c>
      <c r="J20" s="180" t="s">
        <v>3005</v>
      </c>
      <c r="K20" s="180" t="s">
        <v>3006</v>
      </c>
      <c r="L20" s="180">
        <v>20350</v>
      </c>
      <c r="M20" s="181">
        <v>2021</v>
      </c>
      <c r="N20" s="189" t="s">
        <v>3007</v>
      </c>
      <c r="O20" s="189" t="s">
        <v>3008</v>
      </c>
      <c r="P20" s="189" t="s">
        <v>3009</v>
      </c>
      <c r="Q20" s="189" t="s">
        <v>3010</v>
      </c>
    </row>
    <row r="21" spans="1:17">
      <c r="A21" s="180">
        <v>2683</v>
      </c>
      <c r="B21" s="180">
        <v>23999</v>
      </c>
      <c r="C21" s="180" t="s">
        <v>3011</v>
      </c>
      <c r="D21" s="180" t="s">
        <v>3012</v>
      </c>
      <c r="E21" s="181">
        <v>17780</v>
      </c>
      <c r="G21" s="181">
        <v>4530</v>
      </c>
      <c r="H21" s="180">
        <v>4900</v>
      </c>
      <c r="I21" s="180" t="s">
        <v>3013</v>
      </c>
      <c r="J21" s="180" t="s">
        <v>3014</v>
      </c>
      <c r="K21" s="180">
        <v>1423</v>
      </c>
      <c r="L21" s="180">
        <v>20355</v>
      </c>
      <c r="M21" s="181">
        <v>2023</v>
      </c>
      <c r="N21" s="189" t="s">
        <v>3015</v>
      </c>
      <c r="O21" s="189" t="s">
        <v>3016</v>
      </c>
      <c r="P21" s="189" t="s">
        <v>3017</v>
      </c>
      <c r="Q21" s="189" t="s">
        <v>3018</v>
      </c>
    </row>
    <row r="22" spans="1:17">
      <c r="A22" s="180">
        <v>2686</v>
      </c>
      <c r="B22" s="180">
        <v>25849</v>
      </c>
      <c r="C22" s="180">
        <v>4164</v>
      </c>
      <c r="D22" s="180" t="s">
        <v>3019</v>
      </c>
      <c r="E22" s="181">
        <v>17800</v>
      </c>
      <c r="G22" s="181">
        <v>4800</v>
      </c>
      <c r="H22" s="180" t="s">
        <v>3020</v>
      </c>
      <c r="I22" s="188">
        <v>2143</v>
      </c>
      <c r="J22" s="180" t="s">
        <v>3021</v>
      </c>
      <c r="K22" s="180" t="s">
        <v>3022</v>
      </c>
      <c r="L22" s="180">
        <v>21225</v>
      </c>
      <c r="M22" s="181" t="s">
        <v>3023</v>
      </c>
      <c r="N22" s="189" t="s">
        <v>3024</v>
      </c>
      <c r="O22" s="189" t="s">
        <v>3025</v>
      </c>
      <c r="P22" s="189">
        <v>107421</v>
      </c>
      <c r="Q22" s="189" t="s">
        <v>3026</v>
      </c>
    </row>
    <row r="23" spans="1:17">
      <c r="A23" s="180" t="s">
        <v>3027</v>
      </c>
      <c r="B23" s="180">
        <v>25859</v>
      </c>
      <c r="C23" s="180">
        <v>4573</v>
      </c>
      <c r="D23" s="180" t="s">
        <v>3028</v>
      </c>
      <c r="E23" s="181">
        <v>17840</v>
      </c>
      <c r="G23" s="181">
        <v>4850</v>
      </c>
      <c r="H23" s="180">
        <v>4920</v>
      </c>
      <c r="I23" s="188">
        <v>2146</v>
      </c>
      <c r="J23" s="180" t="s">
        <v>3029</v>
      </c>
      <c r="K23" s="180">
        <v>2201</v>
      </c>
      <c r="L23" s="180">
        <v>21400</v>
      </c>
      <c r="M23" s="181" t="s">
        <v>3030</v>
      </c>
      <c r="N23" s="189" t="s">
        <v>3031</v>
      </c>
      <c r="O23" s="189">
        <v>6394</v>
      </c>
      <c r="P23" s="189" t="s">
        <v>3032</v>
      </c>
      <c r="Q23" s="189" t="s">
        <v>3033</v>
      </c>
    </row>
    <row r="24" spans="1:17">
      <c r="A24" s="180">
        <v>2694</v>
      </c>
      <c r="B24" s="180">
        <v>25863</v>
      </c>
      <c r="C24" s="180">
        <v>4575</v>
      </c>
      <c r="D24" s="180" t="s">
        <v>3034</v>
      </c>
      <c r="E24" s="181">
        <v>17850</v>
      </c>
      <c r="G24" s="181">
        <v>5120</v>
      </c>
      <c r="H24" s="180" t="s">
        <v>3035</v>
      </c>
      <c r="I24" s="180" t="s">
        <v>3036</v>
      </c>
      <c r="J24" s="180" t="s">
        <v>3037</v>
      </c>
      <c r="K24" s="180" t="s">
        <v>3038</v>
      </c>
      <c r="L24" s="180">
        <v>21405</v>
      </c>
      <c r="M24" s="181" t="s">
        <v>3039</v>
      </c>
      <c r="N24" s="189" t="s">
        <v>3040</v>
      </c>
      <c r="O24" s="189" t="s">
        <v>3041</v>
      </c>
      <c r="P24" s="189" t="s">
        <v>3042</v>
      </c>
      <c r="Q24" s="189" t="s">
        <v>3043</v>
      </c>
    </row>
    <row r="25" spans="1:17">
      <c r="A25" s="180" t="s">
        <v>3044</v>
      </c>
      <c r="B25" s="180">
        <v>25869</v>
      </c>
      <c r="C25" s="180">
        <v>4825</v>
      </c>
      <c r="D25" s="180" t="s">
        <v>3045</v>
      </c>
      <c r="E25" s="181">
        <v>17870</v>
      </c>
      <c r="G25" s="181">
        <v>5150</v>
      </c>
      <c r="H25" s="180" t="s">
        <v>3046</v>
      </c>
      <c r="I25" s="188">
        <v>2152</v>
      </c>
      <c r="J25" s="180" t="s">
        <v>3047</v>
      </c>
      <c r="K25" s="180">
        <v>2208</v>
      </c>
      <c r="L25" s="180">
        <v>21412</v>
      </c>
      <c r="M25" s="181">
        <v>2040</v>
      </c>
      <c r="N25" s="189" t="s">
        <v>3048</v>
      </c>
      <c r="O25" s="189" t="s">
        <v>3049</v>
      </c>
      <c r="P25" s="189" t="s">
        <v>3050</v>
      </c>
      <c r="Q25" s="189" t="s">
        <v>3051</v>
      </c>
    </row>
    <row r="26" spans="1:17">
      <c r="A26" s="180" t="s">
        <v>3052</v>
      </c>
      <c r="B26" s="180">
        <v>25938</v>
      </c>
      <c r="C26" s="180">
        <v>4829</v>
      </c>
      <c r="D26" s="180" t="s">
        <v>3053</v>
      </c>
      <c r="E26" s="181">
        <v>17930</v>
      </c>
      <c r="G26" s="181">
        <v>5170</v>
      </c>
      <c r="H26" s="180">
        <v>4960</v>
      </c>
      <c r="I26" s="180" t="s">
        <v>3054</v>
      </c>
      <c r="J26" s="180" t="s">
        <v>3055</v>
      </c>
      <c r="K26" s="180" t="s">
        <v>3056</v>
      </c>
      <c r="L26" s="180">
        <v>21420</v>
      </c>
      <c r="M26" s="181" t="s">
        <v>3057</v>
      </c>
      <c r="N26" s="189" t="s">
        <v>3058</v>
      </c>
      <c r="O26" s="189" t="s">
        <v>3059</v>
      </c>
      <c r="P26" s="189" t="s">
        <v>3060</v>
      </c>
      <c r="Q26" s="189" t="s">
        <v>3061</v>
      </c>
    </row>
    <row r="27" spans="1:17">
      <c r="A27" s="180">
        <v>3129</v>
      </c>
      <c r="B27" s="180">
        <v>25946</v>
      </c>
      <c r="C27" s="180">
        <v>4831</v>
      </c>
      <c r="D27" s="180" t="s">
        <v>3062</v>
      </c>
      <c r="E27" s="181">
        <v>17950</v>
      </c>
      <c r="G27" s="181">
        <v>5200</v>
      </c>
      <c r="H27" s="180">
        <v>4983</v>
      </c>
      <c r="I27" s="188">
        <v>2163</v>
      </c>
      <c r="J27" s="180" t="s">
        <v>3063</v>
      </c>
      <c r="K27" s="180" t="s">
        <v>3064</v>
      </c>
      <c r="L27" s="180">
        <v>21425</v>
      </c>
      <c r="M27" s="181" t="s">
        <v>3065</v>
      </c>
      <c r="N27" s="189" t="s">
        <v>3066</v>
      </c>
      <c r="O27" s="189" t="s">
        <v>3067</v>
      </c>
      <c r="P27" s="189" t="s">
        <v>3068</v>
      </c>
      <c r="Q27" s="189" t="s">
        <v>3069</v>
      </c>
    </row>
    <row r="28" spans="1:17">
      <c r="A28" s="180" t="s">
        <v>3070</v>
      </c>
      <c r="B28" s="180">
        <v>25980</v>
      </c>
      <c r="C28" s="180">
        <v>5505</v>
      </c>
      <c r="D28" s="180" t="s">
        <v>3071</v>
      </c>
      <c r="E28" s="181">
        <v>17970</v>
      </c>
      <c r="G28" s="181">
        <v>5220</v>
      </c>
      <c r="H28" s="180">
        <v>4990</v>
      </c>
      <c r="I28" s="180" t="s">
        <v>3072</v>
      </c>
      <c r="J28" s="180" t="s">
        <v>3073</v>
      </c>
      <c r="K28" s="180" t="s">
        <v>3074</v>
      </c>
      <c r="L28" s="180">
        <v>21430</v>
      </c>
      <c r="M28" s="181">
        <v>3010</v>
      </c>
      <c r="N28" s="189" t="s">
        <v>3075</v>
      </c>
      <c r="O28" s="189">
        <v>6458</v>
      </c>
      <c r="P28" s="189" t="s">
        <v>3076</v>
      </c>
      <c r="Q28" s="189" t="s">
        <v>3077</v>
      </c>
    </row>
    <row r="29" spans="1:17">
      <c r="A29" s="180" t="s">
        <v>3078</v>
      </c>
      <c r="B29" s="180">
        <v>25992</v>
      </c>
      <c r="C29" s="180" t="s">
        <v>3079</v>
      </c>
      <c r="D29" s="180" t="s">
        <v>3080</v>
      </c>
      <c r="E29" s="181">
        <v>19210</v>
      </c>
      <c r="G29" s="181">
        <v>5240</v>
      </c>
      <c r="H29" s="180">
        <v>5900</v>
      </c>
      <c r="I29" s="180" t="s">
        <v>3081</v>
      </c>
      <c r="J29" s="180" t="s">
        <v>3082</v>
      </c>
      <c r="K29" s="180" t="s">
        <v>3083</v>
      </c>
      <c r="M29" s="181">
        <v>3015</v>
      </c>
      <c r="N29" s="189" t="s">
        <v>3084</v>
      </c>
      <c r="O29" s="189">
        <v>6469</v>
      </c>
      <c r="P29" s="189" t="s">
        <v>3085</v>
      </c>
      <c r="Q29" s="189" t="s">
        <v>3086</v>
      </c>
    </row>
    <row r="30" spans="1:17">
      <c r="A30" s="180" t="s">
        <v>3087</v>
      </c>
      <c r="B30" s="180" t="s">
        <v>3088</v>
      </c>
      <c r="C30" s="180" t="s">
        <v>3089</v>
      </c>
      <c r="D30" s="180" t="s">
        <v>3090</v>
      </c>
      <c r="E30" s="181">
        <v>19230</v>
      </c>
      <c r="G30" s="181">
        <v>5250</v>
      </c>
      <c r="H30" s="180">
        <v>5932</v>
      </c>
      <c r="I30" s="180" t="s">
        <v>3091</v>
      </c>
      <c r="J30" s="180" t="s">
        <v>3092</v>
      </c>
      <c r="K30" s="180" t="s">
        <v>3093</v>
      </c>
      <c r="L30" s="180">
        <v>21450</v>
      </c>
      <c r="M30" s="181">
        <v>3018</v>
      </c>
      <c r="N30" s="189" t="s">
        <v>3094</v>
      </c>
      <c r="O30" s="189">
        <v>6474</v>
      </c>
      <c r="P30" s="189">
        <v>107469</v>
      </c>
      <c r="Q30" s="189" t="s">
        <v>3095</v>
      </c>
    </row>
    <row r="31" spans="1:17">
      <c r="A31" s="180" t="s">
        <v>3096</v>
      </c>
      <c r="B31" s="180">
        <v>25999</v>
      </c>
      <c r="C31" s="180">
        <v>5581</v>
      </c>
      <c r="D31" s="180" t="s">
        <v>3097</v>
      </c>
      <c r="E31" s="181">
        <v>19250</v>
      </c>
      <c r="G31" s="181">
        <v>5260</v>
      </c>
      <c r="H31" s="180">
        <v>5935</v>
      </c>
      <c r="I31" s="180" t="s">
        <v>3098</v>
      </c>
      <c r="J31" s="180" t="s">
        <v>3099</v>
      </c>
      <c r="K31" s="180">
        <v>2270</v>
      </c>
      <c r="L31" s="180">
        <v>21460</v>
      </c>
      <c r="M31" s="181" t="s">
        <v>3100</v>
      </c>
      <c r="N31" s="189" t="s">
        <v>3101</v>
      </c>
      <c r="O31" s="189">
        <v>6477</v>
      </c>
      <c r="P31" s="189">
        <v>107471</v>
      </c>
      <c r="Q31" s="189" t="s">
        <v>3102</v>
      </c>
    </row>
    <row r="32" spans="1:17">
      <c r="A32" s="180">
        <v>3145</v>
      </c>
      <c r="B32" s="180">
        <v>26465</v>
      </c>
      <c r="C32" s="180">
        <v>5583</v>
      </c>
      <c r="D32" s="180" t="s">
        <v>3103</v>
      </c>
      <c r="E32" s="181">
        <v>19260</v>
      </c>
      <c r="G32" s="181">
        <v>5290</v>
      </c>
      <c r="H32" s="180">
        <v>5943</v>
      </c>
      <c r="I32" s="180" t="s">
        <v>3104</v>
      </c>
      <c r="J32" s="180" t="s">
        <v>3105</v>
      </c>
      <c r="K32" s="180" t="s">
        <v>3106</v>
      </c>
      <c r="L32" s="180">
        <v>21465</v>
      </c>
      <c r="M32" s="181">
        <v>3025</v>
      </c>
      <c r="N32" s="189" t="s">
        <v>3107</v>
      </c>
      <c r="O32" s="189">
        <v>6479</v>
      </c>
      <c r="P32" s="189">
        <v>107505</v>
      </c>
      <c r="Q32" s="189" t="s">
        <v>3108</v>
      </c>
    </row>
    <row r="33" spans="1:17">
      <c r="A33" s="180">
        <v>3162</v>
      </c>
      <c r="B33" s="180">
        <v>26474</v>
      </c>
      <c r="C33" s="180">
        <v>5585</v>
      </c>
      <c r="D33" s="180" t="s">
        <v>3109</v>
      </c>
      <c r="E33" s="181">
        <v>19310</v>
      </c>
      <c r="G33" s="181">
        <v>5310</v>
      </c>
      <c r="H33" s="180">
        <v>5953</v>
      </c>
      <c r="I33" s="188">
        <v>2215</v>
      </c>
      <c r="J33" s="180" t="s">
        <v>3110</v>
      </c>
      <c r="K33" s="180" t="s">
        <v>3111</v>
      </c>
      <c r="L33" s="180">
        <v>21469</v>
      </c>
      <c r="M33" s="181">
        <v>3027</v>
      </c>
      <c r="N33" s="189" t="s">
        <v>3112</v>
      </c>
      <c r="O33" s="189">
        <v>6500</v>
      </c>
      <c r="P33" s="189">
        <v>107510</v>
      </c>
      <c r="Q33" s="189" t="s">
        <v>3113</v>
      </c>
    </row>
    <row r="34" spans="1:17">
      <c r="A34" s="180" t="s">
        <v>3114</v>
      </c>
      <c r="B34" s="180">
        <v>26486</v>
      </c>
      <c r="C34" s="180" t="s">
        <v>3115</v>
      </c>
      <c r="D34" s="180" t="s">
        <v>3116</v>
      </c>
      <c r="E34" s="181">
        <v>19320</v>
      </c>
      <c r="G34" s="181">
        <v>5320</v>
      </c>
      <c r="H34" s="180">
        <v>5960</v>
      </c>
      <c r="I34" s="180" t="s">
        <v>3117</v>
      </c>
      <c r="J34" s="180" t="s">
        <v>3118</v>
      </c>
      <c r="K34" s="180" t="s">
        <v>3119</v>
      </c>
      <c r="L34" s="180" t="s">
        <v>3120</v>
      </c>
      <c r="M34" s="181" t="s">
        <v>3121</v>
      </c>
      <c r="N34" s="189" t="s">
        <v>3122</v>
      </c>
      <c r="O34" s="189" t="s">
        <v>3123</v>
      </c>
      <c r="P34" s="189" t="s">
        <v>3124</v>
      </c>
      <c r="Q34" s="189" t="s">
        <v>3125</v>
      </c>
    </row>
    <row r="35" spans="1:17">
      <c r="A35" s="180" t="s">
        <v>3126</v>
      </c>
      <c r="B35" s="180">
        <v>26548</v>
      </c>
      <c r="C35" s="180">
        <v>5611</v>
      </c>
      <c r="D35" s="180" t="s">
        <v>3127</v>
      </c>
      <c r="E35" s="181">
        <v>19370</v>
      </c>
      <c r="G35" s="181">
        <v>5330</v>
      </c>
      <c r="H35" s="180">
        <v>5970</v>
      </c>
      <c r="I35" s="180" t="s">
        <v>3128</v>
      </c>
      <c r="J35" s="180" t="s">
        <v>3129</v>
      </c>
      <c r="K35" s="180" t="s">
        <v>3130</v>
      </c>
      <c r="L35" s="180">
        <v>22240</v>
      </c>
      <c r="M35" s="181" t="s">
        <v>3131</v>
      </c>
      <c r="N35" s="189" t="s">
        <v>3132</v>
      </c>
      <c r="O35" s="189" t="s">
        <v>3133</v>
      </c>
      <c r="P35" s="189">
        <v>107521</v>
      </c>
      <c r="Q35" s="189" t="s">
        <v>3134</v>
      </c>
    </row>
    <row r="36" spans="1:17">
      <c r="A36" s="180" t="s">
        <v>3135</v>
      </c>
      <c r="B36" s="180">
        <v>26571</v>
      </c>
      <c r="C36" s="180">
        <v>5652</v>
      </c>
      <c r="D36" s="180" t="s">
        <v>3136</v>
      </c>
      <c r="E36" s="181">
        <v>19410</v>
      </c>
      <c r="G36" s="181">
        <v>5340</v>
      </c>
      <c r="H36" s="180">
        <v>5985</v>
      </c>
      <c r="I36" s="188">
        <v>2229</v>
      </c>
      <c r="J36" s="180" t="s">
        <v>3137</v>
      </c>
      <c r="K36" s="180">
        <v>2331</v>
      </c>
      <c r="L36" s="180">
        <v>22243</v>
      </c>
      <c r="M36" s="181">
        <v>3038</v>
      </c>
      <c r="N36" s="189" t="s">
        <v>3138</v>
      </c>
      <c r="O36" s="189">
        <v>6600</v>
      </c>
      <c r="P36" s="189" t="s">
        <v>3139</v>
      </c>
      <c r="Q36" s="189" t="s">
        <v>3140</v>
      </c>
    </row>
    <row r="37" spans="1:17">
      <c r="A37" s="180">
        <v>3604</v>
      </c>
      <c r="B37" s="180">
        <v>26579</v>
      </c>
      <c r="C37" s="180">
        <v>5662</v>
      </c>
      <c r="D37" s="180" t="s">
        <v>3141</v>
      </c>
      <c r="E37" s="181">
        <v>19420</v>
      </c>
      <c r="G37" s="181">
        <v>5350</v>
      </c>
      <c r="H37" s="180">
        <v>6320</v>
      </c>
      <c r="I37" s="180" t="s">
        <v>3142</v>
      </c>
      <c r="J37" s="180" t="s">
        <v>3143</v>
      </c>
      <c r="K37" s="180" t="s">
        <v>3144</v>
      </c>
      <c r="L37" s="180">
        <v>23212</v>
      </c>
      <c r="M37" s="181">
        <v>3040</v>
      </c>
      <c r="N37" s="189" t="s">
        <v>3145</v>
      </c>
      <c r="O37" s="189" t="s">
        <v>3146</v>
      </c>
      <c r="P37" s="189" t="s">
        <v>3147</v>
      </c>
      <c r="Q37" s="189" t="s">
        <v>3148</v>
      </c>
    </row>
    <row r="38" spans="1:17">
      <c r="A38" s="180">
        <v>3608</v>
      </c>
      <c r="B38" s="180">
        <v>26757</v>
      </c>
      <c r="C38" s="180">
        <v>5672</v>
      </c>
      <c r="D38" s="180" t="s">
        <v>3149</v>
      </c>
      <c r="E38" s="181">
        <v>19430</v>
      </c>
      <c r="G38" s="181">
        <v>5400</v>
      </c>
      <c r="H38" s="180">
        <v>6440</v>
      </c>
      <c r="I38" s="180" t="s">
        <v>3150</v>
      </c>
      <c r="J38" s="180" t="s">
        <v>3151</v>
      </c>
      <c r="K38" s="180" t="s">
        <v>3152</v>
      </c>
      <c r="L38" s="180">
        <v>23250</v>
      </c>
      <c r="M38" s="181">
        <v>3042</v>
      </c>
      <c r="N38" s="189" t="s">
        <v>3153</v>
      </c>
      <c r="O38" s="189">
        <v>6620</v>
      </c>
      <c r="P38" s="189" t="s">
        <v>3154</v>
      </c>
      <c r="Q38" s="189" t="s">
        <v>3155</v>
      </c>
    </row>
    <row r="39" spans="1:17">
      <c r="A39" s="180">
        <v>3623</v>
      </c>
      <c r="B39" s="180" t="s">
        <v>3156</v>
      </c>
      <c r="C39" s="180">
        <v>5741</v>
      </c>
      <c r="D39" s="180" t="s">
        <v>3157</v>
      </c>
      <c r="E39" s="181">
        <v>19460</v>
      </c>
      <c r="G39" s="181">
        <v>5460</v>
      </c>
      <c r="H39" s="180">
        <v>6470</v>
      </c>
      <c r="I39" s="180" t="s">
        <v>3158</v>
      </c>
      <c r="J39" s="180" t="s">
        <v>3159</v>
      </c>
      <c r="K39" s="180" t="s">
        <v>3160</v>
      </c>
      <c r="L39" s="180">
        <v>23273</v>
      </c>
      <c r="M39" s="181">
        <v>3044</v>
      </c>
      <c r="N39" s="189" t="s">
        <v>3161</v>
      </c>
      <c r="O39" s="189">
        <v>6630</v>
      </c>
      <c r="P39" s="189" t="s">
        <v>3162</v>
      </c>
      <c r="Q39" s="189" t="s">
        <v>3163</v>
      </c>
    </row>
    <row r="40" spans="1:17">
      <c r="A40" s="180">
        <v>3625</v>
      </c>
      <c r="C40" s="180">
        <v>5743</v>
      </c>
      <c r="D40" s="180" t="s">
        <v>3164</v>
      </c>
      <c r="E40" s="181">
        <v>19470</v>
      </c>
      <c r="G40" s="181">
        <v>5470</v>
      </c>
      <c r="H40" s="180">
        <v>6720</v>
      </c>
      <c r="I40" s="180" t="s">
        <v>3165</v>
      </c>
      <c r="J40" s="180" t="s">
        <v>3166</v>
      </c>
      <c r="K40" s="180" t="s">
        <v>3167</v>
      </c>
      <c r="L40" s="180">
        <v>23281</v>
      </c>
      <c r="M40" s="181" t="s">
        <v>3168</v>
      </c>
      <c r="N40" s="189" t="s">
        <v>3169</v>
      </c>
      <c r="O40" s="189" t="s">
        <v>3170</v>
      </c>
      <c r="P40" s="189" t="s">
        <v>3171</v>
      </c>
      <c r="Q40" s="189" t="s">
        <v>3172</v>
      </c>
    </row>
    <row r="41" spans="1:17">
      <c r="A41" s="180">
        <v>3627</v>
      </c>
      <c r="C41" s="180" t="s">
        <v>3173</v>
      </c>
      <c r="D41" s="180" t="s">
        <v>3174</v>
      </c>
      <c r="E41" s="181">
        <v>19480</v>
      </c>
      <c r="G41" s="181">
        <v>5480</v>
      </c>
      <c r="H41" s="180">
        <v>6792</v>
      </c>
      <c r="I41" s="180" t="s">
        <v>3175</v>
      </c>
      <c r="J41" s="180" t="s">
        <v>3176</v>
      </c>
      <c r="K41" s="180">
        <v>2381</v>
      </c>
      <c r="L41" s="180" t="s">
        <v>3177</v>
      </c>
      <c r="M41" s="181">
        <v>3049</v>
      </c>
      <c r="N41" s="189" t="s">
        <v>3178</v>
      </c>
      <c r="O41" s="189" t="s">
        <v>3179</v>
      </c>
      <c r="P41" s="189">
        <v>107556</v>
      </c>
      <c r="Q41" s="189" t="s">
        <v>3180</v>
      </c>
    </row>
    <row r="42" spans="1:17">
      <c r="A42" s="180">
        <v>3630</v>
      </c>
      <c r="C42" s="180" t="s">
        <v>3181</v>
      </c>
      <c r="D42" s="180" t="s">
        <v>3182</v>
      </c>
      <c r="E42" s="181">
        <v>19510</v>
      </c>
      <c r="G42" s="181">
        <v>5500</v>
      </c>
      <c r="H42" s="180">
        <v>6853</v>
      </c>
      <c r="I42" s="180" t="s">
        <v>3183</v>
      </c>
      <c r="J42" s="180" t="s">
        <v>3184</v>
      </c>
      <c r="K42" s="180" t="s">
        <v>3185</v>
      </c>
      <c r="M42" s="181">
        <v>4015</v>
      </c>
      <c r="N42" s="189" t="s">
        <v>3186</v>
      </c>
      <c r="O42" s="189">
        <v>6670</v>
      </c>
      <c r="P42" s="189" t="s">
        <v>3187</v>
      </c>
      <c r="Q42" s="189" t="s">
        <v>3188</v>
      </c>
    </row>
    <row r="43" spans="1:17">
      <c r="A43" s="180">
        <v>3643</v>
      </c>
      <c r="C43" s="180">
        <v>6452</v>
      </c>
      <c r="D43" s="180" t="s">
        <v>3189</v>
      </c>
      <c r="E43" s="181">
        <v>19540</v>
      </c>
      <c r="G43" s="181">
        <v>5560</v>
      </c>
      <c r="H43" s="180">
        <v>6960</v>
      </c>
      <c r="I43" s="180" t="s">
        <v>3190</v>
      </c>
      <c r="J43" s="180" t="s">
        <v>3191</v>
      </c>
      <c r="K43" s="180">
        <v>3201</v>
      </c>
      <c r="L43" s="180" t="s">
        <v>3192</v>
      </c>
      <c r="M43" s="181" t="s">
        <v>3193</v>
      </c>
      <c r="N43" s="189" t="s">
        <v>3194</v>
      </c>
      <c r="O43" s="189" t="s">
        <v>3195</v>
      </c>
      <c r="P43" s="189" t="s">
        <v>3196</v>
      </c>
      <c r="Q43" s="189" t="s">
        <v>3197</v>
      </c>
    </row>
    <row r="44" spans="1:17">
      <c r="A44" s="180">
        <v>3648</v>
      </c>
      <c r="C44" s="180">
        <v>6456</v>
      </c>
      <c r="D44" s="180" t="s">
        <v>3198</v>
      </c>
      <c r="E44" s="181">
        <v>19600</v>
      </c>
      <c r="G44" s="181">
        <v>5600</v>
      </c>
      <c r="H44" s="180">
        <v>7650</v>
      </c>
      <c r="I44" s="180" t="s">
        <v>3199</v>
      </c>
      <c r="J44" s="180" t="s">
        <v>3200</v>
      </c>
      <c r="K44" s="180" t="s">
        <v>3201</v>
      </c>
      <c r="L44" s="180" t="s">
        <v>3202</v>
      </c>
      <c r="M44" s="181">
        <v>4023</v>
      </c>
      <c r="N44" s="189" t="s">
        <v>3203</v>
      </c>
      <c r="O44" s="189" t="s">
        <v>3204</v>
      </c>
      <c r="P44" s="189">
        <v>107571</v>
      </c>
      <c r="Q44" s="189" t="s">
        <v>3205</v>
      </c>
    </row>
    <row r="45" spans="1:17">
      <c r="A45" s="180">
        <v>3652</v>
      </c>
      <c r="C45" s="180">
        <v>6458</v>
      </c>
      <c r="D45" s="180" t="s">
        <v>3206</v>
      </c>
      <c r="E45" s="181">
        <v>19610</v>
      </c>
      <c r="G45" s="181">
        <v>5800</v>
      </c>
      <c r="H45" s="180">
        <v>7660</v>
      </c>
      <c r="I45" s="180" t="s">
        <v>3207</v>
      </c>
      <c r="J45" s="180" t="s">
        <v>3208</v>
      </c>
      <c r="K45" s="180">
        <v>3213</v>
      </c>
      <c r="L45" s="180">
        <v>51280</v>
      </c>
      <c r="M45" s="181" t="s">
        <v>3209</v>
      </c>
      <c r="N45" s="189" t="s">
        <v>3210</v>
      </c>
      <c r="O45" s="189" t="s">
        <v>3211</v>
      </c>
      <c r="P45" s="189" t="s">
        <v>3212</v>
      </c>
      <c r="Q45" s="189" t="s">
        <v>3213</v>
      </c>
    </row>
    <row r="46" spans="1:17">
      <c r="A46" s="180">
        <v>3655</v>
      </c>
      <c r="C46" s="180">
        <v>6563</v>
      </c>
      <c r="D46" s="180" t="s">
        <v>3214</v>
      </c>
      <c r="E46" s="181">
        <v>19620</v>
      </c>
      <c r="G46" s="181">
        <v>6260</v>
      </c>
      <c r="H46" s="180">
        <v>7673</v>
      </c>
      <c r="I46" s="180" t="s">
        <v>3215</v>
      </c>
      <c r="J46" s="180" t="s">
        <v>3216</v>
      </c>
      <c r="K46" s="180">
        <v>3215</v>
      </c>
      <c r="L46" s="180">
        <v>51500</v>
      </c>
      <c r="M46" s="181">
        <v>4031</v>
      </c>
      <c r="N46" s="189" t="s">
        <v>3217</v>
      </c>
      <c r="O46" s="189" t="s">
        <v>3218</v>
      </c>
      <c r="P46" s="189" t="s">
        <v>3219</v>
      </c>
      <c r="Q46" s="189" t="s">
        <v>3220</v>
      </c>
    </row>
    <row r="47" spans="1:17">
      <c r="A47" s="180" t="s">
        <v>3221</v>
      </c>
      <c r="C47" s="180" t="s">
        <v>3222</v>
      </c>
      <c r="D47" s="180" t="s">
        <v>3223</v>
      </c>
      <c r="E47" s="181">
        <v>19630</v>
      </c>
      <c r="G47" s="181">
        <v>6380</v>
      </c>
      <c r="H47" s="180">
        <v>7680</v>
      </c>
      <c r="I47" s="188">
        <v>2402</v>
      </c>
      <c r="J47" s="180" t="s">
        <v>3224</v>
      </c>
      <c r="K47" s="180" t="s">
        <v>3225</v>
      </c>
      <c r="L47" s="180">
        <v>51511</v>
      </c>
      <c r="M47" s="181">
        <v>5010</v>
      </c>
      <c r="N47" s="189" t="s">
        <v>3226</v>
      </c>
      <c r="O47" s="189" t="s">
        <v>3227</v>
      </c>
      <c r="P47" s="189" t="s">
        <v>3228</v>
      </c>
      <c r="Q47" s="189" t="s">
        <v>3229</v>
      </c>
    </row>
    <row r="48" spans="1:17">
      <c r="A48" s="180" t="s">
        <v>3230</v>
      </c>
      <c r="C48" s="180" t="s">
        <v>3231</v>
      </c>
      <c r="D48" s="180" t="s">
        <v>3232</v>
      </c>
      <c r="E48" s="181">
        <v>19650</v>
      </c>
      <c r="G48" s="181">
        <v>6390</v>
      </c>
      <c r="H48" s="180" t="s">
        <v>3233</v>
      </c>
      <c r="I48" s="180" t="s">
        <v>3234</v>
      </c>
      <c r="J48" s="180" t="s">
        <v>3235</v>
      </c>
      <c r="K48" s="180" t="s">
        <v>3236</v>
      </c>
      <c r="L48" s="180">
        <v>51523</v>
      </c>
      <c r="M48" s="181">
        <v>5012</v>
      </c>
      <c r="N48" s="189" t="s">
        <v>3237</v>
      </c>
      <c r="O48" s="189">
        <v>6730</v>
      </c>
      <c r="P48" s="189" t="s">
        <v>3238</v>
      </c>
      <c r="Q48" s="189" t="s">
        <v>3239</v>
      </c>
    </row>
    <row r="49" spans="1:17">
      <c r="A49" s="180" t="s">
        <v>3240</v>
      </c>
      <c r="C49" s="180">
        <v>6677</v>
      </c>
      <c r="D49" s="180" t="s">
        <v>3241</v>
      </c>
      <c r="E49" s="181">
        <v>19670</v>
      </c>
      <c r="G49" s="181">
        <v>6420</v>
      </c>
      <c r="H49" s="180">
        <v>7752</v>
      </c>
      <c r="I49" s="180" t="s">
        <v>3242</v>
      </c>
      <c r="J49" s="180" t="s">
        <v>3243</v>
      </c>
      <c r="K49" s="180" t="s">
        <v>3244</v>
      </c>
      <c r="L49" s="180">
        <v>51550</v>
      </c>
      <c r="M49" s="181" t="s">
        <v>3245</v>
      </c>
      <c r="N49" s="189" t="s">
        <v>3246</v>
      </c>
      <c r="O49" s="189">
        <v>6750</v>
      </c>
      <c r="P49" s="189" t="s">
        <v>3247</v>
      </c>
      <c r="Q49" s="189" t="s">
        <v>3248</v>
      </c>
    </row>
    <row r="50" spans="1:17">
      <c r="A50" s="180">
        <v>3724</v>
      </c>
      <c r="C50" s="180">
        <v>6691</v>
      </c>
      <c r="D50" s="180" t="s">
        <v>3249</v>
      </c>
      <c r="E50" s="181">
        <v>19700</v>
      </c>
      <c r="G50" s="181">
        <v>6430</v>
      </c>
      <c r="H50" s="180">
        <v>7755</v>
      </c>
      <c r="I50" s="188">
        <v>2499</v>
      </c>
      <c r="J50" s="180" t="s">
        <v>3250</v>
      </c>
      <c r="K50" s="180">
        <v>3250</v>
      </c>
      <c r="L50" s="180">
        <v>51552</v>
      </c>
      <c r="M50" s="181" t="s">
        <v>3251</v>
      </c>
      <c r="N50" s="189" t="s">
        <v>3252</v>
      </c>
      <c r="O50" s="189">
        <v>6760</v>
      </c>
      <c r="P50" s="189">
        <v>117025</v>
      </c>
      <c r="Q50" s="189" t="s">
        <v>3253</v>
      </c>
    </row>
    <row r="51" spans="1:17">
      <c r="A51" s="180">
        <v>3729</v>
      </c>
      <c r="C51" s="180">
        <v>6708</v>
      </c>
      <c r="D51" s="180" t="s">
        <v>3254</v>
      </c>
      <c r="E51" s="181">
        <v>19730</v>
      </c>
      <c r="G51" s="181">
        <v>6440</v>
      </c>
      <c r="H51" s="180">
        <v>7760</v>
      </c>
      <c r="I51" s="180" t="s">
        <v>3255</v>
      </c>
      <c r="J51" s="180" t="s">
        <v>3256</v>
      </c>
      <c r="K51" s="180" t="s">
        <v>3257</v>
      </c>
      <c r="L51" s="180" t="s">
        <v>3258</v>
      </c>
      <c r="M51" s="181">
        <v>5024</v>
      </c>
      <c r="N51" s="189" t="s">
        <v>3259</v>
      </c>
      <c r="O51" s="189" t="s">
        <v>3260</v>
      </c>
      <c r="P51" s="189" t="s">
        <v>3261</v>
      </c>
      <c r="Q51" s="189" t="s">
        <v>3262</v>
      </c>
    </row>
    <row r="52" spans="1:17">
      <c r="A52" s="180">
        <v>3735</v>
      </c>
      <c r="C52" s="180">
        <v>6782</v>
      </c>
      <c r="D52" s="180" t="s">
        <v>3263</v>
      </c>
      <c r="E52" s="181">
        <v>19740</v>
      </c>
      <c r="G52" s="181">
        <v>6450</v>
      </c>
      <c r="H52" s="180">
        <v>7770</v>
      </c>
      <c r="I52" s="180" t="s">
        <v>3264</v>
      </c>
      <c r="J52" s="180" t="s">
        <v>3265</v>
      </c>
      <c r="K52" s="180" t="s">
        <v>3266</v>
      </c>
      <c r="L52" s="180" t="s">
        <v>3267</v>
      </c>
      <c r="M52" s="181">
        <v>5026</v>
      </c>
      <c r="N52" s="189" t="s">
        <v>3268</v>
      </c>
      <c r="O52" s="189">
        <v>6920</v>
      </c>
      <c r="P52" s="189" t="s">
        <v>3269</v>
      </c>
      <c r="Q52" s="189" t="s">
        <v>3270</v>
      </c>
    </row>
    <row r="53" spans="1:17">
      <c r="A53" s="180">
        <v>3743</v>
      </c>
      <c r="C53" s="180" t="s">
        <v>3271</v>
      </c>
      <c r="D53" s="180" t="s">
        <v>3272</v>
      </c>
      <c r="E53" s="181">
        <v>19770</v>
      </c>
      <c r="G53" s="181">
        <v>6460</v>
      </c>
      <c r="H53" s="180">
        <v>7790</v>
      </c>
      <c r="I53" s="188">
        <v>2562</v>
      </c>
      <c r="J53" s="180" t="s">
        <v>3273</v>
      </c>
      <c r="K53" s="180" t="s">
        <v>3274</v>
      </c>
      <c r="L53" s="180">
        <v>53291</v>
      </c>
      <c r="M53" s="181">
        <v>5028</v>
      </c>
      <c r="N53" s="189" t="s">
        <v>3275</v>
      </c>
      <c r="O53" s="189" t="s">
        <v>3276</v>
      </c>
      <c r="P53" s="189" t="s">
        <v>3277</v>
      </c>
      <c r="Q53" s="189" t="s">
        <v>3278</v>
      </c>
    </row>
    <row r="54" spans="1:17">
      <c r="A54" s="180" t="s">
        <v>3279</v>
      </c>
      <c r="C54" s="180">
        <v>6888</v>
      </c>
      <c r="D54" s="180" t="s">
        <v>3280</v>
      </c>
      <c r="E54" s="181">
        <v>19850</v>
      </c>
      <c r="G54" s="181">
        <v>6470</v>
      </c>
      <c r="H54" s="180">
        <v>7884</v>
      </c>
      <c r="I54" s="188">
        <v>2567</v>
      </c>
      <c r="J54" s="180" t="s">
        <v>3281</v>
      </c>
      <c r="K54" s="180" t="s">
        <v>3282</v>
      </c>
      <c r="M54" s="181" t="s">
        <v>3283</v>
      </c>
      <c r="N54" s="189" t="s">
        <v>3284</v>
      </c>
      <c r="O54" s="189">
        <v>6960</v>
      </c>
      <c r="P54" s="189" t="s">
        <v>3285</v>
      </c>
      <c r="Q54" s="189" t="s">
        <v>3286</v>
      </c>
    </row>
    <row r="55" spans="1:17">
      <c r="A55" s="180" t="s">
        <v>3287</v>
      </c>
      <c r="C55" s="180" t="s">
        <v>3288</v>
      </c>
      <c r="D55" s="180" t="s">
        <v>3289</v>
      </c>
      <c r="E55" s="181">
        <v>19910</v>
      </c>
      <c r="G55" s="181">
        <v>6540</v>
      </c>
      <c r="H55" s="180">
        <v>7950</v>
      </c>
      <c r="I55" s="188">
        <v>2577</v>
      </c>
      <c r="J55" s="180" t="s">
        <v>3290</v>
      </c>
      <c r="K55" s="180">
        <v>3314</v>
      </c>
      <c r="M55" s="181">
        <v>5034</v>
      </c>
      <c r="N55" s="189" t="s">
        <v>3291</v>
      </c>
      <c r="O55" s="189">
        <v>6980</v>
      </c>
      <c r="P55" s="189" t="s">
        <v>3292</v>
      </c>
      <c r="Q55" s="189" t="s">
        <v>3293</v>
      </c>
    </row>
    <row r="56" spans="1:17">
      <c r="A56" s="180">
        <v>3762</v>
      </c>
      <c r="C56" s="180">
        <v>7452</v>
      </c>
      <c r="D56" s="180" t="s">
        <v>3294</v>
      </c>
      <c r="E56" s="181">
        <v>19920</v>
      </c>
      <c r="G56" s="181">
        <v>6620</v>
      </c>
      <c r="H56" s="180">
        <v>7960</v>
      </c>
      <c r="I56" s="180" t="s">
        <v>3295</v>
      </c>
      <c r="J56" s="180" t="s">
        <v>3296</v>
      </c>
      <c r="K56" s="180">
        <v>3326</v>
      </c>
      <c r="M56" s="181">
        <v>5039</v>
      </c>
      <c r="N56" s="189" t="s">
        <v>3297</v>
      </c>
      <c r="O56" s="189" t="s">
        <v>3298</v>
      </c>
      <c r="P56" s="189" t="s">
        <v>3299</v>
      </c>
      <c r="Q56" s="189" t="s">
        <v>3300</v>
      </c>
    </row>
    <row r="57" spans="1:17">
      <c r="A57" s="180" t="s">
        <v>3301</v>
      </c>
      <c r="C57" s="180" t="s">
        <v>3302</v>
      </c>
      <c r="D57" s="180" t="s">
        <v>3303</v>
      </c>
      <c r="E57" s="181">
        <v>19950</v>
      </c>
      <c r="G57" s="181">
        <v>6660</v>
      </c>
      <c r="H57" s="180">
        <v>7970</v>
      </c>
      <c r="I57" s="180" t="s">
        <v>3304</v>
      </c>
      <c r="J57" s="180" t="s">
        <v>3305</v>
      </c>
      <c r="K57" s="180" t="s">
        <v>3306</v>
      </c>
      <c r="M57" s="181">
        <v>6010</v>
      </c>
      <c r="N57" s="189" t="s">
        <v>3307</v>
      </c>
      <c r="O57" s="189" t="s">
        <v>3308</v>
      </c>
      <c r="P57" s="189" t="s">
        <v>3309</v>
      </c>
      <c r="Q57" s="189" t="s">
        <v>3310</v>
      </c>
    </row>
    <row r="58" spans="1:17">
      <c r="A58" s="180">
        <v>3767</v>
      </c>
      <c r="C58" s="180">
        <v>7504</v>
      </c>
      <c r="D58" s="180" t="s">
        <v>3311</v>
      </c>
      <c r="E58" s="181">
        <v>21650</v>
      </c>
      <c r="G58" s="181">
        <v>6710</v>
      </c>
      <c r="H58" s="180">
        <v>7980</v>
      </c>
      <c r="I58" s="188">
        <v>2624</v>
      </c>
      <c r="J58" s="180" t="s">
        <v>3312</v>
      </c>
      <c r="K58" s="180" t="s">
        <v>3313</v>
      </c>
      <c r="M58" s="181">
        <v>6013</v>
      </c>
      <c r="N58" s="189" t="s">
        <v>3314</v>
      </c>
      <c r="O58" s="189">
        <v>7130</v>
      </c>
      <c r="P58" s="189" t="s">
        <v>3315</v>
      </c>
      <c r="Q58" s="189" t="s">
        <v>3316</v>
      </c>
    </row>
    <row r="59" spans="1:17">
      <c r="A59" s="180" t="s">
        <v>3317</v>
      </c>
      <c r="C59" s="180" t="s">
        <v>3318</v>
      </c>
      <c r="D59" s="180" t="s">
        <v>3319</v>
      </c>
      <c r="E59" s="181">
        <v>21660</v>
      </c>
      <c r="G59" s="181">
        <v>6750</v>
      </c>
      <c r="H59" s="180">
        <v>7990</v>
      </c>
      <c r="I59" s="188">
        <v>2627</v>
      </c>
      <c r="J59" s="180" t="s">
        <v>3320</v>
      </c>
      <c r="K59" s="180">
        <v>4201</v>
      </c>
      <c r="M59" s="181">
        <v>6017</v>
      </c>
      <c r="N59" s="189" t="s">
        <v>3321</v>
      </c>
      <c r="O59" s="189">
        <v>7140</v>
      </c>
      <c r="P59" s="189" t="s">
        <v>3322</v>
      </c>
      <c r="Q59" s="189" t="s">
        <v>3323</v>
      </c>
    </row>
    <row r="60" spans="1:17">
      <c r="A60" s="180">
        <v>3836</v>
      </c>
      <c r="C60" s="180" t="s">
        <v>3324</v>
      </c>
      <c r="D60" s="180" t="s">
        <v>3325</v>
      </c>
      <c r="E60" s="181">
        <v>21670</v>
      </c>
      <c r="G60" s="181">
        <v>6790</v>
      </c>
      <c r="H60" s="180">
        <v>8305</v>
      </c>
      <c r="I60" s="188">
        <v>2643</v>
      </c>
      <c r="J60" s="180" t="s">
        <v>3326</v>
      </c>
      <c r="K60" s="180">
        <v>4206</v>
      </c>
      <c r="M60" s="181">
        <v>6020</v>
      </c>
      <c r="N60" s="189" t="s">
        <v>3327</v>
      </c>
      <c r="O60" s="189">
        <v>7144</v>
      </c>
      <c r="P60" s="189" t="s">
        <v>3328</v>
      </c>
      <c r="Q60" s="189" t="s">
        <v>3329</v>
      </c>
    </row>
    <row r="61" spans="1:17">
      <c r="A61" s="180">
        <v>3849</v>
      </c>
      <c r="C61" s="180" t="s">
        <v>3330</v>
      </c>
      <c r="D61" s="180" t="s">
        <v>3331</v>
      </c>
      <c r="E61" s="181">
        <v>21680</v>
      </c>
      <c r="G61" s="181">
        <v>6830</v>
      </c>
      <c r="H61" s="180">
        <v>8592</v>
      </c>
      <c r="I61" s="180" t="s">
        <v>3332</v>
      </c>
      <c r="J61" s="180" t="s">
        <v>3333</v>
      </c>
      <c r="K61" s="180" t="s">
        <v>3334</v>
      </c>
      <c r="M61" s="181" t="s">
        <v>3335</v>
      </c>
      <c r="N61" s="189" t="s">
        <v>3336</v>
      </c>
      <c r="O61" s="189">
        <v>7150</v>
      </c>
      <c r="P61" s="189" t="s">
        <v>3337</v>
      </c>
      <c r="Q61" s="189" t="s">
        <v>3338</v>
      </c>
    </row>
    <row r="62" spans="1:17">
      <c r="A62" s="180" t="s">
        <v>3339</v>
      </c>
      <c r="C62" s="180" t="s">
        <v>3340</v>
      </c>
      <c r="D62" s="180" t="s">
        <v>3341</v>
      </c>
      <c r="E62" s="181">
        <v>21710</v>
      </c>
      <c r="G62" s="181">
        <v>6850</v>
      </c>
      <c r="H62" s="180">
        <v>9330</v>
      </c>
      <c r="I62" s="180" t="s">
        <v>3342</v>
      </c>
      <c r="J62" s="180" t="s">
        <v>3343</v>
      </c>
      <c r="K62" s="180">
        <v>4229</v>
      </c>
      <c r="M62" s="181" t="s">
        <v>3344</v>
      </c>
      <c r="N62" s="189" t="s">
        <v>3345</v>
      </c>
      <c r="O62" s="189">
        <v>7157</v>
      </c>
      <c r="P62" s="189" t="s">
        <v>3346</v>
      </c>
      <c r="Q62" s="189" t="s">
        <v>3347</v>
      </c>
    </row>
    <row r="63" spans="1:17">
      <c r="A63" s="180" t="s">
        <v>3348</v>
      </c>
      <c r="C63" s="180" t="s">
        <v>3349</v>
      </c>
      <c r="D63" s="180" t="s">
        <v>3350</v>
      </c>
      <c r="E63" s="181">
        <v>21720</v>
      </c>
      <c r="G63" s="181">
        <v>6910</v>
      </c>
      <c r="H63" s="180">
        <v>9340</v>
      </c>
      <c r="I63" s="188">
        <v>2663</v>
      </c>
      <c r="J63" s="180" t="s">
        <v>3351</v>
      </c>
      <c r="K63" s="180">
        <v>4247</v>
      </c>
      <c r="M63" s="181">
        <v>6037</v>
      </c>
      <c r="N63" s="189" t="s">
        <v>3352</v>
      </c>
      <c r="O63" s="189">
        <v>7159</v>
      </c>
      <c r="P63" s="189" t="s">
        <v>3353</v>
      </c>
      <c r="Q63" s="189" t="s">
        <v>3354</v>
      </c>
    </row>
    <row r="64" spans="1:17">
      <c r="A64" s="180" t="s">
        <v>3355</v>
      </c>
      <c r="C64" s="180">
        <v>8822</v>
      </c>
      <c r="D64" s="180" t="s">
        <v>3356</v>
      </c>
      <c r="E64" s="181">
        <v>21740</v>
      </c>
      <c r="G64" s="181">
        <v>9110</v>
      </c>
      <c r="H64" s="180">
        <v>9352</v>
      </c>
      <c r="I64" s="180" t="s">
        <v>3357</v>
      </c>
      <c r="J64" s="180" t="s">
        <v>3358</v>
      </c>
      <c r="K64" s="180" t="s">
        <v>3359</v>
      </c>
      <c r="M64" s="181">
        <v>6040</v>
      </c>
      <c r="N64" s="189" t="s">
        <v>3360</v>
      </c>
      <c r="O64" s="189">
        <v>7170</v>
      </c>
      <c r="P64" s="189" t="s">
        <v>3361</v>
      </c>
      <c r="Q64" s="189" t="s">
        <v>3362</v>
      </c>
    </row>
    <row r="65" spans="1:17">
      <c r="A65" s="180" t="s">
        <v>3363</v>
      </c>
      <c r="C65" s="180" t="s">
        <v>3364</v>
      </c>
      <c r="D65" s="180" t="s">
        <v>3365</v>
      </c>
      <c r="E65" s="181">
        <v>21750</v>
      </c>
      <c r="G65" s="181">
        <v>9140</v>
      </c>
      <c r="H65" s="180">
        <v>9362</v>
      </c>
      <c r="I65" s="188">
        <v>2677</v>
      </c>
      <c r="J65" s="180" t="s">
        <v>3366</v>
      </c>
      <c r="K65" s="180">
        <v>4267</v>
      </c>
      <c r="M65" s="181" t="s">
        <v>3367</v>
      </c>
      <c r="N65" s="189" t="s">
        <v>3368</v>
      </c>
      <c r="O65" s="189" t="s">
        <v>3369</v>
      </c>
      <c r="P65" s="189" t="s">
        <v>3370</v>
      </c>
      <c r="Q65" s="189" t="s">
        <v>3371</v>
      </c>
    </row>
    <row r="66" spans="1:17">
      <c r="A66" s="180">
        <v>3885</v>
      </c>
      <c r="C66" s="180">
        <v>8920</v>
      </c>
      <c r="D66" s="180" t="s">
        <v>3372</v>
      </c>
      <c r="E66" s="181">
        <v>21760</v>
      </c>
      <c r="G66" s="181">
        <v>9200</v>
      </c>
      <c r="H66" s="180">
        <v>9370</v>
      </c>
      <c r="I66" s="188">
        <v>2682</v>
      </c>
      <c r="J66" s="180" t="s">
        <v>3373</v>
      </c>
      <c r="K66" s="180" t="s">
        <v>3374</v>
      </c>
      <c r="M66" s="181" t="s">
        <v>3375</v>
      </c>
      <c r="N66" s="189" t="s">
        <v>3376</v>
      </c>
      <c r="O66" s="189">
        <v>7184</v>
      </c>
      <c r="P66" s="189" t="s">
        <v>3377</v>
      </c>
      <c r="Q66" s="189" t="s">
        <v>3378</v>
      </c>
    </row>
    <row r="67" spans="1:17">
      <c r="A67" s="180">
        <v>3887</v>
      </c>
      <c r="C67" s="180">
        <v>8953</v>
      </c>
      <c r="D67" s="180" t="s">
        <v>3379</v>
      </c>
      <c r="E67" s="181">
        <v>21770</v>
      </c>
      <c r="G67" s="181">
        <v>9220</v>
      </c>
      <c r="H67" s="180">
        <v>9740</v>
      </c>
      <c r="I67" s="188">
        <v>2687</v>
      </c>
      <c r="J67" s="180" t="s">
        <v>3380</v>
      </c>
      <c r="K67" s="180" t="s">
        <v>3381</v>
      </c>
      <c r="M67" s="181" t="s">
        <v>3382</v>
      </c>
      <c r="N67" s="189" t="s">
        <v>3383</v>
      </c>
      <c r="O67" s="189" t="s">
        <v>3384</v>
      </c>
      <c r="P67" s="189" t="s">
        <v>3385</v>
      </c>
      <c r="Q67" s="189" t="s">
        <v>3386</v>
      </c>
    </row>
    <row r="68" spans="1:17">
      <c r="A68" s="180" t="s">
        <v>3387</v>
      </c>
      <c r="C68" s="180">
        <v>8961</v>
      </c>
      <c r="D68" s="180" t="s">
        <v>3388</v>
      </c>
      <c r="E68" s="181">
        <v>21800</v>
      </c>
      <c r="G68" s="181">
        <v>9230</v>
      </c>
      <c r="H68" s="180">
        <v>9750</v>
      </c>
      <c r="I68" s="188">
        <v>2729</v>
      </c>
      <c r="J68" s="180" t="s">
        <v>3389</v>
      </c>
      <c r="K68" s="180">
        <v>5223</v>
      </c>
      <c r="M68" s="181">
        <v>6052</v>
      </c>
      <c r="N68" s="189" t="s">
        <v>3390</v>
      </c>
      <c r="O68" s="189" t="s">
        <v>3391</v>
      </c>
      <c r="P68" s="189" t="s">
        <v>3392</v>
      </c>
      <c r="Q68" s="189" t="s">
        <v>3393</v>
      </c>
    </row>
    <row r="69" spans="1:17">
      <c r="A69" s="180" t="s">
        <v>3394</v>
      </c>
      <c r="C69" s="180">
        <v>8963</v>
      </c>
      <c r="D69" s="180" t="s">
        <v>3395</v>
      </c>
      <c r="E69" s="181">
        <v>21820</v>
      </c>
      <c r="G69" s="181">
        <v>9310</v>
      </c>
      <c r="H69" s="180">
        <v>9760</v>
      </c>
      <c r="I69" s="180" t="s">
        <v>3396</v>
      </c>
      <c r="J69" s="180" t="s">
        <v>3397</v>
      </c>
      <c r="K69" s="180" t="s">
        <v>3398</v>
      </c>
      <c r="M69" s="181">
        <v>6058</v>
      </c>
      <c r="N69" s="189" t="s">
        <v>3399</v>
      </c>
      <c r="O69" s="189">
        <v>7200</v>
      </c>
      <c r="P69" s="189" t="s">
        <v>3400</v>
      </c>
      <c r="Q69" s="189" t="s">
        <v>3401</v>
      </c>
    </row>
    <row r="70" spans="1:17">
      <c r="A70" s="180">
        <v>3902</v>
      </c>
      <c r="C70" s="180">
        <v>8965</v>
      </c>
      <c r="D70" s="180" t="s">
        <v>3402</v>
      </c>
      <c r="E70" s="181">
        <v>21840</v>
      </c>
      <c r="G70" s="181">
        <v>9350</v>
      </c>
      <c r="H70" s="180">
        <v>9830</v>
      </c>
      <c r="I70" s="188">
        <v>2740</v>
      </c>
      <c r="J70" s="180" t="s">
        <v>3403</v>
      </c>
      <c r="K70" s="180" t="s">
        <v>3404</v>
      </c>
      <c r="M70" s="181" t="s">
        <v>3405</v>
      </c>
      <c r="N70" s="189" t="s">
        <v>3406</v>
      </c>
      <c r="O70" s="189" t="s">
        <v>3407</v>
      </c>
      <c r="P70" s="189" t="s">
        <v>3408</v>
      </c>
      <c r="Q70" s="189" t="s">
        <v>3409</v>
      </c>
    </row>
    <row r="71" spans="1:17">
      <c r="A71" s="180">
        <v>3905</v>
      </c>
      <c r="C71" s="180">
        <v>8967</v>
      </c>
      <c r="D71" s="180" t="s">
        <v>3410</v>
      </c>
      <c r="E71" s="181">
        <v>21870</v>
      </c>
      <c r="G71" s="181">
        <v>9390</v>
      </c>
      <c r="H71" s="180">
        <v>9850</v>
      </c>
      <c r="I71" s="180" t="s">
        <v>3411</v>
      </c>
      <c r="J71" s="180" t="s">
        <v>3412</v>
      </c>
      <c r="K71" s="180" t="s">
        <v>3413</v>
      </c>
      <c r="M71" s="181">
        <v>6064</v>
      </c>
      <c r="N71" s="189" t="s">
        <v>3414</v>
      </c>
      <c r="O71" s="189">
        <v>14115</v>
      </c>
      <c r="P71" s="189">
        <v>147386</v>
      </c>
      <c r="Q71" s="189" t="s">
        <v>3415</v>
      </c>
    </row>
    <row r="72" spans="1:17">
      <c r="A72" s="180" t="s">
        <v>3416</v>
      </c>
      <c r="C72" s="180" t="s">
        <v>3417</v>
      </c>
      <c r="D72" s="180" t="s">
        <v>3418</v>
      </c>
      <c r="E72" s="181">
        <v>21880</v>
      </c>
      <c r="G72" s="181">
        <v>9401</v>
      </c>
      <c r="H72" s="180">
        <v>9870</v>
      </c>
      <c r="I72" s="180" t="s">
        <v>3419</v>
      </c>
      <c r="J72" s="180" t="s">
        <v>3420</v>
      </c>
      <c r="K72" s="180" t="s">
        <v>3421</v>
      </c>
      <c r="M72" s="181" t="s">
        <v>3422</v>
      </c>
      <c r="N72" s="189" t="s">
        <v>3423</v>
      </c>
      <c r="O72" s="189" t="s">
        <v>3424</v>
      </c>
      <c r="P72" s="189" t="s">
        <v>3425</v>
      </c>
      <c r="Q72" s="189" t="s">
        <v>3426</v>
      </c>
    </row>
    <row r="73" spans="1:17">
      <c r="A73" s="180" t="s">
        <v>3427</v>
      </c>
      <c r="C73" s="180">
        <v>8993</v>
      </c>
      <c r="D73" s="180" t="s">
        <v>3428</v>
      </c>
      <c r="E73" s="181">
        <v>21890</v>
      </c>
      <c r="G73" s="181">
        <v>9460</v>
      </c>
      <c r="H73" s="180">
        <v>9881</v>
      </c>
      <c r="I73" s="180" t="s">
        <v>3429</v>
      </c>
      <c r="J73" s="180" t="s">
        <v>3430</v>
      </c>
      <c r="K73" s="180">
        <v>5283</v>
      </c>
      <c r="M73" s="181">
        <v>6071</v>
      </c>
      <c r="N73" s="189" t="s">
        <v>3431</v>
      </c>
      <c r="O73" s="189">
        <v>14150</v>
      </c>
      <c r="P73" s="189" t="s">
        <v>3432</v>
      </c>
      <c r="Q73" s="189" t="s">
        <v>3433</v>
      </c>
    </row>
    <row r="74" spans="1:17">
      <c r="A74" s="180" t="s">
        <v>3434</v>
      </c>
      <c r="C74" s="180">
        <v>9642</v>
      </c>
      <c r="D74" s="180" t="s">
        <v>3435</v>
      </c>
      <c r="E74" s="181">
        <v>21900</v>
      </c>
      <c r="G74" s="181">
        <v>9800</v>
      </c>
      <c r="H74" s="180">
        <v>9940</v>
      </c>
      <c r="I74" s="180" t="s">
        <v>3436</v>
      </c>
      <c r="J74" s="180" t="s">
        <v>3437</v>
      </c>
      <c r="K74" s="180" t="s">
        <v>3438</v>
      </c>
      <c r="M74" s="181" t="s">
        <v>3439</v>
      </c>
      <c r="N74" s="189" t="s">
        <v>3440</v>
      </c>
      <c r="O74" s="189">
        <v>14192</v>
      </c>
      <c r="P74" s="189" t="s">
        <v>3441</v>
      </c>
      <c r="Q74" s="189" t="s">
        <v>3442</v>
      </c>
    </row>
    <row r="75" spans="1:17">
      <c r="A75" s="180">
        <v>3929</v>
      </c>
      <c r="C75" s="180" t="s">
        <v>3443</v>
      </c>
      <c r="D75" s="180" t="s">
        <v>3444</v>
      </c>
      <c r="E75" s="181">
        <v>21930</v>
      </c>
      <c r="G75" s="181">
        <v>11140</v>
      </c>
      <c r="H75" s="180">
        <v>9970</v>
      </c>
      <c r="I75" s="180" t="s">
        <v>3445</v>
      </c>
      <c r="J75" s="180" t="s">
        <v>3446</v>
      </c>
      <c r="K75" s="180" t="s">
        <v>3447</v>
      </c>
      <c r="M75" s="181" t="s">
        <v>3448</v>
      </c>
      <c r="N75" s="189" t="s">
        <v>3449</v>
      </c>
      <c r="O75" s="189" t="s">
        <v>3450</v>
      </c>
      <c r="P75" s="189">
        <v>147405</v>
      </c>
      <c r="Q75" s="189" t="s">
        <v>3451</v>
      </c>
    </row>
    <row r="76" spans="1:17">
      <c r="A76" s="180">
        <v>3931</v>
      </c>
      <c r="C76" s="180">
        <v>9782</v>
      </c>
      <c r="D76" s="180" t="s">
        <v>3452</v>
      </c>
      <c r="E76" s="181">
        <v>22100</v>
      </c>
      <c r="G76" s="181">
        <v>11160</v>
      </c>
      <c r="H76" s="180" t="s">
        <v>3453</v>
      </c>
      <c r="I76" s="180">
        <v>2779</v>
      </c>
      <c r="J76" s="180" t="s">
        <v>3454</v>
      </c>
      <c r="K76" s="180">
        <v>6219</v>
      </c>
      <c r="M76" s="181" t="s">
        <v>3455</v>
      </c>
      <c r="N76" s="189" t="s">
        <v>3456</v>
      </c>
      <c r="O76" s="189">
        <v>14220</v>
      </c>
      <c r="P76" s="189" t="s">
        <v>3457</v>
      </c>
      <c r="Q76" s="189" t="s">
        <v>3458</v>
      </c>
    </row>
    <row r="77" spans="1:17">
      <c r="A77" s="180" t="s">
        <v>3459</v>
      </c>
      <c r="C77" s="180">
        <v>9831</v>
      </c>
      <c r="D77" s="180" t="s">
        <v>3460</v>
      </c>
      <c r="E77" s="181">
        <v>22110</v>
      </c>
      <c r="G77" s="181">
        <v>11190</v>
      </c>
      <c r="H77" s="180">
        <v>9990</v>
      </c>
      <c r="I77" s="180" t="s">
        <v>3461</v>
      </c>
      <c r="J77" s="180" t="s">
        <v>3462</v>
      </c>
      <c r="K77" s="180" t="s">
        <v>3463</v>
      </c>
      <c r="M77" s="181" t="s">
        <v>3464</v>
      </c>
      <c r="N77" s="189" t="s">
        <v>3465</v>
      </c>
      <c r="O77" s="189">
        <v>14230</v>
      </c>
      <c r="P77" s="189" t="s">
        <v>3466</v>
      </c>
      <c r="Q77" s="189" t="s">
        <v>3467</v>
      </c>
    </row>
    <row r="78" spans="1:17">
      <c r="A78" s="180">
        <v>3937</v>
      </c>
      <c r="C78" s="180" t="s">
        <v>3468</v>
      </c>
      <c r="D78" s="180" t="s">
        <v>3469</v>
      </c>
      <c r="E78" s="181">
        <v>22120</v>
      </c>
      <c r="G78" s="181">
        <v>11240</v>
      </c>
      <c r="I78" s="180" t="s">
        <v>3470</v>
      </c>
      <c r="J78" s="180" t="s">
        <v>3471</v>
      </c>
      <c r="K78" s="180">
        <v>6232</v>
      </c>
      <c r="M78" s="181" t="s">
        <v>3472</v>
      </c>
      <c r="N78" s="189" t="s">
        <v>3473</v>
      </c>
      <c r="O78" s="189">
        <v>14240</v>
      </c>
      <c r="P78" s="189">
        <v>147420</v>
      </c>
      <c r="Q78" s="189" t="s">
        <v>3474</v>
      </c>
    </row>
    <row r="79" spans="1:17">
      <c r="A79" s="180" t="s">
        <v>3475</v>
      </c>
      <c r="C79" s="180" t="s">
        <v>3476</v>
      </c>
      <c r="D79" s="180" t="s">
        <v>3477</v>
      </c>
      <c r="E79" s="181">
        <v>22130</v>
      </c>
      <c r="G79" s="181">
        <v>11250</v>
      </c>
      <c r="I79" s="180" t="s">
        <v>3478</v>
      </c>
      <c r="J79" s="180" t="s">
        <v>3479</v>
      </c>
      <c r="K79" s="180" t="s">
        <v>3480</v>
      </c>
      <c r="M79" s="181" t="s">
        <v>3481</v>
      </c>
      <c r="N79" s="189" t="s">
        <v>3482</v>
      </c>
      <c r="O79" s="189" t="s">
        <v>3483</v>
      </c>
      <c r="P79" s="189" t="s">
        <v>3484</v>
      </c>
      <c r="Q79" s="189" t="s">
        <v>3485</v>
      </c>
    </row>
    <row r="80" spans="1:17">
      <c r="A80" s="180">
        <v>3954</v>
      </c>
      <c r="C80" s="180" t="s">
        <v>3486</v>
      </c>
      <c r="D80" s="180" t="s">
        <v>3487</v>
      </c>
      <c r="E80" s="181">
        <v>22140</v>
      </c>
      <c r="G80" s="181">
        <v>11260</v>
      </c>
      <c r="I80" s="188">
        <v>2803</v>
      </c>
      <c r="J80" s="180" t="s">
        <v>3488</v>
      </c>
      <c r="K80" s="180">
        <v>6258</v>
      </c>
      <c r="M80" s="181" t="s">
        <v>3489</v>
      </c>
      <c r="N80" s="189" t="s">
        <v>3490</v>
      </c>
      <c r="O80" s="189">
        <v>14260</v>
      </c>
      <c r="P80" s="189" t="s">
        <v>3491</v>
      </c>
      <c r="Q80" s="189" t="s">
        <v>3492</v>
      </c>
    </row>
    <row r="81" spans="1:17">
      <c r="A81" s="180" t="s">
        <v>3493</v>
      </c>
      <c r="C81" s="180">
        <v>9918</v>
      </c>
      <c r="D81" s="180" t="s">
        <v>3494</v>
      </c>
      <c r="E81" s="181">
        <v>22150</v>
      </c>
      <c r="G81" s="181">
        <v>11270</v>
      </c>
      <c r="I81" s="188">
        <v>2807</v>
      </c>
      <c r="J81" s="180" t="s">
        <v>3495</v>
      </c>
      <c r="K81" s="180" t="s">
        <v>3496</v>
      </c>
      <c r="M81" s="181">
        <v>7047</v>
      </c>
      <c r="N81" s="189" t="s">
        <v>3497</v>
      </c>
      <c r="O81" s="189">
        <v>14280</v>
      </c>
      <c r="P81" s="189" t="s">
        <v>3498</v>
      </c>
      <c r="Q81" s="189" t="s">
        <v>3499</v>
      </c>
    </row>
    <row r="82" spans="1:17">
      <c r="A82" s="180">
        <v>3959</v>
      </c>
      <c r="C82" s="180" t="s">
        <v>3500</v>
      </c>
      <c r="D82" s="180" t="s">
        <v>3501</v>
      </c>
      <c r="E82" s="181">
        <v>22160</v>
      </c>
      <c r="G82" s="181">
        <v>11300</v>
      </c>
      <c r="I82" s="180" t="s">
        <v>3502</v>
      </c>
      <c r="J82" s="180" t="s">
        <v>3503</v>
      </c>
      <c r="K82" s="180">
        <v>8213</v>
      </c>
      <c r="M82" s="181" t="s">
        <v>3504</v>
      </c>
      <c r="N82" s="189" t="s">
        <v>3505</v>
      </c>
      <c r="O82" s="189">
        <v>14290</v>
      </c>
      <c r="P82" s="189">
        <v>147445</v>
      </c>
      <c r="Q82" s="189" t="s">
        <v>3506</v>
      </c>
    </row>
    <row r="83" spans="1:17">
      <c r="A83" s="180">
        <v>3961</v>
      </c>
      <c r="C83" s="180" t="s">
        <v>3507</v>
      </c>
      <c r="D83" s="180" t="s">
        <v>3508</v>
      </c>
      <c r="E83" s="181">
        <v>22220</v>
      </c>
      <c r="G83" s="181">
        <v>11310</v>
      </c>
      <c r="I83" s="180" t="s">
        <v>3509</v>
      </c>
      <c r="J83" s="180" t="s">
        <v>3510</v>
      </c>
      <c r="K83" s="180">
        <v>8220</v>
      </c>
      <c r="M83" s="181">
        <v>8015</v>
      </c>
      <c r="N83" s="189" t="s">
        <v>3511</v>
      </c>
      <c r="O83" s="189" t="s">
        <v>3512</v>
      </c>
      <c r="P83" s="189">
        <v>205200</v>
      </c>
      <c r="Q83" s="189" t="s">
        <v>3513</v>
      </c>
    </row>
    <row r="84" spans="1:17">
      <c r="A84" s="180">
        <v>3965</v>
      </c>
      <c r="C84" s="180" t="s">
        <v>3514</v>
      </c>
      <c r="D84" s="180" t="s">
        <v>3515</v>
      </c>
      <c r="E84" s="181">
        <v>22240</v>
      </c>
      <c r="G84" s="181">
        <v>11330</v>
      </c>
      <c r="I84" s="188">
        <v>2818</v>
      </c>
      <c r="J84" s="180" t="s">
        <v>3516</v>
      </c>
      <c r="K84" s="180" t="s">
        <v>3517</v>
      </c>
      <c r="M84" s="181">
        <v>8020</v>
      </c>
      <c r="N84" s="189" t="s">
        <v>3518</v>
      </c>
      <c r="O84" s="189">
        <v>14310</v>
      </c>
      <c r="P84" s="189" t="s">
        <v>3519</v>
      </c>
      <c r="Q84" s="189" t="s">
        <v>3520</v>
      </c>
    </row>
    <row r="85" spans="1:17">
      <c r="A85" s="180" t="s">
        <v>3521</v>
      </c>
      <c r="C85" s="180">
        <v>9954</v>
      </c>
      <c r="D85" s="180" t="s">
        <v>3522</v>
      </c>
      <c r="E85" s="181">
        <v>22270</v>
      </c>
      <c r="G85" s="181">
        <v>11340</v>
      </c>
      <c r="I85" s="188">
        <v>2820</v>
      </c>
      <c r="J85" s="180" t="s">
        <v>3523</v>
      </c>
      <c r="K85" s="180" t="s">
        <v>3524</v>
      </c>
      <c r="M85" s="181" t="s">
        <v>3525</v>
      </c>
      <c r="N85" s="189" t="s">
        <v>3526</v>
      </c>
      <c r="O85" s="189">
        <v>14330</v>
      </c>
      <c r="P85" s="189" t="s">
        <v>3527</v>
      </c>
      <c r="Q85" s="189" t="s">
        <v>3528</v>
      </c>
    </row>
    <row r="86" spans="1:17">
      <c r="A86" s="180">
        <v>3976</v>
      </c>
      <c r="C86" s="180" t="s">
        <v>3529</v>
      </c>
      <c r="D86" s="180" t="s">
        <v>3530</v>
      </c>
      <c r="E86" s="181">
        <v>22310</v>
      </c>
      <c r="G86" s="181">
        <v>11360</v>
      </c>
      <c r="I86" s="180" t="s">
        <v>3531</v>
      </c>
      <c r="J86" s="180" t="s">
        <v>3532</v>
      </c>
      <c r="K86" s="180">
        <v>8261</v>
      </c>
      <c r="M86" s="181">
        <v>8032</v>
      </c>
      <c r="N86" s="189" t="s">
        <v>3533</v>
      </c>
      <c r="O86" s="189">
        <v>14410</v>
      </c>
      <c r="P86" s="189" t="s">
        <v>3534</v>
      </c>
      <c r="Q86" s="189" t="s">
        <v>3535</v>
      </c>
    </row>
    <row r="87" spans="1:17">
      <c r="A87" s="180">
        <v>3978</v>
      </c>
      <c r="C87" s="180">
        <v>9972</v>
      </c>
      <c r="D87" s="180" t="s">
        <v>3536</v>
      </c>
      <c r="E87" s="181">
        <v>22320</v>
      </c>
      <c r="G87" s="181">
        <v>11570</v>
      </c>
      <c r="I87" s="188">
        <v>2890</v>
      </c>
      <c r="J87" s="180" t="s">
        <v>3537</v>
      </c>
      <c r="K87" s="180">
        <v>8272</v>
      </c>
      <c r="M87" s="181" t="s">
        <v>3538</v>
      </c>
      <c r="N87" s="189" t="s">
        <v>3539</v>
      </c>
      <c r="O87" s="189" t="s">
        <v>3540</v>
      </c>
      <c r="P87" s="189" t="s">
        <v>3541</v>
      </c>
      <c r="Q87" s="189" t="s">
        <v>3542</v>
      </c>
    </row>
    <row r="88" spans="1:17">
      <c r="A88" s="180">
        <v>3985</v>
      </c>
      <c r="C88" s="180">
        <v>9974</v>
      </c>
      <c r="D88" s="180" t="s">
        <v>3543</v>
      </c>
      <c r="E88" s="181">
        <v>22330</v>
      </c>
      <c r="G88" s="181">
        <v>11580</v>
      </c>
      <c r="I88" s="180" t="s">
        <v>3544</v>
      </c>
      <c r="J88" s="180" t="s">
        <v>3545</v>
      </c>
      <c r="K88" s="180" t="s">
        <v>3546</v>
      </c>
      <c r="M88" s="181" t="s">
        <v>3547</v>
      </c>
      <c r="N88" s="189" t="s">
        <v>3548</v>
      </c>
      <c r="O88" s="189">
        <v>14430</v>
      </c>
      <c r="P88" s="189">
        <v>207030</v>
      </c>
      <c r="Q88" s="189" t="s">
        <v>3549</v>
      </c>
    </row>
    <row r="89" spans="1:17">
      <c r="A89" s="180" t="s">
        <v>3550</v>
      </c>
      <c r="C89" s="180">
        <v>9981</v>
      </c>
      <c r="D89" s="180" t="s">
        <v>3551</v>
      </c>
      <c r="E89" s="181">
        <v>22340</v>
      </c>
      <c r="G89" s="181">
        <v>11600</v>
      </c>
      <c r="I89" s="180" t="s">
        <v>3552</v>
      </c>
      <c r="J89" s="180" t="s">
        <v>3553</v>
      </c>
      <c r="K89" s="180" t="s">
        <v>3554</v>
      </c>
      <c r="M89" s="181" t="s">
        <v>3555</v>
      </c>
      <c r="N89" s="189" t="s">
        <v>3556</v>
      </c>
      <c r="O89" s="189" t="s">
        <v>3557</v>
      </c>
      <c r="P89" s="189" t="s">
        <v>3558</v>
      </c>
      <c r="Q89" s="189" t="s">
        <v>3559</v>
      </c>
    </row>
    <row r="90" spans="1:17">
      <c r="A90" s="180" t="s">
        <v>3560</v>
      </c>
      <c r="C90" s="180">
        <v>9992</v>
      </c>
      <c r="D90" s="180" t="s">
        <v>3561</v>
      </c>
      <c r="E90" s="181">
        <v>22410</v>
      </c>
      <c r="G90" s="181">
        <v>11620</v>
      </c>
      <c r="I90" s="180" t="s">
        <v>3562</v>
      </c>
      <c r="J90" s="180" t="s">
        <v>3563</v>
      </c>
      <c r="K90" s="180" t="s">
        <v>3564</v>
      </c>
      <c r="M90" s="181">
        <v>8100</v>
      </c>
      <c r="N90" s="189" t="s">
        <v>3565</v>
      </c>
      <c r="O90" s="189" t="s">
        <v>3566</v>
      </c>
      <c r="P90" s="189" t="s">
        <v>3567</v>
      </c>
      <c r="Q90" s="189" t="s">
        <v>3568</v>
      </c>
    </row>
    <row r="91" spans="1:17">
      <c r="A91" s="180" t="s">
        <v>3569</v>
      </c>
      <c r="D91" s="180" t="s">
        <v>3570</v>
      </c>
      <c r="E91" s="181">
        <v>22430</v>
      </c>
      <c r="G91" s="181">
        <v>12150</v>
      </c>
      <c r="I91" s="180" t="s">
        <v>3571</v>
      </c>
      <c r="J91" s="180" t="s">
        <v>3572</v>
      </c>
      <c r="K91" s="180" t="s">
        <v>3573</v>
      </c>
      <c r="M91" s="181" t="s">
        <v>3574</v>
      </c>
      <c r="N91" s="189" t="s">
        <v>3575</v>
      </c>
      <c r="O91" s="189">
        <v>14460</v>
      </c>
      <c r="P91" s="189" t="s">
        <v>3576</v>
      </c>
      <c r="Q91" s="189" t="s">
        <v>3577</v>
      </c>
    </row>
    <row r="92" spans="1:17">
      <c r="A92" s="180">
        <v>4101</v>
      </c>
      <c r="D92" s="180" t="s">
        <v>3578</v>
      </c>
      <c r="E92" s="181">
        <v>22520</v>
      </c>
      <c r="G92" s="181">
        <v>12230</v>
      </c>
      <c r="I92" s="188">
        <v>2943</v>
      </c>
      <c r="J92" s="180" t="s">
        <v>3579</v>
      </c>
      <c r="K92" s="180">
        <v>8321</v>
      </c>
      <c r="M92" s="181" t="s">
        <v>3580</v>
      </c>
      <c r="N92" s="189" t="s">
        <v>3581</v>
      </c>
      <c r="O92" s="189">
        <v>14470</v>
      </c>
      <c r="P92" s="189">
        <v>207055</v>
      </c>
      <c r="Q92" s="189" t="s">
        <v>3582</v>
      </c>
    </row>
    <row r="93" spans="1:17">
      <c r="A93" s="180" t="s">
        <v>3583</v>
      </c>
      <c r="D93" s="180" t="s">
        <v>3584</v>
      </c>
      <c r="E93" s="181">
        <v>22530</v>
      </c>
      <c r="G93" s="181">
        <v>12250</v>
      </c>
      <c r="I93" s="180" t="s">
        <v>3585</v>
      </c>
      <c r="J93" s="180" t="s">
        <v>3586</v>
      </c>
      <c r="K93" s="180">
        <v>8323</v>
      </c>
      <c r="M93" s="181">
        <v>9025</v>
      </c>
      <c r="N93" s="189" t="s">
        <v>3587</v>
      </c>
      <c r="O93" s="189">
        <v>14480</v>
      </c>
      <c r="P93" s="189">
        <v>207070</v>
      </c>
      <c r="Q93" s="189" t="s">
        <v>3588</v>
      </c>
    </row>
    <row r="94" spans="1:17">
      <c r="A94" s="180">
        <v>4118</v>
      </c>
      <c r="D94" s="180" t="s">
        <v>3589</v>
      </c>
      <c r="E94" s="181">
        <v>22550</v>
      </c>
      <c r="G94" s="181">
        <v>12260</v>
      </c>
      <c r="I94" s="188">
        <v>2971</v>
      </c>
      <c r="J94" s="180" t="s">
        <v>3590</v>
      </c>
      <c r="K94" s="180" t="s">
        <v>3591</v>
      </c>
      <c r="M94" s="181">
        <v>9027</v>
      </c>
      <c r="N94" s="189" t="s">
        <v>3592</v>
      </c>
      <c r="O94" s="189" t="s">
        <v>3593</v>
      </c>
      <c r="P94" s="189" t="s">
        <v>3594</v>
      </c>
      <c r="Q94" s="189" t="s">
        <v>3595</v>
      </c>
    </row>
    <row r="95" spans="1:17">
      <c r="A95" s="180" t="s">
        <v>3596</v>
      </c>
      <c r="D95" s="180" t="s">
        <v>3597</v>
      </c>
      <c r="E95" s="181">
        <v>22610</v>
      </c>
      <c r="G95" s="181">
        <v>12350</v>
      </c>
      <c r="I95" s="188">
        <v>3003</v>
      </c>
      <c r="J95" s="180" t="s">
        <v>3598</v>
      </c>
      <c r="K95" s="180" t="s">
        <v>3599</v>
      </c>
      <c r="M95" s="181" t="s">
        <v>3600</v>
      </c>
      <c r="N95" s="189" t="s">
        <v>3601</v>
      </c>
      <c r="O95" s="189" t="s">
        <v>3602</v>
      </c>
      <c r="P95" s="189">
        <v>207081</v>
      </c>
      <c r="Q95" s="189" t="s">
        <v>3603</v>
      </c>
    </row>
    <row r="96" spans="1:17">
      <c r="A96" s="180" t="s">
        <v>3604</v>
      </c>
      <c r="D96" s="180" t="s">
        <v>3605</v>
      </c>
      <c r="E96" s="181">
        <v>22630</v>
      </c>
      <c r="G96" s="181">
        <v>12360</v>
      </c>
      <c r="I96" s="188">
        <v>3005</v>
      </c>
      <c r="J96" s="180" t="s">
        <v>3606</v>
      </c>
      <c r="K96" s="180" t="s">
        <v>3607</v>
      </c>
      <c r="M96" s="181" t="s">
        <v>3608</v>
      </c>
      <c r="N96" s="189" t="s">
        <v>3609</v>
      </c>
      <c r="O96" s="189">
        <v>14530</v>
      </c>
      <c r="P96" s="189" t="s">
        <v>3610</v>
      </c>
      <c r="Q96" s="189" t="s">
        <v>3611</v>
      </c>
    </row>
    <row r="97" spans="1:17">
      <c r="A97" s="180" t="s">
        <v>3612</v>
      </c>
      <c r="D97" s="180" t="s">
        <v>3613</v>
      </c>
      <c r="E97" s="181">
        <v>22710</v>
      </c>
      <c r="G97" s="181">
        <v>12380</v>
      </c>
      <c r="I97" s="188">
        <v>3036</v>
      </c>
      <c r="J97" s="180" t="s">
        <v>3614</v>
      </c>
      <c r="K97" s="180" t="s">
        <v>3615</v>
      </c>
      <c r="M97" s="181">
        <v>9040</v>
      </c>
      <c r="N97" s="189" t="s">
        <v>3616</v>
      </c>
      <c r="O97" s="189" t="s">
        <v>3617</v>
      </c>
      <c r="P97" s="189">
        <v>207091</v>
      </c>
      <c r="Q97" s="189" t="s">
        <v>3618</v>
      </c>
    </row>
    <row r="98" spans="1:17">
      <c r="A98" s="180" t="s">
        <v>3619</v>
      </c>
      <c r="D98" s="180" t="s">
        <v>3620</v>
      </c>
      <c r="E98" s="181">
        <v>22720</v>
      </c>
      <c r="G98" s="181">
        <v>12410</v>
      </c>
      <c r="I98" s="180" t="s">
        <v>3621</v>
      </c>
      <c r="J98" s="180" t="s">
        <v>3622</v>
      </c>
      <c r="K98" s="180" t="s">
        <v>3623</v>
      </c>
      <c r="M98" s="181">
        <v>9043</v>
      </c>
      <c r="N98" s="189" t="s">
        <v>3624</v>
      </c>
      <c r="O98" s="189">
        <v>14600</v>
      </c>
      <c r="P98" s="189" t="s">
        <v>3625</v>
      </c>
      <c r="Q98" s="189" t="s">
        <v>3626</v>
      </c>
    </row>
    <row r="99" spans="1:17">
      <c r="A99" s="180">
        <v>4171</v>
      </c>
      <c r="D99" s="180" t="s">
        <v>3627</v>
      </c>
      <c r="E99" s="181">
        <v>22730</v>
      </c>
      <c r="G99" s="181">
        <v>12460</v>
      </c>
      <c r="I99" s="180" t="s">
        <v>3628</v>
      </c>
      <c r="J99" s="180" t="s">
        <v>3629</v>
      </c>
      <c r="K99" s="180" t="s">
        <v>3630</v>
      </c>
      <c r="M99" s="181" t="s">
        <v>3631</v>
      </c>
      <c r="N99" s="189" t="s">
        <v>3632</v>
      </c>
      <c r="O99" s="189">
        <v>14640</v>
      </c>
      <c r="P99" s="189">
        <v>207101</v>
      </c>
      <c r="Q99" s="189" t="s">
        <v>3633</v>
      </c>
    </row>
    <row r="100" spans="1:17">
      <c r="A100" s="180" t="s">
        <v>3634</v>
      </c>
      <c r="D100" s="180" t="s">
        <v>3635</v>
      </c>
      <c r="E100" s="181">
        <v>22810</v>
      </c>
      <c r="G100" s="181">
        <v>12470</v>
      </c>
      <c r="I100" s="180" t="s">
        <v>3636</v>
      </c>
      <c r="J100" s="180" t="s">
        <v>3637</v>
      </c>
      <c r="K100" s="180" t="s">
        <v>3638</v>
      </c>
      <c r="M100" s="181">
        <v>9057</v>
      </c>
      <c r="N100" s="189" t="s">
        <v>3639</v>
      </c>
      <c r="O100" s="189">
        <v>14650</v>
      </c>
      <c r="P100" s="189" t="s">
        <v>3640</v>
      </c>
      <c r="Q100" s="189" t="s">
        <v>3641</v>
      </c>
    </row>
    <row r="101" spans="1:17">
      <c r="A101" s="180" t="s">
        <v>3642</v>
      </c>
      <c r="D101" s="180" t="s">
        <v>3643</v>
      </c>
      <c r="E101" s="181">
        <v>22820</v>
      </c>
      <c r="G101" s="181">
        <v>12480</v>
      </c>
      <c r="I101" s="188">
        <v>3065</v>
      </c>
      <c r="J101" s="180" t="s">
        <v>3644</v>
      </c>
      <c r="K101" s="180">
        <v>9250</v>
      </c>
      <c r="M101" s="181">
        <v>9060</v>
      </c>
      <c r="N101" s="189" t="s">
        <v>3645</v>
      </c>
      <c r="O101" s="189" t="s">
        <v>3646</v>
      </c>
      <c r="P101" s="189" t="s">
        <v>3647</v>
      </c>
      <c r="Q101" s="189" t="s">
        <v>3648</v>
      </c>
    </row>
    <row r="102" spans="1:17">
      <c r="A102" s="180">
        <v>4232</v>
      </c>
      <c r="D102" s="180" t="s">
        <v>3649</v>
      </c>
      <c r="E102" s="181">
        <v>22830</v>
      </c>
      <c r="G102" s="181">
        <v>12490</v>
      </c>
      <c r="I102" s="180" t="s">
        <v>3650</v>
      </c>
      <c r="J102" s="180" t="s">
        <v>3651</v>
      </c>
      <c r="K102" s="180">
        <v>9253</v>
      </c>
      <c r="M102" s="181">
        <v>9063</v>
      </c>
      <c r="N102" s="189" t="s">
        <v>3652</v>
      </c>
      <c r="O102" s="189">
        <v>14670</v>
      </c>
      <c r="P102" s="189" t="s">
        <v>3653</v>
      </c>
      <c r="Q102" s="189" t="s">
        <v>3654</v>
      </c>
    </row>
    <row r="103" spans="1:17">
      <c r="A103" s="180" t="s">
        <v>3655</v>
      </c>
      <c r="D103" s="180" t="s">
        <v>3656</v>
      </c>
      <c r="E103" s="181">
        <v>22840</v>
      </c>
      <c r="G103" s="181">
        <v>12600</v>
      </c>
      <c r="I103" s="180" t="s">
        <v>3657</v>
      </c>
      <c r="J103" s="180" t="s">
        <v>3658</v>
      </c>
      <c r="K103" s="180" t="s">
        <v>3659</v>
      </c>
      <c r="M103" s="181">
        <v>9065</v>
      </c>
      <c r="N103" s="189" t="s">
        <v>3660</v>
      </c>
      <c r="O103" s="189">
        <v>14709</v>
      </c>
      <c r="P103" s="189">
        <v>207146</v>
      </c>
      <c r="Q103" s="189" t="s">
        <v>3661</v>
      </c>
    </row>
    <row r="104" spans="1:17">
      <c r="A104" s="180">
        <v>4264</v>
      </c>
      <c r="D104" s="180" t="s">
        <v>3662</v>
      </c>
      <c r="E104" s="181">
        <v>22910</v>
      </c>
      <c r="G104" s="181">
        <v>12630</v>
      </c>
      <c r="I104" s="180" t="s">
        <v>3663</v>
      </c>
      <c r="J104" s="180" t="s">
        <v>3664</v>
      </c>
      <c r="M104" s="181" t="s">
        <v>3665</v>
      </c>
      <c r="N104" s="189" t="s">
        <v>3666</v>
      </c>
      <c r="O104" s="189" t="s">
        <v>3667</v>
      </c>
      <c r="P104" s="189" t="s">
        <v>3668</v>
      </c>
      <c r="Q104" s="189" t="s">
        <v>3669</v>
      </c>
    </row>
    <row r="105" spans="1:17">
      <c r="A105" s="180" t="s">
        <v>3670</v>
      </c>
      <c r="D105" s="180" t="s">
        <v>3671</v>
      </c>
      <c r="E105" s="181">
        <v>22920</v>
      </c>
      <c r="G105" s="181">
        <v>12640</v>
      </c>
      <c r="I105" s="180" t="s">
        <v>3672</v>
      </c>
      <c r="J105" s="180" t="s">
        <v>3673</v>
      </c>
      <c r="M105" s="181">
        <v>9072</v>
      </c>
      <c r="N105" s="189" t="s">
        <v>3674</v>
      </c>
      <c r="O105" s="189" t="s">
        <v>3675</v>
      </c>
      <c r="P105" s="189" t="s">
        <v>3676</v>
      </c>
      <c r="Q105" s="189" t="s">
        <v>3677</v>
      </c>
    </row>
    <row r="106" spans="1:17">
      <c r="A106" s="180">
        <v>4281</v>
      </c>
      <c r="D106" s="180" t="s">
        <v>3678</v>
      </c>
      <c r="E106" s="181">
        <v>22930</v>
      </c>
      <c r="G106" s="181">
        <v>12720</v>
      </c>
      <c r="I106" s="180" t="s">
        <v>3679</v>
      </c>
      <c r="J106" s="180" t="s">
        <v>3680</v>
      </c>
      <c r="M106" s="181">
        <v>9074</v>
      </c>
      <c r="N106" s="189" t="s">
        <v>3681</v>
      </c>
      <c r="O106" s="189">
        <v>14749</v>
      </c>
      <c r="P106" s="189" t="s">
        <v>3682</v>
      </c>
      <c r="Q106" s="189" t="s">
        <v>3683</v>
      </c>
    </row>
    <row r="107" spans="1:17">
      <c r="A107" s="180">
        <v>4311</v>
      </c>
      <c r="D107" s="180" t="s">
        <v>3684</v>
      </c>
      <c r="E107" s="181">
        <v>22940</v>
      </c>
      <c r="G107" s="181">
        <v>12780</v>
      </c>
      <c r="I107" s="180" t="s">
        <v>3685</v>
      </c>
      <c r="J107" s="180" t="s">
        <v>3686</v>
      </c>
      <c r="M107" s="181">
        <v>9078</v>
      </c>
      <c r="N107" s="189" t="s">
        <v>3687</v>
      </c>
      <c r="O107" s="189" t="s">
        <v>3688</v>
      </c>
      <c r="P107" s="189" t="s">
        <v>3689</v>
      </c>
      <c r="Q107" s="189" t="s">
        <v>3690</v>
      </c>
    </row>
    <row r="108" spans="1:17">
      <c r="A108" s="180" t="s">
        <v>3691</v>
      </c>
      <c r="D108" s="180" t="s">
        <v>3692</v>
      </c>
      <c r="E108" s="181">
        <v>22950</v>
      </c>
      <c r="G108" s="181">
        <v>15110</v>
      </c>
      <c r="I108" s="180" t="s">
        <v>3693</v>
      </c>
      <c r="J108" s="180" t="s">
        <v>3694</v>
      </c>
      <c r="M108" s="181" t="s">
        <v>3695</v>
      </c>
      <c r="N108" s="189" t="s">
        <v>3696</v>
      </c>
      <c r="O108" s="189">
        <v>14830</v>
      </c>
      <c r="P108" s="189" t="s">
        <v>3697</v>
      </c>
      <c r="Q108" s="189" t="s">
        <v>3698</v>
      </c>
    </row>
    <row r="109" spans="1:17">
      <c r="A109" s="180">
        <v>4336</v>
      </c>
      <c r="D109" s="180" t="s">
        <v>3699</v>
      </c>
      <c r="E109" s="181">
        <v>25460</v>
      </c>
      <c r="G109" s="181">
        <v>15140</v>
      </c>
      <c r="I109" s="180" t="s">
        <v>3700</v>
      </c>
      <c r="J109" s="180" t="s">
        <v>3701</v>
      </c>
      <c r="M109" s="181">
        <v>9086</v>
      </c>
      <c r="N109" s="189" t="s">
        <v>3702</v>
      </c>
      <c r="O109" s="189">
        <v>14840</v>
      </c>
      <c r="P109" s="189" t="s">
        <v>3703</v>
      </c>
      <c r="Q109" s="189" t="s">
        <v>3704</v>
      </c>
    </row>
    <row r="110" spans="1:17">
      <c r="A110" s="180">
        <v>4338</v>
      </c>
      <c r="D110" s="180" t="s">
        <v>3705</v>
      </c>
      <c r="E110" s="181">
        <v>25640</v>
      </c>
      <c r="G110" s="181">
        <v>15150</v>
      </c>
      <c r="I110" s="180" t="s">
        <v>3706</v>
      </c>
      <c r="J110" s="180" t="s">
        <v>3707</v>
      </c>
      <c r="M110" s="181" t="s">
        <v>3708</v>
      </c>
      <c r="N110" s="189" t="s">
        <v>3709</v>
      </c>
      <c r="O110" s="189" t="s">
        <v>3710</v>
      </c>
      <c r="P110" s="189" t="s">
        <v>3711</v>
      </c>
      <c r="Q110" s="189" t="s">
        <v>3712</v>
      </c>
    </row>
    <row r="111" spans="1:17">
      <c r="A111" s="180">
        <v>4343</v>
      </c>
      <c r="D111" s="180" t="s">
        <v>3713</v>
      </c>
      <c r="E111" s="181">
        <v>25910</v>
      </c>
      <c r="G111" s="181">
        <v>15160</v>
      </c>
      <c r="I111" s="180" t="s">
        <v>3714</v>
      </c>
      <c r="J111" s="180" t="s">
        <v>3715</v>
      </c>
      <c r="M111" s="181" t="s">
        <v>3716</v>
      </c>
      <c r="N111" s="189" t="s">
        <v>3717</v>
      </c>
      <c r="O111" s="189">
        <v>14870</v>
      </c>
      <c r="P111" s="189" t="s">
        <v>3718</v>
      </c>
      <c r="Q111" s="189" t="s">
        <v>3719</v>
      </c>
    </row>
    <row r="112" spans="1:17">
      <c r="A112" s="180" t="s">
        <v>3720</v>
      </c>
      <c r="D112" s="180" t="s">
        <v>3721</v>
      </c>
      <c r="E112" s="181">
        <v>25930</v>
      </c>
      <c r="G112" s="181">
        <v>15170</v>
      </c>
      <c r="I112" s="180" t="s">
        <v>3722</v>
      </c>
      <c r="J112" s="180" t="s">
        <v>3723</v>
      </c>
      <c r="M112" s="181" t="s">
        <v>3724</v>
      </c>
      <c r="N112" s="189" t="s">
        <v>3725</v>
      </c>
      <c r="O112" s="189">
        <v>14880</v>
      </c>
      <c r="P112" s="189">
        <v>207220</v>
      </c>
      <c r="Q112" s="189" t="s">
        <v>3726</v>
      </c>
    </row>
    <row r="113" spans="1:17">
      <c r="A113" s="180" t="s">
        <v>3727</v>
      </c>
      <c r="D113" s="180" t="s">
        <v>3728</v>
      </c>
      <c r="E113" s="181">
        <v>25940</v>
      </c>
      <c r="G113" s="181">
        <v>15210</v>
      </c>
      <c r="I113" s="180" t="s">
        <v>3729</v>
      </c>
      <c r="J113" s="180" t="s">
        <v>3730</v>
      </c>
      <c r="M113" s="181">
        <v>10035</v>
      </c>
      <c r="N113" s="189" t="s">
        <v>3731</v>
      </c>
      <c r="O113" s="189" t="s">
        <v>3732</v>
      </c>
      <c r="P113" s="189">
        <v>207225</v>
      </c>
      <c r="Q113" s="189" t="s">
        <v>3733</v>
      </c>
    </row>
    <row r="114" spans="1:17">
      <c r="A114" s="180">
        <v>4371</v>
      </c>
      <c r="D114" s="180" t="s">
        <v>3734</v>
      </c>
      <c r="E114" s="181">
        <v>25950</v>
      </c>
      <c r="G114" s="181">
        <v>15240</v>
      </c>
      <c r="I114" s="188">
        <v>3267</v>
      </c>
      <c r="J114" s="180" t="s">
        <v>3735</v>
      </c>
      <c r="M114" s="181" t="s">
        <v>3736</v>
      </c>
      <c r="N114" s="189" t="s">
        <v>3737</v>
      </c>
      <c r="O114" s="189">
        <v>14920</v>
      </c>
      <c r="P114" s="189" t="s">
        <v>3738</v>
      </c>
      <c r="Q114" s="189" t="s">
        <v>3739</v>
      </c>
    </row>
    <row r="115" spans="1:17">
      <c r="A115" s="180">
        <v>4375</v>
      </c>
      <c r="D115" s="180" t="s">
        <v>3740</v>
      </c>
      <c r="E115" s="181">
        <v>25960</v>
      </c>
      <c r="G115" s="181">
        <v>15260</v>
      </c>
      <c r="I115" s="180" t="s">
        <v>3741</v>
      </c>
      <c r="J115" s="180" t="s">
        <v>3742</v>
      </c>
      <c r="M115" s="181">
        <v>10052</v>
      </c>
      <c r="N115" s="189" t="s">
        <v>3743</v>
      </c>
      <c r="O115" s="189">
        <v>14930</v>
      </c>
      <c r="P115" s="189">
        <v>207246</v>
      </c>
      <c r="Q115" s="189" t="s">
        <v>3744</v>
      </c>
    </row>
    <row r="116" spans="1:17">
      <c r="A116" s="180">
        <v>4517</v>
      </c>
      <c r="D116" s="180" t="s">
        <v>3745</v>
      </c>
      <c r="E116" s="181">
        <v>27800</v>
      </c>
      <c r="G116" s="181">
        <v>15270</v>
      </c>
      <c r="I116" s="188">
        <v>3326</v>
      </c>
      <c r="J116" s="180" t="s">
        <v>3746</v>
      </c>
      <c r="M116" s="181" t="s">
        <v>3747</v>
      </c>
      <c r="N116" s="189" t="s">
        <v>3748</v>
      </c>
      <c r="O116" s="189">
        <v>14950</v>
      </c>
      <c r="P116" s="189" t="s">
        <v>3749</v>
      </c>
      <c r="Q116" s="189" t="s">
        <v>3750</v>
      </c>
    </row>
    <row r="117" spans="1:17">
      <c r="A117" s="180" t="s">
        <v>3751</v>
      </c>
      <c r="D117" s="180" t="s">
        <v>3752</v>
      </c>
      <c r="E117" s="181">
        <v>31530</v>
      </c>
      <c r="G117" s="181">
        <v>15300</v>
      </c>
      <c r="I117" s="180" t="s">
        <v>3753</v>
      </c>
      <c r="J117" s="180" t="s">
        <v>3754</v>
      </c>
      <c r="M117" s="181" t="s">
        <v>3755</v>
      </c>
      <c r="N117" s="189" t="s">
        <v>3756</v>
      </c>
      <c r="O117" s="189">
        <v>14960</v>
      </c>
      <c r="P117" s="189" t="s">
        <v>3757</v>
      </c>
      <c r="Q117" s="189" t="s">
        <v>3758</v>
      </c>
    </row>
    <row r="118" spans="1:17">
      <c r="A118" s="180" t="s">
        <v>3759</v>
      </c>
      <c r="D118" s="180" t="s">
        <v>3760</v>
      </c>
      <c r="E118" s="181">
        <v>32450</v>
      </c>
      <c r="G118" s="181">
        <v>15320</v>
      </c>
      <c r="I118" s="180" t="s">
        <v>3761</v>
      </c>
      <c r="J118" s="180" t="s">
        <v>3762</v>
      </c>
      <c r="M118" s="181" t="s">
        <v>3763</v>
      </c>
      <c r="N118" s="189" t="s">
        <v>3764</v>
      </c>
      <c r="O118" s="189">
        <v>14970</v>
      </c>
      <c r="P118" s="189" t="s">
        <v>3765</v>
      </c>
      <c r="Q118" s="189" t="s">
        <v>3766</v>
      </c>
    </row>
    <row r="119" spans="1:17">
      <c r="A119" s="180">
        <v>4563</v>
      </c>
      <c r="D119" s="180" t="s">
        <v>3767</v>
      </c>
      <c r="E119" s="181">
        <v>32610</v>
      </c>
      <c r="G119" s="181">
        <v>15350</v>
      </c>
      <c r="I119" s="180" t="s">
        <v>3768</v>
      </c>
      <c r="J119" s="180" t="s">
        <v>3769</v>
      </c>
      <c r="M119" s="181" t="s">
        <v>3770</v>
      </c>
      <c r="N119" s="189" t="s">
        <v>3771</v>
      </c>
      <c r="O119" s="189" t="s">
        <v>3772</v>
      </c>
      <c r="P119" s="189">
        <v>207266</v>
      </c>
      <c r="Q119" s="189" t="s">
        <v>3773</v>
      </c>
    </row>
    <row r="120" spans="1:17">
      <c r="A120" s="180">
        <v>4565</v>
      </c>
      <c r="D120" s="180" t="s">
        <v>3774</v>
      </c>
      <c r="E120" s="181">
        <v>34530</v>
      </c>
      <c r="G120" s="181">
        <v>15380</v>
      </c>
      <c r="I120" s="180" t="s">
        <v>3775</v>
      </c>
      <c r="J120" s="180" t="s">
        <v>3776</v>
      </c>
      <c r="M120" s="181">
        <v>10074</v>
      </c>
      <c r="N120" s="189" t="s">
        <v>3777</v>
      </c>
      <c r="O120" s="189">
        <v>15105</v>
      </c>
      <c r="P120" s="189" t="s">
        <v>3778</v>
      </c>
      <c r="Q120" s="189" t="s">
        <v>3779</v>
      </c>
    </row>
    <row r="121" spans="1:17">
      <c r="A121" s="180">
        <v>4567</v>
      </c>
      <c r="D121" s="180" t="s">
        <v>3780</v>
      </c>
      <c r="E121" s="181">
        <v>34550</v>
      </c>
      <c r="G121" s="181">
        <v>15400</v>
      </c>
      <c r="I121" s="180" t="s">
        <v>3781</v>
      </c>
      <c r="J121" s="180" t="s">
        <v>3782</v>
      </c>
      <c r="M121" s="181">
        <v>10076</v>
      </c>
      <c r="N121" s="189" t="s">
        <v>3783</v>
      </c>
      <c r="O121" s="189" t="s">
        <v>3784</v>
      </c>
      <c r="P121" s="189" t="s">
        <v>3785</v>
      </c>
      <c r="Q121" s="189" t="s">
        <v>3786</v>
      </c>
    </row>
    <row r="122" spans="1:17">
      <c r="A122" s="180">
        <v>4601</v>
      </c>
      <c r="D122" s="180" t="s">
        <v>3787</v>
      </c>
      <c r="E122" s="181">
        <v>35420</v>
      </c>
      <c r="G122" s="181">
        <v>15500</v>
      </c>
      <c r="I122" s="188">
        <v>3357</v>
      </c>
      <c r="J122" s="180" t="s">
        <v>3788</v>
      </c>
      <c r="M122" s="181" t="s">
        <v>3789</v>
      </c>
      <c r="N122" s="189" t="s">
        <v>3790</v>
      </c>
      <c r="O122" s="189">
        <v>15135</v>
      </c>
      <c r="P122" s="189" t="s">
        <v>3791</v>
      </c>
      <c r="Q122" s="189" t="s">
        <v>3792</v>
      </c>
    </row>
    <row r="123" spans="1:17">
      <c r="A123" s="180">
        <v>4611</v>
      </c>
      <c r="D123" s="180" t="s">
        <v>3793</v>
      </c>
      <c r="E123" s="181">
        <v>35530</v>
      </c>
      <c r="G123" s="181">
        <v>15700</v>
      </c>
      <c r="I123" s="180" t="s">
        <v>3794</v>
      </c>
      <c r="J123" s="180" t="s">
        <v>3795</v>
      </c>
      <c r="M123" s="181" t="s">
        <v>3796</v>
      </c>
      <c r="N123" s="189" t="s">
        <v>3797</v>
      </c>
      <c r="O123" s="189" t="s">
        <v>3798</v>
      </c>
      <c r="P123" s="189" t="s">
        <v>3799</v>
      </c>
      <c r="Q123" s="189" t="s">
        <v>3800</v>
      </c>
    </row>
    <row r="124" spans="1:17">
      <c r="A124" s="180">
        <v>4622</v>
      </c>
      <c r="D124" s="180" t="s">
        <v>3801</v>
      </c>
      <c r="E124" s="181">
        <v>35750</v>
      </c>
      <c r="G124" s="181">
        <v>17111</v>
      </c>
      <c r="I124" s="188">
        <v>3432</v>
      </c>
      <c r="J124" s="180" t="s">
        <v>3802</v>
      </c>
      <c r="M124" s="181">
        <v>10089</v>
      </c>
      <c r="N124" s="189" t="s">
        <v>3803</v>
      </c>
      <c r="O124" s="189" t="s">
        <v>3804</v>
      </c>
      <c r="P124" s="189" t="s">
        <v>3805</v>
      </c>
      <c r="Q124" s="189" t="s">
        <v>3806</v>
      </c>
    </row>
    <row r="125" spans="1:17">
      <c r="A125" s="180">
        <v>4624</v>
      </c>
      <c r="D125" s="180" t="s">
        <v>3807</v>
      </c>
      <c r="E125" s="181">
        <v>36880</v>
      </c>
      <c r="G125" s="181">
        <v>17123</v>
      </c>
      <c r="I125" s="180" t="s">
        <v>3808</v>
      </c>
      <c r="J125" s="180" t="s">
        <v>3809</v>
      </c>
      <c r="M125" s="181">
        <v>10094</v>
      </c>
      <c r="N125" s="189" t="s">
        <v>3810</v>
      </c>
      <c r="O125" s="189">
        <v>15161</v>
      </c>
      <c r="P125" s="189" t="s">
        <v>3811</v>
      </c>
      <c r="Q125" s="189" t="s">
        <v>3812</v>
      </c>
    </row>
    <row r="126" spans="1:17">
      <c r="A126" s="180">
        <v>4633</v>
      </c>
      <c r="D126" s="180" t="s">
        <v>3813</v>
      </c>
      <c r="E126" s="181">
        <v>38600</v>
      </c>
      <c r="G126" s="181">
        <v>17190</v>
      </c>
      <c r="I126" s="180" t="s">
        <v>3814</v>
      </c>
      <c r="J126" s="180" t="s">
        <v>3815</v>
      </c>
      <c r="M126" s="181">
        <v>11020</v>
      </c>
      <c r="N126" s="189" t="s">
        <v>3816</v>
      </c>
      <c r="O126" s="189">
        <v>15170</v>
      </c>
      <c r="P126" s="189" t="s">
        <v>3817</v>
      </c>
      <c r="Q126" s="189" t="s">
        <v>3818</v>
      </c>
    </row>
    <row r="127" spans="1:17">
      <c r="A127" s="180">
        <v>4635</v>
      </c>
      <c r="D127" s="180" t="s">
        <v>3819</v>
      </c>
      <c r="E127" s="181">
        <v>38720</v>
      </c>
      <c r="G127" s="181">
        <v>17310</v>
      </c>
      <c r="I127" s="180" t="s">
        <v>3820</v>
      </c>
      <c r="J127" s="180" t="s">
        <v>3821</v>
      </c>
      <c r="M127" s="181">
        <v>11025</v>
      </c>
      <c r="N127" s="189" t="s">
        <v>3822</v>
      </c>
      <c r="O127" s="189" t="s">
        <v>3823</v>
      </c>
      <c r="P127" s="189">
        <v>207336</v>
      </c>
      <c r="Q127" s="189" t="s">
        <v>3824</v>
      </c>
    </row>
    <row r="128" spans="1:17">
      <c r="A128" s="180" t="s">
        <v>3825</v>
      </c>
      <c r="D128" s="180" t="s">
        <v>3826</v>
      </c>
      <c r="E128" s="181">
        <v>39580</v>
      </c>
      <c r="G128" s="181">
        <v>17370</v>
      </c>
      <c r="I128" s="180" t="s">
        <v>3827</v>
      </c>
      <c r="J128" s="180" t="s">
        <v>3828</v>
      </c>
      <c r="M128" s="181">
        <v>12010</v>
      </c>
      <c r="N128" s="189" t="s">
        <v>3829</v>
      </c>
      <c r="O128" s="189" t="s">
        <v>3830</v>
      </c>
      <c r="P128" s="189" t="s">
        <v>3831</v>
      </c>
      <c r="Q128" s="189" t="s">
        <v>3832</v>
      </c>
    </row>
    <row r="129" spans="1:17">
      <c r="A129" s="180" t="s">
        <v>3833</v>
      </c>
      <c r="D129" s="180" t="s">
        <v>3834</v>
      </c>
      <c r="E129" s="181">
        <v>39750</v>
      </c>
      <c r="G129" s="181">
        <v>17410</v>
      </c>
      <c r="I129" s="180" t="s">
        <v>3835</v>
      </c>
      <c r="J129" s="180" t="s">
        <v>3836</v>
      </c>
      <c r="M129" s="181">
        <v>12014</v>
      </c>
      <c r="N129" s="189" t="s">
        <v>3837</v>
      </c>
      <c r="O129" s="189" t="s">
        <v>3838</v>
      </c>
      <c r="P129" s="189" t="s">
        <v>3839</v>
      </c>
      <c r="Q129" s="189" t="s">
        <v>3840</v>
      </c>
    </row>
    <row r="130" spans="1:17">
      <c r="A130" s="180" t="s">
        <v>3841</v>
      </c>
      <c r="D130" s="180" t="s">
        <v>3842</v>
      </c>
      <c r="E130" s="181">
        <v>39770</v>
      </c>
      <c r="G130" s="181">
        <v>17480</v>
      </c>
      <c r="I130" s="180" t="s">
        <v>3843</v>
      </c>
      <c r="J130" s="180" t="s">
        <v>3844</v>
      </c>
      <c r="M130" s="181">
        <v>12020</v>
      </c>
      <c r="N130" s="189" t="s">
        <v>3845</v>
      </c>
      <c r="O130" s="189">
        <v>15196</v>
      </c>
      <c r="P130" s="189" t="s">
        <v>3846</v>
      </c>
      <c r="Q130" s="189" t="s">
        <v>3847</v>
      </c>
    </row>
    <row r="131" spans="1:17">
      <c r="A131" s="180">
        <v>4735</v>
      </c>
      <c r="D131" s="180" t="s">
        <v>3848</v>
      </c>
      <c r="E131" s="181">
        <v>39780</v>
      </c>
      <c r="G131" s="181">
        <v>17550</v>
      </c>
      <c r="I131" s="180" t="s">
        <v>3849</v>
      </c>
      <c r="J131" s="180" t="s">
        <v>3850</v>
      </c>
      <c r="M131" s="181">
        <v>12023</v>
      </c>
      <c r="N131" s="189" t="s">
        <v>3851</v>
      </c>
      <c r="O131" s="189">
        <v>15198</v>
      </c>
      <c r="P131" s="189">
        <v>207380</v>
      </c>
      <c r="Q131" s="189" t="s">
        <v>3852</v>
      </c>
    </row>
    <row r="132" spans="1:17">
      <c r="A132" s="180">
        <v>4737</v>
      </c>
      <c r="D132" s="180" t="s">
        <v>3853</v>
      </c>
      <c r="E132" s="181">
        <v>39810</v>
      </c>
      <c r="G132" s="181">
        <v>17580</v>
      </c>
      <c r="I132" s="180" t="s">
        <v>3854</v>
      </c>
      <c r="J132" s="180" t="s">
        <v>3855</v>
      </c>
      <c r="M132" s="181">
        <v>12041</v>
      </c>
      <c r="N132" s="189" t="s">
        <v>3856</v>
      </c>
      <c r="O132" s="189" t="s">
        <v>3857</v>
      </c>
      <c r="P132" s="189" t="s">
        <v>3858</v>
      </c>
      <c r="Q132" s="189" t="s">
        <v>3859</v>
      </c>
    </row>
    <row r="133" spans="1:17">
      <c r="A133" s="180" t="s">
        <v>3860</v>
      </c>
      <c r="D133" s="180" t="s">
        <v>3861</v>
      </c>
      <c r="E133" s="181">
        <v>39820</v>
      </c>
      <c r="G133" s="181">
        <v>17590</v>
      </c>
      <c r="I133" s="188">
        <v>3479</v>
      </c>
      <c r="J133" s="180" t="s">
        <v>3862</v>
      </c>
      <c r="M133" s="181" t="s">
        <v>3863</v>
      </c>
      <c r="N133" s="189" t="s">
        <v>3864</v>
      </c>
      <c r="O133" s="189">
        <v>15230</v>
      </c>
      <c r="P133" s="189" t="s">
        <v>3865</v>
      </c>
      <c r="Q133" s="189" t="s">
        <v>3866</v>
      </c>
    </row>
    <row r="134" spans="1:17">
      <c r="A134" s="180" t="s">
        <v>3867</v>
      </c>
      <c r="D134" s="180" t="s">
        <v>3868</v>
      </c>
      <c r="E134" s="181">
        <v>39880</v>
      </c>
      <c r="G134" s="181">
        <v>17630</v>
      </c>
      <c r="I134" s="188">
        <v>3483</v>
      </c>
      <c r="J134" s="180" t="s">
        <v>3869</v>
      </c>
      <c r="M134" s="181" t="s">
        <v>3870</v>
      </c>
      <c r="N134" s="189" t="s">
        <v>3871</v>
      </c>
      <c r="O134" s="189" t="s">
        <v>3872</v>
      </c>
      <c r="P134" s="189" t="s">
        <v>3873</v>
      </c>
      <c r="Q134" s="189" t="s">
        <v>3874</v>
      </c>
    </row>
    <row r="135" spans="1:17">
      <c r="A135" s="180">
        <v>4752</v>
      </c>
      <c r="D135" s="180" t="s">
        <v>3875</v>
      </c>
      <c r="E135" s="181">
        <v>39920</v>
      </c>
      <c r="G135" s="181">
        <v>17650</v>
      </c>
      <c r="I135" s="188">
        <v>3492</v>
      </c>
      <c r="J135" s="180" t="s">
        <v>3876</v>
      </c>
      <c r="M135" s="181">
        <v>12058</v>
      </c>
      <c r="N135" s="189" t="s">
        <v>3877</v>
      </c>
      <c r="O135" s="189">
        <v>15250</v>
      </c>
      <c r="P135" s="189" t="s">
        <v>3878</v>
      </c>
      <c r="Q135" s="189" t="s">
        <v>3879</v>
      </c>
    </row>
    <row r="136" spans="1:17">
      <c r="A136" s="180">
        <v>4754</v>
      </c>
      <c r="D136" s="180" t="s">
        <v>3880</v>
      </c>
      <c r="E136" s="181">
        <v>39930</v>
      </c>
      <c r="G136" s="181">
        <v>17670</v>
      </c>
      <c r="I136" s="188">
        <v>3499</v>
      </c>
      <c r="J136" s="180" t="s">
        <v>3881</v>
      </c>
      <c r="M136" s="181">
        <v>12061</v>
      </c>
      <c r="N136" s="189" t="s">
        <v>3882</v>
      </c>
      <c r="O136" s="189" t="s">
        <v>3883</v>
      </c>
      <c r="P136" s="189" t="s">
        <v>3884</v>
      </c>
      <c r="Q136" s="189" t="s">
        <v>3885</v>
      </c>
    </row>
    <row r="137" spans="1:17">
      <c r="A137" s="180">
        <v>4756</v>
      </c>
      <c r="D137" s="180" t="s">
        <v>3886</v>
      </c>
      <c r="E137" s="181">
        <v>39940</v>
      </c>
      <c r="G137" s="181">
        <v>17740</v>
      </c>
      <c r="I137" s="188">
        <v>3515</v>
      </c>
      <c r="J137" s="180" t="s">
        <v>3887</v>
      </c>
      <c r="M137" s="181">
        <v>12068</v>
      </c>
      <c r="N137" s="189" t="s">
        <v>3888</v>
      </c>
      <c r="O137" s="189">
        <v>15279</v>
      </c>
      <c r="P137" s="189" t="s">
        <v>3889</v>
      </c>
      <c r="Q137" s="189" t="s">
        <v>3890</v>
      </c>
    </row>
    <row r="138" spans="1:17">
      <c r="A138" s="180">
        <v>4761</v>
      </c>
      <c r="D138" s="180" t="s">
        <v>3891</v>
      </c>
      <c r="E138" s="181">
        <v>39960</v>
      </c>
      <c r="G138" s="181">
        <v>17880</v>
      </c>
      <c r="I138" s="180" t="s">
        <v>3892</v>
      </c>
      <c r="J138" s="180" t="s">
        <v>3893</v>
      </c>
      <c r="M138" s="181">
        <v>12070</v>
      </c>
      <c r="N138" s="189" t="s">
        <v>3894</v>
      </c>
      <c r="O138" s="189" t="s">
        <v>3895</v>
      </c>
      <c r="P138" s="189" t="s">
        <v>3896</v>
      </c>
      <c r="Q138" s="189" t="s">
        <v>3897</v>
      </c>
    </row>
    <row r="139" spans="1:17">
      <c r="A139" s="180" t="s">
        <v>3898</v>
      </c>
      <c r="D139" s="180" t="s">
        <v>3899</v>
      </c>
      <c r="E139" s="181">
        <v>39965</v>
      </c>
      <c r="G139" s="181">
        <v>17940</v>
      </c>
      <c r="I139" s="188">
        <v>3527</v>
      </c>
      <c r="J139" s="180" t="s">
        <v>3900</v>
      </c>
      <c r="M139" s="181" t="s">
        <v>3901</v>
      </c>
      <c r="N139" s="189" t="s">
        <v>3902</v>
      </c>
      <c r="O139" s="189" t="s">
        <v>3903</v>
      </c>
      <c r="P139" s="189" t="s">
        <v>3904</v>
      </c>
      <c r="Q139" s="189" t="s">
        <v>3905</v>
      </c>
    </row>
    <row r="140" spans="1:17">
      <c r="A140" s="180">
        <v>4803</v>
      </c>
      <c r="D140" s="180" t="s">
        <v>3906</v>
      </c>
      <c r="E140" s="181">
        <v>39980</v>
      </c>
      <c r="G140" s="181">
        <v>20000</v>
      </c>
      <c r="I140" s="180" t="s">
        <v>3907</v>
      </c>
      <c r="J140" s="180" t="s">
        <v>3908</v>
      </c>
      <c r="M140" s="181">
        <v>12078</v>
      </c>
      <c r="N140" s="189" t="s">
        <v>3909</v>
      </c>
      <c r="O140" s="189">
        <v>21540</v>
      </c>
      <c r="P140" s="189" t="s">
        <v>3910</v>
      </c>
      <c r="Q140" s="189" t="s">
        <v>3911</v>
      </c>
    </row>
    <row r="141" spans="1:17">
      <c r="A141" s="180">
        <v>4811</v>
      </c>
      <c r="D141" s="180" t="s">
        <v>3912</v>
      </c>
      <c r="E141" s="181">
        <v>39990</v>
      </c>
      <c r="G141" s="181">
        <v>20090</v>
      </c>
      <c r="I141" s="180" t="s">
        <v>3913</v>
      </c>
      <c r="J141" s="180" t="s">
        <v>3914</v>
      </c>
      <c r="M141" s="181">
        <v>12088</v>
      </c>
      <c r="N141" s="189" t="s">
        <v>3915</v>
      </c>
      <c r="O141" s="189">
        <v>21550</v>
      </c>
      <c r="P141" s="189" t="s">
        <v>3916</v>
      </c>
      <c r="Q141" s="189" t="s">
        <v>3917</v>
      </c>
    </row>
    <row r="142" spans="1:17">
      <c r="A142" s="180">
        <v>4813</v>
      </c>
      <c r="D142" s="180" t="s">
        <v>3918</v>
      </c>
      <c r="E142" s="181">
        <v>40900</v>
      </c>
      <c r="G142" s="181">
        <v>20100</v>
      </c>
      <c r="I142" s="180" t="s">
        <v>3919</v>
      </c>
      <c r="J142" s="180" t="s">
        <v>3920</v>
      </c>
      <c r="M142" s="181">
        <v>13028</v>
      </c>
      <c r="N142" s="189" t="s">
        <v>3921</v>
      </c>
      <c r="O142" s="189" t="s">
        <v>3922</v>
      </c>
      <c r="P142" s="189" t="s">
        <v>3923</v>
      </c>
      <c r="Q142" s="189" t="s">
        <v>3924</v>
      </c>
    </row>
    <row r="143" spans="1:17">
      <c r="A143" s="180" t="s">
        <v>3925</v>
      </c>
      <c r="D143" s="180" t="s">
        <v>3926</v>
      </c>
      <c r="E143" s="181">
        <v>40930</v>
      </c>
      <c r="G143" s="181">
        <v>20110</v>
      </c>
      <c r="I143" s="188">
        <v>3601</v>
      </c>
      <c r="J143" s="180" t="s">
        <v>3927</v>
      </c>
      <c r="M143" s="181" t="s">
        <v>3928</v>
      </c>
      <c r="N143" s="189" t="s">
        <v>3929</v>
      </c>
      <c r="O143" s="189">
        <v>21570</v>
      </c>
      <c r="P143" s="189" t="s">
        <v>3930</v>
      </c>
      <c r="Q143" s="189" t="s">
        <v>3931</v>
      </c>
    </row>
    <row r="144" spans="1:17">
      <c r="A144" s="180">
        <v>4824</v>
      </c>
      <c r="D144" s="180" t="s">
        <v>3932</v>
      </c>
      <c r="E144" s="181">
        <v>40950</v>
      </c>
      <c r="G144" s="181">
        <v>20111</v>
      </c>
      <c r="I144" s="188">
        <v>3605</v>
      </c>
      <c r="J144" s="180" t="s">
        <v>3933</v>
      </c>
      <c r="M144" s="181">
        <v>13038</v>
      </c>
      <c r="N144" s="189" t="s">
        <v>3934</v>
      </c>
      <c r="O144" s="189">
        <v>21580</v>
      </c>
      <c r="P144" s="189">
        <v>247081</v>
      </c>
      <c r="Q144" s="189" t="s">
        <v>3935</v>
      </c>
    </row>
    <row r="145" spans="1:17">
      <c r="A145" s="180" t="s">
        <v>3936</v>
      </c>
      <c r="D145" s="180" t="s">
        <v>3937</v>
      </c>
      <c r="E145" s="181">
        <v>41120</v>
      </c>
      <c r="G145" s="181">
        <v>20112</v>
      </c>
      <c r="I145" s="180" t="s">
        <v>3938</v>
      </c>
      <c r="J145" s="180" t="s">
        <v>3939</v>
      </c>
      <c r="M145" s="181" t="s">
        <v>3940</v>
      </c>
      <c r="N145" s="189" t="s">
        <v>3941</v>
      </c>
      <c r="O145" s="189" t="s">
        <v>3942</v>
      </c>
      <c r="P145" s="189" t="s">
        <v>3943</v>
      </c>
      <c r="Q145" s="189" t="s">
        <v>3944</v>
      </c>
    </row>
    <row r="146" spans="1:17">
      <c r="A146" s="180" t="s">
        <v>3945</v>
      </c>
      <c r="D146" s="180" t="s">
        <v>3946</v>
      </c>
      <c r="E146" s="181">
        <v>41160</v>
      </c>
      <c r="G146" s="181">
        <v>20113</v>
      </c>
      <c r="I146" s="180" t="s">
        <v>3947</v>
      </c>
      <c r="J146" s="180" t="s">
        <v>3948</v>
      </c>
      <c r="M146" s="181">
        <v>13872</v>
      </c>
      <c r="N146" s="189" t="s">
        <v>3949</v>
      </c>
      <c r="O146" s="189">
        <v>21609</v>
      </c>
      <c r="P146" s="189" t="s">
        <v>3950</v>
      </c>
      <c r="Q146" s="189" t="s">
        <v>3951</v>
      </c>
    </row>
    <row r="147" spans="1:17">
      <c r="A147" s="180">
        <v>4911</v>
      </c>
      <c r="D147" s="180" t="s">
        <v>3952</v>
      </c>
      <c r="E147" s="181">
        <v>41180</v>
      </c>
      <c r="G147" s="181">
        <v>20114</v>
      </c>
      <c r="I147" s="180" t="s">
        <v>3953</v>
      </c>
      <c r="J147" s="180" t="s">
        <v>3954</v>
      </c>
      <c r="M147" s="181">
        <v>13884</v>
      </c>
      <c r="N147" s="189" t="s">
        <v>3955</v>
      </c>
      <c r="O147" s="189">
        <v>21640</v>
      </c>
      <c r="P147" s="189" t="s">
        <v>3956</v>
      </c>
      <c r="Q147" s="189" t="s">
        <v>3957</v>
      </c>
    </row>
    <row r="148" spans="1:17">
      <c r="A148" s="180">
        <v>4913</v>
      </c>
      <c r="D148" s="180" t="s">
        <v>3958</v>
      </c>
      <c r="E148" s="181">
        <v>41210</v>
      </c>
      <c r="G148" s="181">
        <v>20115</v>
      </c>
      <c r="I148" s="180" t="s">
        <v>3959</v>
      </c>
      <c r="J148" s="180" t="s">
        <v>3960</v>
      </c>
      <c r="M148" s="181" t="s">
        <v>3961</v>
      </c>
      <c r="N148" s="189" t="s">
        <v>3962</v>
      </c>
      <c r="O148" s="189">
        <v>21647</v>
      </c>
      <c r="P148" s="189" t="s">
        <v>3963</v>
      </c>
      <c r="Q148" s="189" t="s">
        <v>3964</v>
      </c>
    </row>
    <row r="149" spans="1:17">
      <c r="A149" s="180" t="s">
        <v>3965</v>
      </c>
      <c r="D149" s="180" t="s">
        <v>3966</v>
      </c>
      <c r="E149" s="181">
        <v>41220</v>
      </c>
      <c r="G149" s="181">
        <v>20116</v>
      </c>
      <c r="I149" s="180" t="s">
        <v>3967</v>
      </c>
      <c r="J149" s="180" t="s">
        <v>3968</v>
      </c>
      <c r="M149" s="181" t="s">
        <v>3969</v>
      </c>
      <c r="N149" s="189" t="s">
        <v>3970</v>
      </c>
      <c r="O149" s="189" t="s">
        <v>3971</v>
      </c>
      <c r="P149" s="189" t="s">
        <v>3972</v>
      </c>
      <c r="Q149" s="189" t="s">
        <v>3973</v>
      </c>
    </row>
    <row r="150" spans="1:17">
      <c r="A150" s="180">
        <v>4932</v>
      </c>
      <c r="D150" s="180" t="s">
        <v>3974</v>
      </c>
      <c r="E150" s="181">
        <v>41230</v>
      </c>
      <c r="G150" s="181">
        <v>20117</v>
      </c>
      <c r="I150" s="180" t="s">
        <v>3975</v>
      </c>
      <c r="J150" s="180" t="s">
        <v>3976</v>
      </c>
      <c r="M150" s="181" t="s">
        <v>3977</v>
      </c>
      <c r="N150" s="189" t="s">
        <v>3978</v>
      </c>
      <c r="O150" s="189">
        <v>21660</v>
      </c>
      <c r="P150" s="189">
        <v>247111</v>
      </c>
      <c r="Q150" s="189" t="s">
        <v>3979</v>
      </c>
    </row>
    <row r="151" spans="1:17">
      <c r="A151" s="180" t="s">
        <v>3980</v>
      </c>
      <c r="D151" s="180" t="s">
        <v>3981</v>
      </c>
      <c r="E151" s="181">
        <v>41240</v>
      </c>
      <c r="G151" s="181">
        <v>20118</v>
      </c>
      <c r="I151" s="180" t="s">
        <v>3982</v>
      </c>
      <c r="J151" s="180" t="s">
        <v>3983</v>
      </c>
      <c r="M151" s="181" t="s">
        <v>3984</v>
      </c>
      <c r="N151" s="189" t="s">
        <v>3985</v>
      </c>
      <c r="O151" s="189" t="s">
        <v>3986</v>
      </c>
      <c r="P151" s="189" t="s">
        <v>3987</v>
      </c>
      <c r="Q151" s="189" t="s">
        <v>3988</v>
      </c>
    </row>
    <row r="152" spans="1:17">
      <c r="A152" s="180" t="s">
        <v>3989</v>
      </c>
      <c r="D152" s="180" t="s">
        <v>3990</v>
      </c>
      <c r="E152" s="181">
        <v>41260</v>
      </c>
      <c r="G152" s="181">
        <v>20119</v>
      </c>
      <c r="I152" s="180" t="s">
        <v>3991</v>
      </c>
      <c r="J152" s="180" t="s">
        <v>3992</v>
      </c>
      <c r="M152" s="181">
        <v>14045</v>
      </c>
      <c r="N152" s="189" t="s">
        <v>3993</v>
      </c>
      <c r="O152" s="189">
        <v>21720</v>
      </c>
      <c r="P152" s="189" t="s">
        <v>3994</v>
      </c>
      <c r="Q152" s="189" t="s">
        <v>3995</v>
      </c>
    </row>
    <row r="153" spans="1:17">
      <c r="A153" s="180">
        <v>4948</v>
      </c>
      <c r="D153" s="180" t="s">
        <v>3996</v>
      </c>
      <c r="E153" s="181">
        <v>41270</v>
      </c>
      <c r="G153" s="181" t="s">
        <v>3997</v>
      </c>
      <c r="I153" s="180" t="s">
        <v>3998</v>
      </c>
      <c r="J153" s="180" t="s">
        <v>3999</v>
      </c>
      <c r="M153" s="181">
        <v>14052</v>
      </c>
      <c r="N153" s="189" t="s">
        <v>4000</v>
      </c>
      <c r="O153" s="189">
        <v>21730</v>
      </c>
      <c r="P153" s="189" t="s">
        <v>4001</v>
      </c>
      <c r="Q153" s="189" t="s">
        <v>4002</v>
      </c>
    </row>
    <row r="154" spans="1:17">
      <c r="A154" s="180" t="s">
        <v>4003</v>
      </c>
      <c r="D154" s="180" t="s">
        <v>4004</v>
      </c>
      <c r="E154" s="181">
        <v>41290</v>
      </c>
      <c r="G154" s="181" t="s">
        <v>4005</v>
      </c>
      <c r="I154" s="180" t="s">
        <v>4006</v>
      </c>
      <c r="J154" s="180" t="s">
        <v>4007</v>
      </c>
      <c r="M154" s="181">
        <v>15020</v>
      </c>
      <c r="N154" s="189" t="s">
        <v>4008</v>
      </c>
      <c r="O154" s="189">
        <v>21740</v>
      </c>
      <c r="P154" s="189">
        <v>247128</v>
      </c>
      <c r="Q154" s="189" t="s">
        <v>4009</v>
      </c>
    </row>
    <row r="155" spans="1:17">
      <c r="A155" s="180" t="s">
        <v>4010</v>
      </c>
      <c r="D155" s="180" t="s">
        <v>4011</v>
      </c>
      <c r="E155" s="181">
        <v>41310</v>
      </c>
      <c r="G155" s="181">
        <v>20157</v>
      </c>
      <c r="I155" s="188">
        <v>3770</v>
      </c>
      <c r="J155" s="180" t="s">
        <v>4012</v>
      </c>
      <c r="M155" s="181">
        <v>15025</v>
      </c>
      <c r="N155" s="189" t="s">
        <v>4013</v>
      </c>
      <c r="O155" s="189">
        <v>21750</v>
      </c>
      <c r="P155" s="189" t="s">
        <v>4014</v>
      </c>
      <c r="Q155" s="189" t="s">
        <v>4015</v>
      </c>
    </row>
    <row r="156" spans="1:17">
      <c r="A156" s="180" t="s">
        <v>4016</v>
      </c>
      <c r="D156" s="180" t="s">
        <v>4017</v>
      </c>
      <c r="E156" s="181">
        <v>41330</v>
      </c>
      <c r="G156" s="181">
        <v>20160</v>
      </c>
      <c r="I156" s="188">
        <v>3779</v>
      </c>
      <c r="J156" s="180" t="s">
        <v>4018</v>
      </c>
      <c r="M156" s="181">
        <v>15030</v>
      </c>
      <c r="N156" s="189" t="s">
        <v>4019</v>
      </c>
      <c r="O156" s="189">
        <v>21760</v>
      </c>
      <c r="P156" s="189" t="s">
        <v>4020</v>
      </c>
      <c r="Q156" s="189" t="s">
        <v>4021</v>
      </c>
    </row>
    <row r="157" spans="1:17">
      <c r="A157" s="180">
        <v>4968</v>
      </c>
      <c r="D157" s="180" t="s">
        <v>4022</v>
      </c>
      <c r="E157" s="181">
        <v>41340</v>
      </c>
      <c r="G157" s="181" t="s">
        <v>4023</v>
      </c>
      <c r="I157" s="188">
        <v>3782</v>
      </c>
      <c r="J157" s="180" t="s">
        <v>4024</v>
      </c>
      <c r="M157" s="181">
        <v>15032</v>
      </c>
      <c r="N157" s="189" t="s">
        <v>4025</v>
      </c>
      <c r="O157" s="189">
        <v>21850</v>
      </c>
      <c r="P157" s="189" t="s">
        <v>4026</v>
      </c>
      <c r="Q157" s="189" t="s">
        <v>4027</v>
      </c>
    </row>
    <row r="158" spans="1:17">
      <c r="A158" s="180">
        <v>4973</v>
      </c>
      <c r="D158" s="180" t="s">
        <v>4028</v>
      </c>
      <c r="E158" s="181">
        <v>41360</v>
      </c>
      <c r="G158" s="181" t="s">
        <v>4029</v>
      </c>
      <c r="I158" s="188">
        <v>3784</v>
      </c>
      <c r="J158" s="180" t="s">
        <v>4030</v>
      </c>
      <c r="M158" s="181">
        <v>15035</v>
      </c>
      <c r="N158" s="189" t="s">
        <v>4031</v>
      </c>
      <c r="O158" s="189">
        <v>21860</v>
      </c>
      <c r="P158" s="189">
        <v>247146</v>
      </c>
      <c r="Q158" s="189" t="s">
        <v>4032</v>
      </c>
    </row>
    <row r="159" spans="1:17">
      <c r="A159" s="180" t="s">
        <v>4033</v>
      </c>
      <c r="D159" s="180" t="s">
        <v>4034</v>
      </c>
      <c r="E159" s="181">
        <v>41370</v>
      </c>
      <c r="G159" s="181" t="s">
        <v>4035</v>
      </c>
      <c r="I159" s="180" t="s">
        <v>4036</v>
      </c>
      <c r="J159" s="180" t="s">
        <v>4037</v>
      </c>
      <c r="M159" s="181">
        <v>15037</v>
      </c>
      <c r="N159" s="189" t="s">
        <v>4038</v>
      </c>
      <c r="O159" s="189">
        <v>21870</v>
      </c>
      <c r="P159" s="189" t="s">
        <v>4039</v>
      </c>
      <c r="Q159" s="189" t="s">
        <v>4040</v>
      </c>
    </row>
    <row r="160" spans="1:17">
      <c r="A160" s="180">
        <v>5361</v>
      </c>
      <c r="D160" s="180" t="s">
        <v>4041</v>
      </c>
      <c r="E160" s="181">
        <v>41390</v>
      </c>
      <c r="G160" s="181" t="s">
        <v>4042</v>
      </c>
      <c r="I160" s="180" t="s">
        <v>4043</v>
      </c>
      <c r="J160" s="180" t="s">
        <v>4044</v>
      </c>
      <c r="M160" s="181" t="s">
        <v>4045</v>
      </c>
      <c r="N160" s="189" t="s">
        <v>4046</v>
      </c>
      <c r="O160" s="189">
        <v>21880</v>
      </c>
      <c r="P160" s="189" t="s">
        <v>4047</v>
      </c>
      <c r="Q160" s="189" t="s">
        <v>4048</v>
      </c>
    </row>
    <row r="161" spans="1:17">
      <c r="A161" s="180" t="s">
        <v>4049</v>
      </c>
      <c r="D161" s="180" t="s">
        <v>4050</v>
      </c>
      <c r="E161" s="181">
        <v>41400</v>
      </c>
      <c r="G161" s="181" t="s">
        <v>4051</v>
      </c>
      <c r="I161" s="180" t="s">
        <v>4052</v>
      </c>
      <c r="J161" s="180" t="s">
        <v>4053</v>
      </c>
      <c r="M161" s="181">
        <v>15042</v>
      </c>
      <c r="N161" s="189" t="s">
        <v>4054</v>
      </c>
      <c r="O161" s="189" t="s">
        <v>4055</v>
      </c>
      <c r="P161" s="189" t="s">
        <v>4056</v>
      </c>
      <c r="Q161" s="189" t="s">
        <v>4057</v>
      </c>
    </row>
    <row r="162" spans="1:17">
      <c r="A162" s="180">
        <v>5515</v>
      </c>
      <c r="D162" s="180" t="s">
        <v>4058</v>
      </c>
      <c r="E162" s="181">
        <v>41490</v>
      </c>
      <c r="G162" s="181" t="s">
        <v>4059</v>
      </c>
      <c r="I162" s="180" t="s">
        <v>4060</v>
      </c>
      <c r="J162" s="180" t="s">
        <v>4061</v>
      </c>
      <c r="M162" s="181" t="s">
        <v>4062</v>
      </c>
      <c r="N162" s="189" t="s">
        <v>4063</v>
      </c>
      <c r="O162" s="189" t="s">
        <v>4064</v>
      </c>
      <c r="P162" s="189" t="s">
        <v>4065</v>
      </c>
      <c r="Q162" s="189" t="s">
        <v>4066</v>
      </c>
    </row>
    <row r="163" spans="1:17">
      <c r="A163" s="180">
        <v>5526</v>
      </c>
      <c r="D163" s="180" t="s">
        <v>4067</v>
      </c>
      <c r="E163" s="181">
        <v>41500</v>
      </c>
      <c r="G163" s="181">
        <v>20256</v>
      </c>
      <c r="I163" s="180" t="s">
        <v>4068</v>
      </c>
      <c r="J163" s="180" t="s">
        <v>4069</v>
      </c>
      <c r="M163" s="181">
        <v>15047</v>
      </c>
      <c r="N163" s="189" t="s">
        <v>4070</v>
      </c>
      <c r="O163" s="189" t="s">
        <v>4071</v>
      </c>
      <c r="P163" s="189" t="s">
        <v>4072</v>
      </c>
      <c r="Q163" s="189" t="s">
        <v>4073</v>
      </c>
    </row>
    <row r="164" spans="1:17">
      <c r="A164" s="180">
        <v>5536</v>
      </c>
      <c r="D164" s="180" t="s">
        <v>4074</v>
      </c>
      <c r="E164" s="181">
        <v>41520</v>
      </c>
      <c r="G164" s="181" t="s">
        <v>4075</v>
      </c>
      <c r="I164" s="180" t="s">
        <v>4076</v>
      </c>
      <c r="J164" s="180" t="s">
        <v>4077</v>
      </c>
      <c r="M164" s="181">
        <v>15049</v>
      </c>
      <c r="N164" s="189" t="s">
        <v>4078</v>
      </c>
      <c r="O164" s="189" t="s">
        <v>4079</v>
      </c>
      <c r="P164" s="189" t="s">
        <v>4080</v>
      </c>
      <c r="Q164" s="189" t="s">
        <v>4081</v>
      </c>
    </row>
    <row r="165" spans="1:17">
      <c r="A165" s="180" t="s">
        <v>4082</v>
      </c>
      <c r="D165" s="180" t="s">
        <v>4083</v>
      </c>
      <c r="E165" s="181">
        <v>41530</v>
      </c>
      <c r="G165" s="181">
        <v>20270</v>
      </c>
      <c r="I165" s="180" t="s">
        <v>4084</v>
      </c>
      <c r="J165" s="180" t="s">
        <v>4085</v>
      </c>
      <c r="M165" s="181">
        <v>15056</v>
      </c>
      <c r="N165" s="189" t="s">
        <v>4086</v>
      </c>
      <c r="O165" s="189">
        <v>22210</v>
      </c>
      <c r="P165" s="189" t="s">
        <v>4087</v>
      </c>
      <c r="Q165" s="189" t="s">
        <v>4088</v>
      </c>
    </row>
    <row r="166" spans="1:17">
      <c r="A166" s="180">
        <v>5551</v>
      </c>
      <c r="D166" s="180" t="s">
        <v>4089</v>
      </c>
      <c r="E166" s="181">
        <v>41540</v>
      </c>
      <c r="G166" s="181">
        <v>20272</v>
      </c>
      <c r="I166" s="180">
        <v>3900</v>
      </c>
      <c r="J166" s="180" t="s">
        <v>4090</v>
      </c>
      <c r="M166" s="181" t="s">
        <v>4091</v>
      </c>
      <c r="N166" s="189" t="s">
        <v>4092</v>
      </c>
      <c r="O166" s="189" t="s">
        <v>4093</v>
      </c>
      <c r="P166" s="189" t="s">
        <v>4094</v>
      </c>
      <c r="Q166" s="189" t="s">
        <v>4095</v>
      </c>
    </row>
    <row r="167" spans="1:17">
      <c r="A167" s="180">
        <v>5561</v>
      </c>
      <c r="D167" s="180" t="s">
        <v>4096</v>
      </c>
      <c r="E167" s="181">
        <v>41550</v>
      </c>
      <c r="G167" s="181" t="s">
        <v>4097</v>
      </c>
      <c r="I167" s="180" t="s">
        <v>4098</v>
      </c>
      <c r="J167" s="180" t="s">
        <v>4099</v>
      </c>
      <c r="M167" s="181">
        <v>15063</v>
      </c>
      <c r="N167" s="189" t="s">
        <v>4100</v>
      </c>
      <c r="O167" s="189" t="s">
        <v>4101</v>
      </c>
      <c r="P167" s="189" t="s">
        <v>4102</v>
      </c>
      <c r="Q167" s="189" t="s">
        <v>4103</v>
      </c>
    </row>
    <row r="168" spans="1:17">
      <c r="A168" s="180">
        <v>5734</v>
      </c>
      <c r="D168" s="180" t="s">
        <v>4104</v>
      </c>
      <c r="E168" s="181">
        <v>41560</v>
      </c>
      <c r="G168" s="181">
        <v>20279</v>
      </c>
      <c r="I168" s="180" t="s">
        <v>4105</v>
      </c>
      <c r="J168" s="180" t="s">
        <v>4106</v>
      </c>
      <c r="M168" s="181" t="s">
        <v>4107</v>
      </c>
      <c r="N168" s="189" t="s">
        <v>4108</v>
      </c>
      <c r="O168" s="189" t="s">
        <v>4109</v>
      </c>
      <c r="P168" s="189" t="s">
        <v>4110</v>
      </c>
      <c r="Q168" s="189" t="s">
        <v>4111</v>
      </c>
    </row>
    <row r="169" spans="1:17">
      <c r="A169" s="180">
        <v>5811</v>
      </c>
      <c r="D169" s="180" t="s">
        <v>4112</v>
      </c>
      <c r="E169" s="181">
        <v>41580</v>
      </c>
      <c r="G169" s="181" t="s">
        <v>4113</v>
      </c>
      <c r="I169" s="180" t="s">
        <v>4114</v>
      </c>
      <c r="J169" s="180" t="s">
        <v>4115</v>
      </c>
      <c r="M169" s="181">
        <v>15074</v>
      </c>
      <c r="N169" s="189" t="s">
        <v>4116</v>
      </c>
      <c r="O169" s="189" t="s">
        <v>4117</v>
      </c>
      <c r="P169" s="189">
        <v>247221</v>
      </c>
      <c r="Q169" s="189" t="s">
        <v>4118</v>
      </c>
    </row>
    <row r="170" spans="1:17">
      <c r="A170" s="180">
        <v>5830</v>
      </c>
      <c r="D170" s="180" t="s">
        <v>4119</v>
      </c>
      <c r="E170" s="181">
        <v>41660</v>
      </c>
      <c r="G170" s="181" t="s">
        <v>4120</v>
      </c>
      <c r="I170" s="180" t="s">
        <v>4121</v>
      </c>
      <c r="J170" s="180" t="s">
        <v>4122</v>
      </c>
      <c r="M170" s="181">
        <v>15077</v>
      </c>
      <c r="N170" s="189" t="s">
        <v>4123</v>
      </c>
      <c r="O170" s="189">
        <v>22267</v>
      </c>
      <c r="P170" s="189" t="s">
        <v>4124</v>
      </c>
      <c r="Q170" s="189" t="s">
        <v>4125</v>
      </c>
    </row>
    <row r="171" spans="1:17">
      <c r="A171" s="180" t="s">
        <v>4126</v>
      </c>
      <c r="D171" s="180" t="s">
        <v>4127</v>
      </c>
      <c r="E171" s="181">
        <v>41710</v>
      </c>
      <c r="G171" s="181">
        <v>20311</v>
      </c>
      <c r="I171" s="180" t="s">
        <v>4128</v>
      </c>
      <c r="J171" s="180" t="s">
        <v>4129</v>
      </c>
      <c r="M171" s="181">
        <v>15079</v>
      </c>
      <c r="N171" s="189" t="s">
        <v>4130</v>
      </c>
      <c r="O171" s="189">
        <v>22269</v>
      </c>
      <c r="P171" s="189">
        <v>247234</v>
      </c>
      <c r="Q171" s="189" t="s">
        <v>4131</v>
      </c>
    </row>
    <row r="172" spans="1:17">
      <c r="A172" s="180">
        <v>6336</v>
      </c>
      <c r="D172" s="180" t="s">
        <v>4132</v>
      </c>
      <c r="E172" s="181">
        <v>41730</v>
      </c>
      <c r="G172" s="181" t="s">
        <v>4133</v>
      </c>
      <c r="I172" s="180">
        <v>4115</v>
      </c>
      <c r="J172" s="180" t="s">
        <v>4134</v>
      </c>
      <c r="M172" s="181">
        <v>16010</v>
      </c>
      <c r="N172" s="189" t="s">
        <v>4135</v>
      </c>
      <c r="O172" s="189" t="s">
        <v>4136</v>
      </c>
      <c r="P172" s="189" t="s">
        <v>4137</v>
      </c>
      <c r="Q172" s="189" t="s">
        <v>4138</v>
      </c>
    </row>
    <row r="173" spans="1:17">
      <c r="A173" s="180">
        <v>6342</v>
      </c>
      <c r="D173" s="180" t="s">
        <v>4139</v>
      </c>
      <c r="E173" s="181">
        <v>41750</v>
      </c>
      <c r="G173" s="181" t="s">
        <v>4140</v>
      </c>
      <c r="I173" s="180">
        <v>4118</v>
      </c>
      <c r="J173" s="180" t="s">
        <v>4141</v>
      </c>
      <c r="M173" s="181" t="s">
        <v>4142</v>
      </c>
      <c r="N173" s="189" t="s">
        <v>4143</v>
      </c>
      <c r="O173" s="189" t="s">
        <v>4144</v>
      </c>
      <c r="P173" s="189" t="s">
        <v>4145</v>
      </c>
      <c r="Q173" s="189" t="s">
        <v>4146</v>
      </c>
    </row>
    <row r="174" spans="1:17">
      <c r="A174" s="180" t="s">
        <v>4147</v>
      </c>
      <c r="D174" s="180" t="s">
        <v>4148</v>
      </c>
      <c r="E174" s="181">
        <v>41770</v>
      </c>
      <c r="G174" s="181">
        <v>20408</v>
      </c>
      <c r="I174" s="180">
        <v>4121</v>
      </c>
      <c r="J174" s="180" t="s">
        <v>4149</v>
      </c>
      <c r="M174" s="181" t="s">
        <v>4150</v>
      </c>
      <c r="N174" s="189" t="s">
        <v>4151</v>
      </c>
      <c r="O174" s="189">
        <v>22320</v>
      </c>
      <c r="P174" s="189" t="s">
        <v>4152</v>
      </c>
      <c r="Q174" s="189" t="s">
        <v>4153</v>
      </c>
    </row>
    <row r="175" spans="1:17">
      <c r="A175" s="180">
        <v>6414</v>
      </c>
      <c r="D175" s="180" t="s">
        <v>4154</v>
      </c>
      <c r="E175" s="181">
        <v>41800</v>
      </c>
      <c r="G175" s="181">
        <v>20411</v>
      </c>
      <c r="I175" s="180">
        <v>4123</v>
      </c>
      <c r="J175" s="180" t="s">
        <v>4155</v>
      </c>
      <c r="M175" s="181">
        <v>16026</v>
      </c>
      <c r="N175" s="189" t="s">
        <v>4156</v>
      </c>
      <c r="O175" s="189">
        <v>22330</v>
      </c>
      <c r="P175" s="189" t="s">
        <v>4157</v>
      </c>
      <c r="Q175" s="189" t="s">
        <v>4158</v>
      </c>
    </row>
    <row r="176" spans="1:17">
      <c r="A176" s="180">
        <v>6421</v>
      </c>
      <c r="D176" s="180" t="s">
        <v>4159</v>
      </c>
      <c r="E176" s="181">
        <v>41820</v>
      </c>
      <c r="G176" s="181">
        <v>20414</v>
      </c>
      <c r="I176" s="180" t="s">
        <v>4160</v>
      </c>
      <c r="J176" s="180" t="s">
        <v>4161</v>
      </c>
      <c r="M176" s="181" t="s">
        <v>4162</v>
      </c>
      <c r="N176" s="189" t="s">
        <v>4163</v>
      </c>
      <c r="O176" s="189" t="s">
        <v>4164</v>
      </c>
      <c r="P176" s="189">
        <v>247266</v>
      </c>
      <c r="Q176" s="189" t="s">
        <v>4165</v>
      </c>
    </row>
    <row r="177" spans="1:17">
      <c r="A177" s="180">
        <v>6424</v>
      </c>
      <c r="D177" s="180" t="s">
        <v>4166</v>
      </c>
      <c r="E177" s="181">
        <v>41840</v>
      </c>
      <c r="G177" s="181" t="s">
        <v>4167</v>
      </c>
      <c r="I177" s="180" t="s">
        <v>4168</v>
      </c>
      <c r="J177" s="180" t="s">
        <v>4169</v>
      </c>
      <c r="M177" s="181" t="s">
        <v>4170</v>
      </c>
      <c r="N177" s="189" t="s">
        <v>4171</v>
      </c>
      <c r="O177" s="189" t="s">
        <v>4172</v>
      </c>
      <c r="P177" s="189" t="s">
        <v>4173</v>
      </c>
      <c r="Q177" s="189" t="s">
        <v>4174</v>
      </c>
    </row>
    <row r="178" spans="1:17">
      <c r="A178" s="180">
        <v>6430</v>
      </c>
      <c r="D178" s="180" t="s">
        <v>4175</v>
      </c>
      <c r="E178" s="181">
        <v>41870</v>
      </c>
      <c r="G178" s="181" t="s">
        <v>4176</v>
      </c>
      <c r="I178" s="180" t="s">
        <v>4177</v>
      </c>
      <c r="J178" s="180" t="s">
        <v>4178</v>
      </c>
      <c r="M178" s="181">
        <v>16040</v>
      </c>
      <c r="N178" s="189" t="s">
        <v>4179</v>
      </c>
      <c r="O178" s="189" t="s">
        <v>4180</v>
      </c>
      <c r="P178" s="189" t="s">
        <v>4181</v>
      </c>
      <c r="Q178" s="189" t="s">
        <v>4182</v>
      </c>
    </row>
    <row r="179" spans="1:17">
      <c r="A179" s="180">
        <v>6435</v>
      </c>
      <c r="D179" s="180" t="s">
        <v>4183</v>
      </c>
      <c r="E179" s="181">
        <v>41880</v>
      </c>
      <c r="G179" s="181" t="s">
        <v>4184</v>
      </c>
      <c r="I179" s="180" t="s">
        <v>3619</v>
      </c>
      <c r="J179" s="180" t="s">
        <v>4185</v>
      </c>
      <c r="M179" s="181">
        <v>16042</v>
      </c>
      <c r="N179" s="189" t="s">
        <v>4186</v>
      </c>
      <c r="O179" s="189" t="s">
        <v>4187</v>
      </c>
      <c r="P179" s="189">
        <v>247286</v>
      </c>
      <c r="Q179" s="189" t="s">
        <v>4188</v>
      </c>
    </row>
    <row r="180" spans="1:17">
      <c r="A180" s="180" t="s">
        <v>4189</v>
      </c>
      <c r="D180" s="180" t="s">
        <v>4190</v>
      </c>
      <c r="E180" s="181">
        <v>41900</v>
      </c>
      <c r="G180" s="181" t="s">
        <v>4191</v>
      </c>
      <c r="I180" s="180">
        <v>4152</v>
      </c>
      <c r="J180" s="180" t="s">
        <v>4192</v>
      </c>
      <c r="M180" s="181" t="s">
        <v>4193</v>
      </c>
      <c r="N180" s="189" t="s">
        <v>4194</v>
      </c>
      <c r="O180" s="189" t="s">
        <v>4195</v>
      </c>
      <c r="P180" s="189" t="s">
        <v>4196</v>
      </c>
      <c r="Q180" s="189" t="s">
        <v>4197</v>
      </c>
    </row>
    <row r="181" spans="1:17">
      <c r="A181" s="180">
        <v>6447</v>
      </c>
      <c r="D181" s="180" t="s">
        <v>4198</v>
      </c>
      <c r="E181" s="181">
        <v>41920</v>
      </c>
      <c r="G181" s="181" t="s">
        <v>4199</v>
      </c>
      <c r="I181" s="180">
        <v>4154</v>
      </c>
      <c r="J181" s="180" t="s">
        <v>4200</v>
      </c>
      <c r="M181" s="181" t="s">
        <v>4201</v>
      </c>
      <c r="N181" s="189" t="s">
        <v>4202</v>
      </c>
      <c r="O181" s="189" t="s">
        <v>4203</v>
      </c>
      <c r="P181" s="189" t="s">
        <v>4204</v>
      </c>
      <c r="Q181" s="189" t="s">
        <v>4205</v>
      </c>
    </row>
    <row r="182" spans="1:17">
      <c r="A182" s="180">
        <v>6449</v>
      </c>
      <c r="D182" s="180" t="s">
        <v>4206</v>
      </c>
      <c r="E182" s="181">
        <v>41925</v>
      </c>
      <c r="G182" s="181" t="s">
        <v>4207</v>
      </c>
      <c r="I182" s="180" t="s">
        <v>4208</v>
      </c>
      <c r="J182" s="180" t="s">
        <v>4209</v>
      </c>
      <c r="M182" s="181">
        <v>17015</v>
      </c>
      <c r="N182" s="189" t="s">
        <v>4210</v>
      </c>
      <c r="O182" s="189" t="s">
        <v>4211</v>
      </c>
      <c r="P182" s="189">
        <v>247301</v>
      </c>
      <c r="Q182" s="189" t="s">
        <v>4212</v>
      </c>
    </row>
    <row r="183" spans="1:17">
      <c r="A183" s="180">
        <v>6452</v>
      </c>
      <c r="D183" s="180" t="s">
        <v>4213</v>
      </c>
      <c r="E183" s="181">
        <v>41930</v>
      </c>
      <c r="G183" s="181">
        <v>22870</v>
      </c>
      <c r="I183" s="180" t="s">
        <v>4214</v>
      </c>
      <c r="J183" s="180" t="s">
        <v>4215</v>
      </c>
      <c r="M183" s="181">
        <v>17017</v>
      </c>
      <c r="N183" s="189" t="s">
        <v>4216</v>
      </c>
      <c r="O183" s="189" t="s">
        <v>4217</v>
      </c>
      <c r="P183" s="189" t="s">
        <v>4218</v>
      </c>
      <c r="Q183" s="189" t="s">
        <v>4219</v>
      </c>
    </row>
    <row r="184" spans="1:17">
      <c r="A184" s="180">
        <v>6456</v>
      </c>
      <c r="D184" s="180" t="s">
        <v>4220</v>
      </c>
      <c r="E184" s="181">
        <v>41940</v>
      </c>
      <c r="G184" s="181">
        <v>25160</v>
      </c>
      <c r="I184" s="180" t="s">
        <v>4221</v>
      </c>
      <c r="J184" s="180" t="s">
        <v>4222</v>
      </c>
      <c r="M184" s="181" t="s">
        <v>4223</v>
      </c>
      <c r="N184" s="189" t="s">
        <v>4224</v>
      </c>
      <c r="O184" s="189">
        <v>22430</v>
      </c>
      <c r="P184" s="189" t="s">
        <v>4225</v>
      </c>
      <c r="Q184" s="189" t="s">
        <v>4226</v>
      </c>
    </row>
    <row r="185" spans="1:17">
      <c r="A185" s="180">
        <v>6503</v>
      </c>
      <c r="D185" s="180" t="s">
        <v>4227</v>
      </c>
      <c r="E185" s="181">
        <v>41970</v>
      </c>
      <c r="G185" s="181">
        <v>25190</v>
      </c>
      <c r="I185" s="180" t="s">
        <v>4228</v>
      </c>
      <c r="J185" s="180" t="s">
        <v>4229</v>
      </c>
      <c r="M185" s="181" t="s">
        <v>4230</v>
      </c>
      <c r="N185" s="189" t="s">
        <v>4231</v>
      </c>
      <c r="O185" s="189" t="s">
        <v>4232</v>
      </c>
      <c r="P185" s="189" t="s">
        <v>4233</v>
      </c>
      <c r="Q185" s="189" t="s">
        <v>4234</v>
      </c>
    </row>
    <row r="186" spans="1:17">
      <c r="A186" s="180">
        <v>6513</v>
      </c>
      <c r="D186" s="180" t="s">
        <v>4235</v>
      </c>
      <c r="E186" s="181">
        <v>41980</v>
      </c>
      <c r="G186" s="181">
        <v>25240</v>
      </c>
      <c r="I186" s="180">
        <v>4191</v>
      </c>
      <c r="J186" s="180" t="s">
        <v>4236</v>
      </c>
      <c r="M186" s="181">
        <v>17032</v>
      </c>
      <c r="N186" s="189" t="s">
        <v>4237</v>
      </c>
      <c r="O186" s="189" t="s">
        <v>4238</v>
      </c>
      <c r="P186" s="189" t="s">
        <v>4239</v>
      </c>
      <c r="Q186" s="189" t="s">
        <v>4240</v>
      </c>
    </row>
    <row r="187" spans="1:17">
      <c r="A187" s="180" t="s">
        <v>4241</v>
      </c>
      <c r="D187" s="180" t="s">
        <v>4242</v>
      </c>
      <c r="E187" s="181">
        <v>42100</v>
      </c>
      <c r="G187" s="181">
        <v>25370</v>
      </c>
      <c r="I187" s="180">
        <v>4193</v>
      </c>
      <c r="J187" s="180" t="s">
        <v>4243</v>
      </c>
      <c r="M187" s="181">
        <v>17035</v>
      </c>
      <c r="N187" s="189" t="s">
        <v>4244</v>
      </c>
      <c r="O187" s="189" t="s">
        <v>4245</v>
      </c>
      <c r="P187" s="189" t="s">
        <v>4246</v>
      </c>
      <c r="Q187" s="189" t="s">
        <v>4247</v>
      </c>
    </row>
    <row r="188" spans="1:17">
      <c r="A188" s="180">
        <v>6525</v>
      </c>
      <c r="D188" s="180" t="s">
        <v>4248</v>
      </c>
      <c r="E188" s="181">
        <v>42140</v>
      </c>
      <c r="G188" s="181">
        <v>25380</v>
      </c>
      <c r="I188" s="180">
        <v>4196</v>
      </c>
      <c r="J188" s="180" t="s">
        <v>4249</v>
      </c>
      <c r="M188" s="181">
        <v>17037</v>
      </c>
      <c r="N188" s="189" t="s">
        <v>4250</v>
      </c>
      <c r="O188" s="189" t="s">
        <v>4251</v>
      </c>
      <c r="P188" s="189">
        <v>247331</v>
      </c>
      <c r="Q188" s="189" t="s">
        <v>4252</v>
      </c>
    </row>
    <row r="189" spans="1:17">
      <c r="A189" s="180">
        <v>6527</v>
      </c>
      <c r="D189" s="180" t="s">
        <v>4253</v>
      </c>
      <c r="E189" s="181">
        <v>42220</v>
      </c>
      <c r="G189" s="181">
        <v>25430</v>
      </c>
      <c r="I189" s="180">
        <v>4200</v>
      </c>
      <c r="J189" s="180" t="s">
        <v>4254</v>
      </c>
      <c r="M189" s="181">
        <v>17041</v>
      </c>
      <c r="N189" s="189" t="s">
        <v>4255</v>
      </c>
      <c r="O189" s="189" t="s">
        <v>4256</v>
      </c>
      <c r="P189" s="189" t="s">
        <v>4257</v>
      </c>
      <c r="Q189" s="189" t="s">
        <v>4258</v>
      </c>
    </row>
    <row r="190" spans="1:17">
      <c r="A190" s="180" t="s">
        <v>4259</v>
      </c>
      <c r="D190" s="180" t="s">
        <v>4260</v>
      </c>
      <c r="E190" s="181">
        <v>42300</v>
      </c>
      <c r="G190" s="181">
        <v>25470</v>
      </c>
      <c r="I190" s="180" t="s">
        <v>4261</v>
      </c>
      <c r="J190" s="180" t="s">
        <v>4262</v>
      </c>
      <c r="M190" s="181">
        <v>17043</v>
      </c>
      <c r="N190" s="189" t="s">
        <v>4263</v>
      </c>
      <c r="O190" s="189" t="s">
        <v>4264</v>
      </c>
      <c r="P190" s="189" t="s">
        <v>4265</v>
      </c>
      <c r="Q190" s="189" t="s">
        <v>4266</v>
      </c>
    </row>
    <row r="191" spans="1:17">
      <c r="A191" s="180">
        <v>6915</v>
      </c>
      <c r="D191" s="180" t="s">
        <v>4267</v>
      </c>
      <c r="E191" s="181">
        <v>42330</v>
      </c>
      <c r="G191" s="181">
        <v>29242</v>
      </c>
      <c r="I191" s="180">
        <v>4214</v>
      </c>
      <c r="J191" s="180" t="s">
        <v>4268</v>
      </c>
      <c r="M191" s="181">
        <v>17045</v>
      </c>
      <c r="N191" s="189" t="s">
        <v>4269</v>
      </c>
      <c r="O191" s="189">
        <v>22540</v>
      </c>
      <c r="P191" s="189" t="s">
        <v>4270</v>
      </c>
      <c r="Q191" s="189" t="s">
        <v>4271</v>
      </c>
    </row>
    <row r="192" spans="1:17">
      <c r="A192" s="180">
        <v>6922</v>
      </c>
      <c r="D192" s="180" t="s">
        <v>4272</v>
      </c>
      <c r="E192" s="181">
        <v>42440</v>
      </c>
      <c r="G192" s="181">
        <v>29253</v>
      </c>
      <c r="I192" s="180" t="s">
        <v>4273</v>
      </c>
      <c r="J192" s="180" t="s">
        <v>4274</v>
      </c>
      <c r="M192" s="181">
        <v>17048</v>
      </c>
      <c r="N192" s="189" t="s">
        <v>4275</v>
      </c>
      <c r="O192" s="189" t="s">
        <v>4276</v>
      </c>
      <c r="P192" s="189" t="s">
        <v>4277</v>
      </c>
      <c r="Q192" s="189" t="s">
        <v>4278</v>
      </c>
    </row>
    <row r="193" spans="1:17">
      <c r="A193" s="180">
        <v>6931</v>
      </c>
      <c r="D193" s="180" t="s">
        <v>4279</v>
      </c>
      <c r="E193" s="181">
        <v>42520</v>
      </c>
      <c r="G193" s="181">
        <v>29259</v>
      </c>
      <c r="I193" s="180" t="s">
        <v>4280</v>
      </c>
      <c r="J193" s="180" t="s">
        <v>4281</v>
      </c>
      <c r="M193" s="181" t="s">
        <v>4282</v>
      </c>
      <c r="N193" s="189" t="s">
        <v>4283</v>
      </c>
      <c r="O193" s="189" t="s">
        <v>4284</v>
      </c>
      <c r="P193" s="189">
        <v>247356</v>
      </c>
      <c r="Q193" s="189" t="s">
        <v>4285</v>
      </c>
    </row>
    <row r="194" spans="1:17">
      <c r="A194" s="180">
        <v>7051</v>
      </c>
      <c r="D194" s="180" t="s">
        <v>4286</v>
      </c>
      <c r="E194" s="181">
        <v>42560</v>
      </c>
      <c r="G194" s="181">
        <v>29980</v>
      </c>
      <c r="I194" s="180" t="s">
        <v>4287</v>
      </c>
      <c r="J194" s="180" t="s">
        <v>4288</v>
      </c>
      <c r="M194" s="181" t="s">
        <v>4289</v>
      </c>
      <c r="N194" s="189" t="s">
        <v>4290</v>
      </c>
      <c r="O194" s="189" t="s">
        <v>4291</v>
      </c>
      <c r="P194" s="189" t="s">
        <v>4292</v>
      </c>
      <c r="Q194" s="189" t="s">
        <v>4293</v>
      </c>
    </row>
    <row r="195" spans="1:17">
      <c r="A195" s="180">
        <v>7054</v>
      </c>
      <c r="D195" s="180" t="s">
        <v>4294</v>
      </c>
      <c r="E195" s="181">
        <v>42600</v>
      </c>
      <c r="G195" s="181">
        <v>29990</v>
      </c>
      <c r="I195" s="180" t="s">
        <v>4295</v>
      </c>
      <c r="J195" s="180" t="s">
        <v>4296</v>
      </c>
      <c r="M195" s="181" t="s">
        <v>4297</v>
      </c>
      <c r="N195" s="189" t="s">
        <v>4298</v>
      </c>
      <c r="O195" s="189">
        <v>22580</v>
      </c>
      <c r="P195" s="189">
        <v>247366</v>
      </c>
      <c r="Q195" s="189" t="s">
        <v>4299</v>
      </c>
    </row>
    <row r="196" spans="1:17">
      <c r="A196" s="180">
        <v>7091</v>
      </c>
      <c r="D196" s="180" t="s">
        <v>4300</v>
      </c>
      <c r="E196" s="181">
        <v>42660</v>
      </c>
      <c r="G196" s="181">
        <v>38112</v>
      </c>
      <c r="I196" s="180" t="s">
        <v>4301</v>
      </c>
      <c r="J196" s="180" t="s">
        <v>4302</v>
      </c>
      <c r="M196" s="181" t="s">
        <v>4303</v>
      </c>
      <c r="N196" s="189" t="s">
        <v>4304</v>
      </c>
      <c r="O196" s="189" t="s">
        <v>4305</v>
      </c>
      <c r="P196" s="189" t="s">
        <v>4306</v>
      </c>
      <c r="Q196" s="189" t="s">
        <v>4307</v>
      </c>
    </row>
    <row r="197" spans="1:17">
      <c r="A197" s="180">
        <v>7434</v>
      </c>
      <c r="D197" s="180" t="s">
        <v>4308</v>
      </c>
      <c r="E197" s="181">
        <v>42700</v>
      </c>
      <c r="G197" s="181">
        <v>38114</v>
      </c>
      <c r="I197" s="180" t="s">
        <v>4309</v>
      </c>
      <c r="J197" s="180" t="s">
        <v>4310</v>
      </c>
      <c r="M197" s="181" t="s">
        <v>4311</v>
      </c>
      <c r="N197" s="189" t="s">
        <v>4312</v>
      </c>
      <c r="O197" s="189" t="s">
        <v>4313</v>
      </c>
      <c r="P197" s="189" t="s">
        <v>4314</v>
      </c>
      <c r="Q197" s="189" t="s">
        <v>4315</v>
      </c>
    </row>
    <row r="198" spans="1:17">
      <c r="A198" s="180" t="s">
        <v>4316</v>
      </c>
      <c r="D198" s="180" t="s">
        <v>4317</v>
      </c>
      <c r="E198" s="181">
        <v>42720</v>
      </c>
      <c r="G198" s="181">
        <v>38142</v>
      </c>
      <c r="I198" s="180" t="s">
        <v>4318</v>
      </c>
      <c r="M198" s="181">
        <v>18021</v>
      </c>
      <c r="N198" s="189" t="s">
        <v>4319</v>
      </c>
      <c r="O198" s="189" t="s">
        <v>4320</v>
      </c>
      <c r="P198" s="189" t="s">
        <v>4321</v>
      </c>
      <c r="Q198" s="189" t="s">
        <v>4322</v>
      </c>
    </row>
    <row r="199" spans="1:17">
      <c r="A199" s="180" t="s">
        <v>4323</v>
      </c>
      <c r="D199" s="180" t="s">
        <v>4324</v>
      </c>
      <c r="E199" s="181">
        <v>42800</v>
      </c>
      <c r="G199" s="181">
        <v>38250</v>
      </c>
      <c r="I199" s="180" t="s">
        <v>4325</v>
      </c>
      <c r="M199" s="181" t="s">
        <v>4326</v>
      </c>
      <c r="N199" s="189" t="s">
        <v>4327</v>
      </c>
      <c r="O199" s="189">
        <v>22630</v>
      </c>
      <c r="P199" s="189" t="s">
        <v>4328</v>
      </c>
      <c r="Q199" s="189" t="s">
        <v>4329</v>
      </c>
    </row>
    <row r="200" spans="1:17">
      <c r="A200" s="180">
        <v>7521</v>
      </c>
      <c r="D200" s="180" t="s">
        <v>4330</v>
      </c>
      <c r="E200" s="181">
        <v>42820</v>
      </c>
      <c r="G200" s="181">
        <v>38520</v>
      </c>
      <c r="I200" s="180">
        <v>4304</v>
      </c>
      <c r="M200" s="181" t="s">
        <v>4331</v>
      </c>
      <c r="N200" s="189" t="s">
        <v>4332</v>
      </c>
      <c r="O200" s="189" t="s">
        <v>4333</v>
      </c>
      <c r="P200" s="189" t="s">
        <v>4334</v>
      </c>
      <c r="Q200" s="189" t="s">
        <v>4335</v>
      </c>
    </row>
    <row r="201" spans="1:17">
      <c r="A201" s="180" t="s">
        <v>4336</v>
      </c>
      <c r="D201" s="180" t="s">
        <v>4337</v>
      </c>
      <c r="E201" s="181">
        <v>42830</v>
      </c>
      <c r="G201" s="181">
        <v>38580</v>
      </c>
      <c r="I201" s="180">
        <v>4331</v>
      </c>
      <c r="M201" s="181" t="s">
        <v>4338</v>
      </c>
      <c r="N201" s="189" t="s">
        <v>4339</v>
      </c>
      <c r="O201" s="189">
        <v>22650</v>
      </c>
      <c r="P201" s="189">
        <v>247401</v>
      </c>
      <c r="Q201" s="189" t="s">
        <v>4340</v>
      </c>
    </row>
    <row r="202" spans="1:17">
      <c r="A202" s="180">
        <v>7527</v>
      </c>
      <c r="D202" s="180" t="s">
        <v>4341</v>
      </c>
      <c r="E202" s="181">
        <v>42840</v>
      </c>
      <c r="G202" s="181">
        <v>38650</v>
      </c>
      <c r="I202" s="180" t="s">
        <v>4342</v>
      </c>
      <c r="M202" s="181">
        <v>19010</v>
      </c>
      <c r="N202" s="189" t="s">
        <v>4343</v>
      </c>
      <c r="O202" s="189" t="s">
        <v>4344</v>
      </c>
      <c r="P202" s="189" t="s">
        <v>4345</v>
      </c>
      <c r="Q202" s="189" t="s">
        <v>4346</v>
      </c>
    </row>
    <row r="203" spans="1:17">
      <c r="A203" s="180">
        <v>7530</v>
      </c>
      <c r="D203" s="180" t="s">
        <v>4347</v>
      </c>
      <c r="E203" s="181">
        <v>42850</v>
      </c>
      <c r="G203" s="181">
        <v>38680</v>
      </c>
      <c r="I203" s="180" t="s">
        <v>4348</v>
      </c>
      <c r="M203" s="181">
        <v>19013</v>
      </c>
      <c r="N203" s="189" t="s">
        <v>4349</v>
      </c>
      <c r="O203" s="189" t="s">
        <v>4350</v>
      </c>
      <c r="P203" s="189" t="s">
        <v>4351</v>
      </c>
      <c r="Q203" s="189" t="s">
        <v>4352</v>
      </c>
    </row>
    <row r="204" spans="1:17">
      <c r="A204" s="180" t="s">
        <v>4353</v>
      </c>
      <c r="D204" s="180" t="s">
        <v>4354</v>
      </c>
      <c r="E204" s="181">
        <v>42870</v>
      </c>
      <c r="G204" s="181">
        <v>38710</v>
      </c>
      <c r="I204" s="180" t="s">
        <v>4355</v>
      </c>
      <c r="M204" s="181">
        <v>19015</v>
      </c>
      <c r="N204" s="189" t="s">
        <v>4356</v>
      </c>
      <c r="O204" s="189">
        <v>22720</v>
      </c>
      <c r="P204" s="189" t="s">
        <v>4357</v>
      </c>
      <c r="Q204" s="189" t="s">
        <v>4358</v>
      </c>
    </row>
    <row r="205" spans="1:17">
      <c r="A205" s="180">
        <v>7537</v>
      </c>
      <c r="D205" s="180" t="s">
        <v>4359</v>
      </c>
      <c r="E205" s="181">
        <v>42910</v>
      </c>
      <c r="G205" s="181">
        <v>38730</v>
      </c>
      <c r="I205" s="180" t="s">
        <v>4360</v>
      </c>
      <c r="M205" s="181">
        <v>19018</v>
      </c>
      <c r="N205" s="189" t="s">
        <v>4361</v>
      </c>
      <c r="O205" s="189" t="s">
        <v>4362</v>
      </c>
      <c r="P205" s="189" t="s">
        <v>4363</v>
      </c>
      <c r="Q205" s="189" t="s">
        <v>4364</v>
      </c>
    </row>
    <row r="206" spans="1:17">
      <c r="A206" s="180">
        <v>7539</v>
      </c>
      <c r="D206" s="180" t="s">
        <v>4365</v>
      </c>
      <c r="E206" s="181">
        <v>42930</v>
      </c>
      <c r="G206" s="181">
        <v>38740</v>
      </c>
      <c r="I206" s="180">
        <v>4365</v>
      </c>
      <c r="M206" s="181">
        <v>19020</v>
      </c>
      <c r="N206" s="189" t="s">
        <v>4366</v>
      </c>
      <c r="O206" s="189">
        <v>22740</v>
      </c>
      <c r="P206" s="189" t="s">
        <v>4367</v>
      </c>
      <c r="Q206" s="189" t="s">
        <v>4368</v>
      </c>
    </row>
    <row r="207" spans="1:17">
      <c r="A207" s="180" t="s">
        <v>4369</v>
      </c>
      <c r="D207" s="180" t="s">
        <v>4370</v>
      </c>
      <c r="E207" s="181">
        <v>43100</v>
      </c>
      <c r="G207" s="181">
        <v>38750</v>
      </c>
      <c r="I207" s="180" t="s">
        <v>4371</v>
      </c>
      <c r="M207" s="181">
        <v>19022</v>
      </c>
      <c r="N207" s="189" t="s">
        <v>4372</v>
      </c>
      <c r="O207" s="189" t="s">
        <v>4373</v>
      </c>
      <c r="P207" s="189" t="s">
        <v>4374</v>
      </c>
      <c r="Q207" s="189" t="s">
        <v>4375</v>
      </c>
    </row>
    <row r="208" spans="1:17">
      <c r="A208" s="180" t="s">
        <v>4376</v>
      </c>
      <c r="D208" s="180" t="s">
        <v>4377</v>
      </c>
      <c r="E208" s="181">
        <v>43130</v>
      </c>
      <c r="G208" s="181">
        <v>38770</v>
      </c>
      <c r="I208" s="180">
        <v>4405</v>
      </c>
      <c r="M208" s="181">
        <v>19025</v>
      </c>
      <c r="N208" s="189" t="s">
        <v>4378</v>
      </c>
      <c r="O208" s="189" t="s">
        <v>4379</v>
      </c>
      <c r="P208" s="189">
        <v>247436</v>
      </c>
      <c r="Q208" s="189" t="s">
        <v>4380</v>
      </c>
    </row>
    <row r="209" spans="1:17">
      <c r="A209" s="180">
        <v>7555</v>
      </c>
      <c r="D209" s="180" t="s">
        <v>4381</v>
      </c>
      <c r="E209" s="181">
        <v>43170</v>
      </c>
      <c r="G209" s="181">
        <v>38860</v>
      </c>
      <c r="I209" s="180" t="s">
        <v>4382</v>
      </c>
      <c r="M209" s="181">
        <v>19028</v>
      </c>
      <c r="N209" s="189" t="s">
        <v>4383</v>
      </c>
      <c r="O209" s="189">
        <v>28470</v>
      </c>
      <c r="P209" s="189">
        <v>327445</v>
      </c>
      <c r="Q209" s="189" t="s">
        <v>4384</v>
      </c>
    </row>
    <row r="210" spans="1:17">
      <c r="A210" s="180">
        <v>7562</v>
      </c>
      <c r="D210" s="180" t="s">
        <v>4385</v>
      </c>
      <c r="E210" s="181">
        <v>43220</v>
      </c>
      <c r="G210" s="181">
        <v>38880</v>
      </c>
      <c r="I210" s="180" t="s">
        <v>4386</v>
      </c>
      <c r="M210" s="181">
        <v>19030</v>
      </c>
      <c r="N210" s="189" t="s">
        <v>4387</v>
      </c>
      <c r="O210" s="189" t="s">
        <v>4388</v>
      </c>
      <c r="P210" s="189" t="s">
        <v>4389</v>
      </c>
      <c r="Q210" s="189" t="s">
        <v>4390</v>
      </c>
    </row>
    <row r="211" spans="1:17">
      <c r="A211" s="180">
        <v>7564</v>
      </c>
      <c r="D211" s="180" t="s">
        <v>4391</v>
      </c>
      <c r="E211" s="181">
        <v>43240</v>
      </c>
      <c r="G211" s="181">
        <v>38930</v>
      </c>
      <c r="I211" s="180" t="s">
        <v>4392</v>
      </c>
      <c r="M211" s="181">
        <v>19033</v>
      </c>
      <c r="N211" s="189" t="s">
        <v>4393</v>
      </c>
      <c r="O211" s="189" t="s">
        <v>4394</v>
      </c>
      <c r="P211" s="189" t="s">
        <v>4395</v>
      </c>
      <c r="Q211" s="189" t="s">
        <v>4396</v>
      </c>
    </row>
    <row r="212" spans="1:17">
      <c r="A212" s="180">
        <v>7582</v>
      </c>
      <c r="D212" s="180" t="s">
        <v>4397</v>
      </c>
      <c r="E212" s="181">
        <v>43250</v>
      </c>
      <c r="G212" s="181">
        <v>38970</v>
      </c>
      <c r="I212" s="180" t="s">
        <v>4398</v>
      </c>
      <c r="M212" s="181" t="s">
        <v>4399</v>
      </c>
      <c r="N212" s="189" t="s">
        <v>4400</v>
      </c>
      <c r="O212" s="189">
        <v>28499</v>
      </c>
      <c r="P212" s="189">
        <v>331005</v>
      </c>
      <c r="Q212" s="189" t="s">
        <v>4401</v>
      </c>
    </row>
    <row r="213" spans="1:17">
      <c r="A213" s="180" t="s">
        <v>4402</v>
      </c>
      <c r="D213" s="180" t="s">
        <v>4403</v>
      </c>
      <c r="E213" s="181">
        <v>43270</v>
      </c>
      <c r="G213" s="181">
        <v>39220</v>
      </c>
      <c r="I213" s="180">
        <v>4445</v>
      </c>
      <c r="M213" s="181">
        <v>21021</v>
      </c>
      <c r="N213" s="189" t="s">
        <v>4404</v>
      </c>
      <c r="O213" s="189">
        <v>28512</v>
      </c>
      <c r="P213" s="189" t="s">
        <v>4405</v>
      </c>
      <c r="Q213" s="189" t="s">
        <v>4406</v>
      </c>
    </row>
    <row r="214" spans="1:17">
      <c r="A214" s="180" t="s">
        <v>4407</v>
      </c>
      <c r="D214" s="180" t="s">
        <v>4408</v>
      </c>
      <c r="E214" s="181">
        <v>43300</v>
      </c>
      <c r="G214" s="181">
        <v>39310</v>
      </c>
      <c r="I214" s="180" t="s">
        <v>4409</v>
      </c>
      <c r="M214" s="181">
        <v>21035</v>
      </c>
      <c r="N214" s="189" t="s">
        <v>4410</v>
      </c>
      <c r="O214" s="189" t="s">
        <v>4411</v>
      </c>
      <c r="P214" s="189">
        <v>332006</v>
      </c>
      <c r="Q214" s="189" t="s">
        <v>4412</v>
      </c>
    </row>
    <row r="215" spans="1:17">
      <c r="A215" s="180" t="s">
        <v>4413</v>
      </c>
      <c r="D215" s="180" t="s">
        <v>4414</v>
      </c>
      <c r="E215" s="181">
        <v>43340</v>
      </c>
      <c r="G215" s="181">
        <v>39400</v>
      </c>
      <c r="I215" s="180">
        <v>4452</v>
      </c>
      <c r="M215" s="181">
        <v>21038</v>
      </c>
      <c r="N215" s="189" t="s">
        <v>4415</v>
      </c>
      <c r="O215" s="189">
        <v>28530</v>
      </c>
      <c r="P215" s="189">
        <v>332008</v>
      </c>
      <c r="Q215" s="189" t="s">
        <v>4416</v>
      </c>
    </row>
    <row r="216" spans="1:17">
      <c r="A216" s="180">
        <v>7839</v>
      </c>
      <c r="D216" s="180" t="s">
        <v>4417</v>
      </c>
      <c r="E216" s="181">
        <v>43390</v>
      </c>
      <c r="G216" s="181">
        <v>48110</v>
      </c>
      <c r="I216" s="180" t="s">
        <v>4418</v>
      </c>
      <c r="M216" s="181">
        <v>22010</v>
      </c>
      <c r="N216" s="189" t="s">
        <v>4419</v>
      </c>
      <c r="O216" s="189">
        <v>28540</v>
      </c>
      <c r="P216" s="189" t="s">
        <v>4420</v>
      </c>
      <c r="Q216" s="189" t="s">
        <v>4421</v>
      </c>
    </row>
    <row r="217" spans="1:17">
      <c r="A217" s="180">
        <v>7841</v>
      </c>
      <c r="D217" s="180" t="s">
        <v>4422</v>
      </c>
      <c r="E217" s="181">
        <v>43420</v>
      </c>
      <c r="G217" s="181">
        <v>48130</v>
      </c>
      <c r="I217" s="180" t="s">
        <v>4423</v>
      </c>
      <c r="M217" s="181">
        <v>22023</v>
      </c>
      <c r="N217" s="189" t="s">
        <v>4424</v>
      </c>
      <c r="O217" s="189">
        <v>28550</v>
      </c>
      <c r="P217" s="189" t="s">
        <v>4425</v>
      </c>
      <c r="Q217" s="189" t="s">
        <v>4426</v>
      </c>
    </row>
    <row r="218" spans="1:17">
      <c r="A218" s="180">
        <v>7843</v>
      </c>
      <c r="D218" s="180" t="s">
        <v>4427</v>
      </c>
      <c r="E218" s="181">
        <v>43430</v>
      </c>
      <c r="G218" s="181">
        <v>48160</v>
      </c>
      <c r="I218" s="180" t="s">
        <v>4428</v>
      </c>
      <c r="M218" s="181">
        <v>22025</v>
      </c>
      <c r="N218" s="189" t="s">
        <v>4429</v>
      </c>
      <c r="O218" s="189">
        <v>28560</v>
      </c>
      <c r="P218" s="189" t="s">
        <v>4430</v>
      </c>
      <c r="Q218" s="189" t="s">
        <v>4431</v>
      </c>
    </row>
    <row r="219" spans="1:17">
      <c r="A219" s="180">
        <v>7846</v>
      </c>
      <c r="D219" s="180" t="s">
        <v>4432</v>
      </c>
      <c r="E219" s="181">
        <v>43440</v>
      </c>
      <c r="G219" s="181">
        <v>48170</v>
      </c>
      <c r="I219" s="180">
        <v>4467</v>
      </c>
      <c r="M219" s="181">
        <v>22028</v>
      </c>
      <c r="N219" s="189" t="s">
        <v>4433</v>
      </c>
      <c r="O219" s="189">
        <v>28570</v>
      </c>
      <c r="P219" s="189" t="s">
        <v>4434</v>
      </c>
      <c r="Q219" s="189" t="s">
        <v>4435</v>
      </c>
    </row>
    <row r="220" spans="1:17">
      <c r="A220" s="180">
        <v>7849</v>
      </c>
      <c r="D220" s="180" t="s">
        <v>4436</v>
      </c>
      <c r="E220" s="181">
        <v>43480</v>
      </c>
      <c r="G220" s="181">
        <v>48190</v>
      </c>
      <c r="I220" s="180">
        <v>4469</v>
      </c>
      <c r="M220" s="181">
        <v>22033</v>
      </c>
      <c r="N220" s="189" t="s">
        <v>4437</v>
      </c>
      <c r="O220" s="189">
        <v>28580</v>
      </c>
      <c r="P220" s="189" t="s">
        <v>4438</v>
      </c>
      <c r="Q220" s="189" t="s">
        <v>4439</v>
      </c>
    </row>
    <row r="221" spans="1:17">
      <c r="A221" s="180">
        <v>7854</v>
      </c>
      <c r="D221" s="180" t="s">
        <v>4440</v>
      </c>
      <c r="E221" s="181">
        <v>43490</v>
      </c>
      <c r="G221" s="181">
        <v>48200</v>
      </c>
      <c r="I221" s="180" t="s">
        <v>4441</v>
      </c>
      <c r="M221" s="181">
        <v>22041</v>
      </c>
      <c r="N221" s="189" t="s">
        <v>4442</v>
      </c>
      <c r="O221" s="189">
        <v>28590</v>
      </c>
      <c r="P221" s="189" t="s">
        <v>4443</v>
      </c>
      <c r="Q221" s="189" t="s">
        <v>4444</v>
      </c>
    </row>
    <row r="222" spans="1:17">
      <c r="A222" s="180">
        <v>7914</v>
      </c>
      <c r="D222" s="180" t="s">
        <v>4445</v>
      </c>
      <c r="E222" s="181">
        <v>43500</v>
      </c>
      <c r="G222" s="181">
        <v>48210</v>
      </c>
      <c r="I222" s="180" t="s">
        <v>4446</v>
      </c>
      <c r="M222" s="181" t="s">
        <v>4447</v>
      </c>
      <c r="N222" s="189" t="s">
        <v>4448</v>
      </c>
      <c r="O222" s="189" t="s">
        <v>4449</v>
      </c>
      <c r="P222" s="189">
        <v>332041</v>
      </c>
      <c r="Q222" s="189" t="s">
        <v>4450</v>
      </c>
    </row>
    <row r="223" spans="1:17">
      <c r="A223" s="180" t="s">
        <v>4451</v>
      </c>
      <c r="D223" s="180" t="s">
        <v>4452</v>
      </c>
      <c r="E223" s="181">
        <v>43520</v>
      </c>
      <c r="G223" s="181">
        <v>48220</v>
      </c>
      <c r="I223" s="180">
        <v>4487</v>
      </c>
      <c r="M223" s="181" t="s">
        <v>4453</v>
      </c>
      <c r="N223" s="189" t="s">
        <v>4454</v>
      </c>
      <c r="O223" s="189">
        <v>28610</v>
      </c>
      <c r="P223" s="189" t="s">
        <v>4455</v>
      </c>
      <c r="Q223" s="189" t="s">
        <v>4456</v>
      </c>
    </row>
    <row r="224" spans="1:17">
      <c r="A224" s="180">
        <v>7926</v>
      </c>
      <c r="D224" s="180" t="s">
        <v>4457</v>
      </c>
      <c r="E224" s="181">
        <v>43540</v>
      </c>
      <c r="G224" s="181">
        <v>48240</v>
      </c>
      <c r="I224" s="180">
        <v>4489</v>
      </c>
      <c r="M224" s="181" t="s">
        <v>4458</v>
      </c>
      <c r="N224" s="189" t="s">
        <v>4459</v>
      </c>
      <c r="O224" s="189">
        <v>28620</v>
      </c>
      <c r="P224" s="189" t="s">
        <v>4460</v>
      </c>
      <c r="Q224" s="189" t="s">
        <v>4461</v>
      </c>
    </row>
    <row r="225" spans="1:17">
      <c r="A225" s="180">
        <v>7932</v>
      </c>
      <c r="D225" s="180" t="s">
        <v>4462</v>
      </c>
      <c r="E225" s="181">
        <v>43560</v>
      </c>
      <c r="G225" s="181">
        <v>48250</v>
      </c>
      <c r="I225" s="180" t="s">
        <v>4463</v>
      </c>
      <c r="M225" s="181">
        <v>23025</v>
      </c>
      <c r="N225" s="189" t="s">
        <v>4464</v>
      </c>
      <c r="O225" s="189">
        <v>28630</v>
      </c>
      <c r="P225" s="189" t="s">
        <v>4465</v>
      </c>
      <c r="Q225" s="189" t="s">
        <v>4466</v>
      </c>
    </row>
    <row r="226" spans="1:17">
      <c r="A226" s="180">
        <v>7934</v>
      </c>
      <c r="D226" s="180" t="s">
        <v>4467</v>
      </c>
      <c r="E226" s="181">
        <v>43610</v>
      </c>
      <c r="G226" s="181">
        <v>48260</v>
      </c>
      <c r="I226" s="180" t="s">
        <v>4468</v>
      </c>
      <c r="M226" s="181">
        <v>23027</v>
      </c>
      <c r="N226" s="189" t="s">
        <v>4469</v>
      </c>
      <c r="O226" s="189">
        <v>28640</v>
      </c>
      <c r="P226" s="189" t="s">
        <v>4470</v>
      </c>
      <c r="Q226" s="189" t="s">
        <v>4471</v>
      </c>
    </row>
    <row r="227" spans="1:17">
      <c r="A227" s="180" t="s">
        <v>4472</v>
      </c>
      <c r="D227" s="180" t="s">
        <v>4473</v>
      </c>
      <c r="E227" s="181">
        <v>43640</v>
      </c>
      <c r="G227" s="181">
        <v>48270</v>
      </c>
      <c r="I227" s="180">
        <v>4520</v>
      </c>
      <c r="M227" s="181" t="s">
        <v>4474</v>
      </c>
      <c r="N227" s="189" t="s">
        <v>4475</v>
      </c>
      <c r="O227" s="189" t="s">
        <v>4476</v>
      </c>
      <c r="P227" s="189" t="s">
        <v>4477</v>
      </c>
      <c r="Q227" s="189" t="s">
        <v>4478</v>
      </c>
    </row>
    <row r="228" spans="1:17">
      <c r="A228" s="180">
        <v>7960</v>
      </c>
      <c r="D228" s="180" t="s">
        <v>4479</v>
      </c>
      <c r="E228" s="181">
        <v>43660</v>
      </c>
      <c r="G228" s="181">
        <v>48300</v>
      </c>
      <c r="I228" s="180" t="s">
        <v>4480</v>
      </c>
      <c r="M228" s="181">
        <v>23039</v>
      </c>
      <c r="N228" s="189" t="s">
        <v>4481</v>
      </c>
      <c r="O228" s="189">
        <v>28669</v>
      </c>
      <c r="P228" s="189" t="s">
        <v>4482</v>
      </c>
      <c r="Q228" s="189" t="s">
        <v>4483</v>
      </c>
    </row>
    <row r="229" spans="1:17">
      <c r="A229" s="180">
        <v>7964</v>
      </c>
      <c r="D229" s="180" t="s">
        <v>4484</v>
      </c>
      <c r="E229" s="181">
        <v>43700</v>
      </c>
      <c r="G229" s="181">
        <v>48320</v>
      </c>
      <c r="I229" s="180" t="s">
        <v>4485</v>
      </c>
      <c r="M229" s="181">
        <v>23041</v>
      </c>
      <c r="N229" s="189" t="s">
        <v>4486</v>
      </c>
      <c r="O229" s="189">
        <v>28679</v>
      </c>
      <c r="P229" s="189" t="s">
        <v>4487</v>
      </c>
      <c r="Q229" s="189" t="s">
        <v>4488</v>
      </c>
    </row>
    <row r="230" spans="1:17">
      <c r="A230" s="180">
        <v>7967</v>
      </c>
      <c r="D230" s="180" t="s">
        <v>4489</v>
      </c>
      <c r="E230" s="181">
        <v>43720</v>
      </c>
      <c r="G230" s="181">
        <v>48330</v>
      </c>
      <c r="I230" s="180">
        <v>4535</v>
      </c>
      <c r="M230" s="181">
        <v>23802</v>
      </c>
      <c r="N230" s="189" t="s">
        <v>4490</v>
      </c>
      <c r="O230" s="189">
        <v>28690</v>
      </c>
      <c r="P230" s="189" t="s">
        <v>4491</v>
      </c>
      <c r="Q230" s="189" t="s">
        <v>4492</v>
      </c>
    </row>
    <row r="231" spans="1:17">
      <c r="A231" s="180">
        <v>7971</v>
      </c>
      <c r="D231" s="180" t="s">
        <v>4493</v>
      </c>
      <c r="E231" s="181">
        <v>43800</v>
      </c>
      <c r="G231" s="181">
        <v>48370</v>
      </c>
      <c r="I231" s="180" t="s">
        <v>4494</v>
      </c>
      <c r="M231" s="181">
        <v>23808</v>
      </c>
      <c r="N231" s="189" t="s">
        <v>4495</v>
      </c>
      <c r="O231" s="189">
        <v>28693</v>
      </c>
      <c r="P231" s="189" t="s">
        <v>4496</v>
      </c>
      <c r="Q231" s="189" t="s">
        <v>4497</v>
      </c>
    </row>
    <row r="232" spans="1:17">
      <c r="A232" s="180">
        <v>7973</v>
      </c>
      <c r="D232" s="180" t="s">
        <v>4498</v>
      </c>
      <c r="E232" s="181">
        <v>43840</v>
      </c>
      <c r="G232" s="181">
        <v>48500</v>
      </c>
      <c r="I232" s="180">
        <v>4571</v>
      </c>
      <c r="M232" s="181">
        <v>23813</v>
      </c>
      <c r="N232" s="189" t="s">
        <v>4499</v>
      </c>
      <c r="O232" s="189" t="s">
        <v>4500</v>
      </c>
      <c r="P232" s="189">
        <v>332092</v>
      </c>
      <c r="Q232" s="189" t="s">
        <v>4501</v>
      </c>
    </row>
    <row r="233" spans="1:17">
      <c r="A233" s="180" t="s">
        <v>4502</v>
      </c>
      <c r="D233" s="180" t="s">
        <v>4503</v>
      </c>
      <c r="E233" s="181">
        <v>43900</v>
      </c>
      <c r="G233" s="181">
        <v>48600</v>
      </c>
      <c r="I233" s="180">
        <v>4577</v>
      </c>
      <c r="M233" s="181" t="s">
        <v>4504</v>
      </c>
      <c r="N233" s="189" t="s">
        <v>4505</v>
      </c>
      <c r="O233" s="189">
        <v>28709</v>
      </c>
      <c r="P233" s="189" t="s">
        <v>4506</v>
      </c>
      <c r="Q233" s="189" t="s">
        <v>4507</v>
      </c>
    </row>
    <row r="234" spans="1:17">
      <c r="A234" s="180">
        <v>7979</v>
      </c>
      <c r="D234" s="180" t="s">
        <v>4508</v>
      </c>
      <c r="E234" s="181">
        <v>43940</v>
      </c>
      <c r="G234" s="181">
        <v>48700</v>
      </c>
      <c r="I234" s="180" t="s">
        <v>4509</v>
      </c>
      <c r="M234" s="181">
        <v>23832</v>
      </c>
      <c r="N234" s="189" t="s">
        <v>4510</v>
      </c>
      <c r="O234" s="189" t="s">
        <v>4511</v>
      </c>
      <c r="P234" s="189" t="s">
        <v>4512</v>
      </c>
      <c r="Q234" s="189" t="s">
        <v>4513</v>
      </c>
    </row>
    <row r="235" spans="1:17">
      <c r="A235" s="180">
        <v>7988</v>
      </c>
      <c r="D235" s="180" t="s">
        <v>4514</v>
      </c>
      <c r="E235" s="181">
        <v>43960</v>
      </c>
      <c r="G235" s="181">
        <v>48800</v>
      </c>
      <c r="I235" s="180" t="s">
        <v>4515</v>
      </c>
      <c r="M235" s="181">
        <v>23846</v>
      </c>
      <c r="N235" s="189" t="s">
        <v>4516</v>
      </c>
      <c r="O235" s="189" t="s">
        <v>4517</v>
      </c>
      <c r="P235" s="189" t="s">
        <v>4518</v>
      </c>
      <c r="Q235" s="189" t="s">
        <v>4519</v>
      </c>
    </row>
    <row r="236" spans="1:17">
      <c r="A236" s="180">
        <v>8271</v>
      </c>
      <c r="D236" s="180" t="s">
        <v>4520</v>
      </c>
      <c r="E236" s="181">
        <v>44100</v>
      </c>
      <c r="G236" s="181">
        <v>56360</v>
      </c>
      <c r="I236" s="180">
        <v>4618</v>
      </c>
      <c r="M236" s="181">
        <v>23849</v>
      </c>
      <c r="N236" s="189" t="s">
        <v>4521</v>
      </c>
      <c r="O236" s="189">
        <v>28737</v>
      </c>
      <c r="P236" s="189" t="s">
        <v>4522</v>
      </c>
      <c r="Q236" s="189" t="s">
        <v>4523</v>
      </c>
    </row>
    <row r="237" spans="1:17">
      <c r="A237" s="180">
        <v>8275</v>
      </c>
      <c r="D237" s="180" t="s">
        <v>4524</v>
      </c>
      <c r="E237" s="181">
        <v>44120</v>
      </c>
      <c r="G237" s="181">
        <v>56590</v>
      </c>
      <c r="I237" s="180" t="s">
        <v>4525</v>
      </c>
      <c r="M237" s="181" t="s">
        <v>4526</v>
      </c>
      <c r="N237" s="189" t="s">
        <v>4527</v>
      </c>
      <c r="O237" s="189" t="s">
        <v>4528</v>
      </c>
      <c r="P237" s="189" t="s">
        <v>4529</v>
      </c>
      <c r="Q237" s="189" t="s">
        <v>4530</v>
      </c>
    </row>
    <row r="238" spans="1:17">
      <c r="A238" s="180">
        <v>8625</v>
      </c>
      <c r="D238" s="180" t="s">
        <v>4531</v>
      </c>
      <c r="E238" s="181">
        <v>44150</v>
      </c>
      <c r="G238" s="181">
        <v>56780</v>
      </c>
      <c r="I238" s="180" t="s">
        <v>4532</v>
      </c>
      <c r="M238" s="181">
        <v>23884</v>
      </c>
      <c r="N238" s="189" t="s">
        <v>4533</v>
      </c>
      <c r="O238" s="189">
        <v>28749</v>
      </c>
      <c r="P238" s="189" t="s">
        <v>4534</v>
      </c>
      <c r="Q238" s="189" t="s">
        <v>4535</v>
      </c>
    </row>
    <row r="239" spans="1:17">
      <c r="A239" s="180">
        <v>8649</v>
      </c>
      <c r="D239" s="180" t="s">
        <v>4536</v>
      </c>
      <c r="E239" s="181">
        <v>44160</v>
      </c>
      <c r="G239" s="181">
        <v>56840</v>
      </c>
      <c r="I239" s="180" t="s">
        <v>4537</v>
      </c>
      <c r="M239" s="181">
        <v>23893</v>
      </c>
      <c r="N239" s="189" t="s">
        <v>4538</v>
      </c>
      <c r="O239" s="189" t="s">
        <v>4539</v>
      </c>
      <c r="P239" s="189">
        <v>335400</v>
      </c>
      <c r="Q239" s="189" t="s">
        <v>4540</v>
      </c>
    </row>
    <row r="240" spans="1:17">
      <c r="A240" s="180" t="s">
        <v>4541</v>
      </c>
      <c r="D240" s="180" t="s">
        <v>4542</v>
      </c>
      <c r="E240" s="181">
        <v>44170</v>
      </c>
      <c r="G240" s="181">
        <v>63113</v>
      </c>
      <c r="I240" s="180" t="s">
        <v>4543</v>
      </c>
      <c r="M240" s="181" t="s">
        <v>4544</v>
      </c>
      <c r="N240" s="189" t="s">
        <v>4545</v>
      </c>
      <c r="O240" s="189" t="s">
        <v>4546</v>
      </c>
      <c r="P240" s="189" t="s">
        <v>4547</v>
      </c>
      <c r="Q240" s="189" t="s">
        <v>4548</v>
      </c>
    </row>
    <row r="241" spans="1:17">
      <c r="A241" s="180">
        <v>8728</v>
      </c>
      <c r="D241" s="180" t="s">
        <v>4549</v>
      </c>
      <c r="E241" s="181">
        <v>44190</v>
      </c>
      <c r="G241" s="181">
        <v>63240</v>
      </c>
      <c r="I241" s="180" t="s">
        <v>4550</v>
      </c>
      <c r="M241" s="181">
        <v>24017</v>
      </c>
      <c r="N241" s="189" t="s">
        <v>4551</v>
      </c>
      <c r="O241" s="189">
        <v>28798</v>
      </c>
      <c r="P241" s="189">
        <v>335450</v>
      </c>
      <c r="Q241" s="189" t="s">
        <v>4552</v>
      </c>
    </row>
    <row r="242" spans="1:17">
      <c r="A242" s="180">
        <v>8732</v>
      </c>
      <c r="D242" s="180" t="s">
        <v>4553</v>
      </c>
      <c r="E242" s="181">
        <v>44200</v>
      </c>
      <c r="G242" s="181">
        <v>63610</v>
      </c>
      <c r="I242" s="180">
        <v>4711</v>
      </c>
      <c r="M242" s="181" t="s">
        <v>4554</v>
      </c>
      <c r="N242" s="189" t="s">
        <v>4555</v>
      </c>
      <c r="O242" s="189">
        <v>28812</v>
      </c>
      <c r="P242" s="189" t="s">
        <v>4556</v>
      </c>
      <c r="Q242" s="189" t="s">
        <v>4557</v>
      </c>
    </row>
    <row r="243" spans="1:17">
      <c r="A243" s="180" t="s">
        <v>4558</v>
      </c>
      <c r="D243" s="180" t="s">
        <v>4559</v>
      </c>
      <c r="E243" s="181">
        <v>44220</v>
      </c>
      <c r="G243" s="181">
        <v>63680</v>
      </c>
      <c r="I243" s="180">
        <v>4716</v>
      </c>
      <c r="M243" s="181">
        <v>24065</v>
      </c>
      <c r="N243" s="189" t="s">
        <v>4560</v>
      </c>
      <c r="O243" s="189">
        <v>28817</v>
      </c>
      <c r="P243" s="189">
        <v>335600</v>
      </c>
      <c r="Q243" s="189" t="s">
        <v>4561</v>
      </c>
    </row>
    <row r="244" spans="1:17">
      <c r="A244" s="180">
        <v>8822</v>
      </c>
      <c r="D244" s="180" t="s">
        <v>4562</v>
      </c>
      <c r="E244" s="181">
        <v>44250</v>
      </c>
      <c r="G244" s="181">
        <v>63850</v>
      </c>
      <c r="I244" s="180">
        <v>4727</v>
      </c>
      <c r="M244" s="181">
        <v>25042</v>
      </c>
      <c r="N244" s="189" t="s">
        <v>4563</v>
      </c>
      <c r="O244" s="189">
        <v>28976</v>
      </c>
      <c r="P244" s="189" t="s">
        <v>4564</v>
      </c>
      <c r="Q244" s="189" t="s">
        <v>4565</v>
      </c>
    </row>
    <row r="245" spans="1:17">
      <c r="A245" s="180" t="s">
        <v>4566</v>
      </c>
      <c r="D245" s="180" t="s">
        <v>4567</v>
      </c>
      <c r="E245" s="181">
        <v>44260</v>
      </c>
      <c r="G245" s="181">
        <v>64440</v>
      </c>
      <c r="I245" s="180">
        <v>4730</v>
      </c>
      <c r="M245" s="181">
        <v>25044</v>
      </c>
      <c r="N245" s="189" t="s">
        <v>4568</v>
      </c>
      <c r="O245" s="189">
        <v>28978</v>
      </c>
      <c r="P245" s="189">
        <v>335902</v>
      </c>
      <c r="Q245" s="189" t="s">
        <v>4569</v>
      </c>
    </row>
    <row r="246" spans="1:17">
      <c r="A246" s="180">
        <v>8827</v>
      </c>
      <c r="D246" s="180" t="s">
        <v>4570</v>
      </c>
      <c r="E246" s="181">
        <v>44280</v>
      </c>
      <c r="G246" s="181">
        <v>64470</v>
      </c>
      <c r="I246" s="180">
        <v>4741</v>
      </c>
      <c r="M246" s="181">
        <v>25048</v>
      </c>
      <c r="N246" s="189" t="s">
        <v>4571</v>
      </c>
      <c r="O246" s="189" t="s">
        <v>4572</v>
      </c>
      <c r="P246" s="189" t="s">
        <v>4573</v>
      </c>
      <c r="Q246" s="189" t="s">
        <v>4574</v>
      </c>
    </row>
    <row r="247" spans="1:17">
      <c r="A247" s="180" t="s">
        <v>4575</v>
      </c>
      <c r="D247" s="180" t="s">
        <v>4576</v>
      </c>
      <c r="E247" s="181">
        <v>44300</v>
      </c>
      <c r="G247" s="181">
        <v>64490</v>
      </c>
      <c r="I247" s="180">
        <v>4767</v>
      </c>
      <c r="M247" s="181" t="s">
        <v>4577</v>
      </c>
      <c r="N247" s="189" t="s">
        <v>4578</v>
      </c>
      <c r="O247" s="189">
        <v>29170</v>
      </c>
      <c r="P247" s="189" t="s">
        <v>4579</v>
      </c>
      <c r="Q247" s="189" t="s">
        <v>4580</v>
      </c>
    </row>
    <row r="248" spans="1:17">
      <c r="A248" s="180" t="s">
        <v>4581</v>
      </c>
      <c r="D248" s="180" t="s">
        <v>4582</v>
      </c>
      <c r="E248" s="181">
        <v>44320</v>
      </c>
      <c r="G248" s="181">
        <v>64570</v>
      </c>
      <c r="I248" s="180">
        <v>4774</v>
      </c>
      <c r="M248" s="181">
        <v>25056</v>
      </c>
      <c r="N248" s="189" t="s">
        <v>4583</v>
      </c>
      <c r="O248" s="189">
        <v>29180</v>
      </c>
      <c r="P248" s="189">
        <v>336250</v>
      </c>
      <c r="Q248" s="189" t="s">
        <v>4584</v>
      </c>
    </row>
    <row r="249" spans="1:17">
      <c r="A249" s="180">
        <v>8840</v>
      </c>
      <c r="D249" s="180" t="s">
        <v>4585</v>
      </c>
      <c r="E249" s="181">
        <v>44330</v>
      </c>
      <c r="G249" s="181" t="s">
        <v>4586</v>
      </c>
      <c r="I249" s="180">
        <v>4791</v>
      </c>
      <c r="M249" s="181">
        <v>25059</v>
      </c>
      <c r="N249" s="189" t="s">
        <v>4587</v>
      </c>
      <c r="O249" s="189" t="s">
        <v>4588</v>
      </c>
      <c r="P249" s="189" t="s">
        <v>4589</v>
      </c>
      <c r="Q249" s="189" t="s">
        <v>4590</v>
      </c>
    </row>
    <row r="250" spans="1:17">
      <c r="A250" s="180" t="s">
        <v>4591</v>
      </c>
      <c r="D250" s="180" t="s">
        <v>4592</v>
      </c>
      <c r="E250" s="181">
        <v>44350</v>
      </c>
      <c r="G250" s="181" t="s">
        <v>4593</v>
      </c>
      <c r="I250" s="180">
        <v>4801</v>
      </c>
      <c r="M250" s="181">
        <v>25074</v>
      </c>
      <c r="N250" s="189" t="s">
        <v>4594</v>
      </c>
      <c r="O250" s="189" t="s">
        <v>4595</v>
      </c>
      <c r="P250" s="189" t="s">
        <v>4596</v>
      </c>
      <c r="Q250" s="189" t="s">
        <v>4597</v>
      </c>
    </row>
    <row r="251" spans="1:17">
      <c r="A251" s="180" t="s">
        <v>4598</v>
      </c>
      <c r="D251" s="180" t="s">
        <v>4599</v>
      </c>
      <c r="E251" s="181">
        <v>44370</v>
      </c>
      <c r="G251" s="181">
        <v>65120</v>
      </c>
      <c r="I251" s="180" t="s">
        <v>4600</v>
      </c>
      <c r="M251" s="181">
        <v>25083</v>
      </c>
      <c r="N251" s="189" t="s">
        <v>4601</v>
      </c>
      <c r="O251" s="189">
        <v>29210</v>
      </c>
      <c r="P251" s="189" t="s">
        <v>4602</v>
      </c>
      <c r="Q251" s="189" t="s">
        <v>4603</v>
      </c>
    </row>
    <row r="252" spans="1:17">
      <c r="A252" s="180">
        <v>8868</v>
      </c>
      <c r="D252" s="180" t="s">
        <v>4604</v>
      </c>
      <c r="E252" s="181">
        <v>44400</v>
      </c>
      <c r="G252" s="181">
        <v>65150</v>
      </c>
      <c r="I252" s="180" t="s">
        <v>4605</v>
      </c>
      <c r="M252" s="181">
        <v>26031</v>
      </c>
      <c r="N252" s="189" t="s">
        <v>4606</v>
      </c>
      <c r="O252" s="189">
        <v>29220</v>
      </c>
      <c r="P252" s="189" t="s">
        <v>4607</v>
      </c>
      <c r="Q252" s="189" t="s">
        <v>4608</v>
      </c>
    </row>
    <row r="253" spans="1:17">
      <c r="A253" s="180" t="s">
        <v>4609</v>
      </c>
      <c r="D253" s="180" t="s">
        <v>4610</v>
      </c>
      <c r="E253" s="181">
        <v>44420</v>
      </c>
      <c r="G253" s="181">
        <v>65170</v>
      </c>
      <c r="I253" s="180">
        <v>4849</v>
      </c>
      <c r="M253" s="181" t="s">
        <v>4611</v>
      </c>
      <c r="N253" s="189" t="s">
        <v>4612</v>
      </c>
      <c r="O253" s="189">
        <v>29230</v>
      </c>
      <c r="P253" s="189">
        <v>337031</v>
      </c>
      <c r="Q253" s="189" t="s">
        <v>4613</v>
      </c>
    </row>
    <row r="254" spans="1:17">
      <c r="A254" s="180">
        <v>8877</v>
      </c>
      <c r="D254" s="180" t="s">
        <v>4614</v>
      </c>
      <c r="E254" s="181">
        <v>44440</v>
      </c>
      <c r="G254" s="181">
        <v>65190</v>
      </c>
      <c r="I254" s="180" t="s">
        <v>4615</v>
      </c>
      <c r="M254" s="181" t="s">
        <v>4616</v>
      </c>
      <c r="N254" s="189" t="s">
        <v>4617</v>
      </c>
      <c r="O254" s="189">
        <v>29239</v>
      </c>
      <c r="P254" s="189" t="s">
        <v>4618</v>
      </c>
      <c r="Q254" s="189" t="s">
        <v>4619</v>
      </c>
    </row>
    <row r="255" spans="1:17">
      <c r="A255" s="180">
        <v>8879</v>
      </c>
      <c r="D255" s="180" t="s">
        <v>4620</v>
      </c>
      <c r="E255" s="181">
        <v>44460</v>
      </c>
      <c r="G255" s="181">
        <v>65204</v>
      </c>
      <c r="I255" s="180">
        <v>4872</v>
      </c>
      <c r="M255" s="181">
        <v>26814</v>
      </c>
      <c r="N255" s="189" t="s">
        <v>4621</v>
      </c>
      <c r="O255" s="189">
        <v>29250</v>
      </c>
      <c r="P255" s="189">
        <v>337041</v>
      </c>
      <c r="Q255" s="189" t="s">
        <v>4622</v>
      </c>
    </row>
    <row r="256" spans="1:17">
      <c r="A256" s="180" t="s">
        <v>4623</v>
      </c>
      <c r="D256" s="180" t="s">
        <v>4624</v>
      </c>
      <c r="E256" s="181">
        <v>44480</v>
      </c>
      <c r="G256" s="181">
        <v>65220</v>
      </c>
      <c r="I256" s="180" t="s">
        <v>4625</v>
      </c>
      <c r="M256" s="181">
        <v>26832</v>
      </c>
      <c r="N256" s="189" t="s">
        <v>4626</v>
      </c>
      <c r="O256" s="189">
        <v>29260</v>
      </c>
      <c r="P256" s="189">
        <v>337043</v>
      </c>
      <c r="Q256" s="189" t="s">
        <v>4627</v>
      </c>
    </row>
    <row r="257" spans="1:17">
      <c r="A257" s="180" t="s">
        <v>4628</v>
      </c>
      <c r="D257" s="180" t="s">
        <v>4629</v>
      </c>
      <c r="E257" s="181">
        <v>44500</v>
      </c>
      <c r="G257" s="181">
        <v>65230</v>
      </c>
      <c r="I257" s="180" t="s">
        <v>4630</v>
      </c>
      <c r="M257" s="181">
        <v>26839</v>
      </c>
      <c r="N257" s="189" t="s">
        <v>4631</v>
      </c>
      <c r="O257" s="189">
        <v>29300</v>
      </c>
      <c r="P257" s="189" t="s">
        <v>4632</v>
      </c>
      <c r="Q257" s="189" t="s">
        <v>4633</v>
      </c>
    </row>
    <row r="258" spans="1:17">
      <c r="A258" s="180">
        <v>8969</v>
      </c>
      <c r="D258" s="180" t="s">
        <v>4634</v>
      </c>
      <c r="E258" s="181">
        <v>44530</v>
      </c>
      <c r="G258" s="181">
        <v>65240</v>
      </c>
      <c r="I258" s="180" t="s">
        <v>4635</v>
      </c>
      <c r="M258" s="181">
        <v>26847</v>
      </c>
      <c r="N258" s="189" t="s">
        <v>4636</v>
      </c>
      <c r="O258" s="189" t="s">
        <v>4637</v>
      </c>
      <c r="P258" s="189" t="s">
        <v>4638</v>
      </c>
      <c r="Q258" s="189" t="s">
        <v>4639</v>
      </c>
    </row>
    <row r="259" spans="1:17">
      <c r="A259" s="180">
        <v>8978</v>
      </c>
      <c r="D259" s="180" t="s">
        <v>4640</v>
      </c>
      <c r="E259" s="181">
        <v>44580</v>
      </c>
      <c r="G259" s="181">
        <v>65250</v>
      </c>
      <c r="I259" s="180">
        <v>4907</v>
      </c>
      <c r="M259" s="181">
        <v>26849</v>
      </c>
      <c r="N259" s="189" t="s">
        <v>4641</v>
      </c>
      <c r="O259" s="189" t="s">
        <v>4642</v>
      </c>
      <c r="P259" s="189" t="s">
        <v>4643</v>
      </c>
      <c r="Q259" s="189" t="s">
        <v>4644</v>
      </c>
    </row>
    <row r="260" spans="1:17">
      <c r="A260" s="180" t="s">
        <v>3507</v>
      </c>
      <c r="D260" s="180" t="s">
        <v>4645</v>
      </c>
      <c r="E260" s="181">
        <v>44590</v>
      </c>
      <c r="G260" s="181">
        <v>65260</v>
      </c>
      <c r="I260" s="180" t="s">
        <v>4646</v>
      </c>
      <c r="M260" s="181">
        <v>26861</v>
      </c>
      <c r="N260" s="189" t="s">
        <v>4647</v>
      </c>
      <c r="O260" s="189">
        <v>29340</v>
      </c>
      <c r="P260" s="189" t="s">
        <v>4648</v>
      </c>
      <c r="Q260" s="189" t="s">
        <v>4649</v>
      </c>
    </row>
    <row r="261" spans="1:17">
      <c r="A261" s="180" t="s">
        <v>4650</v>
      </c>
      <c r="D261" s="180" t="s">
        <v>4651</v>
      </c>
      <c r="E261" s="181">
        <v>44610</v>
      </c>
      <c r="G261" s="181" t="s">
        <v>4652</v>
      </c>
      <c r="I261" s="180">
        <v>4914</v>
      </c>
      <c r="M261" s="181">
        <v>27018</v>
      </c>
      <c r="N261" s="189" t="s">
        <v>4653</v>
      </c>
      <c r="O261" s="189">
        <v>29350</v>
      </c>
      <c r="P261" s="189" t="s">
        <v>4654</v>
      </c>
      <c r="Q261" s="189" t="s">
        <v>4655</v>
      </c>
    </row>
    <row r="262" spans="1:17">
      <c r="A262" s="180">
        <v>9962</v>
      </c>
      <c r="D262" s="180" t="s">
        <v>4656</v>
      </c>
      <c r="E262" s="181">
        <v>44630</v>
      </c>
      <c r="G262" s="181" t="s">
        <v>4657</v>
      </c>
      <c r="I262" s="180">
        <v>4919</v>
      </c>
      <c r="M262" s="181" t="s">
        <v>4658</v>
      </c>
      <c r="N262" s="189" t="s">
        <v>4659</v>
      </c>
      <c r="O262" s="189">
        <v>29360</v>
      </c>
      <c r="P262" s="189" t="s">
        <v>4660</v>
      </c>
      <c r="Q262" s="189" t="s">
        <v>4661</v>
      </c>
    </row>
    <row r="263" spans="1:17">
      <c r="A263" s="180">
        <v>9982</v>
      </c>
      <c r="D263" s="180" t="s">
        <v>4662</v>
      </c>
      <c r="E263" s="181">
        <v>44640</v>
      </c>
      <c r="G263" s="181">
        <v>65321</v>
      </c>
      <c r="I263" s="180">
        <v>4922</v>
      </c>
      <c r="M263" s="181" t="s">
        <v>4663</v>
      </c>
      <c r="N263" s="189" t="s">
        <v>4664</v>
      </c>
      <c r="O263" s="189">
        <v>29370</v>
      </c>
      <c r="P263" s="189" t="s">
        <v>4665</v>
      </c>
      <c r="Q263" s="189" t="s">
        <v>4666</v>
      </c>
    </row>
    <row r="264" spans="4:17">
      <c r="D264" s="180" t="s">
        <v>4667</v>
      </c>
      <c r="E264" s="181">
        <v>44670</v>
      </c>
      <c r="G264" s="181">
        <v>65330</v>
      </c>
      <c r="I264" s="180">
        <v>4924</v>
      </c>
      <c r="M264" s="181" t="s">
        <v>4668</v>
      </c>
      <c r="N264" s="189" t="s">
        <v>4669</v>
      </c>
      <c r="O264" s="189">
        <v>29380</v>
      </c>
      <c r="P264" s="189" t="s">
        <v>4670</v>
      </c>
      <c r="Q264" s="189" t="s">
        <v>4671</v>
      </c>
    </row>
    <row r="265" spans="4:17">
      <c r="D265" s="180" t="s">
        <v>4672</v>
      </c>
      <c r="E265" s="181">
        <v>44680</v>
      </c>
      <c r="G265" s="181">
        <v>65350</v>
      </c>
      <c r="I265" s="180">
        <v>4927</v>
      </c>
      <c r="M265" s="181" t="s">
        <v>4673</v>
      </c>
      <c r="N265" s="189" t="s">
        <v>4674</v>
      </c>
      <c r="O265" s="189" t="s">
        <v>4675</v>
      </c>
      <c r="P265" s="189" t="s">
        <v>4676</v>
      </c>
      <c r="Q265" s="189" t="s">
        <v>4677</v>
      </c>
    </row>
    <row r="266" spans="4:17">
      <c r="D266" s="180" t="s">
        <v>4678</v>
      </c>
      <c r="E266" s="181">
        <v>44730</v>
      </c>
      <c r="G266" s="181">
        <v>65360</v>
      </c>
      <c r="I266" s="180" t="s">
        <v>4679</v>
      </c>
      <c r="M266" s="181" t="s">
        <v>4680</v>
      </c>
      <c r="N266" s="189" t="s">
        <v>4681</v>
      </c>
      <c r="O266" s="189">
        <v>29410</v>
      </c>
      <c r="P266" s="189" t="s">
        <v>4682</v>
      </c>
      <c r="Q266" s="189" t="s">
        <v>4683</v>
      </c>
    </row>
    <row r="267" spans="4:17">
      <c r="D267" s="180" t="s">
        <v>4684</v>
      </c>
      <c r="E267" s="181">
        <v>44740</v>
      </c>
      <c r="G267" s="181">
        <v>65400</v>
      </c>
      <c r="I267" s="180" t="s">
        <v>4685</v>
      </c>
      <c r="M267" s="181">
        <v>27057</v>
      </c>
      <c r="N267" s="189" t="s">
        <v>4686</v>
      </c>
      <c r="O267" s="189">
        <v>29420</v>
      </c>
      <c r="P267" s="189" t="s">
        <v>4687</v>
      </c>
      <c r="Q267" s="189" t="s">
        <v>4688</v>
      </c>
    </row>
    <row r="268" spans="4:17">
      <c r="D268" s="180" t="s">
        <v>4689</v>
      </c>
      <c r="E268" s="181">
        <v>44760</v>
      </c>
      <c r="G268" s="181">
        <v>65410</v>
      </c>
      <c r="I268" s="180" t="s">
        <v>4690</v>
      </c>
      <c r="M268" s="181">
        <v>28011</v>
      </c>
      <c r="N268" s="189" t="s">
        <v>4691</v>
      </c>
      <c r="O268" s="189">
        <v>29430</v>
      </c>
      <c r="P268" s="189" t="s">
        <v>4692</v>
      </c>
      <c r="Q268" s="189" t="s">
        <v>4693</v>
      </c>
    </row>
    <row r="269" spans="4:17">
      <c r="D269" s="180" t="s">
        <v>4694</v>
      </c>
      <c r="E269" s="181">
        <v>44770</v>
      </c>
      <c r="G269" s="181">
        <v>65421</v>
      </c>
      <c r="I269" s="180">
        <v>4957</v>
      </c>
      <c r="M269" s="181">
        <v>28014</v>
      </c>
      <c r="N269" s="189" t="s">
        <v>4695</v>
      </c>
      <c r="O269" s="189">
        <v>29440</v>
      </c>
      <c r="P269" s="189" t="s">
        <v>4696</v>
      </c>
      <c r="Q269" s="189" t="s">
        <v>4697</v>
      </c>
    </row>
    <row r="270" spans="4:17">
      <c r="D270" s="180" t="s">
        <v>4698</v>
      </c>
      <c r="E270" s="181">
        <v>44790</v>
      </c>
      <c r="G270" s="181">
        <v>65426</v>
      </c>
      <c r="I270" s="180">
        <v>4963</v>
      </c>
      <c r="M270" s="181">
        <v>28046</v>
      </c>
      <c r="N270" s="189" t="s">
        <v>4699</v>
      </c>
      <c r="O270" s="189" t="s">
        <v>4700</v>
      </c>
      <c r="P270" s="189">
        <v>337119</v>
      </c>
      <c r="Q270" s="189" t="s">
        <v>4701</v>
      </c>
    </row>
    <row r="271" spans="4:17">
      <c r="D271" s="180" t="s">
        <v>4702</v>
      </c>
      <c r="E271" s="181">
        <v>44800</v>
      </c>
      <c r="G271" s="181" t="s">
        <v>4703</v>
      </c>
      <c r="I271" s="180" t="s">
        <v>4704</v>
      </c>
      <c r="M271" s="181">
        <v>28064</v>
      </c>
      <c r="N271" s="189" t="s">
        <v>4705</v>
      </c>
      <c r="O271" s="189" t="s">
        <v>4706</v>
      </c>
      <c r="P271" s="189" t="s">
        <v>4707</v>
      </c>
      <c r="Q271" s="189" t="s">
        <v>4708</v>
      </c>
    </row>
    <row r="272" spans="4:17">
      <c r="D272" s="180" t="s">
        <v>4709</v>
      </c>
      <c r="E272" s="181">
        <v>44860</v>
      </c>
      <c r="G272" s="181">
        <v>65440</v>
      </c>
      <c r="I272" s="180" t="s">
        <v>4710</v>
      </c>
      <c r="M272" s="181">
        <v>28075</v>
      </c>
      <c r="N272" s="189" t="s">
        <v>4711</v>
      </c>
      <c r="O272" s="189" t="s">
        <v>4712</v>
      </c>
      <c r="P272" s="189" t="s">
        <v>4713</v>
      </c>
      <c r="Q272" s="189" t="s">
        <v>4714</v>
      </c>
    </row>
    <row r="273" spans="4:17">
      <c r="D273" s="180" t="s">
        <v>4715</v>
      </c>
      <c r="E273" s="181">
        <v>44880</v>
      </c>
      <c r="G273" s="181">
        <v>65560</v>
      </c>
      <c r="I273" s="180">
        <v>4994</v>
      </c>
      <c r="M273" s="181">
        <v>28831</v>
      </c>
      <c r="N273" s="189" t="s">
        <v>4716</v>
      </c>
      <c r="O273" s="189">
        <v>29480</v>
      </c>
      <c r="P273" s="189" t="s">
        <v>4717</v>
      </c>
      <c r="Q273" s="189" t="s">
        <v>4718</v>
      </c>
    </row>
    <row r="274" spans="4:17">
      <c r="D274" s="180" t="s">
        <v>4719</v>
      </c>
      <c r="E274" s="181">
        <v>44910</v>
      </c>
      <c r="G274" s="181">
        <v>65590</v>
      </c>
      <c r="I274" s="180" t="s">
        <v>4720</v>
      </c>
      <c r="M274" s="181">
        <v>28838</v>
      </c>
      <c r="N274" s="189" t="s">
        <v>4721</v>
      </c>
      <c r="O274" s="189" t="s">
        <v>4722</v>
      </c>
      <c r="P274" s="189" t="s">
        <v>4723</v>
      </c>
      <c r="Q274" s="189" t="s">
        <v>4724</v>
      </c>
    </row>
    <row r="275" spans="4:17">
      <c r="D275" s="180" t="s">
        <v>4725</v>
      </c>
      <c r="E275" s="181">
        <v>44920</v>
      </c>
      <c r="G275" s="181">
        <v>65660</v>
      </c>
      <c r="I275" s="180" t="s">
        <v>4726</v>
      </c>
      <c r="M275" s="181">
        <v>28859</v>
      </c>
      <c r="N275" s="189" t="s">
        <v>4727</v>
      </c>
      <c r="O275" s="189">
        <v>29520</v>
      </c>
      <c r="P275" s="189" t="s">
        <v>4728</v>
      </c>
      <c r="Q275" s="189" t="s">
        <v>4729</v>
      </c>
    </row>
    <row r="276" spans="4:17">
      <c r="D276" s="180" t="s">
        <v>4730</v>
      </c>
      <c r="E276" s="181">
        <v>44950</v>
      </c>
      <c r="G276" s="181">
        <v>65690</v>
      </c>
      <c r="I276" s="180">
        <v>5041</v>
      </c>
      <c r="M276" s="181">
        <v>28862</v>
      </c>
      <c r="N276" s="189" t="s">
        <v>4731</v>
      </c>
      <c r="O276" s="189" t="s">
        <v>4732</v>
      </c>
      <c r="P276" s="189" t="s">
        <v>4733</v>
      </c>
      <c r="Q276" s="189" t="s">
        <v>4734</v>
      </c>
    </row>
    <row r="277" spans="4:17">
      <c r="D277" s="180" t="s">
        <v>4735</v>
      </c>
      <c r="E277" s="181">
        <v>44970</v>
      </c>
      <c r="G277" s="181">
        <v>65710</v>
      </c>
      <c r="I277" s="180" t="s">
        <v>4736</v>
      </c>
      <c r="M277" s="181">
        <v>28886</v>
      </c>
      <c r="N277" s="189" t="s">
        <v>4737</v>
      </c>
      <c r="O277" s="189">
        <v>29540</v>
      </c>
      <c r="P277" s="189">
        <v>337171</v>
      </c>
      <c r="Q277" s="189" t="s">
        <v>4738</v>
      </c>
    </row>
    <row r="278" spans="4:17">
      <c r="D278" s="180" t="s">
        <v>4739</v>
      </c>
      <c r="E278" s="181">
        <v>45460</v>
      </c>
      <c r="G278" s="181">
        <v>65801</v>
      </c>
      <c r="I278" s="180" t="s">
        <v>4740</v>
      </c>
      <c r="M278" s="181">
        <v>29011</v>
      </c>
      <c r="N278" s="189" t="s">
        <v>4741</v>
      </c>
      <c r="O278" s="189">
        <v>34884</v>
      </c>
      <c r="P278" s="189" t="s">
        <v>4742</v>
      </c>
      <c r="Q278" s="189" t="s">
        <v>4743</v>
      </c>
    </row>
    <row r="279" spans="4:17">
      <c r="D279" s="180" t="s">
        <v>4744</v>
      </c>
      <c r="E279" s="181">
        <v>45940</v>
      </c>
      <c r="G279" s="181">
        <v>66110</v>
      </c>
      <c r="I279" s="180" t="s">
        <v>4745</v>
      </c>
      <c r="M279" s="181">
        <v>29014</v>
      </c>
      <c r="N279" s="189" t="s">
        <v>4746</v>
      </c>
      <c r="O279" s="189" t="s">
        <v>4747</v>
      </c>
      <c r="P279" s="189" t="s">
        <v>4748</v>
      </c>
      <c r="Q279" s="189" t="s">
        <v>4749</v>
      </c>
    </row>
    <row r="280" spans="4:17">
      <c r="D280" s="180" t="s">
        <v>4750</v>
      </c>
      <c r="E280" s="181">
        <v>46110</v>
      </c>
      <c r="G280" s="181">
        <v>66120</v>
      </c>
      <c r="I280" s="180">
        <v>5065</v>
      </c>
      <c r="M280" s="181">
        <v>29016</v>
      </c>
      <c r="N280" s="189" t="s">
        <v>4751</v>
      </c>
      <c r="O280" s="189">
        <v>36110</v>
      </c>
      <c r="P280" s="189" t="s">
        <v>4752</v>
      </c>
      <c r="Q280" s="189" t="s">
        <v>4753</v>
      </c>
    </row>
    <row r="281" spans="4:17">
      <c r="D281" s="180" t="s">
        <v>4754</v>
      </c>
      <c r="E281" s="181">
        <v>46140</v>
      </c>
      <c r="G281" s="181">
        <v>66210</v>
      </c>
      <c r="I281" s="180" t="s">
        <v>4755</v>
      </c>
      <c r="M281" s="181">
        <v>29022</v>
      </c>
      <c r="N281" s="189" t="s">
        <v>4756</v>
      </c>
      <c r="O281" s="189" t="s">
        <v>4757</v>
      </c>
      <c r="P281" s="189" t="s">
        <v>4758</v>
      </c>
      <c r="Q281" s="189" t="s">
        <v>4759</v>
      </c>
    </row>
    <row r="282" spans="4:17">
      <c r="D282" s="180" t="s">
        <v>4760</v>
      </c>
      <c r="E282" s="181">
        <v>46230</v>
      </c>
      <c r="G282" s="181">
        <v>66230</v>
      </c>
      <c r="I282" s="180" t="s">
        <v>4761</v>
      </c>
      <c r="M282" s="181">
        <v>29025</v>
      </c>
      <c r="N282" s="189" t="s">
        <v>4762</v>
      </c>
      <c r="O282" s="189">
        <v>36130</v>
      </c>
      <c r="P282" s="189">
        <v>427266</v>
      </c>
      <c r="Q282" s="189" t="s">
        <v>4763</v>
      </c>
    </row>
    <row r="283" spans="4:17">
      <c r="D283" s="180" t="s">
        <v>4764</v>
      </c>
      <c r="E283" s="181">
        <v>46400</v>
      </c>
      <c r="G283" s="181">
        <v>66260</v>
      </c>
      <c r="I283" s="180" t="s">
        <v>4765</v>
      </c>
      <c r="M283" s="181">
        <v>29029</v>
      </c>
      <c r="N283" s="189" t="s">
        <v>4766</v>
      </c>
      <c r="O283" s="189">
        <v>36139</v>
      </c>
      <c r="P283" s="189" t="s">
        <v>4767</v>
      </c>
      <c r="Q283" s="189" t="s">
        <v>4768</v>
      </c>
    </row>
    <row r="284" spans="4:17">
      <c r="D284" s="180" t="s">
        <v>4769</v>
      </c>
      <c r="E284" s="181">
        <v>46430</v>
      </c>
      <c r="G284" s="181">
        <v>66300</v>
      </c>
      <c r="I284" s="180">
        <v>5120</v>
      </c>
      <c r="M284" s="181">
        <v>29031</v>
      </c>
      <c r="N284" s="189" t="s">
        <v>4770</v>
      </c>
      <c r="O284" s="189">
        <v>36142</v>
      </c>
      <c r="P284" s="189" t="s">
        <v>4771</v>
      </c>
      <c r="Q284" s="189" t="s">
        <v>4772</v>
      </c>
    </row>
    <row r="285" spans="4:17">
      <c r="D285" s="180" t="s">
        <v>4773</v>
      </c>
      <c r="E285" s="181">
        <v>46450</v>
      </c>
      <c r="G285" s="181">
        <v>66320</v>
      </c>
      <c r="I285" s="180">
        <v>5128</v>
      </c>
      <c r="M285" s="181">
        <v>30126</v>
      </c>
      <c r="N285" s="189" t="s">
        <v>4774</v>
      </c>
      <c r="O285" s="189" t="s">
        <v>4775</v>
      </c>
      <c r="P285" s="189">
        <v>427281</v>
      </c>
      <c r="Q285" s="189" t="s">
        <v>4776</v>
      </c>
    </row>
    <row r="286" spans="4:17">
      <c r="D286" s="180" t="s">
        <v>4777</v>
      </c>
      <c r="E286" s="181">
        <v>46530</v>
      </c>
      <c r="G286" s="181">
        <v>66340</v>
      </c>
      <c r="I286" s="180" t="s">
        <v>4778</v>
      </c>
      <c r="M286" s="181">
        <v>30141</v>
      </c>
      <c r="N286" s="189" t="s">
        <v>4779</v>
      </c>
      <c r="O286" s="189" t="s">
        <v>4780</v>
      </c>
      <c r="P286" s="189" t="s">
        <v>4781</v>
      </c>
      <c r="Q286" s="189" t="s">
        <v>4782</v>
      </c>
    </row>
    <row r="287" spans="4:17">
      <c r="D287" s="180" t="s">
        <v>4783</v>
      </c>
      <c r="E287" s="181">
        <v>46570</v>
      </c>
      <c r="G287" s="181">
        <v>66360</v>
      </c>
      <c r="I287" s="180">
        <v>5140</v>
      </c>
      <c r="M287" s="181">
        <v>31053</v>
      </c>
      <c r="N287" s="189" t="s">
        <v>4784</v>
      </c>
      <c r="O287" s="189" t="s">
        <v>4785</v>
      </c>
      <c r="P287" s="189" t="s">
        <v>4786</v>
      </c>
      <c r="Q287" s="189" t="s">
        <v>4787</v>
      </c>
    </row>
    <row r="288" spans="4:17">
      <c r="D288" s="180" t="s">
        <v>4788</v>
      </c>
      <c r="E288" s="181">
        <v>46710</v>
      </c>
      <c r="G288" s="181">
        <v>66400</v>
      </c>
      <c r="I288" s="180">
        <v>5146</v>
      </c>
      <c r="M288" s="181">
        <v>32040</v>
      </c>
      <c r="N288" s="189" t="s">
        <v>4789</v>
      </c>
      <c r="O288" s="189">
        <v>36308</v>
      </c>
      <c r="P288" s="189" t="s">
        <v>4790</v>
      </c>
      <c r="Q288" s="189" t="s">
        <v>4791</v>
      </c>
    </row>
    <row r="289" spans="4:17">
      <c r="D289" s="180" t="s">
        <v>4792</v>
      </c>
      <c r="E289" s="181">
        <v>46730</v>
      </c>
      <c r="G289" s="181">
        <v>66480</v>
      </c>
      <c r="I289" s="180" t="s">
        <v>4793</v>
      </c>
      <c r="M289" s="181">
        <v>32046</v>
      </c>
      <c r="N289" s="189" t="s">
        <v>4794</v>
      </c>
      <c r="O289" s="189">
        <v>36390</v>
      </c>
      <c r="P289" s="189" t="s">
        <v>4795</v>
      </c>
      <c r="Q289" s="189" t="s">
        <v>4796</v>
      </c>
    </row>
    <row r="290" spans="4:17">
      <c r="D290" s="180" t="s">
        <v>4797</v>
      </c>
      <c r="E290" s="181">
        <v>46750</v>
      </c>
      <c r="G290" s="181">
        <v>66500</v>
      </c>
      <c r="I290" s="180">
        <v>5152</v>
      </c>
      <c r="M290" s="181" t="s">
        <v>4798</v>
      </c>
      <c r="N290" s="189" t="s">
        <v>4799</v>
      </c>
      <c r="O290" s="189">
        <v>36420</v>
      </c>
      <c r="P290" s="189" t="s">
        <v>4800</v>
      </c>
      <c r="Q290" s="189" t="s">
        <v>4801</v>
      </c>
    </row>
    <row r="291" spans="4:17">
      <c r="D291" s="180" t="s">
        <v>4802</v>
      </c>
      <c r="E291" s="181">
        <v>47710</v>
      </c>
      <c r="G291" s="181">
        <v>66720</v>
      </c>
      <c r="I291" s="180" t="s">
        <v>4803</v>
      </c>
      <c r="M291" s="181">
        <v>36032</v>
      </c>
      <c r="N291" s="189" t="s">
        <v>4804</v>
      </c>
      <c r="O291" s="189" t="s">
        <v>4805</v>
      </c>
      <c r="P291" s="189" t="s">
        <v>4806</v>
      </c>
      <c r="Q291" s="189" t="s">
        <v>4807</v>
      </c>
    </row>
    <row r="292" spans="4:17">
      <c r="D292" s="180" t="s">
        <v>4808</v>
      </c>
      <c r="E292" s="181">
        <v>47760</v>
      </c>
      <c r="G292" s="181">
        <v>66730</v>
      </c>
      <c r="I292" s="180" t="s">
        <v>4809</v>
      </c>
      <c r="M292" s="181">
        <v>36046</v>
      </c>
      <c r="N292" s="189" t="s">
        <v>4810</v>
      </c>
      <c r="O292" s="189" t="s">
        <v>4811</v>
      </c>
      <c r="P292" s="189" t="s">
        <v>4812</v>
      </c>
      <c r="Q292" s="189" t="s">
        <v>4813</v>
      </c>
    </row>
    <row r="293" spans="4:17">
      <c r="D293" s="180" t="s">
        <v>4814</v>
      </c>
      <c r="E293" s="181">
        <v>47810</v>
      </c>
      <c r="G293" s="181">
        <v>66760</v>
      </c>
      <c r="I293" s="180" t="s">
        <v>4815</v>
      </c>
      <c r="M293" s="181">
        <v>36052</v>
      </c>
      <c r="N293" s="189" t="s">
        <v>4816</v>
      </c>
      <c r="O293" s="189" t="s">
        <v>4817</v>
      </c>
      <c r="P293" s="189" t="s">
        <v>4818</v>
      </c>
      <c r="Q293" s="189" t="s">
        <v>4819</v>
      </c>
    </row>
    <row r="294" spans="4:17">
      <c r="D294" s="180" t="s">
        <v>4820</v>
      </c>
      <c r="E294" s="181">
        <v>47830</v>
      </c>
      <c r="G294" s="181">
        <v>66800</v>
      </c>
      <c r="I294" s="180" t="s">
        <v>4821</v>
      </c>
      <c r="M294" s="181">
        <v>36076</v>
      </c>
      <c r="N294" s="189" t="s">
        <v>4822</v>
      </c>
      <c r="O294" s="189">
        <v>36449</v>
      </c>
      <c r="P294" s="189" t="s">
        <v>4823</v>
      </c>
      <c r="Q294" s="189" t="s">
        <v>4824</v>
      </c>
    </row>
    <row r="295" spans="4:17">
      <c r="D295" s="180" t="s">
        <v>4825</v>
      </c>
      <c r="E295" s="181">
        <v>47850</v>
      </c>
      <c r="G295" s="181">
        <v>66820</v>
      </c>
      <c r="I295" s="180" t="s">
        <v>4826</v>
      </c>
      <c r="M295" s="181">
        <v>37020</v>
      </c>
      <c r="N295" s="189" t="s">
        <v>4827</v>
      </c>
      <c r="O295" s="189">
        <v>36459</v>
      </c>
      <c r="P295" s="189" t="s">
        <v>4828</v>
      </c>
      <c r="Q295" s="189" t="s">
        <v>4829</v>
      </c>
    </row>
    <row r="296" spans="4:17">
      <c r="D296" s="180" t="s">
        <v>4830</v>
      </c>
      <c r="E296" s="181">
        <v>47900</v>
      </c>
      <c r="G296" s="181">
        <v>70440</v>
      </c>
      <c r="I296" s="180" t="s">
        <v>4831</v>
      </c>
      <c r="M296" s="181">
        <v>37028</v>
      </c>
      <c r="N296" s="189" t="s">
        <v>4832</v>
      </c>
      <c r="O296" s="189" t="s">
        <v>4833</v>
      </c>
      <c r="P296" s="189" t="s">
        <v>4834</v>
      </c>
      <c r="Q296" s="189" t="s">
        <v>4835</v>
      </c>
    </row>
    <row r="297" spans="4:17">
      <c r="D297" s="180" t="s">
        <v>4836</v>
      </c>
      <c r="E297" s="181">
        <v>47910</v>
      </c>
      <c r="G297" s="181" t="s">
        <v>4837</v>
      </c>
      <c r="I297" s="180" t="s">
        <v>4838</v>
      </c>
      <c r="M297" s="181">
        <v>37039</v>
      </c>
      <c r="N297" s="189" t="s">
        <v>4839</v>
      </c>
      <c r="O297" s="189" t="s">
        <v>4840</v>
      </c>
      <c r="P297" s="189">
        <v>427341</v>
      </c>
      <c r="Q297" s="189" t="s">
        <v>4841</v>
      </c>
    </row>
    <row r="298" spans="4:17">
      <c r="D298" s="180" t="s">
        <v>4842</v>
      </c>
      <c r="E298" s="181">
        <v>48930</v>
      </c>
      <c r="G298" s="181">
        <v>73140</v>
      </c>
      <c r="I298" s="180" t="s">
        <v>4843</v>
      </c>
      <c r="M298" s="181">
        <v>38013</v>
      </c>
      <c r="N298" s="189" t="s">
        <v>4844</v>
      </c>
      <c r="O298" s="189" t="s">
        <v>4845</v>
      </c>
      <c r="P298" s="189" t="s">
        <v>4846</v>
      </c>
      <c r="Q298" s="189" t="s">
        <v>4847</v>
      </c>
    </row>
    <row r="299" spans="4:17">
      <c r="D299" s="180" t="s">
        <v>4848</v>
      </c>
      <c r="E299" s="181">
        <v>51130</v>
      </c>
      <c r="G299" s="181">
        <v>73150</v>
      </c>
      <c r="I299" s="180" t="s">
        <v>4849</v>
      </c>
      <c r="M299" s="181">
        <v>38019</v>
      </c>
      <c r="N299" s="189" t="s">
        <v>4850</v>
      </c>
      <c r="O299" s="189" t="s">
        <v>4851</v>
      </c>
      <c r="P299" s="189">
        <v>427351</v>
      </c>
      <c r="Q299" s="189" t="s">
        <v>4852</v>
      </c>
    </row>
    <row r="300" spans="4:17">
      <c r="D300" s="180" t="s">
        <v>4853</v>
      </c>
      <c r="E300" s="181">
        <v>51200</v>
      </c>
      <c r="G300" s="181">
        <v>73170</v>
      </c>
      <c r="I300" s="180" t="s">
        <v>4854</v>
      </c>
      <c r="M300" s="181">
        <v>38027</v>
      </c>
      <c r="N300" s="189" t="s">
        <v>4855</v>
      </c>
      <c r="O300" s="189" t="s">
        <v>4856</v>
      </c>
      <c r="P300" s="189" t="s">
        <v>4857</v>
      </c>
      <c r="Q300" s="189" t="s">
        <v>4858</v>
      </c>
    </row>
    <row r="301" spans="4:17">
      <c r="D301" s="180" t="s">
        <v>4859</v>
      </c>
      <c r="E301" s="181">
        <v>51260</v>
      </c>
      <c r="G301" s="181">
        <v>73270</v>
      </c>
      <c r="I301" s="180" t="s">
        <v>4860</v>
      </c>
      <c r="M301" s="181" t="s">
        <v>4861</v>
      </c>
      <c r="N301" s="189" t="s">
        <v>4862</v>
      </c>
      <c r="O301" s="189" t="s">
        <v>4863</v>
      </c>
      <c r="P301" s="189" t="s">
        <v>4864</v>
      </c>
      <c r="Q301" s="189" t="s">
        <v>4865</v>
      </c>
    </row>
    <row r="302" spans="4:17">
      <c r="D302" s="180" t="s">
        <v>4866</v>
      </c>
      <c r="E302" s="181">
        <v>51270</v>
      </c>
      <c r="G302" s="181">
        <v>73321</v>
      </c>
      <c r="I302" s="180">
        <v>5303</v>
      </c>
      <c r="M302" s="181" t="s">
        <v>4867</v>
      </c>
      <c r="N302" s="189" t="s">
        <v>4868</v>
      </c>
      <c r="O302" s="189" t="s">
        <v>4869</v>
      </c>
      <c r="P302" s="189" t="s">
        <v>4870</v>
      </c>
      <c r="Q302" s="189" t="s">
        <v>4871</v>
      </c>
    </row>
    <row r="303" spans="4:17">
      <c r="D303" s="180" t="s">
        <v>4872</v>
      </c>
      <c r="E303" s="181">
        <v>51310</v>
      </c>
      <c r="G303" s="181">
        <v>73323</v>
      </c>
      <c r="I303" s="180">
        <v>5332</v>
      </c>
      <c r="M303" s="181">
        <v>38035</v>
      </c>
      <c r="N303" s="189" t="s">
        <v>4873</v>
      </c>
      <c r="O303" s="189" t="s">
        <v>4874</v>
      </c>
      <c r="P303" s="189" t="s">
        <v>4875</v>
      </c>
      <c r="Q303" s="189" t="s">
        <v>4876</v>
      </c>
    </row>
    <row r="304" spans="4:17">
      <c r="D304" s="180" t="s">
        <v>4877</v>
      </c>
      <c r="E304" s="181">
        <v>51420</v>
      </c>
      <c r="G304" s="181">
        <v>73340</v>
      </c>
      <c r="I304" s="180" t="s">
        <v>4878</v>
      </c>
      <c r="M304" s="181" t="s">
        <v>4879</v>
      </c>
      <c r="N304" s="189" t="s">
        <v>4880</v>
      </c>
      <c r="O304" s="189" t="s">
        <v>4881</v>
      </c>
      <c r="P304" s="189">
        <v>427381</v>
      </c>
      <c r="Q304" s="189" t="s">
        <v>4882</v>
      </c>
    </row>
    <row r="305" spans="4:17">
      <c r="D305" s="180" t="s">
        <v>4883</v>
      </c>
      <c r="E305" s="181">
        <v>51430</v>
      </c>
      <c r="G305" s="181">
        <v>73350</v>
      </c>
      <c r="I305" s="180">
        <v>5390</v>
      </c>
      <c r="M305" s="181">
        <v>38042</v>
      </c>
      <c r="N305" s="189" t="s">
        <v>4884</v>
      </c>
      <c r="O305" s="189" t="s">
        <v>4885</v>
      </c>
      <c r="P305" s="189" t="s">
        <v>4886</v>
      </c>
      <c r="Q305" s="189" t="s">
        <v>4887</v>
      </c>
    </row>
    <row r="306" spans="4:17">
      <c r="D306" s="180" t="s">
        <v>4888</v>
      </c>
      <c r="E306" s="181">
        <v>51440</v>
      </c>
      <c r="G306" s="181">
        <v>73390</v>
      </c>
      <c r="I306" s="180">
        <v>5397</v>
      </c>
      <c r="M306" s="181">
        <v>38046</v>
      </c>
      <c r="N306" s="189" t="s">
        <v>4889</v>
      </c>
      <c r="O306" s="189" t="s">
        <v>4890</v>
      </c>
      <c r="P306" s="189">
        <v>430001</v>
      </c>
      <c r="Q306" s="189" t="s">
        <v>4891</v>
      </c>
    </row>
    <row r="307" spans="4:17">
      <c r="D307" s="180" t="s">
        <v>4892</v>
      </c>
      <c r="E307" s="181">
        <v>51450</v>
      </c>
      <c r="G307" s="181">
        <v>73402</v>
      </c>
      <c r="I307" s="180">
        <v>5400</v>
      </c>
      <c r="M307" s="181">
        <v>38050</v>
      </c>
      <c r="N307" s="189" t="s">
        <v>4893</v>
      </c>
      <c r="O307" s="189" t="s">
        <v>4894</v>
      </c>
      <c r="P307" s="189">
        <v>430003</v>
      </c>
      <c r="Q307" s="189" t="s">
        <v>4895</v>
      </c>
    </row>
    <row r="308" spans="4:17">
      <c r="D308" s="180" t="s">
        <v>4896</v>
      </c>
      <c r="E308" s="181">
        <v>51460</v>
      </c>
      <c r="G308" s="181" t="s">
        <v>4897</v>
      </c>
      <c r="I308" s="180">
        <v>5422</v>
      </c>
      <c r="M308" s="181">
        <v>38052</v>
      </c>
      <c r="N308" s="189" t="s">
        <v>4898</v>
      </c>
      <c r="O308" s="189" t="s">
        <v>4899</v>
      </c>
      <c r="P308" s="189">
        <v>435101</v>
      </c>
      <c r="Q308" s="189" t="s">
        <v>4900</v>
      </c>
    </row>
    <row r="309" spans="4:17">
      <c r="D309" s="180" t="s">
        <v>4901</v>
      </c>
      <c r="E309" s="181">
        <v>51520</v>
      </c>
      <c r="G309" s="181">
        <v>73450</v>
      </c>
      <c r="I309" s="180">
        <v>5428</v>
      </c>
      <c r="M309" s="181">
        <v>38054</v>
      </c>
      <c r="N309" s="189" t="s">
        <v>4902</v>
      </c>
      <c r="O309" s="189" t="s">
        <v>4903</v>
      </c>
      <c r="P309" s="189">
        <v>435200</v>
      </c>
      <c r="Q309" s="189" t="s">
        <v>4904</v>
      </c>
    </row>
    <row r="310" spans="4:17">
      <c r="D310" s="180" t="s">
        <v>4905</v>
      </c>
      <c r="E310" s="181">
        <v>51540</v>
      </c>
      <c r="G310" s="181">
        <v>73480</v>
      </c>
      <c r="I310" s="180">
        <v>5430</v>
      </c>
      <c r="M310" s="181" t="s">
        <v>4906</v>
      </c>
      <c r="N310" s="189" t="s">
        <v>4907</v>
      </c>
      <c r="O310" s="189" t="s">
        <v>4908</v>
      </c>
      <c r="P310" s="189">
        <v>435250</v>
      </c>
      <c r="Q310" s="189" t="s">
        <v>4909</v>
      </c>
    </row>
    <row r="311" spans="4:17">
      <c r="D311" s="180" t="s">
        <v>4910</v>
      </c>
      <c r="E311" s="181">
        <v>51600</v>
      </c>
      <c r="G311" s="181">
        <v>73500</v>
      </c>
      <c r="I311" s="180" t="s">
        <v>4911</v>
      </c>
      <c r="M311" s="181">
        <v>38065</v>
      </c>
      <c r="N311" s="189" t="s">
        <v>4912</v>
      </c>
      <c r="O311" s="189" t="s">
        <v>4913</v>
      </c>
      <c r="P311" s="189">
        <v>435300</v>
      </c>
      <c r="Q311" s="189" t="s">
        <v>4914</v>
      </c>
    </row>
    <row r="312" spans="4:17">
      <c r="D312" s="180" t="s">
        <v>4915</v>
      </c>
      <c r="E312" s="181">
        <v>51620</v>
      </c>
      <c r="G312" s="181">
        <v>73530</v>
      </c>
      <c r="I312" s="180">
        <v>5441</v>
      </c>
      <c r="M312" s="181">
        <v>38067</v>
      </c>
      <c r="N312" s="189" t="s">
        <v>4916</v>
      </c>
      <c r="O312" s="189" t="s">
        <v>4917</v>
      </c>
      <c r="P312" s="189">
        <v>435402</v>
      </c>
      <c r="Q312" s="189" t="s">
        <v>4918</v>
      </c>
    </row>
    <row r="313" spans="4:17">
      <c r="D313" s="180" t="s">
        <v>4919</v>
      </c>
      <c r="E313" s="181">
        <v>51670</v>
      </c>
      <c r="G313" s="181">
        <v>73550</v>
      </c>
      <c r="I313" s="180">
        <v>5447</v>
      </c>
      <c r="M313" s="181" t="s">
        <v>4920</v>
      </c>
      <c r="N313" s="189" t="s">
        <v>4921</v>
      </c>
      <c r="O313" s="189">
        <v>36676</v>
      </c>
      <c r="P313" s="189">
        <v>435501</v>
      </c>
      <c r="Q313" s="189" t="s">
        <v>4922</v>
      </c>
    </row>
    <row r="314" spans="4:17">
      <c r="D314" s="180" t="s">
        <v>4923</v>
      </c>
      <c r="E314" s="181">
        <v>51720</v>
      </c>
      <c r="G314" s="181">
        <v>73590</v>
      </c>
      <c r="I314" s="180">
        <v>5450</v>
      </c>
      <c r="M314" s="181">
        <v>38074</v>
      </c>
      <c r="N314" s="189" t="s">
        <v>4924</v>
      </c>
      <c r="O314" s="189" t="s">
        <v>4925</v>
      </c>
      <c r="P314" s="189" t="s">
        <v>4926</v>
      </c>
      <c r="Q314" s="189" t="s">
        <v>4927</v>
      </c>
    </row>
    <row r="315" spans="4:17">
      <c r="D315" s="180" t="s">
        <v>4928</v>
      </c>
      <c r="E315" s="181">
        <v>51740</v>
      </c>
      <c r="G315" s="181">
        <v>73610</v>
      </c>
      <c r="I315" s="180">
        <v>5452</v>
      </c>
      <c r="M315" s="181">
        <v>38077</v>
      </c>
      <c r="N315" s="189" t="s">
        <v>4929</v>
      </c>
      <c r="O315" s="189" t="s">
        <v>4930</v>
      </c>
      <c r="P315" s="189" t="s">
        <v>4931</v>
      </c>
      <c r="Q315" s="189" t="s">
        <v>4932</v>
      </c>
    </row>
    <row r="316" spans="4:17">
      <c r="D316" s="180" t="s">
        <v>4933</v>
      </c>
      <c r="E316" s="181">
        <v>51760</v>
      </c>
      <c r="G316" s="181">
        <v>73620</v>
      </c>
      <c r="I316" s="180">
        <v>5455</v>
      </c>
      <c r="M316" s="181">
        <v>38079</v>
      </c>
      <c r="N316" s="189" t="s">
        <v>4934</v>
      </c>
      <c r="O316" s="189">
        <v>36692</v>
      </c>
      <c r="P316" s="189" t="s">
        <v>4935</v>
      </c>
      <c r="Q316" s="189" t="s">
        <v>4936</v>
      </c>
    </row>
    <row r="317" spans="4:17">
      <c r="D317" s="180" t="s">
        <v>4937</v>
      </c>
      <c r="E317" s="181">
        <v>51780</v>
      </c>
      <c r="G317" s="181">
        <v>73630</v>
      </c>
      <c r="I317" s="180">
        <v>5459</v>
      </c>
      <c r="M317" s="181">
        <v>38081</v>
      </c>
      <c r="N317" s="189" t="s">
        <v>4938</v>
      </c>
      <c r="O317" s="189">
        <v>36730</v>
      </c>
      <c r="P317" s="189" t="s">
        <v>4939</v>
      </c>
      <c r="Q317" s="189" t="s">
        <v>4940</v>
      </c>
    </row>
    <row r="318" spans="4:17">
      <c r="D318" s="180" t="s">
        <v>4941</v>
      </c>
      <c r="E318" s="181">
        <v>51810</v>
      </c>
      <c r="G318" s="181">
        <v>73640</v>
      </c>
      <c r="I318" s="180">
        <v>5462</v>
      </c>
      <c r="M318" s="181" t="s">
        <v>4942</v>
      </c>
      <c r="N318" s="189" t="s">
        <v>4943</v>
      </c>
      <c r="O318" s="189">
        <v>36748</v>
      </c>
      <c r="P318" s="189" t="s">
        <v>4944</v>
      </c>
      <c r="Q318" s="189" t="s">
        <v>4945</v>
      </c>
    </row>
    <row r="319" spans="4:17">
      <c r="D319" s="180" t="s">
        <v>4946</v>
      </c>
      <c r="E319" s="181">
        <v>51820</v>
      </c>
      <c r="G319" s="181">
        <v>73710</v>
      </c>
      <c r="I319" s="180" t="s">
        <v>4947</v>
      </c>
      <c r="M319" s="181">
        <v>38089</v>
      </c>
      <c r="N319" s="189" t="s">
        <v>4948</v>
      </c>
      <c r="O319" s="189">
        <v>36750</v>
      </c>
      <c r="P319" s="189" t="s">
        <v>4949</v>
      </c>
      <c r="Q319" s="189" t="s">
        <v>4950</v>
      </c>
    </row>
    <row r="320" spans="4:17">
      <c r="D320" s="180" t="s">
        <v>4951</v>
      </c>
      <c r="E320" s="181">
        <v>51850</v>
      </c>
      <c r="G320" s="181">
        <v>73720</v>
      </c>
      <c r="I320" s="180">
        <v>5501</v>
      </c>
      <c r="M320" s="181" t="s">
        <v>4952</v>
      </c>
      <c r="N320" s="189" t="s">
        <v>4953</v>
      </c>
      <c r="O320" s="189">
        <v>36760</v>
      </c>
      <c r="P320" s="189" t="s">
        <v>4954</v>
      </c>
      <c r="Q320" s="189" t="s">
        <v>4955</v>
      </c>
    </row>
    <row r="321" spans="4:17">
      <c r="D321" s="180" t="s">
        <v>4956</v>
      </c>
      <c r="E321" s="181">
        <v>51860</v>
      </c>
      <c r="G321" s="181">
        <v>73730</v>
      </c>
      <c r="I321" s="180" t="s">
        <v>4957</v>
      </c>
      <c r="M321" s="181">
        <v>38097</v>
      </c>
      <c r="N321" s="189" t="s">
        <v>4958</v>
      </c>
      <c r="O321" s="189">
        <v>36770</v>
      </c>
      <c r="P321" s="189" t="s">
        <v>4959</v>
      </c>
      <c r="Q321" s="189" t="s">
        <v>4960</v>
      </c>
    </row>
    <row r="322" spans="4:17">
      <c r="D322" s="180" t="s">
        <v>4961</v>
      </c>
      <c r="E322" s="181">
        <v>52100</v>
      </c>
      <c r="G322" s="181">
        <v>73870</v>
      </c>
      <c r="I322" s="180" t="s">
        <v>4962</v>
      </c>
      <c r="M322" s="181" t="s">
        <v>4963</v>
      </c>
      <c r="N322" s="189" t="s">
        <v>4964</v>
      </c>
      <c r="O322" s="189" t="s">
        <v>4965</v>
      </c>
      <c r="P322" s="189" t="s">
        <v>4966</v>
      </c>
      <c r="Q322" s="189" t="s">
        <v>4967</v>
      </c>
    </row>
    <row r="323" spans="4:17">
      <c r="D323" s="180" t="s">
        <v>4968</v>
      </c>
      <c r="E323" s="181">
        <v>52110</v>
      </c>
      <c r="G323" s="181">
        <v>74110</v>
      </c>
      <c r="I323" s="180" t="s">
        <v>4969</v>
      </c>
      <c r="M323" s="181" t="s">
        <v>4970</v>
      </c>
      <c r="N323" s="189" t="s">
        <v>4971</v>
      </c>
      <c r="O323" s="189" t="s">
        <v>4972</v>
      </c>
      <c r="P323" s="189" t="s">
        <v>4973</v>
      </c>
      <c r="Q323" s="189" t="s">
        <v>4974</v>
      </c>
    </row>
    <row r="324" spans="4:17">
      <c r="D324" s="180" t="s">
        <v>4975</v>
      </c>
      <c r="E324" s="181">
        <v>52150</v>
      </c>
      <c r="G324" s="181">
        <v>74120</v>
      </c>
      <c r="I324" s="180">
        <v>5524</v>
      </c>
      <c r="M324" s="181">
        <v>39025</v>
      </c>
      <c r="N324" s="189" t="s">
        <v>4976</v>
      </c>
      <c r="O324" s="189">
        <v>36792</v>
      </c>
      <c r="P324" s="189" t="s">
        <v>4977</v>
      </c>
      <c r="Q324" s="189" t="s">
        <v>4978</v>
      </c>
    </row>
    <row r="325" spans="4:17">
      <c r="D325" s="180" t="s">
        <v>4979</v>
      </c>
      <c r="E325" s="181">
        <v>52230</v>
      </c>
      <c r="G325" s="181">
        <v>74170</v>
      </c>
      <c r="I325" s="180" t="s">
        <v>4980</v>
      </c>
      <c r="M325" s="181">
        <v>39028</v>
      </c>
      <c r="N325" s="189" t="s">
        <v>4981</v>
      </c>
      <c r="O325" s="189">
        <v>36794</v>
      </c>
      <c r="P325" s="189" t="s">
        <v>4982</v>
      </c>
      <c r="Q325" s="189" t="s">
        <v>4983</v>
      </c>
    </row>
    <row r="326" spans="4:17">
      <c r="D326" s="180" t="s">
        <v>4984</v>
      </c>
      <c r="E326" s="181">
        <v>52300</v>
      </c>
      <c r="G326" s="181">
        <v>74190</v>
      </c>
      <c r="I326" s="180" t="s">
        <v>4985</v>
      </c>
      <c r="M326" s="181" t="s">
        <v>4986</v>
      </c>
      <c r="N326" s="189" t="s">
        <v>4987</v>
      </c>
      <c r="O326" s="189">
        <v>36827</v>
      </c>
      <c r="P326" s="189" t="s">
        <v>4988</v>
      </c>
      <c r="Q326" s="189" t="s">
        <v>4989</v>
      </c>
    </row>
    <row r="327" spans="4:17">
      <c r="D327" s="180" t="s">
        <v>4990</v>
      </c>
      <c r="E327" s="181">
        <v>52320</v>
      </c>
      <c r="G327" s="181">
        <v>74220</v>
      </c>
      <c r="I327" s="180" t="s">
        <v>4991</v>
      </c>
      <c r="M327" s="181">
        <v>39038</v>
      </c>
      <c r="N327" s="189" t="s">
        <v>4992</v>
      </c>
      <c r="O327" s="189">
        <v>36830</v>
      </c>
      <c r="P327" s="189" t="s">
        <v>4993</v>
      </c>
      <c r="Q327" s="189" t="s">
        <v>4994</v>
      </c>
    </row>
    <row r="328" spans="4:17">
      <c r="D328" s="180" t="s">
        <v>4995</v>
      </c>
      <c r="E328" s="181">
        <v>52330</v>
      </c>
      <c r="G328" s="181">
        <v>74260</v>
      </c>
      <c r="I328" s="180" t="s">
        <v>4996</v>
      </c>
      <c r="M328" s="181">
        <v>39040</v>
      </c>
      <c r="N328" s="189" t="s">
        <v>4997</v>
      </c>
      <c r="O328" s="189" t="s">
        <v>4998</v>
      </c>
      <c r="P328" s="189" t="s">
        <v>4999</v>
      </c>
      <c r="Q328" s="189" t="s">
        <v>5000</v>
      </c>
    </row>
    <row r="329" spans="4:17">
      <c r="D329" s="180" t="s">
        <v>5001</v>
      </c>
      <c r="E329" s="181">
        <v>52340</v>
      </c>
      <c r="G329" s="181">
        <v>74310</v>
      </c>
      <c r="I329" s="180">
        <v>5622</v>
      </c>
      <c r="M329" s="181" t="s">
        <v>5002</v>
      </c>
      <c r="N329" s="189" t="s">
        <v>5003</v>
      </c>
      <c r="O329" s="189" t="s">
        <v>5004</v>
      </c>
      <c r="P329" s="189">
        <v>437065</v>
      </c>
      <c r="Q329" s="189" t="s">
        <v>5005</v>
      </c>
    </row>
    <row r="330" spans="4:17">
      <c r="D330" s="180" t="s">
        <v>5006</v>
      </c>
      <c r="E330" s="181">
        <v>52360</v>
      </c>
      <c r="G330" s="181">
        <v>74340</v>
      </c>
      <c r="I330" s="180" t="s">
        <v>5007</v>
      </c>
      <c r="M330" s="181">
        <v>39046</v>
      </c>
      <c r="N330" s="189" t="s">
        <v>5008</v>
      </c>
      <c r="O330" s="189">
        <v>36872</v>
      </c>
      <c r="P330" s="189" t="s">
        <v>5009</v>
      </c>
      <c r="Q330" s="189" t="s">
        <v>5010</v>
      </c>
    </row>
    <row r="331" spans="4:17">
      <c r="D331" s="180" t="s">
        <v>5011</v>
      </c>
      <c r="E331" s="181">
        <v>52420</v>
      </c>
      <c r="G331" s="181">
        <v>74360</v>
      </c>
      <c r="I331" s="180" t="s">
        <v>5012</v>
      </c>
      <c r="M331" s="181" t="s">
        <v>5013</v>
      </c>
      <c r="N331" s="189" t="s">
        <v>5014</v>
      </c>
      <c r="O331" s="189">
        <v>36874</v>
      </c>
      <c r="P331" s="189" t="s">
        <v>5015</v>
      </c>
      <c r="Q331" s="189" t="s">
        <v>5016</v>
      </c>
    </row>
    <row r="332" spans="4:17">
      <c r="D332" s="180" t="s">
        <v>5017</v>
      </c>
      <c r="E332" s="181">
        <v>52510</v>
      </c>
      <c r="G332" s="181">
        <v>74390</v>
      </c>
      <c r="I332" s="180" t="s">
        <v>5018</v>
      </c>
      <c r="M332" s="181">
        <v>39058</v>
      </c>
      <c r="N332" s="189" t="s">
        <v>5019</v>
      </c>
      <c r="O332" s="189">
        <v>36880</v>
      </c>
      <c r="P332" s="189">
        <v>437080</v>
      </c>
      <c r="Q332" s="189" t="s">
        <v>5020</v>
      </c>
    </row>
    <row r="333" spans="4:17">
      <c r="D333" s="180" t="s">
        <v>5021</v>
      </c>
      <c r="E333" s="181">
        <v>52520</v>
      </c>
      <c r="G333" s="181" t="s">
        <v>5022</v>
      </c>
      <c r="I333" s="180">
        <v>5660</v>
      </c>
      <c r="M333" s="181">
        <v>40020</v>
      </c>
      <c r="N333" s="189" t="s">
        <v>5023</v>
      </c>
      <c r="O333" s="189" t="s">
        <v>5024</v>
      </c>
      <c r="P333" s="189" t="s">
        <v>5025</v>
      </c>
      <c r="Q333" s="189" t="s">
        <v>5026</v>
      </c>
    </row>
    <row r="334" spans="4:17">
      <c r="D334" s="180" t="s">
        <v>5027</v>
      </c>
      <c r="E334" s="181">
        <v>52550</v>
      </c>
      <c r="G334" s="181">
        <v>74420</v>
      </c>
      <c r="I334" s="180">
        <v>5670</v>
      </c>
      <c r="M334" s="181">
        <v>40022</v>
      </c>
      <c r="N334" s="189" t="s">
        <v>5028</v>
      </c>
      <c r="O334" s="189" t="s">
        <v>5029</v>
      </c>
      <c r="P334" s="189" t="s">
        <v>5030</v>
      </c>
      <c r="Q334" s="189" t="s">
        <v>5031</v>
      </c>
    </row>
    <row r="335" spans="4:17">
      <c r="D335" s="180" t="s">
        <v>5032</v>
      </c>
      <c r="E335" s="181">
        <v>52610</v>
      </c>
      <c r="G335" s="181">
        <v>74430</v>
      </c>
      <c r="I335" s="180">
        <v>5673</v>
      </c>
      <c r="M335" s="181">
        <v>40025</v>
      </c>
      <c r="N335" s="189" t="s">
        <v>5033</v>
      </c>
      <c r="O335" s="189">
        <v>36959</v>
      </c>
      <c r="P335" s="189" t="s">
        <v>5034</v>
      </c>
      <c r="Q335" s="189" t="s">
        <v>5035</v>
      </c>
    </row>
    <row r="336" spans="4:17">
      <c r="D336" s="180" t="s">
        <v>5036</v>
      </c>
      <c r="E336" s="181">
        <v>52620</v>
      </c>
      <c r="G336" s="181">
        <v>74440</v>
      </c>
      <c r="I336" s="180">
        <v>5700</v>
      </c>
      <c r="M336" s="181">
        <v>40032</v>
      </c>
      <c r="N336" s="189" t="s">
        <v>5037</v>
      </c>
      <c r="O336" s="189" t="s">
        <v>5038</v>
      </c>
      <c r="P336" s="189" t="s">
        <v>5039</v>
      </c>
      <c r="Q336" s="189" t="s">
        <v>5040</v>
      </c>
    </row>
    <row r="337" spans="4:17">
      <c r="D337" s="180" t="s">
        <v>5041</v>
      </c>
      <c r="E337" s="181">
        <v>52700</v>
      </c>
      <c r="G337" s="181">
        <v>74450</v>
      </c>
      <c r="I337" s="180" t="s">
        <v>5042</v>
      </c>
      <c r="M337" s="181" t="s">
        <v>5043</v>
      </c>
      <c r="N337" s="189" t="s">
        <v>5044</v>
      </c>
      <c r="O337" s="189" t="s">
        <v>5045</v>
      </c>
      <c r="P337" s="189" t="s">
        <v>5046</v>
      </c>
      <c r="Q337" s="189" t="s">
        <v>5047</v>
      </c>
    </row>
    <row r="338" spans="4:17">
      <c r="D338" s="180" t="s">
        <v>5048</v>
      </c>
      <c r="E338" s="181">
        <v>52720</v>
      </c>
      <c r="G338" s="181">
        <v>74470</v>
      </c>
      <c r="I338" s="180">
        <v>5729</v>
      </c>
      <c r="M338" s="181">
        <v>40038</v>
      </c>
      <c r="N338" s="189" t="s">
        <v>5049</v>
      </c>
      <c r="O338" s="189" t="s">
        <v>5050</v>
      </c>
      <c r="P338" s="189" t="s">
        <v>5051</v>
      </c>
      <c r="Q338" s="189" t="s">
        <v>5052</v>
      </c>
    </row>
    <row r="339" spans="4:17">
      <c r="D339" s="180" t="s">
        <v>5053</v>
      </c>
      <c r="E339" s="181">
        <v>52730</v>
      </c>
      <c r="G339" s="181">
        <v>74480</v>
      </c>
      <c r="I339" s="180" t="s">
        <v>5054</v>
      </c>
      <c r="M339" s="181">
        <v>40040</v>
      </c>
      <c r="N339" s="189" t="s">
        <v>5055</v>
      </c>
      <c r="O339" s="189">
        <v>37100</v>
      </c>
      <c r="P339" s="189" t="s">
        <v>5056</v>
      </c>
      <c r="Q339" s="189" t="s">
        <v>5057</v>
      </c>
    </row>
    <row r="340" spans="4:17">
      <c r="D340" s="180" t="s">
        <v>5058</v>
      </c>
      <c r="E340" s="181">
        <v>52740</v>
      </c>
      <c r="G340" s="181">
        <v>74490</v>
      </c>
      <c r="I340" s="180" t="s">
        <v>5059</v>
      </c>
      <c r="M340" s="181">
        <v>40043</v>
      </c>
      <c r="N340" s="189" t="s">
        <v>5060</v>
      </c>
      <c r="O340" s="189" t="s">
        <v>5061</v>
      </c>
      <c r="P340" s="189">
        <v>437140</v>
      </c>
      <c r="Q340" s="189" t="s">
        <v>5062</v>
      </c>
    </row>
    <row r="341" spans="4:17">
      <c r="D341" s="180" t="s">
        <v>5063</v>
      </c>
      <c r="E341" s="181">
        <v>52760</v>
      </c>
      <c r="G341" s="181">
        <v>74560</v>
      </c>
      <c r="I341" s="180" t="s">
        <v>5064</v>
      </c>
      <c r="M341" s="181" t="s">
        <v>5065</v>
      </c>
      <c r="N341" s="189" t="s">
        <v>5066</v>
      </c>
      <c r="O341" s="189" t="s">
        <v>5067</v>
      </c>
      <c r="P341" s="189" t="s">
        <v>5068</v>
      </c>
      <c r="Q341" s="189" t="s">
        <v>5069</v>
      </c>
    </row>
    <row r="342" spans="4:17">
      <c r="D342" s="180" t="s">
        <v>5070</v>
      </c>
      <c r="E342" s="181">
        <v>52780</v>
      </c>
      <c r="G342" s="181">
        <v>74660</v>
      </c>
      <c r="I342" s="180" t="s">
        <v>5071</v>
      </c>
      <c r="M342" s="181">
        <v>40063</v>
      </c>
      <c r="N342" s="189" t="s">
        <v>5072</v>
      </c>
      <c r="O342" s="189">
        <v>37116</v>
      </c>
      <c r="P342" s="189" t="s">
        <v>5073</v>
      </c>
      <c r="Q342" s="189" t="s">
        <v>5074</v>
      </c>
    </row>
    <row r="343" spans="4:17">
      <c r="D343" s="180" t="s">
        <v>5075</v>
      </c>
      <c r="E343" s="181">
        <v>52830</v>
      </c>
      <c r="G343" s="181">
        <v>74740</v>
      </c>
      <c r="I343" s="180">
        <v>5788</v>
      </c>
      <c r="M343" s="181" t="s">
        <v>5076</v>
      </c>
      <c r="N343" s="189" t="s">
        <v>5077</v>
      </c>
      <c r="O343" s="189" t="s">
        <v>5078</v>
      </c>
      <c r="P343" s="189" t="s">
        <v>5079</v>
      </c>
      <c r="Q343" s="189" t="s">
        <v>5080</v>
      </c>
    </row>
    <row r="344" spans="4:17">
      <c r="D344" s="180" t="s">
        <v>5081</v>
      </c>
      <c r="E344" s="181">
        <v>52850</v>
      </c>
      <c r="G344" s="181">
        <v>74920</v>
      </c>
      <c r="I344" s="180" t="s">
        <v>5082</v>
      </c>
      <c r="M344" s="181" t="s">
        <v>5083</v>
      </c>
      <c r="N344" s="189" t="s">
        <v>5084</v>
      </c>
      <c r="O344" s="189" t="s">
        <v>5085</v>
      </c>
      <c r="P344" s="189">
        <v>437170</v>
      </c>
      <c r="Q344" s="189" t="s">
        <v>5086</v>
      </c>
    </row>
    <row r="345" spans="4:17">
      <c r="D345" s="180" t="s">
        <v>5087</v>
      </c>
      <c r="E345" s="181">
        <v>52890</v>
      </c>
      <c r="G345" s="181">
        <v>85330</v>
      </c>
      <c r="I345" s="180" t="s">
        <v>5088</v>
      </c>
      <c r="M345" s="181" t="s">
        <v>5089</v>
      </c>
      <c r="N345" s="189" t="s">
        <v>5090</v>
      </c>
      <c r="O345" s="189" t="s">
        <v>5091</v>
      </c>
      <c r="P345" s="189">
        <v>437180</v>
      </c>
      <c r="Q345" s="189" t="s">
        <v>5092</v>
      </c>
    </row>
    <row r="346" spans="4:17">
      <c r="D346" s="180" t="s">
        <v>5093</v>
      </c>
      <c r="E346" s="181">
        <v>52920</v>
      </c>
      <c r="G346" s="181">
        <v>85350</v>
      </c>
      <c r="I346" s="180">
        <v>5840</v>
      </c>
      <c r="M346" s="181" t="s">
        <v>5094</v>
      </c>
      <c r="N346" s="189" t="s">
        <v>5095</v>
      </c>
      <c r="O346" s="189" t="s">
        <v>5096</v>
      </c>
      <c r="P346" s="189" t="s">
        <v>5097</v>
      </c>
      <c r="Q346" s="189" t="s">
        <v>5098</v>
      </c>
    </row>
    <row r="347" spans="4:17">
      <c r="D347" s="180" t="s">
        <v>5099</v>
      </c>
      <c r="E347" s="181">
        <v>52960</v>
      </c>
      <c r="G347" s="181">
        <v>85630</v>
      </c>
      <c r="I347" s="180" t="s">
        <v>5100</v>
      </c>
      <c r="M347" s="181" t="s">
        <v>5101</v>
      </c>
      <c r="N347" s="189" t="s">
        <v>5102</v>
      </c>
      <c r="O347" s="189" t="s">
        <v>5103</v>
      </c>
      <c r="P347" s="189" t="s">
        <v>5104</v>
      </c>
      <c r="Q347" s="189" t="s">
        <v>5105</v>
      </c>
    </row>
    <row r="348" spans="4:17">
      <c r="D348" s="180" t="s">
        <v>5106</v>
      </c>
      <c r="E348" s="181">
        <v>52970</v>
      </c>
      <c r="G348" s="181">
        <v>85680</v>
      </c>
      <c r="I348" s="180">
        <v>5847</v>
      </c>
      <c r="M348" s="181">
        <v>41038</v>
      </c>
      <c r="N348" s="189" t="s">
        <v>5107</v>
      </c>
      <c r="O348" s="189">
        <v>45170</v>
      </c>
      <c r="P348" s="189" t="s">
        <v>5108</v>
      </c>
      <c r="Q348" s="189" t="s">
        <v>5109</v>
      </c>
    </row>
    <row r="349" spans="4:17">
      <c r="D349" s="180" t="s">
        <v>5110</v>
      </c>
      <c r="E349" s="181">
        <v>52980</v>
      </c>
      <c r="G349" s="181">
        <v>85740</v>
      </c>
      <c r="I349" s="180">
        <v>5853</v>
      </c>
      <c r="M349" s="181" t="s">
        <v>5111</v>
      </c>
      <c r="N349" s="189" t="s">
        <v>5112</v>
      </c>
      <c r="O349" s="189" t="s">
        <v>5113</v>
      </c>
      <c r="P349" s="189" t="s">
        <v>5114</v>
      </c>
      <c r="Q349" s="189" t="s">
        <v>5115</v>
      </c>
    </row>
    <row r="350" spans="4:17">
      <c r="D350" s="180" t="s">
        <v>5116</v>
      </c>
      <c r="E350" s="181">
        <v>54100</v>
      </c>
      <c r="G350" s="181">
        <v>88340</v>
      </c>
      <c r="I350" s="180" t="s">
        <v>5117</v>
      </c>
      <c r="M350" s="181">
        <v>41050</v>
      </c>
      <c r="N350" s="189" t="s">
        <v>5118</v>
      </c>
      <c r="O350" s="189" t="s">
        <v>5119</v>
      </c>
      <c r="P350" s="189" t="s">
        <v>5120</v>
      </c>
      <c r="Q350" s="189" t="s">
        <v>5121</v>
      </c>
    </row>
    <row r="351" spans="4:17">
      <c r="D351" s="180" t="s">
        <v>5122</v>
      </c>
      <c r="E351" s="181">
        <v>54110</v>
      </c>
      <c r="I351" s="180" t="s">
        <v>5123</v>
      </c>
      <c r="M351" s="181">
        <v>41052</v>
      </c>
      <c r="N351" s="189" t="s">
        <v>5124</v>
      </c>
      <c r="O351" s="189" t="s">
        <v>5125</v>
      </c>
      <c r="P351" s="189">
        <v>517061</v>
      </c>
      <c r="Q351" s="189" t="s">
        <v>5126</v>
      </c>
    </row>
    <row r="352" spans="4:17">
      <c r="D352" s="180" t="s">
        <v>5127</v>
      </c>
      <c r="E352" s="181">
        <v>54120</v>
      </c>
      <c r="I352" s="180">
        <v>5874</v>
      </c>
      <c r="M352" s="181">
        <v>41054</v>
      </c>
      <c r="N352" s="189" t="s">
        <v>5128</v>
      </c>
      <c r="O352" s="189">
        <v>45230</v>
      </c>
      <c r="P352" s="189" t="s">
        <v>5129</v>
      </c>
      <c r="Q352" s="189" t="s">
        <v>5130</v>
      </c>
    </row>
    <row r="353" spans="4:17">
      <c r="D353" s="180" t="s">
        <v>5131</v>
      </c>
      <c r="E353" s="181">
        <v>54230</v>
      </c>
      <c r="I353" s="180" t="s">
        <v>5132</v>
      </c>
      <c r="M353" s="181">
        <v>41059</v>
      </c>
      <c r="N353" s="189" t="s">
        <v>5133</v>
      </c>
      <c r="O353" s="189" t="s">
        <v>5134</v>
      </c>
      <c r="P353" s="189" t="s">
        <v>5135</v>
      </c>
      <c r="Q353" s="189" t="s">
        <v>5136</v>
      </c>
    </row>
    <row r="354" spans="4:17">
      <c r="D354" s="180" t="s">
        <v>5137</v>
      </c>
      <c r="E354" s="181">
        <v>54410</v>
      </c>
      <c r="I354" s="180" t="s">
        <v>5138</v>
      </c>
      <c r="M354" s="181" t="s">
        <v>5139</v>
      </c>
      <c r="N354" s="189" t="s">
        <v>5140</v>
      </c>
      <c r="O354" s="189">
        <v>45340</v>
      </c>
      <c r="P354" s="189" t="s">
        <v>5141</v>
      </c>
      <c r="Q354" s="189" t="s">
        <v>5142</v>
      </c>
    </row>
    <row r="355" spans="4:17">
      <c r="D355" s="180" t="s">
        <v>5143</v>
      </c>
      <c r="E355" s="181">
        <v>54430</v>
      </c>
      <c r="I355" s="180" t="s">
        <v>5144</v>
      </c>
      <c r="M355" s="181" t="s">
        <v>5145</v>
      </c>
      <c r="N355" s="189" t="s">
        <v>5146</v>
      </c>
      <c r="O355" s="189">
        <v>45360</v>
      </c>
      <c r="P355" s="189" t="s">
        <v>5147</v>
      </c>
      <c r="Q355" s="189" t="s">
        <v>5148</v>
      </c>
    </row>
    <row r="356" spans="4:17">
      <c r="D356" s="180" t="s">
        <v>5149</v>
      </c>
      <c r="E356" s="181">
        <v>54460</v>
      </c>
      <c r="I356" s="180" t="s">
        <v>5150</v>
      </c>
      <c r="M356" s="181">
        <v>43024</v>
      </c>
      <c r="N356" s="189" t="s">
        <v>5151</v>
      </c>
      <c r="O356" s="189">
        <v>45370</v>
      </c>
      <c r="P356" s="189" t="s">
        <v>5152</v>
      </c>
      <c r="Q356" s="189" t="s">
        <v>5153</v>
      </c>
    </row>
    <row r="357" spans="4:17">
      <c r="D357" s="180" t="s">
        <v>5154</v>
      </c>
      <c r="E357" s="181">
        <v>54490</v>
      </c>
      <c r="I357" s="180">
        <v>5896</v>
      </c>
      <c r="M357" s="181">
        <v>43028</v>
      </c>
      <c r="N357" s="189" t="s">
        <v>5155</v>
      </c>
      <c r="O357" s="189">
        <v>45379</v>
      </c>
      <c r="P357" s="189" t="s">
        <v>5156</v>
      </c>
      <c r="Q357" s="189" t="s">
        <v>5157</v>
      </c>
    </row>
    <row r="358" spans="4:17">
      <c r="D358" s="180" t="s">
        <v>5158</v>
      </c>
      <c r="E358" s="181">
        <v>54500</v>
      </c>
      <c r="I358" s="180" t="s">
        <v>5159</v>
      </c>
      <c r="M358" s="181">
        <v>43032</v>
      </c>
      <c r="N358" s="189" t="s">
        <v>5160</v>
      </c>
      <c r="O358" s="189">
        <v>45410</v>
      </c>
      <c r="P358" s="189" t="s">
        <v>5161</v>
      </c>
      <c r="Q358" s="189" t="s">
        <v>5162</v>
      </c>
    </row>
    <row r="359" spans="4:17">
      <c r="D359" s="180" t="s">
        <v>5163</v>
      </c>
      <c r="E359" s="181">
        <v>54510</v>
      </c>
      <c r="I359" s="180" t="s">
        <v>5164</v>
      </c>
      <c r="M359" s="181" t="s">
        <v>5165</v>
      </c>
      <c r="N359" s="189" t="s">
        <v>5166</v>
      </c>
      <c r="O359" s="189">
        <v>45460</v>
      </c>
      <c r="P359" s="189" t="s">
        <v>5167</v>
      </c>
      <c r="Q359" s="189" t="s">
        <v>5168</v>
      </c>
    </row>
    <row r="360" spans="4:17">
      <c r="D360" s="180" t="s">
        <v>5169</v>
      </c>
      <c r="E360" s="181">
        <v>54530</v>
      </c>
      <c r="I360" s="180" t="s">
        <v>5170</v>
      </c>
      <c r="M360" s="181">
        <v>43043</v>
      </c>
      <c r="N360" s="189" t="s">
        <v>5171</v>
      </c>
      <c r="O360" s="189" t="s">
        <v>5172</v>
      </c>
      <c r="P360" s="189" t="s">
        <v>5173</v>
      </c>
      <c r="Q360" s="189" t="s">
        <v>5174</v>
      </c>
    </row>
    <row r="361" spans="4:17">
      <c r="D361" s="180" t="s">
        <v>5175</v>
      </c>
      <c r="E361" s="181">
        <v>54550</v>
      </c>
      <c r="I361" s="180">
        <v>5917</v>
      </c>
      <c r="M361" s="181">
        <v>43049</v>
      </c>
      <c r="N361" s="189" t="s">
        <v>5176</v>
      </c>
      <c r="O361" s="189" t="s">
        <v>5177</v>
      </c>
      <c r="P361" s="189" t="s">
        <v>5178</v>
      </c>
      <c r="Q361" s="189" t="s">
        <v>5179</v>
      </c>
    </row>
    <row r="362" spans="4:17">
      <c r="D362" s="180" t="s">
        <v>5180</v>
      </c>
      <c r="E362" s="181">
        <v>54580</v>
      </c>
      <c r="I362" s="180">
        <v>5920</v>
      </c>
      <c r="M362" s="181">
        <v>43051</v>
      </c>
      <c r="N362" s="189" t="s">
        <v>5181</v>
      </c>
      <c r="O362" s="189">
        <v>45511</v>
      </c>
      <c r="P362" s="189" t="s">
        <v>5182</v>
      </c>
      <c r="Q362" s="189" t="s">
        <v>5183</v>
      </c>
    </row>
    <row r="363" spans="4:17">
      <c r="D363" s="180" t="s">
        <v>5184</v>
      </c>
      <c r="E363" s="181">
        <v>54590</v>
      </c>
      <c r="I363" s="180" t="s">
        <v>5185</v>
      </c>
      <c r="M363" s="181">
        <v>43053</v>
      </c>
      <c r="N363" s="189" t="s">
        <v>5186</v>
      </c>
      <c r="O363" s="189" t="s">
        <v>5187</v>
      </c>
      <c r="P363" s="189" t="s">
        <v>5188</v>
      </c>
      <c r="Q363" s="189" t="s">
        <v>5189</v>
      </c>
    </row>
    <row r="364" spans="4:17">
      <c r="D364" s="180" t="s">
        <v>5190</v>
      </c>
      <c r="E364" s="181">
        <v>54710</v>
      </c>
      <c r="I364" s="180">
        <v>5930</v>
      </c>
      <c r="M364" s="181">
        <v>44010</v>
      </c>
      <c r="N364" s="189" t="s">
        <v>5191</v>
      </c>
      <c r="O364" s="189">
        <v>45521</v>
      </c>
      <c r="P364" s="189" t="s">
        <v>5192</v>
      </c>
      <c r="Q364" s="189" t="s">
        <v>5193</v>
      </c>
    </row>
    <row r="365" spans="4:17">
      <c r="D365" s="180" t="s">
        <v>5194</v>
      </c>
      <c r="E365" s="181">
        <v>54750</v>
      </c>
      <c r="I365" s="180" t="s">
        <v>5195</v>
      </c>
      <c r="M365" s="181" t="s">
        <v>5196</v>
      </c>
      <c r="N365" s="189" t="s">
        <v>5197</v>
      </c>
      <c r="O365" s="189">
        <v>45523</v>
      </c>
      <c r="P365" s="189" t="s">
        <v>5198</v>
      </c>
      <c r="Q365" s="189" t="s">
        <v>5199</v>
      </c>
    </row>
    <row r="366" spans="4:17">
      <c r="D366" s="180" t="s">
        <v>5200</v>
      </c>
      <c r="E366" s="181">
        <v>54770</v>
      </c>
      <c r="I366" s="180">
        <v>5937</v>
      </c>
      <c r="M366" s="181" t="s">
        <v>5201</v>
      </c>
      <c r="N366" s="189" t="s">
        <v>5202</v>
      </c>
      <c r="O366" s="189" t="s">
        <v>5203</v>
      </c>
      <c r="P366" s="189" t="s">
        <v>5204</v>
      </c>
      <c r="Q366" s="189" t="s">
        <v>5205</v>
      </c>
    </row>
    <row r="367" spans="4:17">
      <c r="D367" s="180" t="s">
        <v>5206</v>
      </c>
      <c r="E367" s="181">
        <v>54800</v>
      </c>
      <c r="I367" s="188">
        <v>5940</v>
      </c>
      <c r="M367" s="181">
        <v>44026</v>
      </c>
      <c r="N367" s="189" t="s">
        <v>5207</v>
      </c>
      <c r="O367" s="189" t="s">
        <v>5208</v>
      </c>
      <c r="P367" s="189" t="s">
        <v>5209</v>
      </c>
      <c r="Q367" s="189" t="s">
        <v>5210</v>
      </c>
    </row>
    <row r="368" spans="4:17">
      <c r="D368" s="180" t="s">
        <v>5211</v>
      </c>
      <c r="E368" s="181">
        <v>54915</v>
      </c>
      <c r="I368" s="180" t="s">
        <v>5212</v>
      </c>
      <c r="M368" s="181" t="s">
        <v>5213</v>
      </c>
      <c r="N368" s="189" t="s">
        <v>5214</v>
      </c>
      <c r="O368" s="189" t="s">
        <v>5215</v>
      </c>
      <c r="P368" s="189" t="s">
        <v>5216</v>
      </c>
      <c r="Q368" s="189" t="s">
        <v>5217</v>
      </c>
    </row>
    <row r="369" spans="4:17">
      <c r="D369" s="180" t="s">
        <v>5218</v>
      </c>
      <c r="E369" s="181">
        <v>54920</v>
      </c>
      <c r="I369" s="180" t="s">
        <v>5219</v>
      </c>
      <c r="M369" s="181">
        <v>44033</v>
      </c>
      <c r="N369" s="189" t="s">
        <v>5220</v>
      </c>
      <c r="O369" s="189">
        <v>45560</v>
      </c>
      <c r="P369" s="189" t="s">
        <v>5221</v>
      </c>
      <c r="Q369" s="189" t="s">
        <v>5222</v>
      </c>
    </row>
    <row r="370" spans="4:17">
      <c r="D370" s="180" t="s">
        <v>5223</v>
      </c>
      <c r="E370" s="181">
        <v>54940</v>
      </c>
      <c r="I370" s="180" t="s">
        <v>5224</v>
      </c>
      <c r="M370" s="181" t="s">
        <v>5225</v>
      </c>
      <c r="N370" s="189" t="s">
        <v>5226</v>
      </c>
      <c r="O370" s="189" t="s">
        <v>5227</v>
      </c>
      <c r="P370" s="189" t="s">
        <v>5228</v>
      </c>
      <c r="Q370" s="189" t="s">
        <v>5229</v>
      </c>
    </row>
    <row r="371" spans="4:17">
      <c r="D371" s="180" t="s">
        <v>5230</v>
      </c>
      <c r="E371" s="181">
        <v>54950</v>
      </c>
      <c r="I371" s="180" t="s">
        <v>5231</v>
      </c>
      <c r="M371" s="181">
        <v>44039</v>
      </c>
      <c r="N371" s="189" t="s">
        <v>5232</v>
      </c>
      <c r="O371" s="189">
        <v>45580</v>
      </c>
      <c r="P371" s="189" t="s">
        <v>5233</v>
      </c>
      <c r="Q371" s="189" t="s">
        <v>5234</v>
      </c>
    </row>
    <row r="372" spans="4:17">
      <c r="D372" s="180" t="s">
        <v>5235</v>
      </c>
      <c r="E372" s="181">
        <v>55100</v>
      </c>
      <c r="I372" s="180" t="s">
        <v>5236</v>
      </c>
      <c r="M372" s="181">
        <v>44041</v>
      </c>
      <c r="N372" s="189" t="s">
        <v>5237</v>
      </c>
      <c r="O372" s="189" t="s">
        <v>5238</v>
      </c>
      <c r="P372" s="189" t="s">
        <v>5239</v>
      </c>
      <c r="Q372" s="189" t="s">
        <v>5240</v>
      </c>
    </row>
    <row r="373" spans="4:17">
      <c r="D373" s="180" t="s">
        <v>5241</v>
      </c>
      <c r="E373" s="181">
        <v>55120</v>
      </c>
      <c r="I373" s="188">
        <v>6051</v>
      </c>
      <c r="M373" s="181" t="s">
        <v>5242</v>
      </c>
      <c r="N373" s="189" t="s">
        <v>5243</v>
      </c>
      <c r="O373" s="189" t="s">
        <v>5244</v>
      </c>
      <c r="P373" s="189" t="s">
        <v>5245</v>
      </c>
      <c r="Q373" s="189" t="s">
        <v>5246</v>
      </c>
    </row>
    <row r="374" spans="4:17">
      <c r="D374" s="180" t="s">
        <v>5247</v>
      </c>
      <c r="E374" s="181">
        <v>55300</v>
      </c>
      <c r="I374" s="180" t="s">
        <v>5248</v>
      </c>
      <c r="M374" s="181">
        <v>45010</v>
      </c>
      <c r="N374" s="189" t="s">
        <v>5249</v>
      </c>
      <c r="O374" s="189" t="s">
        <v>5250</v>
      </c>
      <c r="P374" s="189" t="s">
        <v>5251</v>
      </c>
      <c r="Q374" s="189" t="s">
        <v>5252</v>
      </c>
    </row>
    <row r="375" spans="4:17">
      <c r="D375" s="180" t="s">
        <v>5253</v>
      </c>
      <c r="E375" s="181">
        <v>55320</v>
      </c>
      <c r="I375" s="188">
        <v>6057</v>
      </c>
      <c r="M375" s="181">
        <v>45014</v>
      </c>
      <c r="N375" s="189" t="s">
        <v>5254</v>
      </c>
      <c r="O375" s="189" t="s">
        <v>5255</v>
      </c>
      <c r="P375" s="189" t="s">
        <v>5256</v>
      </c>
      <c r="Q375" s="189" t="s">
        <v>5257</v>
      </c>
    </row>
    <row r="376" spans="4:17">
      <c r="D376" s="180" t="s">
        <v>5258</v>
      </c>
      <c r="E376" s="181">
        <v>55330</v>
      </c>
      <c r="I376" s="188">
        <v>6064</v>
      </c>
      <c r="M376" s="181">
        <v>45020</v>
      </c>
      <c r="N376" s="189" t="s">
        <v>5259</v>
      </c>
      <c r="O376" s="189" t="s">
        <v>5260</v>
      </c>
      <c r="P376" s="189" t="s">
        <v>5261</v>
      </c>
      <c r="Q376" s="189" t="s">
        <v>5262</v>
      </c>
    </row>
    <row r="377" spans="4:17">
      <c r="D377" s="180" t="s">
        <v>5263</v>
      </c>
      <c r="E377" s="181">
        <v>55400</v>
      </c>
      <c r="I377" s="188">
        <v>6066</v>
      </c>
      <c r="M377" s="181">
        <v>45032</v>
      </c>
      <c r="N377" s="189" t="s">
        <v>5264</v>
      </c>
      <c r="O377" s="189" t="s">
        <v>5265</v>
      </c>
      <c r="P377" s="189" t="s">
        <v>5266</v>
      </c>
      <c r="Q377" s="189" t="s">
        <v>5267</v>
      </c>
    </row>
    <row r="378" spans="4:17">
      <c r="D378" s="180" t="s">
        <v>5268</v>
      </c>
      <c r="E378" s="181">
        <v>55420</v>
      </c>
      <c r="I378" s="188">
        <v>6068</v>
      </c>
      <c r="M378" s="181">
        <v>46013</v>
      </c>
      <c r="N378" s="189" t="s">
        <v>5269</v>
      </c>
      <c r="O378" s="189" t="s">
        <v>5270</v>
      </c>
      <c r="P378" s="189" t="s">
        <v>5271</v>
      </c>
      <c r="Q378" s="189" t="s">
        <v>5272</v>
      </c>
    </row>
    <row r="379" spans="4:17">
      <c r="D379" s="180" t="s">
        <v>5273</v>
      </c>
      <c r="E379" s="181">
        <v>55510</v>
      </c>
      <c r="I379" s="180" t="s">
        <v>5274</v>
      </c>
      <c r="M379" s="181">
        <v>46023</v>
      </c>
      <c r="N379" s="189" t="s">
        <v>5275</v>
      </c>
      <c r="O379" s="189" t="s">
        <v>5276</v>
      </c>
      <c r="P379" s="189" t="s">
        <v>5277</v>
      </c>
      <c r="Q379" s="189" t="s">
        <v>5278</v>
      </c>
    </row>
    <row r="380" spans="4:17">
      <c r="D380" s="180" t="s">
        <v>5279</v>
      </c>
      <c r="E380" s="181">
        <v>55610</v>
      </c>
      <c r="I380" s="180" t="s">
        <v>5280</v>
      </c>
      <c r="M380" s="181">
        <v>47010</v>
      </c>
      <c r="N380" s="189" t="s">
        <v>5281</v>
      </c>
      <c r="O380" s="189" t="s">
        <v>5282</v>
      </c>
      <c r="P380" s="189" t="s">
        <v>5283</v>
      </c>
      <c r="Q380" s="189" t="s">
        <v>5284</v>
      </c>
    </row>
    <row r="381" spans="4:17">
      <c r="D381" s="180" t="s">
        <v>5285</v>
      </c>
      <c r="E381" s="181">
        <v>55700</v>
      </c>
      <c r="I381" s="180" t="s">
        <v>5286</v>
      </c>
      <c r="M381" s="181" t="s">
        <v>5287</v>
      </c>
      <c r="N381" s="189" t="s">
        <v>5288</v>
      </c>
      <c r="O381" s="189" t="s">
        <v>5289</v>
      </c>
      <c r="P381" s="189" t="s">
        <v>5290</v>
      </c>
      <c r="Q381" s="189" t="s">
        <v>5291</v>
      </c>
    </row>
    <row r="382" spans="4:17">
      <c r="D382" s="180" t="s">
        <v>5292</v>
      </c>
      <c r="E382" s="181">
        <v>55800</v>
      </c>
      <c r="I382" s="188">
        <v>6141</v>
      </c>
      <c r="M382" s="181">
        <v>47022</v>
      </c>
      <c r="N382" s="189" t="s">
        <v>5293</v>
      </c>
      <c r="O382" s="189">
        <v>45700</v>
      </c>
      <c r="P382" s="189">
        <v>517231</v>
      </c>
      <c r="Q382" s="189" t="s">
        <v>5294</v>
      </c>
    </row>
    <row r="383" spans="4:17">
      <c r="D383" s="180" t="s">
        <v>5295</v>
      </c>
      <c r="E383" s="181">
        <v>55910</v>
      </c>
      <c r="I383" s="180" t="s">
        <v>5296</v>
      </c>
      <c r="M383" s="181" t="s">
        <v>5297</v>
      </c>
      <c r="N383" s="189" t="s">
        <v>5298</v>
      </c>
      <c r="O383" s="189">
        <v>45710</v>
      </c>
      <c r="P383" s="189" t="s">
        <v>5299</v>
      </c>
      <c r="Q383" s="189" t="s">
        <v>5300</v>
      </c>
    </row>
    <row r="384" spans="4:17">
      <c r="D384" s="180" t="s">
        <v>5301</v>
      </c>
      <c r="E384" s="181">
        <v>56100</v>
      </c>
      <c r="I384" s="180" t="s">
        <v>5302</v>
      </c>
      <c r="M384" s="181">
        <v>47028</v>
      </c>
      <c r="N384" s="189" t="s">
        <v>5303</v>
      </c>
      <c r="O384" s="189">
        <v>45720</v>
      </c>
      <c r="P384" s="189">
        <v>517240</v>
      </c>
      <c r="Q384" s="189" t="s">
        <v>5304</v>
      </c>
    </row>
    <row r="385" spans="4:17">
      <c r="D385" s="180" t="s">
        <v>5305</v>
      </c>
      <c r="E385" s="181">
        <v>56120</v>
      </c>
      <c r="I385" s="180" t="s">
        <v>5306</v>
      </c>
      <c r="M385" s="181">
        <v>47826</v>
      </c>
      <c r="N385" s="189" t="s">
        <v>5307</v>
      </c>
      <c r="O385" s="189">
        <v>45730</v>
      </c>
      <c r="P385" s="189" t="s">
        <v>5308</v>
      </c>
      <c r="Q385" s="189" t="s">
        <v>5309</v>
      </c>
    </row>
    <row r="386" spans="4:17">
      <c r="D386" s="180" t="s">
        <v>5310</v>
      </c>
      <c r="E386" s="181">
        <v>56140</v>
      </c>
      <c r="I386" s="188">
        <v>6181</v>
      </c>
      <c r="M386" s="181">
        <v>47834</v>
      </c>
      <c r="N386" s="189" t="s">
        <v>5311</v>
      </c>
      <c r="O386" s="189">
        <v>45750</v>
      </c>
      <c r="P386" s="189">
        <v>517246</v>
      </c>
      <c r="Q386" s="189" t="s">
        <v>5312</v>
      </c>
    </row>
    <row r="387" spans="4:17">
      <c r="D387" s="180" t="s">
        <v>5313</v>
      </c>
      <c r="E387" s="181">
        <v>56210</v>
      </c>
      <c r="I387" s="180" t="s">
        <v>5314</v>
      </c>
      <c r="M387" s="181" t="s">
        <v>5315</v>
      </c>
      <c r="N387" s="189" t="s">
        <v>5316</v>
      </c>
      <c r="O387" s="189">
        <v>45760</v>
      </c>
      <c r="P387" s="189" t="s">
        <v>5317</v>
      </c>
      <c r="Q387" s="189" t="s">
        <v>5318</v>
      </c>
    </row>
    <row r="388" spans="4:17">
      <c r="D388" s="180" t="s">
        <v>5319</v>
      </c>
      <c r="E388" s="181">
        <v>56310</v>
      </c>
      <c r="I388" s="180" t="s">
        <v>5320</v>
      </c>
      <c r="M388" s="181" t="s">
        <v>5321</v>
      </c>
      <c r="N388" s="189" t="s">
        <v>5322</v>
      </c>
      <c r="O388" s="189">
        <v>45770</v>
      </c>
      <c r="P388" s="189" t="s">
        <v>5323</v>
      </c>
      <c r="Q388" s="189" t="s">
        <v>5324</v>
      </c>
    </row>
    <row r="389" spans="4:17">
      <c r="D389" s="180" t="s">
        <v>5325</v>
      </c>
      <c r="E389" s="181">
        <v>56330</v>
      </c>
      <c r="I389" s="180" t="s">
        <v>5326</v>
      </c>
      <c r="M389" s="181">
        <v>48013</v>
      </c>
      <c r="N389" s="189" t="s">
        <v>5327</v>
      </c>
      <c r="O389" s="189" t="s">
        <v>5328</v>
      </c>
      <c r="P389" s="189">
        <v>517270</v>
      </c>
      <c r="Q389" s="189" t="s">
        <v>5329</v>
      </c>
    </row>
    <row r="390" spans="4:17">
      <c r="D390" s="180" t="s">
        <v>5330</v>
      </c>
      <c r="E390" s="181">
        <v>56350</v>
      </c>
      <c r="I390" s="180" t="s">
        <v>5331</v>
      </c>
      <c r="M390" s="181">
        <v>48017</v>
      </c>
      <c r="N390" s="189" t="s">
        <v>5332</v>
      </c>
      <c r="O390" s="189">
        <v>45810</v>
      </c>
      <c r="P390" s="189" t="s">
        <v>5333</v>
      </c>
      <c r="Q390" s="189" t="s">
        <v>5334</v>
      </c>
    </row>
    <row r="391" spans="4:17">
      <c r="D391" s="180" t="s">
        <v>5335</v>
      </c>
      <c r="E391" s="181">
        <v>56410</v>
      </c>
      <c r="I391" s="180" t="s">
        <v>5336</v>
      </c>
      <c r="M391" s="181">
        <v>48025</v>
      </c>
      <c r="N391" s="189" t="s">
        <v>5337</v>
      </c>
      <c r="O391" s="189">
        <v>45820</v>
      </c>
      <c r="P391" s="189" t="s">
        <v>5338</v>
      </c>
      <c r="Q391" s="189" t="s">
        <v>5339</v>
      </c>
    </row>
    <row r="392" spans="4:17">
      <c r="D392" s="180" t="s">
        <v>5340</v>
      </c>
      <c r="E392" s="181">
        <v>56440</v>
      </c>
      <c r="I392" s="188">
        <v>6270</v>
      </c>
      <c r="M392" s="181" t="s">
        <v>5341</v>
      </c>
      <c r="N392" s="189" t="s">
        <v>5342</v>
      </c>
      <c r="O392" s="189">
        <v>45830</v>
      </c>
      <c r="P392" s="189" t="s">
        <v>5343</v>
      </c>
      <c r="Q392" s="189" t="s">
        <v>5344</v>
      </c>
    </row>
    <row r="393" spans="4:17">
      <c r="D393" s="180" t="s">
        <v>5345</v>
      </c>
      <c r="E393" s="181">
        <v>56510</v>
      </c>
      <c r="I393" s="180" t="s">
        <v>5346</v>
      </c>
      <c r="M393" s="181" t="s">
        <v>5347</v>
      </c>
      <c r="N393" s="189" t="s">
        <v>5348</v>
      </c>
      <c r="O393" s="189">
        <v>45840</v>
      </c>
      <c r="P393" s="189" t="s">
        <v>5349</v>
      </c>
      <c r="Q393" s="189" t="s">
        <v>5350</v>
      </c>
    </row>
    <row r="394" spans="4:17">
      <c r="D394" s="180" t="s">
        <v>5351</v>
      </c>
      <c r="E394" s="181">
        <v>56550</v>
      </c>
      <c r="I394" s="180" t="s">
        <v>5352</v>
      </c>
      <c r="M394" s="181">
        <v>50025</v>
      </c>
      <c r="N394" s="189" t="s">
        <v>5353</v>
      </c>
      <c r="O394" s="189">
        <v>45850</v>
      </c>
      <c r="P394" s="189" t="s">
        <v>5354</v>
      </c>
      <c r="Q394" s="189" t="s">
        <v>5355</v>
      </c>
    </row>
    <row r="395" spans="4:17">
      <c r="D395" s="180" t="s">
        <v>5356</v>
      </c>
      <c r="E395" s="181">
        <v>56610</v>
      </c>
      <c r="I395" s="188">
        <v>6290</v>
      </c>
      <c r="M395" s="181">
        <v>50027</v>
      </c>
      <c r="N395" s="189" t="s">
        <v>5357</v>
      </c>
      <c r="O395" s="189">
        <v>45870</v>
      </c>
      <c r="P395" s="189" t="s">
        <v>5358</v>
      </c>
      <c r="Q395" s="189" t="s">
        <v>5359</v>
      </c>
    </row>
    <row r="396" spans="4:17">
      <c r="D396" s="180" t="s">
        <v>5360</v>
      </c>
      <c r="E396" s="181">
        <v>56640</v>
      </c>
      <c r="I396" s="180" t="s">
        <v>5361</v>
      </c>
      <c r="M396" s="181">
        <v>50030</v>
      </c>
      <c r="N396" s="189" t="s">
        <v>5362</v>
      </c>
      <c r="O396" s="189">
        <v>45890</v>
      </c>
      <c r="P396" s="189" t="s">
        <v>5363</v>
      </c>
      <c r="Q396" s="189" t="s">
        <v>5364</v>
      </c>
    </row>
    <row r="397" spans="4:17">
      <c r="D397" s="180" t="s">
        <v>5365</v>
      </c>
      <c r="E397" s="181">
        <v>56710</v>
      </c>
      <c r="I397" s="188">
        <v>6297</v>
      </c>
      <c r="M397" s="181" t="s">
        <v>5366</v>
      </c>
      <c r="N397" s="189" t="s">
        <v>5367</v>
      </c>
      <c r="O397" s="189">
        <v>45900</v>
      </c>
      <c r="P397" s="189" t="s">
        <v>5368</v>
      </c>
      <c r="Q397" s="189" t="s">
        <v>5369</v>
      </c>
    </row>
    <row r="398" spans="4:17">
      <c r="D398" s="180" t="s">
        <v>5370</v>
      </c>
      <c r="E398" s="181">
        <v>56730</v>
      </c>
      <c r="I398" s="188">
        <v>6330</v>
      </c>
      <c r="M398" s="181" t="s">
        <v>5371</v>
      </c>
      <c r="N398" s="189" t="s">
        <v>5372</v>
      </c>
      <c r="O398" s="189" t="s">
        <v>5373</v>
      </c>
      <c r="P398" s="189" t="s">
        <v>5374</v>
      </c>
      <c r="Q398" s="189" t="s">
        <v>5375</v>
      </c>
    </row>
    <row r="399" spans="4:17">
      <c r="D399" s="180" t="s">
        <v>5376</v>
      </c>
      <c r="E399" s="181">
        <v>56800</v>
      </c>
      <c r="I399" s="180" t="s">
        <v>5377</v>
      </c>
      <c r="M399" s="181" t="s">
        <v>5378</v>
      </c>
      <c r="N399" s="189" t="s">
        <v>5379</v>
      </c>
      <c r="O399" s="189" t="s">
        <v>5380</v>
      </c>
      <c r="P399" s="189" t="s">
        <v>5381</v>
      </c>
      <c r="Q399" s="189" t="s">
        <v>5382</v>
      </c>
    </row>
    <row r="400" spans="4:17">
      <c r="D400" s="180" t="s">
        <v>5383</v>
      </c>
      <c r="E400" s="181">
        <v>57100</v>
      </c>
      <c r="I400" s="180" t="s">
        <v>5384</v>
      </c>
      <c r="M400" s="181">
        <v>50064</v>
      </c>
      <c r="N400" s="189" t="s">
        <v>5385</v>
      </c>
      <c r="O400" s="189">
        <v>45940</v>
      </c>
      <c r="P400" s="189" t="s">
        <v>5386</v>
      </c>
      <c r="Q400" s="189" t="s">
        <v>5387</v>
      </c>
    </row>
    <row r="401" spans="4:17">
      <c r="D401" s="180" t="s">
        <v>5388</v>
      </c>
      <c r="E401" s="181">
        <v>57120</v>
      </c>
      <c r="I401" s="180" t="s">
        <v>5389</v>
      </c>
      <c r="M401" s="181" t="s">
        <v>5390</v>
      </c>
      <c r="N401" s="189" t="s">
        <v>5391</v>
      </c>
      <c r="O401" s="189">
        <v>45960</v>
      </c>
      <c r="P401" s="189" t="s">
        <v>5392</v>
      </c>
      <c r="Q401" s="189" t="s">
        <v>5393</v>
      </c>
    </row>
    <row r="402" spans="4:17">
      <c r="D402" s="180" t="s">
        <v>5394</v>
      </c>
      <c r="E402" s="181">
        <v>57130</v>
      </c>
      <c r="I402" s="188">
        <v>6358</v>
      </c>
      <c r="M402" s="181" t="s">
        <v>5395</v>
      </c>
      <c r="N402" s="189" t="s">
        <v>5396</v>
      </c>
      <c r="O402" s="189">
        <v>46129</v>
      </c>
      <c r="P402" s="189" t="s">
        <v>5397</v>
      </c>
      <c r="Q402" s="189" t="s">
        <v>5398</v>
      </c>
    </row>
    <row r="403" spans="4:17">
      <c r="D403" s="180" t="s">
        <v>5399</v>
      </c>
      <c r="E403" s="181">
        <v>57170</v>
      </c>
      <c r="I403" s="180" t="s">
        <v>5400</v>
      </c>
      <c r="M403" s="181">
        <v>51014</v>
      </c>
      <c r="N403" s="189" t="s">
        <v>5401</v>
      </c>
      <c r="O403" s="189" t="s">
        <v>5402</v>
      </c>
      <c r="P403" s="189" t="s">
        <v>5403</v>
      </c>
      <c r="Q403" s="189" t="s">
        <v>5404</v>
      </c>
    </row>
    <row r="404" spans="4:17">
      <c r="D404" s="180" t="s">
        <v>5405</v>
      </c>
      <c r="E404" s="181">
        <v>57200</v>
      </c>
      <c r="I404" s="180" t="s">
        <v>5406</v>
      </c>
      <c r="M404" s="181">
        <v>51020</v>
      </c>
      <c r="N404" s="189" t="s">
        <v>5407</v>
      </c>
      <c r="O404" s="189">
        <v>46150</v>
      </c>
      <c r="P404" s="189" t="s">
        <v>5408</v>
      </c>
      <c r="Q404" s="189" t="s">
        <v>5409</v>
      </c>
    </row>
    <row r="405" spans="4:17">
      <c r="D405" s="180" t="s">
        <v>5410</v>
      </c>
      <c r="E405" s="181">
        <v>57210</v>
      </c>
      <c r="I405" s="180" t="s">
        <v>5411</v>
      </c>
      <c r="M405" s="181" t="s">
        <v>5412</v>
      </c>
      <c r="N405" s="189" t="s">
        <v>5413</v>
      </c>
      <c r="O405" s="189">
        <v>46162</v>
      </c>
      <c r="P405" s="189" t="s">
        <v>5414</v>
      </c>
      <c r="Q405" s="189" t="s">
        <v>5415</v>
      </c>
    </row>
    <row r="406" spans="4:17">
      <c r="D406" s="180" t="s">
        <v>5416</v>
      </c>
      <c r="E406" s="181">
        <v>57230</v>
      </c>
      <c r="I406" s="188">
        <v>6391</v>
      </c>
      <c r="M406" s="181">
        <v>51035</v>
      </c>
      <c r="N406" s="189" t="s">
        <v>5417</v>
      </c>
      <c r="O406" s="189" t="s">
        <v>5418</v>
      </c>
      <c r="P406" s="189" t="s">
        <v>5419</v>
      </c>
      <c r="Q406" s="189" t="s">
        <v>5420</v>
      </c>
    </row>
    <row r="407" spans="4:17">
      <c r="D407" s="180" t="s">
        <v>5421</v>
      </c>
      <c r="E407" s="181">
        <v>57510</v>
      </c>
      <c r="I407" s="180" t="s">
        <v>5422</v>
      </c>
      <c r="M407" s="181" t="s">
        <v>5423</v>
      </c>
      <c r="N407" s="189" t="s">
        <v>5424</v>
      </c>
      <c r="O407" s="189" t="s">
        <v>5425</v>
      </c>
      <c r="P407" s="189" t="s">
        <v>5426</v>
      </c>
      <c r="Q407" s="189" t="s">
        <v>5427</v>
      </c>
    </row>
    <row r="408" spans="4:17">
      <c r="D408" s="180" t="s">
        <v>5428</v>
      </c>
      <c r="E408" s="181">
        <v>57600</v>
      </c>
      <c r="I408" s="188">
        <v>6412</v>
      </c>
      <c r="M408" s="181">
        <v>52015</v>
      </c>
      <c r="N408" s="189" t="s">
        <v>5429</v>
      </c>
      <c r="O408" s="189" t="s">
        <v>5430</v>
      </c>
      <c r="P408" s="189" t="s">
        <v>5431</v>
      </c>
      <c r="Q408" s="189" t="s">
        <v>5432</v>
      </c>
    </row>
    <row r="409" spans="4:17">
      <c r="D409" s="180" t="s">
        <v>5433</v>
      </c>
      <c r="E409" s="181">
        <v>57710</v>
      </c>
      <c r="I409" s="188">
        <v>6422</v>
      </c>
      <c r="M409" s="181" t="s">
        <v>5434</v>
      </c>
      <c r="N409" s="189" t="s">
        <v>5435</v>
      </c>
      <c r="O409" s="189">
        <v>46249</v>
      </c>
      <c r="P409" s="189" t="s">
        <v>5436</v>
      </c>
      <c r="Q409" s="189" t="s">
        <v>5437</v>
      </c>
    </row>
    <row r="410" spans="4:17">
      <c r="D410" s="180" t="s">
        <v>5438</v>
      </c>
      <c r="E410" s="181">
        <v>58130</v>
      </c>
      <c r="I410" s="180" t="s">
        <v>5439</v>
      </c>
      <c r="M410" s="181" t="s">
        <v>5440</v>
      </c>
      <c r="N410" s="189" t="s">
        <v>5441</v>
      </c>
      <c r="O410" s="189" t="s">
        <v>5442</v>
      </c>
      <c r="P410" s="189" t="s">
        <v>5443</v>
      </c>
      <c r="Q410" s="189" t="s">
        <v>5444</v>
      </c>
    </row>
    <row r="411" spans="4:17">
      <c r="D411" s="180" t="s">
        <v>5445</v>
      </c>
      <c r="E411" s="181">
        <v>58140</v>
      </c>
      <c r="I411" s="180" t="s">
        <v>5446</v>
      </c>
      <c r="M411" s="181">
        <v>52034</v>
      </c>
      <c r="N411" s="189" t="s">
        <v>5447</v>
      </c>
      <c r="O411" s="189">
        <v>46292</v>
      </c>
      <c r="P411" s="189" t="s">
        <v>5448</v>
      </c>
      <c r="Q411" s="189" t="s">
        <v>5449</v>
      </c>
    </row>
    <row r="412" spans="4:17">
      <c r="D412" s="180" t="s">
        <v>5450</v>
      </c>
      <c r="E412" s="181">
        <v>58175</v>
      </c>
      <c r="I412" s="188">
        <v>6438</v>
      </c>
      <c r="M412" s="181">
        <v>52036</v>
      </c>
      <c r="N412" s="189" t="s">
        <v>5451</v>
      </c>
      <c r="O412" s="189" t="s">
        <v>5452</v>
      </c>
      <c r="P412" s="189" t="s">
        <v>5453</v>
      </c>
      <c r="Q412" s="189" t="s">
        <v>5454</v>
      </c>
    </row>
    <row r="413" spans="4:17">
      <c r="D413" s="180" t="s">
        <v>5455</v>
      </c>
      <c r="E413" s="181">
        <v>58180</v>
      </c>
      <c r="I413" s="188">
        <v>6440</v>
      </c>
      <c r="M413" s="181">
        <v>52038</v>
      </c>
      <c r="N413" s="189" t="s">
        <v>5456</v>
      </c>
      <c r="O413" s="189">
        <v>46300</v>
      </c>
      <c r="P413" s="189" t="s">
        <v>5457</v>
      </c>
      <c r="Q413" s="189" t="s">
        <v>5458</v>
      </c>
    </row>
    <row r="414" spans="4:17">
      <c r="D414" s="180" t="s">
        <v>5459</v>
      </c>
      <c r="E414" s="181">
        <v>58200</v>
      </c>
      <c r="I414" s="180" t="s">
        <v>5460</v>
      </c>
      <c r="M414" s="181">
        <v>52040</v>
      </c>
      <c r="N414" s="189" t="s">
        <v>5461</v>
      </c>
      <c r="O414" s="189" t="s">
        <v>5462</v>
      </c>
      <c r="P414" s="189" t="s">
        <v>5463</v>
      </c>
      <c r="Q414" s="189" t="s">
        <v>5464</v>
      </c>
    </row>
    <row r="415" spans="4:17">
      <c r="D415" s="180" t="s">
        <v>5465</v>
      </c>
      <c r="E415" s="181">
        <v>58260</v>
      </c>
      <c r="I415" s="180" t="s">
        <v>5466</v>
      </c>
      <c r="M415" s="181" t="s">
        <v>5467</v>
      </c>
      <c r="N415" s="189" t="s">
        <v>5468</v>
      </c>
      <c r="O415" s="189" t="s">
        <v>5469</v>
      </c>
      <c r="P415" s="189" t="s">
        <v>5470</v>
      </c>
      <c r="Q415" s="189" t="s">
        <v>5471</v>
      </c>
    </row>
    <row r="416" spans="4:17">
      <c r="D416" s="180" t="s">
        <v>5472</v>
      </c>
      <c r="E416" s="181">
        <v>58300</v>
      </c>
      <c r="I416" s="188">
        <v>6499</v>
      </c>
      <c r="M416" s="181">
        <v>52048</v>
      </c>
      <c r="N416" s="189" t="s">
        <v>5473</v>
      </c>
      <c r="O416" s="189">
        <v>4639</v>
      </c>
      <c r="P416" s="189" t="s">
        <v>5474</v>
      </c>
      <c r="Q416" s="189" t="s">
        <v>5475</v>
      </c>
    </row>
    <row r="417" spans="4:17">
      <c r="D417" s="180" t="s">
        <v>5476</v>
      </c>
      <c r="E417" s="181">
        <v>58320</v>
      </c>
      <c r="I417" s="180" t="s">
        <v>5477</v>
      </c>
      <c r="M417" s="181" t="s">
        <v>5478</v>
      </c>
      <c r="N417" s="189" t="s">
        <v>5479</v>
      </c>
      <c r="O417" s="189" t="s">
        <v>5480</v>
      </c>
      <c r="P417" s="189" t="s">
        <v>5481</v>
      </c>
      <c r="Q417" s="189" t="s">
        <v>5482</v>
      </c>
    </row>
    <row r="418" spans="4:17">
      <c r="D418" s="180" t="s">
        <v>5483</v>
      </c>
      <c r="E418" s="181">
        <v>58350</v>
      </c>
      <c r="I418" s="180" t="s">
        <v>5484</v>
      </c>
      <c r="M418" s="181" t="s">
        <v>5485</v>
      </c>
      <c r="N418" s="189" t="s">
        <v>5486</v>
      </c>
      <c r="O418" s="189" t="s">
        <v>5487</v>
      </c>
      <c r="P418" s="189" t="s">
        <v>5488</v>
      </c>
      <c r="Q418" s="189" t="s">
        <v>5489</v>
      </c>
    </row>
    <row r="419" spans="4:17">
      <c r="D419" s="180" t="s">
        <v>5490</v>
      </c>
      <c r="E419" s="181">
        <v>58360</v>
      </c>
      <c r="I419" s="180" t="s">
        <v>5491</v>
      </c>
      <c r="M419" s="181" t="s">
        <v>5492</v>
      </c>
      <c r="N419" s="189" t="s">
        <v>5493</v>
      </c>
      <c r="O419" s="189" t="s">
        <v>5494</v>
      </c>
      <c r="P419" s="189">
        <v>557027</v>
      </c>
      <c r="Q419" s="189" t="s">
        <v>5495</v>
      </c>
    </row>
    <row r="420" spans="4:17">
      <c r="D420" s="180" t="s">
        <v>5496</v>
      </c>
      <c r="E420" s="181">
        <v>58390</v>
      </c>
      <c r="I420" s="180" t="s">
        <v>5497</v>
      </c>
      <c r="M420" s="181">
        <v>53032</v>
      </c>
      <c r="N420" s="189" t="s">
        <v>5498</v>
      </c>
      <c r="O420" s="189" t="s">
        <v>5499</v>
      </c>
      <c r="P420" s="189" t="s">
        <v>5500</v>
      </c>
      <c r="Q420" s="189" t="s">
        <v>5501</v>
      </c>
    </row>
    <row r="421" spans="4:17">
      <c r="D421" s="180" t="s">
        <v>5502</v>
      </c>
      <c r="E421" s="181">
        <v>58500</v>
      </c>
      <c r="I421" s="180" t="s">
        <v>5503</v>
      </c>
      <c r="M421" s="181" t="s">
        <v>5504</v>
      </c>
      <c r="N421" s="189" t="s">
        <v>5505</v>
      </c>
      <c r="O421" s="189">
        <v>4715</v>
      </c>
      <c r="P421" s="189" t="s">
        <v>5506</v>
      </c>
      <c r="Q421" s="189" t="s">
        <v>5507</v>
      </c>
    </row>
    <row r="422" spans="4:17">
      <c r="D422" s="180" t="s">
        <v>5508</v>
      </c>
      <c r="E422" s="181">
        <v>58520</v>
      </c>
      <c r="I422" s="180" t="s">
        <v>5509</v>
      </c>
      <c r="M422" s="181" t="s">
        <v>5510</v>
      </c>
      <c r="N422" s="189" t="s">
        <v>5511</v>
      </c>
      <c r="O422" s="189">
        <v>4739</v>
      </c>
      <c r="P422" s="189">
        <v>557041</v>
      </c>
      <c r="Q422" s="189" t="s">
        <v>5512</v>
      </c>
    </row>
    <row r="423" spans="4:17">
      <c r="D423" s="180" t="s">
        <v>5513</v>
      </c>
      <c r="E423" s="181">
        <v>58550</v>
      </c>
      <c r="I423" s="188">
        <v>6611</v>
      </c>
      <c r="M423" s="181" t="s">
        <v>5514</v>
      </c>
      <c r="N423" s="189" t="s">
        <v>5515</v>
      </c>
      <c r="O423" s="189">
        <v>4742</v>
      </c>
      <c r="P423" s="189" t="s">
        <v>5516</v>
      </c>
      <c r="Q423" s="189" t="s">
        <v>5517</v>
      </c>
    </row>
    <row r="424" spans="4:17">
      <c r="D424" s="180" t="s">
        <v>5518</v>
      </c>
      <c r="E424" s="181">
        <v>58570</v>
      </c>
      <c r="I424" s="188">
        <v>6630</v>
      </c>
      <c r="M424" s="181" t="s">
        <v>5519</v>
      </c>
      <c r="N424" s="189" t="s">
        <v>5520</v>
      </c>
      <c r="O424" s="189">
        <v>4750</v>
      </c>
      <c r="P424" s="189" t="s">
        <v>5521</v>
      </c>
      <c r="Q424" s="189" t="s">
        <v>5522</v>
      </c>
    </row>
    <row r="425" spans="4:17">
      <c r="D425" s="180" t="s">
        <v>5523</v>
      </c>
      <c r="E425" s="181">
        <v>58580</v>
      </c>
      <c r="I425" s="180" t="s">
        <v>5524</v>
      </c>
      <c r="M425" s="181" t="s">
        <v>5525</v>
      </c>
      <c r="N425" s="189" t="s">
        <v>5526</v>
      </c>
      <c r="O425" s="189">
        <v>4760</v>
      </c>
      <c r="P425" s="189" t="s">
        <v>5527</v>
      </c>
      <c r="Q425" s="189" t="s">
        <v>5528</v>
      </c>
    </row>
    <row r="426" spans="4:17">
      <c r="D426" s="180" t="s">
        <v>5529</v>
      </c>
      <c r="E426" s="181">
        <v>58610</v>
      </c>
      <c r="I426" s="180" t="s">
        <v>5530</v>
      </c>
      <c r="M426" s="181" t="s">
        <v>5531</v>
      </c>
      <c r="N426" s="189" t="s">
        <v>5532</v>
      </c>
      <c r="O426" s="189" t="s">
        <v>5533</v>
      </c>
      <c r="P426" s="189" t="s">
        <v>5534</v>
      </c>
      <c r="Q426" s="189" t="s">
        <v>5535</v>
      </c>
    </row>
    <row r="427" spans="4:17">
      <c r="D427" s="180" t="s">
        <v>5536</v>
      </c>
      <c r="E427" s="181">
        <v>58620</v>
      </c>
      <c r="I427" s="188">
        <v>6638</v>
      </c>
      <c r="M427" s="181" t="s">
        <v>5537</v>
      </c>
      <c r="N427" s="189" t="s">
        <v>5538</v>
      </c>
      <c r="O427" s="189" t="s">
        <v>5539</v>
      </c>
      <c r="P427" s="189" t="s">
        <v>5540</v>
      </c>
      <c r="Q427" s="189" t="s">
        <v>5541</v>
      </c>
    </row>
    <row r="428" spans="4:17">
      <c r="D428" s="180" t="s">
        <v>5542</v>
      </c>
      <c r="E428" s="181">
        <v>58680</v>
      </c>
      <c r="I428" s="188">
        <v>6648</v>
      </c>
      <c r="M428" s="181">
        <v>54023</v>
      </c>
      <c r="N428" s="189" t="s">
        <v>5543</v>
      </c>
      <c r="O428" s="189" t="s">
        <v>5544</v>
      </c>
      <c r="P428" s="189">
        <v>557070</v>
      </c>
      <c r="Q428" s="189" t="s">
        <v>5545</v>
      </c>
    </row>
    <row r="429" spans="4:17">
      <c r="D429" s="180" t="s">
        <v>5546</v>
      </c>
      <c r="E429" s="181">
        <v>58690</v>
      </c>
      <c r="I429" s="180" t="s">
        <v>5547</v>
      </c>
      <c r="M429" s="181" t="s">
        <v>5548</v>
      </c>
      <c r="N429" s="189" t="s">
        <v>5549</v>
      </c>
      <c r="O429" s="189">
        <v>4820</v>
      </c>
      <c r="P429" s="189">
        <v>557075</v>
      </c>
      <c r="Q429" s="189" t="s">
        <v>5550</v>
      </c>
    </row>
    <row r="430" spans="4:17">
      <c r="D430" s="180" t="s">
        <v>5551</v>
      </c>
      <c r="E430" s="181">
        <v>58700</v>
      </c>
      <c r="I430" s="180" t="s">
        <v>5552</v>
      </c>
      <c r="M430" s="181">
        <v>54035</v>
      </c>
      <c r="N430" s="189" t="s">
        <v>5553</v>
      </c>
      <c r="O430" s="189" t="s">
        <v>5554</v>
      </c>
      <c r="P430" s="189" t="s">
        <v>5555</v>
      </c>
      <c r="Q430" s="189" t="s">
        <v>5556</v>
      </c>
    </row>
    <row r="431" spans="4:17">
      <c r="D431" s="180" t="s">
        <v>5557</v>
      </c>
      <c r="E431" s="181">
        <v>58720</v>
      </c>
      <c r="I431" s="180" t="s">
        <v>5558</v>
      </c>
      <c r="M431" s="181">
        <v>55010</v>
      </c>
      <c r="N431" s="189" t="s">
        <v>5559</v>
      </c>
      <c r="O431" s="189" t="s">
        <v>5560</v>
      </c>
      <c r="P431" s="189" t="s">
        <v>5561</v>
      </c>
      <c r="Q431" s="189" t="s">
        <v>5562</v>
      </c>
    </row>
    <row r="432" spans="4:17">
      <c r="D432" s="180" t="s">
        <v>5563</v>
      </c>
      <c r="E432" s="181">
        <v>58830</v>
      </c>
      <c r="I432" s="180" t="s">
        <v>5564</v>
      </c>
      <c r="M432" s="181" t="s">
        <v>5565</v>
      </c>
      <c r="N432" s="189" t="s">
        <v>5566</v>
      </c>
      <c r="O432" s="189">
        <v>4850</v>
      </c>
      <c r="P432" s="189">
        <v>557095</v>
      </c>
      <c r="Q432" s="189" t="s">
        <v>5567</v>
      </c>
    </row>
    <row r="433" spans="4:17">
      <c r="D433" s="180" t="s">
        <v>5568</v>
      </c>
      <c r="E433" s="181">
        <v>58850</v>
      </c>
      <c r="I433" s="180" t="s">
        <v>5569</v>
      </c>
      <c r="M433" s="181" t="s">
        <v>5570</v>
      </c>
      <c r="N433" s="189" t="s">
        <v>5571</v>
      </c>
      <c r="O433" s="189" t="s">
        <v>5572</v>
      </c>
      <c r="P433" s="189" t="s">
        <v>5573</v>
      </c>
      <c r="Q433" s="189" t="s">
        <v>5574</v>
      </c>
    </row>
    <row r="434" spans="4:17">
      <c r="D434" s="180" t="s">
        <v>5575</v>
      </c>
      <c r="E434" s="181">
        <v>58900</v>
      </c>
      <c r="I434" s="180" t="s">
        <v>5576</v>
      </c>
      <c r="M434" s="181" t="s">
        <v>5577</v>
      </c>
      <c r="N434" s="189" t="s">
        <v>5578</v>
      </c>
      <c r="O434" s="189" t="s">
        <v>5579</v>
      </c>
      <c r="P434" s="189" t="s">
        <v>5580</v>
      </c>
      <c r="Q434" s="189" t="s">
        <v>5581</v>
      </c>
    </row>
    <row r="435" spans="4:17">
      <c r="D435" s="180" t="s">
        <v>5582</v>
      </c>
      <c r="E435" s="181">
        <v>58910</v>
      </c>
      <c r="I435" s="180" t="s">
        <v>5583</v>
      </c>
      <c r="M435" s="181">
        <v>55035</v>
      </c>
      <c r="N435" s="189" t="s">
        <v>5584</v>
      </c>
      <c r="O435" s="189" t="s">
        <v>5585</v>
      </c>
      <c r="P435" s="189" t="s">
        <v>5586</v>
      </c>
      <c r="Q435" s="189" t="s">
        <v>5587</v>
      </c>
    </row>
    <row r="436" spans="4:17">
      <c r="D436" s="180" t="s">
        <v>5588</v>
      </c>
      <c r="E436" s="181">
        <v>58920</v>
      </c>
      <c r="I436" s="180" t="s">
        <v>5589</v>
      </c>
      <c r="M436" s="181">
        <v>55037</v>
      </c>
      <c r="N436" s="189" t="s">
        <v>5590</v>
      </c>
      <c r="O436" s="189" t="s">
        <v>5591</v>
      </c>
      <c r="P436" s="189">
        <v>557126</v>
      </c>
      <c r="Q436" s="189" t="s">
        <v>5592</v>
      </c>
    </row>
    <row r="437" spans="4:17">
      <c r="D437" s="180" t="s">
        <v>5593</v>
      </c>
      <c r="E437" s="181">
        <v>58940</v>
      </c>
      <c r="I437" s="180" t="s">
        <v>5594</v>
      </c>
      <c r="M437" s="181">
        <v>55040</v>
      </c>
      <c r="N437" s="189" t="s">
        <v>5595</v>
      </c>
      <c r="O437" s="189" t="s">
        <v>5596</v>
      </c>
      <c r="P437" s="189" t="s">
        <v>5597</v>
      </c>
      <c r="Q437" s="189" t="s">
        <v>5598</v>
      </c>
    </row>
    <row r="438" spans="4:17">
      <c r="D438" s="180" t="s">
        <v>5599</v>
      </c>
      <c r="E438" s="181">
        <v>59100</v>
      </c>
      <c r="I438" s="180" t="s">
        <v>5600</v>
      </c>
      <c r="M438" s="181">
        <v>55044</v>
      </c>
      <c r="N438" s="189" t="s">
        <v>5601</v>
      </c>
      <c r="O438" s="189">
        <v>5123</v>
      </c>
      <c r="P438" s="189" t="s">
        <v>5602</v>
      </c>
      <c r="Q438" s="189" t="s">
        <v>5603</v>
      </c>
    </row>
    <row r="439" spans="4:17">
      <c r="D439" s="180" t="s">
        <v>5604</v>
      </c>
      <c r="E439" s="181">
        <v>59130</v>
      </c>
      <c r="I439" s="188">
        <v>6815</v>
      </c>
      <c r="M439" s="181">
        <v>55047</v>
      </c>
      <c r="N439" s="189" t="s">
        <v>5605</v>
      </c>
      <c r="O439" s="189" t="s">
        <v>5606</v>
      </c>
      <c r="P439" s="189" t="s">
        <v>5607</v>
      </c>
      <c r="Q439" s="189" t="s">
        <v>5608</v>
      </c>
    </row>
    <row r="440" spans="4:17">
      <c r="D440" s="180" t="s">
        <v>5609</v>
      </c>
      <c r="E440" s="181">
        <v>59210</v>
      </c>
      <c r="I440" s="180" t="s">
        <v>5610</v>
      </c>
      <c r="M440" s="181" t="s">
        <v>5611</v>
      </c>
      <c r="N440" s="189" t="s">
        <v>5612</v>
      </c>
      <c r="O440" s="189" t="s">
        <v>5613</v>
      </c>
      <c r="P440" s="189" t="s">
        <v>5614</v>
      </c>
      <c r="Q440" s="189" t="s">
        <v>5615</v>
      </c>
    </row>
    <row r="441" spans="4:17">
      <c r="D441" s="180" t="s">
        <v>5616</v>
      </c>
      <c r="E441" s="181">
        <v>59310</v>
      </c>
      <c r="I441" s="180" t="s">
        <v>5617</v>
      </c>
      <c r="M441" s="181">
        <v>55060</v>
      </c>
      <c r="N441" s="189" t="s">
        <v>5618</v>
      </c>
      <c r="O441" s="189">
        <v>5143</v>
      </c>
      <c r="P441" s="189">
        <v>557152</v>
      </c>
      <c r="Q441" s="189" t="s">
        <v>5619</v>
      </c>
    </row>
    <row r="442" spans="4:17">
      <c r="D442" s="180" t="s">
        <v>5620</v>
      </c>
      <c r="E442" s="181">
        <v>59320</v>
      </c>
      <c r="I442" s="180" t="s">
        <v>5621</v>
      </c>
      <c r="M442" s="181">
        <v>55062</v>
      </c>
      <c r="N442" s="189" t="s">
        <v>5622</v>
      </c>
      <c r="O442" s="189" t="s">
        <v>5623</v>
      </c>
      <c r="P442" s="189" t="s">
        <v>5624</v>
      </c>
      <c r="Q442" s="189" t="s">
        <v>5625</v>
      </c>
    </row>
    <row r="443" spans="4:17">
      <c r="D443" s="180" t="s">
        <v>5626</v>
      </c>
      <c r="E443" s="181">
        <v>59410</v>
      </c>
      <c r="I443" s="180" t="s">
        <v>5627</v>
      </c>
      <c r="M443" s="181">
        <v>55064</v>
      </c>
      <c r="N443" s="189" t="s">
        <v>5628</v>
      </c>
      <c r="O443" s="189">
        <v>5160</v>
      </c>
      <c r="P443" s="189" t="s">
        <v>5629</v>
      </c>
      <c r="Q443" s="189" t="s">
        <v>5630</v>
      </c>
    </row>
    <row r="444" spans="4:17">
      <c r="D444" s="180" t="s">
        <v>5631</v>
      </c>
      <c r="E444" s="181">
        <v>59510</v>
      </c>
      <c r="I444" s="180" t="s">
        <v>5632</v>
      </c>
      <c r="M444" s="181">
        <v>55067</v>
      </c>
      <c r="N444" s="189" t="s">
        <v>5633</v>
      </c>
      <c r="O444" s="189" t="s">
        <v>5634</v>
      </c>
      <c r="P444" s="189" t="s">
        <v>5635</v>
      </c>
      <c r="Q444" s="189" t="s">
        <v>5636</v>
      </c>
    </row>
    <row r="445" spans="4:17">
      <c r="D445" s="180" t="s">
        <v>5637</v>
      </c>
      <c r="E445" s="181">
        <v>59520</v>
      </c>
      <c r="I445" s="180" t="s">
        <v>5638</v>
      </c>
      <c r="M445" s="181">
        <v>56011</v>
      </c>
      <c r="N445" s="189" t="s">
        <v>5639</v>
      </c>
      <c r="O445" s="189" t="s">
        <v>5640</v>
      </c>
      <c r="P445" s="189">
        <v>557180</v>
      </c>
      <c r="Q445" s="189" t="s">
        <v>5641</v>
      </c>
    </row>
    <row r="446" spans="4:17">
      <c r="D446" s="180" t="s">
        <v>5642</v>
      </c>
      <c r="E446" s="181">
        <v>59530</v>
      </c>
      <c r="I446" s="188">
        <v>6890</v>
      </c>
      <c r="M446" s="181">
        <v>56030</v>
      </c>
      <c r="N446" s="189" t="s">
        <v>5643</v>
      </c>
      <c r="O446" s="189" t="s">
        <v>5644</v>
      </c>
      <c r="P446" s="189" t="s">
        <v>5645</v>
      </c>
      <c r="Q446" s="189" t="s">
        <v>5646</v>
      </c>
    </row>
    <row r="447" spans="4:17">
      <c r="D447" s="180" t="s">
        <v>5647</v>
      </c>
      <c r="E447" s="181">
        <v>59610</v>
      </c>
      <c r="I447" s="180" t="s">
        <v>5648</v>
      </c>
      <c r="M447" s="181" t="s">
        <v>5649</v>
      </c>
      <c r="N447" s="189" t="s">
        <v>5650</v>
      </c>
      <c r="O447" s="189" t="s">
        <v>5651</v>
      </c>
      <c r="P447" s="189">
        <v>557201</v>
      </c>
      <c r="Q447" s="189" t="s">
        <v>5652</v>
      </c>
    </row>
    <row r="448" spans="4:17">
      <c r="D448" s="180" t="s">
        <v>5653</v>
      </c>
      <c r="E448" s="181">
        <v>59710</v>
      </c>
      <c r="I448" s="180" t="s">
        <v>5654</v>
      </c>
      <c r="M448" s="181" t="s">
        <v>5655</v>
      </c>
      <c r="N448" s="189" t="s">
        <v>5656</v>
      </c>
      <c r="O448" s="189">
        <v>5220</v>
      </c>
      <c r="P448" s="189">
        <v>557205</v>
      </c>
      <c r="Q448" s="189" t="s">
        <v>5657</v>
      </c>
    </row>
    <row r="449" spans="4:17">
      <c r="D449" s="180" t="s">
        <v>5658</v>
      </c>
      <c r="E449" s="181">
        <v>59720</v>
      </c>
      <c r="I449" s="180" t="s">
        <v>5659</v>
      </c>
      <c r="M449" s="181" t="s">
        <v>5660</v>
      </c>
      <c r="N449" s="189" t="s">
        <v>5661</v>
      </c>
      <c r="O449" s="189" t="s">
        <v>5662</v>
      </c>
      <c r="P449" s="189" t="s">
        <v>5663</v>
      </c>
      <c r="Q449" s="189" t="s">
        <v>5664</v>
      </c>
    </row>
    <row r="450" spans="4:17">
      <c r="D450" s="180" t="s">
        <v>5665</v>
      </c>
      <c r="E450" s="181">
        <v>59730</v>
      </c>
      <c r="I450" s="180" t="s">
        <v>5666</v>
      </c>
      <c r="M450" s="181">
        <v>56048</v>
      </c>
      <c r="N450" s="189" t="s">
        <v>5667</v>
      </c>
      <c r="O450" s="189" t="s">
        <v>5668</v>
      </c>
      <c r="P450" s="189">
        <v>557216</v>
      </c>
      <c r="Q450" s="189" t="s">
        <v>5669</v>
      </c>
    </row>
    <row r="451" spans="4:17">
      <c r="D451" s="180" t="s">
        <v>5670</v>
      </c>
      <c r="E451" s="181">
        <v>59800</v>
      </c>
      <c r="I451" s="180" t="s">
        <v>5671</v>
      </c>
      <c r="M451" s="181" t="s">
        <v>5672</v>
      </c>
      <c r="N451" s="189" t="s">
        <v>5673</v>
      </c>
      <c r="O451" s="189">
        <v>5280</v>
      </c>
      <c r="P451" s="189">
        <v>557220</v>
      </c>
      <c r="Q451" s="189" t="s">
        <v>5674</v>
      </c>
    </row>
    <row r="452" spans="4:17">
      <c r="D452" s="180" t="s">
        <v>5675</v>
      </c>
      <c r="E452" s="181">
        <v>59810</v>
      </c>
      <c r="I452" s="180" t="s">
        <v>5676</v>
      </c>
      <c r="M452" s="181" t="s">
        <v>5677</v>
      </c>
      <c r="N452" s="189" t="s">
        <v>5678</v>
      </c>
      <c r="O452" s="189" t="s">
        <v>5679</v>
      </c>
      <c r="P452" s="189" t="s">
        <v>5680</v>
      </c>
      <c r="Q452" s="189" t="s">
        <v>5681</v>
      </c>
    </row>
    <row r="453" spans="4:17">
      <c r="D453" s="180" t="s">
        <v>5682</v>
      </c>
      <c r="E453" s="181">
        <v>59820</v>
      </c>
      <c r="I453" s="180" t="s">
        <v>5683</v>
      </c>
      <c r="M453" s="181" t="s">
        <v>5684</v>
      </c>
      <c r="N453" s="189" t="s">
        <v>5685</v>
      </c>
      <c r="O453" s="189">
        <v>5296</v>
      </c>
      <c r="P453" s="189" t="s">
        <v>5686</v>
      </c>
      <c r="Q453" s="189" t="s">
        <v>5687</v>
      </c>
    </row>
    <row r="454" spans="4:17">
      <c r="D454" s="180" t="s">
        <v>5688</v>
      </c>
      <c r="E454" s="181">
        <v>60110</v>
      </c>
      <c r="I454" s="180" t="s">
        <v>5689</v>
      </c>
      <c r="M454" s="181">
        <v>58010</v>
      </c>
      <c r="N454" s="189" t="s">
        <v>5690</v>
      </c>
      <c r="O454" s="189" t="s">
        <v>5691</v>
      </c>
      <c r="P454" s="189">
        <v>557234</v>
      </c>
      <c r="Q454" s="189" t="s">
        <v>5692</v>
      </c>
    </row>
    <row r="455" spans="4:17">
      <c r="D455" s="180" t="s">
        <v>5693</v>
      </c>
      <c r="E455" s="181">
        <v>60720</v>
      </c>
      <c r="I455" s="180" t="s">
        <v>5694</v>
      </c>
      <c r="M455" s="181" t="s">
        <v>5695</v>
      </c>
      <c r="N455" s="189" t="s">
        <v>5696</v>
      </c>
      <c r="O455" s="189" t="s">
        <v>5697</v>
      </c>
      <c r="P455" s="189">
        <v>557236</v>
      </c>
      <c r="Q455" s="189" t="s">
        <v>5698</v>
      </c>
    </row>
    <row r="456" spans="4:17">
      <c r="D456" s="180" t="s">
        <v>5699</v>
      </c>
      <c r="E456" s="181">
        <v>60760</v>
      </c>
      <c r="I456" s="180" t="s">
        <v>5700</v>
      </c>
      <c r="M456" s="181" t="s">
        <v>5701</v>
      </c>
      <c r="N456" s="189" t="s">
        <v>5702</v>
      </c>
      <c r="O456" s="189">
        <v>5320</v>
      </c>
      <c r="P456" s="189" t="s">
        <v>5703</v>
      </c>
      <c r="Q456" s="189" t="s">
        <v>5704</v>
      </c>
    </row>
    <row r="457" spans="4:17">
      <c r="D457" s="180" t="s">
        <v>5705</v>
      </c>
      <c r="E457" s="181">
        <v>60800</v>
      </c>
      <c r="I457" s="188">
        <v>7070</v>
      </c>
      <c r="M457" s="181" t="s">
        <v>5706</v>
      </c>
      <c r="N457" s="189" t="s">
        <v>5707</v>
      </c>
      <c r="O457" s="189">
        <v>5350</v>
      </c>
      <c r="P457" s="189">
        <v>557251</v>
      </c>
      <c r="Q457" s="189" t="s">
        <v>5708</v>
      </c>
    </row>
    <row r="458" spans="4:17">
      <c r="D458" s="180" t="s">
        <v>5709</v>
      </c>
      <c r="E458" s="181">
        <v>61100</v>
      </c>
      <c r="I458" s="180" t="s">
        <v>5710</v>
      </c>
      <c r="M458" s="181">
        <v>58027</v>
      </c>
      <c r="N458" s="189" t="s">
        <v>5711</v>
      </c>
      <c r="O458" s="189" t="s">
        <v>5712</v>
      </c>
      <c r="P458" s="189" t="s">
        <v>5713</v>
      </c>
      <c r="Q458" s="189" t="s">
        <v>5714</v>
      </c>
    </row>
    <row r="459" spans="4:17">
      <c r="D459" s="180" t="s">
        <v>5715</v>
      </c>
      <c r="E459" s="181">
        <v>61180</v>
      </c>
      <c r="I459" s="180" t="s">
        <v>5716</v>
      </c>
      <c r="M459" s="181">
        <v>58031</v>
      </c>
      <c r="N459" s="189" t="s">
        <v>5717</v>
      </c>
      <c r="O459" s="189">
        <v>5370</v>
      </c>
      <c r="P459" s="189" t="s">
        <v>5718</v>
      </c>
      <c r="Q459" s="189" t="s">
        <v>5719</v>
      </c>
    </row>
    <row r="460" spans="4:17">
      <c r="D460" s="180" t="s">
        <v>5720</v>
      </c>
      <c r="E460" s="181">
        <v>61220</v>
      </c>
      <c r="I460" s="188">
        <v>7087</v>
      </c>
      <c r="M460" s="181">
        <v>58033</v>
      </c>
      <c r="N460" s="189" t="s">
        <v>5721</v>
      </c>
      <c r="O460" s="189">
        <v>5380</v>
      </c>
      <c r="P460" s="189">
        <v>557281</v>
      </c>
      <c r="Q460" s="189" t="s">
        <v>5722</v>
      </c>
    </row>
    <row r="461" spans="4:17">
      <c r="D461" s="180" t="s">
        <v>5723</v>
      </c>
      <c r="E461" s="181">
        <v>61230</v>
      </c>
      <c r="I461" s="188">
        <v>7089</v>
      </c>
      <c r="M461" s="181">
        <v>58035</v>
      </c>
      <c r="N461" s="189" t="s">
        <v>5724</v>
      </c>
      <c r="O461" s="189">
        <v>5400</v>
      </c>
      <c r="P461" s="189" t="s">
        <v>5725</v>
      </c>
      <c r="Q461" s="189" t="s">
        <v>5726</v>
      </c>
    </row>
    <row r="462" spans="4:17">
      <c r="D462" s="180" t="s">
        <v>5727</v>
      </c>
      <c r="E462" s="181">
        <v>61250</v>
      </c>
      <c r="I462" s="180" t="s">
        <v>5728</v>
      </c>
      <c r="M462" s="181">
        <v>58040</v>
      </c>
      <c r="N462" s="189" t="s">
        <v>5729</v>
      </c>
      <c r="O462" s="189">
        <v>5410</v>
      </c>
      <c r="P462" s="189" t="s">
        <v>5730</v>
      </c>
      <c r="Q462" s="189" t="s">
        <v>5731</v>
      </c>
    </row>
    <row r="463" spans="4:17">
      <c r="D463" s="180" t="s">
        <v>5732</v>
      </c>
      <c r="E463" s="181">
        <v>61280</v>
      </c>
      <c r="I463" s="180" t="s">
        <v>5733</v>
      </c>
      <c r="M463" s="181">
        <v>58043</v>
      </c>
      <c r="N463" s="189" t="s">
        <v>5734</v>
      </c>
      <c r="O463" s="189" t="s">
        <v>5735</v>
      </c>
      <c r="P463" s="189">
        <v>557295</v>
      </c>
      <c r="Q463" s="189" t="s">
        <v>5736</v>
      </c>
    </row>
    <row r="464" spans="4:17">
      <c r="D464" s="180" t="s">
        <v>5737</v>
      </c>
      <c r="E464" s="181">
        <v>61300</v>
      </c>
      <c r="I464" s="180" t="s">
        <v>5738</v>
      </c>
      <c r="M464" s="181" t="s">
        <v>5739</v>
      </c>
      <c r="N464" s="189" t="s">
        <v>5740</v>
      </c>
      <c r="O464" s="189">
        <v>5450</v>
      </c>
      <c r="P464" s="189">
        <v>601002</v>
      </c>
      <c r="Q464" s="189" t="s">
        <v>5741</v>
      </c>
    </row>
    <row r="465" spans="4:17">
      <c r="D465" s="180" t="s">
        <v>5742</v>
      </c>
      <c r="E465" s="181">
        <v>61310</v>
      </c>
      <c r="I465" s="180" t="s">
        <v>5743</v>
      </c>
      <c r="M465" s="181">
        <v>58054</v>
      </c>
      <c r="N465" s="189" t="s">
        <v>5744</v>
      </c>
      <c r="O465" s="189" t="s">
        <v>5745</v>
      </c>
      <c r="P465" s="189" t="s">
        <v>5746</v>
      </c>
      <c r="Q465" s="189" t="s">
        <v>5747</v>
      </c>
    </row>
    <row r="466" spans="4:17">
      <c r="D466" s="180" t="s">
        <v>5748</v>
      </c>
      <c r="E466" s="181">
        <v>61330</v>
      </c>
      <c r="I466" s="180" t="s">
        <v>5749</v>
      </c>
      <c r="M466" s="181">
        <v>59015</v>
      </c>
      <c r="N466" s="189" t="s">
        <v>5750</v>
      </c>
      <c r="O466" s="189">
        <v>5470</v>
      </c>
      <c r="P466" s="189">
        <v>605301</v>
      </c>
      <c r="Q466" s="189" t="s">
        <v>5751</v>
      </c>
    </row>
    <row r="467" spans="4:17">
      <c r="D467" s="180" t="s">
        <v>5752</v>
      </c>
      <c r="E467" s="181">
        <v>61340</v>
      </c>
      <c r="I467" s="188">
        <v>7177</v>
      </c>
      <c r="M467" s="181">
        <v>59023</v>
      </c>
      <c r="N467" s="189" t="s">
        <v>5753</v>
      </c>
      <c r="O467" s="189">
        <v>5480</v>
      </c>
      <c r="P467" s="189">
        <v>605401</v>
      </c>
      <c r="Q467" s="189" t="s">
        <v>5754</v>
      </c>
    </row>
    <row r="468" spans="4:17">
      <c r="D468" s="180" t="s">
        <v>5755</v>
      </c>
      <c r="E468" s="181">
        <v>61350</v>
      </c>
      <c r="I468" s="180" t="s">
        <v>5756</v>
      </c>
      <c r="M468" s="181">
        <v>60036</v>
      </c>
      <c r="N468" s="189" t="s">
        <v>5757</v>
      </c>
      <c r="O468" s="189" t="s">
        <v>5758</v>
      </c>
      <c r="P468" s="189" t="s">
        <v>5759</v>
      </c>
      <c r="Q468" s="189" t="s">
        <v>5760</v>
      </c>
    </row>
    <row r="469" spans="4:17">
      <c r="D469" s="180" t="s">
        <v>5761</v>
      </c>
      <c r="E469" s="181">
        <v>61360</v>
      </c>
      <c r="I469" s="180" t="s">
        <v>5762</v>
      </c>
      <c r="M469" s="181">
        <v>60040</v>
      </c>
      <c r="N469" s="189" t="s">
        <v>5763</v>
      </c>
      <c r="O469" s="189">
        <v>5500</v>
      </c>
      <c r="P469" s="189" t="s">
        <v>5764</v>
      </c>
      <c r="Q469" s="189" t="s">
        <v>5765</v>
      </c>
    </row>
    <row r="470" spans="4:17">
      <c r="D470" s="180" t="s">
        <v>5766</v>
      </c>
      <c r="E470" s="181">
        <v>61370</v>
      </c>
      <c r="I470" s="180" t="s">
        <v>5767</v>
      </c>
      <c r="M470" s="181" t="s">
        <v>5768</v>
      </c>
      <c r="N470" s="189" t="s">
        <v>5769</v>
      </c>
      <c r="O470" s="189">
        <v>5510</v>
      </c>
      <c r="P470" s="189" t="s">
        <v>5770</v>
      </c>
      <c r="Q470" s="189" t="s">
        <v>5771</v>
      </c>
    </row>
    <row r="471" spans="4:17">
      <c r="D471" s="180" t="s">
        <v>5772</v>
      </c>
      <c r="E471" s="181">
        <v>61380</v>
      </c>
      <c r="I471" s="180" t="s">
        <v>5773</v>
      </c>
      <c r="M471" s="181" t="s">
        <v>5774</v>
      </c>
      <c r="N471" s="189" t="s">
        <v>5775</v>
      </c>
      <c r="O471" s="189" t="s">
        <v>5776</v>
      </c>
      <c r="P471" s="189" t="s">
        <v>5777</v>
      </c>
      <c r="Q471" s="189" t="s">
        <v>5778</v>
      </c>
    </row>
    <row r="472" spans="4:17">
      <c r="D472" s="180" t="s">
        <v>5779</v>
      </c>
      <c r="E472" s="181">
        <v>61400</v>
      </c>
      <c r="I472" s="180" t="s">
        <v>5780</v>
      </c>
      <c r="M472" s="181">
        <v>61023</v>
      </c>
      <c r="N472" s="189" t="s">
        <v>5781</v>
      </c>
      <c r="O472" s="189">
        <v>5520</v>
      </c>
      <c r="P472" s="189" t="s">
        <v>5782</v>
      </c>
      <c r="Q472" s="189" t="s">
        <v>5783</v>
      </c>
    </row>
    <row r="473" spans="4:17">
      <c r="D473" s="180" t="s">
        <v>5784</v>
      </c>
      <c r="E473" s="181">
        <v>61430</v>
      </c>
      <c r="I473" s="180" t="s">
        <v>5785</v>
      </c>
      <c r="M473" s="181" t="s">
        <v>5786</v>
      </c>
      <c r="N473" s="189" t="s">
        <v>5787</v>
      </c>
      <c r="O473" s="189">
        <v>5530</v>
      </c>
      <c r="P473" s="189" t="s">
        <v>5788</v>
      </c>
      <c r="Q473" s="189" t="s">
        <v>5789</v>
      </c>
    </row>
    <row r="474" spans="4:17">
      <c r="D474" s="180" t="s">
        <v>5790</v>
      </c>
      <c r="E474" s="181">
        <v>61440</v>
      </c>
      <c r="I474" s="180" t="s">
        <v>5791</v>
      </c>
      <c r="M474" s="181" t="s">
        <v>5792</v>
      </c>
      <c r="N474" s="189" t="s">
        <v>5793</v>
      </c>
      <c r="O474" s="189">
        <v>5540</v>
      </c>
      <c r="P474" s="189">
        <v>607040</v>
      </c>
      <c r="Q474" s="189" t="s">
        <v>5794</v>
      </c>
    </row>
    <row r="475" spans="4:17">
      <c r="D475" s="180" t="s">
        <v>5795</v>
      </c>
      <c r="E475" s="181">
        <v>61500</v>
      </c>
      <c r="I475" s="180" t="s">
        <v>5796</v>
      </c>
      <c r="M475" s="181" t="s">
        <v>5797</v>
      </c>
      <c r="N475" s="189" t="s">
        <v>5798</v>
      </c>
      <c r="O475" s="189">
        <v>5560</v>
      </c>
      <c r="P475" s="189" t="s">
        <v>5799</v>
      </c>
      <c r="Q475" s="189" t="s">
        <v>5800</v>
      </c>
    </row>
    <row r="476" spans="4:17">
      <c r="D476" s="180" t="s">
        <v>5801</v>
      </c>
      <c r="E476" s="181">
        <v>61520</v>
      </c>
      <c r="I476" s="188">
        <v>7270</v>
      </c>
      <c r="M476" s="181">
        <v>62011</v>
      </c>
      <c r="N476" s="189" t="s">
        <v>5802</v>
      </c>
      <c r="O476" s="189">
        <v>5571</v>
      </c>
      <c r="P476" s="189">
        <v>607046</v>
      </c>
      <c r="Q476" s="189" t="s">
        <v>5803</v>
      </c>
    </row>
    <row r="477" spans="4:17">
      <c r="D477" s="180" t="s">
        <v>5804</v>
      </c>
      <c r="E477" s="181">
        <v>61550</v>
      </c>
      <c r="I477" s="180" t="s">
        <v>5805</v>
      </c>
      <c r="M477" s="181" t="s">
        <v>5806</v>
      </c>
      <c r="N477" s="189" t="s">
        <v>5807</v>
      </c>
      <c r="O477" s="189">
        <v>5580</v>
      </c>
      <c r="P477" s="189">
        <v>607048</v>
      </c>
      <c r="Q477" s="189" t="s">
        <v>5808</v>
      </c>
    </row>
    <row r="478" spans="4:17">
      <c r="D478" s="180" t="s">
        <v>5809</v>
      </c>
      <c r="E478" s="181">
        <v>61560</v>
      </c>
      <c r="I478" s="180" t="s">
        <v>5810</v>
      </c>
      <c r="M478" s="181">
        <v>62025</v>
      </c>
      <c r="N478" s="189" t="s">
        <v>5811</v>
      </c>
      <c r="O478" s="189">
        <v>5582</v>
      </c>
      <c r="P478" s="189" t="s">
        <v>5812</v>
      </c>
      <c r="Q478" s="189" t="s">
        <v>5813</v>
      </c>
    </row>
    <row r="479" spans="4:17">
      <c r="D479" s="180" t="s">
        <v>5814</v>
      </c>
      <c r="E479" s="181">
        <v>61600</v>
      </c>
      <c r="I479" s="180" t="s">
        <v>5815</v>
      </c>
      <c r="M479" s="181">
        <v>62030</v>
      </c>
      <c r="N479" s="189" t="s">
        <v>5816</v>
      </c>
      <c r="O479" s="189" t="s">
        <v>5817</v>
      </c>
      <c r="P479" s="189">
        <v>607057</v>
      </c>
      <c r="Q479" s="189" t="s">
        <v>5818</v>
      </c>
    </row>
    <row r="480" spans="4:17">
      <c r="D480" s="180" t="s">
        <v>5819</v>
      </c>
      <c r="E480" s="181">
        <v>61630</v>
      </c>
      <c r="I480" s="180" t="s">
        <v>5820</v>
      </c>
      <c r="M480" s="181">
        <v>63011</v>
      </c>
      <c r="N480" s="189" t="s">
        <v>5821</v>
      </c>
      <c r="O480" s="189">
        <v>5600</v>
      </c>
      <c r="P480" s="189" t="s">
        <v>5822</v>
      </c>
      <c r="Q480" s="189" t="s">
        <v>5823</v>
      </c>
    </row>
    <row r="481" spans="4:17">
      <c r="D481" s="180" t="s">
        <v>5824</v>
      </c>
      <c r="E481" s="181">
        <v>61640</v>
      </c>
      <c r="I481" s="180" t="s">
        <v>5825</v>
      </c>
      <c r="M481" s="181">
        <v>63030</v>
      </c>
      <c r="N481" s="189" t="s">
        <v>5826</v>
      </c>
      <c r="O481" s="189">
        <v>5610</v>
      </c>
      <c r="P481" s="189" t="s">
        <v>5827</v>
      </c>
      <c r="Q481" s="189" t="s">
        <v>5828</v>
      </c>
    </row>
    <row r="482" spans="4:17">
      <c r="D482" s="180" t="s">
        <v>5829</v>
      </c>
      <c r="E482" s="181">
        <v>61650</v>
      </c>
      <c r="I482" s="180" t="s">
        <v>5830</v>
      </c>
      <c r="M482" s="181">
        <v>63040</v>
      </c>
      <c r="N482" s="189" t="s">
        <v>5831</v>
      </c>
      <c r="O482" s="189" t="s">
        <v>5832</v>
      </c>
      <c r="P482" s="189" t="s">
        <v>5833</v>
      </c>
      <c r="Q482" s="189" t="s">
        <v>5834</v>
      </c>
    </row>
    <row r="483" spans="4:17">
      <c r="D483" s="180" t="s">
        <v>5835</v>
      </c>
      <c r="E483" s="181">
        <v>61680</v>
      </c>
      <c r="I483" s="180" t="s">
        <v>5836</v>
      </c>
      <c r="M483" s="181">
        <v>63047</v>
      </c>
      <c r="N483" s="189" t="s">
        <v>5837</v>
      </c>
      <c r="O483" s="189" t="s">
        <v>5838</v>
      </c>
      <c r="P483" s="189">
        <v>607081</v>
      </c>
      <c r="Q483" s="189" t="s">
        <v>5839</v>
      </c>
    </row>
    <row r="484" spans="4:17">
      <c r="D484" s="180" t="s">
        <v>5840</v>
      </c>
      <c r="E484" s="181">
        <v>61710</v>
      </c>
      <c r="I484" s="180" t="s">
        <v>5841</v>
      </c>
      <c r="M484" s="181" t="s">
        <v>5842</v>
      </c>
      <c r="N484" s="189" t="s">
        <v>5843</v>
      </c>
      <c r="O484" s="189" t="s">
        <v>5844</v>
      </c>
      <c r="P484" s="189" t="s">
        <v>5845</v>
      </c>
      <c r="Q484" s="189" t="s">
        <v>5846</v>
      </c>
    </row>
    <row r="485" spans="4:17">
      <c r="D485" s="180" t="s">
        <v>5847</v>
      </c>
      <c r="E485" s="181">
        <v>61720</v>
      </c>
      <c r="I485" s="188">
        <v>7419</v>
      </c>
      <c r="M485" s="181" t="s">
        <v>5848</v>
      </c>
      <c r="N485" s="189" t="s">
        <v>5849</v>
      </c>
      <c r="O485" s="189" t="s">
        <v>5850</v>
      </c>
      <c r="P485" s="189" t="s">
        <v>5851</v>
      </c>
      <c r="Q485" s="189" t="s">
        <v>5852</v>
      </c>
    </row>
    <row r="486" spans="4:17">
      <c r="D486" s="180" t="s">
        <v>5853</v>
      </c>
      <c r="E486" s="181">
        <v>61730</v>
      </c>
      <c r="I486" s="180" t="s">
        <v>5854</v>
      </c>
      <c r="M486" s="181" t="s">
        <v>5855</v>
      </c>
      <c r="N486" s="189" t="s">
        <v>5856</v>
      </c>
      <c r="O486" s="189">
        <v>12330</v>
      </c>
      <c r="P486" s="189" t="s">
        <v>5857</v>
      </c>
      <c r="Q486" s="189" t="s">
        <v>5858</v>
      </c>
    </row>
    <row r="487" spans="4:17">
      <c r="D487" s="180" t="s">
        <v>5859</v>
      </c>
      <c r="E487" s="181">
        <v>61760</v>
      </c>
      <c r="I487" s="188">
        <v>7425</v>
      </c>
      <c r="M487" s="181" t="s">
        <v>5860</v>
      </c>
      <c r="N487" s="189" t="s">
        <v>5861</v>
      </c>
      <c r="O487" s="189">
        <v>12340</v>
      </c>
      <c r="P487" s="189" t="s">
        <v>5862</v>
      </c>
      <c r="Q487" s="189" t="s">
        <v>5863</v>
      </c>
    </row>
    <row r="488" spans="4:17">
      <c r="D488" s="180" t="s">
        <v>5864</v>
      </c>
      <c r="E488" s="181">
        <v>61800</v>
      </c>
      <c r="I488" s="180" t="s">
        <v>5865</v>
      </c>
      <c r="M488" s="181">
        <v>63081</v>
      </c>
      <c r="N488" s="189" t="s">
        <v>5866</v>
      </c>
      <c r="O488" s="189">
        <v>12350</v>
      </c>
      <c r="P488" s="189" t="s">
        <v>5867</v>
      </c>
      <c r="Q488" s="189" t="s">
        <v>5868</v>
      </c>
    </row>
    <row r="489" spans="4:17">
      <c r="D489" s="180" t="s">
        <v>5869</v>
      </c>
      <c r="E489" s="181">
        <v>61810</v>
      </c>
      <c r="I489" s="180" t="s">
        <v>5870</v>
      </c>
      <c r="M489" s="181" t="s">
        <v>5871</v>
      </c>
      <c r="N489" s="189" t="s">
        <v>5872</v>
      </c>
      <c r="O489" s="189">
        <v>12360</v>
      </c>
      <c r="P489" s="189" t="s">
        <v>5873</v>
      </c>
      <c r="Q489" s="189" t="s">
        <v>5874</v>
      </c>
    </row>
    <row r="490" spans="4:17">
      <c r="D490" s="180" t="s">
        <v>5875</v>
      </c>
      <c r="E490" s="181">
        <v>61820</v>
      </c>
      <c r="I490" s="180" t="s">
        <v>5876</v>
      </c>
      <c r="M490" s="181" t="s">
        <v>5877</v>
      </c>
      <c r="N490" s="189" t="s">
        <v>5878</v>
      </c>
      <c r="O490" s="189">
        <v>12370</v>
      </c>
      <c r="P490" s="189">
        <v>707276</v>
      </c>
      <c r="Q490" s="189" t="s">
        <v>5879</v>
      </c>
    </row>
    <row r="491" spans="4:17">
      <c r="D491" s="180" t="s">
        <v>5880</v>
      </c>
      <c r="E491" s="181">
        <v>61840</v>
      </c>
      <c r="I491" s="180" t="s">
        <v>5881</v>
      </c>
      <c r="M491" s="181" t="s">
        <v>5882</v>
      </c>
      <c r="N491" s="189" t="s">
        <v>5883</v>
      </c>
      <c r="O491" s="189">
        <v>12410</v>
      </c>
      <c r="P491" s="189" t="s">
        <v>5884</v>
      </c>
      <c r="Q491" s="189" t="s">
        <v>5885</v>
      </c>
    </row>
    <row r="492" spans="4:17">
      <c r="D492" s="180" t="s">
        <v>5886</v>
      </c>
      <c r="E492" s="181">
        <v>61850</v>
      </c>
      <c r="I492" s="180" t="s">
        <v>3324</v>
      </c>
      <c r="M492" s="181">
        <v>63828</v>
      </c>
      <c r="N492" s="189" t="s">
        <v>5887</v>
      </c>
      <c r="O492" s="189" t="s">
        <v>5888</v>
      </c>
      <c r="P492" s="189" t="s">
        <v>5889</v>
      </c>
      <c r="Q492" s="189" t="s">
        <v>5890</v>
      </c>
    </row>
    <row r="493" spans="4:17">
      <c r="D493" s="180" t="s">
        <v>5891</v>
      </c>
      <c r="E493" s="181">
        <v>61860</v>
      </c>
      <c r="I493" s="188">
        <v>7541</v>
      </c>
      <c r="M493" s="181">
        <v>63838</v>
      </c>
      <c r="N493" s="189" t="s">
        <v>5892</v>
      </c>
      <c r="O493" s="189">
        <v>12420</v>
      </c>
      <c r="P493" s="189" t="s">
        <v>5893</v>
      </c>
      <c r="Q493" s="189" t="s">
        <v>5894</v>
      </c>
    </row>
    <row r="494" spans="4:17">
      <c r="D494" s="180" t="s">
        <v>5895</v>
      </c>
      <c r="E494" s="181">
        <v>61880</v>
      </c>
      <c r="I494" s="180" t="s">
        <v>5896</v>
      </c>
      <c r="M494" s="181" t="s">
        <v>5897</v>
      </c>
      <c r="N494" s="189" t="s">
        <v>5898</v>
      </c>
      <c r="O494" s="189" t="s">
        <v>5899</v>
      </c>
      <c r="P494" s="189" t="s">
        <v>5900</v>
      </c>
      <c r="Q494" s="189" t="s">
        <v>5901</v>
      </c>
    </row>
    <row r="495" spans="4:17">
      <c r="D495" s="180" t="s">
        <v>5902</v>
      </c>
      <c r="E495" s="181">
        <v>61910</v>
      </c>
      <c r="I495" s="180" t="s">
        <v>5903</v>
      </c>
      <c r="M495" s="181" t="s">
        <v>5904</v>
      </c>
      <c r="N495" s="189" t="s">
        <v>5905</v>
      </c>
      <c r="O495" s="189">
        <v>12440</v>
      </c>
      <c r="P495" s="189" t="s">
        <v>5906</v>
      </c>
      <c r="Q495" s="189" t="s">
        <v>5907</v>
      </c>
    </row>
    <row r="496" spans="4:17">
      <c r="D496" s="180" t="s">
        <v>5908</v>
      </c>
      <c r="E496" s="181">
        <v>61920</v>
      </c>
      <c r="I496" s="180" t="s">
        <v>5909</v>
      </c>
      <c r="M496" s="181" t="s">
        <v>5910</v>
      </c>
      <c r="N496" s="189" t="s">
        <v>5911</v>
      </c>
      <c r="O496" s="189" t="s">
        <v>5912</v>
      </c>
      <c r="P496" s="189">
        <v>707311</v>
      </c>
      <c r="Q496" s="189" t="s">
        <v>5913</v>
      </c>
    </row>
    <row r="497" spans="4:17">
      <c r="D497" s="180" t="s">
        <v>5914</v>
      </c>
      <c r="E497" s="181">
        <v>61940</v>
      </c>
      <c r="I497" s="180" t="s">
        <v>5915</v>
      </c>
      <c r="M497" s="181">
        <v>63856</v>
      </c>
      <c r="N497" s="189" t="s">
        <v>5916</v>
      </c>
      <c r="O497" s="189">
        <v>12460</v>
      </c>
      <c r="P497" s="189">
        <v>707314</v>
      </c>
      <c r="Q497" s="189" t="s">
        <v>5917</v>
      </c>
    </row>
    <row r="498" spans="4:17">
      <c r="D498" s="180" t="s">
        <v>5918</v>
      </c>
      <c r="E498" s="181">
        <v>61950</v>
      </c>
      <c r="I498" s="180" t="s">
        <v>5919</v>
      </c>
      <c r="M498" s="181">
        <v>64022</v>
      </c>
      <c r="N498" s="189" t="s">
        <v>5920</v>
      </c>
      <c r="O498" s="189" t="s">
        <v>5921</v>
      </c>
      <c r="P498" s="189">
        <v>707319</v>
      </c>
      <c r="Q498" s="189" t="s">
        <v>5922</v>
      </c>
    </row>
    <row r="499" spans="4:17">
      <c r="D499" s="180" t="s">
        <v>5923</v>
      </c>
      <c r="E499" s="181">
        <v>61960</v>
      </c>
      <c r="I499" s="180" t="s">
        <v>5924</v>
      </c>
      <c r="M499" s="181">
        <v>64031</v>
      </c>
      <c r="N499" s="189" t="s">
        <v>5925</v>
      </c>
      <c r="O499" s="189">
        <v>12480</v>
      </c>
      <c r="P499" s="189" t="s">
        <v>5926</v>
      </c>
      <c r="Q499" s="189" t="s">
        <v>5927</v>
      </c>
    </row>
    <row r="500" spans="4:17">
      <c r="D500" s="180" t="s">
        <v>5928</v>
      </c>
      <c r="E500" s="181">
        <v>61980</v>
      </c>
      <c r="I500" s="180" t="s">
        <v>5929</v>
      </c>
      <c r="M500" s="181">
        <v>64034</v>
      </c>
      <c r="N500" s="189" t="s">
        <v>5930</v>
      </c>
      <c r="O500" s="189" t="s">
        <v>5931</v>
      </c>
      <c r="P500" s="189" t="s">
        <v>5932</v>
      </c>
      <c r="Q500" s="189" t="s">
        <v>5933</v>
      </c>
    </row>
    <row r="501" spans="4:17">
      <c r="D501" s="180" t="s">
        <v>5934</v>
      </c>
      <c r="E501" s="181">
        <v>62100</v>
      </c>
      <c r="I501" s="180" t="s">
        <v>5935</v>
      </c>
      <c r="M501" s="181">
        <v>64037</v>
      </c>
      <c r="N501" s="189" t="s">
        <v>5936</v>
      </c>
      <c r="O501" s="189">
        <v>12499</v>
      </c>
      <c r="P501" s="189">
        <v>707340</v>
      </c>
      <c r="Q501" s="189" t="s">
        <v>5937</v>
      </c>
    </row>
    <row r="502" spans="4:17">
      <c r="D502" s="180" t="s">
        <v>5938</v>
      </c>
      <c r="E502" s="181">
        <v>62130</v>
      </c>
      <c r="I502" s="180" t="s">
        <v>5939</v>
      </c>
      <c r="M502" s="181">
        <v>64043</v>
      </c>
      <c r="N502" s="189" t="s">
        <v>5940</v>
      </c>
      <c r="O502" s="189" t="s">
        <v>5941</v>
      </c>
      <c r="P502" s="189" t="s">
        <v>5942</v>
      </c>
      <c r="Q502" s="189" t="s">
        <v>5943</v>
      </c>
    </row>
    <row r="503" spans="4:17">
      <c r="D503" s="180" t="s">
        <v>5944</v>
      </c>
      <c r="E503" s="181">
        <v>62150</v>
      </c>
      <c r="I503" s="180" t="s">
        <v>5945</v>
      </c>
      <c r="M503" s="181">
        <v>64046</v>
      </c>
      <c r="N503" s="189" t="s">
        <v>5946</v>
      </c>
      <c r="O503" s="189">
        <v>12570</v>
      </c>
      <c r="P503" s="189" t="s">
        <v>5947</v>
      </c>
      <c r="Q503" s="189" t="s">
        <v>5948</v>
      </c>
    </row>
    <row r="504" spans="4:17">
      <c r="D504" s="180" t="s">
        <v>5949</v>
      </c>
      <c r="E504" s="181">
        <v>62170</v>
      </c>
      <c r="I504" s="180" t="s">
        <v>5950</v>
      </c>
      <c r="M504" s="181" t="s">
        <v>5951</v>
      </c>
      <c r="N504" s="189" t="s">
        <v>5952</v>
      </c>
      <c r="O504" s="189">
        <v>12578</v>
      </c>
      <c r="P504" s="189" t="s">
        <v>5953</v>
      </c>
      <c r="Q504" s="189" t="s">
        <v>5954</v>
      </c>
    </row>
    <row r="505" spans="4:17">
      <c r="D505" s="180" t="s">
        <v>5955</v>
      </c>
      <c r="E505" s="181">
        <v>62200</v>
      </c>
      <c r="I505" s="180" t="s">
        <v>5956</v>
      </c>
      <c r="M505" s="181">
        <v>65021</v>
      </c>
      <c r="N505" s="189" t="s">
        <v>5957</v>
      </c>
      <c r="O505" s="189" t="s">
        <v>5958</v>
      </c>
      <c r="P505" s="189" t="s">
        <v>5959</v>
      </c>
      <c r="Q505" s="189" t="s">
        <v>5960</v>
      </c>
    </row>
    <row r="506" spans="4:17">
      <c r="D506" s="180" t="s">
        <v>5961</v>
      </c>
      <c r="E506" s="181">
        <v>62220</v>
      </c>
      <c r="I506" s="180" t="s">
        <v>5962</v>
      </c>
      <c r="M506" s="181">
        <v>66019</v>
      </c>
      <c r="N506" s="189" t="s">
        <v>5963</v>
      </c>
      <c r="O506" s="189" t="s">
        <v>5964</v>
      </c>
      <c r="P506" s="189">
        <v>707368</v>
      </c>
      <c r="Q506" s="189" t="s">
        <v>5965</v>
      </c>
    </row>
    <row r="507" spans="4:17">
      <c r="D507" s="180" t="s">
        <v>5966</v>
      </c>
      <c r="E507" s="181">
        <v>62230</v>
      </c>
      <c r="I507" s="188">
        <v>7651</v>
      </c>
      <c r="M507" s="181">
        <v>66032</v>
      </c>
      <c r="N507" s="189" t="s">
        <v>5967</v>
      </c>
      <c r="O507" s="189">
        <v>12599</v>
      </c>
      <c r="P507" s="189" t="s">
        <v>5968</v>
      </c>
      <c r="Q507" s="189" t="s">
        <v>5969</v>
      </c>
    </row>
    <row r="508" spans="4:17">
      <c r="D508" s="180" t="s">
        <v>5970</v>
      </c>
      <c r="E508" s="181">
        <v>62240</v>
      </c>
      <c r="I508" s="180" t="s">
        <v>5971</v>
      </c>
      <c r="M508" s="181">
        <v>66038</v>
      </c>
      <c r="N508" s="189" t="s">
        <v>5972</v>
      </c>
      <c r="O508" s="189">
        <v>12609</v>
      </c>
      <c r="P508" s="189">
        <v>707376</v>
      </c>
      <c r="Q508" s="189" t="s">
        <v>5973</v>
      </c>
    </row>
    <row r="509" spans="4:17">
      <c r="D509" s="180" t="s">
        <v>5974</v>
      </c>
      <c r="E509" s="181">
        <v>62260</v>
      </c>
      <c r="I509" s="180" t="s">
        <v>5975</v>
      </c>
      <c r="M509" s="181">
        <v>66040</v>
      </c>
      <c r="N509" s="189" t="s">
        <v>5976</v>
      </c>
      <c r="O509" s="189" t="s">
        <v>5977</v>
      </c>
      <c r="P509" s="189" t="s">
        <v>5978</v>
      </c>
      <c r="Q509" s="189" t="s">
        <v>5979</v>
      </c>
    </row>
    <row r="510" spans="4:17">
      <c r="D510" s="180" t="s">
        <v>5980</v>
      </c>
      <c r="E510" s="181">
        <v>62280</v>
      </c>
      <c r="I510" s="180" t="s">
        <v>5981</v>
      </c>
      <c r="M510" s="181">
        <v>66044</v>
      </c>
      <c r="N510" s="189" t="s">
        <v>5982</v>
      </c>
      <c r="O510" s="189" t="s">
        <v>5983</v>
      </c>
      <c r="P510" s="189" t="s">
        <v>5984</v>
      </c>
      <c r="Q510" s="189" t="s">
        <v>5985</v>
      </c>
    </row>
    <row r="511" spans="4:17">
      <c r="D511" s="180" t="s">
        <v>5986</v>
      </c>
      <c r="E511" s="181">
        <v>62290</v>
      </c>
      <c r="I511" s="188">
        <v>7677</v>
      </c>
      <c r="M511" s="181">
        <v>66051</v>
      </c>
      <c r="N511" s="189" t="s">
        <v>5987</v>
      </c>
      <c r="O511" s="189">
        <v>13120</v>
      </c>
      <c r="P511" s="189" t="s">
        <v>5988</v>
      </c>
      <c r="Q511" s="189" t="s">
        <v>5989</v>
      </c>
    </row>
    <row r="512" spans="4:17">
      <c r="D512" s="180" t="s">
        <v>5990</v>
      </c>
      <c r="E512" s="181">
        <v>62295</v>
      </c>
      <c r="I512" s="180" t="s">
        <v>5991</v>
      </c>
      <c r="M512" s="181">
        <v>67010</v>
      </c>
      <c r="N512" s="189" t="s">
        <v>5992</v>
      </c>
      <c r="O512" s="189" t="s">
        <v>5993</v>
      </c>
      <c r="P512" s="189" t="s">
        <v>5994</v>
      </c>
      <c r="Q512" s="189" t="s">
        <v>5995</v>
      </c>
    </row>
    <row r="513" spans="4:17">
      <c r="D513" s="180" t="s">
        <v>5996</v>
      </c>
      <c r="E513" s="181">
        <v>62300</v>
      </c>
      <c r="I513" s="180" t="s">
        <v>5997</v>
      </c>
      <c r="M513" s="181">
        <v>67014</v>
      </c>
      <c r="N513" s="189" t="s">
        <v>5998</v>
      </c>
      <c r="O513" s="189">
        <v>13180</v>
      </c>
      <c r="P513" s="189" t="s">
        <v>5999</v>
      </c>
      <c r="Q513" s="189" t="s">
        <v>6000</v>
      </c>
    </row>
    <row r="514" spans="4:17">
      <c r="D514" s="180" t="s">
        <v>6001</v>
      </c>
      <c r="E514" s="181">
        <v>62310</v>
      </c>
      <c r="I514" s="180" t="s">
        <v>6002</v>
      </c>
      <c r="M514" s="181" t="s">
        <v>6003</v>
      </c>
      <c r="N514" s="189" t="s">
        <v>6004</v>
      </c>
      <c r="O514" s="189">
        <v>13189</v>
      </c>
      <c r="P514" s="189" t="s">
        <v>6005</v>
      </c>
      <c r="Q514" s="189" t="s">
        <v>6006</v>
      </c>
    </row>
    <row r="515" spans="4:17">
      <c r="D515" s="180" t="s">
        <v>6007</v>
      </c>
      <c r="E515" s="181">
        <v>62340</v>
      </c>
      <c r="I515" s="180" t="s">
        <v>6008</v>
      </c>
      <c r="M515" s="181">
        <v>67027</v>
      </c>
      <c r="N515" s="189" t="s">
        <v>6009</v>
      </c>
      <c r="O515" s="189" t="s">
        <v>6010</v>
      </c>
      <c r="P515" s="189" t="s">
        <v>6011</v>
      </c>
      <c r="Q515" s="189" t="s">
        <v>6012</v>
      </c>
    </row>
    <row r="516" spans="4:17">
      <c r="D516" s="180" t="s">
        <v>6013</v>
      </c>
      <c r="E516" s="181">
        <v>62350</v>
      </c>
      <c r="I516" s="180" t="s">
        <v>6014</v>
      </c>
      <c r="M516" s="181" t="s">
        <v>6015</v>
      </c>
      <c r="N516" s="189" t="s">
        <v>6016</v>
      </c>
      <c r="O516" s="189">
        <v>13210</v>
      </c>
      <c r="P516" s="189">
        <v>707421</v>
      </c>
      <c r="Q516" s="189" t="s">
        <v>6017</v>
      </c>
    </row>
    <row r="517" spans="4:17">
      <c r="D517" s="180" t="s">
        <v>6018</v>
      </c>
      <c r="E517" s="181">
        <v>62370</v>
      </c>
      <c r="I517" s="180" t="s">
        <v>6019</v>
      </c>
      <c r="M517" s="181" t="s">
        <v>6020</v>
      </c>
      <c r="N517" s="189" t="s">
        <v>6021</v>
      </c>
      <c r="O517" s="189">
        <v>13220</v>
      </c>
      <c r="P517" s="189">
        <v>707423</v>
      </c>
      <c r="Q517" s="189" t="s">
        <v>6022</v>
      </c>
    </row>
    <row r="518" spans="4:17">
      <c r="D518" s="180" t="s">
        <v>6023</v>
      </c>
      <c r="E518" s="181">
        <v>62375</v>
      </c>
      <c r="I518" s="180" t="s">
        <v>6024</v>
      </c>
      <c r="M518" s="181" t="s">
        <v>6025</v>
      </c>
      <c r="N518" s="189" t="s">
        <v>6026</v>
      </c>
      <c r="O518" s="189">
        <v>13230</v>
      </c>
      <c r="P518" s="189" t="s">
        <v>6027</v>
      </c>
      <c r="Q518" s="189" t="s">
        <v>6028</v>
      </c>
    </row>
    <row r="519" spans="4:17">
      <c r="D519" s="180" t="s">
        <v>6029</v>
      </c>
      <c r="E519" s="181">
        <v>62380</v>
      </c>
      <c r="I519" s="180" t="s">
        <v>6030</v>
      </c>
      <c r="M519" s="181">
        <v>67043</v>
      </c>
      <c r="N519" s="189" t="s">
        <v>6031</v>
      </c>
      <c r="O519" s="189" t="s">
        <v>6032</v>
      </c>
      <c r="P519" s="189" t="s">
        <v>6033</v>
      </c>
      <c r="Q519" s="189" t="s">
        <v>6034</v>
      </c>
    </row>
    <row r="520" spans="4:17">
      <c r="D520" s="180" t="s">
        <v>6035</v>
      </c>
      <c r="E520" s="181">
        <v>62395</v>
      </c>
      <c r="I520" s="188">
        <v>7789</v>
      </c>
      <c r="M520" s="181" t="s">
        <v>6036</v>
      </c>
      <c r="N520" s="189" t="s">
        <v>6037</v>
      </c>
      <c r="O520" s="189">
        <v>13310</v>
      </c>
      <c r="P520" s="189">
        <v>707438</v>
      </c>
      <c r="Q520" s="189" t="s">
        <v>6038</v>
      </c>
    </row>
    <row r="521" spans="4:17">
      <c r="D521" s="180" t="s">
        <v>6039</v>
      </c>
      <c r="E521" s="181">
        <v>62410</v>
      </c>
      <c r="I521" s="180" t="s">
        <v>6040</v>
      </c>
      <c r="M521" s="181" t="s">
        <v>6041</v>
      </c>
      <c r="N521" s="189" t="s">
        <v>6042</v>
      </c>
      <c r="O521" s="189">
        <v>13320</v>
      </c>
      <c r="P521" s="189">
        <v>707443</v>
      </c>
      <c r="Q521" s="189" t="s">
        <v>6043</v>
      </c>
    </row>
    <row r="522" spans="4:17">
      <c r="D522" s="180" t="s">
        <v>6044</v>
      </c>
      <c r="E522" s="181">
        <v>62420</v>
      </c>
      <c r="I522" s="180" t="s">
        <v>6045</v>
      </c>
      <c r="M522" s="181" t="s">
        <v>6046</v>
      </c>
      <c r="N522" s="189" t="s">
        <v>6047</v>
      </c>
      <c r="O522" s="189" t="s">
        <v>6048</v>
      </c>
      <c r="P522" s="189" t="s">
        <v>6049</v>
      </c>
      <c r="Q522" s="189" t="s">
        <v>6050</v>
      </c>
    </row>
    <row r="523" spans="4:17">
      <c r="D523" s="180" t="s">
        <v>6051</v>
      </c>
      <c r="E523" s="181">
        <v>62430</v>
      </c>
      <c r="I523" s="180" t="s">
        <v>6052</v>
      </c>
      <c r="M523" s="181" t="s">
        <v>6053</v>
      </c>
      <c r="N523" s="189" t="s">
        <v>6054</v>
      </c>
      <c r="O523" s="189" t="s">
        <v>6055</v>
      </c>
      <c r="P523" s="189" t="s">
        <v>6056</v>
      </c>
      <c r="Q523" s="189" t="s">
        <v>6057</v>
      </c>
    </row>
    <row r="524" spans="4:17">
      <c r="D524" s="180" t="s">
        <v>6058</v>
      </c>
      <c r="E524" s="181">
        <v>62435</v>
      </c>
      <c r="I524" s="180" t="s">
        <v>6059</v>
      </c>
      <c r="M524" s="181">
        <v>67062</v>
      </c>
      <c r="N524" s="189" t="s">
        <v>6060</v>
      </c>
      <c r="O524" s="189">
        <v>13350</v>
      </c>
      <c r="P524" s="189" t="s">
        <v>6061</v>
      </c>
      <c r="Q524" s="189" t="s">
        <v>6062</v>
      </c>
    </row>
    <row r="525" spans="4:17">
      <c r="D525" s="180" t="s">
        <v>6063</v>
      </c>
      <c r="E525" s="181">
        <v>62440</v>
      </c>
      <c r="I525" s="180" t="s">
        <v>6064</v>
      </c>
      <c r="M525" s="181">
        <v>70025</v>
      </c>
      <c r="N525" s="189" t="s">
        <v>6065</v>
      </c>
      <c r="O525" s="189">
        <v>13370</v>
      </c>
      <c r="P525" s="189" t="s">
        <v>6066</v>
      </c>
      <c r="Q525" s="189" t="s">
        <v>6067</v>
      </c>
    </row>
    <row r="526" spans="4:17">
      <c r="D526" s="180" t="s">
        <v>6068</v>
      </c>
      <c r="E526" s="181">
        <v>62470</v>
      </c>
      <c r="I526" s="188">
        <v>7881</v>
      </c>
      <c r="M526" s="181">
        <v>70040</v>
      </c>
      <c r="N526" s="189" t="s">
        <v>6069</v>
      </c>
      <c r="O526" s="189" t="s">
        <v>6070</v>
      </c>
      <c r="P526" s="189" t="s">
        <v>6071</v>
      </c>
      <c r="Q526" s="189" t="s">
        <v>6072</v>
      </c>
    </row>
    <row r="527" spans="4:17">
      <c r="D527" s="180" t="s">
        <v>6073</v>
      </c>
      <c r="E527" s="181">
        <v>62500</v>
      </c>
      <c r="I527" s="180" t="s">
        <v>6074</v>
      </c>
      <c r="M527" s="181">
        <v>70050</v>
      </c>
      <c r="N527" s="189" t="s">
        <v>6075</v>
      </c>
      <c r="O527" s="189" t="s">
        <v>6076</v>
      </c>
      <c r="P527" s="189" t="s">
        <v>6077</v>
      </c>
      <c r="Q527" s="189" t="s">
        <v>6078</v>
      </c>
    </row>
    <row r="528" spans="4:17">
      <c r="D528" s="180" t="s">
        <v>6079</v>
      </c>
      <c r="E528" s="181">
        <v>62510</v>
      </c>
      <c r="I528" s="180" t="s">
        <v>6080</v>
      </c>
      <c r="M528" s="181" t="s">
        <v>6081</v>
      </c>
      <c r="N528" s="189" t="s">
        <v>6082</v>
      </c>
      <c r="O528" s="189">
        <v>13400</v>
      </c>
      <c r="P528" s="189" t="s">
        <v>6083</v>
      </c>
      <c r="Q528" s="189" t="s">
        <v>6084</v>
      </c>
    </row>
    <row r="529" spans="4:17">
      <c r="D529" s="180" t="s">
        <v>6085</v>
      </c>
      <c r="E529" s="181">
        <v>62520</v>
      </c>
      <c r="I529" s="180" t="s">
        <v>6086</v>
      </c>
      <c r="M529" s="181" t="s">
        <v>6087</v>
      </c>
      <c r="N529" s="189" t="s">
        <v>6088</v>
      </c>
      <c r="O529" s="189" t="s">
        <v>6089</v>
      </c>
      <c r="P529" s="189" t="s">
        <v>6090</v>
      </c>
      <c r="Q529" s="189" t="s">
        <v>6091</v>
      </c>
    </row>
    <row r="530" spans="4:17">
      <c r="D530" s="180" t="s">
        <v>6092</v>
      </c>
      <c r="E530" s="181">
        <v>62540</v>
      </c>
      <c r="I530" s="180" t="s">
        <v>6093</v>
      </c>
      <c r="M530" s="181" t="s">
        <v>6094</v>
      </c>
      <c r="N530" s="189" t="s">
        <v>6095</v>
      </c>
      <c r="O530" s="189" t="s">
        <v>6096</v>
      </c>
      <c r="P530" s="189">
        <v>707491</v>
      </c>
      <c r="Q530" s="189" t="s">
        <v>6097</v>
      </c>
    </row>
    <row r="531" spans="4:17">
      <c r="D531" s="180" t="s">
        <v>6098</v>
      </c>
      <c r="E531" s="181">
        <v>62570</v>
      </c>
      <c r="I531" s="188">
        <v>7980</v>
      </c>
      <c r="M531" s="181" t="s">
        <v>6099</v>
      </c>
      <c r="N531" s="189" t="s">
        <v>6100</v>
      </c>
      <c r="O531" s="189">
        <v>13450</v>
      </c>
      <c r="P531" s="189" t="s">
        <v>6101</v>
      </c>
      <c r="Q531" s="189" t="s">
        <v>6102</v>
      </c>
    </row>
    <row r="532" spans="4:17">
      <c r="D532" s="180" t="s">
        <v>6103</v>
      </c>
      <c r="E532" s="181">
        <v>62600</v>
      </c>
      <c r="I532" s="180" t="s">
        <v>6104</v>
      </c>
      <c r="M532" s="181">
        <v>71026</v>
      </c>
      <c r="N532" s="189" t="s">
        <v>6105</v>
      </c>
      <c r="O532" s="189" t="s">
        <v>6106</v>
      </c>
      <c r="P532" s="189" t="s">
        <v>6107</v>
      </c>
      <c r="Q532" s="189" t="s">
        <v>6108</v>
      </c>
    </row>
    <row r="533" spans="4:17">
      <c r="D533" s="180" t="s">
        <v>6109</v>
      </c>
      <c r="E533" s="181">
        <v>62610</v>
      </c>
      <c r="I533" s="188">
        <v>8103</v>
      </c>
      <c r="M533" s="181">
        <v>71029</v>
      </c>
      <c r="N533" s="189" t="s">
        <v>6110</v>
      </c>
      <c r="O533" s="189" t="s">
        <v>6111</v>
      </c>
      <c r="P533" s="189">
        <v>707517</v>
      </c>
      <c r="Q533" s="189" t="s">
        <v>6112</v>
      </c>
    </row>
    <row r="534" spans="4:17">
      <c r="D534" s="180" t="s">
        <v>6113</v>
      </c>
      <c r="E534" s="181">
        <v>62620</v>
      </c>
      <c r="I534" s="180" t="s">
        <v>6114</v>
      </c>
      <c r="M534" s="181" t="s">
        <v>6115</v>
      </c>
      <c r="N534" s="189" t="s">
        <v>6116</v>
      </c>
      <c r="O534" s="189">
        <v>13480</v>
      </c>
      <c r="P534" s="189" t="s">
        <v>6117</v>
      </c>
      <c r="Q534" s="189" t="s">
        <v>6118</v>
      </c>
    </row>
    <row r="535" spans="4:17">
      <c r="D535" s="180" t="s">
        <v>6119</v>
      </c>
      <c r="E535" s="181">
        <v>62630</v>
      </c>
      <c r="I535" s="180" t="s">
        <v>6120</v>
      </c>
      <c r="M535" s="181">
        <v>71037</v>
      </c>
      <c r="N535" s="189" t="s">
        <v>6121</v>
      </c>
      <c r="O535" s="189">
        <v>13490</v>
      </c>
      <c r="P535" s="189">
        <v>707526</v>
      </c>
      <c r="Q535" s="189" t="s">
        <v>6122</v>
      </c>
    </row>
    <row r="536" spans="4:17">
      <c r="D536" s="180" t="s">
        <v>6123</v>
      </c>
      <c r="E536" s="181">
        <v>62640</v>
      </c>
      <c r="I536" s="180" t="s">
        <v>6124</v>
      </c>
      <c r="M536" s="181" t="s">
        <v>6125</v>
      </c>
      <c r="N536" s="189" t="s">
        <v>6126</v>
      </c>
      <c r="O536" s="189">
        <v>13499</v>
      </c>
      <c r="P536" s="189" t="s">
        <v>6127</v>
      </c>
      <c r="Q536" s="189" t="s">
        <v>6128</v>
      </c>
    </row>
    <row r="537" spans="4:17">
      <c r="D537" s="180" t="s">
        <v>6129</v>
      </c>
      <c r="E537" s="181">
        <v>62660</v>
      </c>
      <c r="I537" s="180" t="s">
        <v>6130</v>
      </c>
      <c r="M537" s="181" t="s">
        <v>6131</v>
      </c>
      <c r="N537" s="189" t="s">
        <v>6132</v>
      </c>
      <c r="O537" s="189" t="s">
        <v>6133</v>
      </c>
      <c r="P537" s="189" t="s">
        <v>6134</v>
      </c>
      <c r="Q537" s="189" t="s">
        <v>6135</v>
      </c>
    </row>
    <row r="538" spans="4:17">
      <c r="D538" s="180" t="s">
        <v>6136</v>
      </c>
      <c r="E538" s="181">
        <v>62710</v>
      </c>
      <c r="I538" s="188">
        <v>8143</v>
      </c>
      <c r="M538" s="181">
        <v>71051</v>
      </c>
      <c r="N538" s="189" t="s">
        <v>6137</v>
      </c>
      <c r="O538" s="189" t="s">
        <v>6138</v>
      </c>
      <c r="P538" s="189">
        <v>707541</v>
      </c>
      <c r="Q538" s="189" t="s">
        <v>6139</v>
      </c>
    </row>
    <row r="539" spans="4:17">
      <c r="D539" s="180" t="s">
        <v>6140</v>
      </c>
      <c r="E539" s="181">
        <v>62720</v>
      </c>
      <c r="I539" s="180" t="s">
        <v>6141</v>
      </c>
      <c r="M539" s="181">
        <v>72010</v>
      </c>
      <c r="N539" s="189" t="s">
        <v>6142</v>
      </c>
      <c r="O539" s="189">
        <v>13629</v>
      </c>
      <c r="P539" s="189" t="s">
        <v>6143</v>
      </c>
      <c r="Q539" s="189" t="s">
        <v>6144</v>
      </c>
    </row>
    <row r="540" spans="4:17">
      <c r="D540" s="180" t="s">
        <v>6145</v>
      </c>
      <c r="E540" s="181">
        <v>62730</v>
      </c>
      <c r="I540" s="180" t="s">
        <v>6146</v>
      </c>
      <c r="M540" s="181" t="s">
        <v>6147</v>
      </c>
      <c r="N540" s="189" t="s">
        <v>6148</v>
      </c>
      <c r="O540" s="189">
        <v>13640</v>
      </c>
      <c r="P540" s="189" t="s">
        <v>6149</v>
      </c>
      <c r="Q540" s="189" t="s">
        <v>6150</v>
      </c>
    </row>
    <row r="541" spans="4:17">
      <c r="D541" s="180" t="s">
        <v>6151</v>
      </c>
      <c r="E541" s="181">
        <v>62740</v>
      </c>
      <c r="I541" s="188">
        <v>8180</v>
      </c>
      <c r="M541" s="181" t="s">
        <v>6152</v>
      </c>
      <c r="N541" s="189" t="s">
        <v>6153</v>
      </c>
      <c r="O541" s="189">
        <v>13650</v>
      </c>
      <c r="P541" s="189">
        <v>707558</v>
      </c>
      <c r="Q541" s="189" t="s">
        <v>6154</v>
      </c>
    </row>
    <row r="542" spans="4:17">
      <c r="D542" s="180" t="s">
        <v>6155</v>
      </c>
      <c r="E542" s="181">
        <v>62750</v>
      </c>
      <c r="I542" s="180" t="s">
        <v>6156</v>
      </c>
      <c r="M542" s="181" t="s">
        <v>6157</v>
      </c>
      <c r="N542" s="189" t="s">
        <v>6158</v>
      </c>
      <c r="O542" s="189">
        <v>13660</v>
      </c>
      <c r="P542" s="189" t="s">
        <v>6159</v>
      </c>
      <c r="Q542" s="189" t="s">
        <v>6160</v>
      </c>
    </row>
    <row r="543" spans="4:17">
      <c r="D543" s="180" t="s">
        <v>6161</v>
      </c>
      <c r="E543" s="181">
        <v>62760</v>
      </c>
      <c r="I543" s="180" t="s">
        <v>6162</v>
      </c>
      <c r="M543" s="181" t="s">
        <v>6163</v>
      </c>
      <c r="N543" s="189" t="s">
        <v>6164</v>
      </c>
      <c r="O543" s="189" t="s">
        <v>6165</v>
      </c>
      <c r="P543" s="189" t="s">
        <v>6166</v>
      </c>
      <c r="Q543" s="189" t="s">
        <v>6167</v>
      </c>
    </row>
    <row r="544" spans="4:17">
      <c r="D544" s="180" t="s">
        <v>6168</v>
      </c>
      <c r="E544" s="181">
        <v>62800</v>
      </c>
      <c r="I544" s="180" t="s">
        <v>6169</v>
      </c>
      <c r="M544" s="181" t="s">
        <v>6170</v>
      </c>
      <c r="N544" s="189" t="s">
        <v>6171</v>
      </c>
      <c r="O544" s="189">
        <v>13690</v>
      </c>
      <c r="P544" s="189" t="s">
        <v>6172</v>
      </c>
      <c r="Q544" s="189" t="s">
        <v>6173</v>
      </c>
    </row>
    <row r="545" spans="4:17">
      <c r="D545" s="180" t="s">
        <v>6174</v>
      </c>
      <c r="E545" s="181">
        <v>62810</v>
      </c>
      <c r="I545" s="188">
        <v>8237</v>
      </c>
      <c r="M545" s="181" t="s">
        <v>6175</v>
      </c>
      <c r="N545" s="189" t="s">
        <v>6176</v>
      </c>
      <c r="O545" s="189">
        <v>13710</v>
      </c>
      <c r="P545" s="189" t="s">
        <v>6177</v>
      </c>
      <c r="Q545" s="189" t="s">
        <v>6178</v>
      </c>
    </row>
    <row r="546" spans="4:17">
      <c r="D546" s="180" t="s">
        <v>6179</v>
      </c>
      <c r="E546" s="181">
        <v>62830</v>
      </c>
      <c r="I546" s="188">
        <v>8239</v>
      </c>
      <c r="M546" s="181" t="s">
        <v>6180</v>
      </c>
      <c r="N546" s="189" t="s">
        <v>6181</v>
      </c>
      <c r="O546" s="189">
        <v>13720</v>
      </c>
      <c r="P546" s="189" t="s">
        <v>6182</v>
      </c>
      <c r="Q546" s="189" t="s">
        <v>6183</v>
      </c>
    </row>
    <row r="547" spans="4:17">
      <c r="D547" s="180" t="s">
        <v>6184</v>
      </c>
      <c r="E547" s="181">
        <v>62840</v>
      </c>
      <c r="I547" s="180" t="s">
        <v>6185</v>
      </c>
      <c r="M547" s="181">
        <v>73041</v>
      </c>
      <c r="N547" s="189" t="s">
        <v>6186</v>
      </c>
      <c r="O547" s="189" t="s">
        <v>6187</v>
      </c>
      <c r="P547" s="189" t="s">
        <v>6188</v>
      </c>
      <c r="Q547" s="189" t="s">
        <v>6189</v>
      </c>
    </row>
    <row r="548" spans="4:17">
      <c r="D548" s="180" t="s">
        <v>6190</v>
      </c>
      <c r="E548" s="181">
        <v>62860</v>
      </c>
      <c r="I548" s="188">
        <v>8257</v>
      </c>
      <c r="M548" s="181" t="s">
        <v>6191</v>
      </c>
      <c r="N548" s="189" t="s">
        <v>6192</v>
      </c>
      <c r="O548" s="189">
        <v>13750</v>
      </c>
      <c r="P548" s="189">
        <v>707596</v>
      </c>
      <c r="Q548" s="189" t="s">
        <v>6193</v>
      </c>
    </row>
    <row r="549" spans="4:17">
      <c r="D549" s="180" t="s">
        <v>6194</v>
      </c>
      <c r="E549" s="181">
        <v>62870</v>
      </c>
      <c r="I549" s="188">
        <v>8260</v>
      </c>
      <c r="M549" s="181">
        <v>73047</v>
      </c>
      <c r="N549" s="189" t="s">
        <v>6195</v>
      </c>
      <c r="O549" s="189">
        <v>13760</v>
      </c>
      <c r="P549" s="189" t="s">
        <v>6196</v>
      </c>
      <c r="Q549" s="189" t="s">
        <v>6197</v>
      </c>
    </row>
    <row r="550" spans="4:17">
      <c r="D550" s="180" t="s">
        <v>6198</v>
      </c>
      <c r="E550" s="181">
        <v>62880</v>
      </c>
      <c r="I550" s="180" t="s">
        <v>6199</v>
      </c>
      <c r="M550" s="181" t="s">
        <v>6200</v>
      </c>
      <c r="N550" s="189" t="s">
        <v>6201</v>
      </c>
      <c r="O550" s="189">
        <v>13768</v>
      </c>
      <c r="P550" s="189" t="s">
        <v>6202</v>
      </c>
      <c r="Q550" s="189" t="s">
        <v>6203</v>
      </c>
    </row>
    <row r="551" spans="4:17">
      <c r="D551" s="180" t="s">
        <v>6204</v>
      </c>
      <c r="E551" s="181">
        <v>62900</v>
      </c>
      <c r="I551" s="180" t="s">
        <v>6205</v>
      </c>
      <c r="M551" s="181" t="s">
        <v>6206</v>
      </c>
      <c r="N551" s="189" t="s">
        <v>6207</v>
      </c>
      <c r="O551" s="189">
        <v>13770</v>
      </c>
      <c r="P551" s="189" t="s">
        <v>6208</v>
      </c>
      <c r="Q551" s="189" t="s">
        <v>6209</v>
      </c>
    </row>
    <row r="552" spans="4:17">
      <c r="D552" s="180" t="s">
        <v>6210</v>
      </c>
      <c r="E552" s="181">
        <v>62920</v>
      </c>
      <c r="I552" s="188">
        <v>8290</v>
      </c>
      <c r="M552" s="181" t="s">
        <v>6211</v>
      </c>
      <c r="N552" s="189" t="s">
        <v>6212</v>
      </c>
      <c r="O552" s="189">
        <v>13779</v>
      </c>
      <c r="P552" s="189" t="s">
        <v>6213</v>
      </c>
      <c r="Q552" s="189" t="s">
        <v>6214</v>
      </c>
    </row>
    <row r="553" spans="4:17">
      <c r="D553" s="180" t="s">
        <v>6215</v>
      </c>
      <c r="E553" s="181">
        <v>62940</v>
      </c>
      <c r="I553" s="188">
        <v>8300</v>
      </c>
      <c r="M553" s="181" t="s">
        <v>6216</v>
      </c>
      <c r="N553" s="189" t="s">
        <v>6217</v>
      </c>
      <c r="O553" s="189" t="s">
        <v>6218</v>
      </c>
      <c r="P553" s="189">
        <v>717011</v>
      </c>
      <c r="Q553" s="189" t="s">
        <v>6219</v>
      </c>
    </row>
    <row r="554" spans="4:17">
      <c r="D554" s="180" t="s">
        <v>6220</v>
      </c>
      <c r="E554" s="181">
        <v>62950</v>
      </c>
      <c r="I554" s="188">
        <v>8313</v>
      </c>
      <c r="M554" s="181">
        <v>74020</v>
      </c>
      <c r="N554" s="189" t="s">
        <v>6221</v>
      </c>
      <c r="O554" s="189" t="s">
        <v>6222</v>
      </c>
      <c r="P554" s="189" t="s">
        <v>6223</v>
      </c>
      <c r="Q554" s="189" t="s">
        <v>6224</v>
      </c>
    </row>
    <row r="555" spans="4:17">
      <c r="D555" s="180" t="s">
        <v>6225</v>
      </c>
      <c r="E555" s="181">
        <v>62990</v>
      </c>
      <c r="I555" s="180" t="s">
        <v>6226</v>
      </c>
      <c r="M555" s="181">
        <v>74022</v>
      </c>
      <c r="N555" s="189" t="s">
        <v>6227</v>
      </c>
      <c r="O555" s="189" t="s">
        <v>6228</v>
      </c>
      <c r="P555" s="189" t="s">
        <v>6229</v>
      </c>
      <c r="Q555" s="189" t="s">
        <v>6230</v>
      </c>
    </row>
    <row r="556" spans="4:17">
      <c r="D556" s="180" t="s">
        <v>6231</v>
      </c>
      <c r="E556" s="181">
        <v>63100</v>
      </c>
      <c r="I556" s="180" t="s">
        <v>6232</v>
      </c>
      <c r="M556" s="181" t="s">
        <v>6233</v>
      </c>
      <c r="N556" s="189" t="s">
        <v>6234</v>
      </c>
      <c r="O556" s="189" t="s">
        <v>6235</v>
      </c>
      <c r="P556" s="189" t="s">
        <v>6236</v>
      </c>
      <c r="Q556" s="189" t="s">
        <v>6237</v>
      </c>
    </row>
    <row r="557" spans="4:17">
      <c r="D557" s="180" t="s">
        <v>6238</v>
      </c>
      <c r="E557" s="181">
        <v>63120</v>
      </c>
      <c r="I557" s="180" t="s">
        <v>6239</v>
      </c>
      <c r="M557" s="181" t="s">
        <v>6240</v>
      </c>
      <c r="N557" s="189" t="s">
        <v>6241</v>
      </c>
      <c r="O557" s="189" t="s">
        <v>6242</v>
      </c>
      <c r="P557" s="189" t="s">
        <v>6243</v>
      </c>
      <c r="Q557" s="189" t="s">
        <v>6244</v>
      </c>
    </row>
    <row r="558" spans="4:17">
      <c r="D558" s="180" t="s">
        <v>6245</v>
      </c>
      <c r="E558" s="181">
        <v>63130</v>
      </c>
      <c r="I558" s="180" t="s">
        <v>6246</v>
      </c>
      <c r="M558" s="181" t="s">
        <v>6247</v>
      </c>
      <c r="N558" s="189" t="s">
        <v>6248</v>
      </c>
      <c r="O558" s="189" t="s">
        <v>6249</v>
      </c>
      <c r="P558" s="189" t="s">
        <v>6250</v>
      </c>
      <c r="Q558" s="189" t="s">
        <v>6251</v>
      </c>
    </row>
    <row r="559" spans="4:17">
      <c r="D559" s="180" t="s">
        <v>6252</v>
      </c>
      <c r="E559" s="181">
        <v>63150</v>
      </c>
      <c r="I559" s="180" t="s">
        <v>6253</v>
      </c>
      <c r="M559" s="181" t="s">
        <v>6254</v>
      </c>
      <c r="N559" s="189" t="s">
        <v>6255</v>
      </c>
      <c r="O559" s="189" t="s">
        <v>6256</v>
      </c>
      <c r="P559" s="189" t="s">
        <v>6257</v>
      </c>
      <c r="Q559" s="189" t="s">
        <v>6258</v>
      </c>
    </row>
    <row r="560" spans="4:17">
      <c r="D560" s="180" t="s">
        <v>6259</v>
      </c>
      <c r="E560" s="181">
        <v>63160</v>
      </c>
      <c r="I560" s="180" t="s">
        <v>6260</v>
      </c>
      <c r="M560" s="181" t="s">
        <v>6261</v>
      </c>
      <c r="N560" s="189" t="s">
        <v>6262</v>
      </c>
      <c r="O560" s="189">
        <v>19283</v>
      </c>
      <c r="P560" s="189">
        <v>807091</v>
      </c>
      <c r="Q560" s="189" t="s">
        <v>6263</v>
      </c>
    </row>
    <row r="561" spans="4:17">
      <c r="D561" s="180" t="s">
        <v>6264</v>
      </c>
      <c r="E561" s="181">
        <v>63210</v>
      </c>
      <c r="I561" s="180" t="s">
        <v>6265</v>
      </c>
      <c r="M561" s="181">
        <v>75028</v>
      </c>
      <c r="N561" s="189" t="s">
        <v>6266</v>
      </c>
      <c r="O561" s="189" t="s">
        <v>6267</v>
      </c>
      <c r="P561" s="189">
        <v>807095</v>
      </c>
      <c r="Q561" s="189" t="s">
        <v>6268</v>
      </c>
    </row>
    <row r="562" spans="4:17">
      <c r="D562" s="180" t="s">
        <v>6269</v>
      </c>
      <c r="E562" s="181">
        <v>63230</v>
      </c>
      <c r="I562" s="188">
        <v>8453</v>
      </c>
      <c r="M562" s="181">
        <v>76014</v>
      </c>
      <c r="N562" s="189" t="s">
        <v>6270</v>
      </c>
      <c r="O562" s="189">
        <v>19290</v>
      </c>
      <c r="P562" s="189">
        <v>807100</v>
      </c>
      <c r="Q562" s="189" t="s">
        <v>6271</v>
      </c>
    </row>
    <row r="563" spans="4:17">
      <c r="D563" s="180" t="s">
        <v>6272</v>
      </c>
      <c r="E563" s="181">
        <v>63250</v>
      </c>
      <c r="I563" s="180" t="s">
        <v>6273</v>
      </c>
      <c r="M563" s="181">
        <v>80042</v>
      </c>
      <c r="N563" s="189" t="s">
        <v>6274</v>
      </c>
      <c r="O563" s="189">
        <v>19292</v>
      </c>
      <c r="P563" s="189">
        <v>807105</v>
      </c>
      <c r="Q563" s="189" t="s">
        <v>6275</v>
      </c>
    </row>
    <row r="564" spans="4:17">
      <c r="D564" s="180" t="s">
        <v>6276</v>
      </c>
      <c r="E564" s="181">
        <v>63300</v>
      </c>
      <c r="I564" s="180" t="s">
        <v>6277</v>
      </c>
      <c r="M564" s="181" t="s">
        <v>6278</v>
      </c>
      <c r="N564" s="189" t="s">
        <v>6279</v>
      </c>
      <c r="O564" s="189" t="s">
        <v>6280</v>
      </c>
      <c r="P564" s="189" t="s">
        <v>6281</v>
      </c>
      <c r="Q564" s="189" t="s">
        <v>6282</v>
      </c>
    </row>
    <row r="565" spans="4:17">
      <c r="D565" s="180" t="s">
        <v>6283</v>
      </c>
      <c r="E565" s="181">
        <v>63320</v>
      </c>
      <c r="I565" s="180" t="s">
        <v>6284</v>
      </c>
      <c r="M565" s="181">
        <v>80054</v>
      </c>
      <c r="N565" s="189" t="s">
        <v>6285</v>
      </c>
      <c r="O565" s="189">
        <v>19300</v>
      </c>
      <c r="P565" s="189" t="s">
        <v>6286</v>
      </c>
      <c r="Q565" s="189" t="s">
        <v>6287</v>
      </c>
    </row>
    <row r="566" spans="4:17">
      <c r="D566" s="180" t="s">
        <v>6288</v>
      </c>
      <c r="E566" s="181">
        <v>63330</v>
      </c>
      <c r="I566" s="180" t="s">
        <v>6289</v>
      </c>
      <c r="M566" s="181" t="s">
        <v>6290</v>
      </c>
      <c r="N566" s="189" t="s">
        <v>6291</v>
      </c>
      <c r="O566" s="189" t="s">
        <v>6292</v>
      </c>
      <c r="P566" s="189" t="s">
        <v>6293</v>
      </c>
      <c r="Q566" s="189" t="s">
        <v>6294</v>
      </c>
    </row>
    <row r="567" spans="4:17">
      <c r="D567" s="180" t="s">
        <v>6295</v>
      </c>
      <c r="E567" s="181">
        <v>63340</v>
      </c>
      <c r="I567" s="180" t="s">
        <v>6296</v>
      </c>
      <c r="M567" s="181" t="s">
        <v>6297</v>
      </c>
      <c r="N567" s="189" t="s">
        <v>6298</v>
      </c>
      <c r="O567" s="189">
        <v>19320</v>
      </c>
      <c r="P567" s="189" t="s">
        <v>6299</v>
      </c>
      <c r="Q567" s="189" t="s">
        <v>6300</v>
      </c>
    </row>
    <row r="568" spans="4:17">
      <c r="D568" s="180" t="s">
        <v>6301</v>
      </c>
      <c r="E568" s="181">
        <v>63350</v>
      </c>
      <c r="I568" s="180" t="s">
        <v>6302</v>
      </c>
      <c r="M568" s="181">
        <v>80079</v>
      </c>
      <c r="N568" s="189" t="s">
        <v>6303</v>
      </c>
      <c r="O568" s="189" t="s">
        <v>6304</v>
      </c>
      <c r="P568" s="189" t="s">
        <v>6305</v>
      </c>
      <c r="Q568" s="189" t="s">
        <v>6306</v>
      </c>
    </row>
    <row r="569" spans="4:17">
      <c r="D569" s="180" t="s">
        <v>6307</v>
      </c>
      <c r="E569" s="181">
        <v>63355</v>
      </c>
      <c r="I569" s="180" t="s">
        <v>6308</v>
      </c>
      <c r="M569" s="181">
        <v>80081</v>
      </c>
      <c r="N569" s="189" t="s">
        <v>6309</v>
      </c>
      <c r="O569" s="189" t="s">
        <v>6310</v>
      </c>
      <c r="P569" s="189" t="s">
        <v>6311</v>
      </c>
      <c r="Q569" s="189" t="s">
        <v>6312</v>
      </c>
    </row>
    <row r="570" spans="4:17">
      <c r="D570" s="180" t="s">
        <v>6313</v>
      </c>
      <c r="E570" s="181">
        <v>63360</v>
      </c>
      <c r="I570" s="180" t="s">
        <v>6314</v>
      </c>
      <c r="M570" s="181" t="s">
        <v>6315</v>
      </c>
      <c r="N570" s="189" t="s">
        <v>6316</v>
      </c>
      <c r="O570" s="189" t="s">
        <v>6317</v>
      </c>
      <c r="P570" s="189" t="s">
        <v>6318</v>
      </c>
      <c r="Q570" s="189" t="s">
        <v>6319</v>
      </c>
    </row>
    <row r="571" spans="4:17">
      <c r="D571" s="180" t="s">
        <v>6320</v>
      </c>
      <c r="E571" s="181">
        <v>63370</v>
      </c>
      <c r="I571" s="180" t="s">
        <v>6321</v>
      </c>
      <c r="M571" s="181">
        <v>81013</v>
      </c>
      <c r="N571" s="189" t="s">
        <v>6322</v>
      </c>
      <c r="O571" s="189" t="s">
        <v>6323</v>
      </c>
      <c r="P571" s="189" t="s">
        <v>6324</v>
      </c>
      <c r="Q571" s="189" t="s">
        <v>6325</v>
      </c>
    </row>
    <row r="572" spans="4:17">
      <c r="D572" s="180" t="s">
        <v>6326</v>
      </c>
      <c r="E572" s="181">
        <v>63400</v>
      </c>
      <c r="I572" s="180" t="s">
        <v>6327</v>
      </c>
      <c r="M572" s="181">
        <v>81016</v>
      </c>
      <c r="N572" s="189" t="s">
        <v>6328</v>
      </c>
      <c r="O572" s="189" t="s">
        <v>6329</v>
      </c>
      <c r="P572" s="189" t="s">
        <v>6330</v>
      </c>
      <c r="Q572" s="189" t="s">
        <v>6331</v>
      </c>
    </row>
    <row r="573" spans="4:17">
      <c r="D573" s="180" t="s">
        <v>6332</v>
      </c>
      <c r="E573" s="181">
        <v>63410</v>
      </c>
      <c r="I573" s="180" t="s">
        <v>6333</v>
      </c>
      <c r="M573" s="181">
        <v>81027</v>
      </c>
      <c r="N573" s="189" t="s">
        <v>6334</v>
      </c>
      <c r="O573" s="189" t="s">
        <v>6335</v>
      </c>
      <c r="P573" s="189" t="s">
        <v>6336</v>
      </c>
      <c r="Q573" s="189" t="s">
        <v>6337</v>
      </c>
    </row>
    <row r="574" spans="4:17">
      <c r="D574" s="180" t="s">
        <v>6338</v>
      </c>
      <c r="E574" s="181">
        <v>63430</v>
      </c>
      <c r="I574" s="180">
        <v>8607</v>
      </c>
      <c r="M574" s="181">
        <v>81035</v>
      </c>
      <c r="N574" s="189" t="s">
        <v>6339</v>
      </c>
      <c r="O574" s="189">
        <v>19400</v>
      </c>
      <c r="P574" s="189">
        <v>807165</v>
      </c>
      <c r="Q574" s="189" t="s">
        <v>6340</v>
      </c>
    </row>
    <row r="575" spans="4:17">
      <c r="D575" s="180" t="s">
        <v>6341</v>
      </c>
      <c r="E575" s="181">
        <v>63450</v>
      </c>
      <c r="I575" s="180" t="s">
        <v>6342</v>
      </c>
      <c r="M575" s="181">
        <v>81037</v>
      </c>
      <c r="N575" s="189" t="s">
        <v>6343</v>
      </c>
      <c r="O575" s="189" t="s">
        <v>6344</v>
      </c>
      <c r="P575" s="189" t="s">
        <v>6345</v>
      </c>
      <c r="Q575" s="189" t="s">
        <v>6346</v>
      </c>
    </row>
    <row r="576" spans="4:17">
      <c r="D576" s="180" t="s">
        <v>6347</v>
      </c>
      <c r="E576" s="181">
        <v>63500</v>
      </c>
      <c r="I576" s="180" t="s">
        <v>6348</v>
      </c>
      <c r="M576" s="181">
        <v>81040</v>
      </c>
      <c r="N576" s="189" t="s">
        <v>6349</v>
      </c>
      <c r="O576" s="189">
        <v>19420</v>
      </c>
      <c r="P576" s="189" t="s">
        <v>6350</v>
      </c>
      <c r="Q576" s="189" t="s">
        <v>6351</v>
      </c>
    </row>
    <row r="577" spans="4:17">
      <c r="D577" s="180" t="s">
        <v>6352</v>
      </c>
      <c r="E577" s="181">
        <v>63510</v>
      </c>
      <c r="I577" s="180" t="s">
        <v>6353</v>
      </c>
      <c r="M577" s="181">
        <v>81042</v>
      </c>
      <c r="N577" s="189" t="s">
        <v>6354</v>
      </c>
      <c r="O577" s="189">
        <v>19429</v>
      </c>
      <c r="P577" s="189">
        <v>807180</v>
      </c>
      <c r="Q577" s="189" t="s">
        <v>6355</v>
      </c>
    </row>
    <row r="578" spans="4:17">
      <c r="D578" s="180" t="s">
        <v>6356</v>
      </c>
      <c r="E578" s="181">
        <v>63530</v>
      </c>
      <c r="I578" s="180" t="s">
        <v>6357</v>
      </c>
      <c r="M578" s="181">
        <v>81044</v>
      </c>
      <c r="N578" s="189" t="s">
        <v>6358</v>
      </c>
      <c r="O578" s="189" t="s">
        <v>6359</v>
      </c>
      <c r="P578" s="189">
        <v>807185</v>
      </c>
      <c r="Q578" s="189" t="s">
        <v>6360</v>
      </c>
    </row>
    <row r="579" spans="4:17">
      <c r="D579" s="180" t="s">
        <v>6361</v>
      </c>
      <c r="E579" s="181">
        <v>63540</v>
      </c>
      <c r="I579" s="180" t="s">
        <v>6362</v>
      </c>
      <c r="M579" s="181" t="s">
        <v>6363</v>
      </c>
      <c r="N579" s="189" t="s">
        <v>6364</v>
      </c>
      <c r="O579" s="189" t="s">
        <v>6365</v>
      </c>
      <c r="P579" s="189" t="s">
        <v>6366</v>
      </c>
      <c r="Q579" s="189" t="s">
        <v>6367</v>
      </c>
    </row>
    <row r="580" spans="4:17">
      <c r="D580" s="180" t="s">
        <v>6368</v>
      </c>
      <c r="E580" s="181">
        <v>63600</v>
      </c>
      <c r="I580" s="180" t="s">
        <v>6369</v>
      </c>
      <c r="M580" s="181">
        <v>81053</v>
      </c>
      <c r="N580" s="189" t="s">
        <v>6370</v>
      </c>
      <c r="O580" s="189">
        <v>19450</v>
      </c>
      <c r="P580" s="189">
        <v>807195</v>
      </c>
      <c r="Q580" s="189" t="s">
        <v>6371</v>
      </c>
    </row>
    <row r="581" spans="4:17">
      <c r="D581" s="180" t="s">
        <v>6372</v>
      </c>
      <c r="E581" s="181">
        <v>63610</v>
      </c>
      <c r="I581" s="180" t="s">
        <v>6373</v>
      </c>
      <c r="M581" s="181" t="s">
        <v>6374</v>
      </c>
      <c r="N581" s="189" t="s">
        <v>6375</v>
      </c>
      <c r="O581" s="189" t="s">
        <v>6376</v>
      </c>
      <c r="P581" s="189" t="s">
        <v>6377</v>
      </c>
      <c r="Q581" s="189" t="s">
        <v>6378</v>
      </c>
    </row>
    <row r="582" spans="4:17">
      <c r="D582" s="180" t="s">
        <v>6379</v>
      </c>
      <c r="E582" s="181">
        <v>63640</v>
      </c>
      <c r="I582" s="180" t="s">
        <v>6380</v>
      </c>
      <c r="M582" s="181">
        <v>81059</v>
      </c>
      <c r="N582" s="189" t="s">
        <v>6381</v>
      </c>
      <c r="O582" s="189" t="s">
        <v>6382</v>
      </c>
      <c r="P582" s="189">
        <v>807206</v>
      </c>
      <c r="Q582" s="189" t="s">
        <v>6383</v>
      </c>
    </row>
    <row r="583" spans="4:17">
      <c r="D583" s="180" t="s">
        <v>6384</v>
      </c>
      <c r="E583" s="181">
        <v>63660</v>
      </c>
      <c r="I583" s="180" t="s">
        <v>6385</v>
      </c>
      <c r="M583" s="181" t="s">
        <v>6386</v>
      </c>
      <c r="N583" s="189" t="s">
        <v>6387</v>
      </c>
      <c r="O583" s="189">
        <v>19495</v>
      </c>
      <c r="P583" s="189" t="s">
        <v>6388</v>
      </c>
      <c r="Q583" s="189" t="s">
        <v>6389</v>
      </c>
    </row>
    <row r="584" spans="4:17">
      <c r="D584" s="180" t="s">
        <v>6390</v>
      </c>
      <c r="E584" s="181">
        <v>63680</v>
      </c>
      <c r="I584" s="180" t="s">
        <v>6391</v>
      </c>
      <c r="M584" s="181">
        <v>82013</v>
      </c>
      <c r="N584" s="189" t="s">
        <v>6392</v>
      </c>
      <c r="O584" s="189">
        <v>20211</v>
      </c>
      <c r="P584" s="189" t="s">
        <v>6393</v>
      </c>
      <c r="Q584" s="189" t="s">
        <v>6394</v>
      </c>
    </row>
    <row r="585" spans="4:17">
      <c r="D585" s="180" t="s">
        <v>6395</v>
      </c>
      <c r="E585" s="181">
        <v>63700</v>
      </c>
      <c r="I585" s="180" t="s">
        <v>6396</v>
      </c>
      <c r="M585" s="181" t="s">
        <v>6397</v>
      </c>
      <c r="N585" s="189" t="s">
        <v>6398</v>
      </c>
      <c r="O585" s="189" t="s">
        <v>6399</v>
      </c>
      <c r="P585" s="189" t="s">
        <v>6400</v>
      </c>
      <c r="Q585" s="189" t="s">
        <v>6401</v>
      </c>
    </row>
    <row r="586" spans="4:17">
      <c r="D586" s="180" t="s">
        <v>6402</v>
      </c>
      <c r="E586" s="181">
        <v>63770</v>
      </c>
      <c r="I586" s="180" t="s">
        <v>6403</v>
      </c>
      <c r="M586" s="181" t="s">
        <v>6404</v>
      </c>
      <c r="N586" s="189" t="s">
        <v>6405</v>
      </c>
      <c r="O586" s="189" t="s">
        <v>6406</v>
      </c>
      <c r="P586" s="189" t="s">
        <v>6407</v>
      </c>
      <c r="Q586" s="189" t="s">
        <v>6408</v>
      </c>
    </row>
    <row r="587" spans="4:17">
      <c r="D587" s="180" t="s">
        <v>6409</v>
      </c>
      <c r="E587" s="181">
        <v>63780</v>
      </c>
      <c r="I587" s="180" t="s">
        <v>6410</v>
      </c>
      <c r="M587" s="181">
        <v>82024</v>
      </c>
      <c r="N587" s="189" t="s">
        <v>6411</v>
      </c>
      <c r="O587" s="189">
        <v>20220</v>
      </c>
      <c r="P587" s="189" t="s">
        <v>6412</v>
      </c>
      <c r="Q587" s="189" t="s">
        <v>6413</v>
      </c>
    </row>
    <row r="588" spans="4:17">
      <c r="D588" s="180" t="s">
        <v>6414</v>
      </c>
      <c r="E588" s="181">
        <v>63800</v>
      </c>
      <c r="I588" s="180" t="s">
        <v>6415</v>
      </c>
      <c r="M588" s="181">
        <v>82026</v>
      </c>
      <c r="N588" s="189" t="s">
        <v>6416</v>
      </c>
      <c r="O588" s="189" t="s">
        <v>6417</v>
      </c>
      <c r="P588" s="189" t="s">
        <v>6418</v>
      </c>
      <c r="Q588" s="189" t="s">
        <v>6419</v>
      </c>
    </row>
    <row r="589" spans="4:17">
      <c r="D589" s="180" t="s">
        <v>6420</v>
      </c>
      <c r="E589" s="181">
        <v>63830</v>
      </c>
      <c r="I589" s="180" t="s">
        <v>6421</v>
      </c>
      <c r="M589" s="181">
        <v>82028</v>
      </c>
      <c r="N589" s="189" t="s">
        <v>6422</v>
      </c>
      <c r="O589" s="189">
        <v>20495</v>
      </c>
      <c r="P589" s="189" t="s">
        <v>6423</v>
      </c>
      <c r="Q589" s="189" t="s">
        <v>6424</v>
      </c>
    </row>
    <row r="590" spans="4:17">
      <c r="D590" s="180" t="s">
        <v>6425</v>
      </c>
      <c r="E590" s="181">
        <v>63880</v>
      </c>
      <c r="I590" s="180" t="s">
        <v>6426</v>
      </c>
      <c r="M590" s="181" t="s">
        <v>6427</v>
      </c>
      <c r="N590" s="189" t="s">
        <v>6428</v>
      </c>
      <c r="O590" s="189" t="s">
        <v>6429</v>
      </c>
      <c r="P590" s="189" t="s">
        <v>6430</v>
      </c>
      <c r="Q590" s="189" t="s">
        <v>6431</v>
      </c>
    </row>
    <row r="591" spans="4:17">
      <c r="D591" s="180" t="s">
        <v>6432</v>
      </c>
      <c r="E591" s="181">
        <v>63890</v>
      </c>
      <c r="I591" s="180" t="s">
        <v>6433</v>
      </c>
      <c r="M591" s="181" t="s">
        <v>6434</v>
      </c>
      <c r="N591" s="189" t="s">
        <v>6435</v>
      </c>
      <c r="O591" s="189">
        <v>20578</v>
      </c>
      <c r="P591" s="189" t="s">
        <v>6436</v>
      </c>
      <c r="Q591" s="189" t="s">
        <v>6437</v>
      </c>
    </row>
    <row r="592" spans="4:17">
      <c r="D592" s="180" t="s">
        <v>6438</v>
      </c>
      <c r="E592" s="181">
        <v>63900</v>
      </c>
      <c r="I592" s="180" t="s">
        <v>6439</v>
      </c>
      <c r="M592" s="181" t="s">
        <v>6440</v>
      </c>
      <c r="N592" s="189" t="s">
        <v>6441</v>
      </c>
      <c r="O592" s="189" t="s">
        <v>6442</v>
      </c>
      <c r="P592" s="189" t="s">
        <v>6443</v>
      </c>
      <c r="Q592" s="189" t="s">
        <v>6444</v>
      </c>
    </row>
    <row r="593" spans="4:17">
      <c r="D593" s="180" t="s">
        <v>6445</v>
      </c>
      <c r="E593" s="181">
        <v>63910</v>
      </c>
      <c r="I593" s="180" t="s">
        <v>6446</v>
      </c>
      <c r="M593" s="181" t="s">
        <v>6447</v>
      </c>
      <c r="N593" s="189" t="s">
        <v>6448</v>
      </c>
      <c r="O593" s="189">
        <v>20737</v>
      </c>
      <c r="P593" s="189" t="s">
        <v>6449</v>
      </c>
      <c r="Q593" s="189" t="s">
        <v>6450</v>
      </c>
    </row>
    <row r="594" spans="4:17">
      <c r="D594" s="180" t="s">
        <v>6451</v>
      </c>
      <c r="E594" s="181">
        <v>63920</v>
      </c>
      <c r="I594" s="180" t="s">
        <v>6452</v>
      </c>
      <c r="M594" s="181" t="s">
        <v>6453</v>
      </c>
      <c r="N594" s="189" t="s">
        <v>6454</v>
      </c>
      <c r="O594" s="189">
        <v>20740</v>
      </c>
      <c r="P594" s="189" t="s">
        <v>6455</v>
      </c>
      <c r="Q594" s="189" t="s">
        <v>6456</v>
      </c>
    </row>
    <row r="595" spans="4:17">
      <c r="D595" s="180" t="s">
        <v>6457</v>
      </c>
      <c r="E595" s="181">
        <v>63950</v>
      </c>
      <c r="I595" s="180" t="s">
        <v>6458</v>
      </c>
      <c r="M595" s="181">
        <v>83028</v>
      </c>
      <c r="N595" s="189" t="s">
        <v>6459</v>
      </c>
      <c r="O595" s="189">
        <v>20830</v>
      </c>
      <c r="P595" s="189">
        <v>807280</v>
      </c>
      <c r="Q595" s="189" t="s">
        <v>6460</v>
      </c>
    </row>
    <row r="596" spans="4:17">
      <c r="D596" s="180" t="s">
        <v>6461</v>
      </c>
      <c r="E596" s="181">
        <v>64100</v>
      </c>
      <c r="I596" s="180">
        <v>8901</v>
      </c>
      <c r="M596" s="181" t="s">
        <v>6462</v>
      </c>
      <c r="N596" s="189" t="s">
        <v>6463</v>
      </c>
      <c r="O596" s="189">
        <v>20860</v>
      </c>
      <c r="P596" s="189" t="s">
        <v>6464</v>
      </c>
      <c r="Q596" s="189" t="s">
        <v>6465</v>
      </c>
    </row>
    <row r="597" spans="4:17">
      <c r="D597" s="180" t="s">
        <v>6466</v>
      </c>
      <c r="E597" s="181">
        <v>64140</v>
      </c>
      <c r="I597" s="180" t="s">
        <v>6467</v>
      </c>
      <c r="M597" s="181" t="s">
        <v>6468</v>
      </c>
      <c r="N597" s="189" t="s">
        <v>6469</v>
      </c>
      <c r="O597" s="189">
        <v>21200</v>
      </c>
      <c r="P597" s="189" t="s">
        <v>6470</v>
      </c>
      <c r="Q597" s="189" t="s">
        <v>6471</v>
      </c>
    </row>
    <row r="598" spans="4:17">
      <c r="D598" s="180" t="s">
        <v>6472</v>
      </c>
      <c r="E598" s="181">
        <v>64200</v>
      </c>
      <c r="I598" s="180">
        <v>8923</v>
      </c>
      <c r="M598" s="181" t="s">
        <v>6473</v>
      </c>
      <c r="N598" s="189" t="s">
        <v>6474</v>
      </c>
      <c r="O598" s="189" t="s">
        <v>6475</v>
      </c>
      <c r="P598" s="189">
        <v>807295</v>
      </c>
      <c r="Q598" s="189" t="s">
        <v>6476</v>
      </c>
    </row>
    <row r="599" spans="4:17">
      <c r="D599" s="180" t="s">
        <v>6477</v>
      </c>
      <c r="E599" s="181">
        <v>64210</v>
      </c>
      <c r="I599" s="180" t="s">
        <v>6478</v>
      </c>
      <c r="M599" s="181">
        <v>83047</v>
      </c>
      <c r="N599" s="189" t="s">
        <v>6479</v>
      </c>
      <c r="O599" s="189">
        <v>21220</v>
      </c>
      <c r="P599" s="189" t="s">
        <v>6480</v>
      </c>
      <c r="Q599" s="189" t="s">
        <v>6481</v>
      </c>
    </row>
    <row r="600" spans="4:17">
      <c r="D600" s="180" t="s">
        <v>6482</v>
      </c>
      <c r="E600" s="181">
        <v>64220</v>
      </c>
      <c r="I600" s="180" t="s">
        <v>6483</v>
      </c>
      <c r="M600" s="181" t="s">
        <v>6484</v>
      </c>
      <c r="N600" s="189" t="s">
        <v>6485</v>
      </c>
      <c r="O600" s="189">
        <v>21230</v>
      </c>
      <c r="P600" s="189" t="s">
        <v>6486</v>
      </c>
      <c r="Q600" s="189" t="s">
        <v>6487</v>
      </c>
    </row>
    <row r="601" spans="4:17">
      <c r="D601" s="180" t="s">
        <v>6488</v>
      </c>
      <c r="E601" s="181">
        <v>64230</v>
      </c>
      <c r="I601" s="180" t="s">
        <v>6489</v>
      </c>
      <c r="M601" s="181">
        <v>83057</v>
      </c>
      <c r="N601" s="189" t="s">
        <v>6490</v>
      </c>
      <c r="O601" s="189" t="s">
        <v>6491</v>
      </c>
      <c r="P601" s="189" t="s">
        <v>6492</v>
      </c>
      <c r="Q601" s="189" t="s">
        <v>6493</v>
      </c>
    </row>
    <row r="602" spans="4:17">
      <c r="D602" s="180" t="s">
        <v>6494</v>
      </c>
      <c r="E602" s="181">
        <v>64240</v>
      </c>
      <c r="I602" s="180" t="s">
        <v>6495</v>
      </c>
      <c r="M602" s="181">
        <v>83059</v>
      </c>
      <c r="N602" s="189" t="s">
        <v>6496</v>
      </c>
      <c r="O602" s="189">
        <v>21250</v>
      </c>
      <c r="P602" s="189">
        <v>807316</v>
      </c>
      <c r="Q602" s="189" t="s">
        <v>6497</v>
      </c>
    </row>
    <row r="603" spans="4:17">
      <c r="D603" s="180" t="s">
        <v>6498</v>
      </c>
      <c r="E603" s="181">
        <v>64250</v>
      </c>
      <c r="I603" s="180">
        <v>8953</v>
      </c>
      <c r="M603" s="181" t="s">
        <v>6499</v>
      </c>
      <c r="N603" s="189" t="s">
        <v>6500</v>
      </c>
      <c r="O603" s="189">
        <v>21260</v>
      </c>
      <c r="P603" s="189" t="s">
        <v>6501</v>
      </c>
      <c r="Q603" s="189" t="s">
        <v>6502</v>
      </c>
    </row>
    <row r="604" spans="4:17">
      <c r="D604" s="180" t="s">
        <v>6503</v>
      </c>
      <c r="E604" s="181">
        <v>64260</v>
      </c>
      <c r="I604" s="180" t="s">
        <v>6504</v>
      </c>
      <c r="M604" s="181" t="s">
        <v>6505</v>
      </c>
      <c r="N604" s="189" t="s">
        <v>6506</v>
      </c>
      <c r="O604" s="189">
        <v>21270</v>
      </c>
      <c r="P604" s="189" t="s">
        <v>6507</v>
      </c>
      <c r="Q604" s="189" t="s">
        <v>6508</v>
      </c>
    </row>
    <row r="605" spans="4:17">
      <c r="D605" s="180" t="s">
        <v>6509</v>
      </c>
      <c r="E605" s="181">
        <v>64300</v>
      </c>
      <c r="I605" s="180">
        <v>8970</v>
      </c>
      <c r="M605" s="181">
        <v>84024</v>
      </c>
      <c r="N605" s="189" t="s">
        <v>6510</v>
      </c>
      <c r="O605" s="189">
        <v>21280</v>
      </c>
      <c r="P605" s="189" t="s">
        <v>6511</v>
      </c>
      <c r="Q605" s="189" t="s">
        <v>6512</v>
      </c>
    </row>
    <row r="606" spans="4:17">
      <c r="D606" s="180" t="s">
        <v>6513</v>
      </c>
      <c r="E606" s="181">
        <v>64320</v>
      </c>
      <c r="I606" s="180" t="s">
        <v>6514</v>
      </c>
      <c r="M606" s="181">
        <v>84027</v>
      </c>
      <c r="N606" s="189" t="s">
        <v>6515</v>
      </c>
      <c r="O606" s="189" t="s">
        <v>6516</v>
      </c>
      <c r="P606" s="189" t="s">
        <v>6517</v>
      </c>
      <c r="Q606" s="189" t="s">
        <v>6518</v>
      </c>
    </row>
    <row r="607" spans="4:17">
      <c r="D607" s="180" t="s">
        <v>6519</v>
      </c>
      <c r="E607" s="181">
        <v>64350</v>
      </c>
      <c r="I607" s="180" t="s">
        <v>6520</v>
      </c>
      <c r="M607" s="181" t="s">
        <v>6521</v>
      </c>
      <c r="N607" s="189" t="s">
        <v>6522</v>
      </c>
      <c r="O607" s="189">
        <v>21300</v>
      </c>
      <c r="P607" s="189">
        <v>815100</v>
      </c>
      <c r="Q607" s="189" t="s">
        <v>6523</v>
      </c>
    </row>
    <row r="608" spans="4:17">
      <c r="D608" s="180" t="s">
        <v>6524</v>
      </c>
      <c r="E608" s="181">
        <v>64370</v>
      </c>
      <c r="I608" s="180" t="s">
        <v>6525</v>
      </c>
      <c r="M608" s="181" t="s">
        <v>6526</v>
      </c>
      <c r="N608" s="189" t="s">
        <v>6527</v>
      </c>
      <c r="O608" s="189" t="s">
        <v>6528</v>
      </c>
      <c r="P608" s="189" t="s">
        <v>6529</v>
      </c>
      <c r="Q608" s="189" t="s">
        <v>6530</v>
      </c>
    </row>
    <row r="609" spans="4:17">
      <c r="D609" s="180" t="s">
        <v>6531</v>
      </c>
      <c r="E609" s="181">
        <v>64440</v>
      </c>
      <c r="I609" s="180" t="s">
        <v>6532</v>
      </c>
      <c r="M609" s="181" t="s">
        <v>6533</v>
      </c>
      <c r="N609" s="189" t="s">
        <v>6534</v>
      </c>
      <c r="O609" s="189" t="s">
        <v>6535</v>
      </c>
      <c r="P609" s="189" t="s">
        <v>6536</v>
      </c>
      <c r="Q609" s="189" t="s">
        <v>6537</v>
      </c>
    </row>
    <row r="610" spans="4:17">
      <c r="D610" s="180" t="s">
        <v>6538</v>
      </c>
      <c r="E610" s="181">
        <v>64450</v>
      </c>
      <c r="I610" s="180" t="s">
        <v>6539</v>
      </c>
      <c r="M610" s="181">
        <v>84056</v>
      </c>
      <c r="N610" s="189" t="s">
        <v>6540</v>
      </c>
      <c r="O610" s="189">
        <v>21330</v>
      </c>
      <c r="P610" s="189">
        <v>817005</v>
      </c>
      <c r="Q610" s="189" t="s">
        <v>6541</v>
      </c>
    </row>
    <row r="611" spans="4:17">
      <c r="D611" s="180" t="s">
        <v>6542</v>
      </c>
      <c r="E611" s="181">
        <v>64460</v>
      </c>
      <c r="I611" s="180" t="s">
        <v>6543</v>
      </c>
      <c r="M611" s="181" t="s">
        <v>6544</v>
      </c>
      <c r="N611" s="189" t="s">
        <v>6545</v>
      </c>
      <c r="O611" s="189">
        <v>21340</v>
      </c>
      <c r="P611" s="189" t="s">
        <v>6546</v>
      </c>
      <c r="Q611" s="189" t="s">
        <v>6547</v>
      </c>
    </row>
    <row r="612" spans="4:17">
      <c r="D612" s="180" t="s">
        <v>6548</v>
      </c>
      <c r="E612" s="181">
        <v>64480</v>
      </c>
      <c r="I612" s="180">
        <v>9138</v>
      </c>
      <c r="M612" s="181" t="s">
        <v>6549</v>
      </c>
      <c r="N612" s="189" t="s">
        <v>6550</v>
      </c>
      <c r="O612" s="189">
        <v>21342</v>
      </c>
      <c r="P612" s="189">
        <v>817016</v>
      </c>
      <c r="Q612" s="189" t="s">
        <v>6551</v>
      </c>
    </row>
    <row r="613" spans="4:17">
      <c r="D613" s="180" t="s">
        <v>6552</v>
      </c>
      <c r="E613" s="181">
        <v>64490</v>
      </c>
      <c r="I613" s="180" t="s">
        <v>6553</v>
      </c>
      <c r="M613" s="181" t="s">
        <v>6554</v>
      </c>
      <c r="N613" s="189" t="s">
        <v>6555</v>
      </c>
      <c r="O613" s="189">
        <v>21350</v>
      </c>
      <c r="P613" s="189" t="s">
        <v>6556</v>
      </c>
      <c r="Q613" s="189" t="s">
        <v>6557</v>
      </c>
    </row>
    <row r="614" spans="4:17">
      <c r="D614" s="180" t="s">
        <v>6558</v>
      </c>
      <c r="E614" s="181">
        <v>64510</v>
      </c>
      <c r="I614" s="180">
        <v>9147</v>
      </c>
      <c r="M614" s="181">
        <v>84070</v>
      </c>
      <c r="N614" s="189" t="s">
        <v>6559</v>
      </c>
      <c r="O614" s="189" t="s">
        <v>6560</v>
      </c>
      <c r="P614" s="189">
        <v>817025</v>
      </c>
      <c r="Q614" s="189" t="s">
        <v>6561</v>
      </c>
    </row>
    <row r="615" spans="4:17">
      <c r="D615" s="180" t="s">
        <v>6562</v>
      </c>
      <c r="E615" s="181">
        <v>64530</v>
      </c>
      <c r="I615" s="180">
        <v>9149</v>
      </c>
      <c r="M615" s="181" t="s">
        <v>6563</v>
      </c>
      <c r="N615" s="189" t="s">
        <v>6564</v>
      </c>
      <c r="O615" s="189">
        <v>21380</v>
      </c>
      <c r="P615" s="189">
        <v>817027</v>
      </c>
      <c r="Q615" s="189" t="s">
        <v>6565</v>
      </c>
    </row>
    <row r="616" spans="4:17">
      <c r="D616" s="180" t="s">
        <v>6566</v>
      </c>
      <c r="E616" s="181">
        <v>64550</v>
      </c>
      <c r="I616" s="180">
        <v>9159</v>
      </c>
      <c r="M616" s="181">
        <v>84078</v>
      </c>
      <c r="N616" s="189" t="s">
        <v>6567</v>
      </c>
      <c r="O616" s="189" t="s">
        <v>6568</v>
      </c>
      <c r="P616" s="189" t="s">
        <v>6569</v>
      </c>
      <c r="Q616" s="189" t="s">
        <v>6570</v>
      </c>
    </row>
    <row r="617" spans="4:17">
      <c r="D617" s="180" t="s">
        <v>6571</v>
      </c>
      <c r="E617" s="181">
        <v>64610</v>
      </c>
      <c r="I617" s="180" t="s">
        <v>6572</v>
      </c>
      <c r="M617" s="181" t="s">
        <v>6573</v>
      </c>
      <c r="N617" s="189" t="s">
        <v>6574</v>
      </c>
      <c r="O617" s="189">
        <v>21390</v>
      </c>
      <c r="P617" s="189" t="s">
        <v>6575</v>
      </c>
      <c r="Q617" s="189" t="s">
        <v>6576</v>
      </c>
    </row>
    <row r="618" spans="4:17">
      <c r="D618" s="180" t="s">
        <v>6577</v>
      </c>
      <c r="E618" s="181">
        <v>64700</v>
      </c>
      <c r="I618" s="180">
        <v>9169</v>
      </c>
      <c r="M618" s="181" t="s">
        <v>6578</v>
      </c>
      <c r="N618" s="189" t="s">
        <v>6579</v>
      </c>
      <c r="O618" s="189">
        <v>21409</v>
      </c>
      <c r="P618" s="189" t="s">
        <v>6580</v>
      </c>
      <c r="Q618" s="189" t="s">
        <v>6581</v>
      </c>
    </row>
    <row r="619" spans="4:17">
      <c r="D619" s="180" t="s">
        <v>6582</v>
      </c>
      <c r="E619" s="181">
        <v>64720</v>
      </c>
      <c r="I619" s="180" t="s">
        <v>6583</v>
      </c>
      <c r="M619" s="181">
        <v>84090</v>
      </c>
      <c r="N619" s="189" t="s">
        <v>6584</v>
      </c>
      <c r="O619" s="189">
        <v>21420</v>
      </c>
      <c r="P619" s="189">
        <v>817051</v>
      </c>
      <c r="Q619" s="189" t="s">
        <v>6585</v>
      </c>
    </row>
    <row r="620" spans="4:17">
      <c r="D620" s="180" t="s">
        <v>6586</v>
      </c>
      <c r="E620" s="181">
        <v>64740</v>
      </c>
      <c r="I620" s="180" t="s">
        <v>6587</v>
      </c>
      <c r="M620" s="181" t="s">
        <v>6588</v>
      </c>
      <c r="N620" s="189" t="s">
        <v>6589</v>
      </c>
      <c r="O620" s="189">
        <v>21430</v>
      </c>
      <c r="P620" s="189" t="s">
        <v>6590</v>
      </c>
      <c r="Q620" s="189" t="s">
        <v>6591</v>
      </c>
    </row>
    <row r="621" spans="4:17">
      <c r="D621" s="180" t="s">
        <v>6592</v>
      </c>
      <c r="E621" s="181">
        <v>64760</v>
      </c>
      <c r="I621" s="180" t="s">
        <v>6593</v>
      </c>
      <c r="M621" s="181" t="s">
        <v>6594</v>
      </c>
      <c r="N621" s="189" t="s">
        <v>6595</v>
      </c>
      <c r="O621" s="189">
        <v>21520</v>
      </c>
      <c r="P621" s="189" t="s">
        <v>6596</v>
      </c>
      <c r="Q621" s="189" t="s">
        <v>6597</v>
      </c>
    </row>
    <row r="622" spans="4:17">
      <c r="D622" s="180" t="s">
        <v>6598</v>
      </c>
      <c r="E622" s="181">
        <v>64770</v>
      </c>
      <c r="I622" s="180" t="s">
        <v>6599</v>
      </c>
      <c r="M622" s="181">
        <v>84099</v>
      </c>
      <c r="N622" s="189" t="s">
        <v>6600</v>
      </c>
      <c r="O622" s="189">
        <v>21530</v>
      </c>
      <c r="P622" s="189">
        <v>817070</v>
      </c>
      <c r="Q622" s="189" t="s">
        <v>6601</v>
      </c>
    </row>
    <row r="623" spans="4:17">
      <c r="D623" s="180" t="s">
        <v>6602</v>
      </c>
      <c r="E623" s="181">
        <v>64810</v>
      </c>
      <c r="I623" s="180" t="s">
        <v>6603</v>
      </c>
      <c r="M623" s="181" t="s">
        <v>6604</v>
      </c>
      <c r="N623" s="189" t="s">
        <v>6605</v>
      </c>
      <c r="O623" s="189" t="s">
        <v>6606</v>
      </c>
      <c r="P623" s="189" t="s">
        <v>6607</v>
      </c>
      <c r="Q623" s="189" t="s">
        <v>6608</v>
      </c>
    </row>
    <row r="624" spans="4:17">
      <c r="D624" s="180" t="s">
        <v>6609</v>
      </c>
      <c r="E624" s="181">
        <v>64820</v>
      </c>
      <c r="I624" s="180" t="s">
        <v>6610</v>
      </c>
      <c r="M624" s="181" t="s">
        <v>6611</v>
      </c>
      <c r="N624" s="189" t="s">
        <v>6612</v>
      </c>
      <c r="O624" s="189" t="s">
        <v>6613</v>
      </c>
      <c r="P624" s="189" t="s">
        <v>6614</v>
      </c>
      <c r="Q624" s="189" t="s">
        <v>6615</v>
      </c>
    </row>
    <row r="625" spans="4:17">
      <c r="D625" s="180" t="s">
        <v>6616</v>
      </c>
      <c r="E625" s="181">
        <v>64830</v>
      </c>
      <c r="I625" s="180">
        <v>9263</v>
      </c>
      <c r="M625" s="181" t="s">
        <v>6617</v>
      </c>
      <c r="N625" s="189" t="s">
        <v>6618</v>
      </c>
      <c r="O625" s="189">
        <v>27540</v>
      </c>
      <c r="P625" s="189" t="s">
        <v>6619</v>
      </c>
      <c r="Q625" s="189" t="s">
        <v>6620</v>
      </c>
    </row>
    <row r="626" spans="4:17">
      <c r="D626" s="180" t="s">
        <v>6621</v>
      </c>
      <c r="E626" s="181">
        <v>64840</v>
      </c>
      <c r="I626" s="180">
        <v>9269</v>
      </c>
      <c r="M626" s="181" t="s">
        <v>6622</v>
      </c>
      <c r="N626" s="189" t="s">
        <v>6623</v>
      </c>
      <c r="O626" s="189" t="s">
        <v>6624</v>
      </c>
      <c r="P626" s="189" t="s">
        <v>6625</v>
      </c>
      <c r="Q626" s="189" t="s">
        <v>6626</v>
      </c>
    </row>
    <row r="627" spans="4:17">
      <c r="D627" s="180" t="s">
        <v>6627</v>
      </c>
      <c r="E627" s="181">
        <v>64850</v>
      </c>
      <c r="I627" s="180" t="s">
        <v>6628</v>
      </c>
      <c r="M627" s="181" t="s">
        <v>6629</v>
      </c>
      <c r="N627" s="189" t="s">
        <v>6630</v>
      </c>
      <c r="O627" s="189" t="s">
        <v>6631</v>
      </c>
      <c r="P627" s="1237" t="s">
        <v>6632</v>
      </c>
      <c r="Q627" s="189" t="s">
        <v>6633</v>
      </c>
    </row>
    <row r="628" spans="4:17">
      <c r="D628" s="180" t="s">
        <v>6634</v>
      </c>
      <c r="E628" s="181">
        <v>64900</v>
      </c>
      <c r="I628" s="180" t="s">
        <v>6635</v>
      </c>
      <c r="M628" s="181" t="s">
        <v>6636</v>
      </c>
      <c r="N628" s="189" t="s">
        <v>6637</v>
      </c>
      <c r="O628" s="189" t="s">
        <v>6638</v>
      </c>
      <c r="P628" s="1237" t="s">
        <v>6639</v>
      </c>
      <c r="Q628" s="189" t="s">
        <v>6640</v>
      </c>
    </row>
    <row r="629" spans="4:17">
      <c r="D629" s="180" t="s">
        <v>6641</v>
      </c>
      <c r="E629" s="181">
        <v>64930</v>
      </c>
      <c r="I629" s="180" t="s">
        <v>6642</v>
      </c>
      <c r="M629" s="181">
        <v>85040</v>
      </c>
      <c r="N629" s="189" t="s">
        <v>6643</v>
      </c>
      <c r="O629" s="189" t="s">
        <v>6644</v>
      </c>
      <c r="P629" s="189" t="s">
        <v>6645</v>
      </c>
      <c r="Q629" s="189" t="s">
        <v>6646</v>
      </c>
    </row>
    <row r="630" spans="4:17">
      <c r="D630" s="180" t="s">
        <v>6647</v>
      </c>
      <c r="E630" s="181">
        <v>65410</v>
      </c>
      <c r="I630" s="180" t="s">
        <v>6648</v>
      </c>
      <c r="M630" s="181" t="s">
        <v>6649</v>
      </c>
      <c r="N630" s="189" t="s">
        <v>6650</v>
      </c>
      <c r="O630" s="189" t="s">
        <v>6651</v>
      </c>
      <c r="P630" s="189" t="s">
        <v>6652</v>
      </c>
      <c r="Q630" s="189" t="s">
        <v>6653</v>
      </c>
    </row>
    <row r="631" spans="4:17">
      <c r="D631" s="180" t="s">
        <v>6654</v>
      </c>
      <c r="E631" s="181">
        <v>65450</v>
      </c>
      <c r="I631" s="180" t="s">
        <v>6655</v>
      </c>
      <c r="M631" s="181">
        <v>85046</v>
      </c>
      <c r="N631" s="189" t="s">
        <v>6656</v>
      </c>
      <c r="O631" s="189" t="s">
        <v>6657</v>
      </c>
      <c r="P631" s="1237" t="s">
        <v>6658</v>
      </c>
      <c r="Q631" s="189" t="s">
        <v>6659</v>
      </c>
    </row>
    <row r="632" spans="4:17">
      <c r="D632" s="180" t="s">
        <v>6660</v>
      </c>
      <c r="E632" s="181">
        <v>65480</v>
      </c>
      <c r="I632" s="180" t="s">
        <v>6661</v>
      </c>
      <c r="M632" s="181">
        <v>85048</v>
      </c>
      <c r="N632" s="189" t="s">
        <v>6662</v>
      </c>
      <c r="O632" s="189" t="s">
        <v>6663</v>
      </c>
      <c r="P632" s="189" t="s">
        <v>6664</v>
      </c>
      <c r="Q632" s="189" t="s">
        <v>6665</v>
      </c>
    </row>
    <row r="633" spans="4:17">
      <c r="D633" s="180" t="s">
        <v>6666</v>
      </c>
      <c r="E633" s="181">
        <v>65520</v>
      </c>
      <c r="I633" s="180" t="s">
        <v>6667</v>
      </c>
      <c r="M633" s="181">
        <v>85050</v>
      </c>
      <c r="N633" s="189" t="s">
        <v>6668</v>
      </c>
      <c r="O633" s="189" t="s">
        <v>6669</v>
      </c>
      <c r="P633" s="189" t="s">
        <v>6670</v>
      </c>
      <c r="Q633" s="189" t="s">
        <v>6671</v>
      </c>
    </row>
    <row r="634" spans="4:17">
      <c r="D634" s="180" t="s">
        <v>6672</v>
      </c>
      <c r="E634" s="181">
        <v>65610</v>
      </c>
      <c r="I634" s="180">
        <v>9307</v>
      </c>
      <c r="M634" s="181">
        <v>85052</v>
      </c>
      <c r="N634" s="189" t="s">
        <v>6673</v>
      </c>
      <c r="O634" s="189" t="s">
        <v>6674</v>
      </c>
      <c r="P634" s="189" t="s">
        <v>6675</v>
      </c>
      <c r="Q634" s="189" t="s">
        <v>6676</v>
      </c>
    </row>
    <row r="635" spans="4:17">
      <c r="D635" s="180" t="s">
        <v>6677</v>
      </c>
      <c r="E635" s="181">
        <v>65630</v>
      </c>
      <c r="I635" s="180">
        <v>9345</v>
      </c>
      <c r="M635" s="181" t="s">
        <v>6678</v>
      </c>
      <c r="N635" s="189" t="s">
        <v>6679</v>
      </c>
      <c r="O635" s="189" t="s">
        <v>6680</v>
      </c>
      <c r="P635" s="189" t="s">
        <v>6681</v>
      </c>
      <c r="Q635" s="189" t="s">
        <v>6682</v>
      </c>
    </row>
    <row r="636" spans="4:17">
      <c r="D636" s="180" t="s">
        <v>6683</v>
      </c>
      <c r="E636" s="181">
        <v>65800</v>
      </c>
      <c r="I636" s="180" t="s">
        <v>6684</v>
      </c>
      <c r="M636" s="181">
        <v>85059</v>
      </c>
      <c r="N636" s="189" t="s">
        <v>6685</v>
      </c>
      <c r="O636" s="189" t="s">
        <v>6686</v>
      </c>
      <c r="P636" s="1237" t="s">
        <v>6687</v>
      </c>
      <c r="Q636" s="189" t="s">
        <v>6688</v>
      </c>
    </row>
    <row r="637" spans="4:17">
      <c r="D637" s="180" t="s">
        <v>6689</v>
      </c>
      <c r="E637" s="181">
        <v>65870</v>
      </c>
      <c r="I637" s="180" t="s">
        <v>6690</v>
      </c>
      <c r="M637" s="181">
        <v>86010</v>
      </c>
      <c r="N637" s="189" t="s">
        <v>6691</v>
      </c>
      <c r="O637" s="189" t="s">
        <v>6692</v>
      </c>
      <c r="P637" s="1237" t="s">
        <v>6693</v>
      </c>
      <c r="Q637" s="189" t="s">
        <v>6694</v>
      </c>
    </row>
    <row r="638" spans="4:17">
      <c r="D638" s="180" t="s">
        <v>6695</v>
      </c>
      <c r="E638" s="181">
        <v>65970</v>
      </c>
      <c r="I638" s="180" t="s">
        <v>6696</v>
      </c>
      <c r="M638" s="181" t="s">
        <v>6697</v>
      </c>
      <c r="N638" s="189" t="s">
        <v>6698</v>
      </c>
      <c r="O638" s="189">
        <v>27710</v>
      </c>
      <c r="P638" s="189" t="s">
        <v>6699</v>
      </c>
      <c r="Q638" s="189" t="s">
        <v>6700</v>
      </c>
    </row>
    <row r="639" spans="4:17">
      <c r="D639" s="180" t="s">
        <v>6701</v>
      </c>
      <c r="E639" s="181">
        <v>66100</v>
      </c>
      <c r="I639" s="180" t="s">
        <v>6702</v>
      </c>
      <c r="M639" s="181" t="s">
        <v>6703</v>
      </c>
      <c r="N639" s="189" t="s">
        <v>6704</v>
      </c>
      <c r="O639" s="189" t="s">
        <v>6705</v>
      </c>
      <c r="P639" s="1237" t="s">
        <v>6706</v>
      </c>
      <c r="Q639" s="189" t="s">
        <v>6707</v>
      </c>
    </row>
    <row r="640" spans="4:17">
      <c r="D640" s="180" t="s">
        <v>6708</v>
      </c>
      <c r="E640" s="181">
        <v>66200</v>
      </c>
      <c r="I640" s="180" t="s">
        <v>6709</v>
      </c>
      <c r="M640" s="181" t="s">
        <v>6710</v>
      </c>
      <c r="N640" s="189" t="s">
        <v>6711</v>
      </c>
      <c r="O640" s="189" t="s">
        <v>6712</v>
      </c>
      <c r="P640" s="189" t="s">
        <v>6713</v>
      </c>
      <c r="Q640" s="189" t="s">
        <v>6714</v>
      </c>
    </row>
    <row r="641" spans="4:17">
      <c r="D641" s="180" t="s">
        <v>6715</v>
      </c>
      <c r="E641" s="181">
        <v>66210</v>
      </c>
      <c r="I641" s="180" t="s">
        <v>6716</v>
      </c>
      <c r="M641" s="181" t="s">
        <v>6717</v>
      </c>
      <c r="N641" s="189" t="s">
        <v>6718</v>
      </c>
      <c r="O641" s="189" t="s">
        <v>6719</v>
      </c>
      <c r="P641" s="189" t="s">
        <v>6720</v>
      </c>
      <c r="Q641" s="189" t="s">
        <v>6721</v>
      </c>
    </row>
    <row r="642" spans="4:17">
      <c r="D642" s="180" t="s">
        <v>6722</v>
      </c>
      <c r="E642" s="181">
        <v>66220</v>
      </c>
      <c r="I642" s="180" t="s">
        <v>6723</v>
      </c>
      <c r="M642" s="181" t="s">
        <v>6724</v>
      </c>
      <c r="N642" s="189" t="s">
        <v>6725</v>
      </c>
      <c r="O642" s="189">
        <v>27742</v>
      </c>
      <c r="P642" s="189" t="s">
        <v>6726</v>
      </c>
      <c r="Q642" s="189" t="s">
        <v>6727</v>
      </c>
    </row>
    <row r="643" spans="4:17">
      <c r="D643" s="180" t="s">
        <v>6728</v>
      </c>
      <c r="E643" s="181">
        <v>66230</v>
      </c>
      <c r="I643" s="180">
        <v>9450</v>
      </c>
      <c r="M643" s="181">
        <v>86036</v>
      </c>
      <c r="N643" s="189" t="s">
        <v>6729</v>
      </c>
      <c r="O643" s="189">
        <v>27744</v>
      </c>
      <c r="P643" s="1237" t="s">
        <v>6730</v>
      </c>
      <c r="Q643" s="189" t="s">
        <v>6731</v>
      </c>
    </row>
    <row r="644" spans="4:17">
      <c r="D644" s="180" t="s">
        <v>6732</v>
      </c>
      <c r="E644" s="181">
        <v>66240</v>
      </c>
      <c r="I644" s="180">
        <v>9469</v>
      </c>
      <c r="M644" s="181" t="s">
        <v>6733</v>
      </c>
      <c r="N644" s="189" t="s">
        <v>6734</v>
      </c>
      <c r="O644" s="189" t="s">
        <v>6735</v>
      </c>
      <c r="P644" s="1237" t="s">
        <v>6736</v>
      </c>
      <c r="Q644" s="189" t="s">
        <v>6737</v>
      </c>
    </row>
    <row r="645" spans="4:17">
      <c r="D645" s="180" t="s">
        <v>6738</v>
      </c>
      <c r="E645" s="181">
        <v>66260</v>
      </c>
      <c r="I645" s="180" t="s">
        <v>6739</v>
      </c>
      <c r="M645" s="181">
        <v>86070</v>
      </c>
      <c r="N645" s="189" t="s">
        <v>6740</v>
      </c>
      <c r="O645" s="189">
        <v>27760</v>
      </c>
      <c r="P645" s="189" t="s">
        <v>6741</v>
      </c>
      <c r="Q645" s="189" t="s">
        <v>6742</v>
      </c>
    </row>
    <row r="646" spans="4:17">
      <c r="D646" s="180" t="s">
        <v>6743</v>
      </c>
      <c r="E646" s="181">
        <v>66270</v>
      </c>
      <c r="I646" s="180" t="s">
        <v>6744</v>
      </c>
      <c r="M646" s="181" t="s">
        <v>6745</v>
      </c>
      <c r="N646" s="189" t="s">
        <v>6746</v>
      </c>
      <c r="O646" s="189" t="s">
        <v>6747</v>
      </c>
      <c r="P646" s="189" t="s">
        <v>6748</v>
      </c>
      <c r="Q646" s="189" t="s">
        <v>6749</v>
      </c>
    </row>
    <row r="647" spans="4:17">
      <c r="D647" s="180" t="s">
        <v>6750</v>
      </c>
      <c r="E647" s="181">
        <v>66280</v>
      </c>
      <c r="I647" s="180" t="s">
        <v>6751</v>
      </c>
      <c r="M647" s="181" t="s">
        <v>6752</v>
      </c>
      <c r="N647" s="189" t="s">
        <v>6753</v>
      </c>
      <c r="O647" s="189">
        <v>27770</v>
      </c>
      <c r="P647" s="189" t="s">
        <v>6754</v>
      </c>
      <c r="Q647" s="189" t="s">
        <v>6755</v>
      </c>
    </row>
    <row r="648" spans="4:17">
      <c r="D648" s="180" t="s">
        <v>6756</v>
      </c>
      <c r="E648" s="181">
        <v>66290</v>
      </c>
      <c r="I648" s="180" t="s">
        <v>6757</v>
      </c>
      <c r="M648" s="181">
        <v>86079</v>
      </c>
      <c r="N648" s="189" t="s">
        <v>6758</v>
      </c>
      <c r="O648" s="189">
        <v>27774</v>
      </c>
      <c r="P648" s="1237" t="s">
        <v>6759</v>
      </c>
      <c r="Q648" s="189" t="s">
        <v>6760</v>
      </c>
    </row>
    <row r="649" spans="4:17">
      <c r="D649" s="180" t="s">
        <v>6761</v>
      </c>
      <c r="E649" s="181">
        <v>66295</v>
      </c>
      <c r="I649" s="180" t="s">
        <v>6762</v>
      </c>
      <c r="M649" s="181">
        <v>86081</v>
      </c>
      <c r="N649" s="189" t="s">
        <v>6763</v>
      </c>
      <c r="O649" s="189" t="s">
        <v>6764</v>
      </c>
      <c r="P649" s="189" t="s">
        <v>6765</v>
      </c>
      <c r="Q649" s="189" t="s">
        <v>6766</v>
      </c>
    </row>
    <row r="650" spans="4:17">
      <c r="D650" s="180" t="s">
        <v>6767</v>
      </c>
      <c r="E650" s="181">
        <v>66300</v>
      </c>
      <c r="I650" s="180" t="s">
        <v>6768</v>
      </c>
      <c r="M650" s="181">
        <v>86086</v>
      </c>
      <c r="N650" s="189" t="s">
        <v>6769</v>
      </c>
      <c r="O650" s="189">
        <v>27779</v>
      </c>
      <c r="P650" s="189" t="s">
        <v>6770</v>
      </c>
      <c r="Q650" s="189" t="s">
        <v>6771</v>
      </c>
    </row>
    <row r="651" spans="4:17">
      <c r="D651" s="180" t="s">
        <v>6772</v>
      </c>
      <c r="E651" s="181">
        <v>66320</v>
      </c>
      <c r="I651" s="180" t="s">
        <v>6773</v>
      </c>
      <c r="M651" s="181">
        <v>86090</v>
      </c>
      <c r="N651" s="189" t="s">
        <v>6774</v>
      </c>
      <c r="O651" s="189" t="s">
        <v>6775</v>
      </c>
      <c r="P651" s="189" t="s">
        <v>6776</v>
      </c>
      <c r="Q651" s="189" t="s">
        <v>6777</v>
      </c>
    </row>
    <row r="652" spans="4:17">
      <c r="D652" s="180" t="s">
        <v>6778</v>
      </c>
      <c r="E652" s="181">
        <v>66330</v>
      </c>
      <c r="I652" s="180" t="s">
        <v>6779</v>
      </c>
      <c r="M652" s="181">
        <v>86095</v>
      </c>
      <c r="N652" s="189" t="s">
        <v>6780</v>
      </c>
      <c r="O652" s="189" t="s">
        <v>6781</v>
      </c>
      <c r="P652" s="1237" t="s">
        <v>6782</v>
      </c>
      <c r="Q652" s="189" t="s">
        <v>6783</v>
      </c>
    </row>
    <row r="653" spans="4:17">
      <c r="D653" s="180" t="s">
        <v>6784</v>
      </c>
      <c r="E653" s="181">
        <v>66340</v>
      </c>
      <c r="I653" s="180" t="s">
        <v>6785</v>
      </c>
      <c r="M653" s="181">
        <v>86170</v>
      </c>
      <c r="N653" s="189" t="s">
        <v>6786</v>
      </c>
      <c r="O653" s="189">
        <v>27791</v>
      </c>
      <c r="P653" s="189" t="s">
        <v>6787</v>
      </c>
      <c r="Q653" s="189" t="s">
        <v>6788</v>
      </c>
    </row>
    <row r="654" spans="4:17">
      <c r="D654" s="180" t="s">
        <v>6789</v>
      </c>
      <c r="E654" s="181">
        <v>66350</v>
      </c>
      <c r="I654" s="180">
        <v>9567</v>
      </c>
      <c r="M654" s="181" t="s">
        <v>6790</v>
      </c>
      <c r="N654" s="189" t="s">
        <v>6791</v>
      </c>
      <c r="O654" s="189" t="s">
        <v>6792</v>
      </c>
      <c r="P654" s="1237" t="s">
        <v>6793</v>
      </c>
      <c r="Q654" s="189" t="s">
        <v>6794</v>
      </c>
    </row>
    <row r="655" spans="4:17">
      <c r="D655" s="180" t="s">
        <v>6795</v>
      </c>
      <c r="E655" s="181">
        <v>66360</v>
      </c>
      <c r="I655" s="180">
        <v>9601</v>
      </c>
      <c r="M655" s="181" t="s">
        <v>6796</v>
      </c>
      <c r="N655" s="189" t="s">
        <v>6797</v>
      </c>
      <c r="O655" s="189">
        <v>27797</v>
      </c>
      <c r="P655" s="189" t="s">
        <v>6798</v>
      </c>
      <c r="Q655" s="189" t="s">
        <v>6799</v>
      </c>
    </row>
    <row r="656" spans="4:17">
      <c r="D656" s="180" t="s">
        <v>6800</v>
      </c>
      <c r="E656" s="181">
        <v>66370</v>
      </c>
      <c r="I656" s="180" t="s">
        <v>6801</v>
      </c>
      <c r="M656" s="181" t="s">
        <v>6802</v>
      </c>
      <c r="N656" s="189" t="s">
        <v>6803</v>
      </c>
      <c r="O656" s="189">
        <v>27813</v>
      </c>
      <c r="P656" s="1237" t="s">
        <v>6804</v>
      </c>
      <c r="Q656" s="189" t="s">
        <v>6805</v>
      </c>
    </row>
    <row r="657" spans="4:17">
      <c r="D657" s="180" t="s">
        <v>6806</v>
      </c>
      <c r="E657" s="181">
        <v>66400</v>
      </c>
      <c r="I657" s="180">
        <v>9631</v>
      </c>
      <c r="M657" s="181">
        <v>87024</v>
      </c>
      <c r="N657" s="189" t="s">
        <v>6807</v>
      </c>
      <c r="O657" s="189" t="s">
        <v>6808</v>
      </c>
      <c r="P657" s="1237" t="s">
        <v>6809</v>
      </c>
      <c r="Q657" s="189" t="s">
        <v>6810</v>
      </c>
    </row>
    <row r="658" spans="4:17">
      <c r="D658" s="180" t="s">
        <v>6811</v>
      </c>
      <c r="E658" s="181">
        <v>66440</v>
      </c>
      <c r="I658" s="180" t="s">
        <v>6812</v>
      </c>
      <c r="M658" s="181" t="s">
        <v>6813</v>
      </c>
      <c r="N658" s="189" t="s">
        <v>6814</v>
      </c>
      <c r="O658" s="189" t="s">
        <v>6815</v>
      </c>
      <c r="P658" s="189" t="s">
        <v>6816</v>
      </c>
      <c r="Q658" s="189" t="s">
        <v>6817</v>
      </c>
    </row>
    <row r="659" spans="4:17">
      <c r="D659" s="180" t="s">
        <v>6818</v>
      </c>
      <c r="E659" s="181">
        <v>66450</v>
      </c>
      <c r="I659" s="180" t="s">
        <v>6819</v>
      </c>
      <c r="M659" s="181">
        <v>87032</v>
      </c>
      <c r="N659" s="189" t="s">
        <v>6820</v>
      </c>
      <c r="O659" s="189" t="s">
        <v>6821</v>
      </c>
      <c r="P659" s="189" t="s">
        <v>6822</v>
      </c>
      <c r="Q659" s="189" t="s">
        <v>6823</v>
      </c>
    </row>
    <row r="660" spans="4:17">
      <c r="D660" s="180" t="s">
        <v>6824</v>
      </c>
      <c r="E660" s="181">
        <v>66460</v>
      </c>
      <c r="I660" s="180" t="s">
        <v>6825</v>
      </c>
      <c r="M660" s="181" t="s">
        <v>6826</v>
      </c>
      <c r="N660" s="189" t="s">
        <v>6827</v>
      </c>
      <c r="O660" s="189">
        <v>27837</v>
      </c>
      <c r="P660" s="189" t="s">
        <v>6828</v>
      </c>
      <c r="Q660" s="189" t="s">
        <v>6829</v>
      </c>
    </row>
    <row r="661" spans="4:17">
      <c r="D661" s="180" t="s">
        <v>6830</v>
      </c>
      <c r="E661" s="181">
        <v>66470</v>
      </c>
      <c r="I661" s="180">
        <v>9647</v>
      </c>
      <c r="M661" s="181" t="s">
        <v>6831</v>
      </c>
      <c r="N661" s="189" t="s">
        <v>6832</v>
      </c>
      <c r="O661" s="189">
        <v>27839</v>
      </c>
      <c r="P661" s="189" t="s">
        <v>6833</v>
      </c>
      <c r="Q661" s="189" t="s">
        <v>6834</v>
      </c>
    </row>
    <row r="662" spans="4:17">
      <c r="D662" s="180" t="s">
        <v>6835</v>
      </c>
      <c r="E662" s="181">
        <v>66530</v>
      </c>
      <c r="I662" s="180" t="s">
        <v>6836</v>
      </c>
      <c r="M662" s="181">
        <v>87043</v>
      </c>
      <c r="N662" s="189" t="s">
        <v>6837</v>
      </c>
      <c r="O662" s="189" t="s">
        <v>6838</v>
      </c>
      <c r="P662" s="189" t="s">
        <v>6839</v>
      </c>
      <c r="Q662" s="189" t="s">
        <v>6840</v>
      </c>
    </row>
    <row r="663" spans="4:17">
      <c r="D663" s="180" t="s">
        <v>6841</v>
      </c>
      <c r="E663" s="181">
        <v>66600</v>
      </c>
      <c r="I663" s="180" t="s">
        <v>6842</v>
      </c>
      <c r="M663" s="181" t="s">
        <v>6843</v>
      </c>
      <c r="N663" s="189" t="s">
        <v>6844</v>
      </c>
      <c r="O663" s="189">
        <v>27861</v>
      </c>
      <c r="P663" s="1237" t="s">
        <v>6845</v>
      </c>
      <c r="Q663" s="189" t="s">
        <v>6846</v>
      </c>
    </row>
    <row r="664" spans="4:17">
      <c r="D664" s="180" t="s">
        <v>6847</v>
      </c>
      <c r="E664" s="181">
        <v>66640</v>
      </c>
      <c r="I664" s="180" t="s">
        <v>6848</v>
      </c>
      <c r="M664" s="181" t="s">
        <v>6849</v>
      </c>
      <c r="N664" s="189" t="s">
        <v>6850</v>
      </c>
      <c r="O664" s="189" t="s">
        <v>6851</v>
      </c>
      <c r="P664" s="189" t="s">
        <v>6852</v>
      </c>
      <c r="Q664" s="189" t="s">
        <v>6853</v>
      </c>
    </row>
    <row r="665" spans="4:17">
      <c r="D665" s="180" t="s">
        <v>6854</v>
      </c>
      <c r="E665" s="181">
        <v>66660</v>
      </c>
      <c r="I665" s="180" t="s">
        <v>6855</v>
      </c>
      <c r="M665" s="181" t="s">
        <v>6856</v>
      </c>
      <c r="N665" s="189" t="s">
        <v>6857</v>
      </c>
      <c r="O665" s="189" t="s">
        <v>6858</v>
      </c>
      <c r="P665" s="189" t="s">
        <v>6859</v>
      </c>
      <c r="Q665" s="189" t="s">
        <v>6860</v>
      </c>
    </row>
    <row r="666" spans="4:17">
      <c r="D666" s="180" t="s">
        <v>6861</v>
      </c>
      <c r="E666" s="181">
        <v>66680</v>
      </c>
      <c r="I666" s="180" t="s">
        <v>6862</v>
      </c>
      <c r="M666" s="181" t="s">
        <v>6863</v>
      </c>
      <c r="N666" s="189" t="s">
        <v>6864</v>
      </c>
      <c r="O666" s="189" t="s">
        <v>6865</v>
      </c>
      <c r="P666" s="189" t="s">
        <v>6866</v>
      </c>
      <c r="Q666" s="189" t="s">
        <v>6867</v>
      </c>
    </row>
    <row r="667" spans="4:17">
      <c r="D667" s="180" t="s">
        <v>6868</v>
      </c>
      <c r="E667" s="181">
        <v>66710</v>
      </c>
      <c r="I667" s="180" t="s">
        <v>6869</v>
      </c>
      <c r="M667" s="181">
        <v>87064</v>
      </c>
      <c r="N667" s="189" t="s">
        <v>6870</v>
      </c>
      <c r="O667" s="189" t="s">
        <v>6871</v>
      </c>
      <c r="P667" s="189" t="s">
        <v>6872</v>
      </c>
      <c r="Q667" s="189" t="s">
        <v>6873</v>
      </c>
    </row>
    <row r="668" spans="4:17">
      <c r="D668" s="180" t="s">
        <v>6874</v>
      </c>
      <c r="E668" s="181">
        <v>66730</v>
      </c>
      <c r="I668" s="180" t="s">
        <v>6875</v>
      </c>
      <c r="M668" s="181" t="s">
        <v>6876</v>
      </c>
      <c r="N668" s="189" t="s">
        <v>6877</v>
      </c>
      <c r="O668" s="189">
        <v>27893</v>
      </c>
      <c r="P668" s="189" t="s">
        <v>6878</v>
      </c>
      <c r="Q668" s="189" t="s">
        <v>6879</v>
      </c>
    </row>
    <row r="669" spans="4:17">
      <c r="D669" s="180" t="s">
        <v>6880</v>
      </c>
      <c r="E669" s="181">
        <v>66800</v>
      </c>
      <c r="I669" s="180">
        <v>9702</v>
      </c>
      <c r="M669" s="181" t="s">
        <v>6881</v>
      </c>
      <c r="N669" s="189" t="s">
        <v>6882</v>
      </c>
      <c r="O669" s="189" t="s">
        <v>6883</v>
      </c>
      <c r="P669" s="1237" t="s">
        <v>6884</v>
      </c>
      <c r="Q669" s="189" t="s">
        <v>6885</v>
      </c>
    </row>
    <row r="670" spans="4:17">
      <c r="D670" s="180" t="s">
        <v>6886</v>
      </c>
      <c r="E670" s="181">
        <v>66810</v>
      </c>
      <c r="I670" s="180" t="s">
        <v>6887</v>
      </c>
      <c r="M670" s="181">
        <v>88010</v>
      </c>
      <c r="N670" s="189" t="s">
        <v>6888</v>
      </c>
      <c r="O670" s="189">
        <v>28160</v>
      </c>
      <c r="P670" s="189" t="s">
        <v>6889</v>
      </c>
      <c r="Q670" s="189" t="s">
        <v>6890</v>
      </c>
    </row>
    <row r="671" spans="4:17">
      <c r="D671" s="180" t="s">
        <v>6891</v>
      </c>
      <c r="E671" s="181">
        <v>66820</v>
      </c>
      <c r="I671" s="180">
        <v>9709</v>
      </c>
      <c r="M671" s="181" t="s">
        <v>6892</v>
      </c>
      <c r="N671" s="189" t="s">
        <v>6893</v>
      </c>
      <c r="O671" s="189">
        <v>28170</v>
      </c>
      <c r="P671" s="1237" t="s">
        <v>6894</v>
      </c>
      <c r="Q671" s="189" t="s">
        <v>6895</v>
      </c>
    </row>
    <row r="672" spans="4:17">
      <c r="D672" s="180" t="s">
        <v>6896</v>
      </c>
      <c r="E672" s="181">
        <v>66830</v>
      </c>
      <c r="I672" s="180">
        <v>9711</v>
      </c>
      <c r="M672" s="181">
        <v>88024</v>
      </c>
      <c r="N672" s="189" t="s">
        <v>6897</v>
      </c>
      <c r="O672" s="189">
        <v>28180</v>
      </c>
      <c r="P672" s="189">
        <v>105250</v>
      </c>
      <c r="Q672" s="189" t="s">
        <v>6898</v>
      </c>
    </row>
    <row r="673" spans="4:17">
      <c r="D673" s="180" t="s">
        <v>6899</v>
      </c>
      <c r="E673" s="181">
        <v>66840</v>
      </c>
      <c r="I673" s="180" t="s">
        <v>6900</v>
      </c>
      <c r="M673" s="181">
        <v>88040</v>
      </c>
      <c r="N673" s="189" t="s">
        <v>6901</v>
      </c>
      <c r="O673" s="189" t="s">
        <v>6902</v>
      </c>
      <c r="P673" s="189">
        <v>105500</v>
      </c>
      <c r="Q673" s="189" t="s">
        <v>6903</v>
      </c>
    </row>
    <row r="674" spans="4:17">
      <c r="D674" s="180" t="s">
        <v>6904</v>
      </c>
      <c r="E674" s="181">
        <v>66850</v>
      </c>
      <c r="I674" s="180" t="s">
        <v>6905</v>
      </c>
      <c r="M674" s="181">
        <v>88042</v>
      </c>
      <c r="N674" s="189" t="s">
        <v>6906</v>
      </c>
      <c r="O674" s="189">
        <v>28200</v>
      </c>
      <c r="P674" s="189" t="s">
        <v>6907</v>
      </c>
      <c r="Q674" s="189" t="s">
        <v>6908</v>
      </c>
    </row>
    <row r="675" spans="4:17">
      <c r="D675" s="180" t="s">
        <v>6909</v>
      </c>
      <c r="E675" s="181">
        <v>66900</v>
      </c>
      <c r="I675" s="180">
        <v>9756</v>
      </c>
      <c r="M675" s="181">
        <v>88045</v>
      </c>
      <c r="N675" s="189" t="s">
        <v>6910</v>
      </c>
      <c r="O675" s="189" t="s">
        <v>6911</v>
      </c>
      <c r="P675" s="189" t="s">
        <v>6912</v>
      </c>
      <c r="Q675" s="189" t="s">
        <v>6913</v>
      </c>
    </row>
    <row r="676" spans="4:17">
      <c r="D676" s="180" t="s">
        <v>6914</v>
      </c>
      <c r="E676" s="181">
        <v>66910</v>
      </c>
      <c r="I676" s="180" t="s">
        <v>6915</v>
      </c>
      <c r="M676" s="181" t="s">
        <v>6916</v>
      </c>
      <c r="N676" s="189" t="s">
        <v>6917</v>
      </c>
      <c r="O676" s="189">
        <v>28219</v>
      </c>
      <c r="P676" s="189" t="s">
        <v>6918</v>
      </c>
      <c r="Q676" s="189" t="s">
        <v>6919</v>
      </c>
    </row>
    <row r="677" spans="4:17">
      <c r="D677" s="180" t="s">
        <v>6920</v>
      </c>
      <c r="E677" s="181">
        <v>66930</v>
      </c>
      <c r="I677" s="180" t="s">
        <v>6921</v>
      </c>
      <c r="M677" s="181">
        <v>88050</v>
      </c>
      <c r="N677" s="189" t="s">
        <v>6922</v>
      </c>
      <c r="O677" s="189">
        <v>28248</v>
      </c>
      <c r="P677" s="189" t="s">
        <v>6923</v>
      </c>
      <c r="Q677" s="189" t="s">
        <v>6924</v>
      </c>
    </row>
    <row r="678" spans="4:17">
      <c r="D678" s="180" t="s">
        <v>6925</v>
      </c>
      <c r="E678" s="181">
        <v>66950</v>
      </c>
      <c r="I678" s="180">
        <v>9774</v>
      </c>
      <c r="M678" s="181">
        <v>88054</v>
      </c>
      <c r="N678" s="189" t="s">
        <v>6926</v>
      </c>
      <c r="O678" s="189">
        <v>28270</v>
      </c>
      <c r="P678" s="189" t="s">
        <v>6927</v>
      </c>
      <c r="Q678" s="189" t="s">
        <v>6928</v>
      </c>
    </row>
    <row r="679" spans="4:17">
      <c r="D679" s="180" t="s">
        <v>6929</v>
      </c>
      <c r="E679" s="181">
        <v>66970</v>
      </c>
      <c r="I679" s="180" t="s">
        <v>6930</v>
      </c>
      <c r="M679" s="181">
        <v>88056</v>
      </c>
      <c r="N679" s="189" t="s">
        <v>6931</v>
      </c>
      <c r="O679" s="189">
        <v>28279</v>
      </c>
      <c r="P679" s="189" t="s">
        <v>6932</v>
      </c>
      <c r="Q679" s="189" t="s">
        <v>6933</v>
      </c>
    </row>
    <row r="680" spans="4:17">
      <c r="D680" s="180" t="s">
        <v>6934</v>
      </c>
      <c r="E680" s="181">
        <v>66980</v>
      </c>
      <c r="I680" s="180" t="s">
        <v>6935</v>
      </c>
      <c r="M680" s="181" t="s">
        <v>6936</v>
      </c>
      <c r="N680" s="189" t="s">
        <v>6937</v>
      </c>
      <c r="O680" s="189" t="s">
        <v>6938</v>
      </c>
      <c r="P680" s="189" t="s">
        <v>6939</v>
      </c>
      <c r="Q680" s="189" t="s">
        <v>6940</v>
      </c>
    </row>
    <row r="681" spans="4:17">
      <c r="D681" s="180" t="s">
        <v>6941</v>
      </c>
      <c r="E681" s="181">
        <v>67100</v>
      </c>
      <c r="I681" s="180" t="s">
        <v>6942</v>
      </c>
      <c r="M681" s="181" t="s">
        <v>6943</v>
      </c>
      <c r="N681" s="189" t="s">
        <v>6944</v>
      </c>
      <c r="O681" s="189" t="s">
        <v>6945</v>
      </c>
      <c r="P681" s="189" t="s">
        <v>6946</v>
      </c>
      <c r="Q681" s="189" t="s">
        <v>6947</v>
      </c>
    </row>
    <row r="682" spans="4:17">
      <c r="D682" s="180" t="s">
        <v>6948</v>
      </c>
      <c r="E682" s="181">
        <v>67200</v>
      </c>
      <c r="I682" s="180" t="s">
        <v>6949</v>
      </c>
      <c r="M682" s="181" t="s">
        <v>6950</v>
      </c>
      <c r="N682" s="189" t="s">
        <v>6951</v>
      </c>
      <c r="O682" s="189">
        <v>28339</v>
      </c>
      <c r="P682" s="189" t="s">
        <v>6952</v>
      </c>
      <c r="Q682" s="189" t="s">
        <v>6953</v>
      </c>
    </row>
    <row r="683" spans="4:17">
      <c r="D683" s="180" t="s">
        <v>6954</v>
      </c>
      <c r="E683" s="181">
        <v>67300</v>
      </c>
      <c r="I683" s="180" t="s">
        <v>6955</v>
      </c>
      <c r="M683" s="181">
        <v>88818</v>
      </c>
      <c r="N683" s="189" t="s">
        <v>6956</v>
      </c>
      <c r="O683" s="189">
        <v>28359</v>
      </c>
      <c r="P683" s="189" t="s">
        <v>6957</v>
      </c>
      <c r="Q683" s="189" t="s">
        <v>6958</v>
      </c>
    </row>
    <row r="684" spans="4:17">
      <c r="D684" s="180" t="s">
        <v>6959</v>
      </c>
      <c r="E684" s="181">
        <v>67400</v>
      </c>
      <c r="I684" s="180" t="s">
        <v>6960</v>
      </c>
      <c r="M684" s="181">
        <v>88821</v>
      </c>
      <c r="N684" s="189" t="s">
        <v>6961</v>
      </c>
      <c r="O684" s="189">
        <v>28370</v>
      </c>
      <c r="P684" s="189">
        <v>107146</v>
      </c>
      <c r="Q684" s="189" t="s">
        <v>6962</v>
      </c>
    </row>
    <row r="685" spans="4:17">
      <c r="D685" s="180" t="s">
        <v>6963</v>
      </c>
      <c r="E685" s="181">
        <v>67500</v>
      </c>
      <c r="I685" s="180" t="s">
        <v>6964</v>
      </c>
      <c r="M685" s="181">
        <v>88831</v>
      </c>
      <c r="N685" s="189" t="s">
        <v>6965</v>
      </c>
      <c r="O685" s="189">
        <v>28380</v>
      </c>
      <c r="P685" s="189" t="s">
        <v>6966</v>
      </c>
      <c r="Q685" s="189" t="s">
        <v>6967</v>
      </c>
    </row>
    <row r="686" spans="4:17">
      <c r="D686" s="180" t="s">
        <v>6968</v>
      </c>
      <c r="E686" s="181">
        <v>67600</v>
      </c>
      <c r="I686" s="180">
        <v>9850</v>
      </c>
      <c r="M686" s="181" t="s">
        <v>6969</v>
      </c>
      <c r="N686" s="189" t="s">
        <v>6970</v>
      </c>
      <c r="O686" s="189" t="s">
        <v>6971</v>
      </c>
      <c r="P686" s="189" t="s">
        <v>6972</v>
      </c>
      <c r="Q686" s="189" t="s">
        <v>6973</v>
      </c>
    </row>
    <row r="687" spans="4:17">
      <c r="D687" s="180" t="s">
        <v>6974</v>
      </c>
      <c r="E687" s="181">
        <v>67700</v>
      </c>
      <c r="I687" s="180" t="s">
        <v>6975</v>
      </c>
      <c r="M687" s="181" t="s">
        <v>6976</v>
      </c>
      <c r="N687" s="189" t="s">
        <v>6977</v>
      </c>
      <c r="O687" s="189">
        <v>28409</v>
      </c>
      <c r="P687" s="189">
        <v>107160</v>
      </c>
      <c r="Q687" s="189" t="s">
        <v>6978</v>
      </c>
    </row>
    <row r="688" spans="4:17">
      <c r="D688" s="180" t="s">
        <v>6979</v>
      </c>
      <c r="E688" s="181">
        <v>67800</v>
      </c>
      <c r="I688" s="180" t="s">
        <v>6980</v>
      </c>
      <c r="M688" s="181" t="s">
        <v>6981</v>
      </c>
      <c r="N688" s="189" t="s">
        <v>6982</v>
      </c>
      <c r="O688" s="189">
        <v>28413</v>
      </c>
      <c r="P688" s="189" t="s">
        <v>6983</v>
      </c>
      <c r="Q688" s="189" t="s">
        <v>6984</v>
      </c>
    </row>
    <row r="689" spans="4:17">
      <c r="D689" s="180" t="s">
        <v>6985</v>
      </c>
      <c r="E689" s="181">
        <v>67900</v>
      </c>
      <c r="I689" s="180" t="s">
        <v>6986</v>
      </c>
      <c r="M689" s="181">
        <v>89018</v>
      </c>
      <c r="N689" s="189" t="s">
        <v>6987</v>
      </c>
      <c r="O689" s="189">
        <v>28419</v>
      </c>
      <c r="P689" s="189" t="s">
        <v>6988</v>
      </c>
      <c r="Q689" s="189" t="s">
        <v>6989</v>
      </c>
    </row>
    <row r="690" spans="4:17">
      <c r="D690" s="180" t="s">
        <v>6990</v>
      </c>
      <c r="E690" s="181">
        <v>68100</v>
      </c>
      <c r="I690" s="180" t="s">
        <v>6991</v>
      </c>
      <c r="M690" s="181" t="s">
        <v>6992</v>
      </c>
      <c r="N690" s="189" t="s">
        <v>6993</v>
      </c>
      <c r="O690" s="189">
        <v>28439</v>
      </c>
      <c r="P690" s="189" t="s">
        <v>6994</v>
      </c>
      <c r="Q690" s="189" t="s">
        <v>6995</v>
      </c>
    </row>
    <row r="691" spans="4:17">
      <c r="D691" s="180" t="s">
        <v>6996</v>
      </c>
      <c r="E691" s="181">
        <v>68150</v>
      </c>
      <c r="I691" s="180" t="s">
        <v>6997</v>
      </c>
      <c r="M691" s="181" t="s">
        <v>6998</v>
      </c>
      <c r="N691" s="189" t="s">
        <v>6999</v>
      </c>
      <c r="O691" s="189">
        <v>28459</v>
      </c>
      <c r="P691" s="189" t="s">
        <v>7000</v>
      </c>
      <c r="Q691" s="189" t="s">
        <v>7001</v>
      </c>
    </row>
    <row r="692" spans="4:17">
      <c r="D692" s="180" t="s">
        <v>7002</v>
      </c>
      <c r="E692" s="181">
        <v>68230</v>
      </c>
      <c r="I692" s="180" t="s">
        <v>7003</v>
      </c>
      <c r="M692" s="181" t="s">
        <v>7004</v>
      </c>
      <c r="N692" s="189" t="s">
        <v>7005</v>
      </c>
      <c r="O692" s="189" t="s">
        <v>7006</v>
      </c>
      <c r="P692" s="1237" t="s">
        <v>7007</v>
      </c>
      <c r="Q692" s="189" t="s">
        <v>7008</v>
      </c>
    </row>
    <row r="693" spans="4:17">
      <c r="D693" s="180" t="s">
        <v>7009</v>
      </c>
      <c r="E693" s="181">
        <v>68240</v>
      </c>
      <c r="I693" s="180" t="s">
        <v>7010</v>
      </c>
      <c r="M693" s="181">
        <v>89038</v>
      </c>
      <c r="N693" s="189" t="s">
        <v>7011</v>
      </c>
      <c r="O693" s="189" t="s">
        <v>7012</v>
      </c>
      <c r="P693" s="189" t="s">
        <v>7013</v>
      </c>
      <c r="Q693" s="189" t="s">
        <v>7014</v>
      </c>
    </row>
    <row r="694" spans="4:17">
      <c r="D694" s="180" t="s">
        <v>7015</v>
      </c>
      <c r="E694" s="181">
        <v>68300</v>
      </c>
      <c r="I694" s="180" t="s">
        <v>7016</v>
      </c>
      <c r="M694" s="181" t="s">
        <v>7017</v>
      </c>
      <c r="N694" s="189" t="s">
        <v>7018</v>
      </c>
      <c r="O694" s="189">
        <v>33850</v>
      </c>
      <c r="P694" s="189" t="s">
        <v>7019</v>
      </c>
      <c r="Q694" s="189" t="s">
        <v>7020</v>
      </c>
    </row>
    <row r="695" spans="4:17">
      <c r="D695" s="180" t="s">
        <v>7021</v>
      </c>
      <c r="E695" s="181">
        <v>68370</v>
      </c>
      <c r="I695" s="180" t="s">
        <v>3500</v>
      </c>
      <c r="M695" s="181" t="s">
        <v>7022</v>
      </c>
      <c r="N695" s="189" t="s">
        <v>7023</v>
      </c>
      <c r="O695" s="189" t="s">
        <v>7024</v>
      </c>
      <c r="P695" s="189" t="s">
        <v>7025</v>
      </c>
      <c r="Q695" s="189" t="s">
        <v>7026</v>
      </c>
    </row>
    <row r="696" spans="4:17">
      <c r="D696" s="180" t="s">
        <v>7027</v>
      </c>
      <c r="E696" s="181">
        <v>68380</v>
      </c>
      <c r="I696" s="180" t="s">
        <v>7028</v>
      </c>
      <c r="M696" s="181">
        <v>89055</v>
      </c>
      <c r="N696" s="189" t="s">
        <v>7029</v>
      </c>
      <c r="O696" s="189">
        <v>33866</v>
      </c>
      <c r="P696" s="189" t="s">
        <v>7030</v>
      </c>
      <c r="Q696" s="189" t="s">
        <v>7031</v>
      </c>
    </row>
    <row r="697" spans="4:17">
      <c r="D697" s="180" t="s">
        <v>7032</v>
      </c>
      <c r="E697" s="181">
        <v>68390</v>
      </c>
      <c r="I697" s="180" t="s">
        <v>7033</v>
      </c>
      <c r="M697" s="181">
        <v>89058</v>
      </c>
      <c r="N697" s="189" t="s">
        <v>7034</v>
      </c>
      <c r="O697" s="189" t="s">
        <v>7035</v>
      </c>
      <c r="P697" s="189" t="s">
        <v>7036</v>
      </c>
      <c r="Q697" s="189" t="s">
        <v>7037</v>
      </c>
    </row>
    <row r="698" spans="4:17">
      <c r="D698" s="180" t="s">
        <v>7038</v>
      </c>
      <c r="E698" s="181">
        <v>68410</v>
      </c>
      <c r="I698" s="180" t="s">
        <v>7039</v>
      </c>
      <c r="M698" s="181" t="s">
        <v>7040</v>
      </c>
      <c r="N698" s="189" t="s">
        <v>7041</v>
      </c>
      <c r="O698" s="189" t="s">
        <v>7042</v>
      </c>
      <c r="P698" s="1237" t="s">
        <v>7043</v>
      </c>
      <c r="Q698" s="189" t="s">
        <v>7044</v>
      </c>
    </row>
    <row r="699" spans="4:17">
      <c r="D699" s="180" t="s">
        <v>7045</v>
      </c>
      <c r="E699" s="181">
        <v>68500</v>
      </c>
      <c r="I699" s="180" t="s">
        <v>7046</v>
      </c>
      <c r="M699" s="181" t="s">
        <v>7047</v>
      </c>
      <c r="N699" s="189" t="s">
        <v>7048</v>
      </c>
      <c r="O699" s="189" t="s">
        <v>7049</v>
      </c>
      <c r="P699" s="189" t="s">
        <v>7050</v>
      </c>
      <c r="Q699" s="189" t="s">
        <v>7051</v>
      </c>
    </row>
    <row r="700" spans="4:17">
      <c r="D700" s="180" t="s">
        <v>7052</v>
      </c>
      <c r="E700" s="181">
        <v>68555</v>
      </c>
      <c r="M700" s="181">
        <v>89811</v>
      </c>
      <c r="N700" s="189" t="s">
        <v>7053</v>
      </c>
      <c r="O700" s="189">
        <v>33909</v>
      </c>
      <c r="P700" s="189" t="s">
        <v>7054</v>
      </c>
      <c r="Q700" s="189" t="s">
        <v>7055</v>
      </c>
    </row>
    <row r="701" spans="4:17">
      <c r="D701" s="180" t="s">
        <v>7056</v>
      </c>
      <c r="E701" s="181">
        <v>68570</v>
      </c>
      <c r="M701" s="181">
        <v>89813</v>
      </c>
      <c r="N701" s="189" t="s">
        <v>7057</v>
      </c>
      <c r="O701" s="189">
        <v>33912</v>
      </c>
      <c r="P701" s="189" t="s">
        <v>7058</v>
      </c>
      <c r="Q701" s="189" t="s">
        <v>7059</v>
      </c>
    </row>
    <row r="702" spans="4:17">
      <c r="D702" s="180" t="s">
        <v>7060</v>
      </c>
      <c r="E702" s="181">
        <v>68600</v>
      </c>
      <c r="M702" s="181">
        <v>89817</v>
      </c>
      <c r="N702" s="189" t="s">
        <v>7061</v>
      </c>
      <c r="O702" s="189" t="s">
        <v>7062</v>
      </c>
      <c r="P702" s="189" t="s">
        <v>7063</v>
      </c>
      <c r="Q702" s="189" t="s">
        <v>7064</v>
      </c>
    </row>
    <row r="703" spans="4:17">
      <c r="D703" s="180" t="s">
        <v>7065</v>
      </c>
      <c r="E703" s="181">
        <v>68620</v>
      </c>
      <c r="M703" s="181" t="s">
        <v>7066</v>
      </c>
      <c r="N703" s="189" t="s">
        <v>7067</v>
      </c>
      <c r="O703" s="189" t="s">
        <v>7068</v>
      </c>
      <c r="P703" s="189" t="s">
        <v>7069</v>
      </c>
      <c r="Q703" s="189" t="s">
        <v>7070</v>
      </c>
    </row>
    <row r="704" spans="4:17">
      <c r="D704" s="180" t="s">
        <v>7071</v>
      </c>
      <c r="E704" s="181">
        <v>68630</v>
      </c>
      <c r="M704" s="181">
        <v>89831</v>
      </c>
      <c r="N704" s="189" t="s">
        <v>7072</v>
      </c>
      <c r="O704" s="189">
        <v>33950</v>
      </c>
      <c r="P704" s="1237" t="s">
        <v>7073</v>
      </c>
      <c r="Q704" s="189" t="s">
        <v>7074</v>
      </c>
    </row>
    <row r="705" spans="4:17">
      <c r="D705" s="180" t="s">
        <v>7075</v>
      </c>
      <c r="E705" s="181">
        <v>68660</v>
      </c>
      <c r="M705" s="181">
        <v>89841</v>
      </c>
      <c r="N705" s="189" t="s">
        <v>7076</v>
      </c>
      <c r="O705" s="189">
        <v>33957</v>
      </c>
      <c r="P705" s="189" t="s">
        <v>7077</v>
      </c>
      <c r="Q705" s="189" t="s">
        <v>7078</v>
      </c>
    </row>
    <row r="706" spans="4:17">
      <c r="D706" s="180" t="s">
        <v>7079</v>
      </c>
      <c r="E706" s="181">
        <v>68690</v>
      </c>
      <c r="M706" s="181" t="s">
        <v>7080</v>
      </c>
      <c r="N706" s="189" t="s">
        <v>7081</v>
      </c>
      <c r="O706" s="189" t="s">
        <v>7082</v>
      </c>
      <c r="P706" s="189" t="s">
        <v>7083</v>
      </c>
      <c r="Q706" s="189" t="s">
        <v>7084</v>
      </c>
    </row>
    <row r="707" spans="4:17">
      <c r="D707" s="180" t="s">
        <v>7085</v>
      </c>
      <c r="E707" s="181">
        <v>68700</v>
      </c>
      <c r="M707" s="181" t="s">
        <v>7086</v>
      </c>
      <c r="N707" s="189" t="s">
        <v>7087</v>
      </c>
      <c r="O707" s="189" t="s">
        <v>7088</v>
      </c>
      <c r="P707" s="189" t="s">
        <v>7089</v>
      </c>
      <c r="Q707" s="189" t="s">
        <v>7090</v>
      </c>
    </row>
    <row r="708" spans="4:17">
      <c r="D708" s="180" t="s">
        <v>7091</v>
      </c>
      <c r="E708" s="181">
        <v>68750</v>
      </c>
      <c r="M708" s="181">
        <v>89861</v>
      </c>
      <c r="N708" s="189" t="s">
        <v>7092</v>
      </c>
      <c r="O708" s="189">
        <v>33980</v>
      </c>
      <c r="P708" s="189" t="s">
        <v>7093</v>
      </c>
      <c r="Q708" s="189" t="s">
        <v>7094</v>
      </c>
    </row>
    <row r="709" spans="4:17">
      <c r="D709" s="180" t="s">
        <v>7095</v>
      </c>
      <c r="E709" s="181">
        <v>68800</v>
      </c>
      <c r="M709" s="181">
        <v>89865</v>
      </c>
      <c r="N709" s="189" t="s">
        <v>7096</v>
      </c>
      <c r="O709" s="189">
        <v>33986</v>
      </c>
      <c r="P709" s="189" t="s">
        <v>7097</v>
      </c>
      <c r="Q709" s="189" t="s">
        <v>7098</v>
      </c>
    </row>
    <row r="710" spans="4:17">
      <c r="D710" s="180" t="s">
        <v>7099</v>
      </c>
      <c r="E710" s="181">
        <v>68810</v>
      </c>
      <c r="M710" s="181">
        <v>89900</v>
      </c>
      <c r="N710" s="189" t="s">
        <v>7100</v>
      </c>
      <c r="O710" s="189" t="s">
        <v>7101</v>
      </c>
      <c r="P710" s="189" t="s">
        <v>7102</v>
      </c>
      <c r="Q710" s="189" t="s">
        <v>7103</v>
      </c>
    </row>
    <row r="711" spans="4:17">
      <c r="D711" s="180" t="s">
        <v>7104</v>
      </c>
      <c r="E711" s="181">
        <v>68840</v>
      </c>
      <c r="M711" s="181">
        <v>90010</v>
      </c>
      <c r="N711" s="189" t="s">
        <v>7105</v>
      </c>
      <c r="O711" s="189">
        <v>34006</v>
      </c>
      <c r="P711" s="189" t="s">
        <v>7106</v>
      </c>
      <c r="Q711" s="189" t="s">
        <v>7107</v>
      </c>
    </row>
    <row r="712" spans="4:17">
      <c r="D712" s="180" t="s">
        <v>7108</v>
      </c>
      <c r="E712" s="181">
        <v>68870</v>
      </c>
      <c r="M712" s="181" t="s">
        <v>7109</v>
      </c>
      <c r="N712" s="189" t="s">
        <v>7110</v>
      </c>
      <c r="O712" s="189">
        <v>34100</v>
      </c>
      <c r="P712" s="189" t="s">
        <v>7111</v>
      </c>
      <c r="Q712" s="189" t="s">
        <v>7112</v>
      </c>
    </row>
    <row r="713" spans="4:17">
      <c r="D713" s="180" t="s">
        <v>7113</v>
      </c>
      <c r="E713" s="181">
        <v>68910</v>
      </c>
      <c r="M713" s="181">
        <v>90022</v>
      </c>
      <c r="N713" s="189" t="s">
        <v>7114</v>
      </c>
      <c r="O713" s="189" t="s">
        <v>7115</v>
      </c>
      <c r="P713" s="189" t="s">
        <v>7116</v>
      </c>
      <c r="Q713" s="189" t="s">
        <v>7117</v>
      </c>
    </row>
    <row r="714" spans="4:17">
      <c r="D714" s="180" t="s">
        <v>7118</v>
      </c>
      <c r="E714" s="181">
        <v>68920</v>
      </c>
      <c r="M714" s="181">
        <v>90024</v>
      </c>
      <c r="N714" s="189" t="s">
        <v>7119</v>
      </c>
      <c r="O714" s="189">
        <v>34120</v>
      </c>
      <c r="P714" s="189" t="s">
        <v>7120</v>
      </c>
      <c r="Q714" s="189" t="s">
        <v>7121</v>
      </c>
    </row>
    <row r="715" spans="4:17">
      <c r="D715" s="180" t="s">
        <v>7122</v>
      </c>
      <c r="E715" s="181">
        <v>68930</v>
      </c>
      <c r="M715" s="181">
        <v>90027</v>
      </c>
      <c r="N715" s="189" t="s">
        <v>7123</v>
      </c>
      <c r="O715" s="189" t="s">
        <v>7124</v>
      </c>
      <c r="P715" s="1237" t="s">
        <v>7125</v>
      </c>
      <c r="Q715" s="189" t="s">
        <v>7126</v>
      </c>
    </row>
    <row r="716" spans="4:17">
      <c r="D716" s="180" t="s">
        <v>7127</v>
      </c>
      <c r="E716" s="181">
        <v>68940</v>
      </c>
      <c r="M716" s="181" t="s">
        <v>7128</v>
      </c>
      <c r="N716" s="189" t="s">
        <v>7129</v>
      </c>
      <c r="O716" s="189">
        <v>34149</v>
      </c>
      <c r="P716" s="189" t="s">
        <v>7130</v>
      </c>
      <c r="Q716" s="189" t="s">
        <v>7131</v>
      </c>
    </row>
    <row r="717" spans="4:17">
      <c r="D717" s="180" t="s">
        <v>7132</v>
      </c>
      <c r="E717" s="181">
        <v>68970</v>
      </c>
      <c r="M717" s="181" t="s">
        <v>7133</v>
      </c>
      <c r="N717" s="189" t="s">
        <v>7134</v>
      </c>
      <c r="O717" s="189" t="s">
        <v>7135</v>
      </c>
      <c r="P717" s="1237" t="s">
        <v>7136</v>
      </c>
      <c r="Q717" s="189" t="s">
        <v>7137</v>
      </c>
    </row>
    <row r="718" spans="4:17">
      <c r="D718" s="180" t="s">
        <v>7138</v>
      </c>
      <c r="E718" s="181">
        <v>69100</v>
      </c>
      <c r="M718" s="181">
        <v>90038</v>
      </c>
      <c r="N718" s="189" t="s">
        <v>7139</v>
      </c>
      <c r="O718" s="189">
        <v>34170</v>
      </c>
      <c r="P718" s="189" t="s">
        <v>7140</v>
      </c>
      <c r="Q718" s="189" t="s">
        <v>7141</v>
      </c>
    </row>
    <row r="719" spans="4:17">
      <c r="D719" s="180" t="s">
        <v>7142</v>
      </c>
      <c r="E719" s="181">
        <v>69150</v>
      </c>
      <c r="M719" s="181">
        <v>90046</v>
      </c>
      <c r="N719" s="189" t="s">
        <v>7143</v>
      </c>
      <c r="O719" s="189" t="s">
        <v>7144</v>
      </c>
      <c r="P719" s="189" t="s">
        <v>7145</v>
      </c>
      <c r="Q719" s="189" t="s">
        <v>7146</v>
      </c>
    </row>
    <row r="720" spans="4:17">
      <c r="D720" s="180" t="s">
        <v>7147</v>
      </c>
      <c r="E720" s="181">
        <v>69170</v>
      </c>
      <c r="M720" s="181" t="s">
        <v>7148</v>
      </c>
      <c r="N720" s="189" t="s">
        <v>7149</v>
      </c>
      <c r="O720" s="189" t="s">
        <v>7150</v>
      </c>
      <c r="P720" s="189" t="s">
        <v>7151</v>
      </c>
      <c r="Q720" s="189" t="s">
        <v>7152</v>
      </c>
    </row>
    <row r="721" spans="4:17">
      <c r="D721" s="180" t="s">
        <v>7153</v>
      </c>
      <c r="E721" s="181">
        <v>69300</v>
      </c>
      <c r="M721" s="181">
        <v>90051</v>
      </c>
      <c r="N721" s="189" t="s">
        <v>7154</v>
      </c>
      <c r="O721" s="189" t="s">
        <v>7155</v>
      </c>
      <c r="P721" s="189" t="s">
        <v>7156</v>
      </c>
      <c r="Q721" s="189" t="s">
        <v>7157</v>
      </c>
    </row>
    <row r="722" spans="4:17">
      <c r="D722" s="180" t="s">
        <v>7158</v>
      </c>
      <c r="E722" s="181">
        <v>69310</v>
      </c>
      <c r="M722" s="181">
        <v>91010</v>
      </c>
      <c r="N722" s="189" t="s">
        <v>7159</v>
      </c>
      <c r="O722" s="189">
        <v>34230</v>
      </c>
      <c r="P722" s="189" t="s">
        <v>7160</v>
      </c>
      <c r="Q722" s="189" t="s">
        <v>7161</v>
      </c>
    </row>
    <row r="723" spans="4:17">
      <c r="D723" s="180" t="s">
        <v>7162</v>
      </c>
      <c r="E723" s="181">
        <v>69330</v>
      </c>
      <c r="M723" s="181">
        <v>91013</v>
      </c>
      <c r="N723" s="189" t="s">
        <v>7163</v>
      </c>
      <c r="O723" s="189" t="s">
        <v>7164</v>
      </c>
      <c r="P723" s="189" t="s">
        <v>7165</v>
      </c>
      <c r="Q723" s="189" t="s">
        <v>7166</v>
      </c>
    </row>
    <row r="724" spans="4:17">
      <c r="D724" s="180" t="s">
        <v>7167</v>
      </c>
      <c r="E724" s="181">
        <v>69340</v>
      </c>
      <c r="M724" s="181">
        <v>91017</v>
      </c>
      <c r="N724" s="189" t="s">
        <v>7168</v>
      </c>
      <c r="O724" s="189" t="s">
        <v>7169</v>
      </c>
      <c r="P724" s="189" t="s">
        <v>7170</v>
      </c>
      <c r="Q724" s="189" t="s">
        <v>7171</v>
      </c>
    </row>
    <row r="725" spans="4:17">
      <c r="D725" s="180" t="s">
        <v>7172</v>
      </c>
      <c r="E725" s="181">
        <v>69410</v>
      </c>
      <c r="M725" s="181">
        <v>91020</v>
      </c>
      <c r="N725" s="189" t="s">
        <v>7173</v>
      </c>
      <c r="O725" s="189" t="s">
        <v>7174</v>
      </c>
      <c r="P725" s="189" t="s">
        <v>7175</v>
      </c>
      <c r="Q725" s="189" t="s">
        <v>7176</v>
      </c>
    </row>
    <row r="726" spans="4:17">
      <c r="D726" s="180" t="s">
        <v>7177</v>
      </c>
      <c r="E726" s="181">
        <v>69420</v>
      </c>
      <c r="M726" s="181">
        <v>91023</v>
      </c>
      <c r="N726" s="189" t="s">
        <v>7178</v>
      </c>
      <c r="O726" s="189">
        <v>34300</v>
      </c>
      <c r="P726" s="189" t="s">
        <v>7179</v>
      </c>
      <c r="Q726" s="189" t="s">
        <v>7180</v>
      </c>
    </row>
    <row r="727" spans="4:17">
      <c r="D727" s="180" t="s">
        <v>7181</v>
      </c>
      <c r="E727" s="181">
        <v>69440</v>
      </c>
      <c r="M727" s="181">
        <v>92010</v>
      </c>
      <c r="N727" s="189" t="s">
        <v>7182</v>
      </c>
      <c r="O727" s="189" t="s">
        <v>7183</v>
      </c>
      <c r="P727" s="189" t="s">
        <v>7184</v>
      </c>
      <c r="Q727" s="189" t="s">
        <v>7185</v>
      </c>
    </row>
    <row r="728" spans="4:17">
      <c r="D728" s="180" t="s">
        <v>7186</v>
      </c>
      <c r="E728" s="181">
        <v>69450</v>
      </c>
      <c r="M728" s="181">
        <v>92015</v>
      </c>
      <c r="N728" s="189" t="s">
        <v>7187</v>
      </c>
      <c r="O728" s="189" t="s">
        <v>7188</v>
      </c>
      <c r="P728" s="189" t="s">
        <v>7189</v>
      </c>
      <c r="Q728" s="189" t="s">
        <v>7190</v>
      </c>
    </row>
    <row r="729" spans="4:17">
      <c r="D729" s="180" t="s">
        <v>7191</v>
      </c>
      <c r="E729" s="181">
        <v>69510</v>
      </c>
      <c r="M729" s="181" t="s">
        <v>7192</v>
      </c>
      <c r="N729" s="189" t="s">
        <v>7193</v>
      </c>
      <c r="O729" s="189">
        <v>34320</v>
      </c>
      <c r="P729" s="189" t="s">
        <v>7194</v>
      </c>
      <c r="Q729" s="189" t="s">
        <v>7195</v>
      </c>
    </row>
    <row r="730" spans="4:17">
      <c r="D730" s="180" t="s">
        <v>7196</v>
      </c>
      <c r="E730" s="181">
        <v>69550</v>
      </c>
      <c r="M730" s="181" t="s">
        <v>7197</v>
      </c>
      <c r="N730" s="189" t="s">
        <v>7198</v>
      </c>
      <c r="O730" s="189" t="s">
        <v>7199</v>
      </c>
      <c r="P730" s="189" t="s">
        <v>7200</v>
      </c>
      <c r="Q730" s="189" t="s">
        <v>7201</v>
      </c>
    </row>
    <row r="731" spans="4:17">
      <c r="D731" s="180" t="s">
        <v>7202</v>
      </c>
      <c r="E731" s="181">
        <v>69570</v>
      </c>
      <c r="M731" s="181">
        <v>92029</v>
      </c>
      <c r="N731" s="189" t="s">
        <v>7203</v>
      </c>
      <c r="O731" s="189">
        <v>34340</v>
      </c>
      <c r="P731" s="189" t="s">
        <v>7204</v>
      </c>
      <c r="Q731" s="189" t="s">
        <v>7205</v>
      </c>
    </row>
    <row r="732" spans="4:17">
      <c r="D732" s="180" t="s">
        <v>7206</v>
      </c>
      <c r="E732" s="181">
        <v>69600</v>
      </c>
      <c r="M732" s="181">
        <v>92031</v>
      </c>
      <c r="N732" s="189" t="s">
        <v>7207</v>
      </c>
      <c r="O732" s="189">
        <v>34347</v>
      </c>
      <c r="P732" s="189" t="s">
        <v>7208</v>
      </c>
      <c r="Q732" s="189" t="s">
        <v>7209</v>
      </c>
    </row>
    <row r="733" spans="4:17">
      <c r="D733" s="180" t="s">
        <v>7210</v>
      </c>
      <c r="E733" s="181">
        <v>69660</v>
      </c>
      <c r="M733" s="181">
        <v>93010</v>
      </c>
      <c r="N733" s="189" t="s">
        <v>7211</v>
      </c>
      <c r="O733" s="189">
        <v>34349</v>
      </c>
      <c r="P733" s="189" t="s">
        <v>7212</v>
      </c>
      <c r="Q733" s="189" t="s">
        <v>7213</v>
      </c>
    </row>
    <row r="734" spans="4:17">
      <c r="D734" s="180" t="s">
        <v>7214</v>
      </c>
      <c r="E734" s="181">
        <v>69700</v>
      </c>
      <c r="M734" s="181" t="s">
        <v>7215</v>
      </c>
      <c r="N734" s="189" t="s">
        <v>7216</v>
      </c>
      <c r="O734" s="189">
        <v>34400</v>
      </c>
      <c r="P734" s="189" t="s">
        <v>7217</v>
      </c>
      <c r="Q734" s="189" t="s">
        <v>7218</v>
      </c>
    </row>
    <row r="735" spans="4:17">
      <c r="D735" s="180" t="s">
        <v>7219</v>
      </c>
      <c r="E735" s="181">
        <v>69730</v>
      </c>
      <c r="M735" s="181" t="s">
        <v>7220</v>
      </c>
      <c r="N735" s="189" t="s">
        <v>7221</v>
      </c>
      <c r="O735" s="189" t="s">
        <v>7222</v>
      </c>
      <c r="P735" s="189" t="s">
        <v>7223</v>
      </c>
      <c r="Q735" s="189" t="s">
        <v>7224</v>
      </c>
    </row>
    <row r="736" spans="4:17">
      <c r="D736" s="180" t="s">
        <v>7225</v>
      </c>
      <c r="E736" s="181">
        <v>69750</v>
      </c>
      <c r="M736" s="181" t="s">
        <v>7226</v>
      </c>
      <c r="N736" s="189" t="s">
        <v>7227</v>
      </c>
      <c r="O736" s="189" t="s">
        <v>7228</v>
      </c>
      <c r="P736" s="189" t="s">
        <v>7229</v>
      </c>
      <c r="Q736" s="189" t="s">
        <v>7230</v>
      </c>
    </row>
    <row r="737" spans="4:17">
      <c r="D737" s="180" t="s">
        <v>7231</v>
      </c>
      <c r="E737" s="181">
        <v>69820</v>
      </c>
      <c r="M737" s="181" t="s">
        <v>7232</v>
      </c>
      <c r="N737" s="189" t="s">
        <v>7233</v>
      </c>
      <c r="O737" s="189" t="s">
        <v>7234</v>
      </c>
      <c r="P737" s="1237" t="s">
        <v>7235</v>
      </c>
      <c r="Q737" s="189" t="s">
        <v>7236</v>
      </c>
    </row>
    <row r="738" spans="4:17">
      <c r="D738" s="180" t="s">
        <v>7237</v>
      </c>
      <c r="E738" s="181">
        <v>69830</v>
      </c>
      <c r="M738" s="181" t="s">
        <v>7238</v>
      </c>
      <c r="N738" s="189" t="s">
        <v>7239</v>
      </c>
      <c r="O738" s="189" t="s">
        <v>7240</v>
      </c>
      <c r="P738" s="189" t="s">
        <v>7241</v>
      </c>
      <c r="Q738" s="189" t="s">
        <v>7242</v>
      </c>
    </row>
    <row r="739" spans="4:17">
      <c r="D739" s="180" t="s">
        <v>7243</v>
      </c>
      <c r="E739" s="181">
        <v>69850</v>
      </c>
      <c r="M739" s="181">
        <v>98055</v>
      </c>
      <c r="N739" s="189" t="s">
        <v>7244</v>
      </c>
      <c r="O739" s="189" t="s">
        <v>7245</v>
      </c>
      <c r="P739" s="189" t="s">
        <v>7246</v>
      </c>
      <c r="Q739" s="189" t="s">
        <v>7247</v>
      </c>
    </row>
    <row r="740" spans="4:17">
      <c r="D740" s="180" t="s">
        <v>7248</v>
      </c>
      <c r="E740" s="181">
        <v>69910</v>
      </c>
      <c r="M740" s="181">
        <v>98077</v>
      </c>
      <c r="N740" s="189" t="s">
        <v>7249</v>
      </c>
      <c r="O740" s="189">
        <v>34447</v>
      </c>
      <c r="P740" s="189" t="s">
        <v>7250</v>
      </c>
      <c r="Q740" s="189" t="s">
        <v>7251</v>
      </c>
    </row>
    <row r="741" spans="4:17">
      <c r="D741" s="180" t="s">
        <v>7252</v>
      </c>
      <c r="E741" s="181">
        <v>69920</v>
      </c>
      <c r="N741" s="189" t="s">
        <v>7253</v>
      </c>
      <c r="O741" s="189" t="s">
        <v>7254</v>
      </c>
      <c r="P741" s="189" t="s">
        <v>7255</v>
      </c>
      <c r="Q741" s="189" t="s">
        <v>7256</v>
      </c>
    </row>
    <row r="742" spans="4:17">
      <c r="D742" s="180" t="s">
        <v>7257</v>
      </c>
      <c r="E742" s="181">
        <v>69950</v>
      </c>
      <c r="N742" s="189" t="s">
        <v>7258</v>
      </c>
      <c r="O742" s="189">
        <v>34460</v>
      </c>
      <c r="P742" s="1237" t="s">
        <v>7259</v>
      </c>
      <c r="Q742" s="189" t="s">
        <v>7260</v>
      </c>
    </row>
    <row r="743" spans="4:17">
      <c r="D743" s="180" t="s">
        <v>7261</v>
      </c>
      <c r="E743" s="181">
        <v>69970</v>
      </c>
      <c r="N743" s="189" t="s">
        <v>7262</v>
      </c>
      <c r="O743" s="189" t="s">
        <v>7263</v>
      </c>
      <c r="P743" s="189" t="s">
        <v>7264</v>
      </c>
      <c r="Q743" s="189" t="s">
        <v>7265</v>
      </c>
    </row>
    <row r="744" spans="4:17">
      <c r="D744" s="180" t="s">
        <v>7266</v>
      </c>
      <c r="E744" s="181">
        <v>69980</v>
      </c>
      <c r="N744" s="189" t="s">
        <v>7267</v>
      </c>
      <c r="O744" s="189">
        <v>34473</v>
      </c>
      <c r="P744" s="1237" t="s">
        <v>7268</v>
      </c>
      <c r="Q744" s="189" t="s">
        <v>7269</v>
      </c>
    </row>
    <row r="745" spans="4:17">
      <c r="D745" s="180" t="s">
        <v>7270</v>
      </c>
      <c r="E745" s="181">
        <v>70870</v>
      </c>
      <c r="N745" s="189" t="s">
        <v>7271</v>
      </c>
      <c r="O745" s="189">
        <v>34475</v>
      </c>
      <c r="P745" s="1237" t="s">
        <v>7272</v>
      </c>
      <c r="Q745" s="189" t="s">
        <v>7273</v>
      </c>
    </row>
    <row r="746" spans="4:17">
      <c r="D746" s="180" t="s">
        <v>7274</v>
      </c>
      <c r="E746" s="181">
        <v>70900</v>
      </c>
      <c r="N746" s="189" t="s">
        <v>7275</v>
      </c>
      <c r="O746" s="189" t="s">
        <v>7276</v>
      </c>
      <c r="P746" s="1237" t="s">
        <v>7277</v>
      </c>
      <c r="Q746" s="189" t="s">
        <v>7278</v>
      </c>
    </row>
    <row r="747" spans="4:17">
      <c r="D747" s="180" t="s">
        <v>7279</v>
      </c>
      <c r="E747" s="181">
        <v>70910</v>
      </c>
      <c r="N747" s="189" t="s">
        <v>7280</v>
      </c>
      <c r="O747" s="189">
        <v>34480</v>
      </c>
      <c r="P747" s="189" t="s">
        <v>7281</v>
      </c>
      <c r="Q747" s="189" t="s">
        <v>7282</v>
      </c>
    </row>
    <row r="748" spans="4:17">
      <c r="D748" s="180" t="s">
        <v>7283</v>
      </c>
      <c r="E748" s="181">
        <v>71160</v>
      </c>
      <c r="N748" s="189" t="s">
        <v>7284</v>
      </c>
      <c r="O748" s="189" t="s">
        <v>7285</v>
      </c>
      <c r="P748" s="189" t="s">
        <v>7286</v>
      </c>
      <c r="Q748" s="189" t="s">
        <v>7287</v>
      </c>
    </row>
    <row r="749" spans="4:17">
      <c r="D749" s="180" t="s">
        <v>7288</v>
      </c>
      <c r="E749" s="181">
        <v>71170</v>
      </c>
      <c r="N749" s="189" t="s">
        <v>7289</v>
      </c>
      <c r="O749" s="189" t="s">
        <v>7290</v>
      </c>
      <c r="P749" s="189" t="s">
        <v>7291</v>
      </c>
      <c r="Q749" s="189" t="s">
        <v>7292</v>
      </c>
    </row>
    <row r="750" spans="4:17">
      <c r="D750" s="180" t="s">
        <v>7293</v>
      </c>
      <c r="E750" s="181">
        <v>71200</v>
      </c>
      <c r="N750" s="189" t="s">
        <v>7294</v>
      </c>
      <c r="O750" s="189">
        <v>34777</v>
      </c>
      <c r="P750" s="189" t="s">
        <v>7295</v>
      </c>
      <c r="Q750" s="189" t="s">
        <v>7296</v>
      </c>
    </row>
    <row r="751" spans="4:17">
      <c r="D751" s="180" t="s">
        <v>7297</v>
      </c>
      <c r="E751" s="181">
        <v>71210</v>
      </c>
      <c r="N751" s="189" t="s">
        <v>7298</v>
      </c>
      <c r="O751" s="189" t="s">
        <v>7299</v>
      </c>
      <c r="P751" s="189" t="s">
        <v>7300</v>
      </c>
      <c r="Q751" s="189" t="s">
        <v>7301</v>
      </c>
    </row>
    <row r="752" spans="4:17">
      <c r="D752" s="180" t="s">
        <v>7302</v>
      </c>
      <c r="E752" s="181">
        <v>71240</v>
      </c>
      <c r="N752" s="189" t="s">
        <v>7303</v>
      </c>
      <c r="O752" s="189">
        <v>34815</v>
      </c>
      <c r="P752" s="189" t="s">
        <v>7304</v>
      </c>
      <c r="Q752" s="189" t="s">
        <v>7305</v>
      </c>
    </row>
    <row r="753" spans="4:17">
      <c r="D753" s="180" t="s">
        <v>7306</v>
      </c>
      <c r="E753" s="181">
        <v>71260</v>
      </c>
      <c r="N753" s="189" t="s">
        <v>7307</v>
      </c>
      <c r="O753" s="189">
        <v>34820</v>
      </c>
      <c r="P753" s="189" t="s">
        <v>7308</v>
      </c>
      <c r="Q753" s="189" t="s">
        <v>7309</v>
      </c>
    </row>
    <row r="754" spans="4:17">
      <c r="D754" s="180" t="s">
        <v>7310</v>
      </c>
      <c r="E754" s="181">
        <v>71280</v>
      </c>
      <c r="N754" s="189" t="s">
        <v>7311</v>
      </c>
      <c r="O754" s="189" t="s">
        <v>7312</v>
      </c>
      <c r="P754" s="189" t="s">
        <v>7313</v>
      </c>
      <c r="Q754" s="189" t="s">
        <v>7314</v>
      </c>
    </row>
    <row r="755" spans="4:17">
      <c r="D755" s="180" t="s">
        <v>7315</v>
      </c>
      <c r="E755" s="181">
        <v>71360</v>
      </c>
      <c r="N755" s="189" t="s">
        <v>7316</v>
      </c>
      <c r="O755" s="189" t="s">
        <v>7317</v>
      </c>
      <c r="P755" s="189" t="s">
        <v>7318</v>
      </c>
      <c r="Q755" s="189" t="s">
        <v>7319</v>
      </c>
    </row>
    <row r="756" spans="4:17">
      <c r="D756" s="180" t="s">
        <v>7320</v>
      </c>
      <c r="E756" s="181">
        <v>71380</v>
      </c>
      <c r="N756" s="189" t="s">
        <v>7321</v>
      </c>
      <c r="O756" s="189">
        <v>34842</v>
      </c>
      <c r="P756" s="189" t="s">
        <v>7322</v>
      </c>
      <c r="Q756" s="189" t="s">
        <v>7323</v>
      </c>
    </row>
    <row r="757" spans="4:17">
      <c r="D757" s="180" t="s">
        <v>7324</v>
      </c>
      <c r="E757" s="181">
        <v>71470</v>
      </c>
      <c r="N757" s="189" t="s">
        <v>7325</v>
      </c>
      <c r="O757" s="189" t="s">
        <v>7326</v>
      </c>
      <c r="P757" s="189" t="s">
        <v>7327</v>
      </c>
      <c r="Q757" s="189" t="s">
        <v>7328</v>
      </c>
    </row>
    <row r="758" spans="4:17">
      <c r="D758" s="180" t="s">
        <v>7329</v>
      </c>
      <c r="E758" s="181">
        <v>71570</v>
      </c>
      <c r="N758" s="189" t="s">
        <v>7330</v>
      </c>
      <c r="O758" s="189" t="s">
        <v>7331</v>
      </c>
      <c r="P758" s="1237" t="s">
        <v>7332</v>
      </c>
      <c r="Q758" s="189" t="s">
        <v>7333</v>
      </c>
    </row>
    <row r="759" spans="4:17">
      <c r="D759" s="180" t="s">
        <v>7334</v>
      </c>
      <c r="E759" s="181">
        <v>71640</v>
      </c>
      <c r="N759" s="189" t="s">
        <v>7335</v>
      </c>
      <c r="O759" s="189" t="s">
        <v>7336</v>
      </c>
      <c r="P759" s="189" t="s">
        <v>7337</v>
      </c>
      <c r="Q759" s="189" t="s">
        <v>7338</v>
      </c>
    </row>
    <row r="760" spans="4:17">
      <c r="D760" s="180" t="s">
        <v>7339</v>
      </c>
      <c r="E760" s="181">
        <v>71660</v>
      </c>
      <c r="N760" s="189" t="s">
        <v>7340</v>
      </c>
      <c r="O760" s="189" t="s">
        <v>7341</v>
      </c>
      <c r="P760" s="189" t="s">
        <v>7342</v>
      </c>
      <c r="Q760" s="189" t="s">
        <v>7343</v>
      </c>
    </row>
    <row r="761" spans="4:17">
      <c r="D761" s="180" t="s">
        <v>7344</v>
      </c>
      <c r="E761" s="181">
        <v>71670</v>
      </c>
      <c r="N761" s="189" t="s">
        <v>7345</v>
      </c>
      <c r="O761" s="189">
        <v>43792</v>
      </c>
      <c r="P761" s="189">
        <v>77111</v>
      </c>
      <c r="Q761" s="189" t="s">
        <v>7346</v>
      </c>
    </row>
    <row r="762" spans="4:17">
      <c r="D762" s="180" t="s">
        <v>7347</v>
      </c>
      <c r="E762" s="181">
        <v>71680</v>
      </c>
      <c r="N762" s="189" t="s">
        <v>7348</v>
      </c>
      <c r="O762" s="189">
        <v>43811</v>
      </c>
      <c r="P762" s="189">
        <v>77152</v>
      </c>
      <c r="Q762" s="189" t="s">
        <v>7349</v>
      </c>
    </row>
    <row r="763" spans="4:17">
      <c r="D763" s="180" t="s">
        <v>7350</v>
      </c>
      <c r="E763" s="181">
        <v>71690</v>
      </c>
      <c r="N763" s="189" t="s">
        <v>7351</v>
      </c>
      <c r="O763" s="189">
        <v>43816</v>
      </c>
      <c r="P763" s="189">
        <v>77156</v>
      </c>
      <c r="Q763" s="189" t="s">
        <v>7352</v>
      </c>
    </row>
    <row r="764" spans="4:17">
      <c r="D764" s="180" t="s">
        <v>7353</v>
      </c>
      <c r="E764" s="181">
        <v>71720</v>
      </c>
      <c r="N764" s="189" t="s">
        <v>7354</v>
      </c>
      <c r="O764" s="189">
        <v>43860</v>
      </c>
      <c r="P764" s="189">
        <v>80012</v>
      </c>
      <c r="Q764" s="189" t="s">
        <v>7355</v>
      </c>
    </row>
    <row r="765" spans="4:17">
      <c r="D765" s="180" t="s">
        <v>7356</v>
      </c>
      <c r="E765" s="181">
        <v>71730</v>
      </c>
      <c r="N765" s="189" t="s">
        <v>7357</v>
      </c>
      <c r="O765" s="189" t="s">
        <v>7358</v>
      </c>
      <c r="P765" s="189">
        <v>80014</v>
      </c>
      <c r="Q765" s="189" t="s">
        <v>7359</v>
      </c>
    </row>
    <row r="766" spans="4:17">
      <c r="D766" s="180" t="s">
        <v>7360</v>
      </c>
      <c r="E766" s="181">
        <v>71740</v>
      </c>
      <c r="N766" s="189" t="s">
        <v>7361</v>
      </c>
      <c r="O766" s="189" t="s">
        <v>7362</v>
      </c>
      <c r="P766" s="189">
        <v>80016</v>
      </c>
      <c r="Q766" s="189" t="s">
        <v>7363</v>
      </c>
    </row>
    <row r="767" spans="4:17">
      <c r="D767" s="180" t="s">
        <v>7364</v>
      </c>
      <c r="E767" s="181">
        <v>71745</v>
      </c>
      <c r="N767" s="189" t="s">
        <v>7365</v>
      </c>
      <c r="O767" s="189">
        <v>43896</v>
      </c>
      <c r="P767" s="189" t="s">
        <v>7366</v>
      </c>
      <c r="Q767" s="189" t="s">
        <v>7367</v>
      </c>
    </row>
    <row r="768" spans="4:17">
      <c r="D768" s="180" t="s">
        <v>7368</v>
      </c>
      <c r="E768" s="181">
        <v>71750</v>
      </c>
      <c r="N768" s="189" t="s">
        <v>7369</v>
      </c>
      <c r="O768" s="189" t="s">
        <v>7370</v>
      </c>
      <c r="P768" s="189" t="s">
        <v>7371</v>
      </c>
      <c r="Q768" s="189" t="s">
        <v>7372</v>
      </c>
    </row>
    <row r="769" spans="4:17">
      <c r="D769" s="180" t="s">
        <v>7373</v>
      </c>
      <c r="E769" s="181">
        <v>71760</v>
      </c>
      <c r="N769" s="189" t="s">
        <v>7374</v>
      </c>
      <c r="O769" s="189">
        <v>44120</v>
      </c>
      <c r="P769" s="189">
        <v>80040</v>
      </c>
      <c r="Q769" s="189" t="s">
        <v>7375</v>
      </c>
    </row>
    <row r="770" spans="4:17">
      <c r="D770" s="180" t="s">
        <v>7376</v>
      </c>
      <c r="E770" s="181">
        <v>71775</v>
      </c>
      <c r="N770" s="189" t="s">
        <v>7377</v>
      </c>
      <c r="O770" s="189" t="s">
        <v>7378</v>
      </c>
      <c r="P770" s="189">
        <v>80042</v>
      </c>
      <c r="Q770" s="189" t="s">
        <v>7379</v>
      </c>
    </row>
    <row r="771" spans="4:17">
      <c r="D771" s="180" t="s">
        <v>7380</v>
      </c>
      <c r="E771" s="181">
        <v>71800</v>
      </c>
      <c r="N771" s="189" t="s">
        <v>7381</v>
      </c>
      <c r="O771" s="189">
        <v>44134</v>
      </c>
      <c r="P771" s="189" t="s">
        <v>7382</v>
      </c>
      <c r="Q771" s="189" t="s">
        <v>7383</v>
      </c>
    </row>
    <row r="772" spans="4:17">
      <c r="D772" s="180" t="s">
        <v>7384</v>
      </c>
      <c r="E772" s="181">
        <v>71820</v>
      </c>
      <c r="N772" s="189" t="s">
        <v>7385</v>
      </c>
      <c r="O772" s="189" t="s">
        <v>7386</v>
      </c>
      <c r="P772" s="189" t="s">
        <v>7387</v>
      </c>
      <c r="Q772" s="189" t="s">
        <v>7388</v>
      </c>
    </row>
    <row r="773" spans="4:17">
      <c r="D773" s="180" t="s">
        <v>7389</v>
      </c>
      <c r="E773" s="181">
        <v>71840</v>
      </c>
      <c r="N773" s="189" t="s">
        <v>7390</v>
      </c>
      <c r="O773" s="189">
        <v>44150</v>
      </c>
      <c r="P773" s="189" t="s">
        <v>7391</v>
      </c>
      <c r="Q773" s="189" t="s">
        <v>7392</v>
      </c>
    </row>
    <row r="774" spans="4:17">
      <c r="D774" s="180" t="s">
        <v>7393</v>
      </c>
      <c r="E774" s="181">
        <v>71850</v>
      </c>
      <c r="N774" s="189" t="s">
        <v>7394</v>
      </c>
      <c r="O774" s="189" t="s">
        <v>7395</v>
      </c>
      <c r="P774" s="189" t="s">
        <v>7396</v>
      </c>
      <c r="Q774" s="189" t="s">
        <v>7397</v>
      </c>
    </row>
    <row r="775" spans="4:17">
      <c r="D775" s="180" t="s">
        <v>7398</v>
      </c>
      <c r="E775" s="181">
        <v>71870</v>
      </c>
      <c r="N775" s="189" t="s">
        <v>7399</v>
      </c>
      <c r="O775" s="189">
        <v>44161</v>
      </c>
      <c r="P775" s="189" t="s">
        <v>7400</v>
      </c>
      <c r="Q775" s="189" t="s">
        <v>7401</v>
      </c>
    </row>
    <row r="776" spans="4:17">
      <c r="D776" s="180" t="s">
        <v>7402</v>
      </c>
      <c r="E776" s="181">
        <v>71890</v>
      </c>
      <c r="N776" s="189" t="s">
        <v>7403</v>
      </c>
      <c r="O776" s="189" t="s">
        <v>7404</v>
      </c>
      <c r="P776" s="189" t="s">
        <v>7405</v>
      </c>
      <c r="Q776" s="189" t="s">
        <v>7406</v>
      </c>
    </row>
    <row r="777" spans="4:17">
      <c r="D777" s="180" t="s">
        <v>7407</v>
      </c>
      <c r="E777" s="181">
        <v>71910</v>
      </c>
      <c r="N777" s="189" t="s">
        <v>7408</v>
      </c>
      <c r="O777" s="189">
        <v>44193</v>
      </c>
      <c r="P777" s="189" t="s">
        <v>7409</v>
      </c>
      <c r="Q777" s="189" t="s">
        <v>7410</v>
      </c>
    </row>
    <row r="778" spans="4:17">
      <c r="D778" s="180" t="s">
        <v>7411</v>
      </c>
      <c r="E778" s="181">
        <v>71920</v>
      </c>
      <c r="N778" s="189" t="s">
        <v>7412</v>
      </c>
      <c r="O778" s="189" t="s">
        <v>7413</v>
      </c>
      <c r="P778" s="189" t="s">
        <v>7414</v>
      </c>
      <c r="Q778" s="189" t="s">
        <v>7415</v>
      </c>
    </row>
    <row r="779" spans="4:17">
      <c r="D779" s="180" t="s">
        <v>7416</v>
      </c>
      <c r="E779" s="181">
        <v>71950</v>
      </c>
      <c r="N779" s="189" t="s">
        <v>7417</v>
      </c>
      <c r="O779" s="189" t="s">
        <v>7418</v>
      </c>
      <c r="P779" s="189" t="s">
        <v>7419</v>
      </c>
      <c r="Q779" s="189" t="s">
        <v>7420</v>
      </c>
    </row>
    <row r="780" spans="4:17">
      <c r="D780" s="180" t="s">
        <v>7421</v>
      </c>
      <c r="E780" s="181">
        <v>71960</v>
      </c>
      <c r="N780" s="189" t="s">
        <v>7422</v>
      </c>
      <c r="O780" s="189" t="s">
        <v>7423</v>
      </c>
      <c r="P780" s="189" t="s">
        <v>7424</v>
      </c>
      <c r="Q780" s="189" t="s">
        <v>7425</v>
      </c>
    </row>
    <row r="781" spans="4:17">
      <c r="D781" s="180" t="s">
        <v>7426</v>
      </c>
      <c r="E781" s="181">
        <v>72100</v>
      </c>
      <c r="N781" s="189" t="s">
        <v>7427</v>
      </c>
      <c r="O781" s="189" t="s">
        <v>7428</v>
      </c>
      <c r="P781" s="189" t="s">
        <v>7429</v>
      </c>
      <c r="Q781" s="189" t="s">
        <v>7430</v>
      </c>
    </row>
    <row r="782" spans="4:17">
      <c r="D782" s="180" t="s">
        <v>7431</v>
      </c>
      <c r="E782" s="181">
        <v>72210</v>
      </c>
      <c r="N782" s="189" t="s">
        <v>7432</v>
      </c>
      <c r="O782" s="189">
        <v>44320</v>
      </c>
      <c r="P782" s="189">
        <v>137161</v>
      </c>
      <c r="Q782" s="189" t="s">
        <v>7433</v>
      </c>
    </row>
    <row r="783" spans="4:17">
      <c r="D783" s="180" t="s">
        <v>7434</v>
      </c>
      <c r="E783" s="181">
        <v>72220</v>
      </c>
      <c r="N783" s="189" t="s">
        <v>7435</v>
      </c>
      <c r="O783" s="189">
        <v>44330</v>
      </c>
      <c r="P783" s="189" t="s">
        <v>7436</v>
      </c>
      <c r="Q783" s="189" t="s">
        <v>7437</v>
      </c>
    </row>
    <row r="784" spans="4:17">
      <c r="D784" s="180" t="s">
        <v>7438</v>
      </c>
      <c r="E784" s="181">
        <v>72300</v>
      </c>
      <c r="N784" s="189" t="s">
        <v>7439</v>
      </c>
      <c r="O784" s="189">
        <v>44340</v>
      </c>
      <c r="P784" s="189" t="s">
        <v>7440</v>
      </c>
      <c r="Q784" s="189" t="s">
        <v>7441</v>
      </c>
    </row>
    <row r="785" spans="4:17">
      <c r="D785" s="180" t="s">
        <v>7442</v>
      </c>
      <c r="E785" s="181">
        <v>72310</v>
      </c>
      <c r="N785" s="189" t="s">
        <v>7443</v>
      </c>
      <c r="O785" s="189">
        <v>44350</v>
      </c>
      <c r="P785" s="189" t="s">
        <v>7444</v>
      </c>
      <c r="Q785" s="189" t="s">
        <v>7445</v>
      </c>
    </row>
    <row r="786" spans="4:17">
      <c r="D786" s="180" t="s">
        <v>7446</v>
      </c>
      <c r="E786" s="181">
        <v>72330</v>
      </c>
      <c r="N786" s="189" t="s">
        <v>7447</v>
      </c>
      <c r="O786" s="189" t="s">
        <v>7448</v>
      </c>
      <c r="P786" s="189">
        <v>137181</v>
      </c>
      <c r="Q786" s="189" t="s">
        <v>7449</v>
      </c>
    </row>
    <row r="787" spans="4:17">
      <c r="D787" s="180" t="s">
        <v>7450</v>
      </c>
      <c r="E787" s="181">
        <v>72350</v>
      </c>
      <c r="N787" s="189" t="s">
        <v>7451</v>
      </c>
      <c r="O787" s="189" t="s">
        <v>7452</v>
      </c>
      <c r="P787" s="189" t="s">
        <v>7453</v>
      </c>
      <c r="Q787" s="189" t="s">
        <v>7454</v>
      </c>
    </row>
    <row r="788" spans="4:17">
      <c r="D788" s="180" t="s">
        <v>7455</v>
      </c>
      <c r="E788" s="181">
        <v>72360</v>
      </c>
      <c r="N788" s="189" t="s">
        <v>7456</v>
      </c>
      <c r="O788" s="189" t="s">
        <v>7457</v>
      </c>
      <c r="P788" s="189">
        <v>137195</v>
      </c>
      <c r="Q788" s="189" t="s">
        <v>7458</v>
      </c>
    </row>
    <row r="789" spans="4:17">
      <c r="D789" s="180" t="s">
        <v>7459</v>
      </c>
      <c r="E789" s="181">
        <v>72380</v>
      </c>
      <c r="N789" s="189" t="s">
        <v>7460</v>
      </c>
      <c r="O789" s="189" t="s">
        <v>7461</v>
      </c>
      <c r="P789" s="189" t="s">
        <v>7462</v>
      </c>
      <c r="Q789" s="189" t="s">
        <v>7463</v>
      </c>
    </row>
    <row r="790" spans="4:17">
      <c r="D790" s="180" t="s">
        <v>7464</v>
      </c>
      <c r="E790" s="181">
        <v>72400</v>
      </c>
      <c r="N790" s="189" t="s">
        <v>7465</v>
      </c>
      <c r="O790" s="189">
        <v>44400</v>
      </c>
      <c r="P790" s="189" t="s">
        <v>7466</v>
      </c>
      <c r="Q790" s="189" t="s">
        <v>7467</v>
      </c>
    </row>
    <row r="791" spans="4:17">
      <c r="D791" s="180" t="s">
        <v>7468</v>
      </c>
      <c r="E791" s="181">
        <v>72430</v>
      </c>
      <c r="N791" s="189" t="s">
        <v>7469</v>
      </c>
      <c r="O791" s="189" t="s">
        <v>7470</v>
      </c>
      <c r="P791" s="189" t="s">
        <v>7471</v>
      </c>
      <c r="Q791" s="189" t="s">
        <v>7472</v>
      </c>
    </row>
    <row r="792" spans="4:17">
      <c r="D792" s="180" t="s">
        <v>7473</v>
      </c>
      <c r="E792" s="181">
        <v>72490</v>
      </c>
      <c r="N792" s="189" t="s">
        <v>7474</v>
      </c>
      <c r="O792" s="189" t="s">
        <v>7475</v>
      </c>
      <c r="P792" s="189" t="s">
        <v>7476</v>
      </c>
      <c r="Q792" s="189" t="s">
        <v>7477</v>
      </c>
    </row>
    <row r="793" spans="4:17">
      <c r="D793" s="180" t="s">
        <v>7478</v>
      </c>
      <c r="E793" s="181">
        <v>72510</v>
      </c>
      <c r="N793" s="189" t="s">
        <v>7479</v>
      </c>
      <c r="O793" s="189" t="s">
        <v>7480</v>
      </c>
      <c r="P793" s="189" t="s">
        <v>7481</v>
      </c>
      <c r="Q793" s="189" t="s">
        <v>7482</v>
      </c>
    </row>
    <row r="794" spans="4:17">
      <c r="D794" s="180" t="s">
        <v>7483</v>
      </c>
      <c r="E794" s="181">
        <v>72530</v>
      </c>
      <c r="N794" s="189" t="s">
        <v>7484</v>
      </c>
      <c r="O794" s="189" t="s">
        <v>7485</v>
      </c>
      <c r="P794" s="189" t="s">
        <v>7486</v>
      </c>
      <c r="Q794" s="189" t="s">
        <v>7487</v>
      </c>
    </row>
    <row r="795" spans="4:17">
      <c r="D795" s="180" t="s">
        <v>7488</v>
      </c>
      <c r="E795" s="181">
        <v>72550</v>
      </c>
      <c r="N795" s="189" t="s">
        <v>7489</v>
      </c>
      <c r="O795" s="189">
        <v>44470</v>
      </c>
      <c r="P795" s="189">
        <v>137276</v>
      </c>
      <c r="Q795" s="189" t="s">
        <v>7490</v>
      </c>
    </row>
    <row r="796" spans="4:17">
      <c r="D796" s="180" t="s">
        <v>7491</v>
      </c>
      <c r="E796" s="181">
        <v>72570</v>
      </c>
      <c r="N796" s="189" t="s">
        <v>7492</v>
      </c>
      <c r="O796" s="189" t="s">
        <v>7493</v>
      </c>
      <c r="P796" s="189">
        <v>137282</v>
      </c>
      <c r="Q796" s="189" t="s">
        <v>7494</v>
      </c>
    </row>
    <row r="797" spans="4:17">
      <c r="D797" s="180" t="s">
        <v>7495</v>
      </c>
      <c r="E797" s="181">
        <v>72600</v>
      </c>
      <c r="N797" s="189" t="s">
        <v>7496</v>
      </c>
      <c r="O797" s="189" t="s">
        <v>7497</v>
      </c>
      <c r="P797" s="189" t="s">
        <v>7498</v>
      </c>
      <c r="Q797" s="189" t="s">
        <v>7499</v>
      </c>
    </row>
    <row r="798" spans="4:17">
      <c r="D798" s="180" t="s">
        <v>7500</v>
      </c>
      <c r="E798" s="181">
        <v>72630</v>
      </c>
      <c r="N798" s="189" t="s">
        <v>7501</v>
      </c>
      <c r="O798" s="189">
        <v>44500</v>
      </c>
      <c r="P798" s="189" t="s">
        <v>7502</v>
      </c>
      <c r="Q798" s="189" t="s">
        <v>7503</v>
      </c>
    </row>
    <row r="799" spans="4:17">
      <c r="D799" s="180" t="s">
        <v>7504</v>
      </c>
      <c r="E799" s="181">
        <v>72710</v>
      </c>
      <c r="N799" s="189" t="s">
        <v>7505</v>
      </c>
      <c r="O799" s="189" t="s">
        <v>7506</v>
      </c>
      <c r="P799" s="189">
        <v>137302</v>
      </c>
      <c r="Q799" s="189" t="s">
        <v>7507</v>
      </c>
    </row>
    <row r="800" spans="4:17">
      <c r="D800" s="180" t="s">
        <v>7508</v>
      </c>
      <c r="E800" s="181">
        <v>72740</v>
      </c>
      <c r="N800" s="189" t="s">
        <v>7509</v>
      </c>
      <c r="O800" s="189">
        <v>44520</v>
      </c>
      <c r="P800" s="189" t="s">
        <v>7510</v>
      </c>
      <c r="Q800" s="189" t="s">
        <v>7511</v>
      </c>
    </row>
    <row r="801" spans="4:17">
      <c r="D801" s="180" t="s">
        <v>7512</v>
      </c>
      <c r="E801" s="181">
        <v>72810</v>
      </c>
      <c r="N801" s="189" t="s">
        <v>7513</v>
      </c>
      <c r="O801" s="189">
        <v>44530</v>
      </c>
      <c r="P801" s="189">
        <v>137316</v>
      </c>
      <c r="Q801" s="189" t="s">
        <v>7514</v>
      </c>
    </row>
    <row r="802" spans="4:17">
      <c r="D802" s="180" t="s">
        <v>7515</v>
      </c>
      <c r="E802" s="181">
        <v>72840</v>
      </c>
      <c r="N802" s="189" t="s">
        <v>7516</v>
      </c>
      <c r="O802" s="189">
        <v>44540</v>
      </c>
      <c r="P802" s="189" t="s">
        <v>7517</v>
      </c>
      <c r="Q802" s="189" t="s">
        <v>7518</v>
      </c>
    </row>
    <row r="803" spans="4:17">
      <c r="D803" s="180" t="s">
        <v>7519</v>
      </c>
      <c r="E803" s="181">
        <v>72930</v>
      </c>
      <c r="N803" s="189" t="s">
        <v>7520</v>
      </c>
      <c r="O803" s="189" t="s">
        <v>7521</v>
      </c>
      <c r="P803" s="189" t="s">
        <v>7522</v>
      </c>
      <c r="Q803" s="189" t="s">
        <v>7523</v>
      </c>
    </row>
    <row r="804" spans="4:17">
      <c r="D804" s="180" t="s">
        <v>7524</v>
      </c>
      <c r="E804" s="181">
        <v>72950</v>
      </c>
      <c r="N804" s="189" t="s">
        <v>7525</v>
      </c>
      <c r="O804" s="189" t="s">
        <v>7526</v>
      </c>
      <c r="P804" s="189">
        <v>137340</v>
      </c>
      <c r="Q804" s="189" t="s">
        <v>7527</v>
      </c>
    </row>
    <row r="805" spans="4:17">
      <c r="D805" s="180" t="s">
        <v>7528</v>
      </c>
      <c r="E805" s="181">
        <v>72980</v>
      </c>
      <c r="N805" s="189" t="s">
        <v>7529</v>
      </c>
      <c r="O805" s="189">
        <v>44570</v>
      </c>
      <c r="P805" s="189" t="s">
        <v>7530</v>
      </c>
      <c r="Q805" s="189" t="s">
        <v>7531</v>
      </c>
    </row>
    <row r="806" spans="4:17">
      <c r="D806" s="180" t="s">
        <v>7532</v>
      </c>
      <c r="E806" s="181">
        <v>73100</v>
      </c>
      <c r="N806" s="189" t="s">
        <v>7533</v>
      </c>
      <c r="O806" s="189" t="s">
        <v>7534</v>
      </c>
      <c r="P806" s="189" t="s">
        <v>7535</v>
      </c>
      <c r="Q806" s="189" t="s">
        <v>7536</v>
      </c>
    </row>
    <row r="807" spans="4:17">
      <c r="D807" s="180" t="s">
        <v>7537</v>
      </c>
      <c r="E807" s="181">
        <v>73110</v>
      </c>
      <c r="N807" s="189" t="s">
        <v>7538</v>
      </c>
      <c r="O807" s="189" t="s">
        <v>7539</v>
      </c>
      <c r="P807" s="189" t="s">
        <v>7540</v>
      </c>
      <c r="Q807" s="189" t="s">
        <v>7541</v>
      </c>
    </row>
    <row r="808" spans="4:17">
      <c r="D808" s="180" t="s">
        <v>7542</v>
      </c>
      <c r="E808" s="181">
        <v>73120</v>
      </c>
      <c r="N808" s="189" t="s">
        <v>7543</v>
      </c>
      <c r="O808" s="189">
        <v>44610</v>
      </c>
      <c r="P808" s="189" t="s">
        <v>7544</v>
      </c>
      <c r="Q808" s="189" t="s">
        <v>7545</v>
      </c>
    </row>
    <row r="809" spans="4:17">
      <c r="D809" s="180" t="s">
        <v>7546</v>
      </c>
      <c r="E809" s="181">
        <v>73200</v>
      </c>
      <c r="N809" s="189" t="s">
        <v>7547</v>
      </c>
      <c r="O809" s="189" t="s">
        <v>7548</v>
      </c>
      <c r="P809" s="189" t="s">
        <v>7549</v>
      </c>
      <c r="Q809" s="189" t="s">
        <v>7550</v>
      </c>
    </row>
    <row r="810" spans="4:17">
      <c r="D810" s="180" t="s">
        <v>7551</v>
      </c>
      <c r="E810" s="181">
        <v>73230</v>
      </c>
      <c r="N810" s="189" t="s">
        <v>7552</v>
      </c>
      <c r="O810" s="189">
        <v>44630</v>
      </c>
      <c r="P810" s="189">
        <v>137377</v>
      </c>
      <c r="Q810" s="189" t="s">
        <v>7553</v>
      </c>
    </row>
    <row r="811" spans="4:17">
      <c r="D811" s="180" t="s">
        <v>7554</v>
      </c>
      <c r="E811" s="181">
        <v>73250</v>
      </c>
      <c r="N811" s="189" t="s">
        <v>7555</v>
      </c>
      <c r="O811" s="189" t="s">
        <v>7556</v>
      </c>
      <c r="P811" s="189" t="s">
        <v>7557</v>
      </c>
      <c r="Q811" s="189" t="s">
        <v>7558</v>
      </c>
    </row>
    <row r="812" spans="4:17">
      <c r="D812" s="180" t="s">
        <v>7559</v>
      </c>
      <c r="E812" s="181">
        <v>73300</v>
      </c>
      <c r="N812" s="189" t="s">
        <v>7560</v>
      </c>
      <c r="O812" s="189" t="s">
        <v>7561</v>
      </c>
      <c r="P812" s="189" t="s">
        <v>7562</v>
      </c>
      <c r="Q812" s="189" t="s">
        <v>7563</v>
      </c>
    </row>
    <row r="813" spans="4:17">
      <c r="D813" s="180" t="s">
        <v>7564</v>
      </c>
      <c r="E813" s="181">
        <v>73310</v>
      </c>
      <c r="N813" s="189" t="s">
        <v>7565</v>
      </c>
      <c r="O813" s="189" t="s">
        <v>7566</v>
      </c>
      <c r="P813" s="189" t="s">
        <v>7567</v>
      </c>
      <c r="Q813" s="189" t="s">
        <v>7568</v>
      </c>
    </row>
    <row r="814" spans="4:17">
      <c r="D814" s="180" t="s">
        <v>7569</v>
      </c>
      <c r="E814" s="181">
        <v>73320</v>
      </c>
      <c r="N814" s="189" t="s">
        <v>7570</v>
      </c>
      <c r="O814" s="189">
        <v>44700</v>
      </c>
      <c r="P814" s="189" t="s">
        <v>7571</v>
      </c>
      <c r="Q814" s="189" t="s">
        <v>7572</v>
      </c>
    </row>
    <row r="815" spans="4:17">
      <c r="D815" s="180" t="s">
        <v>7573</v>
      </c>
      <c r="E815" s="181">
        <v>73350</v>
      </c>
      <c r="N815" s="189" t="s">
        <v>7574</v>
      </c>
      <c r="O815" s="189" t="s">
        <v>7575</v>
      </c>
      <c r="P815" s="189">
        <v>137406</v>
      </c>
      <c r="Q815" s="189" t="s">
        <v>7576</v>
      </c>
    </row>
    <row r="816" spans="4:17">
      <c r="D816" s="180" t="s">
        <v>7577</v>
      </c>
      <c r="E816" s="181">
        <v>73360</v>
      </c>
      <c r="N816" s="189" t="s">
        <v>7578</v>
      </c>
      <c r="O816" s="189" t="s">
        <v>7579</v>
      </c>
      <c r="P816" s="189" t="s">
        <v>7580</v>
      </c>
      <c r="Q816" s="189" t="s">
        <v>7581</v>
      </c>
    </row>
    <row r="817" spans="4:17">
      <c r="D817" s="180" t="s">
        <v>7582</v>
      </c>
      <c r="E817" s="181">
        <v>73410</v>
      </c>
      <c r="N817" s="189" t="s">
        <v>7583</v>
      </c>
      <c r="O817" s="189">
        <v>44730</v>
      </c>
      <c r="P817" s="189">
        <v>137436</v>
      </c>
      <c r="Q817" s="189" t="s">
        <v>7584</v>
      </c>
    </row>
    <row r="818" spans="4:17">
      <c r="D818" s="180" t="s">
        <v>7585</v>
      </c>
      <c r="E818" s="181">
        <v>73460</v>
      </c>
      <c r="N818" s="189" t="s">
        <v>7586</v>
      </c>
      <c r="O818" s="189" t="s">
        <v>7587</v>
      </c>
      <c r="P818" s="189" t="s">
        <v>7588</v>
      </c>
      <c r="Q818" s="189" t="s">
        <v>7589</v>
      </c>
    </row>
    <row r="819" spans="4:17">
      <c r="D819" s="180" t="s">
        <v>7590</v>
      </c>
      <c r="E819" s="181">
        <v>73470</v>
      </c>
      <c r="N819" s="189" t="s">
        <v>7591</v>
      </c>
      <c r="O819" s="189">
        <v>44750</v>
      </c>
      <c r="P819" s="189" t="s">
        <v>7592</v>
      </c>
      <c r="Q819" s="189" t="s">
        <v>7593</v>
      </c>
    </row>
    <row r="820" spans="4:17">
      <c r="D820" s="180" t="s">
        <v>7594</v>
      </c>
      <c r="E820" s="181">
        <v>73500</v>
      </c>
      <c r="N820" s="189" t="s">
        <v>7595</v>
      </c>
      <c r="O820" s="189" t="s">
        <v>7596</v>
      </c>
      <c r="P820" s="189" t="s">
        <v>7597</v>
      </c>
      <c r="Q820" s="189" t="s">
        <v>7598</v>
      </c>
    </row>
    <row r="821" spans="4:17">
      <c r="D821" s="180" t="s">
        <v>7599</v>
      </c>
      <c r="E821" s="181">
        <v>73600</v>
      </c>
      <c r="N821" s="189" t="s">
        <v>7600</v>
      </c>
      <c r="O821" s="189" t="s">
        <v>7601</v>
      </c>
      <c r="P821" s="189" t="s">
        <v>7602</v>
      </c>
      <c r="Q821" s="189" t="s">
        <v>7603</v>
      </c>
    </row>
    <row r="822" spans="4:17">
      <c r="D822" s="180" t="s">
        <v>7604</v>
      </c>
      <c r="E822" s="181">
        <v>73620</v>
      </c>
      <c r="N822" s="189" t="s">
        <v>7605</v>
      </c>
      <c r="O822" s="189" t="s">
        <v>7606</v>
      </c>
      <c r="P822" s="189" t="s">
        <v>7607</v>
      </c>
      <c r="Q822" s="189" t="s">
        <v>7608</v>
      </c>
    </row>
    <row r="823" spans="4:17">
      <c r="D823" s="180" t="s">
        <v>7609</v>
      </c>
      <c r="E823" s="181">
        <v>73640</v>
      </c>
      <c r="N823" s="189" t="s">
        <v>7610</v>
      </c>
      <c r="O823" s="189" t="s">
        <v>7611</v>
      </c>
      <c r="P823" s="189">
        <v>137485</v>
      </c>
      <c r="Q823" s="189" t="s">
        <v>7612</v>
      </c>
    </row>
    <row r="824" spans="4:17">
      <c r="D824" s="180" t="s">
        <v>7613</v>
      </c>
      <c r="E824" s="181">
        <v>73645</v>
      </c>
      <c r="N824" s="189" t="s">
        <v>7614</v>
      </c>
      <c r="O824" s="189" t="s">
        <v>7615</v>
      </c>
      <c r="P824" s="189" t="s">
        <v>7616</v>
      </c>
      <c r="Q824" s="189" t="s">
        <v>7617</v>
      </c>
    </row>
    <row r="825" spans="4:17">
      <c r="D825" s="180" t="s">
        <v>7618</v>
      </c>
      <c r="E825" s="181">
        <v>73670</v>
      </c>
      <c r="N825" s="189" t="s">
        <v>7619</v>
      </c>
      <c r="O825" s="189" t="s">
        <v>7620</v>
      </c>
      <c r="P825" s="189" t="s">
        <v>7621</v>
      </c>
      <c r="Q825" s="189" t="s">
        <v>7622</v>
      </c>
    </row>
    <row r="826" spans="4:17">
      <c r="D826" s="180" t="s">
        <v>7623</v>
      </c>
      <c r="E826" s="181">
        <v>73710</v>
      </c>
      <c r="N826" s="189" t="s">
        <v>7624</v>
      </c>
      <c r="O826" s="189">
        <v>45130</v>
      </c>
      <c r="P826" s="189" t="s">
        <v>7625</v>
      </c>
      <c r="Q826" s="189" t="s">
        <v>7626</v>
      </c>
    </row>
    <row r="827" spans="4:17">
      <c r="D827" s="180" t="s">
        <v>7627</v>
      </c>
      <c r="E827" s="181">
        <v>73730</v>
      </c>
      <c r="N827" s="189" t="s">
        <v>7628</v>
      </c>
      <c r="O827" s="189" t="s">
        <v>7629</v>
      </c>
      <c r="P827" s="189" t="s">
        <v>7630</v>
      </c>
      <c r="Q827" s="189" t="s">
        <v>7631</v>
      </c>
    </row>
    <row r="828" spans="4:17">
      <c r="D828" s="180" t="s">
        <v>7632</v>
      </c>
      <c r="E828" s="181">
        <v>73770</v>
      </c>
      <c r="N828" s="189" t="s">
        <v>7633</v>
      </c>
      <c r="O828" s="189">
        <v>45150</v>
      </c>
      <c r="P828" s="189" t="s">
        <v>7634</v>
      </c>
      <c r="Q828" s="189" t="s">
        <v>7635</v>
      </c>
    </row>
    <row r="829" spans="4:17">
      <c r="D829" s="180" t="s">
        <v>7636</v>
      </c>
      <c r="E829" s="181">
        <v>73810</v>
      </c>
      <c r="N829" s="189" t="s">
        <v>7637</v>
      </c>
      <c r="O829" s="189">
        <v>45159</v>
      </c>
      <c r="P829" s="189" t="s">
        <v>7638</v>
      </c>
      <c r="Q829" s="189" t="s">
        <v>7639</v>
      </c>
    </row>
    <row r="830" spans="4:17">
      <c r="D830" s="180" t="s">
        <v>7640</v>
      </c>
      <c r="E830" s="181">
        <v>73830</v>
      </c>
      <c r="N830" s="189" t="s">
        <v>7641</v>
      </c>
      <c r="O830" s="189">
        <v>7240</v>
      </c>
      <c r="P830" s="189">
        <v>137529</v>
      </c>
      <c r="Q830" s="189" t="s">
        <v>7642</v>
      </c>
    </row>
    <row r="831" spans="4:17">
      <c r="D831" s="180" t="s">
        <v>7643</v>
      </c>
      <c r="E831" s="181">
        <v>73850</v>
      </c>
      <c r="N831" s="189" t="s">
        <v>7644</v>
      </c>
      <c r="O831" s="189">
        <v>7250</v>
      </c>
      <c r="P831" s="189" t="s">
        <v>7645</v>
      </c>
      <c r="Q831" s="189" t="s">
        <v>7646</v>
      </c>
    </row>
    <row r="832" spans="4:17">
      <c r="D832" s="180" t="s">
        <v>7647</v>
      </c>
      <c r="E832" s="181">
        <v>73860</v>
      </c>
      <c r="N832" s="189" t="s">
        <v>7648</v>
      </c>
      <c r="O832" s="189">
        <v>7260</v>
      </c>
      <c r="P832" s="189" t="s">
        <v>7649</v>
      </c>
      <c r="Q832" s="189" t="s">
        <v>7650</v>
      </c>
    </row>
    <row r="833" spans="4:17">
      <c r="D833" s="180" t="s">
        <v>7651</v>
      </c>
      <c r="E833" s="181">
        <v>73900</v>
      </c>
      <c r="N833" s="189" t="s">
        <v>7652</v>
      </c>
      <c r="O833" s="189">
        <v>7300</v>
      </c>
      <c r="P833" s="189" t="s">
        <v>7653</v>
      </c>
      <c r="Q833" s="189" t="s">
        <v>7654</v>
      </c>
    </row>
    <row r="834" spans="4:17">
      <c r="D834" s="180" t="s">
        <v>7655</v>
      </c>
      <c r="E834" s="181">
        <v>73970</v>
      </c>
      <c r="N834" s="189" t="s">
        <v>7656</v>
      </c>
      <c r="O834" s="189" t="s">
        <v>7657</v>
      </c>
      <c r="P834" s="189">
        <v>145100</v>
      </c>
      <c r="Q834" s="189" t="s">
        <v>7658</v>
      </c>
    </row>
    <row r="835" spans="4:17">
      <c r="D835" s="180" t="s">
        <v>7659</v>
      </c>
      <c r="E835" s="181">
        <v>73990</v>
      </c>
      <c r="N835" s="189" t="s">
        <v>7660</v>
      </c>
      <c r="O835" s="189">
        <v>7340</v>
      </c>
      <c r="P835" s="189">
        <v>145200</v>
      </c>
      <c r="Q835" s="189" t="s">
        <v>7661</v>
      </c>
    </row>
    <row r="836" spans="4:17">
      <c r="D836" s="180" t="s">
        <v>7662</v>
      </c>
      <c r="E836" s="181">
        <v>74100</v>
      </c>
      <c r="N836" s="189" t="s">
        <v>7663</v>
      </c>
      <c r="O836" s="189" t="s">
        <v>7664</v>
      </c>
      <c r="P836" s="189">
        <v>145400</v>
      </c>
      <c r="Q836" s="189" t="s">
        <v>7665</v>
      </c>
    </row>
    <row r="837" spans="4:17">
      <c r="D837" s="180" t="s">
        <v>7666</v>
      </c>
      <c r="E837" s="181">
        <v>74120</v>
      </c>
      <c r="N837" s="189" t="s">
        <v>7667</v>
      </c>
      <c r="O837" s="189">
        <v>7360</v>
      </c>
      <c r="P837" s="189" t="s">
        <v>7668</v>
      </c>
      <c r="Q837" s="189" t="s">
        <v>7669</v>
      </c>
    </row>
    <row r="838" spans="4:17">
      <c r="D838" s="180" t="s">
        <v>7670</v>
      </c>
      <c r="E838" s="181">
        <v>74130</v>
      </c>
      <c r="N838" s="189" t="s">
        <v>7671</v>
      </c>
      <c r="O838" s="189">
        <v>7369</v>
      </c>
      <c r="P838" s="189" t="s">
        <v>7672</v>
      </c>
      <c r="Q838" s="189" t="s">
        <v>7673</v>
      </c>
    </row>
    <row r="839" spans="4:17">
      <c r="D839" s="180" t="s">
        <v>7674</v>
      </c>
      <c r="E839" s="181">
        <v>74140</v>
      </c>
      <c r="N839" s="189" t="s">
        <v>7675</v>
      </c>
      <c r="O839" s="189">
        <v>7400</v>
      </c>
      <c r="P839" s="189" t="s">
        <v>7676</v>
      </c>
      <c r="Q839" s="189" t="s">
        <v>7677</v>
      </c>
    </row>
    <row r="840" spans="4:17">
      <c r="D840" s="180" t="s">
        <v>7678</v>
      </c>
      <c r="E840" s="181">
        <v>74150</v>
      </c>
      <c r="N840" s="189" t="s">
        <v>7679</v>
      </c>
      <c r="O840" s="189" t="s">
        <v>7680</v>
      </c>
      <c r="P840" s="189" t="s">
        <v>7681</v>
      </c>
      <c r="Q840" s="189" t="s">
        <v>7682</v>
      </c>
    </row>
    <row r="841" spans="4:17">
      <c r="D841" s="180" t="s">
        <v>7683</v>
      </c>
      <c r="E841" s="181">
        <v>74160</v>
      </c>
      <c r="N841" s="189" t="s">
        <v>7684</v>
      </c>
      <c r="O841" s="189">
        <v>7420</v>
      </c>
      <c r="P841" s="189" t="s">
        <v>7685</v>
      </c>
      <c r="Q841" s="189" t="s">
        <v>7686</v>
      </c>
    </row>
    <row r="842" spans="4:17">
      <c r="D842" s="180" t="s">
        <v>7687</v>
      </c>
      <c r="E842" s="181">
        <v>74170</v>
      </c>
      <c r="N842" s="189" t="s">
        <v>7688</v>
      </c>
      <c r="O842" s="189">
        <v>7430</v>
      </c>
      <c r="P842" s="189" t="s">
        <v>7689</v>
      </c>
      <c r="Q842" s="189" t="s">
        <v>7690</v>
      </c>
    </row>
    <row r="843" spans="4:17">
      <c r="D843" s="180" t="s">
        <v>7691</v>
      </c>
      <c r="E843" s="181">
        <v>74200</v>
      </c>
      <c r="N843" s="189" t="s">
        <v>7692</v>
      </c>
      <c r="O843" s="189">
        <v>7440</v>
      </c>
      <c r="P843" s="189" t="s">
        <v>7693</v>
      </c>
      <c r="Q843" s="189" t="s">
        <v>7694</v>
      </c>
    </row>
    <row r="844" spans="4:17">
      <c r="D844" s="180" t="s">
        <v>7695</v>
      </c>
      <c r="E844" s="181">
        <v>74230</v>
      </c>
      <c r="N844" s="189" t="s">
        <v>7696</v>
      </c>
      <c r="O844" s="189">
        <v>7450</v>
      </c>
      <c r="P844" s="189" t="s">
        <v>7697</v>
      </c>
      <c r="Q844" s="189" t="s">
        <v>7698</v>
      </c>
    </row>
    <row r="845" spans="4:17">
      <c r="D845" s="180" t="s">
        <v>7699</v>
      </c>
      <c r="E845" s="181">
        <v>74240</v>
      </c>
      <c r="N845" s="189" t="s">
        <v>7700</v>
      </c>
      <c r="O845" s="189" t="s">
        <v>7701</v>
      </c>
      <c r="P845" s="189" t="s">
        <v>7702</v>
      </c>
      <c r="Q845" s="189" t="s">
        <v>7703</v>
      </c>
    </row>
    <row r="846" spans="4:17">
      <c r="D846" s="180" t="s">
        <v>7704</v>
      </c>
      <c r="E846" s="181">
        <v>74250</v>
      </c>
      <c r="N846" s="189" t="s">
        <v>7705</v>
      </c>
      <c r="O846" s="189" t="s">
        <v>7706</v>
      </c>
      <c r="P846" s="189" t="s">
        <v>7707</v>
      </c>
      <c r="Q846" s="189" t="s">
        <v>7708</v>
      </c>
    </row>
    <row r="847" spans="4:17">
      <c r="D847" s="180" t="s">
        <v>7709</v>
      </c>
      <c r="E847" s="181">
        <v>74270</v>
      </c>
      <c r="N847" s="189" t="s">
        <v>7710</v>
      </c>
      <c r="O847" s="189" t="s">
        <v>7711</v>
      </c>
      <c r="P847" s="189" t="s">
        <v>7712</v>
      </c>
      <c r="Q847" s="189" t="s">
        <v>7713</v>
      </c>
    </row>
    <row r="848" spans="4:17">
      <c r="D848" s="180" t="s">
        <v>7714</v>
      </c>
      <c r="E848" s="181">
        <v>74300</v>
      </c>
      <c r="N848" s="189" t="s">
        <v>7715</v>
      </c>
      <c r="O848" s="189" t="s">
        <v>7716</v>
      </c>
      <c r="P848" s="189" t="s">
        <v>7717</v>
      </c>
      <c r="Q848" s="189" t="s">
        <v>7718</v>
      </c>
    </row>
    <row r="849" spans="4:17">
      <c r="D849" s="180" t="s">
        <v>7719</v>
      </c>
      <c r="E849" s="181">
        <v>74340</v>
      </c>
      <c r="N849" s="189" t="s">
        <v>7720</v>
      </c>
      <c r="O849" s="189" t="s">
        <v>7721</v>
      </c>
      <c r="P849" s="189" t="s">
        <v>7722</v>
      </c>
      <c r="Q849" s="189" t="s">
        <v>7723</v>
      </c>
    </row>
    <row r="850" spans="4:17">
      <c r="D850" s="180" t="s">
        <v>7724</v>
      </c>
      <c r="E850" s="181">
        <v>74345</v>
      </c>
      <c r="N850" s="189" t="s">
        <v>7725</v>
      </c>
      <c r="O850" s="189">
        <v>7540</v>
      </c>
      <c r="P850" s="189" t="s">
        <v>7726</v>
      </c>
      <c r="Q850" s="189" t="s">
        <v>7727</v>
      </c>
    </row>
    <row r="851" spans="4:17">
      <c r="D851" s="180" t="s">
        <v>7728</v>
      </c>
      <c r="E851" s="181">
        <v>74360</v>
      </c>
      <c r="N851" s="189" t="s">
        <v>7729</v>
      </c>
      <c r="O851" s="189">
        <v>7550</v>
      </c>
      <c r="P851" s="189" t="s">
        <v>7730</v>
      </c>
      <c r="Q851" s="189" t="s">
        <v>7731</v>
      </c>
    </row>
    <row r="852" spans="4:17">
      <c r="D852" s="180" t="s">
        <v>7732</v>
      </c>
      <c r="E852" s="181">
        <v>74380</v>
      </c>
      <c r="N852" s="189" t="s">
        <v>7733</v>
      </c>
      <c r="O852" s="189" t="s">
        <v>7734</v>
      </c>
      <c r="P852" s="189" t="s">
        <v>7735</v>
      </c>
      <c r="Q852" s="189" t="s">
        <v>7736</v>
      </c>
    </row>
    <row r="853" spans="4:17">
      <c r="D853" s="180" t="s">
        <v>7737</v>
      </c>
      <c r="E853" s="181">
        <v>74390</v>
      </c>
      <c r="N853" s="189" t="s">
        <v>7738</v>
      </c>
      <c r="O853" s="189">
        <v>7570</v>
      </c>
      <c r="P853" s="189" t="s">
        <v>7739</v>
      </c>
      <c r="Q853" s="189" t="s">
        <v>7740</v>
      </c>
    </row>
    <row r="854" spans="4:17">
      <c r="D854" s="180" t="s">
        <v>7741</v>
      </c>
      <c r="E854" s="181">
        <v>74420</v>
      </c>
      <c r="N854" s="189" t="s">
        <v>7742</v>
      </c>
      <c r="O854" s="189" t="s">
        <v>7743</v>
      </c>
      <c r="P854" s="189" t="s">
        <v>7744</v>
      </c>
      <c r="Q854" s="189" t="s">
        <v>7745</v>
      </c>
    </row>
    <row r="855" spans="4:17">
      <c r="D855" s="180" t="s">
        <v>7746</v>
      </c>
      <c r="E855" s="181">
        <v>74470</v>
      </c>
      <c r="N855" s="189" t="s">
        <v>7747</v>
      </c>
      <c r="O855" s="189" t="s">
        <v>7748</v>
      </c>
      <c r="P855" s="189" t="s">
        <v>7749</v>
      </c>
      <c r="Q855" s="189" t="s">
        <v>7750</v>
      </c>
    </row>
    <row r="856" spans="4:17">
      <c r="D856" s="180" t="s">
        <v>7751</v>
      </c>
      <c r="E856" s="181">
        <v>74490</v>
      </c>
      <c r="N856" s="189" t="s">
        <v>7752</v>
      </c>
      <c r="O856" s="189">
        <v>7599</v>
      </c>
      <c r="P856" s="189" t="s">
        <v>7753</v>
      </c>
      <c r="Q856" s="189" t="s">
        <v>7754</v>
      </c>
    </row>
    <row r="857" spans="4:17">
      <c r="D857" s="180" t="s">
        <v>7755</v>
      </c>
      <c r="E857" s="181">
        <v>74510</v>
      </c>
      <c r="N857" s="189" t="s">
        <v>7756</v>
      </c>
      <c r="O857" s="189">
        <v>7608</v>
      </c>
      <c r="P857" s="189" t="s">
        <v>7757</v>
      </c>
      <c r="Q857" s="189" t="s">
        <v>7758</v>
      </c>
    </row>
    <row r="858" spans="4:17">
      <c r="D858" s="180" t="s">
        <v>7759</v>
      </c>
      <c r="E858" s="181">
        <v>74520</v>
      </c>
      <c r="N858" s="189" t="s">
        <v>7760</v>
      </c>
      <c r="O858" s="189" t="s">
        <v>7761</v>
      </c>
      <c r="P858" s="189" t="s">
        <v>7762</v>
      </c>
      <c r="Q858" s="189" t="s">
        <v>7763</v>
      </c>
    </row>
    <row r="859" spans="4:17">
      <c r="D859" s="180" t="s">
        <v>7764</v>
      </c>
      <c r="E859" s="181">
        <v>74540</v>
      </c>
      <c r="N859" s="189" t="s">
        <v>7765</v>
      </c>
      <c r="O859" s="189" t="s">
        <v>7766</v>
      </c>
      <c r="P859" s="189">
        <v>227416</v>
      </c>
      <c r="Q859" s="189" t="s">
        <v>7767</v>
      </c>
    </row>
    <row r="860" spans="4:17">
      <c r="D860" s="180" t="s">
        <v>7768</v>
      </c>
      <c r="E860" s="181">
        <v>74550</v>
      </c>
      <c r="N860" s="189" t="s">
        <v>7769</v>
      </c>
      <c r="O860" s="189">
        <v>7650</v>
      </c>
      <c r="P860" s="189" t="s">
        <v>7770</v>
      </c>
      <c r="Q860" s="189" t="s">
        <v>7771</v>
      </c>
    </row>
    <row r="861" spans="4:17">
      <c r="D861" s="180" t="s">
        <v>7772</v>
      </c>
      <c r="E861" s="181">
        <v>74590</v>
      </c>
      <c r="N861" s="189" t="s">
        <v>7773</v>
      </c>
      <c r="O861" s="189" t="s">
        <v>7774</v>
      </c>
      <c r="P861" s="189">
        <v>227425</v>
      </c>
      <c r="Q861" s="189" t="s">
        <v>7775</v>
      </c>
    </row>
    <row r="862" spans="4:17">
      <c r="D862" s="180" t="s">
        <v>7776</v>
      </c>
      <c r="E862" s="181">
        <v>74595</v>
      </c>
      <c r="N862" s="189" t="s">
        <v>7777</v>
      </c>
      <c r="O862" s="189" t="s">
        <v>7778</v>
      </c>
      <c r="P862" s="189">
        <v>227440</v>
      </c>
      <c r="Q862" s="189" t="s">
        <v>7779</v>
      </c>
    </row>
    <row r="863" spans="4:17">
      <c r="D863" s="180" t="s">
        <v>7780</v>
      </c>
      <c r="E863" s="181">
        <v>74610</v>
      </c>
      <c r="N863" s="189" t="s">
        <v>7781</v>
      </c>
      <c r="O863" s="189">
        <v>7680</v>
      </c>
      <c r="P863" s="189" t="s">
        <v>7782</v>
      </c>
      <c r="Q863" s="189" t="s">
        <v>7783</v>
      </c>
    </row>
    <row r="864" spans="4:17">
      <c r="D864" s="180" t="s">
        <v>7784</v>
      </c>
      <c r="E864" s="181">
        <v>74630</v>
      </c>
      <c r="N864" s="189" t="s">
        <v>7785</v>
      </c>
      <c r="O864" s="189" t="s">
        <v>7786</v>
      </c>
      <c r="P864" s="189" t="s">
        <v>7787</v>
      </c>
      <c r="Q864" s="189" t="s">
        <v>7788</v>
      </c>
    </row>
    <row r="865" spans="4:17">
      <c r="D865" s="180" t="s">
        <v>7789</v>
      </c>
      <c r="E865" s="181">
        <v>74640</v>
      </c>
      <c r="N865" s="189" t="s">
        <v>7790</v>
      </c>
      <c r="O865" s="189">
        <v>7711</v>
      </c>
      <c r="P865" s="189" t="s">
        <v>7791</v>
      </c>
      <c r="Q865" s="189" t="s">
        <v>7792</v>
      </c>
    </row>
    <row r="866" spans="4:17">
      <c r="D866" s="180" t="s">
        <v>7793</v>
      </c>
      <c r="E866" s="181">
        <v>74670</v>
      </c>
      <c r="N866" s="189" t="s">
        <v>7794</v>
      </c>
      <c r="O866" s="189">
        <v>7748</v>
      </c>
      <c r="P866" s="189">
        <v>227461</v>
      </c>
      <c r="Q866" s="189" t="s">
        <v>7795</v>
      </c>
    </row>
    <row r="867" spans="4:17">
      <c r="D867" s="180" t="s">
        <v>7796</v>
      </c>
      <c r="E867" s="181">
        <v>74680</v>
      </c>
      <c r="N867" s="189" t="s">
        <v>7797</v>
      </c>
      <c r="O867" s="189">
        <v>7750</v>
      </c>
      <c r="P867" s="189" t="s">
        <v>7798</v>
      </c>
      <c r="Q867" s="189" t="s">
        <v>7799</v>
      </c>
    </row>
    <row r="868" spans="4:17">
      <c r="D868" s="180" t="s">
        <v>7800</v>
      </c>
      <c r="E868" s="181">
        <v>74700</v>
      </c>
      <c r="N868" s="189" t="s">
        <v>7801</v>
      </c>
      <c r="O868" s="189">
        <v>7760</v>
      </c>
      <c r="P868" s="189" t="s">
        <v>7802</v>
      </c>
      <c r="Q868" s="189" t="s">
        <v>7803</v>
      </c>
    </row>
    <row r="869" spans="4:17">
      <c r="D869" s="180" t="s">
        <v>7804</v>
      </c>
      <c r="E869" s="181">
        <v>74720</v>
      </c>
      <c r="N869" s="189" t="s">
        <v>7805</v>
      </c>
      <c r="O869" s="189">
        <v>7769</v>
      </c>
      <c r="P869" s="189" t="s">
        <v>7806</v>
      </c>
      <c r="Q869" s="189" t="s">
        <v>7807</v>
      </c>
    </row>
    <row r="870" spans="4:17">
      <c r="D870" s="180" t="s">
        <v>7808</v>
      </c>
      <c r="E870" s="181">
        <v>74740</v>
      </c>
      <c r="N870" s="189" t="s">
        <v>7809</v>
      </c>
      <c r="O870" s="189">
        <v>7819</v>
      </c>
      <c r="P870" s="189" t="s">
        <v>7810</v>
      </c>
      <c r="Q870" s="189" t="s">
        <v>7811</v>
      </c>
    </row>
    <row r="871" spans="4:17">
      <c r="D871" s="180" t="s">
        <v>7812</v>
      </c>
      <c r="E871" s="181">
        <v>74770</v>
      </c>
      <c r="N871" s="189" t="s">
        <v>7813</v>
      </c>
      <c r="O871" s="189">
        <v>7828</v>
      </c>
      <c r="P871" s="189" t="s">
        <v>7814</v>
      </c>
      <c r="Q871" s="189" t="s">
        <v>7815</v>
      </c>
    </row>
    <row r="872" spans="4:17">
      <c r="D872" s="180" t="s">
        <v>7816</v>
      </c>
      <c r="E872" s="181">
        <v>74840</v>
      </c>
      <c r="N872" s="189" t="s">
        <v>7817</v>
      </c>
      <c r="O872" s="189">
        <v>7860</v>
      </c>
      <c r="P872" s="189" t="s">
        <v>7818</v>
      </c>
      <c r="Q872" s="189" t="s">
        <v>7819</v>
      </c>
    </row>
    <row r="873" spans="4:17">
      <c r="D873" s="180" t="s">
        <v>7820</v>
      </c>
      <c r="E873" s="181">
        <v>74940</v>
      </c>
      <c r="N873" s="189" t="s">
        <v>7821</v>
      </c>
      <c r="O873" s="189">
        <v>7872</v>
      </c>
      <c r="P873" s="189" t="s">
        <v>7822</v>
      </c>
      <c r="Q873" s="189" t="s">
        <v>7823</v>
      </c>
    </row>
    <row r="874" spans="4:17">
      <c r="D874" s="180" t="s">
        <v>7824</v>
      </c>
      <c r="E874" s="181">
        <v>74980</v>
      </c>
      <c r="N874" s="189" t="s">
        <v>7825</v>
      </c>
      <c r="O874" s="189">
        <v>8104</v>
      </c>
      <c r="P874" s="189" t="s">
        <v>7826</v>
      </c>
      <c r="Q874" s="189" t="s">
        <v>7827</v>
      </c>
    </row>
    <row r="875" spans="4:17">
      <c r="D875" s="180" t="s">
        <v>7828</v>
      </c>
      <c r="E875" s="181">
        <v>75500</v>
      </c>
      <c r="N875" s="189" t="s">
        <v>7829</v>
      </c>
      <c r="O875" s="189">
        <v>8106</v>
      </c>
      <c r="P875" s="189" t="s">
        <v>7830</v>
      </c>
      <c r="Q875" s="189" t="s">
        <v>7831</v>
      </c>
    </row>
    <row r="876" spans="4:17">
      <c r="D876" s="180" t="s">
        <v>7832</v>
      </c>
      <c r="E876" s="181">
        <v>75530</v>
      </c>
      <c r="N876" s="189" t="s">
        <v>7833</v>
      </c>
      <c r="O876" s="189">
        <v>8146</v>
      </c>
      <c r="P876" s="189" t="s">
        <v>7834</v>
      </c>
      <c r="Q876" s="189" t="s">
        <v>7835</v>
      </c>
    </row>
    <row r="877" spans="4:17">
      <c r="D877" s="180" t="s">
        <v>7836</v>
      </c>
      <c r="E877" s="181">
        <v>75650</v>
      </c>
      <c r="N877" s="189" t="s">
        <v>7837</v>
      </c>
      <c r="O877" s="189">
        <v>8171</v>
      </c>
      <c r="P877" s="189" t="s">
        <v>7838</v>
      </c>
      <c r="Q877" s="189" t="s">
        <v>7839</v>
      </c>
    </row>
    <row r="878" spans="4:17">
      <c r="D878" s="180" t="s">
        <v>7840</v>
      </c>
      <c r="E878" s="181">
        <v>75680</v>
      </c>
      <c r="N878" s="189" t="s">
        <v>7841</v>
      </c>
      <c r="O878" s="189">
        <v>8178</v>
      </c>
      <c r="P878" s="189" t="s">
        <v>7842</v>
      </c>
      <c r="Q878" s="189" t="s">
        <v>7843</v>
      </c>
    </row>
    <row r="879" spans="4:17">
      <c r="D879" s="180" t="s">
        <v>7844</v>
      </c>
      <c r="E879" s="181">
        <v>75700</v>
      </c>
      <c r="N879" s="189" t="s">
        <v>7845</v>
      </c>
      <c r="O879" s="189">
        <v>8183</v>
      </c>
      <c r="P879" s="189" t="s">
        <v>7846</v>
      </c>
      <c r="Q879" s="189" t="s">
        <v>7847</v>
      </c>
    </row>
    <row r="880" spans="4:17">
      <c r="D880" s="180" t="s">
        <v>7848</v>
      </c>
      <c r="E880" s="181">
        <v>75710</v>
      </c>
      <c r="N880" s="189" t="s">
        <v>7849</v>
      </c>
      <c r="O880" s="189" t="s">
        <v>7850</v>
      </c>
      <c r="P880" s="189">
        <v>237011</v>
      </c>
      <c r="Q880" s="189" t="s">
        <v>7851</v>
      </c>
    </row>
    <row r="881" spans="4:17">
      <c r="D881" s="180" t="s">
        <v>7852</v>
      </c>
      <c r="E881" s="181">
        <v>75740</v>
      </c>
      <c r="N881" s="189" t="s">
        <v>7853</v>
      </c>
      <c r="O881" s="189">
        <v>8194</v>
      </c>
      <c r="P881" s="189">
        <v>237015</v>
      </c>
      <c r="Q881" s="189" t="s">
        <v>7854</v>
      </c>
    </row>
    <row r="882" spans="4:17">
      <c r="D882" s="180" t="s">
        <v>7855</v>
      </c>
      <c r="E882" s="181">
        <v>75770</v>
      </c>
      <c r="N882" s="189" t="s">
        <v>7856</v>
      </c>
      <c r="O882" s="189">
        <v>8196</v>
      </c>
      <c r="P882" s="189" t="s">
        <v>7857</v>
      </c>
      <c r="Q882" s="189" t="s">
        <v>7858</v>
      </c>
    </row>
    <row r="883" spans="4:17">
      <c r="D883" s="180" t="s">
        <v>7859</v>
      </c>
      <c r="E883" s="181">
        <v>75790</v>
      </c>
      <c r="N883" s="189" t="s">
        <v>7860</v>
      </c>
      <c r="O883" s="189">
        <v>8199</v>
      </c>
      <c r="P883" s="189" t="s">
        <v>7861</v>
      </c>
      <c r="Q883" s="189" t="s">
        <v>7862</v>
      </c>
    </row>
    <row r="884" spans="4:17">
      <c r="D884" s="180" t="s">
        <v>7863</v>
      </c>
      <c r="E884" s="181">
        <v>75840</v>
      </c>
      <c r="N884" s="189" t="s">
        <v>7864</v>
      </c>
      <c r="O884" s="189">
        <v>8207</v>
      </c>
      <c r="P884" s="189">
        <v>237037</v>
      </c>
      <c r="Q884" s="189" t="s">
        <v>7865</v>
      </c>
    </row>
    <row r="885" spans="4:17">
      <c r="D885" s="180" t="s">
        <v>7866</v>
      </c>
      <c r="E885" s="181">
        <v>75890</v>
      </c>
      <c r="N885" s="189" t="s">
        <v>7867</v>
      </c>
      <c r="O885" s="189">
        <v>8212</v>
      </c>
      <c r="P885" s="189" t="s">
        <v>7868</v>
      </c>
      <c r="Q885" s="189" t="s">
        <v>7869</v>
      </c>
    </row>
    <row r="886" spans="4:17">
      <c r="D886" s="180" t="s">
        <v>7870</v>
      </c>
      <c r="E886" s="181">
        <v>75930</v>
      </c>
      <c r="N886" s="189" t="s">
        <v>7871</v>
      </c>
      <c r="O886" s="189">
        <v>8281</v>
      </c>
      <c r="P886" s="189" t="s">
        <v>7872</v>
      </c>
      <c r="Q886" s="189" t="s">
        <v>7873</v>
      </c>
    </row>
    <row r="887" spans="4:17">
      <c r="D887" s="180" t="s">
        <v>7874</v>
      </c>
      <c r="E887" s="181">
        <v>75940</v>
      </c>
      <c r="N887" s="189" t="s">
        <v>7875</v>
      </c>
      <c r="O887" s="189">
        <v>8283</v>
      </c>
      <c r="P887" s="189" t="s">
        <v>7876</v>
      </c>
      <c r="Q887" s="189" t="s">
        <v>7877</v>
      </c>
    </row>
    <row r="888" spans="4:17">
      <c r="D888" s="180" t="s">
        <v>7878</v>
      </c>
      <c r="E888" s="181">
        <v>75970</v>
      </c>
      <c r="N888" s="189" t="s">
        <v>7879</v>
      </c>
      <c r="O888" s="189">
        <v>8292</v>
      </c>
      <c r="P888" s="189" t="s">
        <v>7880</v>
      </c>
      <c r="Q888" s="189" t="s">
        <v>7881</v>
      </c>
    </row>
    <row r="889" spans="4:17">
      <c r="D889" s="180" t="s">
        <v>7882</v>
      </c>
      <c r="E889" s="181">
        <v>75990</v>
      </c>
      <c r="N889" s="189" t="s">
        <v>7883</v>
      </c>
      <c r="O889" s="189">
        <v>8294</v>
      </c>
      <c r="P889" s="189">
        <v>237075</v>
      </c>
      <c r="Q889" s="189" t="s">
        <v>7884</v>
      </c>
    </row>
    <row r="890" spans="4:17">
      <c r="D890" s="180" t="s">
        <v>7885</v>
      </c>
      <c r="E890" s="181">
        <v>76100</v>
      </c>
      <c r="N890" s="189" t="s">
        <v>7886</v>
      </c>
      <c r="O890" s="189" t="s">
        <v>7887</v>
      </c>
      <c r="P890" s="189" t="s">
        <v>7888</v>
      </c>
      <c r="Q890" s="189" t="s">
        <v>7889</v>
      </c>
    </row>
    <row r="891" spans="4:17">
      <c r="D891" s="180" t="s">
        <v>7890</v>
      </c>
      <c r="E891" s="181">
        <v>76120</v>
      </c>
      <c r="N891" s="189" t="s">
        <v>7891</v>
      </c>
      <c r="O891" s="189" t="s">
        <v>7892</v>
      </c>
      <c r="P891" s="189" t="s">
        <v>7893</v>
      </c>
      <c r="Q891" s="189" t="s">
        <v>7894</v>
      </c>
    </row>
    <row r="892" spans="4:17">
      <c r="D892" s="180" t="s">
        <v>7895</v>
      </c>
      <c r="E892" s="181">
        <v>76130</v>
      </c>
      <c r="N892" s="189" t="s">
        <v>7896</v>
      </c>
      <c r="O892" s="189">
        <v>8350</v>
      </c>
      <c r="P892" s="189" t="s">
        <v>7897</v>
      </c>
      <c r="Q892" s="189" t="s">
        <v>7898</v>
      </c>
    </row>
    <row r="893" spans="4:17">
      <c r="D893" s="180" t="s">
        <v>7899</v>
      </c>
      <c r="E893" s="181">
        <v>76150</v>
      </c>
      <c r="N893" s="189" t="s">
        <v>7900</v>
      </c>
      <c r="O893" s="189">
        <v>8359</v>
      </c>
      <c r="P893" s="189" t="s">
        <v>7901</v>
      </c>
      <c r="Q893" s="189" t="s">
        <v>7902</v>
      </c>
    </row>
    <row r="894" spans="4:17">
      <c r="D894" s="180" t="s">
        <v>7903</v>
      </c>
      <c r="E894" s="181">
        <v>76280</v>
      </c>
      <c r="N894" s="189" t="s">
        <v>7904</v>
      </c>
      <c r="O894" s="189">
        <v>8393</v>
      </c>
      <c r="P894" s="189" t="s">
        <v>7905</v>
      </c>
      <c r="Q894" s="189" t="s">
        <v>7906</v>
      </c>
    </row>
    <row r="895" spans="4:17">
      <c r="D895" s="180" t="s">
        <v>7907</v>
      </c>
      <c r="E895" s="181">
        <v>76620</v>
      </c>
      <c r="N895" s="189" t="s">
        <v>7908</v>
      </c>
      <c r="O895" s="189">
        <v>8398</v>
      </c>
      <c r="P895" s="189">
        <v>237117</v>
      </c>
      <c r="Q895" s="189" t="s">
        <v>7909</v>
      </c>
    </row>
    <row r="896" spans="4:17">
      <c r="D896" s="180" t="s">
        <v>7910</v>
      </c>
      <c r="E896" s="181">
        <v>76780</v>
      </c>
      <c r="N896" s="189" t="s">
        <v>7911</v>
      </c>
      <c r="O896" s="189" t="s">
        <v>7912</v>
      </c>
      <c r="P896" s="189" t="s">
        <v>7913</v>
      </c>
      <c r="Q896" s="189" t="s">
        <v>7914</v>
      </c>
    </row>
    <row r="897" spans="4:17">
      <c r="D897" s="180" t="s">
        <v>7915</v>
      </c>
      <c r="E897" s="181">
        <v>76850</v>
      </c>
      <c r="N897" s="189" t="s">
        <v>7916</v>
      </c>
      <c r="O897" s="189">
        <v>8445</v>
      </c>
      <c r="P897" s="189" t="s">
        <v>7917</v>
      </c>
      <c r="Q897" s="189" t="s">
        <v>7918</v>
      </c>
    </row>
    <row r="898" spans="4:17">
      <c r="D898" s="180" t="s">
        <v>7919</v>
      </c>
      <c r="E898" s="181">
        <v>76940</v>
      </c>
      <c r="N898" s="189" t="s">
        <v>7920</v>
      </c>
      <c r="O898" s="189">
        <v>8455</v>
      </c>
      <c r="P898" s="189" t="s">
        <v>7921</v>
      </c>
      <c r="Q898" s="189" t="s">
        <v>7922</v>
      </c>
    </row>
    <row r="899" spans="4:17">
      <c r="D899" s="180" t="s">
        <v>7923</v>
      </c>
      <c r="E899" s="181">
        <v>77110</v>
      </c>
      <c r="N899" s="189" t="s">
        <v>7924</v>
      </c>
      <c r="O899" s="189">
        <v>15306</v>
      </c>
      <c r="P899" s="189" t="s">
        <v>7925</v>
      </c>
      <c r="Q899" s="189" t="s">
        <v>7926</v>
      </c>
    </row>
    <row r="900" spans="4:17">
      <c r="D900" s="180" t="s">
        <v>7927</v>
      </c>
      <c r="E900" s="181">
        <v>77120</v>
      </c>
      <c r="N900" s="189" t="s">
        <v>7928</v>
      </c>
      <c r="O900" s="189">
        <v>15309</v>
      </c>
      <c r="P900" s="189" t="s">
        <v>7929</v>
      </c>
      <c r="Q900" s="189" t="s">
        <v>7930</v>
      </c>
    </row>
    <row r="901" spans="4:17">
      <c r="D901" s="180" t="s">
        <v>7931</v>
      </c>
      <c r="E901" s="181">
        <v>77140</v>
      </c>
      <c r="N901" s="189" t="s">
        <v>7932</v>
      </c>
      <c r="O901" s="189" t="s">
        <v>7933</v>
      </c>
      <c r="P901" s="189" t="s">
        <v>7934</v>
      </c>
      <c r="Q901" s="189" t="s">
        <v>7935</v>
      </c>
    </row>
    <row r="902" spans="4:17">
      <c r="D902" s="180" t="s">
        <v>7936</v>
      </c>
      <c r="E902" s="181">
        <v>77220</v>
      </c>
      <c r="N902" s="189" t="s">
        <v>7937</v>
      </c>
      <c r="O902" s="189" t="s">
        <v>7938</v>
      </c>
      <c r="P902" s="189">
        <v>237171</v>
      </c>
      <c r="Q902" s="189" t="s">
        <v>7939</v>
      </c>
    </row>
    <row r="903" spans="4:17">
      <c r="D903" s="180" t="s">
        <v>7940</v>
      </c>
      <c r="E903" s="181">
        <v>77240</v>
      </c>
      <c r="N903" s="189" t="s">
        <v>7941</v>
      </c>
      <c r="O903" s="189">
        <v>15332</v>
      </c>
      <c r="P903" s="189" t="s">
        <v>7942</v>
      </c>
      <c r="Q903" s="189" t="s">
        <v>7943</v>
      </c>
    </row>
    <row r="904" spans="4:17">
      <c r="D904" s="180" t="s">
        <v>7944</v>
      </c>
      <c r="E904" s="181">
        <v>77320</v>
      </c>
      <c r="N904" s="189" t="s">
        <v>7945</v>
      </c>
      <c r="O904" s="189" t="s">
        <v>7946</v>
      </c>
      <c r="P904" s="189" t="s">
        <v>7947</v>
      </c>
      <c r="Q904" s="189" t="s">
        <v>7948</v>
      </c>
    </row>
    <row r="905" spans="4:17">
      <c r="D905" s="180" t="s">
        <v>7949</v>
      </c>
      <c r="E905" s="181">
        <v>77330</v>
      </c>
      <c r="N905" s="189" t="s">
        <v>7950</v>
      </c>
      <c r="O905" s="189">
        <v>15347</v>
      </c>
      <c r="P905" s="189">
        <v>237195</v>
      </c>
      <c r="Q905" s="189" t="s">
        <v>7951</v>
      </c>
    </row>
    <row r="906" spans="4:17">
      <c r="D906" s="180" t="s">
        <v>7952</v>
      </c>
      <c r="E906" s="181">
        <v>77350</v>
      </c>
      <c r="N906" s="189" t="s">
        <v>7953</v>
      </c>
      <c r="O906" s="189" t="s">
        <v>7954</v>
      </c>
      <c r="P906" s="189">
        <v>237200</v>
      </c>
      <c r="Q906" s="189" t="s">
        <v>7955</v>
      </c>
    </row>
    <row r="907" spans="4:17">
      <c r="D907" s="180" t="s">
        <v>7956</v>
      </c>
      <c r="E907" s="181">
        <v>77380</v>
      </c>
      <c r="N907" s="189" t="s">
        <v>7957</v>
      </c>
      <c r="O907" s="189" t="s">
        <v>7958</v>
      </c>
      <c r="P907" s="189" t="s">
        <v>7959</v>
      </c>
      <c r="Q907" s="189" t="s">
        <v>7960</v>
      </c>
    </row>
    <row r="908" spans="4:17">
      <c r="D908" s="180" t="s">
        <v>7961</v>
      </c>
      <c r="E908" s="181">
        <v>77430</v>
      </c>
      <c r="N908" s="189" t="s">
        <v>7962</v>
      </c>
      <c r="O908" s="189" t="s">
        <v>7963</v>
      </c>
      <c r="P908" s="189" t="s">
        <v>7964</v>
      </c>
      <c r="Q908" s="189" t="s">
        <v>7965</v>
      </c>
    </row>
    <row r="909" spans="4:17">
      <c r="D909" s="180" t="s">
        <v>7966</v>
      </c>
      <c r="E909" s="181">
        <v>77460</v>
      </c>
      <c r="N909" s="189" t="s">
        <v>7967</v>
      </c>
      <c r="O909" s="189">
        <v>15374</v>
      </c>
      <c r="P909" s="189">
        <v>237230</v>
      </c>
      <c r="Q909" s="189" t="s">
        <v>7968</v>
      </c>
    </row>
    <row r="910" spans="4:17">
      <c r="D910" s="180" t="s">
        <v>7969</v>
      </c>
      <c r="E910" s="181">
        <v>77480</v>
      </c>
      <c r="N910" s="189" t="s">
        <v>7970</v>
      </c>
      <c r="O910" s="189" t="s">
        <v>7971</v>
      </c>
      <c r="P910" s="189" t="s">
        <v>7972</v>
      </c>
      <c r="Q910" s="189" t="s">
        <v>7973</v>
      </c>
    </row>
    <row r="911" spans="4:17">
      <c r="D911" s="180" t="s">
        <v>7974</v>
      </c>
      <c r="E911" s="181">
        <v>77520</v>
      </c>
      <c r="N911" s="189" t="s">
        <v>7975</v>
      </c>
      <c r="O911" s="189" t="s">
        <v>7976</v>
      </c>
      <c r="P911" s="189" t="s">
        <v>7977</v>
      </c>
      <c r="Q911" s="189" t="s">
        <v>7978</v>
      </c>
    </row>
    <row r="912" spans="4:17">
      <c r="D912" s="180" t="s">
        <v>7979</v>
      </c>
      <c r="E912" s="181">
        <v>77570</v>
      </c>
      <c r="N912" s="189" t="s">
        <v>7980</v>
      </c>
      <c r="O912" s="189">
        <v>15424</v>
      </c>
      <c r="P912" s="189" t="s">
        <v>7981</v>
      </c>
      <c r="Q912" s="189" t="s">
        <v>7982</v>
      </c>
    </row>
    <row r="913" spans="4:17">
      <c r="D913" s="180" t="s">
        <v>7983</v>
      </c>
      <c r="E913" s="181">
        <v>77580</v>
      </c>
      <c r="N913" s="189" t="s">
        <v>7984</v>
      </c>
      <c r="O913" s="189">
        <v>15485</v>
      </c>
      <c r="P913" s="189" t="s">
        <v>7985</v>
      </c>
      <c r="Q913" s="189" t="s">
        <v>7986</v>
      </c>
    </row>
    <row r="914" spans="4:17">
      <c r="D914" s="180" t="s">
        <v>7987</v>
      </c>
      <c r="E914" s="181">
        <v>77600</v>
      </c>
      <c r="N914" s="189" t="s">
        <v>7988</v>
      </c>
      <c r="O914" s="189" t="s">
        <v>7989</v>
      </c>
      <c r="P914" s="189" t="s">
        <v>7990</v>
      </c>
      <c r="Q914" s="189" t="s">
        <v>7991</v>
      </c>
    </row>
    <row r="915" spans="4:17">
      <c r="D915" s="180" t="s">
        <v>7992</v>
      </c>
      <c r="E915" s="181">
        <v>77690</v>
      </c>
      <c r="N915" s="189" t="s">
        <v>7993</v>
      </c>
      <c r="O915" s="189">
        <v>15515</v>
      </c>
      <c r="P915" s="189" t="s">
        <v>7994</v>
      </c>
      <c r="Q915" s="189" t="s">
        <v>7995</v>
      </c>
    </row>
    <row r="916" spans="4:17">
      <c r="D916" s="180" t="s">
        <v>7996</v>
      </c>
      <c r="E916" s="181">
        <v>77700</v>
      </c>
      <c r="N916" s="189" t="s">
        <v>7997</v>
      </c>
      <c r="O916" s="189">
        <v>15518</v>
      </c>
      <c r="P916" s="189" t="s">
        <v>7998</v>
      </c>
      <c r="Q916" s="189" t="s">
        <v>7999</v>
      </c>
    </row>
    <row r="917" spans="4:17">
      <c r="D917" s="180" t="s">
        <v>8000</v>
      </c>
      <c r="E917" s="181">
        <v>77770</v>
      </c>
      <c r="N917" s="189" t="s">
        <v>8001</v>
      </c>
      <c r="O917" s="189">
        <v>15520</v>
      </c>
      <c r="P917" s="189">
        <v>320035</v>
      </c>
      <c r="Q917" s="189" t="s">
        <v>8002</v>
      </c>
    </row>
    <row r="918" spans="4:17">
      <c r="D918" s="180" t="s">
        <v>8003</v>
      </c>
      <c r="E918" s="181">
        <v>77800</v>
      </c>
      <c r="N918" s="189" t="s">
        <v>8004</v>
      </c>
      <c r="O918" s="189" t="s">
        <v>8005</v>
      </c>
      <c r="P918" s="189" t="s">
        <v>8006</v>
      </c>
      <c r="Q918" s="189" t="s">
        <v>8007</v>
      </c>
    </row>
    <row r="919" spans="4:17">
      <c r="D919" s="180" t="s">
        <v>8008</v>
      </c>
      <c r="E919" s="181">
        <v>77910</v>
      </c>
      <c r="N919" s="189" t="s">
        <v>8009</v>
      </c>
      <c r="O919" s="189">
        <v>15530</v>
      </c>
      <c r="P919" s="189">
        <v>320045</v>
      </c>
      <c r="Q919" s="189" t="s">
        <v>8010</v>
      </c>
    </row>
    <row r="920" spans="4:17">
      <c r="D920" s="180" t="s">
        <v>8011</v>
      </c>
      <c r="E920" s="181">
        <v>77930</v>
      </c>
      <c r="N920" s="189" t="s">
        <v>8012</v>
      </c>
      <c r="O920" s="189" t="s">
        <v>8013</v>
      </c>
      <c r="P920" s="189" t="s">
        <v>8014</v>
      </c>
      <c r="Q920" s="189" t="s">
        <v>8015</v>
      </c>
    </row>
    <row r="921" spans="4:17">
      <c r="D921" s="180" t="s">
        <v>8016</v>
      </c>
      <c r="E921" s="181">
        <v>77960</v>
      </c>
      <c r="N921" s="189" t="s">
        <v>8017</v>
      </c>
      <c r="O921" s="189" t="s">
        <v>8018</v>
      </c>
      <c r="P921" s="189">
        <v>320051</v>
      </c>
      <c r="Q921" s="189" t="s">
        <v>8019</v>
      </c>
    </row>
    <row r="922" spans="4:17">
      <c r="D922" s="180" t="s">
        <v>8020</v>
      </c>
      <c r="E922" s="181">
        <v>78200</v>
      </c>
      <c r="N922" s="189" t="s">
        <v>8021</v>
      </c>
      <c r="O922" s="189" t="s">
        <v>8022</v>
      </c>
      <c r="P922" s="189">
        <v>320055</v>
      </c>
      <c r="Q922" s="189" t="s">
        <v>8023</v>
      </c>
    </row>
    <row r="923" spans="4:17">
      <c r="D923" s="180" t="s">
        <v>8024</v>
      </c>
      <c r="E923" s="181">
        <v>78210</v>
      </c>
      <c r="N923" s="189" t="s">
        <v>8025</v>
      </c>
      <c r="O923" s="189">
        <v>15572</v>
      </c>
      <c r="P923" s="189">
        <v>320057</v>
      </c>
      <c r="Q923" s="189" t="s">
        <v>8026</v>
      </c>
    </row>
    <row r="924" spans="4:17">
      <c r="D924" s="180" t="s">
        <v>8027</v>
      </c>
      <c r="E924" s="181">
        <v>78250</v>
      </c>
      <c r="N924" s="189" t="s">
        <v>8028</v>
      </c>
      <c r="O924" s="189" t="s">
        <v>8029</v>
      </c>
      <c r="P924" s="189">
        <v>320063</v>
      </c>
      <c r="Q924" s="189" t="s">
        <v>8030</v>
      </c>
    </row>
    <row r="925" spans="4:17">
      <c r="D925" s="180" t="s">
        <v>8031</v>
      </c>
      <c r="E925" s="181">
        <v>78300</v>
      </c>
      <c r="N925" s="189" t="s">
        <v>8032</v>
      </c>
      <c r="O925" s="189" t="s">
        <v>8033</v>
      </c>
      <c r="P925" s="189">
        <v>320065</v>
      </c>
      <c r="Q925" s="189" t="s">
        <v>8034</v>
      </c>
    </row>
    <row r="926" spans="4:17">
      <c r="D926" s="180" t="s">
        <v>8035</v>
      </c>
      <c r="E926" s="181">
        <v>78310</v>
      </c>
      <c r="N926" s="189" t="s">
        <v>8036</v>
      </c>
      <c r="O926" s="189">
        <v>15582</v>
      </c>
      <c r="P926" s="189" t="s">
        <v>8037</v>
      </c>
      <c r="Q926" s="189" t="s">
        <v>8038</v>
      </c>
    </row>
    <row r="927" spans="4:17">
      <c r="D927" s="180" t="s">
        <v>8039</v>
      </c>
      <c r="E927" s="181">
        <v>78400</v>
      </c>
      <c r="N927" s="189" t="s">
        <v>8040</v>
      </c>
      <c r="O927" s="189">
        <v>15585</v>
      </c>
      <c r="P927" s="189" t="s">
        <v>8041</v>
      </c>
      <c r="Q927" s="189" t="s">
        <v>8042</v>
      </c>
    </row>
    <row r="928" spans="4:17">
      <c r="D928" s="180" t="s">
        <v>8043</v>
      </c>
      <c r="E928" s="181">
        <v>78480</v>
      </c>
      <c r="N928" s="189" t="s">
        <v>8044</v>
      </c>
      <c r="O928" s="189">
        <v>15587</v>
      </c>
      <c r="P928" s="189">
        <v>320078</v>
      </c>
      <c r="Q928" s="189" t="s">
        <v>8045</v>
      </c>
    </row>
    <row r="929" spans="4:17">
      <c r="D929" s="180" t="s">
        <v>8046</v>
      </c>
      <c r="E929" s="181">
        <v>78500</v>
      </c>
      <c r="N929" s="189" t="s">
        <v>8047</v>
      </c>
      <c r="O929" s="189" t="s">
        <v>8048</v>
      </c>
      <c r="P929" s="189" t="s">
        <v>8049</v>
      </c>
      <c r="Q929" s="189" t="s">
        <v>8050</v>
      </c>
    </row>
    <row r="930" spans="4:17">
      <c r="D930" s="180" t="s">
        <v>8051</v>
      </c>
      <c r="E930" s="181">
        <v>78610</v>
      </c>
      <c r="N930" s="189" t="s">
        <v>8052</v>
      </c>
      <c r="O930" s="189" t="s">
        <v>8053</v>
      </c>
      <c r="P930" s="189">
        <v>320087</v>
      </c>
      <c r="Q930" s="189" t="s">
        <v>8054</v>
      </c>
    </row>
    <row r="931" spans="4:17">
      <c r="D931" s="180" t="s">
        <v>8055</v>
      </c>
      <c r="E931" s="181">
        <v>78710</v>
      </c>
      <c r="N931" s="189" t="s">
        <v>8056</v>
      </c>
      <c r="O931" s="189" t="s">
        <v>8057</v>
      </c>
      <c r="P931" s="189" t="s">
        <v>8058</v>
      </c>
      <c r="Q931" s="189" t="s">
        <v>8059</v>
      </c>
    </row>
    <row r="932" spans="4:17">
      <c r="D932" s="180" t="s">
        <v>8060</v>
      </c>
      <c r="E932" s="181">
        <v>78850</v>
      </c>
      <c r="N932" s="189" t="s">
        <v>8061</v>
      </c>
      <c r="O932" s="189" t="s">
        <v>8062</v>
      </c>
      <c r="P932" s="189" t="s">
        <v>8063</v>
      </c>
      <c r="Q932" s="189" t="s">
        <v>8064</v>
      </c>
    </row>
    <row r="933" spans="4:17">
      <c r="D933" s="180" t="s">
        <v>8065</v>
      </c>
      <c r="E933" s="181">
        <v>78870</v>
      </c>
      <c r="N933" s="189" t="s">
        <v>8066</v>
      </c>
      <c r="O933" s="189">
        <v>15630</v>
      </c>
      <c r="P933" s="189" t="s">
        <v>8067</v>
      </c>
      <c r="Q933" s="189" t="s">
        <v>8068</v>
      </c>
    </row>
    <row r="934" spans="4:17">
      <c r="D934" s="180" t="s">
        <v>8069</v>
      </c>
      <c r="E934" s="181">
        <v>78880</v>
      </c>
      <c r="N934" s="189" t="s">
        <v>8070</v>
      </c>
      <c r="O934" s="189">
        <v>15635</v>
      </c>
      <c r="P934" s="189" t="s">
        <v>8071</v>
      </c>
      <c r="Q934" s="189" t="s">
        <v>8072</v>
      </c>
    </row>
    <row r="935" spans="4:17">
      <c r="D935" s="180" t="s">
        <v>8073</v>
      </c>
      <c r="E935" s="181">
        <v>78900</v>
      </c>
      <c r="N935" s="189" t="s">
        <v>8074</v>
      </c>
      <c r="O935" s="189" t="s">
        <v>8075</v>
      </c>
      <c r="P935" s="189" t="s">
        <v>8076</v>
      </c>
      <c r="Q935" s="189" t="s">
        <v>8077</v>
      </c>
    </row>
    <row r="936" spans="4:17">
      <c r="D936" s="180" t="s">
        <v>8078</v>
      </c>
      <c r="E936" s="181">
        <v>79100</v>
      </c>
      <c r="N936" s="189" t="s">
        <v>8079</v>
      </c>
      <c r="O936" s="189">
        <v>15656</v>
      </c>
      <c r="P936" s="189" t="s">
        <v>8080</v>
      </c>
      <c r="Q936" s="189" t="s">
        <v>8081</v>
      </c>
    </row>
    <row r="937" spans="4:17">
      <c r="D937" s="180" t="s">
        <v>8082</v>
      </c>
      <c r="E937" s="181">
        <v>79130</v>
      </c>
      <c r="N937" s="189" t="s">
        <v>8083</v>
      </c>
      <c r="O937" s="189">
        <v>15659</v>
      </c>
      <c r="P937" s="189" t="s">
        <v>8084</v>
      </c>
      <c r="Q937" s="189" t="s">
        <v>8085</v>
      </c>
    </row>
    <row r="938" spans="4:17">
      <c r="D938" s="180" t="s">
        <v>8086</v>
      </c>
      <c r="E938" s="181">
        <v>79140</v>
      </c>
      <c r="N938" s="189" t="s">
        <v>8087</v>
      </c>
      <c r="O938" s="189" t="s">
        <v>8088</v>
      </c>
      <c r="P938" s="189" t="s">
        <v>8089</v>
      </c>
      <c r="Q938" s="189" t="s">
        <v>8090</v>
      </c>
    </row>
    <row r="939" spans="4:17">
      <c r="D939" s="180" t="s">
        <v>8091</v>
      </c>
      <c r="E939" s="181">
        <v>79150</v>
      </c>
      <c r="N939" s="189" t="s">
        <v>8092</v>
      </c>
      <c r="O939" s="189">
        <v>15681</v>
      </c>
      <c r="P939" s="189" t="s">
        <v>8093</v>
      </c>
      <c r="Q939" s="189" t="s">
        <v>8094</v>
      </c>
    </row>
    <row r="940" spans="4:17">
      <c r="D940" s="180" t="s">
        <v>8095</v>
      </c>
      <c r="E940" s="181">
        <v>79180</v>
      </c>
      <c r="N940" s="189" t="s">
        <v>8096</v>
      </c>
      <c r="O940" s="189" t="s">
        <v>8097</v>
      </c>
      <c r="P940" s="189">
        <v>320146</v>
      </c>
      <c r="Q940" s="189" t="s">
        <v>8098</v>
      </c>
    </row>
    <row r="941" spans="4:17">
      <c r="D941" s="180" t="s">
        <v>8099</v>
      </c>
      <c r="E941" s="181">
        <v>79190</v>
      </c>
      <c r="N941" s="189" t="s">
        <v>8100</v>
      </c>
      <c r="O941" s="189" t="s">
        <v>8101</v>
      </c>
      <c r="P941" s="189" t="s">
        <v>8102</v>
      </c>
      <c r="Q941" s="189" t="s">
        <v>8103</v>
      </c>
    </row>
    <row r="942" spans="4:17">
      <c r="D942" s="180" t="s">
        <v>8104</v>
      </c>
      <c r="E942" s="181">
        <v>79230</v>
      </c>
      <c r="N942" s="189" t="s">
        <v>8105</v>
      </c>
      <c r="O942" s="189">
        <v>15800</v>
      </c>
      <c r="P942" s="189">
        <v>320152</v>
      </c>
      <c r="Q942" s="189" t="s">
        <v>8106</v>
      </c>
    </row>
    <row r="943" spans="4:17">
      <c r="D943" s="180" t="s">
        <v>8107</v>
      </c>
      <c r="E943" s="181">
        <v>79255</v>
      </c>
      <c r="N943" s="189" t="s">
        <v>8108</v>
      </c>
      <c r="O943" s="189" t="s">
        <v>8109</v>
      </c>
      <c r="P943" s="189" t="s">
        <v>8110</v>
      </c>
      <c r="Q943" s="189" t="s">
        <v>8111</v>
      </c>
    </row>
    <row r="944" spans="4:17">
      <c r="D944" s="180" t="s">
        <v>8112</v>
      </c>
      <c r="E944" s="181">
        <v>79265</v>
      </c>
      <c r="N944" s="189" t="s">
        <v>8113</v>
      </c>
      <c r="O944" s="189" t="s">
        <v>8114</v>
      </c>
      <c r="P944" s="189" t="s">
        <v>8115</v>
      </c>
      <c r="Q944" s="189" t="s">
        <v>8116</v>
      </c>
    </row>
    <row r="945" spans="4:17">
      <c r="D945" s="180" t="s">
        <v>8117</v>
      </c>
      <c r="E945" s="181">
        <v>79330</v>
      </c>
      <c r="N945" s="189" t="s">
        <v>8118</v>
      </c>
      <c r="O945" s="189" t="s">
        <v>8119</v>
      </c>
      <c r="P945" s="189" t="s">
        <v>8120</v>
      </c>
      <c r="Q945" s="189" t="s">
        <v>8121</v>
      </c>
    </row>
    <row r="946" spans="4:17">
      <c r="D946" s="180" t="s">
        <v>8122</v>
      </c>
      <c r="E946" s="181">
        <v>79350</v>
      </c>
      <c r="N946" s="189" t="s">
        <v>8123</v>
      </c>
      <c r="O946" s="189" t="s">
        <v>8124</v>
      </c>
      <c r="P946" s="189" t="s">
        <v>8125</v>
      </c>
      <c r="Q946" s="189" t="s">
        <v>8126</v>
      </c>
    </row>
    <row r="947" spans="4:17">
      <c r="D947" s="180" t="s">
        <v>8127</v>
      </c>
      <c r="E947" s="181">
        <v>79410</v>
      </c>
      <c r="N947" s="189" t="s">
        <v>8128</v>
      </c>
      <c r="O947" s="189" t="s">
        <v>8129</v>
      </c>
      <c r="P947" s="189" t="s">
        <v>8130</v>
      </c>
      <c r="Q947" s="189" t="s">
        <v>8131</v>
      </c>
    </row>
    <row r="948" spans="4:17">
      <c r="D948" s="180" t="s">
        <v>8132</v>
      </c>
      <c r="E948" s="181">
        <v>79480</v>
      </c>
      <c r="N948" s="189" t="s">
        <v>8133</v>
      </c>
      <c r="O948" s="189" t="s">
        <v>8134</v>
      </c>
      <c r="P948" s="189" t="s">
        <v>8135</v>
      </c>
      <c r="Q948" s="189" t="s">
        <v>8136</v>
      </c>
    </row>
    <row r="949" spans="4:17">
      <c r="D949" s="180" t="s">
        <v>8137</v>
      </c>
      <c r="E949" s="181">
        <v>79520</v>
      </c>
      <c r="N949" s="189" t="s">
        <v>8138</v>
      </c>
      <c r="O949" s="189">
        <v>15841</v>
      </c>
      <c r="P949" s="189">
        <v>320181</v>
      </c>
      <c r="Q949" s="189" t="s">
        <v>8139</v>
      </c>
    </row>
    <row r="950" spans="4:17">
      <c r="D950" s="180" t="s">
        <v>8140</v>
      </c>
      <c r="E950" s="181">
        <v>79600</v>
      </c>
      <c r="N950" s="189" t="s">
        <v>8141</v>
      </c>
      <c r="O950" s="189" t="s">
        <v>8142</v>
      </c>
      <c r="P950" s="189">
        <v>320185</v>
      </c>
      <c r="Q950" s="189" t="s">
        <v>8143</v>
      </c>
    </row>
    <row r="951" spans="4:17">
      <c r="D951" s="180" t="s">
        <v>8144</v>
      </c>
      <c r="E951" s="181">
        <v>79620</v>
      </c>
      <c r="N951" s="189" t="s">
        <v>8145</v>
      </c>
      <c r="O951" s="189" t="s">
        <v>8146</v>
      </c>
      <c r="P951" s="189">
        <v>320187</v>
      </c>
      <c r="Q951" s="189" t="s">
        <v>8147</v>
      </c>
    </row>
    <row r="952" spans="4:17">
      <c r="D952" s="180" t="s">
        <v>8148</v>
      </c>
      <c r="E952" s="181">
        <v>79630</v>
      </c>
      <c r="N952" s="189" t="s">
        <v>8149</v>
      </c>
      <c r="O952" s="189" t="s">
        <v>8150</v>
      </c>
      <c r="P952" s="189">
        <v>320190</v>
      </c>
      <c r="Q952" s="189" t="s">
        <v>8151</v>
      </c>
    </row>
    <row r="953" spans="4:17">
      <c r="D953" s="180" t="s">
        <v>8152</v>
      </c>
      <c r="E953" s="181">
        <v>79660</v>
      </c>
      <c r="N953" s="189" t="s">
        <v>8153</v>
      </c>
      <c r="O953" s="189">
        <v>15866</v>
      </c>
      <c r="P953" s="189" t="s">
        <v>8154</v>
      </c>
      <c r="Q953" s="189" t="s">
        <v>8155</v>
      </c>
    </row>
    <row r="954" spans="4:17">
      <c r="D954" s="180" t="s">
        <v>8156</v>
      </c>
      <c r="E954" s="181">
        <v>79680</v>
      </c>
      <c r="N954" s="189" t="s">
        <v>8157</v>
      </c>
      <c r="O954" s="189">
        <v>15870</v>
      </c>
      <c r="P954" s="189" t="s">
        <v>8158</v>
      </c>
      <c r="Q954" s="189" t="s">
        <v>8159</v>
      </c>
    </row>
    <row r="955" spans="4:17">
      <c r="D955" s="180" t="s">
        <v>8160</v>
      </c>
      <c r="E955" s="181">
        <v>79690</v>
      </c>
      <c r="N955" s="189" t="s">
        <v>8161</v>
      </c>
      <c r="O955" s="189" t="s">
        <v>8162</v>
      </c>
      <c r="P955" s="189" t="s">
        <v>8163</v>
      </c>
      <c r="Q955" s="189" t="s">
        <v>8164</v>
      </c>
    </row>
    <row r="956" spans="4:17">
      <c r="D956" s="180" t="s">
        <v>8165</v>
      </c>
      <c r="E956" s="181">
        <v>79700</v>
      </c>
      <c r="N956" s="189" t="s">
        <v>8166</v>
      </c>
      <c r="O956" s="189">
        <v>15877</v>
      </c>
      <c r="P956" s="189" t="s">
        <v>8167</v>
      </c>
      <c r="Q956" s="189" t="s">
        <v>8168</v>
      </c>
    </row>
    <row r="957" spans="4:17">
      <c r="D957" s="180" t="s">
        <v>8169</v>
      </c>
      <c r="E957" s="181">
        <v>79810</v>
      </c>
      <c r="N957" s="189" t="s">
        <v>8170</v>
      </c>
      <c r="O957" s="189">
        <v>15883</v>
      </c>
      <c r="P957" s="189" t="s">
        <v>8171</v>
      </c>
      <c r="Q957" s="189" t="s">
        <v>8172</v>
      </c>
    </row>
    <row r="958" spans="4:17">
      <c r="D958" s="180" t="s">
        <v>8173</v>
      </c>
      <c r="E958" s="181">
        <v>79820</v>
      </c>
      <c r="N958" s="189" t="s">
        <v>8174</v>
      </c>
      <c r="O958" s="189">
        <v>15885</v>
      </c>
      <c r="P958" s="189" t="s">
        <v>8175</v>
      </c>
      <c r="Q958" s="189" t="s">
        <v>8176</v>
      </c>
    </row>
    <row r="959" spans="4:17">
      <c r="D959" s="180" t="s">
        <v>8177</v>
      </c>
      <c r="E959" s="181">
        <v>79830</v>
      </c>
      <c r="N959" s="189" t="s">
        <v>8178</v>
      </c>
      <c r="O959" s="189" t="s">
        <v>8179</v>
      </c>
      <c r="P959" s="189" t="s">
        <v>8180</v>
      </c>
      <c r="Q959" s="189" t="s">
        <v>8181</v>
      </c>
    </row>
    <row r="960" spans="4:17">
      <c r="D960" s="180" t="s">
        <v>8182</v>
      </c>
      <c r="E960" s="181">
        <v>79850</v>
      </c>
      <c r="N960" s="189" t="s">
        <v>8183</v>
      </c>
      <c r="O960" s="189">
        <v>15894</v>
      </c>
      <c r="P960" s="189">
        <v>325100</v>
      </c>
      <c r="Q960" s="189" t="s">
        <v>8184</v>
      </c>
    </row>
    <row r="961" spans="4:17">
      <c r="D961" s="180" t="s">
        <v>8185</v>
      </c>
      <c r="E961" s="181">
        <v>79860</v>
      </c>
      <c r="N961" s="189" t="s">
        <v>8186</v>
      </c>
      <c r="O961" s="189" t="s">
        <v>8187</v>
      </c>
      <c r="P961" s="189">
        <v>325150</v>
      </c>
      <c r="Q961" s="189" t="s">
        <v>8188</v>
      </c>
    </row>
    <row r="962" spans="4:17">
      <c r="D962" s="180" t="s">
        <v>8189</v>
      </c>
      <c r="E962" s="181">
        <v>79885</v>
      </c>
      <c r="N962" s="189" t="s">
        <v>8190</v>
      </c>
      <c r="O962" s="189" t="s">
        <v>8191</v>
      </c>
      <c r="P962" s="189" t="s">
        <v>8192</v>
      </c>
      <c r="Q962" s="189" t="s">
        <v>8193</v>
      </c>
    </row>
    <row r="963" spans="4:17">
      <c r="D963" s="180" t="s">
        <v>8194</v>
      </c>
      <c r="E963" s="181">
        <v>79895</v>
      </c>
      <c r="N963" s="189" t="s">
        <v>8195</v>
      </c>
      <c r="O963" s="189" t="s">
        <v>8196</v>
      </c>
      <c r="P963" s="189">
        <v>325300</v>
      </c>
      <c r="Q963" s="189" t="s">
        <v>8197</v>
      </c>
    </row>
    <row r="964" spans="4:17">
      <c r="D964" s="180" t="s">
        <v>8198</v>
      </c>
      <c r="E964" s="181">
        <v>79910</v>
      </c>
      <c r="N964" s="189" t="s">
        <v>8199</v>
      </c>
      <c r="O964" s="189" t="s">
        <v>8200</v>
      </c>
      <c r="P964" s="189">
        <v>325401</v>
      </c>
      <c r="Q964" s="189" t="s">
        <v>8201</v>
      </c>
    </row>
    <row r="965" spans="4:17">
      <c r="D965" s="180" t="s">
        <v>8202</v>
      </c>
      <c r="E965" s="181">
        <v>79940</v>
      </c>
      <c r="N965" s="189" t="s">
        <v>8203</v>
      </c>
      <c r="O965" s="189" t="s">
        <v>8204</v>
      </c>
      <c r="P965" s="189" t="s">
        <v>8205</v>
      </c>
      <c r="Q965" s="189" t="s">
        <v>8206</v>
      </c>
    </row>
    <row r="966" spans="4:17">
      <c r="D966" s="180" t="s">
        <v>8207</v>
      </c>
      <c r="E966" s="181">
        <v>80330</v>
      </c>
      <c r="N966" s="189" t="s">
        <v>8208</v>
      </c>
      <c r="O966" s="189" t="s">
        <v>8209</v>
      </c>
      <c r="P966" s="189">
        <v>325550</v>
      </c>
      <c r="Q966" s="189" t="s">
        <v>8210</v>
      </c>
    </row>
    <row r="967" spans="4:17">
      <c r="D967" s="180" t="s">
        <v>8211</v>
      </c>
      <c r="E967" s="181">
        <v>80400</v>
      </c>
      <c r="N967" s="189" t="s">
        <v>8212</v>
      </c>
      <c r="O967" s="189" t="s">
        <v>8213</v>
      </c>
      <c r="P967" s="189" t="s">
        <v>8214</v>
      </c>
      <c r="Q967" s="189" t="s">
        <v>8215</v>
      </c>
    </row>
    <row r="968" spans="4:17">
      <c r="D968" s="180" t="s">
        <v>8216</v>
      </c>
      <c r="E968" s="181">
        <v>80510</v>
      </c>
      <c r="N968" s="189" t="s">
        <v>8217</v>
      </c>
      <c r="O968" s="189" t="s">
        <v>8218</v>
      </c>
      <c r="P968" s="189" t="s">
        <v>8219</v>
      </c>
      <c r="Q968" s="189" t="s">
        <v>8220</v>
      </c>
    </row>
    <row r="969" spans="4:17">
      <c r="D969" s="180" t="s">
        <v>8221</v>
      </c>
      <c r="E969" s="181">
        <v>80710</v>
      </c>
      <c r="N969" s="189" t="s">
        <v>8222</v>
      </c>
      <c r="O969" s="189" t="s">
        <v>8223</v>
      </c>
      <c r="P969" s="189" t="s">
        <v>8224</v>
      </c>
      <c r="Q969" s="189" t="s">
        <v>8225</v>
      </c>
    </row>
    <row r="970" spans="4:17">
      <c r="D970" s="180" t="s">
        <v>8226</v>
      </c>
      <c r="E970" s="181">
        <v>80770</v>
      </c>
      <c r="N970" s="189" t="s">
        <v>8227</v>
      </c>
      <c r="O970" s="189">
        <v>22800</v>
      </c>
      <c r="P970" s="189" t="s">
        <v>8228</v>
      </c>
      <c r="Q970" s="189" t="s">
        <v>8229</v>
      </c>
    </row>
    <row r="971" spans="4:17">
      <c r="D971" s="180" t="s">
        <v>8230</v>
      </c>
      <c r="E971" s="181">
        <v>80910</v>
      </c>
      <c r="N971" s="189" t="s">
        <v>8231</v>
      </c>
      <c r="O971" s="189" t="s">
        <v>8232</v>
      </c>
      <c r="P971" s="189" t="s">
        <v>8233</v>
      </c>
      <c r="Q971" s="189" t="s">
        <v>8234</v>
      </c>
    </row>
    <row r="972" spans="4:17">
      <c r="D972" s="180" t="s">
        <v>8235</v>
      </c>
      <c r="E972" s="181">
        <v>81100</v>
      </c>
      <c r="N972" s="189" t="s">
        <v>8236</v>
      </c>
      <c r="O972" s="189" t="s">
        <v>8237</v>
      </c>
      <c r="P972" s="189">
        <v>327031</v>
      </c>
      <c r="Q972" s="189" t="s">
        <v>8238</v>
      </c>
    </row>
    <row r="973" spans="4:17">
      <c r="D973" s="180" t="s">
        <v>8239</v>
      </c>
      <c r="E973" s="181">
        <v>81120</v>
      </c>
      <c r="N973" s="189" t="s">
        <v>8240</v>
      </c>
      <c r="O973" s="189">
        <v>22830</v>
      </c>
      <c r="P973" s="189" t="s">
        <v>8241</v>
      </c>
      <c r="Q973" s="189" t="s">
        <v>8242</v>
      </c>
    </row>
    <row r="974" spans="4:17">
      <c r="D974" s="180" t="s">
        <v>8243</v>
      </c>
      <c r="E974" s="181">
        <v>81160</v>
      </c>
      <c r="N974" s="189" t="s">
        <v>8244</v>
      </c>
      <c r="O974" s="189">
        <v>22860</v>
      </c>
      <c r="P974" s="189" t="s">
        <v>8245</v>
      </c>
      <c r="Q974" s="189" t="s">
        <v>8246</v>
      </c>
    </row>
    <row r="975" spans="4:17">
      <c r="D975" s="180" t="s">
        <v>8247</v>
      </c>
      <c r="E975" s="181">
        <v>81200</v>
      </c>
      <c r="N975" s="189" t="s">
        <v>8248</v>
      </c>
      <c r="O975" s="189">
        <v>22870</v>
      </c>
      <c r="P975" s="189" t="s">
        <v>8249</v>
      </c>
      <c r="Q975" s="189" t="s">
        <v>8250</v>
      </c>
    </row>
    <row r="976" spans="4:17">
      <c r="D976" s="180" t="s">
        <v>8251</v>
      </c>
      <c r="E976" s="181">
        <v>81210</v>
      </c>
      <c r="N976" s="189" t="s">
        <v>8252</v>
      </c>
      <c r="O976" s="189">
        <v>22880</v>
      </c>
      <c r="P976" s="189" t="s">
        <v>8253</v>
      </c>
      <c r="Q976" s="189" t="s">
        <v>8254</v>
      </c>
    </row>
    <row r="977" spans="4:17">
      <c r="D977" s="180" t="s">
        <v>8255</v>
      </c>
      <c r="E977" s="181">
        <v>81260</v>
      </c>
      <c r="N977" s="189" t="s">
        <v>8256</v>
      </c>
      <c r="O977" s="189" t="s">
        <v>8257</v>
      </c>
      <c r="P977" s="189" t="s">
        <v>8258</v>
      </c>
      <c r="Q977" s="189" t="s">
        <v>8259</v>
      </c>
    </row>
    <row r="978" spans="4:17">
      <c r="D978" s="180" t="s">
        <v>8260</v>
      </c>
      <c r="E978" s="181">
        <v>81270</v>
      </c>
      <c r="N978" s="189" t="s">
        <v>8261</v>
      </c>
      <c r="O978" s="189">
        <v>23130</v>
      </c>
      <c r="P978" s="189" t="s">
        <v>8262</v>
      </c>
      <c r="Q978" s="189" t="s">
        <v>8263</v>
      </c>
    </row>
    <row r="979" spans="4:17">
      <c r="D979" s="180" t="s">
        <v>8264</v>
      </c>
      <c r="E979" s="181">
        <v>81280</v>
      </c>
      <c r="N979" s="189" t="s">
        <v>8265</v>
      </c>
      <c r="O979" s="189">
        <v>23140</v>
      </c>
      <c r="P979" s="189" t="s">
        <v>8266</v>
      </c>
      <c r="Q979" s="189" t="s">
        <v>8267</v>
      </c>
    </row>
    <row r="980" spans="4:17">
      <c r="D980" s="180" t="s">
        <v>8268</v>
      </c>
      <c r="E980" s="181">
        <v>81290</v>
      </c>
      <c r="O980" s="189">
        <v>23150</v>
      </c>
      <c r="P980" s="189" t="s">
        <v>8269</v>
      </c>
      <c r="Q980" s="189" t="s">
        <v>8270</v>
      </c>
    </row>
    <row r="981" spans="4:17">
      <c r="D981" s="180" t="s">
        <v>8271</v>
      </c>
      <c r="E981" s="181">
        <v>81295</v>
      </c>
      <c r="O981" s="189">
        <v>23159</v>
      </c>
      <c r="P981" s="189">
        <v>417244</v>
      </c>
      <c r="Q981" s="189" t="s">
        <v>8272</v>
      </c>
    </row>
    <row r="982" spans="4:17">
      <c r="D982" s="180" t="s">
        <v>8273</v>
      </c>
      <c r="E982" s="181">
        <v>81320</v>
      </c>
      <c r="O982" s="189">
        <v>23193</v>
      </c>
      <c r="P982" s="189" t="s">
        <v>8274</v>
      </c>
      <c r="Q982" s="189" t="s">
        <v>8275</v>
      </c>
    </row>
    <row r="983" spans="4:17">
      <c r="D983" s="180" t="s">
        <v>8276</v>
      </c>
      <c r="E983" s="181">
        <v>81330</v>
      </c>
      <c r="O983" s="189">
        <v>23195</v>
      </c>
      <c r="P983" s="189" t="s">
        <v>8277</v>
      </c>
      <c r="Q983" s="189" t="s">
        <v>8278</v>
      </c>
    </row>
    <row r="984" spans="4:17">
      <c r="D984" s="180" t="s">
        <v>8279</v>
      </c>
      <c r="E984" s="181">
        <v>81350</v>
      </c>
      <c r="O984" s="189" t="s">
        <v>8280</v>
      </c>
      <c r="P984" s="189" t="s">
        <v>8281</v>
      </c>
      <c r="Q984" s="189" t="s">
        <v>8282</v>
      </c>
    </row>
    <row r="985" spans="4:17">
      <c r="D985" s="180" t="s">
        <v>8283</v>
      </c>
      <c r="E985" s="181">
        <v>81360</v>
      </c>
      <c r="O985" s="189">
        <v>23220</v>
      </c>
      <c r="P985" s="189" t="s">
        <v>8284</v>
      </c>
      <c r="Q985" s="189" t="s">
        <v>8285</v>
      </c>
    </row>
    <row r="986" spans="4:17">
      <c r="D986" s="180" t="s">
        <v>8286</v>
      </c>
      <c r="E986" s="181">
        <v>81390</v>
      </c>
      <c r="O986" s="189">
        <v>23230</v>
      </c>
      <c r="P986" s="189" t="s">
        <v>8287</v>
      </c>
      <c r="Q986" s="189" t="s">
        <v>8288</v>
      </c>
    </row>
    <row r="987" spans="4:17">
      <c r="D987" s="180" t="s">
        <v>8289</v>
      </c>
      <c r="E987" s="181">
        <v>81420</v>
      </c>
      <c r="O987" s="189" t="s">
        <v>8290</v>
      </c>
      <c r="P987" s="189" t="s">
        <v>8291</v>
      </c>
      <c r="Q987" s="189" t="s">
        <v>8292</v>
      </c>
    </row>
    <row r="988" spans="4:17">
      <c r="D988" s="180" t="s">
        <v>8293</v>
      </c>
      <c r="E988" s="181">
        <v>81430</v>
      </c>
      <c r="O988" s="189">
        <v>23250</v>
      </c>
      <c r="P988" s="189" t="s">
        <v>8294</v>
      </c>
      <c r="Q988" s="189" t="s">
        <v>8295</v>
      </c>
    </row>
    <row r="989" spans="4:17">
      <c r="D989" s="180" t="s">
        <v>8296</v>
      </c>
      <c r="E989" s="181">
        <v>81450</v>
      </c>
      <c r="O989" s="189">
        <v>23260</v>
      </c>
      <c r="P989" s="189" t="s">
        <v>8297</v>
      </c>
      <c r="Q989" s="189" t="s">
        <v>8298</v>
      </c>
    </row>
    <row r="990" spans="4:17">
      <c r="D990" s="180" t="s">
        <v>8299</v>
      </c>
      <c r="E990" s="181">
        <v>81460</v>
      </c>
      <c r="O990" s="189" t="s">
        <v>8300</v>
      </c>
      <c r="P990" s="189" t="s">
        <v>8301</v>
      </c>
      <c r="Q990" s="189" t="s">
        <v>8302</v>
      </c>
    </row>
    <row r="991" spans="4:17">
      <c r="D991" s="180" t="s">
        <v>8303</v>
      </c>
      <c r="E991" s="181">
        <v>81470</v>
      </c>
      <c r="O991" s="189">
        <v>23280</v>
      </c>
      <c r="P991" s="189">
        <v>417326</v>
      </c>
      <c r="Q991" s="189" t="s">
        <v>8304</v>
      </c>
    </row>
    <row r="992" spans="4:17">
      <c r="D992" s="180" t="s">
        <v>8305</v>
      </c>
      <c r="E992" s="181">
        <v>81560</v>
      </c>
      <c r="O992" s="189" t="s">
        <v>8306</v>
      </c>
      <c r="P992" s="189" t="s">
        <v>8307</v>
      </c>
      <c r="Q992" s="189" t="s">
        <v>8308</v>
      </c>
    </row>
    <row r="993" spans="4:17">
      <c r="D993" s="180" t="s">
        <v>8309</v>
      </c>
      <c r="E993" s="181">
        <v>81570</v>
      </c>
      <c r="O993" s="189">
        <v>23300</v>
      </c>
      <c r="P993" s="189" t="s">
        <v>8310</v>
      </c>
      <c r="Q993" s="189" t="s">
        <v>8311</v>
      </c>
    </row>
    <row r="994" spans="4:17">
      <c r="D994" s="180" t="s">
        <v>8312</v>
      </c>
      <c r="E994" s="181">
        <v>81590</v>
      </c>
      <c r="O994" s="189" t="s">
        <v>8313</v>
      </c>
      <c r="P994" s="189" t="s">
        <v>8314</v>
      </c>
      <c r="Q994" s="189" t="s">
        <v>8315</v>
      </c>
    </row>
    <row r="995" spans="4:17">
      <c r="D995" s="180" t="s">
        <v>8316</v>
      </c>
      <c r="E995" s="181">
        <v>81650</v>
      </c>
      <c r="O995" s="189">
        <v>23320</v>
      </c>
      <c r="P995" s="189" t="s">
        <v>8317</v>
      </c>
      <c r="Q995" s="189" t="s">
        <v>8318</v>
      </c>
    </row>
    <row r="996" spans="4:17">
      <c r="D996" s="180" t="s">
        <v>8319</v>
      </c>
      <c r="E996" s="181">
        <v>81660</v>
      </c>
      <c r="O996" s="189">
        <v>23330</v>
      </c>
      <c r="P996" s="189">
        <v>417349</v>
      </c>
      <c r="Q996" s="189" t="s">
        <v>8320</v>
      </c>
    </row>
    <row r="997" spans="4:17">
      <c r="D997" s="180" t="s">
        <v>8321</v>
      </c>
      <c r="E997" s="181">
        <v>81700</v>
      </c>
      <c r="O997" s="189" t="s">
        <v>8322</v>
      </c>
      <c r="P997" s="189" t="s">
        <v>8323</v>
      </c>
      <c r="Q997" s="189" t="s">
        <v>8324</v>
      </c>
    </row>
    <row r="998" spans="4:17">
      <c r="D998" s="180" t="s">
        <v>8325</v>
      </c>
      <c r="E998" s="181">
        <v>81720</v>
      </c>
      <c r="O998" s="189">
        <v>23350</v>
      </c>
      <c r="P998" s="189" t="s">
        <v>8326</v>
      </c>
      <c r="Q998" s="189" t="s">
        <v>8327</v>
      </c>
    </row>
    <row r="999" spans="4:17">
      <c r="D999" s="180" t="s">
        <v>8328</v>
      </c>
      <c r="E999" s="181">
        <v>81750</v>
      </c>
      <c r="O999" s="189" t="s">
        <v>8329</v>
      </c>
      <c r="P999" s="189" t="s">
        <v>8330</v>
      </c>
      <c r="Q999" s="189" t="s">
        <v>8331</v>
      </c>
    </row>
    <row r="1000" spans="4:17">
      <c r="D1000" s="180" t="s">
        <v>8332</v>
      </c>
      <c r="E1000" s="181">
        <v>81810</v>
      </c>
      <c r="O1000" s="189" t="s">
        <v>8333</v>
      </c>
      <c r="P1000" s="189" t="s">
        <v>8334</v>
      </c>
      <c r="Q1000" s="189" t="s">
        <v>8335</v>
      </c>
    </row>
    <row r="1001" spans="4:17">
      <c r="D1001" s="180" t="s">
        <v>8336</v>
      </c>
      <c r="E1001" s="181">
        <v>81820</v>
      </c>
      <c r="O1001" s="189" t="s">
        <v>8337</v>
      </c>
      <c r="P1001" s="189" t="s">
        <v>8338</v>
      </c>
      <c r="Q1001" s="189" t="s">
        <v>8339</v>
      </c>
    </row>
    <row r="1002" spans="4:17">
      <c r="D1002" s="180" t="s">
        <v>8340</v>
      </c>
      <c r="E1002" s="181">
        <v>81850</v>
      </c>
      <c r="O1002" s="189">
        <v>23386</v>
      </c>
      <c r="P1002" s="189" t="s">
        <v>8341</v>
      </c>
      <c r="Q1002" s="189" t="s">
        <v>8342</v>
      </c>
    </row>
    <row r="1003" spans="4:17">
      <c r="D1003" s="180" t="s">
        <v>8343</v>
      </c>
      <c r="E1003" s="181">
        <v>81860</v>
      </c>
      <c r="O1003" s="189" t="s">
        <v>8344</v>
      </c>
      <c r="P1003" s="189" t="s">
        <v>8345</v>
      </c>
      <c r="Q1003" s="189" t="s">
        <v>8346</v>
      </c>
    </row>
    <row r="1004" spans="4:17">
      <c r="D1004" s="180" t="s">
        <v>8347</v>
      </c>
      <c r="E1004" s="181">
        <v>81950</v>
      </c>
      <c r="O1004" s="189" t="s">
        <v>8348</v>
      </c>
      <c r="P1004" s="189" t="s">
        <v>8349</v>
      </c>
      <c r="Q1004" s="189" t="s">
        <v>8350</v>
      </c>
    </row>
    <row r="1005" spans="4:17">
      <c r="D1005" s="180" t="s">
        <v>8351</v>
      </c>
      <c r="E1005" s="181">
        <v>81970</v>
      </c>
      <c r="O1005" s="189">
        <v>23420</v>
      </c>
      <c r="P1005" s="189" t="s">
        <v>8352</v>
      </c>
      <c r="Q1005" s="189" t="s">
        <v>8353</v>
      </c>
    </row>
    <row r="1006" spans="4:17">
      <c r="D1006" s="180" t="s">
        <v>8354</v>
      </c>
      <c r="E1006" s="181">
        <v>82110</v>
      </c>
      <c r="O1006" s="189">
        <v>23430</v>
      </c>
      <c r="P1006" s="189">
        <v>417406</v>
      </c>
      <c r="Q1006" s="189" t="s">
        <v>8355</v>
      </c>
    </row>
    <row r="1007" spans="4:17">
      <c r="D1007" s="180" t="s">
        <v>8356</v>
      </c>
      <c r="E1007" s="181">
        <v>82120</v>
      </c>
      <c r="O1007" s="189">
        <v>23450</v>
      </c>
      <c r="P1007" s="189" t="s">
        <v>8357</v>
      </c>
      <c r="Q1007" s="189" t="s">
        <v>8358</v>
      </c>
    </row>
    <row r="1008" spans="4:17">
      <c r="D1008" s="180" t="s">
        <v>8359</v>
      </c>
      <c r="E1008" s="181">
        <v>82140</v>
      </c>
      <c r="O1008" s="189" t="s">
        <v>8360</v>
      </c>
      <c r="P1008" s="189">
        <v>417421</v>
      </c>
      <c r="Q1008" s="189" t="s">
        <v>8361</v>
      </c>
    </row>
    <row r="1009" spans="4:17">
      <c r="D1009" s="180" t="s">
        <v>8362</v>
      </c>
      <c r="E1009" s="181">
        <v>82160</v>
      </c>
      <c r="O1009" s="189" t="s">
        <v>8363</v>
      </c>
      <c r="P1009" s="189" t="s">
        <v>8364</v>
      </c>
      <c r="Q1009" s="189" t="s">
        <v>8365</v>
      </c>
    </row>
    <row r="1010" spans="4:17">
      <c r="D1010" s="180" t="s">
        <v>8366</v>
      </c>
      <c r="E1010" s="181">
        <v>82170</v>
      </c>
      <c r="O1010" s="189" t="s">
        <v>8367</v>
      </c>
      <c r="P1010" s="189">
        <v>417431</v>
      </c>
      <c r="Q1010" s="189" t="s">
        <v>8368</v>
      </c>
    </row>
    <row r="1011" spans="4:17">
      <c r="D1011" s="180" t="s">
        <v>8369</v>
      </c>
      <c r="E1011" s="181">
        <v>82180</v>
      </c>
      <c r="O1011" s="189" t="s">
        <v>8370</v>
      </c>
      <c r="P1011" s="189" t="s">
        <v>8371</v>
      </c>
      <c r="Q1011" s="189" t="s">
        <v>8372</v>
      </c>
    </row>
    <row r="1012" spans="4:17">
      <c r="D1012" s="180" t="s">
        <v>8373</v>
      </c>
      <c r="E1012" s="181">
        <v>82200</v>
      </c>
      <c r="O1012" s="189">
        <v>23509</v>
      </c>
      <c r="P1012" s="189">
        <v>417441</v>
      </c>
      <c r="Q1012" s="189" t="s">
        <v>8374</v>
      </c>
    </row>
    <row r="1013" spans="4:17">
      <c r="D1013" s="180" t="s">
        <v>8375</v>
      </c>
      <c r="E1013" s="181">
        <v>82220</v>
      </c>
      <c r="O1013" s="189" t="s">
        <v>8376</v>
      </c>
      <c r="P1013" s="189" t="s">
        <v>8377</v>
      </c>
      <c r="Q1013" s="189" t="s">
        <v>8378</v>
      </c>
    </row>
    <row r="1014" spans="4:17">
      <c r="D1014" s="180" t="s">
        <v>8379</v>
      </c>
      <c r="E1014" s="181">
        <v>82290</v>
      </c>
      <c r="O1014" s="189">
        <v>23537</v>
      </c>
      <c r="P1014" s="189" t="s">
        <v>8380</v>
      </c>
      <c r="Q1014" s="189" t="s">
        <v>8381</v>
      </c>
    </row>
    <row r="1015" spans="4:17">
      <c r="D1015" s="180" t="s">
        <v>8382</v>
      </c>
      <c r="E1015" s="181">
        <v>82300</v>
      </c>
      <c r="O1015" s="189">
        <v>23539</v>
      </c>
      <c r="P1015" s="189" t="s">
        <v>8383</v>
      </c>
      <c r="Q1015" s="189" t="s">
        <v>8384</v>
      </c>
    </row>
    <row r="1016" spans="4:17">
      <c r="D1016" s="180" t="s">
        <v>8385</v>
      </c>
      <c r="E1016" s="181">
        <v>82310</v>
      </c>
      <c r="O1016" s="189">
        <v>23550</v>
      </c>
      <c r="P1016" s="189">
        <v>417461</v>
      </c>
      <c r="Q1016" s="189" t="s">
        <v>8386</v>
      </c>
    </row>
    <row r="1017" spans="4:17">
      <c r="D1017" s="180" t="s">
        <v>8387</v>
      </c>
      <c r="E1017" s="181">
        <v>82335</v>
      </c>
      <c r="O1017" s="189">
        <v>23560</v>
      </c>
      <c r="P1017" s="189">
        <v>417497</v>
      </c>
      <c r="Q1017" s="189" t="s">
        <v>8388</v>
      </c>
    </row>
    <row r="1018" spans="4:17">
      <c r="D1018" s="180" t="s">
        <v>8389</v>
      </c>
      <c r="E1018" s="181">
        <v>82350</v>
      </c>
      <c r="O1018" s="189" t="s">
        <v>8390</v>
      </c>
      <c r="P1018" s="189" t="s">
        <v>8391</v>
      </c>
      <c r="Q1018" s="189" t="s">
        <v>8392</v>
      </c>
    </row>
    <row r="1019" spans="4:17">
      <c r="D1019" s="180" t="s">
        <v>8393</v>
      </c>
      <c r="E1019" s="181">
        <v>82360</v>
      </c>
      <c r="O1019" s="189" t="s">
        <v>8394</v>
      </c>
      <c r="P1019" s="189" t="s">
        <v>8395</v>
      </c>
      <c r="Q1019" s="189" t="s">
        <v>8396</v>
      </c>
    </row>
    <row r="1020" spans="4:17">
      <c r="D1020" s="180" t="s">
        <v>8397</v>
      </c>
      <c r="E1020" s="181">
        <v>82380</v>
      </c>
      <c r="O1020" s="189" t="s">
        <v>8398</v>
      </c>
      <c r="P1020" s="189" t="s">
        <v>8399</v>
      </c>
      <c r="Q1020" s="189" t="s">
        <v>8400</v>
      </c>
    </row>
    <row r="1021" spans="4:17">
      <c r="D1021" s="180" t="s">
        <v>8401</v>
      </c>
      <c r="E1021" s="181">
        <v>82395</v>
      </c>
      <c r="O1021" s="189">
        <v>23629</v>
      </c>
      <c r="P1021" s="189">
        <v>417541</v>
      </c>
      <c r="Q1021" s="189" t="s">
        <v>8402</v>
      </c>
    </row>
    <row r="1022" spans="4:17">
      <c r="D1022" s="180" t="s">
        <v>8403</v>
      </c>
      <c r="E1022" s="181">
        <v>82430</v>
      </c>
      <c r="O1022" s="189" t="s">
        <v>8404</v>
      </c>
      <c r="P1022" s="189" t="s">
        <v>8405</v>
      </c>
      <c r="Q1022" s="189" t="s">
        <v>8406</v>
      </c>
    </row>
    <row r="1023" spans="4:17">
      <c r="D1023" s="180" t="s">
        <v>8407</v>
      </c>
      <c r="E1023" s="181">
        <v>82460</v>
      </c>
      <c r="O1023" s="189">
        <v>23678</v>
      </c>
      <c r="P1023" s="189" t="s">
        <v>8408</v>
      </c>
      <c r="Q1023" s="189" t="s">
        <v>8409</v>
      </c>
    </row>
    <row r="1024" spans="4:17">
      <c r="D1024" s="180" t="s">
        <v>8410</v>
      </c>
      <c r="E1024" s="181">
        <v>82490</v>
      </c>
      <c r="O1024" s="189" t="s">
        <v>8411</v>
      </c>
      <c r="P1024" s="189" t="s">
        <v>8412</v>
      </c>
      <c r="Q1024" s="189" t="s">
        <v>8413</v>
      </c>
    </row>
    <row r="1025" spans="4:17">
      <c r="D1025" s="180" t="s">
        <v>8414</v>
      </c>
      <c r="E1025" s="181">
        <v>82500</v>
      </c>
      <c r="O1025" s="189">
        <v>23711</v>
      </c>
      <c r="P1025" s="189" t="s">
        <v>8415</v>
      </c>
      <c r="Q1025" s="189" t="s">
        <v>8416</v>
      </c>
    </row>
    <row r="1026" spans="4:17">
      <c r="D1026" s="180" t="s">
        <v>8417</v>
      </c>
      <c r="E1026" s="181">
        <v>82510</v>
      </c>
      <c r="O1026" s="189">
        <v>23713</v>
      </c>
      <c r="P1026" s="189" t="s">
        <v>8418</v>
      </c>
      <c r="Q1026" s="189" t="s">
        <v>8419</v>
      </c>
    </row>
    <row r="1027" spans="4:17">
      <c r="D1027" s="180" t="s">
        <v>8420</v>
      </c>
      <c r="E1027" s="181">
        <v>82580</v>
      </c>
      <c r="O1027" s="189" t="s">
        <v>8421</v>
      </c>
      <c r="P1027" s="189" t="s">
        <v>8422</v>
      </c>
      <c r="Q1027" s="189" t="s">
        <v>8423</v>
      </c>
    </row>
    <row r="1028" spans="4:17">
      <c r="D1028" s="180" t="s">
        <v>8424</v>
      </c>
      <c r="E1028" s="181">
        <v>82590</v>
      </c>
      <c r="O1028" s="189">
        <v>23760</v>
      </c>
      <c r="P1028" s="189" t="s">
        <v>8425</v>
      </c>
      <c r="Q1028" s="189" t="s">
        <v>8426</v>
      </c>
    </row>
    <row r="1029" spans="4:17">
      <c r="D1029" s="180" t="s">
        <v>8427</v>
      </c>
      <c r="E1029" s="181">
        <v>82600</v>
      </c>
      <c r="O1029" s="189">
        <v>23770</v>
      </c>
      <c r="P1029" s="189" t="s">
        <v>8428</v>
      </c>
      <c r="Q1029" s="189" t="s">
        <v>8429</v>
      </c>
    </row>
    <row r="1030" spans="4:17">
      <c r="D1030" s="180" t="s">
        <v>8430</v>
      </c>
      <c r="E1030" s="181">
        <v>82655</v>
      </c>
      <c r="O1030" s="189">
        <v>23780</v>
      </c>
      <c r="P1030" s="189" t="s">
        <v>8431</v>
      </c>
      <c r="Q1030" s="189" t="s">
        <v>8432</v>
      </c>
    </row>
    <row r="1031" spans="4:17">
      <c r="D1031" s="180" t="s">
        <v>8433</v>
      </c>
      <c r="E1031" s="181">
        <v>82660</v>
      </c>
      <c r="O1031" s="189">
        <v>23790</v>
      </c>
      <c r="P1031" s="189" t="s">
        <v>8434</v>
      </c>
      <c r="Q1031" s="189" t="s">
        <v>8435</v>
      </c>
    </row>
    <row r="1032" spans="4:17">
      <c r="D1032" s="180" t="s">
        <v>8436</v>
      </c>
      <c r="E1032" s="181">
        <v>82670</v>
      </c>
      <c r="O1032" s="189">
        <v>24100</v>
      </c>
      <c r="P1032" s="189" t="s">
        <v>8437</v>
      </c>
      <c r="Q1032" s="189" t="s">
        <v>8438</v>
      </c>
    </row>
    <row r="1033" spans="4:17">
      <c r="D1033" s="180" t="s">
        <v>8439</v>
      </c>
      <c r="E1033" s="181">
        <v>82675</v>
      </c>
      <c r="O1033" s="189" t="s">
        <v>8440</v>
      </c>
      <c r="P1033" s="189" t="s">
        <v>8441</v>
      </c>
      <c r="Q1033" s="189" t="s">
        <v>8442</v>
      </c>
    </row>
    <row r="1034" spans="4:17">
      <c r="D1034" s="180" t="s">
        <v>8443</v>
      </c>
      <c r="E1034" s="181">
        <v>82685</v>
      </c>
      <c r="O1034" s="189">
        <v>24120</v>
      </c>
      <c r="P1034" s="189" t="s">
        <v>8444</v>
      </c>
      <c r="Q1034" s="189" t="s">
        <v>8445</v>
      </c>
    </row>
    <row r="1035" spans="4:17">
      <c r="D1035" s="180" t="s">
        <v>8446</v>
      </c>
      <c r="E1035" s="181">
        <v>82710</v>
      </c>
      <c r="O1035" s="189" t="s">
        <v>8447</v>
      </c>
      <c r="P1035" s="189" t="s">
        <v>8448</v>
      </c>
      <c r="Q1035" s="189" t="s">
        <v>8449</v>
      </c>
    </row>
    <row r="1036" spans="4:17">
      <c r="D1036" s="180" t="s">
        <v>8450</v>
      </c>
      <c r="E1036" s="181">
        <v>82730</v>
      </c>
      <c r="O1036" s="189" t="s">
        <v>8451</v>
      </c>
      <c r="P1036" s="189" t="s">
        <v>8452</v>
      </c>
      <c r="Q1036" s="189" t="s">
        <v>8453</v>
      </c>
    </row>
    <row r="1037" spans="4:17">
      <c r="D1037" s="180" t="s">
        <v>8454</v>
      </c>
      <c r="E1037" s="181">
        <v>82750</v>
      </c>
      <c r="O1037" s="189" t="s">
        <v>8455</v>
      </c>
      <c r="P1037" s="189" t="s">
        <v>8456</v>
      </c>
      <c r="Q1037" s="189" t="s">
        <v>8457</v>
      </c>
    </row>
    <row r="1038" spans="4:17">
      <c r="D1038" s="180" t="s">
        <v>8458</v>
      </c>
      <c r="E1038" s="181">
        <v>82760</v>
      </c>
      <c r="O1038" s="189" t="s">
        <v>8459</v>
      </c>
      <c r="P1038" s="189">
        <v>420010</v>
      </c>
      <c r="Q1038" s="189" t="s">
        <v>8460</v>
      </c>
    </row>
    <row r="1039" spans="4:17">
      <c r="D1039" s="180" t="s">
        <v>8461</v>
      </c>
      <c r="E1039" s="181">
        <v>82770</v>
      </c>
      <c r="O1039" s="189" t="s">
        <v>8462</v>
      </c>
      <c r="P1039" s="189">
        <v>420014</v>
      </c>
      <c r="Q1039" s="189" t="s">
        <v>8463</v>
      </c>
    </row>
    <row r="1040" spans="4:17">
      <c r="D1040" s="180" t="s">
        <v>8464</v>
      </c>
      <c r="E1040" s="181">
        <v>82815</v>
      </c>
      <c r="O1040" s="189" t="s">
        <v>8465</v>
      </c>
      <c r="P1040" s="189">
        <v>420016</v>
      </c>
      <c r="Q1040" s="189" t="s">
        <v>8466</v>
      </c>
    </row>
    <row r="1041" spans="4:17">
      <c r="D1041" s="180" t="s">
        <v>8467</v>
      </c>
      <c r="E1041" s="181">
        <v>82820</v>
      </c>
      <c r="O1041" s="189">
        <v>29678</v>
      </c>
      <c r="P1041" s="189" t="s">
        <v>8468</v>
      </c>
      <c r="Q1041" s="189" t="s">
        <v>8469</v>
      </c>
    </row>
    <row r="1042" spans="4:17">
      <c r="D1042" s="180" t="s">
        <v>8470</v>
      </c>
      <c r="E1042" s="181">
        <v>82830</v>
      </c>
      <c r="O1042" s="189" t="s">
        <v>8471</v>
      </c>
      <c r="P1042" s="189">
        <v>420028</v>
      </c>
      <c r="Q1042" s="189" t="s">
        <v>8472</v>
      </c>
    </row>
    <row r="1043" spans="4:17">
      <c r="D1043" s="180" t="s">
        <v>8473</v>
      </c>
      <c r="E1043" s="181">
        <v>82840</v>
      </c>
      <c r="O1043" s="189">
        <v>29693</v>
      </c>
      <c r="P1043" s="189" t="s">
        <v>8474</v>
      </c>
      <c r="Q1043" s="189" t="s">
        <v>8475</v>
      </c>
    </row>
    <row r="1044" spans="4:17">
      <c r="D1044" s="180" t="s">
        <v>8476</v>
      </c>
      <c r="E1044" s="181">
        <v>82850</v>
      </c>
      <c r="O1044" s="189" t="s">
        <v>8477</v>
      </c>
      <c r="P1044" s="189">
        <v>420038</v>
      </c>
      <c r="Q1044" s="189" t="s">
        <v>8478</v>
      </c>
    </row>
    <row r="1045" spans="4:17">
      <c r="D1045" s="180" t="s">
        <v>8479</v>
      </c>
      <c r="E1045" s="181">
        <v>82865</v>
      </c>
      <c r="O1045" s="189" t="s">
        <v>8480</v>
      </c>
      <c r="P1045" s="189">
        <v>420041</v>
      </c>
      <c r="Q1045" s="189" t="s">
        <v>8481</v>
      </c>
    </row>
    <row r="1046" spans="4:17">
      <c r="D1046" s="180" t="s">
        <v>8482</v>
      </c>
      <c r="E1046" s="181">
        <v>82870</v>
      </c>
      <c r="O1046" s="189" t="s">
        <v>8483</v>
      </c>
      <c r="P1046" s="189">
        <v>420043</v>
      </c>
      <c r="Q1046" s="189" t="s">
        <v>8484</v>
      </c>
    </row>
    <row r="1047" spans="4:17">
      <c r="D1047" s="180" t="s">
        <v>8485</v>
      </c>
      <c r="E1047" s="181">
        <v>82880</v>
      </c>
      <c r="O1047" s="189" t="s">
        <v>8486</v>
      </c>
      <c r="P1047" s="189">
        <v>420045</v>
      </c>
      <c r="Q1047" s="189" t="s">
        <v>8487</v>
      </c>
    </row>
    <row r="1048" spans="4:17">
      <c r="D1048" s="180" t="s">
        <v>8488</v>
      </c>
      <c r="E1048" s="181">
        <v>82900</v>
      </c>
      <c r="O1048" s="189">
        <v>29760</v>
      </c>
      <c r="P1048" s="189" t="s">
        <v>8489</v>
      </c>
      <c r="Q1048" s="189" t="s">
        <v>8490</v>
      </c>
    </row>
    <row r="1049" spans="4:17">
      <c r="D1049" s="180" t="s">
        <v>8491</v>
      </c>
      <c r="E1049" s="181">
        <v>82915</v>
      </c>
      <c r="O1049" s="189">
        <v>29770</v>
      </c>
      <c r="P1049" s="189" t="s">
        <v>8492</v>
      </c>
      <c r="Q1049" s="189" t="s">
        <v>8493</v>
      </c>
    </row>
    <row r="1050" spans="4:17">
      <c r="D1050" s="180" t="s">
        <v>8494</v>
      </c>
      <c r="E1050" s="181">
        <v>82960</v>
      </c>
      <c r="O1050" s="189" t="s">
        <v>8495</v>
      </c>
      <c r="P1050" s="189" t="s">
        <v>8496</v>
      </c>
      <c r="Q1050" s="189" t="s">
        <v>8497</v>
      </c>
    </row>
    <row r="1051" spans="4:17">
      <c r="D1051" s="180" t="s">
        <v>8498</v>
      </c>
      <c r="E1051" s="181">
        <v>82980</v>
      </c>
      <c r="O1051" s="189" t="s">
        <v>8499</v>
      </c>
      <c r="P1051" s="189">
        <v>457351</v>
      </c>
      <c r="Q1051" s="189" t="s">
        <v>8500</v>
      </c>
    </row>
    <row r="1052" spans="4:17">
      <c r="D1052" s="180" t="s">
        <v>8501</v>
      </c>
      <c r="E1052" s="181">
        <v>83100</v>
      </c>
      <c r="O1052" s="189">
        <v>30015</v>
      </c>
      <c r="P1052" s="189" t="s">
        <v>8502</v>
      </c>
      <c r="Q1052" s="189" t="s">
        <v>8503</v>
      </c>
    </row>
    <row r="1053" spans="4:17">
      <c r="D1053" s="180" t="s">
        <v>8504</v>
      </c>
      <c r="E1053" s="181">
        <v>83320</v>
      </c>
      <c r="O1053" s="189">
        <v>30017</v>
      </c>
      <c r="P1053" s="189" t="s">
        <v>8505</v>
      </c>
      <c r="Q1053" s="189" t="s">
        <v>8506</v>
      </c>
    </row>
    <row r="1054" spans="5:17">
      <c r="E1054" s="181">
        <v>83330</v>
      </c>
      <c r="O1054" s="189">
        <v>30107</v>
      </c>
      <c r="P1054" s="189" t="s">
        <v>8507</v>
      </c>
      <c r="Q1054" s="189" t="s">
        <v>8508</v>
      </c>
    </row>
    <row r="1055" spans="5:17">
      <c r="E1055" s="181">
        <v>83340</v>
      </c>
      <c r="O1055" s="189" t="s">
        <v>8509</v>
      </c>
      <c r="P1055" s="189">
        <v>505501</v>
      </c>
      <c r="Q1055" s="189" t="s">
        <v>8510</v>
      </c>
    </row>
    <row r="1056" spans="5:17">
      <c r="E1056" s="181">
        <v>83400</v>
      </c>
      <c r="O1056" s="189" t="s">
        <v>8511</v>
      </c>
      <c r="P1056" s="189">
        <v>507011</v>
      </c>
      <c r="Q1056" s="189" t="s">
        <v>8512</v>
      </c>
    </row>
    <row r="1057" spans="5:17">
      <c r="E1057" s="181">
        <v>83460</v>
      </c>
      <c r="O1057" s="189">
        <v>30162</v>
      </c>
      <c r="P1057" s="189">
        <v>507014</v>
      </c>
      <c r="Q1057" s="189" t="s">
        <v>8513</v>
      </c>
    </row>
    <row r="1058" spans="5:17">
      <c r="E1058" s="181">
        <v>83480</v>
      </c>
      <c r="O1058" s="189">
        <v>30164</v>
      </c>
      <c r="P1058" s="189" t="s">
        <v>8514</v>
      </c>
      <c r="Q1058" s="189" t="s">
        <v>8515</v>
      </c>
    </row>
    <row r="1059" spans="5:17">
      <c r="E1059" s="181">
        <v>83500</v>
      </c>
      <c r="O1059" s="189" t="s">
        <v>8516</v>
      </c>
      <c r="P1059" s="189" t="s">
        <v>8517</v>
      </c>
      <c r="Q1059" s="189" t="s">
        <v>8518</v>
      </c>
    </row>
    <row r="1060" spans="5:17">
      <c r="E1060" s="181">
        <v>83550</v>
      </c>
      <c r="O1060" s="189">
        <v>30189</v>
      </c>
      <c r="P1060" s="189" t="s">
        <v>8519</v>
      </c>
      <c r="Q1060" s="189" t="s">
        <v>8520</v>
      </c>
    </row>
    <row r="1061" spans="5:17">
      <c r="E1061" s="181">
        <v>83630</v>
      </c>
      <c r="O1061" s="189">
        <v>30193</v>
      </c>
      <c r="P1061" s="189" t="s">
        <v>8521</v>
      </c>
      <c r="Q1061" s="189" t="s">
        <v>8522</v>
      </c>
    </row>
    <row r="1062" spans="5:17">
      <c r="E1062" s="181">
        <v>83660</v>
      </c>
      <c r="O1062" s="189" t="s">
        <v>8523</v>
      </c>
      <c r="P1062" s="189" t="s">
        <v>8524</v>
      </c>
      <c r="Q1062" s="189" t="s">
        <v>8525</v>
      </c>
    </row>
    <row r="1063" spans="5:17">
      <c r="E1063" s="181">
        <v>83700</v>
      </c>
      <c r="O1063" s="189">
        <v>30290</v>
      </c>
      <c r="P1063" s="189">
        <v>507101</v>
      </c>
      <c r="Q1063" s="189" t="s">
        <v>8526</v>
      </c>
    </row>
    <row r="1064" spans="5:17">
      <c r="E1064" s="181">
        <v>83760</v>
      </c>
      <c r="O1064" s="189">
        <v>30300</v>
      </c>
      <c r="P1064" s="189" t="s">
        <v>8527</v>
      </c>
      <c r="Q1064" s="189" t="s">
        <v>8528</v>
      </c>
    </row>
    <row r="1065" spans="5:17">
      <c r="E1065" s="181">
        <v>83780</v>
      </c>
      <c r="O1065" s="189">
        <v>30319</v>
      </c>
      <c r="P1065" s="189" t="s">
        <v>8529</v>
      </c>
      <c r="Q1065" s="189" t="s">
        <v>8530</v>
      </c>
    </row>
    <row r="1066" spans="5:17">
      <c r="E1066" s="181">
        <v>83825</v>
      </c>
      <c r="O1066" s="189">
        <v>30329</v>
      </c>
      <c r="P1066" s="189">
        <v>507121</v>
      </c>
      <c r="Q1066" s="189" t="s">
        <v>8531</v>
      </c>
    </row>
    <row r="1067" spans="5:17">
      <c r="E1067" s="181">
        <v>83830</v>
      </c>
      <c r="O1067" s="189" t="s">
        <v>8532</v>
      </c>
      <c r="P1067" s="189" t="s">
        <v>8533</v>
      </c>
      <c r="Q1067" s="189" t="s">
        <v>8534</v>
      </c>
    </row>
    <row r="1068" spans="5:17">
      <c r="E1068" s="181">
        <v>83835</v>
      </c>
      <c r="O1068" s="189">
        <v>30338</v>
      </c>
      <c r="P1068" s="189" t="s">
        <v>8535</v>
      </c>
      <c r="Q1068" s="189" t="s">
        <v>8536</v>
      </c>
    </row>
    <row r="1069" spans="5:17">
      <c r="E1069" s="181">
        <v>83840</v>
      </c>
      <c r="O1069" s="189">
        <v>30351</v>
      </c>
      <c r="P1069" s="189">
        <v>507136</v>
      </c>
      <c r="Q1069" s="189" t="s">
        <v>8537</v>
      </c>
    </row>
    <row r="1070" spans="5:17">
      <c r="E1070" s="181">
        <v>83855</v>
      </c>
      <c r="O1070" s="189">
        <v>30359</v>
      </c>
      <c r="P1070" s="189" t="s">
        <v>8538</v>
      </c>
      <c r="Q1070" s="189" t="s">
        <v>8539</v>
      </c>
    </row>
    <row r="1071" spans="5:17">
      <c r="E1071" s="181">
        <v>83870</v>
      </c>
      <c r="O1071" s="189" t="s">
        <v>8540</v>
      </c>
      <c r="P1071" s="189">
        <v>507160</v>
      </c>
      <c r="Q1071" s="189" t="s">
        <v>8541</v>
      </c>
    </row>
    <row r="1072" spans="5:17">
      <c r="E1072" s="181">
        <v>83880</v>
      </c>
      <c r="O1072" s="189" t="s">
        <v>8542</v>
      </c>
      <c r="P1072" s="189" t="s">
        <v>8543</v>
      </c>
      <c r="Q1072" s="189" t="s">
        <v>8544</v>
      </c>
    </row>
    <row r="1073" spans="5:17">
      <c r="E1073" s="181">
        <v>83900</v>
      </c>
      <c r="O1073" s="189" t="s">
        <v>8545</v>
      </c>
      <c r="P1073" s="189" t="s">
        <v>8546</v>
      </c>
      <c r="Q1073" s="189" t="s">
        <v>8547</v>
      </c>
    </row>
    <row r="1074" spans="5:17">
      <c r="E1074" s="181">
        <v>83910</v>
      </c>
      <c r="O1074" s="189">
        <v>30386</v>
      </c>
      <c r="P1074" s="189" t="s">
        <v>8548</v>
      </c>
      <c r="Q1074" s="189" t="s">
        <v>8549</v>
      </c>
    </row>
    <row r="1075" spans="5:17">
      <c r="E1075" s="181">
        <v>83915</v>
      </c>
      <c r="O1075" s="189">
        <v>30389</v>
      </c>
      <c r="P1075" s="189" t="s">
        <v>8550</v>
      </c>
      <c r="Q1075" s="189" t="s">
        <v>8551</v>
      </c>
    </row>
    <row r="1076" spans="5:17">
      <c r="E1076" s="181">
        <v>83940</v>
      </c>
      <c r="O1076" s="189" t="s">
        <v>8552</v>
      </c>
      <c r="P1076" s="189" t="s">
        <v>8553</v>
      </c>
      <c r="Q1076" s="189" t="s">
        <v>8554</v>
      </c>
    </row>
    <row r="1077" spans="5:17">
      <c r="E1077" s="181">
        <v>83950</v>
      </c>
      <c r="O1077" s="189" t="s">
        <v>8555</v>
      </c>
      <c r="P1077" s="189">
        <v>507204</v>
      </c>
      <c r="Q1077" s="189" t="s">
        <v>8556</v>
      </c>
    </row>
    <row r="1078" spans="5:17">
      <c r="E1078" s="181">
        <v>83960</v>
      </c>
      <c r="O1078" s="189" t="s">
        <v>8557</v>
      </c>
      <c r="P1078" s="189">
        <v>507206</v>
      </c>
      <c r="Q1078" s="189" t="s">
        <v>8558</v>
      </c>
    </row>
    <row r="1079" spans="5:17">
      <c r="E1079" s="181">
        <v>83985</v>
      </c>
      <c r="O1079" s="189">
        <v>30420</v>
      </c>
      <c r="P1079" s="189" t="s">
        <v>8559</v>
      </c>
      <c r="Q1079" s="189" t="s">
        <v>8560</v>
      </c>
    </row>
    <row r="1080" spans="5:17">
      <c r="E1080" s="181">
        <v>84100</v>
      </c>
      <c r="O1080" s="189" t="s">
        <v>8561</v>
      </c>
      <c r="P1080" s="189" t="s">
        <v>8562</v>
      </c>
      <c r="Q1080" s="189" t="s">
        <v>8563</v>
      </c>
    </row>
    <row r="1081" spans="5:17">
      <c r="E1081" s="181">
        <v>84460</v>
      </c>
      <c r="O1081" s="189" t="s">
        <v>8564</v>
      </c>
      <c r="P1081" s="189" t="s">
        <v>8565</v>
      </c>
      <c r="Q1081" s="189" t="s">
        <v>8566</v>
      </c>
    </row>
    <row r="1082" spans="5:17">
      <c r="E1082" s="181">
        <v>84540</v>
      </c>
      <c r="O1082" s="189" t="s">
        <v>8567</v>
      </c>
      <c r="P1082" s="189" t="s">
        <v>8568</v>
      </c>
      <c r="Q1082" s="189" t="s">
        <v>8569</v>
      </c>
    </row>
    <row r="1083" spans="5:17">
      <c r="E1083" s="181">
        <v>84650</v>
      </c>
      <c r="O1083" s="189">
        <v>30540</v>
      </c>
      <c r="P1083" s="189" t="s">
        <v>8570</v>
      </c>
      <c r="Q1083" s="189" t="s">
        <v>8571</v>
      </c>
    </row>
    <row r="1084" spans="5:17">
      <c r="E1084" s="181">
        <v>84770</v>
      </c>
      <c r="O1084" s="189" t="s">
        <v>8572</v>
      </c>
      <c r="P1084" s="189" t="s">
        <v>8573</v>
      </c>
      <c r="Q1084" s="189" t="s">
        <v>8574</v>
      </c>
    </row>
    <row r="1085" spans="5:17">
      <c r="E1085" s="181">
        <v>84880</v>
      </c>
      <c r="O1085" s="189">
        <v>30566</v>
      </c>
      <c r="P1085" s="189" t="s">
        <v>8575</v>
      </c>
      <c r="Q1085" s="189" t="s">
        <v>8576</v>
      </c>
    </row>
    <row r="1086" spans="5:17">
      <c r="E1086" s="181">
        <v>85100</v>
      </c>
      <c r="O1086" s="189" t="s">
        <v>8577</v>
      </c>
      <c r="P1086" s="189" t="s">
        <v>8578</v>
      </c>
      <c r="Q1086" s="189" t="s">
        <v>8579</v>
      </c>
    </row>
    <row r="1087" spans="5:17">
      <c r="E1087" s="181">
        <v>85120</v>
      </c>
      <c r="O1087" s="189" t="s">
        <v>8580</v>
      </c>
      <c r="P1087" s="189" t="s">
        <v>8581</v>
      </c>
      <c r="Q1087" s="189" t="s">
        <v>8582</v>
      </c>
    </row>
    <row r="1088" spans="5:17">
      <c r="E1088" s="181">
        <v>85140</v>
      </c>
      <c r="O1088" s="189" t="s">
        <v>8583</v>
      </c>
      <c r="P1088" s="189" t="s">
        <v>8584</v>
      </c>
      <c r="Q1088" s="189" t="s">
        <v>8585</v>
      </c>
    </row>
    <row r="1089" spans="5:17">
      <c r="E1089" s="181">
        <v>85150</v>
      </c>
      <c r="O1089" s="189">
        <v>30609</v>
      </c>
      <c r="P1089" s="189" t="s">
        <v>8586</v>
      </c>
      <c r="Q1089" s="189" t="s">
        <v>8587</v>
      </c>
    </row>
    <row r="1090" spans="5:17">
      <c r="E1090" s="181">
        <v>85160</v>
      </c>
      <c r="O1090" s="189">
        <v>30613</v>
      </c>
      <c r="P1090" s="189">
        <v>507272</v>
      </c>
      <c r="Q1090" s="189" t="s">
        <v>8588</v>
      </c>
    </row>
    <row r="1091" spans="5:17">
      <c r="E1091" s="181">
        <v>85180</v>
      </c>
      <c r="O1091" s="189">
        <v>30626</v>
      </c>
      <c r="P1091" s="189">
        <v>510002</v>
      </c>
      <c r="Q1091" s="189" t="s">
        <v>8589</v>
      </c>
    </row>
    <row r="1092" spans="5:17">
      <c r="E1092" s="181">
        <v>85200</v>
      </c>
      <c r="O1092" s="189" t="s">
        <v>8590</v>
      </c>
      <c r="P1092" s="189">
        <v>510004</v>
      </c>
      <c r="Q1092" s="189" t="s">
        <v>8591</v>
      </c>
    </row>
    <row r="1093" spans="5:17">
      <c r="E1093" s="181">
        <v>85210</v>
      </c>
      <c r="O1093" s="189" t="s">
        <v>8592</v>
      </c>
      <c r="P1093" s="189">
        <v>510006</v>
      </c>
      <c r="Q1093" s="189" t="s">
        <v>8593</v>
      </c>
    </row>
    <row r="1094" spans="5:17">
      <c r="E1094" s="181">
        <v>85230</v>
      </c>
      <c r="O1094" s="189">
        <v>30659</v>
      </c>
      <c r="P1094" s="189" t="s">
        <v>8594</v>
      </c>
      <c r="Q1094" s="189" t="s">
        <v>8595</v>
      </c>
    </row>
    <row r="1095" spans="5:17">
      <c r="E1095" s="181">
        <v>85310</v>
      </c>
      <c r="O1095" s="189" t="s">
        <v>8596</v>
      </c>
      <c r="P1095" s="189" t="s">
        <v>8597</v>
      </c>
      <c r="Q1095" s="189" t="s">
        <v>8598</v>
      </c>
    </row>
    <row r="1096" spans="5:17">
      <c r="E1096" s="181">
        <v>85320</v>
      </c>
      <c r="O1096" s="189">
        <v>30715</v>
      </c>
      <c r="P1096" s="189">
        <v>510016</v>
      </c>
      <c r="Q1096" s="189" t="s">
        <v>8599</v>
      </c>
    </row>
    <row r="1097" spans="5:17">
      <c r="E1097" s="181">
        <v>85340</v>
      </c>
      <c r="O1097" s="189">
        <v>30720</v>
      </c>
      <c r="P1097" s="189">
        <v>510020</v>
      </c>
      <c r="Q1097" s="189" t="s">
        <v>8600</v>
      </c>
    </row>
    <row r="1098" spans="5:17">
      <c r="E1098" s="181">
        <v>85410</v>
      </c>
      <c r="O1098" s="189">
        <v>30729</v>
      </c>
      <c r="P1098" s="189" t="s">
        <v>8601</v>
      </c>
      <c r="Q1098" s="189" t="s">
        <v>8602</v>
      </c>
    </row>
    <row r="1099" spans="5:17">
      <c r="E1099" s="181">
        <v>85430</v>
      </c>
      <c r="O1099" s="189">
        <v>30739</v>
      </c>
      <c r="P1099" s="189" t="s">
        <v>8603</v>
      </c>
      <c r="Q1099" s="189" t="s">
        <v>8604</v>
      </c>
    </row>
    <row r="1100" spans="5:17">
      <c r="E1100" s="181">
        <v>85450</v>
      </c>
      <c r="O1100" s="189" t="s">
        <v>8605</v>
      </c>
      <c r="P1100" s="189">
        <v>510043</v>
      </c>
      <c r="Q1100" s="189" t="s">
        <v>8606</v>
      </c>
    </row>
    <row r="1101" spans="5:17">
      <c r="E1101" s="181">
        <v>85470</v>
      </c>
      <c r="O1101" s="189">
        <v>30818</v>
      </c>
      <c r="P1101" s="189" t="s">
        <v>8607</v>
      </c>
      <c r="Q1101" s="189" t="s">
        <v>8608</v>
      </c>
    </row>
    <row r="1102" spans="5:17">
      <c r="E1102" s="181">
        <v>85500</v>
      </c>
      <c r="O1102" s="189">
        <v>30832</v>
      </c>
      <c r="P1102" s="189" t="s">
        <v>8609</v>
      </c>
      <c r="Q1102" s="189" t="s">
        <v>8610</v>
      </c>
    </row>
    <row r="1103" spans="5:17">
      <c r="E1103" s="181">
        <v>85540</v>
      </c>
      <c r="O1103" s="189">
        <v>30834</v>
      </c>
      <c r="P1103" s="189" t="s">
        <v>8611</v>
      </c>
      <c r="Q1103" s="189" t="s">
        <v>8612</v>
      </c>
    </row>
    <row r="1104" spans="5:17">
      <c r="E1104" s="181">
        <v>85560</v>
      </c>
      <c r="O1104" s="189" t="s">
        <v>8613</v>
      </c>
      <c r="P1104" s="189" t="s">
        <v>8614</v>
      </c>
      <c r="Q1104" s="189" t="s">
        <v>8615</v>
      </c>
    </row>
    <row r="1105" spans="5:17">
      <c r="E1105" s="181">
        <v>85580</v>
      </c>
      <c r="O1105" s="189" t="s">
        <v>8616</v>
      </c>
      <c r="P1105" s="189">
        <v>510070</v>
      </c>
      <c r="Q1105" s="189" t="s">
        <v>8617</v>
      </c>
    </row>
    <row r="1106" spans="5:17">
      <c r="E1106" s="181">
        <v>85620</v>
      </c>
      <c r="O1106" s="189" t="s">
        <v>8618</v>
      </c>
      <c r="P1106" s="189">
        <v>510073</v>
      </c>
      <c r="Q1106" s="189" t="s">
        <v>8619</v>
      </c>
    </row>
    <row r="1107" spans="5:17">
      <c r="E1107" s="181">
        <v>85630</v>
      </c>
      <c r="O1107" s="189">
        <v>37187</v>
      </c>
      <c r="P1107" s="189" t="s">
        <v>8620</v>
      </c>
      <c r="Q1107" s="189" t="s">
        <v>8621</v>
      </c>
    </row>
    <row r="1108" spans="5:17">
      <c r="E1108" s="181">
        <v>85640</v>
      </c>
      <c r="O1108" s="189">
        <v>37200</v>
      </c>
      <c r="P1108" s="189" t="s">
        <v>8622</v>
      </c>
      <c r="Q1108" s="189" t="s">
        <v>8623</v>
      </c>
    </row>
    <row r="1109" spans="5:17">
      <c r="E1109" s="181">
        <v>85660</v>
      </c>
      <c r="O1109" s="189" t="s">
        <v>8624</v>
      </c>
      <c r="P1109" s="189">
        <v>510096</v>
      </c>
      <c r="Q1109" s="189" t="s">
        <v>8625</v>
      </c>
    </row>
    <row r="1110" spans="5:17">
      <c r="E1110" s="181">
        <v>85710</v>
      </c>
      <c r="O1110" s="189">
        <v>37214</v>
      </c>
      <c r="P1110" s="189">
        <v>510100</v>
      </c>
      <c r="Q1110" s="189" t="s">
        <v>8626</v>
      </c>
    </row>
    <row r="1111" spans="5:17">
      <c r="E1111" s="181">
        <v>85730</v>
      </c>
      <c r="O1111" s="189" t="s">
        <v>8627</v>
      </c>
      <c r="P1111" s="189">
        <v>510102</v>
      </c>
      <c r="Q1111" s="189" t="s">
        <v>8628</v>
      </c>
    </row>
    <row r="1112" spans="5:17">
      <c r="E1112" s="181">
        <v>85800</v>
      </c>
      <c r="O1112" s="189" t="s">
        <v>8629</v>
      </c>
      <c r="P1112" s="189">
        <v>510104</v>
      </c>
      <c r="Q1112" s="189" t="s">
        <v>8630</v>
      </c>
    </row>
    <row r="1113" spans="5:17">
      <c r="E1113" s="181">
        <v>85820</v>
      </c>
      <c r="O1113" s="189" t="s">
        <v>8631</v>
      </c>
      <c r="P1113" s="189">
        <v>510106</v>
      </c>
      <c r="Q1113" s="189" t="s">
        <v>8632</v>
      </c>
    </row>
    <row r="1114" spans="5:17">
      <c r="E1114" s="181">
        <v>85840</v>
      </c>
      <c r="O1114" s="189">
        <v>37240</v>
      </c>
      <c r="P1114" s="189" t="s">
        <v>8633</v>
      </c>
      <c r="Q1114" s="189" t="s">
        <v>8634</v>
      </c>
    </row>
    <row r="1115" spans="5:17">
      <c r="E1115" s="181">
        <v>85900</v>
      </c>
      <c r="O1115" s="189" t="s">
        <v>8635</v>
      </c>
      <c r="P1115" s="189" t="s">
        <v>8636</v>
      </c>
      <c r="Q1115" s="189" t="s">
        <v>8637</v>
      </c>
    </row>
    <row r="1116" spans="5:17">
      <c r="E1116" s="181">
        <v>85930</v>
      </c>
      <c r="O1116" s="189" t="s">
        <v>8638</v>
      </c>
      <c r="P1116" s="189" t="s">
        <v>8639</v>
      </c>
      <c r="Q1116" s="189" t="s">
        <v>8640</v>
      </c>
    </row>
    <row r="1117" spans="5:17">
      <c r="E1117" s="181">
        <v>85940</v>
      </c>
      <c r="O1117" s="189" t="s">
        <v>8641</v>
      </c>
      <c r="P1117" s="189">
        <v>510124</v>
      </c>
      <c r="Q1117" s="189" t="s">
        <v>8642</v>
      </c>
    </row>
    <row r="1118" spans="5:17">
      <c r="E1118" s="181">
        <v>85980</v>
      </c>
      <c r="O1118" s="189">
        <v>37267</v>
      </c>
      <c r="P1118" s="189" t="s">
        <v>8643</v>
      </c>
      <c r="Q1118" s="189" t="s">
        <v>8644</v>
      </c>
    </row>
    <row r="1119" spans="5:17">
      <c r="E1119" s="181">
        <v>86100</v>
      </c>
      <c r="O1119" s="189" t="s">
        <v>8645</v>
      </c>
      <c r="P1119" s="189" t="s">
        <v>8646</v>
      </c>
      <c r="Q1119" s="189" t="s">
        <v>8647</v>
      </c>
    </row>
    <row r="1120" spans="5:17">
      <c r="E1120" s="181">
        <v>86110</v>
      </c>
      <c r="O1120" s="189">
        <v>37273</v>
      </c>
      <c r="P1120" s="189" t="s">
        <v>8648</v>
      </c>
      <c r="Q1120" s="189" t="s">
        <v>8649</v>
      </c>
    </row>
    <row r="1121" spans="5:17">
      <c r="E1121" s="181">
        <v>86160</v>
      </c>
      <c r="O1121" s="189">
        <v>37281</v>
      </c>
      <c r="P1121" s="189">
        <v>537350</v>
      </c>
      <c r="Q1121" s="189" t="s">
        <v>8650</v>
      </c>
    </row>
    <row r="1122" spans="5:17">
      <c r="E1122" s="181">
        <v>86170</v>
      </c>
      <c r="O1122" s="189" t="s">
        <v>8651</v>
      </c>
      <c r="P1122" s="189" t="s">
        <v>8652</v>
      </c>
      <c r="Q1122" s="189" t="s">
        <v>8653</v>
      </c>
    </row>
    <row r="1123" spans="5:17">
      <c r="E1123" s="181">
        <v>86210</v>
      </c>
      <c r="O1123" s="189">
        <v>37300</v>
      </c>
      <c r="P1123" s="189" t="s">
        <v>8654</v>
      </c>
      <c r="Q1123" s="189" t="s">
        <v>8655</v>
      </c>
    </row>
    <row r="1124" spans="5:17">
      <c r="E1124" s="181">
        <v>86220</v>
      </c>
      <c r="O1124" s="189" t="s">
        <v>8656</v>
      </c>
      <c r="P1124" s="189">
        <v>537366</v>
      </c>
      <c r="Q1124" s="189" t="s">
        <v>8657</v>
      </c>
    </row>
    <row r="1125" spans="5:17">
      <c r="E1125" s="181">
        <v>86230</v>
      </c>
      <c r="O1125" s="189">
        <v>37400</v>
      </c>
      <c r="P1125" s="189" t="s">
        <v>8658</v>
      </c>
      <c r="Q1125" s="189" t="s">
        <v>8659</v>
      </c>
    </row>
    <row r="1126" spans="5:17">
      <c r="E1126" s="181">
        <v>86240</v>
      </c>
      <c r="O1126" s="189" t="s">
        <v>8660</v>
      </c>
      <c r="P1126" s="189" t="s">
        <v>8661</v>
      </c>
      <c r="Q1126" s="189" t="s">
        <v>8662</v>
      </c>
    </row>
    <row r="1127" spans="5:17">
      <c r="E1127" s="181">
        <v>86300</v>
      </c>
      <c r="O1127" s="189" t="s">
        <v>8663</v>
      </c>
      <c r="P1127" s="189" t="s">
        <v>8664</v>
      </c>
      <c r="Q1127" s="189" t="s">
        <v>8665</v>
      </c>
    </row>
    <row r="1128" spans="5:17">
      <c r="E1128" s="181">
        <v>86350</v>
      </c>
      <c r="O1128" s="189" t="s">
        <v>8666</v>
      </c>
      <c r="P1128" s="189" t="s">
        <v>8667</v>
      </c>
      <c r="Q1128" s="189" t="s">
        <v>8668</v>
      </c>
    </row>
    <row r="1129" spans="5:17">
      <c r="E1129" s="181">
        <v>86360</v>
      </c>
      <c r="O1129" s="189" t="s">
        <v>8669</v>
      </c>
      <c r="P1129" s="189" t="s">
        <v>8670</v>
      </c>
      <c r="Q1129" s="189" t="s">
        <v>8671</v>
      </c>
    </row>
    <row r="1130" spans="5:17">
      <c r="E1130" s="181">
        <v>86400</v>
      </c>
      <c r="O1130" s="189">
        <v>37458</v>
      </c>
      <c r="P1130" s="189" t="s">
        <v>8672</v>
      </c>
      <c r="Q1130" s="189" t="s">
        <v>8673</v>
      </c>
    </row>
    <row r="1131" spans="5:17">
      <c r="E1131" s="181">
        <v>86440</v>
      </c>
      <c r="O1131" s="189">
        <v>37460</v>
      </c>
      <c r="P1131" s="189" t="s">
        <v>8674</v>
      </c>
      <c r="Q1131" s="189" t="s">
        <v>8675</v>
      </c>
    </row>
    <row r="1132" spans="5:17">
      <c r="E1132" s="181">
        <v>86460</v>
      </c>
      <c r="O1132" s="189" t="s">
        <v>8676</v>
      </c>
      <c r="P1132" s="189">
        <v>547011</v>
      </c>
      <c r="Q1132" s="189" t="s">
        <v>8677</v>
      </c>
    </row>
    <row r="1133" spans="5:17">
      <c r="E1133" s="181">
        <v>86470</v>
      </c>
      <c r="O1133" s="189">
        <v>37470</v>
      </c>
      <c r="P1133" s="189" t="s">
        <v>8678</v>
      </c>
      <c r="Q1133" s="189" t="s">
        <v>8679</v>
      </c>
    </row>
    <row r="1134" spans="5:17">
      <c r="E1134" s="181">
        <v>86480</v>
      </c>
      <c r="O1134" s="189" t="s">
        <v>8680</v>
      </c>
      <c r="P1134" s="189">
        <v>547021</v>
      </c>
      <c r="Q1134" s="189" t="s">
        <v>8681</v>
      </c>
    </row>
    <row r="1135" spans="5:17">
      <c r="E1135" s="181">
        <v>86510</v>
      </c>
      <c r="O1135" s="189">
        <v>37488</v>
      </c>
      <c r="P1135" s="189" t="s">
        <v>8682</v>
      </c>
      <c r="Q1135" s="189" t="s">
        <v>8683</v>
      </c>
    </row>
    <row r="1136" spans="5:17">
      <c r="E1136" s="181">
        <v>86530</v>
      </c>
      <c r="O1136" s="189" t="s">
        <v>8684</v>
      </c>
      <c r="P1136" s="189" t="s">
        <v>8685</v>
      </c>
      <c r="Q1136" s="189" t="s">
        <v>8686</v>
      </c>
    </row>
    <row r="1137" spans="5:17">
      <c r="E1137" s="181">
        <v>86550</v>
      </c>
      <c r="O1137" s="189">
        <v>37510</v>
      </c>
      <c r="P1137" s="189" t="s">
        <v>8687</v>
      </c>
      <c r="Q1137" s="189" t="s">
        <v>8688</v>
      </c>
    </row>
    <row r="1138" spans="5:17">
      <c r="E1138" s="181">
        <v>86600</v>
      </c>
      <c r="O1138" s="189" t="s">
        <v>8689</v>
      </c>
      <c r="P1138" s="189" t="s">
        <v>8690</v>
      </c>
      <c r="Q1138" s="189" t="s">
        <v>8691</v>
      </c>
    </row>
    <row r="1139" spans="5:17">
      <c r="E1139" s="181">
        <v>86650</v>
      </c>
      <c r="O1139" s="189" t="s">
        <v>8692</v>
      </c>
      <c r="P1139" s="189">
        <v>547051</v>
      </c>
      <c r="Q1139" s="189" t="s">
        <v>8693</v>
      </c>
    </row>
    <row r="1140" spans="5:17">
      <c r="E1140" s="181">
        <v>86680</v>
      </c>
      <c r="O1140" s="189" t="s">
        <v>8694</v>
      </c>
      <c r="P1140" s="189" t="s">
        <v>8695</v>
      </c>
      <c r="Q1140" s="189" t="s">
        <v>8696</v>
      </c>
    </row>
    <row r="1141" spans="5:17">
      <c r="E1141" s="181">
        <v>86690</v>
      </c>
      <c r="O1141" s="189" t="s">
        <v>8697</v>
      </c>
      <c r="P1141" s="189" t="s">
        <v>8698</v>
      </c>
      <c r="Q1141" s="189" t="s">
        <v>8699</v>
      </c>
    </row>
    <row r="1142" spans="5:17">
      <c r="E1142" s="181">
        <v>86710</v>
      </c>
      <c r="O1142" s="189" t="s">
        <v>8700</v>
      </c>
      <c r="P1142" s="189" t="s">
        <v>8701</v>
      </c>
      <c r="Q1142" s="189" t="s">
        <v>8702</v>
      </c>
    </row>
    <row r="1143" spans="5:17">
      <c r="E1143" s="181">
        <v>86790</v>
      </c>
      <c r="O1143" s="189" t="s">
        <v>8703</v>
      </c>
      <c r="P1143" s="189" t="s">
        <v>8704</v>
      </c>
      <c r="Q1143" s="189" t="s">
        <v>8705</v>
      </c>
    </row>
    <row r="1144" spans="5:17">
      <c r="E1144" s="181">
        <v>86800</v>
      </c>
      <c r="O1144" s="189">
        <v>37600</v>
      </c>
      <c r="P1144" s="189" t="s">
        <v>8706</v>
      </c>
      <c r="Q1144" s="189" t="s">
        <v>8707</v>
      </c>
    </row>
    <row r="1145" spans="5:17">
      <c r="E1145" s="181">
        <v>86810</v>
      </c>
      <c r="O1145" s="189" t="s">
        <v>8708</v>
      </c>
      <c r="P1145" s="189" t="s">
        <v>8709</v>
      </c>
      <c r="Q1145" s="189" t="s">
        <v>8710</v>
      </c>
    </row>
    <row r="1146" spans="5:17">
      <c r="E1146" s="181">
        <v>86850</v>
      </c>
      <c r="O1146" s="189" t="s">
        <v>8711</v>
      </c>
      <c r="P1146" s="189" t="s">
        <v>8712</v>
      </c>
      <c r="Q1146" s="189" t="s">
        <v>8713</v>
      </c>
    </row>
    <row r="1147" spans="5:17">
      <c r="E1147" s="181">
        <v>86870</v>
      </c>
      <c r="O1147" s="189">
        <v>37621</v>
      </c>
      <c r="P1147" s="189" t="s">
        <v>8714</v>
      </c>
      <c r="Q1147" s="189" t="s">
        <v>8715</v>
      </c>
    </row>
    <row r="1148" spans="5:17">
      <c r="E1148" s="181">
        <v>86900</v>
      </c>
      <c r="O1148" s="189">
        <v>37624</v>
      </c>
      <c r="P1148" s="189" t="s">
        <v>8716</v>
      </c>
      <c r="Q1148" s="189" t="s">
        <v>8717</v>
      </c>
    </row>
    <row r="1149" spans="5:17">
      <c r="E1149" s="181">
        <v>86980</v>
      </c>
      <c r="O1149" s="189">
        <v>37630</v>
      </c>
      <c r="P1149" s="189">
        <v>547106</v>
      </c>
      <c r="Q1149" s="189" t="s">
        <v>8718</v>
      </c>
    </row>
    <row r="1150" spans="5:17">
      <c r="E1150" s="181">
        <v>87070</v>
      </c>
      <c r="O1150" s="189" t="s">
        <v>8719</v>
      </c>
      <c r="P1150" s="189" t="s">
        <v>8720</v>
      </c>
      <c r="Q1150" s="189" t="s">
        <v>8721</v>
      </c>
    </row>
    <row r="1151" spans="5:17">
      <c r="E1151" s="181">
        <v>87100</v>
      </c>
      <c r="O1151" s="189">
        <v>37650</v>
      </c>
      <c r="P1151" s="189">
        <v>547116</v>
      </c>
      <c r="Q1151" s="189" t="s">
        <v>8722</v>
      </c>
    </row>
    <row r="1152" spans="5:17">
      <c r="E1152" s="181">
        <v>87150</v>
      </c>
      <c r="O1152" s="189" t="s">
        <v>8723</v>
      </c>
      <c r="P1152" s="189" t="s">
        <v>8724</v>
      </c>
      <c r="Q1152" s="189" t="s">
        <v>8725</v>
      </c>
    </row>
    <row r="1153" spans="5:17">
      <c r="E1153" s="181">
        <v>87200</v>
      </c>
      <c r="O1153" s="189" t="s">
        <v>8726</v>
      </c>
      <c r="P1153" s="189" t="s">
        <v>8727</v>
      </c>
      <c r="Q1153" s="189" t="s">
        <v>8728</v>
      </c>
    </row>
    <row r="1154" spans="5:17">
      <c r="E1154" s="181">
        <v>87250</v>
      </c>
      <c r="O1154" s="189" t="s">
        <v>8729</v>
      </c>
      <c r="P1154" s="189" t="s">
        <v>8730</v>
      </c>
      <c r="Q1154" s="189" t="s">
        <v>8731</v>
      </c>
    </row>
    <row r="1155" spans="5:17">
      <c r="E1155" s="181">
        <v>87300</v>
      </c>
      <c r="O1155" s="189">
        <v>37690</v>
      </c>
      <c r="P1155" s="189" t="s">
        <v>8732</v>
      </c>
      <c r="Q1155" s="189" t="s">
        <v>8733</v>
      </c>
    </row>
    <row r="1156" spans="5:17">
      <c r="E1156" s="181">
        <v>87400</v>
      </c>
      <c r="O1156" s="189" t="s">
        <v>8734</v>
      </c>
      <c r="P1156" s="189" t="s">
        <v>8735</v>
      </c>
      <c r="Q1156" s="189" t="s">
        <v>8736</v>
      </c>
    </row>
    <row r="1157" spans="5:17">
      <c r="E1157" s="181">
        <v>87500</v>
      </c>
      <c r="O1157" s="189">
        <v>37720</v>
      </c>
      <c r="P1157" s="189">
        <v>547147</v>
      </c>
      <c r="Q1157" s="189" t="s">
        <v>8737</v>
      </c>
    </row>
    <row r="1158" spans="5:17">
      <c r="E1158" s="181">
        <v>87700</v>
      </c>
      <c r="O1158" s="189">
        <v>37724</v>
      </c>
      <c r="P1158" s="189" t="s">
        <v>8738</v>
      </c>
      <c r="Q1158" s="189" t="s">
        <v>8739</v>
      </c>
    </row>
    <row r="1159" spans="5:17">
      <c r="E1159" s="181">
        <v>87830</v>
      </c>
      <c r="O1159" s="189">
        <v>37727</v>
      </c>
      <c r="P1159" s="189" t="s">
        <v>8740</v>
      </c>
      <c r="Q1159" s="189" t="s">
        <v>8741</v>
      </c>
    </row>
    <row r="1160" spans="5:17">
      <c r="E1160" s="181">
        <v>87950</v>
      </c>
      <c r="O1160" s="189" t="s">
        <v>8742</v>
      </c>
      <c r="P1160" s="189" t="s">
        <v>8743</v>
      </c>
      <c r="Q1160" s="189" t="s">
        <v>8744</v>
      </c>
    </row>
    <row r="1161" spans="5:17">
      <c r="E1161" s="181">
        <v>88120</v>
      </c>
      <c r="O1161" s="189">
        <v>37740</v>
      </c>
      <c r="P1161" s="189" t="s">
        <v>8745</v>
      </c>
      <c r="Q1161" s="189" t="s">
        <v>8746</v>
      </c>
    </row>
    <row r="1162" spans="5:17">
      <c r="E1162" s="181">
        <v>88200</v>
      </c>
      <c r="O1162" s="189" t="s">
        <v>8747</v>
      </c>
      <c r="P1162" s="189" t="s">
        <v>8748</v>
      </c>
      <c r="Q1162" s="189" t="s">
        <v>8749</v>
      </c>
    </row>
    <row r="1163" spans="5:17">
      <c r="E1163" s="181">
        <v>88270</v>
      </c>
      <c r="O1163" s="189" t="s">
        <v>8750</v>
      </c>
      <c r="P1163" s="189" t="s">
        <v>8751</v>
      </c>
      <c r="Q1163" s="189" t="s">
        <v>8752</v>
      </c>
    </row>
    <row r="1164" spans="5:17">
      <c r="E1164" s="181">
        <v>88300</v>
      </c>
      <c r="O1164" s="189" t="s">
        <v>8753</v>
      </c>
      <c r="P1164" s="189" t="s">
        <v>8754</v>
      </c>
      <c r="Q1164" s="189" t="s">
        <v>8755</v>
      </c>
    </row>
    <row r="1165" spans="5:17">
      <c r="E1165" s="181">
        <v>88310</v>
      </c>
      <c r="O1165" s="189">
        <v>37770</v>
      </c>
      <c r="P1165" s="189" t="s">
        <v>8756</v>
      </c>
      <c r="Q1165" s="189" t="s">
        <v>8757</v>
      </c>
    </row>
    <row r="1166" spans="5:17">
      <c r="E1166" s="181">
        <v>88340</v>
      </c>
      <c r="O1166" s="189" t="s">
        <v>8758</v>
      </c>
      <c r="P1166" s="189" t="s">
        <v>8759</v>
      </c>
      <c r="Q1166" s="189" t="s">
        <v>8760</v>
      </c>
    </row>
    <row r="1167" spans="5:17">
      <c r="E1167" s="181">
        <v>88350</v>
      </c>
      <c r="O1167" s="189" t="s">
        <v>8761</v>
      </c>
      <c r="P1167" s="189" t="s">
        <v>8762</v>
      </c>
      <c r="Q1167" s="189" t="s">
        <v>8763</v>
      </c>
    </row>
    <row r="1168" spans="5:17">
      <c r="E1168" s="181">
        <v>88400</v>
      </c>
      <c r="O1168" s="189" t="s">
        <v>8764</v>
      </c>
      <c r="P1168" s="189">
        <v>547216</v>
      </c>
      <c r="Q1168" s="189" t="s">
        <v>8765</v>
      </c>
    </row>
    <row r="1169" spans="5:17">
      <c r="E1169" s="181">
        <v>88440</v>
      </c>
      <c r="O1169" s="189">
        <v>37799</v>
      </c>
      <c r="P1169" s="189" t="s">
        <v>8766</v>
      </c>
      <c r="Q1169" s="189" t="s">
        <v>8767</v>
      </c>
    </row>
    <row r="1170" spans="5:17">
      <c r="E1170" s="181">
        <v>88460</v>
      </c>
      <c r="O1170" s="189">
        <v>37830</v>
      </c>
      <c r="P1170" s="189" t="s">
        <v>8768</v>
      </c>
      <c r="Q1170" s="189" t="s">
        <v>8769</v>
      </c>
    </row>
    <row r="1171" spans="5:17">
      <c r="E1171" s="181">
        <v>88600</v>
      </c>
      <c r="O1171" s="189">
        <v>37840</v>
      </c>
      <c r="P1171" s="189">
        <v>547231</v>
      </c>
      <c r="Q1171" s="189" t="s">
        <v>8770</v>
      </c>
    </row>
    <row r="1172" spans="5:17">
      <c r="E1172" s="181">
        <v>88610</v>
      </c>
      <c r="O1172" s="189">
        <v>37850</v>
      </c>
      <c r="P1172" s="189" t="s">
        <v>8771</v>
      </c>
      <c r="Q1172" s="189" t="s">
        <v>8772</v>
      </c>
    </row>
    <row r="1173" spans="5:17">
      <c r="E1173" s="181">
        <v>88620</v>
      </c>
      <c r="O1173" s="189" t="s">
        <v>8773</v>
      </c>
      <c r="P1173" s="189">
        <v>547241</v>
      </c>
      <c r="Q1173" s="189" t="s">
        <v>8774</v>
      </c>
    </row>
    <row r="1174" spans="5:17">
      <c r="E1174" s="181">
        <v>88640</v>
      </c>
      <c r="O1174" s="189" t="s">
        <v>8775</v>
      </c>
      <c r="P1174" s="189" t="s">
        <v>8776</v>
      </c>
      <c r="Q1174" s="189" t="s">
        <v>8777</v>
      </c>
    </row>
    <row r="1175" spans="5:17">
      <c r="E1175" s="181">
        <v>88670</v>
      </c>
      <c r="O1175" s="189" t="s">
        <v>8778</v>
      </c>
      <c r="P1175" s="189">
        <v>547251</v>
      </c>
      <c r="Q1175" s="189" t="s">
        <v>8779</v>
      </c>
    </row>
    <row r="1176" spans="5:17">
      <c r="E1176" s="181">
        <v>88690</v>
      </c>
      <c r="O1176" s="189" t="s">
        <v>8780</v>
      </c>
      <c r="P1176" s="189" t="s">
        <v>8781</v>
      </c>
      <c r="Q1176" s="189" t="s">
        <v>8782</v>
      </c>
    </row>
    <row r="1177" spans="5:17">
      <c r="E1177" s="181">
        <v>88730</v>
      </c>
      <c r="O1177" s="189" t="s">
        <v>8783</v>
      </c>
      <c r="P1177" s="189" t="s">
        <v>8784</v>
      </c>
      <c r="Q1177" s="189" t="s">
        <v>8785</v>
      </c>
    </row>
    <row r="1178" spans="5:17">
      <c r="E1178" s="181">
        <v>88740</v>
      </c>
      <c r="O1178" s="189" t="s">
        <v>8786</v>
      </c>
      <c r="P1178" s="189" t="s">
        <v>8787</v>
      </c>
      <c r="Q1178" s="189" t="s">
        <v>8788</v>
      </c>
    </row>
    <row r="1179" spans="5:17">
      <c r="E1179" s="181">
        <v>88760</v>
      </c>
      <c r="O1179" s="189" t="s">
        <v>8789</v>
      </c>
      <c r="P1179" s="189">
        <v>547271</v>
      </c>
      <c r="Q1179" s="189" t="s">
        <v>8790</v>
      </c>
    </row>
    <row r="1180" spans="5:17">
      <c r="E1180" s="181">
        <v>88820</v>
      </c>
      <c r="O1180" s="189" t="s">
        <v>8791</v>
      </c>
      <c r="P1180" s="189" t="s">
        <v>8792</v>
      </c>
      <c r="Q1180" s="189" t="s">
        <v>8793</v>
      </c>
    </row>
    <row r="1181" spans="5:17">
      <c r="E1181" s="181">
        <v>88900</v>
      </c>
      <c r="O1181" s="189" t="s">
        <v>8794</v>
      </c>
      <c r="P1181" s="189" t="s">
        <v>8795</v>
      </c>
      <c r="Q1181" s="189" t="s">
        <v>8796</v>
      </c>
    </row>
    <row r="1182" spans="5:17">
      <c r="E1182" s="181">
        <v>88930</v>
      </c>
      <c r="O1182" s="189" t="s">
        <v>8797</v>
      </c>
      <c r="P1182" s="189">
        <v>547286</v>
      </c>
      <c r="Q1182" s="189" t="s">
        <v>8798</v>
      </c>
    </row>
    <row r="1183" spans="5:17">
      <c r="E1183" s="181">
        <v>88940</v>
      </c>
      <c r="O1183" s="189">
        <v>46515</v>
      </c>
      <c r="P1183" s="189" t="s">
        <v>8799</v>
      </c>
      <c r="Q1183" s="189" t="s">
        <v>8800</v>
      </c>
    </row>
    <row r="1184" spans="5:17">
      <c r="E1184" s="181">
        <v>89110</v>
      </c>
      <c r="O1184" s="189">
        <v>46593</v>
      </c>
      <c r="P1184" s="189" t="s">
        <v>8801</v>
      </c>
      <c r="Q1184" s="189" t="s">
        <v>8802</v>
      </c>
    </row>
    <row r="1185" spans="5:17">
      <c r="E1185" s="181">
        <v>89140</v>
      </c>
      <c r="O1185" s="189" t="s">
        <v>8803</v>
      </c>
      <c r="P1185" s="189" t="s">
        <v>8804</v>
      </c>
      <c r="Q1185" s="189" t="s">
        <v>8805</v>
      </c>
    </row>
    <row r="1186" spans="5:17">
      <c r="E1186" s="181">
        <v>89200</v>
      </c>
      <c r="O1186" s="189" t="s">
        <v>8806</v>
      </c>
      <c r="P1186" s="189" t="s">
        <v>8807</v>
      </c>
      <c r="Q1186" s="189" t="s">
        <v>8808</v>
      </c>
    </row>
    <row r="1187" spans="5:17">
      <c r="E1187" s="181">
        <v>89210</v>
      </c>
      <c r="O1187" s="189" t="s">
        <v>8809</v>
      </c>
      <c r="P1187" s="189">
        <v>620071</v>
      </c>
      <c r="Q1187" s="189" t="s">
        <v>8810</v>
      </c>
    </row>
    <row r="1188" spans="5:17">
      <c r="E1188" s="181">
        <v>89320</v>
      </c>
      <c r="O1188" s="189">
        <v>46649</v>
      </c>
      <c r="P1188" s="189">
        <v>620076</v>
      </c>
      <c r="Q1188" s="189" t="s">
        <v>8811</v>
      </c>
    </row>
    <row r="1189" spans="5:17">
      <c r="E1189" s="181">
        <v>89330</v>
      </c>
      <c r="O1189" s="189" t="s">
        <v>8812</v>
      </c>
      <c r="P1189" s="189">
        <v>620089</v>
      </c>
      <c r="Q1189" s="189" t="s">
        <v>8813</v>
      </c>
    </row>
    <row r="1190" spans="5:17">
      <c r="E1190" s="181">
        <v>89400</v>
      </c>
      <c r="O1190" s="189" t="s">
        <v>8814</v>
      </c>
      <c r="P1190" s="189" t="s">
        <v>8815</v>
      </c>
      <c r="Q1190" s="189" t="s">
        <v>8816</v>
      </c>
    </row>
    <row r="1191" spans="5:17">
      <c r="E1191" s="181">
        <v>89430</v>
      </c>
      <c r="O1191" s="189" t="s">
        <v>8817</v>
      </c>
      <c r="P1191" s="189" t="s">
        <v>8818</v>
      </c>
      <c r="Q1191" s="189" t="s">
        <v>8819</v>
      </c>
    </row>
    <row r="1192" spans="5:17">
      <c r="E1192" s="181">
        <v>89440</v>
      </c>
      <c r="O1192" s="189" t="s">
        <v>8820</v>
      </c>
      <c r="P1192" s="189">
        <v>620133</v>
      </c>
      <c r="Q1192" s="189" t="s">
        <v>8821</v>
      </c>
    </row>
    <row r="1193" spans="5:17">
      <c r="E1193" s="181">
        <v>89540</v>
      </c>
      <c r="O1193" s="189">
        <v>46700</v>
      </c>
      <c r="P1193" s="189">
        <v>620136</v>
      </c>
      <c r="Q1193" s="189" t="s">
        <v>8822</v>
      </c>
    </row>
    <row r="1194" spans="5:17">
      <c r="E1194" s="181">
        <v>89560</v>
      </c>
      <c r="O1194" s="189" t="s">
        <v>8823</v>
      </c>
      <c r="P1194" s="189" t="s">
        <v>8824</v>
      </c>
      <c r="Q1194" s="189" t="s">
        <v>8825</v>
      </c>
    </row>
    <row r="1195" spans="5:17">
      <c r="E1195" s="181">
        <v>89600</v>
      </c>
      <c r="O1195" s="189" t="s">
        <v>8826</v>
      </c>
      <c r="P1195" s="189">
        <v>620151</v>
      </c>
      <c r="Q1195" s="189" t="s">
        <v>8827</v>
      </c>
    </row>
    <row r="1196" spans="5:17">
      <c r="E1196" s="181">
        <v>89610</v>
      </c>
      <c r="O1196" s="189" t="s">
        <v>8828</v>
      </c>
      <c r="P1196" s="189">
        <v>620166</v>
      </c>
      <c r="Q1196" s="189" t="s">
        <v>8829</v>
      </c>
    </row>
    <row r="1197" spans="5:17">
      <c r="E1197" s="181">
        <v>89640</v>
      </c>
      <c r="O1197" s="189" t="s">
        <v>8830</v>
      </c>
      <c r="P1197" s="189">
        <v>620170</v>
      </c>
      <c r="Q1197" s="189" t="s">
        <v>8831</v>
      </c>
    </row>
    <row r="1198" spans="5:17">
      <c r="E1198" s="181">
        <v>89660</v>
      </c>
      <c r="O1198" s="189" t="s">
        <v>8832</v>
      </c>
      <c r="P1198" s="189" t="s">
        <v>8833</v>
      </c>
      <c r="Q1198" s="189" t="s">
        <v>8834</v>
      </c>
    </row>
    <row r="1199" spans="5:17">
      <c r="E1199" s="181">
        <v>89670</v>
      </c>
      <c r="O1199" s="189" t="s">
        <v>8835</v>
      </c>
      <c r="P1199" s="189" t="s">
        <v>8836</v>
      </c>
      <c r="Q1199" s="189" t="s">
        <v>8837</v>
      </c>
    </row>
    <row r="1200" spans="5:17">
      <c r="E1200" s="181">
        <v>89680</v>
      </c>
      <c r="O1200" s="189">
        <v>46792</v>
      </c>
      <c r="P1200" s="189" t="s">
        <v>8838</v>
      </c>
      <c r="Q1200" s="189" t="s">
        <v>8839</v>
      </c>
    </row>
    <row r="1201" spans="5:17">
      <c r="E1201" s="181">
        <v>89730</v>
      </c>
      <c r="O1201" s="189">
        <v>46811</v>
      </c>
      <c r="P1201" s="189" t="s">
        <v>8840</v>
      </c>
      <c r="Q1201" s="189" t="s">
        <v>8841</v>
      </c>
    </row>
    <row r="1202" spans="5:17">
      <c r="E1202" s="181">
        <v>89740</v>
      </c>
      <c r="O1202" s="189" t="s">
        <v>8842</v>
      </c>
      <c r="P1202" s="189" t="s">
        <v>8843</v>
      </c>
      <c r="Q1202" s="189" t="s">
        <v>8844</v>
      </c>
    </row>
    <row r="1203" spans="5:17">
      <c r="E1203" s="181">
        <v>89760</v>
      </c>
      <c r="O1203" s="189" t="s">
        <v>8845</v>
      </c>
      <c r="P1203" s="189" t="s">
        <v>8846</v>
      </c>
      <c r="Q1203" s="189" t="s">
        <v>8847</v>
      </c>
    </row>
    <row r="1204" spans="5:17">
      <c r="E1204" s="181">
        <v>89770</v>
      </c>
      <c r="O1204" s="189" t="s">
        <v>8848</v>
      </c>
      <c r="P1204" s="189">
        <v>627015</v>
      </c>
      <c r="Q1204" s="189" t="s">
        <v>8849</v>
      </c>
    </row>
    <row r="1205" spans="5:17">
      <c r="E1205" s="181">
        <v>89780</v>
      </c>
      <c r="O1205" s="189">
        <v>46830</v>
      </c>
      <c r="P1205" s="189" t="s">
        <v>8850</v>
      </c>
      <c r="Q1205" s="189" t="s">
        <v>8851</v>
      </c>
    </row>
    <row r="1206" spans="5:17">
      <c r="E1206" s="181">
        <v>89800</v>
      </c>
      <c r="O1206" s="189" t="s">
        <v>8852</v>
      </c>
      <c r="P1206" s="189" t="s">
        <v>8853</v>
      </c>
      <c r="Q1206" s="189" t="s">
        <v>8854</v>
      </c>
    </row>
    <row r="1207" spans="5:17">
      <c r="E1207" s="181">
        <v>89830</v>
      </c>
      <c r="O1207" s="189">
        <v>46868</v>
      </c>
      <c r="P1207" s="189" t="s">
        <v>8855</v>
      </c>
      <c r="Q1207" s="189" t="s">
        <v>8856</v>
      </c>
    </row>
    <row r="1208" spans="5:17">
      <c r="E1208" s="181">
        <v>89840</v>
      </c>
      <c r="O1208" s="189">
        <v>46891</v>
      </c>
      <c r="P1208" s="189">
        <v>627041</v>
      </c>
      <c r="Q1208" s="189" t="s">
        <v>8857</v>
      </c>
    </row>
    <row r="1209" spans="5:17">
      <c r="E1209" s="181">
        <v>89920</v>
      </c>
      <c r="O1209" s="189">
        <v>46894</v>
      </c>
      <c r="P1209" s="189" t="s">
        <v>8858</v>
      </c>
      <c r="Q1209" s="189" t="s">
        <v>8859</v>
      </c>
    </row>
    <row r="1210" spans="5:17">
      <c r="E1210" s="181">
        <v>90440</v>
      </c>
      <c r="O1210" s="189" t="s">
        <v>8860</v>
      </c>
      <c r="P1210" s="189" t="s">
        <v>8861</v>
      </c>
      <c r="Q1210" s="189" t="s">
        <v>8862</v>
      </c>
    </row>
    <row r="1211" spans="5:17">
      <c r="E1211" s="181">
        <v>90450</v>
      </c>
      <c r="O1211" s="189">
        <v>47115</v>
      </c>
      <c r="P1211" s="189" t="s">
        <v>8863</v>
      </c>
      <c r="Q1211" s="189" t="s">
        <v>8864</v>
      </c>
    </row>
    <row r="1212" spans="5:17">
      <c r="E1212" s="181">
        <v>90460</v>
      </c>
      <c r="O1212" s="189">
        <v>47120</v>
      </c>
      <c r="P1212" s="189" t="s">
        <v>8865</v>
      </c>
      <c r="Q1212" s="189" t="s">
        <v>8866</v>
      </c>
    </row>
    <row r="1213" spans="5:17">
      <c r="E1213" s="181">
        <v>90480</v>
      </c>
      <c r="O1213" s="189">
        <v>47129</v>
      </c>
      <c r="P1213" s="189" t="s">
        <v>8867</v>
      </c>
      <c r="Q1213" s="189" t="s">
        <v>8868</v>
      </c>
    </row>
    <row r="1214" spans="5:17">
      <c r="E1214" s="181">
        <v>90810</v>
      </c>
      <c r="O1214" s="189" t="s">
        <v>8869</v>
      </c>
      <c r="P1214" s="189" t="s">
        <v>8870</v>
      </c>
      <c r="Q1214" s="189" t="s">
        <v>8871</v>
      </c>
    </row>
    <row r="1215" spans="5:17">
      <c r="E1215" s="181">
        <v>90820</v>
      </c>
      <c r="O1215" s="189">
        <v>47164</v>
      </c>
      <c r="P1215" s="189" t="s">
        <v>8872</v>
      </c>
      <c r="Q1215" s="189" t="s">
        <v>8873</v>
      </c>
    </row>
    <row r="1216" spans="5:17">
      <c r="E1216" s="181">
        <v>90830</v>
      </c>
      <c r="O1216" s="189">
        <v>47166</v>
      </c>
      <c r="P1216" s="189" t="s">
        <v>8874</v>
      </c>
      <c r="Q1216" s="189" t="s">
        <v>8875</v>
      </c>
    </row>
    <row r="1217" spans="5:17">
      <c r="E1217" s="181">
        <v>90840</v>
      </c>
      <c r="O1217" s="189" t="s">
        <v>8876</v>
      </c>
      <c r="P1217" s="189" t="s">
        <v>8877</v>
      </c>
      <c r="Q1217" s="189" t="s">
        <v>8878</v>
      </c>
    </row>
    <row r="1218" spans="5:17">
      <c r="E1218" s="181">
        <v>90850</v>
      </c>
      <c r="O1218" s="189" t="s">
        <v>8879</v>
      </c>
      <c r="P1218" s="189" t="s">
        <v>8880</v>
      </c>
      <c r="Q1218" s="189" t="s">
        <v>8881</v>
      </c>
    </row>
    <row r="1219" spans="5:17">
      <c r="E1219" s="181">
        <v>90900</v>
      </c>
      <c r="O1219" s="189">
        <v>47186</v>
      </c>
      <c r="P1219" s="189" t="s">
        <v>8882</v>
      </c>
      <c r="Q1219" s="189" t="s">
        <v>8883</v>
      </c>
    </row>
    <row r="1220" spans="5:17">
      <c r="E1220" s="181">
        <v>90910</v>
      </c>
      <c r="O1220" s="189">
        <v>47210</v>
      </c>
      <c r="P1220" s="189" t="s">
        <v>8884</v>
      </c>
      <c r="Q1220" s="189" t="s">
        <v>8885</v>
      </c>
    </row>
    <row r="1221" spans="5:17">
      <c r="E1221" s="181">
        <v>90940</v>
      </c>
      <c r="O1221" s="189" t="s">
        <v>8886</v>
      </c>
      <c r="P1221" s="189" t="s">
        <v>8887</v>
      </c>
      <c r="Q1221" s="189" t="s">
        <v>8888</v>
      </c>
    </row>
    <row r="1222" spans="5:17">
      <c r="E1222" s="181">
        <v>91100</v>
      </c>
      <c r="O1222" s="189">
        <v>47238</v>
      </c>
      <c r="P1222" s="189" t="s">
        <v>8889</v>
      </c>
      <c r="Q1222" s="189" t="s">
        <v>8890</v>
      </c>
    </row>
    <row r="1223" spans="5:17">
      <c r="E1223" s="181">
        <v>91110</v>
      </c>
      <c r="O1223" s="189">
        <v>47283</v>
      </c>
      <c r="P1223" s="189" t="s">
        <v>8891</v>
      </c>
      <c r="Q1223" s="189" t="s">
        <v>8892</v>
      </c>
    </row>
    <row r="1224" spans="5:17">
      <c r="E1224" s="181">
        <v>91140</v>
      </c>
      <c r="O1224" s="189">
        <v>47300</v>
      </c>
      <c r="P1224" s="189" t="s">
        <v>8893</v>
      </c>
      <c r="Q1224" s="189" t="s">
        <v>8894</v>
      </c>
    </row>
    <row r="1225" spans="5:17">
      <c r="E1225" s="181">
        <v>91150</v>
      </c>
      <c r="O1225" s="189" t="s">
        <v>8895</v>
      </c>
      <c r="P1225" s="189" t="s">
        <v>8896</v>
      </c>
      <c r="Q1225" s="189" t="s">
        <v>8897</v>
      </c>
    </row>
    <row r="1226" spans="5:17">
      <c r="E1226" s="181">
        <v>91200</v>
      </c>
      <c r="O1226" s="189">
        <v>47350</v>
      </c>
      <c r="P1226" s="189">
        <v>627151</v>
      </c>
      <c r="Q1226" s="189" t="s">
        <v>8898</v>
      </c>
    </row>
    <row r="1227" spans="5:17">
      <c r="E1227" s="181">
        <v>91210</v>
      </c>
      <c r="O1227" s="189" t="s">
        <v>8899</v>
      </c>
      <c r="P1227" s="189" t="s">
        <v>8900</v>
      </c>
      <c r="Q1227" s="189" t="s">
        <v>8901</v>
      </c>
    </row>
    <row r="1228" spans="5:17">
      <c r="E1228" s="181">
        <v>91240</v>
      </c>
      <c r="O1228" s="189">
        <v>47410</v>
      </c>
      <c r="P1228" s="189" t="s">
        <v>8902</v>
      </c>
      <c r="Q1228" s="189" t="s">
        <v>8903</v>
      </c>
    </row>
    <row r="1229" spans="5:17">
      <c r="E1229" s="181">
        <v>91260</v>
      </c>
      <c r="O1229" s="189" t="s">
        <v>8904</v>
      </c>
      <c r="P1229" s="189" t="s">
        <v>8905</v>
      </c>
      <c r="Q1229" s="189" t="s">
        <v>8906</v>
      </c>
    </row>
    <row r="1230" spans="5:17">
      <c r="E1230" s="181">
        <v>91300</v>
      </c>
      <c r="O1230" s="189">
        <v>47430</v>
      </c>
      <c r="P1230" s="189">
        <v>627171</v>
      </c>
      <c r="Q1230" s="189" t="s">
        <v>8907</v>
      </c>
    </row>
    <row r="1231" spans="5:17">
      <c r="E1231" s="181">
        <v>91310</v>
      </c>
      <c r="O1231" s="189">
        <v>47440</v>
      </c>
      <c r="P1231" s="189" t="s">
        <v>8908</v>
      </c>
      <c r="Q1231" s="189" t="s">
        <v>8909</v>
      </c>
    </row>
    <row r="1232" spans="5:17">
      <c r="E1232" s="181">
        <v>91430</v>
      </c>
      <c r="O1232" s="189">
        <v>47450</v>
      </c>
      <c r="P1232" s="189" t="s">
        <v>8910</v>
      </c>
      <c r="Q1232" s="189" t="s">
        <v>8911</v>
      </c>
    </row>
    <row r="1233" spans="5:17">
      <c r="E1233" s="181">
        <v>91500</v>
      </c>
      <c r="O1233" s="189" t="s">
        <v>8912</v>
      </c>
      <c r="P1233" s="189">
        <v>627196</v>
      </c>
      <c r="Q1233" s="189" t="s">
        <v>8913</v>
      </c>
    </row>
    <row r="1234" spans="5:17">
      <c r="E1234" s="181">
        <v>91560</v>
      </c>
      <c r="O1234" s="189" t="s">
        <v>8914</v>
      </c>
      <c r="P1234" s="189" t="s">
        <v>8915</v>
      </c>
      <c r="Q1234" s="189" t="s">
        <v>8916</v>
      </c>
    </row>
    <row r="1235" spans="5:17">
      <c r="E1235" s="181">
        <v>91600</v>
      </c>
      <c r="O1235" s="189">
        <v>47470</v>
      </c>
      <c r="P1235" s="189" t="s">
        <v>8917</v>
      </c>
      <c r="Q1235" s="189" t="s">
        <v>8918</v>
      </c>
    </row>
    <row r="1236" spans="5:17">
      <c r="E1236" s="181">
        <v>91620</v>
      </c>
      <c r="O1236" s="189">
        <v>47480</v>
      </c>
      <c r="P1236" s="189" t="s">
        <v>8919</v>
      </c>
      <c r="Q1236" s="189" t="s">
        <v>8920</v>
      </c>
    </row>
    <row r="1237" spans="5:17">
      <c r="E1237" s="181">
        <v>91630</v>
      </c>
      <c r="O1237" s="189">
        <v>47490</v>
      </c>
      <c r="P1237" s="189" t="s">
        <v>8921</v>
      </c>
      <c r="Q1237" s="189" t="s">
        <v>8922</v>
      </c>
    </row>
    <row r="1238" spans="5:17">
      <c r="E1238" s="181">
        <v>91640</v>
      </c>
      <c r="O1238" s="189" t="s">
        <v>8923</v>
      </c>
      <c r="P1238" s="189" t="s">
        <v>8924</v>
      </c>
      <c r="Q1238" s="189" t="s">
        <v>8925</v>
      </c>
    </row>
    <row r="1239" spans="5:17">
      <c r="E1239" s="181">
        <v>91660</v>
      </c>
      <c r="O1239" s="189">
        <v>47500</v>
      </c>
      <c r="P1239" s="189" t="s">
        <v>8926</v>
      </c>
      <c r="Q1239" s="189" t="s">
        <v>8927</v>
      </c>
    </row>
    <row r="1240" spans="5:17">
      <c r="E1240" s="181">
        <v>91670</v>
      </c>
      <c r="O1240" s="189" t="s">
        <v>8928</v>
      </c>
      <c r="P1240" s="189" t="s">
        <v>8929</v>
      </c>
      <c r="Q1240" s="189" t="s">
        <v>8930</v>
      </c>
    </row>
    <row r="1241" spans="5:17">
      <c r="E1241" s="181">
        <v>91700</v>
      </c>
      <c r="O1241" s="189">
        <v>47520</v>
      </c>
      <c r="P1241" s="189" t="s">
        <v>8931</v>
      </c>
      <c r="Q1241" s="189" t="s">
        <v>8932</v>
      </c>
    </row>
    <row r="1242" spans="5:17">
      <c r="E1242" s="181">
        <v>91710</v>
      </c>
      <c r="O1242" s="189" t="s">
        <v>8933</v>
      </c>
      <c r="P1242" s="189" t="s">
        <v>8934</v>
      </c>
      <c r="Q1242" s="189" t="s">
        <v>8935</v>
      </c>
    </row>
    <row r="1243" spans="5:17">
      <c r="E1243" s="181">
        <v>91720</v>
      </c>
      <c r="O1243" s="189">
        <v>47540</v>
      </c>
      <c r="P1243" s="189" t="s">
        <v>8936</v>
      </c>
      <c r="Q1243" s="189" t="s">
        <v>8937</v>
      </c>
    </row>
    <row r="1244" spans="5:17">
      <c r="E1244" s="181">
        <v>91730</v>
      </c>
      <c r="O1244" s="189">
        <v>8469</v>
      </c>
      <c r="P1244" s="189" t="s">
        <v>8938</v>
      </c>
      <c r="Q1244" s="189" t="s">
        <v>8939</v>
      </c>
    </row>
    <row r="1245" spans="5:17">
      <c r="E1245" s="181">
        <v>91740</v>
      </c>
      <c r="O1245" s="189">
        <v>8471</v>
      </c>
      <c r="P1245" s="189" t="s">
        <v>8940</v>
      </c>
      <c r="Q1245" s="189" t="s">
        <v>8941</v>
      </c>
    </row>
    <row r="1246" spans="5:17">
      <c r="E1246" s="181">
        <v>91750</v>
      </c>
      <c r="O1246" s="189">
        <v>8474</v>
      </c>
      <c r="P1246" s="189" t="s">
        <v>8942</v>
      </c>
      <c r="Q1246" s="189" t="s">
        <v>8943</v>
      </c>
    </row>
    <row r="1247" spans="5:17">
      <c r="E1247" s="181">
        <v>91760</v>
      </c>
      <c r="O1247" s="189">
        <v>8476</v>
      </c>
      <c r="P1247" s="189" t="s">
        <v>8944</v>
      </c>
      <c r="Q1247" s="189" t="s">
        <v>8945</v>
      </c>
    </row>
    <row r="1248" spans="5:17">
      <c r="E1248" s="181">
        <v>91780</v>
      </c>
      <c r="O1248" s="189" t="s">
        <v>8946</v>
      </c>
      <c r="P1248" s="189" t="s">
        <v>8947</v>
      </c>
      <c r="Q1248" s="189" t="s">
        <v>8948</v>
      </c>
    </row>
    <row r="1249" spans="5:17">
      <c r="E1249" s="181">
        <v>91790</v>
      </c>
      <c r="O1249" s="189">
        <v>8508</v>
      </c>
      <c r="P1249" s="189" t="s">
        <v>8949</v>
      </c>
      <c r="Q1249" s="189" t="s">
        <v>8950</v>
      </c>
    </row>
    <row r="1250" spans="5:17">
      <c r="E1250" s="181">
        <v>91800</v>
      </c>
      <c r="O1250" s="189" t="s">
        <v>8951</v>
      </c>
      <c r="P1250" s="189">
        <v>627311</v>
      </c>
      <c r="Q1250" s="189" t="s">
        <v>8952</v>
      </c>
    </row>
    <row r="1251" spans="5:17">
      <c r="E1251" s="181">
        <v>91900</v>
      </c>
      <c r="O1251" s="189" t="s">
        <v>8953</v>
      </c>
      <c r="P1251" s="189" t="s">
        <v>8954</v>
      </c>
      <c r="Q1251" s="189" t="s">
        <v>8955</v>
      </c>
    </row>
    <row r="1252" spans="5:17">
      <c r="E1252" s="181">
        <v>91910</v>
      </c>
      <c r="O1252" s="189">
        <v>8518</v>
      </c>
      <c r="P1252" s="189" t="s">
        <v>8956</v>
      </c>
      <c r="Q1252" s="189" t="s">
        <v>8957</v>
      </c>
    </row>
    <row r="1253" spans="5:17">
      <c r="E1253" s="181">
        <v>91950</v>
      </c>
      <c r="O1253" s="189">
        <v>8521</v>
      </c>
      <c r="P1253" s="189" t="s">
        <v>8958</v>
      </c>
      <c r="Q1253" s="189" t="s">
        <v>8959</v>
      </c>
    </row>
    <row r="1254" spans="5:17">
      <c r="E1254" s="181">
        <v>91980</v>
      </c>
      <c r="O1254" s="189">
        <v>8553</v>
      </c>
      <c r="P1254" s="189" t="s">
        <v>8960</v>
      </c>
      <c r="Q1254" s="189" t="s">
        <v>8961</v>
      </c>
    </row>
    <row r="1255" spans="5:17">
      <c r="E1255" s="181">
        <v>92100</v>
      </c>
      <c r="O1255" s="189">
        <v>8569</v>
      </c>
      <c r="P1255" s="189" t="s">
        <v>8962</v>
      </c>
      <c r="Q1255" s="189" t="s">
        <v>8963</v>
      </c>
    </row>
    <row r="1256" spans="5:17">
      <c r="E1256" s="181">
        <v>92120</v>
      </c>
      <c r="O1256" s="189">
        <v>8571</v>
      </c>
      <c r="P1256" s="189" t="s">
        <v>8964</v>
      </c>
      <c r="Q1256" s="189" t="s">
        <v>8965</v>
      </c>
    </row>
    <row r="1257" spans="5:17">
      <c r="E1257" s="181">
        <v>92130</v>
      </c>
      <c r="O1257" s="189">
        <v>8573</v>
      </c>
      <c r="P1257" s="189" t="s">
        <v>8966</v>
      </c>
      <c r="Q1257" s="189" t="s">
        <v>8967</v>
      </c>
    </row>
    <row r="1258" spans="5:17">
      <c r="E1258" s="181">
        <v>92140</v>
      </c>
      <c r="O1258" s="189">
        <v>8586</v>
      </c>
      <c r="P1258" s="189" t="s">
        <v>8968</v>
      </c>
      <c r="Q1258" s="189" t="s">
        <v>8969</v>
      </c>
    </row>
    <row r="1259" spans="5:17">
      <c r="E1259" s="181">
        <v>92150</v>
      </c>
      <c r="O1259" s="189" t="s">
        <v>8970</v>
      </c>
      <c r="P1259" s="189" t="s">
        <v>8971</v>
      </c>
      <c r="Q1259" s="189" t="s">
        <v>8972</v>
      </c>
    </row>
    <row r="1260" spans="5:17">
      <c r="E1260" s="181">
        <v>92160</v>
      </c>
      <c r="O1260" s="189">
        <v>8593</v>
      </c>
      <c r="P1260" s="189">
        <v>731174</v>
      </c>
      <c r="Q1260" s="189" t="s">
        <v>8973</v>
      </c>
    </row>
    <row r="1261" spans="5:17">
      <c r="E1261" s="181">
        <v>92180</v>
      </c>
      <c r="O1261" s="189">
        <v>8607</v>
      </c>
      <c r="P1261" s="189" t="s">
        <v>8974</v>
      </c>
      <c r="Q1261" s="189" t="s">
        <v>8975</v>
      </c>
    </row>
    <row r="1262" spans="5:17">
      <c r="E1262" s="181">
        <v>92210</v>
      </c>
      <c r="O1262" s="189">
        <v>8613</v>
      </c>
      <c r="P1262" s="189" t="s">
        <v>8976</v>
      </c>
      <c r="Q1262" s="189" t="s">
        <v>8977</v>
      </c>
    </row>
    <row r="1263" spans="5:17">
      <c r="E1263" s="181">
        <v>92220</v>
      </c>
      <c r="O1263" s="189">
        <v>8619</v>
      </c>
      <c r="P1263" s="189">
        <v>731193</v>
      </c>
      <c r="Q1263" s="189" t="s">
        <v>8978</v>
      </c>
    </row>
    <row r="1264" spans="5:17">
      <c r="E1264" s="181">
        <v>92230</v>
      </c>
      <c r="O1264" s="189" t="s">
        <v>8979</v>
      </c>
      <c r="P1264" s="189" t="s">
        <v>8980</v>
      </c>
      <c r="Q1264" s="189" t="s">
        <v>8981</v>
      </c>
    </row>
    <row r="1265" spans="5:17">
      <c r="E1265" s="181">
        <v>92240</v>
      </c>
      <c r="O1265" s="189" t="s">
        <v>8982</v>
      </c>
      <c r="P1265" s="189" t="s">
        <v>8983</v>
      </c>
      <c r="Q1265" s="189" t="s">
        <v>8984</v>
      </c>
    </row>
    <row r="1266" spans="5:17">
      <c r="E1266" s="181">
        <v>92260</v>
      </c>
      <c r="O1266" s="189">
        <v>8710</v>
      </c>
      <c r="P1266" s="189">
        <v>731211</v>
      </c>
      <c r="Q1266" s="189" t="s">
        <v>8985</v>
      </c>
    </row>
    <row r="1267" spans="5:17">
      <c r="E1267" s="181">
        <v>92320</v>
      </c>
      <c r="O1267" s="189">
        <v>8712</v>
      </c>
      <c r="P1267" s="189" t="s">
        <v>8986</v>
      </c>
      <c r="Q1267" s="189" t="s">
        <v>8987</v>
      </c>
    </row>
    <row r="1268" spans="5:17">
      <c r="E1268" s="181">
        <v>92330</v>
      </c>
      <c r="O1268" s="189" t="s">
        <v>8988</v>
      </c>
      <c r="P1268" s="189">
        <v>731219</v>
      </c>
      <c r="Q1268" s="189" t="s">
        <v>8989</v>
      </c>
    </row>
    <row r="1269" spans="5:17">
      <c r="E1269" s="181">
        <v>92350</v>
      </c>
      <c r="O1269" s="189">
        <v>8729</v>
      </c>
      <c r="P1269" s="189" t="s">
        <v>8990</v>
      </c>
      <c r="Q1269" s="189" t="s">
        <v>8991</v>
      </c>
    </row>
    <row r="1270" spans="5:17">
      <c r="E1270" s="181">
        <v>92400</v>
      </c>
      <c r="O1270" s="189" t="s">
        <v>8992</v>
      </c>
      <c r="P1270" s="189" t="s">
        <v>8993</v>
      </c>
      <c r="Q1270" s="189" t="s">
        <v>8994</v>
      </c>
    </row>
    <row r="1271" spans="5:17">
      <c r="E1271" s="181">
        <v>92430</v>
      </c>
      <c r="O1271" s="189" t="s">
        <v>8995</v>
      </c>
      <c r="P1271" s="189">
        <v>735100</v>
      </c>
      <c r="Q1271" s="189" t="s">
        <v>8996</v>
      </c>
    </row>
    <row r="1272" spans="5:17">
      <c r="E1272" s="181">
        <v>92440</v>
      </c>
      <c r="O1272" s="189">
        <v>8769</v>
      </c>
      <c r="P1272" s="189" t="s">
        <v>8997</v>
      </c>
      <c r="Q1272" s="189" t="s">
        <v>8998</v>
      </c>
    </row>
    <row r="1273" spans="5:17">
      <c r="E1273" s="181">
        <v>92450</v>
      </c>
      <c r="O1273" s="189" t="s">
        <v>8999</v>
      </c>
      <c r="P1273" s="189" t="s">
        <v>9000</v>
      </c>
      <c r="Q1273" s="189" t="s">
        <v>9001</v>
      </c>
    </row>
    <row r="1274" spans="5:17">
      <c r="E1274" s="181">
        <v>92470</v>
      </c>
      <c r="O1274" s="189">
        <v>8779</v>
      </c>
      <c r="P1274" s="189" t="s">
        <v>9002</v>
      </c>
      <c r="Q1274" s="189" t="s">
        <v>9003</v>
      </c>
    </row>
    <row r="1275" spans="5:17">
      <c r="E1275" s="181">
        <v>92500</v>
      </c>
      <c r="O1275" s="189">
        <v>8782</v>
      </c>
      <c r="P1275" s="189" t="s">
        <v>9004</v>
      </c>
      <c r="Q1275" s="189" t="s">
        <v>9005</v>
      </c>
    </row>
    <row r="1276" spans="5:17">
      <c r="E1276" s="181">
        <v>92520</v>
      </c>
      <c r="O1276" s="189">
        <v>8784</v>
      </c>
      <c r="P1276" s="189" t="s">
        <v>9006</v>
      </c>
      <c r="Q1276" s="189" t="s">
        <v>9007</v>
      </c>
    </row>
    <row r="1277" spans="5:17">
      <c r="E1277" s="181">
        <v>92530</v>
      </c>
      <c r="O1277" s="189">
        <v>8793</v>
      </c>
      <c r="P1277" s="189" t="s">
        <v>9008</v>
      </c>
      <c r="Q1277" s="189" t="s">
        <v>9009</v>
      </c>
    </row>
    <row r="1278" spans="5:17">
      <c r="E1278" s="181">
        <v>92600</v>
      </c>
      <c r="O1278" s="189" t="s">
        <v>9010</v>
      </c>
      <c r="P1278" s="189" t="s">
        <v>9011</v>
      </c>
      <c r="Q1278" s="189" t="s">
        <v>9012</v>
      </c>
    </row>
    <row r="1279" spans="5:17">
      <c r="E1279" s="181">
        <v>92610</v>
      </c>
      <c r="O1279" s="189">
        <v>8798</v>
      </c>
      <c r="P1279" s="189" t="s">
        <v>9013</v>
      </c>
      <c r="Q1279" s="189" t="s">
        <v>9014</v>
      </c>
    </row>
    <row r="1280" spans="5:17">
      <c r="E1280" s="181">
        <v>92620</v>
      </c>
      <c r="O1280" s="189">
        <v>8802</v>
      </c>
      <c r="P1280" s="189" t="s">
        <v>9015</v>
      </c>
      <c r="Q1280" s="189" t="s">
        <v>9016</v>
      </c>
    </row>
    <row r="1281" spans="5:17">
      <c r="E1281" s="181">
        <v>92640</v>
      </c>
      <c r="O1281" s="189">
        <v>8805</v>
      </c>
      <c r="P1281" s="189">
        <v>737056</v>
      </c>
      <c r="Q1281" s="189" t="s">
        <v>9017</v>
      </c>
    </row>
    <row r="1282" spans="5:17">
      <c r="E1282" s="181">
        <v>92650</v>
      </c>
      <c r="O1282" s="189">
        <v>9100</v>
      </c>
      <c r="P1282" s="189" t="s">
        <v>9018</v>
      </c>
      <c r="Q1282" s="189" t="s">
        <v>9019</v>
      </c>
    </row>
    <row r="1283" spans="5:17">
      <c r="E1283" s="181">
        <v>92700</v>
      </c>
      <c r="O1283" s="189" t="s">
        <v>9020</v>
      </c>
      <c r="P1283" s="189" t="s">
        <v>9021</v>
      </c>
      <c r="Q1283" s="189" t="s">
        <v>9022</v>
      </c>
    </row>
    <row r="1284" spans="5:17">
      <c r="E1284" s="181">
        <v>92810</v>
      </c>
      <c r="O1284" s="189" t="s">
        <v>9023</v>
      </c>
      <c r="P1284" s="189" t="s">
        <v>9024</v>
      </c>
      <c r="Q1284" s="189" t="s">
        <v>9025</v>
      </c>
    </row>
    <row r="1285" spans="5:17">
      <c r="E1285" s="181">
        <v>92830</v>
      </c>
      <c r="O1285" s="189" t="s">
        <v>9026</v>
      </c>
      <c r="P1285" s="189" t="s">
        <v>9027</v>
      </c>
      <c r="Q1285" s="189" t="s">
        <v>9028</v>
      </c>
    </row>
    <row r="1286" spans="5:17">
      <c r="E1286" s="181">
        <v>92910</v>
      </c>
      <c r="O1286" s="189">
        <v>9133</v>
      </c>
      <c r="P1286" s="189" t="s">
        <v>9029</v>
      </c>
      <c r="Q1286" s="189" t="s">
        <v>9030</v>
      </c>
    </row>
    <row r="1287" spans="5:17">
      <c r="E1287" s="181">
        <v>92920</v>
      </c>
      <c r="O1287" s="189" t="s">
        <v>9031</v>
      </c>
      <c r="P1287" s="189" t="s">
        <v>9032</v>
      </c>
      <c r="Q1287" s="189" t="s">
        <v>9033</v>
      </c>
    </row>
    <row r="1288" spans="5:17">
      <c r="E1288" s="181">
        <v>92930</v>
      </c>
      <c r="O1288" s="189" t="s">
        <v>9034</v>
      </c>
      <c r="P1288" s="189" t="s">
        <v>9035</v>
      </c>
      <c r="Q1288" s="189" t="s">
        <v>9036</v>
      </c>
    </row>
    <row r="1289" spans="5:17">
      <c r="E1289" s="181">
        <v>93100</v>
      </c>
      <c r="O1289" s="189">
        <v>9190</v>
      </c>
      <c r="P1289" s="189" t="s">
        <v>9037</v>
      </c>
      <c r="Q1289" s="189" t="s">
        <v>9038</v>
      </c>
    </row>
    <row r="1290" spans="5:17">
      <c r="E1290" s="181">
        <v>93140</v>
      </c>
      <c r="O1290" s="189">
        <v>9194</v>
      </c>
      <c r="P1290" s="189" t="s">
        <v>9039</v>
      </c>
      <c r="Q1290" s="189" t="s">
        <v>9040</v>
      </c>
    </row>
    <row r="1291" spans="5:17">
      <c r="E1291" s="181">
        <v>93160</v>
      </c>
      <c r="O1291" s="189">
        <v>9196</v>
      </c>
      <c r="P1291" s="189" t="s">
        <v>9041</v>
      </c>
      <c r="Q1291" s="189" t="s">
        <v>9042</v>
      </c>
    </row>
    <row r="1292" spans="5:17">
      <c r="E1292" s="181">
        <v>93170</v>
      </c>
      <c r="O1292" s="189" t="s">
        <v>9043</v>
      </c>
      <c r="P1292" s="189" t="s">
        <v>9044</v>
      </c>
      <c r="Q1292" s="189" t="s">
        <v>9045</v>
      </c>
    </row>
    <row r="1293" spans="5:17">
      <c r="E1293" s="181">
        <v>93180</v>
      </c>
      <c r="O1293" s="189" t="s">
        <v>9046</v>
      </c>
      <c r="P1293" s="189" t="s">
        <v>9047</v>
      </c>
      <c r="Q1293" s="189" t="s">
        <v>9048</v>
      </c>
    </row>
    <row r="1294" spans="5:17">
      <c r="E1294" s="181">
        <v>93187</v>
      </c>
      <c r="O1294" s="189" t="s">
        <v>9049</v>
      </c>
      <c r="P1294" s="189">
        <v>737151</v>
      </c>
      <c r="Q1294" s="189" t="s">
        <v>9050</v>
      </c>
    </row>
    <row r="1295" spans="5:17">
      <c r="E1295" s="181">
        <v>93190</v>
      </c>
      <c r="O1295" s="189" t="s">
        <v>9051</v>
      </c>
      <c r="P1295" s="189" t="s">
        <v>9052</v>
      </c>
      <c r="Q1295" s="189" t="s">
        <v>9053</v>
      </c>
    </row>
    <row r="1296" spans="5:17">
      <c r="E1296" s="181">
        <v>93195</v>
      </c>
      <c r="O1296" s="189">
        <v>9233</v>
      </c>
      <c r="P1296" s="189" t="s">
        <v>9054</v>
      </c>
      <c r="Q1296" s="189" t="s">
        <v>9055</v>
      </c>
    </row>
    <row r="1297" spans="5:17">
      <c r="E1297" s="181">
        <v>93220</v>
      </c>
      <c r="O1297" s="189" t="s">
        <v>9056</v>
      </c>
      <c r="P1297" s="189">
        <v>737166</v>
      </c>
      <c r="Q1297" s="189" t="s">
        <v>9057</v>
      </c>
    </row>
    <row r="1298" spans="5:17">
      <c r="E1298" s="181">
        <v>93225</v>
      </c>
      <c r="O1298" s="189" t="s">
        <v>9058</v>
      </c>
      <c r="P1298" s="189" t="s">
        <v>9059</v>
      </c>
      <c r="Q1298" s="189" t="s">
        <v>9060</v>
      </c>
    </row>
    <row r="1299" spans="5:17">
      <c r="E1299" s="181">
        <v>93240</v>
      </c>
      <c r="O1299" s="189" t="s">
        <v>9061</v>
      </c>
      <c r="P1299" s="189" t="s">
        <v>9062</v>
      </c>
      <c r="Q1299" s="189" t="s">
        <v>9063</v>
      </c>
    </row>
    <row r="1300" spans="5:17">
      <c r="E1300" s="181">
        <v>93250</v>
      </c>
      <c r="O1300" s="189">
        <v>9280</v>
      </c>
      <c r="P1300" s="189" t="s">
        <v>9064</v>
      </c>
      <c r="Q1300" s="189" t="s">
        <v>9065</v>
      </c>
    </row>
    <row r="1301" spans="5:17">
      <c r="E1301" s="181">
        <v>93270</v>
      </c>
      <c r="O1301" s="189">
        <v>9285</v>
      </c>
      <c r="P1301" s="189">
        <v>737186</v>
      </c>
      <c r="Q1301" s="189" t="s">
        <v>9066</v>
      </c>
    </row>
    <row r="1302" spans="5:17">
      <c r="E1302" s="181">
        <v>93277</v>
      </c>
      <c r="O1302" s="189" t="s">
        <v>9067</v>
      </c>
      <c r="P1302" s="189" t="s">
        <v>9068</v>
      </c>
      <c r="Q1302" s="189" t="s">
        <v>9069</v>
      </c>
    </row>
    <row r="1303" spans="5:17">
      <c r="E1303" s="181">
        <v>93280</v>
      </c>
      <c r="O1303" s="189">
        <v>9300</v>
      </c>
      <c r="P1303" s="189">
        <v>737196</v>
      </c>
      <c r="Q1303" s="189" t="s">
        <v>9070</v>
      </c>
    </row>
    <row r="1304" spans="5:17">
      <c r="E1304" s="181">
        <v>93290</v>
      </c>
      <c r="O1304" s="189" t="s">
        <v>9071</v>
      </c>
      <c r="P1304" s="189" t="s">
        <v>9072</v>
      </c>
      <c r="Q1304" s="189" t="s">
        <v>9073</v>
      </c>
    </row>
    <row r="1305" spans="5:17">
      <c r="E1305" s="181">
        <v>93350</v>
      </c>
      <c r="O1305" s="189" t="s">
        <v>9074</v>
      </c>
      <c r="P1305" s="189" t="s">
        <v>9075</v>
      </c>
      <c r="Q1305" s="189" t="s">
        <v>9076</v>
      </c>
    </row>
    <row r="1306" spans="5:17">
      <c r="E1306" s="181">
        <v>93390</v>
      </c>
      <c r="O1306" s="189">
        <v>9330</v>
      </c>
      <c r="P1306" s="189" t="s">
        <v>9077</v>
      </c>
      <c r="Q1306" s="189" t="s">
        <v>9078</v>
      </c>
    </row>
    <row r="1307" spans="5:17">
      <c r="E1307" s="181">
        <v>93400</v>
      </c>
      <c r="O1307" s="189" t="s">
        <v>9079</v>
      </c>
      <c r="P1307" s="189" t="s">
        <v>9080</v>
      </c>
      <c r="Q1307" s="189" t="s">
        <v>9081</v>
      </c>
    </row>
    <row r="1308" spans="5:17">
      <c r="E1308" s="181">
        <v>93420</v>
      </c>
      <c r="O1308" s="189">
        <v>9360</v>
      </c>
      <c r="P1308" s="189">
        <v>737226</v>
      </c>
      <c r="Q1308" s="189" t="s">
        <v>9082</v>
      </c>
    </row>
    <row r="1309" spans="5:17">
      <c r="E1309" s="181">
        <v>93440</v>
      </c>
      <c r="O1309" s="189">
        <v>9370</v>
      </c>
      <c r="P1309" s="189" t="s">
        <v>9083</v>
      </c>
      <c r="Q1309" s="189" t="s">
        <v>9084</v>
      </c>
    </row>
    <row r="1310" spans="5:17">
      <c r="E1310" s="181">
        <v>93470</v>
      </c>
      <c r="O1310" s="189" t="s">
        <v>9085</v>
      </c>
      <c r="P1310" s="189" t="s">
        <v>9086</v>
      </c>
      <c r="Q1310" s="189" t="s">
        <v>9087</v>
      </c>
    </row>
    <row r="1311" spans="5:17">
      <c r="E1311" s="181">
        <v>93540</v>
      </c>
      <c r="O1311" s="189">
        <v>9410</v>
      </c>
      <c r="P1311" s="189" t="s">
        <v>9088</v>
      </c>
      <c r="Q1311" s="189" t="s">
        <v>9089</v>
      </c>
    </row>
    <row r="1312" spans="5:17">
      <c r="E1312" s="181">
        <v>93590</v>
      </c>
      <c r="O1312" s="189">
        <v>9430</v>
      </c>
      <c r="P1312" s="189">
        <v>737251</v>
      </c>
      <c r="Q1312" s="189" t="s">
        <v>9090</v>
      </c>
    </row>
    <row r="1313" spans="5:17">
      <c r="E1313" s="181">
        <v>93600</v>
      </c>
      <c r="O1313" s="189" t="s">
        <v>9091</v>
      </c>
      <c r="P1313" s="189" t="s">
        <v>9092</v>
      </c>
      <c r="Q1313" s="189" t="s">
        <v>9093</v>
      </c>
    </row>
    <row r="1314" spans="5:17">
      <c r="E1314" s="181">
        <v>93700</v>
      </c>
      <c r="O1314" s="189">
        <v>15970</v>
      </c>
      <c r="P1314" s="189">
        <v>737266</v>
      </c>
      <c r="Q1314" s="189" t="s">
        <v>9094</v>
      </c>
    </row>
    <row r="1315" spans="5:17">
      <c r="E1315" s="181">
        <v>93800</v>
      </c>
      <c r="O1315" s="189" t="s">
        <v>9095</v>
      </c>
      <c r="P1315" s="189" t="s">
        <v>9096</v>
      </c>
      <c r="Q1315" s="189" t="s">
        <v>9097</v>
      </c>
    </row>
    <row r="1316" spans="5:17">
      <c r="E1316" s="181">
        <v>93830</v>
      </c>
      <c r="O1316" s="189" t="s">
        <v>9098</v>
      </c>
      <c r="P1316" s="189" t="s">
        <v>9099</v>
      </c>
      <c r="Q1316" s="189" t="s">
        <v>9100</v>
      </c>
    </row>
    <row r="1317" spans="5:17">
      <c r="E1317" s="181">
        <v>93900</v>
      </c>
      <c r="O1317" s="189" t="s">
        <v>9101</v>
      </c>
      <c r="P1317" s="189" t="s">
        <v>9102</v>
      </c>
      <c r="Q1317" s="189" t="s">
        <v>9103</v>
      </c>
    </row>
    <row r="1318" spans="5:17">
      <c r="E1318" s="181">
        <v>94100</v>
      </c>
      <c r="O1318" s="189">
        <v>16100</v>
      </c>
      <c r="P1318" s="189" t="s">
        <v>9104</v>
      </c>
      <c r="Q1318" s="189" t="s">
        <v>9105</v>
      </c>
    </row>
    <row r="1319" spans="5:17">
      <c r="E1319" s="181">
        <v>94200</v>
      </c>
      <c r="O1319" s="189" t="s">
        <v>9106</v>
      </c>
      <c r="P1319" s="189" t="s">
        <v>9107</v>
      </c>
      <c r="Q1319" s="189" t="s">
        <v>9108</v>
      </c>
    </row>
    <row r="1320" spans="5:17">
      <c r="E1320" s="181">
        <v>94300</v>
      </c>
      <c r="O1320" s="189">
        <v>16114</v>
      </c>
      <c r="P1320" s="189" t="s">
        <v>9109</v>
      </c>
      <c r="Q1320" s="189" t="s">
        <v>9110</v>
      </c>
    </row>
    <row r="1321" spans="5:17">
      <c r="E1321" s="181">
        <v>94400</v>
      </c>
      <c r="O1321" s="189">
        <v>16118</v>
      </c>
      <c r="P1321" s="189">
        <v>737316</v>
      </c>
      <c r="Q1321" s="189" t="s">
        <v>9111</v>
      </c>
    </row>
    <row r="1322" spans="5:17">
      <c r="E1322" s="181">
        <v>94430</v>
      </c>
      <c r="O1322" s="189">
        <v>16120</v>
      </c>
      <c r="P1322" s="189" t="s">
        <v>9112</v>
      </c>
      <c r="Q1322" s="189" t="s">
        <v>9113</v>
      </c>
    </row>
    <row r="1323" spans="5:17">
      <c r="E1323" s="181">
        <v>94450</v>
      </c>
      <c r="O1323" s="189" t="s">
        <v>9114</v>
      </c>
      <c r="P1323" s="189" t="s">
        <v>9115</v>
      </c>
      <c r="Q1323" s="189" t="s">
        <v>9116</v>
      </c>
    </row>
    <row r="1324" spans="5:17">
      <c r="E1324" s="181">
        <v>94460</v>
      </c>
      <c r="O1324" s="189" t="s">
        <v>9117</v>
      </c>
      <c r="P1324" s="189" t="s">
        <v>9118</v>
      </c>
      <c r="Q1324" s="189" t="s">
        <v>9119</v>
      </c>
    </row>
    <row r="1325" spans="5:17">
      <c r="E1325" s="181">
        <v>94500</v>
      </c>
      <c r="O1325" s="189">
        <v>16150</v>
      </c>
      <c r="P1325" s="189" t="s">
        <v>9120</v>
      </c>
      <c r="Q1325" s="189" t="s">
        <v>9121</v>
      </c>
    </row>
    <row r="1326" spans="5:17">
      <c r="E1326" s="181">
        <v>94600</v>
      </c>
      <c r="O1326" s="189">
        <v>16152</v>
      </c>
      <c r="P1326" s="189">
        <v>920100</v>
      </c>
      <c r="Q1326" s="189" t="s">
        <v>9122</v>
      </c>
    </row>
    <row r="1327" spans="5:17">
      <c r="E1327" s="181">
        <v>94700</v>
      </c>
      <c r="O1327" s="189" t="s">
        <v>9123</v>
      </c>
      <c r="P1327" s="189">
        <v>920102</v>
      </c>
      <c r="Q1327" s="189" t="s">
        <v>9124</v>
      </c>
    </row>
    <row r="1328" spans="5:17">
      <c r="E1328" s="181">
        <v>94720</v>
      </c>
      <c r="O1328" s="189">
        <v>16195</v>
      </c>
      <c r="P1328" s="189" t="s">
        <v>9125</v>
      </c>
      <c r="Q1328" s="189" t="s">
        <v>9126</v>
      </c>
    </row>
    <row r="1329" spans="5:17">
      <c r="E1329" s="181">
        <v>94800</v>
      </c>
      <c r="O1329" s="189" t="s">
        <v>9127</v>
      </c>
      <c r="P1329" s="189" t="s">
        <v>9128</v>
      </c>
      <c r="Q1329" s="189" t="s">
        <v>9129</v>
      </c>
    </row>
    <row r="1330" spans="5:17">
      <c r="E1330" s="181">
        <v>94830</v>
      </c>
      <c r="O1330" s="189">
        <v>16220</v>
      </c>
      <c r="P1330" s="189" t="s">
        <v>9130</v>
      </c>
      <c r="Q1330" s="189" t="s">
        <v>9131</v>
      </c>
    </row>
    <row r="1331" spans="5:17">
      <c r="E1331" s="181">
        <v>94900</v>
      </c>
      <c r="O1331" s="189">
        <v>16230</v>
      </c>
      <c r="P1331" s="189" t="s">
        <v>9132</v>
      </c>
      <c r="Q1331" s="189" t="s">
        <v>9133</v>
      </c>
    </row>
    <row r="1332" spans="5:17">
      <c r="E1332" s="181">
        <v>95100</v>
      </c>
      <c r="O1332" s="189" t="s">
        <v>9134</v>
      </c>
      <c r="P1332" s="189" t="s">
        <v>9135</v>
      </c>
      <c r="Q1332" s="189" t="s">
        <v>9136</v>
      </c>
    </row>
    <row r="1333" spans="5:17">
      <c r="E1333" s="181">
        <v>95110</v>
      </c>
      <c r="O1333" s="189" t="s">
        <v>9137</v>
      </c>
      <c r="P1333" s="189" t="s">
        <v>9138</v>
      </c>
      <c r="Q1333" s="189" t="s">
        <v>9139</v>
      </c>
    </row>
    <row r="1334" spans="5:17">
      <c r="E1334" s="181">
        <v>95130</v>
      </c>
      <c r="O1334" s="189">
        <v>16260</v>
      </c>
      <c r="P1334" s="189">
        <v>927021</v>
      </c>
      <c r="Q1334" s="189" t="s">
        <v>9140</v>
      </c>
    </row>
    <row r="1335" spans="5:17">
      <c r="E1335" s="181">
        <v>95160</v>
      </c>
      <c r="O1335" s="189" t="s">
        <v>9141</v>
      </c>
      <c r="P1335" s="189">
        <v>927025</v>
      </c>
      <c r="Q1335" s="189" t="s">
        <v>9142</v>
      </c>
    </row>
    <row r="1336" spans="5:17">
      <c r="E1336" s="181">
        <v>95200</v>
      </c>
      <c r="O1336" s="189">
        <v>16280</v>
      </c>
      <c r="P1336" s="189" t="s">
        <v>9143</v>
      </c>
      <c r="Q1336" s="189" t="s">
        <v>9144</v>
      </c>
    </row>
    <row r="1337" spans="5:17">
      <c r="E1337" s="181">
        <v>95210</v>
      </c>
      <c r="O1337" s="189">
        <v>16290</v>
      </c>
      <c r="P1337" s="189" t="s">
        <v>9145</v>
      </c>
      <c r="Q1337" s="189" t="s">
        <v>9146</v>
      </c>
    </row>
    <row r="1338" spans="5:17">
      <c r="E1338" s="181">
        <v>95220</v>
      </c>
      <c r="O1338" s="189">
        <v>16300</v>
      </c>
      <c r="P1338" s="189" t="s">
        <v>9147</v>
      </c>
      <c r="Q1338" s="189" t="s">
        <v>9148</v>
      </c>
    </row>
    <row r="1339" spans="5:17">
      <c r="E1339" s="181">
        <v>95225</v>
      </c>
      <c r="O1339" s="189" t="s">
        <v>9149</v>
      </c>
      <c r="P1339" s="189" t="s">
        <v>9150</v>
      </c>
      <c r="Q1339" s="189" t="s">
        <v>9151</v>
      </c>
    </row>
    <row r="1340" spans="5:17">
      <c r="E1340" s="181">
        <v>95230</v>
      </c>
      <c r="O1340" s="189" t="s">
        <v>9152</v>
      </c>
      <c r="P1340" s="189" t="s">
        <v>9153</v>
      </c>
      <c r="Q1340" s="189" t="s">
        <v>9154</v>
      </c>
    </row>
    <row r="1341" spans="5:17">
      <c r="E1341" s="181">
        <v>95255</v>
      </c>
      <c r="O1341" s="189" t="s">
        <v>9155</v>
      </c>
      <c r="P1341" s="189" t="s">
        <v>9156</v>
      </c>
      <c r="Q1341" s="189" t="s">
        <v>9157</v>
      </c>
    </row>
    <row r="1342" spans="5:17">
      <c r="E1342" s="181">
        <v>95260</v>
      </c>
      <c r="O1342" s="189">
        <v>16330</v>
      </c>
      <c r="P1342" s="189" t="s">
        <v>9158</v>
      </c>
      <c r="Q1342" s="189" t="s">
        <v>9159</v>
      </c>
    </row>
    <row r="1343" spans="5:17">
      <c r="E1343" s="181">
        <v>95270</v>
      </c>
      <c r="O1343" s="189" t="s">
        <v>9160</v>
      </c>
      <c r="P1343" s="189" t="s">
        <v>9161</v>
      </c>
      <c r="Q1343" s="189" t="s">
        <v>9162</v>
      </c>
    </row>
    <row r="1344" spans="5:17">
      <c r="E1344" s="181">
        <v>95300</v>
      </c>
      <c r="O1344" s="189">
        <v>16360</v>
      </c>
      <c r="P1344" s="189" t="s">
        <v>9163</v>
      </c>
      <c r="Q1344" s="189" t="s">
        <v>9164</v>
      </c>
    </row>
    <row r="1345" spans="5:17">
      <c r="E1345" s="181">
        <v>95310</v>
      </c>
      <c r="O1345" s="189" t="s">
        <v>9165</v>
      </c>
      <c r="P1345" s="189" t="s">
        <v>9166</v>
      </c>
      <c r="Q1345" s="189" t="s">
        <v>9167</v>
      </c>
    </row>
    <row r="1346" spans="5:17">
      <c r="E1346" s="181">
        <v>95315</v>
      </c>
      <c r="O1346" s="189">
        <v>16390</v>
      </c>
      <c r="P1346" s="189" t="s">
        <v>9168</v>
      </c>
      <c r="Q1346" s="189" t="s">
        <v>9169</v>
      </c>
    </row>
    <row r="1347" spans="5:17">
      <c r="E1347" s="181">
        <v>95325</v>
      </c>
      <c r="O1347" s="189" t="s">
        <v>9170</v>
      </c>
      <c r="P1347" s="189" t="s">
        <v>9171</v>
      </c>
      <c r="Q1347" s="189" t="s">
        <v>9172</v>
      </c>
    </row>
    <row r="1348" spans="5:17">
      <c r="E1348" s="181">
        <v>95330</v>
      </c>
      <c r="O1348" s="189" t="s">
        <v>9173</v>
      </c>
      <c r="P1348" s="189" t="s">
        <v>9174</v>
      </c>
      <c r="Q1348" s="189" t="s">
        <v>9175</v>
      </c>
    </row>
    <row r="1349" spans="5:17">
      <c r="E1349" s="181">
        <v>95340</v>
      </c>
      <c r="O1349" s="189">
        <v>16417</v>
      </c>
      <c r="P1349" s="189" t="s">
        <v>9176</v>
      </c>
      <c r="Q1349" s="189" t="s">
        <v>9177</v>
      </c>
    </row>
    <row r="1350" spans="5:17">
      <c r="E1350" s="181">
        <v>95350</v>
      </c>
      <c r="O1350" s="189" t="s">
        <v>9178</v>
      </c>
      <c r="P1350" s="189">
        <v>927120</v>
      </c>
      <c r="Q1350" s="189" t="s">
        <v>9179</v>
      </c>
    </row>
    <row r="1351" spans="5:17">
      <c r="E1351" s="181">
        <v>95355</v>
      </c>
      <c r="O1351" s="189" t="s">
        <v>9180</v>
      </c>
      <c r="P1351" s="189">
        <v>927125</v>
      </c>
      <c r="Q1351" s="189" t="s">
        <v>9181</v>
      </c>
    </row>
    <row r="1352" spans="5:17">
      <c r="E1352" s="181">
        <v>95365</v>
      </c>
      <c r="O1352" s="189" t="s">
        <v>9182</v>
      </c>
      <c r="P1352" s="189">
        <v>927130</v>
      </c>
      <c r="Q1352" s="189" t="s">
        <v>9183</v>
      </c>
    </row>
    <row r="1353" spans="5:17">
      <c r="E1353" s="181">
        <v>95370</v>
      </c>
      <c r="O1353" s="189">
        <v>16444</v>
      </c>
      <c r="P1353" s="189">
        <v>927135</v>
      </c>
      <c r="Q1353" s="189" t="s">
        <v>9184</v>
      </c>
    </row>
    <row r="1354" spans="5:17">
      <c r="E1354" s="181">
        <v>95375</v>
      </c>
      <c r="O1354" s="189">
        <v>16452</v>
      </c>
      <c r="P1354" s="189">
        <v>927140</v>
      </c>
      <c r="Q1354" s="189" t="s">
        <v>9185</v>
      </c>
    </row>
    <row r="1355" spans="5:17">
      <c r="E1355" s="181">
        <v>95400</v>
      </c>
      <c r="O1355" s="189" t="s">
        <v>9186</v>
      </c>
      <c r="P1355" s="189" t="s">
        <v>9187</v>
      </c>
      <c r="Q1355" s="189" t="s">
        <v>9188</v>
      </c>
    </row>
    <row r="1356" spans="5:17">
      <c r="E1356" s="181">
        <v>95410</v>
      </c>
      <c r="O1356" s="189" t="s">
        <v>9189</v>
      </c>
      <c r="P1356" s="189" t="s">
        <v>9190</v>
      </c>
      <c r="Q1356" s="189" t="s">
        <v>9191</v>
      </c>
    </row>
    <row r="1357" spans="5:17">
      <c r="E1357" s="181">
        <v>95420</v>
      </c>
      <c r="O1357" s="189">
        <v>16470</v>
      </c>
      <c r="P1357" s="189" t="s">
        <v>9192</v>
      </c>
      <c r="Q1357" s="189" t="s">
        <v>9193</v>
      </c>
    </row>
    <row r="1358" spans="5:17">
      <c r="E1358" s="181">
        <v>95430</v>
      </c>
      <c r="O1358" s="189">
        <v>16500</v>
      </c>
      <c r="P1358" s="189">
        <v>927170</v>
      </c>
      <c r="Q1358" s="189" t="s">
        <v>9194</v>
      </c>
    </row>
    <row r="1359" spans="5:17">
      <c r="E1359" s="181">
        <v>95440</v>
      </c>
      <c r="O1359" s="189">
        <v>16510</v>
      </c>
      <c r="P1359" s="189" t="s">
        <v>9195</v>
      </c>
      <c r="Q1359" s="189" t="s">
        <v>9196</v>
      </c>
    </row>
    <row r="1360" spans="5:17">
      <c r="E1360" s="181">
        <v>95450</v>
      </c>
      <c r="O1360" s="189">
        <v>16512</v>
      </c>
      <c r="P1360" s="189" t="s">
        <v>9197</v>
      </c>
      <c r="Q1360" s="189" t="s">
        <v>9198</v>
      </c>
    </row>
    <row r="1361" spans="5:17">
      <c r="E1361" s="181">
        <v>95460</v>
      </c>
      <c r="O1361" s="189" t="s">
        <v>9199</v>
      </c>
      <c r="P1361" s="189" t="s">
        <v>9200</v>
      </c>
      <c r="Q1361" s="189" t="s">
        <v>9201</v>
      </c>
    </row>
    <row r="1362" spans="5:17">
      <c r="E1362" s="181">
        <v>95470</v>
      </c>
      <c r="O1362" s="189" t="s">
        <v>9202</v>
      </c>
      <c r="P1362" s="189" t="s">
        <v>9203</v>
      </c>
      <c r="Q1362" s="189" t="s">
        <v>9204</v>
      </c>
    </row>
    <row r="1363" spans="5:17">
      <c r="E1363" s="181">
        <v>95490</v>
      </c>
      <c r="O1363" s="189">
        <v>16535</v>
      </c>
      <c r="P1363" s="189" t="s">
        <v>9205</v>
      </c>
      <c r="Q1363" s="189" t="s">
        <v>9206</v>
      </c>
    </row>
    <row r="1364" spans="5:17">
      <c r="E1364" s="181">
        <v>95500</v>
      </c>
      <c r="O1364" s="189">
        <v>16537</v>
      </c>
      <c r="P1364" s="189" t="s">
        <v>9207</v>
      </c>
      <c r="Q1364" s="189" t="s">
        <v>9208</v>
      </c>
    </row>
    <row r="1365" spans="5:17">
      <c r="E1365" s="181">
        <v>95520</v>
      </c>
      <c r="O1365" s="189" t="s">
        <v>9209</v>
      </c>
      <c r="P1365" s="189" t="s">
        <v>9210</v>
      </c>
      <c r="Q1365" s="189" t="s">
        <v>9211</v>
      </c>
    </row>
    <row r="1366" spans="5:17">
      <c r="E1366" s="181">
        <v>95530</v>
      </c>
      <c r="O1366" s="189">
        <v>16550</v>
      </c>
      <c r="P1366" s="189" t="s">
        <v>9212</v>
      </c>
      <c r="Q1366" s="189" t="s">
        <v>9213</v>
      </c>
    </row>
    <row r="1367" spans="5:17">
      <c r="E1367" s="181">
        <v>95540</v>
      </c>
      <c r="O1367" s="189">
        <v>16555</v>
      </c>
      <c r="P1367" s="189">
        <v>927226</v>
      </c>
      <c r="Q1367" s="189" t="s">
        <v>9214</v>
      </c>
    </row>
    <row r="1368" spans="5:17">
      <c r="E1368" s="181">
        <v>95560</v>
      </c>
      <c r="O1368" s="189">
        <v>16600</v>
      </c>
      <c r="P1368" s="189" t="s">
        <v>9215</v>
      </c>
      <c r="Q1368" s="189" t="s">
        <v>9216</v>
      </c>
    </row>
    <row r="1369" spans="5:17">
      <c r="E1369" s="181">
        <v>95590</v>
      </c>
      <c r="O1369" s="189" t="s">
        <v>9217</v>
      </c>
      <c r="P1369" s="189" t="s">
        <v>9218</v>
      </c>
      <c r="Q1369" s="189" t="s">
        <v>9219</v>
      </c>
    </row>
    <row r="1370" spans="5:17">
      <c r="E1370" s="181">
        <v>95600</v>
      </c>
      <c r="O1370" s="189" t="s">
        <v>9220</v>
      </c>
      <c r="P1370" s="189" t="s">
        <v>9221</v>
      </c>
      <c r="Q1370" s="189" t="s">
        <v>9222</v>
      </c>
    </row>
    <row r="1371" spans="5:17">
      <c r="E1371" s="181">
        <v>95610</v>
      </c>
      <c r="O1371" s="189">
        <v>16630</v>
      </c>
      <c r="P1371" s="189" t="s">
        <v>9223</v>
      </c>
      <c r="Q1371" s="189" t="s">
        <v>9224</v>
      </c>
    </row>
    <row r="1372" spans="5:17">
      <c r="E1372" s="181">
        <v>95615</v>
      </c>
      <c r="O1372" s="189" t="s">
        <v>9225</v>
      </c>
      <c r="P1372" s="189">
        <v>927250</v>
      </c>
      <c r="Q1372" s="189" t="s">
        <v>9226</v>
      </c>
    </row>
    <row r="1373" spans="5:17">
      <c r="E1373" s="181">
        <v>95620</v>
      </c>
      <c r="O1373" s="189" t="s">
        <v>9227</v>
      </c>
      <c r="P1373" s="189"/>
      <c r="Q1373" s="189" t="s">
        <v>9228</v>
      </c>
    </row>
    <row r="1374" spans="5:17">
      <c r="E1374" s="181">
        <v>95630</v>
      </c>
      <c r="O1374" s="189">
        <v>16660</v>
      </c>
      <c r="P1374" s="189" t="s">
        <v>9229</v>
      </c>
      <c r="Q1374" s="189" t="s">
        <v>9230</v>
      </c>
    </row>
    <row r="1375" spans="5:17">
      <c r="E1375" s="181">
        <v>95635</v>
      </c>
      <c r="O1375" s="189">
        <v>16670</v>
      </c>
      <c r="P1375" s="189">
        <v>108800</v>
      </c>
      <c r="Q1375" s="189" t="s">
        <v>9231</v>
      </c>
    </row>
    <row r="1376" spans="5:17">
      <c r="E1376" s="181">
        <v>95640</v>
      </c>
      <c r="O1376" s="189">
        <v>16700</v>
      </c>
      <c r="P1376" s="189" t="s">
        <v>9232</v>
      </c>
      <c r="Q1376" s="189" t="s">
        <v>9233</v>
      </c>
    </row>
    <row r="1377" spans="5:17">
      <c r="E1377" s="181">
        <v>95645</v>
      </c>
      <c r="O1377" s="189" t="s">
        <v>9234</v>
      </c>
      <c r="P1377" s="189" t="s">
        <v>9235</v>
      </c>
      <c r="Q1377" s="189" t="s">
        <v>9236</v>
      </c>
    </row>
    <row r="1378" spans="5:17">
      <c r="E1378" s="181">
        <v>95655</v>
      </c>
      <c r="O1378" s="189">
        <v>16720</v>
      </c>
      <c r="P1378" s="189" t="s">
        <v>9237</v>
      </c>
      <c r="Q1378" s="189" t="s">
        <v>9238</v>
      </c>
    </row>
    <row r="1379" spans="5:17">
      <c r="E1379" s="181">
        <v>95660</v>
      </c>
      <c r="O1379" s="189" t="s">
        <v>9239</v>
      </c>
      <c r="P1379" s="189">
        <v>108835</v>
      </c>
      <c r="Q1379" s="189" t="s">
        <v>9240</v>
      </c>
    </row>
    <row r="1380" spans="5:17">
      <c r="E1380" s="181">
        <v>95670</v>
      </c>
      <c r="O1380" s="189">
        <v>16760</v>
      </c>
      <c r="P1380" s="189" t="s">
        <v>9241</v>
      </c>
      <c r="Q1380" s="189" t="s">
        <v>9242</v>
      </c>
    </row>
    <row r="1381" spans="5:17">
      <c r="E1381" s="181">
        <v>95675</v>
      </c>
      <c r="O1381" s="189" t="s">
        <v>9243</v>
      </c>
      <c r="P1381" s="189" t="s">
        <v>9244</v>
      </c>
      <c r="Q1381" s="189" t="s">
        <v>9245</v>
      </c>
    </row>
    <row r="1382" spans="5:17">
      <c r="E1382" s="181">
        <v>95680</v>
      </c>
      <c r="O1382" s="189">
        <v>24152</v>
      </c>
      <c r="P1382" s="189">
        <v>140133</v>
      </c>
      <c r="Q1382" s="189" t="s">
        <v>9246</v>
      </c>
    </row>
    <row r="1383" spans="5:17">
      <c r="E1383" s="181">
        <v>95690</v>
      </c>
      <c r="O1383" s="189" t="s">
        <v>9247</v>
      </c>
      <c r="P1383" s="189">
        <v>140135</v>
      </c>
      <c r="Q1383" s="189" t="s">
        <v>9248</v>
      </c>
    </row>
    <row r="1384" spans="5:17">
      <c r="E1384" s="181">
        <v>95700</v>
      </c>
      <c r="O1384" s="189" t="s">
        <v>9249</v>
      </c>
      <c r="P1384" s="189">
        <v>140142</v>
      </c>
      <c r="Q1384" s="189" t="s">
        <v>9250</v>
      </c>
    </row>
    <row r="1385" spans="5:17">
      <c r="E1385" s="181">
        <v>95710</v>
      </c>
      <c r="O1385" s="189" t="s">
        <v>9251</v>
      </c>
      <c r="P1385" s="189" t="s">
        <v>9252</v>
      </c>
      <c r="Q1385" s="189" t="s">
        <v>9253</v>
      </c>
    </row>
    <row r="1386" spans="5:17">
      <c r="E1386" s="181">
        <v>95720</v>
      </c>
      <c r="O1386" s="189">
        <v>24194</v>
      </c>
      <c r="P1386" s="189">
        <v>140152</v>
      </c>
      <c r="Q1386" s="189" t="s">
        <v>9254</v>
      </c>
    </row>
    <row r="1387" spans="5:17">
      <c r="E1387" s="181">
        <v>95750</v>
      </c>
      <c r="O1387" s="189">
        <v>24196</v>
      </c>
      <c r="P1387" s="189">
        <v>140155</v>
      </c>
      <c r="Q1387" s="189" t="s">
        <v>9255</v>
      </c>
    </row>
    <row r="1388" spans="5:17">
      <c r="E1388" s="181">
        <v>95760</v>
      </c>
      <c r="O1388" s="189" t="s">
        <v>9256</v>
      </c>
      <c r="P1388" s="189">
        <v>140157</v>
      </c>
      <c r="Q1388" s="189" t="s">
        <v>9257</v>
      </c>
    </row>
    <row r="1389" spans="5:17">
      <c r="E1389" s="181">
        <v>95770</v>
      </c>
      <c r="O1389" s="189" t="s">
        <v>9258</v>
      </c>
      <c r="P1389" s="189" t="s">
        <v>9259</v>
      </c>
      <c r="Q1389" s="189" t="s">
        <v>9260</v>
      </c>
    </row>
    <row r="1390" spans="5:17">
      <c r="E1390" s="181">
        <v>95780</v>
      </c>
      <c r="O1390" s="189">
        <v>24227</v>
      </c>
      <c r="P1390" s="189" t="s">
        <v>9261</v>
      </c>
      <c r="Q1390" s="189" t="s">
        <v>9262</v>
      </c>
    </row>
    <row r="1391" spans="5:17">
      <c r="E1391" s="181">
        <v>95790</v>
      </c>
      <c r="O1391" s="189" t="s">
        <v>9263</v>
      </c>
      <c r="P1391" s="189" t="s">
        <v>9264</v>
      </c>
      <c r="Q1391" s="189" t="s">
        <v>9265</v>
      </c>
    </row>
    <row r="1392" spans="5:17">
      <c r="E1392" s="181">
        <v>95800</v>
      </c>
      <c r="O1392" s="189" t="s">
        <v>9266</v>
      </c>
      <c r="P1392" s="189">
        <v>140225</v>
      </c>
      <c r="Q1392" s="189" t="s">
        <v>9267</v>
      </c>
    </row>
    <row r="1393" spans="5:17">
      <c r="E1393" s="181">
        <v>95830</v>
      </c>
      <c r="O1393" s="189">
        <v>24253</v>
      </c>
      <c r="P1393" s="189" t="s">
        <v>9268</v>
      </c>
      <c r="Q1393" s="189" t="s">
        <v>9269</v>
      </c>
    </row>
    <row r="1394" spans="5:17">
      <c r="E1394" s="181">
        <v>95840</v>
      </c>
      <c r="O1394" s="189">
        <v>24257</v>
      </c>
      <c r="P1394" s="189" t="s">
        <v>9270</v>
      </c>
      <c r="Q1394" s="189" t="s">
        <v>9271</v>
      </c>
    </row>
    <row r="1395" spans="5:17">
      <c r="E1395" s="181">
        <v>95850</v>
      </c>
      <c r="O1395" s="189">
        <v>24277</v>
      </c>
      <c r="P1395" s="189" t="s">
        <v>9272</v>
      </c>
      <c r="Q1395" s="189" t="s">
        <v>9273</v>
      </c>
    </row>
    <row r="1396" spans="5:17">
      <c r="E1396" s="181">
        <v>95860</v>
      </c>
      <c r="O1396" s="189" t="s">
        <v>9274</v>
      </c>
      <c r="P1396" s="189">
        <v>127406</v>
      </c>
      <c r="Q1396" s="189" t="s">
        <v>9275</v>
      </c>
    </row>
    <row r="1397" spans="5:17">
      <c r="E1397" s="181">
        <v>95900</v>
      </c>
      <c r="O1397" s="189" t="s">
        <v>9276</v>
      </c>
      <c r="P1397" s="189">
        <v>127411</v>
      </c>
      <c r="Q1397" s="189" t="s">
        <v>9277</v>
      </c>
    </row>
    <row r="1398" spans="5:17">
      <c r="E1398" s="181">
        <v>95920</v>
      </c>
      <c r="O1398" s="189" t="s">
        <v>9278</v>
      </c>
      <c r="P1398" s="189" t="s">
        <v>9279</v>
      </c>
      <c r="Q1398" s="189" t="s">
        <v>9280</v>
      </c>
    </row>
    <row r="1399" spans="5:17">
      <c r="E1399" s="181">
        <v>95930</v>
      </c>
      <c r="O1399" s="189">
        <v>24300</v>
      </c>
      <c r="P1399" s="189" t="s">
        <v>9281</v>
      </c>
      <c r="Q1399" s="189" t="s">
        <v>9282</v>
      </c>
    </row>
    <row r="1400" spans="5:17">
      <c r="E1400" s="181">
        <v>95940</v>
      </c>
      <c r="O1400" s="189" t="s">
        <v>9283</v>
      </c>
      <c r="P1400" s="189" t="s">
        <v>9284</v>
      </c>
      <c r="Q1400" s="189" t="s">
        <v>9285</v>
      </c>
    </row>
    <row r="1401" spans="5:17">
      <c r="E1401" s="181">
        <v>95950</v>
      </c>
      <c r="O1401" s="189" t="s">
        <v>9286</v>
      </c>
      <c r="P1401" s="189" t="s">
        <v>9287</v>
      </c>
      <c r="Q1401" s="189" t="s">
        <v>9288</v>
      </c>
    </row>
    <row r="1402" spans="5:17">
      <c r="E1402" s="181">
        <v>95970</v>
      </c>
      <c r="O1402" s="189" t="s">
        <v>9289</v>
      </c>
      <c r="P1402" s="189" t="s">
        <v>9290</v>
      </c>
      <c r="Q1402" s="189" t="s">
        <v>9291</v>
      </c>
    </row>
    <row r="1403" spans="5:17">
      <c r="E1403" s="181">
        <v>95980</v>
      </c>
      <c r="O1403" s="189">
        <v>24356</v>
      </c>
      <c r="P1403" s="189" t="s">
        <v>9292</v>
      </c>
      <c r="Q1403" s="189" t="s">
        <v>9293</v>
      </c>
    </row>
    <row r="1404" spans="5:17">
      <c r="E1404" s="181">
        <v>95990</v>
      </c>
      <c r="O1404" s="189" t="s">
        <v>9294</v>
      </c>
      <c r="P1404" s="189" t="s">
        <v>9295</v>
      </c>
      <c r="Q1404" s="189" t="s">
        <v>9296</v>
      </c>
    </row>
    <row r="1405" spans="5:17">
      <c r="E1405" s="181">
        <v>96100</v>
      </c>
      <c r="O1405" s="189" t="s">
        <v>9297</v>
      </c>
      <c r="P1405" s="189" t="s">
        <v>9298</v>
      </c>
      <c r="Q1405" s="189" t="s">
        <v>9299</v>
      </c>
    </row>
    <row r="1406" spans="5:17">
      <c r="E1406" s="181">
        <v>96190</v>
      </c>
      <c r="O1406" s="189" t="s">
        <v>9300</v>
      </c>
      <c r="P1406" s="189" t="s">
        <v>9301</v>
      </c>
      <c r="Q1406" s="189" t="s">
        <v>9302</v>
      </c>
    </row>
    <row r="1407" spans="5:17">
      <c r="E1407" s="181">
        <v>96200</v>
      </c>
      <c r="O1407" s="189" t="s">
        <v>9303</v>
      </c>
      <c r="P1407" s="189" t="s">
        <v>9304</v>
      </c>
      <c r="Q1407" s="189" t="s">
        <v>9305</v>
      </c>
    </row>
    <row r="1408" spans="5:17">
      <c r="E1408" s="181">
        <v>96300</v>
      </c>
      <c r="O1408" s="189" t="s">
        <v>9306</v>
      </c>
      <c r="P1408" s="189">
        <v>127476</v>
      </c>
      <c r="Q1408" s="189" t="s">
        <v>9307</v>
      </c>
    </row>
    <row r="1409" spans="5:17">
      <c r="E1409" s="181">
        <v>96320</v>
      </c>
      <c r="O1409" s="189" t="s">
        <v>9308</v>
      </c>
      <c r="P1409" s="189" t="s">
        <v>9309</v>
      </c>
      <c r="Q1409" s="189" t="s">
        <v>9310</v>
      </c>
    </row>
    <row r="1410" spans="5:17">
      <c r="E1410" s="181">
        <v>96400</v>
      </c>
      <c r="O1410" s="189">
        <v>24420</v>
      </c>
      <c r="P1410" s="189">
        <v>127491</v>
      </c>
      <c r="Q1410" s="189" t="s">
        <v>9311</v>
      </c>
    </row>
    <row r="1411" spans="5:17">
      <c r="E1411" s="181">
        <v>96440</v>
      </c>
      <c r="O1411" s="189" t="s">
        <v>9312</v>
      </c>
      <c r="P1411" s="189" t="s">
        <v>9313</v>
      </c>
      <c r="Q1411" s="189" t="s">
        <v>9314</v>
      </c>
    </row>
    <row r="1412" spans="5:17">
      <c r="E1412" s="181">
        <v>96460</v>
      </c>
      <c r="O1412" s="189" t="s">
        <v>9315</v>
      </c>
      <c r="P1412" s="189" t="s">
        <v>9316</v>
      </c>
      <c r="Q1412" s="189" t="s">
        <v>9317</v>
      </c>
    </row>
    <row r="1413" spans="5:17">
      <c r="E1413" s="181">
        <v>96500</v>
      </c>
      <c r="O1413" s="189">
        <v>24450</v>
      </c>
      <c r="P1413" s="189" t="s">
        <v>9318</v>
      </c>
      <c r="Q1413" s="189" t="s">
        <v>9319</v>
      </c>
    </row>
    <row r="1414" spans="5:17">
      <c r="E1414" s="181">
        <v>96600</v>
      </c>
      <c r="O1414" s="189" t="s">
        <v>9320</v>
      </c>
      <c r="P1414" s="189" t="s">
        <v>9321</v>
      </c>
      <c r="Q1414" s="189" t="s">
        <v>9322</v>
      </c>
    </row>
    <row r="1415" spans="5:17">
      <c r="E1415" s="181">
        <v>96800</v>
      </c>
      <c r="O1415" s="189" t="s">
        <v>9323</v>
      </c>
      <c r="P1415" s="189" t="s">
        <v>9324</v>
      </c>
      <c r="Q1415" s="189" t="s">
        <v>9325</v>
      </c>
    </row>
    <row r="1416" spans="5:17">
      <c r="E1416" s="181">
        <v>96900</v>
      </c>
      <c r="O1416" s="189" t="s">
        <v>9326</v>
      </c>
      <c r="P1416" s="189" t="s">
        <v>9327</v>
      </c>
      <c r="Q1416" s="189" t="s">
        <v>9328</v>
      </c>
    </row>
    <row r="1417" spans="5:17">
      <c r="E1417" s="181">
        <v>96910</v>
      </c>
      <c r="O1417" s="189" t="s">
        <v>9329</v>
      </c>
      <c r="P1417" s="189" t="s">
        <v>9330</v>
      </c>
      <c r="Q1417" s="189" t="s">
        <v>9331</v>
      </c>
    </row>
    <row r="1418" spans="5:17">
      <c r="E1418" s="181">
        <v>97160</v>
      </c>
      <c r="O1418" s="189">
        <v>24500</v>
      </c>
      <c r="P1418" s="189" t="s">
        <v>9332</v>
      </c>
      <c r="Q1418" s="189" t="s">
        <v>9333</v>
      </c>
    </row>
    <row r="1419" spans="5:17">
      <c r="E1419" s="181">
        <v>97170</v>
      </c>
      <c r="O1419" s="189" t="s">
        <v>9334</v>
      </c>
      <c r="P1419" s="189" t="s">
        <v>9335</v>
      </c>
      <c r="Q1419" s="189" t="s">
        <v>9336</v>
      </c>
    </row>
    <row r="1420" spans="5:17">
      <c r="E1420" s="181">
        <v>97240</v>
      </c>
      <c r="O1420" s="189" t="s">
        <v>9337</v>
      </c>
      <c r="P1420" s="189">
        <v>127540</v>
      </c>
      <c r="Q1420" s="189" t="s">
        <v>9338</v>
      </c>
    </row>
    <row r="1421" spans="5:17">
      <c r="E1421" s="181">
        <v>97250</v>
      </c>
      <c r="O1421" s="189">
        <v>24530</v>
      </c>
      <c r="P1421" s="189" t="s">
        <v>9339</v>
      </c>
      <c r="Q1421" s="189" t="s">
        <v>9340</v>
      </c>
    </row>
    <row r="1422" spans="5:17">
      <c r="E1422" s="181">
        <v>97280</v>
      </c>
      <c r="O1422" s="189">
        <v>24540</v>
      </c>
      <c r="P1422" s="189" t="s">
        <v>9341</v>
      </c>
      <c r="Q1422" s="189" t="s">
        <v>9342</v>
      </c>
    </row>
    <row r="1423" spans="5:17">
      <c r="E1423" s="181">
        <v>97290</v>
      </c>
      <c r="O1423" s="189" t="s">
        <v>9343</v>
      </c>
      <c r="P1423" s="189" t="s">
        <v>9344</v>
      </c>
      <c r="Q1423" s="189" t="s">
        <v>9345</v>
      </c>
    </row>
    <row r="1424" spans="5:17">
      <c r="E1424" s="181">
        <v>97310</v>
      </c>
      <c r="O1424" s="189">
        <v>24560</v>
      </c>
      <c r="P1424" s="189" t="s">
        <v>9346</v>
      </c>
      <c r="Q1424" s="189" t="s">
        <v>9347</v>
      </c>
    </row>
    <row r="1425" spans="5:17">
      <c r="E1425" s="181">
        <v>97320</v>
      </c>
      <c r="O1425" s="189" t="s">
        <v>9348</v>
      </c>
      <c r="P1425" s="189" t="s">
        <v>9349</v>
      </c>
      <c r="Q1425" s="189" t="s">
        <v>9350</v>
      </c>
    </row>
    <row r="1426" spans="5:17">
      <c r="E1426" s="181">
        <v>97330</v>
      </c>
      <c r="O1426" s="189">
        <v>24600</v>
      </c>
      <c r="P1426" s="189" t="s">
        <v>9351</v>
      </c>
      <c r="Q1426" s="189" t="s">
        <v>9352</v>
      </c>
    </row>
    <row r="1427" spans="5:17">
      <c r="E1427" s="181">
        <v>97335</v>
      </c>
      <c r="O1427" s="189" t="s">
        <v>9353</v>
      </c>
      <c r="P1427" s="189" t="s">
        <v>9354</v>
      </c>
      <c r="Q1427" s="189" t="s">
        <v>9355</v>
      </c>
    </row>
    <row r="1428" spans="5:17">
      <c r="E1428" s="181">
        <v>97340</v>
      </c>
      <c r="O1428" s="189" t="s">
        <v>9356</v>
      </c>
      <c r="P1428" s="189" t="s">
        <v>9357</v>
      </c>
      <c r="Q1428" s="189" t="s">
        <v>9358</v>
      </c>
    </row>
    <row r="1429" spans="5:17">
      <c r="E1429" s="181">
        <v>97370</v>
      </c>
      <c r="O1429" s="189">
        <v>24660</v>
      </c>
      <c r="P1429" s="189" t="s">
        <v>9359</v>
      </c>
      <c r="Q1429" s="189" t="s">
        <v>9360</v>
      </c>
    </row>
    <row r="1430" spans="5:17">
      <c r="E1430" s="181">
        <v>97380</v>
      </c>
      <c r="O1430" s="189">
        <v>24670</v>
      </c>
      <c r="P1430" s="189">
        <v>127614</v>
      </c>
      <c r="Q1430" s="189" t="s">
        <v>9361</v>
      </c>
    </row>
    <row r="1431" spans="5:17">
      <c r="E1431" s="181">
        <v>97390</v>
      </c>
      <c r="O1431" s="189">
        <v>24680</v>
      </c>
      <c r="P1431" s="189" t="s">
        <v>9362</v>
      </c>
      <c r="Q1431" s="189" t="s">
        <v>9363</v>
      </c>
    </row>
    <row r="1432" spans="5:17">
      <c r="E1432" s="181">
        <v>97420</v>
      </c>
      <c r="O1432" s="189" t="s">
        <v>9364</v>
      </c>
      <c r="P1432" s="189" t="s">
        <v>9365</v>
      </c>
      <c r="Q1432" s="189" t="s">
        <v>9366</v>
      </c>
    </row>
    <row r="1433" spans="5:17">
      <c r="E1433" s="181">
        <v>97430</v>
      </c>
      <c r="O1433" s="189">
        <v>24699</v>
      </c>
      <c r="P1433" s="189" t="s">
        <v>9367</v>
      </c>
      <c r="Q1433" s="189" t="s">
        <v>9368</v>
      </c>
    </row>
    <row r="1434" spans="5:17">
      <c r="E1434" s="181">
        <v>97470</v>
      </c>
      <c r="O1434" s="189" t="s">
        <v>9369</v>
      </c>
      <c r="P1434" s="189" t="s">
        <v>9370</v>
      </c>
      <c r="Q1434" s="189" t="s">
        <v>9371</v>
      </c>
    </row>
    <row r="1435" spans="5:17">
      <c r="E1435" s="181">
        <v>97510</v>
      </c>
      <c r="O1435" s="189" t="s">
        <v>9372</v>
      </c>
      <c r="P1435" s="189">
        <v>127642</v>
      </c>
      <c r="Q1435" s="189" t="s">
        <v>9373</v>
      </c>
    </row>
    <row r="1436" spans="5:17">
      <c r="E1436" s="181">
        <v>97520</v>
      </c>
      <c r="O1436" s="189">
        <v>24738</v>
      </c>
      <c r="P1436" s="189" t="s">
        <v>9374</v>
      </c>
      <c r="Q1436" s="189" t="s">
        <v>9375</v>
      </c>
    </row>
    <row r="1437" spans="5:17">
      <c r="E1437" s="181">
        <v>97530</v>
      </c>
      <c r="O1437" s="189" t="s">
        <v>9376</v>
      </c>
      <c r="P1437" s="189" t="s">
        <v>9377</v>
      </c>
      <c r="Q1437" s="189" t="s">
        <v>9378</v>
      </c>
    </row>
    <row r="1438" spans="5:17">
      <c r="E1438" s="181">
        <v>97540</v>
      </c>
      <c r="O1438" s="189" t="s">
        <v>9379</v>
      </c>
      <c r="P1438" s="189">
        <v>127656</v>
      </c>
      <c r="Q1438" s="189" t="s">
        <v>9380</v>
      </c>
    </row>
    <row r="1439" spans="5:17">
      <c r="E1439" s="181">
        <v>97580</v>
      </c>
      <c r="O1439" s="189" t="s">
        <v>9381</v>
      </c>
      <c r="P1439" s="189" t="s">
        <v>9382</v>
      </c>
      <c r="Q1439" s="189" t="s">
        <v>9383</v>
      </c>
    </row>
    <row r="1440" spans="5:17">
      <c r="E1440" s="181">
        <v>97590</v>
      </c>
      <c r="O1440" s="189">
        <v>24800</v>
      </c>
      <c r="P1440" s="189">
        <v>127670</v>
      </c>
      <c r="Q1440" s="189" t="s">
        <v>9384</v>
      </c>
    </row>
    <row r="1441" spans="5:17">
      <c r="E1441" s="181">
        <v>97615</v>
      </c>
      <c r="O1441" s="189" t="s">
        <v>9385</v>
      </c>
      <c r="P1441" s="189">
        <v>127676</v>
      </c>
      <c r="Q1441" s="189" t="s">
        <v>9386</v>
      </c>
    </row>
    <row r="1442" spans="5:17">
      <c r="E1442" s="181">
        <v>97620</v>
      </c>
      <c r="O1442" s="189">
        <v>24820</v>
      </c>
      <c r="P1442" s="189" t="s">
        <v>9387</v>
      </c>
      <c r="Q1442" s="189" t="s">
        <v>9388</v>
      </c>
    </row>
    <row r="1443" spans="5:17">
      <c r="E1443" s="181">
        <v>97625</v>
      </c>
      <c r="O1443" s="189">
        <v>24830</v>
      </c>
      <c r="P1443" s="189" t="s">
        <v>9389</v>
      </c>
      <c r="Q1443" s="189" t="s">
        <v>9390</v>
      </c>
    </row>
    <row r="1444" spans="5:17">
      <c r="E1444" s="181">
        <v>97630</v>
      </c>
      <c r="O1444" s="189" t="s">
        <v>9391</v>
      </c>
      <c r="P1444" s="189" t="s">
        <v>9392</v>
      </c>
      <c r="Q1444" s="189" t="s">
        <v>9393</v>
      </c>
    </row>
    <row r="1445" spans="5:17">
      <c r="E1445" s="181">
        <v>97635</v>
      </c>
      <c r="O1445" s="189" t="s">
        <v>9394</v>
      </c>
      <c r="P1445" s="189" t="s">
        <v>9395</v>
      </c>
      <c r="Q1445" s="189" t="s">
        <v>9396</v>
      </c>
    </row>
    <row r="1446" spans="5:17">
      <c r="E1446" s="181">
        <v>97645</v>
      </c>
      <c r="O1446" s="189" t="s">
        <v>9397</v>
      </c>
      <c r="P1446" s="189" t="s">
        <v>9398</v>
      </c>
      <c r="Q1446" s="189" t="s">
        <v>9399</v>
      </c>
    </row>
    <row r="1447" spans="5:17">
      <c r="E1447" s="181">
        <v>97650</v>
      </c>
      <c r="O1447" s="189" t="s">
        <v>9400</v>
      </c>
      <c r="P1447" s="189" t="s">
        <v>9401</v>
      </c>
      <c r="Q1447" s="189" t="s">
        <v>9402</v>
      </c>
    </row>
    <row r="1448" spans="5:17">
      <c r="E1448" s="181">
        <v>97655</v>
      </c>
      <c r="O1448" s="189" t="s">
        <v>9403</v>
      </c>
      <c r="P1448" s="189">
        <v>127711</v>
      </c>
      <c r="Q1448" s="189" t="s">
        <v>9404</v>
      </c>
    </row>
    <row r="1449" spans="5:17">
      <c r="E1449" s="181">
        <v>97665</v>
      </c>
      <c r="O1449" s="189" t="s">
        <v>9405</v>
      </c>
      <c r="P1449" s="189" t="s">
        <v>9406</v>
      </c>
      <c r="Q1449" s="189" t="s">
        <v>9407</v>
      </c>
    </row>
    <row r="1450" spans="5:17">
      <c r="E1450" s="181">
        <v>97675</v>
      </c>
      <c r="O1450" s="189" t="s">
        <v>9408</v>
      </c>
      <c r="P1450" s="189" t="s">
        <v>9409</v>
      </c>
      <c r="Q1450" s="189" t="s">
        <v>9410</v>
      </c>
    </row>
    <row r="1451" spans="5:17">
      <c r="E1451" s="181">
        <v>97680</v>
      </c>
      <c r="O1451" s="189" t="s">
        <v>9411</v>
      </c>
      <c r="P1451" s="189">
        <v>127726</v>
      </c>
      <c r="Q1451" s="189" t="s">
        <v>9412</v>
      </c>
    </row>
    <row r="1452" spans="5:17">
      <c r="E1452" s="181">
        <v>97685</v>
      </c>
      <c r="O1452" s="189" t="s">
        <v>9413</v>
      </c>
      <c r="P1452" s="189" t="s">
        <v>9414</v>
      </c>
      <c r="Q1452" s="189" t="s">
        <v>9415</v>
      </c>
    </row>
    <row r="1453" spans="5:17">
      <c r="E1453" s="181">
        <v>97690</v>
      </c>
      <c r="O1453" s="189" t="s">
        <v>9416</v>
      </c>
      <c r="P1453" s="189">
        <v>137015</v>
      </c>
      <c r="Q1453" s="189" t="s">
        <v>9417</v>
      </c>
    </row>
    <row r="1454" spans="5:17">
      <c r="E1454" s="181">
        <v>97700</v>
      </c>
      <c r="O1454" s="189">
        <v>30889</v>
      </c>
      <c r="P1454" s="189" t="s">
        <v>9418</v>
      </c>
      <c r="Q1454" s="189" t="s">
        <v>9419</v>
      </c>
    </row>
    <row r="1455" spans="5:17">
      <c r="E1455" s="181">
        <v>97715</v>
      </c>
      <c r="O1455" s="189" t="s">
        <v>9420</v>
      </c>
      <c r="P1455" s="189" t="s">
        <v>9421</v>
      </c>
      <c r="Q1455" s="189" t="s">
        <v>9422</v>
      </c>
    </row>
    <row r="1456" spans="5:17">
      <c r="E1456" s="181">
        <v>97720</v>
      </c>
      <c r="O1456" s="189">
        <v>31120</v>
      </c>
      <c r="P1456" s="189">
        <v>137031</v>
      </c>
      <c r="Q1456" s="189" t="s">
        <v>9423</v>
      </c>
    </row>
    <row r="1457" spans="5:17">
      <c r="E1457" s="181">
        <v>97760</v>
      </c>
      <c r="O1457" s="189" t="s">
        <v>9424</v>
      </c>
      <c r="P1457" s="189" t="s">
        <v>9425</v>
      </c>
      <c r="Q1457" s="189" t="s">
        <v>9426</v>
      </c>
    </row>
    <row r="1458" spans="5:17">
      <c r="E1458" s="181">
        <v>97765</v>
      </c>
      <c r="O1458" s="189" t="s">
        <v>9427</v>
      </c>
      <c r="P1458" s="189">
        <v>137041</v>
      </c>
      <c r="Q1458" s="189" t="s">
        <v>9428</v>
      </c>
    </row>
    <row r="1459" spans="5:17">
      <c r="E1459" s="181">
        <v>97780</v>
      </c>
      <c r="O1459" s="189" t="s">
        <v>9429</v>
      </c>
      <c r="P1459" s="189" t="s">
        <v>9430</v>
      </c>
      <c r="Q1459" s="189" t="s">
        <v>9431</v>
      </c>
    </row>
    <row r="1460" spans="5:17">
      <c r="E1460" s="181">
        <v>97785</v>
      </c>
      <c r="O1460" s="189" t="s">
        <v>9432</v>
      </c>
      <c r="P1460" s="189" t="s">
        <v>9433</v>
      </c>
      <c r="Q1460" s="189" t="s">
        <v>9434</v>
      </c>
    </row>
    <row r="1461" spans="5:17">
      <c r="E1461" s="181">
        <v>97810</v>
      </c>
      <c r="O1461" s="189" t="s">
        <v>9435</v>
      </c>
      <c r="P1461" s="189" t="s">
        <v>9436</v>
      </c>
      <c r="Q1461" s="189" t="s">
        <v>9437</v>
      </c>
    </row>
    <row r="1462" spans="5:17">
      <c r="E1462" s="181">
        <v>97815</v>
      </c>
      <c r="O1462" s="189" t="s">
        <v>9438</v>
      </c>
      <c r="P1462" s="189" t="s">
        <v>9439</v>
      </c>
      <c r="Q1462" s="189" t="s">
        <v>9440</v>
      </c>
    </row>
    <row r="1463" spans="5:17">
      <c r="E1463" s="181">
        <v>97820</v>
      </c>
      <c r="O1463" s="189" t="s">
        <v>9441</v>
      </c>
      <c r="P1463" s="189"/>
      <c r="Q1463" s="189" t="s">
        <v>9442</v>
      </c>
    </row>
    <row r="1464" spans="5:17">
      <c r="E1464" s="181">
        <v>97840</v>
      </c>
      <c r="O1464" s="189" t="s">
        <v>9443</v>
      </c>
      <c r="P1464" s="189" t="s">
        <v>9444</v>
      </c>
      <c r="Q1464" s="189" t="s">
        <v>9445</v>
      </c>
    </row>
    <row r="1465" spans="5:17">
      <c r="E1465" s="181">
        <v>97850</v>
      </c>
      <c r="O1465" s="189" t="s">
        <v>9446</v>
      </c>
      <c r="P1465" s="189">
        <v>217524</v>
      </c>
      <c r="Q1465" s="189" t="s">
        <v>9447</v>
      </c>
    </row>
    <row r="1466" spans="5:17">
      <c r="E1466" s="181">
        <v>97870</v>
      </c>
      <c r="O1466" s="189" t="s">
        <v>9448</v>
      </c>
      <c r="P1466" s="189">
        <v>217526</v>
      </c>
      <c r="Q1466" s="189" t="s">
        <v>9449</v>
      </c>
    </row>
    <row r="1467" spans="5:17">
      <c r="E1467" s="181">
        <v>97880</v>
      </c>
      <c r="O1467" s="189">
        <v>31290</v>
      </c>
      <c r="P1467" s="189" t="s">
        <v>9450</v>
      </c>
      <c r="Q1467" s="189" t="s">
        <v>9451</v>
      </c>
    </row>
    <row r="1468" spans="5:17">
      <c r="E1468" s="181">
        <v>97890</v>
      </c>
      <c r="O1468" s="189" t="s">
        <v>9452</v>
      </c>
      <c r="P1468" s="189" t="s">
        <v>9453</v>
      </c>
      <c r="Q1468" s="189" t="s">
        <v>9454</v>
      </c>
    </row>
    <row r="1469" spans="5:17">
      <c r="E1469" s="181">
        <v>97895</v>
      </c>
      <c r="O1469" s="189" t="s">
        <v>9455</v>
      </c>
      <c r="P1469" s="189" t="s">
        <v>9456</v>
      </c>
      <c r="Q1469" s="189" t="s">
        <v>9457</v>
      </c>
    </row>
    <row r="1470" spans="5:17">
      <c r="E1470" s="181">
        <v>97900</v>
      </c>
      <c r="O1470" s="189">
        <v>31349</v>
      </c>
      <c r="P1470" s="189" t="s">
        <v>9458</v>
      </c>
      <c r="Q1470" s="189" t="s">
        <v>9459</v>
      </c>
    </row>
    <row r="1471" spans="5:17">
      <c r="E1471" s="181">
        <v>97920</v>
      </c>
      <c r="O1471" s="189">
        <v>31360</v>
      </c>
      <c r="P1471" s="189" t="s">
        <v>9460</v>
      </c>
      <c r="Q1471" s="189" t="s">
        <v>9461</v>
      </c>
    </row>
    <row r="1472" spans="5:17">
      <c r="E1472" s="181">
        <v>97925</v>
      </c>
      <c r="O1472" s="189" t="s">
        <v>9462</v>
      </c>
      <c r="P1472" s="189">
        <v>225200</v>
      </c>
      <c r="Q1472" s="189" t="s">
        <v>9463</v>
      </c>
    </row>
    <row r="1473" spans="5:17">
      <c r="E1473" s="181">
        <v>97940</v>
      </c>
      <c r="O1473" s="189" t="s">
        <v>9464</v>
      </c>
      <c r="P1473" s="189" t="s">
        <v>9465</v>
      </c>
      <c r="Q1473" s="189" t="s">
        <v>9466</v>
      </c>
    </row>
    <row r="1474" spans="5:17">
      <c r="E1474" s="181">
        <v>97950</v>
      </c>
      <c r="O1474" s="189">
        <v>31396</v>
      </c>
      <c r="P1474" s="189" t="s">
        <v>9467</v>
      </c>
      <c r="Q1474" s="189" t="s">
        <v>9468</v>
      </c>
    </row>
    <row r="1475" spans="5:17">
      <c r="E1475" s="181">
        <v>97960</v>
      </c>
      <c r="O1475" s="189" t="s">
        <v>9469</v>
      </c>
      <c r="P1475" s="189" t="s">
        <v>9470</v>
      </c>
      <c r="Q1475" s="189" t="s">
        <v>9471</v>
      </c>
    </row>
    <row r="1476" spans="5:17">
      <c r="E1476" s="181">
        <v>97965</v>
      </c>
      <c r="O1476" s="189" t="s">
        <v>9472</v>
      </c>
      <c r="P1476" s="189" t="s">
        <v>9473</v>
      </c>
      <c r="Q1476" s="189" t="s">
        <v>9474</v>
      </c>
    </row>
    <row r="1477" spans="5:17">
      <c r="E1477" s="181">
        <v>97970</v>
      </c>
      <c r="O1477" s="189">
        <v>31448</v>
      </c>
      <c r="P1477" s="189" t="s">
        <v>9475</v>
      </c>
      <c r="Q1477" s="189" t="s">
        <v>9476</v>
      </c>
    </row>
    <row r="1478" spans="5:17">
      <c r="E1478" s="181">
        <v>97980</v>
      </c>
      <c r="O1478" s="189" t="s">
        <v>9477</v>
      </c>
      <c r="P1478" s="189" t="s">
        <v>9478</v>
      </c>
      <c r="Q1478" s="189" t="s">
        <v>9479</v>
      </c>
    </row>
    <row r="1479" spans="5:17">
      <c r="E1479" s="181">
        <v>97999</v>
      </c>
      <c r="O1479" s="189">
        <v>31483</v>
      </c>
      <c r="P1479" s="189" t="s">
        <v>9480</v>
      </c>
      <c r="Q1479" s="189" t="s">
        <v>9481</v>
      </c>
    </row>
    <row r="1480" spans="5:17">
      <c r="E1480" s="181">
        <v>98100</v>
      </c>
      <c r="O1480" s="189">
        <v>31487</v>
      </c>
      <c r="P1480" s="189" t="s">
        <v>9482</v>
      </c>
      <c r="Q1480" s="189" t="s">
        <v>9483</v>
      </c>
    </row>
    <row r="1481" spans="5:17">
      <c r="E1481" s="181">
        <v>98120</v>
      </c>
      <c r="O1481" s="189">
        <v>31490</v>
      </c>
      <c r="P1481" s="189" t="s">
        <v>9484</v>
      </c>
      <c r="Q1481" s="189" t="s">
        <v>9485</v>
      </c>
    </row>
    <row r="1482" spans="5:17">
      <c r="E1482" s="181">
        <v>98230</v>
      </c>
      <c r="O1482" s="189">
        <v>31493</v>
      </c>
      <c r="P1482" s="189" t="s">
        <v>9486</v>
      </c>
      <c r="Q1482" s="189" t="s">
        <v>9487</v>
      </c>
    </row>
    <row r="1483" spans="5:17">
      <c r="E1483" s="181">
        <v>98310</v>
      </c>
      <c r="O1483" s="189">
        <v>31496</v>
      </c>
      <c r="P1483" s="189" t="s">
        <v>9488</v>
      </c>
      <c r="Q1483" s="189" t="s">
        <v>9489</v>
      </c>
    </row>
    <row r="1484" spans="5:17">
      <c r="E1484" s="181">
        <v>98350</v>
      </c>
      <c r="O1484" s="189" t="s">
        <v>9490</v>
      </c>
      <c r="P1484" s="189" t="s">
        <v>9491</v>
      </c>
      <c r="Q1484" s="189" t="s">
        <v>9492</v>
      </c>
    </row>
    <row r="1485" spans="5:17">
      <c r="E1485" s="181">
        <v>98360</v>
      </c>
      <c r="O1485" s="189" t="s">
        <v>9493</v>
      </c>
      <c r="P1485" s="189" t="s">
        <v>9494</v>
      </c>
      <c r="Q1485" s="189" t="s">
        <v>9495</v>
      </c>
    </row>
    <row r="1486" spans="5:17">
      <c r="E1486" s="181">
        <v>98400</v>
      </c>
      <c r="O1486" s="189" t="s">
        <v>9496</v>
      </c>
      <c r="P1486" s="189" t="s">
        <v>9497</v>
      </c>
      <c r="Q1486" s="189" t="s">
        <v>9498</v>
      </c>
    </row>
    <row r="1487" spans="5:17">
      <c r="E1487" s="181">
        <v>98420</v>
      </c>
      <c r="O1487" s="189">
        <v>31550</v>
      </c>
      <c r="P1487" s="189">
        <v>227067</v>
      </c>
      <c r="Q1487" s="189" t="s">
        <v>9499</v>
      </c>
    </row>
    <row r="1488" spans="5:17">
      <c r="E1488" s="181">
        <v>98440</v>
      </c>
      <c r="O1488" s="189">
        <v>31579</v>
      </c>
      <c r="P1488" s="189" t="s">
        <v>9500</v>
      </c>
      <c r="Q1488" s="189" t="s">
        <v>9501</v>
      </c>
    </row>
    <row r="1489" spans="5:17">
      <c r="E1489" s="181">
        <v>98450</v>
      </c>
      <c r="O1489" s="189" t="s">
        <v>9502</v>
      </c>
      <c r="P1489" s="189" t="s">
        <v>9503</v>
      </c>
      <c r="Q1489" s="189" t="s">
        <v>9504</v>
      </c>
    </row>
    <row r="1490" spans="5:17">
      <c r="E1490" s="181">
        <v>98500</v>
      </c>
      <c r="O1490" s="189" t="s">
        <v>9505</v>
      </c>
      <c r="P1490" s="189">
        <v>227081</v>
      </c>
      <c r="Q1490" s="189" t="s">
        <v>9506</v>
      </c>
    </row>
    <row r="1491" spans="5:17">
      <c r="E1491" s="181">
        <v>98510</v>
      </c>
      <c r="O1491" s="189" t="s">
        <v>9507</v>
      </c>
      <c r="P1491" s="189" t="s">
        <v>9508</v>
      </c>
      <c r="Q1491" s="189" t="s">
        <v>9509</v>
      </c>
    </row>
    <row r="1492" spans="5:17">
      <c r="E1492" s="181">
        <v>98530</v>
      </c>
      <c r="O1492" s="189">
        <v>31650</v>
      </c>
      <c r="P1492" s="189">
        <v>227092</v>
      </c>
      <c r="Q1492" s="189" t="s">
        <v>9510</v>
      </c>
    </row>
    <row r="1493" spans="5:17">
      <c r="E1493" s="181">
        <v>98550</v>
      </c>
      <c r="O1493" s="189">
        <v>31660</v>
      </c>
      <c r="P1493" s="189">
        <v>227098</v>
      </c>
      <c r="Q1493" s="189" t="s">
        <v>9511</v>
      </c>
    </row>
    <row r="1494" spans="5:17">
      <c r="E1494" s="181">
        <v>98560</v>
      </c>
      <c r="O1494" s="189" t="s">
        <v>9512</v>
      </c>
      <c r="P1494" s="189" t="s">
        <v>9513</v>
      </c>
      <c r="Q1494" s="189" t="s">
        <v>9514</v>
      </c>
    </row>
    <row r="1495" spans="5:17">
      <c r="E1495" s="181">
        <v>98570</v>
      </c>
      <c r="O1495" s="189">
        <v>31680</v>
      </c>
      <c r="P1495" s="189" t="s">
        <v>9515</v>
      </c>
      <c r="Q1495" s="189" t="s">
        <v>9516</v>
      </c>
    </row>
    <row r="1496" spans="5:17">
      <c r="E1496" s="181">
        <v>98580</v>
      </c>
      <c r="O1496" s="189" t="s">
        <v>9517</v>
      </c>
      <c r="P1496" s="189" t="s">
        <v>9518</v>
      </c>
      <c r="Q1496" s="189" t="s">
        <v>9519</v>
      </c>
    </row>
    <row r="1497" spans="5:17">
      <c r="E1497" s="181">
        <v>98600</v>
      </c>
      <c r="O1497" s="189" t="s">
        <v>9520</v>
      </c>
      <c r="P1497" s="189" t="s">
        <v>9521</v>
      </c>
      <c r="Q1497" s="189" t="s">
        <v>9522</v>
      </c>
    </row>
    <row r="1498" spans="5:17">
      <c r="E1498" s="181">
        <v>98620</v>
      </c>
      <c r="O1498" s="189">
        <v>31720</v>
      </c>
      <c r="P1498" s="189" t="s">
        <v>9523</v>
      </c>
      <c r="Q1498" s="189" t="s">
        <v>9524</v>
      </c>
    </row>
    <row r="1499" spans="5:17">
      <c r="E1499" s="181">
        <v>98630</v>
      </c>
      <c r="O1499" s="189">
        <v>31730</v>
      </c>
      <c r="P1499" s="189" t="s">
        <v>9525</v>
      </c>
      <c r="Q1499" s="189" t="s">
        <v>9526</v>
      </c>
    </row>
    <row r="1500" spans="5:17">
      <c r="E1500" s="181">
        <v>98660</v>
      </c>
      <c r="O1500" s="189">
        <v>31740</v>
      </c>
      <c r="P1500" s="189" t="s">
        <v>9527</v>
      </c>
      <c r="Q1500" s="189" t="s">
        <v>9528</v>
      </c>
    </row>
    <row r="1501" spans="5:17">
      <c r="E1501" s="181">
        <v>98710</v>
      </c>
      <c r="O1501" s="189" t="s">
        <v>9529</v>
      </c>
      <c r="P1501" s="189" t="s">
        <v>9530</v>
      </c>
      <c r="Q1501" s="189" t="s">
        <v>9531</v>
      </c>
    </row>
    <row r="1502" spans="5:17">
      <c r="E1502" s="181">
        <v>98720</v>
      </c>
      <c r="O1502" s="189">
        <v>31760</v>
      </c>
      <c r="P1502" s="189" t="s">
        <v>9532</v>
      </c>
      <c r="Q1502" s="189" t="s">
        <v>9533</v>
      </c>
    </row>
    <row r="1503" spans="5:17">
      <c r="E1503" s="181">
        <v>98760</v>
      </c>
      <c r="O1503" s="189" t="s">
        <v>9534</v>
      </c>
      <c r="P1503" s="189" t="s">
        <v>9535</v>
      </c>
      <c r="Q1503" s="189" t="s">
        <v>9536</v>
      </c>
    </row>
    <row r="1504" spans="5:17">
      <c r="E1504" s="181">
        <v>98770</v>
      </c>
      <c r="O1504" s="189" t="s">
        <v>9537</v>
      </c>
      <c r="P1504" s="189" t="s">
        <v>9538</v>
      </c>
      <c r="Q1504" s="189" t="s">
        <v>9539</v>
      </c>
    </row>
    <row r="1505" spans="5:17">
      <c r="E1505" s="181">
        <v>98780</v>
      </c>
      <c r="O1505" s="189">
        <v>31820</v>
      </c>
      <c r="P1505" s="189">
        <v>227166</v>
      </c>
      <c r="Q1505" s="189" t="s">
        <v>9540</v>
      </c>
    </row>
    <row r="1506" spans="5:17">
      <c r="E1506" s="181">
        <v>98790</v>
      </c>
      <c r="O1506" s="189" t="s">
        <v>9541</v>
      </c>
      <c r="P1506" s="189" t="s">
        <v>9542</v>
      </c>
      <c r="Q1506" s="189" t="s">
        <v>9543</v>
      </c>
    </row>
    <row r="1507" spans="5:17">
      <c r="E1507" s="181">
        <v>98800</v>
      </c>
      <c r="O1507" s="189" t="s">
        <v>9544</v>
      </c>
      <c r="P1507" s="189" t="s">
        <v>9545</v>
      </c>
      <c r="Q1507" s="189" t="s">
        <v>9546</v>
      </c>
    </row>
    <row r="1508" spans="5:17">
      <c r="E1508" s="181">
        <v>98810</v>
      </c>
      <c r="O1508" s="189" t="s">
        <v>9547</v>
      </c>
      <c r="P1508" s="189" t="s">
        <v>9548</v>
      </c>
      <c r="Q1508" s="189" t="s">
        <v>9549</v>
      </c>
    </row>
    <row r="1509" spans="5:17">
      <c r="E1509" s="181">
        <v>98820</v>
      </c>
      <c r="O1509" s="189">
        <v>31866</v>
      </c>
      <c r="P1509" s="189" t="s">
        <v>9550</v>
      </c>
      <c r="Q1509" s="189" t="s">
        <v>9551</v>
      </c>
    </row>
    <row r="1510" spans="5:17">
      <c r="E1510" s="181">
        <v>98830</v>
      </c>
      <c r="O1510" s="189" t="s">
        <v>9552</v>
      </c>
      <c r="P1510" s="189">
        <v>227195</v>
      </c>
      <c r="Q1510" s="189" t="s">
        <v>9553</v>
      </c>
    </row>
    <row r="1511" spans="5:17">
      <c r="E1511" s="181">
        <v>98840</v>
      </c>
      <c r="O1511" s="189" t="s">
        <v>9554</v>
      </c>
      <c r="P1511" s="189" t="s">
        <v>9555</v>
      </c>
      <c r="Q1511" s="189" t="s">
        <v>9556</v>
      </c>
    </row>
    <row r="1512" spans="5:17">
      <c r="E1512" s="181">
        <v>98850</v>
      </c>
      <c r="O1512" s="189">
        <v>31891</v>
      </c>
      <c r="P1512" s="189" t="s">
        <v>9557</v>
      </c>
      <c r="Q1512" s="189" t="s">
        <v>9558</v>
      </c>
    </row>
    <row r="1513" spans="5:17">
      <c r="E1513" s="181">
        <v>98900</v>
      </c>
      <c r="O1513" s="189">
        <v>32100</v>
      </c>
      <c r="P1513" s="189" t="s">
        <v>9559</v>
      </c>
      <c r="Q1513" s="189" t="s">
        <v>9560</v>
      </c>
    </row>
    <row r="1514" spans="5:17">
      <c r="E1514" s="181">
        <v>98920</v>
      </c>
      <c r="O1514" s="189">
        <v>32103</v>
      </c>
      <c r="P1514" s="189" t="s">
        <v>9561</v>
      </c>
      <c r="Q1514" s="189" t="s">
        <v>9562</v>
      </c>
    </row>
    <row r="1515" spans="5:17">
      <c r="E1515" s="181">
        <v>98930</v>
      </c>
      <c r="O1515" s="189">
        <v>32110</v>
      </c>
      <c r="P1515" s="189" t="s">
        <v>9563</v>
      </c>
      <c r="Q1515" s="189" t="s">
        <v>9564</v>
      </c>
    </row>
    <row r="1516" spans="5:17">
      <c r="E1516" s="181">
        <v>98950</v>
      </c>
      <c r="O1516" s="189">
        <v>32133</v>
      </c>
      <c r="P1516" s="189" t="s">
        <v>9565</v>
      </c>
      <c r="Q1516" s="189" t="s">
        <v>9566</v>
      </c>
    </row>
    <row r="1517" spans="5:17">
      <c r="E1517" s="181">
        <v>98960</v>
      </c>
      <c r="O1517" s="189" t="s">
        <v>9567</v>
      </c>
      <c r="P1517" s="189" t="s">
        <v>9568</v>
      </c>
      <c r="Q1517" s="189" t="s">
        <v>9569</v>
      </c>
    </row>
    <row r="1518" spans="5:17">
      <c r="E1518" s="181">
        <v>98970</v>
      </c>
      <c r="O1518" s="189" t="s">
        <v>9570</v>
      </c>
      <c r="P1518" s="189" t="s">
        <v>9571</v>
      </c>
      <c r="Q1518" s="189" t="s">
        <v>9572</v>
      </c>
    </row>
    <row r="1519" spans="5:17">
      <c r="E1519" s="181">
        <v>98980</v>
      </c>
      <c r="O1519" s="189">
        <v>32160</v>
      </c>
      <c r="P1519" s="189" t="s">
        <v>9573</v>
      </c>
      <c r="Q1519" s="189" t="s">
        <v>9574</v>
      </c>
    </row>
    <row r="1520" spans="5:17">
      <c r="E1520" s="181">
        <v>98995</v>
      </c>
      <c r="O1520" s="189" t="s">
        <v>9575</v>
      </c>
      <c r="P1520" s="189" t="s">
        <v>9576</v>
      </c>
      <c r="Q1520" s="189" t="s">
        <v>9577</v>
      </c>
    </row>
    <row r="1521" spans="5:17">
      <c r="E1521" s="181">
        <v>98999</v>
      </c>
      <c r="O1521" s="189" t="s">
        <v>9578</v>
      </c>
      <c r="P1521" s="189" t="s">
        <v>9579</v>
      </c>
      <c r="Q1521" s="189" t="s">
        <v>9580</v>
      </c>
    </row>
    <row r="1522" spans="5:17">
      <c r="E1522" s="181">
        <v>99100</v>
      </c>
      <c r="O1522" s="189">
        <v>37891</v>
      </c>
      <c r="P1522" s="189" t="s">
        <v>9581</v>
      </c>
      <c r="Q1522" s="189" t="s">
        <v>9582</v>
      </c>
    </row>
    <row r="1523" spans="5:17">
      <c r="E1523" s="181">
        <v>99110</v>
      </c>
      <c r="O1523" s="189" t="s">
        <v>9583</v>
      </c>
      <c r="P1523" s="189">
        <v>227276</v>
      </c>
      <c r="Q1523" s="189" t="s">
        <v>9584</v>
      </c>
    </row>
    <row r="1524" spans="5:17">
      <c r="E1524" s="181">
        <v>99120</v>
      </c>
      <c r="O1524" s="189">
        <v>39220</v>
      </c>
      <c r="P1524" s="189" t="s">
        <v>9585</v>
      </c>
      <c r="Q1524" s="189" t="s">
        <v>9586</v>
      </c>
    </row>
    <row r="1525" spans="5:17">
      <c r="E1525" s="181">
        <v>99130</v>
      </c>
      <c r="O1525" s="189" t="s">
        <v>9587</v>
      </c>
      <c r="P1525" s="189" t="s">
        <v>9588</v>
      </c>
      <c r="Q1525" s="189" t="s">
        <v>9589</v>
      </c>
    </row>
    <row r="1526" spans="5:17">
      <c r="E1526" s="181">
        <v>99135</v>
      </c>
      <c r="O1526" s="189" t="s">
        <v>9590</v>
      </c>
      <c r="P1526" s="189" t="s">
        <v>9591</v>
      </c>
      <c r="Q1526" s="189" t="s">
        <v>9592</v>
      </c>
    </row>
    <row r="1527" spans="5:17">
      <c r="E1527" s="181">
        <v>99140</v>
      </c>
      <c r="O1527" s="189" t="s">
        <v>9593</v>
      </c>
      <c r="P1527" s="189" t="s">
        <v>9594</v>
      </c>
      <c r="Q1527" s="189" t="s">
        <v>9595</v>
      </c>
    </row>
    <row r="1528" spans="5:17">
      <c r="E1528" s="181">
        <v>99150</v>
      </c>
      <c r="O1528" s="189">
        <v>39317</v>
      </c>
      <c r="P1528" s="189" t="s">
        <v>9596</v>
      </c>
      <c r="Q1528" s="189" t="s">
        <v>9597</v>
      </c>
    </row>
    <row r="1529" spans="5:17">
      <c r="E1529" s="181">
        <v>99160</v>
      </c>
      <c r="O1529" s="189">
        <v>39320</v>
      </c>
      <c r="P1529" s="189" t="s">
        <v>9598</v>
      </c>
      <c r="Q1529" s="189" t="s">
        <v>9599</v>
      </c>
    </row>
    <row r="1530" spans="5:17">
      <c r="E1530" s="181">
        <v>99170</v>
      </c>
      <c r="O1530" s="189">
        <v>39329</v>
      </c>
      <c r="P1530" s="189" t="s">
        <v>9600</v>
      </c>
      <c r="Q1530" s="189" t="s">
        <v>9601</v>
      </c>
    </row>
    <row r="1531" spans="5:17">
      <c r="E1531" s="181">
        <v>99180</v>
      </c>
      <c r="O1531" s="189" t="s">
        <v>9602</v>
      </c>
      <c r="P1531" s="189" t="s">
        <v>9603</v>
      </c>
      <c r="Q1531" s="189" t="s">
        <v>9604</v>
      </c>
    </row>
    <row r="1532" spans="5:17">
      <c r="E1532" s="181">
        <v>99190</v>
      </c>
      <c r="O1532" s="189">
        <v>39410</v>
      </c>
      <c r="P1532" s="189" t="s">
        <v>9605</v>
      </c>
      <c r="Q1532" s="189" t="s">
        <v>9606</v>
      </c>
    </row>
    <row r="1533" spans="5:17">
      <c r="E1533" s="181">
        <v>99195</v>
      </c>
      <c r="O1533" s="189" t="s">
        <v>9607</v>
      </c>
      <c r="P1533" s="189" t="s">
        <v>9608</v>
      </c>
      <c r="Q1533" s="189" t="s">
        <v>9609</v>
      </c>
    </row>
    <row r="1534" spans="5:17">
      <c r="E1534" s="181">
        <v>99230</v>
      </c>
      <c r="O1534" s="189">
        <v>39430</v>
      </c>
      <c r="P1534" s="189">
        <v>315301</v>
      </c>
      <c r="Q1534" s="189" t="s">
        <v>9610</v>
      </c>
    </row>
    <row r="1535" spans="5:17">
      <c r="E1535" s="181">
        <v>99240</v>
      </c>
      <c r="O1535" s="189">
        <v>39438</v>
      </c>
      <c r="P1535" s="189" t="s">
        <v>9611</v>
      </c>
      <c r="Q1535" s="189" t="s">
        <v>9612</v>
      </c>
    </row>
    <row r="1536" spans="5:17">
      <c r="E1536" s="181">
        <v>99250</v>
      </c>
      <c r="O1536" s="189" t="s">
        <v>9613</v>
      </c>
      <c r="P1536" s="189" t="s">
        <v>9614</v>
      </c>
      <c r="Q1536" s="189" t="s">
        <v>9615</v>
      </c>
    </row>
    <row r="1537" spans="5:17">
      <c r="E1537" s="181">
        <v>99270</v>
      </c>
      <c r="O1537" s="189" t="s">
        <v>9616</v>
      </c>
      <c r="P1537" s="189" t="s">
        <v>9617</v>
      </c>
      <c r="Q1537" s="189" t="s">
        <v>9618</v>
      </c>
    </row>
    <row r="1538" spans="5:17">
      <c r="E1538" s="181">
        <v>99280</v>
      </c>
      <c r="O1538" s="189">
        <v>39507</v>
      </c>
      <c r="P1538" s="189" t="s">
        <v>9619</v>
      </c>
      <c r="Q1538" s="189" t="s">
        <v>9620</v>
      </c>
    </row>
    <row r="1539" spans="5:17">
      <c r="E1539" s="181">
        <v>99290</v>
      </c>
      <c r="O1539" s="189" t="s">
        <v>9621</v>
      </c>
      <c r="P1539" s="189" t="s">
        <v>9622</v>
      </c>
      <c r="Q1539" s="189" t="s">
        <v>9623</v>
      </c>
    </row>
    <row r="1540" spans="5:17">
      <c r="E1540" s="181">
        <v>99300</v>
      </c>
      <c r="O1540" s="189">
        <v>39513</v>
      </c>
      <c r="P1540" s="189" t="s">
        <v>9624</v>
      </c>
      <c r="Q1540" s="189" t="s">
        <v>9625</v>
      </c>
    </row>
    <row r="1541" spans="5:17">
      <c r="E1541" s="181">
        <v>99310</v>
      </c>
      <c r="O1541" s="189" t="s">
        <v>9626</v>
      </c>
      <c r="P1541" s="189" t="s">
        <v>9627</v>
      </c>
      <c r="Q1541" s="189" t="s">
        <v>9628</v>
      </c>
    </row>
    <row r="1542" spans="5:17">
      <c r="E1542" s="181">
        <v>99320</v>
      </c>
      <c r="O1542" s="189">
        <v>39520</v>
      </c>
      <c r="P1542" s="189" t="s">
        <v>9629</v>
      </c>
      <c r="Q1542" s="189" t="s">
        <v>9630</v>
      </c>
    </row>
    <row r="1543" spans="5:17">
      <c r="E1543" s="181">
        <v>99330</v>
      </c>
      <c r="O1543" s="189" t="s">
        <v>9631</v>
      </c>
      <c r="P1543" s="189" t="s">
        <v>9632</v>
      </c>
      <c r="Q1543" s="189" t="s">
        <v>9633</v>
      </c>
    </row>
    <row r="1544" spans="5:17">
      <c r="E1544" s="181">
        <v>99340</v>
      </c>
      <c r="O1544" s="189">
        <v>39540</v>
      </c>
      <c r="P1544" s="189" t="s">
        <v>9634</v>
      </c>
      <c r="Q1544" s="189" t="s">
        <v>9635</v>
      </c>
    </row>
    <row r="1545" spans="5:17">
      <c r="E1545" s="181">
        <v>99360</v>
      </c>
      <c r="O1545" s="189" t="s">
        <v>9636</v>
      </c>
      <c r="P1545" s="189">
        <v>317046</v>
      </c>
      <c r="Q1545" s="189" t="s">
        <v>9637</v>
      </c>
    </row>
    <row r="1546" spans="5:17">
      <c r="E1546" s="181">
        <v>99400</v>
      </c>
      <c r="O1546" s="189" t="s">
        <v>9638</v>
      </c>
      <c r="P1546" s="189" t="s">
        <v>9639</v>
      </c>
      <c r="Q1546" s="189" t="s">
        <v>9640</v>
      </c>
    </row>
    <row r="1547" spans="5:17">
      <c r="E1547" s="181">
        <v>99410</v>
      </c>
      <c r="O1547" s="189" t="s">
        <v>9641</v>
      </c>
      <c r="P1547" s="189" t="s">
        <v>9642</v>
      </c>
      <c r="Q1547" s="189" t="s">
        <v>9643</v>
      </c>
    </row>
    <row r="1548" spans="5:17">
      <c r="E1548" s="181">
        <v>99420</v>
      </c>
      <c r="O1548" s="189">
        <v>39577</v>
      </c>
      <c r="P1548" s="189" t="s">
        <v>9644</v>
      </c>
      <c r="Q1548" s="189" t="s">
        <v>9645</v>
      </c>
    </row>
    <row r="1549" spans="5:17">
      <c r="E1549" s="181">
        <v>99430</v>
      </c>
      <c r="O1549" s="189">
        <v>39580</v>
      </c>
      <c r="P1549" s="189" t="s">
        <v>9646</v>
      </c>
      <c r="Q1549" s="189" t="s">
        <v>9647</v>
      </c>
    </row>
    <row r="1550" spans="5:17">
      <c r="E1550" s="181">
        <v>99440</v>
      </c>
      <c r="O1550" s="189" t="s">
        <v>9648</v>
      </c>
      <c r="P1550" s="189" t="s">
        <v>9649</v>
      </c>
      <c r="Q1550" s="189" t="s">
        <v>9650</v>
      </c>
    </row>
    <row r="1551" spans="5:17">
      <c r="E1551" s="181">
        <v>99450</v>
      </c>
      <c r="O1551" s="189" t="s">
        <v>9651</v>
      </c>
      <c r="P1551" s="189" t="s">
        <v>9652</v>
      </c>
      <c r="Q1551" s="189" t="s">
        <v>9653</v>
      </c>
    </row>
    <row r="1552" spans="5:17">
      <c r="E1552" s="181">
        <v>99460</v>
      </c>
      <c r="O1552" s="189" t="s">
        <v>9654</v>
      </c>
      <c r="P1552" s="189">
        <v>317086</v>
      </c>
      <c r="Q1552" s="189" t="s">
        <v>9655</v>
      </c>
    </row>
    <row r="1553" spans="5:17">
      <c r="E1553" s="181">
        <v>99470</v>
      </c>
      <c r="O1553" s="189" t="s">
        <v>9656</v>
      </c>
      <c r="P1553" s="189">
        <v>317090</v>
      </c>
      <c r="Q1553" s="189" t="s">
        <v>9657</v>
      </c>
    </row>
    <row r="1554" spans="5:17">
      <c r="E1554" s="181">
        <v>99490</v>
      </c>
      <c r="O1554" s="189">
        <v>39696</v>
      </c>
      <c r="P1554" s="189" t="s">
        <v>9658</v>
      </c>
      <c r="Q1554" s="189" t="s">
        <v>9659</v>
      </c>
    </row>
    <row r="1555" spans="5:17">
      <c r="E1555" s="181">
        <v>99510</v>
      </c>
      <c r="O1555" s="189" t="s">
        <v>9660</v>
      </c>
      <c r="P1555" s="189" t="s">
        <v>9661</v>
      </c>
      <c r="Q1555" s="189" t="s">
        <v>9662</v>
      </c>
    </row>
    <row r="1556" spans="5:17">
      <c r="E1556" s="181">
        <v>99520</v>
      </c>
      <c r="O1556" s="189">
        <v>39717</v>
      </c>
      <c r="P1556" s="189">
        <v>317106</v>
      </c>
      <c r="Q1556" s="189" t="s">
        <v>9663</v>
      </c>
    </row>
    <row r="1557" spans="5:17">
      <c r="E1557" s="181">
        <v>99530</v>
      </c>
      <c r="O1557" s="189">
        <v>39720</v>
      </c>
      <c r="P1557" s="189" t="s">
        <v>9664</v>
      </c>
      <c r="Q1557" s="189" t="s">
        <v>9665</v>
      </c>
    </row>
    <row r="1558" spans="5:17">
      <c r="E1558" s="181">
        <v>99540</v>
      </c>
      <c r="O1558" s="189">
        <v>39730</v>
      </c>
      <c r="P1558" s="189" t="s">
        <v>9666</v>
      </c>
      <c r="Q1558" s="189" t="s">
        <v>9667</v>
      </c>
    </row>
    <row r="1559" spans="5:17">
      <c r="E1559" s="181">
        <v>99550</v>
      </c>
      <c r="O1559" s="189" t="s">
        <v>9668</v>
      </c>
      <c r="P1559" s="189" t="s">
        <v>9669</v>
      </c>
      <c r="Q1559" s="189" t="s">
        <v>9670</v>
      </c>
    </row>
    <row r="1560" spans="5:17">
      <c r="E1560" s="181">
        <v>99555</v>
      </c>
      <c r="O1560" s="189">
        <v>39749</v>
      </c>
      <c r="P1560" s="189" t="s">
        <v>9671</v>
      </c>
      <c r="Q1560" s="189" t="s">
        <v>9672</v>
      </c>
    </row>
    <row r="1561" spans="5:17">
      <c r="E1561" s="181">
        <v>99560</v>
      </c>
      <c r="O1561" s="189" t="s">
        <v>9673</v>
      </c>
      <c r="P1561" s="189">
        <v>317156</v>
      </c>
      <c r="Q1561" s="189" t="s">
        <v>9674</v>
      </c>
    </row>
    <row r="1562" spans="5:17">
      <c r="E1562" s="181">
        <v>99600</v>
      </c>
      <c r="O1562" s="189">
        <v>39766</v>
      </c>
      <c r="P1562" s="189" t="s">
        <v>9675</v>
      </c>
      <c r="Q1562" s="189" t="s">
        <v>9676</v>
      </c>
    </row>
    <row r="1563" spans="5:17">
      <c r="E1563" s="181">
        <v>99610</v>
      </c>
      <c r="O1563" s="189" t="s">
        <v>9677</v>
      </c>
      <c r="P1563" s="189" t="s">
        <v>9678</v>
      </c>
      <c r="Q1563" s="189" t="s">
        <v>9679</v>
      </c>
    </row>
    <row r="1564" spans="5:17">
      <c r="E1564" s="181">
        <v>99620</v>
      </c>
      <c r="O1564" s="189" t="s">
        <v>9680</v>
      </c>
      <c r="P1564" s="189">
        <v>317172</v>
      </c>
      <c r="Q1564" s="189" t="s">
        <v>9681</v>
      </c>
    </row>
    <row r="1565" spans="5:17">
      <c r="E1565" s="181">
        <v>99640</v>
      </c>
      <c r="O1565" s="189">
        <v>39790</v>
      </c>
      <c r="P1565" s="189" t="s">
        <v>9682</v>
      </c>
      <c r="Q1565" s="189" t="s">
        <v>9683</v>
      </c>
    </row>
    <row r="1566" spans="5:17">
      <c r="E1566" s="181">
        <v>99645</v>
      </c>
      <c r="O1566" s="189">
        <v>39796</v>
      </c>
      <c r="P1566" s="189">
        <v>317191</v>
      </c>
      <c r="Q1566" s="189" t="s">
        <v>9684</v>
      </c>
    </row>
    <row r="1567" spans="5:17">
      <c r="E1567" s="181">
        <v>99650</v>
      </c>
      <c r="O1567" s="189">
        <v>39798</v>
      </c>
      <c r="P1567" s="189" t="s">
        <v>9685</v>
      </c>
      <c r="Q1567" s="189" t="s">
        <v>9686</v>
      </c>
    </row>
    <row r="1568" spans="5:17">
      <c r="E1568" s="181">
        <v>99655</v>
      </c>
      <c r="O1568" s="189">
        <v>39800</v>
      </c>
      <c r="P1568" s="189">
        <v>317200</v>
      </c>
      <c r="Q1568" s="189" t="s">
        <v>9687</v>
      </c>
    </row>
    <row r="1569" spans="5:17">
      <c r="E1569" s="181">
        <v>99660</v>
      </c>
      <c r="O1569" s="189" t="s">
        <v>9688</v>
      </c>
      <c r="P1569" s="189">
        <v>317206</v>
      </c>
      <c r="Q1569" s="189" t="s">
        <v>9689</v>
      </c>
    </row>
    <row r="1570" spans="5:17">
      <c r="E1570" s="181">
        <v>99665</v>
      </c>
      <c r="O1570" s="189" t="s">
        <v>9690</v>
      </c>
      <c r="P1570" s="189" t="s">
        <v>9691</v>
      </c>
      <c r="Q1570" s="189" t="s">
        <v>9692</v>
      </c>
    </row>
    <row r="1571" spans="5:17">
      <c r="E1571" s="181">
        <v>99670</v>
      </c>
      <c r="O1571" s="189">
        <v>39815</v>
      </c>
      <c r="P1571" s="189" t="s">
        <v>9693</v>
      </c>
      <c r="Q1571" s="189" t="s">
        <v>9694</v>
      </c>
    </row>
    <row r="1572" spans="5:17">
      <c r="E1572" s="181">
        <v>99690</v>
      </c>
      <c r="O1572" s="189">
        <v>39820</v>
      </c>
      <c r="P1572" s="189" t="s">
        <v>9695</v>
      </c>
      <c r="Q1572" s="189" t="s">
        <v>9696</v>
      </c>
    </row>
    <row r="1573" spans="5:17">
      <c r="E1573" s="181">
        <v>99695</v>
      </c>
      <c r="O1573" s="189" t="s">
        <v>9697</v>
      </c>
      <c r="P1573" s="189" t="s">
        <v>9698</v>
      </c>
      <c r="Q1573" s="189" t="s">
        <v>9699</v>
      </c>
    </row>
    <row r="1574" spans="5:17">
      <c r="E1574" s="181">
        <v>99710</v>
      </c>
      <c r="O1574" s="189">
        <v>39860</v>
      </c>
      <c r="P1574" s="189">
        <v>317238</v>
      </c>
      <c r="Q1574" s="189" t="s">
        <v>9700</v>
      </c>
    </row>
    <row r="1575" spans="5:17">
      <c r="E1575" s="181">
        <v>99720</v>
      </c>
      <c r="O1575" s="189">
        <v>39880</v>
      </c>
      <c r="P1575" s="189" t="s">
        <v>9701</v>
      </c>
      <c r="Q1575" s="189" t="s">
        <v>9702</v>
      </c>
    </row>
    <row r="1576" spans="5:17">
      <c r="E1576" s="181">
        <v>99740</v>
      </c>
      <c r="O1576" s="189">
        <v>40123</v>
      </c>
      <c r="P1576" s="189" t="s">
        <v>9703</v>
      </c>
      <c r="Q1576" s="189" t="s">
        <v>9704</v>
      </c>
    </row>
    <row r="1577" spans="5:17">
      <c r="E1577" s="181">
        <v>99750</v>
      </c>
      <c r="O1577" s="189">
        <v>40132</v>
      </c>
      <c r="P1577" s="189">
        <v>317251</v>
      </c>
      <c r="Q1577" s="189" t="s">
        <v>9705</v>
      </c>
    </row>
    <row r="1578" spans="5:17">
      <c r="E1578" s="181">
        <v>99760</v>
      </c>
      <c r="O1578" s="189">
        <v>40136</v>
      </c>
      <c r="P1578" s="189" t="s">
        <v>9706</v>
      </c>
      <c r="Q1578" s="189" t="s">
        <v>9707</v>
      </c>
    </row>
    <row r="1579" spans="5:17">
      <c r="E1579" s="181">
        <v>99770</v>
      </c>
      <c r="O1579" s="189">
        <v>40145</v>
      </c>
      <c r="P1579" s="189" t="s">
        <v>9708</v>
      </c>
      <c r="Q1579" s="189" t="s">
        <v>9709</v>
      </c>
    </row>
    <row r="1580" spans="5:17">
      <c r="E1580" s="181">
        <v>99800</v>
      </c>
      <c r="O1580" s="189" t="s">
        <v>9710</v>
      </c>
      <c r="P1580" s="189" t="s">
        <v>9711</v>
      </c>
      <c r="Q1580" s="189" t="s">
        <v>9712</v>
      </c>
    </row>
    <row r="1581" spans="5:17">
      <c r="E1581" s="181">
        <v>99830</v>
      </c>
      <c r="O1581" s="189">
        <v>40165</v>
      </c>
      <c r="P1581" s="189" t="s">
        <v>9713</v>
      </c>
      <c r="Q1581" s="189" t="s">
        <v>9714</v>
      </c>
    </row>
    <row r="1582" spans="5:17">
      <c r="E1582" s="181">
        <v>99860</v>
      </c>
      <c r="O1582" s="189" t="s">
        <v>9715</v>
      </c>
      <c r="P1582" s="189" t="s">
        <v>9716</v>
      </c>
      <c r="Q1582" s="189" t="s">
        <v>9717</v>
      </c>
    </row>
    <row r="1583" spans="5:17">
      <c r="E1583" s="181">
        <v>99870</v>
      </c>
      <c r="O1583" s="189" t="s">
        <v>9718</v>
      </c>
      <c r="P1583" s="189">
        <v>317288</v>
      </c>
      <c r="Q1583" s="189" t="s">
        <v>9719</v>
      </c>
    </row>
    <row r="1584" spans="5:17">
      <c r="E1584" s="181">
        <v>99885</v>
      </c>
      <c r="O1584" s="189" t="s">
        <v>9720</v>
      </c>
      <c r="P1584" s="189" t="s">
        <v>9721</v>
      </c>
      <c r="Q1584" s="189" t="s">
        <v>9722</v>
      </c>
    </row>
    <row r="1585" spans="5:17">
      <c r="E1585" s="181">
        <v>99910</v>
      </c>
      <c r="O1585" s="189" t="s">
        <v>9723</v>
      </c>
      <c r="P1585" s="189">
        <v>317295</v>
      </c>
      <c r="Q1585" s="189" t="s">
        <v>9724</v>
      </c>
    </row>
    <row r="1586" spans="5:17">
      <c r="E1586" s="181">
        <v>99930</v>
      </c>
      <c r="O1586" s="189">
        <v>40230</v>
      </c>
      <c r="P1586" s="189" t="s">
        <v>9725</v>
      </c>
      <c r="Q1586" s="189" t="s">
        <v>9726</v>
      </c>
    </row>
    <row r="1587" spans="5:17">
      <c r="E1587" s="181">
        <v>99940</v>
      </c>
      <c r="O1587" s="189" t="s">
        <v>9727</v>
      </c>
      <c r="P1587" s="189">
        <v>317305</v>
      </c>
      <c r="Q1587" s="189" t="s">
        <v>9728</v>
      </c>
    </row>
    <row r="1588" spans="5:17">
      <c r="E1588" s="181">
        <v>99950</v>
      </c>
      <c r="O1588" s="189" t="s">
        <v>9729</v>
      </c>
      <c r="P1588" s="189">
        <v>317315</v>
      </c>
      <c r="Q1588" s="189" t="s">
        <v>9730</v>
      </c>
    </row>
    <row r="1589" spans="5:17">
      <c r="E1589" s="181">
        <v>99970</v>
      </c>
      <c r="O1589" s="189" t="s">
        <v>9731</v>
      </c>
      <c r="P1589" s="189">
        <v>317320</v>
      </c>
      <c r="Q1589" s="189" t="s">
        <v>9732</v>
      </c>
    </row>
    <row r="1590" spans="5:17">
      <c r="E1590" s="181">
        <v>99980</v>
      </c>
      <c r="O1590" s="189" t="s">
        <v>9733</v>
      </c>
      <c r="P1590" s="189" t="s">
        <v>9734</v>
      </c>
      <c r="Q1590" s="189" t="s">
        <v>9735</v>
      </c>
    </row>
    <row r="1591" spans="5:17">
      <c r="E1591" s="181">
        <v>99990</v>
      </c>
      <c r="O1591" s="189">
        <v>47630</v>
      </c>
      <c r="P1591" s="189" t="s">
        <v>9736</v>
      </c>
      <c r="Q1591" s="189" t="s">
        <v>9737</v>
      </c>
    </row>
    <row r="1592" spans="15:17">
      <c r="O1592" s="189">
        <v>47639</v>
      </c>
      <c r="P1592" s="189" t="s">
        <v>9738</v>
      </c>
      <c r="Q1592" s="189" t="s">
        <v>9739</v>
      </c>
    </row>
    <row r="1593" spans="15:17">
      <c r="O1593" s="189">
        <v>47641</v>
      </c>
      <c r="P1593" s="189" t="s">
        <v>9740</v>
      </c>
      <c r="Q1593" s="189" t="s">
        <v>9741</v>
      </c>
    </row>
    <row r="1594" spans="15:17">
      <c r="O1594" s="189">
        <v>47650</v>
      </c>
      <c r="P1594" s="189" t="s">
        <v>9742</v>
      </c>
      <c r="Q1594" s="189" t="s">
        <v>9743</v>
      </c>
    </row>
    <row r="1595" spans="15:17">
      <c r="O1595" s="189">
        <v>47664</v>
      </c>
      <c r="P1595" s="189">
        <v>317376</v>
      </c>
      <c r="Q1595" s="189" t="s">
        <v>9744</v>
      </c>
    </row>
    <row r="1596" spans="15:17">
      <c r="O1596" s="189" t="s">
        <v>9745</v>
      </c>
      <c r="P1596" s="189" t="s">
        <v>9746</v>
      </c>
      <c r="Q1596" s="189" t="s">
        <v>9747</v>
      </c>
    </row>
    <row r="1597" spans="15:17">
      <c r="O1597" s="189">
        <v>47680</v>
      </c>
      <c r="P1597" s="189">
        <v>317386</v>
      </c>
      <c r="Q1597" s="189" t="s">
        <v>9748</v>
      </c>
    </row>
    <row r="1598" spans="15:17">
      <c r="O1598" s="189" t="s">
        <v>9749</v>
      </c>
      <c r="P1598" s="189" t="s">
        <v>9750</v>
      </c>
      <c r="Q1598" s="189" t="s">
        <v>9751</v>
      </c>
    </row>
    <row r="1599" spans="15:17">
      <c r="O1599" s="189">
        <v>47800</v>
      </c>
      <c r="P1599" s="189" t="s">
        <v>9752</v>
      </c>
      <c r="Q1599" s="189" t="s">
        <v>9753</v>
      </c>
    </row>
    <row r="1600" spans="15:17">
      <c r="O1600" s="189" t="s">
        <v>9754</v>
      </c>
      <c r="P1600" s="189" t="s">
        <v>9755</v>
      </c>
      <c r="Q1600" s="189" t="s">
        <v>9756</v>
      </c>
    </row>
    <row r="1601" spans="15:17">
      <c r="O1601" s="189" t="s">
        <v>9757</v>
      </c>
      <c r="P1601" s="189" t="s">
        <v>9758</v>
      </c>
      <c r="Q1601" s="189" t="s">
        <v>9759</v>
      </c>
    </row>
    <row r="1602" spans="15:17">
      <c r="O1602" s="189">
        <v>47820</v>
      </c>
      <c r="P1602" s="189" t="s">
        <v>9760</v>
      </c>
      <c r="Q1602" s="189" t="s">
        <v>9761</v>
      </c>
    </row>
    <row r="1603" spans="15:17">
      <c r="O1603" s="189" t="s">
        <v>9762</v>
      </c>
      <c r="P1603" s="189" t="s">
        <v>9763</v>
      </c>
      <c r="Q1603" s="189" t="s">
        <v>9764</v>
      </c>
    </row>
    <row r="1604" spans="15:17">
      <c r="O1604" s="189">
        <v>47840</v>
      </c>
      <c r="P1604" s="189">
        <v>407412</v>
      </c>
      <c r="Q1604" s="189" t="s">
        <v>9765</v>
      </c>
    </row>
    <row r="1605" spans="15:17">
      <c r="O1605" s="189" t="s">
        <v>9766</v>
      </c>
      <c r="P1605" s="189" t="s">
        <v>9767</v>
      </c>
      <c r="Q1605" s="189" t="s">
        <v>9768</v>
      </c>
    </row>
    <row r="1606" spans="15:17">
      <c r="O1606" s="189" t="s">
        <v>9769</v>
      </c>
      <c r="P1606" s="189">
        <v>407429</v>
      </c>
      <c r="Q1606" s="189" t="s">
        <v>9770</v>
      </c>
    </row>
    <row r="1607" spans="15:17">
      <c r="O1607" s="189">
        <v>47870</v>
      </c>
      <c r="P1607" s="189" t="s">
        <v>9771</v>
      </c>
      <c r="Q1607" s="189" t="s">
        <v>9772</v>
      </c>
    </row>
    <row r="1608" spans="15:17">
      <c r="O1608" s="189" t="s">
        <v>9773</v>
      </c>
      <c r="P1608" s="189" t="s">
        <v>9774</v>
      </c>
      <c r="Q1608" s="189" t="s">
        <v>9775</v>
      </c>
    </row>
    <row r="1609" spans="15:17">
      <c r="O1609" s="189">
        <v>48190</v>
      </c>
      <c r="P1609" s="189" t="s">
        <v>9776</v>
      </c>
      <c r="Q1609" s="189" t="s">
        <v>9777</v>
      </c>
    </row>
    <row r="1610" spans="15:17">
      <c r="O1610" s="189">
        <v>48509</v>
      </c>
      <c r="P1610" s="189" t="s">
        <v>9778</v>
      </c>
      <c r="Q1610" s="189" t="s">
        <v>9779</v>
      </c>
    </row>
    <row r="1611" spans="15:17">
      <c r="O1611" s="189">
        <v>48800</v>
      </c>
      <c r="P1611" s="189" t="s">
        <v>9780</v>
      </c>
      <c r="Q1611" s="189" t="s">
        <v>9781</v>
      </c>
    </row>
    <row r="1612" spans="15:17">
      <c r="O1612" s="189">
        <v>48869</v>
      </c>
      <c r="P1612" s="189" t="s">
        <v>9782</v>
      </c>
      <c r="Q1612" s="189" t="s">
        <v>9783</v>
      </c>
    </row>
    <row r="1613" spans="15:17">
      <c r="O1613" s="189">
        <v>48880</v>
      </c>
      <c r="P1613" s="189" t="s">
        <v>9784</v>
      </c>
      <c r="Q1613" s="189" t="s">
        <v>9785</v>
      </c>
    </row>
    <row r="1614" spans="15:17">
      <c r="O1614" s="189" t="s">
        <v>9786</v>
      </c>
      <c r="P1614" s="189" t="s">
        <v>9787</v>
      </c>
      <c r="Q1614" s="189" t="s">
        <v>9788</v>
      </c>
    </row>
    <row r="1615" spans="15:17">
      <c r="O1615" s="189">
        <v>48895</v>
      </c>
      <c r="P1615" s="189" t="s">
        <v>9789</v>
      </c>
      <c r="Q1615" s="189" t="s">
        <v>9790</v>
      </c>
    </row>
    <row r="1616" spans="15:17">
      <c r="O1616" s="189">
        <v>49100</v>
      </c>
      <c r="P1616" s="189" t="s">
        <v>9791</v>
      </c>
      <c r="Q1616" s="189" t="s">
        <v>9792</v>
      </c>
    </row>
    <row r="1617" spans="15:17">
      <c r="O1617" s="189">
        <v>49110</v>
      </c>
      <c r="P1617" s="189" t="s">
        <v>9793</v>
      </c>
      <c r="Q1617" s="189" t="s">
        <v>9794</v>
      </c>
    </row>
    <row r="1618" spans="15:17">
      <c r="O1618" s="189" t="s">
        <v>9795</v>
      </c>
      <c r="P1618" s="189" t="s">
        <v>9796</v>
      </c>
      <c r="Q1618" s="189" t="s">
        <v>9797</v>
      </c>
    </row>
    <row r="1619" spans="15:17">
      <c r="O1619" s="189" t="s">
        <v>9798</v>
      </c>
      <c r="P1619" s="189" t="s">
        <v>9799</v>
      </c>
      <c r="Q1619" s="189" t="s">
        <v>9800</v>
      </c>
    </row>
    <row r="1620" spans="15:17">
      <c r="O1620" s="189" t="s">
        <v>9801</v>
      </c>
      <c r="P1620" s="189" t="s">
        <v>9802</v>
      </c>
      <c r="Q1620" s="189" t="s">
        <v>9803</v>
      </c>
    </row>
    <row r="1621" spans="15:17">
      <c r="O1621" s="189" t="s">
        <v>9804</v>
      </c>
      <c r="P1621" s="189">
        <v>407540</v>
      </c>
      <c r="Q1621" s="189" t="s">
        <v>9805</v>
      </c>
    </row>
    <row r="1622" spans="15:17">
      <c r="O1622" s="189">
        <v>49166</v>
      </c>
      <c r="P1622" s="189" t="s">
        <v>9806</v>
      </c>
      <c r="Q1622" s="189" t="s">
        <v>9807</v>
      </c>
    </row>
    <row r="1623" spans="15:17">
      <c r="O1623" s="189" t="s">
        <v>9808</v>
      </c>
      <c r="P1623" s="189">
        <v>407551</v>
      </c>
      <c r="Q1623" s="189" t="s">
        <v>9809</v>
      </c>
    </row>
    <row r="1624" spans="15:17">
      <c r="O1624" s="189">
        <v>49200</v>
      </c>
      <c r="P1624" s="189" t="s">
        <v>9810</v>
      </c>
      <c r="Q1624" s="189" t="s">
        <v>9811</v>
      </c>
    </row>
    <row r="1625" spans="15:17">
      <c r="O1625" s="189" t="s">
        <v>9812</v>
      </c>
      <c r="P1625" s="189">
        <v>407581</v>
      </c>
      <c r="Q1625" s="189" t="s">
        <v>9813</v>
      </c>
    </row>
    <row r="1626" spans="15:17">
      <c r="O1626" s="189">
        <v>49220</v>
      </c>
      <c r="P1626" s="189" t="s">
        <v>9814</v>
      </c>
      <c r="Q1626" s="189" t="s">
        <v>9815</v>
      </c>
    </row>
    <row r="1627" spans="15:17">
      <c r="O1627" s="189" t="s">
        <v>9816</v>
      </c>
      <c r="P1627" s="189" t="s">
        <v>9817</v>
      </c>
      <c r="Q1627" s="189" t="s">
        <v>9818</v>
      </c>
    </row>
    <row r="1628" spans="15:17">
      <c r="O1628" s="189">
        <v>49240</v>
      </c>
      <c r="P1628" s="189" t="s">
        <v>9819</v>
      </c>
      <c r="Q1628" s="189" t="s">
        <v>9820</v>
      </c>
    </row>
    <row r="1629" spans="15:17">
      <c r="O1629" s="189" t="s">
        <v>9821</v>
      </c>
      <c r="P1629" s="189" t="s">
        <v>9822</v>
      </c>
      <c r="Q1629" s="189" t="s">
        <v>9823</v>
      </c>
    </row>
    <row r="1630" spans="15:17">
      <c r="O1630" s="189">
        <v>49290</v>
      </c>
      <c r="P1630" s="189">
        <v>415201</v>
      </c>
      <c r="Q1630" s="189" t="s">
        <v>9824</v>
      </c>
    </row>
    <row r="1631" spans="15:17">
      <c r="O1631" s="189">
        <v>49300</v>
      </c>
      <c r="P1631" s="189" t="s">
        <v>9825</v>
      </c>
      <c r="Q1631" s="189" t="s">
        <v>9826</v>
      </c>
    </row>
    <row r="1632" spans="15:17">
      <c r="O1632" s="189">
        <v>49310</v>
      </c>
      <c r="P1632" s="189" t="s">
        <v>9827</v>
      </c>
      <c r="Q1632" s="189" t="s">
        <v>9828</v>
      </c>
    </row>
    <row r="1633" spans="15:17">
      <c r="O1633" s="189" t="s">
        <v>9829</v>
      </c>
      <c r="P1633" s="189">
        <v>415600</v>
      </c>
      <c r="Q1633" s="189" t="s">
        <v>9830</v>
      </c>
    </row>
    <row r="1634" spans="15:17">
      <c r="O1634" s="189" t="s">
        <v>9831</v>
      </c>
      <c r="P1634" s="189" t="s">
        <v>9832</v>
      </c>
      <c r="Q1634" s="189" t="s">
        <v>9833</v>
      </c>
    </row>
    <row r="1635" spans="15:17">
      <c r="O1635" s="189" t="s">
        <v>9834</v>
      </c>
      <c r="P1635" s="189" t="s">
        <v>9835</v>
      </c>
      <c r="Q1635" s="189" t="s">
        <v>9836</v>
      </c>
    </row>
    <row r="1636" spans="15:17">
      <c r="O1636" s="189">
        <v>49352</v>
      </c>
      <c r="P1636" s="189" t="s">
        <v>9837</v>
      </c>
      <c r="Q1636" s="189" t="s">
        <v>9838</v>
      </c>
    </row>
    <row r="1637" spans="15:17">
      <c r="O1637" s="189" t="s">
        <v>9839</v>
      </c>
      <c r="P1637" s="189" t="s">
        <v>9840</v>
      </c>
      <c r="Q1637" s="189" t="s">
        <v>9841</v>
      </c>
    </row>
    <row r="1638" spans="15:17">
      <c r="O1638" s="189" t="s">
        <v>9842</v>
      </c>
      <c r="P1638" s="189" t="s">
        <v>9843</v>
      </c>
      <c r="Q1638" s="189" t="s">
        <v>9844</v>
      </c>
    </row>
    <row r="1639" spans="15:17">
      <c r="O1639" s="189">
        <v>49400</v>
      </c>
      <c r="P1639" s="189" t="s">
        <v>9845</v>
      </c>
      <c r="Q1639" s="189" t="s">
        <v>9846</v>
      </c>
    </row>
    <row r="1640" spans="15:17">
      <c r="O1640" s="189">
        <v>49410</v>
      </c>
      <c r="P1640" s="189">
        <v>417031</v>
      </c>
      <c r="Q1640" s="189" t="s">
        <v>9847</v>
      </c>
    </row>
    <row r="1641" spans="15:17">
      <c r="O1641" s="189" t="s">
        <v>9848</v>
      </c>
      <c r="P1641" s="189" t="s">
        <v>9849</v>
      </c>
      <c r="Q1641" s="189" t="s">
        <v>9850</v>
      </c>
    </row>
    <row r="1642" spans="15:17">
      <c r="O1642" s="189">
        <v>49430</v>
      </c>
      <c r="P1642" s="189" t="s">
        <v>9851</v>
      </c>
      <c r="Q1642" s="189" t="s">
        <v>9852</v>
      </c>
    </row>
    <row r="1643" spans="15:17">
      <c r="O1643" s="189">
        <v>49440</v>
      </c>
      <c r="P1643" s="189" t="s">
        <v>9853</v>
      </c>
      <c r="Q1643" s="189" t="s">
        <v>9854</v>
      </c>
    </row>
    <row r="1644" spans="15:17">
      <c r="O1644" s="189">
        <v>49450</v>
      </c>
      <c r="P1644" s="189">
        <v>417056</v>
      </c>
      <c r="Q1644" s="189" t="s">
        <v>9855</v>
      </c>
    </row>
    <row r="1645" spans="15:17">
      <c r="O1645" s="189">
        <v>49500</v>
      </c>
      <c r="P1645" s="189" t="s">
        <v>9856</v>
      </c>
      <c r="Q1645" s="189" t="s">
        <v>9857</v>
      </c>
    </row>
    <row r="1646" spans="15:17">
      <c r="O1646" s="189" t="s">
        <v>9858</v>
      </c>
      <c r="P1646" s="189">
        <v>417071</v>
      </c>
      <c r="Q1646" s="189" t="s">
        <v>9859</v>
      </c>
    </row>
    <row r="1647" spans="15:17">
      <c r="O1647" s="189" t="s">
        <v>9860</v>
      </c>
      <c r="P1647" s="189" t="s">
        <v>9861</v>
      </c>
      <c r="Q1647" s="189" t="s">
        <v>9862</v>
      </c>
    </row>
    <row r="1648" spans="15:17">
      <c r="O1648" s="189">
        <v>49550</v>
      </c>
      <c r="P1648" s="189">
        <v>417086</v>
      </c>
      <c r="Q1648" s="189" t="s">
        <v>9863</v>
      </c>
    </row>
    <row r="1649" spans="15:17">
      <c r="O1649" s="189" t="s">
        <v>9864</v>
      </c>
      <c r="P1649" s="189" t="s">
        <v>9865</v>
      </c>
      <c r="Q1649" s="189" t="s">
        <v>9866</v>
      </c>
    </row>
    <row r="1650" spans="15:17">
      <c r="O1650" s="189" t="s">
        <v>9867</v>
      </c>
      <c r="P1650" s="189" t="s">
        <v>9868</v>
      </c>
      <c r="Q1650" s="189" t="s">
        <v>9869</v>
      </c>
    </row>
    <row r="1651" spans="15:17">
      <c r="O1651" s="189" t="s">
        <v>9870</v>
      </c>
      <c r="P1651" s="189" t="s">
        <v>9871</v>
      </c>
      <c r="Q1651" s="189" t="s">
        <v>9872</v>
      </c>
    </row>
    <row r="1652" spans="15:17">
      <c r="O1652" s="189" t="s">
        <v>9873</v>
      </c>
      <c r="P1652" s="189" t="s">
        <v>9874</v>
      </c>
      <c r="Q1652" s="189" t="s">
        <v>9875</v>
      </c>
    </row>
    <row r="1653" spans="15:17">
      <c r="O1653" s="189">
        <v>49610</v>
      </c>
      <c r="P1653" s="189" t="s">
        <v>9876</v>
      </c>
      <c r="Q1653" s="189" t="s">
        <v>9877</v>
      </c>
    </row>
    <row r="1654" spans="15:17">
      <c r="O1654" s="189" t="s">
        <v>9878</v>
      </c>
      <c r="P1654" s="189" t="s">
        <v>9879</v>
      </c>
      <c r="Q1654" s="189" t="s">
        <v>9880</v>
      </c>
    </row>
    <row r="1655" spans="15:17">
      <c r="O1655" s="189" t="s">
        <v>9881</v>
      </c>
      <c r="P1655" s="189" t="s">
        <v>9882</v>
      </c>
      <c r="Q1655" s="189" t="s">
        <v>9883</v>
      </c>
    </row>
    <row r="1656" spans="15:17">
      <c r="O1656" s="189">
        <v>49650</v>
      </c>
      <c r="P1656" s="189" t="s">
        <v>9884</v>
      </c>
      <c r="Q1656" s="189" t="s">
        <v>9885</v>
      </c>
    </row>
    <row r="1657" spans="15:17">
      <c r="O1657" s="189">
        <v>49660</v>
      </c>
      <c r="P1657" s="189" t="s">
        <v>9886</v>
      </c>
      <c r="Q1657" s="189" t="s">
        <v>9887</v>
      </c>
    </row>
    <row r="1658" spans="15:17">
      <c r="O1658" s="189" t="s">
        <v>9888</v>
      </c>
      <c r="P1658" s="189" t="s">
        <v>9889</v>
      </c>
      <c r="Q1658" s="189" t="s">
        <v>9890</v>
      </c>
    </row>
    <row r="1659" spans="15:17">
      <c r="O1659" s="189">
        <v>9443</v>
      </c>
      <c r="P1659" s="189" t="s">
        <v>9891</v>
      </c>
      <c r="Q1659" s="189" t="s">
        <v>9892</v>
      </c>
    </row>
    <row r="1660" spans="15:17">
      <c r="O1660" s="189" t="s">
        <v>9893</v>
      </c>
      <c r="P1660" s="189" t="s">
        <v>9894</v>
      </c>
      <c r="Q1660" s="189" t="s">
        <v>9895</v>
      </c>
    </row>
    <row r="1661" spans="15:17">
      <c r="O1661" s="189" t="s">
        <v>9896</v>
      </c>
      <c r="P1661" s="189" t="s">
        <v>9897</v>
      </c>
      <c r="Q1661" s="189" t="s">
        <v>9898</v>
      </c>
    </row>
    <row r="1662" spans="15:17">
      <c r="O1662" s="189">
        <v>9471</v>
      </c>
      <c r="P1662" s="189" t="s">
        <v>9899</v>
      </c>
      <c r="Q1662" s="189" t="s">
        <v>9900</v>
      </c>
    </row>
    <row r="1663" spans="15:17">
      <c r="O1663" s="189" t="s">
        <v>9901</v>
      </c>
      <c r="P1663" s="189" t="s">
        <v>9902</v>
      </c>
      <c r="Q1663" s="189" t="s">
        <v>9903</v>
      </c>
    </row>
    <row r="1664" spans="15:17">
      <c r="O1664" s="189" t="s">
        <v>9904</v>
      </c>
      <c r="P1664" s="189" t="s">
        <v>9905</v>
      </c>
      <c r="Q1664" s="189" t="s">
        <v>9906</v>
      </c>
    </row>
    <row r="1665" spans="15:17">
      <c r="O1665" s="189">
        <v>9530</v>
      </c>
      <c r="P1665" s="189" t="s">
        <v>9907</v>
      </c>
      <c r="Q1665" s="189" t="s">
        <v>9908</v>
      </c>
    </row>
    <row r="1666" spans="15:17">
      <c r="O1666" s="189">
        <v>9540</v>
      </c>
      <c r="P1666" s="189" t="s">
        <v>9909</v>
      </c>
      <c r="Q1666" s="189" t="s">
        <v>9910</v>
      </c>
    </row>
    <row r="1667" spans="15:17">
      <c r="O1667" s="189" t="s">
        <v>9911</v>
      </c>
      <c r="P1667" s="189">
        <v>417211</v>
      </c>
      <c r="Q1667" s="189" t="s">
        <v>9912</v>
      </c>
    </row>
    <row r="1668" spans="15:17">
      <c r="O1668" s="189" t="s">
        <v>9913</v>
      </c>
      <c r="P1668" s="189" t="s">
        <v>9914</v>
      </c>
      <c r="Q1668" s="189" t="s">
        <v>9915</v>
      </c>
    </row>
    <row r="1669" spans="15:17">
      <c r="O1669" s="189" t="s">
        <v>9916</v>
      </c>
      <c r="P1669" s="189" t="s">
        <v>9917</v>
      </c>
      <c r="Q1669" s="189" t="s">
        <v>9918</v>
      </c>
    </row>
    <row r="1670" spans="15:17">
      <c r="O1670" s="189">
        <v>9580</v>
      </c>
      <c r="P1670" s="189" t="s">
        <v>9919</v>
      </c>
      <c r="Q1670" s="189" t="s">
        <v>9920</v>
      </c>
    </row>
    <row r="1671" spans="15:17">
      <c r="O1671" s="189" t="s">
        <v>9921</v>
      </c>
      <c r="P1671" s="189">
        <v>450129</v>
      </c>
      <c r="Q1671" s="189" t="s">
        <v>9922</v>
      </c>
    </row>
    <row r="1672" spans="15:17">
      <c r="O1672" s="189" t="s">
        <v>9923</v>
      </c>
      <c r="P1672" s="189" t="s">
        <v>9924</v>
      </c>
      <c r="Q1672" s="189" t="s">
        <v>9925</v>
      </c>
    </row>
    <row r="1673" spans="15:17">
      <c r="O1673" s="189">
        <v>9600</v>
      </c>
      <c r="P1673" s="189">
        <v>450136</v>
      </c>
      <c r="Q1673" s="189" t="s">
        <v>9926</v>
      </c>
    </row>
    <row r="1674" spans="15:17">
      <c r="O1674" s="189" t="s">
        <v>9927</v>
      </c>
      <c r="P1674" s="189" t="s">
        <v>9928</v>
      </c>
      <c r="Q1674" s="189" t="s">
        <v>9929</v>
      </c>
    </row>
    <row r="1675" spans="15:17">
      <c r="O1675" s="189">
        <v>9620</v>
      </c>
      <c r="P1675" s="189" t="s">
        <v>9930</v>
      </c>
      <c r="Q1675" s="189" t="s">
        <v>9931</v>
      </c>
    </row>
    <row r="1676" spans="15:17">
      <c r="O1676" s="189">
        <v>9640</v>
      </c>
      <c r="P1676" s="189">
        <v>450147</v>
      </c>
      <c r="Q1676" s="189" t="s">
        <v>9932</v>
      </c>
    </row>
    <row r="1677" spans="15:17">
      <c r="O1677" s="189" t="s">
        <v>9933</v>
      </c>
      <c r="P1677" s="189" t="s">
        <v>9934</v>
      </c>
      <c r="Q1677" s="189" t="s">
        <v>9935</v>
      </c>
    </row>
    <row r="1678" spans="15:17">
      <c r="O1678" s="189">
        <v>9660</v>
      </c>
      <c r="P1678" s="189">
        <v>450153</v>
      </c>
      <c r="Q1678" s="189" t="s">
        <v>9936</v>
      </c>
    </row>
    <row r="1679" spans="15:17">
      <c r="O1679" s="189">
        <v>9670</v>
      </c>
      <c r="P1679" s="189" t="s">
        <v>9937</v>
      </c>
      <c r="Q1679" s="189" t="s">
        <v>9938</v>
      </c>
    </row>
    <row r="1680" spans="15:17">
      <c r="O1680" s="189" t="s">
        <v>9939</v>
      </c>
      <c r="P1680" s="189">
        <v>450160</v>
      </c>
      <c r="Q1680" s="189" t="s">
        <v>9940</v>
      </c>
    </row>
    <row r="1681" spans="15:17">
      <c r="O1681" s="189" t="s">
        <v>9941</v>
      </c>
      <c r="P1681" s="189">
        <v>450165</v>
      </c>
      <c r="Q1681" s="189" t="s">
        <v>9942</v>
      </c>
    </row>
    <row r="1682" spans="15:17">
      <c r="O1682" s="189" t="s">
        <v>9943</v>
      </c>
      <c r="P1682" s="189" t="s">
        <v>9944</v>
      </c>
      <c r="Q1682" s="189" t="s">
        <v>9945</v>
      </c>
    </row>
    <row r="1683" spans="15:17">
      <c r="O1683" s="189">
        <v>10120</v>
      </c>
      <c r="P1683" s="189" t="s">
        <v>9946</v>
      </c>
      <c r="Q1683" s="189" t="s">
        <v>9947</v>
      </c>
    </row>
    <row r="1684" spans="15:17">
      <c r="O1684" s="189" t="s">
        <v>9948</v>
      </c>
      <c r="P1684" s="189" t="s">
        <v>9949</v>
      </c>
      <c r="Q1684" s="189" t="s">
        <v>9950</v>
      </c>
    </row>
    <row r="1685" spans="15:17">
      <c r="O1685" s="189">
        <v>10140</v>
      </c>
      <c r="P1685" s="189" t="s">
        <v>9951</v>
      </c>
      <c r="Q1685" s="189" t="s">
        <v>9952</v>
      </c>
    </row>
    <row r="1686" spans="15:17">
      <c r="O1686" s="189">
        <v>10150</v>
      </c>
      <c r="P1686" s="189" t="s">
        <v>9953</v>
      </c>
      <c r="Q1686" s="189" t="s">
        <v>9954</v>
      </c>
    </row>
    <row r="1687" spans="15:17">
      <c r="O1687" s="189" t="s">
        <v>9955</v>
      </c>
      <c r="P1687" s="189" t="s">
        <v>9956</v>
      </c>
      <c r="Q1687" s="189" t="s">
        <v>9957</v>
      </c>
    </row>
    <row r="1688" spans="15:17">
      <c r="O1688" s="189">
        <v>10170</v>
      </c>
      <c r="P1688" s="189" t="s">
        <v>9958</v>
      </c>
      <c r="Q1688" s="189" t="s">
        <v>9959</v>
      </c>
    </row>
    <row r="1689" spans="15:17">
      <c r="O1689" s="189">
        <v>10180</v>
      </c>
      <c r="P1689" s="189" t="s">
        <v>9960</v>
      </c>
      <c r="Q1689" s="189" t="s">
        <v>9961</v>
      </c>
    </row>
    <row r="1690" spans="15:17">
      <c r="O1690" s="189" t="s">
        <v>9962</v>
      </c>
      <c r="P1690" s="189" t="s">
        <v>9963</v>
      </c>
      <c r="Q1690" s="189" t="s">
        <v>9964</v>
      </c>
    </row>
    <row r="1691" spans="15:17">
      <c r="O1691" s="189">
        <v>10189</v>
      </c>
      <c r="P1691" s="189" t="s">
        <v>9965</v>
      </c>
      <c r="Q1691" s="189" t="s">
        <v>9966</v>
      </c>
    </row>
    <row r="1692" spans="15:17">
      <c r="O1692" s="189">
        <v>10193</v>
      </c>
      <c r="P1692" s="189" t="s">
        <v>9967</v>
      </c>
      <c r="Q1692" s="189" t="s">
        <v>9968</v>
      </c>
    </row>
    <row r="1693" spans="15:17">
      <c r="O1693" s="189" t="s">
        <v>9969</v>
      </c>
      <c r="P1693" s="189" t="s">
        <v>9970</v>
      </c>
      <c r="Q1693" s="189" t="s">
        <v>9971</v>
      </c>
    </row>
    <row r="1694" spans="15:17">
      <c r="O1694" s="189">
        <v>10210</v>
      </c>
      <c r="P1694" s="189" t="s">
        <v>9972</v>
      </c>
      <c r="Q1694" s="189" t="s">
        <v>9973</v>
      </c>
    </row>
    <row r="1695" spans="15:17">
      <c r="O1695" s="189">
        <v>10220</v>
      </c>
      <c r="P1695" s="189" t="s">
        <v>9974</v>
      </c>
      <c r="Q1695" s="189" t="s">
        <v>9975</v>
      </c>
    </row>
    <row r="1696" spans="15:17">
      <c r="O1696" s="189">
        <v>10230</v>
      </c>
      <c r="P1696" s="189">
        <v>457056</v>
      </c>
      <c r="Q1696" s="189" t="s">
        <v>9976</v>
      </c>
    </row>
    <row r="1697" spans="15:17">
      <c r="O1697" s="189">
        <v>10240</v>
      </c>
      <c r="P1697" s="189" t="s">
        <v>9977</v>
      </c>
      <c r="Q1697" s="189" t="s">
        <v>9978</v>
      </c>
    </row>
    <row r="1698" spans="15:17">
      <c r="O1698" s="189" t="s">
        <v>9979</v>
      </c>
      <c r="P1698" s="189" t="s">
        <v>9980</v>
      </c>
      <c r="Q1698" s="189" t="s">
        <v>9981</v>
      </c>
    </row>
    <row r="1699" spans="15:17">
      <c r="O1699" s="189" t="s">
        <v>9982</v>
      </c>
      <c r="P1699" s="189" t="s">
        <v>9983</v>
      </c>
      <c r="Q1699" s="189" t="s">
        <v>9984</v>
      </c>
    </row>
    <row r="1700" spans="15:17">
      <c r="O1700" s="189" t="s">
        <v>9985</v>
      </c>
      <c r="P1700" s="189" t="s">
        <v>9986</v>
      </c>
      <c r="Q1700" s="189" t="s">
        <v>9987</v>
      </c>
    </row>
    <row r="1701" spans="15:17">
      <c r="O1701" s="189">
        <v>10280</v>
      </c>
      <c r="P1701" s="189" t="s">
        <v>9988</v>
      </c>
      <c r="Q1701" s="189" t="s">
        <v>9989</v>
      </c>
    </row>
    <row r="1702" spans="15:17">
      <c r="O1702" s="189" t="s">
        <v>9990</v>
      </c>
      <c r="P1702" s="189" t="s">
        <v>9991</v>
      </c>
      <c r="Q1702" s="189" t="s">
        <v>9992</v>
      </c>
    </row>
    <row r="1703" spans="15:17">
      <c r="O1703" s="189" t="s">
        <v>9993</v>
      </c>
      <c r="P1703" s="189" t="s">
        <v>9994</v>
      </c>
      <c r="Q1703" s="189" t="s">
        <v>9995</v>
      </c>
    </row>
    <row r="1704" spans="15:17">
      <c r="O1704" s="189" t="s">
        <v>9996</v>
      </c>
      <c r="P1704" s="189" t="s">
        <v>9997</v>
      </c>
      <c r="Q1704" s="189" t="s">
        <v>9998</v>
      </c>
    </row>
    <row r="1705" spans="15:17">
      <c r="O1705" s="189" t="s">
        <v>9999</v>
      </c>
      <c r="P1705" s="189" t="s">
        <v>10000</v>
      </c>
      <c r="Q1705" s="189" t="s">
        <v>10001</v>
      </c>
    </row>
    <row r="1706" spans="15:17">
      <c r="O1706" s="189">
        <v>10350</v>
      </c>
      <c r="P1706" s="189" t="s">
        <v>10002</v>
      </c>
      <c r="Q1706" s="189" t="s">
        <v>10003</v>
      </c>
    </row>
    <row r="1707" spans="15:17">
      <c r="O1707" s="189" t="s">
        <v>10004</v>
      </c>
      <c r="P1707" s="189">
        <v>457117</v>
      </c>
      <c r="Q1707" s="189" t="s">
        <v>10005</v>
      </c>
    </row>
    <row r="1708" spans="15:17">
      <c r="O1708" s="189" t="s">
        <v>10006</v>
      </c>
      <c r="P1708" s="189" t="s">
        <v>10007</v>
      </c>
      <c r="Q1708" s="189" t="s">
        <v>10008</v>
      </c>
    </row>
    <row r="1709" spans="15:17">
      <c r="O1709" s="189">
        <v>10380</v>
      </c>
      <c r="P1709" s="189">
        <v>457126</v>
      </c>
      <c r="Q1709" s="189" t="s">
        <v>10009</v>
      </c>
    </row>
    <row r="1710" spans="15:17">
      <c r="O1710" s="189" t="s">
        <v>10010</v>
      </c>
      <c r="P1710" s="189" t="s">
        <v>10011</v>
      </c>
      <c r="Q1710" s="189" t="s">
        <v>10012</v>
      </c>
    </row>
    <row r="1711" spans="15:17">
      <c r="O1711" s="189" t="s">
        <v>10013</v>
      </c>
      <c r="P1711" s="189" t="s">
        <v>10014</v>
      </c>
      <c r="Q1711" s="189" t="s">
        <v>10015</v>
      </c>
    </row>
    <row r="1712" spans="15:17">
      <c r="O1712" s="189">
        <v>10420</v>
      </c>
      <c r="P1712" s="189" t="s">
        <v>10016</v>
      </c>
      <c r="Q1712" s="189" t="s">
        <v>10017</v>
      </c>
    </row>
    <row r="1713" spans="15:17">
      <c r="O1713" s="189">
        <v>10430</v>
      </c>
      <c r="P1713" s="189" t="s">
        <v>10018</v>
      </c>
      <c r="Q1713" s="189" t="s">
        <v>10019</v>
      </c>
    </row>
    <row r="1714" spans="15:17">
      <c r="O1714" s="189">
        <v>10440</v>
      </c>
      <c r="P1714" s="189" t="s">
        <v>10020</v>
      </c>
      <c r="Q1714" s="189" t="s">
        <v>10021</v>
      </c>
    </row>
    <row r="1715" spans="15:17">
      <c r="O1715" s="189">
        <v>10450</v>
      </c>
      <c r="P1715" s="189">
        <v>457171</v>
      </c>
      <c r="Q1715" s="189" t="s">
        <v>10022</v>
      </c>
    </row>
    <row r="1716" spans="15:17">
      <c r="O1716" s="189" t="s">
        <v>10023</v>
      </c>
      <c r="P1716" s="189" t="s">
        <v>10024</v>
      </c>
      <c r="Q1716" s="189" t="s">
        <v>10025</v>
      </c>
    </row>
    <row r="1717" spans="15:17">
      <c r="O1717" s="189">
        <v>10470</v>
      </c>
      <c r="P1717" s="189">
        <v>457183</v>
      </c>
      <c r="Q1717" s="189" t="s">
        <v>10026</v>
      </c>
    </row>
    <row r="1718" spans="15:17">
      <c r="O1718" s="189">
        <v>10480</v>
      </c>
      <c r="P1718" s="189" t="s">
        <v>10027</v>
      </c>
      <c r="Q1718" s="189" t="s">
        <v>10028</v>
      </c>
    </row>
    <row r="1719" spans="15:17">
      <c r="O1719" s="189" t="s">
        <v>10029</v>
      </c>
      <c r="P1719" s="189" t="s">
        <v>10030</v>
      </c>
      <c r="Q1719" s="189" t="s">
        <v>10031</v>
      </c>
    </row>
    <row r="1720" spans="15:17">
      <c r="O1720" s="189" t="s">
        <v>10032</v>
      </c>
      <c r="P1720" s="189" t="s">
        <v>10033</v>
      </c>
      <c r="Q1720" s="189" t="s">
        <v>10034</v>
      </c>
    </row>
    <row r="1721" spans="15:17">
      <c r="O1721" s="189" t="s">
        <v>10035</v>
      </c>
      <c r="P1721" s="189" t="s">
        <v>10036</v>
      </c>
      <c r="Q1721" s="189" t="s">
        <v>10037</v>
      </c>
    </row>
    <row r="1722" spans="15:17">
      <c r="O1722" s="189">
        <v>10540</v>
      </c>
      <c r="P1722" s="189" t="s">
        <v>10038</v>
      </c>
      <c r="Q1722" s="189" t="s">
        <v>10039</v>
      </c>
    </row>
    <row r="1723" spans="15:17">
      <c r="O1723" s="189">
        <v>10560</v>
      </c>
      <c r="P1723" s="189" t="s">
        <v>10040</v>
      </c>
      <c r="Q1723" s="189" t="s">
        <v>10041</v>
      </c>
    </row>
    <row r="1724" spans="15:17">
      <c r="O1724" s="189">
        <v>10570</v>
      </c>
      <c r="P1724" s="189">
        <v>457241</v>
      </c>
      <c r="Q1724" s="189" t="s">
        <v>10042</v>
      </c>
    </row>
    <row r="1725" spans="15:17">
      <c r="O1725" s="189">
        <v>10580</v>
      </c>
      <c r="P1725" s="189" t="s">
        <v>10043</v>
      </c>
      <c r="Q1725" s="189" t="s">
        <v>10044</v>
      </c>
    </row>
    <row r="1726" spans="15:17">
      <c r="O1726" s="189" t="s">
        <v>10045</v>
      </c>
      <c r="P1726" s="189" t="s">
        <v>10046</v>
      </c>
      <c r="Q1726" s="189" t="s">
        <v>10047</v>
      </c>
    </row>
    <row r="1727" spans="15:17">
      <c r="O1727" s="189">
        <v>16779</v>
      </c>
      <c r="P1727" s="189" t="s">
        <v>10048</v>
      </c>
      <c r="Q1727" s="189" t="s">
        <v>10049</v>
      </c>
    </row>
    <row r="1728" spans="15:17">
      <c r="O1728" s="189">
        <v>16800</v>
      </c>
      <c r="P1728" s="189" t="s">
        <v>10050</v>
      </c>
      <c r="Q1728" s="189" t="s">
        <v>10051</v>
      </c>
    </row>
    <row r="1729" spans="15:17">
      <c r="O1729" s="189" t="s">
        <v>10052</v>
      </c>
      <c r="P1729" s="189" t="s">
        <v>10053</v>
      </c>
      <c r="Q1729" s="189" t="s">
        <v>10054</v>
      </c>
    </row>
    <row r="1730" spans="15:17">
      <c r="O1730" s="189" t="s">
        <v>10055</v>
      </c>
      <c r="P1730" s="189" t="s">
        <v>10056</v>
      </c>
      <c r="Q1730" s="189" t="s">
        <v>10057</v>
      </c>
    </row>
    <row r="1731" spans="15:17">
      <c r="O1731" s="189" t="s">
        <v>10058</v>
      </c>
      <c r="P1731" s="189" t="s">
        <v>10059</v>
      </c>
      <c r="Q1731" s="189" t="s">
        <v>10060</v>
      </c>
    </row>
    <row r="1732" spans="15:17">
      <c r="O1732" s="189">
        <v>16860</v>
      </c>
      <c r="P1732" s="189" t="s">
        <v>10061</v>
      </c>
      <c r="Q1732" s="189" t="s">
        <v>10062</v>
      </c>
    </row>
    <row r="1733" spans="15:17">
      <c r="O1733" s="189">
        <v>16870</v>
      </c>
      <c r="P1733" s="189" t="s">
        <v>10063</v>
      </c>
      <c r="Q1733" s="189" t="s">
        <v>10064</v>
      </c>
    </row>
    <row r="1734" spans="15:17">
      <c r="O1734" s="189" t="s">
        <v>10065</v>
      </c>
      <c r="P1734" s="189" t="s">
        <v>10066</v>
      </c>
      <c r="Q1734" s="189" t="s">
        <v>10067</v>
      </c>
    </row>
    <row r="1735" spans="15:17">
      <c r="O1735" s="189" t="s">
        <v>10068</v>
      </c>
      <c r="P1735" s="189" t="s">
        <v>10069</v>
      </c>
      <c r="Q1735" s="189" t="s">
        <v>10070</v>
      </c>
    </row>
    <row r="1736" spans="15:17">
      <c r="O1736" s="189" t="s">
        <v>10071</v>
      </c>
      <c r="P1736" s="189" t="s">
        <v>10072</v>
      </c>
      <c r="Q1736" s="189" t="s">
        <v>10073</v>
      </c>
    </row>
    <row r="1737" spans="15:17">
      <c r="O1737" s="189">
        <v>17113</v>
      </c>
      <c r="P1737" s="189" t="s">
        <v>10074</v>
      </c>
      <c r="Q1737" s="189" t="s">
        <v>10075</v>
      </c>
    </row>
    <row r="1738" spans="15:17">
      <c r="O1738" s="189">
        <v>17131</v>
      </c>
      <c r="P1738" s="189" t="s">
        <v>10076</v>
      </c>
      <c r="Q1738" s="189" t="s">
        <v>10077</v>
      </c>
    </row>
    <row r="1739" spans="15:17">
      <c r="O1739" s="189">
        <v>17134</v>
      </c>
      <c r="P1739" s="189" t="s">
        <v>10078</v>
      </c>
      <c r="Q1739" s="189" t="s">
        <v>10079</v>
      </c>
    </row>
    <row r="1740" spans="15:17">
      <c r="O1740" s="189">
        <v>17136</v>
      </c>
      <c r="P1740" s="189" t="s">
        <v>10080</v>
      </c>
      <c r="Q1740" s="189" t="s">
        <v>10081</v>
      </c>
    </row>
    <row r="1741" spans="15:17">
      <c r="O1741" s="189">
        <v>17140</v>
      </c>
      <c r="P1741" s="189">
        <v>530212</v>
      </c>
      <c r="Q1741" s="189" t="s">
        <v>10082</v>
      </c>
    </row>
    <row r="1742" spans="15:17">
      <c r="O1742" s="189" t="s">
        <v>10083</v>
      </c>
      <c r="P1742" s="189" t="s">
        <v>10084</v>
      </c>
      <c r="Q1742" s="189" t="s">
        <v>10085</v>
      </c>
    </row>
    <row r="1743" spans="15:17">
      <c r="O1743" s="189">
        <v>17151</v>
      </c>
      <c r="P1743" s="189">
        <v>530223</v>
      </c>
      <c r="Q1743" s="189" t="s">
        <v>10086</v>
      </c>
    </row>
    <row r="1744" spans="15:17">
      <c r="O1744" s="189">
        <v>17171</v>
      </c>
      <c r="P1744" s="189" t="s">
        <v>10087</v>
      </c>
      <c r="Q1744" s="189" t="s">
        <v>10088</v>
      </c>
    </row>
    <row r="1745" spans="15:17">
      <c r="O1745" s="189">
        <v>17173</v>
      </c>
      <c r="P1745" s="189" t="s">
        <v>10089</v>
      </c>
      <c r="Q1745" s="189" t="s">
        <v>10090</v>
      </c>
    </row>
    <row r="1746" spans="15:17">
      <c r="O1746" s="189" t="s">
        <v>10091</v>
      </c>
      <c r="P1746" s="189" t="s">
        <v>10092</v>
      </c>
      <c r="Q1746" s="189" t="s">
        <v>10093</v>
      </c>
    </row>
    <row r="1747" spans="15:17">
      <c r="O1747" s="189" t="s">
        <v>10094</v>
      </c>
      <c r="P1747" s="189">
        <v>535200</v>
      </c>
      <c r="Q1747" s="189" t="s">
        <v>10095</v>
      </c>
    </row>
    <row r="1748" spans="15:17">
      <c r="O1748" s="189" t="s">
        <v>10096</v>
      </c>
      <c r="P1748" s="189">
        <v>535300</v>
      </c>
      <c r="Q1748" s="189" t="s">
        <v>10097</v>
      </c>
    </row>
    <row r="1749" spans="15:17">
      <c r="O1749" s="189">
        <v>17258</v>
      </c>
      <c r="P1749" s="189">
        <v>535401</v>
      </c>
      <c r="Q1749" s="189" t="s">
        <v>10098</v>
      </c>
    </row>
    <row r="1750" spans="15:17">
      <c r="O1750" s="189">
        <v>17405</v>
      </c>
      <c r="P1750" s="189" t="s">
        <v>10099</v>
      </c>
      <c r="Q1750" s="189" t="s">
        <v>10100</v>
      </c>
    </row>
    <row r="1751" spans="15:17">
      <c r="O1751" s="189" t="s">
        <v>10101</v>
      </c>
      <c r="P1751" s="189">
        <v>535600</v>
      </c>
      <c r="Q1751" s="189" t="s">
        <v>10102</v>
      </c>
    </row>
    <row r="1752" spans="15:17">
      <c r="O1752" s="189">
        <v>17470</v>
      </c>
      <c r="P1752" s="189" t="s">
        <v>10103</v>
      </c>
      <c r="Q1752" s="189" t="s">
        <v>10104</v>
      </c>
    </row>
    <row r="1753" spans="15:17">
      <c r="O1753" s="189">
        <v>17472</v>
      </c>
      <c r="P1753" s="189" t="s">
        <v>10105</v>
      </c>
      <c r="Q1753" s="189" t="s">
        <v>10106</v>
      </c>
    </row>
    <row r="1754" spans="15:17">
      <c r="O1754" s="189">
        <v>17475</v>
      </c>
      <c r="P1754" s="189" t="s">
        <v>10107</v>
      </c>
      <c r="Q1754" s="189" t="s">
        <v>10108</v>
      </c>
    </row>
    <row r="1755" spans="15:17">
      <c r="O1755" s="189">
        <v>17489</v>
      </c>
      <c r="P1755" s="189" t="s">
        <v>10109</v>
      </c>
      <c r="Q1755" s="189" t="s">
        <v>10110</v>
      </c>
    </row>
    <row r="1756" spans="15:17">
      <c r="O1756" s="189" t="s">
        <v>10111</v>
      </c>
      <c r="P1756" s="189" t="s">
        <v>10112</v>
      </c>
      <c r="Q1756" s="189" t="s">
        <v>10113</v>
      </c>
    </row>
    <row r="1757" spans="15:17">
      <c r="O1757" s="189" t="s">
        <v>10114</v>
      </c>
      <c r="P1757" s="189" t="s">
        <v>10115</v>
      </c>
      <c r="Q1757" s="189" t="s">
        <v>10116</v>
      </c>
    </row>
    <row r="1758" spans="15:17">
      <c r="O1758" s="189" t="s">
        <v>10117</v>
      </c>
      <c r="P1758" s="189">
        <v>537030</v>
      </c>
      <c r="Q1758" s="189" t="s">
        <v>10118</v>
      </c>
    </row>
    <row r="1759" spans="15:17">
      <c r="O1759" s="189" t="s">
        <v>10119</v>
      </c>
      <c r="P1759" s="189" t="s">
        <v>10120</v>
      </c>
      <c r="Q1759" s="189" t="s">
        <v>10121</v>
      </c>
    </row>
    <row r="1760" spans="15:17">
      <c r="O1760" s="189" t="s">
        <v>10122</v>
      </c>
      <c r="P1760" s="189" t="s">
        <v>10123</v>
      </c>
      <c r="Q1760" s="189" t="s">
        <v>10124</v>
      </c>
    </row>
    <row r="1761" spans="15:17">
      <c r="O1761" s="189" t="s">
        <v>10125</v>
      </c>
      <c r="P1761" s="189" t="s">
        <v>10126</v>
      </c>
      <c r="Q1761" s="189" t="s">
        <v>10127</v>
      </c>
    </row>
    <row r="1762" spans="15:17">
      <c r="O1762" s="189">
        <v>17583</v>
      </c>
      <c r="P1762" s="189" t="s">
        <v>10128</v>
      </c>
      <c r="Q1762" s="189" t="s">
        <v>10129</v>
      </c>
    </row>
    <row r="1763" spans="15:17">
      <c r="O1763" s="189" t="s">
        <v>10130</v>
      </c>
      <c r="P1763" s="189" t="s">
        <v>10131</v>
      </c>
      <c r="Q1763" s="189" t="s">
        <v>10132</v>
      </c>
    </row>
    <row r="1764" spans="15:17">
      <c r="O1764" s="189">
        <v>17710</v>
      </c>
      <c r="P1764" s="189">
        <v>537066</v>
      </c>
      <c r="Q1764" s="189" t="s">
        <v>10133</v>
      </c>
    </row>
    <row r="1765" spans="15:17">
      <c r="O1765" s="189" t="s">
        <v>10134</v>
      </c>
      <c r="P1765" s="189" t="s">
        <v>10135</v>
      </c>
      <c r="Q1765" s="189" t="s">
        <v>10136</v>
      </c>
    </row>
    <row r="1766" spans="15:17">
      <c r="O1766" s="189" t="s">
        <v>10137</v>
      </c>
      <c r="P1766" s="189" t="s">
        <v>10138</v>
      </c>
      <c r="Q1766" s="189" t="s">
        <v>10139</v>
      </c>
    </row>
    <row r="1767" spans="15:17">
      <c r="O1767" s="189">
        <v>17740</v>
      </c>
      <c r="P1767" s="189" t="s">
        <v>10140</v>
      </c>
      <c r="Q1767" s="189" t="s">
        <v>10141</v>
      </c>
    </row>
    <row r="1768" spans="15:17">
      <c r="O1768" s="189" t="s">
        <v>10142</v>
      </c>
      <c r="P1768" s="189" t="s">
        <v>10143</v>
      </c>
      <c r="Q1768" s="189" t="s">
        <v>10144</v>
      </c>
    </row>
    <row r="1769" spans="15:17">
      <c r="O1769" s="189" t="s">
        <v>10145</v>
      </c>
      <c r="P1769" s="189" t="s">
        <v>10146</v>
      </c>
      <c r="Q1769" s="189" t="s">
        <v>10147</v>
      </c>
    </row>
    <row r="1770" spans="15:17">
      <c r="O1770" s="189" t="s">
        <v>10148</v>
      </c>
      <c r="P1770" s="189" t="s">
        <v>10149</v>
      </c>
      <c r="Q1770" s="189" t="s">
        <v>10150</v>
      </c>
    </row>
    <row r="1771" spans="15:17">
      <c r="O1771" s="189" t="s">
        <v>10151</v>
      </c>
      <c r="P1771" s="189" t="s">
        <v>10152</v>
      </c>
      <c r="Q1771" s="189" t="s">
        <v>10153</v>
      </c>
    </row>
    <row r="1772" spans="15:17">
      <c r="O1772" s="189" t="s">
        <v>10154</v>
      </c>
      <c r="P1772" s="189" t="s">
        <v>10155</v>
      </c>
      <c r="Q1772" s="189" t="s">
        <v>10156</v>
      </c>
    </row>
    <row r="1773" spans="15:17">
      <c r="O1773" s="189" t="s">
        <v>10157</v>
      </c>
      <c r="P1773" s="189" t="s">
        <v>10158</v>
      </c>
      <c r="Q1773" s="189" t="s">
        <v>10159</v>
      </c>
    </row>
    <row r="1774" spans="15:17">
      <c r="O1774" s="189" t="s">
        <v>10160</v>
      </c>
      <c r="P1774" s="189" t="s">
        <v>10161</v>
      </c>
      <c r="Q1774" s="189" t="s">
        <v>10162</v>
      </c>
    </row>
    <row r="1775" spans="15:17">
      <c r="O1775" s="189" t="s">
        <v>10163</v>
      </c>
      <c r="P1775" s="189" t="s">
        <v>10164</v>
      </c>
      <c r="Q1775" s="189" t="s">
        <v>10165</v>
      </c>
    </row>
    <row r="1776" spans="15:17">
      <c r="O1776" s="189">
        <v>17851</v>
      </c>
      <c r="P1776" s="189" t="s">
        <v>10166</v>
      </c>
      <c r="Q1776" s="189" t="s">
        <v>10167</v>
      </c>
    </row>
    <row r="1777" spans="15:17">
      <c r="O1777" s="189">
        <v>17856</v>
      </c>
      <c r="P1777" s="189" t="s">
        <v>10168</v>
      </c>
      <c r="Q1777" s="189" t="s">
        <v>10169</v>
      </c>
    </row>
    <row r="1778" spans="15:17">
      <c r="O1778" s="189">
        <v>17858</v>
      </c>
      <c r="P1778" s="189" t="s">
        <v>10170</v>
      </c>
      <c r="Q1778" s="189" t="s">
        <v>10171</v>
      </c>
    </row>
    <row r="1779" spans="15:17">
      <c r="O1779" s="189" t="s">
        <v>10172</v>
      </c>
      <c r="P1779" s="189" t="s">
        <v>10173</v>
      </c>
      <c r="Q1779" s="189" t="s">
        <v>10174</v>
      </c>
    </row>
    <row r="1780" spans="15:17">
      <c r="O1780" s="189">
        <v>18011</v>
      </c>
      <c r="P1780" s="189" t="s">
        <v>10175</v>
      </c>
      <c r="Q1780" s="189" t="s">
        <v>10176</v>
      </c>
    </row>
    <row r="1781" spans="15:17">
      <c r="O1781" s="189">
        <v>18013</v>
      </c>
      <c r="P1781" s="189">
        <v>537161</v>
      </c>
      <c r="Q1781" s="189" t="s">
        <v>10177</v>
      </c>
    </row>
    <row r="1782" spans="15:17">
      <c r="O1782" s="189" t="s">
        <v>10178</v>
      </c>
      <c r="P1782" s="189" t="s">
        <v>10179</v>
      </c>
      <c r="Q1782" s="189" t="s">
        <v>10180</v>
      </c>
    </row>
    <row r="1783" spans="15:17">
      <c r="O1783" s="189">
        <v>18120</v>
      </c>
      <c r="P1783" s="189" t="s">
        <v>10181</v>
      </c>
      <c r="Q1783" s="189" t="s">
        <v>10182</v>
      </c>
    </row>
    <row r="1784" spans="15:17">
      <c r="O1784" s="189" t="s">
        <v>10183</v>
      </c>
      <c r="P1784" s="189" t="s">
        <v>10184</v>
      </c>
      <c r="Q1784" s="189" t="s">
        <v>10185</v>
      </c>
    </row>
    <row r="1785" spans="15:17">
      <c r="O1785" s="189">
        <v>18150</v>
      </c>
      <c r="P1785" s="189" t="s">
        <v>10186</v>
      </c>
      <c r="Q1785" s="189" t="s">
        <v>10187</v>
      </c>
    </row>
    <row r="1786" spans="15:17">
      <c r="O1786" s="189">
        <v>18152</v>
      </c>
      <c r="P1786" s="189">
        <v>537195</v>
      </c>
      <c r="Q1786" s="189" t="s">
        <v>10188</v>
      </c>
    </row>
    <row r="1787" spans="15:17">
      <c r="O1787" s="189">
        <v>18160</v>
      </c>
      <c r="P1787" s="189" t="s">
        <v>10189</v>
      </c>
      <c r="Q1787" s="189" t="s">
        <v>10190</v>
      </c>
    </row>
    <row r="1788" spans="15:17">
      <c r="O1788" s="189">
        <v>18170</v>
      </c>
      <c r="P1788" s="189" t="s">
        <v>10191</v>
      </c>
      <c r="Q1788" s="189" t="s">
        <v>10192</v>
      </c>
    </row>
    <row r="1789" spans="15:17">
      <c r="O1789" s="189" t="s">
        <v>10193</v>
      </c>
      <c r="P1789" s="189" t="s">
        <v>10194</v>
      </c>
      <c r="Q1789" s="189" t="s">
        <v>10195</v>
      </c>
    </row>
    <row r="1790" spans="15:17">
      <c r="O1790" s="189" t="s">
        <v>10196</v>
      </c>
      <c r="P1790" s="189" t="s">
        <v>10197</v>
      </c>
      <c r="Q1790" s="189" t="s">
        <v>10198</v>
      </c>
    </row>
    <row r="1791" spans="15:17">
      <c r="O1791" s="189">
        <v>18199</v>
      </c>
      <c r="P1791" s="189" t="s">
        <v>10199</v>
      </c>
      <c r="Q1791" s="189" t="s">
        <v>10200</v>
      </c>
    </row>
    <row r="1792" spans="15:17">
      <c r="O1792" s="189" t="s">
        <v>10201</v>
      </c>
      <c r="P1792" s="189" t="s">
        <v>10202</v>
      </c>
      <c r="Q1792" s="189" t="s">
        <v>10203</v>
      </c>
    </row>
    <row r="1793" spans="15:17">
      <c r="O1793" s="189">
        <v>18240</v>
      </c>
      <c r="P1793" s="189" t="s">
        <v>10204</v>
      </c>
      <c r="Q1793" s="189" t="s">
        <v>10205</v>
      </c>
    </row>
    <row r="1794" spans="15:17">
      <c r="O1794" s="189" t="s">
        <v>10206</v>
      </c>
      <c r="P1794" s="189">
        <v>537246</v>
      </c>
      <c r="Q1794" s="189" t="s">
        <v>10207</v>
      </c>
    </row>
    <row r="1795" spans="15:17">
      <c r="O1795" s="189">
        <v>18260</v>
      </c>
      <c r="P1795" s="189" t="s">
        <v>10208</v>
      </c>
      <c r="Q1795" s="189" t="s">
        <v>10209</v>
      </c>
    </row>
    <row r="1796" spans="15:17">
      <c r="O1796" s="189">
        <v>24900</v>
      </c>
      <c r="P1796" s="189" t="s">
        <v>10210</v>
      </c>
      <c r="Q1796" s="189" t="s">
        <v>10211</v>
      </c>
    </row>
    <row r="1797" spans="15:17">
      <c r="O1797" s="189" t="s">
        <v>10212</v>
      </c>
      <c r="P1797" s="189" t="s">
        <v>10213</v>
      </c>
      <c r="Q1797" s="189" t="s">
        <v>10214</v>
      </c>
    </row>
    <row r="1798" spans="15:17">
      <c r="O1798" s="189">
        <v>24930</v>
      </c>
      <c r="P1798" s="189">
        <v>537275</v>
      </c>
      <c r="Q1798" s="189" t="s">
        <v>10215</v>
      </c>
    </row>
    <row r="1799" spans="15:17">
      <c r="O1799" s="189">
        <v>24940</v>
      </c>
      <c r="P1799" s="189" t="s">
        <v>10216</v>
      </c>
      <c r="Q1799" s="189" t="s">
        <v>10217</v>
      </c>
    </row>
    <row r="1800" spans="15:17">
      <c r="O1800" s="189">
        <v>24950</v>
      </c>
      <c r="P1800" s="189" t="s">
        <v>10218</v>
      </c>
      <c r="Q1800" s="189" t="s">
        <v>10219</v>
      </c>
    </row>
    <row r="1801" spans="15:17">
      <c r="O1801" s="189">
        <v>24960</v>
      </c>
      <c r="P1801" s="189" t="s">
        <v>10220</v>
      </c>
      <c r="Q1801" s="189" t="s">
        <v>10221</v>
      </c>
    </row>
    <row r="1802" spans="15:17">
      <c r="O1802" s="189">
        <v>24970</v>
      </c>
      <c r="P1802" s="189" t="s">
        <v>10222</v>
      </c>
      <c r="Q1802" s="189" t="s">
        <v>10223</v>
      </c>
    </row>
    <row r="1803" spans="15:17">
      <c r="O1803" s="189">
        <v>24980</v>
      </c>
      <c r="P1803" s="189" t="s">
        <v>10224</v>
      </c>
      <c r="Q1803" s="189" t="s">
        <v>10225</v>
      </c>
    </row>
    <row r="1804" spans="15:17">
      <c r="O1804" s="189" t="s">
        <v>10226</v>
      </c>
      <c r="P1804" s="189" t="s">
        <v>10227</v>
      </c>
      <c r="Q1804" s="189" t="s">
        <v>10228</v>
      </c>
    </row>
    <row r="1805" spans="15:17">
      <c r="O1805" s="189" t="s">
        <v>10229</v>
      </c>
      <c r="P1805" s="189" t="s">
        <v>10230</v>
      </c>
      <c r="Q1805" s="189" t="s">
        <v>10231</v>
      </c>
    </row>
    <row r="1806" spans="15:17">
      <c r="O1806" s="189">
        <v>25109</v>
      </c>
      <c r="P1806" s="189">
        <v>537326</v>
      </c>
      <c r="Q1806" s="189" t="s">
        <v>10232</v>
      </c>
    </row>
    <row r="1807" spans="15:17">
      <c r="O1807" s="189" t="s">
        <v>10233</v>
      </c>
      <c r="P1807" s="189" t="s">
        <v>10234</v>
      </c>
      <c r="Q1807" s="189" t="s">
        <v>10235</v>
      </c>
    </row>
    <row r="1808" spans="15:17">
      <c r="O1808" s="189" t="s">
        <v>10236</v>
      </c>
      <c r="P1808" s="189" t="s">
        <v>10237</v>
      </c>
      <c r="Q1808" s="189" t="s">
        <v>10238</v>
      </c>
    </row>
    <row r="1809" spans="15:17">
      <c r="O1809" s="189">
        <v>25126</v>
      </c>
      <c r="P1809" s="189">
        <v>617130</v>
      </c>
      <c r="Q1809" s="189" t="s">
        <v>10239</v>
      </c>
    </row>
    <row r="1810" spans="15:17">
      <c r="O1810" s="189" t="s">
        <v>10240</v>
      </c>
      <c r="P1810" s="189">
        <v>617141</v>
      </c>
      <c r="Q1810" s="189" t="s">
        <v>10241</v>
      </c>
    </row>
    <row r="1811" spans="15:17">
      <c r="O1811" s="189">
        <v>25136</v>
      </c>
      <c r="P1811" s="189" t="s">
        <v>10242</v>
      </c>
      <c r="Q1811" s="189" t="s">
        <v>10243</v>
      </c>
    </row>
    <row r="1812" spans="15:17">
      <c r="O1812" s="189">
        <v>25139</v>
      </c>
      <c r="P1812" s="189">
        <v>617155</v>
      </c>
      <c r="Q1812" s="189" t="s">
        <v>10244</v>
      </c>
    </row>
    <row r="1813" spans="15:17">
      <c r="O1813" s="189">
        <v>25141</v>
      </c>
      <c r="P1813" s="189" t="s">
        <v>10245</v>
      </c>
      <c r="Q1813" s="189" t="s">
        <v>10246</v>
      </c>
    </row>
    <row r="1814" spans="15:17">
      <c r="O1814" s="189">
        <v>25143</v>
      </c>
      <c r="P1814" s="189" t="s">
        <v>10247</v>
      </c>
      <c r="Q1814" s="189" t="s">
        <v>10248</v>
      </c>
    </row>
    <row r="1815" spans="15:17">
      <c r="O1815" s="189" t="s">
        <v>10249</v>
      </c>
      <c r="P1815" s="189">
        <v>617171</v>
      </c>
      <c r="Q1815" s="189" t="s">
        <v>10250</v>
      </c>
    </row>
    <row r="1816" spans="15:17">
      <c r="O1816" s="189">
        <v>25154</v>
      </c>
      <c r="P1816" s="189" t="s">
        <v>10251</v>
      </c>
      <c r="Q1816" s="189" t="s">
        <v>10252</v>
      </c>
    </row>
    <row r="1817" spans="15:17">
      <c r="O1817" s="189" t="s">
        <v>10253</v>
      </c>
      <c r="P1817" s="189" t="s">
        <v>10254</v>
      </c>
      <c r="Q1817" s="189" t="s">
        <v>10255</v>
      </c>
    </row>
    <row r="1818" spans="15:17">
      <c r="O1818" s="189" t="s">
        <v>10256</v>
      </c>
      <c r="P1818" s="189" t="s">
        <v>10257</v>
      </c>
      <c r="Q1818" s="189" t="s">
        <v>10258</v>
      </c>
    </row>
    <row r="1819" spans="15:17">
      <c r="O1819" s="189" t="s">
        <v>10259</v>
      </c>
      <c r="P1819" s="189" t="s">
        <v>10260</v>
      </c>
      <c r="Q1819" s="189" t="s">
        <v>10261</v>
      </c>
    </row>
    <row r="1820" spans="15:17">
      <c r="O1820" s="189" t="s">
        <v>10262</v>
      </c>
      <c r="P1820" s="189" t="s">
        <v>10263</v>
      </c>
      <c r="Q1820" s="189" t="s">
        <v>10264</v>
      </c>
    </row>
    <row r="1821" spans="15:17">
      <c r="O1821" s="189" t="s">
        <v>10265</v>
      </c>
      <c r="P1821" s="189" t="s">
        <v>10266</v>
      </c>
      <c r="Q1821" s="189" t="s">
        <v>10267</v>
      </c>
    </row>
    <row r="1822" spans="15:17">
      <c r="O1822" s="189" t="s">
        <v>10268</v>
      </c>
      <c r="P1822" s="189" t="s">
        <v>10269</v>
      </c>
      <c r="Q1822" s="189" t="s">
        <v>10270</v>
      </c>
    </row>
    <row r="1823" spans="15:17">
      <c r="O1823" s="189">
        <v>25199</v>
      </c>
      <c r="P1823" s="189" t="s">
        <v>10271</v>
      </c>
      <c r="Q1823" s="189" t="s">
        <v>10272</v>
      </c>
    </row>
    <row r="1824" spans="15:17">
      <c r="O1824" s="189" t="s">
        <v>10273</v>
      </c>
      <c r="P1824" s="189" t="s">
        <v>10274</v>
      </c>
      <c r="Q1824" s="189" t="s">
        <v>10275</v>
      </c>
    </row>
    <row r="1825" spans="15:17">
      <c r="O1825" s="189">
        <v>25240</v>
      </c>
      <c r="P1825" s="189" t="s">
        <v>10276</v>
      </c>
      <c r="Q1825" s="189" t="s">
        <v>10277</v>
      </c>
    </row>
    <row r="1826" spans="15:17">
      <c r="O1826" s="189">
        <v>25242</v>
      </c>
      <c r="P1826" s="189" t="s">
        <v>10278</v>
      </c>
      <c r="Q1826" s="189" t="s">
        <v>10279</v>
      </c>
    </row>
    <row r="1827" spans="15:17">
      <c r="O1827" s="189">
        <v>25244</v>
      </c>
      <c r="P1827" s="189" t="s">
        <v>10280</v>
      </c>
      <c r="Q1827" s="189" t="s">
        <v>10281</v>
      </c>
    </row>
    <row r="1828" spans="15:17">
      <c r="O1828" s="189">
        <v>25250</v>
      </c>
      <c r="P1828" s="189" t="s">
        <v>10282</v>
      </c>
      <c r="Q1828" s="189" t="s">
        <v>10283</v>
      </c>
    </row>
    <row r="1829" spans="15:17">
      <c r="O1829" s="189" t="s">
        <v>10284</v>
      </c>
      <c r="P1829" s="189" t="s">
        <v>10285</v>
      </c>
      <c r="Q1829" s="189" t="s">
        <v>10286</v>
      </c>
    </row>
    <row r="1830" spans="15:17">
      <c r="O1830" s="189" t="s">
        <v>10287</v>
      </c>
      <c r="P1830" s="189" t="s">
        <v>10288</v>
      </c>
      <c r="Q1830" s="189" t="s">
        <v>10289</v>
      </c>
    </row>
    <row r="1831" spans="15:17">
      <c r="O1831" s="189">
        <v>25310</v>
      </c>
      <c r="P1831" s="189" t="s">
        <v>10290</v>
      </c>
      <c r="Q1831" s="189" t="s">
        <v>10291</v>
      </c>
    </row>
    <row r="1832" spans="15:17">
      <c r="O1832" s="189" t="s">
        <v>10292</v>
      </c>
      <c r="P1832" s="189">
        <v>617308</v>
      </c>
      <c r="Q1832" s="189" t="s">
        <v>10293</v>
      </c>
    </row>
    <row r="1833" spans="15:17">
      <c r="O1833" s="189">
        <v>25320</v>
      </c>
      <c r="P1833" s="189" t="s">
        <v>10294</v>
      </c>
      <c r="Q1833" s="189" t="s">
        <v>10295</v>
      </c>
    </row>
    <row r="1834" spans="15:17">
      <c r="O1834" s="189" t="s">
        <v>10296</v>
      </c>
      <c r="P1834" s="189" t="s">
        <v>10297</v>
      </c>
      <c r="Q1834" s="189" t="s">
        <v>10298</v>
      </c>
    </row>
    <row r="1835" spans="15:17">
      <c r="O1835" s="189" t="s">
        <v>10299</v>
      </c>
      <c r="P1835" s="189" t="s">
        <v>10300</v>
      </c>
      <c r="Q1835" s="189" t="s">
        <v>10301</v>
      </c>
    </row>
    <row r="1836" spans="15:17">
      <c r="O1836" s="189" t="s">
        <v>10302</v>
      </c>
      <c r="P1836" s="189" t="s">
        <v>10303</v>
      </c>
      <c r="Q1836" s="189" t="s">
        <v>10304</v>
      </c>
    </row>
    <row r="1837" spans="15:17">
      <c r="O1837" s="189" t="s">
        <v>10305</v>
      </c>
      <c r="P1837" s="189" t="s">
        <v>10306</v>
      </c>
      <c r="Q1837" s="189" t="s">
        <v>10307</v>
      </c>
    </row>
    <row r="1838" spans="15:17">
      <c r="O1838" s="189">
        <v>25360</v>
      </c>
      <c r="P1838" s="189" t="s">
        <v>10308</v>
      </c>
      <c r="Q1838" s="189" t="s">
        <v>10309</v>
      </c>
    </row>
    <row r="1839" spans="15:17">
      <c r="O1839" s="189" t="s">
        <v>10310</v>
      </c>
      <c r="P1839" s="189" t="s">
        <v>10311</v>
      </c>
      <c r="Q1839" s="189" t="s">
        <v>10312</v>
      </c>
    </row>
    <row r="1840" spans="15:17">
      <c r="O1840" s="189">
        <v>25413</v>
      </c>
      <c r="P1840" s="189" t="s">
        <v>10313</v>
      </c>
      <c r="Q1840" s="189" t="s">
        <v>10314</v>
      </c>
    </row>
    <row r="1841" spans="15:17">
      <c r="O1841" s="189">
        <v>25420</v>
      </c>
      <c r="P1841" s="189" t="s">
        <v>10315</v>
      </c>
      <c r="Q1841" s="189" t="s">
        <v>10316</v>
      </c>
    </row>
    <row r="1842" spans="15:17">
      <c r="O1842" s="189">
        <v>25460</v>
      </c>
      <c r="P1842" s="189" t="s">
        <v>10317</v>
      </c>
      <c r="Q1842" s="189" t="s">
        <v>10318</v>
      </c>
    </row>
    <row r="1843" spans="15:17">
      <c r="O1843" s="189">
        <v>25480</v>
      </c>
      <c r="P1843" s="189" t="s">
        <v>10319</v>
      </c>
      <c r="Q1843" s="189" t="s">
        <v>10320</v>
      </c>
    </row>
    <row r="1844" spans="15:17">
      <c r="O1844" s="189">
        <v>25500</v>
      </c>
      <c r="P1844" s="189">
        <v>617399</v>
      </c>
      <c r="Q1844" s="189" t="s">
        <v>10321</v>
      </c>
    </row>
    <row r="1845" spans="15:17">
      <c r="O1845" s="189" t="s">
        <v>10322</v>
      </c>
      <c r="P1845" s="189" t="s">
        <v>10323</v>
      </c>
      <c r="Q1845" s="189" t="s">
        <v>10324</v>
      </c>
    </row>
    <row r="1846" spans="15:17">
      <c r="O1846" s="189">
        <v>25520</v>
      </c>
      <c r="P1846" s="189">
        <v>617422</v>
      </c>
      <c r="Q1846" s="189" t="s">
        <v>10325</v>
      </c>
    </row>
    <row r="1847" spans="15:17">
      <c r="O1847" s="189" t="s">
        <v>10326</v>
      </c>
      <c r="P1847" s="189" t="s">
        <v>10327</v>
      </c>
      <c r="Q1847" s="189" t="s">
        <v>10328</v>
      </c>
    </row>
    <row r="1848" spans="15:17">
      <c r="O1848" s="189" t="s">
        <v>10329</v>
      </c>
      <c r="P1848" s="189" t="s">
        <v>10330</v>
      </c>
      <c r="Q1848" s="189" t="s">
        <v>10331</v>
      </c>
    </row>
    <row r="1849" spans="15:17">
      <c r="O1849" s="189" t="s">
        <v>10332</v>
      </c>
      <c r="P1849" s="189" t="s">
        <v>10333</v>
      </c>
      <c r="Q1849" s="189" t="s">
        <v>10334</v>
      </c>
    </row>
    <row r="1850" spans="15:17">
      <c r="O1850" s="189">
        <v>25560</v>
      </c>
      <c r="P1850" s="189" t="s">
        <v>10335</v>
      </c>
      <c r="Q1850" s="189" t="s">
        <v>10336</v>
      </c>
    </row>
    <row r="1851" spans="15:17">
      <c r="O1851" s="189" t="s">
        <v>10337</v>
      </c>
      <c r="P1851" s="189" t="s">
        <v>10338</v>
      </c>
      <c r="Q1851" s="189" t="s">
        <v>10339</v>
      </c>
    </row>
    <row r="1852" spans="15:17">
      <c r="O1852" s="189">
        <v>25580</v>
      </c>
      <c r="P1852" s="189" t="s">
        <v>10340</v>
      </c>
      <c r="Q1852" s="189" t="s">
        <v>10341</v>
      </c>
    </row>
    <row r="1853" spans="15:17">
      <c r="O1853" s="189" t="s">
        <v>10342</v>
      </c>
      <c r="P1853" s="189">
        <v>617460</v>
      </c>
      <c r="Q1853" s="189" t="s">
        <v>10343</v>
      </c>
    </row>
    <row r="1854" spans="15:17">
      <c r="O1854" s="189" t="s">
        <v>10344</v>
      </c>
      <c r="P1854" s="189" t="s">
        <v>10345</v>
      </c>
      <c r="Q1854" s="189" t="s">
        <v>10346</v>
      </c>
    </row>
    <row r="1855" spans="15:17">
      <c r="O1855" s="189">
        <v>25620</v>
      </c>
      <c r="P1855" s="189" t="s">
        <v>10347</v>
      </c>
      <c r="Q1855" s="189" t="s">
        <v>10348</v>
      </c>
    </row>
    <row r="1856" spans="15:17">
      <c r="O1856" s="189" t="s">
        <v>10349</v>
      </c>
      <c r="P1856" s="189" t="s">
        <v>10350</v>
      </c>
      <c r="Q1856" s="189" t="s">
        <v>10351</v>
      </c>
    </row>
    <row r="1857" spans="15:17">
      <c r="O1857" s="189" t="s">
        <v>10352</v>
      </c>
      <c r="P1857" s="189" t="s">
        <v>10353</v>
      </c>
      <c r="Q1857" s="189" t="s">
        <v>10354</v>
      </c>
    </row>
    <row r="1858" spans="15:17">
      <c r="O1858" s="189">
        <v>25680</v>
      </c>
      <c r="P1858" s="189" t="s">
        <v>10355</v>
      </c>
      <c r="Q1858" s="189" t="s">
        <v>10356</v>
      </c>
    </row>
    <row r="1859" spans="15:17">
      <c r="O1859" s="189">
        <v>25689</v>
      </c>
      <c r="P1859" s="189" t="s">
        <v>10357</v>
      </c>
      <c r="Q1859" s="189" t="s">
        <v>10358</v>
      </c>
    </row>
    <row r="1860" spans="15:17">
      <c r="O1860" s="189" t="s">
        <v>10359</v>
      </c>
      <c r="P1860" s="189" t="s">
        <v>10360</v>
      </c>
      <c r="Q1860" s="189" t="s">
        <v>10361</v>
      </c>
    </row>
    <row r="1861" spans="15:17">
      <c r="O1861" s="189" t="s">
        <v>10362</v>
      </c>
      <c r="P1861" s="189">
        <v>617505</v>
      </c>
      <c r="Q1861" s="189" t="s">
        <v>10363</v>
      </c>
    </row>
    <row r="1862" spans="15:17">
      <c r="O1862" s="189">
        <v>25730</v>
      </c>
      <c r="P1862" s="189" t="s">
        <v>10364</v>
      </c>
      <c r="Q1862" s="189" t="s">
        <v>10365</v>
      </c>
    </row>
    <row r="1863" spans="15:17">
      <c r="O1863" s="189" t="s">
        <v>10366</v>
      </c>
      <c r="P1863" s="189" t="s">
        <v>10367</v>
      </c>
      <c r="Q1863" s="189" t="s">
        <v>10368</v>
      </c>
    </row>
    <row r="1864" spans="15:17">
      <c r="O1864" s="189" t="s">
        <v>10369</v>
      </c>
      <c r="P1864" s="189">
        <v>620004</v>
      </c>
      <c r="Q1864" s="189" t="s">
        <v>10370</v>
      </c>
    </row>
    <row r="1865" spans="15:17">
      <c r="O1865" s="189" t="s">
        <v>10371</v>
      </c>
      <c r="P1865" s="189">
        <v>620018</v>
      </c>
      <c r="Q1865" s="189" t="s">
        <v>10372</v>
      </c>
    </row>
    <row r="1866" spans="15:17">
      <c r="O1866" s="189">
        <v>32171</v>
      </c>
      <c r="P1866" s="189">
        <v>620024</v>
      </c>
      <c r="Q1866" s="189" t="s">
        <v>10373</v>
      </c>
    </row>
    <row r="1867" spans="15:17">
      <c r="O1867" s="189">
        <v>32200</v>
      </c>
      <c r="P1867" s="189">
        <v>620028</v>
      </c>
      <c r="Q1867" s="189" t="s">
        <v>10374</v>
      </c>
    </row>
    <row r="1868" spans="15:17">
      <c r="O1868" s="189">
        <v>32202</v>
      </c>
      <c r="P1868" s="189">
        <v>620030</v>
      </c>
      <c r="Q1868" s="189" t="s">
        <v>10375</v>
      </c>
    </row>
    <row r="1869" spans="15:17">
      <c r="O1869" s="189" t="s">
        <v>10376</v>
      </c>
      <c r="P1869" s="189">
        <v>620034</v>
      </c>
      <c r="Q1869" s="189" t="s">
        <v>10377</v>
      </c>
    </row>
    <row r="1870" spans="15:17">
      <c r="O1870" s="189">
        <v>32216</v>
      </c>
      <c r="P1870" s="189">
        <v>620036</v>
      </c>
      <c r="Q1870" s="189" t="s">
        <v>10378</v>
      </c>
    </row>
    <row r="1871" spans="15:17">
      <c r="O1871" s="189" t="s">
        <v>10379</v>
      </c>
      <c r="P1871" s="189">
        <v>620040</v>
      </c>
      <c r="Q1871" s="189" t="s">
        <v>10380</v>
      </c>
    </row>
    <row r="1872" spans="15:17">
      <c r="O1872" s="189">
        <v>32233</v>
      </c>
      <c r="P1872" s="189">
        <v>620050</v>
      </c>
      <c r="Q1872" s="189" t="s">
        <v>10381</v>
      </c>
    </row>
    <row r="1873" spans="15:17">
      <c r="O1873" s="189" t="s">
        <v>10382</v>
      </c>
      <c r="P1873" s="189" t="s">
        <v>10383</v>
      </c>
      <c r="Q1873" s="189" t="s">
        <v>10384</v>
      </c>
    </row>
    <row r="1874" spans="15:17">
      <c r="O1874" s="189">
        <v>32243</v>
      </c>
      <c r="P1874" s="189">
        <v>620060</v>
      </c>
      <c r="Q1874" s="189" t="s">
        <v>10385</v>
      </c>
    </row>
    <row r="1875" spans="15:17">
      <c r="O1875" s="189" t="s">
        <v>10386</v>
      </c>
      <c r="P1875" s="189">
        <v>620063</v>
      </c>
      <c r="Q1875" s="189" t="s">
        <v>10387</v>
      </c>
    </row>
    <row r="1876" spans="15:17">
      <c r="O1876" s="189">
        <v>32320</v>
      </c>
      <c r="P1876" s="189" t="s">
        <v>10388</v>
      </c>
      <c r="Q1876" s="189" t="s">
        <v>10389</v>
      </c>
    </row>
    <row r="1877" spans="15:17">
      <c r="O1877" s="189" t="s">
        <v>10390</v>
      </c>
      <c r="P1877" s="189" t="s">
        <v>10391</v>
      </c>
      <c r="Q1877" s="189" t="s">
        <v>10392</v>
      </c>
    </row>
    <row r="1878" spans="15:17">
      <c r="O1878" s="189">
        <v>32334</v>
      </c>
      <c r="P1878" s="189" t="s">
        <v>10393</v>
      </c>
      <c r="Q1878" s="189" t="s">
        <v>10394</v>
      </c>
    </row>
    <row r="1879" spans="15:17">
      <c r="O1879" s="189" t="s">
        <v>10395</v>
      </c>
      <c r="P1879" s="189" t="s">
        <v>10396</v>
      </c>
      <c r="Q1879" s="189" t="s">
        <v>10397</v>
      </c>
    </row>
    <row r="1880" spans="15:17">
      <c r="O1880" s="189" t="s">
        <v>10398</v>
      </c>
      <c r="P1880" s="189" t="s">
        <v>10399</v>
      </c>
      <c r="Q1880" s="189" t="s">
        <v>10400</v>
      </c>
    </row>
    <row r="1881" spans="15:17">
      <c r="O1881" s="189" t="s">
        <v>10401</v>
      </c>
      <c r="P1881" s="189" t="s">
        <v>10402</v>
      </c>
      <c r="Q1881" s="189" t="s">
        <v>10403</v>
      </c>
    </row>
    <row r="1882" spans="15:17">
      <c r="O1882" s="189">
        <v>32360</v>
      </c>
      <c r="P1882" s="189" t="s">
        <v>10404</v>
      </c>
      <c r="Q1882" s="189" t="s">
        <v>10405</v>
      </c>
    </row>
    <row r="1883" spans="15:17">
      <c r="O1883" s="189" t="s">
        <v>10406</v>
      </c>
      <c r="P1883" s="189" t="s">
        <v>10407</v>
      </c>
      <c r="Q1883" s="189" t="s">
        <v>10408</v>
      </c>
    </row>
    <row r="1884" spans="15:17">
      <c r="O1884" s="189" t="s">
        <v>10409</v>
      </c>
      <c r="P1884" s="189" t="s">
        <v>10410</v>
      </c>
      <c r="Q1884" s="189" t="s">
        <v>10411</v>
      </c>
    </row>
    <row r="1885" spans="15:17">
      <c r="O1885" s="189" t="s">
        <v>10412</v>
      </c>
      <c r="P1885" s="189" t="s">
        <v>10413</v>
      </c>
      <c r="Q1885" s="189" t="s">
        <v>10414</v>
      </c>
    </row>
    <row r="1886" spans="15:17">
      <c r="O1886" s="189">
        <v>32414</v>
      </c>
      <c r="P1886" s="189" t="s">
        <v>10415</v>
      </c>
      <c r="Q1886" s="189" t="s">
        <v>10416</v>
      </c>
    </row>
    <row r="1887" spans="15:17">
      <c r="O1887" s="189" t="s">
        <v>10417</v>
      </c>
      <c r="P1887" s="189">
        <v>730018</v>
      </c>
      <c r="Q1887" s="189" t="s">
        <v>10418</v>
      </c>
    </row>
    <row r="1888" spans="15:17">
      <c r="O1888" s="189" t="s">
        <v>10419</v>
      </c>
      <c r="P1888" s="189" t="s">
        <v>10420</v>
      </c>
      <c r="Q1888" s="189" t="s">
        <v>10421</v>
      </c>
    </row>
    <row r="1889" spans="15:17">
      <c r="O1889" s="189">
        <v>32430</v>
      </c>
      <c r="P1889" s="189" t="s">
        <v>10422</v>
      </c>
      <c r="Q1889" s="189" t="s">
        <v>10423</v>
      </c>
    </row>
    <row r="1890" spans="15:17">
      <c r="O1890" s="189" t="s">
        <v>10424</v>
      </c>
      <c r="P1890" s="189" t="s">
        <v>10425</v>
      </c>
      <c r="Q1890" s="189" t="s">
        <v>10426</v>
      </c>
    </row>
    <row r="1891" spans="15:17">
      <c r="O1891" s="189">
        <v>32449</v>
      </c>
      <c r="P1891" s="189" t="s">
        <v>10427</v>
      </c>
      <c r="Q1891" s="189" t="s">
        <v>10428</v>
      </c>
    </row>
    <row r="1892" spans="15:17">
      <c r="O1892" s="189">
        <v>32452</v>
      </c>
      <c r="P1892" s="189" t="s">
        <v>10429</v>
      </c>
      <c r="Q1892" s="189" t="s">
        <v>10430</v>
      </c>
    </row>
    <row r="1893" spans="15:17">
      <c r="O1893" s="189" t="s">
        <v>10431</v>
      </c>
      <c r="P1893" s="189" t="s">
        <v>10432</v>
      </c>
      <c r="Q1893" s="189" t="s">
        <v>10433</v>
      </c>
    </row>
    <row r="1894" spans="15:17">
      <c r="O1894" s="189">
        <v>32459</v>
      </c>
      <c r="P1894" s="189" t="s">
        <v>10434</v>
      </c>
      <c r="Q1894" s="189" t="s">
        <v>10435</v>
      </c>
    </row>
    <row r="1895" spans="15:17">
      <c r="O1895" s="189" t="s">
        <v>10436</v>
      </c>
      <c r="P1895" s="189" t="s">
        <v>10437</v>
      </c>
      <c r="Q1895" s="189" t="s">
        <v>10438</v>
      </c>
    </row>
    <row r="1896" spans="15:17">
      <c r="O1896" s="189" t="s">
        <v>10439</v>
      </c>
      <c r="P1896" s="189" t="s">
        <v>10440</v>
      </c>
      <c r="Q1896" s="189" t="s">
        <v>10441</v>
      </c>
    </row>
    <row r="1897" spans="15:17">
      <c r="O1897" s="189" t="s">
        <v>10442</v>
      </c>
      <c r="P1897" s="189" t="s">
        <v>10443</v>
      </c>
      <c r="Q1897" s="189" t="s">
        <v>10444</v>
      </c>
    </row>
    <row r="1898" spans="15:17">
      <c r="O1898" s="189" t="s">
        <v>10445</v>
      </c>
      <c r="P1898" s="189" t="s">
        <v>10446</v>
      </c>
      <c r="Q1898" s="189" t="s">
        <v>10447</v>
      </c>
    </row>
    <row r="1899" spans="15:17">
      <c r="O1899" s="189">
        <v>32530</v>
      </c>
      <c r="P1899" s="189" t="s">
        <v>10448</v>
      </c>
      <c r="Q1899" s="189" t="s">
        <v>10449</v>
      </c>
    </row>
    <row r="1900" spans="15:17">
      <c r="O1900" s="189" t="s">
        <v>10450</v>
      </c>
      <c r="P1900" s="189">
        <v>730103</v>
      </c>
      <c r="Q1900" s="189" t="s">
        <v>10451</v>
      </c>
    </row>
    <row r="1901" spans="15:17">
      <c r="O1901" s="189" t="s">
        <v>10452</v>
      </c>
      <c r="P1901" s="189" t="s">
        <v>10453</v>
      </c>
      <c r="Q1901" s="189" t="s">
        <v>10454</v>
      </c>
    </row>
    <row r="1902" spans="15:17">
      <c r="O1902" s="189" t="s">
        <v>10455</v>
      </c>
      <c r="P1902" s="189" t="s">
        <v>10456</v>
      </c>
      <c r="Q1902" s="189" t="s">
        <v>10457</v>
      </c>
    </row>
    <row r="1903" spans="15:17">
      <c r="O1903" s="189" t="s">
        <v>10458</v>
      </c>
      <c r="P1903" s="189" t="s">
        <v>10459</v>
      </c>
      <c r="Q1903" s="189" t="s">
        <v>10460</v>
      </c>
    </row>
    <row r="1904" spans="15:17">
      <c r="O1904" s="189">
        <v>32591</v>
      </c>
      <c r="P1904" s="189">
        <v>730139</v>
      </c>
      <c r="Q1904" s="189" t="s">
        <v>10461</v>
      </c>
    </row>
    <row r="1905" spans="15:17">
      <c r="O1905" s="189">
        <v>32593</v>
      </c>
      <c r="P1905" s="189" t="s">
        <v>10462</v>
      </c>
      <c r="Q1905" s="189" t="s">
        <v>10463</v>
      </c>
    </row>
    <row r="1906" spans="15:17">
      <c r="O1906" s="189" t="s">
        <v>10464</v>
      </c>
      <c r="P1906" s="189" t="s">
        <v>10465</v>
      </c>
      <c r="Q1906" s="189" t="s">
        <v>10466</v>
      </c>
    </row>
    <row r="1907" spans="15:17">
      <c r="O1907" s="189" t="s">
        <v>10467</v>
      </c>
      <c r="P1907" s="189" t="s">
        <v>10468</v>
      </c>
      <c r="Q1907" s="189" t="s">
        <v>10469</v>
      </c>
    </row>
    <row r="1908" spans="15:17">
      <c r="O1908" s="189" t="s">
        <v>10470</v>
      </c>
      <c r="P1908" s="189" t="s">
        <v>10471</v>
      </c>
      <c r="Q1908" s="189" t="s">
        <v>10472</v>
      </c>
    </row>
    <row r="1909" spans="15:17">
      <c r="O1909" s="189" t="s">
        <v>10473</v>
      </c>
      <c r="P1909" s="189">
        <v>730170</v>
      </c>
      <c r="Q1909" s="189" t="s">
        <v>10474</v>
      </c>
    </row>
    <row r="1910" spans="15:17">
      <c r="O1910" s="189" t="s">
        <v>10475</v>
      </c>
      <c r="P1910" s="189" t="s">
        <v>10476</v>
      </c>
      <c r="Q1910" s="189" t="s">
        <v>10477</v>
      </c>
    </row>
    <row r="1911" spans="15:17">
      <c r="O1911" s="189">
        <v>32650</v>
      </c>
      <c r="P1911" s="189">
        <v>730178</v>
      </c>
      <c r="Q1911" s="189" t="s">
        <v>10478</v>
      </c>
    </row>
    <row r="1912" spans="15:17">
      <c r="O1912" s="189" t="s">
        <v>10479</v>
      </c>
      <c r="P1912" s="189" t="s">
        <v>10480</v>
      </c>
      <c r="Q1912" s="189" t="s">
        <v>10481</v>
      </c>
    </row>
    <row r="1913" spans="15:17">
      <c r="O1913" s="189" t="s">
        <v>10482</v>
      </c>
      <c r="P1913" s="189" t="s">
        <v>10483</v>
      </c>
      <c r="Q1913" s="189" t="s">
        <v>10484</v>
      </c>
    </row>
    <row r="1914" spans="15:17">
      <c r="O1914" s="189">
        <v>32668</v>
      </c>
      <c r="P1914" s="189" t="s">
        <v>10485</v>
      </c>
      <c r="Q1914" s="189" t="s">
        <v>10486</v>
      </c>
    </row>
    <row r="1915" spans="15:17">
      <c r="O1915" s="189">
        <v>32671</v>
      </c>
      <c r="P1915" s="189" t="s">
        <v>10487</v>
      </c>
      <c r="Q1915" s="189" t="s">
        <v>10488</v>
      </c>
    </row>
    <row r="1916" spans="15:17">
      <c r="O1916" s="189">
        <v>32678</v>
      </c>
      <c r="P1916" s="189" t="s">
        <v>10489</v>
      </c>
      <c r="Q1916" s="189" t="s">
        <v>10490</v>
      </c>
    </row>
    <row r="1917" spans="15:17">
      <c r="O1917" s="189">
        <v>32680</v>
      </c>
      <c r="P1917" s="189" t="s">
        <v>10491</v>
      </c>
      <c r="Q1917" s="189" t="s">
        <v>10492</v>
      </c>
    </row>
    <row r="1918" spans="15:17">
      <c r="O1918" s="189" t="s">
        <v>10493</v>
      </c>
      <c r="P1918" s="189" t="s">
        <v>10494</v>
      </c>
      <c r="Q1918" s="189" t="s">
        <v>10495</v>
      </c>
    </row>
    <row r="1919" spans="15:17">
      <c r="O1919" s="189">
        <v>32692</v>
      </c>
      <c r="P1919" s="189" t="s">
        <v>10496</v>
      </c>
      <c r="Q1919" s="189" t="s">
        <v>10497</v>
      </c>
    </row>
    <row r="1920" spans="15:17">
      <c r="O1920" s="189" t="s">
        <v>10498</v>
      </c>
      <c r="P1920" s="189" t="s">
        <v>10499</v>
      </c>
      <c r="Q1920" s="189" t="s">
        <v>10500</v>
      </c>
    </row>
    <row r="1921" spans="15:17">
      <c r="O1921" s="189">
        <v>32702</v>
      </c>
      <c r="P1921" s="189" t="s">
        <v>10501</v>
      </c>
      <c r="Q1921" s="189" t="s">
        <v>10502</v>
      </c>
    </row>
    <row r="1922" spans="15:17">
      <c r="O1922" s="189">
        <v>32706</v>
      </c>
      <c r="P1922" s="189">
        <v>731017</v>
      </c>
      <c r="Q1922" s="189" t="s">
        <v>10503</v>
      </c>
    </row>
    <row r="1923" spans="15:17">
      <c r="O1923" s="189">
        <v>32708</v>
      </c>
      <c r="P1923" s="189">
        <v>731019</v>
      </c>
      <c r="Q1923" s="189" t="s">
        <v>10504</v>
      </c>
    </row>
    <row r="1924" spans="15:17">
      <c r="O1924" s="189">
        <v>32747</v>
      </c>
      <c r="P1924" s="189" t="s">
        <v>10505</v>
      </c>
      <c r="Q1924" s="189" t="s">
        <v>10506</v>
      </c>
    </row>
    <row r="1925" spans="15:17">
      <c r="O1925" s="189" t="s">
        <v>10507</v>
      </c>
      <c r="P1925" s="189" t="s">
        <v>10508</v>
      </c>
      <c r="Q1925" s="189" t="s">
        <v>10509</v>
      </c>
    </row>
    <row r="1926" spans="15:17">
      <c r="O1926" s="189">
        <v>32760</v>
      </c>
      <c r="P1926" s="189" t="s">
        <v>10510</v>
      </c>
      <c r="Q1926" s="189" t="s">
        <v>10511</v>
      </c>
    </row>
    <row r="1927" spans="15:17">
      <c r="O1927" s="189" t="s">
        <v>10512</v>
      </c>
      <c r="P1927" s="189" t="s">
        <v>10513</v>
      </c>
      <c r="Q1927" s="189" t="s">
        <v>10514</v>
      </c>
    </row>
    <row r="1928" spans="15:17">
      <c r="O1928" s="189">
        <v>32774</v>
      </c>
      <c r="P1928" s="189">
        <v>731053</v>
      </c>
      <c r="Q1928" s="189" t="s">
        <v>10515</v>
      </c>
    </row>
    <row r="1929" spans="15:17">
      <c r="O1929" s="189" t="s">
        <v>10516</v>
      </c>
      <c r="P1929" s="189" t="s">
        <v>10517</v>
      </c>
      <c r="Q1929" s="189" t="s">
        <v>10518</v>
      </c>
    </row>
    <row r="1930" spans="15:17">
      <c r="O1930" s="189" t="s">
        <v>10519</v>
      </c>
      <c r="P1930" s="189" t="s">
        <v>10520</v>
      </c>
      <c r="Q1930" s="189" t="s">
        <v>10521</v>
      </c>
    </row>
    <row r="1931" spans="15:17">
      <c r="O1931" s="189">
        <v>32798</v>
      </c>
      <c r="P1931" s="189" t="s">
        <v>10522</v>
      </c>
      <c r="Q1931" s="189" t="s">
        <v>10523</v>
      </c>
    </row>
    <row r="1932" spans="15:17">
      <c r="O1932" s="189" t="s">
        <v>10524</v>
      </c>
      <c r="P1932" s="189" t="s">
        <v>10525</v>
      </c>
      <c r="Q1932" s="189" t="s">
        <v>10526</v>
      </c>
    </row>
    <row r="1933" spans="15:17">
      <c r="O1933" s="189">
        <v>32821</v>
      </c>
      <c r="P1933" s="189" t="s">
        <v>10527</v>
      </c>
      <c r="Q1933" s="189" t="s">
        <v>10528</v>
      </c>
    </row>
    <row r="1934" spans="15:17">
      <c r="O1934" s="189">
        <v>40297</v>
      </c>
      <c r="P1934" s="189" t="s">
        <v>10529</v>
      </c>
      <c r="Q1934" s="189" t="s">
        <v>10530</v>
      </c>
    </row>
    <row r="1935" spans="15:17">
      <c r="O1935" s="189">
        <v>40299</v>
      </c>
      <c r="P1935" s="189">
        <v>731100</v>
      </c>
      <c r="Q1935" s="189" t="s">
        <v>10531</v>
      </c>
    </row>
    <row r="1936" spans="15:17">
      <c r="O1936" s="189">
        <v>40311</v>
      </c>
      <c r="P1936" s="189" t="s">
        <v>10532</v>
      </c>
      <c r="Q1936" s="189" t="s">
        <v>10533</v>
      </c>
    </row>
    <row r="1937" spans="15:17">
      <c r="O1937" s="189" t="s">
        <v>10534</v>
      </c>
      <c r="P1937" s="189">
        <v>731110</v>
      </c>
      <c r="Q1937" s="189" t="s">
        <v>10535</v>
      </c>
    </row>
    <row r="1938" spans="15:17">
      <c r="O1938" s="189" t="s">
        <v>10536</v>
      </c>
      <c r="P1938" s="189" t="s">
        <v>10537</v>
      </c>
      <c r="Q1938" s="189" t="s">
        <v>10538</v>
      </c>
    </row>
    <row r="1939" spans="15:17">
      <c r="O1939" s="189" t="s">
        <v>10539</v>
      </c>
      <c r="P1939" s="189">
        <v>731122</v>
      </c>
      <c r="Q1939" s="189" t="s">
        <v>10540</v>
      </c>
    </row>
    <row r="1940" spans="15:17">
      <c r="O1940" s="189" t="s">
        <v>10541</v>
      </c>
      <c r="P1940" s="189" t="s">
        <v>10542</v>
      </c>
      <c r="Q1940" s="189" t="s">
        <v>10543</v>
      </c>
    </row>
    <row r="1941" spans="15:17">
      <c r="O1941" s="189" t="s">
        <v>10544</v>
      </c>
      <c r="P1941" s="189" t="s">
        <v>10545</v>
      </c>
      <c r="Q1941" s="189" t="s">
        <v>10546</v>
      </c>
    </row>
    <row r="1942" spans="15:17">
      <c r="O1942" s="189">
        <v>40357</v>
      </c>
      <c r="P1942" s="189">
        <v>731131</v>
      </c>
      <c r="Q1942" s="189" t="s">
        <v>10547</v>
      </c>
    </row>
    <row r="1943" spans="15:17">
      <c r="O1943" s="189">
        <v>40370</v>
      </c>
      <c r="P1943" s="189" t="s">
        <v>10548</v>
      </c>
      <c r="Q1943" s="189" t="s">
        <v>10549</v>
      </c>
    </row>
    <row r="1944" spans="15:17">
      <c r="O1944" s="189">
        <v>40380</v>
      </c>
      <c r="P1944" s="189" t="s">
        <v>10550</v>
      </c>
      <c r="Q1944" s="189" t="s">
        <v>10551</v>
      </c>
    </row>
    <row r="1945" spans="15:17">
      <c r="O1945" s="189">
        <v>40389</v>
      </c>
      <c r="P1945" s="189" t="s">
        <v>10552</v>
      </c>
      <c r="Q1945" s="189" t="s">
        <v>10553</v>
      </c>
    </row>
    <row r="1946" spans="15:17">
      <c r="O1946" s="189">
        <v>40395</v>
      </c>
      <c r="P1946" s="189">
        <v>917061</v>
      </c>
      <c r="Q1946" s="189" t="s">
        <v>10554</v>
      </c>
    </row>
    <row r="1947" spans="15:17">
      <c r="O1947" s="189">
        <v>40409</v>
      </c>
      <c r="P1947" s="189" t="s">
        <v>10555</v>
      </c>
      <c r="Q1947" s="189" t="s">
        <v>10556</v>
      </c>
    </row>
    <row r="1948" spans="15:17">
      <c r="O1948" s="189">
        <v>40430</v>
      </c>
      <c r="P1948" s="189" t="s">
        <v>10557</v>
      </c>
      <c r="Q1948" s="189" t="s">
        <v>10558</v>
      </c>
    </row>
    <row r="1949" spans="15:17">
      <c r="O1949" s="189">
        <v>40442</v>
      </c>
      <c r="P1949" s="189" t="s">
        <v>10559</v>
      </c>
      <c r="Q1949" s="189" t="s">
        <v>10560</v>
      </c>
    </row>
    <row r="1950" spans="15:17">
      <c r="O1950" s="189" t="s">
        <v>10561</v>
      </c>
      <c r="P1950" s="189" t="s">
        <v>10562</v>
      </c>
      <c r="Q1950" s="189" t="s">
        <v>10563</v>
      </c>
    </row>
    <row r="1951" spans="15:17">
      <c r="O1951" s="189">
        <v>40450</v>
      </c>
      <c r="P1951" s="189">
        <v>917096</v>
      </c>
      <c r="Q1951" s="189" t="s">
        <v>10564</v>
      </c>
    </row>
    <row r="1952" spans="15:17">
      <c r="O1952" s="189">
        <v>40460</v>
      </c>
      <c r="P1952" s="189" t="s">
        <v>10565</v>
      </c>
      <c r="Q1952" s="189" t="s">
        <v>10566</v>
      </c>
    </row>
    <row r="1953" spans="15:17">
      <c r="O1953" s="189" t="s">
        <v>10567</v>
      </c>
      <c r="P1953" s="189">
        <v>917106</v>
      </c>
      <c r="Q1953" s="189" t="s">
        <v>10568</v>
      </c>
    </row>
    <row r="1954" spans="15:17">
      <c r="O1954" s="189">
        <v>40465</v>
      </c>
      <c r="P1954" s="189">
        <v>917110</v>
      </c>
      <c r="Q1954" s="189" t="s">
        <v>10569</v>
      </c>
    </row>
    <row r="1955" spans="15:17">
      <c r="O1955" s="189">
        <v>40467</v>
      </c>
      <c r="P1955" s="189" t="s">
        <v>10570</v>
      </c>
      <c r="Q1955" s="189" t="s">
        <v>10571</v>
      </c>
    </row>
    <row r="1956" spans="15:17">
      <c r="O1956" s="189" t="s">
        <v>10572</v>
      </c>
      <c r="P1956" s="189" t="s">
        <v>10573</v>
      </c>
      <c r="Q1956" s="189" t="s">
        <v>10574</v>
      </c>
    </row>
    <row r="1957" spans="15:17">
      <c r="O1957" s="189">
        <v>40496</v>
      </c>
      <c r="P1957" s="189">
        <v>917126</v>
      </c>
      <c r="Q1957" s="189" t="s">
        <v>10575</v>
      </c>
    </row>
    <row r="1958" spans="15:17">
      <c r="O1958" s="189">
        <v>40510</v>
      </c>
      <c r="P1958" s="189" t="s">
        <v>10576</v>
      </c>
      <c r="Q1958" s="189" t="s">
        <v>10577</v>
      </c>
    </row>
    <row r="1959" spans="15:17">
      <c r="O1959" s="189" t="s">
        <v>10578</v>
      </c>
      <c r="P1959" s="189" t="s">
        <v>10579</v>
      </c>
      <c r="Q1959" s="189" t="s">
        <v>10580</v>
      </c>
    </row>
    <row r="1960" spans="15:17">
      <c r="O1960" s="189">
        <v>40515</v>
      </c>
      <c r="P1960" s="189" t="s">
        <v>10581</v>
      </c>
      <c r="Q1960" s="189" t="s">
        <v>10582</v>
      </c>
    </row>
    <row r="1961" spans="15:17">
      <c r="O1961" s="189" t="s">
        <v>10583</v>
      </c>
      <c r="P1961" s="189" t="s">
        <v>10584</v>
      </c>
      <c r="Q1961" s="189" t="s">
        <v>10585</v>
      </c>
    </row>
    <row r="1962" spans="15:17">
      <c r="O1962" s="189" t="s">
        <v>10586</v>
      </c>
      <c r="P1962" s="189" t="s">
        <v>10587</v>
      </c>
      <c r="Q1962" s="189" t="s">
        <v>10588</v>
      </c>
    </row>
    <row r="1963" spans="15:17">
      <c r="O1963" s="189" t="s">
        <v>10589</v>
      </c>
      <c r="P1963" s="189" t="s">
        <v>10590</v>
      </c>
      <c r="Q1963" s="189" t="s">
        <v>10591</v>
      </c>
    </row>
    <row r="1964" spans="15:17">
      <c r="O1964" s="189" t="s">
        <v>10592</v>
      </c>
      <c r="P1964" s="189">
        <v>917165</v>
      </c>
      <c r="Q1964" s="189" t="s">
        <v>10593</v>
      </c>
    </row>
    <row r="1965" spans="15:17">
      <c r="O1965" s="189">
        <v>40556</v>
      </c>
      <c r="P1965" s="189" t="s">
        <v>10594</v>
      </c>
      <c r="Q1965" s="189" t="s">
        <v>10595</v>
      </c>
    </row>
    <row r="1966" spans="15:17">
      <c r="O1966" s="189">
        <v>40560</v>
      </c>
      <c r="P1966" s="189" t="s">
        <v>10596</v>
      </c>
      <c r="Q1966" s="189" t="s">
        <v>10597</v>
      </c>
    </row>
    <row r="1967" spans="15:17">
      <c r="O1967" s="189">
        <v>40567</v>
      </c>
      <c r="P1967" s="189" t="s">
        <v>10598</v>
      </c>
      <c r="Q1967" s="189" t="s">
        <v>10599</v>
      </c>
    </row>
    <row r="1968" spans="15:17">
      <c r="O1968" s="189">
        <v>40569</v>
      </c>
      <c r="P1968" s="189" t="s">
        <v>10600</v>
      </c>
      <c r="Q1968" s="189" t="s">
        <v>10601</v>
      </c>
    </row>
    <row r="1969" spans="15:17">
      <c r="O1969" s="189" t="s">
        <v>10602</v>
      </c>
      <c r="P1969" s="189" t="s">
        <v>10603</v>
      </c>
      <c r="Q1969" s="189" t="s">
        <v>10604</v>
      </c>
    </row>
    <row r="1970" spans="15:17">
      <c r="O1970" s="189">
        <v>41130</v>
      </c>
      <c r="P1970" s="189" t="s">
        <v>10605</v>
      </c>
      <c r="Q1970" s="189" t="s">
        <v>10606</v>
      </c>
    </row>
    <row r="1971" spans="15:17">
      <c r="O1971" s="189">
        <v>41150</v>
      </c>
      <c r="P1971" s="189" t="s">
        <v>10607</v>
      </c>
      <c r="Q1971" s="189" t="s">
        <v>10608</v>
      </c>
    </row>
    <row r="1972" spans="15:17">
      <c r="O1972" s="189">
        <v>41210</v>
      </c>
      <c r="P1972" s="189">
        <v>917210</v>
      </c>
      <c r="Q1972" s="189" t="s">
        <v>10609</v>
      </c>
    </row>
    <row r="1973" spans="15:17">
      <c r="O1973" s="189">
        <v>41230</v>
      </c>
      <c r="P1973" s="189" t="s">
        <v>10610</v>
      </c>
      <c r="Q1973" s="189" t="s">
        <v>10611</v>
      </c>
    </row>
    <row r="1974" spans="15:17">
      <c r="O1974" s="189">
        <v>41240</v>
      </c>
      <c r="P1974" s="189" t="s">
        <v>10612</v>
      </c>
      <c r="Q1974" s="189" t="s">
        <v>10613</v>
      </c>
    </row>
    <row r="1975" spans="15:17">
      <c r="O1975" s="189">
        <v>41250</v>
      </c>
      <c r="P1975" s="189" t="s">
        <v>10614</v>
      </c>
      <c r="Q1975" s="189" t="s">
        <v>10615</v>
      </c>
    </row>
    <row r="1976" spans="15:17">
      <c r="O1976" s="189">
        <v>41329</v>
      </c>
      <c r="P1976" s="189" t="s">
        <v>10616</v>
      </c>
      <c r="Q1976" s="189" t="s">
        <v>10617</v>
      </c>
    </row>
    <row r="1977" spans="15:17">
      <c r="O1977" s="189">
        <v>41350</v>
      </c>
      <c r="P1977" s="189" t="s">
        <v>10618</v>
      </c>
      <c r="Q1977" s="189" t="s">
        <v>10619</v>
      </c>
    </row>
    <row r="1978" spans="15:17">
      <c r="O1978" s="189" t="s">
        <v>10620</v>
      </c>
      <c r="P1978" s="189">
        <v>917240</v>
      </c>
      <c r="Q1978" s="189" t="s">
        <v>10621</v>
      </c>
    </row>
    <row r="1979" spans="15:17">
      <c r="O1979" s="189">
        <v>41370</v>
      </c>
      <c r="P1979" s="189">
        <v>917245</v>
      </c>
      <c r="Q1979" s="189" t="s">
        <v>10622</v>
      </c>
    </row>
    <row r="1980" spans="15:17">
      <c r="O1980" s="189">
        <v>41380</v>
      </c>
      <c r="P1980" s="189" t="s">
        <v>10623</v>
      </c>
      <c r="Q1980" s="189" t="s">
        <v>10624</v>
      </c>
    </row>
    <row r="1981" spans="15:17">
      <c r="O1981" s="189" t="s">
        <v>10625</v>
      </c>
      <c r="P1981" s="189" t="s">
        <v>10626</v>
      </c>
      <c r="Q1981" s="189" t="s">
        <v>10627</v>
      </c>
    </row>
    <row r="1982" spans="15:17">
      <c r="O1982" s="189">
        <v>41409</v>
      </c>
      <c r="P1982" s="189" t="s">
        <v>10628</v>
      </c>
      <c r="Q1982" s="189" t="s">
        <v>10629</v>
      </c>
    </row>
    <row r="1983" spans="15:17">
      <c r="O1983" s="189">
        <v>41440</v>
      </c>
      <c r="P1983" s="189" t="s">
        <v>10630</v>
      </c>
      <c r="Q1983" s="189" t="s">
        <v>10631</v>
      </c>
    </row>
    <row r="1984" spans="15:17">
      <c r="O1984" s="189" t="s">
        <v>10632</v>
      </c>
      <c r="P1984" s="189" t="s">
        <v>10633</v>
      </c>
      <c r="Q1984" s="189" t="s">
        <v>10634</v>
      </c>
    </row>
    <row r="1985" spans="15:17">
      <c r="O1985" s="189">
        <v>41460</v>
      </c>
      <c r="P1985" s="189">
        <v>917285</v>
      </c>
      <c r="Q1985" s="189" t="s">
        <v>10635</v>
      </c>
    </row>
    <row r="1986" spans="15:17">
      <c r="O1986" s="189">
        <v>41470</v>
      </c>
      <c r="P1986" s="189" t="s">
        <v>10636</v>
      </c>
      <c r="Q1986" s="189" t="s">
        <v>10637</v>
      </c>
    </row>
    <row r="1987" spans="15:17">
      <c r="O1987" s="189">
        <v>41540</v>
      </c>
      <c r="P1987" s="189" t="s">
        <v>10638</v>
      </c>
      <c r="Q1987" s="189" t="s">
        <v>10639</v>
      </c>
    </row>
    <row r="1988" spans="15:17">
      <c r="O1988" s="189">
        <v>41550</v>
      </c>
      <c r="P1988" s="189">
        <v>920001</v>
      </c>
      <c r="Q1988" s="189" t="s">
        <v>10640</v>
      </c>
    </row>
    <row r="1989" spans="15:17">
      <c r="O1989" s="189">
        <v>41564</v>
      </c>
      <c r="P1989" s="189">
        <v>920004</v>
      </c>
      <c r="Q1989" s="189" t="s">
        <v>10641</v>
      </c>
    </row>
    <row r="1990" spans="15:17">
      <c r="O1990" s="189" t="s">
        <v>10642</v>
      </c>
      <c r="P1990" s="189">
        <v>920006</v>
      </c>
      <c r="Q1990" s="189" t="s">
        <v>10643</v>
      </c>
    </row>
    <row r="1991" spans="15:17">
      <c r="O1991" s="189">
        <v>41580</v>
      </c>
      <c r="P1991" s="189">
        <v>920008</v>
      </c>
      <c r="Q1991" s="189" t="s">
        <v>10644</v>
      </c>
    </row>
    <row r="1992" spans="15:17">
      <c r="O1992" s="189">
        <v>41599</v>
      </c>
      <c r="P1992" s="189" t="s">
        <v>10645</v>
      </c>
      <c r="Q1992" s="189" t="s">
        <v>10646</v>
      </c>
    </row>
    <row r="1993" spans="15:17">
      <c r="O1993" s="189">
        <v>41610</v>
      </c>
      <c r="P1993" s="189" t="s">
        <v>10647</v>
      </c>
      <c r="Q1993" s="189" t="s">
        <v>10648</v>
      </c>
    </row>
    <row r="1994" spans="15:17">
      <c r="O1994" s="189">
        <v>41630</v>
      </c>
      <c r="P1994" s="189">
        <v>920019</v>
      </c>
      <c r="Q1994" s="189" t="s">
        <v>10649</v>
      </c>
    </row>
    <row r="1995" spans="15:17">
      <c r="O1995" s="189">
        <v>41650</v>
      </c>
      <c r="P1995" s="189" t="s">
        <v>10650</v>
      </c>
      <c r="Q1995" s="189" t="s">
        <v>10651</v>
      </c>
    </row>
    <row r="1996" spans="15:17">
      <c r="O1996" s="189" t="s">
        <v>10652</v>
      </c>
      <c r="P1996" s="189">
        <v>920024</v>
      </c>
      <c r="Q1996" s="189" t="s">
        <v>10653</v>
      </c>
    </row>
    <row r="1997" spans="15:17">
      <c r="O1997" s="189">
        <v>41670</v>
      </c>
      <c r="P1997" s="189" t="s">
        <v>10654</v>
      </c>
      <c r="Q1997" s="189" t="s">
        <v>10655</v>
      </c>
    </row>
    <row r="1998" spans="15:17">
      <c r="O1998" s="189">
        <v>41719</v>
      </c>
      <c r="P1998" s="189">
        <v>920033</v>
      </c>
      <c r="Q1998" s="189" t="s">
        <v>10656</v>
      </c>
    </row>
    <row r="1999" spans="15:17">
      <c r="O1999" s="189" t="s">
        <v>10657</v>
      </c>
      <c r="P1999" s="189">
        <v>920035</v>
      </c>
      <c r="Q1999" s="189" t="s">
        <v>10658</v>
      </c>
    </row>
    <row r="2000" spans="15:17">
      <c r="O2000" s="189" t="s">
        <v>10659</v>
      </c>
      <c r="P2000" s="189">
        <v>920037</v>
      </c>
      <c r="Q2000" s="189" t="s">
        <v>10660</v>
      </c>
    </row>
    <row r="2001" spans="15:17">
      <c r="O2001" s="189">
        <v>41760</v>
      </c>
      <c r="P2001" s="189" t="s">
        <v>10661</v>
      </c>
      <c r="Q2001" s="189" t="s">
        <v>10662</v>
      </c>
    </row>
    <row r="2002" spans="15:17">
      <c r="O2002" s="189" t="s">
        <v>10663</v>
      </c>
      <c r="P2002" s="189">
        <v>920042</v>
      </c>
      <c r="Q2002" s="189" t="s">
        <v>10664</v>
      </c>
    </row>
    <row r="2003" spans="15:17">
      <c r="O2003" s="189">
        <v>49670</v>
      </c>
      <c r="P2003" s="189" t="s">
        <v>10665</v>
      </c>
      <c r="Q2003" s="189" t="s">
        <v>10666</v>
      </c>
    </row>
    <row r="2004" spans="15:17">
      <c r="O2004" s="189">
        <v>49680</v>
      </c>
      <c r="P2004" s="189" t="s">
        <v>10667</v>
      </c>
      <c r="Q2004" s="189" t="s">
        <v>10668</v>
      </c>
    </row>
    <row r="2005" spans="15:17">
      <c r="O2005" s="189" t="s">
        <v>10669</v>
      </c>
      <c r="P2005" s="189">
        <v>920053</v>
      </c>
      <c r="Q2005" s="189" t="s">
        <v>10670</v>
      </c>
    </row>
    <row r="2006" spans="15:17">
      <c r="O2006" s="189">
        <v>49710</v>
      </c>
      <c r="P2006" s="189">
        <v>920056</v>
      </c>
      <c r="Q2006" s="189" t="s">
        <v>10671</v>
      </c>
    </row>
    <row r="2007" spans="15:17">
      <c r="O2007" s="189">
        <v>49716</v>
      </c>
      <c r="P2007" s="189" t="s">
        <v>10672</v>
      </c>
      <c r="Q2007" s="189" t="s">
        <v>10673</v>
      </c>
    </row>
    <row r="2008" spans="15:17">
      <c r="O2008" s="189" t="s">
        <v>10674</v>
      </c>
      <c r="P2008" s="189">
        <v>920063</v>
      </c>
      <c r="Q2008" s="189" t="s">
        <v>10675</v>
      </c>
    </row>
    <row r="2009" spans="15:17">
      <c r="O2009" s="189" t="s">
        <v>10676</v>
      </c>
      <c r="P2009" s="189">
        <v>920065</v>
      </c>
      <c r="Q2009" s="189" t="s">
        <v>10677</v>
      </c>
    </row>
    <row r="2010" spans="15:17">
      <c r="O2010" s="189" t="s">
        <v>10678</v>
      </c>
      <c r="P2010" s="189" t="s">
        <v>10679</v>
      </c>
      <c r="Q2010" s="189" t="s">
        <v>10680</v>
      </c>
    </row>
    <row r="2011" spans="15:17">
      <c r="O2011" s="189">
        <v>49760</v>
      </c>
      <c r="P2011" s="189">
        <v>920070</v>
      </c>
      <c r="Q2011" s="189" t="s">
        <v>10681</v>
      </c>
    </row>
    <row r="2012" spans="15:17">
      <c r="O2012" s="189">
        <v>49770</v>
      </c>
      <c r="P2012" s="189">
        <v>920072</v>
      </c>
      <c r="Q2012" s="189" t="s">
        <v>10682</v>
      </c>
    </row>
    <row r="2013" spans="15:17">
      <c r="O2013" s="189" t="s">
        <v>10683</v>
      </c>
      <c r="P2013" s="189" t="s">
        <v>10684</v>
      </c>
      <c r="Q2013" s="189" t="s">
        <v>10685</v>
      </c>
    </row>
    <row r="2014" spans="15:17">
      <c r="O2014" s="189">
        <v>49800</v>
      </c>
      <c r="P2014" s="189" t="s">
        <v>10686</v>
      </c>
      <c r="Q2014" s="189" t="s">
        <v>10687</v>
      </c>
    </row>
    <row r="2015" spans="15:17">
      <c r="O2015" s="189">
        <v>49810</v>
      </c>
      <c r="P2015" s="189">
        <v>147028</v>
      </c>
      <c r="Q2015" s="189" t="s">
        <v>10688</v>
      </c>
    </row>
    <row r="2016" spans="15:17">
      <c r="O2016" s="189">
        <v>49820</v>
      </c>
      <c r="P2016" s="189">
        <v>147030</v>
      </c>
      <c r="Q2016" s="189" t="s">
        <v>10689</v>
      </c>
    </row>
    <row r="2017" spans="15:17">
      <c r="O2017" s="189" t="s">
        <v>10690</v>
      </c>
      <c r="P2017" s="189">
        <v>147035</v>
      </c>
      <c r="Q2017" s="189" t="s">
        <v>10691</v>
      </c>
    </row>
    <row r="2018" spans="15:17">
      <c r="O2018" s="189">
        <v>49840</v>
      </c>
      <c r="P2018" s="189" t="s">
        <v>10692</v>
      </c>
      <c r="Q2018" s="189" t="s">
        <v>10693</v>
      </c>
    </row>
    <row r="2019" spans="15:17">
      <c r="O2019" s="189">
        <v>49850</v>
      </c>
      <c r="P2019" s="189">
        <v>147045</v>
      </c>
      <c r="Q2019" s="189" t="s">
        <v>10694</v>
      </c>
    </row>
    <row r="2020" spans="15:17">
      <c r="O2020" s="189">
        <v>49860</v>
      </c>
      <c r="P2020" s="189">
        <v>147050</v>
      </c>
      <c r="Q2020" s="189" t="s">
        <v>10695</v>
      </c>
    </row>
    <row r="2021" spans="15:17">
      <c r="O2021" s="189" t="s">
        <v>10696</v>
      </c>
      <c r="P2021" s="189" t="s">
        <v>10697</v>
      </c>
      <c r="Q2021" s="189" t="s">
        <v>10698</v>
      </c>
    </row>
    <row r="2022" spans="15:17">
      <c r="O2022" s="189">
        <v>49882</v>
      </c>
      <c r="P2022" s="189" t="s">
        <v>10699</v>
      </c>
      <c r="Q2022" s="189" t="s">
        <v>10700</v>
      </c>
    </row>
    <row r="2023" spans="15:17">
      <c r="O2023" s="189" t="s">
        <v>10701</v>
      </c>
      <c r="P2023" s="189">
        <v>147070</v>
      </c>
      <c r="Q2023" s="189" t="s">
        <v>10702</v>
      </c>
    </row>
    <row r="2024" spans="15:17">
      <c r="O2024" s="189" t="s">
        <v>10703</v>
      </c>
      <c r="P2024" s="189" t="s">
        <v>10704</v>
      </c>
      <c r="Q2024" s="189" t="s">
        <v>10705</v>
      </c>
    </row>
    <row r="2025" spans="15:17">
      <c r="O2025" s="189">
        <v>50140</v>
      </c>
      <c r="P2025" s="189" t="s">
        <v>10706</v>
      </c>
      <c r="Q2025" s="189" t="s">
        <v>10707</v>
      </c>
    </row>
    <row r="2026" spans="15:17">
      <c r="O2026" s="189" t="s">
        <v>10708</v>
      </c>
      <c r="P2026" s="189">
        <v>147085</v>
      </c>
      <c r="Q2026" s="189" t="s">
        <v>10709</v>
      </c>
    </row>
    <row r="2027" spans="15:17">
      <c r="O2027" s="189" t="s">
        <v>10710</v>
      </c>
      <c r="P2027" s="189" t="s">
        <v>10711</v>
      </c>
      <c r="Q2027" s="189" t="s">
        <v>10712</v>
      </c>
    </row>
    <row r="2028" spans="15:17">
      <c r="O2028" s="189" t="s">
        <v>10713</v>
      </c>
      <c r="P2028" s="189" t="s">
        <v>10714</v>
      </c>
      <c r="Q2028" s="189" t="s">
        <v>10715</v>
      </c>
    </row>
    <row r="2029" spans="15:17">
      <c r="O2029" s="189" t="s">
        <v>10716</v>
      </c>
      <c r="P2029" s="189" t="s">
        <v>10717</v>
      </c>
      <c r="Q2029" s="189" t="s">
        <v>10718</v>
      </c>
    </row>
    <row r="2030" spans="15:17">
      <c r="O2030" s="189" t="s">
        <v>10719</v>
      </c>
      <c r="P2030" s="189" t="s">
        <v>10720</v>
      </c>
      <c r="Q2030" s="189" t="s">
        <v>10721</v>
      </c>
    </row>
    <row r="2031" spans="15:17">
      <c r="O2031" s="189">
        <v>50170</v>
      </c>
      <c r="P2031" s="189" t="s">
        <v>10722</v>
      </c>
      <c r="Q2031" s="189" t="s">
        <v>10723</v>
      </c>
    </row>
    <row r="2032" spans="15:17">
      <c r="O2032" s="189" t="s">
        <v>10724</v>
      </c>
      <c r="P2032" s="189" t="s">
        <v>10725</v>
      </c>
      <c r="Q2032" s="189" t="s">
        <v>10726</v>
      </c>
    </row>
    <row r="2033" spans="15:17">
      <c r="O2033" s="189">
        <v>50178</v>
      </c>
      <c r="P2033" s="189">
        <v>147126</v>
      </c>
      <c r="Q2033" s="189" t="s">
        <v>10727</v>
      </c>
    </row>
    <row r="2034" spans="15:17">
      <c r="O2034" s="189">
        <v>50200</v>
      </c>
      <c r="P2034" s="189" t="s">
        <v>10728</v>
      </c>
      <c r="Q2034" s="189" t="s">
        <v>10729</v>
      </c>
    </row>
    <row r="2035" spans="15:17">
      <c r="O2035" s="189" t="s">
        <v>10730</v>
      </c>
      <c r="P2035" s="189" t="s">
        <v>10731</v>
      </c>
      <c r="Q2035" s="189" t="s">
        <v>10732</v>
      </c>
    </row>
    <row r="2036" spans="15:17">
      <c r="O2036" s="189" t="s">
        <v>10733</v>
      </c>
      <c r="P2036" s="189" t="s">
        <v>10734</v>
      </c>
      <c r="Q2036" s="189" t="s">
        <v>10735</v>
      </c>
    </row>
    <row r="2037" spans="15:17">
      <c r="O2037" s="189" t="s">
        <v>10736</v>
      </c>
      <c r="P2037" s="189" t="s">
        <v>10737</v>
      </c>
      <c r="Q2037" s="189" t="s">
        <v>10738</v>
      </c>
    </row>
    <row r="2038" spans="15:17">
      <c r="O2038" s="189" t="s">
        <v>10739</v>
      </c>
      <c r="P2038" s="189" t="s">
        <v>10740</v>
      </c>
      <c r="Q2038" s="189" t="s">
        <v>10741</v>
      </c>
    </row>
    <row r="2039" spans="15:17">
      <c r="O2039" s="189" t="s">
        <v>10742</v>
      </c>
      <c r="P2039" s="189" t="s">
        <v>10743</v>
      </c>
      <c r="Q2039" s="189" t="s">
        <v>10744</v>
      </c>
    </row>
    <row r="2040" spans="15:17">
      <c r="O2040" s="189" t="s">
        <v>10745</v>
      </c>
      <c r="P2040" s="189" t="s">
        <v>10746</v>
      </c>
      <c r="Q2040" s="189" t="s">
        <v>10747</v>
      </c>
    </row>
    <row r="2041" spans="15:17">
      <c r="O2041" s="189" t="s">
        <v>10748</v>
      </c>
      <c r="P2041" s="189">
        <v>147165</v>
      </c>
      <c r="Q2041" s="189" t="s">
        <v>10749</v>
      </c>
    </row>
    <row r="2042" spans="15:17">
      <c r="O2042" s="189">
        <v>50280</v>
      </c>
      <c r="P2042" s="189" t="s">
        <v>10750</v>
      </c>
      <c r="Q2042" s="189" t="s">
        <v>10751</v>
      </c>
    </row>
    <row r="2043" spans="15:17">
      <c r="O2043" s="189" t="s">
        <v>10752</v>
      </c>
      <c r="P2043" s="189">
        <v>147175</v>
      </c>
      <c r="Q2043" s="189" t="s">
        <v>10753</v>
      </c>
    </row>
    <row r="2044" spans="15:17">
      <c r="O2044" s="189">
        <v>50299</v>
      </c>
      <c r="P2044" s="189" t="s">
        <v>10754</v>
      </c>
      <c r="Q2044" s="189" t="s">
        <v>10755</v>
      </c>
    </row>
    <row r="2045" spans="15:17">
      <c r="O2045" s="189" t="s">
        <v>10756</v>
      </c>
      <c r="P2045" s="189" t="s">
        <v>10757</v>
      </c>
      <c r="Q2045" s="189" t="s">
        <v>10758</v>
      </c>
    </row>
    <row r="2046" spans="15:17">
      <c r="O2046" s="189" t="s">
        <v>10759</v>
      </c>
      <c r="P2046" s="189" t="s">
        <v>10760</v>
      </c>
      <c r="Q2046" s="189" t="s">
        <v>10761</v>
      </c>
    </row>
    <row r="2047" spans="15:17">
      <c r="O2047" s="189" t="s">
        <v>10762</v>
      </c>
      <c r="P2047" s="189">
        <v>147195</v>
      </c>
      <c r="Q2047" s="189" t="s">
        <v>10763</v>
      </c>
    </row>
    <row r="2048" spans="15:17">
      <c r="O2048" s="189" t="s">
        <v>10764</v>
      </c>
      <c r="P2048" s="189" t="s">
        <v>10765</v>
      </c>
      <c r="Q2048" s="189" t="s">
        <v>10766</v>
      </c>
    </row>
    <row r="2049" spans="15:17">
      <c r="O2049" s="189">
        <v>50350</v>
      </c>
      <c r="P2049" s="189" t="s">
        <v>10767</v>
      </c>
      <c r="Q2049" s="189" t="s">
        <v>10768</v>
      </c>
    </row>
    <row r="2050" spans="15:17">
      <c r="O2050" s="189">
        <v>50360</v>
      </c>
      <c r="P2050" s="189">
        <v>147210</v>
      </c>
      <c r="Q2050" s="189" t="s">
        <v>10769</v>
      </c>
    </row>
    <row r="2051" spans="15:17">
      <c r="O2051" s="189" t="s">
        <v>10770</v>
      </c>
      <c r="P2051" s="189">
        <v>147215</v>
      </c>
      <c r="Q2051" s="189" t="s">
        <v>10771</v>
      </c>
    </row>
    <row r="2052" spans="15:17">
      <c r="O2052" s="189" t="s">
        <v>10772</v>
      </c>
      <c r="P2052" s="189" t="s">
        <v>10773</v>
      </c>
      <c r="Q2052" s="189" t="s">
        <v>10774</v>
      </c>
    </row>
    <row r="2053" spans="15:17">
      <c r="O2053" s="189" t="s">
        <v>10775</v>
      </c>
      <c r="P2053" s="189" t="s">
        <v>10776</v>
      </c>
      <c r="Q2053" s="189" t="s">
        <v>10777</v>
      </c>
    </row>
    <row r="2054" spans="15:17">
      <c r="O2054" s="189">
        <v>50460</v>
      </c>
      <c r="P2054" s="189" t="s">
        <v>10778</v>
      </c>
      <c r="Q2054" s="189" t="s">
        <v>10779</v>
      </c>
    </row>
    <row r="2055" spans="15:17">
      <c r="O2055" s="189">
        <v>50470</v>
      </c>
      <c r="P2055" s="189" t="s">
        <v>10780</v>
      </c>
      <c r="Q2055" s="189" t="s">
        <v>10781</v>
      </c>
    </row>
    <row r="2056" spans="15:17">
      <c r="O2056" s="189" t="s">
        <v>10782</v>
      </c>
      <c r="P2056" s="189">
        <v>147240</v>
      </c>
      <c r="Q2056" s="189" t="s">
        <v>10783</v>
      </c>
    </row>
    <row r="2057" spans="15:17">
      <c r="O2057" s="189" t="s">
        <v>10784</v>
      </c>
      <c r="P2057" s="189">
        <v>147245</v>
      </c>
      <c r="Q2057" s="189" t="s">
        <v>10785</v>
      </c>
    </row>
    <row r="2058" spans="15:17">
      <c r="O2058" s="189" t="s">
        <v>10786</v>
      </c>
      <c r="P2058" s="189">
        <v>147250</v>
      </c>
      <c r="Q2058" s="189" t="s">
        <v>10787</v>
      </c>
    </row>
    <row r="2059" spans="15:17">
      <c r="O2059" s="189">
        <v>50520</v>
      </c>
      <c r="P2059" s="189" t="s">
        <v>10788</v>
      </c>
      <c r="Q2059" s="189" t="s">
        <v>10789</v>
      </c>
    </row>
    <row r="2060" spans="15:17">
      <c r="O2060" s="189" t="s">
        <v>10790</v>
      </c>
      <c r="P2060" s="189">
        <v>147261</v>
      </c>
      <c r="Q2060" s="189" t="s">
        <v>10791</v>
      </c>
    </row>
    <row r="2061" spans="15:17">
      <c r="O2061" s="189">
        <v>50540</v>
      </c>
      <c r="P2061" s="189">
        <v>147265</v>
      </c>
      <c r="Q2061" s="189" t="s">
        <v>10792</v>
      </c>
    </row>
    <row r="2062" spans="15:17">
      <c r="O2062" s="189" t="s">
        <v>10793</v>
      </c>
      <c r="P2062" s="189" t="s">
        <v>10794</v>
      </c>
      <c r="Q2062" s="189" t="s">
        <v>10795</v>
      </c>
    </row>
    <row r="2063" spans="15:17">
      <c r="O2063" s="189" t="s">
        <v>10796</v>
      </c>
      <c r="P2063" s="189" t="s">
        <v>10797</v>
      </c>
      <c r="Q2063" s="189" t="s">
        <v>10798</v>
      </c>
    </row>
    <row r="2064" spans="15:17">
      <c r="O2064" s="189">
        <v>50570</v>
      </c>
      <c r="P2064" s="189" t="s">
        <v>10799</v>
      </c>
      <c r="Q2064" s="189" t="s">
        <v>10800</v>
      </c>
    </row>
    <row r="2065" spans="15:17">
      <c r="O2065" s="189" t="s">
        <v>10801</v>
      </c>
      <c r="P2065" s="189" t="s">
        <v>10802</v>
      </c>
      <c r="Q2065" s="189" t="s">
        <v>10803</v>
      </c>
    </row>
    <row r="2066" spans="15:17">
      <c r="O2066" s="189" t="s">
        <v>10804</v>
      </c>
      <c r="P2066" s="189" t="s">
        <v>10805</v>
      </c>
      <c r="Q2066" s="189" t="s">
        <v>10806</v>
      </c>
    </row>
    <row r="2067" spans="15:17">
      <c r="O2067" s="189">
        <v>50596</v>
      </c>
      <c r="P2067" s="189" t="s">
        <v>10807</v>
      </c>
      <c r="Q2067" s="189" t="s">
        <v>10808</v>
      </c>
    </row>
    <row r="2068" spans="15:17">
      <c r="O2068" s="189" t="s">
        <v>10809</v>
      </c>
      <c r="P2068" s="189" t="s">
        <v>10810</v>
      </c>
      <c r="Q2068" s="189" t="s">
        <v>10811</v>
      </c>
    </row>
    <row r="2069" spans="15:17">
      <c r="O2069" s="189" t="s">
        <v>10812</v>
      </c>
      <c r="P2069" s="189" t="s">
        <v>10813</v>
      </c>
      <c r="Q2069" s="189" t="s">
        <v>10814</v>
      </c>
    </row>
    <row r="2070" spans="15:17">
      <c r="O2070" s="189">
        <v>50619</v>
      </c>
      <c r="P2070" s="189" t="s">
        <v>10815</v>
      </c>
      <c r="Q2070" s="189" t="s">
        <v>10816</v>
      </c>
    </row>
    <row r="2071" spans="15:17">
      <c r="O2071" s="189" t="s">
        <v>10817</v>
      </c>
      <c r="P2071" s="189" t="s">
        <v>10818</v>
      </c>
      <c r="Q2071" s="189" t="s">
        <v>10819</v>
      </c>
    </row>
    <row r="2072" spans="15:17">
      <c r="O2072" s="189">
        <v>10600</v>
      </c>
      <c r="P2072" s="189" t="s">
        <v>10820</v>
      </c>
      <c r="Q2072" s="189" t="s">
        <v>10821</v>
      </c>
    </row>
    <row r="2073" spans="15:17">
      <c r="O2073" s="189" t="s">
        <v>10822</v>
      </c>
      <c r="P2073" s="189">
        <v>147326</v>
      </c>
      <c r="Q2073" s="189" t="s">
        <v>10823</v>
      </c>
    </row>
    <row r="2074" spans="15:17">
      <c r="O2074" s="189">
        <v>10620</v>
      </c>
      <c r="P2074" s="189" t="s">
        <v>10824</v>
      </c>
      <c r="Q2074" s="189" t="s">
        <v>10825</v>
      </c>
    </row>
    <row r="2075" spans="15:17">
      <c r="O2075" s="189" t="s">
        <v>10826</v>
      </c>
      <c r="P2075" s="189" t="s">
        <v>10827</v>
      </c>
      <c r="Q2075" s="189" t="s">
        <v>10828</v>
      </c>
    </row>
    <row r="2076" spans="15:17">
      <c r="O2076" s="189" t="s">
        <v>10829</v>
      </c>
      <c r="P2076" s="189">
        <v>147340</v>
      </c>
      <c r="Q2076" s="189" t="s">
        <v>10830</v>
      </c>
    </row>
    <row r="2077" spans="15:17">
      <c r="O2077" s="189" t="s">
        <v>10831</v>
      </c>
      <c r="P2077" s="189" t="s">
        <v>10832</v>
      </c>
      <c r="Q2077" s="189" t="s">
        <v>10833</v>
      </c>
    </row>
    <row r="2078" spans="15:17">
      <c r="O2078" s="189" t="s">
        <v>10834</v>
      </c>
      <c r="P2078" s="189" t="s">
        <v>10835</v>
      </c>
      <c r="Q2078" s="189" t="s">
        <v>10836</v>
      </c>
    </row>
    <row r="2079" spans="15:17">
      <c r="O2079" s="189" t="s">
        <v>10837</v>
      </c>
      <c r="P2079" s="189" t="s">
        <v>10838</v>
      </c>
      <c r="Q2079" s="189" t="s">
        <v>10839</v>
      </c>
    </row>
    <row r="2080" spans="15:17">
      <c r="O2080" s="189">
        <v>10680</v>
      </c>
      <c r="P2080" s="189" t="s">
        <v>10840</v>
      </c>
      <c r="Q2080" s="189" t="s">
        <v>10841</v>
      </c>
    </row>
    <row r="2081" spans="15:17">
      <c r="O2081" s="189" t="s">
        <v>10842</v>
      </c>
      <c r="P2081" s="189" t="s">
        <v>10843</v>
      </c>
      <c r="Q2081" s="189" t="s">
        <v>10844</v>
      </c>
    </row>
    <row r="2082" spans="15:17">
      <c r="O2082" s="189">
        <v>10700</v>
      </c>
      <c r="P2082" s="189" t="s">
        <v>10845</v>
      </c>
      <c r="Q2082" s="189" t="s">
        <v>10846</v>
      </c>
    </row>
    <row r="2083" spans="15:17">
      <c r="O2083" s="189" t="s">
        <v>10847</v>
      </c>
      <c r="P2083" s="189" t="s">
        <v>10848</v>
      </c>
      <c r="Q2083" s="189" t="s">
        <v>10849</v>
      </c>
    </row>
    <row r="2084" spans="15:17">
      <c r="O2084" s="189">
        <v>10720</v>
      </c>
      <c r="P2084" s="189" t="s">
        <v>10850</v>
      </c>
      <c r="Q2084" s="189" t="s">
        <v>10851</v>
      </c>
    </row>
    <row r="2085" spans="15:17">
      <c r="O2085" s="189" t="s">
        <v>10852</v>
      </c>
      <c r="P2085" s="189" t="s">
        <v>10853</v>
      </c>
      <c r="Q2085" s="189" t="s">
        <v>10854</v>
      </c>
    </row>
    <row r="2086" spans="15:17">
      <c r="O2086" s="189" t="s">
        <v>10855</v>
      </c>
      <c r="P2086" s="189" t="s">
        <v>10856</v>
      </c>
      <c r="Q2086" s="189" t="s">
        <v>10857</v>
      </c>
    </row>
    <row r="2087" spans="15:17">
      <c r="O2087" s="189" t="s">
        <v>10858</v>
      </c>
      <c r="P2087" s="189" t="s">
        <v>10859</v>
      </c>
      <c r="Q2087" s="189" t="s">
        <v>10860</v>
      </c>
    </row>
    <row r="2088" spans="15:17">
      <c r="O2088" s="189">
        <v>10759</v>
      </c>
      <c r="P2088" s="189">
        <v>237270</v>
      </c>
      <c r="Q2088" s="189" t="s">
        <v>10861</v>
      </c>
    </row>
    <row r="2089" spans="15:17">
      <c r="O2089" s="189">
        <v>10800</v>
      </c>
      <c r="P2089" s="189" t="s">
        <v>10862</v>
      </c>
      <c r="Q2089" s="189" t="s">
        <v>10863</v>
      </c>
    </row>
    <row r="2090" spans="15:17">
      <c r="O2090" s="189" t="s">
        <v>10864</v>
      </c>
      <c r="P2090" s="189" t="s">
        <v>10865</v>
      </c>
      <c r="Q2090" s="189" t="s">
        <v>10866</v>
      </c>
    </row>
    <row r="2091" spans="15:17">
      <c r="O2091" s="189">
        <v>10820</v>
      </c>
      <c r="P2091" s="189" t="s">
        <v>10867</v>
      </c>
      <c r="Q2091" s="189" t="s">
        <v>10868</v>
      </c>
    </row>
    <row r="2092" spans="15:17">
      <c r="O2092" s="189" t="s">
        <v>10869</v>
      </c>
      <c r="P2092" s="189" t="s">
        <v>10870</v>
      </c>
      <c r="Q2092" s="189" t="s">
        <v>10871</v>
      </c>
    </row>
    <row r="2093" spans="15:17">
      <c r="O2093" s="189">
        <v>10839</v>
      </c>
      <c r="P2093" s="189" t="s">
        <v>10872</v>
      </c>
      <c r="Q2093" s="189" t="s">
        <v>10873</v>
      </c>
    </row>
    <row r="2094" spans="15:17">
      <c r="O2094" s="189" t="s">
        <v>10874</v>
      </c>
      <c r="P2094" s="189" t="s">
        <v>10875</v>
      </c>
      <c r="Q2094" s="189" t="s">
        <v>10876</v>
      </c>
    </row>
    <row r="2095" spans="15:17">
      <c r="O2095" s="189" t="s">
        <v>10877</v>
      </c>
      <c r="P2095" s="189" t="s">
        <v>10878</v>
      </c>
      <c r="Q2095" s="189" t="s">
        <v>10879</v>
      </c>
    </row>
    <row r="2096" spans="15:17">
      <c r="O2096" s="189" t="s">
        <v>10880</v>
      </c>
      <c r="P2096" s="189" t="s">
        <v>10881</v>
      </c>
      <c r="Q2096" s="189" t="s">
        <v>10882</v>
      </c>
    </row>
    <row r="2097" spans="15:17">
      <c r="O2097" s="189" t="s">
        <v>10883</v>
      </c>
      <c r="P2097" s="189" t="s">
        <v>10884</v>
      </c>
      <c r="Q2097" s="189" t="s">
        <v>10885</v>
      </c>
    </row>
    <row r="2098" spans="15:17">
      <c r="O2098" s="189" t="s">
        <v>10886</v>
      </c>
      <c r="P2098" s="189">
        <v>237351</v>
      </c>
      <c r="Q2098" s="189" t="s">
        <v>10887</v>
      </c>
    </row>
    <row r="2099" spans="15:17">
      <c r="O2099" s="189">
        <v>10940</v>
      </c>
      <c r="P2099" s="189" t="s">
        <v>10888</v>
      </c>
      <c r="Q2099" s="189" t="s">
        <v>10889</v>
      </c>
    </row>
    <row r="2100" spans="15:17">
      <c r="O2100" s="189">
        <v>10950</v>
      </c>
      <c r="P2100" s="189" t="s">
        <v>10890</v>
      </c>
      <c r="Q2100" s="189" t="s">
        <v>10891</v>
      </c>
    </row>
    <row r="2101" spans="15:17">
      <c r="O2101" s="189">
        <v>10960</v>
      </c>
      <c r="P2101" s="189">
        <v>237375</v>
      </c>
      <c r="Q2101" s="189" t="s">
        <v>10892</v>
      </c>
    </row>
    <row r="2102" spans="15:17">
      <c r="O2102" s="189">
        <v>10970</v>
      </c>
      <c r="P2102" s="189" t="s">
        <v>10893</v>
      </c>
      <c r="Q2102" s="189" t="s">
        <v>10894</v>
      </c>
    </row>
    <row r="2103" spans="15:17">
      <c r="O2103" s="189">
        <v>10980</v>
      </c>
      <c r="P2103" s="189" t="s">
        <v>10895</v>
      </c>
      <c r="Q2103" s="189" t="s">
        <v>10896</v>
      </c>
    </row>
    <row r="2104" spans="15:17">
      <c r="O2104" s="189" t="s">
        <v>10897</v>
      </c>
      <c r="P2104" s="189" t="s">
        <v>10898</v>
      </c>
      <c r="Q2104" s="189" t="s">
        <v>10899</v>
      </c>
    </row>
    <row r="2105" spans="15:17">
      <c r="O2105" s="189" t="s">
        <v>10900</v>
      </c>
      <c r="P2105" s="189" t="s">
        <v>10901</v>
      </c>
      <c r="Q2105" s="189" t="s">
        <v>10902</v>
      </c>
    </row>
    <row r="2106" spans="15:17">
      <c r="O2106" s="189">
        <v>11170</v>
      </c>
      <c r="P2106" s="189" t="s">
        <v>10903</v>
      </c>
      <c r="Q2106" s="189" t="s">
        <v>10904</v>
      </c>
    </row>
    <row r="2107" spans="15:17">
      <c r="O2107" s="189" t="s">
        <v>10905</v>
      </c>
      <c r="P2107" s="189" t="s">
        <v>10906</v>
      </c>
      <c r="Q2107" s="189" t="s">
        <v>10907</v>
      </c>
    </row>
    <row r="2108" spans="15:17">
      <c r="O2108" s="189">
        <v>11190</v>
      </c>
      <c r="P2108" s="189" t="s">
        <v>10908</v>
      </c>
      <c r="Q2108" s="189" t="s">
        <v>10909</v>
      </c>
    </row>
    <row r="2109" spans="15:17">
      <c r="O2109" s="189" t="s">
        <v>10910</v>
      </c>
      <c r="P2109" s="189" t="s">
        <v>10911</v>
      </c>
      <c r="Q2109" s="189" t="s">
        <v>10912</v>
      </c>
    </row>
    <row r="2110" spans="15:17">
      <c r="O2110" s="189">
        <v>11315</v>
      </c>
      <c r="P2110" s="189">
        <v>237430</v>
      </c>
      <c r="Q2110" s="189" t="s">
        <v>10913</v>
      </c>
    </row>
    <row r="2111" spans="15:17">
      <c r="O2111" s="189">
        <v>11320</v>
      </c>
      <c r="P2111" s="189">
        <v>237435</v>
      </c>
      <c r="Q2111" s="189" t="s">
        <v>10914</v>
      </c>
    </row>
    <row r="2112" spans="15:17">
      <c r="O2112" s="189" t="s">
        <v>10915</v>
      </c>
      <c r="P2112" s="189" t="s">
        <v>10916</v>
      </c>
      <c r="Q2112" s="189" t="s">
        <v>10917</v>
      </c>
    </row>
    <row r="2113" spans="15:17">
      <c r="O2113" s="189" t="s">
        <v>10918</v>
      </c>
      <c r="P2113" s="189" t="s">
        <v>10919</v>
      </c>
      <c r="Q2113" s="189" t="s">
        <v>10920</v>
      </c>
    </row>
    <row r="2114" spans="15:17">
      <c r="O2114" s="189">
        <v>11369</v>
      </c>
      <c r="P2114" s="189" t="s">
        <v>10921</v>
      </c>
      <c r="Q2114" s="189" t="s">
        <v>10922</v>
      </c>
    </row>
    <row r="2115" spans="15:17">
      <c r="O2115" s="189" t="s">
        <v>10923</v>
      </c>
      <c r="P2115" s="189">
        <v>237466</v>
      </c>
      <c r="Q2115" s="189" t="s">
        <v>10924</v>
      </c>
    </row>
    <row r="2116" spans="15:17">
      <c r="O2116" s="189">
        <v>11549</v>
      </c>
      <c r="P2116" s="189" t="s">
        <v>10925</v>
      </c>
      <c r="Q2116" s="189" t="s">
        <v>10926</v>
      </c>
    </row>
    <row r="2117" spans="15:17">
      <c r="O2117" s="189">
        <v>11560</v>
      </c>
      <c r="P2117" s="189" t="s">
        <v>10927</v>
      </c>
      <c r="Q2117" s="189" t="s">
        <v>10928</v>
      </c>
    </row>
    <row r="2118" spans="15:17">
      <c r="O2118" s="189">
        <v>11570</v>
      </c>
      <c r="P2118" s="189" t="s">
        <v>10929</v>
      </c>
      <c r="Q2118" s="189" t="s">
        <v>10930</v>
      </c>
    </row>
    <row r="2119" spans="15:17">
      <c r="O2119" s="189" t="s">
        <v>10931</v>
      </c>
      <c r="P2119" s="189" t="s">
        <v>10932</v>
      </c>
      <c r="Q2119" s="189" t="s">
        <v>10933</v>
      </c>
    </row>
    <row r="2120" spans="15:17">
      <c r="O2120" s="189" t="s">
        <v>10934</v>
      </c>
      <c r="P2120" s="189" t="s">
        <v>10935</v>
      </c>
      <c r="Q2120" s="189" t="s">
        <v>10936</v>
      </c>
    </row>
    <row r="2121" spans="15:17">
      <c r="O2121" s="189" t="s">
        <v>10937</v>
      </c>
      <c r="P2121" s="189" t="s">
        <v>10938</v>
      </c>
      <c r="Q2121" s="189" t="s">
        <v>10939</v>
      </c>
    </row>
    <row r="2122" spans="15:17">
      <c r="O2122" s="189" t="s">
        <v>10940</v>
      </c>
      <c r="P2122" s="189">
        <v>237510</v>
      </c>
      <c r="Q2122" s="189" t="s">
        <v>10941</v>
      </c>
    </row>
    <row r="2123" spans="15:17">
      <c r="O2123" s="189">
        <v>11620</v>
      </c>
      <c r="P2123" s="189">
        <v>237515</v>
      </c>
      <c r="Q2123" s="189" t="s">
        <v>10942</v>
      </c>
    </row>
    <row r="2124" spans="15:17">
      <c r="O2124" s="189" t="s">
        <v>10943</v>
      </c>
      <c r="P2124" s="189" t="s">
        <v>10944</v>
      </c>
      <c r="Q2124" s="189" t="s">
        <v>10945</v>
      </c>
    </row>
    <row r="2125" spans="15:17">
      <c r="O2125" s="189" t="s">
        <v>10946</v>
      </c>
      <c r="P2125" s="189" t="s">
        <v>10947</v>
      </c>
      <c r="Q2125" s="189" t="s">
        <v>10948</v>
      </c>
    </row>
    <row r="2126" spans="15:17">
      <c r="O2126" s="189" t="s">
        <v>10949</v>
      </c>
      <c r="P2126" s="189" t="s">
        <v>10950</v>
      </c>
      <c r="Q2126" s="189" t="s">
        <v>10951</v>
      </c>
    </row>
    <row r="2127" spans="15:17">
      <c r="O2127" s="189">
        <v>11670</v>
      </c>
      <c r="P2127" s="189" t="s">
        <v>10952</v>
      </c>
      <c r="Q2127" s="189" t="s">
        <v>10953</v>
      </c>
    </row>
    <row r="2128" spans="15:17">
      <c r="O2128" s="189" t="s">
        <v>10954</v>
      </c>
      <c r="P2128" s="189" t="s">
        <v>10955</v>
      </c>
      <c r="Q2128" s="189" t="s">
        <v>10956</v>
      </c>
    </row>
    <row r="2129" spans="15:17">
      <c r="O2129" s="189" t="s">
        <v>10957</v>
      </c>
      <c r="P2129" s="189">
        <v>237551</v>
      </c>
      <c r="Q2129" s="189" t="s">
        <v>10958</v>
      </c>
    </row>
    <row r="2130" spans="15:17">
      <c r="O2130" s="189" t="s">
        <v>10959</v>
      </c>
      <c r="P2130" s="189" t="s">
        <v>10960</v>
      </c>
      <c r="Q2130" s="189" t="s">
        <v>10961</v>
      </c>
    </row>
    <row r="2131" spans="15:17">
      <c r="O2131" s="189" t="s">
        <v>10962</v>
      </c>
      <c r="P2131" s="189" t="s">
        <v>10963</v>
      </c>
      <c r="Q2131" s="189" t="s">
        <v>10964</v>
      </c>
    </row>
    <row r="2132" spans="15:17">
      <c r="O2132" s="189" t="s">
        <v>10965</v>
      </c>
      <c r="P2132" s="189">
        <v>237576</v>
      </c>
      <c r="Q2132" s="189" t="s">
        <v>10966</v>
      </c>
    </row>
    <row r="2133" spans="15:17">
      <c r="O2133" s="189">
        <v>12140</v>
      </c>
      <c r="P2133" s="189" t="s">
        <v>10967</v>
      </c>
      <c r="Q2133" s="189" t="s">
        <v>10968</v>
      </c>
    </row>
    <row r="2134" spans="15:17">
      <c r="O2134" s="189">
        <v>12150</v>
      </c>
      <c r="P2134" s="189">
        <v>240005</v>
      </c>
      <c r="Q2134" s="189" t="s">
        <v>10969</v>
      </c>
    </row>
    <row r="2135" spans="15:17">
      <c r="O2135" s="189" t="s">
        <v>10970</v>
      </c>
      <c r="P2135" s="189" t="s">
        <v>10971</v>
      </c>
      <c r="Q2135" s="189" t="s">
        <v>10972</v>
      </c>
    </row>
    <row r="2136" spans="15:17">
      <c r="O2136" s="189">
        <v>12170</v>
      </c>
      <c r="P2136" s="189" t="s">
        <v>10973</v>
      </c>
      <c r="Q2136" s="189" t="s">
        <v>10974</v>
      </c>
    </row>
    <row r="2137" spans="15:17">
      <c r="O2137" s="189">
        <v>12179</v>
      </c>
      <c r="P2137" s="189" t="s">
        <v>10975</v>
      </c>
      <c r="Q2137" s="189" t="s">
        <v>10976</v>
      </c>
    </row>
    <row r="2138" spans="15:17">
      <c r="O2138" s="189" t="s">
        <v>10977</v>
      </c>
      <c r="P2138" s="189" t="s">
        <v>10978</v>
      </c>
      <c r="Q2138" s="189" t="s">
        <v>10979</v>
      </c>
    </row>
    <row r="2139" spans="15:17">
      <c r="O2139" s="189" t="s">
        <v>10980</v>
      </c>
      <c r="P2139" s="189" t="s">
        <v>10981</v>
      </c>
      <c r="Q2139" s="189" t="s">
        <v>10982</v>
      </c>
    </row>
    <row r="2140" spans="15:17">
      <c r="O2140" s="189">
        <v>12300</v>
      </c>
      <c r="P2140" s="189" t="s">
        <v>10983</v>
      </c>
      <c r="Q2140" s="189" t="s">
        <v>10984</v>
      </c>
    </row>
    <row r="2141" spans="15:17">
      <c r="O2141" s="189">
        <v>18270</v>
      </c>
      <c r="P2141" s="189" t="s">
        <v>10985</v>
      </c>
      <c r="Q2141" s="189" t="s">
        <v>10986</v>
      </c>
    </row>
    <row r="2142" spans="15:17">
      <c r="O2142" s="189">
        <v>18280</v>
      </c>
      <c r="P2142" s="189" t="s">
        <v>10987</v>
      </c>
      <c r="Q2142" s="189" t="s">
        <v>10988</v>
      </c>
    </row>
    <row r="2143" spans="15:17">
      <c r="O2143" s="189" t="s">
        <v>10989</v>
      </c>
      <c r="P2143" s="189" t="s">
        <v>10990</v>
      </c>
      <c r="Q2143" s="189" t="s">
        <v>10991</v>
      </c>
    </row>
    <row r="2144" spans="15:17">
      <c r="O2144" s="189">
        <v>18295</v>
      </c>
      <c r="P2144" s="189" t="s">
        <v>10992</v>
      </c>
      <c r="Q2144" s="189" t="s">
        <v>10993</v>
      </c>
    </row>
    <row r="2145" spans="15:17">
      <c r="O2145" s="189" t="s">
        <v>10994</v>
      </c>
      <c r="P2145" s="189" t="s">
        <v>10995</v>
      </c>
      <c r="Q2145" s="189" t="s">
        <v>10996</v>
      </c>
    </row>
    <row r="2146" spans="15:17">
      <c r="O2146" s="189" t="s">
        <v>10997</v>
      </c>
      <c r="P2146" s="189" t="s">
        <v>10998</v>
      </c>
      <c r="Q2146" s="189" t="s">
        <v>10999</v>
      </c>
    </row>
    <row r="2147" spans="15:17">
      <c r="O2147" s="189" t="s">
        <v>11000</v>
      </c>
      <c r="P2147" s="189">
        <v>247021</v>
      </c>
      <c r="Q2147" s="189" t="s">
        <v>11001</v>
      </c>
    </row>
    <row r="2148" spans="15:17">
      <c r="O2148" s="189">
        <v>18350</v>
      </c>
      <c r="P2148" s="189" t="s">
        <v>11002</v>
      </c>
      <c r="Q2148" s="189" t="s">
        <v>11003</v>
      </c>
    </row>
    <row r="2149" spans="15:17">
      <c r="O2149" s="189" t="s">
        <v>11004</v>
      </c>
      <c r="P2149" s="189" t="s">
        <v>11005</v>
      </c>
      <c r="Q2149" s="189" t="s">
        <v>11006</v>
      </c>
    </row>
    <row r="2150" spans="15:17">
      <c r="O2150" s="189" t="s">
        <v>11007</v>
      </c>
      <c r="P2150" s="189">
        <v>247036</v>
      </c>
      <c r="Q2150" s="189" t="s">
        <v>11008</v>
      </c>
    </row>
    <row r="2151" spans="15:17">
      <c r="O2151" s="189">
        <v>18400</v>
      </c>
      <c r="P2151" s="189" t="s">
        <v>11009</v>
      </c>
      <c r="Q2151" s="189" t="s">
        <v>11010</v>
      </c>
    </row>
    <row r="2152" spans="15:17">
      <c r="O2152" s="189" t="s">
        <v>11011</v>
      </c>
      <c r="P2152" s="189" t="s">
        <v>11012</v>
      </c>
      <c r="Q2152" s="189" t="s">
        <v>11013</v>
      </c>
    </row>
    <row r="2153" spans="15:17">
      <c r="O2153" s="189">
        <v>18420</v>
      </c>
      <c r="P2153" s="189" t="s">
        <v>11014</v>
      </c>
      <c r="Q2153" s="189" t="s">
        <v>11015</v>
      </c>
    </row>
    <row r="2154" spans="15:17">
      <c r="O2154" s="189">
        <v>18430</v>
      </c>
      <c r="P2154" s="189" t="s">
        <v>11016</v>
      </c>
      <c r="Q2154" s="189" t="s">
        <v>11017</v>
      </c>
    </row>
    <row r="2155" spans="15:17">
      <c r="O2155" s="189" t="s">
        <v>11018</v>
      </c>
      <c r="P2155" s="189" t="s">
        <v>11019</v>
      </c>
      <c r="Q2155" s="189" t="s">
        <v>11020</v>
      </c>
    </row>
    <row r="2156" spans="15:17">
      <c r="O2156" s="189" t="s">
        <v>11021</v>
      </c>
      <c r="P2156" s="189" t="s">
        <v>11022</v>
      </c>
      <c r="Q2156" s="189" t="s">
        <v>11023</v>
      </c>
    </row>
    <row r="2157" spans="15:17">
      <c r="O2157" s="189">
        <v>18460</v>
      </c>
      <c r="P2157" s="189" t="s">
        <v>11024</v>
      </c>
      <c r="Q2157" s="189" t="s">
        <v>11025</v>
      </c>
    </row>
    <row r="2158" spans="15:17">
      <c r="O2158" s="189">
        <v>18470</v>
      </c>
      <c r="P2158" s="189" t="s">
        <v>11026</v>
      </c>
      <c r="Q2158" s="189" t="s">
        <v>11027</v>
      </c>
    </row>
    <row r="2159" spans="15:17">
      <c r="O2159" s="189">
        <v>18480</v>
      </c>
      <c r="P2159" s="189" t="s">
        <v>11028</v>
      </c>
      <c r="Q2159" s="189" t="s">
        <v>11029</v>
      </c>
    </row>
    <row r="2160" spans="15:17">
      <c r="O2160" s="189" t="s">
        <v>11030</v>
      </c>
      <c r="P2160" s="189" t="s">
        <v>11031</v>
      </c>
      <c r="Q2160" s="189" t="s">
        <v>11032</v>
      </c>
    </row>
    <row r="2161" spans="15:17">
      <c r="O2161" s="189" t="s">
        <v>11033</v>
      </c>
      <c r="P2161" s="189" t="s">
        <v>11034</v>
      </c>
      <c r="Q2161" s="189" t="s">
        <v>11035</v>
      </c>
    </row>
    <row r="2162" spans="15:17">
      <c r="O2162" s="189" t="s">
        <v>11036</v>
      </c>
      <c r="P2162" s="189" t="s">
        <v>11037</v>
      </c>
      <c r="Q2162" s="189" t="s">
        <v>11038</v>
      </c>
    </row>
    <row r="2163" spans="15:17">
      <c r="O2163" s="189">
        <v>18530</v>
      </c>
      <c r="P2163" s="189" t="s">
        <v>11039</v>
      </c>
      <c r="Q2163" s="189" t="s">
        <v>11040</v>
      </c>
    </row>
    <row r="2164" spans="15:17">
      <c r="O2164" s="189" t="s">
        <v>11041</v>
      </c>
      <c r="P2164" s="189" t="s">
        <v>11042</v>
      </c>
      <c r="Q2164" s="189" t="s">
        <v>11043</v>
      </c>
    </row>
    <row r="2165" spans="15:17">
      <c r="O2165" s="189">
        <v>18550</v>
      </c>
      <c r="P2165" s="189" t="s">
        <v>11044</v>
      </c>
      <c r="Q2165" s="189" t="s">
        <v>11045</v>
      </c>
    </row>
    <row r="2166" spans="15:17">
      <c r="O2166" s="189" t="s">
        <v>11046</v>
      </c>
      <c r="P2166" s="189" t="s">
        <v>11047</v>
      </c>
      <c r="Q2166" s="189" t="s">
        <v>11048</v>
      </c>
    </row>
    <row r="2167" spans="15:17">
      <c r="O2167" s="189" t="s">
        <v>11049</v>
      </c>
      <c r="P2167" s="189" t="s">
        <v>11050</v>
      </c>
      <c r="Q2167" s="189" t="s">
        <v>11051</v>
      </c>
    </row>
    <row r="2168" spans="15:17">
      <c r="O2168" s="189">
        <v>18570</v>
      </c>
      <c r="P2168" s="189" t="s">
        <v>11052</v>
      </c>
      <c r="Q2168" s="189" t="s">
        <v>11053</v>
      </c>
    </row>
    <row r="2169" spans="15:17">
      <c r="O2169" s="189" t="s">
        <v>11054</v>
      </c>
      <c r="P2169" s="189" t="s">
        <v>11055</v>
      </c>
      <c r="Q2169" s="189" t="s">
        <v>11056</v>
      </c>
    </row>
    <row r="2170" spans="15:17">
      <c r="O2170" s="189">
        <v>18620</v>
      </c>
      <c r="P2170" s="189" t="s">
        <v>11057</v>
      </c>
      <c r="Q2170" s="189" t="s">
        <v>11058</v>
      </c>
    </row>
    <row r="2171" spans="15:17">
      <c r="O2171" s="189">
        <v>18630</v>
      </c>
      <c r="P2171" s="189" t="s">
        <v>11059</v>
      </c>
      <c r="Q2171" s="189" t="s">
        <v>11060</v>
      </c>
    </row>
    <row r="2172" spans="15:17">
      <c r="O2172" s="189">
        <v>18640</v>
      </c>
      <c r="P2172" s="189" t="s">
        <v>11061</v>
      </c>
      <c r="Q2172" s="189" t="s">
        <v>11062</v>
      </c>
    </row>
    <row r="2173" spans="15:17">
      <c r="O2173" s="189">
        <v>18650</v>
      </c>
      <c r="P2173" s="189" t="s">
        <v>11063</v>
      </c>
      <c r="Q2173" s="189" t="s">
        <v>11064</v>
      </c>
    </row>
    <row r="2174" spans="15:17">
      <c r="O2174" s="189" t="s">
        <v>11065</v>
      </c>
      <c r="P2174" s="189" t="s">
        <v>11066</v>
      </c>
      <c r="Q2174" s="189" t="s">
        <v>11067</v>
      </c>
    </row>
    <row r="2175" spans="15:17">
      <c r="O2175" s="189">
        <v>18670</v>
      </c>
      <c r="P2175" s="189" t="s">
        <v>11068</v>
      </c>
      <c r="Q2175" s="189" t="s">
        <v>11069</v>
      </c>
    </row>
    <row r="2176" spans="15:17">
      <c r="O2176" s="189">
        <v>18680</v>
      </c>
      <c r="P2176" s="189">
        <v>327190</v>
      </c>
      <c r="Q2176" s="189" t="s">
        <v>11070</v>
      </c>
    </row>
    <row r="2177" spans="15:17">
      <c r="O2177" s="189" t="s">
        <v>11071</v>
      </c>
      <c r="P2177" s="189" t="s">
        <v>11072</v>
      </c>
      <c r="Q2177" s="189" t="s">
        <v>11073</v>
      </c>
    </row>
    <row r="2178" spans="15:17">
      <c r="O2178" s="189" t="s">
        <v>11074</v>
      </c>
      <c r="P2178" s="189" t="s">
        <v>11075</v>
      </c>
      <c r="Q2178" s="189" t="s">
        <v>11076</v>
      </c>
    </row>
    <row r="2179" spans="15:17">
      <c r="O2179" s="189">
        <v>18713</v>
      </c>
      <c r="P2179" s="189" t="s">
        <v>11077</v>
      </c>
      <c r="Q2179" s="189" t="s">
        <v>11078</v>
      </c>
    </row>
    <row r="2180" spans="15:17">
      <c r="O2180" s="189">
        <v>18720</v>
      </c>
      <c r="P2180" s="189" t="s">
        <v>11079</v>
      </c>
      <c r="Q2180" s="189" t="s">
        <v>11080</v>
      </c>
    </row>
    <row r="2181" spans="15:17">
      <c r="O2181" s="189">
        <v>18730</v>
      </c>
      <c r="P2181" s="189" t="s">
        <v>11081</v>
      </c>
      <c r="Q2181" s="189" t="s">
        <v>11082</v>
      </c>
    </row>
    <row r="2182" spans="15:17">
      <c r="O2182" s="189">
        <v>18740</v>
      </c>
      <c r="P2182" s="189" t="s">
        <v>11083</v>
      </c>
      <c r="Q2182" s="189" t="s">
        <v>11084</v>
      </c>
    </row>
    <row r="2183" spans="15:17">
      <c r="O2183" s="189">
        <v>18750</v>
      </c>
      <c r="P2183" s="189" t="s">
        <v>11085</v>
      </c>
      <c r="Q2183" s="189" t="s">
        <v>11086</v>
      </c>
    </row>
    <row r="2184" spans="15:17">
      <c r="O2184" s="189">
        <v>18760</v>
      </c>
      <c r="P2184" s="189" t="s">
        <v>11087</v>
      </c>
      <c r="Q2184" s="189" t="s">
        <v>11088</v>
      </c>
    </row>
    <row r="2185" spans="15:17">
      <c r="O2185" s="189">
        <v>18770</v>
      </c>
      <c r="P2185" s="189" t="s">
        <v>11089</v>
      </c>
      <c r="Q2185" s="189" t="s">
        <v>11090</v>
      </c>
    </row>
    <row r="2186" spans="15:17">
      <c r="O2186" s="189" t="s">
        <v>11091</v>
      </c>
      <c r="P2186" s="189" t="s">
        <v>11092</v>
      </c>
      <c r="Q2186" s="189" t="s">
        <v>11093</v>
      </c>
    </row>
    <row r="2187" spans="15:17">
      <c r="O2187" s="189" t="s">
        <v>11094</v>
      </c>
      <c r="P2187" s="189" t="s">
        <v>11095</v>
      </c>
      <c r="Q2187" s="189" t="s">
        <v>11096</v>
      </c>
    </row>
    <row r="2188" spans="15:17">
      <c r="O2188" s="189">
        <v>18840</v>
      </c>
      <c r="P2188" s="189" t="s">
        <v>11097</v>
      </c>
      <c r="Q2188" s="189" t="s">
        <v>11098</v>
      </c>
    </row>
    <row r="2189" spans="15:17">
      <c r="O2189" s="189" t="s">
        <v>11099</v>
      </c>
      <c r="P2189" s="189">
        <v>327266</v>
      </c>
      <c r="Q2189" s="189" t="s">
        <v>11100</v>
      </c>
    </row>
    <row r="2190" spans="15:17">
      <c r="O2190" s="189" t="s">
        <v>11101</v>
      </c>
      <c r="P2190" s="189" t="s">
        <v>11102</v>
      </c>
      <c r="Q2190" s="189" t="s">
        <v>11103</v>
      </c>
    </row>
    <row r="2191" spans="15:17">
      <c r="O2191" s="189">
        <v>18870</v>
      </c>
      <c r="P2191" s="189">
        <v>327275</v>
      </c>
      <c r="Q2191" s="189" t="s">
        <v>11104</v>
      </c>
    </row>
    <row r="2192" spans="15:17">
      <c r="O2192" s="189" t="s">
        <v>11105</v>
      </c>
      <c r="P2192" s="189" t="s">
        <v>11106</v>
      </c>
      <c r="Q2192" s="189" t="s">
        <v>11107</v>
      </c>
    </row>
    <row r="2193" spans="15:17">
      <c r="O2193" s="189" t="s">
        <v>11108</v>
      </c>
      <c r="P2193" s="189" t="s">
        <v>11109</v>
      </c>
      <c r="Q2193" s="189" t="s">
        <v>11110</v>
      </c>
    </row>
    <row r="2194" spans="15:17">
      <c r="O2194" s="189">
        <v>19002</v>
      </c>
      <c r="P2194" s="189">
        <v>327290</v>
      </c>
      <c r="Q2194" s="189" t="s">
        <v>11111</v>
      </c>
    </row>
    <row r="2195" spans="15:17">
      <c r="O2195" s="189">
        <v>19100</v>
      </c>
      <c r="P2195" s="189" t="s">
        <v>11112</v>
      </c>
      <c r="Q2195" s="189" t="s">
        <v>11113</v>
      </c>
    </row>
    <row r="2196" spans="15:17">
      <c r="O2196" s="189" t="s">
        <v>11114</v>
      </c>
      <c r="P2196" s="189" t="s">
        <v>11115</v>
      </c>
      <c r="Q2196" s="189" t="s">
        <v>11116</v>
      </c>
    </row>
    <row r="2197" spans="15:17">
      <c r="O2197" s="189" t="s">
        <v>11117</v>
      </c>
      <c r="P2197" s="189" t="s">
        <v>11118</v>
      </c>
      <c r="Q2197" s="189" t="s">
        <v>11119</v>
      </c>
    </row>
    <row r="2198" spans="15:17">
      <c r="O2198" s="189" t="s">
        <v>11120</v>
      </c>
      <c r="P2198" s="189" t="s">
        <v>11121</v>
      </c>
      <c r="Q2198" s="189" t="s">
        <v>11122</v>
      </c>
    </row>
    <row r="2199" spans="15:17">
      <c r="O2199" s="189" t="s">
        <v>11123</v>
      </c>
      <c r="P2199" s="189" t="s">
        <v>11124</v>
      </c>
      <c r="Q2199" s="189" t="s">
        <v>11125</v>
      </c>
    </row>
    <row r="2200" spans="15:17">
      <c r="O2200" s="189" t="s">
        <v>11126</v>
      </c>
      <c r="P2200" s="189" t="s">
        <v>11127</v>
      </c>
      <c r="Q2200" s="189" t="s">
        <v>11128</v>
      </c>
    </row>
    <row r="2201" spans="15:17">
      <c r="O2201" s="189">
        <v>19174</v>
      </c>
      <c r="P2201" s="189" t="s">
        <v>11129</v>
      </c>
      <c r="Q2201" s="189" t="s">
        <v>11130</v>
      </c>
    </row>
    <row r="2202" spans="15:17">
      <c r="O2202" s="189">
        <v>19182</v>
      </c>
      <c r="P2202" s="189" t="s">
        <v>11131</v>
      </c>
      <c r="Q2202" s="189" t="s">
        <v>11132</v>
      </c>
    </row>
    <row r="2203" spans="15:17">
      <c r="O2203" s="189" t="s">
        <v>11133</v>
      </c>
      <c r="P2203" s="189" t="s">
        <v>11134</v>
      </c>
      <c r="Q2203" s="189" t="s">
        <v>11135</v>
      </c>
    </row>
    <row r="2204" spans="15:17">
      <c r="O2204" s="189">
        <v>19190</v>
      </c>
      <c r="P2204" s="189" t="s">
        <v>11136</v>
      </c>
      <c r="Q2204" s="189" t="s">
        <v>11137</v>
      </c>
    </row>
    <row r="2205" spans="15:17">
      <c r="O2205" s="189" t="s">
        <v>11138</v>
      </c>
      <c r="P2205" s="189" t="s">
        <v>11139</v>
      </c>
      <c r="Q2205" s="189" t="s">
        <v>11140</v>
      </c>
    </row>
    <row r="2206" spans="15:17">
      <c r="O2206" s="189" t="s">
        <v>11141</v>
      </c>
      <c r="P2206" s="189" t="s">
        <v>11142</v>
      </c>
      <c r="Q2206" s="189" t="s">
        <v>11143</v>
      </c>
    </row>
    <row r="2207" spans="15:17">
      <c r="O2207" s="189" t="s">
        <v>11144</v>
      </c>
      <c r="P2207" s="189" t="s">
        <v>11145</v>
      </c>
      <c r="Q2207" s="189" t="s">
        <v>11146</v>
      </c>
    </row>
    <row r="2208" spans="15:17">
      <c r="O2208" s="189" t="s">
        <v>11147</v>
      </c>
      <c r="P2208" s="189" t="s">
        <v>11148</v>
      </c>
      <c r="Q2208" s="189" t="s">
        <v>11149</v>
      </c>
    </row>
    <row r="2209" spans="15:17">
      <c r="O2209" s="189" t="s">
        <v>11150</v>
      </c>
      <c r="P2209" s="189">
        <v>327381</v>
      </c>
      <c r="Q2209" s="189" t="s">
        <v>11151</v>
      </c>
    </row>
    <row r="2210" spans="15:17">
      <c r="O2210" s="189">
        <v>25788</v>
      </c>
      <c r="P2210" s="189" t="s">
        <v>11152</v>
      </c>
      <c r="Q2210" s="189" t="s">
        <v>11153</v>
      </c>
    </row>
    <row r="2211" spans="15:17">
      <c r="O2211" s="189" t="s">
        <v>11154</v>
      </c>
      <c r="P2211" s="189" t="s">
        <v>11155</v>
      </c>
      <c r="Q2211" s="189" t="s">
        <v>11156</v>
      </c>
    </row>
    <row r="2212" spans="15:17">
      <c r="O2212" s="189">
        <v>26100</v>
      </c>
      <c r="P2212" s="189" t="s">
        <v>11157</v>
      </c>
      <c r="Q2212" s="189" t="s">
        <v>11158</v>
      </c>
    </row>
    <row r="2213" spans="15:17">
      <c r="O2213" s="189">
        <v>26111</v>
      </c>
      <c r="P2213" s="189" t="s">
        <v>11159</v>
      </c>
      <c r="Q2213" s="189" t="s">
        <v>11160</v>
      </c>
    </row>
    <row r="2214" spans="15:17">
      <c r="O2214" s="189" t="s">
        <v>11161</v>
      </c>
      <c r="P2214" s="189" t="s">
        <v>11162</v>
      </c>
      <c r="Q2214" s="189" t="s">
        <v>11163</v>
      </c>
    </row>
    <row r="2215" spans="15:17">
      <c r="O2215" s="189" t="s">
        <v>11164</v>
      </c>
      <c r="P2215" s="189">
        <v>327411</v>
      </c>
      <c r="Q2215" s="189" t="s">
        <v>11165</v>
      </c>
    </row>
    <row r="2216" spans="15:17">
      <c r="O2216" s="189" t="s">
        <v>11166</v>
      </c>
      <c r="P2216" s="189">
        <v>327415</v>
      </c>
      <c r="Q2216" s="189" t="s">
        <v>11167</v>
      </c>
    </row>
    <row r="2217" spans="15:17">
      <c r="O2217" s="189" t="s">
        <v>11168</v>
      </c>
      <c r="P2217" s="189" t="s">
        <v>11169</v>
      </c>
      <c r="Q2217" s="189" t="s">
        <v>11170</v>
      </c>
    </row>
    <row r="2218" spans="15:17">
      <c r="O2218" s="189">
        <v>26224</v>
      </c>
      <c r="P2218" s="189" t="s">
        <v>11171</v>
      </c>
      <c r="Q2218" s="189" t="s">
        <v>11172</v>
      </c>
    </row>
    <row r="2219" spans="15:17">
      <c r="O2219" s="189">
        <v>26226</v>
      </c>
      <c r="P2219" s="189" t="s">
        <v>11173</v>
      </c>
      <c r="Q2219" s="189" t="s">
        <v>11174</v>
      </c>
    </row>
    <row r="2220" spans="15:17">
      <c r="O2220" s="189">
        <v>26228</v>
      </c>
      <c r="P2220" s="189" t="s">
        <v>11175</v>
      </c>
      <c r="Q2220" s="189" t="s">
        <v>11176</v>
      </c>
    </row>
    <row r="2221" spans="15:17">
      <c r="O2221" s="189">
        <v>26230</v>
      </c>
      <c r="P2221" s="189" t="s">
        <v>11177</v>
      </c>
      <c r="Q2221" s="189" t="s">
        <v>11178</v>
      </c>
    </row>
    <row r="2222" spans="15:17">
      <c r="O2222" s="189">
        <v>26241</v>
      </c>
      <c r="P2222" s="189" t="s">
        <v>11179</v>
      </c>
      <c r="Q2222" s="189" t="s">
        <v>11180</v>
      </c>
    </row>
    <row r="2223" spans="15:17">
      <c r="O2223" s="189">
        <v>26250</v>
      </c>
      <c r="P2223" s="189">
        <v>420071</v>
      </c>
      <c r="Q2223" s="189" t="s">
        <v>11181</v>
      </c>
    </row>
    <row r="2224" spans="15:17">
      <c r="O2224" s="189" t="s">
        <v>11182</v>
      </c>
      <c r="P2224" s="189" t="s">
        <v>11183</v>
      </c>
      <c r="Q2224" s="189" t="s">
        <v>11184</v>
      </c>
    </row>
    <row r="2225" spans="15:17">
      <c r="O2225" s="189" t="s">
        <v>11185</v>
      </c>
      <c r="P2225" s="189">
        <v>420086</v>
      </c>
      <c r="Q2225" s="189" t="s">
        <v>11186</v>
      </c>
    </row>
    <row r="2226" spans="15:17">
      <c r="O2226" s="189">
        <v>26270</v>
      </c>
      <c r="P2226" s="189" t="s">
        <v>11187</v>
      </c>
      <c r="Q2226" s="189" t="s">
        <v>11188</v>
      </c>
    </row>
    <row r="2227" spans="15:17">
      <c r="O2227" s="189" t="s">
        <v>11189</v>
      </c>
      <c r="P2227" s="189">
        <v>420099</v>
      </c>
      <c r="Q2227" s="189" t="s">
        <v>11190</v>
      </c>
    </row>
    <row r="2228" spans="15:17">
      <c r="O2228" s="189" t="s">
        <v>11191</v>
      </c>
      <c r="P2228" s="189" t="s">
        <v>11192</v>
      </c>
      <c r="Q2228" s="189" t="s">
        <v>11193</v>
      </c>
    </row>
    <row r="2229" spans="15:17">
      <c r="O2229" s="189" t="s">
        <v>11194</v>
      </c>
      <c r="P2229" s="189">
        <v>420106</v>
      </c>
      <c r="Q2229" s="189" t="s">
        <v>11195</v>
      </c>
    </row>
    <row r="2230" spans="15:17">
      <c r="O2230" s="189" t="s">
        <v>11196</v>
      </c>
      <c r="P2230" s="189">
        <v>420112</v>
      </c>
      <c r="Q2230" s="189" t="s">
        <v>11197</v>
      </c>
    </row>
    <row r="2231" spans="15:17">
      <c r="O2231" s="189">
        <v>26338</v>
      </c>
      <c r="P2231" s="189">
        <v>420114</v>
      </c>
      <c r="Q2231" s="189" t="s">
        <v>11198</v>
      </c>
    </row>
    <row r="2232" spans="15:17">
      <c r="O2232" s="189">
        <v>26509</v>
      </c>
      <c r="P2232" s="189">
        <v>420123</v>
      </c>
      <c r="Q2232" s="189" t="s">
        <v>11199</v>
      </c>
    </row>
    <row r="2233" spans="15:17">
      <c r="O2233" s="189" t="s">
        <v>11200</v>
      </c>
      <c r="P2233" s="189">
        <v>420126</v>
      </c>
      <c r="Q2233" s="189" t="s">
        <v>11201</v>
      </c>
    </row>
    <row r="2234" spans="15:17">
      <c r="O2234" s="189">
        <v>26520</v>
      </c>
      <c r="P2234" s="189">
        <v>420132</v>
      </c>
      <c r="Q2234" s="189" t="s">
        <v>11202</v>
      </c>
    </row>
    <row r="2235" spans="15:17">
      <c r="O2235" s="189" t="s">
        <v>11203</v>
      </c>
      <c r="P2235" s="189">
        <v>420137</v>
      </c>
      <c r="Q2235" s="189" t="s">
        <v>11204</v>
      </c>
    </row>
    <row r="2236" spans="15:17">
      <c r="O2236" s="189">
        <v>26550</v>
      </c>
      <c r="P2236" s="189">
        <v>420142</v>
      </c>
      <c r="Q2236" s="189" t="s">
        <v>11205</v>
      </c>
    </row>
    <row r="2237" spans="15:17">
      <c r="O2237" s="189">
        <v>26560</v>
      </c>
      <c r="P2237" s="189" t="s">
        <v>11206</v>
      </c>
      <c r="Q2237" s="189" t="s">
        <v>11207</v>
      </c>
    </row>
    <row r="2238" spans="15:17">
      <c r="O2238" s="189" t="s">
        <v>11208</v>
      </c>
      <c r="P2238" s="189">
        <v>420154</v>
      </c>
      <c r="Q2238" s="189" t="s">
        <v>11209</v>
      </c>
    </row>
    <row r="2239" spans="15:17">
      <c r="O2239" s="189">
        <v>27100</v>
      </c>
      <c r="P2239" s="189">
        <v>420160</v>
      </c>
      <c r="Q2239" s="189" t="s">
        <v>11210</v>
      </c>
    </row>
    <row r="2240" spans="15:17">
      <c r="O2240" s="189" t="s">
        <v>11211</v>
      </c>
      <c r="P2240" s="189">
        <v>420163</v>
      </c>
      <c r="Q2240" s="189" t="s">
        <v>11212</v>
      </c>
    </row>
    <row r="2241" spans="15:17">
      <c r="O2241" s="189">
        <v>27125</v>
      </c>
      <c r="P2241" s="189">
        <v>420167</v>
      </c>
      <c r="Q2241" s="189" t="s">
        <v>11213</v>
      </c>
    </row>
    <row r="2242" spans="15:17">
      <c r="O2242" s="189" t="s">
        <v>11214</v>
      </c>
      <c r="P2242" s="189">
        <v>420169</v>
      </c>
      <c r="Q2242" s="189" t="s">
        <v>11215</v>
      </c>
    </row>
    <row r="2243" spans="15:17">
      <c r="O2243" s="189">
        <v>27153</v>
      </c>
      <c r="P2243" s="189" t="s">
        <v>11216</v>
      </c>
      <c r="Q2243" s="189" t="s">
        <v>11217</v>
      </c>
    </row>
    <row r="2244" spans="15:17">
      <c r="O2244" s="189">
        <v>27157</v>
      </c>
      <c r="P2244" s="189">
        <v>420179</v>
      </c>
      <c r="Q2244" s="189" t="s">
        <v>11218</v>
      </c>
    </row>
    <row r="2245" spans="15:17">
      <c r="O2245" s="189">
        <v>27170</v>
      </c>
      <c r="P2245" s="189">
        <v>420181</v>
      </c>
      <c r="Q2245" s="189" t="s">
        <v>11219</v>
      </c>
    </row>
    <row r="2246" spans="15:17">
      <c r="O2246" s="189" t="s">
        <v>11220</v>
      </c>
      <c r="P2246" s="189" t="s">
        <v>11221</v>
      </c>
      <c r="Q2246" s="189" t="s">
        <v>11222</v>
      </c>
    </row>
    <row r="2247" spans="15:17">
      <c r="O2247" s="189">
        <v>27181</v>
      </c>
      <c r="P2247" s="189" t="s">
        <v>11223</v>
      </c>
      <c r="Q2247" s="189" t="s">
        <v>11224</v>
      </c>
    </row>
    <row r="2248" spans="15:17">
      <c r="O2248" s="189">
        <v>27188</v>
      </c>
      <c r="P2248" s="189" t="s">
        <v>11225</v>
      </c>
      <c r="Q2248" s="189" t="s">
        <v>11226</v>
      </c>
    </row>
    <row r="2249" spans="15:17">
      <c r="O2249" s="189">
        <v>27200</v>
      </c>
      <c r="P2249" s="189" t="s">
        <v>11227</v>
      </c>
      <c r="Q2249" s="189" t="s">
        <v>11228</v>
      </c>
    </row>
    <row r="2250" spans="15:17">
      <c r="O2250" s="189" t="s">
        <v>11229</v>
      </c>
      <c r="P2250" s="189" t="s">
        <v>11230</v>
      </c>
      <c r="Q2250" s="189" t="s">
        <v>11231</v>
      </c>
    </row>
    <row r="2251" spans="15:17">
      <c r="O2251" s="189" t="s">
        <v>11232</v>
      </c>
      <c r="P2251" s="189" t="s">
        <v>11233</v>
      </c>
      <c r="Q2251" s="189" t="s">
        <v>11234</v>
      </c>
    </row>
    <row r="2252" spans="15:17">
      <c r="O2252" s="189">
        <v>27226</v>
      </c>
      <c r="P2252" s="189" t="s">
        <v>11235</v>
      </c>
      <c r="Q2252" s="189" t="s">
        <v>11236</v>
      </c>
    </row>
    <row r="2253" spans="15:17">
      <c r="O2253" s="189">
        <v>27228</v>
      </c>
      <c r="P2253" s="189" t="s">
        <v>11237</v>
      </c>
      <c r="Q2253" s="189" t="s">
        <v>11238</v>
      </c>
    </row>
    <row r="2254" spans="15:17">
      <c r="O2254" s="189" t="s">
        <v>11239</v>
      </c>
      <c r="P2254" s="189">
        <v>427031</v>
      </c>
      <c r="Q2254" s="189" t="s">
        <v>11240</v>
      </c>
    </row>
    <row r="2255" spans="15:17">
      <c r="O2255" s="189" t="s">
        <v>11241</v>
      </c>
      <c r="P2255" s="189" t="s">
        <v>11242</v>
      </c>
      <c r="Q2255" s="189" t="s">
        <v>11243</v>
      </c>
    </row>
    <row r="2256" spans="15:17">
      <c r="O2256" s="189" t="s">
        <v>11244</v>
      </c>
      <c r="P2256" s="189" t="s">
        <v>11245</v>
      </c>
      <c r="Q2256" s="189" t="s">
        <v>11246</v>
      </c>
    </row>
    <row r="2257" spans="15:17">
      <c r="O2257" s="189" t="s">
        <v>11247</v>
      </c>
      <c r="P2257" s="189" t="s">
        <v>11248</v>
      </c>
      <c r="Q2257" s="189" t="s">
        <v>11249</v>
      </c>
    </row>
    <row r="2258" spans="15:17">
      <c r="O2258" s="189">
        <v>27278</v>
      </c>
      <c r="P2258" s="189" t="s">
        <v>11250</v>
      </c>
      <c r="Q2258" s="189" t="s">
        <v>11251</v>
      </c>
    </row>
    <row r="2259" spans="15:17">
      <c r="O2259" s="189" t="s">
        <v>11252</v>
      </c>
      <c r="P2259" s="189">
        <v>427056</v>
      </c>
      <c r="Q2259" s="189" t="s">
        <v>11253</v>
      </c>
    </row>
    <row r="2260" spans="15:17">
      <c r="O2260" s="189" t="s">
        <v>11254</v>
      </c>
      <c r="P2260" s="189" t="s">
        <v>11255</v>
      </c>
      <c r="Q2260" s="189" t="s">
        <v>11256</v>
      </c>
    </row>
    <row r="2261" spans="15:17">
      <c r="O2261" s="189" t="s">
        <v>11257</v>
      </c>
      <c r="P2261" s="189" t="s">
        <v>11258</v>
      </c>
      <c r="Q2261" s="189" t="s">
        <v>11259</v>
      </c>
    </row>
    <row r="2262" spans="15:17">
      <c r="O2262" s="189">
        <v>27320</v>
      </c>
      <c r="P2262" s="189" t="s">
        <v>11260</v>
      </c>
      <c r="Q2262" s="189" t="s">
        <v>11261</v>
      </c>
    </row>
    <row r="2263" spans="15:17">
      <c r="O2263" s="189" t="s">
        <v>11262</v>
      </c>
      <c r="P2263" s="189" t="s">
        <v>11263</v>
      </c>
      <c r="Q2263" s="189" t="s">
        <v>11264</v>
      </c>
    </row>
    <row r="2264" spans="15:17">
      <c r="O2264" s="189" t="s">
        <v>11265</v>
      </c>
      <c r="P2264" s="189" t="s">
        <v>11266</v>
      </c>
      <c r="Q2264" s="189" t="s">
        <v>11267</v>
      </c>
    </row>
    <row r="2265" spans="15:17">
      <c r="O2265" s="189">
        <v>27359</v>
      </c>
      <c r="P2265" s="189">
        <v>427095</v>
      </c>
      <c r="Q2265" s="189" t="s">
        <v>11268</v>
      </c>
    </row>
    <row r="2266" spans="15:17">
      <c r="O2266" s="189" t="s">
        <v>11269</v>
      </c>
      <c r="P2266" s="189" t="s">
        <v>11270</v>
      </c>
      <c r="Q2266" s="189" t="s">
        <v>11271</v>
      </c>
    </row>
    <row r="2267" spans="15:17">
      <c r="O2267" s="189">
        <v>27365</v>
      </c>
      <c r="P2267" s="189" t="s">
        <v>11272</v>
      </c>
      <c r="Q2267" s="189" t="s">
        <v>11273</v>
      </c>
    </row>
    <row r="2268" spans="15:17">
      <c r="O2268" s="189" t="s">
        <v>11274</v>
      </c>
      <c r="P2268" s="189" t="s">
        <v>11275</v>
      </c>
      <c r="Q2268" s="189" t="s">
        <v>11276</v>
      </c>
    </row>
    <row r="2269" spans="15:17">
      <c r="O2269" s="189">
        <v>27373</v>
      </c>
      <c r="P2269" s="189" t="s">
        <v>11277</v>
      </c>
      <c r="Q2269" s="189" t="s">
        <v>11278</v>
      </c>
    </row>
    <row r="2270" spans="15:17">
      <c r="O2270" s="189">
        <v>27376</v>
      </c>
      <c r="P2270" s="189" t="s">
        <v>11279</v>
      </c>
      <c r="Q2270" s="189" t="s">
        <v>11280</v>
      </c>
    </row>
    <row r="2271" spans="15:17">
      <c r="O2271" s="189" t="s">
        <v>11281</v>
      </c>
      <c r="P2271" s="189" t="s">
        <v>11282</v>
      </c>
      <c r="Q2271" s="189" t="s">
        <v>11283</v>
      </c>
    </row>
    <row r="2272" spans="15:17">
      <c r="O2272" s="189" t="s">
        <v>11284</v>
      </c>
      <c r="P2272" s="189" t="s">
        <v>11285</v>
      </c>
      <c r="Q2272" s="189" t="s">
        <v>11286</v>
      </c>
    </row>
    <row r="2273" spans="15:17">
      <c r="O2273" s="189">
        <v>27430</v>
      </c>
      <c r="P2273" s="189">
        <v>427141</v>
      </c>
      <c r="Q2273" s="189" t="s">
        <v>11287</v>
      </c>
    </row>
    <row r="2274" spans="15:17">
      <c r="O2274" s="189" t="s">
        <v>11288</v>
      </c>
      <c r="P2274" s="189" t="s">
        <v>11289</v>
      </c>
      <c r="Q2274" s="189" t="s">
        <v>11290</v>
      </c>
    </row>
    <row r="2275" spans="15:17">
      <c r="O2275" s="189">
        <v>27450</v>
      </c>
      <c r="P2275" s="189" t="s">
        <v>11291</v>
      </c>
      <c r="Q2275" s="189" t="s">
        <v>11292</v>
      </c>
    </row>
    <row r="2276" spans="15:17">
      <c r="O2276" s="189">
        <v>27460</v>
      </c>
      <c r="P2276" s="189" t="s">
        <v>11293</v>
      </c>
      <c r="Q2276" s="189" t="s">
        <v>11294</v>
      </c>
    </row>
    <row r="2277" spans="15:17">
      <c r="O2277" s="189">
        <v>27466</v>
      </c>
      <c r="P2277" s="189" t="s">
        <v>11295</v>
      </c>
      <c r="Q2277" s="189" t="s">
        <v>11296</v>
      </c>
    </row>
    <row r="2278" spans="15:17">
      <c r="O2278" s="189" t="s">
        <v>11297</v>
      </c>
      <c r="P2278" s="189" t="s">
        <v>11298</v>
      </c>
      <c r="Q2278" s="189" t="s">
        <v>11299</v>
      </c>
    </row>
    <row r="2279" spans="15:17">
      <c r="O2279" s="189" t="s">
        <v>11300</v>
      </c>
      <c r="P2279" s="189">
        <v>427171</v>
      </c>
      <c r="Q2279" s="189" t="s">
        <v>11301</v>
      </c>
    </row>
    <row r="2280" spans="15:17">
      <c r="O2280" s="189">
        <v>32840</v>
      </c>
      <c r="P2280" s="189" t="s">
        <v>11302</v>
      </c>
      <c r="Q2280" s="189" t="s">
        <v>11303</v>
      </c>
    </row>
    <row r="2281" spans="15:17">
      <c r="O2281" s="189" t="s">
        <v>11304</v>
      </c>
      <c r="P2281" s="189" t="s">
        <v>11305</v>
      </c>
      <c r="Q2281" s="189" t="s">
        <v>11306</v>
      </c>
    </row>
    <row r="2282" spans="15:17">
      <c r="O2282" s="189" t="s">
        <v>11307</v>
      </c>
      <c r="P2282" s="189" t="s">
        <v>11308</v>
      </c>
      <c r="Q2282" s="189" t="s">
        <v>11309</v>
      </c>
    </row>
    <row r="2283" spans="15:17">
      <c r="O2283" s="189" t="s">
        <v>11310</v>
      </c>
      <c r="P2283" s="189">
        <v>427190</v>
      </c>
      <c r="Q2283" s="189" t="s">
        <v>11311</v>
      </c>
    </row>
    <row r="2284" spans="15:17">
      <c r="O2284" s="189" t="s">
        <v>11312</v>
      </c>
      <c r="P2284" s="189" t="s">
        <v>11313</v>
      </c>
      <c r="Q2284" s="189" t="s">
        <v>11314</v>
      </c>
    </row>
    <row r="2285" spans="15:17">
      <c r="O2285" s="189" t="s">
        <v>11315</v>
      </c>
      <c r="P2285" s="189" t="s">
        <v>11316</v>
      </c>
      <c r="Q2285" s="189" t="s">
        <v>11317</v>
      </c>
    </row>
    <row r="2286" spans="15:17">
      <c r="O2286" s="189">
        <v>32930</v>
      </c>
      <c r="P2286" s="189">
        <v>427210</v>
      </c>
      <c r="Q2286" s="189" t="s">
        <v>11318</v>
      </c>
    </row>
    <row r="2287" spans="15:17">
      <c r="O2287" s="189" t="s">
        <v>11319</v>
      </c>
      <c r="P2287" s="189" t="s">
        <v>11320</v>
      </c>
      <c r="Q2287" s="189" t="s">
        <v>11321</v>
      </c>
    </row>
    <row r="2288" spans="15:17">
      <c r="O2288" s="189">
        <v>32950</v>
      </c>
      <c r="P2288" s="189" t="s">
        <v>11322</v>
      </c>
      <c r="Q2288" s="189" t="s">
        <v>11323</v>
      </c>
    </row>
    <row r="2289" spans="15:17">
      <c r="O2289" s="189">
        <v>32971</v>
      </c>
      <c r="P2289" s="189">
        <v>427235</v>
      </c>
      <c r="Q2289" s="189" t="s">
        <v>11324</v>
      </c>
    </row>
    <row r="2290" spans="15:17">
      <c r="O2290" s="189">
        <v>32982</v>
      </c>
      <c r="P2290" s="189" t="s">
        <v>11325</v>
      </c>
      <c r="Q2290" s="189" t="s">
        <v>11326</v>
      </c>
    </row>
    <row r="2291" spans="15:17">
      <c r="O2291" s="189" t="s">
        <v>11327</v>
      </c>
      <c r="P2291" s="189" t="s">
        <v>11328</v>
      </c>
      <c r="Q2291" s="189" t="s">
        <v>11329</v>
      </c>
    </row>
    <row r="2292" spans="15:17">
      <c r="O2292" s="189" t="s">
        <v>11330</v>
      </c>
      <c r="P2292" s="189">
        <v>510135</v>
      </c>
      <c r="Q2292" s="189" t="s">
        <v>11331</v>
      </c>
    </row>
    <row r="2293" spans="15:17">
      <c r="O2293" s="189">
        <v>33125</v>
      </c>
      <c r="P2293" s="189">
        <v>510141</v>
      </c>
      <c r="Q2293" s="189" t="s">
        <v>11332</v>
      </c>
    </row>
    <row r="2294" spans="15:17">
      <c r="O2294" s="189">
        <v>33129</v>
      </c>
      <c r="P2294" s="189">
        <v>510143</v>
      </c>
      <c r="Q2294" s="189" t="s">
        <v>11333</v>
      </c>
    </row>
    <row r="2295" spans="15:17">
      <c r="O2295" s="189" t="s">
        <v>11334</v>
      </c>
      <c r="P2295" s="189" t="s">
        <v>11335</v>
      </c>
      <c r="Q2295" s="189" t="s">
        <v>11336</v>
      </c>
    </row>
    <row r="2296" spans="15:17">
      <c r="O2296" s="189">
        <v>33150</v>
      </c>
      <c r="P2296" s="189" t="s">
        <v>11337</v>
      </c>
      <c r="Q2296" s="189" t="s">
        <v>11338</v>
      </c>
    </row>
    <row r="2297" spans="15:17">
      <c r="O2297" s="189">
        <v>33154</v>
      </c>
      <c r="P2297" s="189" t="s">
        <v>11339</v>
      </c>
      <c r="Q2297" s="189" t="s">
        <v>11340</v>
      </c>
    </row>
    <row r="2298" spans="15:17">
      <c r="O2298" s="189" t="s">
        <v>11341</v>
      </c>
      <c r="P2298" s="189">
        <v>510176</v>
      </c>
      <c r="Q2298" s="189" t="s">
        <v>11342</v>
      </c>
    </row>
    <row r="2299" spans="15:17">
      <c r="O2299" s="189" t="s">
        <v>11343</v>
      </c>
      <c r="P2299" s="189">
        <v>510181</v>
      </c>
      <c r="Q2299" s="189" t="s">
        <v>11344</v>
      </c>
    </row>
    <row r="2300" spans="15:17">
      <c r="O2300" s="189">
        <v>33316</v>
      </c>
      <c r="P2300" s="189" t="s">
        <v>11345</v>
      </c>
      <c r="Q2300" s="189" t="s">
        <v>11346</v>
      </c>
    </row>
    <row r="2301" spans="15:17">
      <c r="O2301" s="189">
        <v>33320</v>
      </c>
      <c r="P2301" s="189">
        <v>510191</v>
      </c>
      <c r="Q2301" s="189" t="s">
        <v>11347</v>
      </c>
    </row>
    <row r="2302" spans="15:17">
      <c r="O2302" s="189">
        <v>33325</v>
      </c>
      <c r="P2302" s="189">
        <v>510197</v>
      </c>
      <c r="Q2302" s="189" t="s">
        <v>11348</v>
      </c>
    </row>
    <row r="2303" spans="15:17">
      <c r="O2303" s="189" t="s">
        <v>11349</v>
      </c>
      <c r="P2303" s="189">
        <v>510203</v>
      </c>
      <c r="Q2303" s="189" t="s">
        <v>11350</v>
      </c>
    </row>
    <row r="2304" spans="15:17">
      <c r="O2304" s="189" t="s">
        <v>11351</v>
      </c>
      <c r="P2304" s="189">
        <v>510206</v>
      </c>
      <c r="Q2304" s="189" t="s">
        <v>11352</v>
      </c>
    </row>
    <row r="2305" spans="15:17">
      <c r="O2305" s="189" t="s">
        <v>11353</v>
      </c>
      <c r="P2305" s="189" t="s">
        <v>11354</v>
      </c>
      <c r="Q2305" s="189" t="s">
        <v>11355</v>
      </c>
    </row>
    <row r="2306" spans="15:17">
      <c r="O2306" s="189">
        <v>33459</v>
      </c>
      <c r="P2306" s="189" t="s">
        <v>11356</v>
      </c>
      <c r="Q2306" s="189" t="s">
        <v>11357</v>
      </c>
    </row>
    <row r="2307" spans="15:17">
      <c r="O2307" s="189">
        <v>33480</v>
      </c>
      <c r="P2307" s="189" t="s">
        <v>11358</v>
      </c>
      <c r="Q2307" s="189" t="s">
        <v>11359</v>
      </c>
    </row>
    <row r="2308" spans="15:17">
      <c r="O2308" s="189">
        <v>33507</v>
      </c>
      <c r="P2308" s="189" t="s">
        <v>11360</v>
      </c>
      <c r="Q2308" s="189" t="s">
        <v>11361</v>
      </c>
    </row>
    <row r="2309" spans="15:17">
      <c r="O2309" s="189">
        <v>33509</v>
      </c>
      <c r="P2309" s="189">
        <v>510226</v>
      </c>
      <c r="Q2309" s="189" t="s">
        <v>11362</v>
      </c>
    </row>
    <row r="2310" spans="15:17">
      <c r="O2310" s="189">
        <v>33525</v>
      </c>
      <c r="P2310" s="189" t="s">
        <v>11363</v>
      </c>
      <c r="Q2310" s="189" t="s">
        <v>11364</v>
      </c>
    </row>
    <row r="2311" spans="15:17">
      <c r="O2311" s="189">
        <v>33530</v>
      </c>
      <c r="P2311" s="189">
        <v>510236</v>
      </c>
      <c r="Q2311" s="189" t="s">
        <v>11365</v>
      </c>
    </row>
    <row r="2312" spans="15:17">
      <c r="O2312" s="189" t="s">
        <v>11366</v>
      </c>
      <c r="P2312" s="189" t="s">
        <v>11367</v>
      </c>
      <c r="Q2312" s="189" t="s">
        <v>11368</v>
      </c>
    </row>
    <row r="2313" spans="15:17">
      <c r="O2313" s="189">
        <v>33540</v>
      </c>
      <c r="P2313" s="189" t="s">
        <v>11369</v>
      </c>
      <c r="Q2313" s="189" t="s">
        <v>11370</v>
      </c>
    </row>
    <row r="2314" spans="15:17">
      <c r="O2314" s="189" t="s">
        <v>11371</v>
      </c>
      <c r="P2314" s="189" t="s">
        <v>11372</v>
      </c>
      <c r="Q2314" s="189" t="s">
        <v>11373</v>
      </c>
    </row>
    <row r="2315" spans="15:17">
      <c r="O2315" s="189" t="s">
        <v>11374</v>
      </c>
      <c r="P2315" s="189" t="s">
        <v>11375</v>
      </c>
      <c r="Q2315" s="189" t="s">
        <v>11376</v>
      </c>
    </row>
    <row r="2316" spans="15:17">
      <c r="O2316" s="189" t="s">
        <v>11377</v>
      </c>
      <c r="P2316" s="189">
        <v>510259</v>
      </c>
      <c r="Q2316" s="189" t="s">
        <v>11378</v>
      </c>
    </row>
    <row r="2317" spans="15:17">
      <c r="O2317" s="189" t="s">
        <v>11379</v>
      </c>
      <c r="P2317" s="189" t="s">
        <v>11380</v>
      </c>
      <c r="Q2317" s="189" t="s">
        <v>11381</v>
      </c>
    </row>
    <row r="2318" spans="15:17">
      <c r="O2318" s="189" t="s">
        <v>11382</v>
      </c>
      <c r="P2318" s="189" t="s">
        <v>11383</v>
      </c>
      <c r="Q2318" s="189" t="s">
        <v>11384</v>
      </c>
    </row>
    <row r="2319" spans="15:17">
      <c r="O2319" s="189" t="s">
        <v>11385</v>
      </c>
      <c r="P2319" s="189" t="s">
        <v>11386</v>
      </c>
      <c r="Q2319" s="189" t="s">
        <v>11387</v>
      </c>
    </row>
    <row r="2320" spans="15:17">
      <c r="O2320" s="189" t="s">
        <v>11388</v>
      </c>
      <c r="P2320" s="189" t="s">
        <v>11389</v>
      </c>
      <c r="Q2320" s="189" t="s">
        <v>11390</v>
      </c>
    </row>
    <row r="2321" spans="15:17">
      <c r="O2321" s="189">
        <v>33599</v>
      </c>
      <c r="P2321" s="189" t="s">
        <v>11391</v>
      </c>
      <c r="Q2321" s="189" t="s">
        <v>11392</v>
      </c>
    </row>
    <row r="2322" spans="15:17">
      <c r="O2322" s="189" t="s">
        <v>11393</v>
      </c>
      <c r="P2322" s="189" t="s">
        <v>11394</v>
      </c>
      <c r="Q2322" s="189" t="s">
        <v>11395</v>
      </c>
    </row>
    <row r="2323" spans="15:17">
      <c r="O2323" s="189">
        <v>33613</v>
      </c>
      <c r="P2323" s="189" t="s">
        <v>11396</v>
      </c>
      <c r="Q2323" s="189" t="s">
        <v>11397</v>
      </c>
    </row>
    <row r="2324" spans="15:17">
      <c r="O2324" s="189" t="s">
        <v>11398</v>
      </c>
      <c r="P2324" s="189">
        <v>510311</v>
      </c>
      <c r="Q2324" s="189" t="s">
        <v>11399</v>
      </c>
    </row>
    <row r="2325" spans="15:17">
      <c r="O2325" s="189" t="s">
        <v>11400</v>
      </c>
      <c r="P2325" s="189" t="s">
        <v>11401</v>
      </c>
      <c r="Q2325" s="189" t="s">
        <v>11402</v>
      </c>
    </row>
    <row r="2326" spans="15:17">
      <c r="O2326" s="189">
        <v>33650</v>
      </c>
      <c r="P2326" s="189" t="s">
        <v>11403</v>
      </c>
      <c r="Q2326" s="189" t="s">
        <v>11404</v>
      </c>
    </row>
    <row r="2327" spans="15:17">
      <c r="O2327" s="189">
        <v>33670</v>
      </c>
      <c r="P2327" s="189" t="s">
        <v>11405</v>
      </c>
      <c r="Q2327" s="189" t="s">
        <v>11406</v>
      </c>
    </row>
    <row r="2328" spans="15:17">
      <c r="O2328" s="189">
        <v>33673</v>
      </c>
      <c r="P2328" s="189" t="s">
        <v>11407</v>
      </c>
      <c r="Q2328" s="189" t="s">
        <v>11408</v>
      </c>
    </row>
    <row r="2329" spans="15:17">
      <c r="O2329" s="189" t="s">
        <v>11409</v>
      </c>
      <c r="P2329" s="189">
        <v>510341</v>
      </c>
      <c r="Q2329" s="189" t="s">
        <v>11410</v>
      </c>
    </row>
    <row r="2330" spans="15:17">
      <c r="O2330" s="189">
        <v>33681</v>
      </c>
      <c r="P2330" s="189">
        <v>510347</v>
      </c>
      <c r="Q2330" s="189" t="s">
        <v>11411</v>
      </c>
    </row>
    <row r="2331" spans="15:17">
      <c r="O2331" s="189" t="s">
        <v>11412</v>
      </c>
      <c r="P2331" s="189" t="s">
        <v>11413</v>
      </c>
      <c r="Q2331" s="189" t="s">
        <v>11414</v>
      </c>
    </row>
    <row r="2332" spans="15:17">
      <c r="O2332" s="189" t="s">
        <v>11415</v>
      </c>
      <c r="P2332" s="189" t="s">
        <v>11416</v>
      </c>
      <c r="Q2332" s="189" t="s">
        <v>11417</v>
      </c>
    </row>
    <row r="2333" spans="15:17">
      <c r="O2333" s="189">
        <v>33700</v>
      </c>
      <c r="P2333" s="189">
        <v>510373</v>
      </c>
      <c r="Q2333" s="189" t="s">
        <v>11418</v>
      </c>
    </row>
    <row r="2334" spans="15:17">
      <c r="O2334" s="189">
        <v>33708</v>
      </c>
      <c r="P2334" s="189" t="s">
        <v>11419</v>
      </c>
      <c r="Q2334" s="189" t="s">
        <v>11420</v>
      </c>
    </row>
    <row r="2335" spans="15:17">
      <c r="O2335" s="189" t="s">
        <v>11421</v>
      </c>
      <c r="P2335" s="189" t="s">
        <v>11422</v>
      </c>
      <c r="Q2335" s="189" t="s">
        <v>11423</v>
      </c>
    </row>
    <row r="2336" spans="15:17">
      <c r="O2336" s="189" t="s">
        <v>11424</v>
      </c>
      <c r="P2336" s="189">
        <v>510381</v>
      </c>
      <c r="Q2336" s="189" t="s">
        <v>11425</v>
      </c>
    </row>
    <row r="2337" spans="15:17">
      <c r="O2337" s="189" t="s">
        <v>11426</v>
      </c>
      <c r="P2337" s="189">
        <v>510383</v>
      </c>
      <c r="Q2337" s="189" t="s">
        <v>11427</v>
      </c>
    </row>
    <row r="2338" spans="15:17">
      <c r="O2338" s="189" t="s">
        <v>11428</v>
      </c>
      <c r="P2338" s="189" t="s">
        <v>11429</v>
      </c>
      <c r="Q2338" s="189" t="s">
        <v>11430</v>
      </c>
    </row>
    <row r="2339" spans="15:17">
      <c r="O2339" s="189" t="s">
        <v>11431</v>
      </c>
      <c r="P2339" s="189">
        <v>510409</v>
      </c>
      <c r="Q2339" s="189" t="s">
        <v>11432</v>
      </c>
    </row>
    <row r="2340" spans="15:17">
      <c r="O2340" s="189" t="s">
        <v>11433</v>
      </c>
      <c r="P2340" s="189" t="s">
        <v>11434</v>
      </c>
      <c r="Q2340" s="189" t="s">
        <v>11435</v>
      </c>
    </row>
    <row r="2341" spans="15:17">
      <c r="O2341" s="189" t="s">
        <v>11436</v>
      </c>
      <c r="P2341" s="189" t="s">
        <v>11437</v>
      </c>
      <c r="Q2341" s="189" t="s">
        <v>11438</v>
      </c>
    </row>
    <row r="2342" spans="15:17">
      <c r="O2342" s="189">
        <v>33782</v>
      </c>
      <c r="P2342" s="189" t="s">
        <v>11439</v>
      </c>
      <c r="Q2342" s="189" t="s">
        <v>11440</v>
      </c>
    </row>
    <row r="2343" spans="15:17">
      <c r="O2343" s="189" t="s">
        <v>11441</v>
      </c>
      <c r="P2343" s="189" t="s">
        <v>11442</v>
      </c>
      <c r="Q2343" s="189" t="s">
        <v>11443</v>
      </c>
    </row>
    <row r="2344" spans="15:17">
      <c r="O2344" s="189" t="s">
        <v>11444</v>
      </c>
      <c r="P2344" s="189" t="s">
        <v>11445</v>
      </c>
      <c r="Q2344" s="189" t="s">
        <v>11446</v>
      </c>
    </row>
    <row r="2345" spans="15:17">
      <c r="O2345" s="189">
        <v>33794</v>
      </c>
      <c r="P2345" s="189" t="s">
        <v>11447</v>
      </c>
      <c r="Q2345" s="189" t="s">
        <v>11448</v>
      </c>
    </row>
    <row r="2346" spans="15:17">
      <c r="O2346" s="189" t="s">
        <v>11449</v>
      </c>
      <c r="P2346" s="189" t="s">
        <v>11450</v>
      </c>
      <c r="Q2346" s="189" t="s">
        <v>11451</v>
      </c>
    </row>
    <row r="2347" spans="15:17">
      <c r="O2347" s="189" t="s">
        <v>11452</v>
      </c>
      <c r="P2347" s="189" t="s">
        <v>11453</v>
      </c>
      <c r="Q2347" s="189" t="s">
        <v>11454</v>
      </c>
    </row>
    <row r="2348" spans="15:17">
      <c r="O2348" s="189">
        <v>41780</v>
      </c>
      <c r="P2348" s="189" t="s">
        <v>11455</v>
      </c>
      <c r="Q2348" s="189" t="s">
        <v>11456</v>
      </c>
    </row>
    <row r="2349" spans="15:17">
      <c r="O2349" s="189">
        <v>41810</v>
      </c>
      <c r="P2349" s="189" t="s">
        <v>11457</v>
      </c>
      <c r="Q2349" s="189" t="s">
        <v>11458</v>
      </c>
    </row>
    <row r="2350" spans="15:17">
      <c r="O2350" s="189">
        <v>41820</v>
      </c>
      <c r="P2350" s="189" t="s">
        <v>11459</v>
      </c>
      <c r="Q2350" s="189" t="s">
        <v>11460</v>
      </c>
    </row>
    <row r="2351" spans="15:17">
      <c r="O2351" s="189">
        <v>41860</v>
      </c>
      <c r="P2351" s="189">
        <v>515850</v>
      </c>
      <c r="Q2351" s="189" t="s">
        <v>11461</v>
      </c>
    </row>
    <row r="2352" spans="15:17">
      <c r="O2352" s="189">
        <v>41870</v>
      </c>
      <c r="P2352" s="189" t="s">
        <v>11462</v>
      </c>
      <c r="Q2352" s="189" t="s">
        <v>11463</v>
      </c>
    </row>
    <row r="2353" spans="15:17">
      <c r="O2353" s="189">
        <v>41880</v>
      </c>
      <c r="P2353" s="189" t="s">
        <v>11464</v>
      </c>
      <c r="Q2353" s="189" t="s">
        <v>11465</v>
      </c>
    </row>
    <row r="2354" spans="15:17">
      <c r="O2354" s="189" t="s">
        <v>11466</v>
      </c>
      <c r="P2354" s="189" t="s">
        <v>11467</v>
      </c>
      <c r="Q2354" s="189" t="s">
        <v>11468</v>
      </c>
    </row>
    <row r="2355" spans="15:17">
      <c r="O2355" s="189" t="s">
        <v>11469</v>
      </c>
      <c r="P2355" s="189" t="s">
        <v>11470</v>
      </c>
      <c r="Q2355" s="189" t="s">
        <v>11471</v>
      </c>
    </row>
    <row r="2356" spans="15:17">
      <c r="O2356" s="189">
        <v>42100</v>
      </c>
      <c r="P2356" s="189" t="s">
        <v>11472</v>
      </c>
      <c r="Q2356" s="189" t="s">
        <v>11473</v>
      </c>
    </row>
    <row r="2357" spans="15:17">
      <c r="O2357" s="189" t="s">
        <v>11474</v>
      </c>
      <c r="P2357" s="189" t="s">
        <v>11475</v>
      </c>
      <c r="Q2357" s="189" t="s">
        <v>11476</v>
      </c>
    </row>
    <row r="2358" spans="15:17">
      <c r="O2358" s="189" t="s">
        <v>11477</v>
      </c>
      <c r="P2358" s="189" t="s">
        <v>11478</v>
      </c>
      <c r="Q2358" s="189" t="s">
        <v>11479</v>
      </c>
    </row>
    <row r="2359" spans="15:17">
      <c r="O2359" s="189">
        <v>42120</v>
      </c>
      <c r="P2359" s="189" t="s">
        <v>11480</v>
      </c>
      <c r="Q2359" s="189" t="s">
        <v>11481</v>
      </c>
    </row>
    <row r="2360" spans="15:17">
      <c r="O2360" s="189" t="s">
        <v>11482</v>
      </c>
      <c r="P2360" s="189" t="s">
        <v>11483</v>
      </c>
      <c r="Q2360" s="189" t="s">
        <v>11484</v>
      </c>
    </row>
    <row r="2361" spans="15:17">
      <c r="O2361" s="189">
        <v>42132</v>
      </c>
      <c r="P2361" s="189" t="s">
        <v>11485</v>
      </c>
      <c r="Q2361" s="189" t="s">
        <v>11486</v>
      </c>
    </row>
    <row r="2362" spans="15:17">
      <c r="O2362" s="189" t="s">
        <v>11487</v>
      </c>
      <c r="P2362" s="189" t="s">
        <v>11488</v>
      </c>
      <c r="Q2362" s="189" t="s">
        <v>11489</v>
      </c>
    </row>
    <row r="2363" spans="15:17">
      <c r="O2363" s="189" t="s">
        <v>11490</v>
      </c>
      <c r="P2363" s="189" t="s">
        <v>11491</v>
      </c>
      <c r="Q2363" s="189" t="s">
        <v>11492</v>
      </c>
    </row>
    <row r="2364" spans="15:17">
      <c r="O2364" s="189" t="s">
        <v>11493</v>
      </c>
      <c r="P2364" s="189" t="s">
        <v>11494</v>
      </c>
      <c r="Q2364" s="189" t="s">
        <v>11495</v>
      </c>
    </row>
    <row r="2365" spans="15:17">
      <c r="O2365" s="189" t="s">
        <v>11496</v>
      </c>
      <c r="P2365" s="189">
        <v>547336</v>
      </c>
      <c r="Q2365" s="189" t="s">
        <v>11497</v>
      </c>
    </row>
    <row r="2366" spans="15:17">
      <c r="O2366" s="189" t="s">
        <v>11498</v>
      </c>
      <c r="P2366" s="189" t="s">
        <v>11499</v>
      </c>
      <c r="Q2366" s="189" t="s">
        <v>11500</v>
      </c>
    </row>
    <row r="2367" spans="15:17">
      <c r="O2367" s="189">
        <v>42181</v>
      </c>
      <c r="P2367" s="189" t="s">
        <v>11501</v>
      </c>
      <c r="Q2367" s="189" t="s">
        <v>11502</v>
      </c>
    </row>
    <row r="2368" spans="15:17">
      <c r="O2368" s="189">
        <v>42193</v>
      </c>
      <c r="P2368" s="189" t="s">
        <v>11503</v>
      </c>
      <c r="Q2368" s="189" t="s">
        <v>11504</v>
      </c>
    </row>
    <row r="2369" spans="15:17">
      <c r="O2369" s="189" t="s">
        <v>11505</v>
      </c>
      <c r="P2369" s="189" t="s">
        <v>11506</v>
      </c>
      <c r="Q2369" s="189" t="s">
        <v>11507</v>
      </c>
    </row>
    <row r="2370" spans="15:17">
      <c r="O2370" s="189" t="s">
        <v>11508</v>
      </c>
      <c r="P2370" s="189" t="s">
        <v>11509</v>
      </c>
      <c r="Q2370" s="189" t="s">
        <v>11510</v>
      </c>
    </row>
    <row r="2371" spans="15:17">
      <c r="O2371" s="189">
        <v>42220</v>
      </c>
      <c r="P2371" s="189" t="s">
        <v>11511</v>
      </c>
      <c r="Q2371" s="189" t="s">
        <v>11512</v>
      </c>
    </row>
    <row r="2372" spans="15:17">
      <c r="O2372" s="189" t="s">
        <v>11513</v>
      </c>
      <c r="P2372" s="189" t="s">
        <v>11514</v>
      </c>
      <c r="Q2372" s="189" t="s">
        <v>11515</v>
      </c>
    </row>
    <row r="2373" spans="15:17">
      <c r="O2373" s="189">
        <v>42225</v>
      </c>
      <c r="P2373" s="189">
        <v>547396</v>
      </c>
      <c r="Q2373" s="189" t="s">
        <v>11516</v>
      </c>
    </row>
    <row r="2374" spans="15:17">
      <c r="O2374" s="189">
        <v>42230</v>
      </c>
      <c r="P2374" s="189" t="s">
        <v>11517</v>
      </c>
      <c r="Q2374" s="189" t="s">
        <v>11518</v>
      </c>
    </row>
    <row r="2375" spans="15:17">
      <c r="O2375" s="189">
        <v>42240</v>
      </c>
      <c r="P2375" s="189" t="s">
        <v>11519</v>
      </c>
      <c r="Q2375" s="189" t="s">
        <v>11520</v>
      </c>
    </row>
    <row r="2376" spans="15:17">
      <c r="O2376" s="189">
        <v>42248</v>
      </c>
      <c r="P2376" s="189" t="s">
        <v>11521</v>
      </c>
      <c r="Q2376" s="189" t="s">
        <v>11522</v>
      </c>
    </row>
    <row r="2377" spans="15:17">
      <c r="O2377" s="189">
        <v>42250</v>
      </c>
      <c r="P2377" s="189" t="s">
        <v>11523</v>
      </c>
      <c r="Q2377" s="189" t="s">
        <v>11524</v>
      </c>
    </row>
    <row r="2378" spans="15:17">
      <c r="O2378" s="189" t="s">
        <v>11525</v>
      </c>
      <c r="P2378" s="189" t="s">
        <v>11526</v>
      </c>
      <c r="Q2378" s="189" t="s">
        <v>11527</v>
      </c>
    </row>
    <row r="2379" spans="15:17">
      <c r="O2379" s="189">
        <v>42269</v>
      </c>
      <c r="P2379" s="189" t="s">
        <v>11528</v>
      </c>
      <c r="Q2379" s="189" t="s">
        <v>11529</v>
      </c>
    </row>
    <row r="2380" spans="15:17">
      <c r="O2380" s="189">
        <v>42294</v>
      </c>
      <c r="P2380" s="189" t="s">
        <v>11530</v>
      </c>
      <c r="Q2380" s="189" t="s">
        <v>11531</v>
      </c>
    </row>
    <row r="2381" spans="15:17">
      <c r="O2381" s="189" t="s">
        <v>11532</v>
      </c>
      <c r="P2381" s="189" t="s">
        <v>11533</v>
      </c>
      <c r="Q2381" s="189" t="s">
        <v>11534</v>
      </c>
    </row>
    <row r="2382" spans="15:17">
      <c r="O2382" s="189">
        <v>42313</v>
      </c>
      <c r="P2382" s="189">
        <v>547452</v>
      </c>
      <c r="Q2382" s="189" t="s">
        <v>11535</v>
      </c>
    </row>
    <row r="2383" spans="15:17">
      <c r="O2383" s="189" t="s">
        <v>11536</v>
      </c>
      <c r="P2383" s="189" t="s">
        <v>11537</v>
      </c>
      <c r="Q2383" s="189" t="s">
        <v>11538</v>
      </c>
    </row>
    <row r="2384" spans="15:17">
      <c r="O2384" s="189">
        <v>42320</v>
      </c>
      <c r="P2384" s="189">
        <v>547461</v>
      </c>
      <c r="Q2384" s="189" t="s">
        <v>11539</v>
      </c>
    </row>
    <row r="2385" spans="15:17">
      <c r="O2385" s="189" t="s">
        <v>11540</v>
      </c>
      <c r="P2385" s="189" t="s">
        <v>11541</v>
      </c>
      <c r="Q2385" s="189" t="s">
        <v>11542</v>
      </c>
    </row>
    <row r="2386" spans="15:17">
      <c r="O2386" s="189" t="s">
        <v>11543</v>
      </c>
      <c r="P2386" s="189" t="s">
        <v>11544</v>
      </c>
      <c r="Q2386" s="189" t="s">
        <v>11545</v>
      </c>
    </row>
    <row r="2387" spans="15:17">
      <c r="O2387" s="189" t="s">
        <v>11546</v>
      </c>
      <c r="P2387" s="189">
        <v>547476</v>
      </c>
      <c r="Q2387" s="189" t="s">
        <v>11547</v>
      </c>
    </row>
    <row r="2388" spans="15:17">
      <c r="O2388" s="189" t="s">
        <v>11548</v>
      </c>
      <c r="P2388" s="189" t="s">
        <v>11549</v>
      </c>
      <c r="Q2388" s="189" t="s">
        <v>11550</v>
      </c>
    </row>
    <row r="2389" spans="15:17">
      <c r="O2389" s="189">
        <v>42360</v>
      </c>
      <c r="P2389" s="189" t="s">
        <v>11551</v>
      </c>
      <c r="Q2389" s="189" t="s">
        <v>11552</v>
      </c>
    </row>
    <row r="2390" spans="15:17">
      <c r="O2390" s="189" t="s">
        <v>11553</v>
      </c>
      <c r="P2390" s="189" t="s">
        <v>11554</v>
      </c>
      <c r="Q2390" s="189" t="s">
        <v>11555</v>
      </c>
    </row>
    <row r="2391" spans="15:17">
      <c r="O2391" s="189">
        <v>42391</v>
      </c>
      <c r="P2391" s="189" t="s">
        <v>11556</v>
      </c>
      <c r="Q2391" s="189" t="s">
        <v>11557</v>
      </c>
    </row>
    <row r="2392" spans="15:17">
      <c r="O2392" s="189">
        <v>43310</v>
      </c>
      <c r="P2392" s="189">
        <v>547505</v>
      </c>
      <c r="Q2392" s="189" t="s">
        <v>11558</v>
      </c>
    </row>
    <row r="2393" spans="15:17">
      <c r="O2393" s="189" t="s">
        <v>11559</v>
      </c>
      <c r="P2393" s="189">
        <v>547508</v>
      </c>
      <c r="Q2393" s="189" t="s">
        <v>11560</v>
      </c>
    </row>
    <row r="2394" spans="15:17">
      <c r="O2394" s="189" t="s">
        <v>11561</v>
      </c>
      <c r="P2394" s="189" t="s">
        <v>11562</v>
      </c>
      <c r="Q2394" s="189" t="s">
        <v>11563</v>
      </c>
    </row>
    <row r="2395" spans="15:17">
      <c r="O2395" s="189" t="s">
        <v>11564</v>
      </c>
      <c r="P2395" s="189" t="s">
        <v>11565</v>
      </c>
      <c r="Q2395" s="189" t="s">
        <v>11566</v>
      </c>
    </row>
    <row r="2396" spans="15:17">
      <c r="O2396" s="189">
        <v>43379</v>
      </c>
      <c r="P2396" s="189" t="s">
        <v>11567</v>
      </c>
      <c r="Q2396" s="189" t="s">
        <v>11568</v>
      </c>
    </row>
    <row r="2397" spans="15:17">
      <c r="O2397" s="189">
        <v>43410</v>
      </c>
      <c r="P2397" s="189" t="s">
        <v>11569</v>
      </c>
      <c r="Q2397" s="189" t="s">
        <v>11570</v>
      </c>
    </row>
    <row r="2398" spans="15:17">
      <c r="O2398" s="189">
        <v>43412</v>
      </c>
      <c r="P2398" s="189" t="s">
        <v>11571</v>
      </c>
      <c r="Q2398" s="189" t="s">
        <v>11572</v>
      </c>
    </row>
    <row r="2399" spans="15:17">
      <c r="O2399" s="189" t="s">
        <v>11573</v>
      </c>
      <c r="P2399" s="189" t="s">
        <v>11574</v>
      </c>
      <c r="Q2399" s="189" t="s">
        <v>11575</v>
      </c>
    </row>
    <row r="2400" spans="15:17">
      <c r="O2400" s="189" t="s">
        <v>11576</v>
      </c>
      <c r="P2400" s="189">
        <v>547550</v>
      </c>
      <c r="Q2400" s="189" t="s">
        <v>11577</v>
      </c>
    </row>
    <row r="2401" spans="15:17">
      <c r="O2401" s="189">
        <v>43439</v>
      </c>
      <c r="P2401" s="189" t="s">
        <v>11578</v>
      </c>
      <c r="Q2401" s="189" t="s">
        <v>11579</v>
      </c>
    </row>
    <row r="2402" spans="15:17">
      <c r="O2402" s="189" t="s">
        <v>11580</v>
      </c>
      <c r="P2402" s="189">
        <v>547561</v>
      </c>
      <c r="Q2402" s="189" t="s">
        <v>11581</v>
      </c>
    </row>
    <row r="2403" spans="15:17">
      <c r="O2403" s="189" t="s">
        <v>11582</v>
      </c>
      <c r="P2403" s="189" t="s">
        <v>11583</v>
      </c>
      <c r="Q2403" s="189" t="s">
        <v>11584</v>
      </c>
    </row>
    <row r="2404" spans="15:17">
      <c r="O2404" s="189" t="s">
        <v>11585</v>
      </c>
      <c r="P2404" s="189" t="s">
        <v>11586</v>
      </c>
      <c r="Q2404" s="189" t="s">
        <v>11587</v>
      </c>
    </row>
    <row r="2405" spans="15:17">
      <c r="O2405" s="189" t="s">
        <v>11588</v>
      </c>
      <c r="P2405" s="189" t="s">
        <v>11589</v>
      </c>
      <c r="Q2405" s="189" t="s">
        <v>11590</v>
      </c>
    </row>
    <row r="2406" spans="15:17">
      <c r="O2406" s="189" t="s">
        <v>11591</v>
      </c>
      <c r="P2406" s="189">
        <v>547586</v>
      </c>
      <c r="Q2406" s="189" t="s">
        <v>11592</v>
      </c>
    </row>
    <row r="2407" spans="15:17">
      <c r="O2407" s="189" t="s">
        <v>11593</v>
      </c>
      <c r="P2407" s="189" t="s">
        <v>11594</v>
      </c>
      <c r="Q2407" s="189" t="s">
        <v>11595</v>
      </c>
    </row>
    <row r="2408" spans="15:17">
      <c r="O2408" s="189" t="s">
        <v>11596</v>
      </c>
      <c r="P2408" s="189" t="s">
        <v>11597</v>
      </c>
      <c r="Q2408" s="189" t="s">
        <v>11598</v>
      </c>
    </row>
    <row r="2409" spans="15:17">
      <c r="O2409" s="189" t="s">
        <v>11599</v>
      </c>
      <c r="P2409" s="189" t="s">
        <v>11600</v>
      </c>
      <c r="Q2409" s="189" t="s">
        <v>11601</v>
      </c>
    </row>
    <row r="2410" spans="15:17">
      <c r="O2410" s="189">
        <v>43720</v>
      </c>
      <c r="P2410" s="189">
        <v>547606</v>
      </c>
      <c r="Q2410" s="189" t="s">
        <v>11602</v>
      </c>
    </row>
    <row r="2411" spans="15:17">
      <c r="O2411" s="189" t="s">
        <v>11603</v>
      </c>
      <c r="P2411" s="189" t="s">
        <v>11604</v>
      </c>
      <c r="Q2411" s="189" t="s">
        <v>11605</v>
      </c>
    </row>
    <row r="2412" spans="15:17">
      <c r="O2412" s="189" t="s">
        <v>11606</v>
      </c>
      <c r="P2412" s="189" t="s">
        <v>11607</v>
      </c>
      <c r="Q2412" s="189" t="s">
        <v>11608</v>
      </c>
    </row>
    <row r="2413" spans="15:17">
      <c r="O2413" s="189" t="s">
        <v>11609</v>
      </c>
      <c r="P2413" s="189" t="s">
        <v>11610</v>
      </c>
      <c r="Q2413" s="189" t="s">
        <v>11611</v>
      </c>
    </row>
    <row r="2414" spans="15:17">
      <c r="O2414" s="189" t="s">
        <v>11612</v>
      </c>
      <c r="P2414" s="189" t="s">
        <v>11613</v>
      </c>
      <c r="Q2414" s="189" t="s">
        <v>11614</v>
      </c>
    </row>
    <row r="2415" spans="15:17">
      <c r="O2415" s="189" t="s">
        <v>11615</v>
      </c>
      <c r="P2415" s="189" t="s">
        <v>11616</v>
      </c>
      <c r="Q2415" s="189" t="s">
        <v>11617</v>
      </c>
    </row>
    <row r="2416" spans="15:17">
      <c r="O2416" s="189">
        <v>43790</v>
      </c>
      <c r="P2416" s="189" t="s">
        <v>11618</v>
      </c>
      <c r="Q2416" s="189" t="s">
        <v>11619</v>
      </c>
    </row>
    <row r="2417" spans="15:17">
      <c r="O2417" s="189" t="s">
        <v>11620</v>
      </c>
      <c r="P2417" s="189" t="s">
        <v>11621</v>
      </c>
      <c r="Q2417" s="189" t="s">
        <v>11622</v>
      </c>
    </row>
    <row r="2418" spans="15:17">
      <c r="O2418" s="189" t="s">
        <v>11623</v>
      </c>
      <c r="P2418" s="189" t="s">
        <v>11624</v>
      </c>
      <c r="Q2418" s="189" t="s">
        <v>11625</v>
      </c>
    </row>
    <row r="2419" spans="15:17">
      <c r="O2419" s="189" t="s">
        <v>11626</v>
      </c>
      <c r="P2419" s="189">
        <v>550001</v>
      </c>
      <c r="Q2419" s="189" t="s">
        <v>11627</v>
      </c>
    </row>
    <row r="2420" spans="15:17">
      <c r="O2420" s="189" t="s">
        <v>11628</v>
      </c>
      <c r="P2420" s="189">
        <v>551001</v>
      </c>
      <c r="Q2420" s="189" t="s">
        <v>11629</v>
      </c>
    </row>
    <row r="2421" spans="15:17">
      <c r="O2421" s="189" t="s">
        <v>11630</v>
      </c>
      <c r="P2421" s="189" t="s">
        <v>11631</v>
      </c>
      <c r="Q2421" s="189" t="s">
        <v>11632</v>
      </c>
    </row>
    <row r="2422" spans="15:17">
      <c r="O2422" s="189" t="s">
        <v>11633</v>
      </c>
      <c r="P2422" s="189" t="s">
        <v>11634</v>
      </c>
      <c r="Q2422" s="189" t="s">
        <v>11635</v>
      </c>
    </row>
    <row r="2423" spans="15:17">
      <c r="O2423" s="189">
        <v>50750</v>
      </c>
      <c r="P2423" s="189">
        <v>555250</v>
      </c>
      <c r="Q2423" s="189" t="s">
        <v>11636</v>
      </c>
    </row>
    <row r="2424" spans="15:17">
      <c r="O2424" s="189">
        <v>50760</v>
      </c>
      <c r="P2424" s="189" t="s">
        <v>11637</v>
      </c>
      <c r="Q2424" s="189" t="s">
        <v>11638</v>
      </c>
    </row>
    <row r="2425" spans="15:17">
      <c r="O2425" s="189">
        <v>50770</v>
      </c>
      <c r="P2425" s="189">
        <v>555601</v>
      </c>
      <c r="Q2425" s="189" t="s">
        <v>11639</v>
      </c>
    </row>
    <row r="2426" spans="15:17">
      <c r="O2426" s="189" t="s">
        <v>11640</v>
      </c>
      <c r="P2426" s="189" t="s">
        <v>11641</v>
      </c>
      <c r="Q2426" s="189" t="s">
        <v>11642</v>
      </c>
    </row>
    <row r="2427" spans="15:17">
      <c r="O2427" s="189" t="s">
        <v>11643</v>
      </c>
      <c r="P2427" s="189" t="s">
        <v>11644</v>
      </c>
      <c r="Q2427" s="189" t="s">
        <v>11645</v>
      </c>
    </row>
    <row r="2428" spans="15:17">
      <c r="O2428" s="189">
        <v>50800</v>
      </c>
      <c r="P2428" s="189" t="s">
        <v>11646</v>
      </c>
      <c r="Q2428" s="189" t="s">
        <v>11647</v>
      </c>
    </row>
    <row r="2429" spans="15:17">
      <c r="O2429" s="189">
        <v>50810</v>
      </c>
      <c r="P2429" s="189" t="s">
        <v>11648</v>
      </c>
      <c r="Q2429" s="189" t="s">
        <v>11649</v>
      </c>
    </row>
    <row r="2430" spans="15:17">
      <c r="O2430" s="189">
        <v>50850</v>
      </c>
      <c r="P2430" s="189">
        <v>627346</v>
      </c>
      <c r="Q2430" s="189" t="s">
        <v>11650</v>
      </c>
    </row>
    <row r="2431" spans="15:17">
      <c r="O2431" s="189" t="s">
        <v>11651</v>
      </c>
      <c r="P2431" s="189" t="s">
        <v>11652</v>
      </c>
      <c r="Q2431" s="189" t="s">
        <v>11653</v>
      </c>
    </row>
    <row r="2432" spans="15:17">
      <c r="O2432" s="189" t="s">
        <v>11654</v>
      </c>
      <c r="P2432" s="189">
        <v>627361</v>
      </c>
      <c r="Q2432" s="189" t="s">
        <v>11655</v>
      </c>
    </row>
    <row r="2433" spans="16:17">
      <c r="P2433" s="189" t="s">
        <v>11656</v>
      </c>
      <c r="Q2433" s="189" t="s">
        <v>11657</v>
      </c>
    </row>
    <row r="2434" spans="16:17">
      <c r="P2434" s="189">
        <v>627371</v>
      </c>
      <c r="Q2434" s="189" t="s">
        <v>11658</v>
      </c>
    </row>
    <row r="2435" spans="16:17">
      <c r="P2435" s="189" t="s">
        <v>11659</v>
      </c>
      <c r="Q2435" s="189" t="s">
        <v>11660</v>
      </c>
    </row>
    <row r="2436" spans="16:17">
      <c r="P2436" s="189" t="s">
        <v>11661</v>
      </c>
      <c r="Q2436" s="189" t="s">
        <v>11662</v>
      </c>
    </row>
    <row r="2437" spans="16:17">
      <c r="P2437" s="189" t="s">
        <v>11663</v>
      </c>
      <c r="Q2437" s="189" t="s">
        <v>11664</v>
      </c>
    </row>
    <row r="2438" spans="16:17">
      <c r="P2438" s="189" t="s">
        <v>11665</v>
      </c>
      <c r="Q2438" s="189" t="s">
        <v>11666</v>
      </c>
    </row>
    <row r="2439" spans="16:17">
      <c r="P2439" s="189">
        <v>627402</v>
      </c>
      <c r="Q2439" s="189" t="s">
        <v>11667</v>
      </c>
    </row>
    <row r="2440" spans="16:17">
      <c r="P2440" s="189" t="s">
        <v>11668</v>
      </c>
      <c r="Q2440" s="189" t="s">
        <v>11669</v>
      </c>
    </row>
    <row r="2441" spans="16:17">
      <c r="P2441" s="189">
        <v>627411</v>
      </c>
      <c r="Q2441" s="189" t="s">
        <v>11670</v>
      </c>
    </row>
    <row r="2442" spans="16:17">
      <c r="P2442" s="189" t="s">
        <v>11671</v>
      </c>
      <c r="Q2442" s="189" t="s">
        <v>11672</v>
      </c>
    </row>
    <row r="2443" spans="16:17">
      <c r="P2443" s="189" t="s">
        <v>11673</v>
      </c>
      <c r="Q2443" s="189" t="s">
        <v>11674</v>
      </c>
    </row>
    <row r="2444" spans="16:17">
      <c r="P2444" s="189">
        <v>627431</v>
      </c>
      <c r="Q2444" s="189" t="s">
        <v>11675</v>
      </c>
    </row>
    <row r="2445" spans="16:17">
      <c r="P2445" s="189" t="s">
        <v>11676</v>
      </c>
      <c r="Q2445" s="189" t="s">
        <v>11677</v>
      </c>
    </row>
    <row r="2446" spans="16:17">
      <c r="P2446" s="189">
        <v>627441</v>
      </c>
      <c r="Q2446" s="189" t="s">
        <v>11678</v>
      </c>
    </row>
    <row r="2447" spans="16:17">
      <c r="P2447" s="189" t="s">
        <v>11679</v>
      </c>
      <c r="Q2447" s="189" t="s">
        <v>11680</v>
      </c>
    </row>
    <row r="2448" spans="16:17">
      <c r="P2448" s="189">
        <v>627451</v>
      </c>
      <c r="Q2448" s="189" t="s">
        <v>11681</v>
      </c>
    </row>
    <row r="2449" spans="16:17">
      <c r="P2449" s="189" t="s">
        <v>11682</v>
      </c>
      <c r="Q2449" s="189" t="s">
        <v>11683</v>
      </c>
    </row>
    <row r="2450" spans="16:17">
      <c r="P2450" s="189">
        <v>705101</v>
      </c>
      <c r="Q2450" s="189" t="s">
        <v>11684</v>
      </c>
    </row>
    <row r="2451" spans="16:17">
      <c r="P2451" s="189" t="s">
        <v>11685</v>
      </c>
      <c r="Q2451" s="189" t="s">
        <v>11686</v>
      </c>
    </row>
    <row r="2452" spans="16:17">
      <c r="P2452" s="189" t="s">
        <v>11687</v>
      </c>
      <c r="Q2452" s="189" t="s">
        <v>11688</v>
      </c>
    </row>
    <row r="2453" spans="16:17">
      <c r="P2453" s="189">
        <v>705304</v>
      </c>
      <c r="Q2453" s="189" t="s">
        <v>11689</v>
      </c>
    </row>
    <row r="2454" spans="16:17">
      <c r="P2454" s="189" t="s">
        <v>11690</v>
      </c>
      <c r="Q2454" s="189" t="s">
        <v>11691</v>
      </c>
    </row>
    <row r="2455" spans="16:17">
      <c r="P2455" s="189">
        <v>705310</v>
      </c>
      <c r="Q2455" s="189" t="s">
        <v>11692</v>
      </c>
    </row>
    <row r="2456" spans="16:17">
      <c r="P2456" s="189" t="s">
        <v>11693</v>
      </c>
      <c r="Q2456" s="189" t="s">
        <v>11694</v>
      </c>
    </row>
    <row r="2457" spans="16:17">
      <c r="P2457" s="189" t="s">
        <v>11695</v>
      </c>
      <c r="Q2457" s="189" t="s">
        <v>11696</v>
      </c>
    </row>
    <row r="2458" spans="16:17">
      <c r="P2458" s="189" t="s">
        <v>11697</v>
      </c>
      <c r="Q2458" s="189" t="s">
        <v>11698</v>
      </c>
    </row>
    <row r="2459" spans="16:17">
      <c r="P2459" s="189" t="s">
        <v>11699</v>
      </c>
      <c r="Q2459" s="189" t="s">
        <v>11700</v>
      </c>
    </row>
    <row r="2460" spans="16:17">
      <c r="P2460" s="189">
        <v>707032</v>
      </c>
      <c r="Q2460" s="189" t="s">
        <v>11701</v>
      </c>
    </row>
    <row r="2461" spans="16:17">
      <c r="P2461" s="189" t="s">
        <v>11702</v>
      </c>
      <c r="Q2461" s="189" t="s">
        <v>11703</v>
      </c>
    </row>
    <row r="2462" spans="16:17">
      <c r="P2462" s="189">
        <v>707051</v>
      </c>
      <c r="Q2462" s="189" t="s">
        <v>11704</v>
      </c>
    </row>
    <row r="2463" spans="16:17">
      <c r="P2463" s="189" t="s">
        <v>11705</v>
      </c>
      <c r="Q2463" s="189" t="s">
        <v>11706</v>
      </c>
    </row>
    <row r="2464" spans="16:17">
      <c r="P2464" s="189">
        <v>707072</v>
      </c>
      <c r="Q2464" s="189" t="s">
        <v>11707</v>
      </c>
    </row>
    <row r="2465" spans="16:17">
      <c r="P2465" s="189" t="s">
        <v>11708</v>
      </c>
      <c r="Q2465" s="189" t="s">
        <v>11709</v>
      </c>
    </row>
    <row r="2466" spans="16:17">
      <c r="P2466" s="189">
        <v>707081</v>
      </c>
      <c r="Q2466" s="189" t="s">
        <v>11710</v>
      </c>
    </row>
    <row r="2467" spans="16:17">
      <c r="P2467" s="189">
        <v>707084</v>
      </c>
      <c r="Q2467" s="189" t="s">
        <v>11711</v>
      </c>
    </row>
    <row r="2468" spans="16:17">
      <c r="P2468" s="189">
        <v>707086</v>
      </c>
      <c r="Q2468" s="189" t="s">
        <v>11712</v>
      </c>
    </row>
    <row r="2469" spans="16:17">
      <c r="P2469" s="189" t="s">
        <v>11713</v>
      </c>
      <c r="Q2469" s="189" t="s">
        <v>11714</v>
      </c>
    </row>
    <row r="2470" spans="16:17">
      <c r="P2470" s="189" t="s">
        <v>11715</v>
      </c>
      <c r="Q2470" s="189" t="s">
        <v>11716</v>
      </c>
    </row>
    <row r="2471" spans="16:17">
      <c r="P2471" s="189" t="s">
        <v>11717</v>
      </c>
      <c r="Q2471" s="189" t="s">
        <v>11718</v>
      </c>
    </row>
    <row r="2472" spans="16:17">
      <c r="P2472" s="189">
        <v>707121</v>
      </c>
      <c r="Q2472" s="189" t="s">
        <v>11719</v>
      </c>
    </row>
    <row r="2473" spans="16:17">
      <c r="P2473" s="189" t="s">
        <v>11720</v>
      </c>
      <c r="Q2473" s="189" t="s">
        <v>11721</v>
      </c>
    </row>
    <row r="2474" spans="16:17">
      <c r="P2474" s="189" t="s">
        <v>11722</v>
      </c>
      <c r="Q2474" s="189" t="s">
        <v>11723</v>
      </c>
    </row>
    <row r="2475" spans="16:17">
      <c r="P2475" s="189" t="s">
        <v>11724</v>
      </c>
      <c r="Q2475" s="189" t="s">
        <v>11725</v>
      </c>
    </row>
    <row r="2476" spans="16:17">
      <c r="P2476" s="189" t="s">
        <v>11726</v>
      </c>
      <c r="Q2476" s="189" t="s">
        <v>11727</v>
      </c>
    </row>
    <row r="2477" spans="16:17">
      <c r="P2477" s="189" t="s">
        <v>11728</v>
      </c>
      <c r="Q2477" s="189" t="s">
        <v>11729</v>
      </c>
    </row>
    <row r="2478" spans="16:17">
      <c r="P2478" s="189" t="s">
        <v>11730</v>
      </c>
      <c r="Q2478" s="189" t="s">
        <v>11731</v>
      </c>
    </row>
    <row r="2479" spans="16:17">
      <c r="P2479" s="189" t="s">
        <v>11732</v>
      </c>
      <c r="Q2479" s="189" t="s">
        <v>11733</v>
      </c>
    </row>
    <row r="2480" spans="16:17">
      <c r="P2480" s="189" t="s">
        <v>11734</v>
      </c>
      <c r="Q2480" s="189" t="s">
        <v>11735</v>
      </c>
    </row>
    <row r="2481" spans="16:17">
      <c r="P2481" s="189" t="s">
        <v>11736</v>
      </c>
      <c r="Q2481" s="189" t="s">
        <v>11737</v>
      </c>
    </row>
    <row r="2482" spans="16:17">
      <c r="P2482" s="189">
        <v>707169</v>
      </c>
      <c r="Q2482" s="189" t="s">
        <v>11738</v>
      </c>
    </row>
    <row r="2483" spans="16:17">
      <c r="P2483" s="189">
        <v>707171</v>
      </c>
      <c r="Q2483" s="189" t="s">
        <v>11739</v>
      </c>
    </row>
    <row r="2484" spans="16:17">
      <c r="P2484" s="189">
        <v>707175</v>
      </c>
      <c r="Q2484" s="189" t="s">
        <v>11740</v>
      </c>
    </row>
    <row r="2485" spans="16:17">
      <c r="P2485" s="189" t="s">
        <v>11741</v>
      </c>
      <c r="Q2485" s="189" t="s">
        <v>11742</v>
      </c>
    </row>
    <row r="2486" spans="16:17">
      <c r="P2486" s="189" t="s">
        <v>11743</v>
      </c>
      <c r="Q2486" s="189" t="s">
        <v>11744</v>
      </c>
    </row>
    <row r="2487" spans="16:17">
      <c r="P2487" s="189" t="s">
        <v>11745</v>
      </c>
      <c r="Q2487" s="189" t="s">
        <v>11746</v>
      </c>
    </row>
    <row r="2488" spans="16:17">
      <c r="P2488" s="189" t="s">
        <v>11747</v>
      </c>
      <c r="Q2488" s="189" t="s">
        <v>11748</v>
      </c>
    </row>
    <row r="2489" spans="16:17">
      <c r="P2489" s="189" t="s">
        <v>11749</v>
      </c>
      <c r="Q2489" s="189" t="s">
        <v>11750</v>
      </c>
    </row>
    <row r="2490" spans="16:17">
      <c r="P2490" s="189" t="s">
        <v>11751</v>
      </c>
      <c r="Q2490" s="189" t="s">
        <v>11752</v>
      </c>
    </row>
    <row r="2491" spans="16:17">
      <c r="P2491" s="189" t="s">
        <v>11753</v>
      </c>
      <c r="Q2491" s="189" t="s">
        <v>11754</v>
      </c>
    </row>
    <row r="2492" spans="16:17">
      <c r="P2492" s="189" t="s">
        <v>11755</v>
      </c>
      <c r="Q2492" s="189" t="s">
        <v>11756</v>
      </c>
    </row>
    <row r="2493" spans="16:17">
      <c r="P2493" s="189">
        <v>707231</v>
      </c>
      <c r="Q2493" s="189" t="s">
        <v>11757</v>
      </c>
    </row>
    <row r="2494" spans="16:17">
      <c r="P2494" s="189" t="s">
        <v>11758</v>
      </c>
      <c r="Q2494" s="189" t="s">
        <v>11759</v>
      </c>
    </row>
    <row r="2495" spans="16:17">
      <c r="P2495" s="189">
        <v>707241</v>
      </c>
      <c r="Q2495" s="189" t="s">
        <v>11760</v>
      </c>
    </row>
    <row r="2496" spans="16:17">
      <c r="P2496" s="189" t="s">
        <v>11761</v>
      </c>
      <c r="Q2496" s="189" t="s">
        <v>11762</v>
      </c>
    </row>
    <row r="2497" spans="16:17">
      <c r="P2497" s="189">
        <v>707251</v>
      </c>
      <c r="Q2497" s="189" t="s">
        <v>11763</v>
      </c>
    </row>
    <row r="2498" spans="16:17">
      <c r="P2498" s="189" t="s">
        <v>11764</v>
      </c>
      <c r="Q2498" s="189" t="s">
        <v>11765</v>
      </c>
    </row>
    <row r="2499" spans="16:17">
      <c r="P2499" s="189" t="s">
        <v>11766</v>
      </c>
      <c r="Q2499" s="189" t="s">
        <v>11767</v>
      </c>
    </row>
    <row r="2500" spans="16:17">
      <c r="P2500" s="189" t="s">
        <v>11768</v>
      </c>
      <c r="Q2500" s="189" t="s">
        <v>11769</v>
      </c>
    </row>
    <row r="2501" spans="16:17">
      <c r="P2501" s="189">
        <v>737356</v>
      </c>
      <c r="Q2501" s="189" t="s">
        <v>11770</v>
      </c>
    </row>
    <row r="2502" spans="16:17">
      <c r="P2502" s="189" t="s">
        <v>11771</v>
      </c>
      <c r="Q2502" s="189" t="s">
        <v>11772</v>
      </c>
    </row>
    <row r="2503" spans="16:17">
      <c r="P2503" s="189" t="s">
        <v>11773</v>
      </c>
      <c r="Q2503" s="189" t="s">
        <v>11774</v>
      </c>
    </row>
    <row r="2504" spans="16:17">
      <c r="P2504" s="189" t="s">
        <v>11775</v>
      </c>
      <c r="Q2504" s="189" t="s">
        <v>11776</v>
      </c>
    </row>
    <row r="2505" spans="16:17">
      <c r="P2505" s="189" t="s">
        <v>11777</v>
      </c>
      <c r="Q2505" s="189" t="s">
        <v>11778</v>
      </c>
    </row>
    <row r="2506" spans="16:17">
      <c r="P2506" s="189" t="s">
        <v>11779</v>
      </c>
      <c r="Q2506" s="189" t="s">
        <v>11780</v>
      </c>
    </row>
    <row r="2507" spans="16:17">
      <c r="P2507" s="189">
        <v>737386</v>
      </c>
      <c r="Q2507" s="189" t="s">
        <v>11781</v>
      </c>
    </row>
    <row r="2508" spans="16:17">
      <c r="P2508" s="189" t="s">
        <v>11782</v>
      </c>
      <c r="Q2508" s="189" t="s">
        <v>11783</v>
      </c>
    </row>
    <row r="2509" spans="16:17">
      <c r="P2509" s="189" t="s">
        <v>11784</v>
      </c>
      <c r="Q2509" s="189" t="s">
        <v>11785</v>
      </c>
    </row>
    <row r="2510" spans="16:17">
      <c r="P2510" s="189" t="s">
        <v>11786</v>
      </c>
      <c r="Q2510" s="189" t="s">
        <v>11787</v>
      </c>
    </row>
    <row r="2511" spans="16:17">
      <c r="P2511" s="189" t="s">
        <v>11788</v>
      </c>
      <c r="Q2511" s="189" t="s">
        <v>11789</v>
      </c>
    </row>
    <row r="2512" spans="16:17">
      <c r="P2512" s="189" t="s">
        <v>11790</v>
      </c>
      <c r="Q2512" s="189" t="s">
        <v>11791</v>
      </c>
    </row>
    <row r="2513" spans="16:17">
      <c r="P2513" s="189" t="s">
        <v>11792</v>
      </c>
      <c r="Q2513" s="189" t="s">
        <v>11793</v>
      </c>
    </row>
    <row r="2514" spans="16:17">
      <c r="P2514" s="189" t="s">
        <v>11794</v>
      </c>
      <c r="Q2514" s="189" t="s">
        <v>11795</v>
      </c>
    </row>
    <row r="2515" spans="16:17">
      <c r="P2515" s="189" t="s">
        <v>11796</v>
      </c>
      <c r="Q2515" s="189" t="s">
        <v>11797</v>
      </c>
    </row>
    <row r="2516" spans="16:17">
      <c r="P2516" s="189" t="s">
        <v>11798</v>
      </c>
      <c r="Q2516" s="189" t="s">
        <v>11799</v>
      </c>
    </row>
    <row r="2517" spans="16:17">
      <c r="P2517" s="189" t="s">
        <v>11800</v>
      </c>
      <c r="Q2517" s="189" t="s">
        <v>11801</v>
      </c>
    </row>
    <row r="2518" spans="16:17">
      <c r="P2518" s="189" t="s">
        <v>11802</v>
      </c>
      <c r="Q2518" s="189" t="s">
        <v>11803</v>
      </c>
    </row>
    <row r="2519" spans="16:17">
      <c r="P2519" s="189" t="s">
        <v>11804</v>
      </c>
      <c r="Q2519" s="189" t="s">
        <v>11805</v>
      </c>
    </row>
    <row r="2520" spans="16:17">
      <c r="P2520" s="189" t="s">
        <v>11806</v>
      </c>
      <c r="Q2520" s="189" t="s">
        <v>11807</v>
      </c>
    </row>
    <row r="2521" spans="16:17">
      <c r="P2521" s="189" t="s">
        <v>11808</v>
      </c>
      <c r="Q2521" s="189" t="s">
        <v>11809</v>
      </c>
    </row>
    <row r="2522" spans="16:17">
      <c r="P2522" s="189" t="s">
        <v>11810</v>
      </c>
      <c r="Q2522" s="189" t="s">
        <v>11811</v>
      </c>
    </row>
    <row r="2523" spans="16:17">
      <c r="P2523" s="189" t="s">
        <v>11812</v>
      </c>
      <c r="Q2523" s="189" t="s">
        <v>11813</v>
      </c>
    </row>
    <row r="2524" spans="16:17">
      <c r="P2524" s="189" t="s">
        <v>11814</v>
      </c>
      <c r="Q2524" s="189" t="s">
        <v>11815</v>
      </c>
    </row>
    <row r="2525" spans="16:17">
      <c r="P2525" s="189" t="s">
        <v>11816</v>
      </c>
      <c r="Q2525" s="189" t="s">
        <v>11817</v>
      </c>
    </row>
    <row r="2526" spans="16:17">
      <c r="P2526" s="189" t="s">
        <v>11818</v>
      </c>
      <c r="Q2526" s="189" t="s">
        <v>11819</v>
      </c>
    </row>
    <row r="2527" spans="16:17">
      <c r="P2527" s="189" t="s">
        <v>11820</v>
      </c>
      <c r="Q2527" s="189" t="s">
        <v>11821</v>
      </c>
    </row>
    <row r="2528" spans="16:17">
      <c r="P2528" s="189" t="s">
        <v>11822</v>
      </c>
      <c r="Q2528" s="189" t="s">
        <v>11823</v>
      </c>
    </row>
    <row r="2529" spans="16:17">
      <c r="P2529" s="189" t="s">
        <v>11824</v>
      </c>
      <c r="Q2529" s="189" t="s">
        <v>11825</v>
      </c>
    </row>
    <row r="2530" spans="16:17">
      <c r="P2530" s="189">
        <v>737513</v>
      </c>
      <c r="Q2530" s="189" t="s">
        <v>11826</v>
      </c>
    </row>
    <row r="2531" spans="16:17">
      <c r="P2531" s="189" t="s">
        <v>11827</v>
      </c>
      <c r="Q2531" s="189" t="s">
        <v>11828</v>
      </c>
    </row>
    <row r="2532" spans="16:17">
      <c r="P2532" s="189" t="s">
        <v>11829</v>
      </c>
      <c r="Q2532" s="189" t="s">
        <v>11830</v>
      </c>
    </row>
    <row r="2533" spans="16:17">
      <c r="P2533" s="189" t="s">
        <v>11831</v>
      </c>
      <c r="Q2533" s="189" t="s">
        <v>11832</v>
      </c>
    </row>
    <row r="2534" spans="16:17">
      <c r="P2534" s="189" t="s">
        <v>11833</v>
      </c>
      <c r="Q2534" s="189" t="s">
        <v>11834</v>
      </c>
    </row>
    <row r="2535" spans="16:17">
      <c r="P2535" s="189" t="s">
        <v>11835</v>
      </c>
      <c r="Q2535" s="189" t="s">
        <v>11836</v>
      </c>
    </row>
    <row r="2536" spans="16:17">
      <c r="P2536" s="189">
        <v>737546</v>
      </c>
      <c r="Q2536" s="189" t="s">
        <v>11837</v>
      </c>
    </row>
    <row r="2537" spans="16:17">
      <c r="P2537" s="189" t="s">
        <v>11838</v>
      </c>
      <c r="Q2537" s="189" t="s">
        <v>11839</v>
      </c>
    </row>
    <row r="2538" spans="16:17">
      <c r="P2538" s="189" t="s">
        <v>11840</v>
      </c>
      <c r="Q2538" s="189" t="s">
        <v>11841</v>
      </c>
    </row>
    <row r="2539" spans="16:17">
      <c r="P2539" s="189">
        <v>737561</v>
      </c>
      <c r="Q2539" s="189" t="s">
        <v>11842</v>
      </c>
    </row>
    <row r="2540" spans="16:17">
      <c r="P2540" s="189" t="s">
        <v>11843</v>
      </c>
      <c r="Q2540" s="189" t="s">
        <v>11844</v>
      </c>
    </row>
    <row r="2541" spans="16:17">
      <c r="P2541" s="189" t="s">
        <v>11845</v>
      </c>
      <c r="Q2541" s="189" t="s">
        <v>11846</v>
      </c>
    </row>
    <row r="2542" spans="16:17">
      <c r="P2542" s="189" t="s">
        <v>11847</v>
      </c>
      <c r="Q2542" s="189" t="s">
        <v>11848</v>
      </c>
    </row>
    <row r="2543" spans="16:17">
      <c r="P2543" s="189">
        <v>737581</v>
      </c>
      <c r="Q2543" s="189" t="s">
        <v>11849</v>
      </c>
    </row>
    <row r="2544" spans="16:17">
      <c r="P2544" s="189" t="s">
        <v>11850</v>
      </c>
      <c r="Q2544" s="189" t="s">
        <v>11851</v>
      </c>
    </row>
    <row r="2545" spans="16:17">
      <c r="P2545" s="189" t="s">
        <v>11852</v>
      </c>
      <c r="Q2545" s="189" t="s">
        <v>11853</v>
      </c>
    </row>
    <row r="2546" spans="16:17">
      <c r="P2546" s="189" t="s">
        <v>11854</v>
      </c>
      <c r="Q2546" s="189" t="s">
        <v>11855</v>
      </c>
    </row>
    <row r="2547" spans="16:17">
      <c r="P2547" s="189" t="s">
        <v>11856</v>
      </c>
      <c r="Q2547" s="189" t="s">
        <v>11857</v>
      </c>
    </row>
    <row r="2548" spans="16:17">
      <c r="P2548" s="189" t="s">
        <v>11858</v>
      </c>
      <c r="Q2548" s="189" t="s">
        <v>11859</v>
      </c>
    </row>
    <row r="2549" spans="16:17">
      <c r="P2549" s="189" t="s">
        <v>11860</v>
      </c>
      <c r="Q2549" s="189" t="s">
        <v>11861</v>
      </c>
    </row>
    <row r="2550" spans="16:17">
      <c r="P2550" s="189" t="s">
        <v>11862</v>
      </c>
      <c r="Q2550" s="189" t="s">
        <v>11863</v>
      </c>
    </row>
    <row r="2551" spans="16:17">
      <c r="P2551" s="189" t="s">
        <v>11864</v>
      </c>
      <c r="Q2551" s="189" t="s">
        <v>11865</v>
      </c>
    </row>
    <row r="2552" spans="16:17">
      <c r="P2552" s="189" t="s">
        <v>11866</v>
      </c>
      <c r="Q2552" s="189" t="s">
        <v>11867</v>
      </c>
    </row>
    <row r="2553" spans="16:17">
      <c r="P2553" s="189">
        <v>805100</v>
      </c>
      <c r="Q2553" s="189" t="s">
        <v>11868</v>
      </c>
    </row>
    <row r="2554" spans="16:17">
      <c r="P2554" s="189" t="s">
        <v>11869</v>
      </c>
      <c r="Q2554" s="189" t="s">
        <v>11870</v>
      </c>
    </row>
    <row r="2555" spans="16:17">
      <c r="P2555" s="189">
        <v>805300</v>
      </c>
      <c r="Q2555" s="189" t="s">
        <v>11871</v>
      </c>
    </row>
    <row r="2556" spans="16:17">
      <c r="P2556" s="189" t="s">
        <v>11872</v>
      </c>
      <c r="Q2556" s="189" t="s">
        <v>11873</v>
      </c>
    </row>
    <row r="2557" spans="16:17">
      <c r="P2557" s="189" t="s">
        <v>11874</v>
      </c>
      <c r="Q2557" s="189" t="s">
        <v>11875</v>
      </c>
    </row>
    <row r="2558" spans="16:17">
      <c r="P2558" s="189">
        <v>807016</v>
      </c>
      <c r="Q2558" s="189" t="s">
        <v>11876</v>
      </c>
    </row>
    <row r="2559" spans="16:17">
      <c r="P2559" s="189" t="s">
        <v>11877</v>
      </c>
      <c r="Q2559" s="189" t="s">
        <v>11878</v>
      </c>
    </row>
    <row r="2560" spans="16:17">
      <c r="P2560" s="189">
        <v>807025</v>
      </c>
      <c r="Q2560" s="189" t="s">
        <v>11879</v>
      </c>
    </row>
    <row r="2561" spans="16:17">
      <c r="P2561" s="189" t="s">
        <v>11880</v>
      </c>
      <c r="Q2561" s="189" t="s">
        <v>11881</v>
      </c>
    </row>
    <row r="2562" spans="16:17">
      <c r="P2562" s="189" t="s">
        <v>11882</v>
      </c>
      <c r="Q2562" s="189" t="s">
        <v>11883</v>
      </c>
    </row>
    <row r="2563" spans="16:17">
      <c r="P2563" s="189" t="s">
        <v>11884</v>
      </c>
      <c r="Q2563" s="189" t="s">
        <v>11885</v>
      </c>
    </row>
    <row r="2564" spans="16:17">
      <c r="P2564" s="189">
        <v>807046</v>
      </c>
      <c r="Q2564" s="189" t="s">
        <v>11886</v>
      </c>
    </row>
    <row r="2565" spans="16:17">
      <c r="P2565" s="189" t="s">
        <v>11887</v>
      </c>
      <c r="Q2565" s="189" t="s">
        <v>11888</v>
      </c>
    </row>
    <row r="2566" spans="16:17">
      <c r="P2566" s="189" t="s">
        <v>11889</v>
      </c>
      <c r="Q2566" s="189" t="s">
        <v>11890</v>
      </c>
    </row>
    <row r="2567" spans="16:17">
      <c r="P2567" s="189" t="s">
        <v>11891</v>
      </c>
      <c r="Q2567" s="189" t="s">
        <v>11892</v>
      </c>
    </row>
    <row r="2568" spans="16:17">
      <c r="P2568" s="189">
        <v>140237</v>
      </c>
      <c r="Q2568" s="189" t="s">
        <v>11893</v>
      </c>
    </row>
    <row r="2569" spans="16:17">
      <c r="P2569" s="189" t="s">
        <v>11894</v>
      </c>
      <c r="Q2569" s="189" t="s">
        <v>11895</v>
      </c>
    </row>
    <row r="2570" spans="16:17">
      <c r="P2570" s="189">
        <v>140342</v>
      </c>
      <c r="Q2570" s="189" t="s">
        <v>11896</v>
      </c>
    </row>
    <row r="2571" spans="16:17">
      <c r="P2571" s="189">
        <v>140422</v>
      </c>
      <c r="Q2571" s="189" t="s">
        <v>11897</v>
      </c>
    </row>
    <row r="2572" spans="16:17">
      <c r="P2572" s="189">
        <v>140450</v>
      </c>
      <c r="Q2572" s="189" t="s">
        <v>11898</v>
      </c>
    </row>
    <row r="2573" spans="16:17">
      <c r="P2573" s="189" t="s">
        <v>11899</v>
      </c>
      <c r="Q2573" s="189" t="s">
        <v>11900</v>
      </c>
    </row>
    <row r="2574" spans="16:17">
      <c r="P2574" s="189">
        <v>140476</v>
      </c>
      <c r="Q2574" s="189" t="s">
        <v>11901</v>
      </c>
    </row>
    <row r="2575" spans="16:17">
      <c r="P2575" s="189" t="s">
        <v>11902</v>
      </c>
      <c r="Q2575" s="189" t="s">
        <v>11903</v>
      </c>
    </row>
    <row r="2576" spans="16:17">
      <c r="P2576" s="189">
        <v>140700</v>
      </c>
      <c r="Q2576" s="189" t="s">
        <v>11904</v>
      </c>
    </row>
    <row r="2577" spans="16:17">
      <c r="P2577" s="189" t="s">
        <v>11905</v>
      </c>
      <c r="Q2577" s="189" t="s">
        <v>11906</v>
      </c>
    </row>
    <row r="2578" spans="16:17">
      <c r="P2578" s="189">
        <v>141035</v>
      </c>
      <c r="Q2578" s="189" t="s">
        <v>11907</v>
      </c>
    </row>
    <row r="2579" spans="16:17">
      <c r="P2579" s="189">
        <v>141054</v>
      </c>
      <c r="Q2579" s="189" t="s">
        <v>11908</v>
      </c>
    </row>
    <row r="2580" spans="16:17">
      <c r="P2580" s="189">
        <v>141131</v>
      </c>
      <c r="Q2580" s="189" t="s">
        <v>11909</v>
      </c>
    </row>
    <row r="2581" spans="16:17">
      <c r="P2581" s="189">
        <v>141214</v>
      </c>
      <c r="Q2581" s="189" t="s">
        <v>11910</v>
      </c>
    </row>
    <row r="2582" spans="16:17">
      <c r="P2582" s="189">
        <v>141232</v>
      </c>
      <c r="Q2582" s="189" t="s">
        <v>11911</v>
      </c>
    </row>
    <row r="2583" spans="16:17">
      <c r="P2583" s="189">
        <v>141250</v>
      </c>
      <c r="Q2583" s="189" t="s">
        <v>11912</v>
      </c>
    </row>
    <row r="2584" spans="16:17">
      <c r="P2584" s="189">
        <v>141253</v>
      </c>
      <c r="Q2584" s="189" t="s">
        <v>11913</v>
      </c>
    </row>
    <row r="2585" spans="16:17">
      <c r="P2585" s="189">
        <v>141255</v>
      </c>
      <c r="Q2585" s="189" t="s">
        <v>11914</v>
      </c>
    </row>
    <row r="2586" spans="16:17">
      <c r="P2586" s="189" t="s">
        <v>11915</v>
      </c>
      <c r="Q2586" s="189" t="s">
        <v>11916</v>
      </c>
    </row>
    <row r="2587" spans="16:17">
      <c r="P2587" s="189">
        <v>141273</v>
      </c>
      <c r="Q2587" s="189" t="s">
        <v>11917</v>
      </c>
    </row>
    <row r="2588" spans="16:17">
      <c r="P2588" s="189">
        <v>141290</v>
      </c>
      <c r="Q2588" s="189" t="s">
        <v>11918</v>
      </c>
    </row>
    <row r="2589" spans="16:17">
      <c r="P2589" s="189">
        <v>141292</v>
      </c>
      <c r="Q2589" s="189" t="s">
        <v>11919</v>
      </c>
    </row>
    <row r="2590" spans="16:17">
      <c r="P2590" s="189" t="s">
        <v>11920</v>
      </c>
      <c r="Q2590" s="189" t="s">
        <v>11921</v>
      </c>
    </row>
    <row r="2591" spans="16:17">
      <c r="P2591" s="189">
        <v>141323</v>
      </c>
      <c r="Q2591" s="189" t="s">
        <v>11922</v>
      </c>
    </row>
    <row r="2592" spans="16:17">
      <c r="P2592" s="189" t="s">
        <v>11923</v>
      </c>
      <c r="Q2592" s="189" t="s">
        <v>11924</v>
      </c>
    </row>
    <row r="2593" spans="16:17">
      <c r="P2593" s="189" t="s">
        <v>11925</v>
      </c>
      <c r="Q2593" s="189" t="s">
        <v>11926</v>
      </c>
    </row>
    <row r="2594" spans="16:17">
      <c r="P2594" s="189">
        <v>141345</v>
      </c>
      <c r="Q2594" s="189" t="s">
        <v>11927</v>
      </c>
    </row>
    <row r="2595" spans="16:17">
      <c r="P2595" s="189">
        <v>141352</v>
      </c>
      <c r="Q2595" s="189" t="s">
        <v>11928</v>
      </c>
    </row>
    <row r="2596" spans="16:17">
      <c r="P2596" s="189">
        <v>141354</v>
      </c>
      <c r="Q2596" s="189" t="s">
        <v>11929</v>
      </c>
    </row>
    <row r="2597" spans="16:17">
      <c r="P2597" s="189">
        <v>141362</v>
      </c>
      <c r="Q2597" s="189" t="s">
        <v>11930</v>
      </c>
    </row>
    <row r="2598" spans="16:17">
      <c r="P2598" s="189">
        <v>141364</v>
      </c>
      <c r="Q2598" s="189" t="s">
        <v>11931</v>
      </c>
    </row>
    <row r="2599" spans="16:17">
      <c r="P2599" s="189">
        <v>141366</v>
      </c>
      <c r="Q2599" s="189" t="s">
        <v>11932</v>
      </c>
    </row>
    <row r="2600" spans="16:17">
      <c r="P2600" s="189" t="s">
        <v>11933</v>
      </c>
      <c r="Q2600" s="189" t="s">
        <v>11934</v>
      </c>
    </row>
    <row r="2601" spans="16:17">
      <c r="P2601" s="189" t="s">
        <v>11935</v>
      </c>
      <c r="Q2601" s="189" t="s">
        <v>11936</v>
      </c>
    </row>
    <row r="2602" spans="16:17">
      <c r="P2602" s="189">
        <v>141516</v>
      </c>
      <c r="Q2602" s="189" t="s">
        <v>11937</v>
      </c>
    </row>
    <row r="2603" spans="16:17">
      <c r="P2603" s="189" t="s">
        <v>11938</v>
      </c>
      <c r="Q2603" s="189" t="s">
        <v>11939</v>
      </c>
    </row>
    <row r="2604" spans="16:17">
      <c r="P2604" s="189">
        <v>141540</v>
      </c>
      <c r="Q2604" s="189" t="s">
        <v>11940</v>
      </c>
    </row>
    <row r="2605" spans="16:17">
      <c r="P2605" s="189">
        <v>141542</v>
      </c>
      <c r="Q2605" s="189" t="s">
        <v>11941</v>
      </c>
    </row>
    <row r="2606" spans="16:17">
      <c r="P2606" s="189">
        <v>141544</v>
      </c>
      <c r="Q2606" s="189" t="s">
        <v>11942</v>
      </c>
    </row>
    <row r="2607" spans="16:17">
      <c r="P2607" s="189" t="s">
        <v>11943</v>
      </c>
      <c r="Q2607" s="189" t="s">
        <v>11944</v>
      </c>
    </row>
    <row r="2608" spans="16:17">
      <c r="P2608" s="189" t="s">
        <v>11945</v>
      </c>
      <c r="Q2608" s="189" t="s">
        <v>11946</v>
      </c>
    </row>
    <row r="2609" spans="16:17">
      <c r="P2609" s="189">
        <v>141595</v>
      </c>
      <c r="Q2609" s="189" t="s">
        <v>11947</v>
      </c>
    </row>
    <row r="2610" spans="16:17">
      <c r="P2610" s="189" t="s">
        <v>11948</v>
      </c>
      <c r="Q2610" s="189" t="s">
        <v>11949</v>
      </c>
    </row>
    <row r="2611" spans="16:17">
      <c r="P2611" s="189">
        <v>141623</v>
      </c>
      <c r="Q2611" s="189" t="s">
        <v>11950</v>
      </c>
    </row>
    <row r="2612" spans="16:17">
      <c r="P2612" s="189">
        <v>141625</v>
      </c>
      <c r="Q2612" s="189" t="s">
        <v>11951</v>
      </c>
    </row>
    <row r="2613" spans="16:17">
      <c r="P2613" s="189">
        <v>141632</v>
      </c>
      <c r="Q2613" s="189" t="s">
        <v>11952</v>
      </c>
    </row>
    <row r="2614" spans="16:17">
      <c r="P2614" s="189" t="s">
        <v>11953</v>
      </c>
      <c r="Q2614" s="189" t="s">
        <v>11954</v>
      </c>
    </row>
    <row r="2615" spans="16:17">
      <c r="P2615" s="189" t="s">
        <v>11955</v>
      </c>
      <c r="Q2615" s="189" t="s">
        <v>11956</v>
      </c>
    </row>
    <row r="2616" spans="16:17">
      <c r="P2616" s="189">
        <v>141654</v>
      </c>
      <c r="Q2616" s="189" t="s">
        <v>11957</v>
      </c>
    </row>
    <row r="2617" spans="16:17">
      <c r="P2617" s="189">
        <v>141656</v>
      </c>
      <c r="Q2617" s="189" t="s">
        <v>11958</v>
      </c>
    </row>
    <row r="2618" spans="16:17">
      <c r="P2618" s="189" t="s">
        <v>11959</v>
      </c>
      <c r="Q2618" s="189" t="s">
        <v>11960</v>
      </c>
    </row>
    <row r="2619" spans="16:17">
      <c r="P2619" s="189">
        <v>141667</v>
      </c>
      <c r="Q2619" s="189" t="s">
        <v>11961</v>
      </c>
    </row>
    <row r="2620" spans="16:17">
      <c r="P2620" s="189" t="s">
        <v>11962</v>
      </c>
      <c r="Q2620" s="189" t="s">
        <v>11963</v>
      </c>
    </row>
    <row r="2621" spans="16:17">
      <c r="P2621" s="189">
        <v>141825</v>
      </c>
      <c r="Q2621" s="189" t="s">
        <v>11964</v>
      </c>
    </row>
    <row r="2622" spans="16:17">
      <c r="P2622" s="189" t="s">
        <v>11965</v>
      </c>
      <c r="Q2622" s="189" t="s">
        <v>11966</v>
      </c>
    </row>
    <row r="2623" spans="16:17">
      <c r="P2623" s="189" t="s">
        <v>11967</v>
      </c>
      <c r="Q2623" s="189" t="s">
        <v>11968</v>
      </c>
    </row>
    <row r="2624" spans="16:17">
      <c r="P2624" s="189" t="s">
        <v>11969</v>
      </c>
      <c r="Q2624" s="189" t="s">
        <v>11970</v>
      </c>
    </row>
    <row r="2625" spans="16:17">
      <c r="P2625" s="189" t="s">
        <v>11971</v>
      </c>
      <c r="Q2625" s="189" t="s">
        <v>11972</v>
      </c>
    </row>
    <row r="2626" spans="16:17">
      <c r="P2626" s="189">
        <v>141860</v>
      </c>
      <c r="Q2626" s="189" t="s">
        <v>11973</v>
      </c>
    </row>
    <row r="2627" spans="16:17">
      <c r="P2627" s="189" t="s">
        <v>11974</v>
      </c>
      <c r="Q2627" s="189" t="s">
        <v>11975</v>
      </c>
    </row>
    <row r="2628" spans="16:17">
      <c r="P2628" s="189">
        <v>141870</v>
      </c>
      <c r="Q2628" s="189" t="s">
        <v>11976</v>
      </c>
    </row>
    <row r="2629" spans="16:17">
      <c r="P2629" s="189">
        <v>141880</v>
      </c>
      <c r="Q2629" s="189" t="s">
        <v>11977</v>
      </c>
    </row>
    <row r="2630" spans="16:17">
      <c r="P2630" s="189" t="s">
        <v>11978</v>
      </c>
      <c r="Q2630" s="189" t="s">
        <v>11979</v>
      </c>
    </row>
    <row r="2631" spans="16:17">
      <c r="P2631" s="189" t="s">
        <v>11980</v>
      </c>
      <c r="Q2631" s="189" t="s">
        <v>11981</v>
      </c>
    </row>
    <row r="2632" spans="16:17">
      <c r="P2632" s="189">
        <v>142031</v>
      </c>
      <c r="Q2632" s="189" t="s">
        <v>11982</v>
      </c>
    </row>
    <row r="2633" spans="16:17">
      <c r="P2633" s="189" t="s">
        <v>11983</v>
      </c>
      <c r="Q2633" s="189" t="s">
        <v>11984</v>
      </c>
    </row>
    <row r="2634" spans="16:17">
      <c r="P2634" s="189" t="s">
        <v>11985</v>
      </c>
      <c r="Q2634" s="189" t="s">
        <v>11986</v>
      </c>
    </row>
    <row r="2635" spans="16:17">
      <c r="P2635" s="189" t="s">
        <v>11987</v>
      </c>
      <c r="Q2635" s="189" t="s">
        <v>11988</v>
      </c>
    </row>
    <row r="2636" spans="16:17">
      <c r="P2636" s="189">
        <v>117786</v>
      </c>
      <c r="Q2636" s="189" t="s">
        <v>11989</v>
      </c>
    </row>
    <row r="2637" spans="16:17">
      <c r="P2637" s="189" t="s">
        <v>11990</v>
      </c>
      <c r="Q2637" s="189" t="s">
        <v>11991</v>
      </c>
    </row>
    <row r="2638" spans="16:17">
      <c r="P2638" s="189" t="s">
        <v>11992</v>
      </c>
      <c r="Q2638" s="189" t="s">
        <v>11993</v>
      </c>
    </row>
    <row r="2639" spans="16:17">
      <c r="P2639" s="189" t="s">
        <v>11994</v>
      </c>
      <c r="Q2639" s="189" t="s">
        <v>11995</v>
      </c>
    </row>
    <row r="2640" spans="16:17">
      <c r="P2640" s="189" t="s">
        <v>11996</v>
      </c>
      <c r="Q2640" s="189" t="s">
        <v>11997</v>
      </c>
    </row>
    <row r="2641" spans="16:17">
      <c r="P2641" s="189" t="s">
        <v>11998</v>
      </c>
      <c r="Q2641" s="189" t="s">
        <v>11999</v>
      </c>
    </row>
    <row r="2642" spans="16:17">
      <c r="P2642" s="189" t="s">
        <v>12000</v>
      </c>
      <c r="Q2642" s="189" t="s">
        <v>12001</v>
      </c>
    </row>
    <row r="2643" spans="16:17">
      <c r="P2643" s="189" t="s">
        <v>12002</v>
      </c>
      <c r="Q2643" s="189" t="s">
        <v>12003</v>
      </c>
    </row>
    <row r="2644" spans="16:17">
      <c r="P2644" s="189" t="s">
        <v>12004</v>
      </c>
      <c r="Q2644" s="189" t="s">
        <v>12005</v>
      </c>
    </row>
    <row r="2645" spans="16:17">
      <c r="P2645" s="189">
        <v>127011</v>
      </c>
      <c r="Q2645" s="189" t="s">
        <v>12006</v>
      </c>
    </row>
    <row r="2646" spans="16:17">
      <c r="P2646" s="189" t="s">
        <v>12007</v>
      </c>
      <c r="Q2646" s="189" t="s">
        <v>12008</v>
      </c>
    </row>
    <row r="2647" spans="16:17">
      <c r="P2647" s="189">
        <v>127020</v>
      </c>
      <c r="Q2647" s="189" t="s">
        <v>12009</v>
      </c>
    </row>
    <row r="2648" spans="16:17">
      <c r="P2648" s="189" t="s">
        <v>12010</v>
      </c>
      <c r="Q2648" s="189" t="s">
        <v>12011</v>
      </c>
    </row>
    <row r="2649" spans="16:17">
      <c r="P2649" s="189" t="s">
        <v>12012</v>
      </c>
      <c r="Q2649" s="189" t="s">
        <v>12013</v>
      </c>
    </row>
    <row r="2650" spans="16:17">
      <c r="P2650" s="189" t="s">
        <v>12014</v>
      </c>
      <c r="Q2650" s="189" t="s">
        <v>12015</v>
      </c>
    </row>
    <row r="2651" spans="16:17">
      <c r="P2651" s="189" t="s">
        <v>12016</v>
      </c>
      <c r="Q2651" s="189" t="s">
        <v>12017</v>
      </c>
    </row>
    <row r="2652" spans="16:17">
      <c r="P2652" s="189" t="s">
        <v>12018</v>
      </c>
      <c r="Q2652" s="189" t="s">
        <v>12019</v>
      </c>
    </row>
    <row r="2653" spans="16:17">
      <c r="P2653" s="189" t="s">
        <v>12020</v>
      </c>
      <c r="Q2653" s="189" t="s">
        <v>12021</v>
      </c>
    </row>
    <row r="2654" spans="16:17">
      <c r="P2654" s="189">
        <v>127070</v>
      </c>
      <c r="Q2654" s="189" t="s">
        <v>12022</v>
      </c>
    </row>
    <row r="2655" spans="16:17">
      <c r="P2655" s="189" t="s">
        <v>12023</v>
      </c>
      <c r="Q2655" s="189" t="s">
        <v>12024</v>
      </c>
    </row>
    <row r="2656" spans="16:17">
      <c r="P2656" s="189" t="s">
        <v>12025</v>
      </c>
      <c r="Q2656" s="189" t="s">
        <v>12026</v>
      </c>
    </row>
    <row r="2657" spans="16:17">
      <c r="P2657" s="189">
        <v>127086</v>
      </c>
      <c r="Q2657" s="189" t="s">
        <v>12027</v>
      </c>
    </row>
    <row r="2658" spans="16:17">
      <c r="P2658" s="189" t="s">
        <v>12028</v>
      </c>
      <c r="Q2658" s="189" t="s">
        <v>12029</v>
      </c>
    </row>
    <row r="2659" spans="16:17">
      <c r="P2659" s="189" t="s">
        <v>12030</v>
      </c>
      <c r="Q2659" s="189" t="s">
        <v>12031</v>
      </c>
    </row>
    <row r="2660" spans="16:17">
      <c r="P2660" s="189" t="s">
        <v>12032</v>
      </c>
      <c r="Q2660" s="189" t="s">
        <v>12033</v>
      </c>
    </row>
    <row r="2661" spans="16:17">
      <c r="P2661" s="189" t="s">
        <v>12034</v>
      </c>
      <c r="Q2661" s="189" t="s">
        <v>12035</v>
      </c>
    </row>
    <row r="2662" spans="16:17">
      <c r="P2662" s="189" t="s">
        <v>12036</v>
      </c>
      <c r="Q2662" s="189" t="s">
        <v>12037</v>
      </c>
    </row>
    <row r="2663" spans="16:17">
      <c r="P2663" s="189" t="s">
        <v>12038</v>
      </c>
      <c r="Q2663" s="189" t="s">
        <v>12039</v>
      </c>
    </row>
    <row r="2664" spans="16:17">
      <c r="P2664" s="189">
        <v>127126</v>
      </c>
      <c r="Q2664" s="189" t="s">
        <v>12040</v>
      </c>
    </row>
    <row r="2665" spans="16:17">
      <c r="P2665" s="189" t="s">
        <v>12041</v>
      </c>
      <c r="Q2665" s="189" t="s">
        <v>12042</v>
      </c>
    </row>
    <row r="2666" spans="16:17">
      <c r="P2666" s="189">
        <v>127141</v>
      </c>
      <c r="Q2666" s="189" t="s">
        <v>12043</v>
      </c>
    </row>
    <row r="2667" spans="16:17">
      <c r="P2667" s="189" t="s">
        <v>12044</v>
      </c>
      <c r="Q2667" s="189" t="s">
        <v>12045</v>
      </c>
    </row>
    <row r="2668" spans="16:17">
      <c r="P2668" s="189" t="s">
        <v>12046</v>
      </c>
      <c r="Q2668" s="189" t="s">
        <v>12047</v>
      </c>
    </row>
    <row r="2669" spans="16:17">
      <c r="P2669" s="189" t="s">
        <v>12048</v>
      </c>
      <c r="Q2669" s="189" t="s">
        <v>12049</v>
      </c>
    </row>
    <row r="2670" spans="16:17">
      <c r="P2670" s="189" t="s">
        <v>12050</v>
      </c>
      <c r="Q2670" s="189" t="s">
        <v>12051</v>
      </c>
    </row>
    <row r="2671" spans="16:17">
      <c r="P2671" s="189" t="s">
        <v>12052</v>
      </c>
      <c r="Q2671" s="189" t="s">
        <v>12053</v>
      </c>
    </row>
    <row r="2672" spans="16:17">
      <c r="P2672" s="189">
        <v>127176</v>
      </c>
      <c r="Q2672" s="189" t="s">
        <v>12054</v>
      </c>
    </row>
    <row r="2673" spans="16:17">
      <c r="P2673" s="189" t="s">
        <v>12055</v>
      </c>
      <c r="Q2673" s="189" t="s">
        <v>12056</v>
      </c>
    </row>
    <row r="2674" spans="16:17">
      <c r="P2674" s="189" t="s">
        <v>12057</v>
      </c>
      <c r="Q2674" s="189" t="s">
        <v>12058</v>
      </c>
    </row>
    <row r="2675" spans="16:17">
      <c r="P2675" s="189" t="s">
        <v>12059</v>
      </c>
      <c r="Q2675" s="189" t="s">
        <v>12060</v>
      </c>
    </row>
    <row r="2676" spans="16:17">
      <c r="P2676" s="189" t="s">
        <v>12061</v>
      </c>
      <c r="Q2676" s="189" t="s">
        <v>12062</v>
      </c>
    </row>
    <row r="2677" spans="16:17">
      <c r="P2677" s="189" t="s">
        <v>12063</v>
      </c>
      <c r="Q2677" s="189" t="s">
        <v>12064</v>
      </c>
    </row>
    <row r="2678" spans="16:17">
      <c r="P2678" s="189" t="s">
        <v>12065</v>
      </c>
      <c r="Q2678" s="189" t="s">
        <v>12066</v>
      </c>
    </row>
    <row r="2679" spans="16:17">
      <c r="P2679" s="189" t="s">
        <v>12067</v>
      </c>
      <c r="Q2679" s="189" t="s">
        <v>12068</v>
      </c>
    </row>
    <row r="2680" spans="16:17">
      <c r="P2680" s="189" t="s">
        <v>12069</v>
      </c>
      <c r="Q2680" s="189" t="s">
        <v>12070</v>
      </c>
    </row>
    <row r="2681" spans="16:17">
      <c r="P2681" s="189" t="s">
        <v>12071</v>
      </c>
      <c r="Q2681" s="189" t="s">
        <v>12072</v>
      </c>
    </row>
    <row r="2682" spans="16:17">
      <c r="P2682" s="189" t="s">
        <v>12073</v>
      </c>
      <c r="Q2682" s="189" t="s">
        <v>12074</v>
      </c>
    </row>
    <row r="2683" spans="16:17">
      <c r="P2683" s="189" t="s">
        <v>12075</v>
      </c>
      <c r="Q2683" s="189" t="s">
        <v>12076</v>
      </c>
    </row>
    <row r="2684" spans="16:17">
      <c r="P2684" s="189" t="s">
        <v>12077</v>
      </c>
      <c r="Q2684" s="189" t="s">
        <v>12078</v>
      </c>
    </row>
    <row r="2685" spans="16:17">
      <c r="P2685" s="189" t="s">
        <v>12079</v>
      </c>
      <c r="Q2685" s="189" t="s">
        <v>12080</v>
      </c>
    </row>
    <row r="2686" spans="16:17">
      <c r="P2686" s="189" t="s">
        <v>12081</v>
      </c>
      <c r="Q2686" s="189" t="s">
        <v>12082</v>
      </c>
    </row>
    <row r="2687" spans="16:17">
      <c r="P2687" s="189">
        <v>127276</v>
      </c>
      <c r="Q2687" s="189" t="s">
        <v>12083</v>
      </c>
    </row>
    <row r="2688" spans="16:17">
      <c r="P2688" s="189" t="s">
        <v>12084</v>
      </c>
      <c r="Q2688" s="189" t="s">
        <v>12085</v>
      </c>
    </row>
    <row r="2689" spans="16:17">
      <c r="P2689" s="189" t="s">
        <v>12086</v>
      </c>
      <c r="Q2689" s="189" t="s">
        <v>12087</v>
      </c>
    </row>
    <row r="2690" spans="16:17">
      <c r="P2690" s="189" t="s">
        <v>12088</v>
      </c>
      <c r="Q2690" s="189" t="s">
        <v>12089</v>
      </c>
    </row>
    <row r="2691" spans="16:17">
      <c r="P2691" s="189" t="s">
        <v>12090</v>
      </c>
      <c r="Q2691" s="189" t="s">
        <v>12091</v>
      </c>
    </row>
    <row r="2692" spans="16:17">
      <c r="P2692" s="189" t="s">
        <v>12092</v>
      </c>
      <c r="Q2692" s="189" t="s">
        <v>12093</v>
      </c>
    </row>
    <row r="2693" spans="16:17">
      <c r="P2693" s="189" t="s">
        <v>12094</v>
      </c>
      <c r="Q2693" s="189" t="s">
        <v>12095</v>
      </c>
    </row>
    <row r="2694" spans="16:17">
      <c r="P2694" s="189" t="s">
        <v>12096</v>
      </c>
      <c r="Q2694" s="189" t="s">
        <v>12097</v>
      </c>
    </row>
    <row r="2695" spans="16:17">
      <c r="P2695" s="189" t="s">
        <v>12098</v>
      </c>
      <c r="Q2695" s="189" t="s">
        <v>12099</v>
      </c>
    </row>
    <row r="2696" spans="16:17">
      <c r="P2696" s="189" t="s">
        <v>12100</v>
      </c>
      <c r="Q2696" s="189" t="s">
        <v>12101</v>
      </c>
    </row>
    <row r="2697" spans="16:17">
      <c r="P2697" s="189" t="s">
        <v>12102</v>
      </c>
      <c r="Q2697" s="189" t="s">
        <v>12103</v>
      </c>
    </row>
    <row r="2698" spans="16:17">
      <c r="P2698" s="189" t="s">
        <v>12104</v>
      </c>
      <c r="Q2698" s="189" t="s">
        <v>12105</v>
      </c>
    </row>
    <row r="2699" spans="16:17">
      <c r="P2699" s="189" t="s">
        <v>12106</v>
      </c>
      <c r="Q2699" s="189" t="s">
        <v>12107</v>
      </c>
    </row>
    <row r="2700" spans="16:17">
      <c r="P2700" s="189">
        <v>127361</v>
      </c>
      <c r="Q2700" s="189" t="s">
        <v>12108</v>
      </c>
    </row>
    <row r="2701" spans="16:17">
      <c r="P2701" s="189" t="s">
        <v>12109</v>
      </c>
      <c r="Q2701" s="189" t="s">
        <v>12110</v>
      </c>
    </row>
    <row r="2702" spans="16:17">
      <c r="P2702" s="189" t="s">
        <v>12111</v>
      </c>
      <c r="Q2702" s="189" t="s">
        <v>12112</v>
      </c>
    </row>
    <row r="2703" spans="16:17">
      <c r="P2703" s="189" t="s">
        <v>12113</v>
      </c>
      <c r="Q2703" s="189" t="s">
        <v>12114</v>
      </c>
    </row>
    <row r="2704" spans="16:17">
      <c r="P2704" s="189" t="s">
        <v>12115</v>
      </c>
      <c r="Q2704" s="189" t="s">
        <v>12116</v>
      </c>
    </row>
    <row r="2705" spans="16:17">
      <c r="P2705" s="189">
        <v>217104</v>
      </c>
      <c r="Q2705" s="189" t="s">
        <v>12117</v>
      </c>
    </row>
    <row r="2706" spans="16:17">
      <c r="P2706" s="189">
        <v>217106</v>
      </c>
      <c r="Q2706" s="189" t="s">
        <v>12118</v>
      </c>
    </row>
    <row r="2707" spans="16:17">
      <c r="P2707" s="189" t="s">
        <v>12119</v>
      </c>
      <c r="Q2707" s="189" t="s">
        <v>12120</v>
      </c>
    </row>
    <row r="2708" spans="16:17">
      <c r="P2708" s="189" t="s">
        <v>12121</v>
      </c>
      <c r="Q2708" s="189" t="s">
        <v>12122</v>
      </c>
    </row>
    <row r="2709" spans="16:17">
      <c r="P2709" s="189" t="s">
        <v>12123</v>
      </c>
      <c r="Q2709" s="189" t="s">
        <v>12124</v>
      </c>
    </row>
    <row r="2710" spans="16:17">
      <c r="P2710" s="189" t="s">
        <v>12125</v>
      </c>
      <c r="Q2710" s="189" t="s">
        <v>12126</v>
      </c>
    </row>
    <row r="2711" spans="16:17">
      <c r="P2711" s="189" t="s">
        <v>12127</v>
      </c>
      <c r="Q2711" s="189" t="s">
        <v>12128</v>
      </c>
    </row>
    <row r="2712" spans="16:17">
      <c r="P2712" s="189" t="s">
        <v>12129</v>
      </c>
      <c r="Q2712" s="189" t="s">
        <v>12130</v>
      </c>
    </row>
    <row r="2713" spans="16:17">
      <c r="P2713" s="189">
        <v>217141</v>
      </c>
      <c r="Q2713" s="189" t="s">
        <v>12131</v>
      </c>
    </row>
    <row r="2714" spans="16:17">
      <c r="P2714" s="189" t="s">
        <v>12132</v>
      </c>
      <c r="Q2714" s="189" t="s">
        <v>12133</v>
      </c>
    </row>
    <row r="2715" spans="16:17">
      <c r="P2715" s="189" t="s">
        <v>12134</v>
      </c>
      <c r="Q2715" s="189" t="s">
        <v>12135</v>
      </c>
    </row>
    <row r="2716" spans="16:17">
      <c r="P2716" s="189" t="s">
        <v>12136</v>
      </c>
      <c r="Q2716" s="189" t="s">
        <v>12137</v>
      </c>
    </row>
    <row r="2717" spans="16:17">
      <c r="P2717" s="189" t="s">
        <v>12138</v>
      </c>
      <c r="Q2717" s="189" t="s">
        <v>12139</v>
      </c>
    </row>
    <row r="2718" spans="16:17">
      <c r="P2718" s="189" t="s">
        <v>12140</v>
      </c>
      <c r="Q2718" s="189" t="s">
        <v>12141</v>
      </c>
    </row>
    <row r="2719" spans="16:17">
      <c r="P2719" s="189" t="s">
        <v>12142</v>
      </c>
      <c r="Q2719" s="189" t="s">
        <v>12143</v>
      </c>
    </row>
    <row r="2720" spans="16:17">
      <c r="P2720" s="189" t="s">
        <v>12144</v>
      </c>
      <c r="Q2720" s="189" t="s">
        <v>12145</v>
      </c>
    </row>
    <row r="2721" spans="16:17">
      <c r="P2721" s="189">
        <v>217186</v>
      </c>
      <c r="Q2721" s="189" t="s">
        <v>12146</v>
      </c>
    </row>
    <row r="2722" spans="16:17">
      <c r="P2722" s="189" t="s">
        <v>12147</v>
      </c>
      <c r="Q2722" s="189" t="s">
        <v>12148</v>
      </c>
    </row>
    <row r="2723" spans="16:17">
      <c r="P2723" s="189" t="s">
        <v>12149</v>
      </c>
      <c r="Q2723" s="189" t="s">
        <v>12150</v>
      </c>
    </row>
    <row r="2724" spans="16:17">
      <c r="P2724" s="189" t="s">
        <v>12151</v>
      </c>
      <c r="Q2724" s="189" t="s">
        <v>12152</v>
      </c>
    </row>
    <row r="2725" spans="16:17">
      <c r="P2725" s="189" t="s">
        <v>12153</v>
      </c>
      <c r="Q2725" s="189" t="s">
        <v>12154</v>
      </c>
    </row>
    <row r="2726" spans="16:17">
      <c r="P2726" s="189" t="s">
        <v>12155</v>
      </c>
      <c r="Q2726" s="189" t="s">
        <v>12156</v>
      </c>
    </row>
    <row r="2727" spans="16:17">
      <c r="P2727" s="189" t="s">
        <v>12157</v>
      </c>
      <c r="Q2727" s="189" t="s">
        <v>12158</v>
      </c>
    </row>
    <row r="2728" spans="16:17">
      <c r="P2728" s="189">
        <v>217225</v>
      </c>
      <c r="Q2728" s="189" t="s">
        <v>12159</v>
      </c>
    </row>
    <row r="2729" spans="16:17">
      <c r="P2729" s="189" t="s">
        <v>12160</v>
      </c>
      <c r="Q2729" s="189" t="s">
        <v>12161</v>
      </c>
    </row>
    <row r="2730" spans="16:17">
      <c r="P2730" s="189">
        <v>217231</v>
      </c>
      <c r="Q2730" s="189" t="s">
        <v>12162</v>
      </c>
    </row>
    <row r="2731" spans="16:17">
      <c r="P2731" s="189" t="s">
        <v>12163</v>
      </c>
      <c r="Q2731" s="189" t="s">
        <v>12164</v>
      </c>
    </row>
    <row r="2732" spans="16:17">
      <c r="P2732" s="189" t="s">
        <v>12165</v>
      </c>
      <c r="Q2732" s="189" t="s">
        <v>12166</v>
      </c>
    </row>
    <row r="2733" spans="16:17">
      <c r="P2733" s="189" t="s">
        <v>12167</v>
      </c>
      <c r="Q2733" s="189" t="s">
        <v>12168</v>
      </c>
    </row>
    <row r="2734" spans="16:17">
      <c r="P2734" s="189" t="s">
        <v>12169</v>
      </c>
      <c r="Q2734" s="189" t="s">
        <v>12170</v>
      </c>
    </row>
    <row r="2735" spans="16:17">
      <c r="P2735" s="189" t="s">
        <v>12171</v>
      </c>
      <c r="Q2735" s="189" t="s">
        <v>12172</v>
      </c>
    </row>
    <row r="2736" spans="16:17">
      <c r="P2736" s="189" t="s">
        <v>12173</v>
      </c>
      <c r="Q2736" s="189" t="s">
        <v>12174</v>
      </c>
    </row>
    <row r="2737" spans="16:17">
      <c r="P2737" s="189" t="s">
        <v>12175</v>
      </c>
      <c r="Q2737" s="189" t="s">
        <v>12176</v>
      </c>
    </row>
    <row r="2738" spans="16:17">
      <c r="P2738" s="189" t="s">
        <v>12177</v>
      </c>
      <c r="Q2738" s="189" t="s">
        <v>12178</v>
      </c>
    </row>
    <row r="2739" spans="16:17">
      <c r="P2739" s="189" t="s">
        <v>12179</v>
      </c>
      <c r="Q2739" s="189" t="s">
        <v>12180</v>
      </c>
    </row>
    <row r="2740" spans="16:17">
      <c r="P2740" s="189" t="s">
        <v>12181</v>
      </c>
      <c r="Q2740" s="189" t="s">
        <v>12182</v>
      </c>
    </row>
    <row r="2741" spans="16:17">
      <c r="P2741" s="189" t="s">
        <v>12183</v>
      </c>
      <c r="Q2741" s="189" t="s">
        <v>12184</v>
      </c>
    </row>
    <row r="2742" spans="16:17">
      <c r="P2742" s="189" t="s">
        <v>12185</v>
      </c>
      <c r="Q2742" s="189" t="s">
        <v>12186</v>
      </c>
    </row>
    <row r="2743" spans="16:17">
      <c r="P2743" s="189" t="s">
        <v>12187</v>
      </c>
      <c r="Q2743" s="189" t="s">
        <v>12188</v>
      </c>
    </row>
    <row r="2744" spans="16:17">
      <c r="P2744" s="189">
        <v>217321</v>
      </c>
      <c r="Q2744" s="189" t="s">
        <v>12189</v>
      </c>
    </row>
    <row r="2745" spans="16:17">
      <c r="P2745" s="189" t="s">
        <v>12190</v>
      </c>
      <c r="Q2745" s="189" t="s">
        <v>12191</v>
      </c>
    </row>
    <row r="2746" spans="16:17">
      <c r="P2746" s="189" t="s">
        <v>12192</v>
      </c>
      <c r="Q2746" s="189" t="s">
        <v>12193</v>
      </c>
    </row>
    <row r="2747" spans="16:17">
      <c r="P2747" s="189" t="s">
        <v>12194</v>
      </c>
      <c r="Q2747" s="189" t="s">
        <v>12195</v>
      </c>
    </row>
    <row r="2748" spans="16:17">
      <c r="P2748" s="189" t="s">
        <v>12196</v>
      </c>
      <c r="Q2748" s="189" t="s">
        <v>12197</v>
      </c>
    </row>
    <row r="2749" spans="16:17">
      <c r="P2749" s="189" t="s">
        <v>12198</v>
      </c>
      <c r="Q2749" s="189" t="s">
        <v>12199</v>
      </c>
    </row>
    <row r="2750" spans="16:17">
      <c r="P2750" s="189" t="s">
        <v>12200</v>
      </c>
      <c r="Q2750" s="189" t="s">
        <v>12201</v>
      </c>
    </row>
    <row r="2751" spans="16:17">
      <c r="P2751" s="189" t="s">
        <v>12202</v>
      </c>
      <c r="Q2751" s="189" t="s">
        <v>12203</v>
      </c>
    </row>
    <row r="2752" spans="16:17">
      <c r="P2752" s="189" t="s">
        <v>12204</v>
      </c>
      <c r="Q2752" s="189" t="s">
        <v>12205</v>
      </c>
    </row>
    <row r="2753" spans="16:17">
      <c r="P2753" s="189" t="s">
        <v>12206</v>
      </c>
      <c r="Q2753" s="189" t="s">
        <v>12207</v>
      </c>
    </row>
    <row r="2754" spans="16:17">
      <c r="P2754" s="189" t="s">
        <v>12208</v>
      </c>
      <c r="Q2754" s="189" t="s">
        <v>12209</v>
      </c>
    </row>
    <row r="2755" spans="16:17">
      <c r="P2755" s="189" t="s">
        <v>12210</v>
      </c>
      <c r="Q2755" s="189" t="s">
        <v>12211</v>
      </c>
    </row>
    <row r="2756" spans="16:17">
      <c r="P2756" s="189" t="s">
        <v>12212</v>
      </c>
      <c r="Q2756" s="189" t="s">
        <v>12213</v>
      </c>
    </row>
    <row r="2757" spans="16:17">
      <c r="P2757" s="189" t="s">
        <v>12214</v>
      </c>
      <c r="Q2757" s="189" t="s">
        <v>12215</v>
      </c>
    </row>
    <row r="2758" spans="16:17">
      <c r="P2758" s="189" t="s">
        <v>12216</v>
      </c>
      <c r="Q2758" s="189" t="s">
        <v>12217</v>
      </c>
    </row>
    <row r="2759" spans="16:17">
      <c r="P2759" s="189" t="s">
        <v>12218</v>
      </c>
      <c r="Q2759" s="189" t="s">
        <v>12219</v>
      </c>
    </row>
    <row r="2760" spans="16:17">
      <c r="P2760" s="189" t="s">
        <v>12220</v>
      </c>
      <c r="Q2760" s="189" t="s">
        <v>12221</v>
      </c>
    </row>
    <row r="2761" spans="16:17">
      <c r="P2761" s="189" t="s">
        <v>12222</v>
      </c>
      <c r="Q2761" s="189" t="s">
        <v>12223</v>
      </c>
    </row>
    <row r="2762" spans="16:17">
      <c r="P2762" s="189" t="s">
        <v>12224</v>
      </c>
      <c r="Q2762" s="189" t="s">
        <v>12225</v>
      </c>
    </row>
    <row r="2763" spans="16:17">
      <c r="P2763" s="189" t="s">
        <v>12226</v>
      </c>
      <c r="Q2763" s="189" t="s">
        <v>12227</v>
      </c>
    </row>
    <row r="2764" spans="16:17">
      <c r="P2764" s="189" t="s">
        <v>12228</v>
      </c>
      <c r="Q2764" s="189" t="s">
        <v>12229</v>
      </c>
    </row>
    <row r="2765" spans="16:17">
      <c r="P2765" s="189" t="s">
        <v>12230</v>
      </c>
      <c r="Q2765" s="189" t="s">
        <v>12231</v>
      </c>
    </row>
    <row r="2766" spans="16:17">
      <c r="P2766" s="189">
        <v>217466</v>
      </c>
      <c r="Q2766" s="189" t="s">
        <v>12232</v>
      </c>
    </row>
    <row r="2767" spans="16:17">
      <c r="P2767" s="189" t="s">
        <v>12233</v>
      </c>
      <c r="Q2767" s="189" t="s">
        <v>12234</v>
      </c>
    </row>
    <row r="2768" spans="16:17">
      <c r="P2768" s="189">
        <v>217476</v>
      </c>
      <c r="Q2768" s="189" t="s">
        <v>12235</v>
      </c>
    </row>
    <row r="2769" spans="16:17">
      <c r="P2769" s="189" t="s">
        <v>12236</v>
      </c>
      <c r="Q2769" s="189" t="s">
        <v>12237</v>
      </c>
    </row>
    <row r="2770" spans="16:17">
      <c r="P2770" s="189" t="s">
        <v>12238</v>
      </c>
      <c r="Q2770" s="189" t="s">
        <v>12239</v>
      </c>
    </row>
    <row r="2771" spans="16:17">
      <c r="P2771" s="189" t="s">
        <v>12240</v>
      </c>
      <c r="Q2771" s="189" t="s">
        <v>12241</v>
      </c>
    </row>
    <row r="2772" spans="16:17">
      <c r="P2772" s="189" t="s">
        <v>12242</v>
      </c>
      <c r="Q2772" s="189" t="s">
        <v>12243</v>
      </c>
    </row>
    <row r="2773" spans="16:17">
      <c r="P2773" s="189" t="s">
        <v>12244</v>
      </c>
      <c r="Q2773" s="189" t="s">
        <v>12245</v>
      </c>
    </row>
    <row r="2774" spans="16:17">
      <c r="P2774" s="189" t="s">
        <v>12246</v>
      </c>
      <c r="Q2774" s="189" t="s">
        <v>12247</v>
      </c>
    </row>
    <row r="2775" spans="16:17">
      <c r="P2775" s="189" t="s">
        <v>12248</v>
      </c>
      <c r="Q2775" s="189" t="s">
        <v>12249</v>
      </c>
    </row>
    <row r="2776" spans="16:17">
      <c r="P2776" s="189">
        <v>307091</v>
      </c>
      <c r="Q2776" s="189" t="s">
        <v>12250</v>
      </c>
    </row>
    <row r="2777" spans="16:17">
      <c r="P2777" s="189">
        <v>307095</v>
      </c>
      <c r="Q2777" s="189" t="s">
        <v>12251</v>
      </c>
    </row>
    <row r="2778" spans="16:17">
      <c r="P2778" s="189">
        <v>307101</v>
      </c>
      <c r="Q2778" s="189" t="s">
        <v>12252</v>
      </c>
    </row>
    <row r="2779" spans="16:17">
      <c r="P2779" s="189" t="s">
        <v>12253</v>
      </c>
      <c r="Q2779" s="189" t="s">
        <v>12254</v>
      </c>
    </row>
    <row r="2780" spans="16:17">
      <c r="P2780" s="189">
        <v>307117</v>
      </c>
      <c r="Q2780" s="189" t="s">
        <v>12255</v>
      </c>
    </row>
    <row r="2781" spans="16:17">
      <c r="P2781" s="189">
        <v>307120</v>
      </c>
      <c r="Q2781" s="189" t="s">
        <v>12256</v>
      </c>
    </row>
    <row r="2782" spans="16:17">
      <c r="P2782" s="189">
        <v>307122</v>
      </c>
      <c r="Q2782" s="189" t="s">
        <v>12257</v>
      </c>
    </row>
    <row r="2783" spans="16:17">
      <c r="P2783" s="189" t="s">
        <v>12258</v>
      </c>
      <c r="Q2783" s="189" t="s">
        <v>12259</v>
      </c>
    </row>
    <row r="2784" spans="16:17">
      <c r="P2784" s="189" t="s">
        <v>12260</v>
      </c>
      <c r="Q2784" s="189" t="s">
        <v>12261</v>
      </c>
    </row>
    <row r="2785" spans="16:17">
      <c r="P2785" s="189">
        <v>307142</v>
      </c>
      <c r="Q2785" s="189" t="s">
        <v>12262</v>
      </c>
    </row>
    <row r="2786" spans="16:17">
      <c r="P2786" s="189" t="s">
        <v>12263</v>
      </c>
      <c r="Q2786" s="189" t="s">
        <v>12264</v>
      </c>
    </row>
    <row r="2787" spans="16:17">
      <c r="P2787" s="189" t="s">
        <v>12265</v>
      </c>
      <c r="Q2787" s="189" t="s">
        <v>12266</v>
      </c>
    </row>
    <row r="2788" spans="16:17">
      <c r="P2788" s="189" t="s">
        <v>12267</v>
      </c>
      <c r="Q2788" s="189" t="s">
        <v>12268</v>
      </c>
    </row>
    <row r="2789" spans="16:17">
      <c r="P2789" s="189" t="s">
        <v>12269</v>
      </c>
      <c r="Q2789" s="189" t="s">
        <v>12270</v>
      </c>
    </row>
    <row r="2790" spans="16:17">
      <c r="P2790" s="189" t="s">
        <v>12271</v>
      </c>
      <c r="Q2790" s="189" t="s">
        <v>12272</v>
      </c>
    </row>
    <row r="2791" spans="16:17">
      <c r="P2791" s="189" t="s">
        <v>12273</v>
      </c>
      <c r="Q2791" s="189" t="s">
        <v>12274</v>
      </c>
    </row>
    <row r="2792" spans="16:17">
      <c r="P2792" s="189">
        <v>307181</v>
      </c>
      <c r="Q2792" s="189" t="s">
        <v>12275</v>
      </c>
    </row>
    <row r="2793" spans="16:17">
      <c r="P2793" s="189">
        <v>307183</v>
      </c>
      <c r="Q2793" s="189" t="s">
        <v>12276</v>
      </c>
    </row>
    <row r="2794" spans="16:17">
      <c r="P2794" s="189">
        <v>307186</v>
      </c>
      <c r="Q2794" s="189" t="s">
        <v>12277</v>
      </c>
    </row>
    <row r="2795" spans="16:17">
      <c r="P2795" s="189" t="s">
        <v>12278</v>
      </c>
      <c r="Q2795" s="189" t="s">
        <v>12279</v>
      </c>
    </row>
    <row r="2796" spans="16:17">
      <c r="P2796" s="189" t="s">
        <v>12280</v>
      </c>
      <c r="Q2796" s="189" t="s">
        <v>12281</v>
      </c>
    </row>
    <row r="2797" spans="16:17">
      <c r="P2797" s="189">
        <v>307196</v>
      </c>
      <c r="Q2797" s="189" t="s">
        <v>12282</v>
      </c>
    </row>
    <row r="2798" spans="16:17">
      <c r="P2798" s="189" t="s">
        <v>12283</v>
      </c>
      <c r="Q2798" s="189" t="s">
        <v>12284</v>
      </c>
    </row>
    <row r="2799" spans="16:17">
      <c r="P2799" s="189" t="s">
        <v>12285</v>
      </c>
      <c r="Q2799" s="189" t="s">
        <v>12286</v>
      </c>
    </row>
    <row r="2800" spans="16:17">
      <c r="P2800" s="189" t="s">
        <v>12287</v>
      </c>
      <c r="Q2800" s="189" t="s">
        <v>12288</v>
      </c>
    </row>
    <row r="2801" spans="16:17">
      <c r="P2801" s="189" t="s">
        <v>12289</v>
      </c>
      <c r="Q2801" s="189" t="s">
        <v>12290</v>
      </c>
    </row>
    <row r="2802" spans="16:17">
      <c r="P2802" s="189">
        <v>307240</v>
      </c>
      <c r="Q2802" s="189" t="s">
        <v>12291</v>
      </c>
    </row>
    <row r="2803" spans="16:17">
      <c r="P2803" s="189">
        <v>307242</v>
      </c>
      <c r="Q2803" s="189" t="s">
        <v>12292</v>
      </c>
    </row>
    <row r="2804" spans="16:17">
      <c r="P2804" s="189" t="s">
        <v>12293</v>
      </c>
      <c r="Q2804" s="189" t="s">
        <v>12294</v>
      </c>
    </row>
    <row r="2805" spans="16:17">
      <c r="P2805" s="189">
        <v>307252</v>
      </c>
      <c r="Q2805" s="189" t="s">
        <v>12295</v>
      </c>
    </row>
    <row r="2806" spans="16:17">
      <c r="P2806" s="189" t="s">
        <v>12296</v>
      </c>
      <c r="Q2806" s="189" t="s">
        <v>12297</v>
      </c>
    </row>
    <row r="2807" spans="16:17">
      <c r="P2807" s="189" t="s">
        <v>12298</v>
      </c>
      <c r="Q2807" s="189" t="s">
        <v>12299</v>
      </c>
    </row>
    <row r="2808" spans="16:17">
      <c r="P2808" s="189" t="s">
        <v>12300</v>
      </c>
      <c r="Q2808" s="189" t="s">
        <v>12301</v>
      </c>
    </row>
    <row r="2809" spans="16:17">
      <c r="P2809" s="189" t="s">
        <v>12302</v>
      </c>
      <c r="Q2809" s="189" t="s">
        <v>12303</v>
      </c>
    </row>
    <row r="2810" spans="16:17">
      <c r="P2810" s="189" t="s">
        <v>12304</v>
      </c>
      <c r="Q2810" s="189" t="s">
        <v>12305</v>
      </c>
    </row>
    <row r="2811" spans="16:17">
      <c r="P2811" s="189" t="s">
        <v>12306</v>
      </c>
      <c r="Q2811" s="189" t="s">
        <v>12307</v>
      </c>
    </row>
    <row r="2812" spans="16:17">
      <c r="P2812" s="189" t="s">
        <v>12308</v>
      </c>
      <c r="Q2812" s="189" t="s">
        <v>12309</v>
      </c>
    </row>
    <row r="2813" spans="16:17">
      <c r="P2813" s="189">
        <v>307306</v>
      </c>
      <c r="Q2813" s="189" t="s">
        <v>12310</v>
      </c>
    </row>
    <row r="2814" spans="16:17">
      <c r="P2814" s="189">
        <v>307308</v>
      </c>
      <c r="Q2814" s="189" t="s">
        <v>12311</v>
      </c>
    </row>
    <row r="2815" spans="16:17">
      <c r="P2815" s="189" t="s">
        <v>12312</v>
      </c>
      <c r="Q2815" s="189" t="s">
        <v>12313</v>
      </c>
    </row>
    <row r="2816" spans="16:17">
      <c r="P2816" s="189" t="s">
        <v>12314</v>
      </c>
      <c r="Q2816" s="189" t="s">
        <v>12315</v>
      </c>
    </row>
    <row r="2817" spans="16:17">
      <c r="P2817" s="189" t="s">
        <v>12316</v>
      </c>
      <c r="Q2817" s="189" t="s">
        <v>12317</v>
      </c>
    </row>
    <row r="2818" spans="16:17">
      <c r="P2818" s="189" t="s">
        <v>12318</v>
      </c>
      <c r="Q2818" s="189" t="s">
        <v>12319</v>
      </c>
    </row>
    <row r="2819" spans="16:17">
      <c r="P2819" s="189">
        <v>307336</v>
      </c>
      <c r="Q2819" s="189" t="s">
        <v>12320</v>
      </c>
    </row>
    <row r="2820" spans="16:17">
      <c r="P2820" s="189">
        <v>307342</v>
      </c>
      <c r="Q2820" s="189" t="s">
        <v>12321</v>
      </c>
    </row>
    <row r="2821" spans="16:17">
      <c r="P2821" s="189">
        <v>307344</v>
      </c>
      <c r="Q2821" s="189" t="s">
        <v>12322</v>
      </c>
    </row>
    <row r="2822" spans="16:17">
      <c r="P2822" s="189" t="s">
        <v>12323</v>
      </c>
      <c r="Q2822" s="189" t="s">
        <v>12324</v>
      </c>
    </row>
    <row r="2823" spans="16:17">
      <c r="P2823" s="189">
        <v>307353</v>
      </c>
      <c r="Q2823" s="189" t="s">
        <v>12325</v>
      </c>
    </row>
    <row r="2824" spans="16:17">
      <c r="P2824" s="189" t="s">
        <v>12326</v>
      </c>
      <c r="Q2824" s="189" t="s">
        <v>12327</v>
      </c>
    </row>
    <row r="2825" spans="16:17">
      <c r="P2825" s="189">
        <v>307362</v>
      </c>
      <c r="Q2825" s="189" t="s">
        <v>12328</v>
      </c>
    </row>
    <row r="2826" spans="16:17">
      <c r="P2826" s="189" t="s">
        <v>12329</v>
      </c>
      <c r="Q2826" s="189" t="s">
        <v>12330</v>
      </c>
    </row>
    <row r="2827" spans="16:17">
      <c r="P2827" s="189">
        <v>307376</v>
      </c>
      <c r="Q2827" s="189" t="s">
        <v>12331</v>
      </c>
    </row>
    <row r="2828" spans="16:17">
      <c r="P2828" s="189">
        <v>307381</v>
      </c>
      <c r="Q2828" s="189" t="s">
        <v>12332</v>
      </c>
    </row>
    <row r="2829" spans="16:17">
      <c r="P2829" s="189">
        <v>307386</v>
      </c>
      <c r="Q2829" s="189" t="s">
        <v>12333</v>
      </c>
    </row>
    <row r="2830" spans="16:17">
      <c r="P2830" s="189" t="s">
        <v>12334</v>
      </c>
      <c r="Q2830" s="189" t="s">
        <v>12335</v>
      </c>
    </row>
    <row r="2831" spans="16:17">
      <c r="P2831" s="189" t="s">
        <v>12336</v>
      </c>
      <c r="Q2831" s="189" t="s">
        <v>12337</v>
      </c>
    </row>
    <row r="2832" spans="16:17">
      <c r="P2832" s="189" t="s">
        <v>12338</v>
      </c>
      <c r="Q2832" s="189" t="s">
        <v>12339</v>
      </c>
    </row>
    <row r="2833" spans="16:17">
      <c r="P2833" s="189" t="s">
        <v>12340</v>
      </c>
      <c r="Q2833" s="189" t="s">
        <v>12341</v>
      </c>
    </row>
    <row r="2834" spans="16:17">
      <c r="P2834" s="189">
        <v>307416</v>
      </c>
      <c r="Q2834" s="189" t="s">
        <v>12342</v>
      </c>
    </row>
    <row r="2835" spans="16:17">
      <c r="P2835" s="189">
        <v>307421</v>
      </c>
      <c r="Q2835" s="189" t="s">
        <v>12343</v>
      </c>
    </row>
    <row r="2836" spans="16:17">
      <c r="P2836" s="189" t="s">
        <v>12344</v>
      </c>
      <c r="Q2836" s="189" t="s">
        <v>12345</v>
      </c>
    </row>
    <row r="2837" spans="16:17">
      <c r="P2837" s="189">
        <v>307441</v>
      </c>
      <c r="Q2837" s="189" t="s">
        <v>12346</v>
      </c>
    </row>
    <row r="2838" spans="16:17">
      <c r="P2838" s="189" t="s">
        <v>12347</v>
      </c>
      <c r="Q2838" s="189" t="s">
        <v>12348</v>
      </c>
    </row>
    <row r="2839" spans="16:17">
      <c r="P2839" s="189">
        <v>307451</v>
      </c>
      <c r="Q2839" s="189" t="s">
        <v>12349</v>
      </c>
    </row>
    <row r="2840" spans="16:17">
      <c r="P2840" s="189" t="s">
        <v>12350</v>
      </c>
      <c r="Q2840" s="189" t="s">
        <v>12351</v>
      </c>
    </row>
    <row r="2841" spans="16:17">
      <c r="P2841" s="189" t="s">
        <v>12352</v>
      </c>
      <c r="Q2841" s="189" t="s">
        <v>12353</v>
      </c>
    </row>
    <row r="2842" spans="16:17">
      <c r="P2842" s="189" t="s">
        <v>12354</v>
      </c>
      <c r="Q2842" s="189" t="s">
        <v>12355</v>
      </c>
    </row>
    <row r="2843" spans="16:17">
      <c r="P2843" s="189" t="s">
        <v>12356</v>
      </c>
      <c r="Q2843" s="189" t="s">
        <v>12357</v>
      </c>
    </row>
    <row r="2844" spans="16:17">
      <c r="P2844" s="189">
        <v>407006</v>
      </c>
      <c r="Q2844" s="189" t="s">
        <v>12358</v>
      </c>
    </row>
    <row r="2845" spans="16:17">
      <c r="P2845" s="189" t="s">
        <v>12359</v>
      </c>
      <c r="Q2845" s="189" t="s">
        <v>12360</v>
      </c>
    </row>
    <row r="2846" spans="16:17">
      <c r="P2846" s="189" t="s">
        <v>12361</v>
      </c>
      <c r="Q2846" s="189" t="s">
        <v>12362</v>
      </c>
    </row>
    <row r="2847" spans="16:17">
      <c r="P2847" s="189">
        <v>407016</v>
      </c>
      <c r="Q2847" s="189" t="s">
        <v>12363</v>
      </c>
    </row>
    <row r="2848" spans="16:17">
      <c r="P2848" s="189" t="s">
        <v>12364</v>
      </c>
      <c r="Q2848" s="189" t="s">
        <v>12365</v>
      </c>
    </row>
    <row r="2849" spans="16:17">
      <c r="P2849" s="189">
        <v>407036</v>
      </c>
      <c r="Q2849" s="189" t="s">
        <v>12366</v>
      </c>
    </row>
    <row r="2850" spans="16:17">
      <c r="P2850" s="189" t="s">
        <v>12367</v>
      </c>
      <c r="Q2850" s="189" t="s">
        <v>12368</v>
      </c>
    </row>
    <row r="2851" spans="16:17">
      <c r="P2851" s="189">
        <v>407051</v>
      </c>
      <c r="Q2851" s="189" t="s">
        <v>12369</v>
      </c>
    </row>
    <row r="2852" spans="16:17">
      <c r="P2852" s="189" t="s">
        <v>12370</v>
      </c>
      <c r="Q2852" s="189" t="s">
        <v>12371</v>
      </c>
    </row>
    <row r="2853" spans="16:17">
      <c r="P2853" s="189" t="s">
        <v>12372</v>
      </c>
      <c r="Q2853" s="189" t="s">
        <v>12373</v>
      </c>
    </row>
    <row r="2854" spans="16:17">
      <c r="P2854" s="189" t="s">
        <v>12374</v>
      </c>
      <c r="Q2854" s="189" t="s">
        <v>12375</v>
      </c>
    </row>
    <row r="2855" spans="16:17">
      <c r="P2855" s="189" t="s">
        <v>12376</v>
      </c>
      <c r="Q2855" s="189" t="s">
        <v>12377</v>
      </c>
    </row>
    <row r="2856" spans="16:17">
      <c r="P2856" s="189" t="s">
        <v>12378</v>
      </c>
      <c r="Q2856" s="189" t="s">
        <v>12379</v>
      </c>
    </row>
    <row r="2857" spans="16:17">
      <c r="P2857" s="189">
        <v>407091</v>
      </c>
      <c r="Q2857" s="189" t="s">
        <v>12380</v>
      </c>
    </row>
    <row r="2858" spans="16:17">
      <c r="P2858" s="189">
        <v>407094</v>
      </c>
      <c r="Q2858" s="189" t="s">
        <v>12381</v>
      </c>
    </row>
    <row r="2859" spans="16:17">
      <c r="P2859" s="189">
        <v>407096</v>
      </c>
      <c r="Q2859" s="189" t="s">
        <v>12382</v>
      </c>
    </row>
    <row r="2860" spans="16:17">
      <c r="P2860" s="189">
        <v>407106</v>
      </c>
      <c r="Q2860" s="189" t="s">
        <v>12383</v>
      </c>
    </row>
    <row r="2861" spans="16:17">
      <c r="P2861" s="189" t="s">
        <v>12384</v>
      </c>
      <c r="Q2861" s="189" t="s">
        <v>12385</v>
      </c>
    </row>
    <row r="2862" spans="16:17">
      <c r="P2862" s="189">
        <v>407116</v>
      </c>
      <c r="Q2862" s="189" t="s">
        <v>12386</v>
      </c>
    </row>
    <row r="2863" spans="16:17">
      <c r="P2863" s="189">
        <v>407121</v>
      </c>
      <c r="Q2863" s="189" t="s">
        <v>12387</v>
      </c>
    </row>
    <row r="2864" spans="16:17">
      <c r="P2864" s="189">
        <v>407124</v>
      </c>
      <c r="Q2864" s="189" t="s">
        <v>12388</v>
      </c>
    </row>
    <row r="2865" spans="16:17">
      <c r="P2865" s="189" t="s">
        <v>12389</v>
      </c>
      <c r="Q2865" s="189" t="s">
        <v>12390</v>
      </c>
    </row>
    <row r="2866" spans="16:17">
      <c r="P2866" s="189">
        <v>407147</v>
      </c>
      <c r="Q2866" s="189" t="s">
        <v>12391</v>
      </c>
    </row>
    <row r="2867" spans="16:17">
      <c r="P2867" s="189">
        <v>407149</v>
      </c>
      <c r="Q2867" s="189" t="s">
        <v>12392</v>
      </c>
    </row>
    <row r="2868" spans="16:17">
      <c r="P2868" s="189">
        <v>407151</v>
      </c>
      <c r="Q2868" s="189" t="s">
        <v>12393</v>
      </c>
    </row>
    <row r="2869" spans="16:17">
      <c r="P2869" s="189">
        <v>407154</v>
      </c>
      <c r="Q2869" s="189" t="s">
        <v>12394</v>
      </c>
    </row>
    <row r="2870" spans="16:17">
      <c r="P2870" s="189" t="s">
        <v>12395</v>
      </c>
      <c r="Q2870" s="189" t="s">
        <v>12396</v>
      </c>
    </row>
    <row r="2871" spans="16:17">
      <c r="P2871" s="189">
        <v>407159</v>
      </c>
      <c r="Q2871" s="189" t="s">
        <v>12397</v>
      </c>
    </row>
    <row r="2872" spans="16:17">
      <c r="P2872" s="189" t="s">
        <v>12398</v>
      </c>
      <c r="Q2872" s="189" t="s">
        <v>12399</v>
      </c>
    </row>
    <row r="2873" spans="16:17">
      <c r="P2873" s="189">
        <v>407166</v>
      </c>
      <c r="Q2873" s="189" t="s">
        <v>12400</v>
      </c>
    </row>
    <row r="2874" spans="16:17">
      <c r="P2874" s="189" t="s">
        <v>12401</v>
      </c>
      <c r="Q2874" s="189" t="s">
        <v>12402</v>
      </c>
    </row>
    <row r="2875" spans="16:17">
      <c r="P2875" s="189">
        <v>407176</v>
      </c>
      <c r="Q2875" s="189" t="s">
        <v>12403</v>
      </c>
    </row>
    <row r="2876" spans="16:17">
      <c r="P2876" s="189" t="s">
        <v>12404</v>
      </c>
      <c r="Q2876" s="189" t="s">
        <v>12405</v>
      </c>
    </row>
    <row r="2877" spans="16:17">
      <c r="P2877" s="189">
        <v>407186</v>
      </c>
      <c r="Q2877" s="189" t="s">
        <v>12406</v>
      </c>
    </row>
    <row r="2878" spans="16:17">
      <c r="P2878" s="189">
        <v>407191</v>
      </c>
      <c r="Q2878" s="189" t="s">
        <v>12407</v>
      </c>
    </row>
    <row r="2879" spans="16:17">
      <c r="P2879" s="189">
        <v>407194</v>
      </c>
      <c r="Q2879" s="189" t="s">
        <v>12408</v>
      </c>
    </row>
    <row r="2880" spans="16:17">
      <c r="P2880" s="189" t="s">
        <v>12409</v>
      </c>
      <c r="Q2880" s="189" t="s">
        <v>12410</v>
      </c>
    </row>
    <row r="2881" spans="16:17">
      <c r="P2881" s="189">
        <v>407209</v>
      </c>
      <c r="Q2881" s="189" t="s">
        <v>12411</v>
      </c>
    </row>
    <row r="2882" spans="16:17">
      <c r="P2882" s="189" t="s">
        <v>12412</v>
      </c>
      <c r="Q2882" s="189" t="s">
        <v>12413</v>
      </c>
    </row>
    <row r="2883" spans="16:17">
      <c r="P2883" s="189" t="s">
        <v>12414</v>
      </c>
      <c r="Q2883" s="189" t="s">
        <v>12415</v>
      </c>
    </row>
    <row r="2884" spans="16:17">
      <c r="P2884" s="189" t="s">
        <v>12416</v>
      </c>
      <c r="Q2884" s="189" t="s">
        <v>12417</v>
      </c>
    </row>
    <row r="2885" spans="16:17">
      <c r="P2885" s="189">
        <v>407234</v>
      </c>
      <c r="Q2885" s="189" t="s">
        <v>12418</v>
      </c>
    </row>
    <row r="2886" spans="16:17">
      <c r="P2886" s="189" t="s">
        <v>12419</v>
      </c>
      <c r="Q2886" s="189" t="s">
        <v>12420</v>
      </c>
    </row>
    <row r="2887" spans="16:17">
      <c r="P2887" s="189" t="s">
        <v>12421</v>
      </c>
      <c r="Q2887" s="189" t="s">
        <v>12422</v>
      </c>
    </row>
    <row r="2888" spans="16:17">
      <c r="P2888" s="189" t="s">
        <v>12423</v>
      </c>
      <c r="Q2888" s="189" t="s">
        <v>12424</v>
      </c>
    </row>
    <row r="2889" spans="16:17">
      <c r="P2889" s="189" t="s">
        <v>12425</v>
      </c>
      <c r="Q2889" s="189" t="s">
        <v>12426</v>
      </c>
    </row>
    <row r="2890" spans="16:17">
      <c r="P2890" s="189">
        <v>407265</v>
      </c>
      <c r="Q2890" s="189" t="s">
        <v>12427</v>
      </c>
    </row>
    <row r="2891" spans="16:17">
      <c r="P2891" s="189">
        <v>407267</v>
      </c>
      <c r="Q2891" s="189" t="s">
        <v>12428</v>
      </c>
    </row>
    <row r="2892" spans="16:17">
      <c r="P2892" s="189">
        <v>407273</v>
      </c>
      <c r="Q2892" s="189" t="s">
        <v>12429</v>
      </c>
    </row>
    <row r="2893" spans="16:17">
      <c r="P2893" s="189">
        <v>407286</v>
      </c>
      <c r="Q2893" s="189" t="s">
        <v>12430</v>
      </c>
    </row>
    <row r="2894" spans="16:17">
      <c r="P2894" s="189" t="s">
        <v>12431</v>
      </c>
      <c r="Q2894" s="189" t="s">
        <v>12432</v>
      </c>
    </row>
    <row r="2895" spans="16:17">
      <c r="P2895" s="189">
        <v>407298</v>
      </c>
      <c r="Q2895" s="189" t="s">
        <v>12433</v>
      </c>
    </row>
    <row r="2896" spans="16:17">
      <c r="P2896" s="189" t="s">
        <v>12434</v>
      </c>
      <c r="Q2896" s="189" t="s">
        <v>12435</v>
      </c>
    </row>
    <row r="2897" spans="16:17">
      <c r="P2897" s="189">
        <v>407306</v>
      </c>
      <c r="Q2897" s="189" t="s">
        <v>12436</v>
      </c>
    </row>
    <row r="2898" spans="16:17">
      <c r="P2898" s="189" t="s">
        <v>12437</v>
      </c>
      <c r="Q2898" s="189" t="s">
        <v>12438</v>
      </c>
    </row>
    <row r="2899" spans="16:17">
      <c r="P2899" s="189" t="s">
        <v>12439</v>
      </c>
      <c r="Q2899" s="189" t="s">
        <v>12440</v>
      </c>
    </row>
    <row r="2900" spans="16:17">
      <c r="P2900" s="189">
        <v>407326</v>
      </c>
      <c r="Q2900" s="189" t="s">
        <v>12441</v>
      </c>
    </row>
    <row r="2901" spans="16:17">
      <c r="P2901" s="189" t="s">
        <v>12442</v>
      </c>
      <c r="Q2901" s="189" t="s">
        <v>12443</v>
      </c>
    </row>
    <row r="2902" spans="16:17">
      <c r="P2902" s="189">
        <v>407339</v>
      </c>
      <c r="Q2902" s="189" t="s">
        <v>12444</v>
      </c>
    </row>
    <row r="2903" spans="16:17">
      <c r="P2903" s="189">
        <v>407342</v>
      </c>
      <c r="Q2903" s="189" t="s">
        <v>12445</v>
      </c>
    </row>
    <row r="2904" spans="16:17">
      <c r="P2904" s="189" t="s">
        <v>12446</v>
      </c>
      <c r="Q2904" s="189" t="s">
        <v>12447</v>
      </c>
    </row>
    <row r="2905" spans="16:17">
      <c r="P2905" s="189" t="s">
        <v>12448</v>
      </c>
      <c r="Q2905" s="189" t="s">
        <v>12449</v>
      </c>
    </row>
    <row r="2906" spans="16:17">
      <c r="P2906" s="189" t="s">
        <v>12450</v>
      </c>
      <c r="Q2906" s="189" t="s">
        <v>12451</v>
      </c>
    </row>
    <row r="2907" spans="16:17">
      <c r="P2907" s="189">
        <v>407376</v>
      </c>
      <c r="Q2907" s="189" t="s">
        <v>12452</v>
      </c>
    </row>
    <row r="2908" spans="16:17">
      <c r="P2908" s="189" t="s">
        <v>12453</v>
      </c>
      <c r="Q2908" s="189" t="s">
        <v>12454</v>
      </c>
    </row>
    <row r="2909" spans="16:17">
      <c r="P2909" s="189">
        <v>407386</v>
      </c>
      <c r="Q2909" s="189" t="s">
        <v>12455</v>
      </c>
    </row>
    <row r="2910" spans="16:17">
      <c r="P2910" s="189" t="s">
        <v>12456</v>
      </c>
      <c r="Q2910" s="189" t="s">
        <v>12457</v>
      </c>
    </row>
    <row r="2911" spans="16:17">
      <c r="P2911" s="189" t="s">
        <v>12458</v>
      </c>
      <c r="Q2911" s="189" t="s">
        <v>12459</v>
      </c>
    </row>
    <row r="2912" spans="16:17">
      <c r="P2912" s="189">
        <v>447135</v>
      </c>
      <c r="Q2912" s="189" t="s">
        <v>12460</v>
      </c>
    </row>
    <row r="2913" spans="16:17">
      <c r="P2913" s="189">
        <v>447140</v>
      </c>
      <c r="Q2913" s="189" t="s">
        <v>12461</v>
      </c>
    </row>
    <row r="2914" spans="16:17">
      <c r="P2914" s="189" t="s">
        <v>12462</v>
      </c>
      <c r="Q2914" s="189" t="s">
        <v>12463</v>
      </c>
    </row>
    <row r="2915" spans="16:17">
      <c r="P2915" s="189" t="s">
        <v>12464</v>
      </c>
      <c r="Q2915" s="189" t="s">
        <v>12465</v>
      </c>
    </row>
    <row r="2916" spans="16:17">
      <c r="P2916" s="189" t="s">
        <v>12466</v>
      </c>
      <c r="Q2916" s="189" t="s">
        <v>12467</v>
      </c>
    </row>
    <row r="2917" spans="16:17">
      <c r="P2917" s="189" t="s">
        <v>12468</v>
      </c>
      <c r="Q2917" s="189" t="s">
        <v>12469</v>
      </c>
    </row>
    <row r="2918" spans="16:17">
      <c r="P2918" s="189" t="s">
        <v>12470</v>
      </c>
      <c r="Q2918" s="189" t="s">
        <v>12471</v>
      </c>
    </row>
    <row r="2919" spans="16:17">
      <c r="P2919" s="189" t="s">
        <v>12472</v>
      </c>
      <c r="Q2919" s="189" t="s">
        <v>12473</v>
      </c>
    </row>
    <row r="2920" spans="16:17">
      <c r="P2920" s="189">
        <v>447176</v>
      </c>
      <c r="Q2920" s="189" t="s">
        <v>12474</v>
      </c>
    </row>
    <row r="2921" spans="16:17">
      <c r="P2921" s="189" t="s">
        <v>12475</v>
      </c>
      <c r="Q2921" s="189" t="s">
        <v>12476</v>
      </c>
    </row>
    <row r="2922" spans="16:17">
      <c r="P2922" s="189">
        <v>447185</v>
      </c>
      <c r="Q2922" s="189" t="s">
        <v>12477</v>
      </c>
    </row>
    <row r="2923" spans="16:17">
      <c r="P2923" s="189" t="s">
        <v>12478</v>
      </c>
      <c r="Q2923" s="189" t="s">
        <v>12479</v>
      </c>
    </row>
    <row r="2924" spans="16:17">
      <c r="P2924" s="189" t="s">
        <v>12480</v>
      </c>
      <c r="Q2924" s="189" t="s">
        <v>12481</v>
      </c>
    </row>
    <row r="2925" spans="16:17">
      <c r="P2925" s="189" t="s">
        <v>12482</v>
      </c>
      <c r="Q2925" s="189" t="s">
        <v>12483</v>
      </c>
    </row>
    <row r="2926" spans="16:17">
      <c r="P2926" s="189" t="s">
        <v>12484</v>
      </c>
      <c r="Q2926" s="189" t="s">
        <v>12485</v>
      </c>
    </row>
    <row r="2927" spans="16:17">
      <c r="P2927" s="189" t="s">
        <v>12486</v>
      </c>
      <c r="Q2927" s="189" t="s">
        <v>12487</v>
      </c>
    </row>
    <row r="2928" spans="16:17">
      <c r="P2928" s="189" t="s">
        <v>12488</v>
      </c>
      <c r="Q2928" s="189" t="s">
        <v>12489</v>
      </c>
    </row>
    <row r="2929" spans="16:17">
      <c r="P2929" s="189">
        <v>447216</v>
      </c>
      <c r="Q2929" s="189" t="s">
        <v>12490</v>
      </c>
    </row>
    <row r="2930" spans="16:17">
      <c r="P2930" s="189" t="s">
        <v>12491</v>
      </c>
      <c r="Q2930" s="189" t="s">
        <v>12492</v>
      </c>
    </row>
    <row r="2931" spans="16:17">
      <c r="P2931" s="189" t="s">
        <v>12493</v>
      </c>
      <c r="Q2931" s="189" t="s">
        <v>12494</v>
      </c>
    </row>
    <row r="2932" spans="16:17">
      <c r="P2932" s="189" t="s">
        <v>12495</v>
      </c>
      <c r="Q2932" s="189" t="s">
        <v>12496</v>
      </c>
    </row>
    <row r="2933" spans="16:17">
      <c r="P2933" s="189">
        <v>447236</v>
      </c>
      <c r="Q2933" s="189" t="s">
        <v>12497</v>
      </c>
    </row>
    <row r="2934" spans="16:17">
      <c r="P2934" s="189" t="s">
        <v>12498</v>
      </c>
      <c r="Q2934" s="189" t="s">
        <v>12499</v>
      </c>
    </row>
    <row r="2935" spans="16:17">
      <c r="P2935" s="189" t="s">
        <v>12500</v>
      </c>
      <c r="Q2935" s="189" t="s">
        <v>12501</v>
      </c>
    </row>
    <row r="2936" spans="16:17">
      <c r="P2936" s="189" t="s">
        <v>12502</v>
      </c>
      <c r="Q2936" s="189" t="s">
        <v>12503</v>
      </c>
    </row>
    <row r="2937" spans="16:17">
      <c r="P2937" s="189">
        <v>447257</v>
      </c>
      <c r="Q2937" s="189" t="s">
        <v>12504</v>
      </c>
    </row>
    <row r="2938" spans="16:17">
      <c r="P2938" s="189" t="s">
        <v>12505</v>
      </c>
      <c r="Q2938" s="189" t="s">
        <v>12506</v>
      </c>
    </row>
    <row r="2939" spans="16:17">
      <c r="P2939" s="189">
        <v>447266</v>
      </c>
      <c r="Q2939" s="189" t="s">
        <v>12507</v>
      </c>
    </row>
    <row r="2940" spans="16:17">
      <c r="P2940" s="189" t="s">
        <v>12508</v>
      </c>
      <c r="Q2940" s="189" t="s">
        <v>12509</v>
      </c>
    </row>
    <row r="2941" spans="16:17">
      <c r="P2941" s="189" t="s">
        <v>12510</v>
      </c>
      <c r="Q2941" s="189" t="s">
        <v>12511</v>
      </c>
    </row>
    <row r="2942" spans="16:17">
      <c r="P2942" s="189" t="s">
        <v>12512</v>
      </c>
      <c r="Q2942" s="189" t="s">
        <v>12513</v>
      </c>
    </row>
    <row r="2943" spans="16:17">
      <c r="P2943" s="189" t="s">
        <v>12514</v>
      </c>
      <c r="Q2943" s="189" t="s">
        <v>12515</v>
      </c>
    </row>
    <row r="2944" spans="16:17">
      <c r="P2944" s="189">
        <v>447300</v>
      </c>
      <c r="Q2944" s="189" t="s">
        <v>12516</v>
      </c>
    </row>
    <row r="2945" spans="16:17">
      <c r="P2945" s="189" t="s">
        <v>12517</v>
      </c>
      <c r="Q2945" s="189" t="s">
        <v>12518</v>
      </c>
    </row>
    <row r="2946" spans="16:17">
      <c r="P2946" s="189" t="s">
        <v>12519</v>
      </c>
      <c r="Q2946" s="189" t="s">
        <v>12520</v>
      </c>
    </row>
    <row r="2947" spans="16:17">
      <c r="P2947" s="189" t="s">
        <v>12521</v>
      </c>
      <c r="Q2947" s="189" t="s">
        <v>12522</v>
      </c>
    </row>
    <row r="2948" spans="16:17">
      <c r="P2948" s="189" t="s">
        <v>12523</v>
      </c>
      <c r="Q2948" s="189" t="s">
        <v>12524</v>
      </c>
    </row>
    <row r="2949" spans="16:17">
      <c r="P2949" s="189" t="s">
        <v>12525</v>
      </c>
      <c r="Q2949" s="189" t="s">
        <v>12526</v>
      </c>
    </row>
    <row r="2950" spans="16:17">
      <c r="P2950" s="189" t="s">
        <v>12527</v>
      </c>
      <c r="Q2950" s="189" t="s">
        <v>12528</v>
      </c>
    </row>
    <row r="2951" spans="16:17">
      <c r="P2951" s="189" t="s">
        <v>12529</v>
      </c>
      <c r="Q2951" s="189" t="s">
        <v>12530</v>
      </c>
    </row>
    <row r="2952" spans="16:17">
      <c r="P2952" s="189" t="s">
        <v>12531</v>
      </c>
      <c r="Q2952" s="189" t="s">
        <v>12532</v>
      </c>
    </row>
    <row r="2953" spans="16:17">
      <c r="P2953" s="189">
        <v>447350</v>
      </c>
      <c r="Q2953" s="189" t="s">
        <v>12533</v>
      </c>
    </row>
    <row r="2954" spans="16:17">
      <c r="P2954" s="189" t="s">
        <v>12534</v>
      </c>
      <c r="Q2954" s="189" t="s">
        <v>12535</v>
      </c>
    </row>
    <row r="2955" spans="16:17">
      <c r="P2955" s="189" t="s">
        <v>12536</v>
      </c>
      <c r="Q2955" s="189" t="s">
        <v>12537</v>
      </c>
    </row>
    <row r="2956" spans="16:17">
      <c r="P2956" s="189" t="s">
        <v>12538</v>
      </c>
      <c r="Q2956" s="189" t="s">
        <v>12539</v>
      </c>
    </row>
    <row r="2957" spans="16:17">
      <c r="P2957" s="189" t="s">
        <v>12540</v>
      </c>
      <c r="Q2957" s="189" t="s">
        <v>12541</v>
      </c>
    </row>
    <row r="2958" spans="16:17">
      <c r="P2958" s="189" t="s">
        <v>12542</v>
      </c>
      <c r="Q2958" s="189" t="s">
        <v>12543</v>
      </c>
    </row>
    <row r="2959" spans="16:17">
      <c r="P2959" s="189" t="s">
        <v>12544</v>
      </c>
      <c r="Q2959" s="189" t="s">
        <v>12545</v>
      </c>
    </row>
    <row r="2960" spans="16:17">
      <c r="P2960" s="189">
        <v>450019</v>
      </c>
      <c r="Q2960" s="189" t="s">
        <v>12546</v>
      </c>
    </row>
    <row r="2961" spans="16:17">
      <c r="P2961" s="189" t="s">
        <v>12547</v>
      </c>
      <c r="Q2961" s="189" t="s">
        <v>12548</v>
      </c>
    </row>
    <row r="2962" spans="16:17">
      <c r="P2962" s="189" t="s">
        <v>12549</v>
      </c>
      <c r="Q2962" s="189" t="s">
        <v>12550</v>
      </c>
    </row>
    <row r="2963" spans="16:17">
      <c r="P2963" s="189">
        <v>450030</v>
      </c>
      <c r="Q2963" s="189" t="s">
        <v>12551</v>
      </c>
    </row>
    <row r="2964" spans="16:17">
      <c r="P2964" s="189">
        <v>450032</v>
      </c>
      <c r="Q2964" s="189" t="s">
        <v>12552</v>
      </c>
    </row>
    <row r="2965" spans="16:17">
      <c r="P2965" s="189">
        <v>450034</v>
      </c>
      <c r="Q2965" s="189" t="s">
        <v>12553</v>
      </c>
    </row>
    <row r="2966" spans="16:17">
      <c r="P2966" s="189" t="s">
        <v>12554</v>
      </c>
      <c r="Q2966" s="189" t="s">
        <v>12555</v>
      </c>
    </row>
    <row r="2967" spans="16:17">
      <c r="P2967" s="189" t="s">
        <v>12556</v>
      </c>
      <c r="Q2967" s="189" t="s">
        <v>12557</v>
      </c>
    </row>
    <row r="2968" spans="16:17">
      <c r="P2968" s="189" t="s">
        <v>12558</v>
      </c>
      <c r="Q2968" s="189" t="s">
        <v>12559</v>
      </c>
    </row>
    <row r="2969" spans="16:17">
      <c r="P2969" s="189">
        <v>450060</v>
      </c>
      <c r="Q2969" s="189" t="s">
        <v>12560</v>
      </c>
    </row>
    <row r="2970" spans="16:17">
      <c r="P2970" s="189" t="s">
        <v>12561</v>
      </c>
      <c r="Q2970" s="189" t="s">
        <v>12562</v>
      </c>
    </row>
    <row r="2971" spans="16:17">
      <c r="P2971" s="189" t="s">
        <v>12563</v>
      </c>
      <c r="Q2971" s="189" t="s">
        <v>12564</v>
      </c>
    </row>
    <row r="2972" spans="16:17">
      <c r="P2972" s="189" t="s">
        <v>12565</v>
      </c>
      <c r="Q2972" s="189" t="s">
        <v>12566</v>
      </c>
    </row>
    <row r="2973" spans="16:17">
      <c r="P2973" s="189" t="s">
        <v>12567</v>
      </c>
      <c r="Q2973" s="189" t="s">
        <v>12568</v>
      </c>
    </row>
    <row r="2974" spans="16:17">
      <c r="P2974" s="189" t="s">
        <v>12569</v>
      </c>
      <c r="Q2974" s="189" t="s">
        <v>12570</v>
      </c>
    </row>
    <row r="2975" spans="16:17">
      <c r="P2975" s="189" t="s">
        <v>12571</v>
      </c>
      <c r="Q2975" s="189" t="s">
        <v>12572</v>
      </c>
    </row>
    <row r="2976" spans="16:17">
      <c r="P2976" s="189" t="s">
        <v>12573</v>
      </c>
      <c r="Q2976" s="189" t="s">
        <v>12574</v>
      </c>
    </row>
    <row r="2977" spans="16:17">
      <c r="P2977" s="189" t="s">
        <v>12575</v>
      </c>
      <c r="Q2977" s="189" t="s">
        <v>12576</v>
      </c>
    </row>
    <row r="2978" spans="16:17">
      <c r="P2978" s="189" t="s">
        <v>12577</v>
      </c>
      <c r="Q2978" s="189" t="s">
        <v>12578</v>
      </c>
    </row>
    <row r="2979" spans="16:17">
      <c r="P2979" s="189" t="s">
        <v>12579</v>
      </c>
      <c r="Q2979" s="189" t="s">
        <v>12580</v>
      </c>
    </row>
    <row r="2980" spans="16:17">
      <c r="P2980" s="189">
        <v>450118</v>
      </c>
      <c r="Q2980" s="189" t="s">
        <v>12581</v>
      </c>
    </row>
    <row r="2981" spans="16:17">
      <c r="P2981" s="189" t="s">
        <v>12582</v>
      </c>
      <c r="Q2981" s="189" t="s">
        <v>12583</v>
      </c>
    </row>
    <row r="2982" spans="16:17">
      <c r="P2982" s="189" t="s">
        <v>12584</v>
      </c>
      <c r="Q2982" s="189" t="s">
        <v>12585</v>
      </c>
    </row>
    <row r="2983" spans="16:17">
      <c r="P2983" s="189" t="s">
        <v>12586</v>
      </c>
      <c r="Q2983" s="189" t="s">
        <v>12587</v>
      </c>
    </row>
    <row r="2984" spans="16:17">
      <c r="P2984" s="189" t="s">
        <v>12588</v>
      </c>
      <c r="Q2984" s="189" t="s">
        <v>12589</v>
      </c>
    </row>
    <row r="2985" spans="16:17">
      <c r="P2985" s="189" t="s">
        <v>12590</v>
      </c>
      <c r="Q2985" s="189" t="s">
        <v>12591</v>
      </c>
    </row>
    <row r="2986" spans="16:17">
      <c r="P2986" s="189" t="s">
        <v>12592</v>
      </c>
      <c r="Q2986" s="189" t="s">
        <v>12593</v>
      </c>
    </row>
    <row r="2987" spans="16:17">
      <c r="P2987" s="189" t="s">
        <v>12594</v>
      </c>
      <c r="Q2987" s="189" t="s">
        <v>12595</v>
      </c>
    </row>
    <row r="2988" spans="16:17">
      <c r="P2988" s="189" t="s">
        <v>12596</v>
      </c>
      <c r="Q2988" s="189" t="s">
        <v>12597</v>
      </c>
    </row>
    <row r="2989" spans="16:17">
      <c r="P2989" s="189" t="s">
        <v>12598</v>
      </c>
      <c r="Q2989" s="189" t="s">
        <v>12599</v>
      </c>
    </row>
    <row r="2990" spans="16:17">
      <c r="P2990" s="189" t="s">
        <v>12600</v>
      </c>
      <c r="Q2990" s="189" t="s">
        <v>12601</v>
      </c>
    </row>
    <row r="2991" spans="16:17">
      <c r="P2991" s="189" t="s">
        <v>12602</v>
      </c>
      <c r="Q2991" s="189" t="s">
        <v>12603</v>
      </c>
    </row>
    <row r="2992" spans="16:17">
      <c r="P2992" s="189">
        <v>517896</v>
      </c>
      <c r="Q2992" s="189" t="s">
        <v>12604</v>
      </c>
    </row>
    <row r="2993" spans="16:17">
      <c r="P2993" s="189" t="s">
        <v>12605</v>
      </c>
      <c r="Q2993" s="189" t="s">
        <v>12606</v>
      </c>
    </row>
    <row r="2994" spans="16:17">
      <c r="P2994" s="189">
        <v>525105</v>
      </c>
      <c r="Q2994" s="189" t="s">
        <v>12607</v>
      </c>
    </row>
    <row r="2995" spans="16:17">
      <c r="P2995" s="189">
        <v>525201</v>
      </c>
      <c r="Q2995" s="189" t="s">
        <v>12608</v>
      </c>
    </row>
    <row r="2996" spans="16:17">
      <c r="P2996" s="189" t="s">
        <v>12609</v>
      </c>
      <c r="Q2996" s="189" t="s">
        <v>12610</v>
      </c>
    </row>
    <row r="2997" spans="16:17">
      <c r="P2997" s="189">
        <v>525401</v>
      </c>
      <c r="Q2997" s="189" t="s">
        <v>12611</v>
      </c>
    </row>
    <row r="2998" spans="16:17">
      <c r="P2998" s="189">
        <v>527006</v>
      </c>
      <c r="Q2998" s="189" t="s">
        <v>12612</v>
      </c>
    </row>
    <row r="2999" spans="16:17">
      <c r="P2999" s="189" t="s">
        <v>12613</v>
      </c>
      <c r="Q2999" s="189" t="s">
        <v>12614</v>
      </c>
    </row>
    <row r="3000" spans="16:17">
      <c r="P3000" s="189" t="s">
        <v>12615</v>
      </c>
      <c r="Q3000" s="189" t="s">
        <v>12616</v>
      </c>
    </row>
    <row r="3001" spans="16:17">
      <c r="P3001" s="189">
        <v>527031</v>
      </c>
      <c r="Q3001" s="189" t="s">
        <v>12617</v>
      </c>
    </row>
    <row r="3002" spans="16:17">
      <c r="P3002" s="189" t="s">
        <v>12618</v>
      </c>
      <c r="Q3002" s="189" t="s">
        <v>12619</v>
      </c>
    </row>
    <row r="3003" spans="16:17">
      <c r="P3003" s="189" t="s">
        <v>12620</v>
      </c>
      <c r="Q3003" s="189" t="s">
        <v>12621</v>
      </c>
    </row>
    <row r="3004" spans="16:17">
      <c r="P3004" s="189">
        <v>527046</v>
      </c>
      <c r="Q3004" s="189" t="s">
        <v>12622</v>
      </c>
    </row>
    <row r="3005" spans="16:17">
      <c r="P3005" s="189">
        <v>527052</v>
      </c>
      <c r="Q3005" s="189" t="s">
        <v>12623</v>
      </c>
    </row>
    <row r="3006" spans="16:17">
      <c r="P3006" s="189" t="s">
        <v>12624</v>
      </c>
      <c r="Q3006" s="189" t="s">
        <v>12625</v>
      </c>
    </row>
    <row r="3007" spans="16:17">
      <c r="P3007" s="189" t="s">
        <v>12626</v>
      </c>
      <c r="Q3007" s="189" t="s">
        <v>12627</v>
      </c>
    </row>
    <row r="3008" spans="16:17">
      <c r="P3008" s="189" t="s">
        <v>12628</v>
      </c>
      <c r="Q3008" s="189" t="s">
        <v>12629</v>
      </c>
    </row>
    <row r="3009" spans="16:17">
      <c r="P3009" s="189" t="s">
        <v>12630</v>
      </c>
      <c r="Q3009" s="189" t="s">
        <v>12631</v>
      </c>
    </row>
    <row r="3010" spans="16:17">
      <c r="P3010" s="189">
        <v>527076</v>
      </c>
      <c r="Q3010" s="189" t="s">
        <v>12632</v>
      </c>
    </row>
    <row r="3011" spans="16:17">
      <c r="P3011" s="189">
        <v>527080</v>
      </c>
      <c r="Q3011" s="189" t="s">
        <v>12633</v>
      </c>
    </row>
    <row r="3012" spans="16:17">
      <c r="P3012" s="189" t="s">
        <v>12634</v>
      </c>
      <c r="Q3012" s="189" t="s">
        <v>12635</v>
      </c>
    </row>
    <row r="3013" spans="16:17">
      <c r="P3013" s="189" t="s">
        <v>12636</v>
      </c>
      <c r="Q3013" s="189" t="s">
        <v>12637</v>
      </c>
    </row>
    <row r="3014" spans="16:17">
      <c r="P3014" s="189" t="s">
        <v>12638</v>
      </c>
      <c r="Q3014" s="189" t="s">
        <v>12639</v>
      </c>
    </row>
    <row r="3015" spans="16:17">
      <c r="P3015" s="189" t="s">
        <v>12640</v>
      </c>
      <c r="Q3015" s="189" t="s">
        <v>12641</v>
      </c>
    </row>
    <row r="3016" spans="16:17">
      <c r="P3016" s="189" t="s">
        <v>12642</v>
      </c>
      <c r="Q3016" s="189" t="s">
        <v>12643</v>
      </c>
    </row>
    <row r="3017" spans="16:17">
      <c r="P3017" s="189" t="s">
        <v>12644</v>
      </c>
      <c r="Q3017" s="189" t="s">
        <v>12645</v>
      </c>
    </row>
    <row r="3018" spans="16:17">
      <c r="P3018" s="189">
        <v>527119</v>
      </c>
      <c r="Q3018" s="189" t="s">
        <v>12646</v>
      </c>
    </row>
    <row r="3019" spans="16:17">
      <c r="P3019" s="189" t="s">
        <v>12647</v>
      </c>
      <c r="Q3019" s="189" t="s">
        <v>12648</v>
      </c>
    </row>
    <row r="3020" spans="16:17">
      <c r="P3020" s="189" t="s">
        <v>12649</v>
      </c>
      <c r="Q3020" s="189" t="s">
        <v>12650</v>
      </c>
    </row>
    <row r="3021" spans="16:17">
      <c r="P3021" s="189" t="s">
        <v>12651</v>
      </c>
      <c r="Q3021" s="189" t="s">
        <v>12652</v>
      </c>
    </row>
    <row r="3022" spans="16:17">
      <c r="P3022" s="189">
        <v>527136</v>
      </c>
      <c r="Q3022" s="189" t="s">
        <v>12653</v>
      </c>
    </row>
    <row r="3023" spans="16:17">
      <c r="P3023" s="189" t="s">
        <v>12654</v>
      </c>
      <c r="Q3023" s="189" t="s">
        <v>12655</v>
      </c>
    </row>
    <row r="3024" spans="16:17">
      <c r="P3024" s="189" t="s">
        <v>12656</v>
      </c>
      <c r="Q3024" s="189" t="s">
        <v>12657</v>
      </c>
    </row>
    <row r="3025" spans="16:17">
      <c r="P3025" s="189" t="s">
        <v>12658</v>
      </c>
      <c r="Q3025" s="189" t="s">
        <v>12659</v>
      </c>
    </row>
    <row r="3026" spans="16:17">
      <c r="P3026" s="189" t="s">
        <v>12660</v>
      </c>
      <c r="Q3026" s="189" t="s">
        <v>12661</v>
      </c>
    </row>
    <row r="3027" spans="16:17">
      <c r="P3027" s="189" t="s">
        <v>12662</v>
      </c>
      <c r="Q3027" s="189" t="s">
        <v>12663</v>
      </c>
    </row>
    <row r="3028" spans="16:17">
      <c r="P3028" s="189" t="s">
        <v>12664</v>
      </c>
      <c r="Q3028" s="189" t="s">
        <v>12665</v>
      </c>
    </row>
    <row r="3029" spans="16:17">
      <c r="P3029" s="189">
        <v>527170</v>
      </c>
      <c r="Q3029" s="189" t="s">
        <v>12666</v>
      </c>
    </row>
    <row r="3030" spans="16:17">
      <c r="P3030" s="189" t="s">
        <v>12667</v>
      </c>
      <c r="Q3030" s="189" t="s">
        <v>12668</v>
      </c>
    </row>
    <row r="3031" spans="16:17">
      <c r="P3031" s="189">
        <v>527180</v>
      </c>
      <c r="Q3031" s="189" t="s">
        <v>12669</v>
      </c>
    </row>
    <row r="3032" spans="16:17">
      <c r="P3032" s="189" t="s">
        <v>12670</v>
      </c>
      <c r="Q3032" s="189" t="s">
        <v>12671</v>
      </c>
    </row>
    <row r="3033" spans="16:17">
      <c r="P3033" s="189" t="s">
        <v>12672</v>
      </c>
      <c r="Q3033" s="189" t="s">
        <v>12673</v>
      </c>
    </row>
    <row r="3034" spans="16:17">
      <c r="P3034" s="189" t="s">
        <v>12674</v>
      </c>
      <c r="Q3034" s="189" t="s">
        <v>12675</v>
      </c>
    </row>
    <row r="3035" spans="16:17">
      <c r="P3035" s="189" t="s">
        <v>12676</v>
      </c>
      <c r="Q3035" s="189" t="s">
        <v>12677</v>
      </c>
    </row>
    <row r="3036" spans="16:17">
      <c r="P3036" s="189" t="s">
        <v>12678</v>
      </c>
      <c r="Q3036" s="189" t="s">
        <v>12679</v>
      </c>
    </row>
    <row r="3037" spans="16:17">
      <c r="P3037" s="189" t="s">
        <v>12680</v>
      </c>
      <c r="Q3037" s="189" t="s">
        <v>12681</v>
      </c>
    </row>
    <row r="3038" spans="16:17">
      <c r="P3038" s="189" t="s">
        <v>12682</v>
      </c>
      <c r="Q3038" s="189" t="s">
        <v>12683</v>
      </c>
    </row>
    <row r="3039" spans="16:17">
      <c r="P3039" s="189" t="s">
        <v>12684</v>
      </c>
      <c r="Q3039" s="189" t="s">
        <v>12685</v>
      </c>
    </row>
    <row r="3040" spans="16:17">
      <c r="P3040" s="189" t="s">
        <v>12686</v>
      </c>
      <c r="Q3040" s="189" t="s">
        <v>12687</v>
      </c>
    </row>
    <row r="3041" spans="16:17">
      <c r="P3041" s="189">
        <v>530153</v>
      </c>
      <c r="Q3041" s="189" t="s">
        <v>12688</v>
      </c>
    </row>
    <row r="3042" spans="16:17">
      <c r="P3042" s="189" t="s">
        <v>12689</v>
      </c>
      <c r="Q3042" s="189" t="s">
        <v>12690</v>
      </c>
    </row>
    <row r="3043" spans="16:17">
      <c r="P3043" s="189" t="s">
        <v>12691</v>
      </c>
      <c r="Q3043" s="189" t="s">
        <v>12692</v>
      </c>
    </row>
    <row r="3044" spans="16:17">
      <c r="P3044" s="189">
        <v>530175</v>
      </c>
      <c r="Q3044" s="189" t="s">
        <v>12693</v>
      </c>
    </row>
    <row r="3045" spans="16:17">
      <c r="P3045" s="189" t="s">
        <v>12694</v>
      </c>
      <c r="Q3045" s="189" t="s">
        <v>12695</v>
      </c>
    </row>
    <row r="3046" spans="16:17">
      <c r="P3046" s="189">
        <v>530182</v>
      </c>
      <c r="Q3046" s="189" t="s">
        <v>12696</v>
      </c>
    </row>
    <row r="3047" spans="16:17">
      <c r="P3047" s="189" t="s">
        <v>12697</v>
      </c>
      <c r="Q3047" s="189" t="s">
        <v>12698</v>
      </c>
    </row>
    <row r="3048" spans="16:17">
      <c r="P3048" s="189">
        <v>530192</v>
      </c>
      <c r="Q3048" s="189" t="s">
        <v>12699</v>
      </c>
    </row>
    <row r="3049" spans="16:17">
      <c r="P3049" s="189" t="s">
        <v>12700</v>
      </c>
      <c r="Q3049" s="189" t="s">
        <v>12701</v>
      </c>
    </row>
    <row r="3050" spans="16:17">
      <c r="P3050" s="189">
        <v>607461</v>
      </c>
      <c r="Q3050" s="189" t="s">
        <v>12702</v>
      </c>
    </row>
    <row r="3051" spans="16:17">
      <c r="P3051" s="189" t="s">
        <v>12703</v>
      </c>
      <c r="Q3051" s="189" t="s">
        <v>12704</v>
      </c>
    </row>
    <row r="3052" spans="16:17">
      <c r="P3052" s="189" t="s">
        <v>12705</v>
      </c>
      <c r="Q3052" s="189" t="s">
        <v>12706</v>
      </c>
    </row>
    <row r="3053" spans="16:17">
      <c r="P3053" s="189" t="s">
        <v>12707</v>
      </c>
      <c r="Q3053" s="189" t="s">
        <v>12708</v>
      </c>
    </row>
    <row r="3054" spans="16:17">
      <c r="P3054" s="189" t="s">
        <v>12709</v>
      </c>
      <c r="Q3054" s="189" t="s">
        <v>12710</v>
      </c>
    </row>
    <row r="3055" spans="16:17">
      <c r="P3055" s="189">
        <v>607486</v>
      </c>
      <c r="Q3055" s="189" t="s">
        <v>12711</v>
      </c>
    </row>
    <row r="3056" spans="16:17">
      <c r="P3056" s="189" t="s">
        <v>12712</v>
      </c>
      <c r="Q3056" s="189" t="s">
        <v>12713</v>
      </c>
    </row>
    <row r="3057" spans="16:17">
      <c r="P3057" s="189" t="s">
        <v>12714</v>
      </c>
      <c r="Q3057" s="189" t="s">
        <v>12715</v>
      </c>
    </row>
    <row r="3058" spans="16:17">
      <c r="P3058" s="189" t="s">
        <v>12716</v>
      </c>
      <c r="Q3058" s="189" t="s">
        <v>12717</v>
      </c>
    </row>
    <row r="3059" spans="16:17">
      <c r="P3059" s="189" t="s">
        <v>12718</v>
      </c>
      <c r="Q3059" s="189" t="s">
        <v>12719</v>
      </c>
    </row>
    <row r="3060" spans="16:17">
      <c r="P3060" s="189" t="s">
        <v>12720</v>
      </c>
      <c r="Q3060" s="189" t="s">
        <v>12721</v>
      </c>
    </row>
    <row r="3061" spans="16:17">
      <c r="P3061" s="189">
        <v>607516</v>
      </c>
      <c r="Q3061" s="189" t="s">
        <v>12722</v>
      </c>
    </row>
    <row r="3062" spans="16:17">
      <c r="P3062" s="189">
        <v>607520</v>
      </c>
      <c r="Q3062" s="189" t="s">
        <v>12723</v>
      </c>
    </row>
    <row r="3063" spans="16:17">
      <c r="P3063" s="189" t="s">
        <v>12724</v>
      </c>
      <c r="Q3063" s="189" t="s">
        <v>12725</v>
      </c>
    </row>
    <row r="3064" spans="16:17">
      <c r="P3064" s="189">
        <v>607526</v>
      </c>
      <c r="Q3064" s="189" t="s">
        <v>12726</v>
      </c>
    </row>
    <row r="3065" spans="16:17">
      <c r="P3065" s="189" t="s">
        <v>12727</v>
      </c>
      <c r="Q3065" s="189" t="s">
        <v>12728</v>
      </c>
    </row>
    <row r="3066" spans="16:17">
      <c r="P3066" s="189" t="s">
        <v>12729</v>
      </c>
      <c r="Q3066" s="189" t="s">
        <v>12730</v>
      </c>
    </row>
    <row r="3067" spans="16:17">
      <c r="P3067" s="189">
        <v>607543</v>
      </c>
      <c r="Q3067" s="189" t="s">
        <v>12731</v>
      </c>
    </row>
    <row r="3068" spans="16:17">
      <c r="P3068" s="189">
        <v>607546</v>
      </c>
      <c r="Q3068" s="189" t="s">
        <v>12732</v>
      </c>
    </row>
    <row r="3069" spans="16:17">
      <c r="P3069" s="189" t="s">
        <v>12733</v>
      </c>
      <c r="Q3069" s="189" t="s">
        <v>12734</v>
      </c>
    </row>
    <row r="3070" spans="16:17">
      <c r="P3070" s="189" t="s">
        <v>12735</v>
      </c>
      <c r="Q3070" s="189" t="s">
        <v>12736</v>
      </c>
    </row>
    <row r="3071" spans="16:17">
      <c r="P3071" s="189" t="s">
        <v>12737</v>
      </c>
      <c r="Q3071" s="189" t="s">
        <v>12738</v>
      </c>
    </row>
    <row r="3072" spans="16:17">
      <c r="P3072" s="189" t="s">
        <v>12739</v>
      </c>
      <c r="Q3072" s="189" t="s">
        <v>12740</v>
      </c>
    </row>
    <row r="3073" spans="16:17">
      <c r="P3073" s="189" t="s">
        <v>12741</v>
      </c>
      <c r="Q3073" s="189" t="s">
        <v>12742</v>
      </c>
    </row>
    <row r="3074" spans="16:17">
      <c r="P3074" s="189" t="s">
        <v>12743</v>
      </c>
      <c r="Q3074" s="189" t="s">
        <v>12744</v>
      </c>
    </row>
    <row r="3075" spans="16:17">
      <c r="P3075" s="189">
        <v>607601</v>
      </c>
      <c r="Q3075" s="189" t="s">
        <v>12745</v>
      </c>
    </row>
    <row r="3076" spans="16:17">
      <c r="P3076" s="189">
        <v>607609</v>
      </c>
      <c r="Q3076" s="189" t="s">
        <v>12746</v>
      </c>
    </row>
    <row r="3077" spans="16:17">
      <c r="P3077" s="189">
        <v>607611</v>
      </c>
      <c r="Q3077" s="189" t="s">
        <v>12747</v>
      </c>
    </row>
    <row r="3078" spans="16:17">
      <c r="P3078" s="189" t="s">
        <v>12748</v>
      </c>
      <c r="Q3078" s="189" t="s">
        <v>12749</v>
      </c>
    </row>
    <row r="3079" spans="16:17">
      <c r="P3079" s="189" t="s">
        <v>12750</v>
      </c>
      <c r="Q3079" s="189" t="s">
        <v>12751</v>
      </c>
    </row>
    <row r="3080" spans="16:17">
      <c r="P3080" s="189" t="s">
        <v>12752</v>
      </c>
      <c r="Q3080" s="189" t="s">
        <v>12753</v>
      </c>
    </row>
    <row r="3081" spans="16:17">
      <c r="P3081" s="189" t="s">
        <v>12754</v>
      </c>
      <c r="Q3081" s="189" t="s">
        <v>12755</v>
      </c>
    </row>
    <row r="3082" spans="16:17">
      <c r="P3082" s="189">
        <v>607641</v>
      </c>
      <c r="Q3082" s="189" t="s">
        <v>12756</v>
      </c>
    </row>
    <row r="3083" spans="16:17">
      <c r="P3083" s="189" t="s">
        <v>12757</v>
      </c>
      <c r="Q3083" s="189" t="s">
        <v>12758</v>
      </c>
    </row>
    <row r="3084" spans="16:17">
      <c r="P3084" s="189" t="s">
        <v>12759</v>
      </c>
      <c r="Q3084" s="189" t="s">
        <v>12760</v>
      </c>
    </row>
    <row r="3085" spans="16:17">
      <c r="P3085" s="189">
        <v>607658</v>
      </c>
      <c r="Q3085" s="189" t="s">
        <v>12761</v>
      </c>
    </row>
    <row r="3086" spans="16:17">
      <c r="P3086" s="189" t="s">
        <v>12762</v>
      </c>
      <c r="Q3086" s="189" t="s">
        <v>12763</v>
      </c>
    </row>
    <row r="3087" spans="16:17">
      <c r="P3087" s="189" t="s">
        <v>12764</v>
      </c>
      <c r="Q3087" s="189" t="s">
        <v>12765</v>
      </c>
    </row>
    <row r="3088" spans="16:17">
      <c r="P3088" s="189" t="s">
        <v>12766</v>
      </c>
      <c r="Q3088" s="189" t="s">
        <v>12767</v>
      </c>
    </row>
    <row r="3089" spans="16:17">
      <c r="P3089" s="189" t="s">
        <v>12768</v>
      </c>
      <c r="Q3089" s="189" t="s">
        <v>12769</v>
      </c>
    </row>
    <row r="3090" spans="16:17">
      <c r="P3090" s="189" t="s">
        <v>12770</v>
      </c>
      <c r="Q3090" s="189" t="s">
        <v>12771</v>
      </c>
    </row>
    <row r="3091" spans="16:17">
      <c r="P3091" s="189" t="s">
        <v>12772</v>
      </c>
      <c r="Q3091" s="189" t="s">
        <v>12773</v>
      </c>
    </row>
    <row r="3092" spans="16:17">
      <c r="P3092" s="189">
        <v>610058</v>
      </c>
      <c r="Q3092" s="189" t="s">
        <v>12774</v>
      </c>
    </row>
    <row r="3093" spans="16:17">
      <c r="P3093" s="189">
        <v>610071</v>
      </c>
      <c r="Q3093" s="189" t="s">
        <v>12775</v>
      </c>
    </row>
    <row r="3094" spans="16:17">
      <c r="P3094" s="189">
        <v>610095</v>
      </c>
      <c r="Q3094" s="189" t="s">
        <v>12776</v>
      </c>
    </row>
    <row r="3095" spans="16:17">
      <c r="P3095" s="189">
        <v>610097</v>
      </c>
      <c r="Q3095" s="189" t="s">
        <v>12777</v>
      </c>
    </row>
    <row r="3096" spans="16:17">
      <c r="P3096" s="189">
        <v>615101</v>
      </c>
      <c r="Q3096" s="189" t="s">
        <v>12778</v>
      </c>
    </row>
    <row r="3097" spans="16:17">
      <c r="P3097" s="189" t="s">
        <v>12779</v>
      </c>
      <c r="Q3097" s="189" t="s">
        <v>12780</v>
      </c>
    </row>
    <row r="3098" spans="16:17">
      <c r="P3098" s="189" t="s">
        <v>12781</v>
      </c>
      <c r="Q3098" s="189" t="s">
        <v>12782</v>
      </c>
    </row>
    <row r="3099" spans="16:17">
      <c r="P3099" s="189">
        <v>617005</v>
      </c>
      <c r="Q3099" s="189" t="s">
        <v>12783</v>
      </c>
    </row>
    <row r="3100" spans="16:17">
      <c r="P3100" s="189" t="s">
        <v>12784</v>
      </c>
      <c r="Q3100" s="189" t="s">
        <v>12785</v>
      </c>
    </row>
    <row r="3101" spans="16:17">
      <c r="P3101" s="189" t="s">
        <v>12786</v>
      </c>
      <c r="Q3101" s="189" t="s">
        <v>12787</v>
      </c>
    </row>
    <row r="3102" spans="16:17">
      <c r="P3102" s="189" t="s">
        <v>12788</v>
      </c>
      <c r="Q3102" s="189" t="s">
        <v>12789</v>
      </c>
    </row>
    <row r="3103" spans="16:17">
      <c r="P3103" s="189" t="s">
        <v>12790</v>
      </c>
      <c r="Q3103" s="189" t="s">
        <v>12791</v>
      </c>
    </row>
    <row r="3104" spans="16:17">
      <c r="P3104" s="189" t="s">
        <v>12792</v>
      </c>
      <c r="Q3104" s="189" t="s">
        <v>12793</v>
      </c>
    </row>
    <row r="3105" spans="16:17">
      <c r="P3105" s="189" t="s">
        <v>12794</v>
      </c>
      <c r="Q3105" s="189" t="s">
        <v>12795</v>
      </c>
    </row>
    <row r="3106" spans="16:17">
      <c r="P3106" s="189" t="s">
        <v>12796</v>
      </c>
      <c r="Q3106" s="189" t="s">
        <v>12797</v>
      </c>
    </row>
    <row r="3107" spans="16:17">
      <c r="P3107" s="189" t="s">
        <v>12798</v>
      </c>
      <c r="Q3107" s="189" t="s">
        <v>12799</v>
      </c>
    </row>
    <row r="3108" spans="16:17">
      <c r="P3108" s="189" t="s">
        <v>12800</v>
      </c>
      <c r="Q3108" s="189" t="s">
        <v>12801</v>
      </c>
    </row>
    <row r="3109" spans="16:17">
      <c r="P3109" s="189" t="s">
        <v>12802</v>
      </c>
      <c r="Q3109" s="189" t="s">
        <v>12803</v>
      </c>
    </row>
    <row r="3110" spans="16:17">
      <c r="P3110" s="189" t="s">
        <v>12804</v>
      </c>
      <c r="Q3110" s="189" t="s">
        <v>12805</v>
      </c>
    </row>
    <row r="3111" spans="16:17">
      <c r="P3111" s="189" t="s">
        <v>12806</v>
      </c>
      <c r="Q3111" s="189" t="s">
        <v>12807</v>
      </c>
    </row>
    <row r="3112" spans="16:17">
      <c r="P3112" s="189" t="s">
        <v>12808</v>
      </c>
      <c r="Q3112" s="189" t="s">
        <v>12809</v>
      </c>
    </row>
    <row r="3113" spans="16:17">
      <c r="P3113" s="189" t="s">
        <v>12810</v>
      </c>
      <c r="Q3113" s="189" t="s">
        <v>12811</v>
      </c>
    </row>
    <row r="3114" spans="16:17">
      <c r="P3114" s="189" t="s">
        <v>12812</v>
      </c>
      <c r="Q3114" s="189" t="s">
        <v>12813</v>
      </c>
    </row>
    <row r="3115" spans="16:17">
      <c r="P3115" s="189" t="s">
        <v>12814</v>
      </c>
      <c r="Q3115" s="189" t="s">
        <v>12815</v>
      </c>
    </row>
    <row r="3116" spans="16:17">
      <c r="P3116" s="189" t="s">
        <v>12816</v>
      </c>
      <c r="Q3116" s="189" t="s">
        <v>12817</v>
      </c>
    </row>
    <row r="3117" spans="16:17">
      <c r="P3117" s="189">
        <v>617121</v>
      </c>
      <c r="Q3117" s="189" t="s">
        <v>12818</v>
      </c>
    </row>
    <row r="3118" spans="16:17">
      <c r="P3118" s="189">
        <v>617125</v>
      </c>
      <c r="Q3118" s="189" t="s">
        <v>12819</v>
      </c>
    </row>
    <row r="3119" spans="16:17">
      <c r="P3119" s="189">
        <v>727011</v>
      </c>
      <c r="Q3119" s="189" t="s">
        <v>12820</v>
      </c>
    </row>
    <row r="3120" spans="16:17">
      <c r="P3120" s="189" t="s">
        <v>12821</v>
      </c>
      <c r="Q3120" s="189" t="s">
        <v>12822</v>
      </c>
    </row>
    <row r="3121" spans="16:17">
      <c r="P3121" s="189">
        <v>727030</v>
      </c>
      <c r="Q3121" s="189" t="s">
        <v>12823</v>
      </c>
    </row>
    <row r="3122" spans="16:17">
      <c r="P3122" s="189">
        <v>727050</v>
      </c>
      <c r="Q3122" s="189" t="s">
        <v>12824</v>
      </c>
    </row>
    <row r="3123" spans="16:17">
      <c r="P3123" s="189" t="s">
        <v>12825</v>
      </c>
      <c r="Q3123" s="189" t="s">
        <v>12826</v>
      </c>
    </row>
    <row r="3124" spans="16:17">
      <c r="P3124" s="189" t="s">
        <v>12827</v>
      </c>
      <c r="Q3124" s="189" t="s">
        <v>12828</v>
      </c>
    </row>
    <row r="3125" spans="16:17">
      <c r="P3125" s="189" t="s">
        <v>12829</v>
      </c>
      <c r="Q3125" s="189" t="s">
        <v>12830</v>
      </c>
    </row>
    <row r="3126" spans="16:17">
      <c r="P3126" s="189">
        <v>727071</v>
      </c>
      <c r="Q3126" s="189" t="s">
        <v>12831</v>
      </c>
    </row>
    <row r="3127" spans="16:17">
      <c r="P3127" s="189" t="s">
        <v>12832</v>
      </c>
      <c r="Q3127" s="189" t="s">
        <v>12833</v>
      </c>
    </row>
    <row r="3128" spans="16:17">
      <c r="P3128" s="189" t="s">
        <v>12834</v>
      </c>
      <c r="Q3128" s="189" t="s">
        <v>12835</v>
      </c>
    </row>
    <row r="3129" spans="16:17">
      <c r="P3129" s="189">
        <v>727086</v>
      </c>
      <c r="Q3129" s="189" t="s">
        <v>12836</v>
      </c>
    </row>
    <row r="3130" spans="16:17">
      <c r="P3130" s="189" t="s">
        <v>12837</v>
      </c>
      <c r="Q3130" s="189" t="s">
        <v>12838</v>
      </c>
    </row>
    <row r="3131" spans="16:17">
      <c r="P3131" s="189" t="s">
        <v>12839</v>
      </c>
      <c r="Q3131" s="189" t="s">
        <v>12840</v>
      </c>
    </row>
    <row r="3132" spans="16:17">
      <c r="P3132" s="189">
        <v>727116</v>
      </c>
      <c r="Q3132" s="189" t="s">
        <v>12841</v>
      </c>
    </row>
    <row r="3133" spans="16:17">
      <c r="P3133" s="189" t="s">
        <v>12842</v>
      </c>
      <c r="Q3133" s="189" t="s">
        <v>12843</v>
      </c>
    </row>
    <row r="3134" spans="16:17">
      <c r="P3134" s="189">
        <v>727135</v>
      </c>
      <c r="Q3134" s="189" t="s">
        <v>12844</v>
      </c>
    </row>
    <row r="3135" spans="16:17">
      <c r="P3135" s="189" t="s">
        <v>12845</v>
      </c>
      <c r="Q3135" s="189" t="s">
        <v>12846</v>
      </c>
    </row>
    <row r="3136" spans="16:17">
      <c r="P3136" s="189" t="s">
        <v>12847</v>
      </c>
      <c r="Q3136" s="189" t="s">
        <v>12848</v>
      </c>
    </row>
    <row r="3137" spans="16:17">
      <c r="P3137" s="189" t="s">
        <v>12849</v>
      </c>
      <c r="Q3137" s="189" t="s">
        <v>12850</v>
      </c>
    </row>
    <row r="3138" spans="16:17">
      <c r="P3138" s="189" t="s">
        <v>12851</v>
      </c>
      <c r="Q3138" s="189" t="s">
        <v>12852</v>
      </c>
    </row>
    <row r="3139" spans="16:17">
      <c r="P3139" s="189" t="s">
        <v>12853</v>
      </c>
      <c r="Q3139" s="189" t="s">
        <v>12854</v>
      </c>
    </row>
    <row r="3140" spans="16:17">
      <c r="P3140" s="189" t="s">
        <v>12855</v>
      </c>
      <c r="Q3140" s="189" t="s">
        <v>12856</v>
      </c>
    </row>
    <row r="3141" spans="16:17">
      <c r="P3141" s="189">
        <v>727185</v>
      </c>
      <c r="Q3141" s="189" t="s">
        <v>12857</v>
      </c>
    </row>
    <row r="3142" spans="16:17">
      <c r="P3142" s="189" t="s">
        <v>12858</v>
      </c>
      <c r="Q3142" s="189" t="s">
        <v>12859</v>
      </c>
    </row>
    <row r="3143" spans="16:17">
      <c r="P3143" s="189" t="s">
        <v>12860</v>
      </c>
      <c r="Q3143" s="189" t="s">
        <v>12861</v>
      </c>
    </row>
    <row r="3144" spans="16:17">
      <c r="P3144" s="189" t="s">
        <v>12862</v>
      </c>
      <c r="Q3144" s="189" t="s">
        <v>12863</v>
      </c>
    </row>
    <row r="3145" spans="16:17">
      <c r="P3145" s="189">
        <v>727206</v>
      </c>
      <c r="Q3145" s="189" t="s">
        <v>12864</v>
      </c>
    </row>
    <row r="3146" spans="16:17">
      <c r="P3146" s="189" t="s">
        <v>12865</v>
      </c>
      <c r="Q3146" s="189" t="s">
        <v>12866</v>
      </c>
    </row>
    <row r="3147" spans="16:17">
      <c r="P3147" s="189" t="s">
        <v>12867</v>
      </c>
      <c r="Q3147" s="189" t="s">
        <v>12868</v>
      </c>
    </row>
    <row r="3148" spans="16:17">
      <c r="P3148" s="189" t="s">
        <v>12869</v>
      </c>
      <c r="Q3148" s="189" t="s">
        <v>12870</v>
      </c>
    </row>
    <row r="3149" spans="16:17">
      <c r="P3149" s="189" t="s">
        <v>12871</v>
      </c>
      <c r="Q3149" s="189" t="s">
        <v>12872</v>
      </c>
    </row>
    <row r="3150" spans="16:17">
      <c r="P3150" s="189" t="s">
        <v>12873</v>
      </c>
      <c r="Q3150" s="189" t="s">
        <v>12874</v>
      </c>
    </row>
    <row r="3151" spans="16:17">
      <c r="P3151" s="189" t="s">
        <v>12875</v>
      </c>
      <c r="Q3151" s="189" t="s">
        <v>12876</v>
      </c>
    </row>
    <row r="3152" spans="16:17">
      <c r="P3152" s="189" t="s">
        <v>12877</v>
      </c>
      <c r="Q3152" s="189" t="s">
        <v>12878</v>
      </c>
    </row>
    <row r="3153" spans="16:17">
      <c r="P3153" s="189" t="s">
        <v>12879</v>
      </c>
      <c r="Q3153" s="189" t="s">
        <v>12880</v>
      </c>
    </row>
    <row r="3154" spans="16:17">
      <c r="P3154" s="189">
        <v>727301</v>
      </c>
      <c r="Q3154" s="189" t="s">
        <v>12881</v>
      </c>
    </row>
    <row r="3155" spans="16:17">
      <c r="P3155" s="189">
        <v>727305</v>
      </c>
      <c r="Q3155" s="189" t="s">
        <v>12882</v>
      </c>
    </row>
    <row r="3156" spans="16:17">
      <c r="P3156" s="189" t="s">
        <v>12883</v>
      </c>
      <c r="Q3156" s="189" t="s">
        <v>12884</v>
      </c>
    </row>
    <row r="3157" spans="16:17">
      <c r="P3157" s="189">
        <v>727314</v>
      </c>
      <c r="Q3157" s="189" t="s">
        <v>12885</v>
      </c>
    </row>
    <row r="3158" spans="16:17">
      <c r="P3158" s="189">
        <v>727320</v>
      </c>
      <c r="Q3158" s="189" t="s">
        <v>12886</v>
      </c>
    </row>
    <row r="3159" spans="16:17">
      <c r="P3159" s="189" t="s">
        <v>12887</v>
      </c>
      <c r="Q3159" s="189" t="s">
        <v>12888</v>
      </c>
    </row>
    <row r="3160" spans="16:17">
      <c r="P3160" s="189">
        <v>727335</v>
      </c>
      <c r="Q3160" s="189" t="s">
        <v>12889</v>
      </c>
    </row>
    <row r="3161" spans="16:17">
      <c r="P3161" s="189">
        <v>727345</v>
      </c>
      <c r="Q3161" s="189" t="s">
        <v>12890</v>
      </c>
    </row>
    <row r="3162" spans="16:17">
      <c r="P3162" s="189" t="s">
        <v>12891</v>
      </c>
      <c r="Q3162" s="189" t="s">
        <v>12892</v>
      </c>
    </row>
    <row r="3163" spans="16:17">
      <c r="P3163" s="189" t="s">
        <v>12893</v>
      </c>
      <c r="Q3163" s="189" t="s">
        <v>12894</v>
      </c>
    </row>
    <row r="3164" spans="16:17">
      <c r="P3164" s="189" t="s">
        <v>12895</v>
      </c>
      <c r="Q3164" s="189" t="s">
        <v>12896</v>
      </c>
    </row>
    <row r="3165" spans="16:17">
      <c r="P3165" s="189" t="s">
        <v>12897</v>
      </c>
      <c r="Q3165" s="189" t="s">
        <v>12898</v>
      </c>
    </row>
    <row r="3166" spans="16:17">
      <c r="P3166" s="189">
        <v>727396</v>
      </c>
      <c r="Q3166" s="189" t="s">
        <v>12899</v>
      </c>
    </row>
    <row r="3167" spans="16:17">
      <c r="P3167" s="189" t="s">
        <v>12900</v>
      </c>
      <c r="Q3167" s="189" t="s">
        <v>12901</v>
      </c>
    </row>
    <row r="3168" spans="16:17">
      <c r="P3168" s="189" t="s">
        <v>12902</v>
      </c>
      <c r="Q3168" s="189" t="s">
        <v>12903</v>
      </c>
    </row>
    <row r="3169" spans="16:17">
      <c r="P3169" s="189">
        <v>727411</v>
      </c>
      <c r="Q3169" s="189" t="s">
        <v>12904</v>
      </c>
    </row>
    <row r="3170" spans="16:17">
      <c r="P3170" s="189" t="s">
        <v>12905</v>
      </c>
      <c r="Q3170" s="189" t="s">
        <v>12906</v>
      </c>
    </row>
    <row r="3171" spans="16:17">
      <c r="P3171" s="189" t="s">
        <v>12907</v>
      </c>
      <c r="Q3171" s="189" t="s">
        <v>12908</v>
      </c>
    </row>
    <row r="3172" spans="16:17">
      <c r="P3172" s="189" t="s">
        <v>12909</v>
      </c>
      <c r="Q3172" s="189" t="s">
        <v>12910</v>
      </c>
    </row>
    <row r="3173" spans="16:17">
      <c r="P3173" s="189">
        <v>727441</v>
      </c>
      <c r="Q3173" s="189" t="s">
        <v>12911</v>
      </c>
    </row>
    <row r="3174" spans="16:17">
      <c r="P3174" s="189" t="s">
        <v>12912</v>
      </c>
      <c r="Q3174" s="189" t="s">
        <v>12913</v>
      </c>
    </row>
    <row r="3175" spans="16:17">
      <c r="P3175" s="189" t="s">
        <v>12914</v>
      </c>
      <c r="Q3175" s="189" t="s">
        <v>12915</v>
      </c>
    </row>
    <row r="3176" spans="16:17">
      <c r="P3176" s="189">
        <v>727465</v>
      </c>
      <c r="Q3176" s="189" t="s">
        <v>12916</v>
      </c>
    </row>
    <row r="3177" spans="16:17">
      <c r="P3177" s="189" t="s">
        <v>12917</v>
      </c>
      <c r="Q3177" s="189" t="s">
        <v>12918</v>
      </c>
    </row>
    <row r="3178" spans="16:17">
      <c r="P3178" s="189">
        <v>727495</v>
      </c>
      <c r="Q3178" s="189" t="s">
        <v>12919</v>
      </c>
    </row>
    <row r="3179" spans="16:17">
      <c r="P3179" s="189" t="s">
        <v>12920</v>
      </c>
      <c r="Q3179" s="189" t="s">
        <v>12921</v>
      </c>
    </row>
    <row r="3180" spans="16:17">
      <c r="P3180" s="189" t="s">
        <v>12922</v>
      </c>
      <c r="Q3180" s="189" t="s">
        <v>12923</v>
      </c>
    </row>
    <row r="3181" spans="16:17">
      <c r="P3181" s="189" t="s">
        <v>12924</v>
      </c>
      <c r="Q3181" s="189" t="s">
        <v>12925</v>
      </c>
    </row>
    <row r="3182" spans="16:17">
      <c r="P3182" s="189" t="s">
        <v>12926</v>
      </c>
      <c r="Q3182" s="189" t="s">
        <v>12927</v>
      </c>
    </row>
    <row r="3183" spans="16:17">
      <c r="P3183" s="189" t="s">
        <v>12928</v>
      </c>
      <c r="Q3183" s="189" t="s">
        <v>12929</v>
      </c>
    </row>
    <row r="3184" spans="16:17">
      <c r="P3184" s="189" t="s">
        <v>12930</v>
      </c>
      <c r="Q3184" s="189" t="s">
        <v>12931</v>
      </c>
    </row>
    <row r="3185" spans="16:17">
      <c r="P3185" s="189" t="s">
        <v>12932</v>
      </c>
      <c r="Q3185" s="189" t="s">
        <v>12933</v>
      </c>
    </row>
    <row r="3186" spans="16:17">
      <c r="P3186" s="189" t="s">
        <v>12934</v>
      </c>
      <c r="Q3186" s="189" t="s">
        <v>12935</v>
      </c>
    </row>
    <row r="3187" spans="16:17">
      <c r="P3187" s="189" t="s">
        <v>12936</v>
      </c>
      <c r="Q3187" s="189" t="s">
        <v>12937</v>
      </c>
    </row>
    <row r="3188" spans="16:17">
      <c r="P3188" s="189" t="s">
        <v>12938</v>
      </c>
      <c r="Q3188" s="189" t="s">
        <v>12939</v>
      </c>
    </row>
    <row r="3189" spans="16:17">
      <c r="P3189" s="189" t="s">
        <v>12940</v>
      </c>
      <c r="Q3189" s="189" t="s">
        <v>12941</v>
      </c>
    </row>
    <row r="3190" spans="16:17">
      <c r="P3190" s="189" t="s">
        <v>12942</v>
      </c>
      <c r="Q3190" s="189" t="s">
        <v>12943</v>
      </c>
    </row>
    <row r="3191" spans="16:17">
      <c r="P3191" s="189" t="s">
        <v>12944</v>
      </c>
      <c r="Q3191" s="189" t="s">
        <v>12945</v>
      </c>
    </row>
    <row r="3192" spans="16:17">
      <c r="P3192" s="189">
        <v>827230</v>
      </c>
      <c r="Q3192" s="189" t="s">
        <v>12946</v>
      </c>
    </row>
    <row r="3193" spans="16:17">
      <c r="P3193" s="189" t="s">
        <v>12947</v>
      </c>
      <c r="Q3193" s="189" t="s">
        <v>12948</v>
      </c>
    </row>
    <row r="3194" spans="16:17">
      <c r="P3194" s="189" t="s">
        <v>12949</v>
      </c>
      <c r="Q3194" s="189" t="s">
        <v>12950</v>
      </c>
    </row>
    <row r="3195" spans="16:17">
      <c r="P3195" s="189" t="s">
        <v>12951</v>
      </c>
      <c r="Q3195" s="189" t="s">
        <v>12952</v>
      </c>
    </row>
    <row r="3196" spans="16:17">
      <c r="P3196" s="189" t="s">
        <v>12953</v>
      </c>
      <c r="Q3196" s="189" t="s">
        <v>12954</v>
      </c>
    </row>
    <row r="3197" spans="16:17">
      <c r="P3197" s="189" t="s">
        <v>12955</v>
      </c>
      <c r="Q3197" s="189" t="s">
        <v>12956</v>
      </c>
    </row>
    <row r="3198" spans="16:17">
      <c r="P3198" s="189" t="s">
        <v>12957</v>
      </c>
      <c r="Q3198" s="189" t="s">
        <v>12958</v>
      </c>
    </row>
    <row r="3199" spans="16:17">
      <c r="P3199" s="189" t="s">
        <v>12959</v>
      </c>
      <c r="Q3199" s="189" t="s">
        <v>12960</v>
      </c>
    </row>
    <row r="3200" spans="16:17">
      <c r="P3200" s="189" t="s">
        <v>12961</v>
      </c>
      <c r="Q3200" s="189" t="s">
        <v>12962</v>
      </c>
    </row>
    <row r="3201" spans="16:17">
      <c r="P3201" s="189" t="s">
        <v>12963</v>
      </c>
      <c r="Q3201" s="189" t="s">
        <v>12964</v>
      </c>
    </row>
    <row r="3202" spans="16:17">
      <c r="P3202" s="189" t="s">
        <v>12965</v>
      </c>
      <c r="Q3202" s="189" t="s">
        <v>12966</v>
      </c>
    </row>
    <row r="3203" spans="16:17">
      <c r="P3203" s="189" t="s">
        <v>12967</v>
      </c>
      <c r="Q3203" s="189" t="s">
        <v>12968</v>
      </c>
    </row>
    <row r="3204" spans="16:17">
      <c r="P3204" s="189" t="s">
        <v>12969</v>
      </c>
      <c r="Q3204" s="189" t="s">
        <v>12970</v>
      </c>
    </row>
    <row r="3205" spans="16:17">
      <c r="P3205" s="189">
        <v>907076</v>
      </c>
      <c r="Q3205" s="189" t="s">
        <v>12971</v>
      </c>
    </row>
    <row r="3206" spans="16:17">
      <c r="P3206" s="189" t="s">
        <v>12972</v>
      </c>
      <c r="Q3206" s="189" t="s">
        <v>12973</v>
      </c>
    </row>
    <row r="3207" spans="16:17">
      <c r="P3207" s="189" t="s">
        <v>12974</v>
      </c>
      <c r="Q3207" s="189" t="s">
        <v>12975</v>
      </c>
    </row>
    <row r="3208" spans="16:17">
      <c r="P3208" s="189" t="s">
        <v>12976</v>
      </c>
      <c r="Q3208" s="189" t="s">
        <v>12977</v>
      </c>
    </row>
    <row r="3209" spans="16:17">
      <c r="P3209" s="189">
        <v>907101</v>
      </c>
      <c r="Q3209" s="189" t="s">
        <v>12978</v>
      </c>
    </row>
    <row r="3210" spans="16:17">
      <c r="P3210" s="189">
        <v>907106</v>
      </c>
      <c r="Q3210" s="189" t="s">
        <v>12979</v>
      </c>
    </row>
    <row r="3211" spans="16:17">
      <c r="P3211" s="189" t="s">
        <v>12980</v>
      </c>
      <c r="Q3211" s="189" t="s">
        <v>12981</v>
      </c>
    </row>
    <row r="3212" spans="16:17">
      <c r="P3212" s="189" t="s">
        <v>12982</v>
      </c>
      <c r="Q3212" s="189" t="s">
        <v>12983</v>
      </c>
    </row>
    <row r="3213" spans="16:17">
      <c r="P3213" s="189">
        <v>907121</v>
      </c>
      <c r="Q3213" s="189" t="s">
        <v>12984</v>
      </c>
    </row>
    <row r="3214" spans="16:17">
      <c r="P3214" s="189" t="s">
        <v>12985</v>
      </c>
      <c r="Q3214" s="189" t="s">
        <v>12986</v>
      </c>
    </row>
    <row r="3215" spans="16:17">
      <c r="P3215" s="189">
        <v>907130</v>
      </c>
      <c r="Q3215" s="189" t="s">
        <v>12987</v>
      </c>
    </row>
    <row r="3216" spans="16:17">
      <c r="P3216" s="189">
        <v>907135</v>
      </c>
      <c r="Q3216" s="189" t="s">
        <v>12988</v>
      </c>
    </row>
    <row r="3217" spans="16:17">
      <c r="P3217" s="189" t="s">
        <v>12989</v>
      </c>
      <c r="Q3217" s="189" t="s">
        <v>12990</v>
      </c>
    </row>
    <row r="3218" spans="16:17">
      <c r="P3218" s="189" t="s">
        <v>12991</v>
      </c>
      <c r="Q3218" s="189" t="s">
        <v>12992</v>
      </c>
    </row>
    <row r="3219" spans="16:17">
      <c r="P3219" s="189">
        <v>907160</v>
      </c>
      <c r="Q3219" s="189" t="s">
        <v>12993</v>
      </c>
    </row>
    <row r="3220" spans="16:17">
      <c r="P3220" s="189">
        <v>907162</v>
      </c>
      <c r="Q3220" s="189" t="s">
        <v>12994</v>
      </c>
    </row>
    <row r="3221" spans="16:17">
      <c r="P3221" s="189" t="s">
        <v>12995</v>
      </c>
      <c r="Q3221" s="189" t="s">
        <v>12996</v>
      </c>
    </row>
    <row r="3222" spans="16:17">
      <c r="P3222" s="189" t="s">
        <v>12997</v>
      </c>
      <c r="Q3222" s="189" t="s">
        <v>12998</v>
      </c>
    </row>
    <row r="3223" spans="16:17">
      <c r="P3223" s="189">
        <v>907177</v>
      </c>
      <c r="Q3223" s="189" t="s">
        <v>12999</v>
      </c>
    </row>
    <row r="3224" spans="16:17">
      <c r="P3224" s="189" t="s">
        <v>13000</v>
      </c>
      <c r="Q3224" s="189" t="s">
        <v>13001</v>
      </c>
    </row>
    <row r="3225" spans="16:17">
      <c r="P3225" s="189">
        <v>907186</v>
      </c>
      <c r="Q3225" s="189" t="s">
        <v>13002</v>
      </c>
    </row>
    <row r="3226" spans="16:17">
      <c r="P3226" s="189" t="s">
        <v>13003</v>
      </c>
      <c r="Q3226" s="189" t="s">
        <v>13004</v>
      </c>
    </row>
    <row r="3227" spans="16:17">
      <c r="P3227" s="189" t="s">
        <v>13005</v>
      </c>
      <c r="Q3227" s="189" t="s">
        <v>13006</v>
      </c>
    </row>
    <row r="3228" spans="16:17">
      <c r="P3228" s="189">
        <v>907200</v>
      </c>
      <c r="Q3228" s="189" t="s">
        <v>13007</v>
      </c>
    </row>
    <row r="3229" spans="16:17">
      <c r="P3229" s="189">
        <v>907202</v>
      </c>
      <c r="Q3229" s="189" t="s">
        <v>13008</v>
      </c>
    </row>
    <row r="3230" spans="16:17">
      <c r="P3230" s="189">
        <v>907207</v>
      </c>
      <c r="Q3230" s="189" t="s">
        <v>13009</v>
      </c>
    </row>
    <row r="3231" spans="16:17">
      <c r="P3231" s="189" t="s">
        <v>13010</v>
      </c>
      <c r="Q3231" s="189" t="s">
        <v>13011</v>
      </c>
    </row>
    <row r="3232" spans="16:17">
      <c r="P3232" s="189" t="s">
        <v>13012</v>
      </c>
      <c r="Q3232" s="189" t="s">
        <v>13013</v>
      </c>
    </row>
    <row r="3233" spans="16:17">
      <c r="P3233" s="189" t="s">
        <v>13014</v>
      </c>
      <c r="Q3233" s="189" t="s">
        <v>13015</v>
      </c>
    </row>
    <row r="3234" spans="16:17">
      <c r="P3234" s="189">
        <v>907226</v>
      </c>
      <c r="Q3234" s="189" t="s">
        <v>13016</v>
      </c>
    </row>
    <row r="3235" spans="16:17">
      <c r="P3235" s="189" t="s">
        <v>13017</v>
      </c>
      <c r="Q3235" s="189" t="s">
        <v>13018</v>
      </c>
    </row>
    <row r="3236" spans="16:17">
      <c r="P3236" s="189" t="s">
        <v>13019</v>
      </c>
      <c r="Q3236" s="189" t="s">
        <v>13020</v>
      </c>
    </row>
    <row r="3237" spans="16:17">
      <c r="P3237" s="189" t="s">
        <v>13021</v>
      </c>
      <c r="Q3237" s="189" t="s">
        <v>13022</v>
      </c>
    </row>
    <row r="3238" spans="16:17">
      <c r="P3238" s="189" t="s">
        <v>13023</v>
      </c>
      <c r="Q3238" s="189" t="s">
        <v>13024</v>
      </c>
    </row>
    <row r="3239" spans="16:17">
      <c r="P3239" s="189" t="s">
        <v>13025</v>
      </c>
      <c r="Q3239" s="189" t="s">
        <v>13026</v>
      </c>
    </row>
    <row r="3240" spans="16:17">
      <c r="P3240" s="189" t="s">
        <v>13027</v>
      </c>
      <c r="Q3240" s="189" t="s">
        <v>13028</v>
      </c>
    </row>
    <row r="3241" spans="16:17">
      <c r="P3241" s="189" t="s">
        <v>13029</v>
      </c>
      <c r="Q3241" s="189" t="s">
        <v>13030</v>
      </c>
    </row>
    <row r="3242" spans="16:17">
      <c r="P3242" s="189" t="s">
        <v>13031</v>
      </c>
      <c r="Q3242" s="189" t="s">
        <v>13032</v>
      </c>
    </row>
    <row r="3243" spans="16:17">
      <c r="P3243" s="189" t="s">
        <v>13033</v>
      </c>
      <c r="Q3243" s="189" t="s">
        <v>13034</v>
      </c>
    </row>
    <row r="3244" spans="16:17">
      <c r="P3244" s="189" t="s">
        <v>13035</v>
      </c>
      <c r="Q3244" s="189" t="s">
        <v>13036</v>
      </c>
    </row>
    <row r="3245" spans="16:17">
      <c r="P3245" s="189">
        <v>907305</v>
      </c>
      <c r="Q3245" s="189" t="s">
        <v>13037</v>
      </c>
    </row>
    <row r="3246" spans="16:17">
      <c r="P3246" s="189" t="s">
        <v>13038</v>
      </c>
      <c r="Q3246" s="189" t="s">
        <v>13039</v>
      </c>
    </row>
    <row r="3247" spans="16:17">
      <c r="P3247" s="189" t="s">
        <v>13040</v>
      </c>
      <c r="Q3247" s="189" t="s">
        <v>13041</v>
      </c>
    </row>
    <row r="3248" spans="16:17">
      <c r="P3248" s="189" t="s">
        <v>13042</v>
      </c>
      <c r="Q3248" s="189" t="s">
        <v>13043</v>
      </c>
    </row>
    <row r="3249" spans="16:17">
      <c r="P3249" s="189" t="s">
        <v>13044</v>
      </c>
      <c r="Q3249" s="189" t="s">
        <v>13045</v>
      </c>
    </row>
    <row r="3250" spans="16:17">
      <c r="P3250" s="189" t="s">
        <v>13046</v>
      </c>
      <c r="Q3250" s="189" t="s">
        <v>13047</v>
      </c>
    </row>
    <row r="3251" spans="16:17">
      <c r="P3251" s="189">
        <v>917025</v>
      </c>
      <c r="Q3251" s="189" t="s">
        <v>13048</v>
      </c>
    </row>
    <row r="3252" spans="16:17">
      <c r="P3252" s="189">
        <v>917030</v>
      </c>
      <c r="Q3252" s="189" t="s">
        <v>13049</v>
      </c>
    </row>
    <row r="3253" spans="16:17">
      <c r="P3253" s="189">
        <v>917035</v>
      </c>
      <c r="Q3253" s="189" t="s">
        <v>13050</v>
      </c>
    </row>
    <row r="3254" spans="16:17">
      <c r="P3254" s="189" t="s">
        <v>13051</v>
      </c>
      <c r="Q3254" s="189" t="s">
        <v>13052</v>
      </c>
    </row>
    <row r="3255" spans="16:17">
      <c r="P3255" s="189" t="s">
        <v>13053</v>
      </c>
      <c r="Q3255" s="189" t="s">
        <v>13054</v>
      </c>
    </row>
    <row r="3256" spans="16:17">
      <c r="P3256" s="189" t="s">
        <v>13055</v>
      </c>
      <c r="Q3256" s="189" t="s">
        <v>13056</v>
      </c>
    </row>
    <row r="3257" spans="16:17">
      <c r="P3257" s="189" t="s">
        <v>13057</v>
      </c>
      <c r="Q3257" s="189" t="s">
        <v>13058</v>
      </c>
    </row>
    <row r="3258" spans="16:17">
      <c r="P3258" s="189" t="s">
        <v>13059</v>
      </c>
      <c r="Q3258" s="189" t="s">
        <v>13060</v>
      </c>
    </row>
    <row r="3259" spans="16:17">
      <c r="P3259" s="189" t="s">
        <v>13061</v>
      </c>
      <c r="Q3259" s="189" t="s">
        <v>13062</v>
      </c>
    </row>
    <row r="3260" spans="16:17">
      <c r="P3260" s="189" t="s">
        <v>13063</v>
      </c>
      <c r="Q3260" s="189" t="s">
        <v>13064</v>
      </c>
    </row>
    <row r="3261" spans="16:17">
      <c r="P3261" s="189" t="s">
        <v>13065</v>
      </c>
      <c r="Q3261" s="189" t="s">
        <v>13066</v>
      </c>
    </row>
    <row r="3262" spans="16:17">
      <c r="P3262" s="189" t="s">
        <v>13067</v>
      </c>
      <c r="Q3262" s="189" t="s">
        <v>13068</v>
      </c>
    </row>
    <row r="3263" spans="16:17">
      <c r="P3263" s="189" t="s">
        <v>13069</v>
      </c>
      <c r="Q3263" s="189" t="s">
        <v>13070</v>
      </c>
    </row>
    <row r="3264" spans="16:17">
      <c r="P3264" s="189">
        <v>117291</v>
      </c>
      <c r="Q3264" s="189" t="s">
        <v>13071</v>
      </c>
    </row>
    <row r="3265" spans="16:17">
      <c r="P3265" s="189" t="s">
        <v>13072</v>
      </c>
      <c r="Q3265" s="189" t="s">
        <v>13073</v>
      </c>
    </row>
    <row r="3266" spans="16:17">
      <c r="P3266" s="189" t="s">
        <v>13074</v>
      </c>
      <c r="Q3266" s="189" t="s">
        <v>13075</v>
      </c>
    </row>
    <row r="3267" spans="16:17">
      <c r="P3267" s="189" t="s">
        <v>13076</v>
      </c>
      <c r="Q3267" s="189" t="s">
        <v>13077</v>
      </c>
    </row>
    <row r="3268" spans="16:17">
      <c r="P3268" s="189" t="s">
        <v>13078</v>
      </c>
      <c r="Q3268" s="189" t="s">
        <v>13079</v>
      </c>
    </row>
    <row r="3269" spans="16:17">
      <c r="P3269" s="189" t="s">
        <v>13080</v>
      </c>
      <c r="Q3269" s="189" t="s">
        <v>13081</v>
      </c>
    </row>
    <row r="3270" spans="16:17">
      <c r="P3270" s="189" t="s">
        <v>13082</v>
      </c>
      <c r="Q3270" s="189" t="s">
        <v>13083</v>
      </c>
    </row>
    <row r="3271" spans="16:17">
      <c r="P3271" s="189" t="s">
        <v>13084</v>
      </c>
      <c r="Q3271" s="189" t="s">
        <v>13085</v>
      </c>
    </row>
    <row r="3272" spans="16:17">
      <c r="P3272" s="189">
        <v>117346</v>
      </c>
      <c r="Q3272" s="189" t="s">
        <v>13086</v>
      </c>
    </row>
    <row r="3273" spans="16:17">
      <c r="P3273" s="189" t="s">
        <v>13087</v>
      </c>
      <c r="Q3273" s="189" t="s">
        <v>13088</v>
      </c>
    </row>
    <row r="3274" spans="16:17">
      <c r="P3274" s="189" t="s">
        <v>13089</v>
      </c>
      <c r="Q3274" s="189" t="s">
        <v>13090</v>
      </c>
    </row>
    <row r="3275" spans="16:17">
      <c r="P3275" s="189">
        <v>117370</v>
      </c>
      <c r="Q3275" s="189" t="s">
        <v>13091</v>
      </c>
    </row>
    <row r="3276" spans="16:17">
      <c r="P3276" s="189" t="s">
        <v>13092</v>
      </c>
      <c r="Q3276" s="189" t="s">
        <v>13093</v>
      </c>
    </row>
    <row r="3277" spans="16:17">
      <c r="P3277" s="189" t="s">
        <v>13094</v>
      </c>
      <c r="Q3277" s="189" t="s">
        <v>13095</v>
      </c>
    </row>
    <row r="3278" spans="16:17">
      <c r="P3278" s="189">
        <v>117402</v>
      </c>
      <c r="Q3278" s="189" t="s">
        <v>13096</v>
      </c>
    </row>
    <row r="3279" spans="16:17">
      <c r="P3279" s="189">
        <v>117405</v>
      </c>
      <c r="Q3279" s="189" t="s">
        <v>13097</v>
      </c>
    </row>
    <row r="3280" spans="16:17">
      <c r="P3280" s="189">
        <v>117431</v>
      </c>
      <c r="Q3280" s="189" t="s">
        <v>13098</v>
      </c>
    </row>
    <row r="3281" spans="16:17">
      <c r="P3281" s="189" t="s">
        <v>13099</v>
      </c>
      <c r="Q3281" s="189" t="s">
        <v>13100</v>
      </c>
    </row>
    <row r="3282" spans="16:17">
      <c r="P3282" s="189" t="s">
        <v>13101</v>
      </c>
      <c r="Q3282" s="189" t="s">
        <v>13102</v>
      </c>
    </row>
    <row r="3283" spans="16:17">
      <c r="P3283" s="189" t="s">
        <v>13103</v>
      </c>
      <c r="Q3283" s="189" t="s">
        <v>13104</v>
      </c>
    </row>
    <row r="3284" spans="16:17">
      <c r="P3284" s="189">
        <v>117468</v>
      </c>
      <c r="Q3284" s="189" t="s">
        <v>13105</v>
      </c>
    </row>
    <row r="3285" spans="16:17">
      <c r="P3285" s="189" t="s">
        <v>13106</v>
      </c>
      <c r="Q3285" s="189" t="s">
        <v>13107</v>
      </c>
    </row>
    <row r="3286" spans="16:17">
      <c r="P3286" s="189" t="s">
        <v>13108</v>
      </c>
      <c r="Q3286" s="189" t="s">
        <v>13109</v>
      </c>
    </row>
    <row r="3287" spans="16:17">
      <c r="P3287" s="189" t="s">
        <v>13110</v>
      </c>
      <c r="Q3287" s="189" t="s">
        <v>13111</v>
      </c>
    </row>
    <row r="3288" spans="16:17">
      <c r="P3288" s="189" t="s">
        <v>13112</v>
      </c>
      <c r="Q3288" s="189" t="s">
        <v>13113</v>
      </c>
    </row>
    <row r="3289" spans="16:17">
      <c r="P3289" s="189" t="s">
        <v>13114</v>
      </c>
      <c r="Q3289" s="189" t="s">
        <v>13115</v>
      </c>
    </row>
    <row r="3290" spans="16:17">
      <c r="P3290" s="189" t="s">
        <v>13116</v>
      </c>
      <c r="Q3290" s="189" t="s">
        <v>13117</v>
      </c>
    </row>
    <row r="3291" spans="16:17">
      <c r="P3291" s="189">
        <v>117531</v>
      </c>
      <c r="Q3291" s="189" t="s">
        <v>13118</v>
      </c>
    </row>
    <row r="3292" spans="16:17">
      <c r="P3292" s="189" t="s">
        <v>13119</v>
      </c>
      <c r="Q3292" s="189" t="s">
        <v>13120</v>
      </c>
    </row>
    <row r="3293" spans="16:17">
      <c r="P3293" s="189" t="s">
        <v>13121</v>
      </c>
      <c r="Q3293" s="189" t="s">
        <v>13122</v>
      </c>
    </row>
    <row r="3294" spans="16:17">
      <c r="P3294" s="189" t="s">
        <v>13123</v>
      </c>
      <c r="Q3294" s="189" t="s">
        <v>13124</v>
      </c>
    </row>
    <row r="3295" spans="16:17">
      <c r="P3295" s="189" t="s">
        <v>13125</v>
      </c>
      <c r="Q3295" s="189" t="s">
        <v>13126</v>
      </c>
    </row>
    <row r="3296" spans="16:17">
      <c r="P3296" s="189" t="s">
        <v>13127</v>
      </c>
      <c r="Q3296" s="189" t="s">
        <v>13128</v>
      </c>
    </row>
    <row r="3297" spans="16:17">
      <c r="P3297" s="189" t="s">
        <v>13129</v>
      </c>
      <c r="Q3297" s="189" t="s">
        <v>13130</v>
      </c>
    </row>
    <row r="3298" spans="16:17">
      <c r="P3298" s="189" t="s">
        <v>13131</v>
      </c>
      <c r="Q3298" s="189" t="s">
        <v>13132</v>
      </c>
    </row>
    <row r="3299" spans="16:17">
      <c r="P3299" s="189" t="s">
        <v>13133</v>
      </c>
      <c r="Q3299" s="189" t="s">
        <v>13134</v>
      </c>
    </row>
    <row r="3300" spans="16:17">
      <c r="P3300" s="189" t="s">
        <v>13135</v>
      </c>
      <c r="Q3300" s="189" t="s">
        <v>13136</v>
      </c>
    </row>
    <row r="3301" spans="16:17">
      <c r="P3301" s="189" t="s">
        <v>13137</v>
      </c>
      <c r="Q3301" s="189" t="s">
        <v>13138</v>
      </c>
    </row>
    <row r="3302" spans="16:17">
      <c r="P3302" s="189" t="s">
        <v>13139</v>
      </c>
      <c r="Q3302" s="189" t="s">
        <v>13140</v>
      </c>
    </row>
    <row r="3303" spans="16:17">
      <c r="P3303" s="189" t="s">
        <v>13141</v>
      </c>
      <c r="Q3303" s="189" t="s">
        <v>13142</v>
      </c>
    </row>
    <row r="3304" spans="16:17">
      <c r="P3304" s="189" t="s">
        <v>13143</v>
      </c>
      <c r="Q3304" s="189" t="s">
        <v>13144</v>
      </c>
    </row>
    <row r="3305" spans="16:17">
      <c r="P3305" s="189" t="s">
        <v>13145</v>
      </c>
      <c r="Q3305" s="189" t="s">
        <v>13146</v>
      </c>
    </row>
    <row r="3306" spans="16:17">
      <c r="P3306" s="189" t="s">
        <v>13147</v>
      </c>
      <c r="Q3306" s="189" t="s">
        <v>13148</v>
      </c>
    </row>
    <row r="3307" spans="16:17">
      <c r="P3307" s="189" t="s">
        <v>13149</v>
      </c>
      <c r="Q3307" s="189" t="s">
        <v>13150</v>
      </c>
    </row>
    <row r="3308" spans="16:17">
      <c r="P3308" s="189" t="s">
        <v>13151</v>
      </c>
      <c r="Q3308" s="189" t="s">
        <v>13152</v>
      </c>
    </row>
    <row r="3309" spans="16:17">
      <c r="P3309" s="189" t="s">
        <v>13153</v>
      </c>
      <c r="Q3309" s="189" t="s">
        <v>13154</v>
      </c>
    </row>
    <row r="3310" spans="16:17">
      <c r="P3310" s="189" t="s">
        <v>13155</v>
      </c>
      <c r="Q3310" s="189" t="s">
        <v>13156</v>
      </c>
    </row>
    <row r="3311" spans="16:17">
      <c r="P3311" s="189">
        <v>117691</v>
      </c>
      <c r="Q3311" s="189" t="s">
        <v>13157</v>
      </c>
    </row>
    <row r="3312" spans="16:17">
      <c r="P3312" s="189" t="s">
        <v>13158</v>
      </c>
      <c r="Q3312" s="189" t="s">
        <v>13159</v>
      </c>
    </row>
    <row r="3313" spans="16:17">
      <c r="P3313" s="189" t="s">
        <v>13160</v>
      </c>
      <c r="Q3313" s="189" t="s">
        <v>13161</v>
      </c>
    </row>
    <row r="3314" spans="16:17">
      <c r="P3314" s="189">
        <v>117706</v>
      </c>
      <c r="Q3314" s="189" t="s">
        <v>13162</v>
      </c>
    </row>
    <row r="3315" spans="16:17">
      <c r="P3315" s="189" t="s">
        <v>13163</v>
      </c>
      <c r="Q3315" s="189" t="s">
        <v>13164</v>
      </c>
    </row>
    <row r="3316" spans="16:17">
      <c r="P3316" s="189" t="s">
        <v>13165</v>
      </c>
      <c r="Q3316" s="189" t="s">
        <v>13166</v>
      </c>
    </row>
    <row r="3317" spans="16:17">
      <c r="P3317" s="189">
        <v>117731</v>
      </c>
      <c r="Q3317" s="189" t="s">
        <v>13167</v>
      </c>
    </row>
    <row r="3318" spans="16:17">
      <c r="P3318" s="189" t="s">
        <v>13168</v>
      </c>
      <c r="Q3318" s="189" t="s">
        <v>13169</v>
      </c>
    </row>
    <row r="3319" spans="16:17">
      <c r="P3319" s="189" t="s">
        <v>13170</v>
      </c>
      <c r="Q3319" s="189" t="s">
        <v>13171</v>
      </c>
    </row>
    <row r="3320" spans="16:17">
      <c r="P3320" s="189" t="s">
        <v>13172</v>
      </c>
      <c r="Q3320" s="189" t="s">
        <v>13173</v>
      </c>
    </row>
    <row r="3321" spans="16:17">
      <c r="P3321" s="189" t="s">
        <v>13174</v>
      </c>
      <c r="Q3321" s="189" t="s">
        <v>13175</v>
      </c>
    </row>
    <row r="3322" spans="16:17">
      <c r="P3322" s="189" t="s">
        <v>13176</v>
      </c>
      <c r="Q3322" s="189" t="s">
        <v>13177</v>
      </c>
    </row>
    <row r="3323" spans="16:17">
      <c r="P3323" s="189" t="s">
        <v>13178</v>
      </c>
      <c r="Q3323" s="189" t="s">
        <v>13179</v>
      </c>
    </row>
    <row r="3324" spans="16:17">
      <c r="P3324" s="189" t="s">
        <v>13180</v>
      </c>
      <c r="Q3324" s="189" t="s">
        <v>13181</v>
      </c>
    </row>
    <row r="3325" spans="16:17">
      <c r="P3325" s="189" t="s">
        <v>13182</v>
      </c>
      <c r="Q3325" s="189" t="s">
        <v>13183</v>
      </c>
    </row>
    <row r="3326" spans="16:17">
      <c r="P3326" s="189" t="s">
        <v>13184</v>
      </c>
      <c r="Q3326" s="189" t="s">
        <v>13185</v>
      </c>
    </row>
    <row r="3327" spans="16:17">
      <c r="P3327" s="189" t="s">
        <v>13186</v>
      </c>
      <c r="Q3327" s="189" t="s">
        <v>13187</v>
      </c>
    </row>
    <row r="3328" spans="16:17">
      <c r="P3328" s="189" t="s">
        <v>13188</v>
      </c>
      <c r="Q3328" s="189" t="s">
        <v>13189</v>
      </c>
    </row>
    <row r="3329" spans="16:17">
      <c r="P3329" s="189" t="s">
        <v>13190</v>
      </c>
      <c r="Q3329" s="189" t="s">
        <v>13191</v>
      </c>
    </row>
    <row r="3330" spans="16:17">
      <c r="P3330" s="189" t="s">
        <v>13192</v>
      </c>
      <c r="Q3330" s="189" t="s">
        <v>13193</v>
      </c>
    </row>
    <row r="3331" spans="16:17">
      <c r="P3331" s="189">
        <v>207490</v>
      </c>
      <c r="Q3331" s="189" t="s">
        <v>13194</v>
      </c>
    </row>
    <row r="3332" spans="16:17">
      <c r="P3332" s="189">
        <v>207510</v>
      </c>
      <c r="Q3332" s="189" t="s">
        <v>13195</v>
      </c>
    </row>
    <row r="3333" spans="16:17">
      <c r="P3333" s="189" t="s">
        <v>13196</v>
      </c>
      <c r="Q3333" s="189" t="s">
        <v>13197</v>
      </c>
    </row>
    <row r="3334" spans="16:17">
      <c r="P3334" s="189" t="s">
        <v>13198</v>
      </c>
      <c r="Q3334" s="189" t="s">
        <v>13199</v>
      </c>
    </row>
    <row r="3335" spans="16:17">
      <c r="P3335" s="189" t="s">
        <v>13200</v>
      </c>
      <c r="Q3335" s="189" t="s">
        <v>13201</v>
      </c>
    </row>
    <row r="3336" spans="16:17">
      <c r="P3336" s="189" t="s">
        <v>13202</v>
      </c>
      <c r="Q3336" s="189" t="s">
        <v>13203</v>
      </c>
    </row>
    <row r="3337" spans="16:17">
      <c r="P3337" s="189" t="s">
        <v>13204</v>
      </c>
      <c r="Q3337" s="189" t="s">
        <v>13205</v>
      </c>
    </row>
    <row r="3338" spans="16:17">
      <c r="P3338" s="189">
        <v>207535</v>
      </c>
      <c r="Q3338" s="189" t="s">
        <v>13206</v>
      </c>
    </row>
    <row r="3339" spans="16:17">
      <c r="P3339" s="189" t="s">
        <v>13207</v>
      </c>
      <c r="Q3339" s="189" t="s">
        <v>13208</v>
      </c>
    </row>
    <row r="3340" spans="16:17">
      <c r="P3340" s="189" t="s">
        <v>13209</v>
      </c>
      <c r="Q3340" s="189" t="s">
        <v>13210</v>
      </c>
    </row>
    <row r="3341" spans="16:17">
      <c r="P3341" s="189" t="s">
        <v>13211</v>
      </c>
      <c r="Q3341" s="189" t="s">
        <v>13212</v>
      </c>
    </row>
    <row r="3342" spans="16:17">
      <c r="P3342" s="189" t="s">
        <v>13213</v>
      </c>
      <c r="Q3342" s="189" t="s">
        <v>13214</v>
      </c>
    </row>
    <row r="3343" spans="16:17">
      <c r="P3343" s="189" t="s">
        <v>13215</v>
      </c>
      <c r="Q3343" s="189" t="s">
        <v>13216</v>
      </c>
    </row>
    <row r="3344" spans="16:17">
      <c r="P3344" s="189" t="s">
        <v>13217</v>
      </c>
      <c r="Q3344" s="189" t="s">
        <v>13218</v>
      </c>
    </row>
    <row r="3345" spans="16:17">
      <c r="P3345" s="189" t="s">
        <v>13219</v>
      </c>
      <c r="Q3345" s="189" t="s">
        <v>13220</v>
      </c>
    </row>
    <row r="3346" spans="16:17">
      <c r="P3346" s="189" t="s">
        <v>13221</v>
      </c>
      <c r="Q3346" s="189" t="s">
        <v>13222</v>
      </c>
    </row>
    <row r="3347" spans="16:17">
      <c r="P3347" s="189" t="s">
        <v>13223</v>
      </c>
      <c r="Q3347" s="189" t="s">
        <v>13224</v>
      </c>
    </row>
    <row r="3348" spans="16:17">
      <c r="P3348" s="189" t="s">
        <v>13225</v>
      </c>
      <c r="Q3348" s="189" t="s">
        <v>13226</v>
      </c>
    </row>
    <row r="3349" spans="16:17">
      <c r="P3349" s="189" t="s">
        <v>13227</v>
      </c>
      <c r="Q3349" s="189" t="s">
        <v>13228</v>
      </c>
    </row>
    <row r="3350" spans="16:17">
      <c r="P3350" s="189">
        <v>207610</v>
      </c>
      <c r="Q3350" s="189" t="s">
        <v>13229</v>
      </c>
    </row>
    <row r="3351" spans="16:17">
      <c r="P3351" s="189" t="s">
        <v>13230</v>
      </c>
      <c r="Q3351" s="189" t="s">
        <v>13231</v>
      </c>
    </row>
    <row r="3352" spans="16:17">
      <c r="P3352" s="189" t="s">
        <v>13232</v>
      </c>
      <c r="Q3352" s="189" t="s">
        <v>13233</v>
      </c>
    </row>
    <row r="3353" spans="16:17">
      <c r="P3353" s="189" t="s">
        <v>13234</v>
      </c>
      <c r="Q3353" s="189" t="s">
        <v>13235</v>
      </c>
    </row>
    <row r="3354" spans="16:17">
      <c r="P3354" s="189" t="s">
        <v>13236</v>
      </c>
      <c r="Q3354" s="189" t="s">
        <v>13237</v>
      </c>
    </row>
    <row r="3355" spans="16:17">
      <c r="P3355" s="189" t="s">
        <v>13238</v>
      </c>
      <c r="Q3355" s="189" t="s">
        <v>13239</v>
      </c>
    </row>
    <row r="3356" spans="16:17">
      <c r="P3356" s="189" t="s">
        <v>13240</v>
      </c>
      <c r="Q3356" s="189" t="s">
        <v>13241</v>
      </c>
    </row>
    <row r="3357" spans="16:17">
      <c r="P3357" s="189" t="s">
        <v>13242</v>
      </c>
      <c r="Q3357" s="189" t="s">
        <v>13243</v>
      </c>
    </row>
    <row r="3358" spans="16:17">
      <c r="P3358" s="189" t="s">
        <v>13244</v>
      </c>
      <c r="Q3358" s="189" t="s">
        <v>13245</v>
      </c>
    </row>
    <row r="3359" spans="16:17">
      <c r="P3359" s="189" t="s">
        <v>13246</v>
      </c>
      <c r="Q3359" s="189" t="s">
        <v>13247</v>
      </c>
    </row>
    <row r="3360" spans="16:17">
      <c r="P3360" s="189" t="s">
        <v>13248</v>
      </c>
      <c r="Q3360" s="189" t="s">
        <v>13249</v>
      </c>
    </row>
    <row r="3361" spans="16:17">
      <c r="P3361" s="189" t="s">
        <v>13250</v>
      </c>
      <c r="Q3361" s="189" t="s">
        <v>13251</v>
      </c>
    </row>
    <row r="3362" spans="16:17">
      <c r="P3362" s="189" t="s">
        <v>13252</v>
      </c>
      <c r="Q3362" s="189" t="s">
        <v>13253</v>
      </c>
    </row>
    <row r="3363" spans="16:17">
      <c r="P3363" s="189" t="s">
        <v>13254</v>
      </c>
      <c r="Q3363" s="189" t="s">
        <v>13255</v>
      </c>
    </row>
    <row r="3364" spans="16:17">
      <c r="P3364" s="189" t="s">
        <v>13256</v>
      </c>
      <c r="Q3364" s="189" t="s">
        <v>13257</v>
      </c>
    </row>
    <row r="3365" spans="16:17">
      <c r="P3365" s="189" t="s">
        <v>13258</v>
      </c>
      <c r="Q3365" s="189" t="s">
        <v>13259</v>
      </c>
    </row>
    <row r="3366" spans="16:17">
      <c r="P3366" s="189" t="s">
        <v>13260</v>
      </c>
      <c r="Q3366" s="189" t="s">
        <v>13261</v>
      </c>
    </row>
    <row r="3367" spans="16:17">
      <c r="P3367" s="189" t="s">
        <v>13262</v>
      </c>
      <c r="Q3367" s="189" t="s">
        <v>13263</v>
      </c>
    </row>
    <row r="3368" spans="16:17">
      <c r="P3368" s="189" t="s">
        <v>13264</v>
      </c>
      <c r="Q3368" s="189" t="s">
        <v>13265</v>
      </c>
    </row>
    <row r="3369" spans="16:17">
      <c r="P3369" s="189">
        <v>210235</v>
      </c>
      <c r="Q3369" s="189" t="s">
        <v>13266</v>
      </c>
    </row>
    <row r="3370" spans="16:17">
      <c r="P3370" s="189" t="s">
        <v>13267</v>
      </c>
      <c r="Q3370" s="189" t="s">
        <v>13268</v>
      </c>
    </row>
    <row r="3371" spans="16:17">
      <c r="P3371" s="189" t="s">
        <v>13269</v>
      </c>
      <c r="Q3371" s="189" t="s">
        <v>13270</v>
      </c>
    </row>
    <row r="3372" spans="16:17">
      <c r="P3372" s="189" t="s">
        <v>13271</v>
      </c>
      <c r="Q3372" s="189" t="s">
        <v>13272</v>
      </c>
    </row>
    <row r="3373" spans="16:17">
      <c r="P3373" s="189" t="s">
        <v>13273</v>
      </c>
      <c r="Q3373" s="189" t="s">
        <v>13274</v>
      </c>
    </row>
    <row r="3374" spans="16:17">
      <c r="P3374" s="189" t="s">
        <v>13275</v>
      </c>
      <c r="Q3374" s="189" t="s">
        <v>13276</v>
      </c>
    </row>
    <row r="3375" spans="16:17">
      <c r="P3375" s="189" t="s">
        <v>13277</v>
      </c>
      <c r="Q3375" s="189" t="s">
        <v>13278</v>
      </c>
    </row>
    <row r="3376" spans="16:17">
      <c r="P3376" s="189" t="s">
        <v>13279</v>
      </c>
      <c r="Q3376" s="189" t="s">
        <v>13280</v>
      </c>
    </row>
    <row r="3377" spans="16:17">
      <c r="P3377" s="189" t="s">
        <v>13281</v>
      </c>
      <c r="Q3377" s="189" t="s">
        <v>13282</v>
      </c>
    </row>
    <row r="3378" spans="16:17">
      <c r="P3378" s="189">
        <v>215600</v>
      </c>
      <c r="Q3378" s="189" t="s">
        <v>13283</v>
      </c>
    </row>
    <row r="3379" spans="16:17">
      <c r="P3379" s="189" t="s">
        <v>13284</v>
      </c>
      <c r="Q3379" s="189" t="s">
        <v>13285</v>
      </c>
    </row>
    <row r="3380" spans="16:17">
      <c r="P3380" s="189">
        <v>217011</v>
      </c>
      <c r="Q3380" s="189" t="s">
        <v>13286</v>
      </c>
    </row>
    <row r="3381" spans="16:17">
      <c r="P3381" s="189" t="s">
        <v>13287</v>
      </c>
      <c r="Q3381" s="189" t="s">
        <v>13288</v>
      </c>
    </row>
    <row r="3382" spans="16:17">
      <c r="P3382" s="189" t="s">
        <v>13289</v>
      </c>
      <c r="Q3382" s="189" t="s">
        <v>13290</v>
      </c>
    </row>
    <row r="3383" spans="16:17">
      <c r="P3383" s="189" t="s">
        <v>13291</v>
      </c>
      <c r="Q3383" s="189" t="s">
        <v>13292</v>
      </c>
    </row>
    <row r="3384" spans="16:17">
      <c r="P3384" s="189" t="s">
        <v>13293</v>
      </c>
      <c r="Q3384" s="189" t="s">
        <v>13294</v>
      </c>
    </row>
    <row r="3385" spans="16:17">
      <c r="P3385" s="189" t="s">
        <v>13295</v>
      </c>
      <c r="Q3385" s="189" t="s">
        <v>13296</v>
      </c>
    </row>
    <row r="3386" spans="16:17">
      <c r="P3386" s="189" t="s">
        <v>13297</v>
      </c>
      <c r="Q3386" s="189" t="s">
        <v>13298</v>
      </c>
    </row>
    <row r="3387" spans="16:17">
      <c r="P3387" s="189">
        <v>217062</v>
      </c>
      <c r="Q3387" s="189" t="s">
        <v>13299</v>
      </c>
    </row>
    <row r="3388" spans="16:17">
      <c r="P3388" s="189" t="s">
        <v>13300</v>
      </c>
      <c r="Q3388" s="189" t="s">
        <v>13301</v>
      </c>
    </row>
    <row r="3389" spans="16:17">
      <c r="P3389" s="189" t="s">
        <v>13302</v>
      </c>
      <c r="Q3389" s="189" t="s">
        <v>13303</v>
      </c>
    </row>
    <row r="3390" spans="16:17">
      <c r="P3390" s="189" t="s">
        <v>13304</v>
      </c>
      <c r="Q3390" s="189" t="s">
        <v>13305</v>
      </c>
    </row>
    <row r="3391" spans="16:17">
      <c r="P3391" s="189" t="s">
        <v>13306</v>
      </c>
      <c r="Q3391" s="189" t="s">
        <v>13307</v>
      </c>
    </row>
    <row r="3392" spans="16:17">
      <c r="P3392" s="189" t="s">
        <v>13308</v>
      </c>
      <c r="Q3392" s="189" t="s">
        <v>13309</v>
      </c>
    </row>
    <row r="3393" spans="16:17">
      <c r="P3393" s="189" t="s">
        <v>13310</v>
      </c>
      <c r="Q3393" s="189" t="s">
        <v>13311</v>
      </c>
    </row>
    <row r="3394" spans="16:17">
      <c r="P3394" s="189">
        <v>217101</v>
      </c>
      <c r="Q3394" s="189" t="s">
        <v>13312</v>
      </c>
    </row>
    <row r="3395" spans="16:17">
      <c r="P3395" s="189" t="s">
        <v>13313</v>
      </c>
      <c r="Q3395" s="189" t="s">
        <v>13314</v>
      </c>
    </row>
    <row r="3396" spans="16:17">
      <c r="P3396" s="189">
        <v>247446</v>
      </c>
      <c r="Q3396" s="189" t="s">
        <v>13315</v>
      </c>
    </row>
    <row r="3397" spans="16:17">
      <c r="P3397" s="189" t="s">
        <v>13316</v>
      </c>
      <c r="Q3397" s="189" t="s">
        <v>13317</v>
      </c>
    </row>
    <row r="3398" spans="16:17">
      <c r="P3398" s="189" t="s">
        <v>13318</v>
      </c>
      <c r="Q3398" s="189" t="s">
        <v>13319</v>
      </c>
    </row>
    <row r="3399" spans="16:17">
      <c r="P3399" s="189" t="s">
        <v>13320</v>
      </c>
      <c r="Q3399" s="189" t="s">
        <v>13321</v>
      </c>
    </row>
    <row r="3400" spans="16:17">
      <c r="P3400" s="189">
        <v>247476</v>
      </c>
      <c r="Q3400" s="189" t="s">
        <v>13322</v>
      </c>
    </row>
    <row r="3401" spans="16:17">
      <c r="P3401" s="189" t="s">
        <v>13323</v>
      </c>
      <c r="Q3401" s="189" t="s">
        <v>13324</v>
      </c>
    </row>
    <row r="3402" spans="16:17">
      <c r="P3402" s="189" t="s">
        <v>13325</v>
      </c>
      <c r="Q3402" s="189" t="s">
        <v>13326</v>
      </c>
    </row>
    <row r="3403" spans="16:17">
      <c r="P3403" s="189" t="s">
        <v>13327</v>
      </c>
      <c r="Q3403" s="189" t="s">
        <v>13328</v>
      </c>
    </row>
    <row r="3404" spans="16:17">
      <c r="P3404" s="189" t="s">
        <v>13329</v>
      </c>
      <c r="Q3404" s="189" t="s">
        <v>13330</v>
      </c>
    </row>
    <row r="3405" spans="16:17">
      <c r="P3405" s="189">
        <v>247506</v>
      </c>
      <c r="Q3405" s="189" t="s">
        <v>13331</v>
      </c>
    </row>
    <row r="3406" spans="16:17">
      <c r="P3406" s="189" t="s">
        <v>13332</v>
      </c>
      <c r="Q3406" s="189" t="s">
        <v>13333</v>
      </c>
    </row>
    <row r="3407" spans="16:17">
      <c r="P3407" s="189" t="s">
        <v>13334</v>
      </c>
      <c r="Q3407" s="189" t="s">
        <v>13335</v>
      </c>
    </row>
    <row r="3408" spans="16:17">
      <c r="P3408" s="189" t="s">
        <v>13336</v>
      </c>
      <c r="Q3408" s="189" t="s">
        <v>13337</v>
      </c>
    </row>
    <row r="3409" spans="16:17">
      <c r="P3409" s="189" t="s">
        <v>13338</v>
      </c>
      <c r="Q3409" s="189" t="s">
        <v>13339</v>
      </c>
    </row>
    <row r="3410" spans="16:17">
      <c r="P3410" s="189" t="s">
        <v>13340</v>
      </c>
      <c r="Q3410" s="189" t="s">
        <v>13341</v>
      </c>
    </row>
    <row r="3411" spans="16:17">
      <c r="P3411" s="189" t="s">
        <v>13342</v>
      </c>
      <c r="Q3411" s="189" t="s">
        <v>13343</v>
      </c>
    </row>
    <row r="3412" spans="16:17">
      <c r="P3412" s="189" t="s">
        <v>13344</v>
      </c>
      <c r="Q3412" s="189" t="s">
        <v>13345</v>
      </c>
    </row>
    <row r="3413" spans="16:17">
      <c r="P3413" s="189" t="s">
        <v>13346</v>
      </c>
      <c r="Q3413" s="189" t="s">
        <v>13347</v>
      </c>
    </row>
    <row r="3414" spans="16:17">
      <c r="P3414" s="189">
        <v>247551</v>
      </c>
      <c r="Q3414" s="189" t="s">
        <v>13348</v>
      </c>
    </row>
    <row r="3415" spans="16:17">
      <c r="P3415" s="189" t="s">
        <v>13349</v>
      </c>
      <c r="Q3415" s="189" t="s">
        <v>13350</v>
      </c>
    </row>
    <row r="3416" spans="16:17">
      <c r="P3416" s="189" t="s">
        <v>13351</v>
      </c>
      <c r="Q3416" s="189" t="s">
        <v>13352</v>
      </c>
    </row>
    <row r="3417" spans="16:17">
      <c r="P3417" s="189" t="s">
        <v>13353</v>
      </c>
      <c r="Q3417" s="189" t="s">
        <v>13354</v>
      </c>
    </row>
    <row r="3418" spans="16:17">
      <c r="P3418" s="189" t="s">
        <v>13355</v>
      </c>
      <c r="Q3418" s="189" t="s">
        <v>13356</v>
      </c>
    </row>
    <row r="3419" spans="16:17">
      <c r="P3419" s="189" t="s">
        <v>13357</v>
      </c>
      <c r="Q3419" s="189" t="s">
        <v>13358</v>
      </c>
    </row>
    <row r="3420" spans="16:17">
      <c r="P3420" s="189" t="s">
        <v>13359</v>
      </c>
      <c r="Q3420" s="189" t="s">
        <v>13360</v>
      </c>
    </row>
    <row r="3421" spans="16:17">
      <c r="P3421" s="189" t="s">
        <v>13361</v>
      </c>
      <c r="Q3421" s="189" t="s">
        <v>13362</v>
      </c>
    </row>
    <row r="3422" spans="16:17">
      <c r="P3422" s="189" t="s">
        <v>13363</v>
      </c>
      <c r="Q3422" s="189" t="s">
        <v>13364</v>
      </c>
    </row>
    <row r="3423" spans="16:17">
      <c r="P3423" s="189">
        <v>247601</v>
      </c>
      <c r="Q3423" s="189" t="s">
        <v>13365</v>
      </c>
    </row>
    <row r="3424" spans="16:17">
      <c r="P3424" s="189" t="s">
        <v>13366</v>
      </c>
      <c r="Q3424" s="189" t="s">
        <v>13367</v>
      </c>
    </row>
    <row r="3425" spans="16:17">
      <c r="P3425" s="189">
        <v>247611</v>
      </c>
      <c r="Q3425" s="189" t="s">
        <v>13368</v>
      </c>
    </row>
    <row r="3426" spans="16:17">
      <c r="P3426" s="189" t="s">
        <v>13369</v>
      </c>
      <c r="Q3426" s="189" t="s">
        <v>13370</v>
      </c>
    </row>
    <row r="3427" spans="16:17">
      <c r="P3427" s="189" t="s">
        <v>13371</v>
      </c>
      <c r="Q3427" s="189" t="s">
        <v>13372</v>
      </c>
    </row>
    <row r="3428" spans="16:17">
      <c r="P3428" s="189" t="s">
        <v>13373</v>
      </c>
      <c r="Q3428" s="189" t="s">
        <v>13374</v>
      </c>
    </row>
    <row r="3429" spans="16:17">
      <c r="P3429" s="189" t="s">
        <v>13375</v>
      </c>
      <c r="Q3429" s="189" t="s">
        <v>13376</v>
      </c>
    </row>
    <row r="3430" spans="16:17">
      <c r="P3430" s="189" t="s">
        <v>13377</v>
      </c>
      <c r="Q3430" s="189" t="s">
        <v>13378</v>
      </c>
    </row>
    <row r="3431" spans="16:17">
      <c r="P3431" s="189" t="s">
        <v>13379</v>
      </c>
      <c r="Q3431" s="189" t="s">
        <v>13380</v>
      </c>
    </row>
    <row r="3432" spans="16:17">
      <c r="P3432" s="189" t="s">
        <v>13381</v>
      </c>
      <c r="Q3432" s="189" t="s">
        <v>13382</v>
      </c>
    </row>
    <row r="3433" spans="16:17">
      <c r="P3433" s="189" t="s">
        <v>13383</v>
      </c>
      <c r="Q3433" s="189" t="s">
        <v>13384</v>
      </c>
    </row>
    <row r="3434" spans="16:17">
      <c r="P3434" s="189" t="s">
        <v>13385</v>
      </c>
      <c r="Q3434" s="189" t="s">
        <v>13386</v>
      </c>
    </row>
    <row r="3435" spans="16:17">
      <c r="P3435" s="189" t="s">
        <v>13387</v>
      </c>
      <c r="Q3435" s="189" t="s">
        <v>13388</v>
      </c>
    </row>
    <row r="3436" spans="16:17">
      <c r="P3436" s="189" t="s">
        <v>13389</v>
      </c>
      <c r="Q3436" s="189" t="s">
        <v>13390</v>
      </c>
    </row>
    <row r="3437" spans="16:17">
      <c r="P3437" s="189" t="s">
        <v>13391</v>
      </c>
      <c r="Q3437" s="189" t="s">
        <v>13392</v>
      </c>
    </row>
    <row r="3438" spans="16:17">
      <c r="P3438" s="189" t="s">
        <v>13393</v>
      </c>
      <c r="Q3438" s="189" t="s">
        <v>13394</v>
      </c>
    </row>
    <row r="3439" spans="16:17">
      <c r="P3439" s="189" t="s">
        <v>13395</v>
      </c>
      <c r="Q3439" s="189" t="s">
        <v>13396</v>
      </c>
    </row>
    <row r="3440" spans="16:17">
      <c r="P3440" s="189" t="s">
        <v>13397</v>
      </c>
      <c r="Q3440" s="189" t="s">
        <v>13398</v>
      </c>
    </row>
    <row r="3441" spans="16:17">
      <c r="P3441" s="189">
        <v>247715</v>
      </c>
      <c r="Q3441" s="189" t="s">
        <v>13399</v>
      </c>
    </row>
    <row r="3442" spans="16:17">
      <c r="P3442" s="189" t="s">
        <v>13400</v>
      </c>
      <c r="Q3442" s="189" t="s">
        <v>13401</v>
      </c>
    </row>
    <row r="3443" spans="16:17">
      <c r="P3443" s="189">
        <v>247736</v>
      </c>
      <c r="Q3443" s="189" t="s">
        <v>13402</v>
      </c>
    </row>
    <row r="3444" spans="16:17">
      <c r="P3444" s="189" t="s">
        <v>13403</v>
      </c>
      <c r="Q3444" s="189" t="s">
        <v>13404</v>
      </c>
    </row>
    <row r="3445" spans="16:17">
      <c r="P3445" s="189" t="s">
        <v>13405</v>
      </c>
      <c r="Q3445" s="189" t="s">
        <v>13406</v>
      </c>
    </row>
    <row r="3446" spans="16:17">
      <c r="P3446" s="189" t="s">
        <v>13407</v>
      </c>
      <c r="Q3446" s="189" t="s">
        <v>13408</v>
      </c>
    </row>
    <row r="3447" spans="16:17">
      <c r="P3447" s="189" t="s">
        <v>13409</v>
      </c>
      <c r="Q3447" s="189" t="s">
        <v>13410</v>
      </c>
    </row>
    <row r="3448" spans="16:17">
      <c r="P3448" s="189" t="s">
        <v>13411</v>
      </c>
      <c r="Q3448" s="189" t="s">
        <v>13412</v>
      </c>
    </row>
    <row r="3449" spans="16:17">
      <c r="P3449" s="189" t="s">
        <v>13413</v>
      </c>
      <c r="Q3449" s="189" t="s">
        <v>13414</v>
      </c>
    </row>
    <row r="3450" spans="16:17">
      <c r="P3450" s="189" t="s">
        <v>13415</v>
      </c>
      <c r="Q3450" s="189" t="s">
        <v>13416</v>
      </c>
    </row>
    <row r="3451" spans="16:17">
      <c r="P3451" s="189" t="s">
        <v>13417</v>
      </c>
      <c r="Q3451" s="189" t="s">
        <v>13418</v>
      </c>
    </row>
    <row r="3452" spans="16:17">
      <c r="P3452" s="189">
        <v>305501</v>
      </c>
      <c r="Q3452" s="189" t="s">
        <v>13419</v>
      </c>
    </row>
    <row r="3453" spans="16:17">
      <c r="P3453" s="189" t="s">
        <v>13420</v>
      </c>
      <c r="Q3453" s="189" t="s">
        <v>13421</v>
      </c>
    </row>
    <row r="3454" spans="16:17">
      <c r="P3454" s="189" t="s">
        <v>13422</v>
      </c>
      <c r="Q3454" s="189" t="s">
        <v>13423</v>
      </c>
    </row>
    <row r="3455" spans="16:17">
      <c r="P3455" s="189">
        <v>307016</v>
      </c>
      <c r="Q3455" s="189" t="s">
        <v>13424</v>
      </c>
    </row>
    <row r="3456" spans="16:17">
      <c r="P3456" s="189" t="s">
        <v>13425</v>
      </c>
      <c r="Q3456" s="189" t="s">
        <v>13426</v>
      </c>
    </row>
    <row r="3457" spans="16:17">
      <c r="P3457" s="189" t="s">
        <v>13427</v>
      </c>
      <c r="Q3457" s="189" t="s">
        <v>13428</v>
      </c>
    </row>
    <row r="3458" spans="16:17">
      <c r="P3458" s="189" t="s">
        <v>13429</v>
      </c>
      <c r="Q3458" s="189" t="s">
        <v>13430</v>
      </c>
    </row>
    <row r="3459" spans="16:17">
      <c r="P3459" s="189">
        <v>307046</v>
      </c>
      <c r="Q3459" s="189" t="s">
        <v>13431</v>
      </c>
    </row>
    <row r="3460" spans="16:17">
      <c r="P3460" s="189" t="s">
        <v>13432</v>
      </c>
      <c r="Q3460" s="189" t="s">
        <v>13433</v>
      </c>
    </row>
    <row r="3461" spans="16:17">
      <c r="P3461" s="189">
        <v>307056</v>
      </c>
      <c r="Q3461" s="189" t="s">
        <v>13434</v>
      </c>
    </row>
    <row r="3462" spans="16:17">
      <c r="P3462" s="189" t="s">
        <v>13435</v>
      </c>
      <c r="Q3462" s="189" t="s">
        <v>13436</v>
      </c>
    </row>
    <row r="3463" spans="16:17">
      <c r="P3463" s="189">
        <v>307076</v>
      </c>
      <c r="Q3463" s="189" t="s">
        <v>13437</v>
      </c>
    </row>
    <row r="3464" spans="16:17">
      <c r="P3464" s="189">
        <v>337175</v>
      </c>
      <c r="Q3464" s="189" t="s">
        <v>13438</v>
      </c>
    </row>
    <row r="3465" spans="16:17">
      <c r="P3465" s="189" t="s">
        <v>13439</v>
      </c>
      <c r="Q3465" s="189" t="s">
        <v>13440</v>
      </c>
    </row>
    <row r="3466" spans="16:17">
      <c r="P3466" s="189" t="s">
        <v>13441</v>
      </c>
      <c r="Q3466" s="189" t="s">
        <v>13442</v>
      </c>
    </row>
    <row r="3467" spans="16:17">
      <c r="P3467" s="189" t="s">
        <v>13443</v>
      </c>
      <c r="Q3467" s="189" t="s">
        <v>13444</v>
      </c>
    </row>
    <row r="3468" spans="16:17">
      <c r="P3468" s="189" t="s">
        <v>13445</v>
      </c>
      <c r="Q3468" s="189" t="s">
        <v>13446</v>
      </c>
    </row>
    <row r="3469" spans="16:17">
      <c r="P3469" s="189" t="s">
        <v>13447</v>
      </c>
      <c r="Q3469" s="189" t="s">
        <v>13448</v>
      </c>
    </row>
    <row r="3470" spans="16:17">
      <c r="P3470" s="189" t="s">
        <v>13449</v>
      </c>
      <c r="Q3470" s="189" t="s">
        <v>13450</v>
      </c>
    </row>
    <row r="3471" spans="16:17">
      <c r="P3471" s="189" t="s">
        <v>13451</v>
      </c>
      <c r="Q3471" s="189" t="s">
        <v>13452</v>
      </c>
    </row>
    <row r="3472" spans="16:17">
      <c r="P3472" s="189" t="s">
        <v>13453</v>
      </c>
      <c r="Q3472" s="189" t="s">
        <v>13454</v>
      </c>
    </row>
    <row r="3473" spans="16:17">
      <c r="P3473" s="189" t="s">
        <v>13455</v>
      </c>
      <c r="Q3473" s="189" t="s">
        <v>13456</v>
      </c>
    </row>
    <row r="3474" spans="16:17">
      <c r="P3474" s="189" t="s">
        <v>13457</v>
      </c>
      <c r="Q3474" s="189" t="s">
        <v>13458</v>
      </c>
    </row>
    <row r="3475" spans="16:17">
      <c r="P3475" s="189" t="s">
        <v>13459</v>
      </c>
      <c r="Q3475" s="189" t="s">
        <v>13460</v>
      </c>
    </row>
    <row r="3476" spans="16:17">
      <c r="P3476" s="189" t="s">
        <v>13461</v>
      </c>
      <c r="Q3476" s="189" t="s">
        <v>13462</v>
      </c>
    </row>
    <row r="3477" spans="16:17">
      <c r="P3477" s="189" t="s">
        <v>13463</v>
      </c>
      <c r="Q3477" s="189" t="s">
        <v>13464</v>
      </c>
    </row>
    <row r="3478" spans="16:17">
      <c r="P3478" s="189" t="s">
        <v>13465</v>
      </c>
      <c r="Q3478" s="189" t="s">
        <v>13466</v>
      </c>
    </row>
    <row r="3479" spans="16:17">
      <c r="P3479" s="189" t="s">
        <v>13467</v>
      </c>
      <c r="Q3479" s="189" t="s">
        <v>13468</v>
      </c>
    </row>
    <row r="3480" spans="16:17">
      <c r="P3480" s="189" t="s">
        <v>13469</v>
      </c>
      <c r="Q3480" s="189" t="s">
        <v>13470</v>
      </c>
    </row>
    <row r="3481" spans="16:17">
      <c r="P3481" s="189" t="s">
        <v>13471</v>
      </c>
      <c r="Q3481" s="189" t="s">
        <v>13472</v>
      </c>
    </row>
    <row r="3482" spans="16:17">
      <c r="P3482" s="189">
        <v>337291</v>
      </c>
      <c r="Q3482" s="189" t="s">
        <v>13473</v>
      </c>
    </row>
    <row r="3483" spans="16:17">
      <c r="P3483" s="189" t="s">
        <v>13474</v>
      </c>
      <c r="Q3483" s="189" t="s">
        <v>13475</v>
      </c>
    </row>
    <row r="3484" spans="16:17">
      <c r="P3484" s="189" t="s">
        <v>13476</v>
      </c>
      <c r="Q3484" s="189" t="s">
        <v>13477</v>
      </c>
    </row>
    <row r="3485" spans="16:17">
      <c r="P3485" s="189" t="s">
        <v>13478</v>
      </c>
      <c r="Q3485" s="189" t="s">
        <v>13479</v>
      </c>
    </row>
    <row r="3486" spans="16:17">
      <c r="P3486" s="189">
        <v>337311</v>
      </c>
      <c r="Q3486" s="189" t="s">
        <v>13480</v>
      </c>
    </row>
    <row r="3487" spans="16:17">
      <c r="P3487" s="189" t="s">
        <v>13481</v>
      </c>
      <c r="Q3487" s="189" t="s">
        <v>13482</v>
      </c>
    </row>
    <row r="3488" spans="16:17">
      <c r="P3488" s="189" t="s">
        <v>13483</v>
      </c>
      <c r="Q3488" s="189" t="s">
        <v>13484</v>
      </c>
    </row>
    <row r="3489" spans="16:17">
      <c r="P3489" s="189" t="s">
        <v>13485</v>
      </c>
      <c r="Q3489" s="189" t="s">
        <v>13486</v>
      </c>
    </row>
    <row r="3490" spans="16:17">
      <c r="P3490" s="189" t="s">
        <v>13487</v>
      </c>
      <c r="Q3490" s="189" t="s">
        <v>13488</v>
      </c>
    </row>
    <row r="3491" spans="16:17">
      <c r="P3491" s="189">
        <v>337335</v>
      </c>
      <c r="Q3491" s="189" t="s">
        <v>13489</v>
      </c>
    </row>
    <row r="3492" spans="16:17">
      <c r="P3492" s="189" t="s">
        <v>13490</v>
      </c>
      <c r="Q3492" s="189" t="s">
        <v>13491</v>
      </c>
    </row>
    <row r="3493" spans="16:17">
      <c r="P3493" s="189" t="s">
        <v>13492</v>
      </c>
      <c r="Q3493" s="189" t="s">
        <v>13493</v>
      </c>
    </row>
    <row r="3494" spans="16:17">
      <c r="P3494" s="189" t="s">
        <v>13494</v>
      </c>
      <c r="Q3494" s="189" t="s">
        <v>13495</v>
      </c>
    </row>
    <row r="3495" spans="16:17">
      <c r="P3495" s="189" t="s">
        <v>13496</v>
      </c>
      <c r="Q3495" s="189" t="s">
        <v>13497</v>
      </c>
    </row>
    <row r="3496" spans="16:17">
      <c r="P3496" s="189" t="s">
        <v>13498</v>
      </c>
      <c r="Q3496" s="189" t="s">
        <v>13499</v>
      </c>
    </row>
    <row r="3497" spans="16:17">
      <c r="P3497" s="189" t="s">
        <v>13500</v>
      </c>
      <c r="Q3497" s="189" t="s">
        <v>13501</v>
      </c>
    </row>
    <row r="3498" spans="16:17">
      <c r="P3498" s="189" t="s">
        <v>13502</v>
      </c>
      <c r="Q3498" s="189" t="s">
        <v>13503</v>
      </c>
    </row>
    <row r="3499" spans="16:17">
      <c r="P3499" s="189" t="s">
        <v>13504</v>
      </c>
      <c r="Q3499" s="189" t="s">
        <v>13505</v>
      </c>
    </row>
    <row r="3500" spans="16:17">
      <c r="P3500" s="189" t="s">
        <v>13506</v>
      </c>
      <c r="Q3500" s="189" t="s">
        <v>13507</v>
      </c>
    </row>
    <row r="3501" spans="16:17">
      <c r="P3501" s="189" t="s">
        <v>13508</v>
      </c>
      <c r="Q3501" s="189" t="s">
        <v>13509</v>
      </c>
    </row>
    <row r="3502" spans="16:17">
      <c r="P3502" s="189" t="s">
        <v>13510</v>
      </c>
      <c r="Q3502" s="189" t="s">
        <v>13511</v>
      </c>
    </row>
    <row r="3503" spans="16:17">
      <c r="P3503" s="189">
        <v>337406</v>
      </c>
      <c r="Q3503" s="189" t="s">
        <v>13512</v>
      </c>
    </row>
    <row r="3504" spans="16:17">
      <c r="P3504" s="189" t="s">
        <v>13513</v>
      </c>
      <c r="Q3504" s="189" t="s">
        <v>13514</v>
      </c>
    </row>
    <row r="3505" spans="16:17">
      <c r="P3505" s="189" t="s">
        <v>13515</v>
      </c>
      <c r="Q3505" s="189" t="s">
        <v>13516</v>
      </c>
    </row>
    <row r="3506" spans="16:17">
      <c r="P3506" s="189" t="s">
        <v>13517</v>
      </c>
      <c r="Q3506" s="189" t="s">
        <v>13518</v>
      </c>
    </row>
    <row r="3507" spans="16:17">
      <c r="P3507" s="189" t="s">
        <v>13519</v>
      </c>
      <c r="Q3507" s="189" t="s">
        <v>13520</v>
      </c>
    </row>
    <row r="3508" spans="16:17">
      <c r="P3508" s="189" t="s">
        <v>13521</v>
      </c>
      <c r="Q3508" s="189" t="s">
        <v>13522</v>
      </c>
    </row>
    <row r="3509" spans="16:17">
      <c r="P3509" s="189" t="s">
        <v>13523</v>
      </c>
      <c r="Q3509" s="189" t="s">
        <v>13524</v>
      </c>
    </row>
    <row r="3510" spans="16:17">
      <c r="P3510" s="189">
        <v>337456</v>
      </c>
      <c r="Q3510" s="189" t="s">
        <v>13525</v>
      </c>
    </row>
    <row r="3511" spans="16:17">
      <c r="P3511" s="189" t="s">
        <v>13526</v>
      </c>
      <c r="Q3511" s="189" t="s">
        <v>13527</v>
      </c>
    </row>
    <row r="3512" spans="16:17">
      <c r="P3512" s="189" t="s">
        <v>13528</v>
      </c>
      <c r="Q3512" s="189" t="s">
        <v>13529</v>
      </c>
    </row>
    <row r="3513" spans="16:17">
      <c r="P3513" s="189" t="s">
        <v>13530</v>
      </c>
      <c r="Q3513" s="189" t="s">
        <v>13531</v>
      </c>
    </row>
    <row r="3514" spans="16:17">
      <c r="P3514" s="189" t="s">
        <v>13532</v>
      </c>
      <c r="Q3514" s="189" t="s">
        <v>13533</v>
      </c>
    </row>
    <row r="3515" spans="16:17">
      <c r="P3515" s="189" t="s">
        <v>13534</v>
      </c>
      <c r="Q3515" s="189" t="s">
        <v>13535</v>
      </c>
    </row>
    <row r="3516" spans="16:17">
      <c r="P3516" s="189" t="s">
        <v>13536</v>
      </c>
      <c r="Q3516" s="189" t="s">
        <v>13537</v>
      </c>
    </row>
    <row r="3517" spans="16:17">
      <c r="P3517" s="189">
        <v>337497</v>
      </c>
      <c r="Q3517" s="189" t="s">
        <v>13538</v>
      </c>
    </row>
    <row r="3518" spans="16:17">
      <c r="P3518" s="189" t="s">
        <v>13539</v>
      </c>
      <c r="Q3518" s="189" t="s">
        <v>13540</v>
      </c>
    </row>
    <row r="3519" spans="16:17">
      <c r="P3519" s="189" t="s">
        <v>13541</v>
      </c>
      <c r="Q3519" s="189" t="s">
        <v>13542</v>
      </c>
    </row>
    <row r="3520" spans="16:17">
      <c r="P3520" s="189" t="s">
        <v>13543</v>
      </c>
      <c r="Q3520" s="189" t="s">
        <v>13544</v>
      </c>
    </row>
    <row r="3521" spans="16:17">
      <c r="P3521" s="189" t="s">
        <v>13545</v>
      </c>
      <c r="Q3521" s="189" t="s">
        <v>13546</v>
      </c>
    </row>
    <row r="3522" spans="16:17">
      <c r="P3522" s="189" t="s">
        <v>13547</v>
      </c>
      <c r="Q3522" s="189" t="s">
        <v>13548</v>
      </c>
    </row>
    <row r="3523" spans="16:17">
      <c r="P3523" s="189">
        <v>337531</v>
      </c>
      <c r="Q3523" s="189" t="s">
        <v>13549</v>
      </c>
    </row>
    <row r="3524" spans="16:17">
      <c r="P3524" s="189" t="s">
        <v>13550</v>
      </c>
      <c r="Q3524" s="189" t="s">
        <v>13551</v>
      </c>
    </row>
    <row r="3525" spans="16:17">
      <c r="P3525" s="189">
        <v>337536</v>
      </c>
      <c r="Q3525" s="189" t="s">
        <v>13552</v>
      </c>
    </row>
    <row r="3526" spans="16:17">
      <c r="P3526" s="189" t="s">
        <v>13553</v>
      </c>
      <c r="Q3526" s="189" t="s">
        <v>13554</v>
      </c>
    </row>
    <row r="3527" spans="16:17">
      <c r="P3527" s="189" t="s">
        <v>13555</v>
      </c>
      <c r="Q3527" s="189" t="s">
        <v>13556</v>
      </c>
    </row>
    <row r="3528" spans="16:17">
      <c r="P3528" s="189" t="s">
        <v>13557</v>
      </c>
      <c r="Q3528" s="189" t="s">
        <v>13558</v>
      </c>
    </row>
    <row r="3529" spans="16:17">
      <c r="P3529" s="189" t="s">
        <v>13559</v>
      </c>
      <c r="Q3529" s="189" t="s">
        <v>13560</v>
      </c>
    </row>
    <row r="3530" spans="16:17">
      <c r="P3530" s="189" t="s">
        <v>13561</v>
      </c>
      <c r="Q3530" s="189" t="s">
        <v>13562</v>
      </c>
    </row>
    <row r="3531" spans="16:17">
      <c r="P3531" s="189" t="s">
        <v>13563</v>
      </c>
      <c r="Q3531" s="189" t="s">
        <v>13564</v>
      </c>
    </row>
    <row r="3532" spans="16:17">
      <c r="P3532" s="189">
        <v>405302</v>
      </c>
      <c r="Q3532" s="189" t="s">
        <v>13565</v>
      </c>
    </row>
    <row r="3533" spans="16:17">
      <c r="P3533" s="189" t="s">
        <v>13566</v>
      </c>
      <c r="Q3533" s="189" t="s">
        <v>13567</v>
      </c>
    </row>
    <row r="3534" spans="16:17">
      <c r="P3534" s="189">
        <v>437195</v>
      </c>
      <c r="Q3534" s="189" t="s">
        <v>13568</v>
      </c>
    </row>
    <row r="3535" spans="16:17">
      <c r="P3535" s="189" t="s">
        <v>13569</v>
      </c>
      <c r="Q3535" s="189" t="s">
        <v>13570</v>
      </c>
    </row>
    <row r="3536" spans="16:17">
      <c r="P3536" s="189" t="s">
        <v>13571</v>
      </c>
      <c r="Q3536" s="189" t="s">
        <v>13572</v>
      </c>
    </row>
    <row r="3537" spans="16:17">
      <c r="P3537" s="189">
        <v>437210</v>
      </c>
      <c r="Q3537" s="189" t="s">
        <v>13573</v>
      </c>
    </row>
    <row r="3538" spans="16:17">
      <c r="P3538" s="189">
        <v>437215</v>
      </c>
      <c r="Q3538" s="189" t="s">
        <v>13574</v>
      </c>
    </row>
    <row r="3539" spans="16:17">
      <c r="P3539" s="189">
        <v>437220</v>
      </c>
      <c r="Q3539" s="189" t="s">
        <v>13575</v>
      </c>
    </row>
    <row r="3540" spans="16:17">
      <c r="P3540" s="189" t="s">
        <v>13576</v>
      </c>
      <c r="Q3540" s="189" t="s">
        <v>13577</v>
      </c>
    </row>
    <row r="3541" spans="16:17">
      <c r="P3541" s="189">
        <v>437240</v>
      </c>
      <c r="Q3541" s="189" t="s">
        <v>13578</v>
      </c>
    </row>
    <row r="3542" spans="16:17">
      <c r="P3542" s="189">
        <v>437245</v>
      </c>
      <c r="Q3542" s="189" t="s">
        <v>13579</v>
      </c>
    </row>
    <row r="3543" spans="16:17">
      <c r="P3543" s="189" t="s">
        <v>13580</v>
      </c>
      <c r="Q3543" s="189" t="s">
        <v>13581</v>
      </c>
    </row>
    <row r="3544" spans="16:17">
      <c r="P3544" s="189">
        <v>437255</v>
      </c>
      <c r="Q3544" s="189" t="s">
        <v>13582</v>
      </c>
    </row>
    <row r="3545" spans="16:17">
      <c r="P3545" s="189">
        <v>437260</v>
      </c>
      <c r="Q3545" s="189" t="s">
        <v>13583</v>
      </c>
    </row>
    <row r="3546" spans="16:17">
      <c r="P3546" s="189">
        <v>437265</v>
      </c>
      <c r="Q3546" s="189" t="s">
        <v>13584</v>
      </c>
    </row>
    <row r="3547" spans="16:17">
      <c r="P3547" s="189" t="s">
        <v>13585</v>
      </c>
      <c r="Q3547" s="189" t="s">
        <v>13586</v>
      </c>
    </row>
    <row r="3548" spans="16:17">
      <c r="P3548" s="189">
        <v>437277</v>
      </c>
      <c r="Q3548" s="189" t="s">
        <v>13587</v>
      </c>
    </row>
    <row r="3549" spans="16:17">
      <c r="P3549" s="189">
        <v>437282</v>
      </c>
      <c r="Q3549" s="189" t="s">
        <v>13588</v>
      </c>
    </row>
    <row r="3550" spans="16:17">
      <c r="P3550" s="189">
        <v>437284</v>
      </c>
      <c r="Q3550" s="189" t="s">
        <v>13589</v>
      </c>
    </row>
    <row r="3551" spans="16:17">
      <c r="P3551" s="189" t="s">
        <v>13590</v>
      </c>
      <c r="Q3551" s="189" t="s">
        <v>13591</v>
      </c>
    </row>
    <row r="3552" spans="16:17">
      <c r="P3552" s="189">
        <v>437290</v>
      </c>
      <c r="Q3552" s="189" t="s">
        <v>13592</v>
      </c>
    </row>
    <row r="3553" spans="16:17">
      <c r="P3553" s="189">
        <v>437295</v>
      </c>
      <c r="Q3553" s="189" t="s">
        <v>13593</v>
      </c>
    </row>
    <row r="3554" spans="16:17">
      <c r="P3554" s="189" t="s">
        <v>13594</v>
      </c>
      <c r="Q3554" s="189" t="s">
        <v>13595</v>
      </c>
    </row>
    <row r="3555" spans="16:17">
      <c r="P3555" s="189">
        <v>437305</v>
      </c>
      <c r="Q3555" s="189" t="s">
        <v>13596</v>
      </c>
    </row>
    <row r="3556" spans="16:17">
      <c r="P3556" s="189" t="s">
        <v>13597</v>
      </c>
      <c r="Q3556" s="189" t="s">
        <v>13598</v>
      </c>
    </row>
    <row r="3557" spans="16:17">
      <c r="P3557" s="189" t="s">
        <v>13599</v>
      </c>
      <c r="Q3557" s="189" t="s">
        <v>13600</v>
      </c>
    </row>
    <row r="3558" spans="16:17">
      <c r="P3558" s="189">
        <v>437320</v>
      </c>
      <c r="Q3558" s="189" t="s">
        <v>13601</v>
      </c>
    </row>
    <row r="3559" spans="16:17">
      <c r="P3559" s="189" t="s">
        <v>13602</v>
      </c>
      <c r="Q3559" s="189" t="s">
        <v>13603</v>
      </c>
    </row>
    <row r="3560" spans="16:17">
      <c r="P3560" s="189" t="s">
        <v>13604</v>
      </c>
      <c r="Q3560" s="189" t="s">
        <v>13605</v>
      </c>
    </row>
    <row r="3561" spans="16:17">
      <c r="P3561" s="189" t="s">
        <v>13606</v>
      </c>
      <c r="Q3561" s="189" t="s">
        <v>13607</v>
      </c>
    </row>
    <row r="3562" spans="16:17">
      <c r="P3562" s="189" t="s">
        <v>13608</v>
      </c>
      <c r="Q3562" s="189" t="s">
        <v>13609</v>
      </c>
    </row>
    <row r="3563" spans="16:17">
      <c r="P3563" s="189" t="s">
        <v>13610</v>
      </c>
      <c r="Q3563" s="189" t="s">
        <v>13611</v>
      </c>
    </row>
    <row r="3564" spans="16:17">
      <c r="P3564" s="189" t="s">
        <v>13612</v>
      </c>
      <c r="Q3564" s="189" t="s">
        <v>13613</v>
      </c>
    </row>
    <row r="3565" spans="16:17">
      <c r="P3565" s="189" t="s">
        <v>13614</v>
      </c>
      <c r="Q3565" s="189" t="s">
        <v>13615</v>
      </c>
    </row>
    <row r="3566" spans="16:17">
      <c r="P3566" s="189">
        <v>437366</v>
      </c>
      <c r="Q3566" s="189" t="s">
        <v>13616</v>
      </c>
    </row>
    <row r="3567" spans="16:17">
      <c r="P3567" s="189" t="s">
        <v>13617</v>
      </c>
      <c r="Q3567" s="189" t="s">
        <v>13618</v>
      </c>
    </row>
    <row r="3568" spans="16:17">
      <c r="P3568" s="189">
        <v>437376</v>
      </c>
      <c r="Q3568" s="189" t="s">
        <v>13619</v>
      </c>
    </row>
    <row r="3569" spans="16:17">
      <c r="P3569" s="189" t="s">
        <v>13620</v>
      </c>
      <c r="Q3569" s="189" t="s">
        <v>13621</v>
      </c>
    </row>
    <row r="3570" spans="16:17">
      <c r="P3570" s="189" t="s">
        <v>13622</v>
      </c>
      <c r="Q3570" s="189" t="s">
        <v>13623</v>
      </c>
    </row>
    <row r="3571" spans="16:17">
      <c r="P3571" s="189">
        <v>437390</v>
      </c>
      <c r="Q3571" s="189" t="s">
        <v>13624</v>
      </c>
    </row>
    <row r="3572" spans="16:17">
      <c r="P3572" s="189">
        <v>440001</v>
      </c>
      <c r="Q3572" s="189" t="s">
        <v>13625</v>
      </c>
    </row>
    <row r="3573" spans="16:17">
      <c r="P3573" s="189">
        <v>445101</v>
      </c>
      <c r="Q3573" s="189" t="s">
        <v>13626</v>
      </c>
    </row>
    <row r="3574" spans="16:17">
      <c r="P3574" s="189" t="s">
        <v>13627</v>
      </c>
      <c r="Q3574" s="189" t="s">
        <v>13628</v>
      </c>
    </row>
    <row r="3575" spans="16:17">
      <c r="P3575" s="189" t="s">
        <v>13629</v>
      </c>
      <c r="Q3575" s="189" t="s">
        <v>13630</v>
      </c>
    </row>
    <row r="3576" spans="16:17">
      <c r="P3576" s="189" t="s">
        <v>13631</v>
      </c>
      <c r="Q3576" s="189" t="s">
        <v>13632</v>
      </c>
    </row>
    <row r="3577" spans="16:17">
      <c r="P3577" s="189" t="s">
        <v>13633</v>
      </c>
      <c r="Q3577" s="189" t="s">
        <v>13634</v>
      </c>
    </row>
    <row r="3578" spans="16:17">
      <c r="P3578" s="189" t="s">
        <v>13635</v>
      </c>
      <c r="Q3578" s="189" t="s">
        <v>13636</v>
      </c>
    </row>
    <row r="3579" spans="16:17">
      <c r="P3579" s="189" t="s">
        <v>13637</v>
      </c>
      <c r="Q3579" s="189" t="s">
        <v>13638</v>
      </c>
    </row>
    <row r="3580" spans="16:17">
      <c r="P3580" s="189">
        <v>447026</v>
      </c>
      <c r="Q3580" s="189" t="s">
        <v>13639</v>
      </c>
    </row>
    <row r="3581" spans="16:17">
      <c r="P3581" s="189" t="s">
        <v>13640</v>
      </c>
      <c r="Q3581" s="189" t="s">
        <v>13641</v>
      </c>
    </row>
    <row r="3582" spans="16:17">
      <c r="P3582" s="189" t="s">
        <v>13642</v>
      </c>
      <c r="Q3582" s="189" t="s">
        <v>13643</v>
      </c>
    </row>
    <row r="3583" spans="16:17">
      <c r="P3583" s="189" t="s">
        <v>13644</v>
      </c>
      <c r="Q3583" s="189" t="s">
        <v>13645</v>
      </c>
    </row>
    <row r="3584" spans="16:17">
      <c r="P3584" s="189">
        <v>447046</v>
      </c>
      <c r="Q3584" s="189" t="s">
        <v>13646</v>
      </c>
    </row>
    <row r="3585" spans="16:17">
      <c r="P3585" s="189" t="s">
        <v>13647</v>
      </c>
      <c r="Q3585" s="189" t="s">
        <v>13648</v>
      </c>
    </row>
    <row r="3586" spans="16:17">
      <c r="P3586" s="189" t="s">
        <v>13649</v>
      </c>
      <c r="Q3586" s="189" t="s">
        <v>13650</v>
      </c>
    </row>
    <row r="3587" spans="16:17">
      <c r="P3587" s="189" t="s">
        <v>13651</v>
      </c>
      <c r="Q3587" s="189" t="s">
        <v>13652</v>
      </c>
    </row>
    <row r="3588" spans="16:17">
      <c r="P3588" s="189" t="s">
        <v>13653</v>
      </c>
      <c r="Q3588" s="189" t="s">
        <v>13654</v>
      </c>
    </row>
    <row r="3589" spans="16:17">
      <c r="P3589" s="189" t="s">
        <v>13655</v>
      </c>
      <c r="Q3589" s="189" t="s">
        <v>13656</v>
      </c>
    </row>
    <row r="3590" spans="16:17">
      <c r="P3590" s="189">
        <v>447075</v>
      </c>
      <c r="Q3590" s="189" t="s">
        <v>13657</v>
      </c>
    </row>
    <row r="3591" spans="16:17">
      <c r="P3591" s="189" t="s">
        <v>13658</v>
      </c>
      <c r="Q3591" s="189" t="s">
        <v>13659</v>
      </c>
    </row>
    <row r="3592" spans="16:17">
      <c r="P3592" s="189" t="s">
        <v>13660</v>
      </c>
      <c r="Q3592" s="189" t="s">
        <v>13661</v>
      </c>
    </row>
    <row r="3593" spans="16:17">
      <c r="P3593" s="189">
        <v>447091</v>
      </c>
      <c r="Q3593" s="189" t="s">
        <v>13662</v>
      </c>
    </row>
    <row r="3594" spans="16:17">
      <c r="P3594" s="189" t="s">
        <v>13663</v>
      </c>
      <c r="Q3594" s="189" t="s">
        <v>13664</v>
      </c>
    </row>
    <row r="3595" spans="16:17">
      <c r="P3595" s="189" t="s">
        <v>13665</v>
      </c>
      <c r="Q3595" s="189" t="s">
        <v>13666</v>
      </c>
    </row>
    <row r="3596" spans="16:17">
      <c r="P3596" s="189" t="s">
        <v>13667</v>
      </c>
      <c r="Q3596" s="189" t="s">
        <v>13668</v>
      </c>
    </row>
    <row r="3597" spans="16:17">
      <c r="P3597" s="189" t="s">
        <v>13669</v>
      </c>
      <c r="Q3597" s="189" t="s">
        <v>13670</v>
      </c>
    </row>
    <row r="3598" spans="16:17">
      <c r="P3598" s="189" t="s">
        <v>13671</v>
      </c>
      <c r="Q3598" s="189" t="s">
        <v>13672</v>
      </c>
    </row>
    <row r="3599" spans="16:17">
      <c r="P3599" s="189" t="s">
        <v>13673</v>
      </c>
      <c r="Q3599" s="189" t="s">
        <v>13674</v>
      </c>
    </row>
    <row r="3600" spans="16:17">
      <c r="P3600" s="189" t="s">
        <v>13675</v>
      </c>
      <c r="Q3600" s="189" t="s">
        <v>13676</v>
      </c>
    </row>
    <row r="3601" spans="16:17">
      <c r="P3601" s="189" t="s">
        <v>13677</v>
      </c>
      <c r="Q3601" s="189" t="s">
        <v>13678</v>
      </c>
    </row>
    <row r="3602" spans="16:17">
      <c r="P3602" s="189" t="s">
        <v>13679</v>
      </c>
      <c r="Q3602" s="189" t="s">
        <v>13680</v>
      </c>
    </row>
    <row r="3603" spans="16:17">
      <c r="P3603" s="189" t="s">
        <v>13681</v>
      </c>
      <c r="Q3603" s="189" t="s">
        <v>13682</v>
      </c>
    </row>
    <row r="3604" spans="16:17">
      <c r="P3604" s="189" t="s">
        <v>13683</v>
      </c>
      <c r="Q3604" s="189" t="s">
        <v>13684</v>
      </c>
    </row>
    <row r="3605" spans="16:17">
      <c r="P3605" s="189" t="s">
        <v>13685</v>
      </c>
      <c r="Q3605" s="189" t="s">
        <v>13686</v>
      </c>
    </row>
    <row r="3606" spans="16:17">
      <c r="P3606" s="189" t="s">
        <v>13687</v>
      </c>
      <c r="Q3606" s="189" t="s">
        <v>13688</v>
      </c>
    </row>
    <row r="3607" spans="16:17">
      <c r="P3607" s="189">
        <v>517476</v>
      </c>
      <c r="Q3607" s="189" t="s">
        <v>13689</v>
      </c>
    </row>
    <row r="3608" spans="16:17">
      <c r="P3608" s="189" t="s">
        <v>13690</v>
      </c>
      <c r="Q3608" s="189" t="s">
        <v>13691</v>
      </c>
    </row>
    <row r="3609" spans="16:17">
      <c r="P3609" s="189" t="s">
        <v>13692</v>
      </c>
      <c r="Q3609" s="189" t="s">
        <v>13693</v>
      </c>
    </row>
    <row r="3610" spans="16:17">
      <c r="P3610" s="189" t="s">
        <v>13694</v>
      </c>
      <c r="Q3610" s="189" t="s">
        <v>13695</v>
      </c>
    </row>
    <row r="3611" spans="16:17">
      <c r="P3611" s="189" t="s">
        <v>13696</v>
      </c>
      <c r="Q3611" s="189" t="s">
        <v>13697</v>
      </c>
    </row>
    <row r="3612" spans="16:17">
      <c r="P3612" s="189" t="s">
        <v>13698</v>
      </c>
      <c r="Q3612" s="189" t="s">
        <v>13699</v>
      </c>
    </row>
    <row r="3613" spans="16:17">
      <c r="P3613" s="189" t="s">
        <v>13700</v>
      </c>
      <c r="Q3613" s="189" t="s">
        <v>13701</v>
      </c>
    </row>
    <row r="3614" spans="16:17">
      <c r="P3614" s="189">
        <v>517521</v>
      </c>
      <c r="Q3614" s="189" t="s">
        <v>13702</v>
      </c>
    </row>
    <row r="3615" spans="16:17">
      <c r="P3615" s="189" t="s">
        <v>13703</v>
      </c>
      <c r="Q3615" s="189" t="s">
        <v>13704</v>
      </c>
    </row>
    <row r="3616" spans="16:17">
      <c r="P3616" s="189" t="s">
        <v>13705</v>
      </c>
      <c r="Q3616" s="189" t="s">
        <v>13706</v>
      </c>
    </row>
    <row r="3617" spans="16:17">
      <c r="P3617" s="189" t="s">
        <v>13707</v>
      </c>
      <c r="Q3617" s="189" t="s">
        <v>13708</v>
      </c>
    </row>
    <row r="3618" spans="16:17">
      <c r="P3618" s="189">
        <v>517541</v>
      </c>
      <c r="Q3618" s="189" t="s">
        <v>13709</v>
      </c>
    </row>
    <row r="3619" spans="16:17">
      <c r="P3619" s="189" t="s">
        <v>13710</v>
      </c>
      <c r="Q3619" s="189" t="s">
        <v>13711</v>
      </c>
    </row>
    <row r="3620" spans="16:17">
      <c r="P3620" s="189" t="s">
        <v>13712</v>
      </c>
      <c r="Q3620" s="189" t="s">
        <v>13713</v>
      </c>
    </row>
    <row r="3621" spans="16:17">
      <c r="P3621" s="189" t="s">
        <v>13714</v>
      </c>
      <c r="Q3621" s="189" t="s">
        <v>13715</v>
      </c>
    </row>
    <row r="3622" spans="16:17">
      <c r="P3622" s="189" t="s">
        <v>13716</v>
      </c>
      <c r="Q3622" s="189" t="s">
        <v>13717</v>
      </c>
    </row>
    <row r="3623" spans="16:17">
      <c r="P3623" s="189">
        <v>517571</v>
      </c>
      <c r="Q3623" s="189" t="s">
        <v>13718</v>
      </c>
    </row>
    <row r="3624" spans="16:17">
      <c r="P3624" s="189" t="s">
        <v>13719</v>
      </c>
      <c r="Q3624" s="189" t="s">
        <v>13720</v>
      </c>
    </row>
    <row r="3625" spans="16:17">
      <c r="P3625" s="189" t="s">
        <v>13721</v>
      </c>
      <c r="Q3625" s="189" t="s">
        <v>13722</v>
      </c>
    </row>
    <row r="3626" spans="16:17">
      <c r="P3626" s="189" t="s">
        <v>13723</v>
      </c>
      <c r="Q3626" s="189" t="s">
        <v>13724</v>
      </c>
    </row>
    <row r="3627" spans="16:17">
      <c r="P3627" s="189" t="s">
        <v>13725</v>
      </c>
      <c r="Q3627" s="189" t="s">
        <v>13726</v>
      </c>
    </row>
    <row r="3628" spans="16:17">
      <c r="P3628" s="189" t="s">
        <v>13727</v>
      </c>
      <c r="Q3628" s="189" t="s">
        <v>13728</v>
      </c>
    </row>
    <row r="3629" spans="16:17">
      <c r="P3629" s="189" t="s">
        <v>13729</v>
      </c>
      <c r="Q3629" s="189" t="s">
        <v>13730</v>
      </c>
    </row>
    <row r="3630" spans="16:17">
      <c r="P3630" s="189" t="s">
        <v>13731</v>
      </c>
      <c r="Q3630" s="189" t="s">
        <v>13732</v>
      </c>
    </row>
    <row r="3631" spans="16:17">
      <c r="P3631" s="189" t="s">
        <v>13733</v>
      </c>
      <c r="Q3631" s="189" t="s">
        <v>13734</v>
      </c>
    </row>
    <row r="3632" spans="16:17">
      <c r="P3632" s="189" t="s">
        <v>13735</v>
      </c>
      <c r="Q3632" s="189" t="s">
        <v>13736</v>
      </c>
    </row>
    <row r="3633" spans="16:17">
      <c r="P3633" s="189" t="s">
        <v>13737</v>
      </c>
      <c r="Q3633" s="189" t="s">
        <v>13738</v>
      </c>
    </row>
    <row r="3634" spans="16:17">
      <c r="P3634" s="189" t="s">
        <v>13739</v>
      </c>
      <c r="Q3634" s="189" t="s">
        <v>13740</v>
      </c>
    </row>
    <row r="3635" spans="16:17">
      <c r="P3635" s="189" t="s">
        <v>13741</v>
      </c>
      <c r="Q3635" s="189" t="s">
        <v>13742</v>
      </c>
    </row>
    <row r="3636" spans="16:17">
      <c r="P3636" s="189" t="s">
        <v>13743</v>
      </c>
      <c r="Q3636" s="189" t="s">
        <v>13744</v>
      </c>
    </row>
    <row r="3637" spans="16:17">
      <c r="P3637" s="189" t="s">
        <v>13745</v>
      </c>
      <c r="Q3637" s="189" t="s">
        <v>13746</v>
      </c>
    </row>
    <row r="3638" spans="16:17">
      <c r="P3638" s="189" t="s">
        <v>13747</v>
      </c>
      <c r="Q3638" s="189" t="s">
        <v>13748</v>
      </c>
    </row>
    <row r="3639" spans="16:17">
      <c r="P3639" s="189" t="s">
        <v>13749</v>
      </c>
      <c r="Q3639" s="189" t="s">
        <v>13750</v>
      </c>
    </row>
    <row r="3640" spans="16:17">
      <c r="P3640" s="189" t="s">
        <v>13751</v>
      </c>
      <c r="Q3640" s="189" t="s">
        <v>13752</v>
      </c>
    </row>
    <row r="3641" spans="16:17">
      <c r="P3641" s="189" t="s">
        <v>13753</v>
      </c>
      <c r="Q3641" s="189" t="s">
        <v>13754</v>
      </c>
    </row>
    <row r="3642" spans="16:17">
      <c r="P3642" s="189" t="s">
        <v>13755</v>
      </c>
      <c r="Q3642" s="189" t="s">
        <v>13756</v>
      </c>
    </row>
    <row r="3643" spans="16:17">
      <c r="P3643" s="189" t="s">
        <v>13757</v>
      </c>
      <c r="Q3643" s="189" t="s">
        <v>13758</v>
      </c>
    </row>
    <row r="3644" spans="16:17">
      <c r="P3644" s="189">
        <v>517696</v>
      </c>
      <c r="Q3644" s="189" t="s">
        <v>13759</v>
      </c>
    </row>
    <row r="3645" spans="16:17">
      <c r="P3645" s="189" t="s">
        <v>13760</v>
      </c>
      <c r="Q3645" s="189" t="s">
        <v>13761</v>
      </c>
    </row>
    <row r="3646" spans="16:17">
      <c r="P3646" s="189" t="s">
        <v>13762</v>
      </c>
      <c r="Q3646" s="189" t="s">
        <v>13763</v>
      </c>
    </row>
    <row r="3647" spans="16:17">
      <c r="P3647" s="189" t="s">
        <v>13764</v>
      </c>
      <c r="Q3647" s="189" t="s">
        <v>13765</v>
      </c>
    </row>
    <row r="3648" spans="16:17">
      <c r="P3648" s="189" t="s">
        <v>13766</v>
      </c>
      <c r="Q3648" s="189" t="s">
        <v>13767</v>
      </c>
    </row>
    <row r="3649" spans="16:17">
      <c r="P3649" s="189" t="s">
        <v>13768</v>
      </c>
      <c r="Q3649" s="189" t="s">
        <v>13769</v>
      </c>
    </row>
    <row r="3650" spans="16:17">
      <c r="P3650" s="189" t="s">
        <v>13770</v>
      </c>
      <c r="Q3650" s="189" t="s">
        <v>13771</v>
      </c>
    </row>
    <row r="3651" spans="16:17">
      <c r="P3651" s="189" t="s">
        <v>13772</v>
      </c>
      <c r="Q3651" s="189" t="s">
        <v>13773</v>
      </c>
    </row>
    <row r="3652" spans="16:17">
      <c r="P3652" s="189" t="s">
        <v>13774</v>
      </c>
      <c r="Q3652" s="189" t="s">
        <v>13775</v>
      </c>
    </row>
    <row r="3653" spans="16:17">
      <c r="P3653" s="189" t="s">
        <v>13776</v>
      </c>
      <c r="Q3653" s="189" t="s">
        <v>13777</v>
      </c>
    </row>
    <row r="3654" spans="16:17">
      <c r="P3654" s="189" t="s">
        <v>13778</v>
      </c>
      <c r="Q3654" s="189" t="s">
        <v>13779</v>
      </c>
    </row>
    <row r="3655" spans="16:17">
      <c r="P3655" s="189" t="s">
        <v>13780</v>
      </c>
      <c r="Q3655" s="189" t="s">
        <v>13781</v>
      </c>
    </row>
    <row r="3656" spans="16:17">
      <c r="P3656" s="189" t="s">
        <v>13782</v>
      </c>
      <c r="Q3656" s="189" t="s">
        <v>13783</v>
      </c>
    </row>
    <row r="3657" spans="16:17">
      <c r="P3657" s="189" t="s">
        <v>13784</v>
      </c>
      <c r="Q3657" s="189" t="s">
        <v>13785</v>
      </c>
    </row>
    <row r="3658" spans="16:17">
      <c r="P3658" s="189">
        <v>517771</v>
      </c>
      <c r="Q3658" s="189" t="s">
        <v>13786</v>
      </c>
    </row>
    <row r="3659" spans="16:17">
      <c r="P3659" s="189" t="s">
        <v>13787</v>
      </c>
      <c r="Q3659" s="189" t="s">
        <v>13788</v>
      </c>
    </row>
    <row r="3660" spans="16:17">
      <c r="P3660" s="189" t="s">
        <v>13789</v>
      </c>
      <c r="Q3660" s="189" t="s">
        <v>13790</v>
      </c>
    </row>
    <row r="3661" spans="16:17">
      <c r="P3661" s="189" t="s">
        <v>13791</v>
      </c>
      <c r="Q3661" s="189" t="s">
        <v>13792</v>
      </c>
    </row>
    <row r="3662" spans="16:17">
      <c r="P3662" s="189">
        <v>517791</v>
      </c>
      <c r="Q3662" s="189" t="s">
        <v>13793</v>
      </c>
    </row>
    <row r="3663" spans="16:17">
      <c r="P3663" s="189" t="s">
        <v>13794</v>
      </c>
      <c r="Q3663" s="189" t="s">
        <v>13795</v>
      </c>
    </row>
    <row r="3664" spans="16:17">
      <c r="P3664" s="189" t="s">
        <v>13796</v>
      </c>
      <c r="Q3664" s="189" t="s">
        <v>13797</v>
      </c>
    </row>
    <row r="3665" spans="16:17">
      <c r="P3665" s="189" t="s">
        <v>13798</v>
      </c>
      <c r="Q3665" s="189" t="s">
        <v>13799</v>
      </c>
    </row>
    <row r="3666" spans="16:17">
      <c r="P3666" s="189" t="s">
        <v>13800</v>
      </c>
      <c r="Q3666" s="189" t="s">
        <v>13801</v>
      </c>
    </row>
    <row r="3667" spans="16:17">
      <c r="P3667" s="189">
        <v>517821</v>
      </c>
      <c r="Q3667" s="189" t="s">
        <v>13802</v>
      </c>
    </row>
    <row r="3668" spans="16:17">
      <c r="P3668" s="189" t="s">
        <v>13803</v>
      </c>
      <c r="Q3668" s="189" t="s">
        <v>13804</v>
      </c>
    </row>
    <row r="3669" spans="16:17">
      <c r="P3669" s="189" t="s">
        <v>13805</v>
      </c>
      <c r="Q3669" s="189" t="s">
        <v>13806</v>
      </c>
    </row>
    <row r="3670" spans="16:17">
      <c r="P3670" s="189" t="s">
        <v>13807</v>
      </c>
      <c r="Q3670" s="189" t="s">
        <v>13808</v>
      </c>
    </row>
    <row r="3671" spans="16:17">
      <c r="P3671" s="189" t="s">
        <v>13809</v>
      </c>
      <c r="Q3671" s="189" t="s">
        <v>13810</v>
      </c>
    </row>
    <row r="3672" spans="16:17">
      <c r="P3672" s="189">
        <v>607098</v>
      </c>
      <c r="Q3672" s="189" t="s">
        <v>13811</v>
      </c>
    </row>
    <row r="3673" spans="16:17">
      <c r="P3673" s="189">
        <v>607103</v>
      </c>
      <c r="Q3673" s="189" t="s">
        <v>13812</v>
      </c>
    </row>
    <row r="3674" spans="16:17">
      <c r="P3674" s="189" t="s">
        <v>13813</v>
      </c>
      <c r="Q3674" s="189" t="s">
        <v>13814</v>
      </c>
    </row>
    <row r="3675" spans="16:17">
      <c r="P3675" s="189" t="s">
        <v>13815</v>
      </c>
      <c r="Q3675" s="189" t="s">
        <v>13816</v>
      </c>
    </row>
    <row r="3676" spans="16:17">
      <c r="P3676" s="189" t="s">
        <v>13817</v>
      </c>
      <c r="Q3676" s="189" t="s">
        <v>13818</v>
      </c>
    </row>
    <row r="3677" spans="16:17">
      <c r="P3677" s="189" t="s">
        <v>13819</v>
      </c>
      <c r="Q3677" s="189" t="s">
        <v>13820</v>
      </c>
    </row>
    <row r="3678" spans="16:17">
      <c r="P3678" s="189">
        <v>607132</v>
      </c>
      <c r="Q3678" s="189" t="s">
        <v>13821</v>
      </c>
    </row>
    <row r="3679" spans="16:17">
      <c r="P3679" s="189" t="s">
        <v>13822</v>
      </c>
      <c r="Q3679" s="189" t="s">
        <v>13823</v>
      </c>
    </row>
    <row r="3680" spans="16:17">
      <c r="P3680" s="189">
        <v>607138</v>
      </c>
      <c r="Q3680" s="189" t="s">
        <v>13824</v>
      </c>
    </row>
    <row r="3681" spans="16:17">
      <c r="P3681" s="189" t="s">
        <v>13825</v>
      </c>
      <c r="Q3681" s="189" t="s">
        <v>13826</v>
      </c>
    </row>
    <row r="3682" spans="16:17">
      <c r="P3682" s="189" t="s">
        <v>13827</v>
      </c>
      <c r="Q3682" s="189" t="s">
        <v>13828</v>
      </c>
    </row>
    <row r="3683" spans="16:17">
      <c r="P3683" s="189" t="s">
        <v>13829</v>
      </c>
      <c r="Q3683" s="189" t="s">
        <v>13830</v>
      </c>
    </row>
    <row r="3684" spans="16:17">
      <c r="P3684" s="189">
        <v>607156</v>
      </c>
      <c r="Q3684" s="189" t="s">
        <v>13831</v>
      </c>
    </row>
    <row r="3685" spans="16:17">
      <c r="P3685" s="189">
        <v>607163</v>
      </c>
      <c r="Q3685" s="189" t="s">
        <v>13832</v>
      </c>
    </row>
    <row r="3686" spans="16:17">
      <c r="P3686" s="189" t="s">
        <v>13833</v>
      </c>
      <c r="Q3686" s="189" t="s">
        <v>13834</v>
      </c>
    </row>
    <row r="3687" spans="16:17">
      <c r="P3687" s="189" t="s">
        <v>13835</v>
      </c>
      <c r="Q3687" s="189" t="s">
        <v>13836</v>
      </c>
    </row>
    <row r="3688" spans="16:17">
      <c r="P3688" s="189">
        <v>607186</v>
      </c>
      <c r="Q3688" s="189" t="s">
        <v>13837</v>
      </c>
    </row>
    <row r="3689" spans="16:17">
      <c r="P3689" s="189" t="s">
        <v>13838</v>
      </c>
      <c r="Q3689" s="189" t="s">
        <v>13839</v>
      </c>
    </row>
    <row r="3690" spans="16:17">
      <c r="P3690" s="189">
        <v>607192</v>
      </c>
      <c r="Q3690" s="189" t="s">
        <v>13840</v>
      </c>
    </row>
    <row r="3691" spans="16:17">
      <c r="P3691" s="189" t="s">
        <v>13841</v>
      </c>
      <c r="Q3691" s="189" t="s">
        <v>13842</v>
      </c>
    </row>
    <row r="3692" spans="16:17">
      <c r="P3692" s="189" t="s">
        <v>13843</v>
      </c>
      <c r="Q3692" s="189" t="s">
        <v>13844</v>
      </c>
    </row>
    <row r="3693" spans="16:17">
      <c r="P3693" s="189" t="s">
        <v>13845</v>
      </c>
      <c r="Q3693" s="189" t="s">
        <v>13846</v>
      </c>
    </row>
    <row r="3694" spans="16:17">
      <c r="P3694" s="189" t="s">
        <v>13847</v>
      </c>
      <c r="Q3694" s="189" t="s">
        <v>13848</v>
      </c>
    </row>
    <row r="3695" spans="16:17">
      <c r="P3695" s="189" t="s">
        <v>13849</v>
      </c>
      <c r="Q3695" s="189" t="s">
        <v>13850</v>
      </c>
    </row>
    <row r="3696" spans="16:17">
      <c r="P3696" s="189">
        <v>607224</v>
      </c>
      <c r="Q3696" s="189" t="s">
        <v>13851</v>
      </c>
    </row>
    <row r="3697" spans="16:17">
      <c r="P3697" s="189">
        <v>607226</v>
      </c>
      <c r="Q3697" s="189" t="s">
        <v>13852</v>
      </c>
    </row>
    <row r="3698" spans="16:17">
      <c r="P3698" s="189" t="s">
        <v>13853</v>
      </c>
      <c r="Q3698" s="189" t="s">
        <v>13854</v>
      </c>
    </row>
    <row r="3699" spans="16:17">
      <c r="P3699" s="189">
        <v>607240</v>
      </c>
      <c r="Q3699" s="189" t="s">
        <v>13855</v>
      </c>
    </row>
    <row r="3700" spans="16:17">
      <c r="P3700" s="189" t="s">
        <v>13856</v>
      </c>
      <c r="Q3700" s="189" t="s">
        <v>13857</v>
      </c>
    </row>
    <row r="3701" spans="16:17">
      <c r="P3701" s="189" t="s">
        <v>13858</v>
      </c>
      <c r="Q3701" s="189" t="s">
        <v>13859</v>
      </c>
    </row>
    <row r="3702" spans="16:17">
      <c r="P3702" s="189" t="s">
        <v>13860</v>
      </c>
      <c r="Q3702" s="189" t="s">
        <v>13861</v>
      </c>
    </row>
    <row r="3703" spans="16:17">
      <c r="P3703" s="189" t="s">
        <v>13862</v>
      </c>
      <c r="Q3703" s="189" t="s">
        <v>13863</v>
      </c>
    </row>
    <row r="3704" spans="16:17">
      <c r="P3704" s="189" t="s">
        <v>13864</v>
      </c>
      <c r="Q3704" s="189" t="s">
        <v>13865</v>
      </c>
    </row>
    <row r="3705" spans="16:17">
      <c r="P3705" s="189" t="s">
        <v>13866</v>
      </c>
      <c r="Q3705" s="189" t="s">
        <v>13867</v>
      </c>
    </row>
    <row r="3706" spans="16:17">
      <c r="P3706" s="189" t="s">
        <v>13868</v>
      </c>
      <c r="Q3706" s="189" t="s">
        <v>13869</v>
      </c>
    </row>
    <row r="3707" spans="16:17">
      <c r="P3707" s="189" t="s">
        <v>13870</v>
      </c>
      <c r="Q3707" s="189" t="s">
        <v>13871</v>
      </c>
    </row>
    <row r="3708" spans="16:17">
      <c r="P3708" s="189" t="s">
        <v>13872</v>
      </c>
      <c r="Q3708" s="189" t="s">
        <v>13873</v>
      </c>
    </row>
    <row r="3709" spans="16:17">
      <c r="P3709" s="189">
        <v>607291</v>
      </c>
      <c r="Q3709" s="189" t="s">
        <v>13874</v>
      </c>
    </row>
    <row r="3710" spans="16:17">
      <c r="P3710" s="189">
        <v>607301</v>
      </c>
      <c r="Q3710" s="189" t="s">
        <v>13875</v>
      </c>
    </row>
    <row r="3711" spans="16:17">
      <c r="P3711" s="189" t="s">
        <v>13876</v>
      </c>
      <c r="Q3711" s="189" t="s">
        <v>13877</v>
      </c>
    </row>
    <row r="3712" spans="16:17">
      <c r="P3712" s="189" t="s">
        <v>13878</v>
      </c>
      <c r="Q3712" s="189" t="s">
        <v>13879</v>
      </c>
    </row>
    <row r="3713" spans="16:17">
      <c r="P3713" s="189" t="s">
        <v>13880</v>
      </c>
      <c r="Q3713" s="189" t="s">
        <v>13881</v>
      </c>
    </row>
    <row r="3714" spans="16:17">
      <c r="P3714" s="189" t="s">
        <v>13882</v>
      </c>
      <c r="Q3714" s="189" t="s">
        <v>13883</v>
      </c>
    </row>
    <row r="3715" spans="16:17">
      <c r="P3715" s="189" t="s">
        <v>13884</v>
      </c>
      <c r="Q3715" s="189" t="s">
        <v>13885</v>
      </c>
    </row>
    <row r="3716" spans="16:17">
      <c r="P3716" s="189" t="s">
        <v>13886</v>
      </c>
      <c r="Q3716" s="189" t="s">
        <v>13887</v>
      </c>
    </row>
    <row r="3717" spans="16:17">
      <c r="P3717" s="189" t="s">
        <v>13888</v>
      </c>
      <c r="Q3717" s="189" t="s">
        <v>13889</v>
      </c>
    </row>
    <row r="3718" spans="16:17">
      <c r="P3718" s="189">
        <v>607341</v>
      </c>
      <c r="Q3718" s="189" t="s">
        <v>13890</v>
      </c>
    </row>
    <row r="3719" spans="16:17">
      <c r="P3719" s="189">
        <v>607345</v>
      </c>
      <c r="Q3719" s="189" t="s">
        <v>13891</v>
      </c>
    </row>
    <row r="3720" spans="16:17">
      <c r="P3720" s="189" t="s">
        <v>13892</v>
      </c>
      <c r="Q3720" s="189" t="s">
        <v>13893</v>
      </c>
    </row>
    <row r="3721" spans="16:17">
      <c r="P3721" s="189">
        <v>607351</v>
      </c>
      <c r="Q3721" s="189" t="s">
        <v>13894</v>
      </c>
    </row>
    <row r="3722" spans="16:17">
      <c r="P3722" s="189">
        <v>607359</v>
      </c>
      <c r="Q3722" s="189" t="s">
        <v>13895</v>
      </c>
    </row>
    <row r="3723" spans="16:17">
      <c r="P3723" s="189" t="s">
        <v>13896</v>
      </c>
      <c r="Q3723" s="189" t="s">
        <v>13897</v>
      </c>
    </row>
    <row r="3724" spans="16:17">
      <c r="P3724" s="189">
        <v>607371</v>
      </c>
      <c r="Q3724" s="189" t="s">
        <v>13898</v>
      </c>
    </row>
    <row r="3725" spans="16:17">
      <c r="P3725" s="189" t="s">
        <v>13899</v>
      </c>
      <c r="Q3725" s="189" t="s">
        <v>13900</v>
      </c>
    </row>
    <row r="3726" spans="16:17">
      <c r="P3726" s="189" t="s">
        <v>13901</v>
      </c>
      <c r="Q3726" s="189" t="s">
        <v>13902</v>
      </c>
    </row>
    <row r="3727" spans="16:17">
      <c r="P3727" s="189" t="s">
        <v>13903</v>
      </c>
      <c r="Q3727" s="189" t="s">
        <v>13904</v>
      </c>
    </row>
    <row r="3728" spans="16:17">
      <c r="P3728" s="189" t="s">
        <v>13905</v>
      </c>
      <c r="Q3728" s="189" t="s">
        <v>13906</v>
      </c>
    </row>
    <row r="3729" spans="16:17">
      <c r="P3729" s="189" t="s">
        <v>13907</v>
      </c>
      <c r="Q3729" s="189" t="s">
        <v>13908</v>
      </c>
    </row>
    <row r="3730" spans="16:17">
      <c r="P3730" s="189" t="s">
        <v>13909</v>
      </c>
      <c r="Q3730" s="189" t="s">
        <v>13910</v>
      </c>
    </row>
    <row r="3731" spans="16:17">
      <c r="P3731" s="189">
        <v>607411</v>
      </c>
      <c r="Q3731" s="189" t="s">
        <v>13911</v>
      </c>
    </row>
    <row r="3732" spans="16:17">
      <c r="P3732" s="189" t="s">
        <v>13912</v>
      </c>
      <c r="Q3732" s="189" t="s">
        <v>13913</v>
      </c>
    </row>
    <row r="3733" spans="16:17">
      <c r="P3733" s="189" t="s">
        <v>13914</v>
      </c>
      <c r="Q3733" s="189" t="s">
        <v>13915</v>
      </c>
    </row>
    <row r="3734" spans="16:17">
      <c r="P3734" s="189" t="s">
        <v>13916</v>
      </c>
      <c r="Q3734" s="189" t="s">
        <v>13917</v>
      </c>
    </row>
    <row r="3735" spans="16:17">
      <c r="P3735" s="189" t="s">
        <v>13918</v>
      </c>
      <c r="Q3735" s="189" t="s">
        <v>13919</v>
      </c>
    </row>
    <row r="3736" spans="16:17">
      <c r="P3736" s="189" t="s">
        <v>13920</v>
      </c>
      <c r="Q3736" s="189" t="s">
        <v>13921</v>
      </c>
    </row>
    <row r="3737" spans="16:17">
      <c r="P3737" s="189" t="s">
        <v>13922</v>
      </c>
      <c r="Q3737" s="189" t="s">
        <v>13923</v>
      </c>
    </row>
    <row r="3738" spans="16:17">
      <c r="P3738" s="189" t="s">
        <v>13924</v>
      </c>
      <c r="Q3738" s="189" t="s">
        <v>13925</v>
      </c>
    </row>
    <row r="3739" spans="16:17">
      <c r="P3739" s="189" t="s">
        <v>13926</v>
      </c>
      <c r="Q3739" s="189" t="s">
        <v>13927</v>
      </c>
    </row>
    <row r="3740" spans="16:17">
      <c r="P3740" s="189" t="s">
        <v>13928</v>
      </c>
      <c r="Q3740" s="189" t="s">
        <v>13929</v>
      </c>
    </row>
    <row r="3741" spans="16:17">
      <c r="P3741" s="189" t="s">
        <v>13930</v>
      </c>
      <c r="Q3741" s="189" t="s">
        <v>13931</v>
      </c>
    </row>
    <row r="3742" spans="16:17">
      <c r="P3742" s="189">
        <v>717031</v>
      </c>
      <c r="Q3742" s="189" t="s">
        <v>13932</v>
      </c>
    </row>
    <row r="3743" spans="16:17">
      <c r="P3743" s="189">
        <v>717035</v>
      </c>
      <c r="Q3743" s="189" t="s">
        <v>13933</v>
      </c>
    </row>
    <row r="3744" spans="16:17">
      <c r="P3744" s="189" t="s">
        <v>13934</v>
      </c>
      <c r="Q3744" s="189" t="s">
        <v>13935</v>
      </c>
    </row>
    <row r="3745" spans="16:17">
      <c r="P3745" s="189" t="s">
        <v>13936</v>
      </c>
      <c r="Q3745" s="189" t="s">
        <v>13937</v>
      </c>
    </row>
    <row r="3746" spans="16:17">
      <c r="P3746" s="189" t="s">
        <v>13938</v>
      </c>
      <c r="Q3746" s="189" t="s">
        <v>13939</v>
      </c>
    </row>
    <row r="3747" spans="16:17">
      <c r="P3747" s="189" t="s">
        <v>13940</v>
      </c>
      <c r="Q3747" s="189" t="s">
        <v>13941</v>
      </c>
    </row>
    <row r="3748" spans="16:17">
      <c r="P3748" s="189" t="s">
        <v>13942</v>
      </c>
      <c r="Q3748" s="189" t="s">
        <v>13943</v>
      </c>
    </row>
    <row r="3749" spans="16:17">
      <c r="P3749" s="189" t="s">
        <v>13944</v>
      </c>
      <c r="Q3749" s="189" t="s">
        <v>13945</v>
      </c>
    </row>
    <row r="3750" spans="16:17">
      <c r="P3750" s="189" t="s">
        <v>13946</v>
      </c>
      <c r="Q3750" s="189" t="s">
        <v>13947</v>
      </c>
    </row>
    <row r="3751" spans="16:17">
      <c r="P3751" s="189" t="s">
        <v>13948</v>
      </c>
      <c r="Q3751" s="189" t="s">
        <v>13949</v>
      </c>
    </row>
    <row r="3752" spans="16:17">
      <c r="P3752" s="189" t="s">
        <v>13950</v>
      </c>
      <c r="Q3752" s="189" t="s">
        <v>13951</v>
      </c>
    </row>
    <row r="3753" spans="16:17">
      <c r="P3753" s="189">
        <v>717125</v>
      </c>
      <c r="Q3753" s="189" t="s">
        <v>13952</v>
      </c>
    </row>
    <row r="3754" spans="16:17">
      <c r="P3754" s="189" t="s">
        <v>13953</v>
      </c>
      <c r="Q3754" s="189" t="s">
        <v>13954</v>
      </c>
    </row>
    <row r="3755" spans="16:17">
      <c r="P3755" s="189">
        <v>717136</v>
      </c>
      <c r="Q3755" s="189" t="s">
        <v>13955</v>
      </c>
    </row>
    <row r="3756" spans="16:17">
      <c r="P3756" s="189" t="s">
        <v>13956</v>
      </c>
      <c r="Q3756" s="189" t="s">
        <v>13957</v>
      </c>
    </row>
    <row r="3757" spans="16:17">
      <c r="P3757" s="189" t="s">
        <v>13958</v>
      </c>
      <c r="Q3757" s="189" t="s">
        <v>13959</v>
      </c>
    </row>
    <row r="3758" spans="16:17">
      <c r="P3758" s="189">
        <v>717151</v>
      </c>
      <c r="Q3758" s="189" t="s">
        <v>13960</v>
      </c>
    </row>
    <row r="3759" spans="16:17">
      <c r="P3759" s="189" t="s">
        <v>13961</v>
      </c>
      <c r="Q3759" s="189" t="s">
        <v>13962</v>
      </c>
    </row>
    <row r="3760" spans="16:17">
      <c r="P3760" s="189">
        <v>717166</v>
      </c>
      <c r="Q3760" s="189" t="s">
        <v>13963</v>
      </c>
    </row>
    <row r="3761" spans="16:17">
      <c r="P3761" s="189" t="s">
        <v>13964</v>
      </c>
      <c r="Q3761" s="189" t="s">
        <v>13965</v>
      </c>
    </row>
    <row r="3762" spans="16:17">
      <c r="P3762" s="189" t="s">
        <v>13966</v>
      </c>
      <c r="Q3762" s="189" t="s">
        <v>13967</v>
      </c>
    </row>
    <row r="3763" spans="16:17">
      <c r="P3763" s="189" t="s">
        <v>13968</v>
      </c>
      <c r="Q3763" s="189" t="s">
        <v>13969</v>
      </c>
    </row>
    <row r="3764" spans="16:17">
      <c r="P3764" s="189">
        <v>717191</v>
      </c>
      <c r="Q3764" s="189" t="s">
        <v>13970</v>
      </c>
    </row>
    <row r="3765" spans="16:17">
      <c r="P3765" s="189" t="s">
        <v>13971</v>
      </c>
      <c r="Q3765" s="189" t="s">
        <v>13972</v>
      </c>
    </row>
    <row r="3766" spans="16:17">
      <c r="P3766" s="189" t="s">
        <v>13973</v>
      </c>
      <c r="Q3766" s="189" t="s">
        <v>13974</v>
      </c>
    </row>
    <row r="3767" spans="16:17">
      <c r="P3767" s="189" t="s">
        <v>13975</v>
      </c>
      <c r="Q3767" s="189" t="s">
        <v>13976</v>
      </c>
    </row>
    <row r="3768" spans="16:17">
      <c r="P3768" s="189" t="s">
        <v>13977</v>
      </c>
      <c r="Q3768" s="189" t="s">
        <v>13978</v>
      </c>
    </row>
    <row r="3769" spans="16:17">
      <c r="P3769" s="189" t="s">
        <v>13979</v>
      </c>
      <c r="Q3769" s="189" t="s">
        <v>13980</v>
      </c>
    </row>
    <row r="3770" spans="16:17">
      <c r="P3770" s="189" t="s">
        <v>13981</v>
      </c>
      <c r="Q3770" s="189" t="s">
        <v>13982</v>
      </c>
    </row>
    <row r="3771" spans="16:17">
      <c r="P3771" s="189">
        <v>717241</v>
      </c>
      <c r="Q3771" s="189" t="s">
        <v>13983</v>
      </c>
    </row>
    <row r="3772" spans="16:17">
      <c r="P3772" s="189" t="s">
        <v>13984</v>
      </c>
      <c r="Q3772" s="189" t="s">
        <v>13985</v>
      </c>
    </row>
    <row r="3773" spans="16:17">
      <c r="P3773" s="189" t="s">
        <v>13986</v>
      </c>
      <c r="Q3773" s="189" t="s">
        <v>13987</v>
      </c>
    </row>
    <row r="3774" spans="16:17">
      <c r="P3774" s="189" t="s">
        <v>13988</v>
      </c>
      <c r="Q3774" s="189" t="s">
        <v>13989</v>
      </c>
    </row>
    <row r="3775" spans="16:17">
      <c r="P3775" s="189" t="s">
        <v>13990</v>
      </c>
      <c r="Q3775" s="189" t="s">
        <v>13991</v>
      </c>
    </row>
    <row r="3776" spans="16:17">
      <c r="P3776" s="189" t="s">
        <v>13992</v>
      </c>
      <c r="Q3776" s="189" t="s">
        <v>13993</v>
      </c>
    </row>
    <row r="3777" spans="16:17">
      <c r="P3777" s="189" t="s">
        <v>13994</v>
      </c>
      <c r="Q3777" s="189" t="s">
        <v>13995</v>
      </c>
    </row>
    <row r="3778" spans="16:17">
      <c r="P3778" s="189" t="s">
        <v>13996</v>
      </c>
      <c r="Q3778" s="189" t="s">
        <v>13997</v>
      </c>
    </row>
    <row r="3779" spans="16:17">
      <c r="P3779" s="189" t="s">
        <v>13998</v>
      </c>
      <c r="Q3779" s="189" t="s">
        <v>13999</v>
      </c>
    </row>
    <row r="3780" spans="16:17">
      <c r="P3780" s="189" t="s">
        <v>14000</v>
      </c>
      <c r="Q3780" s="189" t="s">
        <v>14001</v>
      </c>
    </row>
    <row r="3781" spans="16:17">
      <c r="P3781" s="189" t="s">
        <v>14002</v>
      </c>
      <c r="Q3781" s="189" t="s">
        <v>14003</v>
      </c>
    </row>
    <row r="3782" spans="16:17">
      <c r="P3782" s="189" t="s">
        <v>14004</v>
      </c>
      <c r="Q3782" s="189" t="s">
        <v>14005</v>
      </c>
    </row>
    <row r="3783" spans="16:17">
      <c r="P3783" s="189" t="s">
        <v>14006</v>
      </c>
      <c r="Q3783" s="189" t="s">
        <v>14007</v>
      </c>
    </row>
    <row r="3784" spans="16:17">
      <c r="P3784" s="189" t="s">
        <v>14008</v>
      </c>
      <c r="Q3784" s="189" t="s">
        <v>14009</v>
      </c>
    </row>
    <row r="3785" spans="16:17">
      <c r="P3785" s="189" t="s">
        <v>14010</v>
      </c>
      <c r="Q3785" s="189" t="s">
        <v>14011</v>
      </c>
    </row>
    <row r="3786" spans="16:17">
      <c r="P3786" s="189" t="s">
        <v>14012</v>
      </c>
      <c r="Q3786" s="189" t="s">
        <v>14013</v>
      </c>
    </row>
    <row r="3787" spans="16:17">
      <c r="P3787" s="189" t="s">
        <v>14014</v>
      </c>
      <c r="Q3787" s="189" t="s">
        <v>14015</v>
      </c>
    </row>
    <row r="3788" spans="16:17">
      <c r="P3788" s="189" t="s">
        <v>14016</v>
      </c>
      <c r="Q3788" s="189" t="s">
        <v>14017</v>
      </c>
    </row>
    <row r="3789" spans="16:17">
      <c r="P3789" s="189">
        <v>717366</v>
      </c>
      <c r="Q3789" s="189" t="s">
        <v>14018</v>
      </c>
    </row>
    <row r="3790" spans="16:17">
      <c r="P3790" s="189" t="s">
        <v>14019</v>
      </c>
      <c r="Q3790" s="189" t="s">
        <v>14020</v>
      </c>
    </row>
    <row r="3791" spans="16:17">
      <c r="P3791" s="189">
        <v>717376</v>
      </c>
      <c r="Q3791" s="189" t="s">
        <v>14021</v>
      </c>
    </row>
    <row r="3792" spans="16:17">
      <c r="P3792" s="189" t="s">
        <v>14022</v>
      </c>
      <c r="Q3792" s="189" t="s">
        <v>14023</v>
      </c>
    </row>
    <row r="3793" spans="16:17">
      <c r="P3793" s="189" t="s">
        <v>14024</v>
      </c>
      <c r="Q3793" s="189" t="s">
        <v>14025</v>
      </c>
    </row>
    <row r="3794" spans="16:17">
      <c r="P3794" s="189">
        <v>717406</v>
      </c>
      <c r="Q3794" s="189" t="s">
        <v>14026</v>
      </c>
    </row>
    <row r="3795" spans="16:17">
      <c r="P3795" s="189">
        <v>717410</v>
      </c>
      <c r="Q3795" s="189" t="s">
        <v>14027</v>
      </c>
    </row>
    <row r="3796" spans="16:17">
      <c r="P3796" s="189" t="s">
        <v>14028</v>
      </c>
      <c r="Q3796" s="189" t="s">
        <v>14029</v>
      </c>
    </row>
    <row r="3797" spans="16:17">
      <c r="P3797" s="189" t="s">
        <v>14030</v>
      </c>
      <c r="Q3797" s="189" t="s">
        <v>14031</v>
      </c>
    </row>
    <row r="3798" spans="16:17">
      <c r="P3798" s="189" t="s">
        <v>14032</v>
      </c>
      <c r="Q3798" s="189" t="s">
        <v>14033</v>
      </c>
    </row>
    <row r="3799" spans="16:17">
      <c r="P3799" s="189" t="s">
        <v>14034</v>
      </c>
      <c r="Q3799" s="189" t="s">
        <v>14035</v>
      </c>
    </row>
    <row r="3800" spans="16:17">
      <c r="P3800" s="189" t="s">
        <v>14036</v>
      </c>
      <c r="Q3800" s="189" t="s">
        <v>14037</v>
      </c>
    </row>
    <row r="3801" spans="16:17">
      <c r="P3801" s="189" t="s">
        <v>14038</v>
      </c>
      <c r="Q3801" s="189" t="s">
        <v>14039</v>
      </c>
    </row>
    <row r="3802" spans="16:17">
      <c r="P3802" s="189" t="s">
        <v>14040</v>
      </c>
      <c r="Q3802" s="189" t="s">
        <v>14041</v>
      </c>
    </row>
    <row r="3803" spans="16:17">
      <c r="P3803" s="189" t="s">
        <v>14042</v>
      </c>
      <c r="Q3803" s="189" t="s">
        <v>14043</v>
      </c>
    </row>
    <row r="3804" spans="16:17">
      <c r="P3804" s="189" t="s">
        <v>14044</v>
      </c>
      <c r="Q3804" s="189" t="s">
        <v>14045</v>
      </c>
    </row>
    <row r="3805" spans="16:17">
      <c r="P3805" s="189" t="s">
        <v>14046</v>
      </c>
      <c r="Q3805" s="189" t="s">
        <v>14047</v>
      </c>
    </row>
    <row r="3806" spans="16:17">
      <c r="P3806" s="189">
        <v>717481</v>
      </c>
      <c r="Q3806" s="189" t="s">
        <v>14048</v>
      </c>
    </row>
    <row r="3807" spans="16:17">
      <c r="P3807" s="189" t="s">
        <v>14049</v>
      </c>
      <c r="Q3807" s="189" t="s">
        <v>14050</v>
      </c>
    </row>
    <row r="3808" spans="16:17">
      <c r="P3808" s="189" t="s">
        <v>14051</v>
      </c>
      <c r="Q3808" s="189" t="s">
        <v>14052</v>
      </c>
    </row>
    <row r="3809" spans="16:17">
      <c r="P3809" s="189" t="s">
        <v>14053</v>
      </c>
      <c r="Q3809" s="189" t="s">
        <v>14054</v>
      </c>
    </row>
    <row r="3810" spans="16:17">
      <c r="P3810" s="189" t="s">
        <v>14055</v>
      </c>
      <c r="Q3810" s="189" t="s">
        <v>14056</v>
      </c>
    </row>
    <row r="3811" spans="16:17">
      <c r="P3811" s="189">
        <v>817086</v>
      </c>
      <c r="Q3811" s="189" t="s">
        <v>14057</v>
      </c>
    </row>
    <row r="3812" spans="16:17">
      <c r="P3812" s="189" t="s">
        <v>14058</v>
      </c>
      <c r="Q3812" s="189" t="s">
        <v>14059</v>
      </c>
    </row>
    <row r="3813" spans="16:17">
      <c r="P3813" s="189" t="s">
        <v>14060</v>
      </c>
      <c r="Q3813" s="189" t="s">
        <v>14061</v>
      </c>
    </row>
    <row r="3814" spans="16:17">
      <c r="P3814" s="189" t="s">
        <v>14062</v>
      </c>
      <c r="Q3814" s="189" t="s">
        <v>14063</v>
      </c>
    </row>
    <row r="3815" spans="16:17">
      <c r="P3815" s="189" t="s">
        <v>14064</v>
      </c>
      <c r="Q3815" s="189" t="s">
        <v>14065</v>
      </c>
    </row>
    <row r="3816" spans="16:17">
      <c r="P3816" s="189" t="s">
        <v>14066</v>
      </c>
      <c r="Q3816" s="189" t="s">
        <v>14067</v>
      </c>
    </row>
    <row r="3817" spans="16:17">
      <c r="P3817" s="189" t="s">
        <v>14068</v>
      </c>
      <c r="Q3817" s="189" t="s">
        <v>14069</v>
      </c>
    </row>
    <row r="3818" spans="16:17">
      <c r="P3818" s="189" t="s">
        <v>14070</v>
      </c>
      <c r="Q3818" s="189" t="s">
        <v>14071</v>
      </c>
    </row>
    <row r="3819" spans="16:17">
      <c r="P3819" s="189">
        <v>817136</v>
      </c>
      <c r="Q3819" s="189" t="s">
        <v>14072</v>
      </c>
    </row>
    <row r="3820" spans="16:17">
      <c r="P3820" s="189" t="s">
        <v>14073</v>
      </c>
      <c r="Q3820" s="189" t="s">
        <v>14074</v>
      </c>
    </row>
    <row r="3821" spans="16:17">
      <c r="P3821" s="189">
        <v>817146</v>
      </c>
      <c r="Q3821" s="189" t="s">
        <v>14075</v>
      </c>
    </row>
    <row r="3822" spans="16:17">
      <c r="P3822" s="189" t="s">
        <v>14076</v>
      </c>
      <c r="Q3822" s="189" t="s">
        <v>14077</v>
      </c>
    </row>
    <row r="3823" spans="16:17">
      <c r="P3823" s="189" t="s">
        <v>14078</v>
      </c>
      <c r="Q3823" s="189" t="s">
        <v>14079</v>
      </c>
    </row>
    <row r="3824" spans="16:17">
      <c r="P3824" s="189" t="s">
        <v>14080</v>
      </c>
      <c r="Q3824" s="189" t="s">
        <v>14081</v>
      </c>
    </row>
    <row r="3825" spans="16:17">
      <c r="P3825" s="189" t="s">
        <v>14082</v>
      </c>
      <c r="Q3825" s="189" t="s">
        <v>14083</v>
      </c>
    </row>
    <row r="3826" spans="16:17">
      <c r="P3826" s="189" t="s">
        <v>14084</v>
      </c>
      <c r="Q3826" s="189" t="s">
        <v>14085</v>
      </c>
    </row>
    <row r="3827" spans="16:17">
      <c r="P3827" s="189" t="s">
        <v>14086</v>
      </c>
      <c r="Q3827" s="189" t="s">
        <v>14087</v>
      </c>
    </row>
    <row r="3828" spans="16:17">
      <c r="P3828" s="189" t="s">
        <v>14088</v>
      </c>
      <c r="Q3828" s="189" t="s">
        <v>14089</v>
      </c>
    </row>
    <row r="3829" spans="16:17">
      <c r="P3829" s="189">
        <v>817185</v>
      </c>
      <c r="Q3829" s="189" t="s">
        <v>14090</v>
      </c>
    </row>
    <row r="3830" spans="16:17">
      <c r="P3830" s="189" t="s">
        <v>14091</v>
      </c>
      <c r="Q3830" s="189" t="s">
        <v>14092</v>
      </c>
    </row>
    <row r="3831" spans="16:17">
      <c r="P3831" s="189" t="s">
        <v>14093</v>
      </c>
      <c r="Q3831" s="189" t="s">
        <v>14094</v>
      </c>
    </row>
    <row r="3832" spans="16:17">
      <c r="P3832" s="189">
        <v>817200</v>
      </c>
      <c r="Q3832" s="189" t="s">
        <v>14095</v>
      </c>
    </row>
    <row r="3833" spans="16:17">
      <c r="P3833" s="189">
        <v>817202</v>
      </c>
      <c r="Q3833" s="189" t="s">
        <v>14096</v>
      </c>
    </row>
    <row r="3834" spans="16:17">
      <c r="P3834" s="189" t="s">
        <v>14097</v>
      </c>
      <c r="Q3834" s="189" t="s">
        <v>14098</v>
      </c>
    </row>
    <row r="3835" spans="16:17">
      <c r="P3835" s="189" t="s">
        <v>14099</v>
      </c>
      <c r="Q3835" s="189" t="s">
        <v>14100</v>
      </c>
    </row>
    <row r="3836" spans="16:17">
      <c r="P3836" s="189" t="s">
        <v>14101</v>
      </c>
      <c r="Q3836" s="189" t="s">
        <v>14102</v>
      </c>
    </row>
    <row r="3837" spans="16:17">
      <c r="P3837" s="189" t="s">
        <v>14103</v>
      </c>
      <c r="Q3837" s="189" t="s">
        <v>14104</v>
      </c>
    </row>
    <row r="3838" spans="16:17">
      <c r="P3838" s="189" t="s">
        <v>14105</v>
      </c>
      <c r="Q3838" s="189" t="s">
        <v>14106</v>
      </c>
    </row>
    <row r="3839" spans="16:17">
      <c r="P3839" s="189" t="s">
        <v>14107</v>
      </c>
      <c r="Q3839" s="189" t="s">
        <v>14108</v>
      </c>
    </row>
    <row r="3840" spans="16:17">
      <c r="P3840" s="189">
        <v>825300</v>
      </c>
      <c r="Q3840" s="189" t="s">
        <v>14109</v>
      </c>
    </row>
    <row r="3841" spans="16:17">
      <c r="P3841" s="189">
        <v>825400</v>
      </c>
      <c r="Q3841" s="189" t="s">
        <v>14110</v>
      </c>
    </row>
    <row r="3842" spans="16:17">
      <c r="P3842" s="189" t="s">
        <v>14111</v>
      </c>
      <c r="Q3842" s="189" t="s">
        <v>14112</v>
      </c>
    </row>
    <row r="3843" spans="16:17">
      <c r="P3843" s="189" t="s">
        <v>14113</v>
      </c>
      <c r="Q3843" s="189" t="s">
        <v>14114</v>
      </c>
    </row>
    <row r="3844" spans="16:17">
      <c r="P3844" s="189" t="s">
        <v>14115</v>
      </c>
      <c r="Q3844" s="189" t="s">
        <v>14116</v>
      </c>
    </row>
    <row r="3845" spans="16:17">
      <c r="P3845" s="189" t="s">
        <v>14117</v>
      </c>
      <c r="Q3845" s="189" t="s">
        <v>14118</v>
      </c>
    </row>
    <row r="3846" spans="16:17">
      <c r="P3846" s="189" t="s">
        <v>14119</v>
      </c>
      <c r="Q3846" s="189" t="s">
        <v>14120</v>
      </c>
    </row>
    <row r="3847" spans="16:17">
      <c r="P3847" s="189" t="s">
        <v>14121</v>
      </c>
      <c r="Q3847" s="189" t="s">
        <v>14122</v>
      </c>
    </row>
    <row r="3848" spans="16:17">
      <c r="P3848" s="189" t="s">
        <v>14123</v>
      </c>
      <c r="Q3848" s="189" t="s">
        <v>14124</v>
      </c>
    </row>
    <row r="3849" spans="16:17">
      <c r="P3849" s="189" t="s">
        <v>14125</v>
      </c>
      <c r="Q3849" s="189" t="s">
        <v>14126</v>
      </c>
    </row>
    <row r="3850" spans="16:17">
      <c r="P3850" s="189" t="s">
        <v>14127</v>
      </c>
      <c r="Q3850" s="189" t="s">
        <v>14128</v>
      </c>
    </row>
    <row r="3851" spans="16:17">
      <c r="P3851" s="189" t="s">
        <v>14129</v>
      </c>
      <c r="Q3851" s="189" t="s">
        <v>14130</v>
      </c>
    </row>
    <row r="3852" spans="16:17">
      <c r="P3852" s="189">
        <v>827065</v>
      </c>
      <c r="Q3852" s="189" t="s">
        <v>14131</v>
      </c>
    </row>
    <row r="3853" spans="16:17">
      <c r="P3853" s="189" t="s">
        <v>14132</v>
      </c>
      <c r="Q3853" s="189" t="s">
        <v>14133</v>
      </c>
    </row>
    <row r="3854" spans="16:17">
      <c r="P3854" s="189">
        <v>827080</v>
      </c>
      <c r="Q3854" s="189" t="s">
        <v>14134</v>
      </c>
    </row>
    <row r="3855" spans="16:17">
      <c r="P3855" s="189">
        <v>827085</v>
      </c>
      <c r="Q3855" s="189" t="s">
        <v>14135</v>
      </c>
    </row>
    <row r="3856" spans="16:17">
      <c r="P3856" s="189" t="s">
        <v>14136</v>
      </c>
      <c r="Q3856" s="189" t="s">
        <v>14137</v>
      </c>
    </row>
    <row r="3857" spans="16:17">
      <c r="P3857" s="189" t="s">
        <v>14138</v>
      </c>
      <c r="Q3857" s="189" t="s">
        <v>14139</v>
      </c>
    </row>
    <row r="3858" spans="16:17">
      <c r="P3858" s="189">
        <v>827100</v>
      </c>
      <c r="Q3858" s="189" t="s">
        <v>14140</v>
      </c>
    </row>
    <row r="3859" spans="16:17">
      <c r="P3859" s="189" t="s">
        <v>14141</v>
      </c>
      <c r="Q3859" s="189" t="s">
        <v>14142</v>
      </c>
    </row>
    <row r="3860" spans="16:17">
      <c r="P3860" s="189" t="s">
        <v>14143</v>
      </c>
      <c r="Q3860" s="189" t="s">
        <v>14144</v>
      </c>
    </row>
    <row r="3861" spans="16:17">
      <c r="P3861" s="189" t="s">
        <v>14145</v>
      </c>
      <c r="Q3861" s="189" t="s">
        <v>14146</v>
      </c>
    </row>
    <row r="3862" spans="16:17">
      <c r="P3862" s="189" t="s">
        <v>14147</v>
      </c>
      <c r="Q3862" s="189" t="s">
        <v>14148</v>
      </c>
    </row>
    <row r="3863" spans="16:17">
      <c r="P3863" s="189">
        <v>827125</v>
      </c>
      <c r="Q3863" s="189" t="s">
        <v>14149</v>
      </c>
    </row>
    <row r="3864" spans="16:17">
      <c r="P3864" s="189" t="s">
        <v>14150</v>
      </c>
      <c r="Q3864" s="189" t="s">
        <v>14151</v>
      </c>
    </row>
    <row r="3865" spans="16:17">
      <c r="P3865" s="189" t="s">
        <v>14152</v>
      </c>
      <c r="Q3865" s="189" t="s">
        <v>14153</v>
      </c>
    </row>
    <row r="3866" spans="16:17">
      <c r="P3866" s="189" t="s">
        <v>14154</v>
      </c>
      <c r="Q3866" s="189" t="s">
        <v>14155</v>
      </c>
    </row>
    <row r="3867" spans="16:17">
      <c r="P3867" s="189" t="s">
        <v>14156</v>
      </c>
      <c r="Q3867" s="189" t="s">
        <v>14157</v>
      </c>
    </row>
    <row r="3868" spans="16:17">
      <c r="P3868" s="189" t="s">
        <v>14158</v>
      </c>
      <c r="Q3868" s="189" t="s">
        <v>14159</v>
      </c>
    </row>
    <row r="3869" spans="16:17">
      <c r="P3869" s="189" t="s">
        <v>14160</v>
      </c>
      <c r="Q3869" s="189" t="s">
        <v>14161</v>
      </c>
    </row>
    <row r="3870" spans="16:17">
      <c r="P3870" s="189">
        <v>827165</v>
      </c>
      <c r="Q3870" s="189" t="s">
        <v>14162</v>
      </c>
    </row>
    <row r="3871" spans="16:17">
      <c r="P3871" s="189" t="s">
        <v>14163</v>
      </c>
      <c r="Q3871" s="189" t="s">
        <v>14164</v>
      </c>
    </row>
    <row r="3872" spans="16:17">
      <c r="P3872" s="189" t="s">
        <v>14165</v>
      </c>
      <c r="Q3872" s="189" t="s">
        <v>14166</v>
      </c>
    </row>
    <row r="3873" spans="16:17">
      <c r="P3873" s="189">
        <v>827180</v>
      </c>
      <c r="Q3873" s="189" t="s">
        <v>14167</v>
      </c>
    </row>
    <row r="3874" spans="16:17">
      <c r="P3874" s="189">
        <v>827185</v>
      </c>
      <c r="Q3874" s="189" t="s">
        <v>14168</v>
      </c>
    </row>
    <row r="3875" spans="16:17">
      <c r="P3875" s="189" t="s">
        <v>14169</v>
      </c>
      <c r="Q3875" s="189" t="s">
        <v>14170</v>
      </c>
    </row>
    <row r="3876" spans="16:17">
      <c r="P3876" s="189" t="s">
        <v>14171</v>
      </c>
      <c r="Q3876" s="189" t="s">
        <v>14172</v>
      </c>
    </row>
    <row r="3877" spans="16:17">
      <c r="P3877" s="189">
        <v>827205</v>
      </c>
      <c r="Q3877" s="189" t="s">
        <v>14173</v>
      </c>
    </row>
    <row r="3878" spans="17:17">
      <c r="Q3878" s="189" t="s">
        <v>14174</v>
      </c>
    </row>
    <row r="3879" spans="17:17">
      <c r="Q3879" s="189" t="s">
        <v>14175</v>
      </c>
    </row>
    <row r="3880" spans="17:17">
      <c r="Q3880" s="189" t="s">
        <v>14176</v>
      </c>
    </row>
    <row r="3881" spans="17:17">
      <c r="Q3881" s="189" t="s">
        <v>14177</v>
      </c>
    </row>
    <row r="3882" spans="17:17">
      <c r="Q3882" s="189" t="s">
        <v>14178</v>
      </c>
    </row>
    <row r="3883" spans="17:17">
      <c r="Q3883" s="189" t="s">
        <v>14179</v>
      </c>
    </row>
    <row r="3884" spans="17:17">
      <c r="Q3884" s="189" t="s">
        <v>14180</v>
      </c>
    </row>
    <row r="3885" spans="17:17">
      <c r="Q3885" s="189" t="s">
        <v>14181</v>
      </c>
    </row>
    <row r="3886" spans="17:17">
      <c r="Q3886" s="189" t="s">
        <v>14182</v>
      </c>
    </row>
    <row r="3887" spans="17:17">
      <c r="Q3887" s="189" t="s">
        <v>14183</v>
      </c>
    </row>
    <row r="3888" spans="17:17">
      <c r="Q3888" s="189" t="s">
        <v>14184</v>
      </c>
    </row>
    <row r="3889" spans="17:17">
      <c r="Q3889" s="189" t="s">
        <v>14185</v>
      </c>
    </row>
    <row r="3890" spans="17:17">
      <c r="Q3890" s="189" t="s">
        <v>14186</v>
      </c>
    </row>
    <row r="3891" spans="17:17">
      <c r="Q3891" s="189" t="s">
        <v>14187</v>
      </c>
    </row>
    <row r="3892" spans="17:17">
      <c r="Q3892" s="189" t="s">
        <v>14188</v>
      </c>
    </row>
    <row r="3893" spans="17:17">
      <c r="Q3893" s="189" t="s">
        <v>14189</v>
      </c>
    </row>
    <row r="3894" spans="17:17">
      <c r="Q3894" s="189" t="s">
        <v>14190</v>
      </c>
    </row>
    <row r="3895" spans="17:17">
      <c r="Q3895" s="189" t="s">
        <v>14191</v>
      </c>
    </row>
    <row r="3896" spans="17:17">
      <c r="Q3896" s="189" t="s">
        <v>14192</v>
      </c>
    </row>
    <row r="3897" spans="17:17">
      <c r="Q3897" s="189" t="s">
        <v>14193</v>
      </c>
    </row>
    <row r="3898" spans="17:17">
      <c r="Q3898" s="189" t="s">
        <v>14194</v>
      </c>
    </row>
    <row r="3899" spans="17:17">
      <c r="Q3899" s="189" t="s">
        <v>14195</v>
      </c>
    </row>
    <row r="3900" spans="17:17">
      <c r="Q3900" s="189" t="s">
        <v>14196</v>
      </c>
    </row>
    <row r="3901" spans="17:17">
      <c r="Q3901" s="189" t="s">
        <v>14197</v>
      </c>
    </row>
    <row r="3902" spans="17:17">
      <c r="Q3902" s="189" t="s">
        <v>14198</v>
      </c>
    </row>
    <row r="3903" spans="17:17">
      <c r="Q3903" s="189" t="s">
        <v>14199</v>
      </c>
    </row>
    <row r="3904" spans="17:17">
      <c r="Q3904" s="189" t="s">
        <v>14200</v>
      </c>
    </row>
    <row r="3905" spans="17:17">
      <c r="Q3905" s="189" t="s">
        <v>14201</v>
      </c>
    </row>
    <row r="3906" spans="17:17">
      <c r="Q3906" s="189" t="s">
        <v>14202</v>
      </c>
    </row>
    <row r="3907" spans="17:17">
      <c r="Q3907" s="189" t="s">
        <v>14203</v>
      </c>
    </row>
    <row r="3908" spans="17:17">
      <c r="Q3908" s="189" t="s">
        <v>14204</v>
      </c>
    </row>
    <row r="3909" spans="17:17">
      <c r="Q3909" s="189" t="s">
        <v>14205</v>
      </c>
    </row>
    <row r="3910" spans="17:17">
      <c r="Q3910" s="189" t="s">
        <v>14206</v>
      </c>
    </row>
    <row r="3911" spans="17:17">
      <c r="Q3911" s="189" t="s">
        <v>14207</v>
      </c>
    </row>
    <row r="3912" spans="17:17">
      <c r="Q3912" s="189" t="s">
        <v>14208</v>
      </c>
    </row>
    <row r="3913" spans="17:17">
      <c r="Q3913" s="189" t="s">
        <v>14209</v>
      </c>
    </row>
    <row r="3914" spans="17:17">
      <c r="Q3914" s="189" t="s">
        <v>14210</v>
      </c>
    </row>
    <row r="3915" spans="17:17">
      <c r="Q3915" s="189" t="s">
        <v>14211</v>
      </c>
    </row>
    <row r="3916" spans="17:17">
      <c r="Q3916" s="189" t="s">
        <v>14212</v>
      </c>
    </row>
    <row r="3917" spans="17:17">
      <c r="Q3917" s="189" t="s">
        <v>14213</v>
      </c>
    </row>
    <row r="3918" spans="17:17">
      <c r="Q3918" s="189" t="s">
        <v>14214</v>
      </c>
    </row>
    <row r="3919" spans="17:17">
      <c r="Q3919" s="189" t="s">
        <v>14215</v>
      </c>
    </row>
    <row r="3920" spans="17:17">
      <c r="Q3920" s="189" t="s">
        <v>14216</v>
      </c>
    </row>
    <row r="3921" spans="17:17">
      <c r="Q3921" s="189" t="s">
        <v>14217</v>
      </c>
    </row>
    <row r="3922" spans="17:17">
      <c r="Q3922" s="189" t="s">
        <v>14218</v>
      </c>
    </row>
    <row r="3923" spans="17:17">
      <c r="Q3923" s="189" t="s">
        <v>14219</v>
      </c>
    </row>
    <row r="3924" spans="17:17">
      <c r="Q3924" s="189" t="s">
        <v>14220</v>
      </c>
    </row>
    <row r="3925" spans="17:17">
      <c r="Q3925" s="189" t="s">
        <v>14221</v>
      </c>
    </row>
    <row r="3926" spans="17:17">
      <c r="Q3926" s="189" t="s">
        <v>14222</v>
      </c>
    </row>
    <row r="3927" spans="17:17">
      <c r="Q3927" s="189" t="s">
        <v>14223</v>
      </c>
    </row>
    <row r="3928" spans="17:17">
      <c r="Q3928" s="189" t="s">
        <v>14224</v>
      </c>
    </row>
    <row r="3929" spans="17:17">
      <c r="Q3929" s="189" t="s">
        <v>14225</v>
      </c>
    </row>
    <row r="3930" spans="17:17">
      <c r="Q3930" s="189" t="s">
        <v>14226</v>
      </c>
    </row>
    <row r="3931" spans="17:17">
      <c r="Q3931" s="189" t="s">
        <v>14227</v>
      </c>
    </row>
    <row r="3932" spans="17:17">
      <c r="Q3932" s="189" t="s">
        <v>14228</v>
      </c>
    </row>
    <row r="3933" spans="17:17">
      <c r="Q3933" s="189" t="s">
        <v>14229</v>
      </c>
    </row>
    <row r="3934" spans="17:17">
      <c r="Q3934" s="189" t="s">
        <v>14230</v>
      </c>
    </row>
    <row r="3935" spans="17:17">
      <c r="Q3935" s="189" t="s">
        <v>14231</v>
      </c>
    </row>
    <row r="3936" spans="17:17">
      <c r="Q3936" s="189" t="s">
        <v>14232</v>
      </c>
    </row>
    <row r="3937" spans="17:17">
      <c r="Q3937" s="189" t="s">
        <v>14233</v>
      </c>
    </row>
    <row r="3938" spans="17:17">
      <c r="Q3938" s="189" t="s">
        <v>14234</v>
      </c>
    </row>
    <row r="3939" spans="17:17">
      <c r="Q3939" s="189" t="s">
        <v>14235</v>
      </c>
    </row>
    <row r="3940" spans="17:17">
      <c r="Q3940" s="189" t="s">
        <v>14236</v>
      </c>
    </row>
    <row r="3941" spans="17:17">
      <c r="Q3941" s="189" t="s">
        <v>14237</v>
      </c>
    </row>
    <row r="3942" spans="17:17">
      <c r="Q3942" s="189" t="s">
        <v>14238</v>
      </c>
    </row>
    <row r="3943" spans="17:17">
      <c r="Q3943" s="189" t="s">
        <v>14239</v>
      </c>
    </row>
    <row r="3944" spans="17:17">
      <c r="Q3944" s="189" t="s">
        <v>14240</v>
      </c>
    </row>
    <row r="3945" spans="17:17">
      <c r="Q3945" s="189" t="s">
        <v>14241</v>
      </c>
    </row>
    <row r="3946" spans="17:17">
      <c r="Q3946" s="189" t="s">
        <v>14242</v>
      </c>
    </row>
    <row r="3947" spans="17:17">
      <c r="Q3947" s="189" t="s">
        <v>14243</v>
      </c>
    </row>
    <row r="3948" spans="17:17">
      <c r="Q3948" s="189" t="s">
        <v>14244</v>
      </c>
    </row>
    <row r="3949" spans="17:17">
      <c r="Q3949" s="189" t="s">
        <v>14245</v>
      </c>
    </row>
    <row r="3950" spans="17:17">
      <c r="Q3950" s="189" t="s">
        <v>14246</v>
      </c>
    </row>
    <row r="3951" spans="17:17">
      <c r="Q3951" s="189" t="s">
        <v>14247</v>
      </c>
    </row>
    <row r="3952" spans="17:17">
      <c r="Q3952" s="189" t="s">
        <v>14248</v>
      </c>
    </row>
    <row r="3953" spans="17:17">
      <c r="Q3953" s="189" t="s">
        <v>14249</v>
      </c>
    </row>
    <row r="3954" spans="17:17">
      <c r="Q3954" s="189" t="s">
        <v>14250</v>
      </c>
    </row>
    <row r="3955" spans="17:17">
      <c r="Q3955" s="189" t="s">
        <v>14251</v>
      </c>
    </row>
    <row r="3956" spans="17:17">
      <c r="Q3956" s="189" t="s">
        <v>14252</v>
      </c>
    </row>
    <row r="3957" spans="17:17">
      <c r="Q3957" s="189" t="s">
        <v>14253</v>
      </c>
    </row>
    <row r="3958" spans="17:17">
      <c r="Q3958" s="189" t="s">
        <v>14254</v>
      </c>
    </row>
    <row r="3959" spans="17:17">
      <c r="Q3959" s="189" t="s">
        <v>14255</v>
      </c>
    </row>
    <row r="3960" spans="17:17">
      <c r="Q3960" s="189" t="s">
        <v>14256</v>
      </c>
    </row>
    <row r="3961" spans="17:17">
      <c r="Q3961" s="189" t="s">
        <v>14257</v>
      </c>
    </row>
    <row r="3962" spans="17:17">
      <c r="Q3962" s="189" t="s">
        <v>14258</v>
      </c>
    </row>
    <row r="3963" spans="17:17">
      <c r="Q3963" s="189" t="s">
        <v>14259</v>
      </c>
    </row>
    <row r="3964" spans="17:17">
      <c r="Q3964" s="189" t="s">
        <v>14260</v>
      </c>
    </row>
    <row r="3965" spans="17:17">
      <c r="Q3965" s="189" t="s">
        <v>14261</v>
      </c>
    </row>
    <row r="3966" spans="17:17">
      <c r="Q3966" s="189" t="s">
        <v>14262</v>
      </c>
    </row>
    <row r="3967" spans="17:17">
      <c r="Q3967" s="189" t="s">
        <v>14263</v>
      </c>
    </row>
    <row r="3968" spans="17:17">
      <c r="Q3968" s="189" t="s">
        <v>14264</v>
      </c>
    </row>
    <row r="3969" spans="17:17">
      <c r="Q3969" s="189" t="s">
        <v>14265</v>
      </c>
    </row>
    <row r="3970" spans="17:17">
      <c r="Q3970" s="189" t="s">
        <v>14266</v>
      </c>
    </row>
    <row r="3971" spans="17:17">
      <c r="Q3971" s="189" t="s">
        <v>14267</v>
      </c>
    </row>
    <row r="3972" spans="17:17">
      <c r="Q3972" s="189" t="s">
        <v>14268</v>
      </c>
    </row>
    <row r="3973" spans="17:17">
      <c r="Q3973" s="189" t="s">
        <v>14269</v>
      </c>
    </row>
    <row r="3974" spans="17:17">
      <c r="Q3974" s="189" t="s">
        <v>14270</v>
      </c>
    </row>
    <row r="3975" spans="17:17">
      <c r="Q3975" s="189" t="s">
        <v>14271</v>
      </c>
    </row>
    <row r="3976" spans="17:17">
      <c r="Q3976" s="189" t="s">
        <v>14272</v>
      </c>
    </row>
    <row r="3977" spans="17:17">
      <c r="Q3977" s="189" t="s">
        <v>14273</v>
      </c>
    </row>
    <row r="3978" spans="17:17">
      <c r="Q3978" s="189" t="s">
        <v>14274</v>
      </c>
    </row>
    <row r="3979" spans="17:17">
      <c r="Q3979" s="189" t="s">
        <v>14275</v>
      </c>
    </row>
    <row r="3980" spans="17:17">
      <c r="Q3980" s="189" t="s">
        <v>14276</v>
      </c>
    </row>
    <row r="3981" spans="17:17">
      <c r="Q3981" s="189" t="s">
        <v>14277</v>
      </c>
    </row>
    <row r="3982" spans="17:17">
      <c r="Q3982" s="189" t="s">
        <v>14278</v>
      </c>
    </row>
    <row r="3983" spans="17:17">
      <c r="Q3983" s="189" t="s">
        <v>14279</v>
      </c>
    </row>
    <row r="3984" spans="17:17">
      <c r="Q3984" s="189" t="s">
        <v>14280</v>
      </c>
    </row>
    <row r="3985" spans="17:17">
      <c r="Q3985" s="189" t="s">
        <v>14281</v>
      </c>
    </row>
    <row r="3986" spans="17:17">
      <c r="Q3986" s="189" t="s">
        <v>14282</v>
      </c>
    </row>
    <row r="3987" spans="17:17">
      <c r="Q3987" s="189" t="s">
        <v>14283</v>
      </c>
    </row>
    <row r="3988" spans="17:17">
      <c r="Q3988" s="189" t="s">
        <v>14284</v>
      </c>
    </row>
    <row r="3989" spans="17:17">
      <c r="Q3989" s="189" t="s">
        <v>14285</v>
      </c>
    </row>
    <row r="3990" spans="17:17">
      <c r="Q3990" s="189" t="s">
        <v>14286</v>
      </c>
    </row>
    <row r="3991" spans="17:17">
      <c r="Q3991" s="189" t="s">
        <v>14287</v>
      </c>
    </row>
    <row r="3992" spans="17:17">
      <c r="Q3992" s="189" t="s">
        <v>14288</v>
      </c>
    </row>
    <row r="3993" spans="17:17">
      <c r="Q3993" s="189" t="s">
        <v>14289</v>
      </c>
    </row>
    <row r="3994" spans="17:17">
      <c r="Q3994" s="189" t="s">
        <v>14290</v>
      </c>
    </row>
    <row r="3995" spans="17:17">
      <c r="Q3995" s="189" t="s">
        <v>14291</v>
      </c>
    </row>
    <row r="3996" spans="17:17">
      <c r="Q3996" s="189" t="s">
        <v>14292</v>
      </c>
    </row>
    <row r="3997" spans="17:17">
      <c r="Q3997" s="189" t="s">
        <v>14293</v>
      </c>
    </row>
    <row r="3998" spans="17:17">
      <c r="Q3998" s="189" t="s">
        <v>14294</v>
      </c>
    </row>
    <row r="3999" spans="17:17">
      <c r="Q3999" s="189" t="s">
        <v>14295</v>
      </c>
    </row>
    <row r="4000" spans="17:17">
      <c r="Q4000" s="189" t="s">
        <v>14296</v>
      </c>
    </row>
    <row r="4001" spans="17:17">
      <c r="Q4001" s="189" t="s">
        <v>14297</v>
      </c>
    </row>
    <row r="4002" spans="17:17">
      <c r="Q4002" s="189" t="s">
        <v>14298</v>
      </c>
    </row>
    <row r="4003" spans="17:17">
      <c r="Q4003" s="189" t="s">
        <v>14299</v>
      </c>
    </row>
    <row r="4004" spans="17:17">
      <c r="Q4004" s="189" t="s">
        <v>14300</v>
      </c>
    </row>
    <row r="4005" spans="17:17">
      <c r="Q4005" s="189" t="s">
        <v>14301</v>
      </c>
    </row>
    <row r="4006" spans="17:17">
      <c r="Q4006" s="189" t="s">
        <v>14302</v>
      </c>
    </row>
    <row r="4007" spans="17:17">
      <c r="Q4007" s="189" t="s">
        <v>14303</v>
      </c>
    </row>
    <row r="4008" spans="17:17">
      <c r="Q4008" s="189" t="s">
        <v>14304</v>
      </c>
    </row>
    <row r="4009" spans="17:17">
      <c r="Q4009" s="189" t="s">
        <v>14305</v>
      </c>
    </row>
    <row r="4010" spans="17:17">
      <c r="Q4010" s="189" t="s">
        <v>14306</v>
      </c>
    </row>
    <row r="4011" spans="17:17">
      <c r="Q4011" s="189" t="s">
        <v>14307</v>
      </c>
    </row>
    <row r="4012" spans="17:17">
      <c r="Q4012" s="189" t="s">
        <v>14308</v>
      </c>
    </row>
    <row r="4013" spans="17:17">
      <c r="Q4013" s="189" t="s">
        <v>14309</v>
      </c>
    </row>
    <row r="4014" spans="17:17">
      <c r="Q4014" s="189" t="s">
        <v>14310</v>
      </c>
    </row>
    <row r="4015" spans="17:17">
      <c r="Q4015" s="189" t="s">
        <v>14311</v>
      </c>
    </row>
    <row r="4016" spans="17:17">
      <c r="Q4016" s="189" t="s">
        <v>14312</v>
      </c>
    </row>
    <row r="4017" spans="17:17">
      <c r="Q4017" s="189" t="s">
        <v>14313</v>
      </c>
    </row>
    <row r="4018" spans="17:17">
      <c r="Q4018" s="189" t="s">
        <v>14314</v>
      </c>
    </row>
    <row r="4019" spans="17:17">
      <c r="Q4019" s="189" t="s">
        <v>14315</v>
      </c>
    </row>
    <row r="4020" spans="17:17">
      <c r="Q4020" s="189" t="s">
        <v>14316</v>
      </c>
    </row>
    <row r="4021" spans="17:17">
      <c r="Q4021" s="189" t="s">
        <v>14317</v>
      </c>
    </row>
    <row r="4022" spans="17:17">
      <c r="Q4022" s="189" t="s">
        <v>14318</v>
      </c>
    </row>
    <row r="4023" spans="17:17">
      <c r="Q4023" s="189" t="s">
        <v>14319</v>
      </c>
    </row>
    <row r="4024" spans="17:17">
      <c r="Q4024" s="189" t="s">
        <v>14320</v>
      </c>
    </row>
    <row r="4025" spans="17:17">
      <c r="Q4025" s="189" t="s">
        <v>14321</v>
      </c>
    </row>
    <row r="4026" spans="17:17">
      <c r="Q4026" s="189" t="s">
        <v>14322</v>
      </c>
    </row>
    <row r="4027" spans="17:17">
      <c r="Q4027" s="189" t="s">
        <v>14323</v>
      </c>
    </row>
    <row r="4028" spans="17:17">
      <c r="Q4028" s="189" t="s">
        <v>14324</v>
      </c>
    </row>
    <row r="4029" spans="17:17">
      <c r="Q4029" s="189" t="s">
        <v>14325</v>
      </c>
    </row>
    <row r="4030" spans="17:17">
      <c r="Q4030" s="189" t="s">
        <v>14326</v>
      </c>
    </row>
    <row r="4031" spans="17:17">
      <c r="Q4031" s="189" t="s">
        <v>14327</v>
      </c>
    </row>
    <row r="4032" spans="17:17">
      <c r="Q4032" s="189" t="s">
        <v>14328</v>
      </c>
    </row>
    <row r="4033" spans="17:17">
      <c r="Q4033" s="189" t="s">
        <v>14329</v>
      </c>
    </row>
    <row r="4034" spans="17:17">
      <c r="Q4034" s="189" t="s">
        <v>14330</v>
      </c>
    </row>
    <row r="4035" spans="17:17">
      <c r="Q4035" s="189" t="s">
        <v>14331</v>
      </c>
    </row>
    <row r="4036" spans="17:17">
      <c r="Q4036" s="189" t="s">
        <v>14332</v>
      </c>
    </row>
    <row r="4037" spans="17:17">
      <c r="Q4037" s="189" t="s">
        <v>14333</v>
      </c>
    </row>
    <row r="4038" spans="17:17">
      <c r="Q4038" s="189" t="s">
        <v>14334</v>
      </c>
    </row>
    <row r="4039" spans="17:17">
      <c r="Q4039" s="189" t="s">
        <v>14335</v>
      </c>
    </row>
    <row r="4040" spans="17:17">
      <c r="Q4040" s="189" t="s">
        <v>14336</v>
      </c>
    </row>
    <row r="4041" spans="17:17">
      <c r="Q4041" s="189" t="s">
        <v>14337</v>
      </c>
    </row>
    <row r="4042" spans="17:17">
      <c r="Q4042" s="189" t="s">
        <v>14338</v>
      </c>
    </row>
    <row r="4043" spans="17:17">
      <c r="Q4043" s="189" t="s">
        <v>14339</v>
      </c>
    </row>
    <row r="4044" spans="17:17">
      <c r="Q4044" s="189" t="s">
        <v>14340</v>
      </c>
    </row>
    <row r="4045" spans="17:17">
      <c r="Q4045" s="189" t="s">
        <v>14341</v>
      </c>
    </row>
    <row r="4046" spans="17:17">
      <c r="Q4046" s="189" t="s">
        <v>14342</v>
      </c>
    </row>
    <row r="4047" spans="17:17">
      <c r="Q4047" s="189" t="s">
        <v>14343</v>
      </c>
    </row>
    <row r="4048" spans="17:17">
      <c r="Q4048" s="189" t="s">
        <v>14344</v>
      </c>
    </row>
    <row r="4049" spans="17:17">
      <c r="Q4049" s="189" t="s">
        <v>14345</v>
      </c>
    </row>
    <row r="4050" spans="17:17">
      <c r="Q4050" s="189" t="s">
        <v>14346</v>
      </c>
    </row>
    <row r="4051" spans="17:17">
      <c r="Q4051" s="189" t="s">
        <v>14347</v>
      </c>
    </row>
    <row r="4052" spans="17:17">
      <c r="Q4052" s="189" t="s">
        <v>14348</v>
      </c>
    </row>
    <row r="4053" spans="17:17">
      <c r="Q4053" s="189" t="s">
        <v>14349</v>
      </c>
    </row>
    <row r="4054" spans="17:17">
      <c r="Q4054" s="189" t="s">
        <v>14350</v>
      </c>
    </row>
    <row r="4055" spans="17:17">
      <c r="Q4055" s="189" t="s">
        <v>14351</v>
      </c>
    </row>
    <row r="4056" spans="17:17">
      <c r="Q4056" s="189" t="s">
        <v>14352</v>
      </c>
    </row>
    <row r="4057" spans="17:17">
      <c r="Q4057" s="189" t="s">
        <v>14353</v>
      </c>
    </row>
    <row r="4058" spans="17:17">
      <c r="Q4058" s="189" t="s">
        <v>14354</v>
      </c>
    </row>
    <row r="4059" spans="17:17">
      <c r="Q4059" s="189" t="s">
        <v>14355</v>
      </c>
    </row>
    <row r="4060" spans="17:17">
      <c r="Q4060" s="189" t="s">
        <v>14356</v>
      </c>
    </row>
    <row r="4061" spans="17:17">
      <c r="Q4061" s="189" t="s">
        <v>14357</v>
      </c>
    </row>
    <row r="4062" spans="17:17">
      <c r="Q4062" s="189" t="s">
        <v>14358</v>
      </c>
    </row>
    <row r="4063" spans="17:17">
      <c r="Q4063" s="189" t="s">
        <v>14359</v>
      </c>
    </row>
    <row r="4064" spans="17:17">
      <c r="Q4064" s="189" t="s">
        <v>14360</v>
      </c>
    </row>
    <row r="4065" spans="17:17">
      <c r="Q4065" s="189" t="s">
        <v>14361</v>
      </c>
    </row>
    <row r="4066" spans="17:17">
      <c r="Q4066" s="189" t="s">
        <v>14362</v>
      </c>
    </row>
    <row r="4067" spans="17:17">
      <c r="Q4067" s="189" t="s">
        <v>14363</v>
      </c>
    </row>
    <row r="4068" spans="17:17">
      <c r="Q4068" s="189" t="s">
        <v>14364</v>
      </c>
    </row>
    <row r="4069" spans="17:17">
      <c r="Q4069" s="189" t="s">
        <v>14365</v>
      </c>
    </row>
    <row r="4070" spans="17:17">
      <c r="Q4070" s="189" t="s">
        <v>14366</v>
      </c>
    </row>
    <row r="4071" spans="17:17">
      <c r="Q4071" s="189" t="s">
        <v>14367</v>
      </c>
    </row>
    <row r="4072" spans="17:17">
      <c r="Q4072" s="189" t="s">
        <v>14368</v>
      </c>
    </row>
    <row r="4073" spans="17:17">
      <c r="Q4073" s="189" t="s">
        <v>14369</v>
      </c>
    </row>
    <row r="4074" spans="17:17">
      <c r="Q4074" s="189" t="s">
        <v>14370</v>
      </c>
    </row>
    <row r="4075" spans="17:17">
      <c r="Q4075" s="189" t="s">
        <v>14371</v>
      </c>
    </row>
    <row r="4076" spans="17:17">
      <c r="Q4076" s="189" t="s">
        <v>14372</v>
      </c>
    </row>
    <row r="4077" spans="17:17">
      <c r="Q4077" s="189" t="s">
        <v>14373</v>
      </c>
    </row>
    <row r="4078" spans="17:17">
      <c r="Q4078" s="189" t="s">
        <v>14374</v>
      </c>
    </row>
    <row r="4079" spans="17:17">
      <c r="Q4079" s="189" t="s">
        <v>14375</v>
      </c>
    </row>
    <row r="4080" spans="17:17">
      <c r="Q4080" s="189" t="s">
        <v>14376</v>
      </c>
    </row>
    <row r="4081" spans="17:17">
      <c r="Q4081" s="189" t="s">
        <v>14377</v>
      </c>
    </row>
    <row r="4082" spans="17:17">
      <c r="Q4082" s="189" t="s">
        <v>14378</v>
      </c>
    </row>
    <row r="4083" spans="17:17">
      <c r="Q4083" s="189" t="s">
        <v>14379</v>
      </c>
    </row>
    <row r="4084" spans="17:17">
      <c r="Q4084" s="189" t="s">
        <v>14380</v>
      </c>
    </row>
    <row r="4085" spans="17:17">
      <c r="Q4085" s="189" t="s">
        <v>14381</v>
      </c>
    </row>
    <row r="4086" spans="17:17">
      <c r="Q4086" s="189" t="s">
        <v>14382</v>
      </c>
    </row>
    <row r="4087" spans="17:17">
      <c r="Q4087" s="189" t="s">
        <v>14383</v>
      </c>
    </row>
    <row r="4088" spans="17:17">
      <c r="Q4088" s="189" t="s">
        <v>14384</v>
      </c>
    </row>
    <row r="4089" spans="17:17">
      <c r="Q4089" s="189" t="s">
        <v>14385</v>
      </c>
    </row>
    <row r="4090" spans="17:17">
      <c r="Q4090" s="189" t="s">
        <v>14386</v>
      </c>
    </row>
    <row r="4091" spans="17:17">
      <c r="Q4091" s="189" t="s">
        <v>14387</v>
      </c>
    </row>
    <row r="4092" spans="17:17">
      <c r="Q4092" s="189" t="s">
        <v>14388</v>
      </c>
    </row>
    <row r="4093" spans="17:17">
      <c r="Q4093" s="189" t="s">
        <v>14389</v>
      </c>
    </row>
    <row r="4094" spans="17:17">
      <c r="Q4094" s="189" t="s">
        <v>14390</v>
      </c>
    </row>
    <row r="4095" spans="17:17">
      <c r="Q4095" s="189" t="s">
        <v>14391</v>
      </c>
    </row>
    <row r="4096" spans="17:17">
      <c r="Q4096" s="189" t="s">
        <v>14392</v>
      </c>
    </row>
    <row r="4097" spans="17:17">
      <c r="Q4097" s="189" t="s">
        <v>14393</v>
      </c>
    </row>
    <row r="4098" spans="17:17">
      <c r="Q4098" s="189" t="s">
        <v>14394</v>
      </c>
    </row>
    <row r="4099" spans="17:17">
      <c r="Q4099" s="189" t="s">
        <v>14395</v>
      </c>
    </row>
    <row r="4100" spans="17:17">
      <c r="Q4100" s="189" t="s">
        <v>14396</v>
      </c>
    </row>
    <row r="4101" spans="17:17">
      <c r="Q4101" s="189" t="s">
        <v>14397</v>
      </c>
    </row>
    <row r="4102" spans="17:17">
      <c r="Q4102" s="189" t="s">
        <v>14398</v>
      </c>
    </row>
    <row r="4103" spans="17:17">
      <c r="Q4103" s="189" t="s">
        <v>14399</v>
      </c>
    </row>
    <row r="4104" spans="17:17">
      <c r="Q4104" s="189" t="s">
        <v>14400</v>
      </c>
    </row>
    <row r="4105" spans="17:17">
      <c r="Q4105" s="189" t="s">
        <v>14401</v>
      </c>
    </row>
    <row r="4106" spans="17:17">
      <c r="Q4106" s="189" t="s">
        <v>14402</v>
      </c>
    </row>
    <row r="4107" spans="17:17">
      <c r="Q4107" s="189" t="s">
        <v>14403</v>
      </c>
    </row>
    <row r="4108" spans="17:17">
      <c r="Q4108" s="189" t="s">
        <v>14404</v>
      </c>
    </row>
    <row r="4109" spans="17:17">
      <c r="Q4109" s="189" t="s">
        <v>14405</v>
      </c>
    </row>
    <row r="4110" spans="17:17">
      <c r="Q4110" s="189" t="s">
        <v>14406</v>
      </c>
    </row>
    <row r="4111" spans="17:17">
      <c r="Q4111" s="189" t="s">
        <v>14407</v>
      </c>
    </row>
    <row r="4112" spans="17:17">
      <c r="Q4112" s="189" t="s">
        <v>14408</v>
      </c>
    </row>
    <row r="4113" spans="17:17">
      <c r="Q4113" s="189" t="s">
        <v>14409</v>
      </c>
    </row>
    <row r="4114" spans="17:17">
      <c r="Q4114" s="189" t="s">
        <v>14410</v>
      </c>
    </row>
    <row r="4115" spans="17:17">
      <c r="Q4115" s="189" t="s">
        <v>14411</v>
      </c>
    </row>
    <row r="4116" spans="17:17">
      <c r="Q4116" s="189" t="s">
        <v>14412</v>
      </c>
    </row>
    <row r="4117" spans="17:17">
      <c r="Q4117" s="189" t="s">
        <v>14413</v>
      </c>
    </row>
    <row r="4118" spans="17:17">
      <c r="Q4118" s="189" t="s">
        <v>14414</v>
      </c>
    </row>
    <row r="4119" spans="17:17">
      <c r="Q4119" s="189" t="s">
        <v>14415</v>
      </c>
    </row>
    <row r="4120" spans="17:17">
      <c r="Q4120" s="189" t="s">
        <v>14416</v>
      </c>
    </row>
    <row r="4121" spans="17:17">
      <c r="Q4121" s="189" t="s">
        <v>14417</v>
      </c>
    </row>
    <row r="4122" spans="17:17">
      <c r="Q4122" s="189" t="s">
        <v>14418</v>
      </c>
    </row>
    <row r="4123" spans="17:17">
      <c r="Q4123" s="189" t="s">
        <v>14419</v>
      </c>
    </row>
    <row r="4124" spans="17:17">
      <c r="Q4124" s="189" t="s">
        <v>14420</v>
      </c>
    </row>
    <row r="4125" spans="17:17">
      <c r="Q4125" s="189" t="s">
        <v>14421</v>
      </c>
    </row>
    <row r="4126" spans="17:17">
      <c r="Q4126" s="189" t="s">
        <v>14422</v>
      </c>
    </row>
    <row r="4127" spans="17:17">
      <c r="Q4127" s="189" t="s">
        <v>14423</v>
      </c>
    </row>
    <row r="4128" spans="17:17">
      <c r="Q4128" s="189" t="s">
        <v>14424</v>
      </c>
    </row>
    <row r="4129" spans="17:17">
      <c r="Q4129" s="189" t="s">
        <v>14425</v>
      </c>
    </row>
    <row r="4130" spans="17:17">
      <c r="Q4130" s="189" t="s">
        <v>14426</v>
      </c>
    </row>
    <row r="4131" spans="17:17">
      <c r="Q4131" s="189" t="s">
        <v>14427</v>
      </c>
    </row>
    <row r="4132" spans="17:17">
      <c r="Q4132" s="189" t="s">
        <v>14428</v>
      </c>
    </row>
    <row r="4133" spans="17:17">
      <c r="Q4133" s="189" t="s">
        <v>14429</v>
      </c>
    </row>
    <row r="4134" spans="17:17">
      <c r="Q4134" s="189" t="s">
        <v>14430</v>
      </c>
    </row>
    <row r="4135" spans="17:17">
      <c r="Q4135" s="189" t="s">
        <v>14431</v>
      </c>
    </row>
    <row r="4136" spans="17:17">
      <c r="Q4136" s="189" t="s">
        <v>14432</v>
      </c>
    </row>
    <row r="4137" spans="17:17">
      <c r="Q4137" s="189" t="s">
        <v>14433</v>
      </c>
    </row>
    <row r="4138" spans="17:17">
      <c r="Q4138" s="189" t="s">
        <v>14434</v>
      </c>
    </row>
    <row r="4139" spans="17:17">
      <c r="Q4139" s="189" t="s">
        <v>14435</v>
      </c>
    </row>
    <row r="4140" spans="17:17">
      <c r="Q4140" s="189" t="s">
        <v>14436</v>
      </c>
    </row>
    <row r="4141" spans="17:17">
      <c r="Q4141" s="189" t="s">
        <v>14437</v>
      </c>
    </row>
    <row r="4142" spans="17:17">
      <c r="Q4142" s="189" t="s">
        <v>14438</v>
      </c>
    </row>
    <row r="4143" spans="17:17">
      <c r="Q4143" s="189" t="s">
        <v>14439</v>
      </c>
    </row>
    <row r="4144" spans="17:17">
      <c r="Q4144" s="189" t="s">
        <v>14440</v>
      </c>
    </row>
    <row r="4145" spans="17:17">
      <c r="Q4145" s="189" t="s">
        <v>14441</v>
      </c>
    </row>
    <row r="4146" spans="17:17">
      <c r="Q4146" s="189" t="s">
        <v>14442</v>
      </c>
    </row>
    <row r="4147" spans="17:17">
      <c r="Q4147" s="189" t="s">
        <v>14443</v>
      </c>
    </row>
    <row r="4148" spans="17:17">
      <c r="Q4148" s="189" t="s">
        <v>14444</v>
      </c>
    </row>
    <row r="4149" spans="17:17">
      <c r="Q4149" s="189" t="s">
        <v>14445</v>
      </c>
    </row>
    <row r="4150" spans="17:17">
      <c r="Q4150" s="189" t="s">
        <v>14446</v>
      </c>
    </row>
    <row r="4151" spans="17:17">
      <c r="Q4151" s="189" t="s">
        <v>14447</v>
      </c>
    </row>
    <row r="4152" spans="17:17">
      <c r="Q4152" s="189" t="s">
        <v>14448</v>
      </c>
    </row>
    <row r="4153" spans="17:17">
      <c r="Q4153" s="189" t="s">
        <v>14449</v>
      </c>
    </row>
    <row r="4154" spans="17:17">
      <c r="Q4154" s="189" t="s">
        <v>14450</v>
      </c>
    </row>
    <row r="4155" spans="17:17">
      <c r="Q4155" s="189" t="s">
        <v>14451</v>
      </c>
    </row>
    <row r="4156" spans="17:17">
      <c r="Q4156" s="189" t="s">
        <v>14452</v>
      </c>
    </row>
    <row r="4157" spans="17:17">
      <c r="Q4157" s="189" t="s">
        <v>14453</v>
      </c>
    </row>
    <row r="4158" spans="17:17">
      <c r="Q4158" s="189" t="s">
        <v>14454</v>
      </c>
    </row>
    <row r="4159" spans="17:17">
      <c r="Q4159" s="189" t="s">
        <v>14455</v>
      </c>
    </row>
    <row r="4160" spans="17:17">
      <c r="Q4160" s="189" t="s">
        <v>14456</v>
      </c>
    </row>
    <row r="4161" spans="17:17">
      <c r="Q4161" s="189" t="s">
        <v>14457</v>
      </c>
    </row>
    <row r="4162" spans="17:17">
      <c r="Q4162" s="189" t="s">
        <v>14458</v>
      </c>
    </row>
    <row r="4163" spans="17:17">
      <c r="Q4163" s="189" t="s">
        <v>14459</v>
      </c>
    </row>
    <row r="4164" spans="17:17">
      <c r="Q4164" s="189" t="s">
        <v>14460</v>
      </c>
    </row>
    <row r="4165" spans="17:17">
      <c r="Q4165" s="189" t="s">
        <v>14461</v>
      </c>
    </row>
    <row r="4166" spans="17:17">
      <c r="Q4166" s="189" t="s">
        <v>14462</v>
      </c>
    </row>
    <row r="4167" spans="17:17">
      <c r="Q4167" s="189" t="s">
        <v>14463</v>
      </c>
    </row>
    <row r="4168" spans="17:17">
      <c r="Q4168" s="189" t="s">
        <v>14464</v>
      </c>
    </row>
    <row r="4169" spans="17:17">
      <c r="Q4169" s="189" t="s">
        <v>14465</v>
      </c>
    </row>
    <row r="4170" spans="17:17">
      <c r="Q4170" s="189" t="s">
        <v>14466</v>
      </c>
    </row>
    <row r="4171" spans="17:17">
      <c r="Q4171" s="189" t="s">
        <v>14467</v>
      </c>
    </row>
    <row r="4172" spans="17:17">
      <c r="Q4172" s="189" t="s">
        <v>14468</v>
      </c>
    </row>
    <row r="4173" spans="17:17">
      <c r="Q4173" s="189" t="s">
        <v>14469</v>
      </c>
    </row>
    <row r="4174" spans="17:17">
      <c r="Q4174" s="189" t="s">
        <v>14470</v>
      </c>
    </row>
    <row r="4175" spans="17:17">
      <c r="Q4175" s="189" t="s">
        <v>14471</v>
      </c>
    </row>
    <row r="4176" spans="17:17">
      <c r="Q4176" s="189" t="s">
        <v>14472</v>
      </c>
    </row>
    <row r="4177" spans="17:17">
      <c r="Q4177" s="189" t="s">
        <v>14473</v>
      </c>
    </row>
    <row r="4178" spans="17:17">
      <c r="Q4178" s="189" t="s">
        <v>14474</v>
      </c>
    </row>
    <row r="4179" spans="17:17">
      <c r="Q4179" s="189" t="s">
        <v>14475</v>
      </c>
    </row>
    <row r="4180" spans="17:17">
      <c r="Q4180" s="189" t="s">
        <v>14476</v>
      </c>
    </row>
    <row r="4181" spans="17:17">
      <c r="Q4181" s="189" t="s">
        <v>14477</v>
      </c>
    </row>
    <row r="4182" spans="17:17">
      <c r="Q4182" s="189" t="s">
        <v>14478</v>
      </c>
    </row>
    <row r="4183" spans="17:17">
      <c r="Q4183" s="189" t="s">
        <v>14479</v>
      </c>
    </row>
    <row r="4184" spans="17:17">
      <c r="Q4184" s="189" t="s">
        <v>14480</v>
      </c>
    </row>
    <row r="4185" spans="17:17">
      <c r="Q4185" s="189" t="s">
        <v>14481</v>
      </c>
    </row>
    <row r="4186" spans="17:17">
      <c r="Q4186" s="189" t="s">
        <v>14482</v>
      </c>
    </row>
    <row r="4187" spans="17:17">
      <c r="Q4187" s="189" t="s">
        <v>14483</v>
      </c>
    </row>
    <row r="4188" spans="17:17">
      <c r="Q4188" s="189" t="s">
        <v>14484</v>
      </c>
    </row>
    <row r="4189" spans="17:17">
      <c r="Q4189" s="189" t="s">
        <v>14485</v>
      </c>
    </row>
    <row r="4190" spans="17:17">
      <c r="Q4190" s="189" t="s">
        <v>14486</v>
      </c>
    </row>
    <row r="4191" spans="17:17">
      <c r="Q4191" s="189" t="s">
        <v>14487</v>
      </c>
    </row>
    <row r="4192" spans="17:17">
      <c r="Q4192" s="189" t="s">
        <v>14488</v>
      </c>
    </row>
    <row r="4193" spans="17:17">
      <c r="Q4193" s="189" t="s">
        <v>14489</v>
      </c>
    </row>
    <row r="4194" spans="17:17">
      <c r="Q4194" s="189" t="s">
        <v>14490</v>
      </c>
    </row>
    <row r="4195" spans="17:17">
      <c r="Q4195" s="189" t="s">
        <v>14491</v>
      </c>
    </row>
    <row r="4196" spans="17:17">
      <c r="Q4196" s="189" t="s">
        <v>14492</v>
      </c>
    </row>
    <row r="4197" spans="17:17">
      <c r="Q4197" s="189" t="s">
        <v>14493</v>
      </c>
    </row>
    <row r="4198" spans="17:17">
      <c r="Q4198" s="189" t="s">
        <v>14494</v>
      </c>
    </row>
    <row r="4199" spans="17:17">
      <c r="Q4199" s="189" t="s">
        <v>14495</v>
      </c>
    </row>
    <row r="4200" spans="17:17">
      <c r="Q4200" s="189" t="s">
        <v>14496</v>
      </c>
    </row>
    <row r="4201" spans="17:17">
      <c r="Q4201" s="189" t="s">
        <v>14497</v>
      </c>
    </row>
    <row r="4202" spans="17:17">
      <c r="Q4202" s="189" t="s">
        <v>14498</v>
      </c>
    </row>
    <row r="4203" spans="17:17">
      <c r="Q4203" s="189" t="s">
        <v>14499</v>
      </c>
    </row>
    <row r="4204" spans="17:17">
      <c r="Q4204" s="189" t="s">
        <v>14500</v>
      </c>
    </row>
    <row r="4205" spans="17:17">
      <c r="Q4205" s="189" t="s">
        <v>14501</v>
      </c>
    </row>
    <row r="4206" spans="17:17">
      <c r="Q4206" s="189" t="s">
        <v>14502</v>
      </c>
    </row>
    <row r="4207" spans="17:17">
      <c r="Q4207" s="189" t="s">
        <v>14503</v>
      </c>
    </row>
    <row r="4208" spans="17:17">
      <c r="Q4208" s="189" t="s">
        <v>14504</v>
      </c>
    </row>
    <row r="4209" spans="17:17">
      <c r="Q4209" s="189" t="s">
        <v>14505</v>
      </c>
    </row>
    <row r="4210" spans="17:17">
      <c r="Q4210" s="189" t="s">
        <v>14506</v>
      </c>
    </row>
    <row r="4211" spans="17:17">
      <c r="Q4211" s="189" t="s">
        <v>14507</v>
      </c>
    </row>
    <row r="4212" spans="17:17">
      <c r="Q4212" s="189" t="s">
        <v>14508</v>
      </c>
    </row>
    <row r="4213" spans="17:17">
      <c r="Q4213" s="189" t="s">
        <v>14509</v>
      </c>
    </row>
    <row r="4214" spans="17:17">
      <c r="Q4214" s="189" t="s">
        <v>14510</v>
      </c>
    </row>
    <row r="4215" spans="17:17">
      <c r="Q4215" s="189" t="s">
        <v>14511</v>
      </c>
    </row>
    <row r="4216" spans="17:17">
      <c r="Q4216" s="189" t="s">
        <v>14512</v>
      </c>
    </row>
    <row r="4217" spans="17:17">
      <c r="Q4217" s="189" t="s">
        <v>14513</v>
      </c>
    </row>
    <row r="4218" spans="17:17">
      <c r="Q4218" s="189" t="s">
        <v>14514</v>
      </c>
    </row>
    <row r="4219" spans="17:17">
      <c r="Q4219" s="189" t="s">
        <v>14515</v>
      </c>
    </row>
    <row r="4220" spans="17:17">
      <c r="Q4220" s="189" t="s">
        <v>14516</v>
      </c>
    </row>
    <row r="4221" spans="17:17">
      <c r="Q4221" s="189" t="s">
        <v>14517</v>
      </c>
    </row>
    <row r="4222" spans="17:17">
      <c r="Q4222" s="189" t="s">
        <v>14518</v>
      </c>
    </row>
    <row r="4223" spans="17:17">
      <c r="Q4223" s="189" t="s">
        <v>14519</v>
      </c>
    </row>
    <row r="4224" spans="17:17">
      <c r="Q4224" s="189" t="s">
        <v>14520</v>
      </c>
    </row>
    <row r="4225" spans="17:17">
      <c r="Q4225" s="189" t="s">
        <v>14521</v>
      </c>
    </row>
    <row r="4226" spans="17:17">
      <c r="Q4226" s="189" t="s">
        <v>14522</v>
      </c>
    </row>
    <row r="4227" spans="17:17">
      <c r="Q4227" s="189" t="s">
        <v>14523</v>
      </c>
    </row>
    <row r="4228" spans="17:17">
      <c r="Q4228" s="189" t="s">
        <v>14524</v>
      </c>
    </row>
    <row r="4229" spans="17:17">
      <c r="Q4229" s="189" t="s">
        <v>14525</v>
      </c>
    </row>
    <row r="4230" spans="17:17">
      <c r="Q4230" s="189" t="s">
        <v>14526</v>
      </c>
    </row>
    <row r="4231" spans="17:17">
      <c r="Q4231" s="189" t="s">
        <v>14527</v>
      </c>
    </row>
    <row r="4232" spans="17:17">
      <c r="Q4232" s="189" t="s">
        <v>14528</v>
      </c>
    </row>
    <row r="4233" spans="17:17">
      <c r="Q4233" s="189" t="s">
        <v>14529</v>
      </c>
    </row>
    <row r="4234" spans="17:17">
      <c r="Q4234" s="189" t="s">
        <v>14530</v>
      </c>
    </row>
    <row r="4235" spans="17:17">
      <c r="Q4235" s="189" t="s">
        <v>14531</v>
      </c>
    </row>
    <row r="4236" spans="17:17">
      <c r="Q4236" s="189" t="s">
        <v>14532</v>
      </c>
    </row>
    <row r="4237" spans="17:17">
      <c r="Q4237" s="189" t="s">
        <v>14533</v>
      </c>
    </row>
    <row r="4238" spans="17:17">
      <c r="Q4238" s="189" t="s">
        <v>14534</v>
      </c>
    </row>
    <row r="4239" spans="17:17">
      <c r="Q4239" s="189" t="s">
        <v>14535</v>
      </c>
    </row>
    <row r="4240" spans="17:17">
      <c r="Q4240" s="189" t="s">
        <v>14536</v>
      </c>
    </row>
    <row r="4241" spans="17:17">
      <c r="Q4241" s="189" t="s">
        <v>14537</v>
      </c>
    </row>
    <row r="4242" spans="17:17">
      <c r="Q4242" s="189" t="s">
        <v>14538</v>
      </c>
    </row>
    <row r="4243" spans="17:17">
      <c r="Q4243" s="189" t="s">
        <v>14539</v>
      </c>
    </row>
    <row r="4244" spans="17:17">
      <c r="Q4244" s="189" t="s">
        <v>14540</v>
      </c>
    </row>
    <row r="4245" spans="17:17">
      <c r="Q4245" s="189" t="s">
        <v>14541</v>
      </c>
    </row>
    <row r="4246" spans="17:17">
      <c r="Q4246" s="189" t="s">
        <v>14542</v>
      </c>
    </row>
    <row r="4247" spans="17:17">
      <c r="Q4247" s="189" t="s">
        <v>14543</v>
      </c>
    </row>
    <row r="4248" spans="17:17">
      <c r="Q4248" s="189" t="s">
        <v>14544</v>
      </c>
    </row>
    <row r="4249" spans="17:17">
      <c r="Q4249" s="189" t="s">
        <v>14545</v>
      </c>
    </row>
    <row r="4250" spans="17:17">
      <c r="Q4250" s="189" t="s">
        <v>14546</v>
      </c>
    </row>
    <row r="4251" spans="17:17">
      <c r="Q4251" s="189" t="s">
        <v>14547</v>
      </c>
    </row>
    <row r="4252" spans="17:17">
      <c r="Q4252" s="189" t="s">
        <v>14548</v>
      </c>
    </row>
    <row r="4253" spans="17:17">
      <c r="Q4253" s="189" t="s">
        <v>14549</v>
      </c>
    </row>
    <row r="4254" spans="17:17">
      <c r="Q4254" s="189" t="s">
        <v>14550</v>
      </c>
    </row>
    <row r="4255" spans="17:17">
      <c r="Q4255" s="189" t="s">
        <v>14551</v>
      </c>
    </row>
    <row r="4256" spans="17:17">
      <c r="Q4256" s="189" t="s">
        <v>14552</v>
      </c>
    </row>
    <row r="4257" spans="17:17">
      <c r="Q4257" s="189" t="s">
        <v>14553</v>
      </c>
    </row>
    <row r="4258" spans="17:17">
      <c r="Q4258" s="189" t="s">
        <v>14554</v>
      </c>
    </row>
    <row r="4259" spans="17:17">
      <c r="Q4259" s="189" t="s">
        <v>14555</v>
      </c>
    </row>
    <row r="4260" spans="17:17">
      <c r="Q4260" s="189" t="s">
        <v>14556</v>
      </c>
    </row>
    <row r="4261" spans="17:17">
      <c r="Q4261" s="189" t="s">
        <v>14557</v>
      </c>
    </row>
    <row r="4262" spans="17:17">
      <c r="Q4262" s="189" t="s">
        <v>14558</v>
      </c>
    </row>
    <row r="4263" spans="17:17">
      <c r="Q4263" s="189" t="s">
        <v>14559</v>
      </c>
    </row>
    <row r="4264" spans="17:17">
      <c r="Q4264" s="189" t="s">
        <v>14560</v>
      </c>
    </row>
    <row r="4265" spans="17:17">
      <c r="Q4265" s="189" t="s">
        <v>14561</v>
      </c>
    </row>
    <row r="4266" spans="17:17">
      <c r="Q4266" s="189" t="s">
        <v>14562</v>
      </c>
    </row>
    <row r="4267" spans="17:17">
      <c r="Q4267" s="189" t="s">
        <v>14563</v>
      </c>
    </row>
    <row r="4268" spans="17:17">
      <c r="Q4268" s="189" t="s">
        <v>14564</v>
      </c>
    </row>
    <row r="4269" spans="17:17">
      <c r="Q4269" s="189" t="s">
        <v>14565</v>
      </c>
    </row>
    <row r="4270" spans="17:17">
      <c r="Q4270" s="189" t="s">
        <v>14566</v>
      </c>
    </row>
    <row r="4271" spans="17:17">
      <c r="Q4271" s="189" t="s">
        <v>14567</v>
      </c>
    </row>
    <row r="4272" spans="17:17">
      <c r="Q4272" s="189" t="s">
        <v>14568</v>
      </c>
    </row>
    <row r="4273" spans="17:17">
      <c r="Q4273" s="189" t="s">
        <v>14569</v>
      </c>
    </row>
    <row r="4274" spans="17:17">
      <c r="Q4274" s="189" t="s">
        <v>14570</v>
      </c>
    </row>
    <row r="4275" spans="17:17">
      <c r="Q4275" s="189" t="s">
        <v>14571</v>
      </c>
    </row>
    <row r="4276" spans="17:17">
      <c r="Q4276" s="189" t="s">
        <v>14572</v>
      </c>
    </row>
    <row r="4277" spans="17:17">
      <c r="Q4277" s="189" t="s">
        <v>14573</v>
      </c>
    </row>
    <row r="4278" spans="17:17">
      <c r="Q4278" s="189" t="s">
        <v>14574</v>
      </c>
    </row>
    <row r="4279" spans="17:17">
      <c r="Q4279" s="189" t="s">
        <v>14575</v>
      </c>
    </row>
    <row r="4280" spans="17:17">
      <c r="Q4280" s="189" t="s">
        <v>14576</v>
      </c>
    </row>
    <row r="4281" spans="17:17">
      <c r="Q4281" s="189" t="s">
        <v>14577</v>
      </c>
    </row>
    <row r="4282" spans="17:17">
      <c r="Q4282" s="189" t="s">
        <v>14578</v>
      </c>
    </row>
    <row r="4283" spans="17:17">
      <c r="Q4283" s="189" t="s">
        <v>14579</v>
      </c>
    </row>
    <row r="4284" spans="17:17">
      <c r="Q4284" s="189" t="s">
        <v>14580</v>
      </c>
    </row>
    <row r="4285" spans="17:17">
      <c r="Q4285" s="189" t="s">
        <v>14581</v>
      </c>
    </row>
    <row r="4286" spans="17:17">
      <c r="Q4286" s="189" t="s">
        <v>14582</v>
      </c>
    </row>
    <row r="4287" spans="17:17">
      <c r="Q4287" s="189" t="s">
        <v>14583</v>
      </c>
    </row>
    <row r="4288" spans="17:17">
      <c r="Q4288" s="189" t="s">
        <v>14584</v>
      </c>
    </row>
    <row r="4289" spans="17:17">
      <c r="Q4289" s="189" t="s">
        <v>14585</v>
      </c>
    </row>
    <row r="4290" spans="17:17">
      <c r="Q4290" s="189" t="s">
        <v>14586</v>
      </c>
    </row>
    <row r="4291" spans="17:17">
      <c r="Q4291" s="189" t="s">
        <v>14587</v>
      </c>
    </row>
    <row r="4292" spans="17:17">
      <c r="Q4292" s="189" t="s">
        <v>14588</v>
      </c>
    </row>
    <row r="4293" spans="17:17">
      <c r="Q4293" s="189" t="s">
        <v>14589</v>
      </c>
    </row>
    <row r="4294" spans="17:17">
      <c r="Q4294" s="189" t="s">
        <v>14590</v>
      </c>
    </row>
    <row r="4295" spans="17:17">
      <c r="Q4295" s="189" t="s">
        <v>14591</v>
      </c>
    </row>
    <row r="4296" spans="17:17">
      <c r="Q4296" s="189" t="s">
        <v>14592</v>
      </c>
    </row>
    <row r="4297" spans="17:17">
      <c r="Q4297" s="189" t="s">
        <v>14593</v>
      </c>
    </row>
    <row r="4298" spans="17:17">
      <c r="Q4298" s="189" t="s">
        <v>14594</v>
      </c>
    </row>
    <row r="4299" spans="17:17">
      <c r="Q4299" s="189" t="s">
        <v>14595</v>
      </c>
    </row>
    <row r="4300" spans="17:17">
      <c r="Q4300" s="189" t="s">
        <v>14596</v>
      </c>
    </row>
    <row r="4301" spans="17:17">
      <c r="Q4301" s="189" t="s">
        <v>14597</v>
      </c>
    </row>
    <row r="4302" spans="17:17">
      <c r="Q4302" s="189" t="s">
        <v>14598</v>
      </c>
    </row>
    <row r="4303" spans="17:17">
      <c r="Q4303" s="189" t="s">
        <v>14599</v>
      </c>
    </row>
    <row r="4304" spans="17:17">
      <c r="Q4304" s="189" t="s">
        <v>14600</v>
      </c>
    </row>
    <row r="4305" spans="17:17">
      <c r="Q4305" s="189" t="s">
        <v>14601</v>
      </c>
    </row>
    <row r="4306" spans="17:17">
      <c r="Q4306" s="189" t="s">
        <v>14602</v>
      </c>
    </row>
    <row r="4307" spans="17:17">
      <c r="Q4307" s="189" t="s">
        <v>14603</v>
      </c>
    </row>
    <row r="4308" spans="17:17">
      <c r="Q4308" s="189" t="s">
        <v>14604</v>
      </c>
    </row>
    <row r="4309" spans="17:17">
      <c r="Q4309" s="189" t="s">
        <v>14605</v>
      </c>
    </row>
    <row r="4310" spans="17:17">
      <c r="Q4310" s="189" t="s">
        <v>14606</v>
      </c>
    </row>
    <row r="4311" spans="17:17">
      <c r="Q4311" s="189" t="s">
        <v>14607</v>
      </c>
    </row>
    <row r="4312" spans="17:17">
      <c r="Q4312" s="189" t="s">
        <v>14608</v>
      </c>
    </row>
    <row r="4313" spans="17:17">
      <c r="Q4313" s="189" t="s">
        <v>14609</v>
      </c>
    </row>
    <row r="4314" spans="17:17">
      <c r="Q4314" s="189" t="s">
        <v>14610</v>
      </c>
    </row>
    <row r="4315" spans="17:17">
      <c r="Q4315" s="189" t="s">
        <v>14611</v>
      </c>
    </row>
    <row r="4316" spans="17:17">
      <c r="Q4316" s="189" t="s">
        <v>14612</v>
      </c>
    </row>
    <row r="4317" spans="17:17">
      <c r="Q4317" s="189" t="s">
        <v>14613</v>
      </c>
    </row>
    <row r="4318" spans="17:17">
      <c r="Q4318" s="189" t="s">
        <v>14614</v>
      </c>
    </row>
    <row r="4319" spans="17:17">
      <c r="Q4319" s="189" t="s">
        <v>14615</v>
      </c>
    </row>
    <row r="4320" spans="17:17">
      <c r="Q4320" s="189" t="s">
        <v>14616</v>
      </c>
    </row>
    <row r="4321" spans="17:17">
      <c r="Q4321" s="189" t="s">
        <v>14617</v>
      </c>
    </row>
    <row r="4322" spans="17:17">
      <c r="Q4322" s="189" t="s">
        <v>14618</v>
      </c>
    </row>
    <row r="4323" spans="17:17">
      <c r="Q4323" s="189" t="s">
        <v>14619</v>
      </c>
    </row>
    <row r="4324" spans="17:17">
      <c r="Q4324" s="189" t="s">
        <v>14620</v>
      </c>
    </row>
    <row r="4325" spans="17:17">
      <c r="Q4325" s="189" t="s">
        <v>14621</v>
      </c>
    </row>
    <row r="4326" spans="17:17">
      <c r="Q4326" s="189" t="s">
        <v>14622</v>
      </c>
    </row>
    <row r="4327" spans="17:17">
      <c r="Q4327" s="189" t="s">
        <v>14623</v>
      </c>
    </row>
    <row r="4328" spans="17:17">
      <c r="Q4328" s="189" t="s">
        <v>14624</v>
      </c>
    </row>
    <row r="4329" spans="17:17">
      <c r="Q4329" s="189" t="s">
        <v>14625</v>
      </c>
    </row>
    <row r="4330" spans="17:17">
      <c r="Q4330" s="189" t="s">
        <v>14626</v>
      </c>
    </row>
    <row r="4331" spans="17:17">
      <c r="Q4331" s="189" t="s">
        <v>14627</v>
      </c>
    </row>
    <row r="4332" spans="17:17">
      <c r="Q4332" s="189" t="s">
        <v>14628</v>
      </c>
    </row>
    <row r="4333" spans="17:17">
      <c r="Q4333" s="189" t="s">
        <v>14629</v>
      </c>
    </row>
    <row r="4334" spans="17:17">
      <c r="Q4334" s="189" t="s">
        <v>14630</v>
      </c>
    </row>
    <row r="4335" spans="17:17">
      <c r="Q4335" s="189" t="s">
        <v>14631</v>
      </c>
    </row>
    <row r="4336" spans="17:17">
      <c r="Q4336" s="189" t="s">
        <v>14632</v>
      </c>
    </row>
    <row r="4337" spans="17:17">
      <c r="Q4337" s="189" t="s">
        <v>14633</v>
      </c>
    </row>
    <row r="4338" spans="17:17">
      <c r="Q4338" s="189" t="s">
        <v>14634</v>
      </c>
    </row>
    <row r="4339" spans="17:17">
      <c r="Q4339" s="189" t="s">
        <v>14635</v>
      </c>
    </row>
    <row r="4340" spans="17:17">
      <c r="Q4340" s="189" t="s">
        <v>14636</v>
      </c>
    </row>
    <row r="4341" spans="17:17">
      <c r="Q4341" s="189" t="s">
        <v>14637</v>
      </c>
    </row>
    <row r="4342" spans="17:17">
      <c r="Q4342" s="189" t="s">
        <v>14638</v>
      </c>
    </row>
    <row r="4343" spans="17:17">
      <c r="Q4343" s="189" t="s">
        <v>14639</v>
      </c>
    </row>
    <row r="4344" spans="17:17">
      <c r="Q4344" s="189" t="s">
        <v>14640</v>
      </c>
    </row>
    <row r="4345" spans="17:17">
      <c r="Q4345" s="189" t="s">
        <v>14641</v>
      </c>
    </row>
    <row r="4346" spans="17:17">
      <c r="Q4346" s="189" t="s">
        <v>14642</v>
      </c>
    </row>
    <row r="4347" spans="17:17">
      <c r="Q4347" s="189" t="s">
        <v>14643</v>
      </c>
    </row>
    <row r="4348" spans="17:17">
      <c r="Q4348" s="189" t="s">
        <v>14644</v>
      </c>
    </row>
    <row r="4349" spans="17:17">
      <c r="Q4349" s="189" t="s">
        <v>14645</v>
      </c>
    </row>
    <row r="4350" spans="17:17">
      <c r="Q4350" s="189" t="s">
        <v>14646</v>
      </c>
    </row>
    <row r="4351" spans="17:17">
      <c r="Q4351" s="189" t="s">
        <v>14647</v>
      </c>
    </row>
    <row r="4352" spans="17:17">
      <c r="Q4352" s="189" t="s">
        <v>14648</v>
      </c>
    </row>
    <row r="4353" spans="17:17">
      <c r="Q4353" s="189" t="s">
        <v>14649</v>
      </c>
    </row>
    <row r="4354" spans="17:17">
      <c r="Q4354" s="189" t="s">
        <v>14650</v>
      </c>
    </row>
    <row r="4355" spans="17:17">
      <c r="Q4355" s="189" t="s">
        <v>14651</v>
      </c>
    </row>
    <row r="4356" spans="17:17">
      <c r="Q4356" s="189" t="s">
        <v>14652</v>
      </c>
    </row>
    <row r="4357" spans="17:17">
      <c r="Q4357" s="189" t="s">
        <v>14653</v>
      </c>
    </row>
    <row r="4358" spans="17:17">
      <c r="Q4358" s="189" t="s">
        <v>14654</v>
      </c>
    </row>
    <row r="4359" spans="17:17">
      <c r="Q4359" s="189" t="s">
        <v>14655</v>
      </c>
    </row>
    <row r="4360" spans="17:17">
      <c r="Q4360" s="189" t="s">
        <v>14656</v>
      </c>
    </row>
    <row r="4361" spans="17:17">
      <c r="Q4361" s="189" t="s">
        <v>14657</v>
      </c>
    </row>
    <row r="4362" spans="17:17">
      <c r="Q4362" s="189" t="s">
        <v>14658</v>
      </c>
    </row>
    <row r="4363" spans="17:17">
      <c r="Q4363" s="189" t="s">
        <v>14659</v>
      </c>
    </row>
    <row r="4364" spans="17:17">
      <c r="Q4364" s="189" t="s">
        <v>14660</v>
      </c>
    </row>
    <row r="4365" spans="17:17">
      <c r="Q4365" s="189" t="s">
        <v>14661</v>
      </c>
    </row>
    <row r="4366" spans="17:17">
      <c r="Q4366" s="189" t="s">
        <v>14662</v>
      </c>
    </row>
    <row r="4367" spans="17:17">
      <c r="Q4367" s="189" t="s">
        <v>14663</v>
      </c>
    </row>
    <row r="4368" spans="17:17">
      <c r="Q4368" s="189" t="s">
        <v>14664</v>
      </c>
    </row>
    <row r="4369" spans="17:17">
      <c r="Q4369" s="189" t="s">
        <v>14665</v>
      </c>
    </row>
    <row r="4370" spans="17:17">
      <c r="Q4370" s="189" t="s">
        <v>14666</v>
      </c>
    </row>
    <row r="4371" spans="17:17">
      <c r="Q4371" s="189" t="s">
        <v>14667</v>
      </c>
    </row>
    <row r="4372" spans="17:17">
      <c r="Q4372" s="189" t="s">
        <v>14668</v>
      </c>
    </row>
    <row r="4373" spans="17:17">
      <c r="Q4373" s="189" t="s">
        <v>14669</v>
      </c>
    </row>
    <row r="4374" spans="17:17">
      <c r="Q4374" s="189" t="s">
        <v>14670</v>
      </c>
    </row>
    <row r="4375" spans="17:17">
      <c r="Q4375" s="189" t="s">
        <v>14671</v>
      </c>
    </row>
    <row r="4376" spans="17:17">
      <c r="Q4376" s="189" t="s">
        <v>14672</v>
      </c>
    </row>
    <row r="4377" spans="17:17">
      <c r="Q4377" s="189" t="s">
        <v>14673</v>
      </c>
    </row>
    <row r="4378" spans="17:17">
      <c r="Q4378" s="189" t="s">
        <v>14674</v>
      </c>
    </row>
    <row r="4379" spans="17:17">
      <c r="Q4379" s="189" t="s">
        <v>14675</v>
      </c>
    </row>
    <row r="4380" spans="17:17">
      <c r="Q4380" s="189" t="s">
        <v>14676</v>
      </c>
    </row>
    <row r="4381" spans="17:17">
      <c r="Q4381" s="189" t="s">
        <v>14677</v>
      </c>
    </row>
    <row r="4382" spans="17:17">
      <c r="Q4382" s="189" t="s">
        <v>14678</v>
      </c>
    </row>
    <row r="4383" spans="17:17">
      <c r="Q4383" s="189" t="s">
        <v>14679</v>
      </c>
    </row>
    <row r="4384" spans="17:17">
      <c r="Q4384" s="189" t="s">
        <v>14680</v>
      </c>
    </row>
    <row r="4385" spans="17:17">
      <c r="Q4385" s="189" t="s">
        <v>14681</v>
      </c>
    </row>
    <row r="4386" spans="17:17">
      <c r="Q4386" s="189" t="s">
        <v>14682</v>
      </c>
    </row>
    <row r="4387" spans="17:17">
      <c r="Q4387" s="189" t="s">
        <v>14683</v>
      </c>
    </row>
    <row r="4388" spans="17:17">
      <c r="Q4388" s="189" t="s">
        <v>14684</v>
      </c>
    </row>
    <row r="4389" spans="17:17">
      <c r="Q4389" s="189" t="s">
        <v>14685</v>
      </c>
    </row>
    <row r="4390" spans="17:17">
      <c r="Q4390" s="189" t="s">
        <v>14686</v>
      </c>
    </row>
    <row r="4391" spans="17:17">
      <c r="Q4391" s="189" t="s">
        <v>14687</v>
      </c>
    </row>
    <row r="4392" spans="17:17">
      <c r="Q4392" s="189" t="s">
        <v>14688</v>
      </c>
    </row>
    <row r="4393" spans="17:17">
      <c r="Q4393" s="189" t="s">
        <v>14689</v>
      </c>
    </row>
    <row r="4394" spans="17:17">
      <c r="Q4394" s="189" t="s">
        <v>14690</v>
      </c>
    </row>
    <row r="4395" spans="17:17">
      <c r="Q4395" s="189" t="s">
        <v>14691</v>
      </c>
    </row>
    <row r="4396" spans="17:17">
      <c r="Q4396" s="189" t="s">
        <v>14692</v>
      </c>
    </row>
    <row r="4397" spans="17:17">
      <c r="Q4397" s="189" t="s">
        <v>14693</v>
      </c>
    </row>
    <row r="4398" spans="17:17">
      <c r="Q4398" s="189" t="s">
        <v>14694</v>
      </c>
    </row>
    <row r="4399" spans="17:17">
      <c r="Q4399" s="189" t="s">
        <v>14695</v>
      </c>
    </row>
    <row r="4400" spans="17:17">
      <c r="Q4400" s="189" t="s">
        <v>14696</v>
      </c>
    </row>
    <row r="4401" spans="17:17">
      <c r="Q4401" s="189" t="s">
        <v>14697</v>
      </c>
    </row>
    <row r="4402" spans="17:17">
      <c r="Q4402" s="189" t="s">
        <v>14698</v>
      </c>
    </row>
    <row r="4403" spans="17:17">
      <c r="Q4403" s="189" t="s">
        <v>14699</v>
      </c>
    </row>
    <row r="4404" spans="17:17">
      <c r="Q4404" s="189" t="s">
        <v>14700</v>
      </c>
    </row>
    <row r="4405" spans="17:17">
      <c r="Q4405" s="189" t="s">
        <v>14701</v>
      </c>
    </row>
    <row r="4406" spans="17:17">
      <c r="Q4406" s="189" t="s">
        <v>14702</v>
      </c>
    </row>
    <row r="4407" spans="17:17">
      <c r="Q4407" s="189" t="s">
        <v>14703</v>
      </c>
    </row>
    <row r="4408" spans="17:17">
      <c r="Q4408" s="189" t="s">
        <v>14704</v>
      </c>
    </row>
    <row r="4409" spans="17:17">
      <c r="Q4409" s="189" t="s">
        <v>14705</v>
      </c>
    </row>
    <row r="4410" spans="17:17">
      <c r="Q4410" s="189" t="s">
        <v>14706</v>
      </c>
    </row>
    <row r="4411" spans="17:17">
      <c r="Q4411" s="189" t="s">
        <v>14707</v>
      </c>
    </row>
    <row r="4412" spans="17:17">
      <c r="Q4412" s="189" t="s">
        <v>14708</v>
      </c>
    </row>
    <row r="4413" spans="17:17">
      <c r="Q4413" s="189" t="s">
        <v>14709</v>
      </c>
    </row>
    <row r="4414" spans="17:17">
      <c r="Q4414" s="189" t="s">
        <v>14710</v>
      </c>
    </row>
    <row r="4415" spans="17:17">
      <c r="Q4415" s="189" t="s">
        <v>14711</v>
      </c>
    </row>
    <row r="4416" spans="17:17">
      <c r="Q4416" s="189" t="s">
        <v>14712</v>
      </c>
    </row>
    <row r="4417" spans="17:17">
      <c r="Q4417" s="189" t="s">
        <v>14713</v>
      </c>
    </row>
    <row r="4418" spans="17:17">
      <c r="Q4418" s="189" t="s">
        <v>14714</v>
      </c>
    </row>
    <row r="4419" spans="17:17">
      <c r="Q4419" s="189" t="s">
        <v>14715</v>
      </c>
    </row>
    <row r="4420" spans="17:17">
      <c r="Q4420" s="189" t="s">
        <v>14716</v>
      </c>
    </row>
    <row r="4421" spans="17:17">
      <c r="Q4421" s="189" t="s">
        <v>14717</v>
      </c>
    </row>
    <row r="4422" spans="17:17">
      <c r="Q4422" s="189" t="s">
        <v>14718</v>
      </c>
    </row>
    <row r="4423" spans="17:17">
      <c r="Q4423" s="189" t="s">
        <v>14719</v>
      </c>
    </row>
    <row r="4424" spans="17:17">
      <c r="Q4424" s="189" t="s">
        <v>14720</v>
      </c>
    </row>
    <row r="4425" spans="17:17">
      <c r="Q4425" s="189" t="s">
        <v>14721</v>
      </c>
    </row>
    <row r="4426" spans="17:17">
      <c r="Q4426" s="189" t="s">
        <v>14722</v>
      </c>
    </row>
    <row r="4427" spans="17:17">
      <c r="Q4427" s="189" t="s">
        <v>14723</v>
      </c>
    </row>
    <row r="4428" spans="17:17">
      <c r="Q4428" s="189" t="s">
        <v>14724</v>
      </c>
    </row>
    <row r="4429" spans="17:17">
      <c r="Q4429" s="189" t="s">
        <v>14725</v>
      </c>
    </row>
    <row r="4430" spans="17:17">
      <c r="Q4430" s="189" t="s">
        <v>14726</v>
      </c>
    </row>
    <row r="4431" spans="17:17">
      <c r="Q4431" s="189" t="s">
        <v>14727</v>
      </c>
    </row>
    <row r="4432" spans="17:17">
      <c r="Q4432" s="189" t="s">
        <v>14728</v>
      </c>
    </row>
    <row r="4433" spans="17:17">
      <c r="Q4433" s="189" t="s">
        <v>14729</v>
      </c>
    </row>
    <row r="4434" spans="17:17">
      <c r="Q4434" s="189" t="s">
        <v>14730</v>
      </c>
    </row>
    <row r="4435" spans="17:17">
      <c r="Q4435" s="189" t="s">
        <v>14731</v>
      </c>
    </row>
    <row r="4436" spans="17:17">
      <c r="Q4436" s="189" t="s">
        <v>14732</v>
      </c>
    </row>
    <row r="4437" spans="17:17">
      <c r="Q4437" s="189" t="s">
        <v>14733</v>
      </c>
    </row>
    <row r="4438" spans="17:17">
      <c r="Q4438" s="189" t="s">
        <v>14734</v>
      </c>
    </row>
    <row r="4439" spans="17:17">
      <c r="Q4439" s="189" t="s">
        <v>14735</v>
      </c>
    </row>
    <row r="4440" spans="17:17">
      <c r="Q4440" s="189" t="s">
        <v>14736</v>
      </c>
    </row>
    <row r="4441" spans="17:17">
      <c r="Q4441" s="189" t="s">
        <v>14737</v>
      </c>
    </row>
    <row r="4442" spans="17:17">
      <c r="Q4442" s="189" t="s">
        <v>14738</v>
      </c>
    </row>
    <row r="4443" spans="17:17">
      <c r="Q4443" s="189" t="s">
        <v>14739</v>
      </c>
    </row>
    <row r="4444" spans="17:17">
      <c r="Q4444" s="189" t="s">
        <v>14740</v>
      </c>
    </row>
    <row r="4445" spans="17:17">
      <c r="Q4445" s="189" t="s">
        <v>14741</v>
      </c>
    </row>
    <row r="4446" spans="17:17">
      <c r="Q4446" s="189" t="s">
        <v>14742</v>
      </c>
    </row>
    <row r="4447" spans="17:17">
      <c r="Q4447" s="189" t="s">
        <v>14743</v>
      </c>
    </row>
    <row r="4448" spans="17:17">
      <c r="Q4448" s="189" t="s">
        <v>14744</v>
      </c>
    </row>
    <row r="4449" spans="17:17">
      <c r="Q4449" s="189" t="s">
        <v>14745</v>
      </c>
    </row>
    <row r="4450" spans="17:17">
      <c r="Q4450" s="189" t="s">
        <v>14746</v>
      </c>
    </row>
    <row r="4451" spans="17:17">
      <c r="Q4451" s="189" t="s">
        <v>14747</v>
      </c>
    </row>
    <row r="4452" spans="17:17">
      <c r="Q4452" s="189" t="s">
        <v>14748</v>
      </c>
    </row>
    <row r="4453" spans="17:17">
      <c r="Q4453" s="189" t="s">
        <v>14749</v>
      </c>
    </row>
    <row r="4454" spans="17:17">
      <c r="Q4454" s="189" t="s">
        <v>14750</v>
      </c>
    </row>
    <row r="4455" spans="17:17">
      <c r="Q4455" s="189" t="s">
        <v>14751</v>
      </c>
    </row>
    <row r="4456" spans="17:17">
      <c r="Q4456" s="189" t="s">
        <v>14752</v>
      </c>
    </row>
    <row r="4457" spans="17:17">
      <c r="Q4457" s="189" t="s">
        <v>14753</v>
      </c>
    </row>
    <row r="4458" spans="17:17">
      <c r="Q4458" s="189" t="s">
        <v>14754</v>
      </c>
    </row>
    <row r="4459" spans="17:17">
      <c r="Q4459" s="189" t="s">
        <v>14755</v>
      </c>
    </row>
    <row r="4460" spans="17:17">
      <c r="Q4460" s="189" t="s">
        <v>14756</v>
      </c>
    </row>
    <row r="4461" spans="17:17">
      <c r="Q4461" s="189" t="s">
        <v>14757</v>
      </c>
    </row>
    <row r="4462" spans="17:17">
      <c r="Q4462" s="189" t="s">
        <v>14758</v>
      </c>
    </row>
    <row r="4463" spans="17:17">
      <c r="Q4463" s="189" t="s">
        <v>14759</v>
      </c>
    </row>
    <row r="4464" spans="17:17">
      <c r="Q4464" s="189" t="s">
        <v>14760</v>
      </c>
    </row>
    <row r="4465" spans="17:17">
      <c r="Q4465" s="189" t="s">
        <v>14761</v>
      </c>
    </row>
    <row r="4466" spans="17:17">
      <c r="Q4466" s="189" t="s">
        <v>14762</v>
      </c>
    </row>
    <row r="4467" spans="17:17">
      <c r="Q4467" s="189" t="s">
        <v>14763</v>
      </c>
    </row>
    <row r="4468" spans="17:17">
      <c r="Q4468" s="189" t="s">
        <v>14764</v>
      </c>
    </row>
    <row r="4469" spans="17:17">
      <c r="Q4469" s="189" t="s">
        <v>14765</v>
      </c>
    </row>
    <row r="4470" spans="17:17">
      <c r="Q4470" s="189" t="s">
        <v>14766</v>
      </c>
    </row>
    <row r="4471" spans="17:17">
      <c r="Q4471" s="189" t="s">
        <v>14767</v>
      </c>
    </row>
    <row r="4472" spans="17:17">
      <c r="Q4472" s="189" t="s">
        <v>14768</v>
      </c>
    </row>
    <row r="4473" spans="17:17">
      <c r="Q4473" s="189" t="s">
        <v>14769</v>
      </c>
    </row>
    <row r="4474" spans="17:17">
      <c r="Q4474" s="189" t="s">
        <v>14770</v>
      </c>
    </row>
    <row r="4475" spans="17:17">
      <c r="Q4475" s="189" t="s">
        <v>14771</v>
      </c>
    </row>
    <row r="4476" spans="17:17">
      <c r="Q4476" s="189" t="s">
        <v>14772</v>
      </c>
    </row>
    <row r="4477" spans="17:17">
      <c r="Q4477" s="189" t="s">
        <v>14773</v>
      </c>
    </row>
    <row r="4478" spans="17:17">
      <c r="Q4478" s="189" t="s">
        <v>14774</v>
      </c>
    </row>
    <row r="4479" spans="17:17">
      <c r="Q4479" s="189" t="s">
        <v>14775</v>
      </c>
    </row>
    <row r="4480" spans="17:17">
      <c r="Q4480" s="189" t="s">
        <v>14776</v>
      </c>
    </row>
    <row r="4481" spans="17:17">
      <c r="Q4481" s="189" t="s">
        <v>14777</v>
      </c>
    </row>
    <row r="4482" spans="17:17">
      <c r="Q4482" s="189" t="s">
        <v>14778</v>
      </c>
    </row>
    <row r="4483" spans="17:17">
      <c r="Q4483" s="189" t="s">
        <v>14779</v>
      </c>
    </row>
    <row r="4484" spans="17:17">
      <c r="Q4484" s="189" t="s">
        <v>14780</v>
      </c>
    </row>
    <row r="4485" spans="17:17">
      <c r="Q4485" s="189" t="s">
        <v>14781</v>
      </c>
    </row>
    <row r="4486" spans="17:17">
      <c r="Q4486" s="189" t="s">
        <v>14782</v>
      </c>
    </row>
    <row r="4487" spans="17:17">
      <c r="Q4487" s="189" t="s">
        <v>14783</v>
      </c>
    </row>
    <row r="4488" spans="17:17">
      <c r="Q4488" s="189" t="s">
        <v>14784</v>
      </c>
    </row>
    <row r="4489" spans="17:17">
      <c r="Q4489" s="189" t="s">
        <v>14785</v>
      </c>
    </row>
    <row r="4490" spans="17:17">
      <c r="Q4490" s="189" t="s">
        <v>14786</v>
      </c>
    </row>
    <row r="4491" spans="17:17">
      <c r="Q4491" s="189" t="s">
        <v>14787</v>
      </c>
    </row>
    <row r="4492" spans="17:17">
      <c r="Q4492" s="189" t="s">
        <v>14788</v>
      </c>
    </row>
    <row r="4493" spans="17:17">
      <c r="Q4493" s="189" t="s">
        <v>14789</v>
      </c>
    </row>
    <row r="4494" spans="17:17">
      <c r="Q4494" s="189" t="s">
        <v>14790</v>
      </c>
    </row>
    <row r="4495" spans="17:17">
      <c r="Q4495" s="189" t="s">
        <v>14791</v>
      </c>
    </row>
    <row r="4496" spans="17:17">
      <c r="Q4496" s="189" t="s">
        <v>14792</v>
      </c>
    </row>
    <row r="4497" spans="17:17">
      <c r="Q4497" s="189" t="s">
        <v>14793</v>
      </c>
    </row>
    <row r="4498" spans="17:17">
      <c r="Q4498" s="189" t="s">
        <v>14794</v>
      </c>
    </row>
    <row r="4499" spans="17:17">
      <c r="Q4499" s="189" t="s">
        <v>14795</v>
      </c>
    </row>
    <row r="4500" spans="17:17">
      <c r="Q4500" s="189" t="s">
        <v>14796</v>
      </c>
    </row>
    <row r="4501" spans="17:17">
      <c r="Q4501" s="189" t="s">
        <v>14797</v>
      </c>
    </row>
    <row r="4502" spans="17:17">
      <c r="Q4502" s="189" t="s">
        <v>14798</v>
      </c>
    </row>
    <row r="4503" spans="17:17">
      <c r="Q4503" s="189" t="s">
        <v>14799</v>
      </c>
    </row>
    <row r="4504" spans="17:17">
      <c r="Q4504" s="189" t="s">
        <v>14800</v>
      </c>
    </row>
    <row r="4505" spans="17:17">
      <c r="Q4505" s="189" t="s">
        <v>14801</v>
      </c>
    </row>
    <row r="4506" spans="17:17">
      <c r="Q4506" s="189" t="s">
        <v>14802</v>
      </c>
    </row>
    <row r="4507" spans="17:17">
      <c r="Q4507" s="189" t="s">
        <v>14803</v>
      </c>
    </row>
    <row r="4508" spans="17:17">
      <c r="Q4508" s="189" t="s">
        <v>14804</v>
      </c>
    </row>
    <row r="4509" spans="17:17">
      <c r="Q4509" s="189" t="s">
        <v>14805</v>
      </c>
    </row>
    <row r="4510" spans="17:17">
      <c r="Q4510" s="189" t="s">
        <v>14806</v>
      </c>
    </row>
    <row r="4511" spans="17:17">
      <c r="Q4511" s="189" t="s">
        <v>14807</v>
      </c>
    </row>
    <row r="4512" spans="17:17">
      <c r="Q4512" s="189" t="s">
        <v>14808</v>
      </c>
    </row>
    <row r="4513" spans="17:17">
      <c r="Q4513" s="189" t="s">
        <v>14809</v>
      </c>
    </row>
    <row r="4514" spans="17:17">
      <c r="Q4514" s="189" t="s">
        <v>14810</v>
      </c>
    </row>
    <row r="4515" spans="17:17">
      <c r="Q4515" s="189" t="s">
        <v>14811</v>
      </c>
    </row>
    <row r="4516" spans="17:17">
      <c r="Q4516" s="189" t="s">
        <v>14812</v>
      </c>
    </row>
    <row r="4517" spans="17:17">
      <c r="Q4517" s="189" t="s">
        <v>14813</v>
      </c>
    </row>
    <row r="4518" spans="17:17">
      <c r="Q4518" s="189" t="s">
        <v>14814</v>
      </c>
    </row>
    <row r="4519" spans="17:17">
      <c r="Q4519" s="189" t="s">
        <v>14815</v>
      </c>
    </row>
    <row r="4520" spans="17:17">
      <c r="Q4520" s="189" t="s">
        <v>14816</v>
      </c>
    </row>
    <row r="4521" spans="17:17">
      <c r="Q4521" s="189" t="s">
        <v>14817</v>
      </c>
    </row>
    <row r="4522" spans="17:17">
      <c r="Q4522" s="189" t="s">
        <v>14818</v>
      </c>
    </row>
    <row r="4523" spans="17:17">
      <c r="Q4523" s="189" t="s">
        <v>14819</v>
      </c>
    </row>
    <row r="4524" spans="17:17">
      <c r="Q4524" s="189" t="s">
        <v>14820</v>
      </c>
    </row>
    <row r="4525" spans="17:17">
      <c r="Q4525" s="189" t="s">
        <v>14821</v>
      </c>
    </row>
    <row r="4526" spans="17:17">
      <c r="Q4526" s="189" t="s">
        <v>14822</v>
      </c>
    </row>
    <row r="4527" spans="17:17">
      <c r="Q4527" s="189" t="s">
        <v>14823</v>
      </c>
    </row>
    <row r="4528" spans="17:17">
      <c r="Q4528" s="189" t="s">
        <v>14824</v>
      </c>
    </row>
    <row r="4529" spans="17:17">
      <c r="Q4529" s="189" t="s">
        <v>14825</v>
      </c>
    </row>
    <row r="4530" spans="17:17">
      <c r="Q4530" s="189" t="s">
        <v>14826</v>
      </c>
    </row>
    <row r="4531" spans="17:17">
      <c r="Q4531" s="189" t="s">
        <v>14827</v>
      </c>
    </row>
    <row r="4532" spans="17:17">
      <c r="Q4532" s="189" t="s">
        <v>14828</v>
      </c>
    </row>
    <row r="4533" spans="17:17">
      <c r="Q4533" s="189" t="s">
        <v>14829</v>
      </c>
    </row>
    <row r="4534" spans="17:17">
      <c r="Q4534" s="189" t="s">
        <v>14830</v>
      </c>
    </row>
    <row r="4535" spans="17:17">
      <c r="Q4535" s="189" t="s">
        <v>14831</v>
      </c>
    </row>
    <row r="4536" spans="17:17">
      <c r="Q4536" s="189" t="s">
        <v>14832</v>
      </c>
    </row>
    <row r="4537" spans="17:17">
      <c r="Q4537" s="189" t="s">
        <v>14833</v>
      </c>
    </row>
    <row r="4538" spans="17:17">
      <c r="Q4538" s="189" t="s">
        <v>14834</v>
      </c>
    </row>
    <row r="4539" spans="17:17">
      <c r="Q4539" s="189" t="s">
        <v>14835</v>
      </c>
    </row>
    <row r="4540" spans="17:17">
      <c r="Q4540" s="189" t="s">
        <v>14836</v>
      </c>
    </row>
    <row r="4541" spans="17:17">
      <c r="Q4541" s="189" t="s">
        <v>14837</v>
      </c>
    </row>
    <row r="4542" spans="17:17">
      <c r="Q4542" s="189" t="s">
        <v>14838</v>
      </c>
    </row>
    <row r="4543" spans="17:17">
      <c r="Q4543" s="189" t="s">
        <v>14839</v>
      </c>
    </row>
    <row r="4544" spans="17:17">
      <c r="Q4544" s="189" t="s">
        <v>14840</v>
      </c>
    </row>
    <row r="4545" spans="17:17">
      <c r="Q4545" s="189" t="s">
        <v>14841</v>
      </c>
    </row>
    <row r="4546" spans="17:17">
      <c r="Q4546" s="189" t="s">
        <v>14842</v>
      </c>
    </row>
    <row r="4547" spans="17:17">
      <c r="Q4547" s="189" t="s">
        <v>14843</v>
      </c>
    </row>
    <row r="4548" spans="17:17">
      <c r="Q4548" s="189" t="s">
        <v>14844</v>
      </c>
    </row>
    <row r="4549" spans="17:17">
      <c r="Q4549" s="189" t="s">
        <v>14845</v>
      </c>
    </row>
    <row r="4550" spans="17:17">
      <c r="Q4550" s="189" t="s">
        <v>14846</v>
      </c>
    </row>
    <row r="4551" spans="17:17">
      <c r="Q4551" s="189" t="s">
        <v>14847</v>
      </c>
    </row>
    <row r="4552" spans="17:17">
      <c r="Q4552" s="189" t="s">
        <v>14848</v>
      </c>
    </row>
    <row r="4553" spans="17:17">
      <c r="Q4553" s="189" t="s">
        <v>14849</v>
      </c>
    </row>
    <row r="4554" spans="17:17">
      <c r="Q4554" s="189" t="s">
        <v>14850</v>
      </c>
    </row>
    <row r="4555" spans="17:17">
      <c r="Q4555" s="189" t="s">
        <v>14851</v>
      </c>
    </row>
    <row r="4556" spans="17:17">
      <c r="Q4556" s="189" t="s">
        <v>14852</v>
      </c>
    </row>
    <row r="4557" spans="17:17">
      <c r="Q4557" s="189" t="s">
        <v>14853</v>
      </c>
    </row>
    <row r="4558" spans="17:17">
      <c r="Q4558" s="189" t="s">
        <v>14854</v>
      </c>
    </row>
    <row r="4559" spans="17:17">
      <c r="Q4559" s="189" t="s">
        <v>14855</v>
      </c>
    </row>
    <row r="4560" spans="17:17">
      <c r="Q4560" s="189" t="s">
        <v>14856</v>
      </c>
    </row>
    <row r="4561" spans="17:17">
      <c r="Q4561" s="189" t="s">
        <v>14857</v>
      </c>
    </row>
    <row r="4562" spans="17:17">
      <c r="Q4562" s="189" t="s">
        <v>14858</v>
      </c>
    </row>
    <row r="4563" spans="17:17">
      <c r="Q4563" s="189" t="s">
        <v>14859</v>
      </c>
    </row>
    <row r="4564" spans="17:17">
      <c r="Q4564" s="189" t="s">
        <v>14860</v>
      </c>
    </row>
    <row r="4565" spans="17:17">
      <c r="Q4565" s="189" t="s">
        <v>14861</v>
      </c>
    </row>
    <row r="4566" spans="17:17">
      <c r="Q4566" s="189" t="s">
        <v>14862</v>
      </c>
    </row>
    <row r="4567" spans="17:17">
      <c r="Q4567" s="189" t="s">
        <v>14863</v>
      </c>
    </row>
    <row r="4568" spans="17:17">
      <c r="Q4568" s="189" t="s">
        <v>14864</v>
      </c>
    </row>
    <row r="4569" spans="17:17">
      <c r="Q4569" s="189" t="s">
        <v>14865</v>
      </c>
    </row>
    <row r="4570" spans="17:17">
      <c r="Q4570" s="189" t="s">
        <v>14866</v>
      </c>
    </row>
    <row r="4571" spans="17:17">
      <c r="Q4571" s="189" t="s">
        <v>14867</v>
      </c>
    </row>
    <row r="4572" spans="17:17">
      <c r="Q4572" s="189" t="s">
        <v>14868</v>
      </c>
    </row>
    <row r="4573" spans="17:17">
      <c r="Q4573" s="189" t="s">
        <v>14869</v>
      </c>
    </row>
    <row r="4574" spans="17:17">
      <c r="Q4574" s="189" t="s">
        <v>14870</v>
      </c>
    </row>
    <row r="4575" spans="17:17">
      <c r="Q4575" s="189" t="s">
        <v>14871</v>
      </c>
    </row>
    <row r="4576" spans="17:17">
      <c r="Q4576" s="189" t="s">
        <v>14872</v>
      </c>
    </row>
    <row r="4577" spans="17:17">
      <c r="Q4577" s="189" t="s">
        <v>14873</v>
      </c>
    </row>
    <row r="4578" spans="17:17">
      <c r="Q4578" s="189" t="s">
        <v>14874</v>
      </c>
    </row>
    <row r="4579" spans="17:17">
      <c r="Q4579" s="189" t="s">
        <v>14875</v>
      </c>
    </row>
    <row r="4580" spans="17:17">
      <c r="Q4580" s="189" t="s">
        <v>14876</v>
      </c>
    </row>
    <row r="4581" spans="17:17">
      <c r="Q4581" s="189" t="s">
        <v>14877</v>
      </c>
    </row>
    <row r="4582" spans="17:17">
      <c r="Q4582" s="189" t="s">
        <v>14878</v>
      </c>
    </row>
    <row r="4583" spans="17:17">
      <c r="Q4583" s="189" t="s">
        <v>14879</v>
      </c>
    </row>
    <row r="4584" spans="17:17">
      <c r="Q4584" s="189" t="s">
        <v>14880</v>
      </c>
    </row>
    <row r="4585" spans="17:17">
      <c r="Q4585" s="189" t="s">
        <v>14881</v>
      </c>
    </row>
    <row r="4586" spans="17:17">
      <c r="Q4586" s="189" t="s">
        <v>14882</v>
      </c>
    </row>
    <row r="4587" spans="17:17">
      <c r="Q4587" s="189" t="s">
        <v>14883</v>
      </c>
    </row>
    <row r="4588" spans="17:17">
      <c r="Q4588" s="189" t="s">
        <v>14884</v>
      </c>
    </row>
    <row r="4589" spans="17:17">
      <c r="Q4589" s="189" t="s">
        <v>14885</v>
      </c>
    </row>
    <row r="4590" spans="17:17">
      <c r="Q4590" s="189" t="s">
        <v>14886</v>
      </c>
    </row>
    <row r="4591" spans="17:17">
      <c r="Q4591" s="189" t="s">
        <v>14887</v>
      </c>
    </row>
    <row r="4592" spans="17:17">
      <c r="Q4592" s="189" t="s">
        <v>14888</v>
      </c>
    </row>
    <row r="4593" spans="17:17">
      <c r="Q4593" s="189" t="s">
        <v>14889</v>
      </c>
    </row>
    <row r="4594" spans="17:17">
      <c r="Q4594" s="189" t="s">
        <v>14890</v>
      </c>
    </row>
    <row r="4595" spans="17:17">
      <c r="Q4595" s="189" t="s">
        <v>14891</v>
      </c>
    </row>
    <row r="4596" spans="17:17">
      <c r="Q4596" s="189" t="s">
        <v>14892</v>
      </c>
    </row>
    <row r="4597" spans="17:17">
      <c r="Q4597" s="189" t="s">
        <v>14893</v>
      </c>
    </row>
    <row r="4598" spans="17:17">
      <c r="Q4598" s="189" t="s">
        <v>14894</v>
      </c>
    </row>
    <row r="4599" spans="17:17">
      <c r="Q4599" s="189" t="s">
        <v>14895</v>
      </c>
    </row>
    <row r="4600" spans="17:17">
      <c r="Q4600" s="189" t="s">
        <v>14896</v>
      </c>
    </row>
    <row r="4601" spans="17:17">
      <c r="Q4601" s="189" t="s">
        <v>14897</v>
      </c>
    </row>
    <row r="4602" spans="17:17">
      <c r="Q4602" s="189" t="s">
        <v>14898</v>
      </c>
    </row>
    <row r="4603" spans="17:17">
      <c r="Q4603" s="189" t="s">
        <v>14899</v>
      </c>
    </row>
    <row r="4604" spans="17:17">
      <c r="Q4604" s="189" t="s">
        <v>14900</v>
      </c>
    </row>
    <row r="4605" spans="17:17">
      <c r="Q4605" s="189" t="s">
        <v>14901</v>
      </c>
    </row>
    <row r="4606" spans="17:17">
      <c r="Q4606" s="189" t="s">
        <v>14902</v>
      </c>
    </row>
    <row r="4607" spans="17:17">
      <c r="Q4607" s="189" t="s">
        <v>14903</v>
      </c>
    </row>
    <row r="4608" spans="17:17">
      <c r="Q4608" s="189" t="s">
        <v>14904</v>
      </c>
    </row>
    <row r="4609" spans="17:17">
      <c r="Q4609" s="189" t="s">
        <v>14905</v>
      </c>
    </row>
    <row r="4610" spans="17:17">
      <c r="Q4610" s="189" t="s">
        <v>14906</v>
      </c>
    </row>
    <row r="4611" spans="17:17">
      <c r="Q4611" s="189" t="s">
        <v>14907</v>
      </c>
    </row>
    <row r="4612" spans="17:17">
      <c r="Q4612" s="189" t="s">
        <v>14908</v>
      </c>
    </row>
    <row r="4613" spans="17:17">
      <c r="Q4613" s="189" t="s">
        <v>14909</v>
      </c>
    </row>
    <row r="4614" spans="17:17">
      <c r="Q4614" s="189" t="s">
        <v>14910</v>
      </c>
    </row>
    <row r="4615" spans="17:17">
      <c r="Q4615" s="189" t="s">
        <v>14911</v>
      </c>
    </row>
    <row r="4616" spans="17:17">
      <c r="Q4616" s="189" t="s">
        <v>14912</v>
      </c>
    </row>
    <row r="4617" spans="17:17">
      <c r="Q4617" s="189" t="s">
        <v>14913</v>
      </c>
    </row>
    <row r="4618" spans="17:17">
      <c r="Q4618" s="189" t="s">
        <v>14914</v>
      </c>
    </row>
    <row r="4619" spans="17:17">
      <c r="Q4619" s="189" t="s">
        <v>14915</v>
      </c>
    </row>
    <row r="4620" spans="17:17">
      <c r="Q4620" s="189" t="s">
        <v>14916</v>
      </c>
    </row>
    <row r="4621" spans="17:17">
      <c r="Q4621" s="189" t="s">
        <v>14917</v>
      </c>
    </row>
    <row r="4622" spans="17:17">
      <c r="Q4622" s="189" t="s">
        <v>14918</v>
      </c>
    </row>
    <row r="4623" spans="17:17">
      <c r="Q4623" s="189" t="s">
        <v>14919</v>
      </c>
    </row>
    <row r="4624" spans="17:17">
      <c r="Q4624" s="189" t="s">
        <v>14920</v>
      </c>
    </row>
    <row r="4625" spans="17:17">
      <c r="Q4625" s="189" t="s">
        <v>14921</v>
      </c>
    </row>
    <row r="4626" spans="17:17">
      <c r="Q4626" s="189" t="s">
        <v>14922</v>
      </c>
    </row>
    <row r="4627" spans="17:17">
      <c r="Q4627" s="189" t="s">
        <v>14923</v>
      </c>
    </row>
    <row r="4628" spans="17:17">
      <c r="Q4628" s="189" t="s">
        <v>14924</v>
      </c>
    </row>
    <row r="4629" spans="17:17">
      <c r="Q4629" s="189" t="s">
        <v>14925</v>
      </c>
    </row>
    <row r="4630" spans="17:17">
      <c r="Q4630" s="189" t="s">
        <v>14926</v>
      </c>
    </row>
    <row r="4631" spans="17:17">
      <c r="Q4631" s="189" t="s">
        <v>14927</v>
      </c>
    </row>
    <row r="4632" spans="17:17">
      <c r="Q4632" s="189" t="s">
        <v>14928</v>
      </c>
    </row>
    <row r="4633" spans="17:17">
      <c r="Q4633" s="189" t="s">
        <v>14929</v>
      </c>
    </row>
    <row r="4634" spans="17:17">
      <c r="Q4634" s="189" t="s">
        <v>14930</v>
      </c>
    </row>
    <row r="4635" spans="17:17">
      <c r="Q4635" s="189" t="s">
        <v>14931</v>
      </c>
    </row>
    <row r="4636" spans="17:17">
      <c r="Q4636" s="189" t="s">
        <v>14932</v>
      </c>
    </row>
    <row r="4637" spans="17:17">
      <c r="Q4637" s="189" t="s">
        <v>14933</v>
      </c>
    </row>
    <row r="4638" spans="17:17">
      <c r="Q4638" s="189" t="s">
        <v>14934</v>
      </c>
    </row>
    <row r="4639" spans="17:17">
      <c r="Q4639" s="189" t="s">
        <v>14935</v>
      </c>
    </row>
    <row r="4640" spans="17:17">
      <c r="Q4640" s="189" t="s">
        <v>14936</v>
      </c>
    </row>
    <row r="4641" spans="17:17">
      <c r="Q4641" s="189" t="s">
        <v>14937</v>
      </c>
    </row>
    <row r="4642" spans="17:17">
      <c r="Q4642" s="189" t="s">
        <v>14938</v>
      </c>
    </row>
    <row r="4643" spans="17:17">
      <c r="Q4643" s="189" t="s">
        <v>14939</v>
      </c>
    </row>
    <row r="4644" spans="17:17">
      <c r="Q4644" s="189" t="s">
        <v>14940</v>
      </c>
    </row>
    <row r="4645" spans="17:17">
      <c r="Q4645" s="189" t="s">
        <v>14941</v>
      </c>
    </row>
    <row r="4646" spans="17:17">
      <c r="Q4646" s="189" t="s">
        <v>14942</v>
      </c>
    </row>
    <row r="4647" spans="17:17">
      <c r="Q4647" s="189" t="s">
        <v>14943</v>
      </c>
    </row>
    <row r="4648" spans="17:17">
      <c r="Q4648" s="189" t="s">
        <v>14944</v>
      </c>
    </row>
    <row r="4649" spans="17:17">
      <c r="Q4649" s="189" t="s">
        <v>14945</v>
      </c>
    </row>
    <row r="4650" spans="17:17">
      <c r="Q4650" s="189" t="s">
        <v>14946</v>
      </c>
    </row>
    <row r="4651" spans="17:17">
      <c r="Q4651" s="189" t="s">
        <v>14947</v>
      </c>
    </row>
    <row r="4652" spans="17:17">
      <c r="Q4652" s="189" t="s">
        <v>14948</v>
      </c>
    </row>
    <row r="4653" spans="17:17">
      <c r="Q4653" s="189" t="s">
        <v>14949</v>
      </c>
    </row>
    <row r="4654" spans="17:17">
      <c r="Q4654" s="189" t="s">
        <v>14950</v>
      </c>
    </row>
    <row r="4655" spans="17:17">
      <c r="Q4655" s="189" t="s">
        <v>14951</v>
      </c>
    </row>
    <row r="4656" spans="17:17">
      <c r="Q4656" s="189" t="s">
        <v>14952</v>
      </c>
    </row>
    <row r="4657" spans="17:17">
      <c r="Q4657" s="189" t="s">
        <v>14953</v>
      </c>
    </row>
    <row r="4658" spans="17:17">
      <c r="Q4658" s="189" t="s">
        <v>14954</v>
      </c>
    </row>
    <row r="4659" spans="17:17">
      <c r="Q4659" s="189" t="s">
        <v>14955</v>
      </c>
    </row>
    <row r="4660" spans="17:17">
      <c r="Q4660" s="189" t="s">
        <v>14956</v>
      </c>
    </row>
    <row r="4661" spans="17:17">
      <c r="Q4661" s="189" t="s">
        <v>14957</v>
      </c>
    </row>
    <row r="4662" spans="17:17">
      <c r="Q4662" s="189" t="s">
        <v>14958</v>
      </c>
    </row>
    <row r="4663" spans="17:17">
      <c r="Q4663" s="189" t="s">
        <v>14959</v>
      </c>
    </row>
    <row r="4664" spans="17:17">
      <c r="Q4664" s="189" t="s">
        <v>14960</v>
      </c>
    </row>
    <row r="4665" spans="17:17">
      <c r="Q4665" s="189" t="s">
        <v>14961</v>
      </c>
    </row>
    <row r="4666" spans="17:17">
      <c r="Q4666" s="189" t="s">
        <v>14962</v>
      </c>
    </row>
    <row r="4667" spans="17:17">
      <c r="Q4667" s="189" t="s">
        <v>14963</v>
      </c>
    </row>
    <row r="4668" spans="17:17">
      <c r="Q4668" s="189" t="s">
        <v>14964</v>
      </c>
    </row>
    <row r="4669" spans="17:17">
      <c r="Q4669" s="189" t="s">
        <v>14965</v>
      </c>
    </row>
    <row r="4670" spans="17:17">
      <c r="Q4670" s="189" t="s">
        <v>14966</v>
      </c>
    </row>
    <row r="4671" spans="17:17">
      <c r="Q4671" s="189" t="s">
        <v>14967</v>
      </c>
    </row>
    <row r="4672" spans="17:17">
      <c r="Q4672" s="189" t="s">
        <v>14968</v>
      </c>
    </row>
    <row r="4673" spans="17:17">
      <c r="Q4673" s="189" t="s">
        <v>14969</v>
      </c>
    </row>
    <row r="4674" spans="17:17">
      <c r="Q4674" s="189" t="s">
        <v>14970</v>
      </c>
    </row>
    <row r="4675" spans="17:17">
      <c r="Q4675" s="189" t="s">
        <v>14971</v>
      </c>
    </row>
    <row r="4676" spans="17:17">
      <c r="Q4676" s="189" t="s">
        <v>14972</v>
      </c>
    </row>
    <row r="4677" spans="17:17">
      <c r="Q4677" s="189" t="s">
        <v>14973</v>
      </c>
    </row>
    <row r="4678" spans="17:17">
      <c r="Q4678" s="189" t="s">
        <v>14974</v>
      </c>
    </row>
    <row r="4679" spans="17:17">
      <c r="Q4679" s="189" t="s">
        <v>14975</v>
      </c>
    </row>
    <row r="4680" spans="17:17">
      <c r="Q4680" s="189" t="s">
        <v>14976</v>
      </c>
    </row>
    <row r="4681" spans="17:17">
      <c r="Q4681" s="189" t="s">
        <v>14977</v>
      </c>
    </row>
    <row r="4682" spans="17:17">
      <c r="Q4682" s="189" t="s">
        <v>14978</v>
      </c>
    </row>
    <row r="4683" spans="17:17">
      <c r="Q4683" s="189" t="s">
        <v>14979</v>
      </c>
    </row>
    <row r="4684" spans="17:17">
      <c r="Q4684" s="189" t="s">
        <v>14980</v>
      </c>
    </row>
    <row r="4685" spans="17:17">
      <c r="Q4685" s="189" t="s">
        <v>14981</v>
      </c>
    </row>
    <row r="4686" spans="17:17">
      <c r="Q4686" s="189" t="s">
        <v>14982</v>
      </c>
    </row>
    <row r="4687" spans="17:17">
      <c r="Q4687" s="189" t="s">
        <v>14983</v>
      </c>
    </row>
    <row r="4688" spans="17:17">
      <c r="Q4688" s="189" t="s">
        <v>14984</v>
      </c>
    </row>
    <row r="4689" spans="17:17">
      <c r="Q4689" s="189" t="s">
        <v>14985</v>
      </c>
    </row>
    <row r="4690" spans="17:17">
      <c r="Q4690" s="189" t="s">
        <v>14986</v>
      </c>
    </row>
    <row r="4691" spans="17:17">
      <c r="Q4691" s="189" t="s">
        <v>14987</v>
      </c>
    </row>
    <row r="4692" spans="17:17">
      <c r="Q4692" s="189" t="s">
        <v>14988</v>
      </c>
    </row>
    <row r="4693" spans="17:17">
      <c r="Q4693" s="189" t="s">
        <v>14989</v>
      </c>
    </row>
    <row r="4694" spans="17:17">
      <c r="Q4694" s="189" t="s">
        <v>14990</v>
      </c>
    </row>
    <row r="4695" spans="17:17">
      <c r="Q4695" s="189" t="s">
        <v>14991</v>
      </c>
    </row>
    <row r="4696" spans="17:17">
      <c r="Q4696" s="189" t="s">
        <v>14992</v>
      </c>
    </row>
    <row r="4697" spans="17:17">
      <c r="Q4697" s="189" t="s">
        <v>14993</v>
      </c>
    </row>
    <row r="4698" spans="17:17">
      <c r="Q4698" s="189" t="s">
        <v>14994</v>
      </c>
    </row>
    <row r="4699" spans="17:17">
      <c r="Q4699" s="189" t="s">
        <v>14995</v>
      </c>
    </row>
    <row r="4700" spans="17:17">
      <c r="Q4700" s="189" t="s">
        <v>14996</v>
      </c>
    </row>
    <row r="4701" spans="17:17">
      <c r="Q4701" s="189" t="s">
        <v>14997</v>
      </c>
    </row>
    <row r="4702" spans="17:17">
      <c r="Q4702" s="189" t="s">
        <v>14998</v>
      </c>
    </row>
    <row r="4703" spans="17:17">
      <c r="Q4703" s="189" t="s">
        <v>14999</v>
      </c>
    </row>
    <row r="4704" spans="17:17">
      <c r="Q4704" s="189" t="s">
        <v>15000</v>
      </c>
    </row>
    <row r="4705" spans="17:17">
      <c r="Q4705" s="189" t="s">
        <v>15001</v>
      </c>
    </row>
    <row r="4706" spans="17:17">
      <c r="Q4706" s="189" t="s">
        <v>15002</v>
      </c>
    </row>
    <row r="4707" spans="17:17">
      <c r="Q4707" s="189" t="s">
        <v>15003</v>
      </c>
    </row>
    <row r="4708" spans="17:17">
      <c r="Q4708" s="189" t="s">
        <v>15004</v>
      </c>
    </row>
    <row r="4709" spans="17:17">
      <c r="Q4709" s="189" t="s">
        <v>15005</v>
      </c>
    </row>
    <row r="4710" spans="17:17">
      <c r="Q4710" s="189" t="s">
        <v>15006</v>
      </c>
    </row>
    <row r="4711" spans="17:17">
      <c r="Q4711" s="189" t="s">
        <v>15007</v>
      </c>
    </row>
    <row r="4712" spans="17:17">
      <c r="Q4712" s="189" t="s">
        <v>15008</v>
      </c>
    </row>
    <row r="4713" spans="17:17">
      <c r="Q4713" s="189" t="s">
        <v>15009</v>
      </c>
    </row>
    <row r="4714" spans="17:17">
      <c r="Q4714" s="189" t="s">
        <v>15010</v>
      </c>
    </row>
    <row r="4715" spans="17:17">
      <c r="Q4715" s="189" t="s">
        <v>15011</v>
      </c>
    </row>
    <row r="4716" spans="17:17">
      <c r="Q4716" s="189" t="s">
        <v>15012</v>
      </c>
    </row>
    <row r="4717" spans="17:17">
      <c r="Q4717" s="189" t="s">
        <v>15013</v>
      </c>
    </row>
    <row r="4718" spans="17:17">
      <c r="Q4718" s="189" t="s">
        <v>15014</v>
      </c>
    </row>
    <row r="4719" spans="17:17">
      <c r="Q4719" s="189" t="s">
        <v>15015</v>
      </c>
    </row>
    <row r="4720" spans="17:17">
      <c r="Q4720" s="189" t="s">
        <v>15016</v>
      </c>
    </row>
    <row r="4721" spans="17:17">
      <c r="Q4721" s="189" t="s">
        <v>15017</v>
      </c>
    </row>
    <row r="4722" spans="17:17">
      <c r="Q4722" s="189" t="s">
        <v>15018</v>
      </c>
    </row>
    <row r="4723" spans="17:17">
      <c r="Q4723" s="189" t="s">
        <v>15019</v>
      </c>
    </row>
    <row r="4724" spans="17:17">
      <c r="Q4724" s="189" t="s">
        <v>15020</v>
      </c>
    </row>
    <row r="4725" spans="17:17">
      <c r="Q4725" s="189" t="s">
        <v>15021</v>
      </c>
    </row>
    <row r="4726" spans="17:17">
      <c r="Q4726" s="189" t="s">
        <v>15022</v>
      </c>
    </row>
    <row r="4727" spans="17:17">
      <c r="Q4727" s="189" t="s">
        <v>15023</v>
      </c>
    </row>
    <row r="4728" spans="17:17">
      <c r="Q4728" s="189" t="s">
        <v>15024</v>
      </c>
    </row>
    <row r="4729" spans="17:17">
      <c r="Q4729" s="189" t="s">
        <v>15025</v>
      </c>
    </row>
    <row r="4730" spans="17:17">
      <c r="Q4730" s="189" t="s">
        <v>15026</v>
      </c>
    </row>
    <row r="4731" spans="17:17">
      <c r="Q4731" s="189" t="s">
        <v>15027</v>
      </c>
    </row>
    <row r="4732" spans="17:17">
      <c r="Q4732" s="189" t="s">
        <v>15028</v>
      </c>
    </row>
    <row r="4733" spans="17:17">
      <c r="Q4733" s="189" t="s">
        <v>15029</v>
      </c>
    </row>
    <row r="4734" spans="17:17">
      <c r="Q4734" s="189" t="s">
        <v>15030</v>
      </c>
    </row>
    <row r="4735" spans="17:17">
      <c r="Q4735" s="189" t="s">
        <v>15031</v>
      </c>
    </row>
    <row r="4736" spans="17:17">
      <c r="Q4736" s="189" t="s">
        <v>15032</v>
      </c>
    </row>
    <row r="4737" spans="17:17">
      <c r="Q4737" s="189" t="s">
        <v>15033</v>
      </c>
    </row>
    <row r="4738" spans="17:17">
      <c r="Q4738" s="189" t="s">
        <v>15034</v>
      </c>
    </row>
    <row r="4739" spans="17:17">
      <c r="Q4739" s="189" t="s">
        <v>15035</v>
      </c>
    </row>
    <row r="4740" spans="17:17">
      <c r="Q4740" s="189" t="s">
        <v>15036</v>
      </c>
    </row>
    <row r="4741" spans="17:17">
      <c r="Q4741" s="189" t="s">
        <v>15037</v>
      </c>
    </row>
    <row r="4742" spans="17:17">
      <c r="Q4742" s="189" t="s">
        <v>15038</v>
      </c>
    </row>
    <row r="4743" spans="17:17">
      <c r="Q4743" s="189" t="s">
        <v>15039</v>
      </c>
    </row>
    <row r="4744" spans="17:17">
      <c r="Q4744" s="189" t="s">
        <v>15040</v>
      </c>
    </row>
    <row r="4745" spans="17:17">
      <c r="Q4745" s="189" t="s">
        <v>15041</v>
      </c>
    </row>
    <row r="4746" spans="17:17">
      <c r="Q4746" s="189" t="s">
        <v>15042</v>
      </c>
    </row>
    <row r="4747" spans="17:17">
      <c r="Q4747" s="189" t="s">
        <v>15043</v>
      </c>
    </row>
    <row r="4748" spans="17:17">
      <c r="Q4748" s="189" t="s">
        <v>15044</v>
      </c>
    </row>
    <row r="4749" spans="17:17">
      <c r="Q4749" s="189" t="s">
        <v>15045</v>
      </c>
    </row>
    <row r="4750" spans="17:17">
      <c r="Q4750" s="189" t="s">
        <v>15046</v>
      </c>
    </row>
    <row r="4751" spans="17:17">
      <c r="Q4751" s="189" t="s">
        <v>15047</v>
      </c>
    </row>
    <row r="4752" spans="17:17">
      <c r="Q4752" s="189" t="s">
        <v>15048</v>
      </c>
    </row>
    <row r="4753" spans="17:17">
      <c r="Q4753" s="189" t="s">
        <v>15049</v>
      </c>
    </row>
    <row r="4754" spans="17:17">
      <c r="Q4754" s="189" t="s">
        <v>15050</v>
      </c>
    </row>
    <row r="4755" spans="17:17">
      <c r="Q4755" s="189" t="s">
        <v>15051</v>
      </c>
    </row>
    <row r="4756" spans="17:17">
      <c r="Q4756" s="189" t="s">
        <v>15052</v>
      </c>
    </row>
    <row r="4757" spans="17:17">
      <c r="Q4757" s="189" t="s">
        <v>15053</v>
      </c>
    </row>
    <row r="4758" spans="17:17">
      <c r="Q4758" s="189" t="s">
        <v>15054</v>
      </c>
    </row>
    <row r="4759" spans="17:17">
      <c r="Q4759" s="189" t="s">
        <v>15055</v>
      </c>
    </row>
    <row r="4760" spans="17:17">
      <c r="Q4760" s="189" t="s">
        <v>15056</v>
      </c>
    </row>
    <row r="4761" spans="17:17">
      <c r="Q4761" s="189" t="s">
        <v>15057</v>
      </c>
    </row>
    <row r="4762" spans="17:17">
      <c r="Q4762" s="189" t="s">
        <v>15058</v>
      </c>
    </row>
    <row r="4763" spans="17:17">
      <c r="Q4763" s="189" t="s">
        <v>15059</v>
      </c>
    </row>
    <row r="4764" spans="17:17">
      <c r="Q4764" s="189" t="s">
        <v>15060</v>
      </c>
    </row>
    <row r="4765" spans="17:17">
      <c r="Q4765" s="189" t="s">
        <v>15061</v>
      </c>
    </row>
    <row r="4766" spans="17:17">
      <c r="Q4766" s="189" t="s">
        <v>15062</v>
      </c>
    </row>
    <row r="4767" spans="17:17">
      <c r="Q4767" s="189" t="s">
        <v>15063</v>
      </c>
    </row>
    <row r="4768" spans="17:17">
      <c r="Q4768" s="189" t="s">
        <v>15064</v>
      </c>
    </row>
    <row r="4769" spans="17:17">
      <c r="Q4769" s="189" t="s">
        <v>15065</v>
      </c>
    </row>
    <row r="4770" spans="17:17">
      <c r="Q4770" s="189" t="s">
        <v>15066</v>
      </c>
    </row>
    <row r="4771" spans="17:17">
      <c r="Q4771" s="189" t="s">
        <v>15067</v>
      </c>
    </row>
    <row r="4772" spans="17:17">
      <c r="Q4772" s="189" t="s">
        <v>15068</v>
      </c>
    </row>
    <row r="4773" spans="17:17">
      <c r="Q4773" s="189" t="s">
        <v>15069</v>
      </c>
    </row>
    <row r="4774" spans="17:17">
      <c r="Q4774" s="189" t="s">
        <v>15070</v>
      </c>
    </row>
    <row r="4775" spans="17:17">
      <c r="Q4775" s="189" t="s">
        <v>15071</v>
      </c>
    </row>
    <row r="4776" spans="17:17">
      <c r="Q4776" s="189" t="s">
        <v>15072</v>
      </c>
    </row>
    <row r="4777" spans="17:17">
      <c r="Q4777" s="189" t="s">
        <v>15073</v>
      </c>
    </row>
    <row r="4778" spans="17:17">
      <c r="Q4778" s="189" t="s">
        <v>15074</v>
      </c>
    </row>
    <row r="4779" spans="17:17">
      <c r="Q4779" s="189" t="s">
        <v>15075</v>
      </c>
    </row>
    <row r="4780" spans="17:17">
      <c r="Q4780" s="189" t="s">
        <v>15076</v>
      </c>
    </row>
    <row r="4781" spans="17:17">
      <c r="Q4781" s="189" t="s">
        <v>15077</v>
      </c>
    </row>
    <row r="4782" spans="17:17">
      <c r="Q4782" s="189" t="s">
        <v>15078</v>
      </c>
    </row>
    <row r="4783" spans="17:17">
      <c r="Q4783" s="189" t="s">
        <v>15079</v>
      </c>
    </row>
    <row r="4784" spans="17:17">
      <c r="Q4784" s="189" t="s">
        <v>15080</v>
      </c>
    </row>
    <row r="4785" spans="17:17">
      <c r="Q4785" s="189" t="s">
        <v>15081</v>
      </c>
    </row>
    <row r="4786" spans="17:17">
      <c r="Q4786" s="189" t="s">
        <v>15082</v>
      </c>
    </row>
    <row r="4787" spans="17:17">
      <c r="Q4787" s="189" t="s">
        <v>15083</v>
      </c>
    </row>
    <row r="4788" spans="17:17">
      <c r="Q4788" s="189" t="s">
        <v>15084</v>
      </c>
    </row>
    <row r="4789" spans="17:17">
      <c r="Q4789" s="189" t="s">
        <v>15085</v>
      </c>
    </row>
    <row r="4790" spans="17:17">
      <c r="Q4790" s="189" t="s">
        <v>15086</v>
      </c>
    </row>
    <row r="4791" spans="17:17">
      <c r="Q4791" s="189" t="s">
        <v>15087</v>
      </c>
    </row>
    <row r="4792" spans="17:17">
      <c r="Q4792" s="189" t="s">
        <v>15088</v>
      </c>
    </row>
    <row r="4793" spans="17:17">
      <c r="Q4793" s="189" t="s">
        <v>15089</v>
      </c>
    </row>
    <row r="4794" spans="17:17">
      <c r="Q4794" s="189" t="s">
        <v>15090</v>
      </c>
    </row>
    <row r="4795" spans="17:17">
      <c r="Q4795" s="189" t="s">
        <v>15091</v>
      </c>
    </row>
    <row r="4796" spans="17:17">
      <c r="Q4796" s="189" t="s">
        <v>15092</v>
      </c>
    </row>
    <row r="4797" spans="17:17">
      <c r="Q4797" s="189" t="s">
        <v>15093</v>
      </c>
    </row>
    <row r="4798" spans="17:17">
      <c r="Q4798" s="189" t="s">
        <v>15094</v>
      </c>
    </row>
    <row r="4799" spans="17:17">
      <c r="Q4799" s="189" t="s">
        <v>15095</v>
      </c>
    </row>
    <row r="4800" spans="17:17">
      <c r="Q4800" s="189" t="s">
        <v>15096</v>
      </c>
    </row>
    <row r="4801" spans="17:17">
      <c r="Q4801" s="189" t="s">
        <v>15097</v>
      </c>
    </row>
    <row r="4802" spans="17:17">
      <c r="Q4802" s="189" t="s">
        <v>15098</v>
      </c>
    </row>
    <row r="4803" spans="17:17">
      <c r="Q4803" s="189" t="s">
        <v>15099</v>
      </c>
    </row>
    <row r="4804" spans="17:17">
      <c r="Q4804" s="189" t="s">
        <v>15100</v>
      </c>
    </row>
    <row r="4805" spans="17:17">
      <c r="Q4805" s="189" t="s">
        <v>15101</v>
      </c>
    </row>
    <row r="4806" spans="17:17">
      <c r="Q4806" s="189" t="s">
        <v>15102</v>
      </c>
    </row>
    <row r="4807" spans="17:17">
      <c r="Q4807" s="189" t="s">
        <v>15103</v>
      </c>
    </row>
    <row r="4808" spans="17:17">
      <c r="Q4808" s="189" t="s">
        <v>15104</v>
      </c>
    </row>
    <row r="4809" spans="17:17">
      <c r="Q4809" s="189" t="s">
        <v>15105</v>
      </c>
    </row>
    <row r="4810" spans="17:17">
      <c r="Q4810" s="189" t="s">
        <v>15106</v>
      </c>
    </row>
    <row r="4811" spans="17:17">
      <c r="Q4811" s="189" t="s">
        <v>15107</v>
      </c>
    </row>
    <row r="4812" spans="17:17">
      <c r="Q4812" s="189" t="s">
        <v>15108</v>
      </c>
    </row>
    <row r="4813" spans="17:17">
      <c r="Q4813" s="189" t="s">
        <v>15109</v>
      </c>
    </row>
    <row r="4814" spans="17:17">
      <c r="Q4814" s="189" t="s">
        <v>15110</v>
      </c>
    </row>
    <row r="4815" spans="17:17">
      <c r="Q4815" s="189" t="s">
        <v>15111</v>
      </c>
    </row>
    <row r="4816" spans="17:17">
      <c r="Q4816" s="189" t="s">
        <v>15112</v>
      </c>
    </row>
    <row r="4817" spans="17:17">
      <c r="Q4817" s="189" t="s">
        <v>15113</v>
      </c>
    </row>
    <row r="4818" spans="17:17">
      <c r="Q4818" s="189" t="s">
        <v>15114</v>
      </c>
    </row>
    <row r="4819" spans="17:17">
      <c r="Q4819" s="189" t="s">
        <v>15115</v>
      </c>
    </row>
    <row r="4820" spans="17:17">
      <c r="Q4820" s="189" t="s">
        <v>15116</v>
      </c>
    </row>
    <row r="4821" spans="17:17">
      <c r="Q4821" s="189" t="s">
        <v>15117</v>
      </c>
    </row>
    <row r="4822" spans="17:17">
      <c r="Q4822" s="189" t="s">
        <v>15118</v>
      </c>
    </row>
    <row r="4823" spans="17:17">
      <c r="Q4823" s="189" t="s">
        <v>15119</v>
      </c>
    </row>
    <row r="4824" spans="17:17">
      <c r="Q4824" s="189" t="s">
        <v>15120</v>
      </c>
    </row>
    <row r="4825" spans="17:17">
      <c r="Q4825" s="189" t="s">
        <v>15121</v>
      </c>
    </row>
    <row r="4826" spans="17:17">
      <c r="Q4826" s="189" t="s">
        <v>15122</v>
      </c>
    </row>
    <row r="4827" spans="17:17">
      <c r="Q4827" s="189" t="s">
        <v>15123</v>
      </c>
    </row>
    <row r="4828" spans="17:17">
      <c r="Q4828" s="189" t="s">
        <v>15124</v>
      </c>
    </row>
    <row r="4829" spans="17:17">
      <c r="Q4829" s="189" t="s">
        <v>15125</v>
      </c>
    </row>
    <row r="4830" spans="17:17">
      <c r="Q4830" s="189" t="s">
        <v>15126</v>
      </c>
    </row>
    <row r="4831" spans="17:17">
      <c r="Q4831" s="189" t="s">
        <v>15127</v>
      </c>
    </row>
    <row r="4832" spans="17:17">
      <c r="Q4832" s="189" t="s">
        <v>15128</v>
      </c>
    </row>
    <row r="4833" spans="17:17">
      <c r="Q4833" s="189" t="s">
        <v>15129</v>
      </c>
    </row>
    <row r="4834" spans="17:17">
      <c r="Q4834" s="189" t="s">
        <v>15130</v>
      </c>
    </row>
    <row r="4835" spans="17:17">
      <c r="Q4835" s="189" t="s">
        <v>15131</v>
      </c>
    </row>
    <row r="4836" spans="17:17">
      <c r="Q4836" s="189" t="s">
        <v>15132</v>
      </c>
    </row>
    <row r="4837" spans="17:17">
      <c r="Q4837" s="189" t="s">
        <v>15133</v>
      </c>
    </row>
    <row r="4838" spans="17:17">
      <c r="Q4838" s="189" t="s">
        <v>15134</v>
      </c>
    </row>
    <row r="4839" spans="17:17">
      <c r="Q4839" s="189" t="s">
        <v>15135</v>
      </c>
    </row>
    <row r="4840" spans="17:17">
      <c r="Q4840" s="189" t="s">
        <v>15136</v>
      </c>
    </row>
    <row r="4841" spans="17:17">
      <c r="Q4841" s="189" t="s">
        <v>15137</v>
      </c>
    </row>
    <row r="4842" spans="17:17">
      <c r="Q4842" s="189" t="s">
        <v>15138</v>
      </c>
    </row>
    <row r="4843" spans="17:17">
      <c r="Q4843" s="189" t="s">
        <v>15139</v>
      </c>
    </row>
    <row r="4844" spans="17:17">
      <c r="Q4844" s="189" t="s">
        <v>15140</v>
      </c>
    </row>
    <row r="4845" spans="17:17">
      <c r="Q4845" s="189" t="s">
        <v>15141</v>
      </c>
    </row>
    <row r="4846" spans="17:17">
      <c r="Q4846" s="189" t="s">
        <v>15142</v>
      </c>
    </row>
    <row r="4847" spans="17:17">
      <c r="Q4847" s="189" t="s">
        <v>15143</v>
      </c>
    </row>
    <row r="4848" spans="17:17">
      <c r="Q4848" s="189" t="s">
        <v>15144</v>
      </c>
    </row>
    <row r="4849" spans="17:17">
      <c r="Q4849" s="189" t="s">
        <v>15145</v>
      </c>
    </row>
    <row r="4850" spans="17:17">
      <c r="Q4850" s="189" t="s">
        <v>15146</v>
      </c>
    </row>
    <row r="4851" spans="17:17">
      <c r="Q4851" s="189" t="s">
        <v>15147</v>
      </c>
    </row>
    <row r="4852" spans="17:17">
      <c r="Q4852" s="189" t="s">
        <v>15148</v>
      </c>
    </row>
    <row r="4853" spans="17:17">
      <c r="Q4853" s="189" t="s">
        <v>15149</v>
      </c>
    </row>
    <row r="4854" spans="17:17">
      <c r="Q4854" s="189" t="s">
        <v>15150</v>
      </c>
    </row>
    <row r="4855" spans="17:17">
      <c r="Q4855" s="189" t="s">
        <v>15151</v>
      </c>
    </row>
    <row r="4856" spans="17:17">
      <c r="Q4856" s="189" t="s">
        <v>15152</v>
      </c>
    </row>
    <row r="4857" spans="17:17">
      <c r="Q4857" s="189" t="s">
        <v>15153</v>
      </c>
    </row>
    <row r="4858" spans="17:17">
      <c r="Q4858" s="189" t="s">
        <v>15154</v>
      </c>
    </row>
    <row r="4859" spans="17:17">
      <c r="Q4859" s="189" t="s">
        <v>15155</v>
      </c>
    </row>
    <row r="4860" spans="17:17">
      <c r="Q4860" s="189" t="s">
        <v>15156</v>
      </c>
    </row>
    <row r="4861" spans="17:17">
      <c r="Q4861" s="189" t="s">
        <v>15157</v>
      </c>
    </row>
    <row r="4862" spans="17:17">
      <c r="Q4862" s="189" t="s">
        <v>15158</v>
      </c>
    </row>
    <row r="4863" spans="17:17">
      <c r="Q4863" s="189" t="s">
        <v>15159</v>
      </c>
    </row>
    <row r="4864" spans="17:17">
      <c r="Q4864" s="189" t="s">
        <v>15160</v>
      </c>
    </row>
    <row r="4865" spans="17:17">
      <c r="Q4865" s="189" t="s">
        <v>15161</v>
      </c>
    </row>
    <row r="4866" spans="17:17">
      <c r="Q4866" s="189" t="s">
        <v>15162</v>
      </c>
    </row>
    <row r="4867" spans="17:17">
      <c r="Q4867" s="189" t="s">
        <v>15163</v>
      </c>
    </row>
    <row r="4868" spans="17:17">
      <c r="Q4868" s="189" t="s">
        <v>15164</v>
      </c>
    </row>
    <row r="4869" spans="17:17">
      <c r="Q4869" s="189" t="s">
        <v>15165</v>
      </c>
    </row>
    <row r="4870" spans="17:17">
      <c r="Q4870" s="189" t="s">
        <v>15166</v>
      </c>
    </row>
    <row r="4871" spans="17:17">
      <c r="Q4871" s="189" t="s">
        <v>15167</v>
      </c>
    </row>
    <row r="4872" spans="17:17">
      <c r="Q4872" s="189" t="s">
        <v>15168</v>
      </c>
    </row>
    <row r="4873" spans="17:17">
      <c r="Q4873" s="189" t="s">
        <v>15169</v>
      </c>
    </row>
    <row r="4874" spans="17:17">
      <c r="Q4874" s="189" t="s">
        <v>15170</v>
      </c>
    </row>
    <row r="4875" spans="17:17">
      <c r="Q4875" s="189" t="s">
        <v>15171</v>
      </c>
    </row>
    <row r="4876" spans="17:17">
      <c r="Q4876" s="189" t="s">
        <v>15172</v>
      </c>
    </row>
    <row r="4877" spans="17:17">
      <c r="Q4877" s="189" t="s">
        <v>15173</v>
      </c>
    </row>
    <row r="4878" spans="17:17">
      <c r="Q4878" s="189" t="s">
        <v>15174</v>
      </c>
    </row>
    <row r="4879" spans="17:17">
      <c r="Q4879" s="189" t="s">
        <v>15175</v>
      </c>
    </row>
    <row r="4880" spans="17:17">
      <c r="Q4880" s="189" t="s">
        <v>15176</v>
      </c>
    </row>
    <row r="4881" spans="17:17">
      <c r="Q4881" s="189" t="s">
        <v>15177</v>
      </c>
    </row>
    <row r="4882" spans="17:17">
      <c r="Q4882" s="189" t="s">
        <v>15178</v>
      </c>
    </row>
    <row r="4883" spans="17:17">
      <c r="Q4883" s="189" t="s">
        <v>15179</v>
      </c>
    </row>
    <row r="4884" spans="17:17">
      <c r="Q4884" s="189" t="s">
        <v>15180</v>
      </c>
    </row>
    <row r="4885" spans="17:17">
      <c r="Q4885" s="189" t="s">
        <v>15181</v>
      </c>
    </row>
    <row r="4886" spans="17:17">
      <c r="Q4886" s="189" t="s">
        <v>15182</v>
      </c>
    </row>
    <row r="4887" spans="17:17">
      <c r="Q4887" s="189" t="s">
        <v>15183</v>
      </c>
    </row>
    <row r="4888" spans="17:17">
      <c r="Q4888" s="189" t="s">
        <v>15184</v>
      </c>
    </row>
    <row r="4889" spans="17:17">
      <c r="Q4889" s="189" t="s">
        <v>15185</v>
      </c>
    </row>
    <row r="4890" spans="17:17">
      <c r="Q4890" s="189" t="s">
        <v>15186</v>
      </c>
    </row>
    <row r="4891" spans="17:17">
      <c r="Q4891" s="189" t="s">
        <v>15187</v>
      </c>
    </row>
    <row r="4892" spans="17:17">
      <c r="Q4892" s="189" t="s">
        <v>15188</v>
      </c>
    </row>
    <row r="4893" spans="17:17">
      <c r="Q4893" s="189" t="s">
        <v>15189</v>
      </c>
    </row>
    <row r="4894" spans="17:17">
      <c r="Q4894" s="189" t="s">
        <v>15190</v>
      </c>
    </row>
    <row r="4895" spans="17:17">
      <c r="Q4895" s="189" t="s">
        <v>15191</v>
      </c>
    </row>
    <row r="4896" spans="17:17">
      <c r="Q4896" s="189" t="s">
        <v>15192</v>
      </c>
    </row>
    <row r="4897" spans="17:17">
      <c r="Q4897" s="189" t="s">
        <v>15193</v>
      </c>
    </row>
    <row r="4898" spans="17:17">
      <c r="Q4898" s="189" t="s">
        <v>15194</v>
      </c>
    </row>
    <row r="4899" spans="17:17">
      <c r="Q4899" s="189" t="s">
        <v>15195</v>
      </c>
    </row>
    <row r="4900" spans="17:17">
      <c r="Q4900" s="189" t="s">
        <v>15196</v>
      </c>
    </row>
    <row r="4901" spans="17:17">
      <c r="Q4901" s="189" t="s">
        <v>15197</v>
      </c>
    </row>
    <row r="4902" spans="17:17">
      <c r="Q4902" s="189" t="s">
        <v>15198</v>
      </c>
    </row>
    <row r="4903" spans="17:17">
      <c r="Q4903" s="189" t="s">
        <v>15199</v>
      </c>
    </row>
    <row r="4904" spans="17:17">
      <c r="Q4904" s="189" t="s">
        <v>15200</v>
      </c>
    </row>
    <row r="4905" spans="17:17">
      <c r="Q4905" s="189" t="s">
        <v>15201</v>
      </c>
    </row>
    <row r="4906" spans="17:17">
      <c r="Q4906" s="189" t="s">
        <v>15202</v>
      </c>
    </row>
    <row r="4907" spans="17:17">
      <c r="Q4907" s="189" t="s">
        <v>15203</v>
      </c>
    </row>
    <row r="4908" spans="17:17">
      <c r="Q4908" s="189" t="s">
        <v>15204</v>
      </c>
    </row>
    <row r="4909" spans="17:17">
      <c r="Q4909" s="189" t="s">
        <v>15205</v>
      </c>
    </row>
    <row r="4910" spans="17:17">
      <c r="Q4910" s="189" t="s">
        <v>15206</v>
      </c>
    </row>
    <row r="4911" spans="17:17">
      <c r="Q4911" s="189" t="s">
        <v>15207</v>
      </c>
    </row>
    <row r="4912" spans="17:17">
      <c r="Q4912" s="189" t="s">
        <v>15208</v>
      </c>
    </row>
    <row r="4913" spans="17:17">
      <c r="Q4913" s="189" t="s">
        <v>15209</v>
      </c>
    </row>
    <row r="4914" spans="17:17">
      <c r="Q4914" s="189" t="s">
        <v>15210</v>
      </c>
    </row>
    <row r="4915" spans="17:17">
      <c r="Q4915" s="189" t="s">
        <v>15211</v>
      </c>
    </row>
    <row r="4916" spans="17:17">
      <c r="Q4916" s="189" t="s">
        <v>15212</v>
      </c>
    </row>
    <row r="4917" spans="17:17">
      <c r="Q4917" s="189" t="s">
        <v>15213</v>
      </c>
    </row>
    <row r="4918" spans="17:17">
      <c r="Q4918" s="189" t="s">
        <v>15214</v>
      </c>
    </row>
    <row r="4919" spans="17:17">
      <c r="Q4919" s="189" t="s">
        <v>15215</v>
      </c>
    </row>
    <row r="4920" spans="17:17">
      <c r="Q4920" s="189" t="s">
        <v>15216</v>
      </c>
    </row>
    <row r="4921" spans="17:17">
      <c r="Q4921" s="189" t="s">
        <v>15217</v>
      </c>
    </row>
    <row r="4922" spans="17:17">
      <c r="Q4922" s="189" t="s">
        <v>15218</v>
      </c>
    </row>
    <row r="4923" spans="17:17">
      <c r="Q4923" s="189" t="s">
        <v>15219</v>
      </c>
    </row>
    <row r="4924" spans="17:17">
      <c r="Q4924" s="189" t="s">
        <v>15220</v>
      </c>
    </row>
    <row r="4925" spans="17:17">
      <c r="Q4925" s="189" t="s">
        <v>15221</v>
      </c>
    </row>
    <row r="4926" spans="17:17">
      <c r="Q4926" s="189" t="s">
        <v>15222</v>
      </c>
    </row>
    <row r="4927" spans="17:17">
      <c r="Q4927" s="189" t="s">
        <v>15223</v>
      </c>
    </row>
    <row r="4928" spans="17:17">
      <c r="Q4928" s="189" t="s">
        <v>15224</v>
      </c>
    </row>
    <row r="4929" spans="17:17">
      <c r="Q4929" s="189" t="s">
        <v>15225</v>
      </c>
    </row>
    <row r="4930" spans="17:17">
      <c r="Q4930" s="189" t="s">
        <v>15226</v>
      </c>
    </row>
    <row r="4931" spans="17:17">
      <c r="Q4931" s="189" t="s">
        <v>15227</v>
      </c>
    </row>
    <row r="4932" spans="17:17">
      <c r="Q4932" s="189" t="s">
        <v>15228</v>
      </c>
    </row>
    <row r="4933" spans="17:17">
      <c r="Q4933" s="189" t="s">
        <v>15229</v>
      </c>
    </row>
    <row r="4934" spans="17:17">
      <c r="Q4934" s="189" t="s">
        <v>15230</v>
      </c>
    </row>
    <row r="4935" spans="17:17">
      <c r="Q4935" s="189" t="s">
        <v>15231</v>
      </c>
    </row>
    <row r="4936" spans="17:17">
      <c r="Q4936" s="189" t="s">
        <v>15232</v>
      </c>
    </row>
    <row r="4937" spans="17:17">
      <c r="Q4937" s="189" t="s">
        <v>15233</v>
      </c>
    </row>
    <row r="4938" spans="17:17">
      <c r="Q4938" s="189" t="s">
        <v>15234</v>
      </c>
    </row>
    <row r="4939" spans="17:17">
      <c r="Q4939" s="189" t="s">
        <v>15235</v>
      </c>
    </row>
    <row r="4940" spans="17:17">
      <c r="Q4940" s="189" t="s">
        <v>15236</v>
      </c>
    </row>
    <row r="4941" spans="17:17">
      <c r="Q4941" s="189" t="s">
        <v>15237</v>
      </c>
    </row>
    <row r="4942" spans="17:17">
      <c r="Q4942" s="189" t="s">
        <v>15238</v>
      </c>
    </row>
    <row r="4943" spans="17:17">
      <c r="Q4943" s="189" t="s">
        <v>15239</v>
      </c>
    </row>
    <row r="4944" spans="17:17">
      <c r="Q4944" s="189" t="s">
        <v>15240</v>
      </c>
    </row>
    <row r="4945" spans="17:17">
      <c r="Q4945" s="189" t="s">
        <v>15241</v>
      </c>
    </row>
    <row r="4946" spans="17:17">
      <c r="Q4946" s="189" t="s">
        <v>15242</v>
      </c>
    </row>
    <row r="4947" spans="17:17">
      <c r="Q4947" s="189" t="s">
        <v>15243</v>
      </c>
    </row>
    <row r="4948" spans="17:17">
      <c r="Q4948" s="189" t="s">
        <v>15244</v>
      </c>
    </row>
    <row r="4949" spans="17:17">
      <c r="Q4949" s="189" t="s">
        <v>15245</v>
      </c>
    </row>
    <row r="4950" spans="17:17">
      <c r="Q4950" s="189" t="s">
        <v>15246</v>
      </c>
    </row>
    <row r="4951" spans="17:17">
      <c r="Q4951" s="189" t="s">
        <v>15247</v>
      </c>
    </row>
    <row r="4952" spans="17:17">
      <c r="Q4952" s="189" t="s">
        <v>15248</v>
      </c>
    </row>
    <row r="4953" spans="17:17">
      <c r="Q4953" s="189" t="s">
        <v>15249</v>
      </c>
    </row>
    <row r="4954" spans="17:17">
      <c r="Q4954" s="189" t="s">
        <v>15250</v>
      </c>
    </row>
    <row r="4955" spans="17:17">
      <c r="Q4955" s="189" t="s">
        <v>15251</v>
      </c>
    </row>
    <row r="4956" spans="17:17">
      <c r="Q4956" s="189" t="s">
        <v>15252</v>
      </c>
    </row>
    <row r="4957" spans="17:17">
      <c r="Q4957" s="189" t="s">
        <v>15253</v>
      </c>
    </row>
    <row r="4958" spans="17:17">
      <c r="Q4958" s="189" t="s">
        <v>15254</v>
      </c>
    </row>
    <row r="4959" spans="17:17">
      <c r="Q4959" s="189" t="s">
        <v>15255</v>
      </c>
    </row>
    <row r="4960" spans="17:17">
      <c r="Q4960" s="189" t="s">
        <v>15256</v>
      </c>
    </row>
    <row r="4961" spans="17:17">
      <c r="Q4961" s="189" t="s">
        <v>15257</v>
      </c>
    </row>
    <row r="4962" spans="17:17">
      <c r="Q4962" s="189" t="s">
        <v>15258</v>
      </c>
    </row>
    <row r="4963" spans="17:17">
      <c r="Q4963" s="189" t="s">
        <v>15259</v>
      </c>
    </row>
    <row r="4964" spans="17:17">
      <c r="Q4964" s="189" t="s">
        <v>15260</v>
      </c>
    </row>
    <row r="4965" spans="17:17">
      <c r="Q4965" s="189" t="s">
        <v>15261</v>
      </c>
    </row>
    <row r="4966" spans="17:17">
      <c r="Q4966" s="189" t="s">
        <v>15262</v>
      </c>
    </row>
    <row r="4967" spans="17:17">
      <c r="Q4967" s="189" t="s">
        <v>15263</v>
      </c>
    </row>
    <row r="4968" spans="17:17">
      <c r="Q4968" s="189" t="s">
        <v>15264</v>
      </c>
    </row>
    <row r="4969" spans="17:17">
      <c r="Q4969" s="189" t="s">
        <v>15265</v>
      </c>
    </row>
    <row r="4970" spans="17:17">
      <c r="Q4970" s="189" t="s">
        <v>15266</v>
      </c>
    </row>
    <row r="4971" spans="17:17">
      <c r="Q4971" s="189" t="s">
        <v>15267</v>
      </c>
    </row>
    <row r="4972" spans="17:17">
      <c r="Q4972" s="189" t="s">
        <v>15268</v>
      </c>
    </row>
    <row r="4973" spans="17:17">
      <c r="Q4973" s="189" t="s">
        <v>15269</v>
      </c>
    </row>
    <row r="4974" spans="17:17">
      <c r="Q4974" s="189" t="s">
        <v>15270</v>
      </c>
    </row>
    <row r="4975" spans="17:17">
      <c r="Q4975" s="189" t="s">
        <v>15271</v>
      </c>
    </row>
    <row r="4976" spans="17:17">
      <c r="Q4976" s="189" t="s">
        <v>15272</v>
      </c>
    </row>
    <row r="4977" spans="17:17">
      <c r="Q4977" s="189" t="s">
        <v>15273</v>
      </c>
    </row>
    <row r="4978" spans="17:17">
      <c r="Q4978" s="189" t="s">
        <v>15274</v>
      </c>
    </row>
    <row r="4979" spans="17:17">
      <c r="Q4979" s="189" t="s">
        <v>15275</v>
      </c>
    </row>
    <row r="4980" spans="17:17">
      <c r="Q4980" s="189" t="s">
        <v>15276</v>
      </c>
    </row>
    <row r="4981" spans="17:17">
      <c r="Q4981" s="189" t="s">
        <v>15277</v>
      </c>
    </row>
    <row r="4982" spans="17:17">
      <c r="Q4982" s="189" t="s">
        <v>15278</v>
      </c>
    </row>
    <row r="4983" spans="17:17">
      <c r="Q4983" s="189" t="s">
        <v>15279</v>
      </c>
    </row>
    <row r="4984" spans="17:17">
      <c r="Q4984" s="189" t="s">
        <v>15280</v>
      </c>
    </row>
    <row r="4985" spans="17:17">
      <c r="Q4985" s="189" t="s">
        <v>15281</v>
      </c>
    </row>
    <row r="4986" spans="17:17">
      <c r="Q4986" s="189" t="s">
        <v>15282</v>
      </c>
    </row>
    <row r="4987" spans="17:17">
      <c r="Q4987" s="189" t="s">
        <v>15283</v>
      </c>
    </row>
    <row r="4988" spans="17:17">
      <c r="Q4988" s="189" t="s">
        <v>15284</v>
      </c>
    </row>
    <row r="4989" spans="17:17">
      <c r="Q4989" s="189" t="s">
        <v>15285</v>
      </c>
    </row>
    <row r="4990" spans="17:17">
      <c r="Q4990" s="189" t="s">
        <v>15286</v>
      </c>
    </row>
    <row r="4991" spans="17:17">
      <c r="Q4991" s="189" t="s">
        <v>15287</v>
      </c>
    </row>
    <row r="4992" spans="17:17">
      <c r="Q4992" s="189" t="s">
        <v>15288</v>
      </c>
    </row>
    <row r="4993" spans="17:17">
      <c r="Q4993" s="189" t="s">
        <v>15289</v>
      </c>
    </row>
    <row r="4994" spans="17:17">
      <c r="Q4994" s="189" t="s">
        <v>15290</v>
      </c>
    </row>
    <row r="4995" spans="17:17">
      <c r="Q4995" s="189" t="s">
        <v>15291</v>
      </c>
    </row>
    <row r="4996" spans="17:17">
      <c r="Q4996" s="189" t="s">
        <v>15292</v>
      </c>
    </row>
    <row r="4997" spans="17:17">
      <c r="Q4997" s="189" t="s">
        <v>15293</v>
      </c>
    </row>
    <row r="4998" spans="17:17">
      <c r="Q4998" s="189" t="s">
        <v>15294</v>
      </c>
    </row>
    <row r="4999" spans="17:17">
      <c r="Q4999" s="189" t="s">
        <v>15295</v>
      </c>
    </row>
    <row r="5000" spans="17:17">
      <c r="Q5000" s="189" t="s">
        <v>15296</v>
      </c>
    </row>
    <row r="5001" spans="17:17">
      <c r="Q5001" s="189" t="s">
        <v>15297</v>
      </c>
    </row>
    <row r="5002" spans="17:17">
      <c r="Q5002" s="189" t="s">
        <v>15298</v>
      </c>
    </row>
    <row r="5003" spans="17:17">
      <c r="Q5003" s="189" t="s">
        <v>15299</v>
      </c>
    </row>
    <row r="5004" spans="17:17">
      <c r="Q5004" s="189" t="s">
        <v>15300</v>
      </c>
    </row>
    <row r="5005" spans="17:17">
      <c r="Q5005" s="189" t="s">
        <v>15301</v>
      </c>
    </row>
    <row r="5006" spans="17:17">
      <c r="Q5006" s="189" t="s">
        <v>15302</v>
      </c>
    </row>
    <row r="5007" spans="17:17">
      <c r="Q5007" s="189" t="s">
        <v>15303</v>
      </c>
    </row>
    <row r="5008" spans="17:17">
      <c r="Q5008" s="189" t="s">
        <v>15304</v>
      </c>
    </row>
    <row r="5009" spans="17:17">
      <c r="Q5009" s="189" t="s">
        <v>15305</v>
      </c>
    </row>
    <row r="5010" spans="17:17">
      <c r="Q5010" s="189" t="s">
        <v>15306</v>
      </c>
    </row>
    <row r="5011" spans="17:17">
      <c r="Q5011" s="189" t="s">
        <v>15307</v>
      </c>
    </row>
    <row r="5012" spans="17:17">
      <c r="Q5012" s="189" t="s">
        <v>15308</v>
      </c>
    </row>
    <row r="5013" spans="17:17">
      <c r="Q5013" s="189" t="s">
        <v>15309</v>
      </c>
    </row>
    <row r="5014" spans="17:17">
      <c r="Q5014" s="189" t="s">
        <v>15310</v>
      </c>
    </row>
    <row r="5015" spans="17:17">
      <c r="Q5015" s="189" t="s">
        <v>15311</v>
      </c>
    </row>
    <row r="5016" spans="17:17">
      <c r="Q5016" s="189" t="s">
        <v>15312</v>
      </c>
    </row>
    <row r="5017" spans="17:17">
      <c r="Q5017" s="189" t="s">
        <v>15313</v>
      </c>
    </row>
    <row r="5018" spans="17:17">
      <c r="Q5018" s="189" t="s">
        <v>15314</v>
      </c>
    </row>
    <row r="5019" spans="17:17">
      <c r="Q5019" s="189" t="s">
        <v>15315</v>
      </c>
    </row>
    <row r="5020" spans="17:17">
      <c r="Q5020" s="189" t="s">
        <v>15316</v>
      </c>
    </row>
    <row r="5021" spans="17:17">
      <c r="Q5021" s="189" t="s">
        <v>15317</v>
      </c>
    </row>
    <row r="5022" spans="17:17">
      <c r="Q5022" s="189" t="s">
        <v>15318</v>
      </c>
    </row>
    <row r="5023" spans="17:17">
      <c r="Q5023" s="189" t="s">
        <v>15319</v>
      </c>
    </row>
    <row r="5024" spans="17:17">
      <c r="Q5024" s="189" t="s">
        <v>15320</v>
      </c>
    </row>
    <row r="5025" spans="17:17">
      <c r="Q5025" s="189" t="s">
        <v>15321</v>
      </c>
    </row>
    <row r="5026" spans="17:17">
      <c r="Q5026" s="189" t="s">
        <v>15322</v>
      </c>
    </row>
    <row r="5027" spans="17:17">
      <c r="Q5027" s="189" t="s">
        <v>15323</v>
      </c>
    </row>
    <row r="5028" spans="17:17">
      <c r="Q5028" s="189" t="s">
        <v>15324</v>
      </c>
    </row>
    <row r="5029" spans="17:17">
      <c r="Q5029" s="189" t="s">
        <v>15325</v>
      </c>
    </row>
    <row r="5030" spans="17:17">
      <c r="Q5030" s="189" t="s">
        <v>15326</v>
      </c>
    </row>
    <row r="5031" spans="17:17">
      <c r="Q5031" s="189" t="s">
        <v>15327</v>
      </c>
    </row>
    <row r="5032" spans="17:17">
      <c r="Q5032" s="189" t="s">
        <v>15328</v>
      </c>
    </row>
    <row r="5033" spans="17:17">
      <c r="Q5033" s="189" t="s">
        <v>15329</v>
      </c>
    </row>
    <row r="5034" spans="17:17">
      <c r="Q5034" s="189" t="s">
        <v>15330</v>
      </c>
    </row>
    <row r="5035" spans="17:17">
      <c r="Q5035" s="189" t="s">
        <v>15331</v>
      </c>
    </row>
    <row r="5036" spans="17:17">
      <c r="Q5036" s="189" t="s">
        <v>15332</v>
      </c>
    </row>
    <row r="5037" spans="17:17">
      <c r="Q5037" s="189" t="s">
        <v>15333</v>
      </c>
    </row>
    <row r="5038" spans="17:17">
      <c r="Q5038" s="189" t="s">
        <v>15334</v>
      </c>
    </row>
    <row r="5039" spans="17:17">
      <c r="Q5039" s="189" t="s">
        <v>15335</v>
      </c>
    </row>
    <row r="5040" spans="17:17">
      <c r="Q5040" s="189" t="s">
        <v>15336</v>
      </c>
    </row>
    <row r="5041" spans="17:17">
      <c r="Q5041" s="189" t="s">
        <v>15337</v>
      </c>
    </row>
    <row r="5042" spans="17:17">
      <c r="Q5042" s="189" t="s">
        <v>15338</v>
      </c>
    </row>
    <row r="5043" spans="17:17">
      <c r="Q5043" s="189" t="s">
        <v>15339</v>
      </c>
    </row>
    <row r="5044" spans="17:17">
      <c r="Q5044" s="189" t="s">
        <v>15340</v>
      </c>
    </row>
    <row r="5045" spans="17:17">
      <c r="Q5045" s="189" t="s">
        <v>15341</v>
      </c>
    </row>
    <row r="5046" spans="17:17">
      <c r="Q5046" s="189" t="s">
        <v>15342</v>
      </c>
    </row>
    <row r="5047" spans="17:17">
      <c r="Q5047" s="189" t="s">
        <v>15343</v>
      </c>
    </row>
    <row r="5048" spans="17:17">
      <c r="Q5048" s="189" t="s">
        <v>15344</v>
      </c>
    </row>
    <row r="5049" spans="17:17">
      <c r="Q5049" s="189" t="s">
        <v>15345</v>
      </c>
    </row>
    <row r="5050" spans="17:17">
      <c r="Q5050" s="189" t="s">
        <v>15346</v>
      </c>
    </row>
    <row r="5051" spans="17:17">
      <c r="Q5051" s="189" t="s">
        <v>15347</v>
      </c>
    </row>
    <row r="5052" spans="17:17">
      <c r="Q5052" s="189" t="s">
        <v>15348</v>
      </c>
    </row>
    <row r="5053" spans="17:17">
      <c r="Q5053" s="189" t="s">
        <v>15349</v>
      </c>
    </row>
    <row r="5054" spans="17:17">
      <c r="Q5054" s="189" t="s">
        <v>15350</v>
      </c>
    </row>
    <row r="5055" spans="17:17">
      <c r="Q5055" s="189" t="s">
        <v>15351</v>
      </c>
    </row>
    <row r="5056" spans="17:17">
      <c r="Q5056" s="189" t="s">
        <v>15352</v>
      </c>
    </row>
    <row r="5057" spans="17:17">
      <c r="Q5057" s="189" t="s">
        <v>15353</v>
      </c>
    </row>
    <row r="5058" spans="17:17">
      <c r="Q5058" s="189" t="s">
        <v>15354</v>
      </c>
    </row>
    <row r="5059" spans="17:17">
      <c r="Q5059" s="189" t="s">
        <v>15355</v>
      </c>
    </row>
    <row r="5060" spans="17:17">
      <c r="Q5060" s="189" t="s">
        <v>15356</v>
      </c>
    </row>
    <row r="5061" spans="17:17">
      <c r="Q5061" s="189" t="s">
        <v>15357</v>
      </c>
    </row>
    <row r="5062" spans="17:17">
      <c r="Q5062" s="189" t="s">
        <v>15358</v>
      </c>
    </row>
    <row r="5063" spans="17:17">
      <c r="Q5063" s="189" t="s">
        <v>15359</v>
      </c>
    </row>
    <row r="5064" spans="17:17">
      <c r="Q5064" s="189" t="s">
        <v>15360</v>
      </c>
    </row>
    <row r="5065" spans="17:17">
      <c r="Q5065" s="189" t="s">
        <v>15361</v>
      </c>
    </row>
    <row r="5066" spans="17:17">
      <c r="Q5066" s="189" t="s">
        <v>15362</v>
      </c>
    </row>
    <row r="5067" spans="17:17">
      <c r="Q5067" s="189" t="s">
        <v>15363</v>
      </c>
    </row>
    <row r="5068" spans="17:17">
      <c r="Q5068" s="189" t="s">
        <v>15364</v>
      </c>
    </row>
    <row r="5069" spans="17:17">
      <c r="Q5069" s="189" t="s">
        <v>15365</v>
      </c>
    </row>
    <row r="5070" spans="17:17">
      <c r="Q5070" s="189" t="s">
        <v>15366</v>
      </c>
    </row>
    <row r="5071" spans="17:17">
      <c r="Q5071" s="189" t="s">
        <v>15367</v>
      </c>
    </row>
    <row r="5072" spans="17:17">
      <c r="Q5072" s="189" t="s">
        <v>15368</v>
      </c>
    </row>
    <row r="5073" spans="17:17">
      <c r="Q5073" s="189" t="s">
        <v>15369</v>
      </c>
    </row>
    <row r="5074" spans="17:17">
      <c r="Q5074" s="189" t="s">
        <v>15370</v>
      </c>
    </row>
    <row r="5075" spans="17:17">
      <c r="Q5075" s="189" t="s">
        <v>15371</v>
      </c>
    </row>
    <row r="5076" spans="17:17">
      <c r="Q5076" s="189" t="s">
        <v>15372</v>
      </c>
    </row>
    <row r="5077" spans="17:17">
      <c r="Q5077" s="189" t="s">
        <v>15373</v>
      </c>
    </row>
    <row r="5078" spans="17:17">
      <c r="Q5078" s="189" t="s">
        <v>15374</v>
      </c>
    </row>
    <row r="5079" spans="17:17">
      <c r="Q5079" s="189" t="s">
        <v>15375</v>
      </c>
    </row>
    <row r="5080" spans="17:17">
      <c r="Q5080" s="189" t="s">
        <v>15376</v>
      </c>
    </row>
    <row r="5081" spans="17:17">
      <c r="Q5081" s="189" t="s">
        <v>15377</v>
      </c>
    </row>
    <row r="5082" spans="17:17">
      <c r="Q5082" s="189" t="s">
        <v>15378</v>
      </c>
    </row>
    <row r="5083" spans="17:17">
      <c r="Q5083" s="189" t="s">
        <v>15379</v>
      </c>
    </row>
    <row r="5084" spans="17:17">
      <c r="Q5084" s="189" t="s">
        <v>15380</v>
      </c>
    </row>
    <row r="5085" spans="17:17">
      <c r="Q5085" s="189" t="s">
        <v>15381</v>
      </c>
    </row>
    <row r="5086" spans="17:17">
      <c r="Q5086" s="189" t="s">
        <v>15382</v>
      </c>
    </row>
    <row r="5087" spans="17:17">
      <c r="Q5087" s="189" t="s">
        <v>15383</v>
      </c>
    </row>
    <row r="5088" spans="17:17">
      <c r="Q5088" s="189" t="s">
        <v>15384</v>
      </c>
    </row>
    <row r="5089" spans="17:17">
      <c r="Q5089" s="189" t="s">
        <v>15385</v>
      </c>
    </row>
    <row r="5090" spans="17:17">
      <c r="Q5090" s="189" t="s">
        <v>15386</v>
      </c>
    </row>
    <row r="5091" spans="17:17">
      <c r="Q5091" s="189" t="s">
        <v>15387</v>
      </c>
    </row>
    <row r="5092" spans="17:17">
      <c r="Q5092" s="189" t="s">
        <v>15388</v>
      </c>
    </row>
    <row r="5093" spans="17:17">
      <c r="Q5093" s="189" t="s">
        <v>15389</v>
      </c>
    </row>
    <row r="5094" spans="17:17">
      <c r="Q5094" s="189" t="s">
        <v>15390</v>
      </c>
    </row>
    <row r="5095" spans="17:17">
      <c r="Q5095" s="189" t="s">
        <v>15391</v>
      </c>
    </row>
    <row r="5096" spans="17:17">
      <c r="Q5096" s="189" t="s">
        <v>15392</v>
      </c>
    </row>
    <row r="5097" spans="17:17">
      <c r="Q5097" s="189" t="s">
        <v>15393</v>
      </c>
    </row>
    <row r="5098" spans="17:17">
      <c r="Q5098" s="189" t="s">
        <v>15394</v>
      </c>
    </row>
    <row r="5099" spans="17:17">
      <c r="Q5099" s="189" t="s">
        <v>15395</v>
      </c>
    </row>
    <row r="5100" spans="17:17">
      <c r="Q5100" s="189" t="s">
        <v>15396</v>
      </c>
    </row>
    <row r="5101" spans="17:17">
      <c r="Q5101" s="189" t="s">
        <v>15397</v>
      </c>
    </row>
    <row r="5102" spans="17:17">
      <c r="Q5102" s="189" t="s">
        <v>15398</v>
      </c>
    </row>
    <row r="5103" spans="17:17">
      <c r="Q5103" s="189" t="s">
        <v>15399</v>
      </c>
    </row>
    <row r="5104" spans="17:17">
      <c r="Q5104" s="189" t="s">
        <v>15400</v>
      </c>
    </row>
    <row r="5105" spans="17:17">
      <c r="Q5105" s="189" t="s">
        <v>15401</v>
      </c>
    </row>
    <row r="5106" spans="17:17">
      <c r="Q5106" s="189" t="s">
        <v>15402</v>
      </c>
    </row>
    <row r="5107" spans="17:17">
      <c r="Q5107" s="189" t="s">
        <v>15403</v>
      </c>
    </row>
    <row r="5108" spans="17:17">
      <c r="Q5108" s="189" t="s">
        <v>15404</v>
      </c>
    </row>
    <row r="5109" spans="17:17">
      <c r="Q5109" s="189" t="s">
        <v>15405</v>
      </c>
    </row>
    <row r="5110" spans="17:17">
      <c r="Q5110" s="189" t="s">
        <v>15406</v>
      </c>
    </row>
    <row r="5111" spans="17:17">
      <c r="Q5111" s="189" t="s">
        <v>15407</v>
      </c>
    </row>
    <row r="5112" spans="17:17">
      <c r="Q5112" s="189" t="s">
        <v>15408</v>
      </c>
    </row>
    <row r="5113" spans="17:17">
      <c r="Q5113" s="189" t="s">
        <v>15409</v>
      </c>
    </row>
    <row r="5114" spans="17:17">
      <c r="Q5114" s="189" t="s">
        <v>15410</v>
      </c>
    </row>
    <row r="5115" spans="17:17">
      <c r="Q5115" s="189" t="s">
        <v>15411</v>
      </c>
    </row>
    <row r="5116" spans="17:17">
      <c r="Q5116" s="189" t="s">
        <v>15412</v>
      </c>
    </row>
    <row r="5117" spans="17:17">
      <c r="Q5117" s="189" t="s">
        <v>15413</v>
      </c>
    </row>
    <row r="5118" spans="17:17">
      <c r="Q5118" s="189" t="s">
        <v>15414</v>
      </c>
    </row>
    <row r="5119" spans="17:17">
      <c r="Q5119" s="189" t="s">
        <v>15415</v>
      </c>
    </row>
    <row r="5120" spans="17:17">
      <c r="Q5120" s="189" t="s">
        <v>15416</v>
      </c>
    </row>
    <row r="5121" spans="17:17">
      <c r="Q5121" s="189" t="s">
        <v>15417</v>
      </c>
    </row>
    <row r="5122" spans="17:17">
      <c r="Q5122" s="189" t="s">
        <v>15418</v>
      </c>
    </row>
    <row r="5123" spans="17:17">
      <c r="Q5123" s="189" t="s">
        <v>15419</v>
      </c>
    </row>
    <row r="5124" spans="17:17">
      <c r="Q5124" s="189" t="s">
        <v>15420</v>
      </c>
    </row>
    <row r="5125" spans="17:17">
      <c r="Q5125" s="189" t="s">
        <v>15421</v>
      </c>
    </row>
    <row r="5126" spans="17:17">
      <c r="Q5126" s="189" t="s">
        <v>15422</v>
      </c>
    </row>
    <row r="5127" spans="17:17">
      <c r="Q5127" s="189" t="s">
        <v>15423</v>
      </c>
    </row>
    <row r="5128" spans="17:17">
      <c r="Q5128" s="189" t="s">
        <v>15424</v>
      </c>
    </row>
    <row r="5129" spans="17:17">
      <c r="Q5129" s="189" t="s">
        <v>15425</v>
      </c>
    </row>
    <row r="5130" spans="17:17">
      <c r="Q5130" s="189" t="s">
        <v>15426</v>
      </c>
    </row>
    <row r="5131" spans="17:17">
      <c r="Q5131" s="189" t="s">
        <v>15427</v>
      </c>
    </row>
    <row r="5132" spans="17:17">
      <c r="Q5132" s="189" t="s">
        <v>15428</v>
      </c>
    </row>
    <row r="5133" spans="17:17">
      <c r="Q5133" s="189" t="s">
        <v>15429</v>
      </c>
    </row>
    <row r="5134" spans="17:17">
      <c r="Q5134" s="189" t="s">
        <v>15430</v>
      </c>
    </row>
    <row r="5135" spans="17:17">
      <c r="Q5135" s="189" t="s">
        <v>15431</v>
      </c>
    </row>
    <row r="5136" spans="17:17">
      <c r="Q5136" s="189" t="s">
        <v>15432</v>
      </c>
    </row>
    <row r="5137" spans="17:17">
      <c r="Q5137" s="189" t="s">
        <v>15433</v>
      </c>
    </row>
    <row r="5138" spans="17:17">
      <c r="Q5138" s="189" t="s">
        <v>15434</v>
      </c>
    </row>
    <row r="5139" spans="17:17">
      <c r="Q5139" s="189" t="s">
        <v>15435</v>
      </c>
    </row>
    <row r="5140" spans="17:17">
      <c r="Q5140" s="189" t="s">
        <v>15436</v>
      </c>
    </row>
    <row r="5141" spans="17:17">
      <c r="Q5141" s="189" t="s">
        <v>15437</v>
      </c>
    </row>
    <row r="5142" spans="17:17">
      <c r="Q5142" s="189" t="s">
        <v>15438</v>
      </c>
    </row>
    <row r="5143" spans="17:17">
      <c r="Q5143" s="189" t="s">
        <v>15439</v>
      </c>
    </row>
    <row r="5144" spans="17:17">
      <c r="Q5144" s="189" t="s">
        <v>15440</v>
      </c>
    </row>
    <row r="5145" spans="17:17">
      <c r="Q5145" s="189" t="s">
        <v>15441</v>
      </c>
    </row>
    <row r="5146" spans="17:17">
      <c r="Q5146" s="189" t="s">
        <v>15442</v>
      </c>
    </row>
    <row r="5147" spans="17:17">
      <c r="Q5147" s="189" t="s">
        <v>15443</v>
      </c>
    </row>
    <row r="5148" spans="17:17">
      <c r="Q5148" s="189" t="s">
        <v>15444</v>
      </c>
    </row>
    <row r="5149" spans="17:17">
      <c r="Q5149" s="189" t="s">
        <v>15445</v>
      </c>
    </row>
    <row r="5150" spans="17:17">
      <c r="Q5150" s="189" t="s">
        <v>15446</v>
      </c>
    </row>
    <row r="5151" spans="17:17">
      <c r="Q5151" s="189" t="s">
        <v>15447</v>
      </c>
    </row>
    <row r="5152" spans="17:17">
      <c r="Q5152" s="189" t="s">
        <v>15448</v>
      </c>
    </row>
    <row r="5153" spans="17:17">
      <c r="Q5153" s="189" t="s">
        <v>15449</v>
      </c>
    </row>
    <row r="5154" spans="17:17">
      <c r="Q5154" s="189" t="s">
        <v>15450</v>
      </c>
    </row>
    <row r="5155" spans="17:17">
      <c r="Q5155" s="189" t="s">
        <v>15451</v>
      </c>
    </row>
    <row r="5156" spans="17:17">
      <c r="Q5156" s="189" t="s">
        <v>15452</v>
      </c>
    </row>
    <row r="5157" spans="17:17">
      <c r="Q5157" s="189" t="s">
        <v>15453</v>
      </c>
    </row>
    <row r="5158" spans="17:17">
      <c r="Q5158" s="189" t="s">
        <v>15454</v>
      </c>
    </row>
    <row r="5159" spans="17:17">
      <c r="Q5159" s="189" t="s">
        <v>15455</v>
      </c>
    </row>
    <row r="5160" spans="17:17">
      <c r="Q5160" s="189" t="s">
        <v>15456</v>
      </c>
    </row>
    <row r="5161" spans="17:17">
      <c r="Q5161" s="189" t="s">
        <v>15457</v>
      </c>
    </row>
    <row r="5162" spans="17:17">
      <c r="Q5162" s="189" t="s">
        <v>15458</v>
      </c>
    </row>
    <row r="5163" spans="17:17">
      <c r="Q5163" s="189" t="s">
        <v>15459</v>
      </c>
    </row>
    <row r="5164" spans="17:17">
      <c r="Q5164" s="189" t="s">
        <v>15460</v>
      </c>
    </row>
    <row r="5165" spans="17:17">
      <c r="Q5165" s="189" t="s">
        <v>15461</v>
      </c>
    </row>
    <row r="5166" spans="17:17">
      <c r="Q5166" s="189" t="s">
        <v>15462</v>
      </c>
    </row>
    <row r="5167" spans="17:17">
      <c r="Q5167" s="189" t="s">
        <v>15463</v>
      </c>
    </row>
    <row r="5168" spans="17:17">
      <c r="Q5168" s="189" t="s">
        <v>15464</v>
      </c>
    </row>
    <row r="5169" spans="17:17">
      <c r="Q5169" s="189" t="s">
        <v>15465</v>
      </c>
    </row>
    <row r="5170" spans="17:17">
      <c r="Q5170" s="189" t="s">
        <v>15466</v>
      </c>
    </row>
    <row r="5171" spans="17:17">
      <c r="Q5171" s="189" t="s">
        <v>15467</v>
      </c>
    </row>
    <row r="5172" spans="17:17">
      <c r="Q5172" s="189" t="s">
        <v>15468</v>
      </c>
    </row>
    <row r="5173" spans="17:17">
      <c r="Q5173" s="189" t="s">
        <v>15469</v>
      </c>
    </row>
    <row r="5174" spans="17:17">
      <c r="Q5174" s="189" t="s">
        <v>15470</v>
      </c>
    </row>
    <row r="5175" spans="17:17">
      <c r="Q5175" s="189" t="s">
        <v>15471</v>
      </c>
    </row>
    <row r="5176" spans="17:17">
      <c r="Q5176" s="189" t="s">
        <v>15472</v>
      </c>
    </row>
    <row r="5177" spans="17:17">
      <c r="Q5177" s="189" t="s">
        <v>15473</v>
      </c>
    </row>
    <row r="5178" spans="17:17">
      <c r="Q5178" s="189" t="s">
        <v>15474</v>
      </c>
    </row>
    <row r="5179" spans="17:17">
      <c r="Q5179" s="189" t="s">
        <v>15475</v>
      </c>
    </row>
    <row r="5180" spans="17:17">
      <c r="Q5180" s="189" t="s">
        <v>15476</v>
      </c>
    </row>
    <row r="5181" spans="17:17">
      <c r="Q5181" s="189" t="s">
        <v>15477</v>
      </c>
    </row>
    <row r="5182" spans="17:17">
      <c r="Q5182" s="189" t="s">
        <v>15478</v>
      </c>
    </row>
    <row r="5183" spans="17:17">
      <c r="Q5183" s="189" t="s">
        <v>15479</v>
      </c>
    </row>
    <row r="5184" spans="17:17">
      <c r="Q5184" s="189" t="s">
        <v>15480</v>
      </c>
    </row>
    <row r="5185" spans="17:17">
      <c r="Q5185" s="189" t="s">
        <v>15481</v>
      </c>
    </row>
    <row r="5186" spans="17:17">
      <c r="Q5186" s="189" t="s">
        <v>15482</v>
      </c>
    </row>
    <row r="5187" spans="17:17">
      <c r="Q5187" s="189" t="s">
        <v>15483</v>
      </c>
    </row>
    <row r="5188" spans="17:17">
      <c r="Q5188" s="189" t="s">
        <v>15484</v>
      </c>
    </row>
    <row r="5189" spans="17:17">
      <c r="Q5189" s="189" t="s">
        <v>15485</v>
      </c>
    </row>
    <row r="5190" spans="17:17">
      <c r="Q5190" s="189" t="s">
        <v>15486</v>
      </c>
    </row>
    <row r="5191" spans="17:17">
      <c r="Q5191" s="189" t="s">
        <v>15487</v>
      </c>
    </row>
    <row r="5192" spans="17:17">
      <c r="Q5192" s="189" t="s">
        <v>15488</v>
      </c>
    </row>
    <row r="5193" spans="17:17">
      <c r="Q5193" s="189" t="s">
        <v>15489</v>
      </c>
    </row>
    <row r="5194" spans="17:17">
      <c r="Q5194" s="189" t="s">
        <v>15490</v>
      </c>
    </row>
    <row r="5195" spans="17:17">
      <c r="Q5195" s="189" t="s">
        <v>15491</v>
      </c>
    </row>
    <row r="5196" spans="17:17">
      <c r="Q5196" s="189" t="s">
        <v>15492</v>
      </c>
    </row>
    <row r="5197" spans="17:17">
      <c r="Q5197" s="189" t="s">
        <v>15493</v>
      </c>
    </row>
    <row r="5198" spans="17:17">
      <c r="Q5198" s="189" t="s">
        <v>15494</v>
      </c>
    </row>
    <row r="5199" spans="17:17">
      <c r="Q5199" s="189" t="s">
        <v>15495</v>
      </c>
    </row>
    <row r="5200" spans="17:17">
      <c r="Q5200" s="189" t="s">
        <v>15496</v>
      </c>
    </row>
    <row r="5201" spans="17:17">
      <c r="Q5201" s="189" t="s">
        <v>15497</v>
      </c>
    </row>
    <row r="5202" spans="17:17">
      <c r="Q5202" s="189" t="s">
        <v>15498</v>
      </c>
    </row>
    <row r="5203" spans="17:17">
      <c r="Q5203" s="189" t="s">
        <v>15499</v>
      </c>
    </row>
    <row r="5204" spans="17:17">
      <c r="Q5204" s="189" t="s">
        <v>15500</v>
      </c>
    </row>
    <row r="5205" spans="17:17">
      <c r="Q5205" s="189" t="s">
        <v>15501</v>
      </c>
    </row>
    <row r="5206" spans="17:17">
      <c r="Q5206" s="189" t="s">
        <v>15502</v>
      </c>
    </row>
    <row r="5207" spans="17:17">
      <c r="Q5207" s="189" t="s">
        <v>15503</v>
      </c>
    </row>
    <row r="5208" spans="17:17">
      <c r="Q5208" s="189" t="s">
        <v>15504</v>
      </c>
    </row>
    <row r="5209" spans="17:17">
      <c r="Q5209" s="189" t="s">
        <v>15505</v>
      </c>
    </row>
    <row r="5210" spans="17:17">
      <c r="Q5210" s="189" t="s">
        <v>15506</v>
      </c>
    </row>
    <row r="5211" spans="17:17">
      <c r="Q5211" s="189" t="s">
        <v>15507</v>
      </c>
    </row>
    <row r="5212" spans="17:17">
      <c r="Q5212" s="189" t="s">
        <v>15508</v>
      </c>
    </row>
    <row r="5213" spans="17:17">
      <c r="Q5213" s="189" t="s">
        <v>15509</v>
      </c>
    </row>
    <row r="5214" spans="17:17">
      <c r="Q5214" s="189" t="s">
        <v>15510</v>
      </c>
    </row>
    <row r="5215" spans="17:17">
      <c r="Q5215" s="189" t="s">
        <v>15511</v>
      </c>
    </row>
    <row r="5216" spans="17:17">
      <c r="Q5216" s="189" t="s">
        <v>15512</v>
      </c>
    </row>
    <row r="5217" spans="17:17">
      <c r="Q5217" s="189" t="s">
        <v>15513</v>
      </c>
    </row>
    <row r="5218" spans="17:17">
      <c r="Q5218" s="189" t="s">
        <v>15514</v>
      </c>
    </row>
    <row r="5219" spans="17:17">
      <c r="Q5219" s="189" t="s">
        <v>15515</v>
      </c>
    </row>
    <row r="5220" spans="17:17">
      <c r="Q5220" s="189" t="s">
        <v>15516</v>
      </c>
    </row>
    <row r="5221" spans="17:17">
      <c r="Q5221" s="189" t="s">
        <v>15517</v>
      </c>
    </row>
    <row r="5222" spans="17:17">
      <c r="Q5222" s="189" t="s">
        <v>15518</v>
      </c>
    </row>
    <row r="5223" spans="17:17">
      <c r="Q5223" s="189" t="s">
        <v>15519</v>
      </c>
    </row>
    <row r="5224" spans="17:17">
      <c r="Q5224" s="189" t="s">
        <v>15520</v>
      </c>
    </row>
    <row r="5225" spans="17:17">
      <c r="Q5225" s="189" t="s">
        <v>15521</v>
      </c>
    </row>
    <row r="5226" spans="17:17">
      <c r="Q5226" s="189" t="s">
        <v>15522</v>
      </c>
    </row>
    <row r="5227" spans="17:17">
      <c r="Q5227" s="189" t="s">
        <v>15523</v>
      </c>
    </row>
    <row r="5228" spans="17:17">
      <c r="Q5228" s="189" t="s">
        <v>15524</v>
      </c>
    </row>
    <row r="5229" spans="17:17">
      <c r="Q5229" s="189" t="s">
        <v>15525</v>
      </c>
    </row>
    <row r="5230" spans="17:17">
      <c r="Q5230" s="189" t="s">
        <v>15526</v>
      </c>
    </row>
    <row r="5231" spans="17:17">
      <c r="Q5231" s="189" t="s">
        <v>15527</v>
      </c>
    </row>
    <row r="5232" spans="17:17">
      <c r="Q5232" s="189" t="s">
        <v>15528</v>
      </c>
    </row>
    <row r="5233" spans="17:17">
      <c r="Q5233" s="189" t="s">
        <v>15529</v>
      </c>
    </row>
    <row r="5234" spans="17:17">
      <c r="Q5234" s="189" t="s">
        <v>15530</v>
      </c>
    </row>
    <row r="5235" spans="17:17">
      <c r="Q5235" s="189" t="s">
        <v>15531</v>
      </c>
    </row>
    <row r="5236" spans="17:17">
      <c r="Q5236" s="189" t="s">
        <v>15532</v>
      </c>
    </row>
    <row r="5237" spans="17:17">
      <c r="Q5237" s="189" t="s">
        <v>15533</v>
      </c>
    </row>
    <row r="5238" spans="17:17">
      <c r="Q5238" s="189" t="s">
        <v>15534</v>
      </c>
    </row>
    <row r="5239" spans="17:17">
      <c r="Q5239" s="189" t="s">
        <v>15535</v>
      </c>
    </row>
    <row r="5240" spans="17:17">
      <c r="Q5240" s="189" t="s">
        <v>15536</v>
      </c>
    </row>
    <row r="5241" spans="17:17">
      <c r="Q5241" s="189" t="s">
        <v>15537</v>
      </c>
    </row>
    <row r="5242" spans="17:17">
      <c r="Q5242" s="189" t="s">
        <v>15538</v>
      </c>
    </row>
    <row r="5243" spans="17:17">
      <c r="Q5243" s="189" t="s">
        <v>15539</v>
      </c>
    </row>
    <row r="5244" spans="17:17">
      <c r="Q5244" s="189" t="s">
        <v>15540</v>
      </c>
    </row>
    <row r="5245" spans="17:17">
      <c r="Q5245" s="189" t="s">
        <v>15541</v>
      </c>
    </row>
    <row r="5246" spans="17:17">
      <c r="Q5246" s="189" t="s">
        <v>15542</v>
      </c>
    </row>
    <row r="5247" spans="17:17">
      <c r="Q5247" s="189" t="s">
        <v>15543</v>
      </c>
    </row>
    <row r="5248" spans="17:17">
      <c r="Q5248" s="189" t="s">
        <v>15544</v>
      </c>
    </row>
    <row r="5249" spans="17:17">
      <c r="Q5249" s="189" t="s">
        <v>15545</v>
      </c>
    </row>
    <row r="5250" spans="17:17">
      <c r="Q5250" s="189" t="s">
        <v>15546</v>
      </c>
    </row>
    <row r="5251" spans="17:17">
      <c r="Q5251" s="189" t="s">
        <v>15547</v>
      </c>
    </row>
    <row r="5252" spans="17:17">
      <c r="Q5252" s="189" t="s">
        <v>15548</v>
      </c>
    </row>
    <row r="5253" spans="17:17">
      <c r="Q5253" s="189" t="s">
        <v>15549</v>
      </c>
    </row>
    <row r="5254" spans="17:17">
      <c r="Q5254" s="189" t="s">
        <v>15550</v>
      </c>
    </row>
    <row r="5255" spans="17:17">
      <c r="Q5255" s="189" t="s">
        <v>15551</v>
      </c>
    </row>
    <row r="5256" spans="17:17">
      <c r="Q5256" s="189" t="s">
        <v>15552</v>
      </c>
    </row>
    <row r="5257" spans="17:17">
      <c r="Q5257" s="189" t="s">
        <v>15553</v>
      </c>
    </row>
    <row r="5258" spans="17:17">
      <c r="Q5258" s="189" t="s">
        <v>15554</v>
      </c>
    </row>
    <row r="5259" spans="17:17">
      <c r="Q5259" s="189" t="s">
        <v>15555</v>
      </c>
    </row>
    <row r="5260" spans="17:17">
      <c r="Q5260" s="189" t="s">
        <v>15556</v>
      </c>
    </row>
    <row r="5261" spans="17:17">
      <c r="Q5261" s="189" t="s">
        <v>15557</v>
      </c>
    </row>
    <row r="5262" spans="17:17">
      <c r="Q5262" s="189" t="s">
        <v>15558</v>
      </c>
    </row>
    <row r="5263" spans="17:17">
      <c r="Q5263" s="189" t="s">
        <v>15559</v>
      </c>
    </row>
    <row r="5264" spans="17:17">
      <c r="Q5264" s="189" t="s">
        <v>15560</v>
      </c>
    </row>
    <row r="5265" spans="17:17">
      <c r="Q5265" s="189" t="s">
        <v>15561</v>
      </c>
    </row>
    <row r="5266" spans="17:17">
      <c r="Q5266" s="189" t="s">
        <v>15562</v>
      </c>
    </row>
    <row r="5267" spans="17:17">
      <c r="Q5267" s="189" t="s">
        <v>15563</v>
      </c>
    </row>
    <row r="5268" spans="17:17">
      <c r="Q5268" s="189" t="s">
        <v>15564</v>
      </c>
    </row>
    <row r="5269" spans="17:17">
      <c r="Q5269" s="189" t="s">
        <v>15565</v>
      </c>
    </row>
    <row r="5270" spans="17:17">
      <c r="Q5270" s="189" t="s">
        <v>15566</v>
      </c>
    </row>
    <row r="5271" spans="17:17">
      <c r="Q5271" s="189" t="s">
        <v>15567</v>
      </c>
    </row>
    <row r="5272" spans="17:17">
      <c r="Q5272" s="189" t="s">
        <v>15568</v>
      </c>
    </row>
    <row r="5273" spans="17:17">
      <c r="Q5273" s="189" t="s">
        <v>15569</v>
      </c>
    </row>
    <row r="5274" spans="17:17">
      <c r="Q5274" s="189" t="s">
        <v>15570</v>
      </c>
    </row>
    <row r="5275" spans="17:17">
      <c r="Q5275" s="189" t="s">
        <v>15571</v>
      </c>
    </row>
    <row r="5276" spans="17:17">
      <c r="Q5276" s="189" t="s">
        <v>15572</v>
      </c>
    </row>
    <row r="5277" spans="17:17">
      <c r="Q5277" s="189" t="s">
        <v>15573</v>
      </c>
    </row>
    <row r="5278" spans="17:17">
      <c r="Q5278" s="189" t="s">
        <v>15574</v>
      </c>
    </row>
    <row r="5279" spans="17:17">
      <c r="Q5279" s="189" t="s">
        <v>15575</v>
      </c>
    </row>
    <row r="5280" spans="17:17">
      <c r="Q5280" s="189" t="s">
        <v>15576</v>
      </c>
    </row>
    <row r="5281" spans="17:17">
      <c r="Q5281" s="189" t="s">
        <v>15577</v>
      </c>
    </row>
    <row r="5282" spans="17:17">
      <c r="Q5282" s="189" t="s">
        <v>15578</v>
      </c>
    </row>
    <row r="5283" spans="17:17">
      <c r="Q5283" s="189" t="s">
        <v>15579</v>
      </c>
    </row>
    <row r="5284" spans="17:17">
      <c r="Q5284" s="189" t="s">
        <v>15580</v>
      </c>
    </row>
    <row r="5285" spans="17:17">
      <c r="Q5285" s="189" t="s">
        <v>15581</v>
      </c>
    </row>
    <row r="5286" spans="17:17">
      <c r="Q5286" s="189" t="s">
        <v>15582</v>
      </c>
    </row>
    <row r="5287" spans="17:17">
      <c r="Q5287" s="189" t="s">
        <v>15583</v>
      </c>
    </row>
    <row r="5288" spans="17:17">
      <c r="Q5288" s="189" t="s">
        <v>15584</v>
      </c>
    </row>
    <row r="5289" spans="17:17">
      <c r="Q5289" s="189" t="s">
        <v>15585</v>
      </c>
    </row>
    <row r="5290" spans="17:17">
      <c r="Q5290" s="189" t="s">
        <v>15586</v>
      </c>
    </row>
    <row r="5291" spans="17:17">
      <c r="Q5291" s="189" t="s">
        <v>15587</v>
      </c>
    </row>
    <row r="5292" spans="17:17">
      <c r="Q5292" s="189" t="s">
        <v>15588</v>
      </c>
    </row>
    <row r="5293" spans="17:17">
      <c r="Q5293" s="189" t="s">
        <v>15589</v>
      </c>
    </row>
    <row r="5294" spans="17:17">
      <c r="Q5294" s="189" t="s">
        <v>15590</v>
      </c>
    </row>
    <row r="5295" spans="17:17">
      <c r="Q5295" s="189" t="s">
        <v>15591</v>
      </c>
    </row>
    <row r="5296" spans="17:17">
      <c r="Q5296" s="189" t="s">
        <v>15592</v>
      </c>
    </row>
    <row r="5297" spans="17:17">
      <c r="Q5297" s="189" t="s">
        <v>15593</v>
      </c>
    </row>
    <row r="5298" spans="17:17">
      <c r="Q5298" s="189" t="s">
        <v>15594</v>
      </c>
    </row>
    <row r="5299" spans="17:17">
      <c r="Q5299" s="189" t="s">
        <v>15595</v>
      </c>
    </row>
    <row r="5300" spans="17:17">
      <c r="Q5300" s="189" t="s">
        <v>15596</v>
      </c>
    </row>
    <row r="5301" spans="17:17">
      <c r="Q5301" s="189" t="s">
        <v>15597</v>
      </c>
    </row>
    <row r="5302" spans="17:17">
      <c r="Q5302" s="189" t="s">
        <v>15598</v>
      </c>
    </row>
    <row r="5303" spans="17:17">
      <c r="Q5303" s="189" t="s">
        <v>15599</v>
      </c>
    </row>
    <row r="5304" spans="17:17">
      <c r="Q5304" s="189" t="s">
        <v>15600</v>
      </c>
    </row>
    <row r="5305" spans="17:17">
      <c r="Q5305" s="189" t="s">
        <v>15601</v>
      </c>
    </row>
    <row r="5306" spans="17:17">
      <c r="Q5306" s="189" t="s">
        <v>15602</v>
      </c>
    </row>
    <row r="5307" spans="17:17">
      <c r="Q5307" s="189" t="s">
        <v>15603</v>
      </c>
    </row>
    <row r="5308" spans="17:17">
      <c r="Q5308" s="189" t="s">
        <v>15604</v>
      </c>
    </row>
    <row r="5309" spans="17:17">
      <c r="Q5309" s="189" t="s">
        <v>15605</v>
      </c>
    </row>
    <row r="5310" spans="17:17">
      <c r="Q5310" s="189" t="s">
        <v>15606</v>
      </c>
    </row>
    <row r="5311" spans="17:17">
      <c r="Q5311" s="189" t="s">
        <v>15607</v>
      </c>
    </row>
    <row r="5312" spans="17:17">
      <c r="Q5312" s="189" t="s">
        <v>15608</v>
      </c>
    </row>
    <row r="5313" spans="17:17">
      <c r="Q5313" s="189" t="s">
        <v>15609</v>
      </c>
    </row>
    <row r="5314" spans="17:17">
      <c r="Q5314" s="189" t="s">
        <v>15610</v>
      </c>
    </row>
    <row r="5315" spans="17:17">
      <c r="Q5315" s="189" t="s">
        <v>15611</v>
      </c>
    </row>
    <row r="5316" spans="17:17">
      <c r="Q5316" s="189" t="s">
        <v>15612</v>
      </c>
    </row>
    <row r="5317" spans="17:17">
      <c r="Q5317" s="189" t="s">
        <v>15613</v>
      </c>
    </row>
    <row r="5318" spans="17:17">
      <c r="Q5318" s="189" t="s">
        <v>15614</v>
      </c>
    </row>
    <row r="5319" spans="17:17">
      <c r="Q5319" s="189" t="s">
        <v>15615</v>
      </c>
    </row>
    <row r="5320" spans="17:17">
      <c r="Q5320" s="189" t="s">
        <v>15616</v>
      </c>
    </row>
    <row r="5321" spans="17:17">
      <c r="Q5321" s="189" t="s">
        <v>15617</v>
      </c>
    </row>
    <row r="5322" spans="17:17">
      <c r="Q5322" s="189" t="s">
        <v>15618</v>
      </c>
    </row>
    <row r="5323" spans="17:17">
      <c r="Q5323" s="189" t="s">
        <v>15619</v>
      </c>
    </row>
    <row r="5324" spans="17:17">
      <c r="Q5324" s="189" t="s">
        <v>15620</v>
      </c>
    </row>
    <row r="5325" spans="17:17">
      <c r="Q5325" s="189" t="s">
        <v>15621</v>
      </c>
    </row>
    <row r="5326" spans="17:17">
      <c r="Q5326" s="189" t="s">
        <v>15622</v>
      </c>
    </row>
    <row r="5327" spans="17:17">
      <c r="Q5327" s="189" t="s">
        <v>15623</v>
      </c>
    </row>
    <row r="5328" spans="17:17">
      <c r="Q5328" s="189" t="s">
        <v>15624</v>
      </c>
    </row>
    <row r="5329" spans="17:17">
      <c r="Q5329" s="189" t="s">
        <v>15625</v>
      </c>
    </row>
    <row r="5330" spans="17:17">
      <c r="Q5330" s="189" t="s">
        <v>15626</v>
      </c>
    </row>
    <row r="5331" spans="17:17">
      <c r="Q5331" s="189" t="s">
        <v>15627</v>
      </c>
    </row>
    <row r="5332" spans="17:17">
      <c r="Q5332" s="189" t="s">
        <v>15628</v>
      </c>
    </row>
    <row r="5333" spans="17:17">
      <c r="Q5333" s="189" t="s">
        <v>15629</v>
      </c>
    </row>
    <row r="5334" spans="17:17">
      <c r="Q5334" s="189" t="s">
        <v>15630</v>
      </c>
    </row>
    <row r="5335" spans="17:17">
      <c r="Q5335" s="189" t="s">
        <v>15631</v>
      </c>
    </row>
    <row r="5336" spans="17:17">
      <c r="Q5336" s="189" t="s">
        <v>15632</v>
      </c>
    </row>
    <row r="5337" spans="17:17">
      <c r="Q5337" s="189" t="s">
        <v>15633</v>
      </c>
    </row>
    <row r="5338" spans="17:17">
      <c r="Q5338" s="189" t="s">
        <v>15634</v>
      </c>
    </row>
    <row r="5339" spans="17:17">
      <c r="Q5339" s="189" t="s">
        <v>15635</v>
      </c>
    </row>
    <row r="5340" spans="17:17">
      <c r="Q5340" s="189" t="s">
        <v>15636</v>
      </c>
    </row>
    <row r="5341" spans="17:17">
      <c r="Q5341" s="189" t="s">
        <v>15637</v>
      </c>
    </row>
    <row r="5342" spans="17:17">
      <c r="Q5342" s="189" t="s">
        <v>15638</v>
      </c>
    </row>
    <row r="5343" spans="17:17">
      <c r="Q5343" s="189" t="s">
        <v>15639</v>
      </c>
    </row>
    <row r="5344" spans="17:17">
      <c r="Q5344" s="189" t="s">
        <v>15640</v>
      </c>
    </row>
    <row r="5345" spans="17:17">
      <c r="Q5345" s="189" t="s">
        <v>15641</v>
      </c>
    </row>
    <row r="5346" spans="17:17">
      <c r="Q5346" s="189" t="s">
        <v>15642</v>
      </c>
    </row>
    <row r="5347" spans="17:17">
      <c r="Q5347" s="189" t="s">
        <v>15643</v>
      </c>
    </row>
    <row r="5348" spans="17:17">
      <c r="Q5348" s="189" t="s">
        <v>15644</v>
      </c>
    </row>
    <row r="5349" spans="17:17">
      <c r="Q5349" s="189" t="s">
        <v>15645</v>
      </c>
    </row>
    <row r="5350" spans="17:17">
      <c r="Q5350" s="189" t="s">
        <v>15646</v>
      </c>
    </row>
    <row r="5351" spans="17:17">
      <c r="Q5351" s="189" t="s">
        <v>15647</v>
      </c>
    </row>
    <row r="5352" spans="17:17">
      <c r="Q5352" s="189" t="s">
        <v>15648</v>
      </c>
    </row>
    <row r="5353" spans="17:17">
      <c r="Q5353" s="189" t="s">
        <v>15649</v>
      </c>
    </row>
    <row r="5354" spans="17:17">
      <c r="Q5354" s="189" t="s">
        <v>15650</v>
      </c>
    </row>
    <row r="5355" spans="17:17">
      <c r="Q5355" s="189" t="s">
        <v>15651</v>
      </c>
    </row>
    <row r="5356" spans="17:17">
      <c r="Q5356" s="189" t="s">
        <v>15652</v>
      </c>
    </row>
    <row r="5357" spans="17:17">
      <c r="Q5357" s="189" t="s">
        <v>15653</v>
      </c>
    </row>
    <row r="5358" spans="17:17">
      <c r="Q5358" s="189" t="s">
        <v>15654</v>
      </c>
    </row>
    <row r="5359" spans="17:17">
      <c r="Q5359" s="189" t="s">
        <v>15655</v>
      </c>
    </row>
    <row r="5360" spans="17:17">
      <c r="Q5360" s="189" t="s">
        <v>15656</v>
      </c>
    </row>
    <row r="5361" spans="17:17">
      <c r="Q5361" s="189" t="s">
        <v>15657</v>
      </c>
    </row>
    <row r="5362" spans="17:17">
      <c r="Q5362" s="189" t="s">
        <v>15658</v>
      </c>
    </row>
    <row r="5363" spans="17:17">
      <c r="Q5363" s="189" t="s">
        <v>15659</v>
      </c>
    </row>
    <row r="5364" spans="17:17">
      <c r="Q5364" s="189" t="s">
        <v>15660</v>
      </c>
    </row>
    <row r="5365" spans="17:17">
      <c r="Q5365" s="189" t="s">
        <v>15661</v>
      </c>
    </row>
    <row r="5366" spans="17:17">
      <c r="Q5366" s="189" t="s">
        <v>15662</v>
      </c>
    </row>
    <row r="5367" spans="17:17">
      <c r="Q5367" s="189" t="s">
        <v>15663</v>
      </c>
    </row>
    <row r="5368" spans="17:17">
      <c r="Q5368" s="189" t="s">
        <v>15664</v>
      </c>
    </row>
    <row r="5369" spans="17:17">
      <c r="Q5369" s="189" t="s">
        <v>15665</v>
      </c>
    </row>
    <row r="5370" spans="17:17">
      <c r="Q5370" s="189" t="s">
        <v>15666</v>
      </c>
    </row>
    <row r="5371" spans="17:17">
      <c r="Q5371" s="189" t="s">
        <v>15667</v>
      </c>
    </row>
    <row r="5372" spans="17:17">
      <c r="Q5372" s="189" t="s">
        <v>15668</v>
      </c>
    </row>
    <row r="5373" spans="17:17">
      <c r="Q5373" s="189" t="s">
        <v>15669</v>
      </c>
    </row>
    <row r="5374" spans="17:17">
      <c r="Q5374" s="189" t="s">
        <v>15670</v>
      </c>
    </row>
    <row r="5375" spans="17:17">
      <c r="Q5375" s="189" t="s">
        <v>15671</v>
      </c>
    </row>
    <row r="5376" spans="17:17">
      <c r="Q5376" s="189" t="s">
        <v>15672</v>
      </c>
    </row>
    <row r="5377" spans="17:17">
      <c r="Q5377" s="189" t="s">
        <v>15673</v>
      </c>
    </row>
    <row r="5378" spans="17:17">
      <c r="Q5378" s="189" t="s">
        <v>15674</v>
      </c>
    </row>
    <row r="5379" spans="17:17">
      <c r="Q5379" s="189" t="s">
        <v>15675</v>
      </c>
    </row>
    <row r="5380" spans="17:17">
      <c r="Q5380" s="189" t="s">
        <v>15676</v>
      </c>
    </row>
    <row r="5381" spans="17:17">
      <c r="Q5381" s="189" t="s">
        <v>15677</v>
      </c>
    </row>
    <row r="5382" spans="17:17">
      <c r="Q5382" s="189" t="s">
        <v>15678</v>
      </c>
    </row>
    <row r="5383" spans="17:17">
      <c r="Q5383" s="189" t="s">
        <v>15679</v>
      </c>
    </row>
    <row r="5384" spans="17:17">
      <c r="Q5384" s="189" t="s">
        <v>15680</v>
      </c>
    </row>
    <row r="5385" spans="17:17">
      <c r="Q5385" s="189" t="s">
        <v>15681</v>
      </c>
    </row>
    <row r="5386" spans="17:17">
      <c r="Q5386" s="189" t="s">
        <v>15682</v>
      </c>
    </row>
    <row r="5387" spans="17:17">
      <c r="Q5387" s="189" t="s">
        <v>15683</v>
      </c>
    </row>
    <row r="5388" spans="17:17">
      <c r="Q5388" s="189" t="s">
        <v>15684</v>
      </c>
    </row>
    <row r="5389" spans="17:17">
      <c r="Q5389" s="189" t="s">
        <v>15685</v>
      </c>
    </row>
    <row r="5390" spans="17:17">
      <c r="Q5390" s="189" t="s">
        <v>15686</v>
      </c>
    </row>
    <row r="5391" spans="17:17">
      <c r="Q5391" s="189" t="s">
        <v>15687</v>
      </c>
    </row>
    <row r="5392" spans="17:17">
      <c r="Q5392" s="189" t="s">
        <v>15688</v>
      </c>
    </row>
    <row r="5393" spans="17:17">
      <c r="Q5393" s="189" t="s">
        <v>15689</v>
      </c>
    </row>
    <row r="5394" spans="17:17">
      <c r="Q5394" s="189" t="s">
        <v>15690</v>
      </c>
    </row>
    <row r="5395" spans="17:17">
      <c r="Q5395" s="189" t="s">
        <v>15691</v>
      </c>
    </row>
    <row r="5396" spans="17:17">
      <c r="Q5396" s="189" t="s">
        <v>15692</v>
      </c>
    </row>
    <row r="5397" spans="17:17">
      <c r="Q5397" s="189" t="s">
        <v>15693</v>
      </c>
    </row>
    <row r="5398" spans="17:17">
      <c r="Q5398" s="189" t="s">
        <v>15694</v>
      </c>
    </row>
    <row r="5399" spans="17:17">
      <c r="Q5399" s="189" t="s">
        <v>15695</v>
      </c>
    </row>
    <row r="5400" spans="17:17">
      <c r="Q5400" s="189" t="s">
        <v>15696</v>
      </c>
    </row>
    <row r="5401" spans="17:17">
      <c r="Q5401" s="189" t="s">
        <v>15697</v>
      </c>
    </row>
    <row r="5402" spans="17:17">
      <c r="Q5402" s="189" t="s">
        <v>15698</v>
      </c>
    </row>
    <row r="5403" spans="17:17">
      <c r="Q5403" s="189" t="s">
        <v>15699</v>
      </c>
    </row>
    <row r="5404" spans="17:17">
      <c r="Q5404" s="189" t="s">
        <v>15700</v>
      </c>
    </row>
    <row r="5405" spans="17:17">
      <c r="Q5405" s="189" t="s">
        <v>15701</v>
      </c>
    </row>
    <row r="5406" spans="17:17">
      <c r="Q5406" s="189" t="s">
        <v>15702</v>
      </c>
    </row>
    <row r="5407" spans="17:17">
      <c r="Q5407" s="189" t="s">
        <v>15703</v>
      </c>
    </row>
    <row r="5408" spans="17:17">
      <c r="Q5408" s="189" t="s">
        <v>15704</v>
      </c>
    </row>
    <row r="5409" spans="17:17">
      <c r="Q5409" s="189" t="s">
        <v>15705</v>
      </c>
    </row>
    <row r="5410" spans="17:17">
      <c r="Q5410" s="189" t="s">
        <v>15706</v>
      </c>
    </row>
    <row r="5411" spans="17:17">
      <c r="Q5411" s="189" t="s">
        <v>15707</v>
      </c>
    </row>
    <row r="5412" spans="17:17">
      <c r="Q5412" s="189" t="s">
        <v>15708</v>
      </c>
    </row>
    <row r="5413" spans="17:17">
      <c r="Q5413" s="189" t="s">
        <v>15709</v>
      </c>
    </row>
    <row r="5414" spans="17:17">
      <c r="Q5414" s="189" t="s">
        <v>15710</v>
      </c>
    </row>
    <row r="5415" spans="17:17">
      <c r="Q5415" s="189" t="s">
        <v>15711</v>
      </c>
    </row>
    <row r="5416" spans="17:17">
      <c r="Q5416" s="189" t="s">
        <v>15712</v>
      </c>
    </row>
    <row r="5417" spans="17:17">
      <c r="Q5417" s="189" t="s">
        <v>15713</v>
      </c>
    </row>
    <row r="5418" spans="17:17">
      <c r="Q5418" s="189" t="s">
        <v>15714</v>
      </c>
    </row>
    <row r="5419" spans="17:17">
      <c r="Q5419" s="189" t="s">
        <v>15715</v>
      </c>
    </row>
    <row r="5420" spans="17:17">
      <c r="Q5420" s="189" t="s">
        <v>15716</v>
      </c>
    </row>
    <row r="5421" spans="17:17">
      <c r="Q5421" s="189" t="s">
        <v>15717</v>
      </c>
    </row>
    <row r="5422" spans="17:17">
      <c r="Q5422" s="189" t="s">
        <v>15718</v>
      </c>
    </row>
    <row r="5423" spans="17:17">
      <c r="Q5423" s="189" t="s">
        <v>15719</v>
      </c>
    </row>
    <row r="5424" spans="17:17">
      <c r="Q5424" s="189" t="s">
        <v>15720</v>
      </c>
    </row>
    <row r="5425" spans="17:17">
      <c r="Q5425" s="189" t="s">
        <v>15721</v>
      </c>
    </row>
    <row r="5426" spans="17:17">
      <c r="Q5426" s="189" t="s">
        <v>15722</v>
      </c>
    </row>
    <row r="5427" spans="17:17">
      <c r="Q5427" s="189" t="s">
        <v>15723</v>
      </c>
    </row>
    <row r="5428" spans="17:17">
      <c r="Q5428" s="189" t="s">
        <v>15724</v>
      </c>
    </row>
    <row r="5429" spans="17:17">
      <c r="Q5429" s="189" t="s">
        <v>15725</v>
      </c>
    </row>
    <row r="5430" spans="17:17">
      <c r="Q5430" s="189" t="s">
        <v>15726</v>
      </c>
    </row>
    <row r="5431" spans="17:17">
      <c r="Q5431" s="189" t="s">
        <v>15727</v>
      </c>
    </row>
    <row r="5432" spans="17:17">
      <c r="Q5432" s="189" t="s">
        <v>15728</v>
      </c>
    </row>
    <row r="5433" spans="17:17">
      <c r="Q5433" s="189" t="s">
        <v>15729</v>
      </c>
    </row>
    <row r="5434" spans="17:17">
      <c r="Q5434" s="189" t="s">
        <v>15730</v>
      </c>
    </row>
    <row r="5435" spans="17:17">
      <c r="Q5435" s="189" t="s">
        <v>15731</v>
      </c>
    </row>
    <row r="5436" spans="17:17">
      <c r="Q5436" s="189" t="s">
        <v>15732</v>
      </c>
    </row>
    <row r="5437" spans="17:17">
      <c r="Q5437" s="189" t="s">
        <v>15733</v>
      </c>
    </row>
    <row r="5438" spans="17:17">
      <c r="Q5438" s="189" t="s">
        <v>15734</v>
      </c>
    </row>
    <row r="5439" spans="17:17">
      <c r="Q5439" s="189" t="s">
        <v>15735</v>
      </c>
    </row>
    <row r="5440" spans="17:17">
      <c r="Q5440" s="189" t="s">
        <v>15736</v>
      </c>
    </row>
    <row r="5441" spans="17:17">
      <c r="Q5441" s="189" t="s">
        <v>15737</v>
      </c>
    </row>
    <row r="5442" spans="17:17">
      <c r="Q5442" s="189" t="s">
        <v>15738</v>
      </c>
    </row>
    <row r="5443" spans="17:17">
      <c r="Q5443" s="189" t="s">
        <v>15739</v>
      </c>
    </row>
    <row r="5444" spans="17:17">
      <c r="Q5444" s="189" t="s">
        <v>15740</v>
      </c>
    </row>
    <row r="5445" spans="17:17">
      <c r="Q5445" s="189" t="s">
        <v>15741</v>
      </c>
    </row>
    <row r="5446" spans="17:17">
      <c r="Q5446" s="189" t="s">
        <v>15742</v>
      </c>
    </row>
    <row r="5447" spans="17:17">
      <c r="Q5447" s="189" t="s">
        <v>15743</v>
      </c>
    </row>
    <row r="5448" spans="17:17">
      <c r="Q5448" s="189" t="s">
        <v>15744</v>
      </c>
    </row>
    <row r="5449" spans="17:17">
      <c r="Q5449" s="189" t="s">
        <v>15745</v>
      </c>
    </row>
    <row r="5450" spans="17:17">
      <c r="Q5450" s="189" t="s">
        <v>15746</v>
      </c>
    </row>
    <row r="5451" spans="17:17">
      <c r="Q5451" s="189" t="s">
        <v>15747</v>
      </c>
    </row>
    <row r="5452" spans="17:17">
      <c r="Q5452" s="189" t="s">
        <v>15748</v>
      </c>
    </row>
    <row r="5453" spans="17:17">
      <c r="Q5453" s="189" t="s">
        <v>15749</v>
      </c>
    </row>
    <row r="5454" spans="17:17">
      <c r="Q5454" s="189" t="s">
        <v>15750</v>
      </c>
    </row>
    <row r="5455" spans="17:17">
      <c r="Q5455" s="189" t="s">
        <v>15751</v>
      </c>
    </row>
    <row r="5456" spans="17:17">
      <c r="Q5456" s="189" t="s">
        <v>15752</v>
      </c>
    </row>
    <row r="5457" spans="17:17">
      <c r="Q5457" s="189" t="s">
        <v>15753</v>
      </c>
    </row>
    <row r="5458" spans="17:17">
      <c r="Q5458" s="189" t="s">
        <v>15754</v>
      </c>
    </row>
    <row r="5459" spans="17:17">
      <c r="Q5459" s="189" t="s">
        <v>15755</v>
      </c>
    </row>
    <row r="5460" spans="17:17">
      <c r="Q5460" s="189" t="s">
        <v>15756</v>
      </c>
    </row>
    <row r="5461" spans="17:17">
      <c r="Q5461" s="189" t="s">
        <v>15757</v>
      </c>
    </row>
    <row r="5462" spans="17:17">
      <c r="Q5462" s="189" t="s">
        <v>15758</v>
      </c>
    </row>
    <row r="5463" spans="17:17">
      <c r="Q5463" s="189" t="s">
        <v>15759</v>
      </c>
    </row>
    <row r="5464" spans="17:17">
      <c r="Q5464" s="189" t="s">
        <v>15760</v>
      </c>
    </row>
    <row r="5465" spans="17:17">
      <c r="Q5465" s="189" t="s">
        <v>15761</v>
      </c>
    </row>
    <row r="5466" spans="17:17">
      <c r="Q5466" s="189" t="s">
        <v>15762</v>
      </c>
    </row>
    <row r="5467" spans="17:17">
      <c r="Q5467" s="189" t="s">
        <v>15763</v>
      </c>
    </row>
    <row r="5468" spans="17:17">
      <c r="Q5468" s="189" t="s">
        <v>15764</v>
      </c>
    </row>
    <row r="5469" spans="17:17">
      <c r="Q5469" s="189" t="s">
        <v>15765</v>
      </c>
    </row>
    <row r="5470" spans="17:17">
      <c r="Q5470" s="189" t="s">
        <v>15766</v>
      </c>
    </row>
    <row r="5471" spans="17:17">
      <c r="Q5471" s="189" t="s">
        <v>15767</v>
      </c>
    </row>
    <row r="5472" spans="17:17">
      <c r="Q5472" s="189" t="s">
        <v>15768</v>
      </c>
    </row>
    <row r="5473" spans="17:17">
      <c r="Q5473" s="189" t="s">
        <v>15769</v>
      </c>
    </row>
    <row r="5474" spans="17:17">
      <c r="Q5474" s="189" t="s">
        <v>15770</v>
      </c>
    </row>
    <row r="5475" spans="17:17">
      <c r="Q5475" s="189" t="s">
        <v>15771</v>
      </c>
    </row>
    <row r="5476" spans="17:17">
      <c r="Q5476" s="189" t="s">
        <v>15772</v>
      </c>
    </row>
    <row r="5477" spans="17:17">
      <c r="Q5477" s="189" t="s">
        <v>15773</v>
      </c>
    </row>
    <row r="5478" spans="17:17">
      <c r="Q5478" s="189" t="s">
        <v>15774</v>
      </c>
    </row>
    <row r="5479" spans="17:17">
      <c r="Q5479" s="189" t="s">
        <v>15775</v>
      </c>
    </row>
    <row r="5480" spans="17:17">
      <c r="Q5480" s="189" t="s">
        <v>15776</v>
      </c>
    </row>
    <row r="5481" spans="17:17">
      <c r="Q5481" s="189" t="s">
        <v>15777</v>
      </c>
    </row>
    <row r="5482" spans="17:17">
      <c r="Q5482" s="189" t="s">
        <v>15778</v>
      </c>
    </row>
    <row r="5483" spans="17:17">
      <c r="Q5483" s="189" t="s">
        <v>15779</v>
      </c>
    </row>
    <row r="5484" spans="17:17">
      <c r="Q5484" s="189" t="s">
        <v>15780</v>
      </c>
    </row>
    <row r="5485" spans="17:17">
      <c r="Q5485" s="189" t="s">
        <v>15781</v>
      </c>
    </row>
    <row r="5486" spans="17:17">
      <c r="Q5486" s="189" t="s">
        <v>15782</v>
      </c>
    </row>
    <row r="5487" spans="17:17">
      <c r="Q5487" s="189" t="s">
        <v>15783</v>
      </c>
    </row>
    <row r="5488" spans="17:17">
      <c r="Q5488" s="189" t="s">
        <v>15784</v>
      </c>
    </row>
    <row r="5489" spans="17:17">
      <c r="Q5489" s="189" t="s">
        <v>15785</v>
      </c>
    </row>
    <row r="5490" spans="17:17">
      <c r="Q5490" s="189" t="s">
        <v>15786</v>
      </c>
    </row>
    <row r="5491" spans="17:17">
      <c r="Q5491" s="189" t="s">
        <v>15787</v>
      </c>
    </row>
    <row r="5492" spans="17:17">
      <c r="Q5492" s="189" t="s">
        <v>15788</v>
      </c>
    </row>
    <row r="5493" spans="17:17">
      <c r="Q5493" s="189" t="s">
        <v>15789</v>
      </c>
    </row>
    <row r="5494" spans="17:17">
      <c r="Q5494" s="189" t="s">
        <v>15790</v>
      </c>
    </row>
    <row r="5495" spans="17:17">
      <c r="Q5495" s="189" t="s">
        <v>15791</v>
      </c>
    </row>
    <row r="5496" spans="17:17">
      <c r="Q5496" s="189" t="s">
        <v>15792</v>
      </c>
    </row>
    <row r="5497" spans="17:17">
      <c r="Q5497" s="189" t="s">
        <v>15793</v>
      </c>
    </row>
    <row r="5498" spans="17:17">
      <c r="Q5498" s="189" t="s">
        <v>15794</v>
      </c>
    </row>
    <row r="5499" spans="17:17">
      <c r="Q5499" s="189" t="s">
        <v>15795</v>
      </c>
    </row>
    <row r="5500" spans="17:17">
      <c r="Q5500" s="189" t="s">
        <v>15796</v>
      </c>
    </row>
    <row r="5501" spans="17:17">
      <c r="Q5501" s="189" t="s">
        <v>15797</v>
      </c>
    </row>
    <row r="5502" spans="17:17">
      <c r="Q5502" s="189" t="s">
        <v>15798</v>
      </c>
    </row>
    <row r="5503" spans="17:17">
      <c r="Q5503" s="189" t="s">
        <v>15799</v>
      </c>
    </row>
    <row r="5504" spans="17:17">
      <c r="Q5504" s="189" t="s">
        <v>15800</v>
      </c>
    </row>
    <row r="5505" spans="17:17">
      <c r="Q5505" s="189" t="s">
        <v>15801</v>
      </c>
    </row>
    <row r="5506" spans="17:17">
      <c r="Q5506" s="189" t="s">
        <v>15802</v>
      </c>
    </row>
    <row r="5507" spans="17:17">
      <c r="Q5507" s="189" t="s">
        <v>15803</v>
      </c>
    </row>
    <row r="5508" spans="17:17">
      <c r="Q5508" s="189" t="s">
        <v>15804</v>
      </c>
    </row>
    <row r="5509" spans="17:17">
      <c r="Q5509" s="189" t="s">
        <v>15805</v>
      </c>
    </row>
    <row r="5510" spans="17:17">
      <c r="Q5510" s="189" t="s">
        <v>15806</v>
      </c>
    </row>
    <row r="5511" spans="17:17">
      <c r="Q5511" s="189" t="s">
        <v>15807</v>
      </c>
    </row>
    <row r="5512" spans="17:17">
      <c r="Q5512" s="189" t="s">
        <v>15808</v>
      </c>
    </row>
    <row r="5513" spans="17:17">
      <c r="Q5513" s="189" t="s">
        <v>15809</v>
      </c>
    </row>
    <row r="5514" spans="17:17">
      <c r="Q5514" s="189" t="s">
        <v>15810</v>
      </c>
    </row>
    <row r="5515" spans="17:17">
      <c r="Q5515" s="189" t="s">
        <v>15811</v>
      </c>
    </row>
    <row r="5516" spans="17:17">
      <c r="Q5516" s="189" t="s">
        <v>15812</v>
      </c>
    </row>
    <row r="5517" spans="17:17">
      <c r="Q5517" s="189" t="s">
        <v>15813</v>
      </c>
    </row>
    <row r="5518" spans="17:17">
      <c r="Q5518" s="189" t="s">
        <v>15814</v>
      </c>
    </row>
    <row r="5519" spans="17:17">
      <c r="Q5519" s="189" t="s">
        <v>15815</v>
      </c>
    </row>
    <row r="5520" spans="17:17">
      <c r="Q5520" s="189" t="s">
        <v>15816</v>
      </c>
    </row>
    <row r="5521" spans="17:17">
      <c r="Q5521" s="189" t="s">
        <v>15817</v>
      </c>
    </row>
    <row r="5522" spans="17:17">
      <c r="Q5522" s="189" t="s">
        <v>15818</v>
      </c>
    </row>
    <row r="5523" spans="17:17">
      <c r="Q5523" s="189" t="s">
        <v>15819</v>
      </c>
    </row>
    <row r="5524" spans="17:17">
      <c r="Q5524" s="189" t="s">
        <v>15820</v>
      </c>
    </row>
    <row r="5525" spans="17:17">
      <c r="Q5525" s="189" t="s">
        <v>15821</v>
      </c>
    </row>
    <row r="5526" spans="17:17">
      <c r="Q5526" s="189" t="s">
        <v>15822</v>
      </c>
    </row>
    <row r="5527" spans="17:17">
      <c r="Q5527" s="189" t="s">
        <v>15823</v>
      </c>
    </row>
    <row r="5528" spans="17:17">
      <c r="Q5528" s="189" t="s">
        <v>15824</v>
      </c>
    </row>
    <row r="5529" spans="17:17">
      <c r="Q5529" s="189" t="s">
        <v>15825</v>
      </c>
    </row>
    <row r="5530" spans="17:17">
      <c r="Q5530" s="189" t="s">
        <v>15826</v>
      </c>
    </row>
    <row r="5531" spans="17:17">
      <c r="Q5531" s="189" t="s">
        <v>15827</v>
      </c>
    </row>
    <row r="5532" spans="17:17">
      <c r="Q5532" s="189" t="s">
        <v>15828</v>
      </c>
    </row>
    <row r="5533" spans="17:17">
      <c r="Q5533" s="189" t="s">
        <v>15829</v>
      </c>
    </row>
    <row r="5534" spans="17:17">
      <c r="Q5534" s="189" t="s">
        <v>15830</v>
      </c>
    </row>
    <row r="5535" spans="17:17">
      <c r="Q5535" s="189" t="s">
        <v>15831</v>
      </c>
    </row>
    <row r="5536" spans="17:17">
      <c r="Q5536" s="189" t="s">
        <v>15832</v>
      </c>
    </row>
    <row r="5537" spans="17:17">
      <c r="Q5537" s="189" t="s">
        <v>15833</v>
      </c>
    </row>
    <row r="5538" spans="17:17">
      <c r="Q5538" s="189" t="s">
        <v>15834</v>
      </c>
    </row>
    <row r="5539" spans="17:17">
      <c r="Q5539" s="189" t="s">
        <v>15835</v>
      </c>
    </row>
    <row r="5540" spans="17:17">
      <c r="Q5540" s="189" t="s">
        <v>15836</v>
      </c>
    </row>
    <row r="5541" spans="17:17">
      <c r="Q5541" s="189" t="s">
        <v>15837</v>
      </c>
    </row>
    <row r="5542" spans="17:17">
      <c r="Q5542" s="189" t="s">
        <v>15838</v>
      </c>
    </row>
    <row r="5543" spans="17:17">
      <c r="Q5543" s="189" t="s">
        <v>15839</v>
      </c>
    </row>
    <row r="5544" spans="17:17">
      <c r="Q5544" s="189" t="s">
        <v>15840</v>
      </c>
    </row>
    <row r="5545" spans="17:17">
      <c r="Q5545" s="189" t="s">
        <v>15841</v>
      </c>
    </row>
    <row r="5546" spans="17:17">
      <c r="Q5546" s="189" t="s">
        <v>15842</v>
      </c>
    </row>
    <row r="5547" spans="17:17">
      <c r="Q5547" s="189" t="s">
        <v>15843</v>
      </c>
    </row>
    <row r="5548" spans="17:17">
      <c r="Q5548" s="189" t="s">
        <v>15844</v>
      </c>
    </row>
    <row r="5549" spans="17:17">
      <c r="Q5549" s="189" t="s">
        <v>15845</v>
      </c>
    </row>
    <row r="5550" spans="17:17">
      <c r="Q5550" s="189" t="s">
        <v>15846</v>
      </c>
    </row>
    <row r="5551" spans="17:17">
      <c r="Q5551" s="189" t="s">
        <v>15847</v>
      </c>
    </row>
    <row r="5552" spans="17:17">
      <c r="Q5552" s="189" t="s">
        <v>15848</v>
      </c>
    </row>
    <row r="5553" spans="17:17">
      <c r="Q5553" s="189" t="s">
        <v>15849</v>
      </c>
    </row>
    <row r="5554" spans="17:17">
      <c r="Q5554" s="189" t="s">
        <v>15850</v>
      </c>
    </row>
    <row r="5555" spans="17:17">
      <c r="Q5555" s="189" t="s">
        <v>15851</v>
      </c>
    </row>
    <row r="5556" spans="17:17">
      <c r="Q5556" s="189" t="s">
        <v>15852</v>
      </c>
    </row>
    <row r="5557" spans="17:17">
      <c r="Q5557" s="189" t="s">
        <v>15853</v>
      </c>
    </row>
    <row r="5558" spans="17:17">
      <c r="Q5558" s="189" t="s">
        <v>15854</v>
      </c>
    </row>
    <row r="5559" spans="17:17">
      <c r="Q5559" s="189" t="s">
        <v>15855</v>
      </c>
    </row>
    <row r="5560" spans="17:17">
      <c r="Q5560" s="189" t="s">
        <v>15856</v>
      </c>
    </row>
    <row r="5561" spans="17:17">
      <c r="Q5561" s="189" t="s">
        <v>15857</v>
      </c>
    </row>
    <row r="5562" spans="17:17">
      <c r="Q5562" s="189" t="s">
        <v>15858</v>
      </c>
    </row>
    <row r="5563" spans="17:17">
      <c r="Q5563" s="189" t="s">
        <v>15859</v>
      </c>
    </row>
    <row r="5564" spans="17:17">
      <c r="Q5564" s="189" t="s">
        <v>15860</v>
      </c>
    </row>
    <row r="5565" spans="17:17">
      <c r="Q5565" s="189" t="s">
        <v>15861</v>
      </c>
    </row>
    <row r="5566" spans="17:17">
      <c r="Q5566" s="189" t="s">
        <v>15862</v>
      </c>
    </row>
    <row r="5567" spans="17:17">
      <c r="Q5567" s="189" t="s">
        <v>15863</v>
      </c>
    </row>
    <row r="5568" spans="17:17">
      <c r="Q5568" s="189" t="s">
        <v>15864</v>
      </c>
    </row>
    <row r="5569" spans="17:17">
      <c r="Q5569" s="189" t="s">
        <v>15865</v>
      </c>
    </row>
    <row r="5570" spans="17:17">
      <c r="Q5570" s="189" t="s">
        <v>15866</v>
      </c>
    </row>
    <row r="5571" spans="17:17">
      <c r="Q5571" s="189" t="s">
        <v>15867</v>
      </c>
    </row>
    <row r="5572" spans="17:17">
      <c r="Q5572" s="189" t="s">
        <v>15868</v>
      </c>
    </row>
    <row r="5573" spans="17:17">
      <c r="Q5573" s="189" t="s">
        <v>15869</v>
      </c>
    </row>
    <row r="5574" spans="17:17">
      <c r="Q5574" s="189" t="s">
        <v>15870</v>
      </c>
    </row>
    <row r="5575" spans="17:17">
      <c r="Q5575" s="189" t="s">
        <v>15871</v>
      </c>
    </row>
    <row r="5576" spans="17:17">
      <c r="Q5576" s="189" t="s">
        <v>15872</v>
      </c>
    </row>
    <row r="5577" spans="17:17">
      <c r="Q5577" s="189" t="s">
        <v>15873</v>
      </c>
    </row>
    <row r="5578" spans="17:17">
      <c r="Q5578" s="189" t="s">
        <v>15874</v>
      </c>
    </row>
    <row r="5579" spans="17:17">
      <c r="Q5579" s="189" t="s">
        <v>15875</v>
      </c>
    </row>
    <row r="5580" spans="17:17">
      <c r="Q5580" s="189" t="s">
        <v>15876</v>
      </c>
    </row>
    <row r="5581" spans="17:17">
      <c r="Q5581" s="189" t="s">
        <v>15877</v>
      </c>
    </row>
    <row r="5582" spans="17:17">
      <c r="Q5582" s="189" t="s">
        <v>15878</v>
      </c>
    </row>
    <row r="5583" spans="17:17">
      <c r="Q5583" s="189" t="s">
        <v>15879</v>
      </c>
    </row>
    <row r="5584" spans="17:17">
      <c r="Q5584" s="189" t="s">
        <v>15880</v>
      </c>
    </row>
    <row r="5585" spans="17:17">
      <c r="Q5585" s="189" t="s">
        <v>15881</v>
      </c>
    </row>
    <row r="5586" spans="17:17">
      <c r="Q5586" s="189" t="s">
        <v>15882</v>
      </c>
    </row>
    <row r="5587" spans="17:17">
      <c r="Q5587" s="189" t="s">
        <v>15883</v>
      </c>
    </row>
    <row r="5588" spans="17:17">
      <c r="Q5588" s="189" t="s">
        <v>15884</v>
      </c>
    </row>
    <row r="5589" spans="17:17">
      <c r="Q5589" s="189" t="s">
        <v>15885</v>
      </c>
    </row>
    <row r="5590" spans="17:17">
      <c r="Q5590" s="189" t="s">
        <v>15886</v>
      </c>
    </row>
    <row r="5591" spans="17:17">
      <c r="Q5591" s="189" t="s">
        <v>15887</v>
      </c>
    </row>
    <row r="5592" spans="17:17">
      <c r="Q5592" s="189" t="s">
        <v>15888</v>
      </c>
    </row>
    <row r="5593" spans="17:17">
      <c r="Q5593" s="189" t="s">
        <v>15889</v>
      </c>
    </row>
    <row r="5594" spans="17:17">
      <c r="Q5594" s="189" t="s">
        <v>15890</v>
      </c>
    </row>
    <row r="5595" spans="17:17">
      <c r="Q5595" s="189" t="s">
        <v>15891</v>
      </c>
    </row>
    <row r="5596" spans="17:17">
      <c r="Q5596" s="189" t="s">
        <v>15892</v>
      </c>
    </row>
    <row r="5597" spans="17:17">
      <c r="Q5597" s="189" t="s">
        <v>15893</v>
      </c>
    </row>
    <row r="5598" spans="17:17">
      <c r="Q5598" s="189" t="s">
        <v>15894</v>
      </c>
    </row>
    <row r="5599" spans="17:17">
      <c r="Q5599" s="189" t="s">
        <v>15895</v>
      </c>
    </row>
    <row r="5600" spans="17:17">
      <c r="Q5600" s="189" t="s">
        <v>15896</v>
      </c>
    </row>
    <row r="5601" spans="17:17">
      <c r="Q5601" s="189" t="s">
        <v>15897</v>
      </c>
    </row>
    <row r="5602" spans="17:17">
      <c r="Q5602" s="189" t="s">
        <v>15898</v>
      </c>
    </row>
    <row r="5603" spans="17:17">
      <c r="Q5603" s="189" t="s">
        <v>15899</v>
      </c>
    </row>
    <row r="5604" spans="17:17">
      <c r="Q5604" s="189" t="s">
        <v>15900</v>
      </c>
    </row>
    <row r="5605" spans="17:17">
      <c r="Q5605" s="189" t="s">
        <v>15901</v>
      </c>
    </row>
    <row r="5606" spans="17:17">
      <c r="Q5606" s="189" t="s">
        <v>15902</v>
      </c>
    </row>
    <row r="5607" spans="17:17">
      <c r="Q5607" s="189" t="s">
        <v>15903</v>
      </c>
    </row>
    <row r="5608" spans="17:17">
      <c r="Q5608" s="189" t="s">
        <v>15904</v>
      </c>
    </row>
    <row r="5609" spans="17:17">
      <c r="Q5609" s="189" t="s">
        <v>15905</v>
      </c>
    </row>
    <row r="5610" spans="17:17">
      <c r="Q5610" s="189" t="s">
        <v>15906</v>
      </c>
    </row>
    <row r="5611" spans="17:17">
      <c r="Q5611" s="189" t="s">
        <v>15907</v>
      </c>
    </row>
    <row r="5612" spans="17:17">
      <c r="Q5612" s="189" t="s">
        <v>15908</v>
      </c>
    </row>
    <row r="5613" spans="17:17">
      <c r="Q5613" s="189" t="s">
        <v>15909</v>
      </c>
    </row>
    <row r="5614" spans="17:17">
      <c r="Q5614" s="189" t="s">
        <v>15910</v>
      </c>
    </row>
    <row r="5615" spans="17:17">
      <c r="Q5615" s="189" t="s">
        <v>15911</v>
      </c>
    </row>
    <row r="5616" spans="17:17">
      <c r="Q5616" s="189" t="s">
        <v>15912</v>
      </c>
    </row>
    <row r="5617" spans="17:17">
      <c r="Q5617" s="189" t="s">
        <v>15913</v>
      </c>
    </row>
    <row r="5618" spans="17:17">
      <c r="Q5618" s="189" t="s">
        <v>15914</v>
      </c>
    </row>
    <row r="5619" spans="17:17">
      <c r="Q5619" s="189" t="s">
        <v>15915</v>
      </c>
    </row>
    <row r="5620" spans="17:17">
      <c r="Q5620" s="189" t="s">
        <v>15916</v>
      </c>
    </row>
    <row r="5621" spans="17:17">
      <c r="Q5621" s="189" t="s">
        <v>15917</v>
      </c>
    </row>
    <row r="5622" spans="17:17">
      <c r="Q5622" s="189" t="s">
        <v>15918</v>
      </c>
    </row>
    <row r="5623" spans="17:17">
      <c r="Q5623" s="189" t="s">
        <v>15919</v>
      </c>
    </row>
    <row r="5624" spans="17:17">
      <c r="Q5624" s="189" t="s">
        <v>15920</v>
      </c>
    </row>
    <row r="5625" spans="17:17">
      <c r="Q5625" s="189" t="s">
        <v>15921</v>
      </c>
    </row>
    <row r="5626" spans="17:17">
      <c r="Q5626" s="189" t="s">
        <v>15922</v>
      </c>
    </row>
    <row r="5627" spans="17:17">
      <c r="Q5627" s="189" t="s">
        <v>15923</v>
      </c>
    </row>
    <row r="5628" spans="17:17">
      <c r="Q5628" s="189" t="s">
        <v>15924</v>
      </c>
    </row>
    <row r="5629" spans="17:17">
      <c r="Q5629" s="189" t="s">
        <v>15925</v>
      </c>
    </row>
    <row r="5630" spans="17:17">
      <c r="Q5630" s="189" t="s">
        <v>15926</v>
      </c>
    </row>
    <row r="5631" spans="17:17">
      <c r="Q5631" s="189" t="s">
        <v>15927</v>
      </c>
    </row>
    <row r="5632" spans="17:17">
      <c r="Q5632" s="189" t="s">
        <v>15928</v>
      </c>
    </row>
    <row r="5633" spans="17:17">
      <c r="Q5633" s="189" t="s">
        <v>15929</v>
      </c>
    </row>
    <row r="5634" spans="17:17">
      <c r="Q5634" s="189" t="s">
        <v>15930</v>
      </c>
    </row>
    <row r="5635" spans="17:17">
      <c r="Q5635" s="189" t="s">
        <v>15931</v>
      </c>
    </row>
    <row r="5636" spans="17:17">
      <c r="Q5636" s="189" t="s">
        <v>15932</v>
      </c>
    </row>
    <row r="5637" spans="17:17">
      <c r="Q5637" s="189" t="s">
        <v>15933</v>
      </c>
    </row>
    <row r="5638" spans="17:17">
      <c r="Q5638" s="189" t="s">
        <v>15934</v>
      </c>
    </row>
    <row r="5639" spans="17:17">
      <c r="Q5639" s="189" t="s">
        <v>15935</v>
      </c>
    </row>
    <row r="5640" spans="17:17">
      <c r="Q5640" s="189" t="s">
        <v>15936</v>
      </c>
    </row>
    <row r="5641" spans="17:17">
      <c r="Q5641" s="189" t="s">
        <v>15937</v>
      </c>
    </row>
    <row r="5642" spans="17:17">
      <c r="Q5642" s="189" t="s">
        <v>15938</v>
      </c>
    </row>
    <row r="5643" spans="17:17">
      <c r="Q5643" s="189" t="s">
        <v>15939</v>
      </c>
    </row>
    <row r="5644" spans="17:17">
      <c r="Q5644" s="189" t="s">
        <v>15940</v>
      </c>
    </row>
    <row r="5645" spans="17:17">
      <c r="Q5645" s="189" t="s">
        <v>15941</v>
      </c>
    </row>
    <row r="5646" spans="17:17">
      <c r="Q5646" s="189" t="s">
        <v>15942</v>
      </c>
    </row>
    <row r="5647" spans="17:17">
      <c r="Q5647" s="189" t="s">
        <v>15943</v>
      </c>
    </row>
    <row r="5648" spans="17:17">
      <c r="Q5648" s="189" t="s">
        <v>15944</v>
      </c>
    </row>
    <row r="5649" spans="17:17">
      <c r="Q5649" s="189" t="s">
        <v>15945</v>
      </c>
    </row>
    <row r="5650" spans="17:17">
      <c r="Q5650" s="189" t="s">
        <v>15946</v>
      </c>
    </row>
    <row r="5651" spans="17:17">
      <c r="Q5651" s="189" t="s">
        <v>15947</v>
      </c>
    </row>
    <row r="5652" spans="17:17">
      <c r="Q5652" s="189" t="s">
        <v>15948</v>
      </c>
    </row>
    <row r="5653" spans="17:17">
      <c r="Q5653" s="189" t="s">
        <v>15949</v>
      </c>
    </row>
    <row r="5654" spans="17:17">
      <c r="Q5654" s="189" t="s">
        <v>15950</v>
      </c>
    </row>
    <row r="5655" spans="17:17">
      <c r="Q5655" s="189" t="s">
        <v>15951</v>
      </c>
    </row>
    <row r="5656" spans="17:17">
      <c r="Q5656" s="189" t="s">
        <v>15952</v>
      </c>
    </row>
    <row r="5657" spans="17:17">
      <c r="Q5657" s="189" t="s">
        <v>15953</v>
      </c>
    </row>
    <row r="5658" spans="17:17">
      <c r="Q5658" s="189" t="s">
        <v>15954</v>
      </c>
    </row>
    <row r="5659" spans="17:17">
      <c r="Q5659" s="189" t="s">
        <v>15955</v>
      </c>
    </row>
    <row r="5660" spans="17:17">
      <c r="Q5660" s="189" t="s">
        <v>15956</v>
      </c>
    </row>
    <row r="5661" spans="17:17">
      <c r="Q5661" s="189" t="s">
        <v>15957</v>
      </c>
    </row>
    <row r="5662" spans="17:17">
      <c r="Q5662" s="189" t="s">
        <v>15958</v>
      </c>
    </row>
    <row r="5663" spans="17:17">
      <c r="Q5663" s="189" t="s">
        <v>15959</v>
      </c>
    </row>
    <row r="5664" spans="17:17">
      <c r="Q5664" s="189" t="s">
        <v>15960</v>
      </c>
    </row>
    <row r="5665" spans="17:17">
      <c r="Q5665" s="189" t="s">
        <v>15961</v>
      </c>
    </row>
    <row r="5666" spans="17:17">
      <c r="Q5666" s="189" t="s">
        <v>15962</v>
      </c>
    </row>
    <row r="5667" spans="17:17">
      <c r="Q5667" s="189" t="s">
        <v>15963</v>
      </c>
    </row>
    <row r="5668" spans="17:17">
      <c r="Q5668" s="189" t="s">
        <v>15964</v>
      </c>
    </row>
    <row r="5669" spans="17:17">
      <c r="Q5669" s="189" t="s">
        <v>15965</v>
      </c>
    </row>
    <row r="5670" spans="17:17">
      <c r="Q5670" s="189" t="s">
        <v>15966</v>
      </c>
    </row>
    <row r="5671" spans="17:17">
      <c r="Q5671" s="189" t="s">
        <v>15967</v>
      </c>
    </row>
    <row r="5672" spans="17:17">
      <c r="Q5672" s="189" t="s">
        <v>15968</v>
      </c>
    </row>
    <row r="5673" spans="17:17">
      <c r="Q5673" s="189" t="s">
        <v>15969</v>
      </c>
    </row>
    <row r="5674" spans="17:17">
      <c r="Q5674" s="189" t="s">
        <v>15970</v>
      </c>
    </row>
    <row r="5675" spans="17:17">
      <c r="Q5675" s="189" t="s">
        <v>15971</v>
      </c>
    </row>
    <row r="5676" spans="17:17">
      <c r="Q5676" s="189" t="s">
        <v>15972</v>
      </c>
    </row>
    <row r="5677" spans="17:17">
      <c r="Q5677" s="189" t="s">
        <v>15973</v>
      </c>
    </row>
    <row r="5678" spans="17:17">
      <c r="Q5678" s="189" t="s">
        <v>15974</v>
      </c>
    </row>
    <row r="5679" spans="17:17">
      <c r="Q5679" s="189" t="s">
        <v>15975</v>
      </c>
    </row>
    <row r="5680" spans="17:17">
      <c r="Q5680" s="189" t="s">
        <v>15976</v>
      </c>
    </row>
    <row r="5681" spans="17:17">
      <c r="Q5681" s="189" t="s">
        <v>15977</v>
      </c>
    </row>
    <row r="5682" spans="17:17">
      <c r="Q5682" s="189" t="s">
        <v>15978</v>
      </c>
    </row>
    <row r="5683" spans="17:17">
      <c r="Q5683" s="189" t="s">
        <v>15979</v>
      </c>
    </row>
    <row r="5684" spans="17:17">
      <c r="Q5684" s="189" t="s">
        <v>15980</v>
      </c>
    </row>
    <row r="5685" spans="17:17">
      <c r="Q5685" s="189" t="s">
        <v>15981</v>
      </c>
    </row>
    <row r="5686" spans="17:17">
      <c r="Q5686" s="189" t="s">
        <v>15982</v>
      </c>
    </row>
    <row r="5687" spans="17:17">
      <c r="Q5687" s="189" t="s">
        <v>15983</v>
      </c>
    </row>
    <row r="5688" spans="17:17">
      <c r="Q5688" s="189" t="s">
        <v>15984</v>
      </c>
    </row>
    <row r="5689" spans="17:17">
      <c r="Q5689" s="189" t="s">
        <v>15985</v>
      </c>
    </row>
    <row r="5690" spans="17:17">
      <c r="Q5690" s="189" t="s">
        <v>15986</v>
      </c>
    </row>
    <row r="5691" spans="17:17">
      <c r="Q5691" s="189" t="s">
        <v>15987</v>
      </c>
    </row>
    <row r="5692" spans="17:17">
      <c r="Q5692" s="189" t="s">
        <v>15988</v>
      </c>
    </row>
    <row r="5693" spans="17:17">
      <c r="Q5693" s="189" t="s">
        <v>15989</v>
      </c>
    </row>
    <row r="5694" spans="17:17">
      <c r="Q5694" s="189" t="s">
        <v>15990</v>
      </c>
    </row>
    <row r="5695" spans="17:17">
      <c r="Q5695" s="189" t="s">
        <v>15991</v>
      </c>
    </row>
    <row r="5696" spans="17:17">
      <c r="Q5696" s="189" t="s">
        <v>15992</v>
      </c>
    </row>
    <row r="5697" spans="17:17">
      <c r="Q5697" s="189" t="s">
        <v>15993</v>
      </c>
    </row>
    <row r="5698" spans="17:17">
      <c r="Q5698" s="189" t="s">
        <v>15994</v>
      </c>
    </row>
    <row r="5699" spans="17:17">
      <c r="Q5699" s="189" t="s">
        <v>15995</v>
      </c>
    </row>
    <row r="5700" spans="17:17">
      <c r="Q5700" s="189" t="s">
        <v>15996</v>
      </c>
    </row>
    <row r="5701" spans="17:17">
      <c r="Q5701" s="189" t="s">
        <v>15997</v>
      </c>
    </row>
    <row r="5702" spans="17:17">
      <c r="Q5702" s="189" t="s">
        <v>15998</v>
      </c>
    </row>
    <row r="5703" spans="17:17">
      <c r="Q5703" s="189" t="s">
        <v>15999</v>
      </c>
    </row>
    <row r="5704" spans="17:17">
      <c r="Q5704" s="189" t="s">
        <v>16000</v>
      </c>
    </row>
    <row r="5705" spans="17:17">
      <c r="Q5705" s="189" t="s">
        <v>16001</v>
      </c>
    </row>
    <row r="5706" spans="17:17">
      <c r="Q5706" s="189" t="s">
        <v>16002</v>
      </c>
    </row>
    <row r="5707" spans="17:17">
      <c r="Q5707" s="189" t="s">
        <v>16003</v>
      </c>
    </row>
    <row r="5708" spans="17:17">
      <c r="Q5708" s="189" t="s">
        <v>16004</v>
      </c>
    </row>
    <row r="5709" spans="17:17">
      <c r="Q5709" s="189" t="s">
        <v>16005</v>
      </c>
    </row>
    <row r="5710" spans="17:17">
      <c r="Q5710" s="189" t="s">
        <v>16006</v>
      </c>
    </row>
    <row r="5711" spans="17:17">
      <c r="Q5711" s="189" t="s">
        <v>16007</v>
      </c>
    </row>
    <row r="5712" spans="17:17">
      <c r="Q5712" s="189" t="s">
        <v>16008</v>
      </c>
    </row>
    <row r="5713" spans="17:17">
      <c r="Q5713" s="189" t="s">
        <v>16009</v>
      </c>
    </row>
    <row r="5714" spans="17:17">
      <c r="Q5714" s="189" t="s">
        <v>16010</v>
      </c>
    </row>
    <row r="5715" spans="17:17">
      <c r="Q5715" s="189" t="s">
        <v>16011</v>
      </c>
    </row>
    <row r="5716" spans="17:17">
      <c r="Q5716" s="189" t="s">
        <v>16012</v>
      </c>
    </row>
    <row r="5717" spans="17:17">
      <c r="Q5717" s="189" t="s">
        <v>16013</v>
      </c>
    </row>
    <row r="5718" spans="17:17">
      <c r="Q5718" s="189" t="s">
        <v>16014</v>
      </c>
    </row>
    <row r="5719" spans="17:17">
      <c r="Q5719" s="189" t="s">
        <v>16015</v>
      </c>
    </row>
    <row r="5720" spans="17:17">
      <c r="Q5720" s="189" t="s">
        <v>16016</v>
      </c>
    </row>
    <row r="5721" spans="17:17">
      <c r="Q5721" s="189" t="s">
        <v>16017</v>
      </c>
    </row>
    <row r="5722" spans="17:17">
      <c r="Q5722" s="189" t="s">
        <v>16018</v>
      </c>
    </row>
    <row r="5723" spans="17:17">
      <c r="Q5723" s="189" t="s">
        <v>16019</v>
      </c>
    </row>
    <row r="5724" spans="17:17">
      <c r="Q5724" s="189" t="s">
        <v>16020</v>
      </c>
    </row>
    <row r="5725" spans="17:17">
      <c r="Q5725" s="189" t="s">
        <v>16021</v>
      </c>
    </row>
    <row r="5726" spans="17:17">
      <c r="Q5726" s="189" t="s">
        <v>16022</v>
      </c>
    </row>
    <row r="5727" spans="17:17">
      <c r="Q5727" s="189" t="s">
        <v>16023</v>
      </c>
    </row>
    <row r="5728" spans="17:17">
      <c r="Q5728" s="189" t="s">
        <v>16024</v>
      </c>
    </row>
    <row r="5729" spans="17:17">
      <c r="Q5729" s="189" t="s">
        <v>16025</v>
      </c>
    </row>
    <row r="5730" spans="17:17">
      <c r="Q5730" s="189" t="s">
        <v>16026</v>
      </c>
    </row>
    <row r="5731" spans="17:17">
      <c r="Q5731" s="189" t="s">
        <v>16027</v>
      </c>
    </row>
    <row r="5732" spans="17:17">
      <c r="Q5732" s="189" t="s">
        <v>16028</v>
      </c>
    </row>
    <row r="5733" spans="17:17">
      <c r="Q5733" s="189" t="s">
        <v>16029</v>
      </c>
    </row>
    <row r="5734" spans="17:17">
      <c r="Q5734" s="189" t="s">
        <v>16030</v>
      </c>
    </row>
    <row r="5735" spans="17:17">
      <c r="Q5735" s="189" t="s">
        <v>16031</v>
      </c>
    </row>
    <row r="5736" spans="17:17">
      <c r="Q5736" s="189" t="s">
        <v>16032</v>
      </c>
    </row>
    <row r="5737" spans="17:17">
      <c r="Q5737" s="189" t="s">
        <v>16033</v>
      </c>
    </row>
    <row r="5738" spans="17:17">
      <c r="Q5738" s="189" t="s">
        <v>16034</v>
      </c>
    </row>
    <row r="5739" spans="17:17">
      <c r="Q5739" s="189" t="s">
        <v>16035</v>
      </c>
    </row>
    <row r="5740" spans="17:17">
      <c r="Q5740" s="189" t="s">
        <v>16036</v>
      </c>
    </row>
    <row r="5741" spans="17:17">
      <c r="Q5741" s="189" t="s">
        <v>16037</v>
      </c>
    </row>
    <row r="5742" spans="17:17">
      <c r="Q5742" s="189" t="s">
        <v>16038</v>
      </c>
    </row>
    <row r="5743" spans="17:17">
      <c r="Q5743" s="189" t="s">
        <v>16039</v>
      </c>
    </row>
    <row r="5744" spans="17:17">
      <c r="Q5744" s="189" t="s">
        <v>16040</v>
      </c>
    </row>
    <row r="5745" spans="17:17">
      <c r="Q5745" s="189" t="s">
        <v>16041</v>
      </c>
    </row>
    <row r="5746" spans="17:17">
      <c r="Q5746" s="189" t="s">
        <v>16042</v>
      </c>
    </row>
    <row r="5747" spans="17:17">
      <c r="Q5747" s="189" t="s">
        <v>16043</v>
      </c>
    </row>
    <row r="5748" spans="17:17">
      <c r="Q5748" s="189" t="s">
        <v>16044</v>
      </c>
    </row>
    <row r="5749" spans="17:17">
      <c r="Q5749" s="189" t="s">
        <v>16045</v>
      </c>
    </row>
    <row r="5750" spans="17:17">
      <c r="Q5750" s="189" t="s">
        <v>16046</v>
      </c>
    </row>
    <row r="5751" spans="17:17">
      <c r="Q5751" s="189" t="s">
        <v>16047</v>
      </c>
    </row>
    <row r="5752" spans="17:17">
      <c r="Q5752" s="189" t="s">
        <v>16048</v>
      </c>
    </row>
    <row r="5753" spans="17:17">
      <c r="Q5753" s="189" t="s">
        <v>16049</v>
      </c>
    </row>
    <row r="5754" spans="17:17">
      <c r="Q5754" s="189" t="s">
        <v>16050</v>
      </c>
    </row>
    <row r="5755" spans="17:17">
      <c r="Q5755" s="189" t="s">
        <v>16051</v>
      </c>
    </row>
    <row r="5756" spans="17:17">
      <c r="Q5756" s="189" t="s">
        <v>16052</v>
      </c>
    </row>
    <row r="5757" spans="17:17">
      <c r="Q5757" s="189" t="s">
        <v>16053</v>
      </c>
    </row>
    <row r="5758" spans="17:17">
      <c r="Q5758" s="189" t="s">
        <v>16054</v>
      </c>
    </row>
    <row r="5759" spans="17:17">
      <c r="Q5759" s="189" t="s">
        <v>16055</v>
      </c>
    </row>
    <row r="5760" spans="17:17">
      <c r="Q5760" s="189" t="s">
        <v>16056</v>
      </c>
    </row>
    <row r="5761" spans="17:17">
      <c r="Q5761" s="189" t="s">
        <v>16057</v>
      </c>
    </row>
    <row r="5762" spans="17:17">
      <c r="Q5762" s="189" t="s">
        <v>16058</v>
      </c>
    </row>
    <row r="5763" spans="17:17">
      <c r="Q5763" s="189" t="s">
        <v>16059</v>
      </c>
    </row>
    <row r="5764" spans="17:17">
      <c r="Q5764" s="189" t="s">
        <v>16060</v>
      </c>
    </row>
    <row r="5765" spans="17:17">
      <c r="Q5765" s="189" t="s">
        <v>16061</v>
      </c>
    </row>
    <row r="5766" spans="17:17">
      <c r="Q5766" s="189" t="s">
        <v>16062</v>
      </c>
    </row>
    <row r="5767" spans="17:17">
      <c r="Q5767" s="189" t="s">
        <v>16063</v>
      </c>
    </row>
    <row r="5768" spans="17:17">
      <c r="Q5768" s="189" t="s">
        <v>16064</v>
      </c>
    </row>
    <row r="5769" spans="17:17">
      <c r="Q5769" s="189" t="s">
        <v>16065</v>
      </c>
    </row>
    <row r="5770" spans="17:17">
      <c r="Q5770" s="189" t="s">
        <v>16066</v>
      </c>
    </row>
    <row r="5771" spans="17:17">
      <c r="Q5771" s="189" t="s">
        <v>16067</v>
      </c>
    </row>
    <row r="5772" spans="17:17">
      <c r="Q5772" s="189" t="s">
        <v>16068</v>
      </c>
    </row>
    <row r="5773" spans="17:17">
      <c r="Q5773" s="189" t="s">
        <v>16069</v>
      </c>
    </row>
    <row r="5774" spans="17:17">
      <c r="Q5774" s="189" t="s">
        <v>16070</v>
      </c>
    </row>
    <row r="5775" spans="17:17">
      <c r="Q5775" s="189" t="s">
        <v>16071</v>
      </c>
    </row>
    <row r="5776" spans="17:17">
      <c r="Q5776" s="189" t="s">
        <v>16072</v>
      </c>
    </row>
    <row r="5777" spans="17:17">
      <c r="Q5777" s="189" t="s">
        <v>16073</v>
      </c>
    </row>
    <row r="5778" spans="17:17">
      <c r="Q5778" s="189" t="s">
        <v>16074</v>
      </c>
    </row>
    <row r="5779" spans="17:17">
      <c r="Q5779" s="189" t="s">
        <v>16075</v>
      </c>
    </row>
    <row r="5780" spans="17:17">
      <c r="Q5780" s="189" t="s">
        <v>16076</v>
      </c>
    </row>
    <row r="5781" spans="17:17">
      <c r="Q5781" s="189" t="s">
        <v>16077</v>
      </c>
    </row>
    <row r="5782" spans="17:17">
      <c r="Q5782" s="189" t="s">
        <v>16078</v>
      </c>
    </row>
    <row r="5783" spans="17:17">
      <c r="Q5783" s="189" t="s">
        <v>16079</v>
      </c>
    </row>
    <row r="5784" spans="17:17">
      <c r="Q5784" s="189" t="s">
        <v>16080</v>
      </c>
    </row>
    <row r="5785" spans="17:17">
      <c r="Q5785" s="189" t="s">
        <v>16081</v>
      </c>
    </row>
    <row r="5786" spans="17:17">
      <c r="Q5786" s="189" t="s">
        <v>16082</v>
      </c>
    </row>
    <row r="5787" spans="17:17">
      <c r="Q5787" s="189" t="s">
        <v>16083</v>
      </c>
    </row>
    <row r="5788" spans="17:17">
      <c r="Q5788" s="189" t="s">
        <v>16084</v>
      </c>
    </row>
    <row r="5789" spans="17:17">
      <c r="Q5789" s="189" t="s">
        <v>16085</v>
      </c>
    </row>
    <row r="5790" spans="17:17">
      <c r="Q5790" s="189" t="s">
        <v>16086</v>
      </c>
    </row>
    <row r="5791" spans="17:17">
      <c r="Q5791" s="189" t="s">
        <v>16087</v>
      </c>
    </row>
    <row r="5792" spans="17:17">
      <c r="Q5792" s="189" t="s">
        <v>16088</v>
      </c>
    </row>
    <row r="5793" spans="17:17">
      <c r="Q5793" s="189" t="s">
        <v>16089</v>
      </c>
    </row>
    <row r="5794" spans="17:17">
      <c r="Q5794" s="189" t="s">
        <v>16090</v>
      </c>
    </row>
    <row r="5795" spans="17:17">
      <c r="Q5795" s="189" t="s">
        <v>16091</v>
      </c>
    </row>
    <row r="5796" spans="17:17">
      <c r="Q5796" s="189" t="s">
        <v>16092</v>
      </c>
    </row>
    <row r="5797" spans="17:17">
      <c r="Q5797" s="189" t="s">
        <v>16093</v>
      </c>
    </row>
    <row r="5798" spans="17:17">
      <c r="Q5798" s="189" t="s">
        <v>16094</v>
      </c>
    </row>
    <row r="5799" spans="17:17">
      <c r="Q5799" s="189" t="s">
        <v>16095</v>
      </c>
    </row>
    <row r="5800" spans="17:17">
      <c r="Q5800" s="189" t="s">
        <v>16096</v>
      </c>
    </row>
    <row r="5801" spans="17:17">
      <c r="Q5801" s="189" t="s">
        <v>16097</v>
      </c>
    </row>
    <row r="5802" spans="17:17">
      <c r="Q5802" s="189" t="s">
        <v>16098</v>
      </c>
    </row>
    <row r="5803" spans="17:17">
      <c r="Q5803" s="189" t="s">
        <v>16099</v>
      </c>
    </row>
    <row r="5804" spans="17:17">
      <c r="Q5804" s="189" t="s">
        <v>16100</v>
      </c>
    </row>
    <row r="5805" spans="17:17">
      <c r="Q5805" s="189" t="s">
        <v>16101</v>
      </c>
    </row>
    <row r="5806" spans="17:17">
      <c r="Q5806" s="189" t="s">
        <v>16102</v>
      </c>
    </row>
    <row r="5807" spans="17:17">
      <c r="Q5807" s="189" t="s">
        <v>16103</v>
      </c>
    </row>
    <row r="5808" spans="17:17">
      <c r="Q5808" s="189" t="s">
        <v>16104</v>
      </c>
    </row>
    <row r="5809" spans="17:17">
      <c r="Q5809" s="189" t="s">
        <v>16105</v>
      </c>
    </row>
    <row r="5810" spans="17:17">
      <c r="Q5810" s="189" t="s">
        <v>16106</v>
      </c>
    </row>
    <row r="5811" spans="17:17">
      <c r="Q5811" s="189" t="s">
        <v>16107</v>
      </c>
    </row>
    <row r="5812" spans="17:17">
      <c r="Q5812" s="189" t="s">
        <v>16108</v>
      </c>
    </row>
    <row r="5813" spans="17:17">
      <c r="Q5813" s="189" t="s">
        <v>16109</v>
      </c>
    </row>
    <row r="5814" spans="17:17">
      <c r="Q5814" s="189" t="s">
        <v>16110</v>
      </c>
    </row>
    <row r="5815" spans="17:17">
      <c r="Q5815" s="189" t="s">
        <v>16111</v>
      </c>
    </row>
    <row r="5816" spans="17:17">
      <c r="Q5816" s="189" t="s">
        <v>16112</v>
      </c>
    </row>
    <row r="5817" spans="17:17">
      <c r="Q5817" s="189" t="s">
        <v>16113</v>
      </c>
    </row>
    <row r="5818" spans="17:17">
      <c r="Q5818" s="189" t="s">
        <v>16114</v>
      </c>
    </row>
    <row r="5819" spans="17:17">
      <c r="Q5819" s="189" t="s">
        <v>16115</v>
      </c>
    </row>
    <row r="5820" spans="17:17">
      <c r="Q5820" s="189" t="s">
        <v>16116</v>
      </c>
    </row>
    <row r="5821" spans="17:17">
      <c r="Q5821" s="189" t="s">
        <v>16117</v>
      </c>
    </row>
    <row r="5822" spans="17:17">
      <c r="Q5822" s="189" t="s">
        <v>16118</v>
      </c>
    </row>
    <row r="5823" spans="17:17">
      <c r="Q5823" s="189" t="s">
        <v>16119</v>
      </c>
    </row>
    <row r="5824" spans="17:17">
      <c r="Q5824" s="189" t="s">
        <v>16120</v>
      </c>
    </row>
    <row r="5825" spans="17:17">
      <c r="Q5825" s="189" t="s">
        <v>16121</v>
      </c>
    </row>
    <row r="5826" spans="17:17">
      <c r="Q5826" s="189" t="s">
        <v>16122</v>
      </c>
    </row>
    <row r="5827" spans="17:17">
      <c r="Q5827" s="189" t="s">
        <v>16123</v>
      </c>
    </row>
    <row r="5828" spans="17:17">
      <c r="Q5828" s="189" t="s">
        <v>16124</v>
      </c>
    </row>
    <row r="5829" spans="17:17">
      <c r="Q5829" s="189" t="s">
        <v>16125</v>
      </c>
    </row>
    <row r="5830" spans="17:17">
      <c r="Q5830" s="189" t="s">
        <v>16126</v>
      </c>
    </row>
    <row r="5831" spans="17:17">
      <c r="Q5831" s="189" t="s">
        <v>16127</v>
      </c>
    </row>
    <row r="5832" spans="17:17">
      <c r="Q5832" s="189" t="s">
        <v>16128</v>
      </c>
    </row>
    <row r="5833" spans="17:17">
      <c r="Q5833" s="189" t="s">
        <v>16129</v>
      </c>
    </row>
    <row r="5834" spans="17:17">
      <c r="Q5834" s="189" t="s">
        <v>16130</v>
      </c>
    </row>
    <row r="5835" spans="17:17">
      <c r="Q5835" s="189" t="s">
        <v>16131</v>
      </c>
    </row>
    <row r="5836" spans="17:17">
      <c r="Q5836" s="189" t="s">
        <v>16132</v>
      </c>
    </row>
    <row r="5837" spans="17:17">
      <c r="Q5837" s="189" t="s">
        <v>16133</v>
      </c>
    </row>
    <row r="5838" spans="17:17">
      <c r="Q5838" s="189" t="s">
        <v>16134</v>
      </c>
    </row>
    <row r="5839" spans="17:17">
      <c r="Q5839" s="189" t="s">
        <v>16135</v>
      </c>
    </row>
    <row r="5840" spans="17:17">
      <c r="Q5840" s="189" t="s">
        <v>16136</v>
      </c>
    </row>
    <row r="5841" spans="17:17">
      <c r="Q5841" s="189" t="s">
        <v>16137</v>
      </c>
    </row>
    <row r="5842" spans="17:17">
      <c r="Q5842" s="189" t="s">
        <v>16138</v>
      </c>
    </row>
    <row r="5843" spans="17:17">
      <c r="Q5843" s="189" t="s">
        <v>16139</v>
      </c>
    </row>
    <row r="5844" spans="17:17">
      <c r="Q5844" s="189" t="s">
        <v>16140</v>
      </c>
    </row>
    <row r="5845" spans="17:17">
      <c r="Q5845" s="189" t="s">
        <v>16141</v>
      </c>
    </row>
    <row r="5846" spans="17:17">
      <c r="Q5846" s="189" t="s">
        <v>16142</v>
      </c>
    </row>
    <row r="5847" spans="17:17">
      <c r="Q5847" s="189" t="s">
        <v>16143</v>
      </c>
    </row>
    <row r="5848" spans="17:17">
      <c r="Q5848" s="189" t="s">
        <v>16144</v>
      </c>
    </row>
    <row r="5849" spans="17:17">
      <c r="Q5849" s="189" t="s">
        <v>16145</v>
      </c>
    </row>
    <row r="5850" spans="17:17">
      <c r="Q5850" s="189" t="s">
        <v>16146</v>
      </c>
    </row>
    <row r="5851" spans="17:17">
      <c r="Q5851" s="189" t="s">
        <v>16147</v>
      </c>
    </row>
    <row r="5852" spans="17:17">
      <c r="Q5852" s="189" t="s">
        <v>16148</v>
      </c>
    </row>
    <row r="5853" spans="17:17">
      <c r="Q5853" s="189" t="s">
        <v>16149</v>
      </c>
    </row>
    <row r="5854" spans="17:17">
      <c r="Q5854" s="189" t="s">
        <v>16150</v>
      </c>
    </row>
    <row r="5855" spans="17:17">
      <c r="Q5855" s="189" t="s">
        <v>16151</v>
      </c>
    </row>
    <row r="5856" spans="17:17">
      <c r="Q5856" s="189" t="s">
        <v>16152</v>
      </c>
    </row>
    <row r="5857" spans="17:17">
      <c r="Q5857" s="189" t="s">
        <v>16153</v>
      </c>
    </row>
    <row r="5858" spans="17:17">
      <c r="Q5858" s="189" t="s">
        <v>16154</v>
      </c>
    </row>
    <row r="5859" spans="17:17">
      <c r="Q5859" s="189" t="s">
        <v>16155</v>
      </c>
    </row>
    <row r="5860" spans="17:17">
      <c r="Q5860" s="189" t="s">
        <v>16156</v>
      </c>
    </row>
    <row r="5861" spans="17:17">
      <c r="Q5861" s="189" t="s">
        <v>16157</v>
      </c>
    </row>
    <row r="5862" spans="17:17">
      <c r="Q5862" s="189" t="s">
        <v>16158</v>
      </c>
    </row>
    <row r="5863" spans="17:17">
      <c r="Q5863" s="189" t="s">
        <v>16159</v>
      </c>
    </row>
    <row r="5864" spans="17:17">
      <c r="Q5864" s="189" t="s">
        <v>16160</v>
      </c>
    </row>
    <row r="5865" spans="17:17">
      <c r="Q5865" s="189" t="s">
        <v>16161</v>
      </c>
    </row>
    <row r="5866" spans="17:17">
      <c r="Q5866" s="189" t="s">
        <v>16162</v>
      </c>
    </row>
    <row r="5867" spans="17:17">
      <c r="Q5867" s="189" t="s">
        <v>16163</v>
      </c>
    </row>
    <row r="5868" spans="17:17">
      <c r="Q5868" s="189" t="s">
        <v>16164</v>
      </c>
    </row>
    <row r="5869" spans="17:17">
      <c r="Q5869" s="189" t="s">
        <v>16165</v>
      </c>
    </row>
    <row r="5870" spans="17:17">
      <c r="Q5870" s="189" t="s">
        <v>16166</v>
      </c>
    </row>
    <row r="5871" spans="17:17">
      <c r="Q5871" s="189" t="s">
        <v>16167</v>
      </c>
    </row>
    <row r="5872" spans="17:17">
      <c r="Q5872" s="189" t="s">
        <v>16168</v>
      </c>
    </row>
    <row r="5873" spans="17:17">
      <c r="Q5873" s="189" t="s">
        <v>16169</v>
      </c>
    </row>
    <row r="5874" spans="17:17">
      <c r="Q5874" s="189" t="s">
        <v>16170</v>
      </c>
    </row>
    <row r="5875" spans="17:17">
      <c r="Q5875" s="189" t="s">
        <v>16171</v>
      </c>
    </row>
    <row r="5876" spans="17:17">
      <c r="Q5876" s="189" t="s">
        <v>16172</v>
      </c>
    </row>
    <row r="5877" spans="17:17">
      <c r="Q5877" s="189" t="s">
        <v>16173</v>
      </c>
    </row>
    <row r="5878" spans="17:17">
      <c r="Q5878" s="189" t="s">
        <v>16174</v>
      </c>
    </row>
    <row r="5879" spans="17:17">
      <c r="Q5879" s="189" t="s">
        <v>16175</v>
      </c>
    </row>
    <row r="5880" spans="17:17">
      <c r="Q5880" s="189" t="s">
        <v>16176</v>
      </c>
    </row>
    <row r="5881" spans="17:17">
      <c r="Q5881" s="189" t="s">
        <v>16177</v>
      </c>
    </row>
    <row r="5882" spans="17:17">
      <c r="Q5882" s="189" t="s">
        <v>16178</v>
      </c>
    </row>
    <row r="5883" spans="17:17">
      <c r="Q5883" s="189" t="s">
        <v>16179</v>
      </c>
    </row>
    <row r="5884" spans="17:17">
      <c r="Q5884" s="189" t="s">
        <v>16180</v>
      </c>
    </row>
    <row r="5885" spans="17:17">
      <c r="Q5885" s="189" t="s">
        <v>16181</v>
      </c>
    </row>
    <row r="5886" spans="17:17">
      <c r="Q5886" s="189" t="s">
        <v>16182</v>
      </c>
    </row>
    <row r="5887" spans="17:17">
      <c r="Q5887" s="189" t="s">
        <v>16183</v>
      </c>
    </row>
    <row r="5888" spans="17:17">
      <c r="Q5888" s="189" t="s">
        <v>16184</v>
      </c>
    </row>
    <row r="5889" spans="17:17">
      <c r="Q5889" s="189" t="s">
        <v>16185</v>
      </c>
    </row>
    <row r="5890" spans="17:17">
      <c r="Q5890" s="189" t="s">
        <v>16186</v>
      </c>
    </row>
    <row r="5891" spans="17:17">
      <c r="Q5891" s="189" t="s">
        <v>16187</v>
      </c>
    </row>
    <row r="5892" spans="17:17">
      <c r="Q5892" s="189" t="s">
        <v>16188</v>
      </c>
    </row>
    <row r="5893" spans="17:17">
      <c r="Q5893" s="189" t="s">
        <v>16189</v>
      </c>
    </row>
    <row r="5894" spans="17:17">
      <c r="Q5894" s="189" t="s">
        <v>16190</v>
      </c>
    </row>
    <row r="5895" spans="17:17">
      <c r="Q5895" s="189" t="s">
        <v>16191</v>
      </c>
    </row>
    <row r="5896" spans="17:17">
      <c r="Q5896" s="189" t="s">
        <v>16192</v>
      </c>
    </row>
    <row r="5897" spans="17:17">
      <c r="Q5897" s="189" t="s">
        <v>16193</v>
      </c>
    </row>
    <row r="5898" spans="17:17">
      <c r="Q5898" s="189" t="s">
        <v>16194</v>
      </c>
    </row>
    <row r="5899" spans="17:17">
      <c r="Q5899" s="189" t="s">
        <v>16195</v>
      </c>
    </row>
    <row r="5900" spans="17:17">
      <c r="Q5900" s="189" t="s">
        <v>16196</v>
      </c>
    </row>
    <row r="5901" spans="17:17">
      <c r="Q5901" s="189" t="s">
        <v>16197</v>
      </c>
    </row>
    <row r="5902" spans="17:17">
      <c r="Q5902" s="189" t="s">
        <v>16198</v>
      </c>
    </row>
    <row r="5903" spans="17:17">
      <c r="Q5903" s="189" t="s">
        <v>16199</v>
      </c>
    </row>
    <row r="5904" spans="17:17">
      <c r="Q5904" s="189" t="s">
        <v>16200</v>
      </c>
    </row>
    <row r="5905" spans="17:17">
      <c r="Q5905" s="189" t="s">
        <v>16201</v>
      </c>
    </row>
    <row r="5906" spans="17:17">
      <c r="Q5906" s="189" t="s">
        <v>16202</v>
      </c>
    </row>
    <row r="5907" spans="17:17">
      <c r="Q5907" s="189" t="s">
        <v>16203</v>
      </c>
    </row>
    <row r="5908" spans="17:17">
      <c r="Q5908" s="189" t="s">
        <v>16204</v>
      </c>
    </row>
    <row r="5909" spans="17:17">
      <c r="Q5909" s="189" t="s">
        <v>16205</v>
      </c>
    </row>
    <row r="5910" spans="17:17">
      <c r="Q5910" s="189" t="s">
        <v>16206</v>
      </c>
    </row>
    <row r="5911" spans="17:17">
      <c r="Q5911" s="189" t="s">
        <v>16207</v>
      </c>
    </row>
    <row r="5912" spans="17:17">
      <c r="Q5912" s="189" t="s">
        <v>16208</v>
      </c>
    </row>
    <row r="5913" spans="17:17">
      <c r="Q5913" s="189" t="s">
        <v>16209</v>
      </c>
    </row>
    <row r="5914" spans="17:17">
      <c r="Q5914" s="189" t="s">
        <v>16210</v>
      </c>
    </row>
    <row r="5915" spans="17:17">
      <c r="Q5915" s="189" t="s">
        <v>16211</v>
      </c>
    </row>
    <row r="5916" spans="17:17">
      <c r="Q5916" s="189" t="s">
        <v>16212</v>
      </c>
    </row>
    <row r="5917" spans="17:17">
      <c r="Q5917" s="189" t="s">
        <v>16213</v>
      </c>
    </row>
    <row r="5918" spans="17:17">
      <c r="Q5918" s="189" t="s">
        <v>16214</v>
      </c>
    </row>
    <row r="5919" spans="17:17">
      <c r="Q5919" s="189" t="s">
        <v>16215</v>
      </c>
    </row>
    <row r="5920" spans="17:17">
      <c r="Q5920" s="189" t="s">
        <v>16216</v>
      </c>
    </row>
    <row r="5921" spans="17:17">
      <c r="Q5921" s="189" t="s">
        <v>16217</v>
      </c>
    </row>
    <row r="5922" spans="17:17">
      <c r="Q5922" s="189" t="s">
        <v>16218</v>
      </c>
    </row>
    <row r="5923" spans="17:17">
      <c r="Q5923" s="189" t="s">
        <v>16219</v>
      </c>
    </row>
    <row r="5924" spans="17:17">
      <c r="Q5924" s="189" t="s">
        <v>16220</v>
      </c>
    </row>
    <row r="5925" spans="17:17">
      <c r="Q5925" s="189" t="s">
        <v>16221</v>
      </c>
    </row>
    <row r="5926" spans="17:17">
      <c r="Q5926" s="189" t="s">
        <v>16222</v>
      </c>
    </row>
    <row r="5927" spans="17:17">
      <c r="Q5927" s="189" t="s">
        <v>16223</v>
      </c>
    </row>
    <row r="5928" spans="17:17">
      <c r="Q5928" s="189" t="s">
        <v>16224</v>
      </c>
    </row>
    <row r="5929" spans="17:17">
      <c r="Q5929" s="189" t="s">
        <v>16225</v>
      </c>
    </row>
    <row r="5930" spans="17:17">
      <c r="Q5930" s="189" t="s">
        <v>16226</v>
      </c>
    </row>
    <row r="5931" spans="17:17">
      <c r="Q5931" s="189" t="s">
        <v>16227</v>
      </c>
    </row>
    <row r="5932" spans="17:17">
      <c r="Q5932" s="189" t="s">
        <v>16228</v>
      </c>
    </row>
    <row r="5933" spans="17:17">
      <c r="Q5933" s="189" t="s">
        <v>16229</v>
      </c>
    </row>
    <row r="5934" spans="17:17">
      <c r="Q5934" s="189" t="s">
        <v>16230</v>
      </c>
    </row>
    <row r="5935" spans="17:17">
      <c r="Q5935" s="189" t="s">
        <v>16231</v>
      </c>
    </row>
    <row r="5936" spans="17:17">
      <c r="Q5936" s="189" t="s">
        <v>16232</v>
      </c>
    </row>
    <row r="5937" spans="17:17">
      <c r="Q5937" s="189" t="s">
        <v>16233</v>
      </c>
    </row>
    <row r="5938" spans="17:17">
      <c r="Q5938" s="189" t="s">
        <v>16234</v>
      </c>
    </row>
    <row r="5939" spans="17:17">
      <c r="Q5939" s="189" t="s">
        <v>16235</v>
      </c>
    </row>
    <row r="5940" spans="17:17">
      <c r="Q5940" s="189" t="s">
        <v>16236</v>
      </c>
    </row>
    <row r="5941" spans="17:17">
      <c r="Q5941" s="189" t="s">
        <v>16237</v>
      </c>
    </row>
    <row r="5942" spans="17:17">
      <c r="Q5942" s="189" t="s">
        <v>16238</v>
      </c>
    </row>
    <row r="5943" spans="17:17">
      <c r="Q5943" s="189" t="s">
        <v>16239</v>
      </c>
    </row>
    <row r="5944" spans="17:17">
      <c r="Q5944" s="189" t="s">
        <v>16240</v>
      </c>
    </row>
    <row r="5945" spans="17:17">
      <c r="Q5945" s="189" t="s">
        <v>16241</v>
      </c>
    </row>
    <row r="5946" spans="17:17">
      <c r="Q5946" s="189" t="s">
        <v>16242</v>
      </c>
    </row>
    <row r="5947" spans="17:17">
      <c r="Q5947" s="189" t="s">
        <v>16243</v>
      </c>
    </row>
    <row r="5948" spans="17:17">
      <c r="Q5948" s="189" t="s">
        <v>16244</v>
      </c>
    </row>
    <row r="5949" spans="17:17">
      <c r="Q5949" s="189" t="s">
        <v>16245</v>
      </c>
    </row>
    <row r="5950" spans="17:17">
      <c r="Q5950" s="189" t="s">
        <v>16246</v>
      </c>
    </row>
    <row r="5951" spans="17:17">
      <c r="Q5951" s="189" t="s">
        <v>16247</v>
      </c>
    </row>
    <row r="5952" spans="17:17">
      <c r="Q5952" s="189" t="s">
        <v>16248</v>
      </c>
    </row>
    <row r="5953" spans="17:17">
      <c r="Q5953" s="189" t="s">
        <v>16249</v>
      </c>
    </row>
    <row r="5954" spans="17:17">
      <c r="Q5954" s="189" t="s">
        <v>16250</v>
      </c>
    </row>
    <row r="5955" spans="17:17">
      <c r="Q5955" s="189" t="s">
        <v>16251</v>
      </c>
    </row>
    <row r="5956" spans="17:17">
      <c r="Q5956" s="189" t="s">
        <v>16252</v>
      </c>
    </row>
    <row r="5957" spans="17:17">
      <c r="Q5957" s="189" t="s">
        <v>16253</v>
      </c>
    </row>
    <row r="5958" spans="17:17">
      <c r="Q5958" s="189" t="s">
        <v>16254</v>
      </c>
    </row>
    <row r="5959" spans="17:17">
      <c r="Q5959" s="189" t="s">
        <v>16255</v>
      </c>
    </row>
    <row r="5960" spans="17:17">
      <c r="Q5960" s="189" t="s">
        <v>16256</v>
      </c>
    </row>
    <row r="5961" spans="17:17">
      <c r="Q5961" s="189" t="s">
        <v>16257</v>
      </c>
    </row>
    <row r="5962" spans="17:17">
      <c r="Q5962" s="189" t="s">
        <v>16258</v>
      </c>
    </row>
    <row r="5963" spans="17:17">
      <c r="Q5963" s="189" t="s">
        <v>16259</v>
      </c>
    </row>
    <row r="5964" spans="17:17">
      <c r="Q5964" s="189" t="s">
        <v>16260</v>
      </c>
    </row>
    <row r="5965" spans="17:17">
      <c r="Q5965" s="189" t="s">
        <v>16261</v>
      </c>
    </row>
    <row r="5966" spans="17:17">
      <c r="Q5966" s="189" t="s">
        <v>16262</v>
      </c>
    </row>
    <row r="5967" spans="17:17">
      <c r="Q5967" s="189" t="s">
        <v>16263</v>
      </c>
    </row>
    <row r="5968" spans="17:17">
      <c r="Q5968" s="189" t="s">
        <v>16264</v>
      </c>
    </row>
    <row r="5969" spans="17:17">
      <c r="Q5969" s="189" t="s">
        <v>16265</v>
      </c>
    </row>
    <row r="5970" spans="17:17">
      <c r="Q5970" s="189" t="s">
        <v>16266</v>
      </c>
    </row>
    <row r="5971" spans="17:17">
      <c r="Q5971" s="189" t="s">
        <v>16267</v>
      </c>
    </row>
    <row r="5972" spans="17:17">
      <c r="Q5972" s="189" t="s">
        <v>16268</v>
      </c>
    </row>
    <row r="5973" spans="17:17">
      <c r="Q5973" s="189" t="s">
        <v>16269</v>
      </c>
    </row>
    <row r="5974" spans="17:17">
      <c r="Q5974" s="189" t="s">
        <v>16270</v>
      </c>
    </row>
    <row r="5975" spans="17:17">
      <c r="Q5975" s="189" t="s">
        <v>16271</v>
      </c>
    </row>
    <row r="5976" spans="17:17">
      <c r="Q5976" s="189" t="s">
        <v>16272</v>
      </c>
    </row>
    <row r="5977" spans="17:17">
      <c r="Q5977" s="189" t="s">
        <v>16273</v>
      </c>
    </row>
    <row r="5978" spans="17:17">
      <c r="Q5978" s="189" t="s">
        <v>16274</v>
      </c>
    </row>
    <row r="5979" spans="17:17">
      <c r="Q5979" s="189" t="s">
        <v>16275</v>
      </c>
    </row>
    <row r="5980" spans="17:17">
      <c r="Q5980" s="189" t="s">
        <v>16276</v>
      </c>
    </row>
    <row r="5981" spans="17:17">
      <c r="Q5981" s="189" t="s">
        <v>16277</v>
      </c>
    </row>
    <row r="5982" spans="17:17">
      <c r="Q5982" s="189" t="s">
        <v>16278</v>
      </c>
    </row>
    <row r="5983" spans="17:17">
      <c r="Q5983" s="189" t="s">
        <v>16279</v>
      </c>
    </row>
    <row r="5984" spans="17:17">
      <c r="Q5984" s="189" t="s">
        <v>16280</v>
      </c>
    </row>
    <row r="5985" spans="17:17">
      <c r="Q5985" s="189" t="s">
        <v>16281</v>
      </c>
    </row>
    <row r="5986" spans="17:17">
      <c r="Q5986" s="189" t="s">
        <v>16282</v>
      </c>
    </row>
    <row r="5987" spans="17:17">
      <c r="Q5987" s="189" t="s">
        <v>16283</v>
      </c>
    </row>
    <row r="5988" spans="17:17">
      <c r="Q5988" s="189" t="s">
        <v>16284</v>
      </c>
    </row>
    <row r="5989" spans="17:17">
      <c r="Q5989" s="189" t="s">
        <v>16285</v>
      </c>
    </row>
    <row r="5990" spans="17:17">
      <c r="Q5990" s="189" t="s">
        <v>16286</v>
      </c>
    </row>
    <row r="5991" spans="17:17">
      <c r="Q5991" s="189" t="s">
        <v>16287</v>
      </c>
    </row>
    <row r="5992" spans="17:17">
      <c r="Q5992" s="189" t="s">
        <v>16288</v>
      </c>
    </row>
    <row r="5993" spans="17:17">
      <c r="Q5993" s="189" t="s">
        <v>16289</v>
      </c>
    </row>
    <row r="5994" spans="17:17">
      <c r="Q5994" s="189" t="s">
        <v>16290</v>
      </c>
    </row>
    <row r="5995" spans="17:17">
      <c r="Q5995" s="189" t="s">
        <v>16291</v>
      </c>
    </row>
    <row r="5996" spans="17:17">
      <c r="Q5996" s="189" t="s">
        <v>16292</v>
      </c>
    </row>
    <row r="5997" spans="17:17">
      <c r="Q5997" s="189" t="s">
        <v>16293</v>
      </c>
    </row>
    <row r="5998" spans="17:17">
      <c r="Q5998" s="189" t="s">
        <v>16294</v>
      </c>
    </row>
    <row r="5999" spans="17:17">
      <c r="Q5999" s="189" t="s">
        <v>16295</v>
      </c>
    </row>
    <row r="6000" spans="17:17">
      <c r="Q6000" s="189" t="s">
        <v>16296</v>
      </c>
    </row>
    <row r="6001" spans="17:17">
      <c r="Q6001" s="189" t="s">
        <v>16297</v>
      </c>
    </row>
    <row r="6002" spans="17:17">
      <c r="Q6002" s="189" t="s">
        <v>16298</v>
      </c>
    </row>
    <row r="6003" spans="17:17">
      <c r="Q6003" s="189" t="s">
        <v>16299</v>
      </c>
    </row>
    <row r="6004" spans="17:17">
      <c r="Q6004" s="189" t="s">
        <v>16300</v>
      </c>
    </row>
    <row r="6005" spans="17:17">
      <c r="Q6005" s="189" t="s">
        <v>16301</v>
      </c>
    </row>
    <row r="6006" spans="17:17">
      <c r="Q6006" s="189" t="s">
        <v>16302</v>
      </c>
    </row>
    <row r="6007" spans="17:17">
      <c r="Q6007" s="189" t="s">
        <v>16303</v>
      </c>
    </row>
    <row r="6008" spans="17:17">
      <c r="Q6008" s="189" t="s">
        <v>16304</v>
      </c>
    </row>
    <row r="6009" spans="17:17">
      <c r="Q6009" s="189" t="s">
        <v>16305</v>
      </c>
    </row>
    <row r="6010" spans="17:17">
      <c r="Q6010" s="189" t="s">
        <v>16306</v>
      </c>
    </row>
    <row r="6011" spans="17:17">
      <c r="Q6011" s="189" t="s">
        <v>16307</v>
      </c>
    </row>
    <row r="6012" spans="17:17">
      <c r="Q6012" s="189" t="s">
        <v>16308</v>
      </c>
    </row>
    <row r="6013" spans="17:17">
      <c r="Q6013" s="189" t="s">
        <v>16309</v>
      </c>
    </row>
    <row r="6014" spans="17:17">
      <c r="Q6014" s="189" t="s">
        <v>16310</v>
      </c>
    </row>
    <row r="6015" spans="17:17">
      <c r="Q6015" s="189" t="s">
        <v>16311</v>
      </c>
    </row>
    <row r="6016" spans="17:17">
      <c r="Q6016" s="189" t="s">
        <v>16312</v>
      </c>
    </row>
    <row r="6017" spans="17:17">
      <c r="Q6017" s="189" t="s">
        <v>16313</v>
      </c>
    </row>
    <row r="6018" spans="17:17">
      <c r="Q6018" s="189" t="s">
        <v>16314</v>
      </c>
    </row>
    <row r="6019" spans="17:17">
      <c r="Q6019" s="189" t="s">
        <v>16315</v>
      </c>
    </row>
    <row r="6020" spans="17:17">
      <c r="Q6020" s="189" t="s">
        <v>16316</v>
      </c>
    </row>
    <row r="6021" spans="17:17">
      <c r="Q6021" s="189" t="s">
        <v>16317</v>
      </c>
    </row>
    <row r="6022" spans="17:17">
      <c r="Q6022" s="189" t="s">
        <v>16318</v>
      </c>
    </row>
    <row r="6023" spans="17:17">
      <c r="Q6023" s="189" t="s">
        <v>16319</v>
      </c>
    </row>
    <row r="6024" spans="17:17">
      <c r="Q6024" s="189" t="s">
        <v>16320</v>
      </c>
    </row>
    <row r="6025" spans="17:17">
      <c r="Q6025" s="189" t="s">
        <v>16321</v>
      </c>
    </row>
    <row r="6026" spans="17:17">
      <c r="Q6026" s="189" t="s">
        <v>16322</v>
      </c>
    </row>
    <row r="6027" spans="17:17">
      <c r="Q6027" s="189" t="s">
        <v>16323</v>
      </c>
    </row>
    <row r="6028" spans="17:17">
      <c r="Q6028" s="189" t="s">
        <v>16324</v>
      </c>
    </row>
    <row r="6029" spans="17:17">
      <c r="Q6029" s="189" t="s">
        <v>16325</v>
      </c>
    </row>
    <row r="6030" spans="17:17">
      <c r="Q6030" s="189" t="s">
        <v>16326</v>
      </c>
    </row>
    <row r="6031" spans="17:17">
      <c r="Q6031" s="189" t="s">
        <v>16327</v>
      </c>
    </row>
    <row r="6032" spans="17:17">
      <c r="Q6032" s="189" t="s">
        <v>16328</v>
      </c>
    </row>
    <row r="6033" spans="17:17">
      <c r="Q6033" s="189" t="s">
        <v>16329</v>
      </c>
    </row>
    <row r="6034" spans="17:17">
      <c r="Q6034" s="189" t="s">
        <v>16330</v>
      </c>
    </row>
    <row r="6035" spans="17:17">
      <c r="Q6035" s="189" t="s">
        <v>16331</v>
      </c>
    </row>
    <row r="6036" spans="17:17">
      <c r="Q6036" s="189" t="s">
        <v>16332</v>
      </c>
    </row>
    <row r="6037" spans="17:17">
      <c r="Q6037" s="189" t="s">
        <v>16333</v>
      </c>
    </row>
    <row r="6038" spans="17:17">
      <c r="Q6038" s="189" t="s">
        <v>16334</v>
      </c>
    </row>
    <row r="6039" spans="17:17">
      <c r="Q6039" s="189" t="s">
        <v>16335</v>
      </c>
    </row>
    <row r="6040" spans="17:17">
      <c r="Q6040" s="189" t="s">
        <v>16336</v>
      </c>
    </row>
    <row r="6041" spans="17:17">
      <c r="Q6041" s="189" t="s">
        <v>16337</v>
      </c>
    </row>
    <row r="6042" spans="17:17">
      <c r="Q6042" s="189" t="s">
        <v>16338</v>
      </c>
    </row>
    <row r="6043" spans="17:17">
      <c r="Q6043" s="189" t="s">
        <v>16339</v>
      </c>
    </row>
    <row r="6044" spans="17:17">
      <c r="Q6044" s="189" t="s">
        <v>16340</v>
      </c>
    </row>
    <row r="6045" spans="17:17">
      <c r="Q6045" s="189" t="s">
        <v>16341</v>
      </c>
    </row>
    <row r="6046" spans="17:17">
      <c r="Q6046" s="189" t="s">
        <v>16342</v>
      </c>
    </row>
    <row r="6047" spans="17:17">
      <c r="Q6047" s="189" t="s">
        <v>16343</v>
      </c>
    </row>
    <row r="6048" spans="17:17">
      <c r="Q6048" s="189" t="s">
        <v>16344</v>
      </c>
    </row>
    <row r="6049" spans="17:17">
      <c r="Q6049" s="189" t="s">
        <v>16345</v>
      </c>
    </row>
    <row r="6050" spans="17:17">
      <c r="Q6050" s="189" t="s">
        <v>16346</v>
      </c>
    </row>
    <row r="6051" spans="17:17">
      <c r="Q6051" s="189" t="s">
        <v>16347</v>
      </c>
    </row>
    <row r="6052" spans="17:17">
      <c r="Q6052" s="189" t="s">
        <v>16348</v>
      </c>
    </row>
    <row r="6053" spans="17:17">
      <c r="Q6053" s="189" t="s">
        <v>16349</v>
      </c>
    </row>
    <row r="6054" spans="17:17">
      <c r="Q6054" s="189" t="s">
        <v>16350</v>
      </c>
    </row>
    <row r="6055" spans="17:17">
      <c r="Q6055" s="189" t="s">
        <v>16351</v>
      </c>
    </row>
    <row r="6056" spans="17:17">
      <c r="Q6056" s="189" t="s">
        <v>16352</v>
      </c>
    </row>
    <row r="6057" spans="17:17">
      <c r="Q6057" s="189" t="s">
        <v>16353</v>
      </c>
    </row>
    <row r="6058" spans="17:17">
      <c r="Q6058" s="189" t="s">
        <v>16354</v>
      </c>
    </row>
    <row r="6059" spans="17:17">
      <c r="Q6059" s="189" t="s">
        <v>16355</v>
      </c>
    </row>
    <row r="6060" spans="17:17">
      <c r="Q6060" s="189" t="s">
        <v>16356</v>
      </c>
    </row>
    <row r="6061" spans="17:17">
      <c r="Q6061" s="189" t="s">
        <v>16357</v>
      </c>
    </row>
    <row r="6062" spans="17:17">
      <c r="Q6062" s="189" t="s">
        <v>16358</v>
      </c>
    </row>
    <row r="6063" spans="17:17">
      <c r="Q6063" s="189" t="s">
        <v>16359</v>
      </c>
    </row>
    <row r="6064" spans="17:17">
      <c r="Q6064" s="189" t="s">
        <v>16360</v>
      </c>
    </row>
    <row r="6065" spans="17:17">
      <c r="Q6065" s="189" t="s">
        <v>16361</v>
      </c>
    </row>
    <row r="6066" spans="17:17">
      <c r="Q6066" s="189" t="s">
        <v>16362</v>
      </c>
    </row>
    <row r="6067" spans="17:17">
      <c r="Q6067" s="189" t="s">
        <v>16363</v>
      </c>
    </row>
    <row r="6068" spans="17:17">
      <c r="Q6068" s="189" t="s">
        <v>16364</v>
      </c>
    </row>
    <row r="6069" spans="17:17">
      <c r="Q6069" s="189" t="s">
        <v>16365</v>
      </c>
    </row>
    <row r="6070" spans="17:17">
      <c r="Q6070" s="189" t="s">
        <v>16366</v>
      </c>
    </row>
    <row r="6071" spans="17:17">
      <c r="Q6071" s="189" t="s">
        <v>16367</v>
      </c>
    </row>
    <row r="6072" spans="17:17">
      <c r="Q6072" s="189" t="s">
        <v>16368</v>
      </c>
    </row>
    <row r="6073" spans="17:17">
      <c r="Q6073" s="189" t="s">
        <v>16369</v>
      </c>
    </row>
    <row r="6074" spans="17:17">
      <c r="Q6074" s="189" t="s">
        <v>16370</v>
      </c>
    </row>
    <row r="6075" spans="17:17">
      <c r="Q6075" s="189" t="s">
        <v>16371</v>
      </c>
    </row>
    <row r="6076" spans="17:17">
      <c r="Q6076" s="189" t="s">
        <v>16372</v>
      </c>
    </row>
    <row r="6077" spans="17:17">
      <c r="Q6077" s="189" t="s">
        <v>16373</v>
      </c>
    </row>
    <row r="6078" spans="17:17">
      <c r="Q6078" s="189" t="s">
        <v>16374</v>
      </c>
    </row>
    <row r="6079" spans="17:17">
      <c r="Q6079" s="189" t="s">
        <v>16375</v>
      </c>
    </row>
    <row r="6080" spans="17:17">
      <c r="Q6080" s="189" t="s">
        <v>16376</v>
      </c>
    </row>
    <row r="6081" spans="17:17">
      <c r="Q6081" s="189" t="s">
        <v>16377</v>
      </c>
    </row>
    <row r="6082" spans="17:17">
      <c r="Q6082" s="189" t="s">
        <v>16378</v>
      </c>
    </row>
    <row r="6083" spans="17:17">
      <c r="Q6083" s="189" t="s">
        <v>16379</v>
      </c>
    </row>
    <row r="6084" spans="17:17">
      <c r="Q6084" s="189" t="s">
        <v>16380</v>
      </c>
    </row>
    <row r="6085" spans="17:17">
      <c r="Q6085" s="189" t="s">
        <v>16381</v>
      </c>
    </row>
    <row r="6086" spans="17:17">
      <c r="Q6086" s="189" t="s">
        <v>16382</v>
      </c>
    </row>
    <row r="6087" spans="17:17">
      <c r="Q6087" s="189" t="s">
        <v>16383</v>
      </c>
    </row>
    <row r="6088" spans="17:17">
      <c r="Q6088" s="189" t="s">
        <v>16384</v>
      </c>
    </row>
    <row r="6089" spans="17:17">
      <c r="Q6089" s="189" t="s">
        <v>16385</v>
      </c>
    </row>
    <row r="6090" spans="17:17">
      <c r="Q6090" s="189" t="s">
        <v>16386</v>
      </c>
    </row>
    <row r="6091" spans="17:17">
      <c r="Q6091" s="189" t="s">
        <v>16387</v>
      </c>
    </row>
    <row r="6092" spans="17:17">
      <c r="Q6092" s="189" t="s">
        <v>16388</v>
      </c>
    </row>
    <row r="6093" spans="17:17">
      <c r="Q6093" s="189" t="s">
        <v>16389</v>
      </c>
    </row>
    <row r="6094" spans="17:17">
      <c r="Q6094" s="189" t="s">
        <v>16390</v>
      </c>
    </row>
    <row r="6095" spans="17:17">
      <c r="Q6095" s="189" t="s">
        <v>16391</v>
      </c>
    </row>
    <row r="6096" spans="17:17">
      <c r="Q6096" s="189" t="s">
        <v>16392</v>
      </c>
    </row>
    <row r="6097" spans="17:17">
      <c r="Q6097" s="189" t="s">
        <v>16393</v>
      </c>
    </row>
    <row r="6098" spans="17:17">
      <c r="Q6098" s="189" t="s">
        <v>16394</v>
      </c>
    </row>
    <row r="6099" spans="17:17">
      <c r="Q6099" s="189" t="s">
        <v>16395</v>
      </c>
    </row>
    <row r="6100" spans="17:17">
      <c r="Q6100" s="189" t="s">
        <v>16396</v>
      </c>
    </row>
    <row r="6101" spans="17:17">
      <c r="Q6101" s="189" t="s">
        <v>16397</v>
      </c>
    </row>
    <row r="6102" spans="17:17">
      <c r="Q6102" s="189" t="s">
        <v>16398</v>
      </c>
    </row>
    <row r="6103" spans="17:17">
      <c r="Q6103" s="189" t="s">
        <v>16399</v>
      </c>
    </row>
    <row r="6104" spans="17:17">
      <c r="Q6104" s="189" t="s">
        <v>16400</v>
      </c>
    </row>
    <row r="6105" spans="17:17">
      <c r="Q6105" s="189" t="s">
        <v>16401</v>
      </c>
    </row>
    <row r="6106" spans="17:17">
      <c r="Q6106" s="189" t="s">
        <v>16402</v>
      </c>
    </row>
    <row r="6107" spans="17:17">
      <c r="Q6107" s="189" t="s">
        <v>16403</v>
      </c>
    </row>
    <row r="6108" spans="17:17">
      <c r="Q6108" s="189" t="s">
        <v>16404</v>
      </c>
    </row>
    <row r="6109" spans="17:17">
      <c r="Q6109" s="189" t="s">
        <v>16405</v>
      </c>
    </row>
    <row r="6110" spans="17:17">
      <c r="Q6110" s="189" t="s">
        <v>16406</v>
      </c>
    </row>
    <row r="6111" spans="17:17">
      <c r="Q6111" s="189" t="s">
        <v>16407</v>
      </c>
    </row>
    <row r="6112" spans="17:17">
      <c r="Q6112" s="189" t="s">
        <v>16408</v>
      </c>
    </row>
    <row r="6113" spans="17:17">
      <c r="Q6113" s="189" t="s">
        <v>16409</v>
      </c>
    </row>
    <row r="6114" spans="17:17">
      <c r="Q6114" s="189" t="s">
        <v>16410</v>
      </c>
    </row>
    <row r="6115" spans="17:17">
      <c r="Q6115" s="189" t="s">
        <v>16411</v>
      </c>
    </row>
    <row r="6116" spans="17:17">
      <c r="Q6116" s="189" t="s">
        <v>16412</v>
      </c>
    </row>
    <row r="6117" spans="17:17">
      <c r="Q6117" s="189" t="s">
        <v>16413</v>
      </c>
    </row>
    <row r="6118" spans="17:17">
      <c r="Q6118" s="189" t="s">
        <v>16414</v>
      </c>
    </row>
    <row r="6119" spans="17:17">
      <c r="Q6119" s="189" t="s">
        <v>16415</v>
      </c>
    </row>
    <row r="6120" spans="17:17">
      <c r="Q6120" s="189" t="s">
        <v>16416</v>
      </c>
    </row>
    <row r="6121" spans="17:17">
      <c r="Q6121" s="189" t="s">
        <v>16417</v>
      </c>
    </row>
    <row r="6122" spans="17:17">
      <c r="Q6122" s="189" t="s">
        <v>16418</v>
      </c>
    </row>
    <row r="6123" spans="17:17">
      <c r="Q6123" s="189" t="s">
        <v>16419</v>
      </c>
    </row>
    <row r="6124" spans="17:17">
      <c r="Q6124" s="189" t="s">
        <v>16420</v>
      </c>
    </row>
    <row r="6125" spans="17:17">
      <c r="Q6125" s="189" t="s">
        <v>16421</v>
      </c>
    </row>
    <row r="6126" spans="17:17">
      <c r="Q6126" s="189" t="s">
        <v>16422</v>
      </c>
    </row>
    <row r="6127" spans="17:17">
      <c r="Q6127" s="189" t="s">
        <v>16423</v>
      </c>
    </row>
    <row r="6128" spans="17:17">
      <c r="Q6128" s="189" t="s">
        <v>16424</v>
      </c>
    </row>
    <row r="6129" spans="17:17">
      <c r="Q6129" s="189" t="s">
        <v>16425</v>
      </c>
    </row>
    <row r="6130" spans="17:17">
      <c r="Q6130" s="189" t="s">
        <v>16426</v>
      </c>
    </row>
    <row r="6131" spans="17:17">
      <c r="Q6131" s="189" t="s">
        <v>16427</v>
      </c>
    </row>
    <row r="6132" spans="17:17">
      <c r="Q6132" s="189" t="s">
        <v>16428</v>
      </c>
    </row>
    <row r="6133" spans="17:17">
      <c r="Q6133" s="189" t="s">
        <v>16429</v>
      </c>
    </row>
    <row r="6134" spans="17:17">
      <c r="Q6134" s="189" t="s">
        <v>16430</v>
      </c>
    </row>
    <row r="6135" spans="17:17">
      <c r="Q6135" s="189" t="s">
        <v>16431</v>
      </c>
    </row>
    <row r="6136" spans="17:17">
      <c r="Q6136" s="189" t="s">
        <v>16432</v>
      </c>
    </row>
    <row r="6137" spans="17:17">
      <c r="Q6137" s="189" t="s">
        <v>16433</v>
      </c>
    </row>
    <row r="6138" spans="17:17">
      <c r="Q6138" s="189" t="s">
        <v>16434</v>
      </c>
    </row>
    <row r="6139" spans="17:17">
      <c r="Q6139" s="189" t="s">
        <v>16435</v>
      </c>
    </row>
    <row r="6140" spans="17:17">
      <c r="Q6140" s="189" t="s">
        <v>16436</v>
      </c>
    </row>
    <row r="6141" spans="17:17">
      <c r="Q6141" s="189" t="s">
        <v>16437</v>
      </c>
    </row>
    <row r="6142" spans="17:17">
      <c r="Q6142" s="189" t="s">
        <v>16438</v>
      </c>
    </row>
    <row r="6143" spans="17:17">
      <c r="Q6143" s="189" t="s">
        <v>16439</v>
      </c>
    </row>
    <row r="6144" spans="17:17">
      <c r="Q6144" s="189" t="s">
        <v>16440</v>
      </c>
    </row>
    <row r="6145" spans="17:17">
      <c r="Q6145" s="189" t="s">
        <v>16441</v>
      </c>
    </row>
    <row r="6146" spans="17:17">
      <c r="Q6146" s="189" t="s">
        <v>16442</v>
      </c>
    </row>
    <row r="6147" spans="17:17">
      <c r="Q6147" s="189" t="s">
        <v>16443</v>
      </c>
    </row>
    <row r="6148" spans="17:17">
      <c r="Q6148" s="189" t="s">
        <v>16444</v>
      </c>
    </row>
    <row r="6149" spans="17:17">
      <c r="Q6149" s="189" t="s">
        <v>16445</v>
      </c>
    </row>
    <row r="6150" spans="17:17">
      <c r="Q6150" s="189" t="s">
        <v>16446</v>
      </c>
    </row>
    <row r="6151" spans="17:17">
      <c r="Q6151" s="189" t="s">
        <v>16447</v>
      </c>
    </row>
    <row r="6152" spans="17:17">
      <c r="Q6152" s="189" t="s">
        <v>16448</v>
      </c>
    </row>
    <row r="6153" spans="17:17">
      <c r="Q6153" s="189" t="s">
        <v>16449</v>
      </c>
    </row>
    <row r="6154" spans="17:17">
      <c r="Q6154" s="189" t="s">
        <v>16450</v>
      </c>
    </row>
    <row r="6155" spans="17:17">
      <c r="Q6155" s="189" t="s">
        <v>16451</v>
      </c>
    </row>
    <row r="6156" spans="17:17">
      <c r="Q6156" s="189" t="s">
        <v>16452</v>
      </c>
    </row>
    <row r="6157" spans="17:17">
      <c r="Q6157" s="189" t="s">
        <v>16453</v>
      </c>
    </row>
    <row r="6158" spans="17:17">
      <c r="Q6158" s="189" t="s">
        <v>16454</v>
      </c>
    </row>
    <row r="6159" spans="17:17">
      <c r="Q6159" s="189" t="s">
        <v>16455</v>
      </c>
    </row>
    <row r="6160" spans="17:17">
      <c r="Q6160" s="189" t="s">
        <v>16456</v>
      </c>
    </row>
    <row r="6161" spans="17:17">
      <c r="Q6161" s="189" t="s">
        <v>16457</v>
      </c>
    </row>
    <row r="6162" spans="17:17">
      <c r="Q6162" s="189" t="s">
        <v>16458</v>
      </c>
    </row>
    <row r="6163" spans="17:17">
      <c r="Q6163" s="189" t="s">
        <v>16459</v>
      </c>
    </row>
    <row r="6164" spans="17:17">
      <c r="Q6164" s="189" t="s">
        <v>16460</v>
      </c>
    </row>
    <row r="6165" spans="17:17">
      <c r="Q6165" s="189" t="s">
        <v>16461</v>
      </c>
    </row>
    <row r="6166" spans="17:17">
      <c r="Q6166" s="189" t="s">
        <v>16462</v>
      </c>
    </row>
    <row r="6167" spans="17:17">
      <c r="Q6167" s="189" t="s">
        <v>16463</v>
      </c>
    </row>
    <row r="6168" spans="17:17">
      <c r="Q6168" s="189" t="s">
        <v>16464</v>
      </c>
    </row>
    <row r="6169" spans="17:17">
      <c r="Q6169" s="189" t="s">
        <v>16465</v>
      </c>
    </row>
    <row r="6170" spans="17:17">
      <c r="Q6170" s="189" t="s">
        <v>16466</v>
      </c>
    </row>
    <row r="6171" spans="17:17">
      <c r="Q6171" s="189" t="s">
        <v>16467</v>
      </c>
    </row>
    <row r="6172" spans="17:17">
      <c r="Q6172" s="189" t="s">
        <v>16468</v>
      </c>
    </row>
    <row r="6173" spans="17:17">
      <c r="Q6173" s="189" t="s">
        <v>16469</v>
      </c>
    </row>
    <row r="6174" spans="17:17">
      <c r="Q6174" s="189" t="s">
        <v>16470</v>
      </c>
    </row>
    <row r="6175" spans="17:17">
      <c r="Q6175" s="189" t="s">
        <v>16471</v>
      </c>
    </row>
    <row r="6176" spans="17:17">
      <c r="Q6176" s="189" t="s">
        <v>16472</v>
      </c>
    </row>
    <row r="6177" spans="17:17">
      <c r="Q6177" s="189" t="s">
        <v>16473</v>
      </c>
    </row>
    <row r="6178" spans="17:17">
      <c r="Q6178" s="189" t="s">
        <v>16474</v>
      </c>
    </row>
    <row r="6179" spans="17:17">
      <c r="Q6179" s="189" t="s">
        <v>16475</v>
      </c>
    </row>
    <row r="6180" spans="17:17">
      <c r="Q6180" s="189" t="s">
        <v>16476</v>
      </c>
    </row>
    <row r="6181" spans="17:17">
      <c r="Q6181" s="189" t="s">
        <v>16477</v>
      </c>
    </row>
    <row r="6182" spans="17:17">
      <c r="Q6182" s="189" t="s">
        <v>16478</v>
      </c>
    </row>
    <row r="6183" spans="17:17">
      <c r="Q6183" s="189" t="s">
        <v>16479</v>
      </c>
    </row>
    <row r="6184" spans="17:17">
      <c r="Q6184" s="189" t="s">
        <v>16480</v>
      </c>
    </row>
    <row r="6185" spans="17:17">
      <c r="Q6185" s="189" t="s">
        <v>16481</v>
      </c>
    </row>
    <row r="6186" spans="17:17">
      <c r="Q6186" s="189" t="s">
        <v>16482</v>
      </c>
    </row>
    <row r="6187" spans="17:17">
      <c r="Q6187" s="189" t="s">
        <v>16483</v>
      </c>
    </row>
    <row r="6188" spans="17:17">
      <c r="Q6188" s="189" t="s">
        <v>16484</v>
      </c>
    </row>
    <row r="6189" spans="17:17">
      <c r="Q6189" s="189" t="s">
        <v>16485</v>
      </c>
    </row>
    <row r="6190" spans="17:17">
      <c r="Q6190" s="189" t="s">
        <v>16486</v>
      </c>
    </row>
    <row r="6191" spans="17:17">
      <c r="Q6191" s="189" t="s">
        <v>16487</v>
      </c>
    </row>
    <row r="6192" spans="17:17">
      <c r="Q6192" s="189" t="s">
        <v>16488</v>
      </c>
    </row>
    <row r="6193" spans="17:17">
      <c r="Q6193" s="189" t="s">
        <v>16489</v>
      </c>
    </row>
    <row r="6194" spans="17:17">
      <c r="Q6194" s="189" t="s">
        <v>16490</v>
      </c>
    </row>
    <row r="6195" spans="17:17">
      <c r="Q6195" s="189" t="s">
        <v>16491</v>
      </c>
    </row>
    <row r="6196" spans="17:17">
      <c r="Q6196" s="189" t="s">
        <v>16492</v>
      </c>
    </row>
    <row r="6197" spans="17:17">
      <c r="Q6197" s="189" t="s">
        <v>16493</v>
      </c>
    </row>
    <row r="6198" spans="17:17">
      <c r="Q6198" s="189" t="s">
        <v>16494</v>
      </c>
    </row>
    <row r="6199" spans="17:17">
      <c r="Q6199" s="189" t="s">
        <v>16495</v>
      </c>
    </row>
    <row r="6200" spans="17:17">
      <c r="Q6200" s="189" t="s">
        <v>16496</v>
      </c>
    </row>
    <row r="6201" spans="17:17">
      <c r="Q6201" s="189" t="s">
        <v>16497</v>
      </c>
    </row>
    <row r="6202" spans="17:17">
      <c r="Q6202" s="189" t="s">
        <v>16498</v>
      </c>
    </row>
    <row r="6203" spans="17:17">
      <c r="Q6203" s="189" t="s">
        <v>16499</v>
      </c>
    </row>
    <row r="6204" spans="17:17">
      <c r="Q6204" s="189" t="s">
        <v>16500</v>
      </c>
    </row>
    <row r="6205" spans="17:17">
      <c r="Q6205" s="189" t="s">
        <v>16501</v>
      </c>
    </row>
    <row r="6206" spans="17:17">
      <c r="Q6206" s="189" t="s">
        <v>16502</v>
      </c>
    </row>
    <row r="6207" spans="17:17">
      <c r="Q6207" s="189" t="s">
        <v>16503</v>
      </c>
    </row>
    <row r="6208" spans="17:17">
      <c r="Q6208" s="189" t="s">
        <v>16504</v>
      </c>
    </row>
    <row r="6209" spans="17:17">
      <c r="Q6209" s="189" t="s">
        <v>16505</v>
      </c>
    </row>
    <row r="6210" spans="17:17">
      <c r="Q6210" s="189" t="s">
        <v>16506</v>
      </c>
    </row>
    <row r="6211" spans="17:17">
      <c r="Q6211" s="189" t="s">
        <v>16507</v>
      </c>
    </row>
    <row r="6212" spans="17:17">
      <c r="Q6212" s="189" t="s">
        <v>16508</v>
      </c>
    </row>
    <row r="6213" spans="17:17">
      <c r="Q6213" s="189" t="s">
        <v>16509</v>
      </c>
    </row>
    <row r="6214" spans="17:17">
      <c r="Q6214" s="189" t="s">
        <v>16510</v>
      </c>
    </row>
    <row r="6215" spans="17:17">
      <c r="Q6215" s="189" t="s">
        <v>16511</v>
      </c>
    </row>
    <row r="6216" spans="17:17">
      <c r="Q6216" s="189" t="s">
        <v>16512</v>
      </c>
    </row>
    <row r="6217" spans="17:17">
      <c r="Q6217" s="189" t="s">
        <v>16513</v>
      </c>
    </row>
    <row r="6218" spans="17:17">
      <c r="Q6218" s="189" t="s">
        <v>16514</v>
      </c>
    </row>
    <row r="6219" spans="17:17">
      <c r="Q6219" s="189" t="s">
        <v>16515</v>
      </c>
    </row>
    <row r="6220" spans="17:17">
      <c r="Q6220" s="189" t="s">
        <v>16516</v>
      </c>
    </row>
    <row r="6221" spans="17:17">
      <c r="Q6221" s="189" t="s">
        <v>16517</v>
      </c>
    </row>
    <row r="6222" spans="17:17">
      <c r="Q6222" s="189" t="s">
        <v>16518</v>
      </c>
    </row>
    <row r="6223" spans="17:17">
      <c r="Q6223" s="189" t="s">
        <v>16519</v>
      </c>
    </row>
    <row r="6224" spans="17:17">
      <c r="Q6224" s="189" t="s">
        <v>16520</v>
      </c>
    </row>
    <row r="6225" spans="17:17">
      <c r="Q6225" s="189" t="s">
        <v>16521</v>
      </c>
    </row>
    <row r="6226" spans="17:17">
      <c r="Q6226" s="189" t="s">
        <v>16522</v>
      </c>
    </row>
    <row r="6227" spans="17:17">
      <c r="Q6227" s="189" t="s">
        <v>16523</v>
      </c>
    </row>
    <row r="6228" spans="17:17">
      <c r="Q6228" s="189" t="s">
        <v>16524</v>
      </c>
    </row>
    <row r="6229" spans="17:17">
      <c r="Q6229" s="189" t="s">
        <v>16525</v>
      </c>
    </row>
    <row r="6230" spans="17:17">
      <c r="Q6230" s="189" t="s">
        <v>16526</v>
      </c>
    </row>
    <row r="6231" spans="17:17">
      <c r="Q6231" s="189" t="s">
        <v>16527</v>
      </c>
    </row>
    <row r="6232" spans="17:17">
      <c r="Q6232" s="189" t="s">
        <v>16528</v>
      </c>
    </row>
    <row r="6233" spans="17:17">
      <c r="Q6233" s="189" t="s">
        <v>16529</v>
      </c>
    </row>
    <row r="6234" spans="17:17">
      <c r="Q6234" s="189" t="s">
        <v>16530</v>
      </c>
    </row>
    <row r="6235" spans="17:17">
      <c r="Q6235" s="189" t="s">
        <v>16531</v>
      </c>
    </row>
    <row r="6236" spans="17:17">
      <c r="Q6236" s="189" t="s">
        <v>16532</v>
      </c>
    </row>
    <row r="6237" spans="17:17">
      <c r="Q6237" s="189" t="s">
        <v>16533</v>
      </c>
    </row>
    <row r="6238" spans="17:17">
      <c r="Q6238" s="189" t="s">
        <v>16534</v>
      </c>
    </row>
    <row r="6239" spans="17:17">
      <c r="Q6239" s="189" t="s">
        <v>16535</v>
      </c>
    </row>
    <row r="6240" spans="17:17">
      <c r="Q6240" s="189" t="s">
        <v>16536</v>
      </c>
    </row>
    <row r="6241" spans="17:17">
      <c r="Q6241" s="189" t="s">
        <v>16537</v>
      </c>
    </row>
    <row r="6242" spans="17:17">
      <c r="Q6242" s="189" t="s">
        <v>16538</v>
      </c>
    </row>
    <row r="6243" spans="17:17">
      <c r="Q6243" s="189" t="s">
        <v>16539</v>
      </c>
    </row>
    <row r="6244" spans="17:17">
      <c r="Q6244" s="189" t="s">
        <v>16540</v>
      </c>
    </row>
    <row r="6245" spans="17:17">
      <c r="Q6245" s="189" t="s">
        <v>16541</v>
      </c>
    </row>
    <row r="6246" spans="17:17">
      <c r="Q6246" s="189" t="s">
        <v>16542</v>
      </c>
    </row>
    <row r="6247" spans="17:17">
      <c r="Q6247" s="189" t="s">
        <v>16543</v>
      </c>
    </row>
    <row r="6248" spans="17:17">
      <c r="Q6248" s="189" t="s">
        <v>16544</v>
      </c>
    </row>
    <row r="6249" spans="17:17">
      <c r="Q6249" s="189" t="s">
        <v>16545</v>
      </c>
    </row>
    <row r="6250" spans="17:17">
      <c r="Q6250" s="189" t="s">
        <v>16546</v>
      </c>
    </row>
    <row r="6251" spans="17:17">
      <c r="Q6251" s="189" t="s">
        <v>16547</v>
      </c>
    </row>
    <row r="6252" spans="17:17">
      <c r="Q6252" s="189" t="s">
        <v>16548</v>
      </c>
    </row>
    <row r="6253" spans="17:17">
      <c r="Q6253" s="189" t="s">
        <v>16549</v>
      </c>
    </row>
    <row r="6254" spans="17:17">
      <c r="Q6254" s="189" t="s">
        <v>16550</v>
      </c>
    </row>
    <row r="6255" spans="17:17">
      <c r="Q6255" s="189" t="s">
        <v>16551</v>
      </c>
    </row>
    <row r="6256" spans="17:17">
      <c r="Q6256" s="189" t="s">
        <v>16552</v>
      </c>
    </row>
    <row r="6257" spans="17:17">
      <c r="Q6257" s="189" t="s">
        <v>16553</v>
      </c>
    </row>
    <row r="6258" spans="17:17">
      <c r="Q6258" s="189" t="s">
        <v>16554</v>
      </c>
    </row>
    <row r="6259" spans="17:17">
      <c r="Q6259" s="189" t="s">
        <v>16555</v>
      </c>
    </row>
    <row r="6260" spans="17:17">
      <c r="Q6260" s="189" t="s">
        <v>16556</v>
      </c>
    </row>
    <row r="6261" spans="17:17">
      <c r="Q6261" s="189" t="s">
        <v>16557</v>
      </c>
    </row>
    <row r="6262" spans="17:17">
      <c r="Q6262" s="189" t="s">
        <v>16558</v>
      </c>
    </row>
    <row r="6263" spans="17:17">
      <c r="Q6263" s="189" t="s">
        <v>16559</v>
      </c>
    </row>
    <row r="6264" spans="17:17">
      <c r="Q6264" s="189" t="s">
        <v>16560</v>
      </c>
    </row>
    <row r="6265" spans="17:17">
      <c r="Q6265" s="189" t="s">
        <v>16561</v>
      </c>
    </row>
    <row r="6266" spans="17:17">
      <c r="Q6266" s="189" t="s">
        <v>16562</v>
      </c>
    </row>
    <row r="6267" spans="17:17">
      <c r="Q6267" s="189" t="s">
        <v>16563</v>
      </c>
    </row>
    <row r="6268" spans="17:17">
      <c r="Q6268" s="189" t="s">
        <v>16564</v>
      </c>
    </row>
    <row r="6269" spans="17:17">
      <c r="Q6269" s="189" t="s">
        <v>16565</v>
      </c>
    </row>
    <row r="6270" spans="17:17">
      <c r="Q6270" s="189" t="s">
        <v>16566</v>
      </c>
    </row>
    <row r="6271" spans="17:17">
      <c r="Q6271" s="189" t="s">
        <v>16567</v>
      </c>
    </row>
    <row r="6272" spans="17:17">
      <c r="Q6272" s="189" t="s">
        <v>16568</v>
      </c>
    </row>
    <row r="6273" spans="17:17">
      <c r="Q6273" s="189" t="s">
        <v>16569</v>
      </c>
    </row>
    <row r="6274" spans="17:17">
      <c r="Q6274" s="189" t="s">
        <v>16570</v>
      </c>
    </row>
    <row r="6275" spans="17:17">
      <c r="Q6275" s="189" t="s">
        <v>16571</v>
      </c>
    </row>
    <row r="6276" spans="17:17">
      <c r="Q6276" s="189" t="s">
        <v>16572</v>
      </c>
    </row>
    <row r="6277" spans="17:17">
      <c r="Q6277" s="189" t="s">
        <v>16573</v>
      </c>
    </row>
    <row r="6278" spans="17:17">
      <c r="Q6278" s="189" t="s">
        <v>16574</v>
      </c>
    </row>
    <row r="6279" spans="17:17">
      <c r="Q6279" s="189" t="s">
        <v>16575</v>
      </c>
    </row>
    <row r="6280" spans="17:17">
      <c r="Q6280" s="189" t="s">
        <v>16576</v>
      </c>
    </row>
    <row r="6281" spans="17:17">
      <c r="Q6281" s="189" t="s">
        <v>16577</v>
      </c>
    </row>
    <row r="6282" spans="17:17">
      <c r="Q6282" s="189" t="s">
        <v>16578</v>
      </c>
    </row>
    <row r="6283" spans="17:17">
      <c r="Q6283" s="189" t="s">
        <v>16579</v>
      </c>
    </row>
    <row r="6284" spans="17:17">
      <c r="Q6284" s="189" t="s">
        <v>16580</v>
      </c>
    </row>
    <row r="6285" spans="17:17">
      <c r="Q6285" s="189" t="s">
        <v>16581</v>
      </c>
    </row>
    <row r="6286" spans="17:17">
      <c r="Q6286" s="189" t="s">
        <v>16582</v>
      </c>
    </row>
    <row r="6287" spans="17:17">
      <c r="Q6287" s="189" t="s">
        <v>16583</v>
      </c>
    </row>
    <row r="6288" spans="17:17">
      <c r="Q6288" s="189" t="s">
        <v>16584</v>
      </c>
    </row>
    <row r="6289" spans="17:17">
      <c r="Q6289" s="189" t="s">
        <v>16585</v>
      </c>
    </row>
    <row r="6290" spans="17:17">
      <c r="Q6290" s="189" t="s">
        <v>16586</v>
      </c>
    </row>
    <row r="6291" spans="17:17">
      <c r="Q6291" s="189" t="s">
        <v>16587</v>
      </c>
    </row>
    <row r="6292" spans="17:17">
      <c r="Q6292" s="189" t="s">
        <v>16588</v>
      </c>
    </row>
    <row r="6293" spans="17:17">
      <c r="Q6293" s="189" t="s">
        <v>16589</v>
      </c>
    </row>
    <row r="6294" spans="17:17">
      <c r="Q6294" s="189" t="s">
        <v>16590</v>
      </c>
    </row>
    <row r="6295" spans="17:17">
      <c r="Q6295" s="189" t="s">
        <v>16591</v>
      </c>
    </row>
    <row r="6296" spans="17:17">
      <c r="Q6296" s="189" t="s">
        <v>16592</v>
      </c>
    </row>
    <row r="6297" spans="17:17">
      <c r="Q6297" s="189" t="s">
        <v>16593</v>
      </c>
    </row>
    <row r="6298" spans="17:17">
      <c r="Q6298" s="189" t="s">
        <v>16594</v>
      </c>
    </row>
    <row r="6299" spans="17:17">
      <c r="Q6299" s="189" t="s">
        <v>16595</v>
      </c>
    </row>
    <row r="6300" spans="17:17">
      <c r="Q6300" s="189" t="s">
        <v>16596</v>
      </c>
    </row>
    <row r="6301" spans="17:17">
      <c r="Q6301" s="189" t="s">
        <v>16597</v>
      </c>
    </row>
    <row r="6302" spans="17:17">
      <c r="Q6302" s="189" t="s">
        <v>16598</v>
      </c>
    </row>
    <row r="6303" spans="17:17">
      <c r="Q6303" s="189" t="s">
        <v>16599</v>
      </c>
    </row>
    <row r="6304" spans="17:17">
      <c r="Q6304" s="189" t="s">
        <v>16600</v>
      </c>
    </row>
    <row r="6305" spans="17:17">
      <c r="Q6305" s="189" t="s">
        <v>16601</v>
      </c>
    </row>
    <row r="6306" spans="17:17">
      <c r="Q6306" s="189" t="s">
        <v>16602</v>
      </c>
    </row>
    <row r="6307" spans="17:17">
      <c r="Q6307" s="189" t="s">
        <v>16603</v>
      </c>
    </row>
    <row r="6308" spans="17:17">
      <c r="Q6308" s="189" t="s">
        <v>16604</v>
      </c>
    </row>
    <row r="6309" spans="17:17">
      <c r="Q6309" s="189" t="s">
        <v>16605</v>
      </c>
    </row>
    <row r="6310" spans="17:17">
      <c r="Q6310" s="189" t="s">
        <v>16606</v>
      </c>
    </row>
    <row r="6311" spans="17:17">
      <c r="Q6311" s="189" t="s">
        <v>16607</v>
      </c>
    </row>
    <row r="6312" spans="17:17">
      <c r="Q6312" s="189" t="s">
        <v>16608</v>
      </c>
    </row>
    <row r="6313" spans="17:17">
      <c r="Q6313" s="189" t="s">
        <v>16609</v>
      </c>
    </row>
    <row r="6314" spans="17:17">
      <c r="Q6314" s="189" t="s">
        <v>16610</v>
      </c>
    </row>
    <row r="6315" spans="17:17">
      <c r="Q6315" s="189" t="s">
        <v>16611</v>
      </c>
    </row>
    <row r="6316" spans="17:17">
      <c r="Q6316" s="189" t="s">
        <v>16612</v>
      </c>
    </row>
    <row r="6317" spans="17:17">
      <c r="Q6317" s="189" t="s">
        <v>16613</v>
      </c>
    </row>
    <row r="6318" spans="17:17">
      <c r="Q6318" s="189" t="s">
        <v>16614</v>
      </c>
    </row>
    <row r="6319" spans="17:17">
      <c r="Q6319" s="189" t="s">
        <v>16615</v>
      </c>
    </row>
    <row r="6320" spans="17:17">
      <c r="Q6320" s="189" t="s">
        <v>16616</v>
      </c>
    </row>
    <row r="6321" spans="17:17">
      <c r="Q6321" s="189" t="s">
        <v>16617</v>
      </c>
    </row>
    <row r="6322" spans="17:17">
      <c r="Q6322" s="189" t="s">
        <v>16618</v>
      </c>
    </row>
    <row r="6323" spans="17:17">
      <c r="Q6323" s="189" t="s">
        <v>16619</v>
      </c>
    </row>
    <row r="6324" spans="17:17">
      <c r="Q6324" s="189" t="s">
        <v>16620</v>
      </c>
    </row>
    <row r="6325" spans="17:17">
      <c r="Q6325" s="189" t="s">
        <v>16621</v>
      </c>
    </row>
    <row r="6326" spans="17:17">
      <c r="Q6326" s="189" t="s">
        <v>16622</v>
      </c>
    </row>
    <row r="6327" spans="17:17">
      <c r="Q6327" s="189" t="s">
        <v>16623</v>
      </c>
    </row>
    <row r="6328" spans="17:17">
      <c r="Q6328" s="189" t="s">
        <v>16624</v>
      </c>
    </row>
    <row r="6329" spans="17:17">
      <c r="Q6329" s="189" t="s">
        <v>16625</v>
      </c>
    </row>
    <row r="6330" spans="17:17">
      <c r="Q6330" s="189" t="s">
        <v>16626</v>
      </c>
    </row>
    <row r="6331" spans="17:17">
      <c r="Q6331" s="189" t="s">
        <v>16627</v>
      </c>
    </row>
    <row r="6332" spans="17:17">
      <c r="Q6332" s="189" t="s">
        <v>16628</v>
      </c>
    </row>
    <row r="6333" spans="17:17">
      <c r="Q6333" s="189" t="s">
        <v>16629</v>
      </c>
    </row>
    <row r="6334" spans="17:17">
      <c r="Q6334" s="189" t="s">
        <v>16630</v>
      </c>
    </row>
    <row r="6335" spans="17:17">
      <c r="Q6335" s="189" t="s">
        <v>16631</v>
      </c>
    </row>
    <row r="6336" spans="17:17">
      <c r="Q6336" s="189" t="s">
        <v>16632</v>
      </c>
    </row>
    <row r="6337" spans="17:17">
      <c r="Q6337" s="189" t="s">
        <v>16633</v>
      </c>
    </row>
    <row r="6338" spans="17:17">
      <c r="Q6338" s="189" t="s">
        <v>16634</v>
      </c>
    </row>
    <row r="6339" spans="17:17">
      <c r="Q6339" s="189" t="s">
        <v>16635</v>
      </c>
    </row>
    <row r="6340" spans="17:17">
      <c r="Q6340" s="189" t="s">
        <v>16636</v>
      </c>
    </row>
    <row r="6341" spans="17:17">
      <c r="Q6341" s="189" t="s">
        <v>16637</v>
      </c>
    </row>
    <row r="6342" spans="17:17">
      <c r="Q6342" s="189" t="s">
        <v>16638</v>
      </c>
    </row>
    <row r="6343" spans="17:17">
      <c r="Q6343" s="189" t="s">
        <v>16639</v>
      </c>
    </row>
    <row r="6344" spans="17:17">
      <c r="Q6344" s="189" t="s">
        <v>16640</v>
      </c>
    </row>
    <row r="6345" spans="17:17">
      <c r="Q6345" s="189" t="s">
        <v>16641</v>
      </c>
    </row>
    <row r="6346" spans="17:17">
      <c r="Q6346" s="189" t="s">
        <v>16642</v>
      </c>
    </row>
    <row r="6347" spans="17:17">
      <c r="Q6347" s="189" t="s">
        <v>16643</v>
      </c>
    </row>
    <row r="6348" spans="17:17">
      <c r="Q6348" s="189" t="s">
        <v>16644</v>
      </c>
    </row>
    <row r="6349" spans="17:17">
      <c r="Q6349" s="189" t="s">
        <v>16645</v>
      </c>
    </row>
    <row r="6350" spans="17:17">
      <c r="Q6350" s="189" t="s">
        <v>16646</v>
      </c>
    </row>
    <row r="6351" spans="17:17">
      <c r="Q6351" s="189" t="s">
        <v>16647</v>
      </c>
    </row>
    <row r="6352" spans="17:17">
      <c r="Q6352" s="189" t="s">
        <v>16648</v>
      </c>
    </row>
    <row r="6353" spans="17:17">
      <c r="Q6353" s="189" t="s">
        <v>16649</v>
      </c>
    </row>
    <row r="6354" spans="17:17">
      <c r="Q6354" s="189" t="s">
        <v>16650</v>
      </c>
    </row>
    <row r="6355" spans="17:17">
      <c r="Q6355" s="189" t="s">
        <v>16651</v>
      </c>
    </row>
    <row r="6356" spans="17:17">
      <c r="Q6356" s="189" t="s">
        <v>16652</v>
      </c>
    </row>
    <row r="6357" spans="17:17">
      <c r="Q6357" s="189" t="s">
        <v>16653</v>
      </c>
    </row>
    <row r="6358" spans="17:17">
      <c r="Q6358" s="189" t="s">
        <v>16654</v>
      </c>
    </row>
    <row r="6359" spans="17:17">
      <c r="Q6359" s="189" t="s">
        <v>16655</v>
      </c>
    </row>
    <row r="6360" spans="17:17">
      <c r="Q6360" s="189" t="s">
        <v>16656</v>
      </c>
    </row>
    <row r="6361" spans="17:17">
      <c r="Q6361" s="189" t="s">
        <v>16657</v>
      </c>
    </row>
    <row r="6362" spans="17:17">
      <c r="Q6362" s="189" t="s">
        <v>16658</v>
      </c>
    </row>
    <row r="6363" spans="17:17">
      <c r="Q6363" s="189" t="s">
        <v>16659</v>
      </c>
    </row>
    <row r="6364" spans="17:17">
      <c r="Q6364" s="189" t="s">
        <v>16660</v>
      </c>
    </row>
    <row r="6365" spans="17:17">
      <c r="Q6365" s="189" t="s">
        <v>16661</v>
      </c>
    </row>
    <row r="6366" spans="17:17">
      <c r="Q6366" s="189" t="s">
        <v>16662</v>
      </c>
    </row>
    <row r="6367" spans="17:17">
      <c r="Q6367" s="189" t="s">
        <v>16663</v>
      </c>
    </row>
    <row r="6368" spans="17:17">
      <c r="Q6368" s="189" t="s">
        <v>16664</v>
      </c>
    </row>
    <row r="6369" spans="17:17">
      <c r="Q6369" s="189" t="s">
        <v>16665</v>
      </c>
    </row>
    <row r="6370" spans="17:17">
      <c r="Q6370" s="189" t="s">
        <v>16666</v>
      </c>
    </row>
    <row r="6371" spans="17:17">
      <c r="Q6371" s="189" t="s">
        <v>16667</v>
      </c>
    </row>
    <row r="6372" spans="17:17">
      <c r="Q6372" s="189" t="s">
        <v>16668</v>
      </c>
    </row>
    <row r="6373" spans="17:17">
      <c r="Q6373" s="189" t="s">
        <v>16669</v>
      </c>
    </row>
    <row r="6374" spans="17:17">
      <c r="Q6374" s="189" t="s">
        <v>16670</v>
      </c>
    </row>
    <row r="6375" spans="17:17">
      <c r="Q6375" s="189" t="s">
        <v>16671</v>
      </c>
    </row>
    <row r="6376" spans="17:17">
      <c r="Q6376" s="189" t="s">
        <v>16672</v>
      </c>
    </row>
    <row r="6377" spans="17:17">
      <c r="Q6377" s="189" t="s">
        <v>16673</v>
      </c>
    </row>
    <row r="6378" spans="17:17">
      <c r="Q6378" s="189" t="s">
        <v>16674</v>
      </c>
    </row>
    <row r="6379" spans="17:17">
      <c r="Q6379" s="189" t="s">
        <v>16675</v>
      </c>
    </row>
    <row r="6380" spans="17:17">
      <c r="Q6380" s="189" t="s">
        <v>16676</v>
      </c>
    </row>
    <row r="6381" spans="17:17">
      <c r="Q6381" s="189" t="s">
        <v>16677</v>
      </c>
    </row>
    <row r="6382" spans="17:17">
      <c r="Q6382" s="189" t="s">
        <v>16678</v>
      </c>
    </row>
    <row r="6383" spans="17:17">
      <c r="Q6383" s="189" t="s">
        <v>16679</v>
      </c>
    </row>
    <row r="6384" spans="17:17">
      <c r="Q6384" s="189" t="s">
        <v>16680</v>
      </c>
    </row>
    <row r="6385" spans="17:17">
      <c r="Q6385" s="189" t="s">
        <v>16681</v>
      </c>
    </row>
    <row r="6386" spans="17:17">
      <c r="Q6386" s="189" t="s">
        <v>16682</v>
      </c>
    </row>
    <row r="6387" spans="17:17">
      <c r="Q6387" s="189" t="s">
        <v>16683</v>
      </c>
    </row>
    <row r="6388" spans="17:17">
      <c r="Q6388" s="189" t="s">
        <v>16684</v>
      </c>
    </row>
    <row r="6389" spans="17:17">
      <c r="Q6389" s="189" t="s">
        <v>16685</v>
      </c>
    </row>
    <row r="6390" spans="17:17">
      <c r="Q6390" s="189" t="s">
        <v>16686</v>
      </c>
    </row>
    <row r="6391" spans="17:17">
      <c r="Q6391" s="189" t="s">
        <v>16687</v>
      </c>
    </row>
    <row r="6392" spans="17:17">
      <c r="Q6392" s="189" t="s">
        <v>16688</v>
      </c>
    </row>
    <row r="6393" spans="17:17">
      <c r="Q6393" s="189" t="s">
        <v>16689</v>
      </c>
    </row>
    <row r="6394" spans="17:17">
      <c r="Q6394" s="189" t="s">
        <v>16690</v>
      </c>
    </row>
    <row r="6395" spans="17:17">
      <c r="Q6395" s="189" t="s">
        <v>16691</v>
      </c>
    </row>
    <row r="6396" spans="17:17">
      <c r="Q6396" s="189" t="s">
        <v>16692</v>
      </c>
    </row>
    <row r="6397" spans="17:17">
      <c r="Q6397" s="189" t="s">
        <v>16693</v>
      </c>
    </row>
    <row r="6398" spans="17:17">
      <c r="Q6398" s="189" t="s">
        <v>16694</v>
      </c>
    </row>
    <row r="6399" spans="17:17">
      <c r="Q6399" s="189" t="s">
        <v>16695</v>
      </c>
    </row>
    <row r="6400" spans="17:17">
      <c r="Q6400" s="189" t="s">
        <v>16696</v>
      </c>
    </row>
    <row r="6401" spans="17:17">
      <c r="Q6401" s="189" t="s">
        <v>16697</v>
      </c>
    </row>
    <row r="6402" spans="17:17">
      <c r="Q6402" s="189" t="s">
        <v>16698</v>
      </c>
    </row>
    <row r="6403" spans="17:17">
      <c r="Q6403" s="189" t="s">
        <v>16699</v>
      </c>
    </row>
    <row r="6404" spans="17:17">
      <c r="Q6404" s="189" t="s">
        <v>16700</v>
      </c>
    </row>
    <row r="6405" spans="17:17">
      <c r="Q6405" s="189" t="s">
        <v>16701</v>
      </c>
    </row>
    <row r="6406" spans="17:17">
      <c r="Q6406" s="189" t="s">
        <v>16702</v>
      </c>
    </row>
    <row r="6407" spans="17:17">
      <c r="Q6407" s="189" t="s">
        <v>16703</v>
      </c>
    </row>
    <row r="6408" spans="17:17">
      <c r="Q6408" s="189" t="s">
        <v>16704</v>
      </c>
    </row>
    <row r="6409" spans="17:17">
      <c r="Q6409" s="189" t="s">
        <v>16705</v>
      </c>
    </row>
    <row r="6410" spans="17:17">
      <c r="Q6410" s="189" t="s">
        <v>16706</v>
      </c>
    </row>
    <row r="6411" spans="17:17">
      <c r="Q6411" s="189" t="s">
        <v>16707</v>
      </c>
    </row>
    <row r="6412" spans="17:17">
      <c r="Q6412" s="189" t="s">
        <v>16708</v>
      </c>
    </row>
    <row r="6413" spans="17:17">
      <c r="Q6413" s="189" t="s">
        <v>16709</v>
      </c>
    </row>
    <row r="6414" spans="17:17">
      <c r="Q6414" s="189" t="s">
        <v>16710</v>
      </c>
    </row>
    <row r="6415" spans="17:17">
      <c r="Q6415" s="189" t="s">
        <v>16711</v>
      </c>
    </row>
    <row r="6416" spans="17:17">
      <c r="Q6416" s="189" t="s">
        <v>16712</v>
      </c>
    </row>
    <row r="6417" spans="17:17">
      <c r="Q6417" s="189" t="s">
        <v>16713</v>
      </c>
    </row>
    <row r="6418" spans="17:17">
      <c r="Q6418" s="189" t="s">
        <v>16714</v>
      </c>
    </row>
    <row r="6419" spans="17:17">
      <c r="Q6419" s="189" t="s">
        <v>16715</v>
      </c>
    </row>
    <row r="6420" spans="17:17">
      <c r="Q6420" s="189" t="s">
        <v>16716</v>
      </c>
    </row>
    <row r="6421" spans="17:17">
      <c r="Q6421" s="189" t="s">
        <v>16717</v>
      </c>
    </row>
    <row r="6422" spans="17:17">
      <c r="Q6422" s="189" t="s">
        <v>16718</v>
      </c>
    </row>
    <row r="6423" spans="17:17">
      <c r="Q6423" s="189" t="s">
        <v>16719</v>
      </c>
    </row>
    <row r="6424" spans="17:17">
      <c r="Q6424" s="189" t="s">
        <v>16720</v>
      </c>
    </row>
    <row r="6425" spans="17:17">
      <c r="Q6425" s="189" t="s">
        <v>16721</v>
      </c>
    </row>
    <row r="6426" spans="17:17">
      <c r="Q6426" s="189" t="s">
        <v>16722</v>
      </c>
    </row>
    <row r="6427" spans="17:17">
      <c r="Q6427" s="189" t="s">
        <v>16723</v>
      </c>
    </row>
    <row r="6428" spans="17:17">
      <c r="Q6428" s="189" t="s">
        <v>16724</v>
      </c>
    </row>
    <row r="6429" spans="17:17">
      <c r="Q6429" s="189" t="s">
        <v>16725</v>
      </c>
    </row>
    <row r="6430" spans="17:17">
      <c r="Q6430" s="189" t="s">
        <v>16726</v>
      </c>
    </row>
    <row r="6431" spans="17:17">
      <c r="Q6431" s="189" t="s">
        <v>16727</v>
      </c>
    </row>
    <row r="6432" spans="17:17">
      <c r="Q6432" s="189" t="s">
        <v>16728</v>
      </c>
    </row>
    <row r="6433" spans="17:17">
      <c r="Q6433" s="189" t="s">
        <v>16729</v>
      </c>
    </row>
    <row r="6434" spans="17:17">
      <c r="Q6434" s="189" t="s">
        <v>16730</v>
      </c>
    </row>
    <row r="6435" spans="17:17">
      <c r="Q6435" s="189" t="s">
        <v>16731</v>
      </c>
    </row>
    <row r="6436" spans="17:17">
      <c r="Q6436" s="189" t="s">
        <v>16732</v>
      </c>
    </row>
    <row r="6437" spans="17:17">
      <c r="Q6437" s="189" t="s">
        <v>16733</v>
      </c>
    </row>
    <row r="6438" spans="17:17">
      <c r="Q6438" s="189" t="s">
        <v>16734</v>
      </c>
    </row>
    <row r="6439" spans="17:17">
      <c r="Q6439" s="189" t="s">
        <v>16735</v>
      </c>
    </row>
    <row r="6440" spans="17:17">
      <c r="Q6440" s="189" t="s">
        <v>16736</v>
      </c>
    </row>
    <row r="6441" spans="17:17">
      <c r="Q6441" s="189" t="s">
        <v>16737</v>
      </c>
    </row>
    <row r="6442" spans="17:17">
      <c r="Q6442" s="189" t="s">
        <v>16738</v>
      </c>
    </row>
    <row r="6443" spans="17:17">
      <c r="Q6443" s="189" t="s">
        <v>16739</v>
      </c>
    </row>
    <row r="6444" spans="17:17">
      <c r="Q6444" s="189" t="s">
        <v>16740</v>
      </c>
    </row>
    <row r="6445" spans="17:17">
      <c r="Q6445" s="189" t="s">
        <v>16741</v>
      </c>
    </row>
    <row r="6446" spans="17:17">
      <c r="Q6446" s="189" t="s">
        <v>16742</v>
      </c>
    </row>
    <row r="6447" spans="17:17">
      <c r="Q6447" s="189" t="s">
        <v>16743</v>
      </c>
    </row>
    <row r="6448" spans="17:17">
      <c r="Q6448" s="189" t="s">
        <v>16744</v>
      </c>
    </row>
    <row r="6449" spans="17:17">
      <c r="Q6449" s="189" t="s">
        <v>16745</v>
      </c>
    </row>
    <row r="6450" spans="17:17">
      <c r="Q6450" s="189" t="s">
        <v>16746</v>
      </c>
    </row>
    <row r="6451" spans="17:17">
      <c r="Q6451" s="189" t="s">
        <v>16747</v>
      </c>
    </row>
    <row r="6452" spans="17:17">
      <c r="Q6452" s="189" t="s">
        <v>16748</v>
      </c>
    </row>
    <row r="6453" spans="17:17">
      <c r="Q6453" s="189" t="s">
        <v>16749</v>
      </c>
    </row>
    <row r="6454" spans="17:17">
      <c r="Q6454" s="189" t="s">
        <v>16750</v>
      </c>
    </row>
    <row r="6455" spans="17:17">
      <c r="Q6455" s="189" t="s">
        <v>16751</v>
      </c>
    </row>
    <row r="6456" spans="17:17">
      <c r="Q6456" s="189" t="s">
        <v>16752</v>
      </c>
    </row>
    <row r="6457" spans="17:17">
      <c r="Q6457" s="189" t="s">
        <v>16753</v>
      </c>
    </row>
    <row r="6458" spans="17:17">
      <c r="Q6458" s="189" t="s">
        <v>16754</v>
      </c>
    </row>
    <row r="6459" spans="17:17">
      <c r="Q6459" s="189" t="s">
        <v>16755</v>
      </c>
    </row>
    <row r="6460" spans="17:17">
      <c r="Q6460" s="189" t="s">
        <v>16756</v>
      </c>
    </row>
    <row r="6461" spans="17:17">
      <c r="Q6461" s="189" t="s">
        <v>16757</v>
      </c>
    </row>
    <row r="6462" spans="17:17">
      <c r="Q6462" s="189" t="s">
        <v>16758</v>
      </c>
    </row>
    <row r="6463" spans="17:17">
      <c r="Q6463" s="189" t="s">
        <v>16759</v>
      </c>
    </row>
    <row r="6464" spans="17:17">
      <c r="Q6464" s="189" t="s">
        <v>16760</v>
      </c>
    </row>
    <row r="6465" spans="17:17">
      <c r="Q6465" s="189" t="s">
        <v>16761</v>
      </c>
    </row>
    <row r="6466" spans="17:17">
      <c r="Q6466" s="189" t="s">
        <v>16762</v>
      </c>
    </row>
    <row r="6467" spans="17:17">
      <c r="Q6467" s="189" t="s">
        <v>16763</v>
      </c>
    </row>
    <row r="6468" spans="17:17">
      <c r="Q6468" s="189" t="s">
        <v>16764</v>
      </c>
    </row>
    <row r="6469" spans="17:17">
      <c r="Q6469" s="189" t="s">
        <v>16765</v>
      </c>
    </row>
    <row r="6470" spans="17:17">
      <c r="Q6470" s="189" t="s">
        <v>16766</v>
      </c>
    </row>
    <row r="6471" spans="17:17">
      <c r="Q6471" s="189" t="s">
        <v>16767</v>
      </c>
    </row>
    <row r="6472" spans="17:17">
      <c r="Q6472" s="189" t="s">
        <v>16768</v>
      </c>
    </row>
    <row r="6473" spans="17:17">
      <c r="Q6473" s="189" t="s">
        <v>16769</v>
      </c>
    </row>
    <row r="6474" spans="17:17">
      <c r="Q6474" s="189" t="s">
        <v>16770</v>
      </c>
    </row>
    <row r="6475" spans="17:17">
      <c r="Q6475" s="189" t="s">
        <v>16771</v>
      </c>
    </row>
    <row r="6476" spans="17:17">
      <c r="Q6476" s="189" t="s">
        <v>16772</v>
      </c>
    </row>
    <row r="6477" spans="17:17">
      <c r="Q6477" s="189" t="s">
        <v>16773</v>
      </c>
    </row>
    <row r="6478" spans="17:17">
      <c r="Q6478" s="189" t="s">
        <v>16774</v>
      </c>
    </row>
    <row r="6479" spans="17:17">
      <c r="Q6479" s="189" t="s">
        <v>16775</v>
      </c>
    </row>
    <row r="6480" spans="17:17">
      <c r="Q6480" s="189" t="s">
        <v>16776</v>
      </c>
    </row>
    <row r="6481" spans="17:17">
      <c r="Q6481" s="189" t="s">
        <v>16777</v>
      </c>
    </row>
    <row r="6482" spans="17:17">
      <c r="Q6482" s="189" t="s">
        <v>16778</v>
      </c>
    </row>
    <row r="6483" spans="17:17">
      <c r="Q6483" s="189" t="s">
        <v>16779</v>
      </c>
    </row>
    <row r="6484" spans="17:17">
      <c r="Q6484" s="189" t="s">
        <v>16780</v>
      </c>
    </row>
    <row r="6485" spans="17:17">
      <c r="Q6485" s="189" t="s">
        <v>16781</v>
      </c>
    </row>
    <row r="6486" spans="17:17">
      <c r="Q6486" s="189" t="s">
        <v>16782</v>
      </c>
    </row>
    <row r="6487" spans="17:17">
      <c r="Q6487" s="189" t="s">
        <v>16783</v>
      </c>
    </row>
    <row r="6488" spans="17:17">
      <c r="Q6488" s="189" t="s">
        <v>16784</v>
      </c>
    </row>
    <row r="6489" spans="17:17">
      <c r="Q6489" s="189" t="s">
        <v>16785</v>
      </c>
    </row>
    <row r="6490" spans="17:17">
      <c r="Q6490" s="189" t="s">
        <v>16786</v>
      </c>
    </row>
    <row r="6491" spans="17:17">
      <c r="Q6491" s="189" t="s">
        <v>16787</v>
      </c>
    </row>
    <row r="6492" spans="17:17">
      <c r="Q6492" s="189" t="s">
        <v>16788</v>
      </c>
    </row>
    <row r="6493" spans="17:17">
      <c r="Q6493" s="189" t="s">
        <v>16789</v>
      </c>
    </row>
    <row r="6494" spans="17:17">
      <c r="Q6494" s="189" t="s">
        <v>16790</v>
      </c>
    </row>
    <row r="6495" spans="17:17">
      <c r="Q6495" s="189" t="s">
        <v>16791</v>
      </c>
    </row>
    <row r="6496" spans="17:17">
      <c r="Q6496" s="189" t="s">
        <v>16792</v>
      </c>
    </row>
    <row r="6497" spans="17:17">
      <c r="Q6497" s="189" t="s">
        <v>16793</v>
      </c>
    </row>
    <row r="6498" spans="17:17">
      <c r="Q6498" s="189" t="s">
        <v>16794</v>
      </c>
    </row>
    <row r="6499" spans="17:17">
      <c r="Q6499" s="189" t="s">
        <v>16795</v>
      </c>
    </row>
    <row r="6500" spans="17:17">
      <c r="Q6500" s="189" t="s">
        <v>16796</v>
      </c>
    </row>
    <row r="6501" spans="17:17">
      <c r="Q6501" s="189" t="s">
        <v>16797</v>
      </c>
    </row>
    <row r="6502" spans="17:17">
      <c r="Q6502" s="189" t="s">
        <v>16798</v>
      </c>
    </row>
    <row r="6503" spans="17:17">
      <c r="Q6503" s="189" t="s">
        <v>16799</v>
      </c>
    </row>
    <row r="6504" spans="17:17">
      <c r="Q6504" s="189" t="s">
        <v>16800</v>
      </c>
    </row>
    <row r="6505" spans="17:17">
      <c r="Q6505" s="189" t="s">
        <v>16801</v>
      </c>
    </row>
    <row r="6506" spans="17:17">
      <c r="Q6506" s="189" t="s">
        <v>16802</v>
      </c>
    </row>
    <row r="6507" spans="17:17">
      <c r="Q6507" s="189" t="s">
        <v>16803</v>
      </c>
    </row>
    <row r="6508" spans="17:17">
      <c r="Q6508" s="189" t="s">
        <v>16804</v>
      </c>
    </row>
    <row r="6509" spans="17:17">
      <c r="Q6509" s="189" t="s">
        <v>16805</v>
      </c>
    </row>
    <row r="6510" spans="17:17">
      <c r="Q6510" s="189" t="s">
        <v>16806</v>
      </c>
    </row>
    <row r="6511" spans="17:17">
      <c r="Q6511" s="189" t="s">
        <v>16807</v>
      </c>
    </row>
    <row r="6512" spans="17:17">
      <c r="Q6512" s="189" t="s">
        <v>16808</v>
      </c>
    </row>
    <row r="6513" spans="17:17">
      <c r="Q6513" s="189" t="s">
        <v>16809</v>
      </c>
    </row>
    <row r="6514" spans="17:17">
      <c r="Q6514" s="189" t="s">
        <v>16810</v>
      </c>
    </row>
    <row r="6515" spans="17:17">
      <c r="Q6515" s="189" t="s">
        <v>16811</v>
      </c>
    </row>
    <row r="6516" spans="17:17">
      <c r="Q6516" s="189" t="s">
        <v>16812</v>
      </c>
    </row>
    <row r="6517" spans="17:17">
      <c r="Q6517" s="189" t="s">
        <v>16813</v>
      </c>
    </row>
    <row r="6518" spans="17:17">
      <c r="Q6518" s="189" t="s">
        <v>16814</v>
      </c>
    </row>
    <row r="6519" spans="17:17">
      <c r="Q6519" s="189" t="s">
        <v>16815</v>
      </c>
    </row>
    <row r="6520" spans="17:17">
      <c r="Q6520" s="189" t="s">
        <v>16816</v>
      </c>
    </row>
    <row r="6521" spans="17:17">
      <c r="Q6521" s="189" t="s">
        <v>16817</v>
      </c>
    </row>
    <row r="6522" spans="17:17">
      <c r="Q6522" s="189" t="s">
        <v>16818</v>
      </c>
    </row>
    <row r="6523" spans="17:17">
      <c r="Q6523" s="189" t="s">
        <v>16819</v>
      </c>
    </row>
    <row r="6524" spans="17:17">
      <c r="Q6524" s="189" t="s">
        <v>16820</v>
      </c>
    </row>
    <row r="6525" spans="17:17">
      <c r="Q6525" s="189" t="s">
        <v>16821</v>
      </c>
    </row>
    <row r="6526" spans="17:17">
      <c r="Q6526" s="189" t="s">
        <v>16822</v>
      </c>
    </row>
    <row r="6527" spans="17:17">
      <c r="Q6527" s="189" t="s">
        <v>16823</v>
      </c>
    </row>
    <row r="6528" spans="17:17">
      <c r="Q6528" s="189" t="s">
        <v>16824</v>
      </c>
    </row>
    <row r="6529" spans="17:17">
      <c r="Q6529" s="189" t="s">
        <v>16825</v>
      </c>
    </row>
    <row r="6530" spans="17:17">
      <c r="Q6530" s="189" t="s">
        <v>16826</v>
      </c>
    </row>
    <row r="6531" spans="17:17">
      <c r="Q6531" s="189" t="s">
        <v>16827</v>
      </c>
    </row>
    <row r="6532" spans="17:17">
      <c r="Q6532" s="189" t="s">
        <v>16828</v>
      </c>
    </row>
    <row r="6533" spans="17:17">
      <c r="Q6533" s="189" t="s">
        <v>16829</v>
      </c>
    </row>
    <row r="6534" spans="17:17">
      <c r="Q6534" s="189" t="s">
        <v>16830</v>
      </c>
    </row>
    <row r="6535" spans="17:17">
      <c r="Q6535" s="189" t="s">
        <v>16831</v>
      </c>
    </row>
    <row r="6536" spans="17:17">
      <c r="Q6536" s="189" t="s">
        <v>16832</v>
      </c>
    </row>
    <row r="6537" spans="17:17">
      <c r="Q6537" s="189" t="s">
        <v>16833</v>
      </c>
    </row>
    <row r="6538" spans="17:17">
      <c r="Q6538" s="189" t="s">
        <v>16834</v>
      </c>
    </row>
    <row r="6539" spans="17:17">
      <c r="Q6539" s="189" t="s">
        <v>16835</v>
      </c>
    </row>
    <row r="6540" spans="17:17">
      <c r="Q6540" s="189" t="s">
        <v>16836</v>
      </c>
    </row>
    <row r="6541" spans="17:17">
      <c r="Q6541" s="189" t="s">
        <v>16837</v>
      </c>
    </row>
    <row r="6542" spans="17:17">
      <c r="Q6542" s="189" t="s">
        <v>16838</v>
      </c>
    </row>
    <row r="6543" spans="17:17">
      <c r="Q6543" s="189" t="s">
        <v>16839</v>
      </c>
    </row>
    <row r="6544" spans="17:17">
      <c r="Q6544" s="189" t="s">
        <v>16840</v>
      </c>
    </row>
    <row r="6545" spans="17:17">
      <c r="Q6545" s="189" t="s">
        <v>16841</v>
      </c>
    </row>
    <row r="6546" spans="17:17">
      <c r="Q6546" s="189" t="s">
        <v>16842</v>
      </c>
    </row>
    <row r="6547" spans="17:17">
      <c r="Q6547" s="189" t="s">
        <v>16843</v>
      </c>
    </row>
    <row r="6548" spans="17:17">
      <c r="Q6548" s="189" t="s">
        <v>16844</v>
      </c>
    </row>
    <row r="6549" spans="17:17">
      <c r="Q6549" s="189" t="s">
        <v>16845</v>
      </c>
    </row>
    <row r="6550" spans="17:17">
      <c r="Q6550" s="189" t="s">
        <v>16846</v>
      </c>
    </row>
    <row r="6551" spans="17:17">
      <c r="Q6551" s="189" t="s">
        <v>16847</v>
      </c>
    </row>
    <row r="6552" spans="17:17">
      <c r="Q6552" s="189" t="s">
        <v>16848</v>
      </c>
    </row>
    <row r="6553" spans="17:17">
      <c r="Q6553" s="189" t="s">
        <v>16849</v>
      </c>
    </row>
    <row r="6554" spans="17:17">
      <c r="Q6554" s="189" t="s">
        <v>16850</v>
      </c>
    </row>
    <row r="6555" spans="17:17">
      <c r="Q6555" s="189" t="s">
        <v>16851</v>
      </c>
    </row>
    <row r="6556" spans="17:17">
      <c r="Q6556" s="189" t="s">
        <v>16852</v>
      </c>
    </row>
    <row r="6557" spans="17:17">
      <c r="Q6557" s="189" t="s">
        <v>16853</v>
      </c>
    </row>
    <row r="6558" spans="17:17">
      <c r="Q6558" s="189" t="s">
        <v>16854</v>
      </c>
    </row>
    <row r="6559" spans="17:17">
      <c r="Q6559" s="189" t="s">
        <v>16855</v>
      </c>
    </row>
    <row r="6560" spans="17:17">
      <c r="Q6560" s="189" t="s">
        <v>16856</v>
      </c>
    </row>
    <row r="6561" spans="17:17">
      <c r="Q6561" s="189" t="s">
        <v>16857</v>
      </c>
    </row>
    <row r="6562" spans="17:17">
      <c r="Q6562" s="189" t="s">
        <v>16858</v>
      </c>
    </row>
    <row r="6563" spans="17:17">
      <c r="Q6563" s="189" t="s">
        <v>16859</v>
      </c>
    </row>
    <row r="6564" spans="17:17">
      <c r="Q6564" s="189" t="s">
        <v>16860</v>
      </c>
    </row>
    <row r="6565" spans="17:17">
      <c r="Q6565" s="189" t="s">
        <v>16861</v>
      </c>
    </row>
    <row r="6566" spans="17:17">
      <c r="Q6566" s="189" t="s">
        <v>16862</v>
      </c>
    </row>
    <row r="6567" spans="17:17">
      <c r="Q6567" s="189" t="s">
        <v>16863</v>
      </c>
    </row>
    <row r="6568" spans="17:17">
      <c r="Q6568" s="189" t="s">
        <v>16864</v>
      </c>
    </row>
    <row r="6569" spans="17:17">
      <c r="Q6569" s="189" t="s">
        <v>16865</v>
      </c>
    </row>
    <row r="6570" spans="17:17">
      <c r="Q6570" s="189" t="s">
        <v>16866</v>
      </c>
    </row>
    <row r="6571" spans="17:17">
      <c r="Q6571" s="189" t="s">
        <v>16867</v>
      </c>
    </row>
    <row r="6572" spans="17:17">
      <c r="Q6572" s="189" t="s">
        <v>16868</v>
      </c>
    </row>
    <row r="6573" spans="17:17">
      <c r="Q6573" s="189" t="s">
        <v>16869</v>
      </c>
    </row>
    <row r="6574" spans="17:17">
      <c r="Q6574" s="189" t="s">
        <v>16870</v>
      </c>
    </row>
    <row r="6575" spans="17:17">
      <c r="Q6575" s="189" t="s">
        <v>16871</v>
      </c>
    </row>
    <row r="6576" spans="17:17">
      <c r="Q6576" s="189" t="s">
        <v>16872</v>
      </c>
    </row>
    <row r="6577" spans="17:17">
      <c r="Q6577" s="189" t="s">
        <v>16873</v>
      </c>
    </row>
    <row r="6578" spans="17:17">
      <c r="Q6578" s="189" t="s">
        <v>16874</v>
      </c>
    </row>
    <row r="6579" spans="17:17">
      <c r="Q6579" s="189" t="s">
        <v>16875</v>
      </c>
    </row>
    <row r="6580" spans="17:17">
      <c r="Q6580" s="189" t="s">
        <v>16876</v>
      </c>
    </row>
    <row r="6581" spans="17:17">
      <c r="Q6581" s="189" t="s">
        <v>16877</v>
      </c>
    </row>
    <row r="6582" spans="17:17">
      <c r="Q6582" s="189" t="s">
        <v>16878</v>
      </c>
    </row>
    <row r="6583" spans="17:17">
      <c r="Q6583" s="189" t="s">
        <v>16879</v>
      </c>
    </row>
    <row r="6584" spans="17:17">
      <c r="Q6584" s="189" t="s">
        <v>16880</v>
      </c>
    </row>
    <row r="6585" spans="17:17">
      <c r="Q6585" s="189" t="s">
        <v>16881</v>
      </c>
    </row>
    <row r="6586" spans="17:17">
      <c r="Q6586" s="189" t="s">
        <v>16882</v>
      </c>
    </row>
    <row r="6587" spans="17:17">
      <c r="Q6587" s="189" t="s">
        <v>16883</v>
      </c>
    </row>
    <row r="6588" spans="17:17">
      <c r="Q6588" s="189" t="s">
        <v>16884</v>
      </c>
    </row>
    <row r="6589" spans="17:17">
      <c r="Q6589" s="189" t="s">
        <v>16885</v>
      </c>
    </row>
    <row r="6590" spans="17:17">
      <c r="Q6590" s="189" t="s">
        <v>16886</v>
      </c>
    </row>
    <row r="6591" spans="17:17">
      <c r="Q6591" s="189" t="s">
        <v>16887</v>
      </c>
    </row>
    <row r="6592" spans="17:17">
      <c r="Q6592" s="189" t="s">
        <v>16888</v>
      </c>
    </row>
    <row r="6593" spans="17:17">
      <c r="Q6593" s="189" t="s">
        <v>16889</v>
      </c>
    </row>
    <row r="6594" spans="17:17">
      <c r="Q6594" s="189" t="s">
        <v>16890</v>
      </c>
    </row>
    <row r="6595" spans="17:17">
      <c r="Q6595" s="189" t="s">
        <v>16891</v>
      </c>
    </row>
    <row r="6596" spans="17:17">
      <c r="Q6596" s="189" t="s">
        <v>16892</v>
      </c>
    </row>
    <row r="6597" spans="17:17">
      <c r="Q6597" s="189" t="s">
        <v>16893</v>
      </c>
    </row>
    <row r="6598" spans="17:17">
      <c r="Q6598" s="189" t="s">
        <v>16894</v>
      </c>
    </row>
    <row r="6599" spans="17:17">
      <c r="Q6599" s="189" t="s">
        <v>16895</v>
      </c>
    </row>
    <row r="6600" spans="17:17">
      <c r="Q6600" s="189" t="s">
        <v>16896</v>
      </c>
    </row>
    <row r="6601" spans="17:17">
      <c r="Q6601" s="189" t="s">
        <v>16897</v>
      </c>
    </row>
    <row r="6602" spans="17:17">
      <c r="Q6602" s="189" t="s">
        <v>16898</v>
      </c>
    </row>
    <row r="6603" spans="17:17">
      <c r="Q6603" s="189" t="s">
        <v>16899</v>
      </c>
    </row>
    <row r="6604" spans="17:17">
      <c r="Q6604" s="189" t="s">
        <v>16900</v>
      </c>
    </row>
    <row r="6605" spans="17:17">
      <c r="Q6605" s="189" t="s">
        <v>16901</v>
      </c>
    </row>
    <row r="6606" spans="17:17">
      <c r="Q6606" s="189" t="s">
        <v>16902</v>
      </c>
    </row>
    <row r="6607" spans="17:17">
      <c r="Q6607" s="189" t="s">
        <v>16903</v>
      </c>
    </row>
    <row r="6608" spans="17:17">
      <c r="Q6608" s="189" t="s">
        <v>16904</v>
      </c>
    </row>
    <row r="6609" spans="17:17">
      <c r="Q6609" s="189" t="s">
        <v>16905</v>
      </c>
    </row>
    <row r="6610" spans="17:17">
      <c r="Q6610" s="189" t="s">
        <v>16906</v>
      </c>
    </row>
    <row r="6611" spans="17:17">
      <c r="Q6611" s="189" t="s">
        <v>16907</v>
      </c>
    </row>
    <row r="6612" spans="17:17">
      <c r="Q6612" s="189" t="s">
        <v>16908</v>
      </c>
    </row>
    <row r="6613" spans="17:17">
      <c r="Q6613" s="189" t="s">
        <v>16909</v>
      </c>
    </row>
    <row r="6614" spans="17:17">
      <c r="Q6614" s="189" t="s">
        <v>16910</v>
      </c>
    </row>
    <row r="6615" spans="17:17">
      <c r="Q6615" s="189" t="s">
        <v>16911</v>
      </c>
    </row>
    <row r="6616" spans="17:17">
      <c r="Q6616" s="189" t="s">
        <v>16912</v>
      </c>
    </row>
    <row r="6617" spans="17:17">
      <c r="Q6617" s="189" t="s">
        <v>16913</v>
      </c>
    </row>
    <row r="6618" spans="17:17">
      <c r="Q6618" s="189" t="s">
        <v>16914</v>
      </c>
    </row>
    <row r="6619" spans="17:17">
      <c r="Q6619" s="189" t="s">
        <v>16915</v>
      </c>
    </row>
    <row r="6620" spans="17:17">
      <c r="Q6620" s="189" t="s">
        <v>16916</v>
      </c>
    </row>
    <row r="6621" spans="17:17">
      <c r="Q6621" s="189" t="s">
        <v>16917</v>
      </c>
    </row>
    <row r="6622" spans="17:17">
      <c r="Q6622" s="189" t="s">
        <v>16918</v>
      </c>
    </row>
    <row r="6623" spans="17:17">
      <c r="Q6623" s="189" t="s">
        <v>16919</v>
      </c>
    </row>
    <row r="6624" spans="17:17">
      <c r="Q6624" s="189" t="s">
        <v>16920</v>
      </c>
    </row>
    <row r="6625" spans="17:17">
      <c r="Q6625" s="189" t="s">
        <v>16921</v>
      </c>
    </row>
    <row r="6626" spans="17:17">
      <c r="Q6626" s="189" t="s">
        <v>16922</v>
      </c>
    </row>
    <row r="6627" spans="17:17">
      <c r="Q6627" s="189" t="s">
        <v>16923</v>
      </c>
    </row>
    <row r="6628" spans="17:17">
      <c r="Q6628" s="189" t="s">
        <v>16924</v>
      </c>
    </row>
    <row r="6629" spans="17:17">
      <c r="Q6629" s="189" t="s">
        <v>16925</v>
      </c>
    </row>
    <row r="6630" spans="17:17">
      <c r="Q6630" s="189" t="s">
        <v>16926</v>
      </c>
    </row>
    <row r="6631" spans="17:17">
      <c r="Q6631" s="189" t="s">
        <v>16927</v>
      </c>
    </row>
    <row r="6632" spans="17:17">
      <c r="Q6632" s="189" t="s">
        <v>16928</v>
      </c>
    </row>
    <row r="6633" spans="17:17">
      <c r="Q6633" s="189" t="s">
        <v>16929</v>
      </c>
    </row>
    <row r="6634" spans="17:17">
      <c r="Q6634" s="189" t="s">
        <v>16930</v>
      </c>
    </row>
    <row r="6635" spans="17:17">
      <c r="Q6635" s="189" t="s">
        <v>16931</v>
      </c>
    </row>
    <row r="6636" spans="17:17">
      <c r="Q6636" s="189" t="s">
        <v>16932</v>
      </c>
    </row>
    <row r="6637" spans="17:17">
      <c r="Q6637" s="189" t="s">
        <v>16933</v>
      </c>
    </row>
    <row r="6638" spans="17:17">
      <c r="Q6638" s="189" t="s">
        <v>16934</v>
      </c>
    </row>
    <row r="6639" spans="17:17">
      <c r="Q6639" s="189" t="s">
        <v>16935</v>
      </c>
    </row>
    <row r="6640" spans="17:17">
      <c r="Q6640" s="189" t="s">
        <v>16936</v>
      </c>
    </row>
    <row r="6641" spans="17:17">
      <c r="Q6641" s="189" t="s">
        <v>16937</v>
      </c>
    </row>
    <row r="6642" spans="17:17">
      <c r="Q6642" s="189" t="s">
        <v>16938</v>
      </c>
    </row>
    <row r="6643" spans="17:17">
      <c r="Q6643" s="189" t="s">
        <v>16939</v>
      </c>
    </row>
    <row r="6644" spans="17:17">
      <c r="Q6644" s="189" t="s">
        <v>16940</v>
      </c>
    </row>
    <row r="6645" spans="17:17">
      <c r="Q6645" s="189" t="s">
        <v>16941</v>
      </c>
    </row>
    <row r="6646" spans="17:17">
      <c r="Q6646" s="189" t="s">
        <v>16942</v>
      </c>
    </row>
    <row r="6647" spans="17:17">
      <c r="Q6647" s="189" t="s">
        <v>16943</v>
      </c>
    </row>
    <row r="6648" spans="17:17">
      <c r="Q6648" s="189" t="s">
        <v>16944</v>
      </c>
    </row>
    <row r="6649" spans="17:17">
      <c r="Q6649" s="189" t="s">
        <v>16945</v>
      </c>
    </row>
    <row r="6650" spans="17:17">
      <c r="Q6650" s="189" t="s">
        <v>16946</v>
      </c>
    </row>
    <row r="6651" spans="17:17">
      <c r="Q6651" s="189" t="s">
        <v>16947</v>
      </c>
    </row>
    <row r="6652" spans="17:17">
      <c r="Q6652" s="189" t="s">
        <v>16948</v>
      </c>
    </row>
    <row r="6653" spans="17:17">
      <c r="Q6653" s="189" t="s">
        <v>16949</v>
      </c>
    </row>
    <row r="6654" spans="17:17">
      <c r="Q6654" s="189" t="s">
        <v>16950</v>
      </c>
    </row>
    <row r="6655" spans="17:17">
      <c r="Q6655" s="189" t="s">
        <v>16951</v>
      </c>
    </row>
    <row r="6656" spans="17:17">
      <c r="Q6656" s="189" t="s">
        <v>16952</v>
      </c>
    </row>
    <row r="6657" spans="17:17">
      <c r="Q6657" s="189" t="s">
        <v>16953</v>
      </c>
    </row>
    <row r="6658" spans="17:17">
      <c r="Q6658" s="189" t="s">
        <v>16954</v>
      </c>
    </row>
    <row r="6659" spans="17:17">
      <c r="Q6659" s="189" t="s">
        <v>16955</v>
      </c>
    </row>
    <row r="6660" spans="17:17">
      <c r="Q6660" s="189" t="s">
        <v>16956</v>
      </c>
    </row>
    <row r="6661" spans="17:17">
      <c r="Q6661" s="189" t="s">
        <v>16957</v>
      </c>
    </row>
    <row r="6662" spans="17:17">
      <c r="Q6662" s="189" t="s">
        <v>16958</v>
      </c>
    </row>
    <row r="6663" spans="17:17">
      <c r="Q6663" s="189" t="s">
        <v>16959</v>
      </c>
    </row>
    <row r="6664" spans="17:17">
      <c r="Q6664" s="189" t="s">
        <v>16960</v>
      </c>
    </row>
    <row r="6665" spans="17:17">
      <c r="Q6665" s="189" t="s">
        <v>16961</v>
      </c>
    </row>
    <row r="6666" spans="17:17">
      <c r="Q6666" s="189" t="s">
        <v>16962</v>
      </c>
    </row>
    <row r="6667" spans="17:17">
      <c r="Q6667" s="189" t="s">
        <v>16963</v>
      </c>
    </row>
    <row r="6668" spans="17:17">
      <c r="Q6668" s="189" t="s">
        <v>16964</v>
      </c>
    </row>
    <row r="6669" spans="17:17">
      <c r="Q6669" s="189" t="s">
        <v>16965</v>
      </c>
    </row>
    <row r="6670" spans="17:17">
      <c r="Q6670" s="189" t="s">
        <v>16966</v>
      </c>
    </row>
    <row r="6671" spans="17:17">
      <c r="Q6671" s="189" t="s">
        <v>16967</v>
      </c>
    </row>
    <row r="6672" spans="17:17">
      <c r="Q6672" s="189" t="s">
        <v>16968</v>
      </c>
    </row>
    <row r="6673" spans="17:17">
      <c r="Q6673" s="189" t="s">
        <v>16969</v>
      </c>
    </row>
    <row r="6674" spans="17:17">
      <c r="Q6674" s="189" t="s">
        <v>16970</v>
      </c>
    </row>
    <row r="6675" spans="17:17">
      <c r="Q6675" s="189" t="s">
        <v>16971</v>
      </c>
    </row>
    <row r="6676" spans="17:17">
      <c r="Q6676" s="189" t="s">
        <v>16972</v>
      </c>
    </row>
    <row r="6677" spans="17:17">
      <c r="Q6677" s="189" t="s">
        <v>16973</v>
      </c>
    </row>
    <row r="6678" spans="17:17">
      <c r="Q6678" s="189" t="s">
        <v>16974</v>
      </c>
    </row>
    <row r="6679" spans="17:17">
      <c r="Q6679" s="189" t="s">
        <v>16975</v>
      </c>
    </row>
    <row r="6680" spans="17:17">
      <c r="Q6680" s="189" t="s">
        <v>16976</v>
      </c>
    </row>
    <row r="6681" spans="17:17">
      <c r="Q6681" s="189" t="s">
        <v>16977</v>
      </c>
    </row>
    <row r="6682" spans="17:17">
      <c r="Q6682" s="189" t="s">
        <v>16978</v>
      </c>
    </row>
    <row r="6683" spans="17:17">
      <c r="Q6683" s="189" t="s">
        <v>16979</v>
      </c>
    </row>
    <row r="6684" spans="17:17">
      <c r="Q6684" s="189" t="s">
        <v>16980</v>
      </c>
    </row>
    <row r="6685" spans="17:17">
      <c r="Q6685" s="189" t="s">
        <v>16981</v>
      </c>
    </row>
    <row r="6686" spans="17:17">
      <c r="Q6686" s="189" t="s">
        <v>16982</v>
      </c>
    </row>
    <row r="6687" spans="17:17">
      <c r="Q6687" s="189" t="s">
        <v>16983</v>
      </c>
    </row>
    <row r="6688" spans="17:17">
      <c r="Q6688" s="189" t="s">
        <v>16984</v>
      </c>
    </row>
  </sheetData>
  <hyperlinks>
    <hyperlink ref="S2" location="主页!A1" display="返回首页"/>
  </hyperlinks>
  <pageMargins left="0.75" right="0.75" top="1" bottom="1" header="0.5" footer="0.5"/>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dimension ref="A1:O140"/>
  <sheetViews>
    <sheetView workbookViewId="0">
      <selection activeCell="A1" sqref="A1"/>
    </sheetView>
  </sheetViews>
  <sheetFormatPr defaultColWidth="9" defaultRowHeight="14.25"/>
  <cols>
    <col min="1" max="1" width="17.125" customWidth="1"/>
    <col min="2" max="2" width="17.5" customWidth="1"/>
    <col min="3" max="3" width="20.625" customWidth="1"/>
    <col min="5" max="5" width="14.625" customWidth="1"/>
    <col min="6" max="6" width="19.125" customWidth="1"/>
    <col min="7" max="7" width="15.5" customWidth="1"/>
    <col min="8" max="8" width="23.125" customWidth="1"/>
    <col min="12" max="12" width="10.625" customWidth="1"/>
  </cols>
  <sheetData>
    <row r="1" s="22" customFormat="1" ht="20.25" spans="1:3">
      <c r="A1" s="80" t="s">
        <v>267</v>
      </c>
      <c r="C1" s="81"/>
    </row>
    <row r="2" s="22" customFormat="1" ht="20.25" spans="1:1">
      <c r="A2" s="81"/>
    </row>
    <row r="3" s="22" customFormat="1"/>
    <row r="4" s="22" customFormat="1" ht="22.5" spans="1:15">
      <c r="A4" s="82"/>
      <c r="B4" s="83" t="s">
        <v>16985</v>
      </c>
      <c r="C4" s="82"/>
      <c r="D4" s="82"/>
      <c r="E4" s="82"/>
      <c r="F4" s="82"/>
      <c r="G4" s="82"/>
      <c r="H4" s="82"/>
      <c r="I4" s="82"/>
      <c r="J4" s="82"/>
      <c r="K4" s="82"/>
      <c r="L4" s="82"/>
      <c r="M4" s="82"/>
      <c r="N4" s="82"/>
      <c r="O4" s="82"/>
    </row>
    <row r="5" s="22" customFormat="1" ht="25.5" spans="1:15">
      <c r="A5" s="82"/>
      <c r="B5" s="84" t="s">
        <v>16986</v>
      </c>
      <c r="C5" s="85"/>
      <c r="D5" s="85"/>
      <c r="E5" s="85"/>
      <c r="F5" s="85"/>
      <c r="G5" s="85"/>
      <c r="H5" s="85"/>
      <c r="I5" s="85"/>
      <c r="J5" s="85"/>
      <c r="K5" s="85"/>
      <c r="L5" s="85"/>
      <c r="M5" s="85"/>
      <c r="N5" s="140"/>
      <c r="O5" s="82"/>
    </row>
    <row r="6" s="22" customFormat="1" ht="18.75" spans="1:15">
      <c r="A6" s="82"/>
      <c r="B6" s="86" t="s">
        <v>16987</v>
      </c>
      <c r="C6" s="87"/>
      <c r="D6" s="87"/>
      <c r="E6" s="87"/>
      <c r="F6" s="87"/>
      <c r="G6" s="87"/>
      <c r="H6" s="87"/>
      <c r="I6" s="87"/>
      <c r="J6" s="87"/>
      <c r="K6" s="87"/>
      <c r="L6" s="87"/>
      <c r="M6" s="87"/>
      <c r="N6" s="141"/>
      <c r="O6" s="82"/>
    </row>
    <row r="7" s="22" customFormat="1" ht="28.5" spans="1:15">
      <c r="A7" s="82"/>
      <c r="B7" s="88" t="s">
        <v>16988</v>
      </c>
      <c r="C7" s="89"/>
      <c r="D7" s="90"/>
      <c r="E7" s="91"/>
      <c r="F7" s="91"/>
      <c r="G7" s="91"/>
      <c r="H7" s="92"/>
      <c r="I7" s="142" t="s">
        <v>16989</v>
      </c>
      <c r="J7" s="143"/>
      <c r="K7" s="144"/>
      <c r="L7" s="144"/>
      <c r="M7" s="144"/>
      <c r="N7" s="144"/>
      <c r="O7" s="82"/>
    </row>
    <row r="8" s="22" customFormat="1" ht="42.75" spans="1:15">
      <c r="A8" s="82"/>
      <c r="B8" s="93" t="s">
        <v>16990</v>
      </c>
      <c r="C8" s="94"/>
      <c r="D8" s="95"/>
      <c r="E8" s="96"/>
      <c r="F8" s="96"/>
      <c r="G8" s="96"/>
      <c r="H8" s="97"/>
      <c r="I8" s="145" t="s">
        <v>16991</v>
      </c>
      <c r="J8" s="146"/>
      <c r="K8" s="147"/>
      <c r="L8" s="147"/>
      <c r="M8" s="147"/>
      <c r="N8" s="147"/>
      <c r="O8" s="82"/>
    </row>
    <row r="9" s="22" customFormat="1" ht="18.75" spans="1:15">
      <c r="A9" s="82"/>
      <c r="B9" s="98" t="s">
        <v>16992</v>
      </c>
      <c r="C9" s="99"/>
      <c r="D9" s="100"/>
      <c r="E9" s="100"/>
      <c r="F9" s="100"/>
      <c r="G9" s="100"/>
      <c r="H9" s="100"/>
      <c r="I9" s="145" t="s">
        <v>16993</v>
      </c>
      <c r="J9" s="148"/>
      <c r="K9" s="148"/>
      <c r="L9" s="148"/>
      <c r="M9" s="148"/>
      <c r="N9" s="149"/>
      <c r="O9" s="82"/>
    </row>
    <row r="10" s="22" customFormat="1" ht="18.75" spans="1:15">
      <c r="A10" s="82"/>
      <c r="B10" s="98" t="s">
        <v>16994</v>
      </c>
      <c r="C10" s="99"/>
      <c r="D10" s="100"/>
      <c r="E10" s="100"/>
      <c r="F10" s="100"/>
      <c r="G10" s="100"/>
      <c r="H10" s="100"/>
      <c r="I10" s="150"/>
      <c r="J10" s="151"/>
      <c r="K10" s="151"/>
      <c r="L10" s="151"/>
      <c r="M10" s="151"/>
      <c r="N10" s="143"/>
      <c r="O10" s="82"/>
    </row>
    <row r="11" s="22" customFormat="1" ht="18.75" spans="1:15">
      <c r="A11" s="82"/>
      <c r="B11" s="98" t="s">
        <v>16995</v>
      </c>
      <c r="C11" s="99"/>
      <c r="D11" s="101"/>
      <c r="E11" s="102"/>
      <c r="F11" s="102"/>
      <c r="G11" s="102"/>
      <c r="H11" s="103"/>
      <c r="I11" s="152" t="s">
        <v>16996</v>
      </c>
      <c r="J11" s="148"/>
      <c r="K11" s="148"/>
      <c r="L11" s="148"/>
      <c r="M11" s="148"/>
      <c r="N11" s="149"/>
      <c r="O11" s="82"/>
    </row>
    <row r="12" s="22" customFormat="1" ht="18.75" spans="1:15">
      <c r="A12" s="82"/>
      <c r="B12" s="98" t="s">
        <v>16997</v>
      </c>
      <c r="C12" s="99"/>
      <c r="D12" s="101"/>
      <c r="E12" s="102"/>
      <c r="F12" s="102"/>
      <c r="G12" s="102"/>
      <c r="H12" s="103"/>
      <c r="I12" s="153"/>
      <c r="J12" s="151"/>
      <c r="K12" s="151"/>
      <c r="L12" s="151"/>
      <c r="M12" s="151"/>
      <c r="N12" s="143"/>
      <c r="O12" s="82"/>
    </row>
    <row r="13" s="22" customFormat="1" spans="1:15">
      <c r="A13" s="82"/>
      <c r="B13" s="104" t="s">
        <v>16998</v>
      </c>
      <c r="C13" s="105"/>
      <c r="D13" s="106" t="s">
        <v>16999</v>
      </c>
      <c r="E13" s="107" t="s">
        <v>17000</v>
      </c>
      <c r="F13" s="108"/>
      <c r="G13" s="104" t="s">
        <v>17001</v>
      </c>
      <c r="H13" s="109" t="s">
        <v>17002</v>
      </c>
      <c r="I13" s="154"/>
      <c r="J13" s="107" t="s">
        <v>17003</v>
      </c>
      <c r="K13" s="155"/>
      <c r="L13" s="107" t="s">
        <v>17004</v>
      </c>
      <c r="M13" s="155"/>
      <c r="N13" s="156"/>
      <c r="O13" s="82"/>
    </row>
    <row r="14" s="22" customFormat="1" spans="1:15">
      <c r="A14" s="82"/>
      <c r="B14" s="110" t="s">
        <v>17005</v>
      </c>
      <c r="C14" s="111"/>
      <c r="D14" s="112" t="s">
        <v>17006</v>
      </c>
      <c r="E14" s="113"/>
      <c r="F14" s="114"/>
      <c r="G14" s="110" t="s">
        <v>17007</v>
      </c>
      <c r="H14" s="115" t="s">
        <v>17008</v>
      </c>
      <c r="I14" s="157"/>
      <c r="J14" s="110" t="s">
        <v>17009</v>
      </c>
      <c r="K14" s="158"/>
      <c r="L14" s="159" t="s">
        <v>17010</v>
      </c>
      <c r="M14" s="160"/>
      <c r="N14" s="161"/>
      <c r="O14" s="82"/>
    </row>
    <row r="15" s="22" customFormat="1" spans="1:15">
      <c r="A15" s="82"/>
      <c r="B15" s="116"/>
      <c r="C15" s="117"/>
      <c r="D15" s="118"/>
      <c r="E15" s="119"/>
      <c r="F15" s="120"/>
      <c r="G15" s="121"/>
      <c r="H15" s="122"/>
      <c r="I15" s="162"/>
      <c r="J15" s="163"/>
      <c r="K15" s="164"/>
      <c r="L15" s="165"/>
      <c r="M15" s="165"/>
      <c r="N15" s="165"/>
      <c r="O15" s="82"/>
    </row>
    <row r="16" s="22" customFormat="1" spans="1:15">
      <c r="A16" s="82"/>
      <c r="B16" s="116"/>
      <c r="C16" s="117"/>
      <c r="D16" s="118"/>
      <c r="E16" s="119"/>
      <c r="F16" s="120"/>
      <c r="G16" s="121"/>
      <c r="H16" s="82"/>
      <c r="I16" s="82"/>
      <c r="J16" s="163"/>
      <c r="K16" s="164"/>
      <c r="L16" s="163"/>
      <c r="M16" s="163"/>
      <c r="N16" s="163"/>
      <c r="O16" s="82"/>
    </row>
    <row r="17" s="22" customFormat="1" spans="1:15">
      <c r="A17" s="82"/>
      <c r="B17" s="116"/>
      <c r="C17" s="117"/>
      <c r="D17" s="118"/>
      <c r="E17" s="119"/>
      <c r="F17" s="120"/>
      <c r="G17" s="121"/>
      <c r="H17" s="123"/>
      <c r="I17" s="166"/>
      <c r="J17" s="163"/>
      <c r="K17" s="164"/>
      <c r="L17" s="163"/>
      <c r="M17" s="163"/>
      <c r="N17" s="163"/>
      <c r="O17" s="82"/>
    </row>
    <row r="18" s="22" customFormat="1" spans="1:15">
      <c r="A18" s="82"/>
      <c r="B18" s="116"/>
      <c r="C18" s="117"/>
      <c r="D18" s="124"/>
      <c r="E18" s="119"/>
      <c r="F18" s="120"/>
      <c r="G18" s="124"/>
      <c r="H18" s="125">
        <f t="shared" ref="H18:L18" si="0">SUM(H15:H17)</f>
        <v>0</v>
      </c>
      <c r="I18" s="167"/>
      <c r="J18" s="168">
        <f t="shared" si="0"/>
        <v>0</v>
      </c>
      <c r="K18" s="169"/>
      <c r="L18" s="168">
        <f t="shared" si="0"/>
        <v>0</v>
      </c>
      <c r="M18" s="168"/>
      <c r="N18" s="168"/>
      <c r="O18" s="82"/>
    </row>
    <row r="19" s="22" customFormat="1" ht="27" spans="1:15">
      <c r="A19" s="82"/>
      <c r="B19" s="126" t="s">
        <v>17011</v>
      </c>
      <c r="C19" s="126"/>
      <c r="D19" s="126"/>
      <c r="E19" s="126"/>
      <c r="F19" s="126"/>
      <c r="G19" s="126"/>
      <c r="H19" s="126"/>
      <c r="I19" s="126"/>
      <c r="J19" s="126"/>
      <c r="K19" s="126"/>
      <c r="L19" s="126"/>
      <c r="M19" s="126"/>
      <c r="N19" s="126"/>
      <c r="O19" s="82"/>
    </row>
    <row r="20" s="22" customFormat="1" spans="1:15">
      <c r="A20" s="82"/>
      <c r="B20" s="127" t="s">
        <v>17012</v>
      </c>
      <c r="C20" s="127" t="s">
        <v>17013</v>
      </c>
      <c r="D20" s="128" t="s">
        <v>17014</v>
      </c>
      <c r="E20" s="128" t="s">
        <v>17015</v>
      </c>
      <c r="F20" s="128" t="s">
        <v>17016</v>
      </c>
      <c r="G20" s="128" t="s">
        <v>17017</v>
      </c>
      <c r="H20" s="128" t="s">
        <v>17018</v>
      </c>
      <c r="I20" s="127" t="s">
        <v>17019</v>
      </c>
      <c r="J20" s="127"/>
      <c r="K20" s="127"/>
      <c r="L20" s="170" t="s">
        <v>17020</v>
      </c>
      <c r="M20" s="171" t="s">
        <v>17021</v>
      </c>
      <c r="N20" s="172"/>
      <c r="O20" s="82"/>
    </row>
    <row r="21" s="22" customFormat="1" spans="1:15">
      <c r="A21" s="82"/>
      <c r="B21" s="127"/>
      <c r="C21" s="127"/>
      <c r="D21" s="128"/>
      <c r="E21" s="128"/>
      <c r="F21" s="128"/>
      <c r="G21" s="128"/>
      <c r="H21" s="128"/>
      <c r="I21" s="128" t="s">
        <v>17022</v>
      </c>
      <c r="J21" s="128" t="s">
        <v>17023</v>
      </c>
      <c r="K21" s="128" t="s">
        <v>17024</v>
      </c>
      <c r="L21" s="173"/>
      <c r="M21" s="174"/>
      <c r="N21" s="175"/>
      <c r="O21" s="82"/>
    </row>
    <row r="22" s="22" customFormat="1" spans="1:15">
      <c r="A22" s="82"/>
      <c r="B22" s="129"/>
      <c r="C22" s="129"/>
      <c r="D22" s="129"/>
      <c r="E22" s="129"/>
      <c r="F22" s="129"/>
      <c r="G22" s="129"/>
      <c r="H22" s="129"/>
      <c r="I22" s="129"/>
      <c r="J22" s="129"/>
      <c r="K22" s="129"/>
      <c r="L22" s="129"/>
      <c r="M22" s="129"/>
      <c r="N22" s="129"/>
      <c r="O22" s="82"/>
    </row>
    <row r="23" s="22" customFormat="1" spans="1:15">
      <c r="A23" s="130" t="s">
        <v>17025</v>
      </c>
      <c r="B23" s="131" t="s">
        <v>17026</v>
      </c>
      <c r="C23" s="132"/>
      <c r="D23" s="133"/>
      <c r="E23" s="132"/>
      <c r="F23" s="133"/>
      <c r="G23" s="133"/>
      <c r="H23" s="132"/>
      <c r="I23" s="176"/>
      <c r="J23" s="176"/>
      <c r="K23" s="176"/>
      <c r="L23" s="176"/>
      <c r="M23" s="176"/>
      <c r="N23" s="131"/>
      <c r="O23" s="82"/>
    </row>
    <row r="24" s="22" customFormat="1" spans="1:15">
      <c r="A24" s="134"/>
      <c r="B24" s="131" t="s">
        <v>17027</v>
      </c>
      <c r="C24" s="132"/>
      <c r="D24" s="133"/>
      <c r="E24" s="132"/>
      <c r="F24" s="133"/>
      <c r="G24" s="133"/>
      <c r="H24" s="132"/>
      <c r="I24" s="176"/>
      <c r="J24" s="176"/>
      <c r="K24" s="176"/>
      <c r="L24" s="176"/>
      <c r="M24" s="176"/>
      <c r="N24" s="131"/>
      <c r="O24" s="82"/>
    </row>
    <row r="25" s="22" customFormat="1" spans="1:15">
      <c r="A25" s="134"/>
      <c r="B25" s="131" t="s">
        <v>17028</v>
      </c>
      <c r="C25" s="132"/>
      <c r="D25" s="133"/>
      <c r="E25" s="132"/>
      <c r="F25" s="133"/>
      <c r="G25" s="133"/>
      <c r="H25" s="132"/>
      <c r="I25" s="176"/>
      <c r="J25" s="176"/>
      <c r="K25" s="176"/>
      <c r="L25" s="176"/>
      <c r="M25" s="176"/>
      <c r="N25" s="131"/>
      <c r="O25" s="82"/>
    </row>
    <row r="26" s="22" customFormat="1" spans="1:15">
      <c r="A26" s="135"/>
      <c r="B26" s="136" t="s">
        <v>17029</v>
      </c>
      <c r="C26" s="132"/>
      <c r="D26" s="133"/>
      <c r="E26" s="132"/>
      <c r="F26" s="133"/>
      <c r="G26" s="133"/>
      <c r="H26" s="132"/>
      <c r="I26" s="177"/>
      <c r="J26" s="177"/>
      <c r="K26" s="177"/>
      <c r="L26" s="177"/>
      <c r="M26" s="177"/>
      <c r="N26" s="136"/>
      <c r="O26" s="82"/>
    </row>
    <row r="27" s="22" customFormat="1" spans="1:15">
      <c r="A27" s="137"/>
      <c r="B27" s="82"/>
      <c r="C27" s="82"/>
      <c r="D27" s="82"/>
      <c r="E27" s="82"/>
      <c r="F27" s="82"/>
      <c r="G27" s="82"/>
      <c r="H27" s="82"/>
      <c r="I27" s="82"/>
      <c r="J27" s="82"/>
      <c r="K27" s="82"/>
      <c r="L27" s="82"/>
      <c r="M27" s="82"/>
      <c r="N27" s="82"/>
      <c r="O27" s="82"/>
    </row>
    <row r="28" s="22" customFormat="1" spans="1:15">
      <c r="A28" s="138" t="s">
        <v>17030</v>
      </c>
      <c r="B28" s="131" t="s">
        <v>17026</v>
      </c>
      <c r="C28" s="132"/>
      <c r="D28" s="133"/>
      <c r="E28" s="132"/>
      <c r="F28" s="133"/>
      <c r="G28" s="133"/>
      <c r="H28" s="132"/>
      <c r="I28" s="176"/>
      <c r="J28" s="176"/>
      <c r="K28" s="176"/>
      <c r="L28" s="176"/>
      <c r="M28" s="178"/>
      <c r="N28" s="132"/>
      <c r="O28" s="82"/>
    </row>
    <row r="29" s="22" customFormat="1" spans="1:15">
      <c r="A29" s="134"/>
      <c r="B29" s="139"/>
      <c r="C29" s="132"/>
      <c r="D29" s="133"/>
      <c r="E29" s="132"/>
      <c r="F29" s="133"/>
      <c r="G29" s="133"/>
      <c r="H29" s="132"/>
      <c r="I29" s="179"/>
      <c r="J29" s="179"/>
      <c r="K29" s="179"/>
      <c r="L29" s="179"/>
      <c r="M29" s="178"/>
      <c r="N29" s="132"/>
      <c r="O29" s="82"/>
    </row>
    <row r="30" s="22" customFormat="1" spans="1:15">
      <c r="A30" s="134"/>
      <c r="B30" s="131" t="s">
        <v>17027</v>
      </c>
      <c r="C30" s="132"/>
      <c r="D30" s="133"/>
      <c r="E30" s="132"/>
      <c r="F30" s="133"/>
      <c r="G30" s="133"/>
      <c r="H30" s="132"/>
      <c r="I30" s="176"/>
      <c r="J30" s="176"/>
      <c r="K30" s="176"/>
      <c r="L30" s="176"/>
      <c r="M30" s="178"/>
      <c r="N30" s="132"/>
      <c r="O30" s="82"/>
    </row>
    <row r="31" s="22" customFormat="1" spans="1:15">
      <c r="A31" s="134"/>
      <c r="B31" s="139"/>
      <c r="C31" s="132"/>
      <c r="D31" s="133"/>
      <c r="E31" s="132"/>
      <c r="F31" s="133"/>
      <c r="G31" s="133"/>
      <c r="H31" s="132"/>
      <c r="I31" s="179"/>
      <c r="J31" s="179"/>
      <c r="K31" s="179"/>
      <c r="L31" s="179"/>
      <c r="M31" s="178"/>
      <c r="N31" s="132"/>
      <c r="O31" s="82"/>
    </row>
    <row r="32" s="22" customFormat="1" spans="1:15">
      <c r="A32" s="134"/>
      <c r="B32" s="131" t="s">
        <v>17028</v>
      </c>
      <c r="C32" s="132"/>
      <c r="D32" s="133"/>
      <c r="E32" s="132"/>
      <c r="F32" s="133"/>
      <c r="G32" s="133"/>
      <c r="H32" s="132"/>
      <c r="I32" s="176"/>
      <c r="J32" s="176"/>
      <c r="K32" s="176"/>
      <c r="L32" s="176"/>
      <c r="M32" s="178"/>
      <c r="N32" s="132"/>
      <c r="O32" s="82"/>
    </row>
    <row r="33" s="22" customFormat="1" spans="1:15">
      <c r="A33" s="134"/>
      <c r="B33" s="139"/>
      <c r="C33" s="132"/>
      <c r="D33" s="133"/>
      <c r="E33" s="132"/>
      <c r="F33" s="133"/>
      <c r="G33" s="133"/>
      <c r="H33" s="132" t="s">
        <v>680</v>
      </c>
      <c r="I33" s="179"/>
      <c r="J33" s="179"/>
      <c r="K33" s="179"/>
      <c r="L33" s="179"/>
      <c r="M33" s="178"/>
      <c r="N33" s="132"/>
      <c r="O33" s="82"/>
    </row>
    <row r="34" s="22" customFormat="1" spans="1:15">
      <c r="A34" s="134"/>
      <c r="B34" s="131" t="s">
        <v>17029</v>
      </c>
      <c r="C34" s="132"/>
      <c r="D34" s="133"/>
      <c r="E34" s="132"/>
      <c r="F34" s="133"/>
      <c r="G34" s="133"/>
      <c r="H34" s="132"/>
      <c r="I34" s="176"/>
      <c r="J34" s="176"/>
      <c r="K34" s="176"/>
      <c r="L34" s="176"/>
      <c r="M34" s="178"/>
      <c r="N34" s="132"/>
      <c r="O34" s="82"/>
    </row>
    <row r="35" s="22" customFormat="1" spans="1:15">
      <c r="A35" s="135"/>
      <c r="B35" s="139"/>
      <c r="C35" s="132"/>
      <c r="D35" s="133"/>
      <c r="E35" s="132"/>
      <c r="F35" s="133"/>
      <c r="G35" s="133"/>
      <c r="H35" s="132"/>
      <c r="I35" s="179"/>
      <c r="J35" s="179"/>
      <c r="K35" s="179"/>
      <c r="L35" s="179"/>
      <c r="M35" s="178"/>
      <c r="N35" s="132"/>
      <c r="O35" s="82"/>
    </row>
    <row r="36" s="22" customFormat="1" spans="1:15">
      <c r="A36" s="82"/>
      <c r="B36" s="82"/>
      <c r="C36" s="82"/>
      <c r="D36" s="82"/>
      <c r="E36" s="82"/>
      <c r="F36" s="82"/>
      <c r="G36" s="82"/>
      <c r="H36" s="82"/>
      <c r="I36" s="82"/>
      <c r="J36" s="82"/>
      <c r="K36" s="82"/>
      <c r="L36" s="82"/>
      <c r="M36" s="82"/>
      <c r="N36" s="82"/>
      <c r="O36" s="82"/>
    </row>
    <row r="37" s="22" customFormat="1" spans="1:15">
      <c r="A37" s="82"/>
      <c r="B37" s="82"/>
      <c r="C37" s="82"/>
      <c r="D37" s="82"/>
      <c r="E37" s="82"/>
      <c r="F37" s="82"/>
      <c r="G37" s="82"/>
      <c r="H37" s="82"/>
      <c r="I37" s="82"/>
      <c r="J37" s="82"/>
      <c r="K37" s="82"/>
      <c r="L37" s="82"/>
      <c r="M37" s="82"/>
      <c r="N37" s="82"/>
      <c r="O37" s="82"/>
    </row>
    <row r="38" s="22" customFormat="1" spans="1:15">
      <c r="A38" s="82"/>
      <c r="B38" s="82"/>
      <c r="C38" s="82"/>
      <c r="D38" s="82"/>
      <c r="E38" s="82"/>
      <c r="F38" s="82"/>
      <c r="G38" s="82"/>
      <c r="H38" s="82"/>
      <c r="I38" s="82"/>
      <c r="J38" s="82"/>
      <c r="K38" s="82"/>
      <c r="L38" s="82"/>
      <c r="M38" s="82"/>
      <c r="N38" s="82"/>
      <c r="O38" s="82"/>
    </row>
    <row r="39" s="22" customFormat="1" spans="1:15">
      <c r="A39" s="82"/>
      <c r="B39" s="82"/>
      <c r="C39" s="82"/>
      <c r="D39" s="82"/>
      <c r="E39" s="82"/>
      <c r="F39" s="82"/>
      <c r="G39" s="82"/>
      <c r="H39" s="82"/>
      <c r="I39" s="82"/>
      <c r="J39" s="82"/>
      <c r="K39" s="82"/>
      <c r="L39" s="82"/>
      <c r="M39" s="82"/>
      <c r="N39" s="82"/>
      <c r="O39" s="82"/>
    </row>
    <row r="40" s="22" customFormat="1" spans="1:15">
      <c r="A40" s="82"/>
      <c r="B40" s="82"/>
      <c r="C40" s="82"/>
      <c r="D40" s="82"/>
      <c r="E40" s="82"/>
      <c r="F40" s="82"/>
      <c r="G40" s="82"/>
      <c r="H40" s="82"/>
      <c r="I40" s="82"/>
      <c r="J40" s="82"/>
      <c r="K40" s="82"/>
      <c r="L40" s="82"/>
      <c r="M40" s="82"/>
      <c r="N40" s="82"/>
      <c r="O40" s="82"/>
    </row>
    <row r="41" s="22" customFormat="1" spans="1:15">
      <c r="A41" s="82"/>
      <c r="B41" s="82"/>
      <c r="C41" s="82"/>
      <c r="D41" s="82"/>
      <c r="E41" s="82"/>
      <c r="F41" s="82"/>
      <c r="G41" s="82"/>
      <c r="H41" s="82"/>
      <c r="I41" s="82"/>
      <c r="J41" s="82"/>
      <c r="K41" s="82"/>
      <c r="L41" s="82"/>
      <c r="M41" s="82"/>
      <c r="N41" s="82"/>
      <c r="O41" s="82"/>
    </row>
    <row r="42" s="22" customFormat="1" spans="1:15">
      <c r="A42" s="82"/>
      <c r="B42" s="82"/>
      <c r="C42" s="82"/>
      <c r="D42" s="82"/>
      <c r="E42" s="82"/>
      <c r="F42" s="82"/>
      <c r="G42" s="82"/>
      <c r="H42" s="82"/>
      <c r="I42" s="82"/>
      <c r="J42" s="82"/>
      <c r="K42" s="82"/>
      <c r="L42" s="82"/>
      <c r="M42" s="82"/>
      <c r="N42" s="82"/>
      <c r="O42" s="82"/>
    </row>
    <row r="43" s="22" customFormat="1" spans="1:15">
      <c r="A43" s="82"/>
      <c r="B43" s="82"/>
      <c r="C43" s="82"/>
      <c r="D43" s="82"/>
      <c r="E43" s="82"/>
      <c r="F43" s="82"/>
      <c r="G43" s="82"/>
      <c r="H43" s="82"/>
      <c r="I43" s="82"/>
      <c r="J43" s="82"/>
      <c r="K43" s="82"/>
      <c r="L43" s="82"/>
      <c r="M43" s="82"/>
      <c r="N43" s="82"/>
      <c r="O43" s="82"/>
    </row>
    <row r="44" s="22" customFormat="1" spans="1:15">
      <c r="A44" s="82"/>
      <c r="B44" s="82"/>
      <c r="C44" s="82"/>
      <c r="D44" s="82"/>
      <c r="E44" s="82"/>
      <c r="F44" s="82"/>
      <c r="G44" s="82"/>
      <c r="H44" s="82"/>
      <c r="I44" s="82"/>
      <c r="J44" s="82"/>
      <c r="K44" s="82"/>
      <c r="L44" s="82"/>
      <c r="M44" s="82"/>
      <c r="N44" s="82"/>
      <c r="O44" s="82"/>
    </row>
    <row r="45" s="22" customFormat="1" spans="1:15">
      <c r="A45" s="82"/>
      <c r="B45" s="82"/>
      <c r="C45" s="82"/>
      <c r="D45" s="82"/>
      <c r="E45" s="82"/>
      <c r="F45" s="82"/>
      <c r="G45" s="82"/>
      <c r="H45" s="82"/>
      <c r="I45" s="82"/>
      <c r="J45" s="82"/>
      <c r="K45" s="82"/>
      <c r="L45" s="82"/>
      <c r="M45" s="82"/>
      <c r="N45" s="82"/>
      <c r="O45" s="82"/>
    </row>
    <row r="46" s="22" customFormat="1" spans="1:15">
      <c r="A46" s="82"/>
      <c r="B46" s="82"/>
      <c r="C46" s="82"/>
      <c r="D46" s="82"/>
      <c r="E46" s="82"/>
      <c r="F46" s="82"/>
      <c r="G46" s="82"/>
      <c r="H46" s="82"/>
      <c r="I46" s="82"/>
      <c r="J46" s="82"/>
      <c r="K46" s="82"/>
      <c r="L46" s="82"/>
      <c r="M46" s="82"/>
      <c r="N46" s="82"/>
      <c r="O46" s="82"/>
    </row>
    <row r="47" s="22" customFormat="1"/>
    <row r="48" s="22" customFormat="1"/>
    <row r="49" s="22" customFormat="1"/>
    <row r="50" s="22" customFormat="1"/>
    <row r="51" s="22" customFormat="1"/>
    <row r="52" s="22" customFormat="1"/>
    <row r="53" s="22" customFormat="1"/>
    <row r="54" s="22" customFormat="1"/>
    <row r="55" s="22" customFormat="1"/>
    <row r="56" s="22" customFormat="1"/>
    <row r="57" s="22" customFormat="1"/>
    <row r="58" s="22" customFormat="1"/>
    <row r="59" s="22" customFormat="1"/>
    <row r="60" s="22" customFormat="1"/>
    <row r="61" s="22" customFormat="1"/>
    <row r="62" s="22" customFormat="1"/>
    <row r="63" s="22" customFormat="1"/>
    <row r="64" s="22" customFormat="1"/>
    <row r="65" s="22" customFormat="1"/>
    <row r="66" s="22" customFormat="1"/>
    <row r="67" s="22" customFormat="1"/>
    <row r="68" s="22" customFormat="1"/>
    <row r="69" s="22" customFormat="1"/>
    <row r="70" s="22" customFormat="1"/>
    <row r="71" s="22" customFormat="1"/>
    <row r="72" s="22" customFormat="1"/>
    <row r="73" s="22" customFormat="1"/>
    <row r="74" s="22" customFormat="1"/>
    <row r="75" s="22" customFormat="1"/>
    <row r="76" s="22" customFormat="1"/>
    <row r="77" s="22" customFormat="1"/>
    <row r="78" s="22" customFormat="1"/>
    <row r="79" s="22" customFormat="1"/>
    <row r="80" s="22" customFormat="1"/>
    <row r="81" s="22" customFormat="1"/>
    <row r="82" s="22" customFormat="1"/>
    <row r="83" s="22" customFormat="1"/>
    <row r="84" s="22" customFormat="1"/>
    <row r="85" s="22" customFormat="1"/>
    <row r="86" s="22" customFormat="1"/>
    <row r="87" s="22" customFormat="1"/>
    <row r="88" s="22" customFormat="1"/>
    <row r="89" s="22" customFormat="1"/>
    <row r="90" s="22" customFormat="1"/>
    <row r="91" s="22" customFormat="1"/>
    <row r="92" s="22" customFormat="1"/>
    <row r="93" s="22" customFormat="1"/>
    <row r="94" s="22" customFormat="1"/>
    <row r="95" s="22" customFormat="1"/>
    <row r="96" s="22" customFormat="1"/>
    <row r="97" s="22" customFormat="1"/>
    <row r="98" s="22" customFormat="1"/>
    <row r="99" s="22" customFormat="1"/>
    <row r="100" s="22" customFormat="1"/>
    <row r="101" s="22" customFormat="1"/>
    <row r="102" s="22" customFormat="1"/>
    <row r="103" s="22" customFormat="1"/>
    <row r="104" s="22" customFormat="1"/>
    <row r="105" s="22" customFormat="1"/>
    <row r="106" s="22" customFormat="1"/>
    <row r="107" s="22" customFormat="1"/>
    <row r="108" s="22" customFormat="1"/>
    <row r="109" s="22" customFormat="1"/>
    <row r="110" s="22" customFormat="1"/>
    <row r="111" s="22" customFormat="1"/>
    <row r="112" s="22" customFormat="1"/>
    <row r="113" s="22" customFormat="1"/>
    <row r="114" s="22" customFormat="1"/>
    <row r="115" s="22" customFormat="1"/>
    <row r="116" s="22" customFormat="1"/>
    <row r="117" s="22" customFormat="1"/>
    <row r="118" s="22" customFormat="1"/>
    <row r="119" s="22" customFormat="1"/>
    <row r="120" s="22" customFormat="1"/>
    <row r="121" s="22" customFormat="1"/>
    <row r="122" s="22" customFormat="1"/>
    <row r="123" s="22" customFormat="1"/>
    <row r="124" s="22" customFormat="1"/>
    <row r="125" s="22" customFormat="1"/>
    <row r="126" s="22" customFormat="1"/>
    <row r="127" s="22" customFormat="1"/>
    <row r="128" s="22" customFormat="1"/>
    <row r="129" s="22" customFormat="1"/>
    <row r="130" s="22" customFormat="1"/>
    <row r="131" s="22" customFormat="1"/>
    <row r="132" s="22" customFormat="1"/>
    <row r="133" s="22" customFormat="1"/>
    <row r="134" s="22" customFormat="1"/>
    <row r="135" s="22" customFormat="1"/>
    <row r="136" s="22" customFormat="1"/>
    <row r="137" s="22" customFormat="1"/>
    <row r="138" s="22" customFormat="1"/>
    <row r="139" s="22" customFormat="1"/>
    <row r="140" s="22" customFormat="1"/>
  </sheetData>
  <mergeCells count="80">
    <mergeCell ref="B5:N5"/>
    <mergeCell ref="B6:N6"/>
    <mergeCell ref="B7:C7"/>
    <mergeCell ref="D7:H7"/>
    <mergeCell ref="J7:N7"/>
    <mergeCell ref="B8:C8"/>
    <mergeCell ref="J8:N8"/>
    <mergeCell ref="B9:C9"/>
    <mergeCell ref="D9:H9"/>
    <mergeCell ref="B10:C10"/>
    <mergeCell ref="D10:H10"/>
    <mergeCell ref="B11:C11"/>
    <mergeCell ref="D11:H11"/>
    <mergeCell ref="B12:C12"/>
    <mergeCell ref="D12:H12"/>
    <mergeCell ref="B13:C13"/>
    <mergeCell ref="H13:I13"/>
    <mergeCell ref="J13:K13"/>
    <mergeCell ref="L13:N13"/>
    <mergeCell ref="B14:C14"/>
    <mergeCell ref="H14:I14"/>
    <mergeCell ref="J14:K14"/>
    <mergeCell ref="L14:N14"/>
    <mergeCell ref="B15:C15"/>
    <mergeCell ref="E15:F15"/>
    <mergeCell ref="H15:I15"/>
    <mergeCell ref="J15:K15"/>
    <mergeCell ref="L15:N15"/>
    <mergeCell ref="B16:C16"/>
    <mergeCell ref="E16:F16"/>
    <mergeCell ref="J16:K16"/>
    <mergeCell ref="L16:N16"/>
    <mergeCell ref="B17:C17"/>
    <mergeCell ref="E17:F17"/>
    <mergeCell ref="H17:I17"/>
    <mergeCell ref="J17:K17"/>
    <mergeCell ref="L17:N17"/>
    <mergeCell ref="B18:C18"/>
    <mergeCell ref="E18:F18"/>
    <mergeCell ref="H18:I18"/>
    <mergeCell ref="J18:K18"/>
    <mergeCell ref="L18:N18"/>
    <mergeCell ref="B19:N19"/>
    <mergeCell ref="I20:K20"/>
    <mergeCell ref="A23:A26"/>
    <mergeCell ref="A28:A35"/>
    <mergeCell ref="B20:B21"/>
    <mergeCell ref="B28:B29"/>
    <mergeCell ref="B30:B31"/>
    <mergeCell ref="B32:B33"/>
    <mergeCell ref="B34:B35"/>
    <mergeCell ref="C20:C21"/>
    <mergeCell ref="D20:D21"/>
    <mergeCell ref="E20:E21"/>
    <mergeCell ref="F20:F21"/>
    <mergeCell ref="G20:G21"/>
    <mergeCell ref="H20:H21"/>
    <mergeCell ref="I9:I10"/>
    <mergeCell ref="I11:I12"/>
    <mergeCell ref="I28:I29"/>
    <mergeCell ref="I30:I31"/>
    <mergeCell ref="I32:I33"/>
    <mergeCell ref="I34:I35"/>
    <mergeCell ref="J28:J29"/>
    <mergeCell ref="J30:J31"/>
    <mergeCell ref="J32:J33"/>
    <mergeCell ref="J34:J35"/>
    <mergeCell ref="K28:K29"/>
    <mergeCell ref="K30:K31"/>
    <mergeCell ref="K32:K33"/>
    <mergeCell ref="K34:K35"/>
    <mergeCell ref="L20:L21"/>
    <mergeCell ref="L28:L29"/>
    <mergeCell ref="L30:L31"/>
    <mergeCell ref="L32:L33"/>
    <mergeCell ref="L34:L35"/>
    <mergeCell ref="M20:N21"/>
    <mergeCell ref="E13:F14"/>
    <mergeCell ref="J9:N10"/>
    <mergeCell ref="J11:N12"/>
  </mergeCells>
  <hyperlinks>
    <hyperlink ref="A1" location="主页!A1" display="点击返回主页"/>
  </hyperlinks>
  <pageMargins left="0.75" right="0.75" top="1" bottom="1" header="0.5" footer="0.5"/>
  <pageSetup paperSize="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B2:R700"/>
  <sheetViews>
    <sheetView workbookViewId="0">
      <selection activeCell="Q2" sqref="Q2"/>
    </sheetView>
  </sheetViews>
  <sheetFormatPr defaultColWidth="8.1" defaultRowHeight="12.75"/>
  <cols>
    <col min="1" max="16" width="8.1" style="45"/>
    <col min="17" max="17" width="12.1" style="45" customWidth="1"/>
    <col min="18" max="16384" width="8.1" style="45"/>
  </cols>
  <sheetData>
    <row r="2" s="45" customFormat="1" ht="20.25" spans="17:17">
      <c r="Q2" s="79" t="s">
        <v>1</v>
      </c>
    </row>
    <row r="8" s="45" customFormat="1" spans="2:2">
      <c r="B8" s="47" t="s">
        <v>17031</v>
      </c>
    </row>
    <row r="9" s="45" customFormat="1" ht="13.5"/>
    <row r="10" s="45" customFormat="1" ht="13.5" spans="2:16">
      <c r="B10" s="48" t="s">
        <v>17032</v>
      </c>
      <c r="C10" s="49"/>
      <c r="D10" s="49"/>
      <c r="E10" s="49"/>
      <c r="F10" s="49"/>
      <c r="G10" s="49"/>
      <c r="H10" s="49"/>
      <c r="I10" s="49"/>
      <c r="J10" s="49"/>
      <c r="K10" s="49"/>
      <c r="L10" s="49"/>
      <c r="M10" s="49"/>
      <c r="N10" s="49"/>
      <c r="O10" s="49"/>
      <c r="P10" s="50"/>
    </row>
    <row r="12" s="45" customFormat="1" spans="2:16">
      <c r="B12" s="59">
        <v>1002</v>
      </c>
      <c r="C12" s="60">
        <v>1420</v>
      </c>
      <c r="D12" s="59">
        <v>1770</v>
      </c>
      <c r="E12" s="60">
        <v>2366</v>
      </c>
      <c r="F12" s="59">
        <v>2748</v>
      </c>
      <c r="G12" s="60">
        <v>3084</v>
      </c>
      <c r="H12" s="59">
        <v>3741</v>
      </c>
      <c r="I12" s="60">
        <v>4042</v>
      </c>
      <c r="J12" s="59">
        <v>4291</v>
      </c>
      <c r="K12" s="60">
        <v>4751</v>
      </c>
      <c r="L12" s="59">
        <v>5159</v>
      </c>
      <c r="M12" s="60">
        <v>5765</v>
      </c>
      <c r="N12" s="59">
        <v>6232</v>
      </c>
      <c r="O12" s="60">
        <v>6401</v>
      </c>
      <c r="P12" s="59">
        <v>6751</v>
      </c>
    </row>
    <row r="13" s="45" customFormat="1" spans="2:16">
      <c r="B13" s="59">
        <v>1007</v>
      </c>
      <c r="C13" s="60">
        <v>1430</v>
      </c>
      <c r="D13" s="59">
        <v>1773</v>
      </c>
      <c r="E13" s="60">
        <v>2367</v>
      </c>
      <c r="F13" s="59">
        <v>2769</v>
      </c>
      <c r="G13" s="60">
        <v>3086</v>
      </c>
      <c r="H13" s="59">
        <v>3743</v>
      </c>
      <c r="I13" s="60">
        <v>4046</v>
      </c>
      <c r="J13" s="59">
        <v>4341</v>
      </c>
      <c r="K13" s="60">
        <v>4843</v>
      </c>
      <c r="L13" s="59">
        <v>5201</v>
      </c>
      <c r="M13" s="60">
        <v>5768</v>
      </c>
      <c r="N13" s="59">
        <v>6234</v>
      </c>
      <c r="O13" s="60">
        <v>6403</v>
      </c>
      <c r="P13" s="59">
        <v>6759</v>
      </c>
    </row>
    <row r="14" s="45" customFormat="1" spans="2:16">
      <c r="B14" s="59">
        <v>1010</v>
      </c>
      <c r="C14" s="60">
        <v>1431</v>
      </c>
      <c r="D14" s="59">
        <v>1775</v>
      </c>
      <c r="E14" s="60">
        <v>2534</v>
      </c>
      <c r="F14" s="59">
        <v>2777</v>
      </c>
      <c r="G14" s="60">
        <v>3220</v>
      </c>
      <c r="H14" s="59">
        <v>3748</v>
      </c>
      <c r="I14" s="60">
        <v>4054</v>
      </c>
      <c r="J14" s="59">
        <v>4343</v>
      </c>
      <c r="K14" s="60">
        <v>4849</v>
      </c>
      <c r="L14" s="59">
        <v>5253</v>
      </c>
      <c r="M14" s="60">
        <v>5819</v>
      </c>
      <c r="N14" s="59">
        <v>6237</v>
      </c>
      <c r="O14" s="60">
        <v>6404</v>
      </c>
      <c r="P14" s="59">
        <v>6762</v>
      </c>
    </row>
    <row r="15" s="45" customFormat="1" spans="2:16">
      <c r="B15" s="59">
        <v>1029</v>
      </c>
      <c r="C15" s="60">
        <v>1432</v>
      </c>
      <c r="D15" s="59">
        <v>1826</v>
      </c>
      <c r="E15" s="60">
        <v>2536</v>
      </c>
      <c r="F15" s="59">
        <v>2779</v>
      </c>
      <c r="G15" s="60">
        <v>3226</v>
      </c>
      <c r="H15" s="59">
        <v>3753</v>
      </c>
      <c r="I15" s="60">
        <v>4061</v>
      </c>
      <c r="J15" s="59">
        <v>4345</v>
      </c>
      <c r="K15" s="60">
        <v>4850</v>
      </c>
      <c r="L15" s="59">
        <v>5254</v>
      </c>
      <c r="M15" s="60">
        <v>5823</v>
      </c>
      <c r="N15" s="59">
        <v>6238</v>
      </c>
      <c r="O15" s="60">
        <v>6409</v>
      </c>
      <c r="P15" s="59">
        <v>6776</v>
      </c>
    </row>
    <row r="16" s="45" customFormat="1" spans="2:16">
      <c r="B16" s="59">
        <v>1032</v>
      </c>
      <c r="C16" s="60">
        <v>1436</v>
      </c>
      <c r="D16" s="59">
        <v>1827</v>
      </c>
      <c r="E16" s="60">
        <v>2538</v>
      </c>
      <c r="F16" s="59">
        <v>2790</v>
      </c>
      <c r="G16" s="60">
        <v>3229</v>
      </c>
      <c r="H16" s="59">
        <v>3754</v>
      </c>
      <c r="I16" s="60">
        <v>4062</v>
      </c>
      <c r="J16" s="59">
        <v>4350</v>
      </c>
      <c r="K16" s="60">
        <v>4854</v>
      </c>
      <c r="L16" s="59">
        <v>5255</v>
      </c>
      <c r="M16" s="60">
        <v>5829</v>
      </c>
      <c r="N16" s="59">
        <v>6239</v>
      </c>
      <c r="O16" s="60">
        <v>6412</v>
      </c>
      <c r="P16" s="59">
        <v>6778</v>
      </c>
    </row>
    <row r="17" s="45" customFormat="1" spans="2:16">
      <c r="B17" s="59">
        <v>1033</v>
      </c>
      <c r="C17" s="60">
        <v>1438</v>
      </c>
      <c r="D17" s="59">
        <v>1830</v>
      </c>
      <c r="E17" s="60">
        <v>2540</v>
      </c>
      <c r="F17" s="59">
        <v>2801</v>
      </c>
      <c r="G17" s="60">
        <v>3233</v>
      </c>
      <c r="H17" s="59">
        <v>3769</v>
      </c>
      <c r="I17" s="60">
        <v>4073</v>
      </c>
      <c r="J17" s="59">
        <v>4351</v>
      </c>
      <c r="K17" s="60">
        <v>4856</v>
      </c>
      <c r="L17" s="59">
        <v>5301</v>
      </c>
      <c r="M17" s="60">
        <v>5830</v>
      </c>
      <c r="N17" s="59">
        <v>6243</v>
      </c>
      <c r="O17" s="60">
        <v>6414</v>
      </c>
      <c r="P17" s="59">
        <v>6779</v>
      </c>
    </row>
    <row r="18" s="45" customFormat="1" spans="2:16">
      <c r="B18" s="59">
        <v>1036</v>
      </c>
      <c r="C18" s="60">
        <v>1450</v>
      </c>
      <c r="D18" s="59">
        <v>1832</v>
      </c>
      <c r="E18" s="60">
        <v>2541</v>
      </c>
      <c r="F18" s="59">
        <v>2804</v>
      </c>
      <c r="G18" s="60">
        <v>3235</v>
      </c>
      <c r="H18" s="59">
        <v>3770</v>
      </c>
      <c r="I18" s="60">
        <v>4079</v>
      </c>
      <c r="J18" s="59">
        <v>4355</v>
      </c>
      <c r="K18" s="60">
        <v>4861</v>
      </c>
      <c r="L18" s="59">
        <v>5302</v>
      </c>
      <c r="M18" s="60">
        <v>5848</v>
      </c>
      <c r="N18" s="59">
        <v>6246</v>
      </c>
      <c r="O18" s="60">
        <v>6415</v>
      </c>
      <c r="P18" s="59">
        <v>6782</v>
      </c>
    </row>
    <row r="19" s="45" customFormat="1" spans="2:16">
      <c r="B19" s="59">
        <v>1038</v>
      </c>
      <c r="C19" s="60">
        <v>1451</v>
      </c>
      <c r="D19" s="59">
        <v>1833</v>
      </c>
      <c r="E19" s="60">
        <v>2542</v>
      </c>
      <c r="F19" s="59">
        <v>2812</v>
      </c>
      <c r="G19" s="60">
        <v>3238</v>
      </c>
      <c r="H19" s="59">
        <v>3771</v>
      </c>
      <c r="I19" s="60">
        <v>4083</v>
      </c>
      <c r="J19" s="59">
        <v>4357</v>
      </c>
      <c r="K19" s="60">
        <v>4865</v>
      </c>
      <c r="L19" s="59">
        <v>5303</v>
      </c>
      <c r="M19" s="60">
        <v>5850</v>
      </c>
      <c r="N19" s="59">
        <v>6248</v>
      </c>
      <c r="O19" s="60">
        <v>6417</v>
      </c>
      <c r="P19" s="59">
        <v>6786</v>
      </c>
    </row>
    <row r="20" s="45" customFormat="1" spans="2:16">
      <c r="B20" s="59">
        <v>1039</v>
      </c>
      <c r="C20" s="60">
        <v>1462</v>
      </c>
      <c r="D20" s="59">
        <v>1860</v>
      </c>
      <c r="E20" s="60">
        <v>2630</v>
      </c>
      <c r="F20" s="59">
        <v>2814</v>
      </c>
      <c r="G20" s="60">
        <v>3246</v>
      </c>
      <c r="H20" s="59">
        <v>3773</v>
      </c>
      <c r="I20" s="60">
        <v>4084</v>
      </c>
      <c r="J20" s="59">
        <v>4415</v>
      </c>
      <c r="K20" s="60">
        <v>4915</v>
      </c>
      <c r="L20" s="59">
        <v>5304</v>
      </c>
      <c r="M20" s="60">
        <v>5851</v>
      </c>
      <c r="N20" s="59">
        <v>6249</v>
      </c>
      <c r="O20" s="60">
        <v>6419</v>
      </c>
      <c r="P20" s="59">
        <v>6787</v>
      </c>
    </row>
    <row r="21" s="45" customFormat="1" spans="2:16">
      <c r="B21" s="59">
        <v>1056</v>
      </c>
      <c r="C21" s="60">
        <v>1463</v>
      </c>
      <c r="D21" s="59">
        <v>1879</v>
      </c>
      <c r="E21" s="60">
        <v>2631</v>
      </c>
      <c r="F21" s="59">
        <v>2816</v>
      </c>
      <c r="G21" s="60">
        <v>3249</v>
      </c>
      <c r="H21" s="59">
        <v>3774</v>
      </c>
      <c r="I21" s="60">
        <v>4085</v>
      </c>
      <c r="J21" s="59">
        <v>4419</v>
      </c>
      <c r="K21" s="60">
        <v>4917</v>
      </c>
      <c r="L21" s="59">
        <v>5346</v>
      </c>
      <c r="M21" s="60">
        <v>5855</v>
      </c>
      <c r="N21" s="59">
        <v>6250</v>
      </c>
      <c r="O21" s="60">
        <v>6422</v>
      </c>
      <c r="P21" s="59">
        <v>6790</v>
      </c>
    </row>
    <row r="22" s="45" customFormat="1" spans="2:16">
      <c r="B22" s="59">
        <v>1057</v>
      </c>
      <c r="C22" s="60">
        <v>1464</v>
      </c>
      <c r="D22" s="59">
        <v>1921</v>
      </c>
      <c r="E22" s="60">
        <v>2633</v>
      </c>
      <c r="F22" s="59">
        <v>2817</v>
      </c>
      <c r="G22" s="60">
        <v>3252</v>
      </c>
      <c r="H22" s="59">
        <v>3785</v>
      </c>
      <c r="I22" s="60">
        <v>4086</v>
      </c>
      <c r="J22" s="59">
        <v>4429</v>
      </c>
      <c r="K22" s="60">
        <v>4918</v>
      </c>
      <c r="L22" s="59">
        <v>5354</v>
      </c>
      <c r="M22" s="60">
        <v>5863</v>
      </c>
      <c r="N22" s="59">
        <v>6254</v>
      </c>
      <c r="O22" s="60">
        <v>6423</v>
      </c>
      <c r="P22" s="59">
        <v>6791</v>
      </c>
    </row>
    <row r="23" s="45" customFormat="1" spans="2:16">
      <c r="B23" s="59">
        <v>1069</v>
      </c>
      <c r="C23" s="60">
        <v>1468</v>
      </c>
      <c r="D23" s="59">
        <v>1922</v>
      </c>
      <c r="E23" s="60">
        <v>2635</v>
      </c>
      <c r="F23" s="59">
        <v>2829</v>
      </c>
      <c r="G23" s="60">
        <v>3254</v>
      </c>
      <c r="H23" s="59">
        <v>3811</v>
      </c>
      <c r="I23" s="60">
        <v>4087</v>
      </c>
      <c r="J23" s="59">
        <v>4444</v>
      </c>
      <c r="K23" s="60">
        <v>4927</v>
      </c>
      <c r="L23" s="59">
        <v>5443</v>
      </c>
      <c r="M23" s="60">
        <v>6001</v>
      </c>
      <c r="N23" s="59">
        <v>6255</v>
      </c>
      <c r="O23" s="60">
        <v>6424</v>
      </c>
      <c r="P23" s="59">
        <v>6793</v>
      </c>
    </row>
    <row r="24" s="45" customFormat="1" spans="2:16">
      <c r="B24" s="59">
        <v>1073</v>
      </c>
      <c r="C24" s="60">
        <v>1469</v>
      </c>
      <c r="D24" s="59">
        <v>1929</v>
      </c>
      <c r="E24" s="60">
        <v>2638</v>
      </c>
      <c r="F24" s="59">
        <v>2830</v>
      </c>
      <c r="G24" s="60">
        <v>3257</v>
      </c>
      <c r="H24" s="59">
        <v>3819</v>
      </c>
      <c r="I24" s="60">
        <v>4090</v>
      </c>
      <c r="J24" s="59">
        <v>4456</v>
      </c>
      <c r="K24" s="60">
        <v>4933</v>
      </c>
      <c r="L24" s="59">
        <v>5445</v>
      </c>
      <c r="M24" s="60">
        <v>6013</v>
      </c>
      <c r="N24" s="59">
        <v>6262</v>
      </c>
      <c r="O24" s="60">
        <v>6426</v>
      </c>
      <c r="P24" s="59">
        <v>6795</v>
      </c>
    </row>
    <row r="25" s="45" customFormat="1" spans="2:16">
      <c r="B25" s="59">
        <v>1079</v>
      </c>
      <c r="C25" s="60">
        <v>1470</v>
      </c>
      <c r="D25" s="59">
        <v>1930</v>
      </c>
      <c r="E25" s="60">
        <v>2639</v>
      </c>
      <c r="F25" s="59">
        <v>2835</v>
      </c>
      <c r="G25" s="60">
        <v>3258</v>
      </c>
      <c r="H25" s="59">
        <v>3823</v>
      </c>
      <c r="I25" s="60">
        <v>4093</v>
      </c>
      <c r="J25" s="59">
        <v>4468</v>
      </c>
      <c r="K25" s="60">
        <v>4937</v>
      </c>
      <c r="L25" s="59">
        <v>5454</v>
      </c>
      <c r="M25" s="60">
        <v>6016</v>
      </c>
      <c r="N25" s="59">
        <v>6264</v>
      </c>
      <c r="O25" s="60">
        <v>6437</v>
      </c>
      <c r="P25" s="59">
        <v>6798</v>
      </c>
    </row>
    <row r="26" s="45" customFormat="1" spans="2:16">
      <c r="B26" s="59">
        <v>1080</v>
      </c>
      <c r="C26" s="60">
        <v>1471</v>
      </c>
      <c r="D26" s="59">
        <v>1936</v>
      </c>
      <c r="E26" s="60">
        <v>2641</v>
      </c>
      <c r="F26" s="59">
        <v>2836</v>
      </c>
      <c r="G26" s="60">
        <v>3264</v>
      </c>
      <c r="H26" s="59">
        <v>3824</v>
      </c>
      <c r="I26" s="60">
        <v>4096</v>
      </c>
      <c r="J26" s="59">
        <v>4473</v>
      </c>
      <c r="K26" s="60">
        <v>4938</v>
      </c>
      <c r="L26" s="59">
        <v>5461</v>
      </c>
      <c r="M26" s="60">
        <v>6018</v>
      </c>
      <c r="N26" s="59">
        <v>6266</v>
      </c>
      <c r="O26" s="60">
        <v>6438</v>
      </c>
      <c r="P26" s="59">
        <v>6801</v>
      </c>
    </row>
    <row r="27" s="45" customFormat="1" spans="2:16">
      <c r="B27" s="59">
        <v>1082</v>
      </c>
      <c r="C27" s="60">
        <v>1473</v>
      </c>
      <c r="D27" s="59">
        <v>1938</v>
      </c>
      <c r="E27" s="60">
        <v>2642</v>
      </c>
      <c r="F27" s="59">
        <v>2837</v>
      </c>
      <c r="G27" s="60">
        <v>3275</v>
      </c>
      <c r="H27" s="59">
        <v>3825</v>
      </c>
      <c r="I27" s="60">
        <v>4097</v>
      </c>
      <c r="J27" s="59">
        <v>4474</v>
      </c>
      <c r="K27" s="60">
        <v>4944</v>
      </c>
      <c r="L27" s="59">
        <v>5465</v>
      </c>
      <c r="M27" s="60">
        <v>6019</v>
      </c>
      <c r="N27" s="59">
        <v>6267</v>
      </c>
      <c r="O27" s="60">
        <v>6439</v>
      </c>
      <c r="P27" s="59">
        <v>6812</v>
      </c>
    </row>
    <row r="28" s="45" customFormat="1" spans="2:16">
      <c r="B28" s="59">
        <v>1083</v>
      </c>
      <c r="C28" s="60">
        <v>1474</v>
      </c>
      <c r="D28" s="59">
        <v>1944</v>
      </c>
      <c r="E28" s="60">
        <v>2643</v>
      </c>
      <c r="F28" s="59">
        <v>2838</v>
      </c>
      <c r="G28" s="60">
        <v>3281</v>
      </c>
      <c r="H28" s="59">
        <v>3827</v>
      </c>
      <c r="I28" s="60">
        <v>4222</v>
      </c>
      <c r="J28" s="59">
        <v>4496</v>
      </c>
      <c r="K28" s="60">
        <v>4953</v>
      </c>
      <c r="L28" s="59">
        <v>5469</v>
      </c>
      <c r="M28" s="60">
        <v>6020</v>
      </c>
      <c r="N28" s="59">
        <v>6268</v>
      </c>
      <c r="O28" s="60">
        <v>6440</v>
      </c>
      <c r="P28" s="59">
        <v>6840</v>
      </c>
    </row>
    <row r="29" s="45" customFormat="1" spans="2:16">
      <c r="B29" s="59">
        <v>1088</v>
      </c>
      <c r="C29" s="60">
        <v>1503</v>
      </c>
      <c r="D29" s="59">
        <v>1949</v>
      </c>
      <c r="E29" s="60">
        <v>2645</v>
      </c>
      <c r="F29" s="59">
        <v>2839</v>
      </c>
      <c r="G29" s="60">
        <v>3291</v>
      </c>
      <c r="H29" s="59">
        <v>3838</v>
      </c>
      <c r="I29" s="60">
        <v>4225</v>
      </c>
      <c r="J29" s="59">
        <v>4530</v>
      </c>
      <c r="K29" s="60">
        <v>4962</v>
      </c>
      <c r="L29" s="59">
        <v>5473</v>
      </c>
      <c r="M29" s="60">
        <v>6022</v>
      </c>
      <c r="N29" s="59">
        <v>6277</v>
      </c>
      <c r="O29" s="60">
        <v>6441</v>
      </c>
      <c r="P29" s="59">
        <v>6877</v>
      </c>
    </row>
    <row r="30" s="45" customFormat="1" spans="2:16">
      <c r="B30" s="59">
        <v>1093</v>
      </c>
      <c r="C30" s="60">
        <v>1504</v>
      </c>
      <c r="D30" s="59">
        <v>1950</v>
      </c>
      <c r="E30" s="60">
        <v>2646</v>
      </c>
      <c r="F30" s="59">
        <v>2858</v>
      </c>
      <c r="G30" s="60">
        <v>3293</v>
      </c>
      <c r="H30" s="59">
        <v>3841</v>
      </c>
      <c r="I30" s="60">
        <v>4228</v>
      </c>
      <c r="J30" s="59">
        <v>4537</v>
      </c>
      <c r="K30" s="60">
        <v>4963</v>
      </c>
      <c r="L30" s="59">
        <v>5477</v>
      </c>
      <c r="M30" s="60">
        <v>6026</v>
      </c>
      <c r="N30" s="59">
        <v>6279</v>
      </c>
      <c r="O30" s="60">
        <v>6442</v>
      </c>
      <c r="P30" s="59">
        <v>6883</v>
      </c>
    </row>
    <row r="31" s="45" customFormat="1" spans="2:16">
      <c r="B31" s="59">
        <v>1094</v>
      </c>
      <c r="C31" s="60">
        <v>1506</v>
      </c>
      <c r="D31" s="59">
        <v>1951</v>
      </c>
      <c r="E31" s="60">
        <v>2647</v>
      </c>
      <c r="F31" s="59">
        <v>2859</v>
      </c>
      <c r="G31" s="60">
        <v>3303</v>
      </c>
      <c r="H31" s="59">
        <v>3844</v>
      </c>
      <c r="I31" s="60">
        <v>4230</v>
      </c>
      <c r="J31" s="59">
        <v>4538</v>
      </c>
      <c r="K31" s="60">
        <v>4967</v>
      </c>
      <c r="L31" s="59">
        <v>5494</v>
      </c>
      <c r="M31" s="60">
        <v>6031</v>
      </c>
      <c r="N31" s="59">
        <v>6280</v>
      </c>
      <c r="O31" s="60">
        <v>6443</v>
      </c>
      <c r="P31" s="59">
        <v>6896</v>
      </c>
    </row>
    <row r="32" s="45" customFormat="1" spans="2:16">
      <c r="B32" s="59">
        <v>1097</v>
      </c>
      <c r="C32" s="60">
        <v>1509</v>
      </c>
      <c r="D32" s="59">
        <v>1952</v>
      </c>
      <c r="E32" s="60">
        <v>2648</v>
      </c>
      <c r="F32" s="59">
        <v>2873</v>
      </c>
      <c r="G32" s="60">
        <v>3304</v>
      </c>
      <c r="H32" s="59">
        <v>3848</v>
      </c>
      <c r="I32" s="60">
        <v>4236</v>
      </c>
      <c r="J32" s="59">
        <v>4541</v>
      </c>
      <c r="K32" s="60">
        <v>4972</v>
      </c>
      <c r="L32" s="59">
        <v>5602</v>
      </c>
      <c r="M32" s="60">
        <v>6035</v>
      </c>
      <c r="N32" s="59">
        <v>6330</v>
      </c>
      <c r="O32" s="60">
        <v>6447</v>
      </c>
      <c r="P32" s="59">
        <v>6897</v>
      </c>
    </row>
    <row r="33" s="45" customFormat="1" spans="2:16">
      <c r="B33" s="59">
        <v>1220</v>
      </c>
      <c r="C33" s="60">
        <v>1515</v>
      </c>
      <c r="D33" s="59">
        <v>1966</v>
      </c>
      <c r="E33" s="60">
        <v>2650</v>
      </c>
      <c r="F33" s="59">
        <v>2876</v>
      </c>
      <c r="G33" s="60">
        <v>3446</v>
      </c>
      <c r="H33" s="59">
        <v>3850</v>
      </c>
      <c r="I33" s="60">
        <v>4238</v>
      </c>
      <c r="J33" s="59">
        <v>4543</v>
      </c>
      <c r="K33" s="60">
        <v>4976</v>
      </c>
      <c r="L33" s="59">
        <v>5641</v>
      </c>
      <c r="M33" s="60">
        <v>6039</v>
      </c>
      <c r="N33" s="59">
        <v>6331</v>
      </c>
      <c r="O33" s="60">
        <v>6469</v>
      </c>
      <c r="P33" s="59">
        <v>6903</v>
      </c>
    </row>
    <row r="34" s="45" customFormat="1" spans="2:16">
      <c r="B34" s="59">
        <v>1224</v>
      </c>
      <c r="C34" s="60">
        <v>1516</v>
      </c>
      <c r="D34" s="59">
        <v>1969</v>
      </c>
      <c r="E34" s="60">
        <v>2651</v>
      </c>
      <c r="F34" s="59">
        <v>2877</v>
      </c>
      <c r="G34" s="60">
        <v>3448</v>
      </c>
      <c r="H34" s="59">
        <v>3856</v>
      </c>
      <c r="I34" s="60">
        <v>4239</v>
      </c>
      <c r="J34" s="59">
        <v>4553</v>
      </c>
      <c r="K34" s="60">
        <v>4981</v>
      </c>
      <c r="L34" s="59">
        <v>5649</v>
      </c>
      <c r="M34" s="60">
        <v>6043</v>
      </c>
      <c r="N34" s="59">
        <v>6333</v>
      </c>
      <c r="O34" s="60">
        <v>6470</v>
      </c>
      <c r="P34" s="59">
        <v>7005</v>
      </c>
    </row>
    <row r="35" s="45" customFormat="1" spans="2:16">
      <c r="B35" s="59">
        <v>1225</v>
      </c>
      <c r="C35" s="60">
        <v>1518</v>
      </c>
      <c r="D35" s="59">
        <v>1982</v>
      </c>
      <c r="E35" s="60">
        <v>2652</v>
      </c>
      <c r="F35" s="59">
        <v>2878</v>
      </c>
      <c r="G35" s="60">
        <v>3449</v>
      </c>
      <c r="H35" s="59">
        <v>3861</v>
      </c>
      <c r="I35" s="60">
        <v>4250</v>
      </c>
      <c r="J35" s="59">
        <v>4565</v>
      </c>
      <c r="K35" s="60">
        <v>4992</v>
      </c>
      <c r="L35" s="59">
        <v>5654</v>
      </c>
      <c r="M35" s="60">
        <v>6057</v>
      </c>
      <c r="N35" s="59">
        <v>6335</v>
      </c>
      <c r="O35" s="60">
        <v>6474</v>
      </c>
      <c r="P35" s="59">
        <v>7045</v>
      </c>
    </row>
    <row r="36" s="45" customFormat="1" spans="2:16">
      <c r="B36" s="59">
        <v>1226</v>
      </c>
      <c r="C36" s="60">
        <v>1521</v>
      </c>
      <c r="D36" s="59">
        <v>1983</v>
      </c>
      <c r="E36" s="60">
        <v>2653</v>
      </c>
      <c r="F36" s="59">
        <v>2879</v>
      </c>
      <c r="G36" s="60">
        <v>3451</v>
      </c>
      <c r="H36" s="59">
        <v>3868</v>
      </c>
      <c r="I36" s="60">
        <v>4252</v>
      </c>
      <c r="J36" s="59">
        <v>4573</v>
      </c>
      <c r="K36" s="60">
        <v>5001</v>
      </c>
      <c r="L36" s="59">
        <v>5656</v>
      </c>
      <c r="M36" s="60">
        <v>6060</v>
      </c>
      <c r="N36" s="59">
        <v>6339</v>
      </c>
      <c r="O36" s="60">
        <v>6475</v>
      </c>
      <c r="P36" s="59">
        <v>7416</v>
      </c>
    </row>
    <row r="37" s="45" customFormat="1" spans="2:16">
      <c r="B37" s="59">
        <v>1227</v>
      </c>
      <c r="C37" s="60">
        <v>1522</v>
      </c>
      <c r="D37" s="59">
        <v>1985</v>
      </c>
      <c r="E37" s="60">
        <v>2655</v>
      </c>
      <c r="F37" s="59">
        <v>2880</v>
      </c>
      <c r="G37" s="60">
        <v>3452</v>
      </c>
      <c r="H37" s="59">
        <v>3869</v>
      </c>
      <c r="I37" s="60">
        <v>4254</v>
      </c>
      <c r="J37" s="59">
        <v>4579</v>
      </c>
      <c r="K37" s="60">
        <v>5030</v>
      </c>
      <c r="L37" s="59">
        <v>5657</v>
      </c>
      <c r="M37" s="60">
        <v>6062</v>
      </c>
      <c r="N37" s="59">
        <v>6351</v>
      </c>
      <c r="O37" s="60">
        <v>6478</v>
      </c>
      <c r="P37" s="59">
        <v>7418</v>
      </c>
    </row>
    <row r="38" s="45" customFormat="1" spans="2:16">
      <c r="B38" s="59">
        <v>1236</v>
      </c>
      <c r="C38" s="60">
        <v>1523</v>
      </c>
      <c r="D38" s="59">
        <v>2025</v>
      </c>
      <c r="E38" s="60">
        <v>2657</v>
      </c>
      <c r="F38" s="59">
        <v>2891</v>
      </c>
      <c r="G38" s="60">
        <v>3458</v>
      </c>
      <c r="H38" s="59">
        <v>3870</v>
      </c>
      <c r="I38" s="60">
        <v>4256</v>
      </c>
      <c r="J38" s="59">
        <v>4605</v>
      </c>
      <c r="K38" s="60">
        <v>5033</v>
      </c>
      <c r="L38" s="59">
        <v>5661</v>
      </c>
      <c r="M38" s="60">
        <v>6071</v>
      </c>
      <c r="N38" s="59">
        <v>6353</v>
      </c>
      <c r="O38" s="60">
        <v>6479</v>
      </c>
      <c r="P38" s="59">
        <v>7419</v>
      </c>
    </row>
    <row r="39" s="45" customFormat="1" spans="2:16">
      <c r="B39" s="59">
        <v>1240</v>
      </c>
      <c r="C39" s="60">
        <v>1529</v>
      </c>
      <c r="D39" s="59">
        <v>2030</v>
      </c>
      <c r="E39" s="60">
        <v>2659</v>
      </c>
      <c r="F39" s="59">
        <v>2892</v>
      </c>
      <c r="G39" s="60">
        <v>3461</v>
      </c>
      <c r="H39" s="59">
        <v>3873</v>
      </c>
      <c r="I39" s="60">
        <v>4257</v>
      </c>
      <c r="J39" s="59">
        <v>4609</v>
      </c>
      <c r="K39" s="60">
        <v>5050</v>
      </c>
      <c r="L39" s="59">
        <v>5662</v>
      </c>
      <c r="M39" s="60">
        <v>6073</v>
      </c>
      <c r="N39" s="59">
        <v>6354</v>
      </c>
      <c r="O39" s="60">
        <v>6480</v>
      </c>
      <c r="P39" s="59">
        <v>7421</v>
      </c>
    </row>
    <row r="40" s="45" customFormat="1" spans="2:16">
      <c r="B40" s="59">
        <v>1247</v>
      </c>
      <c r="C40" s="60">
        <v>1535</v>
      </c>
      <c r="D40" s="59">
        <v>2031</v>
      </c>
      <c r="E40" s="60">
        <v>2660</v>
      </c>
      <c r="F40" s="59">
        <v>2896</v>
      </c>
      <c r="G40" s="60">
        <v>3466</v>
      </c>
      <c r="H40" s="59">
        <v>3901</v>
      </c>
      <c r="I40" s="60">
        <v>4259</v>
      </c>
      <c r="J40" s="59">
        <v>4619</v>
      </c>
      <c r="K40" s="60">
        <v>5053</v>
      </c>
      <c r="L40" s="59">
        <v>5663</v>
      </c>
      <c r="M40" s="60">
        <v>6075</v>
      </c>
      <c r="N40" s="59">
        <v>6355</v>
      </c>
      <c r="O40" s="60">
        <v>6481</v>
      </c>
      <c r="P40" s="59">
        <v>7422</v>
      </c>
    </row>
    <row r="41" s="45" customFormat="1" spans="2:16">
      <c r="B41" s="59">
        <v>1252</v>
      </c>
      <c r="C41" s="60">
        <v>1541</v>
      </c>
      <c r="D41" s="59">
        <v>2045</v>
      </c>
      <c r="E41" s="60">
        <v>2662</v>
      </c>
      <c r="F41" s="59">
        <v>3032</v>
      </c>
      <c r="G41" s="60">
        <v>3467</v>
      </c>
      <c r="H41" s="59">
        <v>3902</v>
      </c>
      <c r="I41" s="60">
        <v>4260</v>
      </c>
      <c r="J41" s="59">
        <v>4637</v>
      </c>
      <c r="K41" s="60">
        <v>5055</v>
      </c>
      <c r="L41" s="59">
        <v>5664</v>
      </c>
      <c r="M41" s="60">
        <v>6076</v>
      </c>
      <c r="N41" s="59">
        <v>6357</v>
      </c>
      <c r="O41" s="60">
        <v>6482</v>
      </c>
      <c r="P41" s="59">
        <v>7438</v>
      </c>
    </row>
    <row r="42" s="45" customFormat="1" spans="2:16">
      <c r="B42" s="59">
        <v>1257</v>
      </c>
      <c r="C42" s="60">
        <v>1542</v>
      </c>
      <c r="D42" s="59">
        <v>2053</v>
      </c>
      <c r="E42" s="60">
        <v>2668</v>
      </c>
      <c r="F42" s="59">
        <v>3033</v>
      </c>
      <c r="G42" s="60">
        <v>3469</v>
      </c>
      <c r="H42" s="59">
        <v>3903</v>
      </c>
      <c r="I42" s="60">
        <v>4263</v>
      </c>
      <c r="J42" s="59">
        <v>4662</v>
      </c>
      <c r="K42" s="60">
        <v>5060</v>
      </c>
      <c r="L42" s="59">
        <v>5665</v>
      </c>
      <c r="M42" s="60">
        <v>6078</v>
      </c>
      <c r="N42" s="59">
        <v>6360</v>
      </c>
      <c r="O42" s="60">
        <v>6483</v>
      </c>
      <c r="P42" s="59">
        <v>7439</v>
      </c>
    </row>
    <row r="43" s="45" customFormat="1" spans="2:16">
      <c r="B43" s="59">
        <v>1260</v>
      </c>
      <c r="C43" s="60">
        <v>1543</v>
      </c>
      <c r="D43" s="59">
        <v>2054</v>
      </c>
      <c r="E43" s="60">
        <v>2669</v>
      </c>
      <c r="F43" s="59">
        <v>3034</v>
      </c>
      <c r="G43" s="60">
        <v>3470</v>
      </c>
      <c r="H43" s="59">
        <v>3905</v>
      </c>
      <c r="I43" s="60">
        <v>4265</v>
      </c>
      <c r="J43" s="59">
        <v>4665</v>
      </c>
      <c r="K43" s="60">
        <v>5061</v>
      </c>
      <c r="L43" s="59">
        <v>5670</v>
      </c>
      <c r="M43" s="60">
        <v>6081</v>
      </c>
      <c r="N43" s="59">
        <v>6370</v>
      </c>
      <c r="O43" s="60">
        <v>6487</v>
      </c>
      <c r="P43" s="59">
        <v>7456</v>
      </c>
    </row>
    <row r="44" s="45" customFormat="1" spans="2:16">
      <c r="B44" s="59">
        <v>1267</v>
      </c>
      <c r="C44" s="60">
        <v>1562</v>
      </c>
      <c r="D44" s="59">
        <v>2056</v>
      </c>
      <c r="E44" s="60">
        <v>2670</v>
      </c>
      <c r="F44" s="59">
        <v>3036</v>
      </c>
      <c r="G44" s="60">
        <v>3570</v>
      </c>
      <c r="H44" s="59">
        <v>3907</v>
      </c>
      <c r="I44" s="60">
        <v>4268</v>
      </c>
      <c r="J44" s="59">
        <v>4669</v>
      </c>
      <c r="K44" s="60">
        <v>5073</v>
      </c>
      <c r="L44" s="59">
        <v>5671</v>
      </c>
      <c r="M44" s="60">
        <v>6084</v>
      </c>
      <c r="N44" s="59">
        <v>6371</v>
      </c>
      <c r="O44" s="60">
        <v>6488</v>
      </c>
      <c r="P44" s="59">
        <v>7461</v>
      </c>
    </row>
    <row r="45" s="45" customFormat="1" spans="2:16">
      <c r="B45" s="59">
        <v>1331</v>
      </c>
      <c r="C45" s="60">
        <v>1566</v>
      </c>
      <c r="D45" s="59">
        <v>2066</v>
      </c>
      <c r="E45" s="60">
        <v>2671</v>
      </c>
      <c r="F45" s="59">
        <v>3040</v>
      </c>
      <c r="G45" s="60">
        <v>3575</v>
      </c>
      <c r="H45" s="59">
        <v>3908</v>
      </c>
      <c r="I45" s="60">
        <v>4270</v>
      </c>
      <c r="J45" s="59">
        <v>4672</v>
      </c>
      <c r="K45" s="60">
        <v>5089</v>
      </c>
      <c r="L45" s="59">
        <v>5672</v>
      </c>
      <c r="M45" s="60">
        <v>6085</v>
      </c>
      <c r="N45" s="59">
        <v>6372</v>
      </c>
      <c r="O45" s="60">
        <v>6498</v>
      </c>
      <c r="P45" s="59">
        <v>7462</v>
      </c>
    </row>
    <row r="46" s="45" customFormat="1" spans="2:16">
      <c r="B46" s="59">
        <v>1337</v>
      </c>
      <c r="C46" s="60">
        <v>1568</v>
      </c>
      <c r="D46" s="59">
        <v>2269</v>
      </c>
      <c r="E46" s="60">
        <v>2675</v>
      </c>
      <c r="F46" s="59">
        <v>3045</v>
      </c>
      <c r="G46" s="60">
        <v>3581</v>
      </c>
      <c r="H46" s="59">
        <v>4002</v>
      </c>
      <c r="I46" s="60">
        <v>4271</v>
      </c>
      <c r="J46" s="59">
        <v>4675</v>
      </c>
      <c r="K46" s="60">
        <v>5091</v>
      </c>
      <c r="L46" s="59">
        <v>5676</v>
      </c>
      <c r="M46" s="60">
        <v>6089</v>
      </c>
      <c r="N46" s="59">
        <v>6374</v>
      </c>
      <c r="O46" s="60">
        <v>6524</v>
      </c>
      <c r="P46" s="59">
        <v>7465</v>
      </c>
    </row>
    <row r="47" s="45" customFormat="1" spans="2:16">
      <c r="B47" s="59">
        <v>1338</v>
      </c>
      <c r="C47" s="60">
        <v>1590</v>
      </c>
      <c r="D47" s="59">
        <v>2330</v>
      </c>
      <c r="E47" s="60">
        <v>2702</v>
      </c>
      <c r="F47" s="59">
        <v>3046</v>
      </c>
      <c r="G47" s="60">
        <v>3584</v>
      </c>
      <c r="H47" s="59">
        <v>4015</v>
      </c>
      <c r="I47" s="60">
        <v>4274</v>
      </c>
      <c r="J47" s="59">
        <v>4690</v>
      </c>
      <c r="K47" s="60">
        <v>5101</v>
      </c>
      <c r="L47" s="59">
        <v>5677</v>
      </c>
      <c r="M47" s="60">
        <v>6090</v>
      </c>
      <c r="N47" s="59">
        <v>6375</v>
      </c>
      <c r="O47" s="60">
        <v>6525</v>
      </c>
      <c r="P47" s="59">
        <v>7480</v>
      </c>
    </row>
    <row r="48" s="45" customFormat="1" spans="2:16">
      <c r="B48" s="59">
        <v>1349</v>
      </c>
      <c r="C48" s="60">
        <v>1611</v>
      </c>
      <c r="D48" s="59">
        <v>2332</v>
      </c>
      <c r="E48" s="60">
        <v>2715</v>
      </c>
      <c r="F48" s="59">
        <v>3048</v>
      </c>
      <c r="G48" s="60">
        <v>3585</v>
      </c>
      <c r="H48" s="59">
        <v>4021</v>
      </c>
      <c r="I48" s="60">
        <v>4280</v>
      </c>
      <c r="J48" s="59">
        <v>4730</v>
      </c>
      <c r="K48" s="60">
        <v>5141</v>
      </c>
      <c r="L48" s="59">
        <v>5678</v>
      </c>
      <c r="M48" s="60">
        <v>6092</v>
      </c>
      <c r="N48" s="59">
        <v>6376</v>
      </c>
      <c r="O48" s="60">
        <v>6612</v>
      </c>
      <c r="P48" s="59">
        <v>7710</v>
      </c>
    </row>
    <row r="49" s="45" customFormat="1" spans="2:16">
      <c r="B49" s="59">
        <v>1351</v>
      </c>
      <c r="C49" s="60">
        <v>1612</v>
      </c>
      <c r="D49" s="59">
        <v>2338</v>
      </c>
      <c r="E49" s="60">
        <v>2717</v>
      </c>
      <c r="F49" s="59">
        <v>3049</v>
      </c>
      <c r="G49" s="60">
        <v>3589</v>
      </c>
      <c r="H49" s="59">
        <v>4030</v>
      </c>
      <c r="I49" s="60">
        <v>4281</v>
      </c>
      <c r="J49" s="59">
        <v>4736</v>
      </c>
      <c r="K49" s="60">
        <v>5150</v>
      </c>
      <c r="L49" s="59">
        <v>5731</v>
      </c>
      <c r="M49" s="60">
        <v>6093</v>
      </c>
      <c r="N49" s="59">
        <v>6378</v>
      </c>
      <c r="O49" s="60">
        <v>6704</v>
      </c>
      <c r="P49" s="59">
        <v>7716</v>
      </c>
    </row>
    <row r="50" s="45" customFormat="1" spans="2:16">
      <c r="B50" s="59">
        <v>1364</v>
      </c>
      <c r="C50" s="60">
        <v>1720</v>
      </c>
      <c r="D50" s="59">
        <v>2341</v>
      </c>
      <c r="E50" s="60">
        <v>2739</v>
      </c>
      <c r="F50" s="59">
        <v>3055</v>
      </c>
      <c r="G50" s="60">
        <v>3598</v>
      </c>
      <c r="H50" s="59">
        <v>4033</v>
      </c>
      <c r="I50" s="60">
        <v>4282</v>
      </c>
      <c r="J50" s="59">
        <v>4738</v>
      </c>
      <c r="K50" s="60">
        <v>5154</v>
      </c>
      <c r="L50" s="59">
        <v>5736</v>
      </c>
      <c r="M50" s="60">
        <v>6094</v>
      </c>
      <c r="N50" s="59">
        <v>6383</v>
      </c>
      <c r="O50" s="60">
        <v>6712</v>
      </c>
      <c r="P50" s="59">
        <v>7717</v>
      </c>
    </row>
    <row r="51" s="45" customFormat="1" spans="2:16">
      <c r="B51" s="59">
        <v>1375</v>
      </c>
      <c r="C51" s="60">
        <v>1741</v>
      </c>
      <c r="D51" s="59">
        <v>2347</v>
      </c>
      <c r="E51" s="60">
        <v>2743</v>
      </c>
      <c r="F51" s="59">
        <v>3057</v>
      </c>
      <c r="G51" s="60">
        <v>3604</v>
      </c>
      <c r="H51" s="59">
        <v>4038</v>
      </c>
      <c r="I51" s="60">
        <v>4284</v>
      </c>
      <c r="J51" s="59">
        <v>4740</v>
      </c>
      <c r="K51" s="60">
        <v>5156</v>
      </c>
      <c r="L51" s="59">
        <v>5740</v>
      </c>
      <c r="M51" s="60">
        <v>6230</v>
      </c>
      <c r="N51" s="59">
        <v>6387</v>
      </c>
      <c r="O51" s="60">
        <v>6716</v>
      </c>
      <c r="P51" s="59">
        <v>7719</v>
      </c>
    </row>
    <row r="52" s="45" customFormat="1" spans="2:16">
      <c r="B52" s="59">
        <v>1376</v>
      </c>
      <c r="C52" s="60">
        <v>1754</v>
      </c>
      <c r="D52" s="59">
        <v>2364</v>
      </c>
      <c r="E52" s="60">
        <v>2744</v>
      </c>
      <c r="F52" s="59">
        <v>3070</v>
      </c>
      <c r="G52" s="60">
        <v>3608</v>
      </c>
      <c r="H52" s="59">
        <v>4039</v>
      </c>
      <c r="I52" s="60">
        <v>4286</v>
      </c>
      <c r="J52" s="59">
        <v>4742</v>
      </c>
      <c r="K52" s="60">
        <v>5158</v>
      </c>
      <c r="L52" s="59">
        <v>5753</v>
      </c>
      <c r="M52" s="60">
        <v>6231</v>
      </c>
      <c r="N52" s="59">
        <v>6388</v>
      </c>
      <c r="O52" s="60">
        <v>6749</v>
      </c>
      <c r="P52" s="59">
        <v>7720</v>
      </c>
    </row>
    <row r="53" s="45" customFormat="1" spans="18:18">
      <c r="R53" s="46"/>
    </row>
    <row r="54" s="45" customFormat="1" spans="18:18">
      <c r="R54" s="46"/>
    </row>
    <row r="61" s="45" customFormat="1" spans="8:8">
      <c r="H61" s="46"/>
    </row>
    <row r="62" s="45" customFormat="1" spans="2:8">
      <c r="B62" s="47" t="str">
        <f>B8</f>
        <v>Effective April 8, 2024</v>
      </c>
      <c r="H62" s="46"/>
    </row>
    <row r="63" s="45" customFormat="1" ht="13.5" spans="8:8">
      <c r="H63" s="46"/>
    </row>
    <row r="64" s="45" customFormat="1" ht="13.5" spans="2:16">
      <c r="B64" s="48" t="s">
        <v>17032</v>
      </c>
      <c r="C64" s="49"/>
      <c r="D64" s="49"/>
      <c r="E64" s="49"/>
      <c r="F64" s="49"/>
      <c r="G64" s="49"/>
      <c r="H64" s="49"/>
      <c r="I64" s="49"/>
      <c r="J64" s="49"/>
      <c r="K64" s="49"/>
      <c r="L64" s="49"/>
      <c r="M64" s="49"/>
      <c r="N64" s="49"/>
      <c r="O64" s="49"/>
      <c r="P64" s="50"/>
    </row>
    <row r="66" s="45" customFormat="1" spans="2:16">
      <c r="B66" s="59">
        <v>7722</v>
      </c>
      <c r="C66" s="60">
        <v>8022</v>
      </c>
      <c r="D66" s="59">
        <v>8243</v>
      </c>
      <c r="E66" s="60">
        <v>8553</v>
      </c>
      <c r="F66" s="59">
        <v>10004</v>
      </c>
      <c r="G66" s="60">
        <v>10153</v>
      </c>
      <c r="H66" s="59">
        <v>10588</v>
      </c>
      <c r="I66" s="60">
        <v>11956</v>
      </c>
      <c r="J66" s="59">
        <v>12123</v>
      </c>
      <c r="K66" s="60">
        <v>12484</v>
      </c>
      <c r="L66" s="59">
        <v>12594</v>
      </c>
      <c r="M66" s="60">
        <v>12958</v>
      </c>
      <c r="N66" s="59">
        <v>13126</v>
      </c>
      <c r="O66" s="60">
        <v>13469</v>
      </c>
      <c r="P66" s="59">
        <v>13795</v>
      </c>
    </row>
    <row r="67" s="45" customFormat="1" spans="2:16">
      <c r="B67" s="59">
        <v>7727</v>
      </c>
      <c r="C67" s="60">
        <v>8025</v>
      </c>
      <c r="D67" s="59">
        <v>8245</v>
      </c>
      <c r="E67" s="60">
        <v>8554</v>
      </c>
      <c r="F67" s="59">
        <v>10005</v>
      </c>
      <c r="G67" s="60">
        <v>10154</v>
      </c>
      <c r="H67" s="59">
        <v>10590</v>
      </c>
      <c r="I67" s="60">
        <v>11957</v>
      </c>
      <c r="J67" s="59">
        <v>12132</v>
      </c>
      <c r="K67" s="60">
        <v>12486</v>
      </c>
      <c r="L67" s="59">
        <v>12602</v>
      </c>
      <c r="M67" s="60">
        <v>12962</v>
      </c>
      <c r="N67" s="59">
        <v>13131</v>
      </c>
      <c r="O67" s="60">
        <v>13475</v>
      </c>
      <c r="P67" s="59">
        <v>13802</v>
      </c>
    </row>
    <row r="68" s="45" customFormat="1" spans="2:16">
      <c r="B68" s="59">
        <v>7732</v>
      </c>
      <c r="C68" s="60">
        <v>8037</v>
      </c>
      <c r="D68" s="59">
        <v>8247</v>
      </c>
      <c r="E68" s="60">
        <v>8555</v>
      </c>
      <c r="F68" s="59">
        <v>10006</v>
      </c>
      <c r="G68" s="60">
        <v>10155</v>
      </c>
      <c r="H68" s="59">
        <v>10597</v>
      </c>
      <c r="I68" s="60">
        <v>11958</v>
      </c>
      <c r="J68" s="59">
        <v>12133</v>
      </c>
      <c r="K68" s="60">
        <v>12487</v>
      </c>
      <c r="L68" s="59">
        <v>12701</v>
      </c>
      <c r="M68" s="60">
        <v>12972</v>
      </c>
      <c r="N68" s="59">
        <v>13132</v>
      </c>
      <c r="O68" s="60">
        <v>13476</v>
      </c>
      <c r="P68" s="59">
        <v>13814</v>
      </c>
    </row>
    <row r="69" s="45" customFormat="1" spans="2:16">
      <c r="B69" s="59">
        <v>7738</v>
      </c>
      <c r="C69" s="60">
        <v>8038</v>
      </c>
      <c r="D69" s="59">
        <v>8248</v>
      </c>
      <c r="E69" s="60">
        <v>8556</v>
      </c>
      <c r="F69" s="59">
        <v>10007</v>
      </c>
      <c r="G69" s="60">
        <v>10158</v>
      </c>
      <c r="H69" s="59">
        <v>10916</v>
      </c>
      <c r="I69" s="60">
        <v>11959</v>
      </c>
      <c r="J69" s="59">
        <v>12140</v>
      </c>
      <c r="K69" s="60">
        <v>12491</v>
      </c>
      <c r="L69" s="59">
        <v>12721</v>
      </c>
      <c r="M69" s="60">
        <v>12975</v>
      </c>
      <c r="N69" s="59">
        <v>13135</v>
      </c>
      <c r="O69" s="60">
        <v>13480</v>
      </c>
      <c r="P69" s="59">
        <v>13815</v>
      </c>
    </row>
    <row r="70" s="45" customFormat="1" spans="2:16">
      <c r="B70" s="59">
        <v>7762</v>
      </c>
      <c r="C70" s="60">
        <v>8042</v>
      </c>
      <c r="D70" s="59">
        <v>8251</v>
      </c>
      <c r="E70" s="60">
        <v>8560</v>
      </c>
      <c r="F70" s="59">
        <v>10008</v>
      </c>
      <c r="G70" s="60">
        <v>10165</v>
      </c>
      <c r="H70" s="59">
        <v>10919</v>
      </c>
      <c r="I70" s="60">
        <v>11960</v>
      </c>
      <c r="J70" s="59">
        <v>12141</v>
      </c>
      <c r="K70" s="60">
        <v>12498</v>
      </c>
      <c r="L70" s="59">
        <v>12722</v>
      </c>
      <c r="M70" s="60">
        <v>12977</v>
      </c>
      <c r="N70" s="59">
        <v>13138</v>
      </c>
      <c r="O70" s="60">
        <v>13482</v>
      </c>
      <c r="P70" s="59">
        <v>13820</v>
      </c>
    </row>
    <row r="71" s="45" customFormat="1" spans="2:16">
      <c r="B71" s="59">
        <v>7803</v>
      </c>
      <c r="C71" s="60">
        <v>8050</v>
      </c>
      <c r="D71" s="59">
        <v>8260</v>
      </c>
      <c r="E71" s="60">
        <v>8562</v>
      </c>
      <c r="F71" s="59">
        <v>10009</v>
      </c>
      <c r="G71" s="60">
        <v>10166</v>
      </c>
      <c r="H71" s="59">
        <v>10922</v>
      </c>
      <c r="I71" s="60">
        <v>11961</v>
      </c>
      <c r="J71" s="59">
        <v>12143</v>
      </c>
      <c r="K71" s="60">
        <v>12504</v>
      </c>
      <c r="L71" s="59">
        <v>12724</v>
      </c>
      <c r="M71" s="60">
        <v>12978</v>
      </c>
      <c r="N71" s="59">
        <v>13139</v>
      </c>
      <c r="O71" s="60">
        <v>13490</v>
      </c>
      <c r="P71" s="59">
        <v>13826</v>
      </c>
    </row>
    <row r="72" s="45" customFormat="1" spans="2:16">
      <c r="B72" s="59">
        <v>7821</v>
      </c>
      <c r="C72" s="60">
        <v>8067</v>
      </c>
      <c r="D72" s="59">
        <v>8302</v>
      </c>
      <c r="E72" s="60">
        <v>8721</v>
      </c>
      <c r="F72" s="59">
        <v>10010</v>
      </c>
      <c r="G72" s="60">
        <v>10167</v>
      </c>
      <c r="H72" s="59">
        <v>10924</v>
      </c>
      <c r="I72" s="60">
        <v>11962</v>
      </c>
      <c r="J72" s="59">
        <v>12148</v>
      </c>
      <c r="K72" s="60">
        <v>12506</v>
      </c>
      <c r="L72" s="59">
        <v>12729</v>
      </c>
      <c r="M72" s="60">
        <v>12979</v>
      </c>
      <c r="N72" s="59">
        <v>13142</v>
      </c>
      <c r="O72" s="60">
        <v>13605</v>
      </c>
      <c r="P72" s="59">
        <v>13827</v>
      </c>
    </row>
    <row r="73" s="45" customFormat="1" spans="2:16">
      <c r="B73" s="59">
        <v>7822</v>
      </c>
      <c r="C73" s="60">
        <v>8068</v>
      </c>
      <c r="D73" s="59">
        <v>8310</v>
      </c>
      <c r="E73" s="60">
        <v>8731</v>
      </c>
      <c r="F73" s="59">
        <v>10011</v>
      </c>
      <c r="G73" s="60">
        <v>10168</v>
      </c>
      <c r="H73" s="59">
        <v>10925</v>
      </c>
      <c r="I73" s="60">
        <v>11963</v>
      </c>
      <c r="J73" s="59">
        <v>12150</v>
      </c>
      <c r="K73" s="60">
        <v>12507</v>
      </c>
      <c r="L73" s="59">
        <v>12733</v>
      </c>
      <c r="M73" s="60">
        <v>12983</v>
      </c>
      <c r="N73" s="59">
        <v>13148</v>
      </c>
      <c r="O73" s="60">
        <v>13606</v>
      </c>
      <c r="P73" s="59">
        <v>13833</v>
      </c>
    </row>
    <row r="74" s="45" customFormat="1" spans="2:16">
      <c r="B74" s="59">
        <v>7823</v>
      </c>
      <c r="C74" s="60">
        <v>8069</v>
      </c>
      <c r="D74" s="59">
        <v>8312</v>
      </c>
      <c r="E74" s="60">
        <v>8732</v>
      </c>
      <c r="F74" s="59">
        <v>10012</v>
      </c>
      <c r="G74" s="60">
        <v>10169</v>
      </c>
      <c r="H74" s="59">
        <v>10930</v>
      </c>
      <c r="I74" s="60">
        <v>11968</v>
      </c>
      <c r="J74" s="59">
        <v>12151</v>
      </c>
      <c r="K74" s="60">
        <v>12513</v>
      </c>
      <c r="L74" s="59">
        <v>12742</v>
      </c>
      <c r="M74" s="60">
        <v>12992</v>
      </c>
      <c r="N74" s="59">
        <v>13152</v>
      </c>
      <c r="O74" s="60">
        <v>13607</v>
      </c>
      <c r="P74" s="59">
        <v>13834</v>
      </c>
    </row>
    <row r="75" s="45" customFormat="1" spans="2:16">
      <c r="B75" s="59">
        <v>7830</v>
      </c>
      <c r="C75" s="60">
        <v>8070</v>
      </c>
      <c r="D75" s="59">
        <v>8313</v>
      </c>
      <c r="E75" s="60">
        <v>8735</v>
      </c>
      <c r="F75" s="59">
        <v>10013</v>
      </c>
      <c r="G75" s="60">
        <v>10170</v>
      </c>
      <c r="H75" s="59">
        <v>10931</v>
      </c>
      <c r="I75" s="60">
        <v>11970</v>
      </c>
      <c r="J75" s="59">
        <v>12154</v>
      </c>
      <c r="K75" s="60">
        <v>12514</v>
      </c>
      <c r="L75" s="59">
        <v>12754</v>
      </c>
      <c r="M75" s="60">
        <v>12995</v>
      </c>
      <c r="N75" s="59">
        <v>13154</v>
      </c>
      <c r="O75" s="60">
        <v>13611</v>
      </c>
      <c r="P75" s="59">
        <v>13837</v>
      </c>
    </row>
    <row r="76" s="45" customFormat="1" spans="2:16">
      <c r="B76" s="59">
        <v>7839</v>
      </c>
      <c r="C76" s="60">
        <v>8072</v>
      </c>
      <c r="D76" s="59">
        <v>8317</v>
      </c>
      <c r="E76" s="60">
        <v>8736</v>
      </c>
      <c r="F76" s="59">
        <v>10014</v>
      </c>
      <c r="G76" s="60">
        <v>10171</v>
      </c>
      <c r="H76" s="59">
        <v>10933</v>
      </c>
      <c r="I76" s="60">
        <v>11971</v>
      </c>
      <c r="J76" s="59">
        <v>12173</v>
      </c>
      <c r="K76" s="60">
        <v>12515</v>
      </c>
      <c r="L76" s="59">
        <v>12759</v>
      </c>
      <c r="M76" s="60">
        <v>13030</v>
      </c>
      <c r="N76" s="59">
        <v>13159</v>
      </c>
      <c r="O76" s="60">
        <v>13612</v>
      </c>
      <c r="P76" s="59">
        <v>13838</v>
      </c>
    </row>
    <row r="77" s="45" customFormat="1" spans="2:16">
      <c r="B77" s="59">
        <v>7846</v>
      </c>
      <c r="C77" s="60">
        <v>8073</v>
      </c>
      <c r="D77" s="59">
        <v>8318</v>
      </c>
      <c r="E77" s="60">
        <v>8740</v>
      </c>
      <c r="F77" s="59">
        <v>10016</v>
      </c>
      <c r="G77" s="60">
        <v>10173</v>
      </c>
      <c r="H77" s="59">
        <v>10958</v>
      </c>
      <c r="I77" s="60">
        <v>11972</v>
      </c>
      <c r="J77" s="59">
        <v>12174</v>
      </c>
      <c r="K77" s="60">
        <v>12525</v>
      </c>
      <c r="L77" s="59">
        <v>12767</v>
      </c>
      <c r="M77" s="60">
        <v>13032</v>
      </c>
      <c r="N77" s="59">
        <v>13164</v>
      </c>
      <c r="O77" s="60">
        <v>13615</v>
      </c>
      <c r="P77" s="59">
        <v>13840</v>
      </c>
    </row>
    <row r="78" s="45" customFormat="1" spans="2:16">
      <c r="B78" s="59">
        <v>7847</v>
      </c>
      <c r="C78" s="60">
        <v>8079</v>
      </c>
      <c r="D78" s="59">
        <v>8320</v>
      </c>
      <c r="E78" s="60">
        <v>8751</v>
      </c>
      <c r="F78" s="59">
        <v>10017</v>
      </c>
      <c r="G78" s="60">
        <v>10174</v>
      </c>
      <c r="H78" s="59">
        <v>10963</v>
      </c>
      <c r="I78" s="60">
        <v>11975</v>
      </c>
      <c r="J78" s="59">
        <v>12177</v>
      </c>
      <c r="K78" s="60">
        <v>12528</v>
      </c>
      <c r="L78" s="59">
        <v>12769</v>
      </c>
      <c r="M78" s="60">
        <v>13033</v>
      </c>
      <c r="N78" s="59">
        <v>13166</v>
      </c>
      <c r="O78" s="60">
        <v>13616</v>
      </c>
      <c r="P78" s="59">
        <v>13845</v>
      </c>
    </row>
    <row r="79" s="45" customFormat="1" spans="2:16">
      <c r="B79" s="59">
        <v>7848</v>
      </c>
      <c r="C79" s="60">
        <v>8087</v>
      </c>
      <c r="D79" s="59">
        <v>8322</v>
      </c>
      <c r="E79" s="60">
        <v>8752</v>
      </c>
      <c r="F79" s="59">
        <v>10018</v>
      </c>
      <c r="G79" s="60">
        <v>10175</v>
      </c>
      <c r="H79" s="59">
        <v>10964</v>
      </c>
      <c r="I79" s="60">
        <v>11976</v>
      </c>
      <c r="J79" s="59">
        <v>12184</v>
      </c>
      <c r="K79" s="60">
        <v>12530</v>
      </c>
      <c r="L79" s="59">
        <v>12771</v>
      </c>
      <c r="M79" s="60">
        <v>13035</v>
      </c>
      <c r="N79" s="59">
        <v>13167</v>
      </c>
      <c r="O79" s="60">
        <v>13617</v>
      </c>
      <c r="P79" s="59">
        <v>13861</v>
      </c>
    </row>
    <row r="80" s="45" customFormat="1" spans="2:16">
      <c r="B80" s="59">
        <v>7849</v>
      </c>
      <c r="C80" s="60">
        <v>8088</v>
      </c>
      <c r="D80" s="59">
        <v>8326</v>
      </c>
      <c r="E80" s="60">
        <v>8757</v>
      </c>
      <c r="F80" s="59">
        <v>10019</v>
      </c>
      <c r="G80" s="60">
        <v>10176</v>
      </c>
      <c r="H80" s="59">
        <v>10968</v>
      </c>
      <c r="I80" s="60">
        <v>11977</v>
      </c>
      <c r="J80" s="59">
        <v>12185</v>
      </c>
      <c r="K80" s="60">
        <v>12531</v>
      </c>
      <c r="L80" s="59">
        <v>12775</v>
      </c>
      <c r="M80" s="60">
        <v>13036</v>
      </c>
      <c r="N80" s="59">
        <v>13301</v>
      </c>
      <c r="O80" s="60">
        <v>13619</v>
      </c>
      <c r="P80" s="59">
        <v>14001</v>
      </c>
    </row>
    <row r="81" s="45" customFormat="1" spans="2:16">
      <c r="B81" s="59">
        <v>7853</v>
      </c>
      <c r="C81" s="60">
        <v>8089</v>
      </c>
      <c r="D81" s="59">
        <v>8328</v>
      </c>
      <c r="E81" s="60">
        <v>8758</v>
      </c>
      <c r="F81" s="59">
        <v>10020</v>
      </c>
      <c r="G81" s="60">
        <v>10177</v>
      </c>
      <c r="H81" s="59">
        <v>10973</v>
      </c>
      <c r="I81" s="60">
        <v>11978</v>
      </c>
      <c r="J81" s="59">
        <v>12186</v>
      </c>
      <c r="K81" s="60">
        <v>12533</v>
      </c>
      <c r="L81" s="59">
        <v>12779</v>
      </c>
      <c r="M81" s="60">
        <v>13037</v>
      </c>
      <c r="N81" s="59">
        <v>13304</v>
      </c>
      <c r="O81" s="60">
        <v>13623</v>
      </c>
      <c r="P81" s="59">
        <v>14005</v>
      </c>
    </row>
    <row r="82" s="45" customFormat="1" spans="2:16">
      <c r="B82" s="59">
        <v>7855</v>
      </c>
      <c r="C82" s="60">
        <v>8092</v>
      </c>
      <c r="D82" s="59">
        <v>8329</v>
      </c>
      <c r="E82" s="60">
        <v>8759</v>
      </c>
      <c r="F82" s="59">
        <v>10022</v>
      </c>
      <c r="G82" s="60">
        <v>10178</v>
      </c>
      <c r="H82" s="59">
        <v>10974</v>
      </c>
      <c r="I82" s="60">
        <v>12008</v>
      </c>
      <c r="J82" s="59">
        <v>12192</v>
      </c>
      <c r="K82" s="60">
        <v>12534</v>
      </c>
      <c r="L82" s="59">
        <v>12781</v>
      </c>
      <c r="M82" s="60">
        <v>13043</v>
      </c>
      <c r="N82" s="59">
        <v>13305</v>
      </c>
      <c r="O82" s="60">
        <v>13624</v>
      </c>
      <c r="P82" s="59">
        <v>14009</v>
      </c>
    </row>
    <row r="83" s="45" customFormat="1" spans="2:16">
      <c r="B83" s="59">
        <v>7856</v>
      </c>
      <c r="C83" s="60">
        <v>8095</v>
      </c>
      <c r="D83" s="59">
        <v>8330</v>
      </c>
      <c r="E83" s="60">
        <v>8802</v>
      </c>
      <c r="F83" s="59">
        <v>10036</v>
      </c>
      <c r="G83" s="60">
        <v>10179</v>
      </c>
      <c r="H83" s="59">
        <v>10975</v>
      </c>
      <c r="I83" s="60">
        <v>12009</v>
      </c>
      <c r="J83" s="59">
        <v>12196</v>
      </c>
      <c r="K83" s="60">
        <v>12538</v>
      </c>
      <c r="L83" s="59">
        <v>12785</v>
      </c>
      <c r="M83" s="60">
        <v>13045</v>
      </c>
      <c r="N83" s="59">
        <v>13308</v>
      </c>
      <c r="O83" s="60">
        <v>13627</v>
      </c>
      <c r="P83" s="59">
        <v>14011</v>
      </c>
    </row>
    <row r="84" s="45" customFormat="1" spans="2:16">
      <c r="B84" s="59">
        <v>7860</v>
      </c>
      <c r="C84" s="60">
        <v>8098</v>
      </c>
      <c r="D84" s="59">
        <v>8341</v>
      </c>
      <c r="E84" s="60">
        <v>8804</v>
      </c>
      <c r="F84" s="59">
        <v>10038</v>
      </c>
      <c r="G84" s="60">
        <v>10199</v>
      </c>
      <c r="H84" s="59">
        <v>10979</v>
      </c>
      <c r="I84" s="60">
        <v>12015</v>
      </c>
      <c r="J84" s="59">
        <v>12236</v>
      </c>
      <c r="K84" s="60">
        <v>12541</v>
      </c>
      <c r="L84" s="59">
        <v>12787</v>
      </c>
      <c r="M84" s="60">
        <v>13056</v>
      </c>
      <c r="N84" s="59">
        <v>13310</v>
      </c>
      <c r="O84" s="60">
        <v>13628</v>
      </c>
      <c r="P84" s="59">
        <v>14020</v>
      </c>
    </row>
    <row r="85" s="45" customFormat="1" spans="2:16">
      <c r="B85" s="59">
        <v>7870</v>
      </c>
      <c r="C85" s="60">
        <v>8201</v>
      </c>
      <c r="D85" s="59">
        <v>8342</v>
      </c>
      <c r="E85" s="60">
        <v>8809</v>
      </c>
      <c r="F85" s="59">
        <v>10041</v>
      </c>
      <c r="G85" s="60">
        <v>10270</v>
      </c>
      <c r="H85" s="59">
        <v>10985</v>
      </c>
      <c r="I85" s="60">
        <v>12018</v>
      </c>
      <c r="J85" s="59">
        <v>12307</v>
      </c>
      <c r="K85" s="60">
        <v>12542</v>
      </c>
      <c r="L85" s="59">
        <v>12803</v>
      </c>
      <c r="M85" s="60">
        <v>13060</v>
      </c>
      <c r="N85" s="59">
        <v>13313</v>
      </c>
      <c r="O85" s="60">
        <v>13634</v>
      </c>
      <c r="P85" s="59">
        <v>14025</v>
      </c>
    </row>
    <row r="86" s="45" customFormat="1" spans="2:16">
      <c r="B86" s="59">
        <v>7871</v>
      </c>
      <c r="C86" s="60">
        <v>8202</v>
      </c>
      <c r="D86" s="59">
        <v>8343</v>
      </c>
      <c r="E86" s="60">
        <v>8812</v>
      </c>
      <c r="F86" s="59">
        <v>10045</v>
      </c>
      <c r="G86" s="60">
        <v>10271</v>
      </c>
      <c r="H86" s="59">
        <v>10986</v>
      </c>
      <c r="I86" s="60">
        <v>12019</v>
      </c>
      <c r="J86" s="59">
        <v>12407</v>
      </c>
      <c r="K86" s="60">
        <v>12544</v>
      </c>
      <c r="L86" s="59">
        <v>12804</v>
      </c>
      <c r="M86" s="60">
        <v>13062</v>
      </c>
      <c r="N86" s="59">
        <v>13314</v>
      </c>
      <c r="O86" s="60">
        <v>13636</v>
      </c>
      <c r="P86" s="59">
        <v>14027</v>
      </c>
    </row>
    <row r="87" s="45" customFormat="1" spans="2:16">
      <c r="B87" s="59">
        <v>7879</v>
      </c>
      <c r="C87" s="60">
        <v>8203</v>
      </c>
      <c r="D87" s="59">
        <v>8344</v>
      </c>
      <c r="E87" s="60">
        <v>8823</v>
      </c>
      <c r="F87" s="59">
        <v>10055</v>
      </c>
      <c r="G87" s="60">
        <v>10278</v>
      </c>
      <c r="H87" s="59">
        <v>10987</v>
      </c>
      <c r="I87" s="60">
        <v>12020</v>
      </c>
      <c r="J87" s="59">
        <v>12414</v>
      </c>
      <c r="K87" s="60">
        <v>12545</v>
      </c>
      <c r="L87" s="59">
        <v>12820</v>
      </c>
      <c r="M87" s="60">
        <v>13064</v>
      </c>
      <c r="N87" s="59">
        <v>13326</v>
      </c>
      <c r="O87" s="60">
        <v>13638</v>
      </c>
      <c r="P87" s="59">
        <v>14029</v>
      </c>
    </row>
    <row r="88" s="45" customFormat="1" spans="2:16">
      <c r="B88" s="59">
        <v>7882</v>
      </c>
      <c r="C88" s="60">
        <v>8204</v>
      </c>
      <c r="D88" s="59">
        <v>8348</v>
      </c>
      <c r="E88" s="60">
        <v>8824</v>
      </c>
      <c r="F88" s="59">
        <v>10081</v>
      </c>
      <c r="G88" s="60">
        <v>10279</v>
      </c>
      <c r="H88" s="59">
        <v>10990</v>
      </c>
      <c r="I88" s="60">
        <v>12027</v>
      </c>
      <c r="J88" s="59">
        <v>12417</v>
      </c>
      <c r="K88" s="60">
        <v>12547</v>
      </c>
      <c r="L88" s="59">
        <v>12821</v>
      </c>
      <c r="M88" s="60">
        <v>13065</v>
      </c>
      <c r="N88" s="59">
        <v>13328</v>
      </c>
      <c r="O88" s="60">
        <v>13640</v>
      </c>
      <c r="P88" s="59">
        <v>14030</v>
      </c>
    </row>
    <row r="89" s="45" customFormat="1" spans="2:16">
      <c r="B89" s="59">
        <v>7924</v>
      </c>
      <c r="C89" s="60">
        <v>8205</v>
      </c>
      <c r="D89" s="59">
        <v>8350</v>
      </c>
      <c r="E89" s="60">
        <v>8825</v>
      </c>
      <c r="F89" s="59">
        <v>10101</v>
      </c>
      <c r="G89" s="60">
        <v>10280</v>
      </c>
      <c r="H89" s="59">
        <v>10998</v>
      </c>
      <c r="I89" s="60">
        <v>12033</v>
      </c>
      <c r="J89" s="59">
        <v>12419</v>
      </c>
      <c r="K89" s="60">
        <v>12548</v>
      </c>
      <c r="L89" s="59">
        <v>12831</v>
      </c>
      <c r="M89" s="60">
        <v>13068</v>
      </c>
      <c r="N89" s="59">
        <v>13335</v>
      </c>
      <c r="O89" s="60">
        <v>13642</v>
      </c>
      <c r="P89" s="59">
        <v>14033</v>
      </c>
    </row>
    <row r="90" s="45" customFormat="1" spans="2:16">
      <c r="B90" s="59">
        <v>7930</v>
      </c>
      <c r="C90" s="60">
        <v>8210</v>
      </c>
      <c r="D90" s="59">
        <v>8352</v>
      </c>
      <c r="E90" s="60">
        <v>8826</v>
      </c>
      <c r="F90" s="59">
        <v>10103</v>
      </c>
      <c r="G90" s="60">
        <v>10282</v>
      </c>
      <c r="H90" s="59">
        <v>11569</v>
      </c>
      <c r="I90" s="60">
        <v>12041</v>
      </c>
      <c r="J90" s="59">
        <v>12420</v>
      </c>
      <c r="K90" s="60">
        <v>12561</v>
      </c>
      <c r="L90" s="59">
        <v>12833</v>
      </c>
      <c r="M90" s="60">
        <v>13069</v>
      </c>
      <c r="N90" s="59">
        <v>13337</v>
      </c>
      <c r="O90" s="60">
        <v>13645</v>
      </c>
      <c r="P90" s="59">
        <v>14036</v>
      </c>
    </row>
    <row r="91" s="45" customFormat="1" spans="2:16">
      <c r="B91" s="59">
        <v>7931</v>
      </c>
      <c r="C91" s="60">
        <v>8212</v>
      </c>
      <c r="D91" s="59">
        <v>8361</v>
      </c>
      <c r="E91" s="60">
        <v>8827</v>
      </c>
      <c r="F91" s="59">
        <v>10104</v>
      </c>
      <c r="G91" s="60">
        <v>10505</v>
      </c>
      <c r="H91" s="59">
        <v>11792</v>
      </c>
      <c r="I91" s="60">
        <v>12043</v>
      </c>
      <c r="J91" s="59">
        <v>12423</v>
      </c>
      <c r="K91" s="60">
        <v>12563</v>
      </c>
      <c r="L91" s="59">
        <v>12834</v>
      </c>
      <c r="M91" s="60">
        <v>13073</v>
      </c>
      <c r="N91" s="59">
        <v>13346</v>
      </c>
      <c r="O91" s="60">
        <v>13647</v>
      </c>
      <c r="P91" s="59">
        <v>14041</v>
      </c>
    </row>
    <row r="92" s="45" customFormat="1" spans="2:16">
      <c r="B92" s="59">
        <v>7934</v>
      </c>
      <c r="C92" s="60">
        <v>8213</v>
      </c>
      <c r="D92" s="59">
        <v>8402</v>
      </c>
      <c r="E92" s="60">
        <v>8829</v>
      </c>
      <c r="F92" s="59">
        <v>10105</v>
      </c>
      <c r="G92" s="60">
        <v>10509</v>
      </c>
      <c r="H92" s="59">
        <v>11930</v>
      </c>
      <c r="I92" s="60">
        <v>12050</v>
      </c>
      <c r="J92" s="59">
        <v>12431</v>
      </c>
      <c r="K92" s="60">
        <v>12564</v>
      </c>
      <c r="L92" s="59">
        <v>12839</v>
      </c>
      <c r="M92" s="60">
        <v>13074</v>
      </c>
      <c r="N92" s="59">
        <v>13352</v>
      </c>
      <c r="O92" s="60">
        <v>13649</v>
      </c>
      <c r="P92" s="59">
        <v>14057</v>
      </c>
    </row>
    <row r="93" s="45" customFormat="1" spans="2:16">
      <c r="B93" s="59">
        <v>7935</v>
      </c>
      <c r="C93" s="60">
        <v>8214</v>
      </c>
      <c r="D93" s="59">
        <v>8403</v>
      </c>
      <c r="E93" s="60">
        <v>8836</v>
      </c>
      <c r="F93" s="59">
        <v>10107</v>
      </c>
      <c r="G93" s="60">
        <v>10516</v>
      </c>
      <c r="H93" s="59">
        <v>11932</v>
      </c>
      <c r="I93" s="60">
        <v>12059</v>
      </c>
      <c r="J93" s="59">
        <v>12432</v>
      </c>
      <c r="K93" s="60">
        <v>12565</v>
      </c>
      <c r="L93" s="59">
        <v>12845</v>
      </c>
      <c r="M93" s="60">
        <v>13076</v>
      </c>
      <c r="N93" s="59">
        <v>13354</v>
      </c>
      <c r="O93" s="60">
        <v>13651</v>
      </c>
      <c r="P93" s="59">
        <v>14061</v>
      </c>
    </row>
    <row r="94" s="45" customFormat="1" spans="2:16">
      <c r="B94" s="59">
        <v>7938</v>
      </c>
      <c r="C94" s="60">
        <v>8215</v>
      </c>
      <c r="D94" s="59">
        <v>8405</v>
      </c>
      <c r="E94" s="60">
        <v>8844</v>
      </c>
      <c r="F94" s="59">
        <v>10110</v>
      </c>
      <c r="G94" s="60">
        <v>10518</v>
      </c>
      <c r="H94" s="59">
        <v>11933</v>
      </c>
      <c r="I94" s="60">
        <v>12063</v>
      </c>
      <c r="J94" s="59">
        <v>12433</v>
      </c>
      <c r="K94" s="60">
        <v>12566</v>
      </c>
      <c r="L94" s="59">
        <v>12848</v>
      </c>
      <c r="M94" s="60">
        <v>13078</v>
      </c>
      <c r="N94" s="59">
        <v>13357</v>
      </c>
      <c r="O94" s="60">
        <v>13657</v>
      </c>
      <c r="P94" s="59">
        <v>14063</v>
      </c>
    </row>
    <row r="95" s="45" customFormat="1" spans="2:16">
      <c r="B95" s="59">
        <v>7945</v>
      </c>
      <c r="C95" s="60">
        <v>8217</v>
      </c>
      <c r="D95" s="59">
        <v>8406</v>
      </c>
      <c r="E95" s="60">
        <v>8848</v>
      </c>
      <c r="F95" s="59">
        <v>10111</v>
      </c>
      <c r="G95" s="60">
        <v>10519</v>
      </c>
      <c r="H95" s="59">
        <v>11935</v>
      </c>
      <c r="I95" s="60">
        <v>12067</v>
      </c>
      <c r="J95" s="59">
        <v>12436</v>
      </c>
      <c r="K95" s="60">
        <v>12568</v>
      </c>
      <c r="L95" s="59">
        <v>12854</v>
      </c>
      <c r="M95" s="60">
        <v>13080</v>
      </c>
      <c r="N95" s="59">
        <v>13363</v>
      </c>
      <c r="O95" s="60">
        <v>13676</v>
      </c>
      <c r="P95" s="59">
        <v>14070</v>
      </c>
    </row>
    <row r="96" s="45" customFormat="1" spans="2:16">
      <c r="B96" s="59">
        <v>7976</v>
      </c>
      <c r="C96" s="60">
        <v>8220</v>
      </c>
      <c r="D96" s="59">
        <v>8501</v>
      </c>
      <c r="E96" s="60">
        <v>8852</v>
      </c>
      <c r="F96" s="59">
        <v>10112</v>
      </c>
      <c r="G96" s="60">
        <v>10524</v>
      </c>
      <c r="H96" s="59">
        <v>11937</v>
      </c>
      <c r="I96" s="60">
        <v>12069</v>
      </c>
      <c r="J96" s="59">
        <v>12440</v>
      </c>
      <c r="K96" s="60">
        <v>12569</v>
      </c>
      <c r="L96" s="59">
        <v>12863</v>
      </c>
      <c r="M96" s="60">
        <v>13082</v>
      </c>
      <c r="N96" s="59">
        <v>13364</v>
      </c>
      <c r="O96" s="60">
        <v>13677</v>
      </c>
      <c r="P96" s="59">
        <v>14080</v>
      </c>
    </row>
    <row r="97" s="45" customFormat="1" spans="2:16">
      <c r="B97" s="59">
        <v>7977</v>
      </c>
      <c r="C97" s="60">
        <v>8221</v>
      </c>
      <c r="D97" s="59">
        <v>8502</v>
      </c>
      <c r="E97" s="60">
        <v>8853</v>
      </c>
      <c r="F97" s="59">
        <v>10116</v>
      </c>
      <c r="G97" s="60">
        <v>10526</v>
      </c>
      <c r="H97" s="59">
        <v>11939</v>
      </c>
      <c r="I97" s="60">
        <v>12073</v>
      </c>
      <c r="J97" s="59">
        <v>12443</v>
      </c>
      <c r="K97" s="60">
        <v>12570</v>
      </c>
      <c r="L97" s="59">
        <v>12884</v>
      </c>
      <c r="M97" s="60">
        <v>13084</v>
      </c>
      <c r="N97" s="59">
        <v>13401</v>
      </c>
      <c r="O97" s="60">
        <v>13685</v>
      </c>
      <c r="P97" s="59">
        <v>14081</v>
      </c>
    </row>
    <row r="98" s="45" customFormat="1" spans="2:16">
      <c r="B98" s="59">
        <v>7979</v>
      </c>
      <c r="C98" s="60">
        <v>8223</v>
      </c>
      <c r="D98" s="59">
        <v>8510</v>
      </c>
      <c r="E98" s="60">
        <v>8858</v>
      </c>
      <c r="F98" s="59">
        <v>10118</v>
      </c>
      <c r="G98" s="60">
        <v>10536</v>
      </c>
      <c r="H98" s="59">
        <v>11941</v>
      </c>
      <c r="I98" s="60">
        <v>12074</v>
      </c>
      <c r="J98" s="59">
        <v>12451</v>
      </c>
      <c r="K98" s="60">
        <v>12571</v>
      </c>
      <c r="L98" s="59">
        <v>12886</v>
      </c>
      <c r="M98" s="60">
        <v>13093</v>
      </c>
      <c r="N98" s="59">
        <v>13402</v>
      </c>
      <c r="O98" s="60">
        <v>13688</v>
      </c>
      <c r="P98" s="59">
        <v>14103</v>
      </c>
    </row>
    <row r="99" s="45" customFormat="1" spans="2:16">
      <c r="B99" s="59">
        <v>7980</v>
      </c>
      <c r="C99" s="60">
        <v>8224</v>
      </c>
      <c r="D99" s="59">
        <v>8511</v>
      </c>
      <c r="E99" s="60">
        <v>8865</v>
      </c>
      <c r="F99" s="59">
        <v>10119</v>
      </c>
      <c r="G99" s="60">
        <v>10541</v>
      </c>
      <c r="H99" s="59">
        <v>11942</v>
      </c>
      <c r="I99" s="60">
        <v>12078</v>
      </c>
      <c r="J99" s="59">
        <v>12453</v>
      </c>
      <c r="K99" s="60">
        <v>12572</v>
      </c>
      <c r="L99" s="59">
        <v>12911</v>
      </c>
      <c r="M99" s="60">
        <v>13103</v>
      </c>
      <c r="N99" s="59">
        <v>13407</v>
      </c>
      <c r="O99" s="60">
        <v>13732</v>
      </c>
      <c r="P99" s="59">
        <v>14105</v>
      </c>
    </row>
    <row r="100" s="45" customFormat="1" spans="2:16">
      <c r="B100" s="59">
        <v>8001</v>
      </c>
      <c r="C100" s="60">
        <v>8225</v>
      </c>
      <c r="D100" s="59">
        <v>8514</v>
      </c>
      <c r="E100" s="60">
        <v>8868</v>
      </c>
      <c r="F100" s="59">
        <v>10120</v>
      </c>
      <c r="G100" s="60">
        <v>10542</v>
      </c>
      <c r="H100" s="59">
        <v>11944</v>
      </c>
      <c r="I100" s="60">
        <v>12083</v>
      </c>
      <c r="J100" s="59">
        <v>12456</v>
      </c>
      <c r="K100" s="60">
        <v>12574</v>
      </c>
      <c r="L100" s="59">
        <v>12915</v>
      </c>
      <c r="M100" s="60">
        <v>13107</v>
      </c>
      <c r="N100" s="59">
        <v>13408</v>
      </c>
      <c r="O100" s="60">
        <v>13738</v>
      </c>
      <c r="P100" s="59">
        <v>14108</v>
      </c>
    </row>
    <row r="101" s="45" customFormat="1" spans="2:16">
      <c r="B101" s="59">
        <v>8004</v>
      </c>
      <c r="C101" s="60">
        <v>8226</v>
      </c>
      <c r="D101" s="59">
        <v>8515</v>
      </c>
      <c r="E101" s="60">
        <v>8870</v>
      </c>
      <c r="F101" s="59">
        <v>10121</v>
      </c>
      <c r="G101" s="60">
        <v>10545</v>
      </c>
      <c r="H101" s="59">
        <v>11946</v>
      </c>
      <c r="I101" s="60">
        <v>12086</v>
      </c>
      <c r="J101" s="59">
        <v>12458</v>
      </c>
      <c r="K101" s="60">
        <v>12575</v>
      </c>
      <c r="L101" s="59">
        <v>12921</v>
      </c>
      <c r="M101" s="60">
        <v>13108</v>
      </c>
      <c r="N101" s="59">
        <v>13409</v>
      </c>
      <c r="O101" s="60">
        <v>13744</v>
      </c>
      <c r="P101" s="59">
        <v>14111</v>
      </c>
    </row>
    <row r="102" s="45" customFormat="1" spans="2:16">
      <c r="B102" s="59">
        <v>8005</v>
      </c>
      <c r="C102" s="60">
        <v>8230</v>
      </c>
      <c r="D102" s="59">
        <v>8525</v>
      </c>
      <c r="E102" s="60">
        <v>8886</v>
      </c>
      <c r="F102" s="59">
        <v>10122</v>
      </c>
      <c r="G102" s="60">
        <v>10560</v>
      </c>
      <c r="H102" s="59">
        <v>11948</v>
      </c>
      <c r="I102" s="60">
        <v>12089</v>
      </c>
      <c r="J102" s="59">
        <v>12466</v>
      </c>
      <c r="K102" s="60">
        <v>12578</v>
      </c>
      <c r="L102" s="59">
        <v>12924</v>
      </c>
      <c r="M102" s="60">
        <v>13112</v>
      </c>
      <c r="N102" s="59">
        <v>13425</v>
      </c>
      <c r="O102" s="60">
        <v>13758</v>
      </c>
      <c r="P102" s="59">
        <v>14126</v>
      </c>
    </row>
    <row r="103" s="45" customFormat="1" spans="2:16">
      <c r="B103" s="59">
        <v>8008</v>
      </c>
      <c r="C103" s="60">
        <v>8232</v>
      </c>
      <c r="D103" s="59">
        <v>8530</v>
      </c>
      <c r="E103" s="60">
        <v>8889</v>
      </c>
      <c r="F103" s="59">
        <v>10123</v>
      </c>
      <c r="G103" s="60">
        <v>10566</v>
      </c>
      <c r="H103" s="59">
        <v>11949</v>
      </c>
      <c r="I103" s="60">
        <v>12090</v>
      </c>
      <c r="J103" s="59">
        <v>12472</v>
      </c>
      <c r="K103" s="60">
        <v>12580</v>
      </c>
      <c r="L103" s="59">
        <v>12933</v>
      </c>
      <c r="M103" s="60">
        <v>13117</v>
      </c>
      <c r="N103" s="59">
        <v>13428</v>
      </c>
      <c r="O103" s="60">
        <v>13777</v>
      </c>
      <c r="P103" s="59">
        <v>14129</v>
      </c>
    </row>
    <row r="104" s="45" customFormat="1" spans="2:16">
      <c r="B104" s="59">
        <v>8011</v>
      </c>
      <c r="C104" s="60">
        <v>8240</v>
      </c>
      <c r="D104" s="59">
        <v>8533</v>
      </c>
      <c r="E104" s="60">
        <v>10001</v>
      </c>
      <c r="F104" s="59">
        <v>10150</v>
      </c>
      <c r="G104" s="60">
        <v>10576</v>
      </c>
      <c r="H104" s="59">
        <v>11952</v>
      </c>
      <c r="I104" s="60">
        <v>12106</v>
      </c>
      <c r="J104" s="59">
        <v>12473</v>
      </c>
      <c r="K104" s="60">
        <v>12582</v>
      </c>
      <c r="L104" s="59">
        <v>12946</v>
      </c>
      <c r="M104" s="60">
        <v>13119</v>
      </c>
      <c r="N104" s="59">
        <v>13455</v>
      </c>
      <c r="O104" s="60">
        <v>13778</v>
      </c>
      <c r="P104" s="59">
        <v>14131</v>
      </c>
    </row>
    <row r="105" s="45" customFormat="1" spans="2:16">
      <c r="B105" s="59">
        <v>8014</v>
      </c>
      <c r="C105" s="60">
        <v>8241</v>
      </c>
      <c r="D105" s="59">
        <v>8535</v>
      </c>
      <c r="E105" s="60">
        <v>10002</v>
      </c>
      <c r="F105" s="59">
        <v>10151</v>
      </c>
      <c r="G105" s="60">
        <v>10578</v>
      </c>
      <c r="H105" s="59">
        <v>11954</v>
      </c>
      <c r="I105" s="60">
        <v>12115</v>
      </c>
      <c r="J105" s="59">
        <v>12477</v>
      </c>
      <c r="K105" s="60">
        <v>12585</v>
      </c>
      <c r="L105" s="59">
        <v>12949</v>
      </c>
      <c r="M105" s="60">
        <v>13120</v>
      </c>
      <c r="N105" s="59">
        <v>13456</v>
      </c>
      <c r="O105" s="60">
        <v>13784</v>
      </c>
      <c r="P105" s="59">
        <v>14132</v>
      </c>
    </row>
    <row r="106" s="45" customFormat="1" ht="13.5" customHeight="1" spans="2:16">
      <c r="B106" s="59">
        <v>8015</v>
      </c>
      <c r="C106" s="60">
        <v>8242</v>
      </c>
      <c r="D106" s="59">
        <v>8551</v>
      </c>
      <c r="E106" s="60">
        <v>10003</v>
      </c>
      <c r="F106" s="59">
        <v>10152</v>
      </c>
      <c r="G106" s="60">
        <v>10579</v>
      </c>
      <c r="H106" s="59">
        <v>11955</v>
      </c>
      <c r="I106" s="60">
        <v>12118</v>
      </c>
      <c r="J106" s="59">
        <v>12482</v>
      </c>
      <c r="K106" s="60">
        <v>12592</v>
      </c>
      <c r="L106" s="59">
        <v>12953</v>
      </c>
      <c r="M106" s="60">
        <v>13121</v>
      </c>
      <c r="N106" s="59">
        <v>13461</v>
      </c>
      <c r="O106" s="60">
        <v>13794</v>
      </c>
      <c r="P106" s="59">
        <v>14133</v>
      </c>
    </row>
    <row r="116" s="45" customFormat="1" spans="2:2">
      <c r="B116" s="47" t="str">
        <f>B8</f>
        <v>Effective April 8, 2024</v>
      </c>
    </row>
    <row r="117" s="45" customFormat="1" ht="13.5"/>
    <row r="118" s="45" customFormat="1" ht="13.5" spans="2:16">
      <c r="B118" s="48" t="s">
        <v>17032</v>
      </c>
      <c r="C118" s="49"/>
      <c r="D118" s="49"/>
      <c r="E118" s="49"/>
      <c r="F118" s="49"/>
      <c r="G118" s="49"/>
      <c r="H118" s="49"/>
      <c r="I118" s="49"/>
      <c r="J118" s="49"/>
      <c r="K118" s="49"/>
      <c r="L118" s="49"/>
      <c r="M118" s="49"/>
      <c r="N118" s="49"/>
      <c r="O118" s="49"/>
      <c r="P118" s="50"/>
    </row>
    <row r="120" s="45" customFormat="1" spans="2:16">
      <c r="B120" s="59">
        <v>14134</v>
      </c>
      <c r="C120" s="60">
        <v>14504</v>
      </c>
      <c r="D120" s="59">
        <v>14760</v>
      </c>
      <c r="E120" s="60">
        <v>15033</v>
      </c>
      <c r="F120" s="59">
        <v>15379</v>
      </c>
      <c r="G120" s="60">
        <v>15482</v>
      </c>
      <c r="H120" s="59">
        <v>15698</v>
      </c>
      <c r="I120" s="60">
        <v>15906</v>
      </c>
      <c r="J120" s="59">
        <v>16112</v>
      </c>
      <c r="K120" s="60">
        <v>16327</v>
      </c>
      <c r="L120" s="59">
        <v>16637</v>
      </c>
      <c r="M120" s="60">
        <v>17020</v>
      </c>
      <c r="N120" s="59">
        <v>17270</v>
      </c>
      <c r="O120" s="60">
        <v>17562</v>
      </c>
      <c r="P120" s="59">
        <v>17842</v>
      </c>
    </row>
    <row r="121" s="45" customFormat="1" spans="2:16">
      <c r="B121" s="59">
        <v>14135</v>
      </c>
      <c r="C121" s="60">
        <v>14505</v>
      </c>
      <c r="D121" s="59">
        <v>14766</v>
      </c>
      <c r="E121" s="60">
        <v>15037</v>
      </c>
      <c r="F121" s="59">
        <v>15413</v>
      </c>
      <c r="G121" s="60">
        <v>15483</v>
      </c>
      <c r="H121" s="59">
        <v>15710</v>
      </c>
      <c r="I121" s="60">
        <v>15909</v>
      </c>
      <c r="J121" s="59">
        <v>16113</v>
      </c>
      <c r="K121" s="60">
        <v>16328</v>
      </c>
      <c r="L121" s="59">
        <v>16640</v>
      </c>
      <c r="M121" s="60">
        <v>17023</v>
      </c>
      <c r="N121" s="59">
        <v>17272</v>
      </c>
      <c r="O121" s="60">
        <v>17565</v>
      </c>
      <c r="P121" s="59">
        <v>17844</v>
      </c>
    </row>
    <row r="122" s="45" customFormat="1" spans="2:16">
      <c r="B122" s="59">
        <v>14136</v>
      </c>
      <c r="C122" s="60">
        <v>14506</v>
      </c>
      <c r="D122" s="59">
        <v>14783</v>
      </c>
      <c r="E122" s="60">
        <v>15050</v>
      </c>
      <c r="F122" s="59">
        <v>15415</v>
      </c>
      <c r="G122" s="60">
        <v>15484</v>
      </c>
      <c r="H122" s="59">
        <v>15712</v>
      </c>
      <c r="I122" s="60">
        <v>15920</v>
      </c>
      <c r="J122" s="59">
        <v>16116</v>
      </c>
      <c r="K122" s="60">
        <v>16331</v>
      </c>
      <c r="L122" s="59">
        <v>16641</v>
      </c>
      <c r="M122" s="60">
        <v>17024</v>
      </c>
      <c r="N122" s="59">
        <v>17301</v>
      </c>
      <c r="O122" s="60">
        <v>17566</v>
      </c>
      <c r="P122" s="59">
        <v>17846</v>
      </c>
    </row>
    <row r="123" s="45" customFormat="1" spans="2:16">
      <c r="B123" s="59">
        <v>14139</v>
      </c>
      <c r="C123" s="60">
        <v>14511</v>
      </c>
      <c r="D123" s="59">
        <v>14785</v>
      </c>
      <c r="E123" s="60">
        <v>15052</v>
      </c>
      <c r="F123" s="59">
        <v>15417</v>
      </c>
      <c r="G123" s="60">
        <v>15490</v>
      </c>
      <c r="H123" s="59">
        <v>15714</v>
      </c>
      <c r="I123" s="60">
        <v>15922</v>
      </c>
      <c r="J123" s="59">
        <v>16117</v>
      </c>
      <c r="K123" s="60">
        <v>16333</v>
      </c>
      <c r="L123" s="59">
        <v>16646</v>
      </c>
      <c r="M123" s="60">
        <v>17026</v>
      </c>
      <c r="N123" s="59">
        <v>17303</v>
      </c>
      <c r="O123" s="60">
        <v>17567</v>
      </c>
      <c r="P123" s="59">
        <v>17847</v>
      </c>
    </row>
    <row r="124" s="45" customFormat="1" spans="2:16">
      <c r="B124" s="59">
        <v>14141</v>
      </c>
      <c r="C124" s="60">
        <v>14518</v>
      </c>
      <c r="D124" s="59">
        <v>14786</v>
      </c>
      <c r="E124" s="60">
        <v>15053</v>
      </c>
      <c r="F124" s="59">
        <v>15420</v>
      </c>
      <c r="G124" s="60">
        <v>15501</v>
      </c>
      <c r="H124" s="59">
        <v>15717</v>
      </c>
      <c r="I124" s="60">
        <v>15927</v>
      </c>
      <c r="J124" s="59">
        <v>16123</v>
      </c>
      <c r="K124" s="60">
        <v>16346</v>
      </c>
      <c r="L124" s="59">
        <v>16652</v>
      </c>
      <c r="M124" s="60">
        <v>17028</v>
      </c>
      <c r="N124" s="59">
        <v>17304</v>
      </c>
      <c r="O124" s="60">
        <v>17569</v>
      </c>
      <c r="P124" s="59">
        <v>17850</v>
      </c>
    </row>
    <row r="125" s="45" customFormat="1" spans="2:16">
      <c r="B125" s="59">
        <v>14143</v>
      </c>
      <c r="C125" s="60">
        <v>14519</v>
      </c>
      <c r="D125" s="59">
        <v>14787</v>
      </c>
      <c r="E125" s="60">
        <v>15054</v>
      </c>
      <c r="F125" s="59">
        <v>15421</v>
      </c>
      <c r="G125" s="60">
        <v>15520</v>
      </c>
      <c r="H125" s="59">
        <v>15720</v>
      </c>
      <c r="I125" s="60">
        <v>15928</v>
      </c>
      <c r="J125" s="59">
        <v>16125</v>
      </c>
      <c r="K125" s="60">
        <v>16354</v>
      </c>
      <c r="L125" s="59">
        <v>16654</v>
      </c>
      <c r="M125" s="60">
        <v>17032</v>
      </c>
      <c r="N125" s="59">
        <v>17306</v>
      </c>
      <c r="O125" s="60">
        <v>17572</v>
      </c>
      <c r="P125" s="59">
        <v>17851</v>
      </c>
    </row>
    <row r="126" s="45" customFormat="1" spans="2:16">
      <c r="B126" s="59">
        <v>14168</v>
      </c>
      <c r="C126" s="60">
        <v>14520</v>
      </c>
      <c r="D126" s="59">
        <v>14788</v>
      </c>
      <c r="E126" s="60">
        <v>15057</v>
      </c>
      <c r="F126" s="59">
        <v>15422</v>
      </c>
      <c r="G126" s="60">
        <v>15521</v>
      </c>
      <c r="H126" s="59">
        <v>15721</v>
      </c>
      <c r="I126" s="60">
        <v>15930</v>
      </c>
      <c r="J126" s="59">
        <v>16132</v>
      </c>
      <c r="K126" s="60">
        <v>16360</v>
      </c>
      <c r="L126" s="59">
        <v>16659</v>
      </c>
      <c r="M126" s="60">
        <v>17041</v>
      </c>
      <c r="N126" s="59">
        <v>17307</v>
      </c>
      <c r="O126" s="60">
        <v>17578</v>
      </c>
      <c r="P126" s="59">
        <v>17855</v>
      </c>
    </row>
    <row r="127" s="45" customFormat="1" spans="2:16">
      <c r="B127" s="59">
        <v>14169</v>
      </c>
      <c r="C127" s="60">
        <v>14522</v>
      </c>
      <c r="D127" s="59">
        <v>14802</v>
      </c>
      <c r="E127" s="60">
        <v>15059</v>
      </c>
      <c r="F127" s="59">
        <v>15423</v>
      </c>
      <c r="G127" s="60">
        <v>15522</v>
      </c>
      <c r="H127" s="59">
        <v>15722</v>
      </c>
      <c r="I127" s="60">
        <v>15931</v>
      </c>
      <c r="J127" s="59">
        <v>16133</v>
      </c>
      <c r="K127" s="60">
        <v>16365</v>
      </c>
      <c r="L127" s="59">
        <v>16660</v>
      </c>
      <c r="M127" s="60">
        <v>17044</v>
      </c>
      <c r="N127" s="59">
        <v>17309</v>
      </c>
      <c r="O127" s="60">
        <v>17579</v>
      </c>
      <c r="P127" s="59">
        <v>17856</v>
      </c>
    </row>
    <row r="128" s="45" customFormat="1" spans="2:16">
      <c r="B128" s="59">
        <v>14170</v>
      </c>
      <c r="C128" s="60">
        <v>14527</v>
      </c>
      <c r="D128" s="59">
        <v>14810</v>
      </c>
      <c r="E128" s="60">
        <v>15060</v>
      </c>
      <c r="F128" s="59">
        <v>15427</v>
      </c>
      <c r="G128" s="60">
        <v>15537</v>
      </c>
      <c r="H128" s="59">
        <v>15723</v>
      </c>
      <c r="I128" s="60">
        <v>15934</v>
      </c>
      <c r="J128" s="59">
        <v>16134</v>
      </c>
      <c r="K128" s="60">
        <v>16366</v>
      </c>
      <c r="L128" s="59">
        <v>16662</v>
      </c>
      <c r="M128" s="60">
        <v>17053</v>
      </c>
      <c r="N128" s="59">
        <v>17314</v>
      </c>
      <c r="O128" s="60">
        <v>17581</v>
      </c>
      <c r="P128" s="59">
        <v>17857</v>
      </c>
    </row>
    <row r="129" s="45" customFormat="1" spans="2:16">
      <c r="B129" s="59">
        <v>14172</v>
      </c>
      <c r="C129" s="60">
        <v>14530</v>
      </c>
      <c r="D129" s="59">
        <v>14816</v>
      </c>
      <c r="E129" s="60">
        <v>15072</v>
      </c>
      <c r="F129" s="59">
        <v>15428</v>
      </c>
      <c r="G129" s="60">
        <v>15539</v>
      </c>
      <c r="H129" s="59">
        <v>15728</v>
      </c>
      <c r="I129" s="60">
        <v>15935</v>
      </c>
      <c r="J129" s="59">
        <v>16136</v>
      </c>
      <c r="K129" s="60">
        <v>16367</v>
      </c>
      <c r="L129" s="59">
        <v>16670</v>
      </c>
      <c r="M129" s="60">
        <v>17054</v>
      </c>
      <c r="N129" s="59">
        <v>17315</v>
      </c>
      <c r="O129" s="60">
        <v>17582</v>
      </c>
      <c r="P129" s="59">
        <v>17858</v>
      </c>
    </row>
    <row r="130" s="45" customFormat="1" spans="2:16">
      <c r="B130" s="59">
        <v>14173</v>
      </c>
      <c r="C130" s="60">
        <v>14532</v>
      </c>
      <c r="D130" s="59">
        <v>14817</v>
      </c>
      <c r="E130" s="60">
        <v>15075</v>
      </c>
      <c r="F130" s="59">
        <v>15429</v>
      </c>
      <c r="G130" s="60">
        <v>15541</v>
      </c>
      <c r="H130" s="59">
        <v>15730</v>
      </c>
      <c r="I130" s="60">
        <v>15937</v>
      </c>
      <c r="J130" s="59">
        <v>16137</v>
      </c>
      <c r="K130" s="60">
        <v>16369</v>
      </c>
      <c r="L130" s="59">
        <v>16671</v>
      </c>
      <c r="M130" s="60">
        <v>17056</v>
      </c>
      <c r="N130" s="59">
        <v>17316</v>
      </c>
      <c r="O130" s="60">
        <v>17702</v>
      </c>
      <c r="P130" s="59">
        <v>17860</v>
      </c>
    </row>
    <row r="131" s="45" customFormat="1" spans="2:16">
      <c r="B131" s="59">
        <v>14174</v>
      </c>
      <c r="C131" s="60">
        <v>14533</v>
      </c>
      <c r="D131" s="59">
        <v>14818</v>
      </c>
      <c r="E131" s="60">
        <v>15076</v>
      </c>
      <c r="F131" s="59">
        <v>15430</v>
      </c>
      <c r="G131" s="60">
        <v>15546</v>
      </c>
      <c r="H131" s="59">
        <v>15731</v>
      </c>
      <c r="I131" s="60">
        <v>15938</v>
      </c>
      <c r="J131" s="59">
        <v>16140</v>
      </c>
      <c r="K131" s="60">
        <v>16372</v>
      </c>
      <c r="L131" s="59">
        <v>16675</v>
      </c>
      <c r="M131" s="60">
        <v>17061</v>
      </c>
      <c r="N131" s="59">
        <v>17318</v>
      </c>
      <c r="O131" s="60">
        <v>17720</v>
      </c>
      <c r="P131" s="59">
        <v>17864</v>
      </c>
    </row>
    <row r="132" s="45" customFormat="1" spans="2:16">
      <c r="B132" s="59">
        <v>14206</v>
      </c>
      <c r="C132" s="60">
        <v>14538</v>
      </c>
      <c r="D132" s="59">
        <v>14824</v>
      </c>
      <c r="E132" s="60">
        <v>15077</v>
      </c>
      <c r="F132" s="59">
        <v>15431</v>
      </c>
      <c r="G132" s="60">
        <v>15548</v>
      </c>
      <c r="H132" s="59">
        <v>15734</v>
      </c>
      <c r="I132" s="60">
        <v>15943</v>
      </c>
      <c r="J132" s="59">
        <v>16142</v>
      </c>
      <c r="K132" s="60">
        <v>16375</v>
      </c>
      <c r="L132" s="59">
        <v>16681</v>
      </c>
      <c r="M132" s="60">
        <v>17065</v>
      </c>
      <c r="N132" s="59">
        <v>17320</v>
      </c>
      <c r="O132" s="60">
        <v>17721</v>
      </c>
      <c r="P132" s="59">
        <v>17872</v>
      </c>
    </row>
    <row r="133" s="45" customFormat="1" spans="2:16">
      <c r="B133" s="59">
        <v>14411</v>
      </c>
      <c r="C133" s="60">
        <v>14543</v>
      </c>
      <c r="D133" s="59">
        <v>14825</v>
      </c>
      <c r="E133" s="60">
        <v>15081</v>
      </c>
      <c r="F133" s="59">
        <v>15435</v>
      </c>
      <c r="G133" s="60">
        <v>15549</v>
      </c>
      <c r="H133" s="59">
        <v>15738</v>
      </c>
      <c r="I133" s="60">
        <v>15946</v>
      </c>
      <c r="J133" s="59">
        <v>16143</v>
      </c>
      <c r="K133" s="60">
        <v>16401</v>
      </c>
      <c r="L133" s="59">
        <v>16684</v>
      </c>
      <c r="M133" s="60">
        <v>17067</v>
      </c>
      <c r="N133" s="59">
        <v>17321</v>
      </c>
      <c r="O133" s="60">
        <v>17723</v>
      </c>
      <c r="P133" s="59">
        <v>17876</v>
      </c>
    </row>
    <row r="134" s="45" customFormat="1" spans="2:16">
      <c r="B134" s="59">
        <v>14413</v>
      </c>
      <c r="C134" s="60">
        <v>14544</v>
      </c>
      <c r="D134" s="59">
        <v>14827</v>
      </c>
      <c r="E134" s="60">
        <v>15088</v>
      </c>
      <c r="F134" s="59">
        <v>15437</v>
      </c>
      <c r="G134" s="60">
        <v>15553</v>
      </c>
      <c r="H134" s="59">
        <v>15739</v>
      </c>
      <c r="I134" s="60">
        <v>15949</v>
      </c>
      <c r="J134" s="59">
        <v>16150</v>
      </c>
      <c r="K134" s="60">
        <v>16403</v>
      </c>
      <c r="L134" s="59">
        <v>16686</v>
      </c>
      <c r="M134" s="60">
        <v>17073</v>
      </c>
      <c r="N134" s="59">
        <v>17322</v>
      </c>
      <c r="O134" s="60">
        <v>17726</v>
      </c>
      <c r="P134" s="59">
        <v>17880</v>
      </c>
    </row>
    <row r="135" s="45" customFormat="1" spans="2:16">
      <c r="B135" s="59">
        <v>14414</v>
      </c>
      <c r="C135" s="60">
        <v>14545</v>
      </c>
      <c r="D135" s="59">
        <v>14830</v>
      </c>
      <c r="E135" s="60">
        <v>15126</v>
      </c>
      <c r="F135" s="59">
        <v>15438</v>
      </c>
      <c r="G135" s="60">
        <v>15554</v>
      </c>
      <c r="H135" s="59">
        <v>15741</v>
      </c>
      <c r="I135" s="60">
        <v>15954</v>
      </c>
      <c r="J135" s="59">
        <v>16151</v>
      </c>
      <c r="K135" s="60">
        <v>16407</v>
      </c>
      <c r="L135" s="59">
        <v>16701</v>
      </c>
      <c r="M135" s="60">
        <v>17074</v>
      </c>
      <c r="N135" s="59">
        <v>17325</v>
      </c>
      <c r="O135" s="60">
        <v>17727</v>
      </c>
      <c r="P135" s="59">
        <v>17881</v>
      </c>
    </row>
    <row r="136" s="45" customFormat="1" spans="2:16">
      <c r="B136" s="59">
        <v>14416</v>
      </c>
      <c r="C136" s="60">
        <v>14546</v>
      </c>
      <c r="D136" s="59">
        <v>14831</v>
      </c>
      <c r="E136" s="60">
        <v>15313</v>
      </c>
      <c r="F136" s="59">
        <v>15439</v>
      </c>
      <c r="G136" s="60">
        <v>15555</v>
      </c>
      <c r="H136" s="59">
        <v>15748</v>
      </c>
      <c r="I136" s="60">
        <v>15958</v>
      </c>
      <c r="J136" s="59">
        <v>16153</v>
      </c>
      <c r="K136" s="60">
        <v>16410</v>
      </c>
      <c r="L136" s="59">
        <v>16724</v>
      </c>
      <c r="M136" s="60">
        <v>17077</v>
      </c>
      <c r="N136" s="59">
        <v>17327</v>
      </c>
      <c r="O136" s="60">
        <v>17728</v>
      </c>
      <c r="P136" s="59">
        <v>17882</v>
      </c>
    </row>
    <row r="137" s="45" customFormat="1" spans="2:16">
      <c r="B137" s="59">
        <v>14422</v>
      </c>
      <c r="C137" s="60">
        <v>14548</v>
      </c>
      <c r="D137" s="59">
        <v>14838</v>
      </c>
      <c r="E137" s="60">
        <v>15314</v>
      </c>
      <c r="F137" s="59">
        <v>15442</v>
      </c>
      <c r="G137" s="60">
        <v>15562</v>
      </c>
      <c r="H137" s="59">
        <v>15750</v>
      </c>
      <c r="I137" s="60">
        <v>15960</v>
      </c>
      <c r="J137" s="59">
        <v>16154</v>
      </c>
      <c r="K137" s="60">
        <v>16411</v>
      </c>
      <c r="L137" s="59">
        <v>16725</v>
      </c>
      <c r="M137" s="60">
        <v>17080</v>
      </c>
      <c r="N137" s="59">
        <v>17329</v>
      </c>
      <c r="O137" s="60">
        <v>17731</v>
      </c>
      <c r="P137" s="59">
        <v>17889</v>
      </c>
    </row>
    <row r="138" s="45" customFormat="1" spans="2:16">
      <c r="B138" s="59">
        <v>14423</v>
      </c>
      <c r="C138" s="60">
        <v>14551</v>
      </c>
      <c r="D138" s="59">
        <v>14843</v>
      </c>
      <c r="E138" s="60">
        <v>15315</v>
      </c>
      <c r="F138" s="59">
        <v>15443</v>
      </c>
      <c r="G138" s="60">
        <v>15565</v>
      </c>
      <c r="H138" s="59">
        <v>15752</v>
      </c>
      <c r="I138" s="60">
        <v>15962</v>
      </c>
      <c r="J138" s="59">
        <v>16155</v>
      </c>
      <c r="K138" s="60">
        <v>16412</v>
      </c>
      <c r="L138" s="59">
        <v>16821</v>
      </c>
      <c r="M138" s="60">
        <v>17081</v>
      </c>
      <c r="N138" s="59">
        <v>17340</v>
      </c>
      <c r="O138" s="60">
        <v>17737</v>
      </c>
      <c r="P138" s="59">
        <v>17921</v>
      </c>
    </row>
    <row r="139" s="45" customFormat="1" spans="2:16">
      <c r="B139" s="59">
        <v>14424</v>
      </c>
      <c r="C139" s="60">
        <v>14555</v>
      </c>
      <c r="D139" s="59">
        <v>14847</v>
      </c>
      <c r="E139" s="60">
        <v>15316</v>
      </c>
      <c r="F139" s="59">
        <v>15444</v>
      </c>
      <c r="G139" s="60">
        <v>15610</v>
      </c>
      <c r="H139" s="59">
        <v>15754</v>
      </c>
      <c r="I139" s="60">
        <v>15963</v>
      </c>
      <c r="J139" s="59">
        <v>16156</v>
      </c>
      <c r="K139" s="60">
        <v>16413</v>
      </c>
      <c r="L139" s="59">
        <v>16823</v>
      </c>
      <c r="M139" s="60">
        <v>17090</v>
      </c>
      <c r="N139" s="59">
        <v>17349</v>
      </c>
      <c r="O139" s="60">
        <v>17740</v>
      </c>
      <c r="P139" s="59">
        <v>17922</v>
      </c>
    </row>
    <row r="140" s="45" customFormat="1" spans="2:16">
      <c r="B140" s="59">
        <v>14428</v>
      </c>
      <c r="C140" s="60">
        <v>14556</v>
      </c>
      <c r="D140" s="59">
        <v>14857</v>
      </c>
      <c r="E140" s="60">
        <v>15320</v>
      </c>
      <c r="F140" s="59">
        <v>15445</v>
      </c>
      <c r="G140" s="60">
        <v>15612</v>
      </c>
      <c r="H140" s="59">
        <v>15760</v>
      </c>
      <c r="I140" s="60">
        <v>16002</v>
      </c>
      <c r="J140" s="59">
        <v>16159</v>
      </c>
      <c r="K140" s="60">
        <v>16416</v>
      </c>
      <c r="L140" s="59">
        <v>16827</v>
      </c>
      <c r="M140" s="60">
        <v>17094</v>
      </c>
      <c r="N140" s="59">
        <v>17350</v>
      </c>
      <c r="O140" s="60">
        <v>17744</v>
      </c>
      <c r="P140" s="59">
        <v>17925</v>
      </c>
    </row>
    <row r="141" s="45" customFormat="1" spans="2:16">
      <c r="B141" s="59">
        <v>14429</v>
      </c>
      <c r="C141" s="60">
        <v>14557</v>
      </c>
      <c r="D141" s="59">
        <v>14863</v>
      </c>
      <c r="E141" s="60">
        <v>15324</v>
      </c>
      <c r="F141" s="59">
        <v>15446</v>
      </c>
      <c r="G141" s="60">
        <v>15613</v>
      </c>
      <c r="H141" s="59">
        <v>15761</v>
      </c>
      <c r="I141" s="60">
        <v>16022</v>
      </c>
      <c r="J141" s="59">
        <v>16160</v>
      </c>
      <c r="K141" s="60">
        <v>16417</v>
      </c>
      <c r="L141" s="59">
        <v>16828</v>
      </c>
      <c r="M141" s="60">
        <v>17098</v>
      </c>
      <c r="N141" s="59">
        <v>17352</v>
      </c>
      <c r="O141" s="60">
        <v>17745</v>
      </c>
      <c r="P141" s="59">
        <v>17932</v>
      </c>
    </row>
    <row r="142" s="45" customFormat="1" spans="2:16">
      <c r="B142" s="59">
        <v>14432</v>
      </c>
      <c r="C142" s="60">
        <v>14563</v>
      </c>
      <c r="D142" s="59">
        <v>14864</v>
      </c>
      <c r="E142" s="60">
        <v>15325</v>
      </c>
      <c r="F142" s="59">
        <v>15447</v>
      </c>
      <c r="G142" s="60">
        <v>15615</v>
      </c>
      <c r="H142" s="59">
        <v>15762</v>
      </c>
      <c r="I142" s="60">
        <v>16023</v>
      </c>
      <c r="J142" s="59">
        <v>16172</v>
      </c>
      <c r="K142" s="60">
        <v>16422</v>
      </c>
      <c r="L142" s="59">
        <v>16833</v>
      </c>
      <c r="M142" s="60">
        <v>17214</v>
      </c>
      <c r="N142" s="59">
        <v>17358</v>
      </c>
      <c r="O142" s="60">
        <v>17748</v>
      </c>
      <c r="P142" s="59">
        <v>17933</v>
      </c>
    </row>
    <row r="143" s="45" customFormat="1" spans="2:16">
      <c r="B143" s="59">
        <v>14437</v>
      </c>
      <c r="C143" s="60">
        <v>14568</v>
      </c>
      <c r="D143" s="59">
        <v>14865</v>
      </c>
      <c r="E143" s="60">
        <v>15327</v>
      </c>
      <c r="F143" s="59">
        <v>15449</v>
      </c>
      <c r="G143" s="60">
        <v>15617</v>
      </c>
      <c r="H143" s="59">
        <v>15764</v>
      </c>
      <c r="I143" s="60">
        <v>16024</v>
      </c>
      <c r="J143" s="59">
        <v>16201</v>
      </c>
      <c r="K143" s="60">
        <v>16424</v>
      </c>
      <c r="L143" s="59">
        <v>16840</v>
      </c>
      <c r="M143" s="60">
        <v>17221</v>
      </c>
      <c r="N143" s="59">
        <v>17360</v>
      </c>
      <c r="O143" s="60">
        <v>17750</v>
      </c>
      <c r="P143" s="59">
        <v>17934</v>
      </c>
    </row>
    <row r="144" s="45" customFormat="1" spans="2:16">
      <c r="B144" s="59">
        <v>14443</v>
      </c>
      <c r="C144" s="60">
        <v>14569</v>
      </c>
      <c r="D144" s="59">
        <v>14867</v>
      </c>
      <c r="E144" s="60">
        <v>15330</v>
      </c>
      <c r="F144" s="59">
        <v>15450</v>
      </c>
      <c r="G144" s="60">
        <v>15618</v>
      </c>
      <c r="H144" s="59">
        <v>15775</v>
      </c>
      <c r="I144" s="60">
        <v>16025</v>
      </c>
      <c r="J144" s="59">
        <v>16217</v>
      </c>
      <c r="K144" s="60">
        <v>16426</v>
      </c>
      <c r="L144" s="59">
        <v>16844</v>
      </c>
      <c r="M144" s="60">
        <v>17223</v>
      </c>
      <c r="N144" s="59">
        <v>17362</v>
      </c>
      <c r="O144" s="60">
        <v>17751</v>
      </c>
      <c r="P144" s="59">
        <v>17935</v>
      </c>
    </row>
    <row r="145" s="45" customFormat="1" spans="2:16">
      <c r="B145" s="59">
        <v>14449</v>
      </c>
      <c r="C145" s="60">
        <v>14572</v>
      </c>
      <c r="D145" s="59">
        <v>14869</v>
      </c>
      <c r="E145" s="60">
        <v>15331</v>
      </c>
      <c r="F145" s="59">
        <v>15454</v>
      </c>
      <c r="G145" s="60">
        <v>15622</v>
      </c>
      <c r="H145" s="59">
        <v>15776</v>
      </c>
      <c r="I145" s="60">
        <v>16027</v>
      </c>
      <c r="J145" s="59">
        <v>16223</v>
      </c>
      <c r="K145" s="60">
        <v>16428</v>
      </c>
      <c r="L145" s="59">
        <v>16847</v>
      </c>
      <c r="M145" s="60">
        <v>17225</v>
      </c>
      <c r="N145" s="59">
        <v>17363</v>
      </c>
      <c r="O145" s="60">
        <v>17752</v>
      </c>
      <c r="P145" s="59">
        <v>17936</v>
      </c>
    </row>
    <row r="146" s="45" customFormat="1" spans="2:16">
      <c r="B146" s="59">
        <v>14452</v>
      </c>
      <c r="C146" s="60">
        <v>14585</v>
      </c>
      <c r="D146" s="59">
        <v>14871</v>
      </c>
      <c r="E146" s="60">
        <v>15332</v>
      </c>
      <c r="F146" s="59">
        <v>15458</v>
      </c>
      <c r="G146" s="60">
        <v>15627</v>
      </c>
      <c r="H146" s="59">
        <v>15777</v>
      </c>
      <c r="I146" s="60">
        <v>16030</v>
      </c>
      <c r="J146" s="59">
        <v>16229</v>
      </c>
      <c r="K146" s="60">
        <v>16430</v>
      </c>
      <c r="L146" s="59">
        <v>16848</v>
      </c>
      <c r="M146" s="60">
        <v>17232</v>
      </c>
      <c r="N146" s="59">
        <v>17364</v>
      </c>
      <c r="O146" s="60">
        <v>17762</v>
      </c>
      <c r="P146" s="59">
        <v>17942</v>
      </c>
    </row>
    <row r="147" s="45" customFormat="1" spans="2:16">
      <c r="B147" s="59">
        <v>14454</v>
      </c>
      <c r="C147" s="60">
        <v>14588</v>
      </c>
      <c r="D147" s="59">
        <v>14872</v>
      </c>
      <c r="E147" s="60">
        <v>15334</v>
      </c>
      <c r="F147" s="59">
        <v>15460</v>
      </c>
      <c r="G147" s="60">
        <v>15628</v>
      </c>
      <c r="H147" s="59">
        <v>15783</v>
      </c>
      <c r="I147" s="60">
        <v>16033</v>
      </c>
      <c r="J147" s="59">
        <v>16232</v>
      </c>
      <c r="K147" s="60">
        <v>16432</v>
      </c>
      <c r="L147" s="59">
        <v>16851</v>
      </c>
      <c r="M147" s="60">
        <v>17233</v>
      </c>
      <c r="N147" s="59">
        <v>17365</v>
      </c>
      <c r="O147" s="60">
        <v>17767</v>
      </c>
      <c r="P147" s="59">
        <v>17943</v>
      </c>
    </row>
    <row r="148" s="45" customFormat="1" spans="2:16">
      <c r="B148" s="59">
        <v>14456</v>
      </c>
      <c r="C148" s="60">
        <v>14589</v>
      </c>
      <c r="D148" s="59">
        <v>14876</v>
      </c>
      <c r="E148" s="60">
        <v>15340</v>
      </c>
      <c r="F148" s="59">
        <v>15461</v>
      </c>
      <c r="G148" s="60">
        <v>15630</v>
      </c>
      <c r="H148" s="59">
        <v>15823</v>
      </c>
      <c r="I148" s="60">
        <v>16037</v>
      </c>
      <c r="J148" s="59">
        <v>16246</v>
      </c>
      <c r="K148" s="60">
        <v>16433</v>
      </c>
      <c r="L148" s="59">
        <v>16870</v>
      </c>
      <c r="M148" s="60">
        <v>17235</v>
      </c>
      <c r="N148" s="59">
        <v>17372</v>
      </c>
      <c r="O148" s="60">
        <v>17769</v>
      </c>
      <c r="P148" s="59">
        <v>17945</v>
      </c>
    </row>
    <row r="149" s="45" customFormat="1" spans="2:16">
      <c r="B149" s="59">
        <v>14464</v>
      </c>
      <c r="C149" s="60">
        <v>14592</v>
      </c>
      <c r="D149" s="59">
        <v>14881</v>
      </c>
      <c r="E149" s="60">
        <v>15344</v>
      </c>
      <c r="F149" s="59">
        <v>15462</v>
      </c>
      <c r="G149" s="60">
        <v>15641</v>
      </c>
      <c r="H149" s="59">
        <v>15824</v>
      </c>
      <c r="I149" s="60">
        <v>16038</v>
      </c>
      <c r="J149" s="59">
        <v>16250</v>
      </c>
      <c r="K149" s="60">
        <v>16438</v>
      </c>
      <c r="L149" s="59">
        <v>16873</v>
      </c>
      <c r="M149" s="60">
        <v>17236</v>
      </c>
      <c r="N149" s="59">
        <v>17502</v>
      </c>
      <c r="O149" s="60">
        <v>17772</v>
      </c>
      <c r="P149" s="59">
        <v>17946</v>
      </c>
    </row>
    <row r="150" s="45" customFormat="1" spans="2:16">
      <c r="B150" s="59">
        <v>14469</v>
      </c>
      <c r="C150" s="60">
        <v>14701</v>
      </c>
      <c r="D150" s="59">
        <v>14882</v>
      </c>
      <c r="E150" s="60">
        <v>15346</v>
      </c>
      <c r="F150" s="59">
        <v>15463</v>
      </c>
      <c r="G150" s="60">
        <v>15646</v>
      </c>
      <c r="H150" s="59">
        <v>15825</v>
      </c>
      <c r="I150" s="60">
        <v>16039</v>
      </c>
      <c r="J150" s="59">
        <v>16253</v>
      </c>
      <c r="K150" s="60">
        <v>16440</v>
      </c>
      <c r="L150" s="59">
        <v>16876</v>
      </c>
      <c r="M150" s="60">
        <v>17237</v>
      </c>
      <c r="N150" s="59">
        <v>17503</v>
      </c>
      <c r="O150" s="60">
        <v>17777</v>
      </c>
      <c r="P150" s="59">
        <v>17948</v>
      </c>
    </row>
    <row r="151" s="45" customFormat="1" spans="2:16">
      <c r="B151" s="59">
        <v>14470</v>
      </c>
      <c r="C151" s="60">
        <v>14707</v>
      </c>
      <c r="D151" s="59">
        <v>14886</v>
      </c>
      <c r="E151" s="60">
        <v>15347</v>
      </c>
      <c r="F151" s="59">
        <v>15466</v>
      </c>
      <c r="G151" s="60">
        <v>15656</v>
      </c>
      <c r="H151" s="59">
        <v>15827</v>
      </c>
      <c r="I151" s="60">
        <v>16048</v>
      </c>
      <c r="J151" s="59">
        <v>16254</v>
      </c>
      <c r="K151" s="60">
        <v>16441</v>
      </c>
      <c r="L151" s="59">
        <v>16877</v>
      </c>
      <c r="M151" s="60">
        <v>17241</v>
      </c>
      <c r="N151" s="59">
        <v>17505</v>
      </c>
      <c r="O151" s="60">
        <v>17779</v>
      </c>
      <c r="P151" s="59">
        <v>17949</v>
      </c>
    </row>
    <row r="152" s="45" customFormat="1" spans="2:16">
      <c r="B152" s="59">
        <v>14472</v>
      </c>
      <c r="C152" s="60">
        <v>14710</v>
      </c>
      <c r="D152" s="59">
        <v>14887</v>
      </c>
      <c r="E152" s="60">
        <v>15348</v>
      </c>
      <c r="F152" s="59">
        <v>15468</v>
      </c>
      <c r="G152" s="60">
        <v>15658</v>
      </c>
      <c r="H152" s="59">
        <v>15840</v>
      </c>
      <c r="I152" s="60">
        <v>16051</v>
      </c>
      <c r="J152" s="59">
        <v>16262</v>
      </c>
      <c r="K152" s="60">
        <v>16443</v>
      </c>
      <c r="L152" s="59">
        <v>16879</v>
      </c>
      <c r="M152" s="60">
        <v>17247</v>
      </c>
      <c r="N152" s="59">
        <v>17506</v>
      </c>
      <c r="O152" s="60">
        <v>17801</v>
      </c>
      <c r="P152" s="59">
        <v>17951</v>
      </c>
    </row>
    <row r="153" s="45" customFormat="1" spans="2:16">
      <c r="B153" s="59">
        <v>14475</v>
      </c>
      <c r="C153" s="60">
        <v>14712</v>
      </c>
      <c r="D153" s="59">
        <v>14891</v>
      </c>
      <c r="E153" s="60">
        <v>15351</v>
      </c>
      <c r="F153" s="59">
        <v>15469</v>
      </c>
      <c r="G153" s="60">
        <v>15670</v>
      </c>
      <c r="H153" s="59">
        <v>15841</v>
      </c>
      <c r="I153" s="60">
        <v>16052</v>
      </c>
      <c r="J153" s="59">
        <v>16301</v>
      </c>
      <c r="K153" s="60">
        <v>16475</v>
      </c>
      <c r="L153" s="59">
        <v>16901</v>
      </c>
      <c r="M153" s="60">
        <v>17249</v>
      </c>
      <c r="N153" s="59">
        <v>17507</v>
      </c>
      <c r="O153" s="60">
        <v>17810</v>
      </c>
      <c r="P153" s="59">
        <v>17959</v>
      </c>
    </row>
    <row r="154" s="45" customFormat="1" spans="2:16">
      <c r="B154" s="59">
        <v>14478</v>
      </c>
      <c r="C154" s="60">
        <v>14716</v>
      </c>
      <c r="D154" s="59">
        <v>14893</v>
      </c>
      <c r="E154" s="60">
        <v>15357</v>
      </c>
      <c r="F154" s="59">
        <v>15473</v>
      </c>
      <c r="G154" s="60">
        <v>15671</v>
      </c>
      <c r="H154" s="59">
        <v>15845</v>
      </c>
      <c r="I154" s="60">
        <v>16053</v>
      </c>
      <c r="J154" s="59">
        <v>16311</v>
      </c>
      <c r="K154" s="60">
        <v>16613</v>
      </c>
      <c r="L154" s="59">
        <v>16910</v>
      </c>
      <c r="M154" s="60">
        <v>17252</v>
      </c>
      <c r="N154" s="59">
        <v>17516</v>
      </c>
      <c r="O154" s="60">
        <v>17820</v>
      </c>
      <c r="P154" s="59">
        <v>17963</v>
      </c>
    </row>
    <row r="155" s="45" customFormat="1" spans="2:16">
      <c r="B155" s="59">
        <v>14479</v>
      </c>
      <c r="C155" s="60">
        <v>14720</v>
      </c>
      <c r="D155" s="59">
        <v>14894</v>
      </c>
      <c r="E155" s="60">
        <v>15358</v>
      </c>
      <c r="F155" s="59">
        <v>15474</v>
      </c>
      <c r="G155" s="60">
        <v>15679</v>
      </c>
      <c r="H155" s="59">
        <v>15846</v>
      </c>
      <c r="I155" s="60">
        <v>16055</v>
      </c>
      <c r="J155" s="59">
        <v>16314</v>
      </c>
      <c r="K155" s="60">
        <v>16614</v>
      </c>
      <c r="L155" s="59">
        <v>16920</v>
      </c>
      <c r="M155" s="60">
        <v>17253</v>
      </c>
      <c r="N155" s="59">
        <v>17519</v>
      </c>
      <c r="O155" s="60">
        <v>17827</v>
      </c>
      <c r="P155" s="59">
        <v>17966</v>
      </c>
    </row>
    <row r="156" s="45" customFormat="1" spans="2:16">
      <c r="B156" s="59">
        <v>14480</v>
      </c>
      <c r="C156" s="60">
        <v>14732</v>
      </c>
      <c r="D156" s="59">
        <v>15019</v>
      </c>
      <c r="E156" s="60">
        <v>15365</v>
      </c>
      <c r="F156" s="59">
        <v>15475</v>
      </c>
      <c r="G156" s="60">
        <v>15680</v>
      </c>
      <c r="H156" s="59">
        <v>15851</v>
      </c>
      <c r="I156" s="60">
        <v>16056</v>
      </c>
      <c r="J156" s="59">
        <v>16316</v>
      </c>
      <c r="K156" s="60">
        <v>16620</v>
      </c>
      <c r="L156" s="59">
        <v>16933</v>
      </c>
      <c r="M156" s="60">
        <v>17254</v>
      </c>
      <c r="N156" s="59">
        <v>17528</v>
      </c>
      <c r="O156" s="60">
        <v>17832</v>
      </c>
      <c r="P156" s="59">
        <v>17967</v>
      </c>
    </row>
    <row r="157" s="45" customFormat="1" spans="2:16">
      <c r="B157" s="59">
        <v>14482</v>
      </c>
      <c r="C157" s="60">
        <v>14733</v>
      </c>
      <c r="D157" s="59">
        <v>15020</v>
      </c>
      <c r="E157" s="60">
        <v>15366</v>
      </c>
      <c r="F157" s="59">
        <v>15477</v>
      </c>
      <c r="G157" s="60">
        <v>15681</v>
      </c>
      <c r="H157" s="59">
        <v>15853</v>
      </c>
      <c r="I157" s="60">
        <v>16057</v>
      </c>
      <c r="J157" s="59">
        <v>16319</v>
      </c>
      <c r="K157" s="60">
        <v>16624</v>
      </c>
      <c r="L157" s="59">
        <v>17007</v>
      </c>
      <c r="M157" s="60">
        <v>17256</v>
      </c>
      <c r="N157" s="59">
        <v>17529</v>
      </c>
      <c r="O157" s="60">
        <v>17833</v>
      </c>
      <c r="P157" s="59">
        <v>17974</v>
      </c>
    </row>
    <row r="158" s="45" customFormat="1" spans="2:16">
      <c r="B158" s="59">
        <v>14485</v>
      </c>
      <c r="C158" s="60">
        <v>14745</v>
      </c>
      <c r="D158" s="59">
        <v>15026</v>
      </c>
      <c r="E158" s="60">
        <v>15368</v>
      </c>
      <c r="F158" s="59">
        <v>15478</v>
      </c>
      <c r="G158" s="60">
        <v>15682</v>
      </c>
      <c r="H158" s="59">
        <v>15857</v>
      </c>
      <c r="I158" s="60">
        <v>16061</v>
      </c>
      <c r="J158" s="59">
        <v>16321</v>
      </c>
      <c r="K158" s="60">
        <v>16629</v>
      </c>
      <c r="L158" s="59">
        <v>17009</v>
      </c>
      <c r="M158" s="60">
        <v>17257</v>
      </c>
      <c r="N158" s="59">
        <v>17532</v>
      </c>
      <c r="O158" s="60">
        <v>17834</v>
      </c>
      <c r="P158" s="59">
        <v>17976</v>
      </c>
    </row>
    <row r="159" s="45" customFormat="1" spans="2:16">
      <c r="B159" s="59">
        <v>14487</v>
      </c>
      <c r="C159" s="60">
        <v>14752</v>
      </c>
      <c r="D159" s="59">
        <v>15030</v>
      </c>
      <c r="E159" s="60">
        <v>15370</v>
      </c>
      <c r="F159" s="59">
        <v>15479</v>
      </c>
      <c r="G159" s="60">
        <v>15684</v>
      </c>
      <c r="H159" s="59">
        <v>15865</v>
      </c>
      <c r="I159" s="60">
        <v>16102</v>
      </c>
      <c r="J159" s="59">
        <v>16323</v>
      </c>
      <c r="K159" s="60">
        <v>16630</v>
      </c>
      <c r="L159" s="59">
        <v>17014</v>
      </c>
      <c r="M159" s="60">
        <v>17261</v>
      </c>
      <c r="N159" s="59">
        <v>17534</v>
      </c>
      <c r="O159" s="60">
        <v>17835</v>
      </c>
      <c r="P159" s="59">
        <v>17978</v>
      </c>
    </row>
    <row r="160" s="45" customFormat="1" spans="2:16">
      <c r="B160" s="59">
        <v>14489</v>
      </c>
      <c r="C160" s="60">
        <v>14757</v>
      </c>
      <c r="D160" s="59">
        <v>15031</v>
      </c>
      <c r="E160" s="60">
        <v>15378</v>
      </c>
      <c r="F160" s="59">
        <v>15480</v>
      </c>
      <c r="G160" s="60">
        <v>15688</v>
      </c>
      <c r="H160" s="59">
        <v>15866</v>
      </c>
      <c r="I160" s="60">
        <v>16105</v>
      </c>
      <c r="J160" s="59">
        <v>16326</v>
      </c>
      <c r="K160" s="60">
        <v>16633</v>
      </c>
      <c r="L160" s="59">
        <v>17018</v>
      </c>
      <c r="M160" s="60">
        <v>17266</v>
      </c>
      <c r="N160" s="59">
        <v>17535</v>
      </c>
      <c r="O160" s="60">
        <v>17840</v>
      </c>
      <c r="P160" s="59">
        <v>17979</v>
      </c>
    </row>
    <row r="170" s="45" customFormat="1" spans="2:2">
      <c r="B170" s="47" t="str">
        <f>B8</f>
        <v>Effective April 8, 2024</v>
      </c>
    </row>
    <row r="171" s="45" customFormat="1" ht="13.5"/>
    <row r="172" s="45" customFormat="1" ht="13.5" spans="2:16">
      <c r="B172" s="48" t="s">
        <v>17032</v>
      </c>
      <c r="C172" s="49"/>
      <c r="D172" s="49"/>
      <c r="E172" s="49"/>
      <c r="F172" s="49"/>
      <c r="G172" s="49"/>
      <c r="H172" s="49"/>
      <c r="I172" s="49"/>
      <c r="J172" s="49"/>
      <c r="K172" s="49"/>
      <c r="L172" s="49"/>
      <c r="M172" s="49"/>
      <c r="N172" s="49"/>
      <c r="O172" s="49"/>
      <c r="P172" s="50"/>
    </row>
    <row r="174" s="45" customFormat="1" spans="2:16">
      <c r="B174" s="59">
        <v>17980</v>
      </c>
      <c r="C174" s="60">
        <v>18256</v>
      </c>
      <c r="D174" s="59">
        <v>18472</v>
      </c>
      <c r="E174" s="60">
        <v>18951</v>
      </c>
      <c r="F174" s="59">
        <v>19541</v>
      </c>
      <c r="G174" s="60">
        <v>19979</v>
      </c>
      <c r="H174" s="59">
        <v>20634</v>
      </c>
      <c r="I174" s="60">
        <v>20779</v>
      </c>
      <c r="J174" s="59">
        <v>21163</v>
      </c>
      <c r="K174" s="60">
        <v>21719</v>
      </c>
      <c r="L174" s="59">
        <v>21875</v>
      </c>
      <c r="M174" s="60">
        <v>22701</v>
      </c>
      <c r="N174" s="59">
        <v>23061</v>
      </c>
      <c r="O174" s="60">
        <v>23860</v>
      </c>
      <c r="P174" s="59">
        <v>24277</v>
      </c>
    </row>
    <row r="175" s="45" customFormat="1" spans="2:16">
      <c r="B175" s="59">
        <v>17981</v>
      </c>
      <c r="C175" s="60">
        <v>18301</v>
      </c>
      <c r="D175" s="59">
        <v>18503</v>
      </c>
      <c r="E175" s="60">
        <v>18953</v>
      </c>
      <c r="F175" s="59">
        <v>19543</v>
      </c>
      <c r="G175" s="60">
        <v>20106</v>
      </c>
      <c r="H175" s="59">
        <v>20635</v>
      </c>
      <c r="I175" s="60">
        <v>20833</v>
      </c>
      <c r="J175" s="59">
        <v>21522</v>
      </c>
      <c r="K175" s="60">
        <v>21720</v>
      </c>
      <c r="L175" s="59">
        <v>21890</v>
      </c>
      <c r="M175" s="60">
        <v>22712</v>
      </c>
      <c r="N175" s="59">
        <v>23064</v>
      </c>
      <c r="O175" s="60">
        <v>23870</v>
      </c>
      <c r="P175" s="59">
        <v>24290</v>
      </c>
    </row>
    <row r="176" s="45" customFormat="1" spans="2:16">
      <c r="B176" s="59">
        <v>18012</v>
      </c>
      <c r="C176" s="60">
        <v>18302</v>
      </c>
      <c r="D176" s="59">
        <v>18601</v>
      </c>
      <c r="E176" s="60">
        <v>18958</v>
      </c>
      <c r="F176" s="59">
        <v>19545</v>
      </c>
      <c r="G176" s="60">
        <v>20107</v>
      </c>
      <c r="H176" s="59">
        <v>20636</v>
      </c>
      <c r="I176" s="60">
        <v>20841</v>
      </c>
      <c r="J176" s="59">
        <v>21528</v>
      </c>
      <c r="K176" s="60">
        <v>21721</v>
      </c>
      <c r="L176" s="59">
        <v>21901</v>
      </c>
      <c r="M176" s="60">
        <v>22720</v>
      </c>
      <c r="N176" s="59">
        <v>23066</v>
      </c>
      <c r="O176" s="60">
        <v>23884</v>
      </c>
      <c r="P176" s="59">
        <v>24293</v>
      </c>
    </row>
    <row r="177" s="45" customFormat="1" spans="2:16">
      <c r="B177" s="59">
        <v>18013</v>
      </c>
      <c r="C177" s="60">
        <v>18320</v>
      </c>
      <c r="D177" s="59">
        <v>18603</v>
      </c>
      <c r="E177" s="60">
        <v>18963</v>
      </c>
      <c r="F177" s="59">
        <v>19547</v>
      </c>
      <c r="G177" s="60">
        <v>20112</v>
      </c>
      <c r="H177" s="59">
        <v>20637</v>
      </c>
      <c r="I177" s="60">
        <v>20860</v>
      </c>
      <c r="J177" s="59">
        <v>21529</v>
      </c>
      <c r="K177" s="60">
        <v>21722</v>
      </c>
      <c r="L177" s="59">
        <v>21903</v>
      </c>
      <c r="M177" s="60">
        <v>22722</v>
      </c>
      <c r="N177" s="59">
        <v>23069</v>
      </c>
      <c r="O177" s="60">
        <v>23891</v>
      </c>
      <c r="P177" s="59">
        <v>24301</v>
      </c>
    </row>
    <row r="178" s="45" customFormat="1" spans="2:16">
      <c r="B178" s="59">
        <v>18038</v>
      </c>
      <c r="C178" s="60">
        <v>18324</v>
      </c>
      <c r="D178" s="59">
        <v>18610</v>
      </c>
      <c r="E178" s="60">
        <v>18972</v>
      </c>
      <c r="F178" s="59">
        <v>19549</v>
      </c>
      <c r="G178" s="60">
        <v>20119</v>
      </c>
      <c r="H178" s="59">
        <v>20639</v>
      </c>
      <c r="I178" s="60">
        <v>20861</v>
      </c>
      <c r="J178" s="59">
        <v>21532</v>
      </c>
      <c r="K178" s="60">
        <v>21723</v>
      </c>
      <c r="L178" s="59">
        <v>21904</v>
      </c>
      <c r="M178" s="60">
        <v>22724</v>
      </c>
      <c r="N178" s="59">
        <v>23072</v>
      </c>
      <c r="O178" s="60">
        <v>23899</v>
      </c>
      <c r="P178" s="59">
        <v>24311</v>
      </c>
    </row>
    <row r="179" s="45" customFormat="1" spans="2:16">
      <c r="B179" s="59">
        <v>18051</v>
      </c>
      <c r="C179" s="60">
        <v>18326</v>
      </c>
      <c r="D179" s="59">
        <v>18612</v>
      </c>
      <c r="E179" s="60">
        <v>18981</v>
      </c>
      <c r="F179" s="59">
        <v>19551</v>
      </c>
      <c r="G179" s="60">
        <v>20124</v>
      </c>
      <c r="H179" s="59">
        <v>20640</v>
      </c>
      <c r="I179" s="60">
        <v>20862</v>
      </c>
      <c r="J179" s="59">
        <v>21539</v>
      </c>
      <c r="K179" s="60">
        <v>21727</v>
      </c>
      <c r="L179" s="59">
        <v>21911</v>
      </c>
      <c r="M179" s="60">
        <v>22725</v>
      </c>
      <c r="N179" s="59">
        <v>23092</v>
      </c>
      <c r="O179" s="60">
        <v>23901</v>
      </c>
      <c r="P179" s="59">
        <v>24316</v>
      </c>
    </row>
    <row r="180" s="45" customFormat="1" spans="2:16">
      <c r="B180" s="59">
        <v>18053</v>
      </c>
      <c r="C180" s="60">
        <v>18328</v>
      </c>
      <c r="D180" s="59">
        <v>18615</v>
      </c>
      <c r="E180" s="60">
        <v>18991</v>
      </c>
      <c r="F180" s="59">
        <v>19554</v>
      </c>
      <c r="G180" s="60">
        <v>20129</v>
      </c>
      <c r="H180" s="59">
        <v>20643</v>
      </c>
      <c r="I180" s="60">
        <v>20872</v>
      </c>
      <c r="J180" s="59">
        <v>21541</v>
      </c>
      <c r="K180" s="60">
        <v>21733</v>
      </c>
      <c r="L180" s="59">
        <v>21917</v>
      </c>
      <c r="M180" s="60">
        <v>22728</v>
      </c>
      <c r="N180" s="59">
        <v>23102</v>
      </c>
      <c r="O180" s="60">
        <v>23909</v>
      </c>
      <c r="P180" s="59">
        <v>24333</v>
      </c>
    </row>
    <row r="181" s="45" customFormat="1" spans="2:16">
      <c r="B181" s="59">
        <v>18054</v>
      </c>
      <c r="C181" s="60">
        <v>18330</v>
      </c>
      <c r="D181" s="59">
        <v>18617</v>
      </c>
      <c r="E181" s="60">
        <v>19009</v>
      </c>
      <c r="F181" s="59">
        <v>19555</v>
      </c>
      <c r="G181" s="60">
        <v>20131</v>
      </c>
      <c r="H181" s="59">
        <v>20646</v>
      </c>
      <c r="I181" s="60">
        <v>20882</v>
      </c>
      <c r="J181" s="59">
        <v>21542</v>
      </c>
      <c r="K181" s="60">
        <v>21737</v>
      </c>
      <c r="L181" s="59">
        <v>21921</v>
      </c>
      <c r="M181" s="60">
        <v>22731</v>
      </c>
      <c r="N181" s="59">
        <v>23103</v>
      </c>
      <c r="O181" s="60">
        <v>23919</v>
      </c>
      <c r="P181" s="59">
        <v>24354</v>
      </c>
    </row>
    <row r="182" s="45" customFormat="1" spans="2:16">
      <c r="B182" s="59">
        <v>18055</v>
      </c>
      <c r="C182" s="60">
        <v>18331</v>
      </c>
      <c r="D182" s="59">
        <v>18618</v>
      </c>
      <c r="E182" s="60">
        <v>19310</v>
      </c>
      <c r="F182" s="59">
        <v>19564</v>
      </c>
      <c r="G182" s="60">
        <v>20132</v>
      </c>
      <c r="H182" s="59">
        <v>20650</v>
      </c>
      <c r="I182" s="60">
        <v>20993</v>
      </c>
      <c r="J182" s="59">
        <v>21545</v>
      </c>
      <c r="K182" s="60">
        <v>21738</v>
      </c>
      <c r="L182" s="59">
        <v>21922</v>
      </c>
      <c r="M182" s="60">
        <v>22734</v>
      </c>
      <c r="N182" s="59">
        <v>23120</v>
      </c>
      <c r="O182" s="60">
        <v>23939</v>
      </c>
      <c r="P182" s="59">
        <v>24382</v>
      </c>
    </row>
    <row r="183" s="45" customFormat="1" spans="2:16">
      <c r="B183" s="59">
        <v>18056</v>
      </c>
      <c r="C183" s="60">
        <v>18332</v>
      </c>
      <c r="D183" s="59">
        <v>18621</v>
      </c>
      <c r="E183" s="60">
        <v>19330</v>
      </c>
      <c r="F183" s="59">
        <v>19565</v>
      </c>
      <c r="G183" s="60">
        <v>20134</v>
      </c>
      <c r="H183" s="59">
        <v>20653</v>
      </c>
      <c r="I183" s="60">
        <v>21005</v>
      </c>
      <c r="J183" s="59">
        <v>21550</v>
      </c>
      <c r="K183" s="60">
        <v>21746</v>
      </c>
      <c r="L183" s="59">
        <v>22037</v>
      </c>
      <c r="M183" s="60">
        <v>22742</v>
      </c>
      <c r="N183" s="59">
        <v>23124</v>
      </c>
      <c r="O183" s="60">
        <v>23950</v>
      </c>
      <c r="P183" s="59">
        <v>24412</v>
      </c>
    </row>
    <row r="184" s="45" customFormat="1" spans="2:16">
      <c r="B184" s="59">
        <v>18069</v>
      </c>
      <c r="C184" s="60">
        <v>18333</v>
      </c>
      <c r="D184" s="59">
        <v>18644</v>
      </c>
      <c r="E184" s="60">
        <v>19343</v>
      </c>
      <c r="F184" s="59">
        <v>19567</v>
      </c>
      <c r="G184" s="60">
        <v>20135</v>
      </c>
      <c r="H184" s="59">
        <v>20657</v>
      </c>
      <c r="I184" s="60">
        <v>21010</v>
      </c>
      <c r="J184" s="59">
        <v>21556</v>
      </c>
      <c r="K184" s="60">
        <v>21754</v>
      </c>
      <c r="L184" s="59">
        <v>22066</v>
      </c>
      <c r="M184" s="60">
        <v>22748</v>
      </c>
      <c r="N184" s="59">
        <v>23125</v>
      </c>
      <c r="O184" s="60">
        <v>23955</v>
      </c>
      <c r="P184" s="59">
        <v>24415</v>
      </c>
    </row>
    <row r="185" s="45" customFormat="1" spans="2:16">
      <c r="B185" s="59">
        <v>18070</v>
      </c>
      <c r="C185" s="60">
        <v>18336</v>
      </c>
      <c r="D185" s="59">
        <v>18653</v>
      </c>
      <c r="E185" s="60">
        <v>19344</v>
      </c>
      <c r="F185" s="59">
        <v>19640</v>
      </c>
      <c r="G185" s="60">
        <v>20137</v>
      </c>
      <c r="H185" s="59">
        <v>20658</v>
      </c>
      <c r="I185" s="60">
        <v>21013</v>
      </c>
      <c r="J185" s="59">
        <v>21562</v>
      </c>
      <c r="K185" s="60">
        <v>21755</v>
      </c>
      <c r="L185" s="59">
        <v>22134</v>
      </c>
      <c r="M185" s="60">
        <v>22802</v>
      </c>
      <c r="N185" s="59">
        <v>23129</v>
      </c>
      <c r="O185" s="60">
        <v>23970</v>
      </c>
      <c r="P185" s="59">
        <v>24416</v>
      </c>
    </row>
    <row r="186" s="45" customFormat="1" spans="2:16">
      <c r="B186" s="59">
        <v>18071</v>
      </c>
      <c r="C186" s="60">
        <v>18337</v>
      </c>
      <c r="D186" s="59">
        <v>18654</v>
      </c>
      <c r="E186" s="60">
        <v>19362</v>
      </c>
      <c r="F186" s="59">
        <v>19706</v>
      </c>
      <c r="G186" s="60">
        <v>20138</v>
      </c>
      <c r="H186" s="59">
        <v>20659</v>
      </c>
      <c r="I186" s="60">
        <v>21020</v>
      </c>
      <c r="J186" s="59">
        <v>21601</v>
      </c>
      <c r="K186" s="60">
        <v>21756</v>
      </c>
      <c r="L186" s="59">
        <v>22135</v>
      </c>
      <c r="M186" s="60">
        <v>22803</v>
      </c>
      <c r="N186" s="59">
        <v>23131</v>
      </c>
      <c r="O186" s="60">
        <v>24058</v>
      </c>
      <c r="P186" s="59">
        <v>24431</v>
      </c>
    </row>
    <row r="187" s="45" customFormat="1" spans="2:16">
      <c r="B187" s="59">
        <v>18074</v>
      </c>
      <c r="C187" s="60">
        <v>18341</v>
      </c>
      <c r="D187" s="59">
        <v>18655</v>
      </c>
      <c r="E187" s="60">
        <v>19363</v>
      </c>
      <c r="F187" s="59">
        <v>19716</v>
      </c>
      <c r="G187" s="60">
        <v>20139</v>
      </c>
      <c r="H187" s="59">
        <v>20660</v>
      </c>
      <c r="I187" s="60">
        <v>21023</v>
      </c>
      <c r="J187" s="59">
        <v>21613</v>
      </c>
      <c r="K187" s="60">
        <v>21758</v>
      </c>
      <c r="L187" s="59">
        <v>22172</v>
      </c>
      <c r="M187" s="60">
        <v>22815</v>
      </c>
      <c r="N187" s="59">
        <v>23139</v>
      </c>
      <c r="O187" s="60">
        <v>24064</v>
      </c>
      <c r="P187" s="59">
        <v>24437</v>
      </c>
    </row>
    <row r="188" s="45" customFormat="1" spans="2:16">
      <c r="B188" s="59">
        <v>18077</v>
      </c>
      <c r="C188" s="60">
        <v>18342</v>
      </c>
      <c r="D188" s="59">
        <v>18657</v>
      </c>
      <c r="E188" s="60">
        <v>19390</v>
      </c>
      <c r="F188" s="59">
        <v>19730</v>
      </c>
      <c r="G188" s="60">
        <v>20140</v>
      </c>
      <c r="H188" s="59">
        <v>20667</v>
      </c>
      <c r="I188" s="60">
        <v>21028</v>
      </c>
      <c r="J188" s="59">
        <v>21617</v>
      </c>
      <c r="K188" s="60">
        <v>21769</v>
      </c>
      <c r="L188" s="59">
        <v>22433</v>
      </c>
      <c r="M188" s="60">
        <v>22821</v>
      </c>
      <c r="N188" s="59">
        <v>23141</v>
      </c>
      <c r="O188" s="60">
        <v>24078</v>
      </c>
      <c r="P188" s="59">
        <v>24440</v>
      </c>
    </row>
    <row r="189" s="45" customFormat="1" spans="2:16">
      <c r="B189" s="59">
        <v>18080</v>
      </c>
      <c r="C189" s="60">
        <v>18343</v>
      </c>
      <c r="D189" s="59">
        <v>18660</v>
      </c>
      <c r="E189" s="60">
        <v>19421</v>
      </c>
      <c r="F189" s="59">
        <v>19731</v>
      </c>
      <c r="G189" s="60">
        <v>20141</v>
      </c>
      <c r="H189" s="59">
        <v>20675</v>
      </c>
      <c r="I189" s="60">
        <v>21032</v>
      </c>
      <c r="J189" s="59">
        <v>21619</v>
      </c>
      <c r="K189" s="60">
        <v>21771</v>
      </c>
      <c r="L189" s="59">
        <v>22451</v>
      </c>
      <c r="M189" s="60">
        <v>22824</v>
      </c>
      <c r="N189" s="59">
        <v>23146</v>
      </c>
      <c r="O189" s="60">
        <v>24083</v>
      </c>
      <c r="P189" s="59">
        <v>24441</v>
      </c>
    </row>
    <row r="190" s="45" customFormat="1" spans="2:16">
      <c r="B190" s="59">
        <v>18083</v>
      </c>
      <c r="C190" s="60">
        <v>18346</v>
      </c>
      <c r="D190" s="59">
        <v>18707</v>
      </c>
      <c r="E190" s="60">
        <v>19425</v>
      </c>
      <c r="F190" s="59">
        <v>19734</v>
      </c>
      <c r="G190" s="60">
        <v>20142</v>
      </c>
      <c r="H190" s="59">
        <v>20676</v>
      </c>
      <c r="I190" s="60">
        <v>21035</v>
      </c>
      <c r="J190" s="59">
        <v>21620</v>
      </c>
      <c r="K190" s="60">
        <v>21773</v>
      </c>
      <c r="L190" s="59">
        <v>22480</v>
      </c>
      <c r="M190" s="60">
        <v>22827</v>
      </c>
      <c r="N190" s="59">
        <v>23147</v>
      </c>
      <c r="O190" s="60">
        <v>24089</v>
      </c>
      <c r="P190" s="59">
        <v>24450</v>
      </c>
    </row>
    <row r="191" s="45" customFormat="1" spans="2:16">
      <c r="B191" s="59">
        <v>18084</v>
      </c>
      <c r="C191" s="60">
        <v>18347</v>
      </c>
      <c r="D191" s="59">
        <v>18810</v>
      </c>
      <c r="E191" s="60">
        <v>19435</v>
      </c>
      <c r="F191" s="59">
        <v>19735</v>
      </c>
      <c r="G191" s="60">
        <v>20143</v>
      </c>
      <c r="H191" s="59">
        <v>20677</v>
      </c>
      <c r="I191" s="60">
        <v>21036</v>
      </c>
      <c r="J191" s="59">
        <v>21623</v>
      </c>
      <c r="K191" s="60">
        <v>21774</v>
      </c>
      <c r="L191" s="59">
        <v>22481</v>
      </c>
      <c r="M191" s="60">
        <v>22831</v>
      </c>
      <c r="N191" s="59">
        <v>23160</v>
      </c>
      <c r="O191" s="60">
        <v>24092</v>
      </c>
      <c r="P191" s="59">
        <v>24457</v>
      </c>
    </row>
    <row r="192" s="45" customFormat="1" spans="2:16">
      <c r="B192" s="59">
        <v>18092</v>
      </c>
      <c r="C192" s="60">
        <v>18352</v>
      </c>
      <c r="D192" s="59">
        <v>18814</v>
      </c>
      <c r="E192" s="60">
        <v>19451</v>
      </c>
      <c r="F192" s="59">
        <v>19930</v>
      </c>
      <c r="G192" s="60">
        <v>20158</v>
      </c>
      <c r="H192" s="59">
        <v>20678</v>
      </c>
      <c r="I192" s="60">
        <v>21037</v>
      </c>
      <c r="J192" s="59">
        <v>21628</v>
      </c>
      <c r="K192" s="60">
        <v>21776</v>
      </c>
      <c r="L192" s="59">
        <v>22485</v>
      </c>
      <c r="M192" s="60">
        <v>22835</v>
      </c>
      <c r="N192" s="59">
        <v>23183</v>
      </c>
      <c r="O192" s="60">
        <v>24093</v>
      </c>
      <c r="P192" s="59">
        <v>24467</v>
      </c>
    </row>
    <row r="193" s="45" customFormat="1" spans="2:16">
      <c r="B193" s="59">
        <v>18201</v>
      </c>
      <c r="C193" s="60">
        <v>18353</v>
      </c>
      <c r="D193" s="59">
        <v>18817</v>
      </c>
      <c r="E193" s="60">
        <v>19465</v>
      </c>
      <c r="F193" s="59">
        <v>19931</v>
      </c>
      <c r="G193" s="60">
        <v>20160</v>
      </c>
      <c r="H193" s="59">
        <v>20684</v>
      </c>
      <c r="I193" s="60">
        <v>21042</v>
      </c>
      <c r="J193" s="59">
        <v>21629</v>
      </c>
      <c r="K193" s="60">
        <v>21777</v>
      </c>
      <c r="L193" s="59">
        <v>22507</v>
      </c>
      <c r="M193" s="60">
        <v>22840</v>
      </c>
      <c r="N193" s="59">
        <v>23184</v>
      </c>
      <c r="O193" s="60">
        <v>24095</v>
      </c>
      <c r="P193" s="59">
        <v>24469</v>
      </c>
    </row>
    <row r="194" s="45" customFormat="1" spans="2:16">
      <c r="B194" s="59">
        <v>18210</v>
      </c>
      <c r="C194" s="60">
        <v>18354</v>
      </c>
      <c r="D194" s="59">
        <v>18821</v>
      </c>
      <c r="E194" s="60">
        <v>19470</v>
      </c>
      <c r="F194" s="59">
        <v>19933</v>
      </c>
      <c r="G194" s="60">
        <v>20181</v>
      </c>
      <c r="H194" s="59">
        <v>20685</v>
      </c>
      <c r="I194" s="60">
        <v>21047</v>
      </c>
      <c r="J194" s="59">
        <v>21632</v>
      </c>
      <c r="K194" s="60">
        <v>21779</v>
      </c>
      <c r="L194" s="59">
        <v>22508</v>
      </c>
      <c r="M194" s="60">
        <v>22844</v>
      </c>
      <c r="N194" s="59">
        <v>23337</v>
      </c>
      <c r="O194" s="60">
        <v>24112</v>
      </c>
      <c r="P194" s="59">
        <v>24471</v>
      </c>
    </row>
    <row r="195" s="45" customFormat="1" spans="2:16">
      <c r="B195" s="59">
        <v>18211</v>
      </c>
      <c r="C195" s="60">
        <v>18355</v>
      </c>
      <c r="D195" s="59">
        <v>18822</v>
      </c>
      <c r="E195" s="60">
        <v>19472</v>
      </c>
      <c r="F195" s="59">
        <v>19934</v>
      </c>
      <c r="G195" s="60">
        <v>20182</v>
      </c>
      <c r="H195" s="59">
        <v>20688</v>
      </c>
      <c r="I195" s="60">
        <v>21048</v>
      </c>
      <c r="J195" s="59">
        <v>21638</v>
      </c>
      <c r="K195" s="60">
        <v>21780</v>
      </c>
      <c r="L195" s="59">
        <v>22517</v>
      </c>
      <c r="M195" s="60">
        <v>22845</v>
      </c>
      <c r="N195" s="59">
        <v>23397</v>
      </c>
      <c r="O195" s="60">
        <v>24115</v>
      </c>
      <c r="P195" s="59">
        <v>24486</v>
      </c>
    </row>
    <row r="196" s="45" customFormat="1" spans="2:16">
      <c r="B196" s="59">
        <v>18214</v>
      </c>
      <c r="C196" s="60">
        <v>18356</v>
      </c>
      <c r="D196" s="59">
        <v>18826</v>
      </c>
      <c r="E196" s="60">
        <v>19474</v>
      </c>
      <c r="F196" s="59">
        <v>19938</v>
      </c>
      <c r="G196" s="60">
        <v>20184</v>
      </c>
      <c r="H196" s="59">
        <v>20689</v>
      </c>
      <c r="I196" s="60">
        <v>21050</v>
      </c>
      <c r="J196" s="59">
        <v>21639</v>
      </c>
      <c r="K196" s="60">
        <v>21781</v>
      </c>
      <c r="L196" s="59">
        <v>22524</v>
      </c>
      <c r="M196" s="60">
        <v>22846</v>
      </c>
      <c r="N196" s="59">
        <v>23418</v>
      </c>
      <c r="O196" s="60">
        <v>24122</v>
      </c>
      <c r="P196" s="59">
        <v>24517</v>
      </c>
    </row>
    <row r="197" s="45" customFormat="1" spans="2:16">
      <c r="B197" s="59">
        <v>18216</v>
      </c>
      <c r="C197" s="60">
        <v>18360</v>
      </c>
      <c r="D197" s="59">
        <v>18827</v>
      </c>
      <c r="E197" s="60">
        <v>19475</v>
      </c>
      <c r="F197" s="59">
        <v>19939</v>
      </c>
      <c r="G197" s="60">
        <v>20186</v>
      </c>
      <c r="H197" s="59">
        <v>20690</v>
      </c>
      <c r="I197" s="60">
        <v>21051</v>
      </c>
      <c r="J197" s="59">
        <v>21643</v>
      </c>
      <c r="K197" s="60">
        <v>21782</v>
      </c>
      <c r="L197" s="59">
        <v>22544</v>
      </c>
      <c r="M197" s="60">
        <v>22853</v>
      </c>
      <c r="N197" s="59">
        <v>23430</v>
      </c>
      <c r="O197" s="60">
        <v>24134</v>
      </c>
      <c r="P197" s="59">
        <v>24523</v>
      </c>
    </row>
    <row r="198" s="45" customFormat="1" spans="2:16">
      <c r="B198" s="59">
        <v>18219</v>
      </c>
      <c r="C198" s="60">
        <v>18370</v>
      </c>
      <c r="D198" s="59">
        <v>18834</v>
      </c>
      <c r="E198" s="60">
        <v>19481</v>
      </c>
      <c r="F198" s="59">
        <v>19940</v>
      </c>
      <c r="G198" s="60">
        <v>20187</v>
      </c>
      <c r="H198" s="59">
        <v>20693</v>
      </c>
      <c r="I198" s="60">
        <v>21056</v>
      </c>
      <c r="J198" s="59">
        <v>21647</v>
      </c>
      <c r="K198" s="60">
        <v>21783</v>
      </c>
      <c r="L198" s="59">
        <v>22551</v>
      </c>
      <c r="M198" s="60">
        <v>22923</v>
      </c>
      <c r="N198" s="59">
        <v>23431</v>
      </c>
      <c r="O198" s="60">
        <v>24151</v>
      </c>
      <c r="P198" s="59">
        <v>24527</v>
      </c>
    </row>
    <row r="199" s="45" customFormat="1" spans="2:16">
      <c r="B199" s="59">
        <v>18222</v>
      </c>
      <c r="C199" s="60">
        <v>18407</v>
      </c>
      <c r="D199" s="59">
        <v>18843</v>
      </c>
      <c r="E199" s="60">
        <v>19494</v>
      </c>
      <c r="F199" s="59">
        <v>19941</v>
      </c>
      <c r="G199" s="60">
        <v>20197</v>
      </c>
      <c r="H199" s="59">
        <v>20695</v>
      </c>
      <c r="I199" s="60">
        <v>21057</v>
      </c>
      <c r="J199" s="59">
        <v>21649</v>
      </c>
      <c r="K199" s="60">
        <v>21784</v>
      </c>
      <c r="L199" s="59">
        <v>22552</v>
      </c>
      <c r="M199" s="60">
        <v>22932</v>
      </c>
      <c r="N199" s="59">
        <v>23434</v>
      </c>
      <c r="O199" s="60">
        <v>24157</v>
      </c>
      <c r="P199" s="59">
        <v>24540</v>
      </c>
    </row>
    <row r="200" s="45" customFormat="1" spans="2:16">
      <c r="B200" s="59">
        <v>18224</v>
      </c>
      <c r="C200" s="60">
        <v>18414</v>
      </c>
      <c r="D200" s="59">
        <v>18847</v>
      </c>
      <c r="E200" s="60">
        <v>19504</v>
      </c>
      <c r="F200" s="59">
        <v>19943</v>
      </c>
      <c r="G200" s="60">
        <v>20242</v>
      </c>
      <c r="H200" s="59">
        <v>20711</v>
      </c>
      <c r="I200" s="60">
        <v>21071</v>
      </c>
      <c r="J200" s="59">
        <v>21651</v>
      </c>
      <c r="K200" s="60">
        <v>21787</v>
      </c>
      <c r="L200" s="59">
        <v>22553</v>
      </c>
      <c r="M200" s="60">
        <v>22936</v>
      </c>
      <c r="N200" s="59">
        <v>23442</v>
      </c>
      <c r="O200" s="60">
        <v>24168</v>
      </c>
      <c r="P200" s="59">
        <v>24541</v>
      </c>
    </row>
    <row r="201" s="45" customFormat="1" spans="2:16">
      <c r="B201" s="59">
        <v>18229</v>
      </c>
      <c r="C201" s="60">
        <v>18424</v>
      </c>
      <c r="D201" s="59">
        <v>18848</v>
      </c>
      <c r="E201" s="60">
        <v>19506</v>
      </c>
      <c r="F201" s="59">
        <v>19944</v>
      </c>
      <c r="G201" s="60">
        <v>20602</v>
      </c>
      <c r="H201" s="59">
        <v>20732</v>
      </c>
      <c r="I201" s="60">
        <v>21074</v>
      </c>
      <c r="J201" s="59">
        <v>21652</v>
      </c>
      <c r="K201" s="60">
        <v>21788</v>
      </c>
      <c r="L201" s="59">
        <v>22560</v>
      </c>
      <c r="M201" s="60">
        <v>22942</v>
      </c>
      <c r="N201" s="59">
        <v>23457</v>
      </c>
      <c r="O201" s="60">
        <v>24174</v>
      </c>
      <c r="P201" s="59">
        <v>24543</v>
      </c>
    </row>
    <row r="202" s="45" customFormat="1" spans="2:16">
      <c r="B202" s="59">
        <v>18230</v>
      </c>
      <c r="C202" s="60">
        <v>18427</v>
      </c>
      <c r="D202" s="59">
        <v>18910</v>
      </c>
      <c r="E202" s="60">
        <v>19508</v>
      </c>
      <c r="F202" s="59">
        <v>19945</v>
      </c>
      <c r="G202" s="60">
        <v>20604</v>
      </c>
      <c r="H202" s="59">
        <v>20733</v>
      </c>
      <c r="I202" s="60">
        <v>21078</v>
      </c>
      <c r="J202" s="59">
        <v>21653</v>
      </c>
      <c r="K202" s="60">
        <v>21791</v>
      </c>
      <c r="L202" s="59">
        <v>22611</v>
      </c>
      <c r="M202" s="60">
        <v>22947</v>
      </c>
      <c r="N202" s="59">
        <v>23483</v>
      </c>
      <c r="O202" s="60">
        <v>24175</v>
      </c>
      <c r="P202" s="59">
        <v>24550</v>
      </c>
    </row>
    <row r="203" s="45" customFormat="1" spans="2:16">
      <c r="B203" s="59">
        <v>18231</v>
      </c>
      <c r="C203" s="60">
        <v>18430</v>
      </c>
      <c r="D203" s="59">
        <v>18911</v>
      </c>
      <c r="E203" s="60">
        <v>19512</v>
      </c>
      <c r="F203" s="59">
        <v>19946</v>
      </c>
      <c r="G203" s="60">
        <v>20607</v>
      </c>
      <c r="H203" s="59">
        <v>20736</v>
      </c>
      <c r="I203" s="60">
        <v>21082</v>
      </c>
      <c r="J203" s="59">
        <v>21654</v>
      </c>
      <c r="K203" s="60">
        <v>21794</v>
      </c>
      <c r="L203" s="59">
        <v>22620</v>
      </c>
      <c r="M203" s="60">
        <v>22957</v>
      </c>
      <c r="N203" s="59">
        <v>23651</v>
      </c>
      <c r="O203" s="60">
        <v>24176</v>
      </c>
      <c r="P203" s="59">
        <v>24570</v>
      </c>
    </row>
    <row r="204" s="45" customFormat="1" spans="2:16">
      <c r="B204" s="59">
        <v>18235</v>
      </c>
      <c r="C204" s="60">
        <v>18431</v>
      </c>
      <c r="D204" s="59">
        <v>18917</v>
      </c>
      <c r="E204" s="60">
        <v>19518</v>
      </c>
      <c r="F204" s="59">
        <v>19947</v>
      </c>
      <c r="G204" s="60">
        <v>20611</v>
      </c>
      <c r="H204" s="59">
        <v>20744</v>
      </c>
      <c r="I204" s="60">
        <v>21084</v>
      </c>
      <c r="J204" s="59">
        <v>21655</v>
      </c>
      <c r="K204" s="60">
        <v>21797</v>
      </c>
      <c r="L204" s="59">
        <v>22623</v>
      </c>
      <c r="M204" s="60">
        <v>22958</v>
      </c>
      <c r="N204" s="59">
        <v>23691</v>
      </c>
      <c r="O204" s="60">
        <v>24177</v>
      </c>
      <c r="P204" s="59">
        <v>24572</v>
      </c>
    </row>
    <row r="205" s="45" customFormat="1" spans="2:16">
      <c r="B205" s="59">
        <v>18237</v>
      </c>
      <c r="C205" s="60">
        <v>18433</v>
      </c>
      <c r="D205" s="59">
        <v>18922</v>
      </c>
      <c r="E205" s="60">
        <v>19519</v>
      </c>
      <c r="F205" s="59">
        <v>19950</v>
      </c>
      <c r="G205" s="60">
        <v>20612</v>
      </c>
      <c r="H205" s="59">
        <v>20749</v>
      </c>
      <c r="I205" s="60">
        <v>21102</v>
      </c>
      <c r="J205" s="59">
        <v>21660</v>
      </c>
      <c r="K205" s="60">
        <v>21798</v>
      </c>
      <c r="L205" s="59">
        <v>22625</v>
      </c>
      <c r="M205" s="60">
        <v>22960</v>
      </c>
      <c r="N205" s="59">
        <v>23803</v>
      </c>
      <c r="O205" s="60">
        <v>24179</v>
      </c>
      <c r="P205" s="59">
        <v>24581</v>
      </c>
    </row>
    <row r="206" s="45" customFormat="1" spans="2:16">
      <c r="B206" s="59">
        <v>18240</v>
      </c>
      <c r="C206" s="60">
        <v>18436</v>
      </c>
      <c r="D206" s="59">
        <v>18923</v>
      </c>
      <c r="E206" s="60">
        <v>19522</v>
      </c>
      <c r="F206" s="59">
        <v>19951</v>
      </c>
      <c r="G206" s="60">
        <v>20613</v>
      </c>
      <c r="H206" s="59">
        <v>20751</v>
      </c>
      <c r="I206" s="60">
        <v>21104</v>
      </c>
      <c r="J206" s="59">
        <v>21663</v>
      </c>
      <c r="K206" s="60">
        <v>21810</v>
      </c>
      <c r="L206" s="59">
        <v>22626</v>
      </c>
      <c r="M206" s="60">
        <v>22963</v>
      </c>
      <c r="N206" s="59">
        <v>23804</v>
      </c>
      <c r="O206" s="60">
        <v>24184</v>
      </c>
      <c r="P206" s="59">
        <v>24588</v>
      </c>
    </row>
    <row r="207" s="45" customFormat="1" spans="2:16">
      <c r="B207" s="59">
        <v>18244</v>
      </c>
      <c r="C207" s="60">
        <v>18438</v>
      </c>
      <c r="D207" s="59">
        <v>18927</v>
      </c>
      <c r="E207" s="60">
        <v>19525</v>
      </c>
      <c r="F207" s="59">
        <v>19952</v>
      </c>
      <c r="G207" s="60">
        <v>20615</v>
      </c>
      <c r="H207" s="59">
        <v>20754</v>
      </c>
      <c r="I207" s="60">
        <v>21111</v>
      </c>
      <c r="J207" s="59">
        <v>21664</v>
      </c>
      <c r="K207" s="60">
        <v>21811</v>
      </c>
      <c r="L207" s="59">
        <v>22642</v>
      </c>
      <c r="M207" s="60">
        <v>22964</v>
      </c>
      <c r="N207" s="59">
        <v>23805</v>
      </c>
      <c r="O207" s="60">
        <v>24202</v>
      </c>
      <c r="P207" s="59">
        <v>24601</v>
      </c>
    </row>
    <row r="208" s="45" customFormat="1" spans="2:16">
      <c r="B208" s="59">
        <v>18245</v>
      </c>
      <c r="C208" s="60">
        <v>18440</v>
      </c>
      <c r="D208" s="59">
        <v>18930</v>
      </c>
      <c r="E208" s="60">
        <v>19526</v>
      </c>
      <c r="F208" s="59">
        <v>19954</v>
      </c>
      <c r="G208" s="60">
        <v>20616</v>
      </c>
      <c r="H208" s="59">
        <v>20758</v>
      </c>
      <c r="I208" s="60">
        <v>21131</v>
      </c>
      <c r="J208" s="59">
        <v>21666</v>
      </c>
      <c r="K208" s="60">
        <v>21813</v>
      </c>
      <c r="L208" s="59">
        <v>22645</v>
      </c>
      <c r="M208" s="60">
        <v>22965</v>
      </c>
      <c r="N208" s="59">
        <v>23806</v>
      </c>
      <c r="O208" s="60">
        <v>24210</v>
      </c>
      <c r="P208" s="59">
        <v>24605</v>
      </c>
    </row>
    <row r="209" s="45" customFormat="1" spans="2:16">
      <c r="B209" s="59">
        <v>18247</v>
      </c>
      <c r="C209" s="60">
        <v>18444</v>
      </c>
      <c r="D209" s="59">
        <v>18934</v>
      </c>
      <c r="E209" s="60">
        <v>19530</v>
      </c>
      <c r="F209" s="59">
        <v>19956</v>
      </c>
      <c r="G209" s="60">
        <v>20617</v>
      </c>
      <c r="H209" s="59">
        <v>20764</v>
      </c>
      <c r="I209" s="60">
        <v>21136</v>
      </c>
      <c r="J209" s="59">
        <v>21670</v>
      </c>
      <c r="K209" s="60">
        <v>21830</v>
      </c>
      <c r="L209" s="59">
        <v>22646</v>
      </c>
      <c r="M209" s="60">
        <v>22968</v>
      </c>
      <c r="N209" s="59">
        <v>23824</v>
      </c>
      <c r="O209" s="60">
        <v>24211</v>
      </c>
      <c r="P209" s="59">
        <v>24606</v>
      </c>
    </row>
    <row r="210" s="45" customFormat="1" spans="2:16">
      <c r="B210" s="59">
        <v>18250</v>
      </c>
      <c r="C210" s="60">
        <v>18447</v>
      </c>
      <c r="D210" s="59">
        <v>18938</v>
      </c>
      <c r="E210" s="60">
        <v>19534</v>
      </c>
      <c r="F210" s="59">
        <v>19960</v>
      </c>
      <c r="G210" s="60">
        <v>20620</v>
      </c>
      <c r="H210" s="59">
        <v>20765</v>
      </c>
      <c r="I210" s="60">
        <v>21153</v>
      </c>
      <c r="J210" s="59">
        <v>21671</v>
      </c>
      <c r="K210" s="60">
        <v>21849</v>
      </c>
      <c r="L210" s="59">
        <v>22649</v>
      </c>
      <c r="M210" s="60">
        <v>22974</v>
      </c>
      <c r="N210" s="59">
        <v>23829</v>
      </c>
      <c r="O210" s="60">
        <v>24212</v>
      </c>
      <c r="P210" s="59">
        <v>24612</v>
      </c>
    </row>
    <row r="211" s="45" customFormat="1" spans="2:16">
      <c r="B211" s="59">
        <v>18251</v>
      </c>
      <c r="C211" s="60">
        <v>18451</v>
      </c>
      <c r="D211" s="59">
        <v>18942</v>
      </c>
      <c r="E211" s="60">
        <v>19535</v>
      </c>
      <c r="F211" s="59">
        <v>19962</v>
      </c>
      <c r="G211" s="60">
        <v>20622</v>
      </c>
      <c r="H211" s="59">
        <v>20770</v>
      </c>
      <c r="I211" s="60">
        <v>21155</v>
      </c>
      <c r="J211" s="59">
        <v>21710</v>
      </c>
      <c r="K211" s="60">
        <v>21850</v>
      </c>
      <c r="L211" s="59">
        <v>22657</v>
      </c>
      <c r="M211" s="60">
        <v>22989</v>
      </c>
      <c r="N211" s="59">
        <v>23838</v>
      </c>
      <c r="O211" s="60">
        <v>24216</v>
      </c>
      <c r="P211" s="59">
        <v>24635</v>
      </c>
    </row>
    <row r="212" s="45" customFormat="1" spans="2:16">
      <c r="B212" s="59">
        <v>18252</v>
      </c>
      <c r="C212" s="60">
        <v>18458</v>
      </c>
      <c r="D212" s="59">
        <v>18944</v>
      </c>
      <c r="E212" s="60">
        <v>19536</v>
      </c>
      <c r="F212" s="59">
        <v>19963</v>
      </c>
      <c r="G212" s="60">
        <v>20623</v>
      </c>
      <c r="H212" s="59">
        <v>20776</v>
      </c>
      <c r="I212" s="60">
        <v>21156</v>
      </c>
      <c r="J212" s="59">
        <v>21713</v>
      </c>
      <c r="K212" s="60">
        <v>21851</v>
      </c>
      <c r="L212" s="59">
        <v>22660</v>
      </c>
      <c r="M212" s="60">
        <v>23001</v>
      </c>
      <c r="N212" s="59">
        <v>23842</v>
      </c>
      <c r="O212" s="60">
        <v>24218</v>
      </c>
      <c r="P212" s="59">
        <v>24637</v>
      </c>
    </row>
    <row r="213" s="45" customFormat="1" spans="2:16">
      <c r="B213" s="59">
        <v>18254</v>
      </c>
      <c r="C213" s="60">
        <v>18459</v>
      </c>
      <c r="D213" s="59">
        <v>18947</v>
      </c>
      <c r="E213" s="60">
        <v>19539</v>
      </c>
      <c r="F213" s="59">
        <v>19968</v>
      </c>
      <c r="G213" s="60">
        <v>20627</v>
      </c>
      <c r="H213" s="59">
        <v>20777</v>
      </c>
      <c r="I213" s="60">
        <v>21157</v>
      </c>
      <c r="J213" s="59">
        <v>21715</v>
      </c>
      <c r="K213" s="60">
        <v>21862</v>
      </c>
      <c r="L213" s="59">
        <v>22663</v>
      </c>
      <c r="M213" s="60">
        <v>23014</v>
      </c>
      <c r="N213" s="59">
        <v>23847</v>
      </c>
      <c r="O213" s="60">
        <v>24266</v>
      </c>
      <c r="P213" s="59">
        <v>24641</v>
      </c>
    </row>
    <row r="214" s="45" customFormat="1" spans="2:16">
      <c r="B214" s="59">
        <v>18255</v>
      </c>
      <c r="C214" s="60">
        <v>18463</v>
      </c>
      <c r="D214" s="59">
        <v>18949</v>
      </c>
      <c r="E214" s="60">
        <v>19540</v>
      </c>
      <c r="F214" s="59">
        <v>19977</v>
      </c>
      <c r="G214" s="60">
        <v>20632</v>
      </c>
      <c r="H214" s="59">
        <v>20778</v>
      </c>
      <c r="I214" s="60">
        <v>21158</v>
      </c>
      <c r="J214" s="59">
        <v>21716</v>
      </c>
      <c r="K214" s="60">
        <v>21874</v>
      </c>
      <c r="L214" s="59">
        <v>22664</v>
      </c>
      <c r="M214" s="60">
        <v>23043</v>
      </c>
      <c r="N214" s="59">
        <v>23851</v>
      </c>
      <c r="O214" s="60">
        <v>24273</v>
      </c>
      <c r="P214" s="59">
        <v>24701</v>
      </c>
    </row>
    <row r="224" s="45" customFormat="1" spans="2:2">
      <c r="B224" s="47" t="str">
        <f>B8</f>
        <v>Effective April 8, 2024</v>
      </c>
    </row>
    <row r="225" s="45" customFormat="1" ht="13.5"/>
    <row r="226" s="45" customFormat="1" ht="13.5" spans="2:16">
      <c r="B226" s="48" t="s">
        <v>17032</v>
      </c>
      <c r="C226" s="49"/>
      <c r="D226" s="49"/>
      <c r="E226" s="49"/>
      <c r="F226" s="49"/>
      <c r="G226" s="49"/>
      <c r="H226" s="49"/>
      <c r="I226" s="49"/>
      <c r="J226" s="49"/>
      <c r="K226" s="49"/>
      <c r="L226" s="49"/>
      <c r="M226" s="49"/>
      <c r="N226" s="49"/>
      <c r="O226" s="49"/>
      <c r="P226" s="50"/>
    </row>
    <row r="228" s="45" customFormat="1" spans="2:16">
      <c r="B228" s="59">
        <v>24712</v>
      </c>
      <c r="C228" s="60">
        <v>25262</v>
      </c>
      <c r="D228" s="59">
        <v>25849</v>
      </c>
      <c r="E228" s="60">
        <v>26404</v>
      </c>
      <c r="F228" s="59">
        <v>27028</v>
      </c>
      <c r="G228" s="60">
        <v>27350</v>
      </c>
      <c r="H228" s="59">
        <v>27813</v>
      </c>
      <c r="I228" s="60">
        <v>28001</v>
      </c>
      <c r="J228" s="59">
        <v>28330</v>
      </c>
      <c r="K228" s="60">
        <v>28513</v>
      </c>
      <c r="L228" s="59">
        <v>28680</v>
      </c>
      <c r="M228" s="60">
        <v>29006</v>
      </c>
      <c r="N228" s="59">
        <v>29486</v>
      </c>
      <c r="O228" s="60">
        <v>29690</v>
      </c>
      <c r="P228" s="59">
        <v>30125</v>
      </c>
    </row>
    <row r="229" s="45" customFormat="1" spans="2:16">
      <c r="B229" s="59">
        <v>24724</v>
      </c>
      <c r="C229" s="60">
        <v>25264</v>
      </c>
      <c r="D229" s="59">
        <v>25853</v>
      </c>
      <c r="E229" s="60">
        <v>26416</v>
      </c>
      <c r="F229" s="59">
        <v>27030</v>
      </c>
      <c r="G229" s="60">
        <v>27351</v>
      </c>
      <c r="H229" s="59">
        <v>27819</v>
      </c>
      <c r="I229" s="60">
        <v>28002</v>
      </c>
      <c r="J229" s="59">
        <v>28333</v>
      </c>
      <c r="K229" s="60">
        <v>28519</v>
      </c>
      <c r="L229" s="59">
        <v>28681</v>
      </c>
      <c r="M229" s="60">
        <v>29020</v>
      </c>
      <c r="N229" s="59">
        <v>29487</v>
      </c>
      <c r="O229" s="60">
        <v>29691</v>
      </c>
      <c r="P229" s="59">
        <v>30129</v>
      </c>
    </row>
    <row r="230" s="45" customFormat="1" spans="2:16">
      <c r="B230" s="59">
        <v>24731</v>
      </c>
      <c r="C230" s="60">
        <v>25306</v>
      </c>
      <c r="D230" s="59">
        <v>25855</v>
      </c>
      <c r="E230" s="60">
        <v>26422</v>
      </c>
      <c r="F230" s="59">
        <v>27041</v>
      </c>
      <c r="G230" s="60">
        <v>27357</v>
      </c>
      <c r="H230" s="59">
        <v>27823</v>
      </c>
      <c r="I230" s="60">
        <v>28009</v>
      </c>
      <c r="J230" s="59">
        <v>28334</v>
      </c>
      <c r="K230" s="60">
        <v>28522</v>
      </c>
      <c r="L230" s="59">
        <v>28682</v>
      </c>
      <c r="M230" s="60">
        <v>29021</v>
      </c>
      <c r="N230" s="59">
        <v>29488</v>
      </c>
      <c r="O230" s="60">
        <v>29693</v>
      </c>
      <c r="P230" s="59">
        <v>30132</v>
      </c>
    </row>
    <row r="231" s="45" customFormat="1" spans="2:16">
      <c r="B231" s="59">
        <v>24737</v>
      </c>
      <c r="C231" s="60">
        <v>25311</v>
      </c>
      <c r="D231" s="59">
        <v>25873</v>
      </c>
      <c r="E231" s="60">
        <v>26424</v>
      </c>
      <c r="F231" s="59">
        <v>27042</v>
      </c>
      <c r="G231" s="60">
        <v>27358</v>
      </c>
      <c r="H231" s="59">
        <v>27825</v>
      </c>
      <c r="I231" s="60">
        <v>28016</v>
      </c>
      <c r="J231" s="59">
        <v>28335</v>
      </c>
      <c r="K231" s="60">
        <v>28529</v>
      </c>
      <c r="L231" s="59">
        <v>28688</v>
      </c>
      <c r="M231" s="60">
        <v>29044</v>
      </c>
      <c r="N231" s="59">
        <v>29493</v>
      </c>
      <c r="O231" s="60">
        <v>29695</v>
      </c>
      <c r="P231" s="59">
        <v>30140</v>
      </c>
    </row>
    <row r="232" s="45" customFormat="1" spans="2:16">
      <c r="B232" s="59">
        <v>24739</v>
      </c>
      <c r="C232" s="60">
        <v>25315</v>
      </c>
      <c r="D232" s="59">
        <v>25878</v>
      </c>
      <c r="E232" s="60">
        <v>26431</v>
      </c>
      <c r="F232" s="59">
        <v>27043</v>
      </c>
      <c r="G232" s="60">
        <v>27359</v>
      </c>
      <c r="H232" s="59">
        <v>27828</v>
      </c>
      <c r="I232" s="60">
        <v>28017</v>
      </c>
      <c r="J232" s="59">
        <v>28339</v>
      </c>
      <c r="K232" s="60">
        <v>28530</v>
      </c>
      <c r="L232" s="59">
        <v>28691</v>
      </c>
      <c r="M232" s="60">
        <v>29046</v>
      </c>
      <c r="N232" s="59">
        <v>29511</v>
      </c>
      <c r="O232" s="60">
        <v>29697</v>
      </c>
      <c r="P232" s="59">
        <v>30143</v>
      </c>
    </row>
    <row r="233" s="45" customFormat="1" spans="2:16">
      <c r="B233" s="59">
        <v>24740</v>
      </c>
      <c r="C233" s="60">
        <v>25404</v>
      </c>
      <c r="D233" s="59">
        <v>25901</v>
      </c>
      <c r="E233" s="60">
        <v>26438</v>
      </c>
      <c r="F233" s="59">
        <v>27045</v>
      </c>
      <c r="G233" s="60">
        <v>27370</v>
      </c>
      <c r="H233" s="59">
        <v>27837</v>
      </c>
      <c r="I233" s="60">
        <v>28021</v>
      </c>
      <c r="J233" s="59">
        <v>28343</v>
      </c>
      <c r="K233" s="60">
        <v>28532</v>
      </c>
      <c r="L233" s="59">
        <v>28694</v>
      </c>
      <c r="M233" s="60">
        <v>29053</v>
      </c>
      <c r="N233" s="59">
        <v>29519</v>
      </c>
      <c r="O233" s="60">
        <v>29702</v>
      </c>
      <c r="P233" s="59">
        <v>30145</v>
      </c>
    </row>
    <row r="234" s="45" customFormat="1" spans="2:16">
      <c r="B234" s="59">
        <v>24751</v>
      </c>
      <c r="C234" s="60">
        <v>25410</v>
      </c>
      <c r="D234" s="59">
        <v>25909</v>
      </c>
      <c r="E234" s="60">
        <v>26452</v>
      </c>
      <c r="F234" s="59">
        <v>27049</v>
      </c>
      <c r="G234" s="60">
        <v>27375</v>
      </c>
      <c r="H234" s="59">
        <v>27841</v>
      </c>
      <c r="I234" s="60">
        <v>28023</v>
      </c>
      <c r="J234" s="59">
        <v>28345</v>
      </c>
      <c r="K234" s="60">
        <v>28539</v>
      </c>
      <c r="L234" s="59">
        <v>28697</v>
      </c>
      <c r="M234" s="60">
        <v>29054</v>
      </c>
      <c r="N234" s="59">
        <v>29520</v>
      </c>
      <c r="O234" s="60">
        <v>29704</v>
      </c>
      <c r="P234" s="59">
        <v>30149</v>
      </c>
    </row>
    <row r="235" s="45" customFormat="1" spans="2:16">
      <c r="B235" s="59">
        <v>24843</v>
      </c>
      <c r="C235" s="60">
        <v>25414</v>
      </c>
      <c r="D235" s="59">
        <v>25911</v>
      </c>
      <c r="E235" s="60">
        <v>26508</v>
      </c>
      <c r="F235" s="59">
        <v>27050</v>
      </c>
      <c r="G235" s="60">
        <v>27376</v>
      </c>
      <c r="H235" s="59">
        <v>27855</v>
      </c>
      <c r="I235" s="60">
        <v>28024</v>
      </c>
      <c r="J235" s="59">
        <v>28349</v>
      </c>
      <c r="K235" s="60">
        <v>28544</v>
      </c>
      <c r="L235" s="59">
        <v>28701</v>
      </c>
      <c r="M235" s="60">
        <v>29070</v>
      </c>
      <c r="N235" s="59">
        <v>29527</v>
      </c>
      <c r="O235" s="60">
        <v>29710</v>
      </c>
      <c r="P235" s="59">
        <v>30150</v>
      </c>
    </row>
    <row r="236" s="45" customFormat="1" spans="2:16">
      <c r="B236" s="59">
        <v>24855</v>
      </c>
      <c r="C236" s="60">
        <v>25420</v>
      </c>
      <c r="D236" s="59">
        <v>25936</v>
      </c>
      <c r="E236" s="60">
        <v>26520</v>
      </c>
      <c r="F236" s="59">
        <v>27055</v>
      </c>
      <c r="G236" s="60">
        <v>27501</v>
      </c>
      <c r="H236" s="59">
        <v>27856</v>
      </c>
      <c r="I236" s="60">
        <v>28033</v>
      </c>
      <c r="J236" s="59">
        <v>28352</v>
      </c>
      <c r="K236" s="60">
        <v>28551</v>
      </c>
      <c r="L236" s="59">
        <v>28711</v>
      </c>
      <c r="M236" s="60">
        <v>29074</v>
      </c>
      <c r="N236" s="59">
        <v>29532</v>
      </c>
      <c r="O236" s="60">
        <v>29714</v>
      </c>
      <c r="P236" s="59">
        <v>30153</v>
      </c>
    </row>
    <row r="237" s="45" customFormat="1" spans="2:16">
      <c r="B237" s="59">
        <v>24857</v>
      </c>
      <c r="C237" s="60">
        <v>25421</v>
      </c>
      <c r="D237" s="59">
        <v>25965</v>
      </c>
      <c r="E237" s="60">
        <v>26524</v>
      </c>
      <c r="F237" s="59">
        <v>27099</v>
      </c>
      <c r="G237" s="60">
        <v>27503</v>
      </c>
      <c r="H237" s="59">
        <v>27863</v>
      </c>
      <c r="I237" s="60">
        <v>28034</v>
      </c>
      <c r="J237" s="59">
        <v>28355</v>
      </c>
      <c r="K237" s="60">
        <v>28557</v>
      </c>
      <c r="L237" s="59">
        <v>28715</v>
      </c>
      <c r="M237" s="60">
        <v>29075</v>
      </c>
      <c r="N237" s="59">
        <v>29536</v>
      </c>
      <c r="O237" s="60">
        <v>29720</v>
      </c>
      <c r="P237" s="59">
        <v>30157</v>
      </c>
    </row>
    <row r="238" s="45" customFormat="1" spans="2:16">
      <c r="B238" s="59">
        <v>24881</v>
      </c>
      <c r="C238" s="60">
        <v>25425</v>
      </c>
      <c r="D238" s="59">
        <v>25972</v>
      </c>
      <c r="E238" s="60">
        <v>26527</v>
      </c>
      <c r="F238" s="59">
        <v>27202</v>
      </c>
      <c r="G238" s="60">
        <v>27504</v>
      </c>
      <c r="H238" s="59">
        <v>27864</v>
      </c>
      <c r="I238" s="60">
        <v>28039</v>
      </c>
      <c r="J238" s="59">
        <v>28356</v>
      </c>
      <c r="K238" s="60">
        <v>28570</v>
      </c>
      <c r="L238" s="59">
        <v>28716</v>
      </c>
      <c r="M238" s="60">
        <v>29079</v>
      </c>
      <c r="N238" s="59">
        <v>29541</v>
      </c>
      <c r="O238" s="60">
        <v>29721</v>
      </c>
      <c r="P238" s="59">
        <v>30161</v>
      </c>
    </row>
    <row r="239" s="45" customFormat="1" spans="2:16">
      <c r="B239" s="59">
        <v>24901</v>
      </c>
      <c r="C239" s="60">
        <v>25429</v>
      </c>
      <c r="D239" s="59">
        <v>25986</v>
      </c>
      <c r="E239" s="60">
        <v>26531</v>
      </c>
      <c r="F239" s="59">
        <v>27205</v>
      </c>
      <c r="G239" s="60">
        <v>27508</v>
      </c>
      <c r="H239" s="59">
        <v>27867</v>
      </c>
      <c r="I239" s="60">
        <v>28040</v>
      </c>
      <c r="J239" s="59">
        <v>28357</v>
      </c>
      <c r="K239" s="60">
        <v>28574</v>
      </c>
      <c r="L239" s="59">
        <v>28717</v>
      </c>
      <c r="M239" s="60">
        <v>29102</v>
      </c>
      <c r="N239" s="59">
        <v>29550</v>
      </c>
      <c r="O239" s="60">
        <v>29744</v>
      </c>
      <c r="P239" s="59">
        <v>30162</v>
      </c>
    </row>
    <row r="240" s="45" customFormat="1" spans="2:16">
      <c r="B240" s="59">
        <v>24957</v>
      </c>
      <c r="C240" s="60">
        <v>25430</v>
      </c>
      <c r="D240" s="59">
        <v>26030</v>
      </c>
      <c r="E240" s="60">
        <v>26534</v>
      </c>
      <c r="F240" s="59">
        <v>27209</v>
      </c>
      <c r="G240" s="60">
        <v>27522</v>
      </c>
      <c r="H240" s="59">
        <v>27868</v>
      </c>
      <c r="I240" s="60">
        <v>28043</v>
      </c>
      <c r="J240" s="59">
        <v>28360</v>
      </c>
      <c r="K240" s="60">
        <v>28577</v>
      </c>
      <c r="L240" s="59">
        <v>28719</v>
      </c>
      <c r="M240" s="60">
        <v>29108</v>
      </c>
      <c r="N240" s="59">
        <v>29560</v>
      </c>
      <c r="O240" s="60">
        <v>29745</v>
      </c>
      <c r="P240" s="59">
        <v>30165</v>
      </c>
    </row>
    <row r="241" s="45" customFormat="1" spans="2:16">
      <c r="B241" s="59">
        <v>24961</v>
      </c>
      <c r="C241" s="60">
        <v>25443</v>
      </c>
      <c r="D241" s="59">
        <v>26031</v>
      </c>
      <c r="E241" s="60">
        <v>26542</v>
      </c>
      <c r="F241" s="59">
        <v>27214</v>
      </c>
      <c r="G241" s="60">
        <v>27525</v>
      </c>
      <c r="H241" s="59">
        <v>27870</v>
      </c>
      <c r="I241" s="60">
        <v>28073</v>
      </c>
      <c r="J241" s="59">
        <v>28364</v>
      </c>
      <c r="K241" s="60">
        <v>28582</v>
      </c>
      <c r="L241" s="59">
        <v>28720</v>
      </c>
      <c r="M241" s="60">
        <v>29115</v>
      </c>
      <c r="N241" s="59">
        <v>29566</v>
      </c>
      <c r="O241" s="60">
        <v>29805</v>
      </c>
      <c r="P241" s="59">
        <v>30172</v>
      </c>
    </row>
    <row r="242" s="45" customFormat="1" spans="2:16">
      <c r="B242" s="59">
        <v>24970</v>
      </c>
      <c r="C242" s="60">
        <v>25510</v>
      </c>
      <c r="D242" s="59">
        <v>26035</v>
      </c>
      <c r="E242" s="60">
        <v>26543</v>
      </c>
      <c r="F242" s="59">
        <v>27217</v>
      </c>
      <c r="G242" s="60">
        <v>27527</v>
      </c>
      <c r="H242" s="59">
        <v>27880</v>
      </c>
      <c r="I242" s="60">
        <v>28077</v>
      </c>
      <c r="J242" s="59">
        <v>28368</v>
      </c>
      <c r="K242" s="60">
        <v>28583</v>
      </c>
      <c r="L242" s="59">
        <v>28721</v>
      </c>
      <c r="M242" s="60">
        <v>29118</v>
      </c>
      <c r="N242" s="59">
        <v>29568</v>
      </c>
      <c r="O242" s="60">
        <v>29809</v>
      </c>
      <c r="P242" s="59">
        <v>30179</v>
      </c>
    </row>
    <row r="243" s="45" customFormat="1" spans="2:16">
      <c r="B243" s="59">
        <v>24986</v>
      </c>
      <c r="C243" s="60">
        <v>25530</v>
      </c>
      <c r="D243" s="59">
        <v>26037</v>
      </c>
      <c r="E243" s="60">
        <v>26544</v>
      </c>
      <c r="F243" s="59">
        <v>27228</v>
      </c>
      <c r="G243" s="60">
        <v>27530</v>
      </c>
      <c r="H243" s="59">
        <v>27881</v>
      </c>
      <c r="I243" s="60">
        <v>28086</v>
      </c>
      <c r="J243" s="59">
        <v>28371</v>
      </c>
      <c r="K243" s="60">
        <v>28584</v>
      </c>
      <c r="L243" s="59">
        <v>28723</v>
      </c>
      <c r="M243" s="60">
        <v>29122</v>
      </c>
      <c r="N243" s="59">
        <v>29569</v>
      </c>
      <c r="O243" s="60">
        <v>29826</v>
      </c>
      <c r="P243" s="59">
        <v>30187</v>
      </c>
    </row>
    <row r="244" s="45" customFormat="1" spans="2:16">
      <c r="B244" s="59">
        <v>25015</v>
      </c>
      <c r="C244" s="60">
        <v>25535</v>
      </c>
      <c r="D244" s="59">
        <v>26041</v>
      </c>
      <c r="E244" s="60">
        <v>26547</v>
      </c>
      <c r="F244" s="59">
        <v>27233</v>
      </c>
      <c r="G244" s="60">
        <v>27533</v>
      </c>
      <c r="H244" s="59">
        <v>27886</v>
      </c>
      <c r="I244" s="60">
        <v>28097</v>
      </c>
      <c r="J244" s="59">
        <v>28372</v>
      </c>
      <c r="K244" s="60">
        <v>28589</v>
      </c>
      <c r="L244" s="59">
        <v>28725</v>
      </c>
      <c r="M244" s="60">
        <v>29123</v>
      </c>
      <c r="N244" s="59">
        <v>29571</v>
      </c>
      <c r="O244" s="60">
        <v>29829</v>
      </c>
      <c r="P244" s="59">
        <v>30215</v>
      </c>
    </row>
    <row r="245" s="45" customFormat="1" spans="2:16">
      <c r="B245" s="59">
        <v>25024</v>
      </c>
      <c r="C245" s="60">
        <v>25541</v>
      </c>
      <c r="D245" s="59">
        <v>26050</v>
      </c>
      <c r="E245" s="60">
        <v>26554</v>
      </c>
      <c r="F245" s="59">
        <v>27244</v>
      </c>
      <c r="G245" s="60">
        <v>27536</v>
      </c>
      <c r="H245" s="59">
        <v>27889</v>
      </c>
      <c r="I245" s="60">
        <v>28107</v>
      </c>
      <c r="J245" s="59">
        <v>28373</v>
      </c>
      <c r="K245" s="60">
        <v>28594</v>
      </c>
      <c r="L245" s="59">
        <v>28729</v>
      </c>
      <c r="M245" s="60">
        <v>29127</v>
      </c>
      <c r="N245" s="59">
        <v>29576</v>
      </c>
      <c r="O245" s="60">
        <v>29839</v>
      </c>
      <c r="P245" s="59">
        <v>30223</v>
      </c>
    </row>
    <row r="246" s="45" customFormat="1" spans="2:16">
      <c r="B246" s="59">
        <v>25033</v>
      </c>
      <c r="C246" s="60">
        <v>25545</v>
      </c>
      <c r="D246" s="59">
        <v>26058</v>
      </c>
      <c r="E246" s="60">
        <v>26560</v>
      </c>
      <c r="F246" s="59">
        <v>27248</v>
      </c>
      <c r="G246" s="60">
        <v>27537</v>
      </c>
      <c r="H246" s="59">
        <v>27891</v>
      </c>
      <c r="I246" s="60">
        <v>28108</v>
      </c>
      <c r="J246" s="59">
        <v>28375</v>
      </c>
      <c r="K246" s="60">
        <v>28605</v>
      </c>
      <c r="L246" s="59">
        <v>28730</v>
      </c>
      <c r="M246" s="60">
        <v>29153</v>
      </c>
      <c r="N246" s="59">
        <v>29585</v>
      </c>
      <c r="O246" s="60">
        <v>29840</v>
      </c>
      <c r="P246" s="59">
        <v>30224</v>
      </c>
    </row>
    <row r="247" s="45" customFormat="1" spans="2:16">
      <c r="B247" s="59">
        <v>25040</v>
      </c>
      <c r="C247" s="60">
        <v>25547</v>
      </c>
      <c r="D247" s="59">
        <v>26060</v>
      </c>
      <c r="E247" s="60">
        <v>26566</v>
      </c>
      <c r="F247" s="59">
        <v>27249</v>
      </c>
      <c r="G247" s="60">
        <v>27542</v>
      </c>
      <c r="H247" s="59">
        <v>27892</v>
      </c>
      <c r="I247" s="60">
        <v>28111</v>
      </c>
      <c r="J247" s="59">
        <v>28376</v>
      </c>
      <c r="K247" s="60">
        <v>28607</v>
      </c>
      <c r="L247" s="59">
        <v>28731</v>
      </c>
      <c r="M247" s="60">
        <v>29154</v>
      </c>
      <c r="N247" s="59">
        <v>29588</v>
      </c>
      <c r="O247" s="60">
        <v>29846</v>
      </c>
      <c r="P247" s="59">
        <v>30228</v>
      </c>
    </row>
    <row r="248" s="45" customFormat="1" spans="2:16">
      <c r="B248" s="59">
        <v>25051</v>
      </c>
      <c r="C248" s="60">
        <v>25559</v>
      </c>
      <c r="D248" s="59">
        <v>26075</v>
      </c>
      <c r="E248" s="60">
        <v>26568</v>
      </c>
      <c r="F248" s="59">
        <v>27253</v>
      </c>
      <c r="G248" s="60">
        <v>27546</v>
      </c>
      <c r="H248" s="59">
        <v>27906</v>
      </c>
      <c r="I248" s="60">
        <v>28112</v>
      </c>
      <c r="J248" s="59">
        <v>28379</v>
      </c>
      <c r="K248" s="60">
        <v>28609</v>
      </c>
      <c r="L248" s="59">
        <v>28733</v>
      </c>
      <c r="M248" s="60">
        <v>29160</v>
      </c>
      <c r="N248" s="59">
        <v>29591</v>
      </c>
      <c r="O248" s="60">
        <v>29860</v>
      </c>
      <c r="P248" s="59">
        <v>30233</v>
      </c>
    </row>
    <row r="249" s="45" customFormat="1" spans="2:16">
      <c r="B249" s="59">
        <v>25070</v>
      </c>
      <c r="C249" s="60">
        <v>25562</v>
      </c>
      <c r="D249" s="59">
        <v>26104</v>
      </c>
      <c r="E249" s="60">
        <v>26574</v>
      </c>
      <c r="F249" s="59">
        <v>27256</v>
      </c>
      <c r="G249" s="60">
        <v>27555</v>
      </c>
      <c r="H249" s="59">
        <v>27909</v>
      </c>
      <c r="I249" s="60">
        <v>28115</v>
      </c>
      <c r="J249" s="59">
        <v>28380</v>
      </c>
      <c r="K249" s="60">
        <v>28612</v>
      </c>
      <c r="L249" s="59">
        <v>28734</v>
      </c>
      <c r="M249" s="60">
        <v>29161</v>
      </c>
      <c r="N249" s="59">
        <v>29594</v>
      </c>
      <c r="O249" s="60">
        <v>29906</v>
      </c>
      <c r="P249" s="59">
        <v>30241</v>
      </c>
    </row>
    <row r="250" s="45" customFormat="1" spans="2:16">
      <c r="B250" s="59">
        <v>25076</v>
      </c>
      <c r="C250" s="60">
        <v>25570</v>
      </c>
      <c r="D250" s="59">
        <v>26120</v>
      </c>
      <c r="E250" s="60">
        <v>26576</v>
      </c>
      <c r="F250" s="59">
        <v>27258</v>
      </c>
      <c r="G250" s="60">
        <v>27556</v>
      </c>
      <c r="H250" s="59">
        <v>27910</v>
      </c>
      <c r="I250" s="60">
        <v>28123</v>
      </c>
      <c r="J250" s="59">
        <v>28384</v>
      </c>
      <c r="K250" s="60">
        <v>28619</v>
      </c>
      <c r="L250" s="59">
        <v>28735</v>
      </c>
      <c r="M250" s="60">
        <v>29322</v>
      </c>
      <c r="N250" s="59">
        <v>29627</v>
      </c>
      <c r="O250" s="60">
        <v>29907</v>
      </c>
      <c r="P250" s="59">
        <v>30248</v>
      </c>
    </row>
    <row r="251" s="45" customFormat="1" spans="2:16">
      <c r="B251" s="59">
        <v>25081</v>
      </c>
      <c r="C251" s="60">
        <v>25601</v>
      </c>
      <c r="D251" s="59">
        <v>26134</v>
      </c>
      <c r="E251" s="60">
        <v>26578</v>
      </c>
      <c r="F251" s="59">
        <v>27259</v>
      </c>
      <c r="G251" s="60">
        <v>27562</v>
      </c>
      <c r="H251" s="59">
        <v>27916</v>
      </c>
      <c r="I251" s="60">
        <v>28124</v>
      </c>
      <c r="J251" s="59">
        <v>28391</v>
      </c>
      <c r="K251" s="60">
        <v>28621</v>
      </c>
      <c r="L251" s="59">
        <v>28741</v>
      </c>
      <c r="M251" s="60">
        <v>29323</v>
      </c>
      <c r="N251" s="59">
        <v>29630</v>
      </c>
      <c r="O251" s="60">
        <v>29920</v>
      </c>
      <c r="P251" s="59">
        <v>30250</v>
      </c>
    </row>
    <row r="252" s="45" customFormat="1" spans="2:16">
      <c r="B252" s="59">
        <v>25086</v>
      </c>
      <c r="C252" s="60">
        <v>25606</v>
      </c>
      <c r="D252" s="59">
        <v>26150</v>
      </c>
      <c r="E252" s="60">
        <v>26587</v>
      </c>
      <c r="F252" s="59">
        <v>27278</v>
      </c>
      <c r="G252" s="60">
        <v>27568</v>
      </c>
      <c r="H252" s="59">
        <v>27917</v>
      </c>
      <c r="I252" s="60">
        <v>28136</v>
      </c>
      <c r="J252" s="59">
        <v>28392</v>
      </c>
      <c r="K252" s="60">
        <v>28625</v>
      </c>
      <c r="L252" s="59">
        <v>28742</v>
      </c>
      <c r="M252" s="60">
        <v>29325</v>
      </c>
      <c r="N252" s="59">
        <v>29641</v>
      </c>
      <c r="O252" s="60">
        <v>29923</v>
      </c>
      <c r="P252" s="59">
        <v>30252</v>
      </c>
    </row>
    <row r="253" s="45" customFormat="1" spans="2:16">
      <c r="B253" s="59">
        <v>25090</v>
      </c>
      <c r="C253" s="60">
        <v>25611</v>
      </c>
      <c r="D253" s="59">
        <v>26155</v>
      </c>
      <c r="E253" s="60">
        <v>26588</v>
      </c>
      <c r="F253" s="59">
        <v>27283</v>
      </c>
      <c r="G253" s="60">
        <v>27573</v>
      </c>
      <c r="H253" s="59">
        <v>27929</v>
      </c>
      <c r="I253" s="60">
        <v>28138</v>
      </c>
      <c r="J253" s="59">
        <v>28394</v>
      </c>
      <c r="K253" s="60">
        <v>28628</v>
      </c>
      <c r="L253" s="59">
        <v>28744</v>
      </c>
      <c r="M253" s="60">
        <v>29330</v>
      </c>
      <c r="N253" s="59">
        <v>29643</v>
      </c>
      <c r="O253" s="60">
        <v>29927</v>
      </c>
      <c r="P253" s="59">
        <v>30261</v>
      </c>
    </row>
    <row r="254" s="45" customFormat="1" spans="2:16">
      <c r="B254" s="59">
        <v>25103</v>
      </c>
      <c r="C254" s="60">
        <v>25612</v>
      </c>
      <c r="D254" s="59">
        <v>26159</v>
      </c>
      <c r="E254" s="60">
        <v>26591</v>
      </c>
      <c r="F254" s="59">
        <v>27288</v>
      </c>
      <c r="G254" s="60">
        <v>27576</v>
      </c>
      <c r="H254" s="59">
        <v>27930</v>
      </c>
      <c r="I254" s="60">
        <v>28139</v>
      </c>
      <c r="J254" s="59">
        <v>28422</v>
      </c>
      <c r="K254" s="60">
        <v>28630</v>
      </c>
      <c r="L254" s="59">
        <v>28745</v>
      </c>
      <c r="M254" s="60">
        <v>29333</v>
      </c>
      <c r="N254" s="59">
        <v>29644</v>
      </c>
      <c r="O254" s="60">
        <v>29931</v>
      </c>
      <c r="P254" s="59">
        <v>30263</v>
      </c>
    </row>
    <row r="255" s="45" customFormat="1" spans="2:16">
      <c r="B255" s="59">
        <v>25108</v>
      </c>
      <c r="C255" s="60">
        <v>25614</v>
      </c>
      <c r="D255" s="59">
        <v>26164</v>
      </c>
      <c r="E255" s="60">
        <v>26667</v>
      </c>
      <c r="F255" s="59">
        <v>27289</v>
      </c>
      <c r="G255" s="60">
        <v>27581</v>
      </c>
      <c r="H255" s="59">
        <v>27932</v>
      </c>
      <c r="I255" s="60">
        <v>28150</v>
      </c>
      <c r="J255" s="59">
        <v>28425</v>
      </c>
      <c r="K255" s="60">
        <v>28638</v>
      </c>
      <c r="L255" s="59">
        <v>28752</v>
      </c>
      <c r="M255" s="60">
        <v>29340</v>
      </c>
      <c r="N255" s="59">
        <v>29653</v>
      </c>
      <c r="O255" s="60">
        <v>29933</v>
      </c>
      <c r="P255" s="59">
        <v>30264</v>
      </c>
    </row>
    <row r="256" s="45" customFormat="1" spans="2:16">
      <c r="B256" s="59">
        <v>25110</v>
      </c>
      <c r="C256" s="60">
        <v>25624</v>
      </c>
      <c r="D256" s="59">
        <v>26181</v>
      </c>
      <c r="E256" s="60">
        <v>26719</v>
      </c>
      <c r="F256" s="59">
        <v>27292</v>
      </c>
      <c r="G256" s="60">
        <v>27584</v>
      </c>
      <c r="H256" s="59">
        <v>27939</v>
      </c>
      <c r="I256" s="60">
        <v>28151</v>
      </c>
      <c r="J256" s="59">
        <v>28443</v>
      </c>
      <c r="K256" s="60">
        <v>28642</v>
      </c>
      <c r="L256" s="59">
        <v>28757</v>
      </c>
      <c r="M256" s="60">
        <v>29342</v>
      </c>
      <c r="N256" s="59">
        <v>29654</v>
      </c>
      <c r="O256" s="60">
        <v>29935</v>
      </c>
      <c r="P256" s="59">
        <v>30268</v>
      </c>
    </row>
    <row r="257" s="45" customFormat="1" spans="2:16">
      <c r="B257" s="59">
        <v>25139</v>
      </c>
      <c r="C257" s="60">
        <v>25628</v>
      </c>
      <c r="D257" s="59">
        <v>26187</v>
      </c>
      <c r="E257" s="60">
        <v>26726</v>
      </c>
      <c r="F257" s="59">
        <v>27293</v>
      </c>
      <c r="G257" s="60">
        <v>27586</v>
      </c>
      <c r="H257" s="59">
        <v>27941</v>
      </c>
      <c r="I257" s="60">
        <v>28152</v>
      </c>
      <c r="J257" s="59">
        <v>28445</v>
      </c>
      <c r="K257" s="60">
        <v>28645</v>
      </c>
      <c r="L257" s="59">
        <v>28760</v>
      </c>
      <c r="M257" s="60">
        <v>29346</v>
      </c>
      <c r="N257" s="59">
        <v>29656</v>
      </c>
      <c r="O257" s="60">
        <v>30011</v>
      </c>
      <c r="P257" s="59">
        <v>30271</v>
      </c>
    </row>
    <row r="258" s="45" customFormat="1" spans="2:16">
      <c r="B258" s="59">
        <v>25143</v>
      </c>
      <c r="C258" s="60">
        <v>25630</v>
      </c>
      <c r="D258" s="59">
        <v>26201</v>
      </c>
      <c r="E258" s="60">
        <v>26750</v>
      </c>
      <c r="F258" s="59">
        <v>27294</v>
      </c>
      <c r="G258" s="60">
        <v>27591</v>
      </c>
      <c r="H258" s="59">
        <v>27944</v>
      </c>
      <c r="I258" s="60">
        <v>28160</v>
      </c>
      <c r="J258" s="59">
        <v>28457</v>
      </c>
      <c r="K258" s="60">
        <v>28650</v>
      </c>
      <c r="L258" s="59">
        <v>28766</v>
      </c>
      <c r="M258" s="60">
        <v>29348</v>
      </c>
      <c r="N258" s="59">
        <v>29657</v>
      </c>
      <c r="O258" s="60">
        <v>30014</v>
      </c>
      <c r="P258" s="59">
        <v>30272</v>
      </c>
    </row>
    <row r="259" s="45" customFormat="1" spans="2:16">
      <c r="B259" s="59">
        <v>25156</v>
      </c>
      <c r="C259" s="60">
        <v>25639</v>
      </c>
      <c r="D259" s="59">
        <v>26241</v>
      </c>
      <c r="E259" s="60">
        <v>26753</v>
      </c>
      <c r="F259" s="59">
        <v>27295</v>
      </c>
      <c r="G259" s="60">
        <v>27592</v>
      </c>
      <c r="H259" s="59">
        <v>27947</v>
      </c>
      <c r="I259" s="60">
        <v>28164</v>
      </c>
      <c r="J259" s="59">
        <v>28460</v>
      </c>
      <c r="K259" s="60">
        <v>28652</v>
      </c>
      <c r="L259" s="59">
        <v>28770</v>
      </c>
      <c r="M259" s="60">
        <v>29356</v>
      </c>
      <c r="N259" s="59">
        <v>29665</v>
      </c>
      <c r="O259" s="60">
        <v>30016</v>
      </c>
      <c r="P259" s="59">
        <v>30273</v>
      </c>
    </row>
    <row r="260" s="45" customFormat="1" spans="2:16">
      <c r="B260" s="59">
        <v>25159</v>
      </c>
      <c r="C260" s="60">
        <v>25652</v>
      </c>
      <c r="D260" s="59">
        <v>26259</v>
      </c>
      <c r="E260" s="60">
        <v>26767</v>
      </c>
      <c r="F260" s="59">
        <v>27298</v>
      </c>
      <c r="G260" s="60">
        <v>27593</v>
      </c>
      <c r="H260" s="59">
        <v>27949</v>
      </c>
      <c r="I260" s="60">
        <v>28166</v>
      </c>
      <c r="J260" s="59">
        <v>28462</v>
      </c>
      <c r="K260" s="60">
        <v>28655</v>
      </c>
      <c r="L260" s="59">
        <v>28778</v>
      </c>
      <c r="M260" s="60">
        <v>29360</v>
      </c>
      <c r="N260" s="59">
        <v>29667</v>
      </c>
      <c r="O260" s="60">
        <v>30025</v>
      </c>
      <c r="P260" s="59">
        <v>30275</v>
      </c>
    </row>
    <row r="261" s="45" customFormat="1" spans="2:16">
      <c r="B261" s="59">
        <v>25162</v>
      </c>
      <c r="C261" s="60">
        <v>25653</v>
      </c>
      <c r="D261" s="59">
        <v>26275</v>
      </c>
      <c r="E261" s="60">
        <v>26847</v>
      </c>
      <c r="F261" s="59">
        <v>27312</v>
      </c>
      <c r="G261" s="60">
        <v>27594</v>
      </c>
      <c r="H261" s="59">
        <v>27954</v>
      </c>
      <c r="I261" s="60">
        <v>28168</v>
      </c>
      <c r="J261" s="59">
        <v>28466</v>
      </c>
      <c r="K261" s="60">
        <v>28656</v>
      </c>
      <c r="L261" s="59">
        <v>28779</v>
      </c>
      <c r="M261" s="60">
        <v>29369</v>
      </c>
      <c r="N261" s="59">
        <v>29669</v>
      </c>
      <c r="O261" s="60">
        <v>30028</v>
      </c>
      <c r="P261" s="59">
        <v>30276</v>
      </c>
    </row>
    <row r="262" s="45" customFormat="1" spans="2:16">
      <c r="B262" s="59">
        <v>25165</v>
      </c>
      <c r="C262" s="60">
        <v>25667</v>
      </c>
      <c r="D262" s="59">
        <v>26292</v>
      </c>
      <c r="E262" s="60">
        <v>26855</v>
      </c>
      <c r="F262" s="59">
        <v>27313</v>
      </c>
      <c r="G262" s="60">
        <v>27596</v>
      </c>
      <c r="H262" s="59">
        <v>27958</v>
      </c>
      <c r="I262" s="60">
        <v>28169</v>
      </c>
      <c r="J262" s="59">
        <v>28468</v>
      </c>
      <c r="K262" s="60">
        <v>28659</v>
      </c>
      <c r="L262" s="59">
        <v>28786</v>
      </c>
      <c r="M262" s="60">
        <v>29376</v>
      </c>
      <c r="N262" s="59">
        <v>29670</v>
      </c>
      <c r="O262" s="60">
        <v>30052</v>
      </c>
      <c r="P262" s="59">
        <v>30277</v>
      </c>
    </row>
    <row r="263" s="45" customFormat="1" spans="2:16">
      <c r="B263" s="59">
        <v>25168</v>
      </c>
      <c r="C263" s="60">
        <v>25690</v>
      </c>
      <c r="D263" s="59">
        <v>26346</v>
      </c>
      <c r="E263" s="60">
        <v>27006</v>
      </c>
      <c r="F263" s="59">
        <v>27317</v>
      </c>
      <c r="G263" s="60">
        <v>27597</v>
      </c>
      <c r="H263" s="59">
        <v>27959</v>
      </c>
      <c r="I263" s="60">
        <v>28174</v>
      </c>
      <c r="J263" s="59">
        <v>28472</v>
      </c>
      <c r="K263" s="60">
        <v>28661</v>
      </c>
      <c r="L263" s="59">
        <v>28787</v>
      </c>
      <c r="M263" s="60">
        <v>29386</v>
      </c>
      <c r="N263" s="59">
        <v>29672</v>
      </c>
      <c r="O263" s="60">
        <v>30094</v>
      </c>
      <c r="P263" s="59">
        <v>30281</v>
      </c>
    </row>
    <row r="264" s="45" customFormat="1" spans="2:16">
      <c r="B264" s="59">
        <v>25185</v>
      </c>
      <c r="C264" s="60">
        <v>25810</v>
      </c>
      <c r="D264" s="59">
        <v>26347</v>
      </c>
      <c r="E264" s="60">
        <v>27009</v>
      </c>
      <c r="F264" s="59">
        <v>27320</v>
      </c>
      <c r="G264" s="60">
        <v>27801</v>
      </c>
      <c r="H264" s="59">
        <v>27964</v>
      </c>
      <c r="I264" s="60">
        <v>28312</v>
      </c>
      <c r="J264" s="59">
        <v>28479</v>
      </c>
      <c r="K264" s="60">
        <v>28666</v>
      </c>
      <c r="L264" s="59">
        <v>28788</v>
      </c>
      <c r="M264" s="60">
        <v>29388</v>
      </c>
      <c r="N264" s="59">
        <v>29677</v>
      </c>
      <c r="O264" s="60">
        <v>30107</v>
      </c>
      <c r="P264" s="59">
        <v>30290</v>
      </c>
    </row>
    <row r="265" s="45" customFormat="1" spans="2:16">
      <c r="B265" s="59">
        <v>25186</v>
      </c>
      <c r="C265" s="60">
        <v>25813</v>
      </c>
      <c r="D265" s="59">
        <v>26366</v>
      </c>
      <c r="E265" s="60">
        <v>27018</v>
      </c>
      <c r="F265" s="59">
        <v>27321</v>
      </c>
      <c r="G265" s="60">
        <v>27802</v>
      </c>
      <c r="H265" s="59">
        <v>27966</v>
      </c>
      <c r="I265" s="60">
        <v>28326</v>
      </c>
      <c r="J265" s="59">
        <v>28501</v>
      </c>
      <c r="K265" s="60">
        <v>28668</v>
      </c>
      <c r="L265" s="59">
        <v>28792</v>
      </c>
      <c r="M265" s="60">
        <v>29430</v>
      </c>
      <c r="N265" s="59">
        <v>29678</v>
      </c>
      <c r="O265" s="60">
        <v>30110</v>
      </c>
      <c r="P265" s="59">
        <v>30298</v>
      </c>
    </row>
    <row r="266" s="45" customFormat="1" spans="2:16">
      <c r="B266" s="59">
        <v>25202</v>
      </c>
      <c r="C266" s="60">
        <v>25823</v>
      </c>
      <c r="D266" s="59">
        <v>26369</v>
      </c>
      <c r="E266" s="60">
        <v>27019</v>
      </c>
      <c r="F266" s="59">
        <v>27323</v>
      </c>
      <c r="G266" s="60">
        <v>27803</v>
      </c>
      <c r="H266" s="59">
        <v>27981</v>
      </c>
      <c r="I266" s="60">
        <v>28327</v>
      </c>
      <c r="J266" s="59">
        <v>28502</v>
      </c>
      <c r="K266" s="60">
        <v>28671</v>
      </c>
      <c r="L266" s="59">
        <v>28804</v>
      </c>
      <c r="M266" s="60">
        <v>29433</v>
      </c>
      <c r="N266" s="59">
        <v>29682</v>
      </c>
      <c r="O266" s="60">
        <v>30114</v>
      </c>
      <c r="P266" s="59">
        <v>30401</v>
      </c>
    </row>
    <row r="267" s="45" customFormat="1" spans="2:16">
      <c r="B267" s="59">
        <v>25213</v>
      </c>
      <c r="C267" s="60">
        <v>25826</v>
      </c>
      <c r="D267" s="59">
        <v>26378</v>
      </c>
      <c r="E267" s="60">
        <v>27021</v>
      </c>
      <c r="F267" s="59">
        <v>27330</v>
      </c>
      <c r="G267" s="60">
        <v>27807</v>
      </c>
      <c r="H267" s="59">
        <v>27982</v>
      </c>
      <c r="I267" s="60">
        <v>28328</v>
      </c>
      <c r="J267" s="59">
        <v>28503</v>
      </c>
      <c r="K267" s="60">
        <v>28673</v>
      </c>
      <c r="L267" s="59">
        <v>28901</v>
      </c>
      <c r="M267" s="60">
        <v>29449</v>
      </c>
      <c r="N267" s="59">
        <v>29688</v>
      </c>
      <c r="O267" s="60">
        <v>30116</v>
      </c>
      <c r="P267" s="59">
        <v>30415</v>
      </c>
    </row>
    <row r="268" s="45" customFormat="1" spans="2:16">
      <c r="B268" s="59">
        <v>25260</v>
      </c>
      <c r="C268" s="60">
        <v>25840</v>
      </c>
      <c r="D268" s="59">
        <v>26386</v>
      </c>
      <c r="E268" s="60">
        <v>27025</v>
      </c>
      <c r="F268" s="59">
        <v>27331</v>
      </c>
      <c r="G268" s="60">
        <v>27809</v>
      </c>
      <c r="H268" s="59">
        <v>27986</v>
      </c>
      <c r="I268" s="60">
        <v>28329</v>
      </c>
      <c r="J268" s="59">
        <v>28512</v>
      </c>
      <c r="K268" s="60">
        <v>28678</v>
      </c>
      <c r="L268" s="59">
        <v>28903</v>
      </c>
      <c r="M268" s="60">
        <v>29461</v>
      </c>
      <c r="N268" s="59">
        <v>29689</v>
      </c>
      <c r="O268" s="60">
        <v>30117</v>
      </c>
      <c r="P268" s="59">
        <v>30417</v>
      </c>
    </row>
    <row r="278" s="45" customFormat="1" spans="2:2">
      <c r="B278" s="47" t="str">
        <f>B8</f>
        <v>Effective April 8, 2024</v>
      </c>
    </row>
    <row r="279" s="45" customFormat="1" ht="13.5"/>
    <row r="280" s="45" customFormat="1" ht="13.5" spans="2:16">
      <c r="B280" s="48" t="s">
        <v>17032</v>
      </c>
      <c r="C280" s="49"/>
      <c r="D280" s="49"/>
      <c r="E280" s="49"/>
      <c r="F280" s="49"/>
      <c r="G280" s="49"/>
      <c r="H280" s="49"/>
      <c r="I280" s="49"/>
      <c r="J280" s="49"/>
      <c r="K280" s="49"/>
      <c r="L280" s="49"/>
      <c r="M280" s="49"/>
      <c r="N280" s="49"/>
      <c r="O280" s="49"/>
      <c r="P280" s="50"/>
    </row>
    <row r="282" s="45" customFormat="1" spans="2:16">
      <c r="B282" s="59">
        <v>30429</v>
      </c>
      <c r="C282" s="60">
        <v>30677</v>
      </c>
      <c r="D282" s="59">
        <v>31307</v>
      </c>
      <c r="E282" s="60">
        <v>31782</v>
      </c>
      <c r="F282" s="59">
        <v>32327</v>
      </c>
      <c r="G282" s="60">
        <v>32754</v>
      </c>
      <c r="H282" s="59">
        <v>33540</v>
      </c>
      <c r="I282" s="60">
        <v>33957</v>
      </c>
      <c r="J282" s="59">
        <v>34482</v>
      </c>
      <c r="K282" s="60">
        <v>35040</v>
      </c>
      <c r="L282" s="59">
        <v>35475</v>
      </c>
      <c r="M282" s="60">
        <v>35987</v>
      </c>
      <c r="N282" s="59">
        <v>36429</v>
      </c>
      <c r="O282" s="60">
        <v>37014</v>
      </c>
      <c r="P282" s="59">
        <v>37331</v>
      </c>
    </row>
    <row r="283" s="45" customFormat="1" spans="2:16">
      <c r="B283" s="59">
        <v>30436</v>
      </c>
      <c r="C283" s="60">
        <v>30683</v>
      </c>
      <c r="D283" s="59">
        <v>31308</v>
      </c>
      <c r="E283" s="60">
        <v>31788</v>
      </c>
      <c r="F283" s="59">
        <v>32330</v>
      </c>
      <c r="G283" s="60">
        <v>32757</v>
      </c>
      <c r="H283" s="59">
        <v>33541</v>
      </c>
      <c r="I283" s="60">
        <v>33972</v>
      </c>
      <c r="J283" s="59">
        <v>34487</v>
      </c>
      <c r="K283" s="60">
        <v>35043</v>
      </c>
      <c r="L283" s="59">
        <v>35501</v>
      </c>
      <c r="M283" s="60">
        <v>36020</v>
      </c>
      <c r="N283" s="59">
        <v>36458</v>
      </c>
      <c r="O283" s="60">
        <v>37015</v>
      </c>
      <c r="P283" s="59">
        <v>37336</v>
      </c>
    </row>
    <row r="284" s="45" customFormat="1" spans="2:16">
      <c r="B284" s="59">
        <v>30461</v>
      </c>
      <c r="C284" s="60">
        <v>30701</v>
      </c>
      <c r="D284" s="59">
        <v>31310</v>
      </c>
      <c r="E284" s="60">
        <v>31791</v>
      </c>
      <c r="F284" s="59">
        <v>32332</v>
      </c>
      <c r="G284" s="60">
        <v>32776</v>
      </c>
      <c r="H284" s="59">
        <v>33545</v>
      </c>
      <c r="I284" s="60">
        <v>33980</v>
      </c>
      <c r="J284" s="59">
        <v>34489</v>
      </c>
      <c r="K284" s="60">
        <v>35045</v>
      </c>
      <c r="L284" s="59">
        <v>35504</v>
      </c>
      <c r="M284" s="60">
        <v>36022</v>
      </c>
      <c r="N284" s="59">
        <v>36460</v>
      </c>
      <c r="O284" s="60">
        <v>37020</v>
      </c>
      <c r="P284" s="59">
        <v>37341</v>
      </c>
    </row>
    <row r="285" s="45" customFormat="1" spans="2:16">
      <c r="B285" s="59">
        <v>30464</v>
      </c>
      <c r="C285" s="60">
        <v>30705</v>
      </c>
      <c r="D285" s="59">
        <v>31312</v>
      </c>
      <c r="E285" s="60">
        <v>31792</v>
      </c>
      <c r="F285" s="59">
        <v>32333</v>
      </c>
      <c r="G285" s="60">
        <v>32777</v>
      </c>
      <c r="H285" s="59">
        <v>33547</v>
      </c>
      <c r="I285" s="60">
        <v>33981</v>
      </c>
      <c r="J285" s="59">
        <v>34601</v>
      </c>
      <c r="K285" s="60">
        <v>35048</v>
      </c>
      <c r="L285" s="59">
        <v>35545</v>
      </c>
      <c r="M285" s="60">
        <v>36025</v>
      </c>
      <c r="N285" s="59">
        <v>36461</v>
      </c>
      <c r="O285" s="60">
        <v>37029</v>
      </c>
      <c r="P285" s="59">
        <v>37349</v>
      </c>
    </row>
    <row r="286" s="45" customFormat="1" spans="2:16">
      <c r="B286" s="59">
        <v>30474</v>
      </c>
      <c r="C286" s="60">
        <v>30710</v>
      </c>
      <c r="D286" s="59">
        <v>31313</v>
      </c>
      <c r="E286" s="60">
        <v>31794</v>
      </c>
      <c r="F286" s="59">
        <v>32337</v>
      </c>
      <c r="G286" s="60">
        <v>32784</v>
      </c>
      <c r="H286" s="59">
        <v>33565</v>
      </c>
      <c r="I286" s="60">
        <v>34114</v>
      </c>
      <c r="J286" s="59">
        <v>34603</v>
      </c>
      <c r="K286" s="60">
        <v>35052</v>
      </c>
      <c r="L286" s="59">
        <v>35559</v>
      </c>
      <c r="M286" s="60">
        <v>36065</v>
      </c>
      <c r="N286" s="59">
        <v>36476</v>
      </c>
      <c r="O286" s="60">
        <v>37030</v>
      </c>
      <c r="P286" s="59">
        <v>37352</v>
      </c>
    </row>
    <row r="287" s="45" customFormat="1" spans="2:16">
      <c r="B287" s="59">
        <v>30475</v>
      </c>
      <c r="C287" s="60">
        <v>30725</v>
      </c>
      <c r="D287" s="59">
        <v>31315</v>
      </c>
      <c r="E287" s="60">
        <v>31804</v>
      </c>
      <c r="F287" s="59">
        <v>32351</v>
      </c>
      <c r="G287" s="60">
        <v>32798</v>
      </c>
      <c r="H287" s="59">
        <v>33570</v>
      </c>
      <c r="I287" s="60">
        <v>34117</v>
      </c>
      <c r="J287" s="59">
        <v>34605</v>
      </c>
      <c r="K287" s="60">
        <v>35054</v>
      </c>
      <c r="L287" s="59">
        <v>35575</v>
      </c>
      <c r="M287" s="60">
        <v>36067</v>
      </c>
      <c r="N287" s="59">
        <v>36502</v>
      </c>
      <c r="O287" s="60">
        <v>37031</v>
      </c>
      <c r="P287" s="59">
        <v>37354</v>
      </c>
    </row>
    <row r="288" s="45" customFormat="1" spans="2:16">
      <c r="B288" s="59">
        <v>30506</v>
      </c>
      <c r="C288" s="60">
        <v>30728</v>
      </c>
      <c r="D288" s="59">
        <v>31318</v>
      </c>
      <c r="E288" s="60">
        <v>31807</v>
      </c>
      <c r="F288" s="59">
        <v>32353</v>
      </c>
      <c r="G288" s="60">
        <v>32815</v>
      </c>
      <c r="H288" s="59">
        <v>33574</v>
      </c>
      <c r="I288" s="60">
        <v>34120</v>
      </c>
      <c r="J288" s="59">
        <v>34607</v>
      </c>
      <c r="K288" s="60">
        <v>35057</v>
      </c>
      <c r="L288" s="59">
        <v>35582</v>
      </c>
      <c r="M288" s="60">
        <v>36072</v>
      </c>
      <c r="N288" s="59">
        <v>36504</v>
      </c>
      <c r="O288" s="60">
        <v>37034</v>
      </c>
      <c r="P288" s="59">
        <v>37355</v>
      </c>
    </row>
    <row r="289" s="45" customFormat="1" spans="2:16">
      <c r="B289" s="59">
        <v>30510</v>
      </c>
      <c r="C289" s="60">
        <v>30732</v>
      </c>
      <c r="D289" s="59">
        <v>31324</v>
      </c>
      <c r="E289" s="60">
        <v>31808</v>
      </c>
      <c r="F289" s="59">
        <v>32355</v>
      </c>
      <c r="G289" s="60">
        <v>32908</v>
      </c>
      <c r="H289" s="59">
        <v>33576</v>
      </c>
      <c r="I289" s="60">
        <v>34140</v>
      </c>
      <c r="J289" s="59">
        <v>34610</v>
      </c>
      <c r="K289" s="60">
        <v>35058</v>
      </c>
      <c r="L289" s="59">
        <v>35584</v>
      </c>
      <c r="M289" s="60">
        <v>36078</v>
      </c>
      <c r="N289" s="59">
        <v>36509</v>
      </c>
      <c r="O289" s="60">
        <v>37035</v>
      </c>
      <c r="P289" s="59">
        <v>37373</v>
      </c>
    </row>
    <row r="290" s="45" customFormat="1" spans="2:16">
      <c r="B290" s="59">
        <v>30511</v>
      </c>
      <c r="C290" s="60">
        <v>30736</v>
      </c>
      <c r="D290" s="59">
        <v>31327</v>
      </c>
      <c r="E290" s="60">
        <v>31822</v>
      </c>
      <c r="F290" s="59">
        <v>32409</v>
      </c>
      <c r="G290" s="60">
        <v>32911</v>
      </c>
      <c r="H290" s="59">
        <v>33587</v>
      </c>
      <c r="I290" s="60">
        <v>34219</v>
      </c>
      <c r="J290" s="59">
        <v>34636</v>
      </c>
      <c r="K290" s="60">
        <v>35062</v>
      </c>
      <c r="L290" s="59">
        <v>35611</v>
      </c>
      <c r="M290" s="60">
        <v>36081</v>
      </c>
      <c r="N290" s="59">
        <v>36512</v>
      </c>
      <c r="O290" s="60">
        <v>37037</v>
      </c>
      <c r="P290" s="59">
        <v>37377</v>
      </c>
    </row>
    <row r="291" s="45" customFormat="1" spans="2:16">
      <c r="B291" s="59">
        <v>30514</v>
      </c>
      <c r="C291" s="60">
        <v>30739</v>
      </c>
      <c r="D291" s="59">
        <v>31328</v>
      </c>
      <c r="E291" s="60">
        <v>31829</v>
      </c>
      <c r="F291" s="59">
        <v>32422</v>
      </c>
      <c r="G291" s="60">
        <v>32949</v>
      </c>
      <c r="H291" s="59">
        <v>33592</v>
      </c>
      <c r="I291" s="60">
        <v>34223</v>
      </c>
      <c r="J291" s="59">
        <v>34639</v>
      </c>
      <c r="K291" s="60">
        <v>35070</v>
      </c>
      <c r="L291" s="59">
        <v>35614</v>
      </c>
      <c r="M291" s="60">
        <v>36082</v>
      </c>
      <c r="N291" s="59">
        <v>36523</v>
      </c>
      <c r="O291" s="60">
        <v>37046</v>
      </c>
      <c r="P291" s="59">
        <v>37379</v>
      </c>
    </row>
    <row r="292" s="45" customFormat="1" spans="2:16">
      <c r="B292" s="59">
        <v>30527</v>
      </c>
      <c r="C292" s="60">
        <v>30740</v>
      </c>
      <c r="D292" s="59">
        <v>31333</v>
      </c>
      <c r="E292" s="60">
        <v>31831</v>
      </c>
      <c r="F292" s="59">
        <v>32424</v>
      </c>
      <c r="G292" s="60">
        <v>32960</v>
      </c>
      <c r="H292" s="59">
        <v>33593</v>
      </c>
      <c r="I292" s="60">
        <v>34237</v>
      </c>
      <c r="J292" s="59">
        <v>34654</v>
      </c>
      <c r="K292" s="60">
        <v>35073</v>
      </c>
      <c r="L292" s="59">
        <v>35620</v>
      </c>
      <c r="M292" s="60">
        <v>36087</v>
      </c>
      <c r="N292" s="59">
        <v>36528</v>
      </c>
      <c r="O292" s="60">
        <v>37048</v>
      </c>
      <c r="P292" s="59">
        <v>37388</v>
      </c>
    </row>
    <row r="293" s="45" customFormat="1" spans="2:16">
      <c r="B293" s="59">
        <v>30528</v>
      </c>
      <c r="C293" s="60">
        <v>30750</v>
      </c>
      <c r="D293" s="59">
        <v>31411</v>
      </c>
      <c r="E293" s="60">
        <v>31833</v>
      </c>
      <c r="F293" s="59">
        <v>32428</v>
      </c>
      <c r="G293" s="60">
        <v>32962</v>
      </c>
      <c r="H293" s="59">
        <v>33598</v>
      </c>
      <c r="I293" s="60">
        <v>34241</v>
      </c>
      <c r="J293" s="59">
        <v>34669</v>
      </c>
      <c r="K293" s="60">
        <v>35091</v>
      </c>
      <c r="L293" s="59">
        <v>35634</v>
      </c>
      <c r="M293" s="60">
        <v>36088</v>
      </c>
      <c r="N293" s="59">
        <v>36542</v>
      </c>
      <c r="O293" s="60">
        <v>37055</v>
      </c>
      <c r="P293" s="59">
        <v>37389</v>
      </c>
    </row>
    <row r="294" s="45" customFormat="1" spans="2:16">
      <c r="B294" s="59">
        <v>30530</v>
      </c>
      <c r="C294" s="60">
        <v>30751</v>
      </c>
      <c r="D294" s="59">
        <v>31503</v>
      </c>
      <c r="E294" s="60">
        <v>31905</v>
      </c>
      <c r="F294" s="59">
        <v>32439</v>
      </c>
      <c r="G294" s="60">
        <v>32963</v>
      </c>
      <c r="H294" s="59">
        <v>33825</v>
      </c>
      <c r="I294" s="60">
        <v>34269</v>
      </c>
      <c r="J294" s="59">
        <v>34688</v>
      </c>
      <c r="K294" s="60">
        <v>35096</v>
      </c>
      <c r="L294" s="59">
        <v>35640</v>
      </c>
      <c r="M294" s="60">
        <v>36092</v>
      </c>
      <c r="N294" s="59">
        <v>36543</v>
      </c>
      <c r="O294" s="60">
        <v>37056</v>
      </c>
      <c r="P294" s="59">
        <v>37394</v>
      </c>
    </row>
    <row r="295" s="45" customFormat="1" spans="2:16">
      <c r="B295" s="59">
        <v>30531</v>
      </c>
      <c r="C295" s="60">
        <v>30753</v>
      </c>
      <c r="D295" s="59">
        <v>31516</v>
      </c>
      <c r="E295" s="60">
        <v>32007</v>
      </c>
      <c r="F295" s="59">
        <v>32440</v>
      </c>
      <c r="G295" s="60">
        <v>32965</v>
      </c>
      <c r="H295" s="59">
        <v>33826</v>
      </c>
      <c r="I295" s="60">
        <v>34275</v>
      </c>
      <c r="J295" s="59">
        <v>34692</v>
      </c>
      <c r="K295" s="60">
        <v>35112</v>
      </c>
      <c r="L295" s="59">
        <v>35650</v>
      </c>
      <c r="M295" s="60">
        <v>36093</v>
      </c>
      <c r="N295" s="59">
        <v>36544</v>
      </c>
      <c r="O295" s="60">
        <v>37062</v>
      </c>
      <c r="P295" s="59">
        <v>37398</v>
      </c>
    </row>
    <row r="296" s="45" customFormat="1" spans="2:16">
      <c r="B296" s="59">
        <v>30535</v>
      </c>
      <c r="C296" s="60">
        <v>30755</v>
      </c>
      <c r="D296" s="59">
        <v>31522</v>
      </c>
      <c r="E296" s="60">
        <v>32011</v>
      </c>
      <c r="F296" s="59">
        <v>32446</v>
      </c>
      <c r="G296" s="60">
        <v>32967</v>
      </c>
      <c r="H296" s="59">
        <v>33827</v>
      </c>
      <c r="I296" s="60">
        <v>34286</v>
      </c>
      <c r="J296" s="59">
        <v>34714</v>
      </c>
      <c r="K296" s="60">
        <v>35114</v>
      </c>
      <c r="L296" s="59">
        <v>35653</v>
      </c>
      <c r="M296" s="60">
        <v>36105</v>
      </c>
      <c r="N296" s="59">
        <v>36549</v>
      </c>
      <c r="O296" s="60">
        <v>37073</v>
      </c>
      <c r="P296" s="59">
        <v>37616</v>
      </c>
    </row>
    <row r="297" s="45" customFormat="1" spans="2:16">
      <c r="B297" s="59">
        <v>30538</v>
      </c>
      <c r="C297" s="60">
        <v>30756</v>
      </c>
      <c r="D297" s="59">
        <v>31523</v>
      </c>
      <c r="E297" s="60">
        <v>32024</v>
      </c>
      <c r="F297" s="59">
        <v>32447</v>
      </c>
      <c r="G297" s="60">
        <v>32968</v>
      </c>
      <c r="H297" s="59">
        <v>33830</v>
      </c>
      <c r="I297" s="60">
        <v>34289</v>
      </c>
      <c r="J297" s="59">
        <v>34715</v>
      </c>
      <c r="K297" s="60">
        <v>35115</v>
      </c>
      <c r="L297" s="59">
        <v>35660</v>
      </c>
      <c r="M297" s="60">
        <v>36125</v>
      </c>
      <c r="N297" s="59">
        <v>36555</v>
      </c>
      <c r="O297" s="60">
        <v>37074</v>
      </c>
      <c r="P297" s="59">
        <v>37618</v>
      </c>
    </row>
    <row r="298" s="45" customFormat="1" spans="2:16">
      <c r="B298" s="59">
        <v>30539</v>
      </c>
      <c r="C298" s="60">
        <v>30757</v>
      </c>
      <c r="D298" s="59">
        <v>31534</v>
      </c>
      <c r="E298" s="60">
        <v>32025</v>
      </c>
      <c r="F298" s="59">
        <v>32448</v>
      </c>
      <c r="G298" s="60">
        <v>32970</v>
      </c>
      <c r="H298" s="59">
        <v>33831</v>
      </c>
      <c r="I298" s="60">
        <v>34290</v>
      </c>
      <c r="J298" s="59">
        <v>34729</v>
      </c>
      <c r="K298" s="60">
        <v>35116</v>
      </c>
      <c r="L298" s="59">
        <v>35673</v>
      </c>
      <c r="M298" s="60">
        <v>36205</v>
      </c>
      <c r="N298" s="59">
        <v>36561</v>
      </c>
      <c r="O298" s="60">
        <v>37077</v>
      </c>
      <c r="P298" s="59">
        <v>37641</v>
      </c>
    </row>
    <row r="299" s="45" customFormat="1" spans="2:16">
      <c r="B299" s="59">
        <v>30543</v>
      </c>
      <c r="C299" s="60">
        <v>30814</v>
      </c>
      <c r="D299" s="59">
        <v>31535</v>
      </c>
      <c r="E299" s="60">
        <v>32041</v>
      </c>
      <c r="F299" s="59">
        <v>32456</v>
      </c>
      <c r="G299" s="60">
        <v>32976</v>
      </c>
      <c r="H299" s="59">
        <v>33839</v>
      </c>
      <c r="I299" s="60">
        <v>34291</v>
      </c>
      <c r="J299" s="59">
        <v>34736</v>
      </c>
      <c r="K299" s="60">
        <v>35117</v>
      </c>
      <c r="L299" s="59">
        <v>35674</v>
      </c>
      <c r="M299" s="60">
        <v>36250</v>
      </c>
      <c r="N299" s="59">
        <v>36567</v>
      </c>
      <c r="O299" s="60">
        <v>37080</v>
      </c>
      <c r="P299" s="59">
        <v>37642</v>
      </c>
    </row>
    <row r="300" s="45" customFormat="1" spans="2:16">
      <c r="B300" s="59">
        <v>30548</v>
      </c>
      <c r="C300" s="60">
        <v>30815</v>
      </c>
      <c r="D300" s="59">
        <v>31545</v>
      </c>
      <c r="E300" s="60">
        <v>32043</v>
      </c>
      <c r="F300" s="59">
        <v>32457</v>
      </c>
      <c r="G300" s="60">
        <v>33031</v>
      </c>
      <c r="H300" s="59">
        <v>33843</v>
      </c>
      <c r="I300" s="60">
        <v>34292</v>
      </c>
      <c r="J300" s="59">
        <v>34737</v>
      </c>
      <c r="K300" s="60">
        <v>35119</v>
      </c>
      <c r="L300" s="59">
        <v>35739</v>
      </c>
      <c r="M300" s="60">
        <v>36253</v>
      </c>
      <c r="N300" s="59">
        <v>36568</v>
      </c>
      <c r="O300" s="60">
        <v>37085</v>
      </c>
      <c r="P300" s="59">
        <v>37643</v>
      </c>
    </row>
    <row r="301" s="45" customFormat="1" spans="2:16">
      <c r="B301" s="59">
        <v>30549</v>
      </c>
      <c r="C301" s="60">
        <v>30824</v>
      </c>
      <c r="D301" s="59">
        <v>31547</v>
      </c>
      <c r="E301" s="60">
        <v>32055</v>
      </c>
      <c r="F301" s="59">
        <v>32463</v>
      </c>
      <c r="G301" s="60">
        <v>33035</v>
      </c>
      <c r="H301" s="59">
        <v>33844</v>
      </c>
      <c r="I301" s="60">
        <v>34420</v>
      </c>
      <c r="J301" s="59">
        <v>34753</v>
      </c>
      <c r="K301" s="60">
        <v>35120</v>
      </c>
      <c r="L301" s="59">
        <v>35741</v>
      </c>
      <c r="M301" s="60">
        <v>36260</v>
      </c>
      <c r="N301" s="59">
        <v>36571</v>
      </c>
      <c r="O301" s="60">
        <v>37090</v>
      </c>
      <c r="P301" s="59">
        <v>37644</v>
      </c>
    </row>
    <row r="302" s="45" customFormat="1" spans="2:16">
      <c r="B302" s="59">
        <v>30553</v>
      </c>
      <c r="C302" s="60">
        <v>30830</v>
      </c>
      <c r="D302" s="59">
        <v>31548</v>
      </c>
      <c r="E302" s="60">
        <v>32056</v>
      </c>
      <c r="F302" s="59">
        <v>32533</v>
      </c>
      <c r="G302" s="60">
        <v>33036</v>
      </c>
      <c r="H302" s="59">
        <v>33847</v>
      </c>
      <c r="I302" s="60">
        <v>34423</v>
      </c>
      <c r="J302" s="59">
        <v>34755</v>
      </c>
      <c r="K302" s="60">
        <v>35121</v>
      </c>
      <c r="L302" s="59">
        <v>35748</v>
      </c>
      <c r="M302" s="60">
        <v>36265</v>
      </c>
      <c r="N302" s="59">
        <v>36572</v>
      </c>
      <c r="O302" s="60">
        <v>37091</v>
      </c>
      <c r="P302" s="59">
        <v>37656</v>
      </c>
    </row>
    <row r="303" s="45" customFormat="1" spans="2:16">
      <c r="B303" s="59">
        <v>30563</v>
      </c>
      <c r="C303" s="60">
        <v>31004</v>
      </c>
      <c r="D303" s="59">
        <v>31556</v>
      </c>
      <c r="E303" s="60">
        <v>32063</v>
      </c>
      <c r="F303" s="59">
        <v>32536</v>
      </c>
      <c r="G303" s="60">
        <v>33037</v>
      </c>
      <c r="H303" s="59">
        <v>33848</v>
      </c>
      <c r="I303" s="60">
        <v>34428</v>
      </c>
      <c r="J303" s="59">
        <v>34759</v>
      </c>
      <c r="K303" s="60">
        <v>35125</v>
      </c>
      <c r="L303" s="59">
        <v>35750</v>
      </c>
      <c r="M303" s="60">
        <v>36268</v>
      </c>
      <c r="N303" s="59">
        <v>36574</v>
      </c>
      <c r="O303" s="60">
        <v>37110</v>
      </c>
      <c r="P303" s="59">
        <v>37690</v>
      </c>
    </row>
    <row r="304" s="45" customFormat="1" spans="2:16">
      <c r="B304" s="59">
        <v>30565</v>
      </c>
      <c r="C304" s="60">
        <v>31008</v>
      </c>
      <c r="D304" s="59">
        <v>31558</v>
      </c>
      <c r="E304" s="60">
        <v>32064</v>
      </c>
      <c r="F304" s="59">
        <v>32539</v>
      </c>
      <c r="G304" s="60">
        <v>33042</v>
      </c>
      <c r="H304" s="59">
        <v>33854</v>
      </c>
      <c r="I304" s="60">
        <v>34429</v>
      </c>
      <c r="J304" s="59">
        <v>34762</v>
      </c>
      <c r="K304" s="60">
        <v>35126</v>
      </c>
      <c r="L304" s="59">
        <v>35754</v>
      </c>
      <c r="M304" s="60">
        <v>36271</v>
      </c>
      <c r="N304" s="59">
        <v>36576</v>
      </c>
      <c r="O304" s="60">
        <v>37111</v>
      </c>
      <c r="P304" s="59">
        <v>37692</v>
      </c>
    </row>
    <row r="305" s="45" customFormat="1" spans="2:16">
      <c r="B305" s="59">
        <v>30575</v>
      </c>
      <c r="C305" s="60">
        <v>31010</v>
      </c>
      <c r="D305" s="59">
        <v>31605</v>
      </c>
      <c r="E305" s="60">
        <v>32068</v>
      </c>
      <c r="F305" s="59">
        <v>32563</v>
      </c>
      <c r="G305" s="60">
        <v>33043</v>
      </c>
      <c r="H305" s="59">
        <v>33856</v>
      </c>
      <c r="I305" s="60">
        <v>34430</v>
      </c>
      <c r="J305" s="59">
        <v>34771</v>
      </c>
      <c r="K305" s="60">
        <v>35127</v>
      </c>
      <c r="L305" s="59">
        <v>35759</v>
      </c>
      <c r="M305" s="60">
        <v>36275</v>
      </c>
      <c r="N305" s="59">
        <v>36578</v>
      </c>
      <c r="O305" s="60">
        <v>37143</v>
      </c>
      <c r="P305" s="59">
        <v>37694</v>
      </c>
    </row>
    <row r="306" s="45" customFormat="1" spans="2:16">
      <c r="B306" s="59">
        <v>30577</v>
      </c>
      <c r="C306" s="60">
        <v>31015</v>
      </c>
      <c r="D306" s="59">
        <v>31620</v>
      </c>
      <c r="E306" s="60">
        <v>32079</v>
      </c>
      <c r="F306" s="59">
        <v>32570</v>
      </c>
      <c r="G306" s="60">
        <v>33044</v>
      </c>
      <c r="H306" s="59">
        <v>33859</v>
      </c>
      <c r="I306" s="60">
        <v>34431</v>
      </c>
      <c r="J306" s="59">
        <v>34772</v>
      </c>
      <c r="K306" s="60">
        <v>35128</v>
      </c>
      <c r="L306" s="59">
        <v>35760</v>
      </c>
      <c r="M306" s="60">
        <v>36277</v>
      </c>
      <c r="N306" s="59">
        <v>36580</v>
      </c>
      <c r="O306" s="60">
        <v>37146</v>
      </c>
      <c r="P306" s="59">
        <v>37709</v>
      </c>
    </row>
    <row r="307" s="45" customFormat="1" spans="2:16">
      <c r="B307" s="59">
        <v>30597</v>
      </c>
      <c r="C307" s="60">
        <v>31029</v>
      </c>
      <c r="D307" s="59">
        <v>31623</v>
      </c>
      <c r="E307" s="60">
        <v>32080</v>
      </c>
      <c r="F307" s="59">
        <v>32583</v>
      </c>
      <c r="G307" s="60">
        <v>33050</v>
      </c>
      <c r="H307" s="59">
        <v>33860</v>
      </c>
      <c r="I307" s="60">
        <v>34432</v>
      </c>
      <c r="J307" s="59">
        <v>34785</v>
      </c>
      <c r="K307" s="60">
        <v>35135</v>
      </c>
      <c r="L307" s="59">
        <v>35761</v>
      </c>
      <c r="M307" s="60">
        <v>36312</v>
      </c>
      <c r="N307" s="59">
        <v>36587</v>
      </c>
      <c r="O307" s="60">
        <v>37148</v>
      </c>
      <c r="P307" s="59">
        <v>37711</v>
      </c>
    </row>
    <row r="308" s="45" customFormat="1" spans="2:16">
      <c r="B308" s="59">
        <v>30598</v>
      </c>
      <c r="C308" s="60">
        <v>31030</v>
      </c>
      <c r="D308" s="59">
        <v>31632</v>
      </c>
      <c r="E308" s="60">
        <v>32083</v>
      </c>
      <c r="F308" s="59">
        <v>32615</v>
      </c>
      <c r="G308" s="60">
        <v>33051</v>
      </c>
      <c r="H308" s="59">
        <v>33863</v>
      </c>
      <c r="I308" s="60">
        <v>34434</v>
      </c>
      <c r="J308" s="59">
        <v>34797</v>
      </c>
      <c r="K308" s="60">
        <v>35139</v>
      </c>
      <c r="L308" s="59">
        <v>35768</v>
      </c>
      <c r="M308" s="60">
        <v>36321</v>
      </c>
      <c r="N308" s="59">
        <v>36612</v>
      </c>
      <c r="O308" s="60">
        <v>37153</v>
      </c>
      <c r="P308" s="59">
        <v>37719</v>
      </c>
    </row>
    <row r="309" s="45" customFormat="1" spans="2:16">
      <c r="B309" s="59">
        <v>30620</v>
      </c>
      <c r="C309" s="60">
        <v>31032</v>
      </c>
      <c r="D309" s="59">
        <v>31636</v>
      </c>
      <c r="E309" s="60">
        <v>32084</v>
      </c>
      <c r="F309" s="59">
        <v>32617</v>
      </c>
      <c r="G309" s="60">
        <v>33052</v>
      </c>
      <c r="H309" s="59">
        <v>33868</v>
      </c>
      <c r="I309" s="60">
        <v>34441</v>
      </c>
      <c r="J309" s="59">
        <v>34946</v>
      </c>
      <c r="K309" s="60">
        <v>35146</v>
      </c>
      <c r="L309" s="59">
        <v>35773</v>
      </c>
      <c r="M309" s="60">
        <v>36322</v>
      </c>
      <c r="N309" s="59">
        <v>36613</v>
      </c>
      <c r="O309" s="60">
        <v>37160</v>
      </c>
      <c r="P309" s="59">
        <v>37725</v>
      </c>
    </row>
    <row r="310" s="45" customFormat="1" spans="2:16">
      <c r="B310" s="59">
        <v>30621</v>
      </c>
      <c r="C310" s="60">
        <v>31034</v>
      </c>
      <c r="D310" s="59">
        <v>31709</v>
      </c>
      <c r="E310" s="60">
        <v>32097</v>
      </c>
      <c r="F310" s="59">
        <v>32618</v>
      </c>
      <c r="G310" s="60">
        <v>33070</v>
      </c>
      <c r="H310" s="59">
        <v>33870</v>
      </c>
      <c r="I310" s="60">
        <v>34442</v>
      </c>
      <c r="J310" s="59">
        <v>34947</v>
      </c>
      <c r="K310" s="60">
        <v>35147</v>
      </c>
      <c r="L310" s="59">
        <v>35901</v>
      </c>
      <c r="M310" s="60">
        <v>36340</v>
      </c>
      <c r="N310" s="59">
        <v>36633</v>
      </c>
      <c r="O310" s="60">
        <v>37166</v>
      </c>
      <c r="P310" s="59">
        <v>37737</v>
      </c>
    </row>
    <row r="311" s="45" customFormat="1" spans="2:16">
      <c r="B311" s="59">
        <v>30623</v>
      </c>
      <c r="C311" s="60">
        <v>31045</v>
      </c>
      <c r="D311" s="59">
        <v>31719</v>
      </c>
      <c r="E311" s="60">
        <v>32113</v>
      </c>
      <c r="F311" s="59">
        <v>32633</v>
      </c>
      <c r="G311" s="60">
        <v>33187</v>
      </c>
      <c r="H311" s="59">
        <v>33872</v>
      </c>
      <c r="I311" s="60">
        <v>34445</v>
      </c>
      <c r="J311" s="59">
        <v>34949</v>
      </c>
      <c r="K311" s="60">
        <v>35148</v>
      </c>
      <c r="L311" s="59">
        <v>35904</v>
      </c>
      <c r="M311" s="60">
        <v>36345</v>
      </c>
      <c r="N311" s="59">
        <v>36701</v>
      </c>
      <c r="O311" s="60">
        <v>37172</v>
      </c>
      <c r="P311" s="59">
        <v>37738</v>
      </c>
    </row>
    <row r="312" s="45" customFormat="1" spans="2:16">
      <c r="B312" s="59">
        <v>30628</v>
      </c>
      <c r="C312" s="60">
        <v>31046</v>
      </c>
      <c r="D312" s="59">
        <v>31720</v>
      </c>
      <c r="E312" s="60">
        <v>32132</v>
      </c>
      <c r="F312" s="59">
        <v>32634</v>
      </c>
      <c r="G312" s="60">
        <v>33327</v>
      </c>
      <c r="H312" s="59">
        <v>33873</v>
      </c>
      <c r="I312" s="60">
        <v>34446</v>
      </c>
      <c r="J312" s="59">
        <v>34951</v>
      </c>
      <c r="K312" s="60">
        <v>35149</v>
      </c>
      <c r="L312" s="59">
        <v>35905</v>
      </c>
      <c r="M312" s="60">
        <v>36349</v>
      </c>
      <c r="N312" s="59">
        <v>36702</v>
      </c>
      <c r="O312" s="60">
        <v>37180</v>
      </c>
      <c r="P312" s="59">
        <v>37742</v>
      </c>
    </row>
    <row r="313" s="45" customFormat="1" spans="2:16">
      <c r="B313" s="59">
        <v>30635</v>
      </c>
      <c r="C313" s="60">
        <v>31047</v>
      </c>
      <c r="D313" s="59">
        <v>31721</v>
      </c>
      <c r="E313" s="60">
        <v>32136</v>
      </c>
      <c r="F313" s="59">
        <v>32643</v>
      </c>
      <c r="G313" s="60">
        <v>33455</v>
      </c>
      <c r="H313" s="59">
        <v>33877</v>
      </c>
      <c r="I313" s="60">
        <v>34447</v>
      </c>
      <c r="J313" s="59">
        <v>34957</v>
      </c>
      <c r="K313" s="60">
        <v>35150</v>
      </c>
      <c r="L313" s="59">
        <v>35906</v>
      </c>
      <c r="M313" s="60">
        <v>36350</v>
      </c>
      <c r="N313" s="59">
        <v>36703</v>
      </c>
      <c r="O313" s="60">
        <v>37187</v>
      </c>
      <c r="P313" s="59">
        <v>37743</v>
      </c>
    </row>
    <row r="314" s="45" customFormat="1" spans="2:16">
      <c r="B314" s="59">
        <v>30638</v>
      </c>
      <c r="C314" s="60">
        <v>31052</v>
      </c>
      <c r="D314" s="59">
        <v>31722</v>
      </c>
      <c r="E314" s="60">
        <v>32137</v>
      </c>
      <c r="F314" s="59">
        <v>32655</v>
      </c>
      <c r="G314" s="60">
        <v>33470</v>
      </c>
      <c r="H314" s="59">
        <v>33898</v>
      </c>
      <c r="I314" s="60">
        <v>34448</v>
      </c>
      <c r="J314" s="59">
        <v>34987</v>
      </c>
      <c r="K314" s="60">
        <v>35160</v>
      </c>
      <c r="L314" s="59">
        <v>35950</v>
      </c>
      <c r="M314" s="60">
        <v>36352</v>
      </c>
      <c r="N314" s="59">
        <v>36732</v>
      </c>
      <c r="O314" s="60">
        <v>37188</v>
      </c>
      <c r="P314" s="59">
        <v>37744</v>
      </c>
    </row>
    <row r="315" s="45" customFormat="1" spans="2:16">
      <c r="B315" s="59">
        <v>30643</v>
      </c>
      <c r="C315" s="60">
        <v>31059</v>
      </c>
      <c r="D315" s="59">
        <v>31728</v>
      </c>
      <c r="E315" s="60">
        <v>32168</v>
      </c>
      <c r="F315" s="59">
        <v>32658</v>
      </c>
      <c r="G315" s="60">
        <v>33475</v>
      </c>
      <c r="H315" s="59">
        <v>33917</v>
      </c>
      <c r="I315" s="60">
        <v>34450</v>
      </c>
      <c r="J315" s="59">
        <v>34990</v>
      </c>
      <c r="K315" s="60">
        <v>35161</v>
      </c>
      <c r="L315" s="59">
        <v>35951</v>
      </c>
      <c r="M315" s="60">
        <v>36360</v>
      </c>
      <c r="N315" s="59">
        <v>36741</v>
      </c>
      <c r="O315" s="60">
        <v>37189</v>
      </c>
      <c r="P315" s="59">
        <v>37748</v>
      </c>
    </row>
    <row r="316" s="45" customFormat="1" spans="2:16">
      <c r="B316" s="59">
        <v>30646</v>
      </c>
      <c r="C316" s="60">
        <v>31061</v>
      </c>
      <c r="D316" s="59">
        <v>31729</v>
      </c>
      <c r="E316" s="60">
        <v>32177</v>
      </c>
      <c r="F316" s="59">
        <v>32664</v>
      </c>
      <c r="G316" s="60">
        <v>33513</v>
      </c>
      <c r="H316" s="59">
        <v>33920</v>
      </c>
      <c r="I316" s="60">
        <v>34451</v>
      </c>
      <c r="J316" s="59">
        <v>35010</v>
      </c>
      <c r="K316" s="60">
        <v>35176</v>
      </c>
      <c r="L316" s="59">
        <v>35954</v>
      </c>
      <c r="M316" s="60">
        <v>36361</v>
      </c>
      <c r="N316" s="59">
        <v>36745</v>
      </c>
      <c r="O316" s="60">
        <v>37303</v>
      </c>
      <c r="P316" s="59">
        <v>37757</v>
      </c>
    </row>
    <row r="317" s="45" customFormat="1" spans="2:16">
      <c r="B317" s="59">
        <v>30650</v>
      </c>
      <c r="C317" s="60">
        <v>31069</v>
      </c>
      <c r="D317" s="59">
        <v>31757</v>
      </c>
      <c r="E317" s="60">
        <v>32178</v>
      </c>
      <c r="F317" s="59">
        <v>32669</v>
      </c>
      <c r="G317" s="60">
        <v>33521</v>
      </c>
      <c r="H317" s="59">
        <v>33921</v>
      </c>
      <c r="I317" s="60">
        <v>34452</v>
      </c>
      <c r="J317" s="59">
        <v>35011</v>
      </c>
      <c r="K317" s="60">
        <v>35180</v>
      </c>
      <c r="L317" s="59">
        <v>35956</v>
      </c>
      <c r="M317" s="60">
        <v>36370</v>
      </c>
      <c r="N317" s="59">
        <v>36764</v>
      </c>
      <c r="O317" s="60">
        <v>37304</v>
      </c>
      <c r="P317" s="59">
        <v>37760</v>
      </c>
    </row>
    <row r="318" s="45" customFormat="1" spans="2:16">
      <c r="B318" s="59">
        <v>30655</v>
      </c>
      <c r="C318" s="60">
        <v>31084</v>
      </c>
      <c r="D318" s="59">
        <v>31760</v>
      </c>
      <c r="E318" s="60">
        <v>32193</v>
      </c>
      <c r="F318" s="59">
        <v>32696</v>
      </c>
      <c r="G318" s="60">
        <v>33523</v>
      </c>
      <c r="H318" s="59">
        <v>33922</v>
      </c>
      <c r="I318" s="60">
        <v>34453</v>
      </c>
      <c r="J318" s="59">
        <v>35013</v>
      </c>
      <c r="K318" s="60">
        <v>35181</v>
      </c>
      <c r="L318" s="59">
        <v>35957</v>
      </c>
      <c r="M318" s="60">
        <v>36371</v>
      </c>
      <c r="N318" s="59">
        <v>36804</v>
      </c>
      <c r="O318" s="60">
        <v>37316</v>
      </c>
      <c r="P318" s="59">
        <v>37763</v>
      </c>
    </row>
    <row r="319" s="45" customFormat="1" spans="2:16">
      <c r="B319" s="59">
        <v>30656</v>
      </c>
      <c r="C319" s="60">
        <v>31211</v>
      </c>
      <c r="D319" s="59">
        <v>31763</v>
      </c>
      <c r="E319" s="60">
        <v>32195</v>
      </c>
      <c r="F319" s="59">
        <v>32697</v>
      </c>
      <c r="G319" s="60">
        <v>33525</v>
      </c>
      <c r="H319" s="59">
        <v>33945</v>
      </c>
      <c r="I319" s="60">
        <v>34460</v>
      </c>
      <c r="J319" s="59">
        <v>35016</v>
      </c>
      <c r="K319" s="60">
        <v>35185</v>
      </c>
      <c r="L319" s="59">
        <v>35967</v>
      </c>
      <c r="M319" s="60">
        <v>36376</v>
      </c>
      <c r="N319" s="59">
        <v>36856</v>
      </c>
      <c r="O319" s="60">
        <v>37318</v>
      </c>
      <c r="P319" s="59">
        <v>37766</v>
      </c>
    </row>
    <row r="320" s="45" customFormat="1" spans="2:16">
      <c r="B320" s="59">
        <v>30665</v>
      </c>
      <c r="C320" s="60">
        <v>31220</v>
      </c>
      <c r="D320" s="59">
        <v>31768</v>
      </c>
      <c r="E320" s="60">
        <v>32305</v>
      </c>
      <c r="F320" s="59">
        <v>32720</v>
      </c>
      <c r="G320" s="60">
        <v>33526</v>
      </c>
      <c r="H320" s="59">
        <v>33947</v>
      </c>
      <c r="I320" s="60">
        <v>34461</v>
      </c>
      <c r="J320" s="59">
        <v>35020</v>
      </c>
      <c r="K320" s="60">
        <v>35187</v>
      </c>
      <c r="L320" s="59">
        <v>35968</v>
      </c>
      <c r="M320" s="60">
        <v>36420</v>
      </c>
      <c r="N320" s="59">
        <v>36859</v>
      </c>
      <c r="O320" s="60">
        <v>37321</v>
      </c>
      <c r="P320" s="59">
        <v>37771</v>
      </c>
    </row>
    <row r="321" s="45" customFormat="1" spans="2:16">
      <c r="B321" s="59">
        <v>30666</v>
      </c>
      <c r="C321" s="60">
        <v>31301</v>
      </c>
      <c r="D321" s="59">
        <v>31769</v>
      </c>
      <c r="E321" s="60">
        <v>32310</v>
      </c>
      <c r="F321" s="59">
        <v>32744</v>
      </c>
      <c r="G321" s="60">
        <v>33527</v>
      </c>
      <c r="H321" s="59">
        <v>33955</v>
      </c>
      <c r="I321" s="60">
        <v>34465</v>
      </c>
      <c r="J321" s="59">
        <v>35023</v>
      </c>
      <c r="K321" s="60">
        <v>35224</v>
      </c>
      <c r="L321" s="59">
        <v>35976</v>
      </c>
      <c r="M321" s="60">
        <v>36426</v>
      </c>
      <c r="N321" s="59">
        <v>36865</v>
      </c>
      <c r="O321" s="60">
        <v>37323</v>
      </c>
      <c r="P321" s="59">
        <v>37772</v>
      </c>
    </row>
    <row r="322" s="45" customFormat="1" spans="2:16">
      <c r="B322" s="59">
        <v>30671</v>
      </c>
      <c r="C322" s="60">
        <v>31302</v>
      </c>
      <c r="D322" s="59">
        <v>31776</v>
      </c>
      <c r="E322" s="60">
        <v>32326</v>
      </c>
      <c r="F322" s="59">
        <v>32745</v>
      </c>
      <c r="G322" s="60">
        <v>33530</v>
      </c>
      <c r="H322" s="59">
        <v>33956</v>
      </c>
      <c r="I322" s="60">
        <v>34473</v>
      </c>
      <c r="J322" s="59">
        <v>35032</v>
      </c>
      <c r="K322" s="60">
        <v>35471</v>
      </c>
      <c r="L322" s="59">
        <v>35986</v>
      </c>
      <c r="M322" s="60">
        <v>36427</v>
      </c>
      <c r="N322" s="59">
        <v>36870</v>
      </c>
      <c r="O322" s="60">
        <v>37326</v>
      </c>
      <c r="P322" s="59">
        <v>37774</v>
      </c>
    </row>
    <row r="332" s="45" customFormat="1" spans="2:2">
      <c r="B332" s="47" t="str">
        <f>B8</f>
        <v>Effective April 8, 2024</v>
      </c>
    </row>
    <row r="333" s="45" customFormat="1" ht="13.5"/>
    <row r="334" s="45" customFormat="1" ht="13.5" spans="2:16">
      <c r="B334" s="48" t="s">
        <v>17032</v>
      </c>
      <c r="C334" s="49"/>
      <c r="D334" s="49"/>
      <c r="E334" s="49"/>
      <c r="F334" s="49"/>
      <c r="G334" s="49"/>
      <c r="H334" s="49"/>
      <c r="I334" s="49"/>
      <c r="J334" s="49"/>
      <c r="K334" s="49"/>
      <c r="L334" s="49"/>
      <c r="M334" s="49"/>
      <c r="N334" s="49"/>
      <c r="O334" s="49"/>
      <c r="P334" s="50"/>
    </row>
    <row r="336" s="45" customFormat="1" spans="2:16">
      <c r="B336" s="59">
        <v>37777</v>
      </c>
      <c r="C336" s="60">
        <v>38254</v>
      </c>
      <c r="D336" s="59">
        <v>38722</v>
      </c>
      <c r="E336" s="60">
        <v>39181</v>
      </c>
      <c r="F336" s="59">
        <v>39773</v>
      </c>
      <c r="G336" s="60">
        <v>40484</v>
      </c>
      <c r="H336" s="59">
        <v>41268</v>
      </c>
      <c r="I336" s="60">
        <v>42122</v>
      </c>
      <c r="J336" s="59">
        <v>43005</v>
      </c>
      <c r="K336" s="60">
        <v>43155</v>
      </c>
      <c r="L336" s="59">
        <v>43504</v>
      </c>
      <c r="M336" s="60">
        <v>43812</v>
      </c>
      <c r="N336" s="59">
        <v>44068</v>
      </c>
      <c r="O336" s="60">
        <v>44445</v>
      </c>
      <c r="P336" s="59">
        <v>44681</v>
      </c>
    </row>
    <row r="337" s="45" customFormat="1" spans="2:16">
      <c r="B337" s="59">
        <v>37778</v>
      </c>
      <c r="C337" s="60">
        <v>38255</v>
      </c>
      <c r="D337" s="59">
        <v>38731</v>
      </c>
      <c r="E337" s="60">
        <v>39182</v>
      </c>
      <c r="F337" s="59">
        <v>39819</v>
      </c>
      <c r="G337" s="60">
        <v>40492</v>
      </c>
      <c r="H337" s="59">
        <v>41274</v>
      </c>
      <c r="I337" s="60">
        <v>42134</v>
      </c>
      <c r="J337" s="59">
        <v>43007</v>
      </c>
      <c r="K337" s="60">
        <v>43157</v>
      </c>
      <c r="L337" s="59">
        <v>43505</v>
      </c>
      <c r="M337" s="60">
        <v>43822</v>
      </c>
      <c r="N337" s="59">
        <v>44074</v>
      </c>
      <c r="O337" s="60">
        <v>44454</v>
      </c>
      <c r="P337" s="59">
        <v>44682</v>
      </c>
    </row>
    <row r="338" s="45" customFormat="1" spans="2:16">
      <c r="B338" s="59">
        <v>37803</v>
      </c>
      <c r="C338" s="60">
        <v>38261</v>
      </c>
      <c r="D338" s="59">
        <v>38732</v>
      </c>
      <c r="E338" s="60">
        <v>39212</v>
      </c>
      <c r="F338" s="59">
        <v>39828</v>
      </c>
      <c r="G338" s="60">
        <v>40601</v>
      </c>
      <c r="H338" s="59">
        <v>41365</v>
      </c>
      <c r="I338" s="60">
        <v>42135</v>
      </c>
      <c r="J338" s="59">
        <v>43008</v>
      </c>
      <c r="K338" s="60">
        <v>43302</v>
      </c>
      <c r="L338" s="59">
        <v>43506</v>
      </c>
      <c r="M338" s="60">
        <v>43830</v>
      </c>
      <c r="N338" s="59">
        <v>44080</v>
      </c>
      <c r="O338" s="60">
        <v>44455</v>
      </c>
      <c r="P338" s="59">
        <v>44683</v>
      </c>
    </row>
    <row r="339" s="45" customFormat="1" spans="2:16">
      <c r="B339" s="59">
        <v>37806</v>
      </c>
      <c r="C339" s="60">
        <v>38271</v>
      </c>
      <c r="D339" s="59">
        <v>38733</v>
      </c>
      <c r="E339" s="60">
        <v>39305</v>
      </c>
      <c r="F339" s="59">
        <v>39852</v>
      </c>
      <c r="G339" s="60">
        <v>40602</v>
      </c>
      <c r="H339" s="59">
        <v>41413</v>
      </c>
      <c r="I339" s="60">
        <v>42141</v>
      </c>
      <c r="J339" s="59">
        <v>43010</v>
      </c>
      <c r="K339" s="60">
        <v>43311</v>
      </c>
      <c r="L339" s="59">
        <v>43510</v>
      </c>
      <c r="M339" s="60">
        <v>43836</v>
      </c>
      <c r="N339" s="59">
        <v>44084</v>
      </c>
      <c r="O339" s="60">
        <v>44470</v>
      </c>
      <c r="P339" s="59">
        <v>44688</v>
      </c>
    </row>
    <row r="340" s="45" customFormat="1" spans="2:16">
      <c r="B340" s="59">
        <v>37813</v>
      </c>
      <c r="C340" s="60">
        <v>38281</v>
      </c>
      <c r="D340" s="59">
        <v>38739</v>
      </c>
      <c r="E340" s="60">
        <v>39320</v>
      </c>
      <c r="F340" s="59">
        <v>39885</v>
      </c>
      <c r="G340" s="60">
        <v>40621</v>
      </c>
      <c r="H340" s="59">
        <v>41501</v>
      </c>
      <c r="I340" s="60">
        <v>42142</v>
      </c>
      <c r="J340" s="59">
        <v>43019</v>
      </c>
      <c r="K340" s="60">
        <v>43315</v>
      </c>
      <c r="L340" s="59">
        <v>43512</v>
      </c>
      <c r="M340" s="60">
        <v>43845</v>
      </c>
      <c r="N340" s="59">
        <v>44086</v>
      </c>
      <c r="O340" s="60">
        <v>44473</v>
      </c>
      <c r="P340" s="59">
        <v>44689</v>
      </c>
    </row>
    <row r="341" s="45" customFormat="1" spans="2:16">
      <c r="B341" s="59">
        <v>37820</v>
      </c>
      <c r="C341" s="60">
        <v>38320</v>
      </c>
      <c r="D341" s="59">
        <v>38751</v>
      </c>
      <c r="E341" s="60">
        <v>39324</v>
      </c>
      <c r="F341" s="59">
        <v>40004</v>
      </c>
      <c r="G341" s="60">
        <v>40737</v>
      </c>
      <c r="H341" s="59">
        <v>41503</v>
      </c>
      <c r="I341" s="60">
        <v>42159</v>
      </c>
      <c r="J341" s="59">
        <v>43021</v>
      </c>
      <c r="K341" s="60">
        <v>43316</v>
      </c>
      <c r="L341" s="59">
        <v>43515</v>
      </c>
      <c r="M341" s="60">
        <v>43906</v>
      </c>
      <c r="N341" s="59">
        <v>44089</v>
      </c>
      <c r="O341" s="60">
        <v>44490</v>
      </c>
      <c r="P341" s="59">
        <v>44690</v>
      </c>
    </row>
    <row r="342" s="45" customFormat="1" spans="2:16">
      <c r="B342" s="59">
        <v>37821</v>
      </c>
      <c r="C342" s="60">
        <v>38338</v>
      </c>
      <c r="D342" s="59">
        <v>38756</v>
      </c>
      <c r="E342" s="60">
        <v>39325</v>
      </c>
      <c r="F342" s="59">
        <v>40010</v>
      </c>
      <c r="G342" s="60">
        <v>40740</v>
      </c>
      <c r="H342" s="59">
        <v>41517</v>
      </c>
      <c r="I342" s="60">
        <v>42163</v>
      </c>
      <c r="J342" s="59">
        <v>43022</v>
      </c>
      <c r="K342" s="60">
        <v>43317</v>
      </c>
      <c r="L342" s="59">
        <v>43519</v>
      </c>
      <c r="M342" s="60">
        <v>43909</v>
      </c>
      <c r="N342" s="59">
        <v>44090</v>
      </c>
      <c r="O342" s="60">
        <v>44491</v>
      </c>
      <c r="P342" s="59">
        <v>44693</v>
      </c>
    </row>
    <row r="343" s="45" customFormat="1" spans="2:16">
      <c r="B343" s="59">
        <v>37822</v>
      </c>
      <c r="C343" s="60">
        <v>38340</v>
      </c>
      <c r="D343" s="59">
        <v>38760</v>
      </c>
      <c r="E343" s="60">
        <v>39342</v>
      </c>
      <c r="F343" s="59">
        <v>40012</v>
      </c>
      <c r="G343" s="60">
        <v>40744</v>
      </c>
      <c r="H343" s="59">
        <v>41538</v>
      </c>
      <c r="I343" s="60">
        <v>42164</v>
      </c>
      <c r="J343" s="59">
        <v>43023</v>
      </c>
      <c r="K343" s="60">
        <v>43321</v>
      </c>
      <c r="L343" s="59">
        <v>43522</v>
      </c>
      <c r="M343" s="60">
        <v>43912</v>
      </c>
      <c r="N343" s="59">
        <v>44201</v>
      </c>
      <c r="O343" s="60">
        <v>44606</v>
      </c>
      <c r="P343" s="59">
        <v>44697</v>
      </c>
    </row>
    <row r="344" s="45" customFormat="1" spans="2:16">
      <c r="B344" s="59">
        <v>37824</v>
      </c>
      <c r="C344" s="60">
        <v>38343</v>
      </c>
      <c r="D344" s="59">
        <v>38771</v>
      </c>
      <c r="E344" s="60">
        <v>39345</v>
      </c>
      <c r="F344" s="59">
        <v>40013</v>
      </c>
      <c r="G344" s="60">
        <v>40801</v>
      </c>
      <c r="H344" s="59">
        <v>41542</v>
      </c>
      <c r="I344" s="60">
        <v>42171</v>
      </c>
      <c r="J344" s="59">
        <v>43025</v>
      </c>
      <c r="K344" s="60">
        <v>43322</v>
      </c>
      <c r="L344" s="59">
        <v>43523</v>
      </c>
      <c r="M344" s="60">
        <v>43913</v>
      </c>
      <c r="N344" s="59">
        <v>44217</v>
      </c>
      <c r="O344" s="60">
        <v>44607</v>
      </c>
      <c r="P344" s="59">
        <v>44730</v>
      </c>
    </row>
    <row r="345" s="45" customFormat="1" spans="2:16">
      <c r="B345" s="59">
        <v>37840</v>
      </c>
      <c r="C345" s="60">
        <v>38344</v>
      </c>
      <c r="D345" s="59">
        <v>38781</v>
      </c>
      <c r="E345" s="60">
        <v>39350</v>
      </c>
      <c r="F345" s="59">
        <v>40014</v>
      </c>
      <c r="G345" s="60">
        <v>40818</v>
      </c>
      <c r="H345" s="59">
        <v>41560</v>
      </c>
      <c r="I345" s="60">
        <v>42219</v>
      </c>
      <c r="J345" s="59">
        <v>43029</v>
      </c>
      <c r="K345" s="60">
        <v>43324</v>
      </c>
      <c r="L345" s="59">
        <v>43526</v>
      </c>
      <c r="M345" s="60">
        <v>43916</v>
      </c>
      <c r="N345" s="59">
        <v>44231</v>
      </c>
      <c r="O345" s="60">
        <v>44608</v>
      </c>
      <c r="P345" s="59">
        <v>44801</v>
      </c>
    </row>
    <row r="346" s="45" customFormat="1" spans="2:16">
      <c r="B346" s="59">
        <v>37845</v>
      </c>
      <c r="C346" s="60">
        <v>38351</v>
      </c>
      <c r="D346" s="59">
        <v>38820</v>
      </c>
      <c r="E346" s="60">
        <v>39359</v>
      </c>
      <c r="F346" s="59">
        <v>40022</v>
      </c>
      <c r="G346" s="60">
        <v>40827</v>
      </c>
      <c r="H346" s="59">
        <v>41561</v>
      </c>
      <c r="I346" s="60">
        <v>42234</v>
      </c>
      <c r="J346" s="59">
        <v>43030</v>
      </c>
      <c r="K346" s="60">
        <v>43325</v>
      </c>
      <c r="L346" s="59">
        <v>43529</v>
      </c>
      <c r="M346" s="60">
        <v>43920</v>
      </c>
      <c r="N346" s="59">
        <v>44234</v>
      </c>
      <c r="O346" s="60">
        <v>44609</v>
      </c>
      <c r="P346" s="59">
        <v>44809</v>
      </c>
    </row>
    <row r="347" s="45" customFormat="1" spans="2:16">
      <c r="B347" s="59">
        <v>37857</v>
      </c>
      <c r="C347" s="60">
        <v>38355</v>
      </c>
      <c r="D347" s="59">
        <v>38821</v>
      </c>
      <c r="E347" s="60">
        <v>39429</v>
      </c>
      <c r="F347" s="59">
        <v>40023</v>
      </c>
      <c r="G347" s="60">
        <v>40830</v>
      </c>
      <c r="H347" s="59">
        <v>41601</v>
      </c>
      <c r="I347" s="60">
        <v>42240</v>
      </c>
      <c r="J347" s="59">
        <v>43031</v>
      </c>
      <c r="K347" s="60">
        <v>43326</v>
      </c>
      <c r="L347" s="59">
        <v>43531</v>
      </c>
      <c r="M347" s="60">
        <v>43926</v>
      </c>
      <c r="N347" s="59">
        <v>44235</v>
      </c>
      <c r="O347" s="60">
        <v>44610</v>
      </c>
      <c r="P347" s="59">
        <v>44811</v>
      </c>
    </row>
    <row r="348" s="45" customFormat="1" spans="2:16">
      <c r="B348" s="59">
        <v>37860</v>
      </c>
      <c r="C348" s="60">
        <v>38358</v>
      </c>
      <c r="D348" s="59">
        <v>38825</v>
      </c>
      <c r="E348" s="60">
        <v>39436</v>
      </c>
      <c r="F348" s="59">
        <v>40026</v>
      </c>
      <c r="G348" s="60">
        <v>40831</v>
      </c>
      <c r="H348" s="59">
        <v>41605</v>
      </c>
      <c r="I348" s="60">
        <v>42241</v>
      </c>
      <c r="J348" s="59">
        <v>43036</v>
      </c>
      <c r="K348" s="60">
        <v>43330</v>
      </c>
      <c r="L348" s="59">
        <v>43541</v>
      </c>
      <c r="M348" s="60">
        <v>43928</v>
      </c>
      <c r="N348" s="59">
        <v>44253</v>
      </c>
      <c r="O348" s="60">
        <v>44612</v>
      </c>
      <c r="P348" s="59">
        <v>44813</v>
      </c>
    </row>
    <row r="349" s="45" customFormat="1" spans="2:16">
      <c r="B349" s="59">
        <v>37865</v>
      </c>
      <c r="C349" s="60">
        <v>38362</v>
      </c>
      <c r="D349" s="59">
        <v>38826</v>
      </c>
      <c r="E349" s="60">
        <v>39437</v>
      </c>
      <c r="F349" s="59">
        <v>40031</v>
      </c>
      <c r="G349" s="60">
        <v>40845</v>
      </c>
      <c r="H349" s="59">
        <v>41612</v>
      </c>
      <c r="I349" s="60">
        <v>42252</v>
      </c>
      <c r="J349" s="59">
        <v>43040</v>
      </c>
      <c r="K349" s="60">
        <v>43331</v>
      </c>
      <c r="L349" s="59">
        <v>43542</v>
      </c>
      <c r="M349" s="60">
        <v>43934</v>
      </c>
      <c r="N349" s="59">
        <v>44254</v>
      </c>
      <c r="O349" s="60">
        <v>44615</v>
      </c>
      <c r="P349" s="59">
        <v>44814</v>
      </c>
    </row>
    <row r="350" s="45" customFormat="1" spans="2:16">
      <c r="B350" s="59">
        <v>37874</v>
      </c>
      <c r="C350" s="60">
        <v>38375</v>
      </c>
      <c r="D350" s="59">
        <v>38827</v>
      </c>
      <c r="E350" s="60">
        <v>39443</v>
      </c>
      <c r="F350" s="59">
        <v>40032</v>
      </c>
      <c r="G350" s="60">
        <v>40849</v>
      </c>
      <c r="H350" s="59">
        <v>41621</v>
      </c>
      <c r="I350" s="60">
        <v>42262</v>
      </c>
      <c r="J350" s="59">
        <v>43046</v>
      </c>
      <c r="K350" s="60">
        <v>43335</v>
      </c>
      <c r="L350" s="59">
        <v>43545</v>
      </c>
      <c r="M350" s="60">
        <v>43935</v>
      </c>
      <c r="N350" s="59">
        <v>44255</v>
      </c>
      <c r="O350" s="60">
        <v>44617</v>
      </c>
      <c r="P350" s="59">
        <v>44815</v>
      </c>
    </row>
    <row r="351" s="45" customFormat="1" spans="2:16">
      <c r="B351" s="59">
        <v>37876</v>
      </c>
      <c r="C351" s="60">
        <v>38382</v>
      </c>
      <c r="D351" s="59">
        <v>38829</v>
      </c>
      <c r="E351" s="60">
        <v>39457</v>
      </c>
      <c r="F351" s="59">
        <v>40033</v>
      </c>
      <c r="G351" s="60">
        <v>40854</v>
      </c>
      <c r="H351" s="59">
        <v>41622</v>
      </c>
      <c r="I351" s="60">
        <v>42274</v>
      </c>
      <c r="J351" s="59">
        <v>43047</v>
      </c>
      <c r="K351" s="60">
        <v>43336</v>
      </c>
      <c r="L351" s="59">
        <v>43553</v>
      </c>
      <c r="M351" s="60">
        <v>43939</v>
      </c>
      <c r="N351" s="59">
        <v>44264</v>
      </c>
      <c r="O351" s="60">
        <v>44618</v>
      </c>
      <c r="P351" s="59">
        <v>44816</v>
      </c>
    </row>
    <row r="352" s="45" customFormat="1" spans="2:16">
      <c r="B352" s="59">
        <v>37877</v>
      </c>
      <c r="C352" s="60">
        <v>38389</v>
      </c>
      <c r="D352" s="59">
        <v>38839</v>
      </c>
      <c r="E352" s="60">
        <v>39459</v>
      </c>
      <c r="F352" s="59">
        <v>40061</v>
      </c>
      <c r="G352" s="60">
        <v>40906</v>
      </c>
      <c r="H352" s="59">
        <v>41635</v>
      </c>
      <c r="I352" s="60">
        <v>42276</v>
      </c>
      <c r="J352" s="59">
        <v>43048</v>
      </c>
      <c r="K352" s="60">
        <v>43338</v>
      </c>
      <c r="L352" s="59">
        <v>43555</v>
      </c>
      <c r="M352" s="60">
        <v>43940</v>
      </c>
      <c r="N352" s="59">
        <v>44265</v>
      </c>
      <c r="O352" s="60">
        <v>44621</v>
      </c>
      <c r="P352" s="59">
        <v>44820</v>
      </c>
    </row>
    <row r="353" s="45" customFormat="1" spans="2:16">
      <c r="B353" s="59">
        <v>37886</v>
      </c>
      <c r="C353" s="60">
        <v>38451</v>
      </c>
      <c r="D353" s="59">
        <v>38841</v>
      </c>
      <c r="E353" s="60">
        <v>39465</v>
      </c>
      <c r="F353" s="59">
        <v>40063</v>
      </c>
      <c r="G353" s="60">
        <v>40930</v>
      </c>
      <c r="H353" s="59">
        <v>41649</v>
      </c>
      <c r="I353" s="60">
        <v>42320</v>
      </c>
      <c r="J353" s="59">
        <v>43050</v>
      </c>
      <c r="K353" s="60">
        <v>43342</v>
      </c>
      <c r="L353" s="59">
        <v>43558</v>
      </c>
      <c r="M353" s="60">
        <v>43943</v>
      </c>
      <c r="N353" s="59">
        <v>44270</v>
      </c>
      <c r="O353" s="60">
        <v>44624</v>
      </c>
      <c r="P353" s="59">
        <v>44822</v>
      </c>
    </row>
    <row r="354" s="45" customFormat="1" spans="2:16">
      <c r="B354" s="59">
        <v>37890</v>
      </c>
      <c r="C354" s="60">
        <v>38456</v>
      </c>
      <c r="D354" s="59">
        <v>38849</v>
      </c>
      <c r="E354" s="60">
        <v>39466</v>
      </c>
      <c r="F354" s="59">
        <v>40065</v>
      </c>
      <c r="G354" s="60">
        <v>40944</v>
      </c>
      <c r="H354" s="59">
        <v>41650</v>
      </c>
      <c r="I354" s="60">
        <v>42322</v>
      </c>
      <c r="J354" s="59">
        <v>43055</v>
      </c>
      <c r="K354" s="60">
        <v>43346</v>
      </c>
      <c r="L354" s="59">
        <v>43567</v>
      </c>
      <c r="M354" s="60">
        <v>43947</v>
      </c>
      <c r="N354" s="59">
        <v>44272</v>
      </c>
      <c r="O354" s="60">
        <v>44626</v>
      </c>
      <c r="P354" s="59">
        <v>44824</v>
      </c>
    </row>
    <row r="355" s="45" customFormat="1" spans="2:16">
      <c r="B355" s="59">
        <v>37891</v>
      </c>
      <c r="C355" s="60">
        <v>38464</v>
      </c>
      <c r="D355" s="59">
        <v>38857</v>
      </c>
      <c r="E355" s="60">
        <v>39475</v>
      </c>
      <c r="F355" s="59">
        <v>40108</v>
      </c>
      <c r="G355" s="60">
        <v>40955</v>
      </c>
      <c r="H355" s="59">
        <v>41651</v>
      </c>
      <c r="I355" s="60">
        <v>42332</v>
      </c>
      <c r="J355" s="59">
        <v>43056</v>
      </c>
      <c r="K355" s="60">
        <v>43349</v>
      </c>
      <c r="L355" s="59">
        <v>43713</v>
      </c>
      <c r="M355" s="60">
        <v>43953</v>
      </c>
      <c r="N355" s="59">
        <v>44273</v>
      </c>
      <c r="O355" s="60">
        <v>44627</v>
      </c>
      <c r="P355" s="59">
        <v>44825</v>
      </c>
    </row>
    <row r="356" s="45" customFormat="1" spans="2:16">
      <c r="B356" s="59">
        <v>37927</v>
      </c>
      <c r="C356" s="60">
        <v>38474</v>
      </c>
      <c r="D356" s="59">
        <v>38863</v>
      </c>
      <c r="E356" s="60">
        <v>39477</v>
      </c>
      <c r="F356" s="59">
        <v>40117</v>
      </c>
      <c r="G356" s="60">
        <v>40965</v>
      </c>
      <c r="H356" s="59">
        <v>41653</v>
      </c>
      <c r="I356" s="60">
        <v>42347</v>
      </c>
      <c r="J356" s="59">
        <v>43058</v>
      </c>
      <c r="K356" s="60">
        <v>43350</v>
      </c>
      <c r="L356" s="59">
        <v>43717</v>
      </c>
      <c r="M356" s="60">
        <v>43961</v>
      </c>
      <c r="N356" s="59">
        <v>44275</v>
      </c>
      <c r="O356" s="60">
        <v>44633</v>
      </c>
      <c r="P356" s="59">
        <v>44827</v>
      </c>
    </row>
    <row r="357" s="45" customFormat="1" spans="2:16">
      <c r="B357" s="59">
        <v>38001</v>
      </c>
      <c r="C357" s="60">
        <v>38478</v>
      </c>
      <c r="D357" s="59">
        <v>38865</v>
      </c>
      <c r="E357" s="60">
        <v>39520</v>
      </c>
      <c r="F357" s="59">
        <v>40121</v>
      </c>
      <c r="G357" s="60">
        <v>41001</v>
      </c>
      <c r="H357" s="59">
        <v>41659</v>
      </c>
      <c r="I357" s="60">
        <v>42354</v>
      </c>
      <c r="J357" s="59">
        <v>43067</v>
      </c>
      <c r="K357" s="60">
        <v>43351</v>
      </c>
      <c r="L357" s="59">
        <v>43718</v>
      </c>
      <c r="M357" s="60">
        <v>43963</v>
      </c>
      <c r="N357" s="59">
        <v>44280</v>
      </c>
      <c r="O357" s="60">
        <v>44634</v>
      </c>
      <c r="P357" s="59">
        <v>44830</v>
      </c>
    </row>
    <row r="358" s="45" customFormat="1" spans="2:16">
      <c r="B358" s="59">
        <v>38004</v>
      </c>
      <c r="C358" s="60">
        <v>38483</v>
      </c>
      <c r="D358" s="59">
        <v>38866</v>
      </c>
      <c r="E358" s="60">
        <v>39521</v>
      </c>
      <c r="F358" s="59">
        <v>40165</v>
      </c>
      <c r="G358" s="60">
        <v>41030</v>
      </c>
      <c r="H358" s="59">
        <v>41666</v>
      </c>
      <c r="I358" s="60">
        <v>42367</v>
      </c>
      <c r="J358" s="59">
        <v>43070</v>
      </c>
      <c r="K358" s="60">
        <v>43402</v>
      </c>
      <c r="L358" s="59">
        <v>43719</v>
      </c>
      <c r="M358" s="60">
        <v>43964</v>
      </c>
      <c r="N358" s="59">
        <v>44287</v>
      </c>
      <c r="O358" s="60">
        <v>44639</v>
      </c>
      <c r="P358" s="59">
        <v>44833</v>
      </c>
    </row>
    <row r="359" s="45" customFormat="1" spans="2:16">
      <c r="B359" s="59">
        <v>38006</v>
      </c>
      <c r="C359" s="60">
        <v>38544</v>
      </c>
      <c r="D359" s="59">
        <v>38869</v>
      </c>
      <c r="E359" s="60">
        <v>39553</v>
      </c>
      <c r="F359" s="59">
        <v>40310</v>
      </c>
      <c r="G359" s="60">
        <v>41031</v>
      </c>
      <c r="H359" s="59">
        <v>41669</v>
      </c>
      <c r="I359" s="60">
        <v>42370</v>
      </c>
      <c r="J359" s="59">
        <v>43074</v>
      </c>
      <c r="K359" s="60">
        <v>43410</v>
      </c>
      <c r="L359" s="59">
        <v>43721</v>
      </c>
      <c r="M359" s="60">
        <v>43967</v>
      </c>
      <c r="N359" s="59">
        <v>44288</v>
      </c>
      <c r="O359" s="60">
        <v>44640</v>
      </c>
      <c r="P359" s="59">
        <v>44838</v>
      </c>
    </row>
    <row r="360" s="45" customFormat="1" spans="2:16">
      <c r="B360" s="59">
        <v>38011</v>
      </c>
      <c r="C360" s="60">
        <v>38558</v>
      </c>
      <c r="D360" s="59">
        <v>38880</v>
      </c>
      <c r="E360" s="60">
        <v>39556</v>
      </c>
      <c r="F360" s="59">
        <v>40317</v>
      </c>
      <c r="G360" s="60">
        <v>41035</v>
      </c>
      <c r="H360" s="59">
        <v>41701</v>
      </c>
      <c r="I360" s="60">
        <v>42374</v>
      </c>
      <c r="J360" s="59">
        <v>43076</v>
      </c>
      <c r="K360" s="60">
        <v>43416</v>
      </c>
      <c r="L360" s="59">
        <v>43723</v>
      </c>
      <c r="M360" s="60">
        <v>43971</v>
      </c>
      <c r="N360" s="59">
        <v>44401</v>
      </c>
      <c r="O360" s="60">
        <v>44643</v>
      </c>
      <c r="P360" s="59">
        <v>44842</v>
      </c>
    </row>
    <row r="361" s="45" customFormat="1" spans="2:16">
      <c r="B361" s="59">
        <v>38019</v>
      </c>
      <c r="C361" s="60">
        <v>38559</v>
      </c>
      <c r="D361" s="59">
        <v>38915</v>
      </c>
      <c r="E361" s="60">
        <v>39558</v>
      </c>
      <c r="F361" s="59">
        <v>40320</v>
      </c>
      <c r="G361" s="60">
        <v>41056</v>
      </c>
      <c r="H361" s="59">
        <v>41739</v>
      </c>
      <c r="I361" s="60">
        <v>42402</v>
      </c>
      <c r="J361" s="59">
        <v>43077</v>
      </c>
      <c r="K361" s="60">
        <v>43420</v>
      </c>
      <c r="L361" s="59">
        <v>43724</v>
      </c>
      <c r="M361" s="60">
        <v>43974</v>
      </c>
      <c r="N361" s="59">
        <v>44402</v>
      </c>
      <c r="O361" s="60">
        <v>44644</v>
      </c>
      <c r="P361" s="59">
        <v>44843</v>
      </c>
    </row>
    <row r="362" s="45" customFormat="1" spans="2:16">
      <c r="B362" s="59">
        <v>38024</v>
      </c>
      <c r="C362" s="60">
        <v>38570</v>
      </c>
      <c r="D362" s="59">
        <v>38926</v>
      </c>
      <c r="E362" s="60">
        <v>39561</v>
      </c>
      <c r="F362" s="59">
        <v>40339</v>
      </c>
      <c r="G362" s="60">
        <v>41059</v>
      </c>
      <c r="H362" s="59">
        <v>41778</v>
      </c>
      <c r="I362" s="60">
        <v>42413</v>
      </c>
      <c r="J362" s="59">
        <v>43078</v>
      </c>
      <c r="K362" s="60">
        <v>43430</v>
      </c>
      <c r="L362" s="59">
        <v>43725</v>
      </c>
      <c r="M362" s="60">
        <v>43981</v>
      </c>
      <c r="N362" s="59">
        <v>44403</v>
      </c>
      <c r="O362" s="60">
        <v>44645</v>
      </c>
      <c r="P362" s="59">
        <v>44845</v>
      </c>
    </row>
    <row r="363" s="45" customFormat="1" spans="2:16">
      <c r="B363" s="59">
        <v>38025</v>
      </c>
      <c r="C363" s="60">
        <v>38571</v>
      </c>
      <c r="D363" s="59">
        <v>38947</v>
      </c>
      <c r="E363" s="60">
        <v>39563</v>
      </c>
      <c r="F363" s="59">
        <v>40342</v>
      </c>
      <c r="G363" s="60">
        <v>41080</v>
      </c>
      <c r="H363" s="59">
        <v>41810</v>
      </c>
      <c r="I363" s="60">
        <v>42431</v>
      </c>
      <c r="J363" s="59">
        <v>43101</v>
      </c>
      <c r="K363" s="60">
        <v>43431</v>
      </c>
      <c r="L363" s="59">
        <v>43731</v>
      </c>
      <c r="M363" s="60">
        <v>44003</v>
      </c>
      <c r="N363" s="59">
        <v>44408</v>
      </c>
      <c r="O363" s="60">
        <v>44653</v>
      </c>
      <c r="P363" s="59">
        <v>44846</v>
      </c>
    </row>
    <row r="364" s="45" customFormat="1" spans="2:16">
      <c r="B364" s="59">
        <v>38028</v>
      </c>
      <c r="C364" s="60">
        <v>38578</v>
      </c>
      <c r="D364" s="59">
        <v>38957</v>
      </c>
      <c r="E364" s="60">
        <v>39571</v>
      </c>
      <c r="F364" s="59">
        <v>40347</v>
      </c>
      <c r="G364" s="60">
        <v>41092</v>
      </c>
      <c r="H364" s="59">
        <v>41844</v>
      </c>
      <c r="I364" s="60">
        <v>42440</v>
      </c>
      <c r="J364" s="59">
        <v>43102</v>
      </c>
      <c r="K364" s="60">
        <v>43432</v>
      </c>
      <c r="L364" s="59">
        <v>43733</v>
      </c>
      <c r="M364" s="60">
        <v>44010</v>
      </c>
      <c r="N364" s="59">
        <v>44411</v>
      </c>
      <c r="O364" s="60">
        <v>44654</v>
      </c>
      <c r="P364" s="59">
        <v>44847</v>
      </c>
    </row>
    <row r="365" s="45" customFormat="1" spans="2:16">
      <c r="B365" s="59">
        <v>38036</v>
      </c>
      <c r="C365" s="60">
        <v>38583</v>
      </c>
      <c r="D365" s="59">
        <v>38962</v>
      </c>
      <c r="E365" s="60">
        <v>39601</v>
      </c>
      <c r="F365" s="59">
        <v>40348</v>
      </c>
      <c r="G365" s="60">
        <v>41095</v>
      </c>
      <c r="H365" s="59">
        <v>41858</v>
      </c>
      <c r="I365" s="60">
        <v>42445</v>
      </c>
      <c r="J365" s="59">
        <v>43103</v>
      </c>
      <c r="K365" s="60">
        <v>43433</v>
      </c>
      <c r="L365" s="59">
        <v>43735</v>
      </c>
      <c r="M365" s="60">
        <v>44021</v>
      </c>
      <c r="N365" s="59">
        <v>44412</v>
      </c>
      <c r="O365" s="60">
        <v>44657</v>
      </c>
      <c r="P365" s="59">
        <v>44848</v>
      </c>
    </row>
    <row r="366" s="45" customFormat="1" spans="2:16">
      <c r="B366" s="59">
        <v>38059</v>
      </c>
      <c r="C366" s="60">
        <v>38606</v>
      </c>
      <c r="D366" s="59">
        <v>38966</v>
      </c>
      <c r="E366" s="60">
        <v>39602</v>
      </c>
      <c r="F366" s="59">
        <v>40351</v>
      </c>
      <c r="G366" s="60">
        <v>41096</v>
      </c>
      <c r="H366" s="59">
        <v>42020</v>
      </c>
      <c r="I366" s="60">
        <v>42452</v>
      </c>
      <c r="J366" s="59">
        <v>43105</v>
      </c>
      <c r="K366" s="60">
        <v>43436</v>
      </c>
      <c r="L366" s="59">
        <v>43738</v>
      </c>
      <c r="M366" s="60">
        <v>44030</v>
      </c>
      <c r="N366" s="59">
        <v>44413</v>
      </c>
      <c r="O366" s="60">
        <v>44659</v>
      </c>
      <c r="P366" s="59">
        <v>44850</v>
      </c>
    </row>
    <row r="367" s="45" customFormat="1" spans="2:16">
      <c r="B367" s="59">
        <v>38060</v>
      </c>
      <c r="C367" s="60">
        <v>38632</v>
      </c>
      <c r="D367" s="59">
        <v>39042</v>
      </c>
      <c r="E367" s="60">
        <v>39603</v>
      </c>
      <c r="F367" s="59">
        <v>40353</v>
      </c>
      <c r="G367" s="60">
        <v>41128</v>
      </c>
      <c r="H367" s="59">
        <v>42025</v>
      </c>
      <c r="I367" s="60">
        <v>42457</v>
      </c>
      <c r="J367" s="59">
        <v>43111</v>
      </c>
      <c r="K367" s="60">
        <v>43437</v>
      </c>
      <c r="L367" s="59">
        <v>43740</v>
      </c>
      <c r="M367" s="60">
        <v>44041</v>
      </c>
      <c r="N367" s="59">
        <v>44415</v>
      </c>
      <c r="O367" s="60">
        <v>44660</v>
      </c>
      <c r="P367" s="59">
        <v>44854</v>
      </c>
    </row>
    <row r="368" s="45" customFormat="1" spans="2:16">
      <c r="B368" s="59">
        <v>38063</v>
      </c>
      <c r="C368" s="60">
        <v>38644</v>
      </c>
      <c r="D368" s="59">
        <v>39046</v>
      </c>
      <c r="E368" s="60">
        <v>39630</v>
      </c>
      <c r="F368" s="59">
        <v>40357</v>
      </c>
      <c r="G368" s="60">
        <v>41129</v>
      </c>
      <c r="H368" s="59">
        <v>42027</v>
      </c>
      <c r="I368" s="60">
        <v>42463</v>
      </c>
      <c r="J368" s="59">
        <v>43112</v>
      </c>
      <c r="K368" s="60">
        <v>43439</v>
      </c>
      <c r="L368" s="59">
        <v>43752</v>
      </c>
      <c r="M368" s="60">
        <v>44044</v>
      </c>
      <c r="N368" s="59">
        <v>44418</v>
      </c>
      <c r="O368" s="60">
        <v>44662</v>
      </c>
      <c r="P368" s="59">
        <v>44856</v>
      </c>
    </row>
    <row r="369" s="45" customFormat="1" spans="2:16">
      <c r="B369" s="59">
        <v>38071</v>
      </c>
      <c r="C369" s="60">
        <v>38651</v>
      </c>
      <c r="D369" s="59">
        <v>39073</v>
      </c>
      <c r="E369" s="60">
        <v>39648</v>
      </c>
      <c r="F369" s="59">
        <v>40361</v>
      </c>
      <c r="G369" s="60">
        <v>41142</v>
      </c>
      <c r="H369" s="59">
        <v>42029</v>
      </c>
      <c r="I369" s="60">
        <v>42501</v>
      </c>
      <c r="J369" s="59">
        <v>43126</v>
      </c>
      <c r="K369" s="60">
        <v>43441</v>
      </c>
      <c r="L369" s="59">
        <v>43759</v>
      </c>
      <c r="M369" s="60">
        <v>44047</v>
      </c>
      <c r="N369" s="59">
        <v>44423</v>
      </c>
      <c r="O369" s="60">
        <v>44666</v>
      </c>
      <c r="P369" s="59">
        <v>44859</v>
      </c>
    </row>
    <row r="370" s="45" customFormat="1" spans="2:16">
      <c r="B370" s="59">
        <v>38127</v>
      </c>
      <c r="C370" s="60">
        <v>38652</v>
      </c>
      <c r="D370" s="59">
        <v>39074</v>
      </c>
      <c r="E370" s="60">
        <v>39649</v>
      </c>
      <c r="F370" s="59">
        <v>40362</v>
      </c>
      <c r="G370" s="60">
        <v>41143</v>
      </c>
      <c r="H370" s="59">
        <v>42044</v>
      </c>
      <c r="I370" s="60">
        <v>42503</v>
      </c>
      <c r="J370" s="59">
        <v>43127</v>
      </c>
      <c r="K370" s="60">
        <v>43443</v>
      </c>
      <c r="L370" s="59">
        <v>43761</v>
      </c>
      <c r="M370" s="60">
        <v>44048</v>
      </c>
      <c r="N370" s="59">
        <v>44424</v>
      </c>
      <c r="O370" s="60">
        <v>44669</v>
      </c>
      <c r="P370" s="59">
        <v>44861</v>
      </c>
    </row>
    <row r="371" s="45" customFormat="1" spans="2:16">
      <c r="B371" s="59">
        <v>38167</v>
      </c>
      <c r="C371" s="60">
        <v>38655</v>
      </c>
      <c r="D371" s="59">
        <v>39080</v>
      </c>
      <c r="E371" s="60">
        <v>39666</v>
      </c>
      <c r="F371" s="59">
        <v>40390</v>
      </c>
      <c r="G371" s="60">
        <v>41146</v>
      </c>
      <c r="H371" s="59">
        <v>42051</v>
      </c>
      <c r="I371" s="60">
        <v>42718</v>
      </c>
      <c r="J371" s="59">
        <v>43140</v>
      </c>
      <c r="K371" s="60">
        <v>43447</v>
      </c>
      <c r="L371" s="59">
        <v>43764</v>
      </c>
      <c r="M371" s="60">
        <v>44049</v>
      </c>
      <c r="N371" s="59">
        <v>44431</v>
      </c>
      <c r="O371" s="60">
        <v>44670</v>
      </c>
      <c r="P371" s="59">
        <v>44865</v>
      </c>
    </row>
    <row r="372" s="45" customFormat="1" spans="2:16">
      <c r="B372" s="59">
        <v>38225</v>
      </c>
      <c r="C372" s="60">
        <v>38664</v>
      </c>
      <c r="D372" s="59">
        <v>39109</v>
      </c>
      <c r="E372" s="60">
        <v>39701</v>
      </c>
      <c r="F372" s="59">
        <v>40403</v>
      </c>
      <c r="G372" s="60">
        <v>41160</v>
      </c>
      <c r="H372" s="59">
        <v>42060</v>
      </c>
      <c r="I372" s="60">
        <v>42719</v>
      </c>
      <c r="J372" s="59">
        <v>43142</v>
      </c>
      <c r="K372" s="60">
        <v>43449</v>
      </c>
      <c r="L372" s="59">
        <v>43768</v>
      </c>
      <c r="M372" s="60">
        <v>44050</v>
      </c>
      <c r="N372" s="59">
        <v>44432</v>
      </c>
      <c r="O372" s="60">
        <v>44671</v>
      </c>
      <c r="P372" s="59">
        <v>44866</v>
      </c>
    </row>
    <row r="373" s="45" customFormat="1" spans="2:16">
      <c r="B373" s="59">
        <v>38235</v>
      </c>
      <c r="C373" s="60">
        <v>38668</v>
      </c>
      <c r="D373" s="59">
        <v>39148</v>
      </c>
      <c r="E373" s="60">
        <v>39702</v>
      </c>
      <c r="F373" s="59">
        <v>40404</v>
      </c>
      <c r="G373" s="60">
        <v>41168</v>
      </c>
      <c r="H373" s="59">
        <v>42061</v>
      </c>
      <c r="I373" s="60">
        <v>42742</v>
      </c>
      <c r="J373" s="59">
        <v>43144</v>
      </c>
      <c r="K373" s="60">
        <v>43450</v>
      </c>
      <c r="L373" s="59">
        <v>43786</v>
      </c>
      <c r="M373" s="60">
        <v>44057</v>
      </c>
      <c r="N373" s="59">
        <v>44436</v>
      </c>
      <c r="O373" s="60">
        <v>44675</v>
      </c>
      <c r="P373" s="59">
        <v>44874</v>
      </c>
    </row>
    <row r="374" s="45" customFormat="1" spans="2:16">
      <c r="B374" s="59">
        <v>38237</v>
      </c>
      <c r="C374" s="60">
        <v>38680</v>
      </c>
      <c r="D374" s="59">
        <v>39167</v>
      </c>
      <c r="E374" s="60">
        <v>39736</v>
      </c>
      <c r="F374" s="59">
        <v>40434</v>
      </c>
      <c r="G374" s="60">
        <v>41183</v>
      </c>
      <c r="H374" s="59">
        <v>42066</v>
      </c>
      <c r="I374" s="60">
        <v>42755</v>
      </c>
      <c r="J374" s="59">
        <v>43146</v>
      </c>
      <c r="K374" s="60">
        <v>43452</v>
      </c>
      <c r="L374" s="59">
        <v>43791</v>
      </c>
      <c r="M374" s="60">
        <v>44062</v>
      </c>
      <c r="N374" s="59">
        <v>44439</v>
      </c>
      <c r="O374" s="60">
        <v>44676</v>
      </c>
      <c r="P374" s="59">
        <v>44875</v>
      </c>
    </row>
    <row r="375" s="45" customFormat="1" spans="2:16">
      <c r="B375" s="59">
        <v>38238</v>
      </c>
      <c r="C375" s="60">
        <v>38701</v>
      </c>
      <c r="D375" s="59">
        <v>39170</v>
      </c>
      <c r="E375" s="60">
        <v>39759</v>
      </c>
      <c r="F375" s="59">
        <v>40448</v>
      </c>
      <c r="G375" s="60">
        <v>41216</v>
      </c>
      <c r="H375" s="59">
        <v>42082</v>
      </c>
      <c r="I375" s="60">
        <v>42759</v>
      </c>
      <c r="J375" s="59">
        <v>43151</v>
      </c>
      <c r="K375" s="60">
        <v>43468</v>
      </c>
      <c r="L375" s="59">
        <v>43803</v>
      </c>
      <c r="M375" s="60">
        <v>44064</v>
      </c>
      <c r="N375" s="59">
        <v>44443</v>
      </c>
      <c r="O375" s="60">
        <v>44677</v>
      </c>
      <c r="P375" s="59">
        <v>44878</v>
      </c>
    </row>
    <row r="376" s="45" customFormat="1" spans="2:16">
      <c r="B376" s="59">
        <v>38242</v>
      </c>
      <c r="C376" s="60">
        <v>38703</v>
      </c>
      <c r="D376" s="59">
        <v>39180</v>
      </c>
      <c r="E376" s="60">
        <v>39766</v>
      </c>
      <c r="F376" s="59">
        <v>40473</v>
      </c>
      <c r="G376" s="60">
        <v>41240</v>
      </c>
      <c r="H376" s="59">
        <v>42086</v>
      </c>
      <c r="I376" s="60">
        <v>43001</v>
      </c>
      <c r="J376" s="59">
        <v>43154</v>
      </c>
      <c r="K376" s="60">
        <v>43469</v>
      </c>
      <c r="L376" s="59">
        <v>43804</v>
      </c>
      <c r="M376" s="60">
        <v>44065</v>
      </c>
      <c r="N376" s="59">
        <v>44444</v>
      </c>
      <c r="O376" s="60">
        <v>44678</v>
      </c>
      <c r="P376" s="59">
        <v>44880</v>
      </c>
    </row>
    <row r="386" s="45" customFormat="1" spans="2:2">
      <c r="B386" s="47" t="str">
        <f>$B$8</f>
        <v>Effective April 8, 2024</v>
      </c>
    </row>
    <row r="387" s="45" customFormat="1" ht="13.5"/>
    <row r="388" s="45" customFormat="1" ht="13.5" spans="2:16">
      <c r="B388" s="48" t="s">
        <v>17032</v>
      </c>
      <c r="C388" s="49"/>
      <c r="D388" s="49"/>
      <c r="E388" s="49"/>
      <c r="F388" s="49"/>
      <c r="G388" s="49"/>
      <c r="H388" s="49"/>
      <c r="I388" s="49"/>
      <c r="J388" s="49"/>
      <c r="K388" s="49"/>
      <c r="L388" s="49"/>
      <c r="M388" s="49"/>
      <c r="N388" s="49"/>
      <c r="O388" s="49"/>
      <c r="P388" s="50"/>
    </row>
    <row r="390" s="45" customFormat="1" spans="2:16">
      <c r="B390" s="59">
        <v>44883</v>
      </c>
      <c r="C390" s="60">
        <v>45338</v>
      </c>
      <c r="D390" s="59">
        <v>45699</v>
      </c>
      <c r="E390" s="60">
        <v>45885</v>
      </c>
      <c r="F390" s="59">
        <v>46176</v>
      </c>
      <c r="G390" s="60">
        <v>46701</v>
      </c>
      <c r="H390" s="59">
        <v>46931</v>
      </c>
      <c r="I390" s="60">
        <v>47164</v>
      </c>
      <c r="J390" s="59">
        <v>47457</v>
      </c>
      <c r="K390" s="60">
        <v>47885</v>
      </c>
      <c r="L390" s="59">
        <v>48191</v>
      </c>
      <c r="M390" s="60">
        <v>48631</v>
      </c>
      <c r="N390" s="59">
        <v>48859</v>
      </c>
      <c r="O390" s="60">
        <v>49093</v>
      </c>
      <c r="P390" s="59">
        <v>49283</v>
      </c>
    </row>
    <row r="391" s="45" customFormat="1" spans="2:16">
      <c r="B391" s="59">
        <v>44888</v>
      </c>
      <c r="C391" s="60">
        <v>45339</v>
      </c>
      <c r="D391" s="59">
        <v>45701</v>
      </c>
      <c r="E391" s="60">
        <v>45887</v>
      </c>
      <c r="F391" s="59">
        <v>46183</v>
      </c>
      <c r="G391" s="60">
        <v>46703</v>
      </c>
      <c r="H391" s="59">
        <v>46932</v>
      </c>
      <c r="I391" s="60">
        <v>47165</v>
      </c>
      <c r="J391" s="59">
        <v>47462</v>
      </c>
      <c r="K391" s="60">
        <v>47920</v>
      </c>
      <c r="L391" s="59">
        <v>48353</v>
      </c>
      <c r="M391" s="60">
        <v>48633</v>
      </c>
      <c r="N391" s="59">
        <v>48862</v>
      </c>
      <c r="O391" s="60">
        <v>49097</v>
      </c>
      <c r="P391" s="59">
        <v>49285</v>
      </c>
    </row>
    <row r="392" s="45" customFormat="1" spans="2:16">
      <c r="B392" s="59">
        <v>44889</v>
      </c>
      <c r="C392" s="60">
        <v>45341</v>
      </c>
      <c r="D392" s="59">
        <v>45712</v>
      </c>
      <c r="E392" s="60">
        <v>45889</v>
      </c>
      <c r="F392" s="59">
        <v>46231</v>
      </c>
      <c r="G392" s="60">
        <v>46710</v>
      </c>
      <c r="H392" s="59">
        <v>46933</v>
      </c>
      <c r="I392" s="60">
        <v>47166</v>
      </c>
      <c r="J392" s="59">
        <v>47464</v>
      </c>
      <c r="K392" s="60">
        <v>47925</v>
      </c>
      <c r="L392" s="59">
        <v>48356</v>
      </c>
      <c r="M392" s="60">
        <v>48634</v>
      </c>
      <c r="N392" s="59">
        <v>48872</v>
      </c>
      <c r="O392" s="60">
        <v>49098</v>
      </c>
      <c r="P392" s="59">
        <v>49286</v>
      </c>
    </row>
    <row r="393" s="45" customFormat="1" spans="2:16">
      <c r="B393" s="59">
        <v>44890</v>
      </c>
      <c r="C393" s="60">
        <v>45344</v>
      </c>
      <c r="D393" s="59">
        <v>45714</v>
      </c>
      <c r="E393" s="60">
        <v>45891</v>
      </c>
      <c r="F393" s="59">
        <v>46301</v>
      </c>
      <c r="G393" s="60">
        <v>46711</v>
      </c>
      <c r="H393" s="59">
        <v>46936</v>
      </c>
      <c r="I393" s="60">
        <v>47167</v>
      </c>
      <c r="J393" s="59">
        <v>47469</v>
      </c>
      <c r="K393" s="60">
        <v>47933</v>
      </c>
      <c r="L393" s="59">
        <v>48357</v>
      </c>
      <c r="M393" s="60">
        <v>48650</v>
      </c>
      <c r="N393" s="59">
        <v>48874</v>
      </c>
      <c r="O393" s="60">
        <v>49101</v>
      </c>
      <c r="P393" s="59">
        <v>49287</v>
      </c>
    </row>
    <row r="394" s="45" customFormat="1" spans="2:16">
      <c r="B394" s="59">
        <v>45001</v>
      </c>
      <c r="C394" s="60">
        <v>45345</v>
      </c>
      <c r="D394" s="59">
        <v>45720</v>
      </c>
      <c r="E394" s="60">
        <v>45895</v>
      </c>
      <c r="F394" s="59">
        <v>46303</v>
      </c>
      <c r="G394" s="60">
        <v>46721</v>
      </c>
      <c r="H394" s="59">
        <v>46938</v>
      </c>
      <c r="I394" s="60">
        <v>47170</v>
      </c>
      <c r="J394" s="59">
        <v>47501</v>
      </c>
      <c r="K394" s="60">
        <v>47935</v>
      </c>
      <c r="L394" s="59">
        <v>48367</v>
      </c>
      <c r="M394" s="60">
        <v>48655</v>
      </c>
      <c r="N394" s="59">
        <v>48875</v>
      </c>
      <c r="O394" s="60">
        <v>49102</v>
      </c>
      <c r="P394" s="59">
        <v>49302</v>
      </c>
    </row>
    <row r="395" s="45" customFormat="1" spans="2:16">
      <c r="B395" s="59">
        <v>45003</v>
      </c>
      <c r="C395" s="60">
        <v>45347</v>
      </c>
      <c r="D395" s="59">
        <v>45721</v>
      </c>
      <c r="E395" s="60">
        <v>45899</v>
      </c>
      <c r="F395" s="59">
        <v>46310</v>
      </c>
      <c r="G395" s="60">
        <v>46723</v>
      </c>
      <c r="H395" s="59">
        <v>46943</v>
      </c>
      <c r="I395" s="60">
        <v>47177</v>
      </c>
      <c r="J395" s="59">
        <v>47522</v>
      </c>
      <c r="K395" s="60">
        <v>47955</v>
      </c>
      <c r="L395" s="59">
        <v>48370</v>
      </c>
      <c r="M395" s="60">
        <v>48657</v>
      </c>
      <c r="N395" s="59">
        <v>48876</v>
      </c>
      <c r="O395" s="60">
        <v>49103</v>
      </c>
      <c r="P395" s="59">
        <v>49307</v>
      </c>
    </row>
    <row r="396" s="45" customFormat="1" spans="2:16">
      <c r="B396" s="59">
        <v>45032</v>
      </c>
      <c r="C396" s="60">
        <v>45350</v>
      </c>
      <c r="D396" s="59">
        <v>45739</v>
      </c>
      <c r="E396" s="60">
        <v>46001</v>
      </c>
      <c r="F396" s="59">
        <v>46341</v>
      </c>
      <c r="G396" s="60">
        <v>46725</v>
      </c>
      <c r="H396" s="59">
        <v>46945</v>
      </c>
      <c r="I396" s="60">
        <v>47203</v>
      </c>
      <c r="J396" s="59">
        <v>47523</v>
      </c>
      <c r="K396" s="60">
        <v>47960</v>
      </c>
      <c r="L396" s="59">
        <v>48410</v>
      </c>
      <c r="M396" s="60">
        <v>48658</v>
      </c>
      <c r="N396" s="59">
        <v>48879</v>
      </c>
      <c r="O396" s="60">
        <v>49104</v>
      </c>
      <c r="P396" s="59">
        <v>49311</v>
      </c>
    </row>
    <row r="397" s="45" customFormat="1" spans="2:16">
      <c r="B397" s="59">
        <v>45052</v>
      </c>
      <c r="C397" s="60">
        <v>45351</v>
      </c>
      <c r="D397" s="59">
        <v>45740</v>
      </c>
      <c r="E397" s="60">
        <v>46011</v>
      </c>
      <c r="F397" s="59">
        <v>46346</v>
      </c>
      <c r="G397" s="60">
        <v>46731</v>
      </c>
      <c r="H397" s="59">
        <v>46947</v>
      </c>
      <c r="I397" s="60">
        <v>47228</v>
      </c>
      <c r="J397" s="59">
        <v>47532</v>
      </c>
      <c r="K397" s="60">
        <v>47965</v>
      </c>
      <c r="L397" s="59">
        <v>48412</v>
      </c>
      <c r="M397" s="60">
        <v>48661</v>
      </c>
      <c r="N397" s="59">
        <v>48881</v>
      </c>
      <c r="O397" s="60">
        <v>49106</v>
      </c>
      <c r="P397" s="59">
        <v>49312</v>
      </c>
    </row>
    <row r="398" s="45" customFormat="1" spans="2:16">
      <c r="B398" s="59">
        <v>45068</v>
      </c>
      <c r="C398" s="60">
        <v>45352</v>
      </c>
      <c r="D398" s="59">
        <v>45760</v>
      </c>
      <c r="E398" s="60">
        <v>46012</v>
      </c>
      <c r="F398" s="59">
        <v>46356</v>
      </c>
      <c r="G398" s="60">
        <v>46732</v>
      </c>
      <c r="H398" s="59">
        <v>46952</v>
      </c>
      <c r="I398" s="60">
        <v>47240</v>
      </c>
      <c r="J398" s="59">
        <v>47535</v>
      </c>
      <c r="K398" s="60">
        <v>47986</v>
      </c>
      <c r="L398" s="59">
        <v>48413</v>
      </c>
      <c r="M398" s="60">
        <v>48722</v>
      </c>
      <c r="N398" s="59">
        <v>48882</v>
      </c>
      <c r="O398" s="60">
        <v>49111</v>
      </c>
      <c r="P398" s="59">
        <v>49314</v>
      </c>
    </row>
    <row r="399" s="45" customFormat="1" spans="2:16">
      <c r="B399" s="59">
        <v>45111</v>
      </c>
      <c r="C399" s="60">
        <v>45358</v>
      </c>
      <c r="D399" s="59">
        <v>45777</v>
      </c>
      <c r="E399" s="60">
        <v>46030</v>
      </c>
      <c r="F399" s="59">
        <v>46371</v>
      </c>
      <c r="G399" s="60">
        <v>46733</v>
      </c>
      <c r="H399" s="59">
        <v>46962</v>
      </c>
      <c r="I399" s="60">
        <v>47244</v>
      </c>
      <c r="J399" s="59">
        <v>47541</v>
      </c>
      <c r="K399" s="60">
        <v>48003</v>
      </c>
      <c r="L399" s="59">
        <v>48417</v>
      </c>
      <c r="M399" s="60">
        <v>48723</v>
      </c>
      <c r="N399" s="59">
        <v>49010</v>
      </c>
      <c r="O399" s="60">
        <v>49112</v>
      </c>
      <c r="P399" s="59">
        <v>49319</v>
      </c>
    </row>
    <row r="400" s="45" customFormat="1" spans="2:16">
      <c r="B400" s="59">
        <v>45112</v>
      </c>
      <c r="C400" s="60">
        <v>45359</v>
      </c>
      <c r="D400" s="59">
        <v>45780</v>
      </c>
      <c r="E400" s="60">
        <v>46031</v>
      </c>
      <c r="F400" s="59">
        <v>46372</v>
      </c>
      <c r="G400" s="60">
        <v>46737</v>
      </c>
      <c r="H400" s="59">
        <v>46967</v>
      </c>
      <c r="I400" s="60">
        <v>47245</v>
      </c>
      <c r="J400" s="59">
        <v>47558</v>
      </c>
      <c r="K400" s="60">
        <v>48004</v>
      </c>
      <c r="L400" s="59">
        <v>48421</v>
      </c>
      <c r="M400" s="60">
        <v>48724</v>
      </c>
      <c r="N400" s="59">
        <v>49012</v>
      </c>
      <c r="O400" s="60">
        <v>49113</v>
      </c>
      <c r="P400" s="59">
        <v>49323</v>
      </c>
    </row>
    <row r="401" s="45" customFormat="1" spans="2:16">
      <c r="B401" s="59">
        <v>45113</v>
      </c>
      <c r="C401" s="60">
        <v>45360</v>
      </c>
      <c r="D401" s="59">
        <v>45784</v>
      </c>
      <c r="E401" s="60">
        <v>46034</v>
      </c>
      <c r="F401" s="59">
        <v>46377</v>
      </c>
      <c r="G401" s="60">
        <v>46743</v>
      </c>
      <c r="H401" s="59">
        <v>46970</v>
      </c>
      <c r="I401" s="60">
        <v>47250</v>
      </c>
      <c r="J401" s="59">
        <v>47573</v>
      </c>
      <c r="K401" s="60">
        <v>48005</v>
      </c>
      <c r="L401" s="59">
        <v>48428</v>
      </c>
      <c r="M401" s="60">
        <v>48734</v>
      </c>
      <c r="N401" s="59">
        <v>49017</v>
      </c>
      <c r="O401" s="60">
        <v>49115</v>
      </c>
      <c r="P401" s="59">
        <v>49329</v>
      </c>
    </row>
    <row r="402" s="45" customFormat="1" spans="2:16">
      <c r="B402" s="59">
        <v>45118</v>
      </c>
      <c r="C402" s="60">
        <v>45363</v>
      </c>
      <c r="D402" s="59">
        <v>45787</v>
      </c>
      <c r="E402" s="60">
        <v>46036</v>
      </c>
      <c r="F402" s="59">
        <v>46381</v>
      </c>
      <c r="G402" s="60">
        <v>46745</v>
      </c>
      <c r="H402" s="59">
        <v>46975</v>
      </c>
      <c r="I402" s="60">
        <v>47274</v>
      </c>
      <c r="J402" s="59">
        <v>47579</v>
      </c>
      <c r="K402" s="60">
        <v>48014</v>
      </c>
      <c r="L402" s="59">
        <v>48429</v>
      </c>
      <c r="M402" s="60">
        <v>48738</v>
      </c>
      <c r="N402" s="59">
        <v>49027</v>
      </c>
      <c r="O402" s="60">
        <v>49117</v>
      </c>
      <c r="P402" s="59">
        <v>49330</v>
      </c>
    </row>
    <row r="403" s="45" customFormat="1" spans="2:16">
      <c r="B403" s="59">
        <v>45122</v>
      </c>
      <c r="C403" s="60">
        <v>45369</v>
      </c>
      <c r="D403" s="59">
        <v>45806</v>
      </c>
      <c r="E403" s="60">
        <v>46040</v>
      </c>
      <c r="F403" s="59">
        <v>46391</v>
      </c>
      <c r="G403" s="60">
        <v>46747</v>
      </c>
      <c r="H403" s="59">
        <v>46979</v>
      </c>
      <c r="I403" s="60">
        <v>47280</v>
      </c>
      <c r="J403" s="59">
        <v>47584</v>
      </c>
      <c r="K403" s="60">
        <v>48023</v>
      </c>
      <c r="L403" s="59">
        <v>48434</v>
      </c>
      <c r="M403" s="60">
        <v>48743</v>
      </c>
      <c r="N403" s="59">
        <v>49031</v>
      </c>
      <c r="O403" s="60">
        <v>49126</v>
      </c>
      <c r="P403" s="59">
        <v>49331</v>
      </c>
    </row>
    <row r="404" s="45" customFormat="1" spans="2:16">
      <c r="B404" s="59">
        <v>45133</v>
      </c>
      <c r="C404" s="60">
        <v>45370</v>
      </c>
      <c r="D404" s="59">
        <v>45807</v>
      </c>
      <c r="E404" s="60">
        <v>46041</v>
      </c>
      <c r="F404" s="59">
        <v>46406</v>
      </c>
      <c r="G404" s="60">
        <v>46750</v>
      </c>
      <c r="H404" s="59">
        <v>46980</v>
      </c>
      <c r="I404" s="60">
        <v>47302</v>
      </c>
      <c r="J404" s="59">
        <v>47586</v>
      </c>
      <c r="K404" s="60">
        <v>48027</v>
      </c>
      <c r="L404" s="59">
        <v>48436</v>
      </c>
      <c r="M404" s="60">
        <v>48746</v>
      </c>
      <c r="N404" s="59">
        <v>49032</v>
      </c>
      <c r="O404" s="60">
        <v>49128</v>
      </c>
      <c r="P404" s="59">
        <v>49333</v>
      </c>
    </row>
    <row r="405" s="45" customFormat="1" spans="2:16">
      <c r="B405" s="59">
        <v>45145</v>
      </c>
      <c r="C405" s="60">
        <v>45372</v>
      </c>
      <c r="D405" s="59">
        <v>45808</v>
      </c>
      <c r="E405" s="60">
        <v>46044</v>
      </c>
      <c r="F405" s="59">
        <v>46407</v>
      </c>
      <c r="G405" s="60">
        <v>46755</v>
      </c>
      <c r="H405" s="59">
        <v>46987</v>
      </c>
      <c r="I405" s="60">
        <v>47305</v>
      </c>
      <c r="J405" s="59">
        <v>47588</v>
      </c>
      <c r="K405" s="60">
        <v>48039</v>
      </c>
      <c r="L405" s="59">
        <v>48438</v>
      </c>
      <c r="M405" s="60">
        <v>48750</v>
      </c>
      <c r="N405" s="59">
        <v>49034</v>
      </c>
      <c r="O405" s="60">
        <v>49129</v>
      </c>
      <c r="P405" s="59">
        <v>49335</v>
      </c>
    </row>
    <row r="406" s="45" customFormat="1" spans="2:16">
      <c r="B406" s="59">
        <v>45152</v>
      </c>
      <c r="C406" s="60">
        <v>45378</v>
      </c>
      <c r="D406" s="59">
        <v>45810</v>
      </c>
      <c r="E406" s="60">
        <v>46047</v>
      </c>
      <c r="F406" s="59">
        <v>46409</v>
      </c>
      <c r="G406" s="60">
        <v>46763</v>
      </c>
      <c r="H406" s="59">
        <v>46989</v>
      </c>
      <c r="I406" s="60">
        <v>47306</v>
      </c>
      <c r="J406" s="59">
        <v>47591</v>
      </c>
      <c r="K406" s="60">
        <v>48041</v>
      </c>
      <c r="L406" s="59">
        <v>48440</v>
      </c>
      <c r="M406" s="60">
        <v>48755</v>
      </c>
      <c r="N406" s="59">
        <v>49035</v>
      </c>
      <c r="O406" s="60">
        <v>49130</v>
      </c>
      <c r="P406" s="59">
        <v>49337</v>
      </c>
    </row>
    <row r="407" s="45" customFormat="1" spans="2:16">
      <c r="B407" s="59">
        <v>45154</v>
      </c>
      <c r="C407" s="60">
        <v>45380</v>
      </c>
      <c r="D407" s="59">
        <v>45816</v>
      </c>
      <c r="E407" s="60">
        <v>46051</v>
      </c>
      <c r="F407" s="59">
        <v>46506</v>
      </c>
      <c r="G407" s="60">
        <v>46767</v>
      </c>
      <c r="H407" s="59">
        <v>46992</v>
      </c>
      <c r="I407" s="60">
        <v>47308</v>
      </c>
      <c r="J407" s="59">
        <v>47596</v>
      </c>
      <c r="K407" s="60">
        <v>48048</v>
      </c>
      <c r="L407" s="59">
        <v>48444</v>
      </c>
      <c r="M407" s="60">
        <v>48757</v>
      </c>
      <c r="N407" s="59">
        <v>49036</v>
      </c>
      <c r="O407" s="60">
        <v>49221</v>
      </c>
      <c r="P407" s="59">
        <v>49339</v>
      </c>
    </row>
    <row r="408" s="45" customFormat="1" spans="2:16">
      <c r="B408" s="59">
        <v>45155</v>
      </c>
      <c r="C408" s="60">
        <v>45381</v>
      </c>
      <c r="D408" s="59">
        <v>45817</v>
      </c>
      <c r="E408" s="60">
        <v>46063</v>
      </c>
      <c r="F408" s="59">
        <v>46511</v>
      </c>
      <c r="G408" s="60">
        <v>46769</v>
      </c>
      <c r="H408" s="59">
        <v>46994</v>
      </c>
      <c r="I408" s="60">
        <v>47322</v>
      </c>
      <c r="J408" s="59">
        <v>47601</v>
      </c>
      <c r="K408" s="60">
        <v>48049</v>
      </c>
      <c r="L408" s="59">
        <v>48446</v>
      </c>
      <c r="M408" s="60">
        <v>48758</v>
      </c>
      <c r="N408" s="59">
        <v>49038</v>
      </c>
      <c r="O408" s="60">
        <v>49224</v>
      </c>
      <c r="P408" s="59">
        <v>49344</v>
      </c>
    </row>
    <row r="409" s="45" customFormat="1" spans="2:16">
      <c r="B409" s="59">
        <v>45156</v>
      </c>
      <c r="C409" s="60">
        <v>45383</v>
      </c>
      <c r="D409" s="59">
        <v>45819</v>
      </c>
      <c r="E409" s="60">
        <v>46064</v>
      </c>
      <c r="F409" s="59">
        <v>46524</v>
      </c>
      <c r="G409" s="60">
        <v>46770</v>
      </c>
      <c r="H409" s="59">
        <v>46995</v>
      </c>
      <c r="I409" s="60">
        <v>47330</v>
      </c>
      <c r="J409" s="59">
        <v>47610</v>
      </c>
      <c r="K409" s="60">
        <v>48050</v>
      </c>
      <c r="L409" s="59">
        <v>48449</v>
      </c>
      <c r="M409" s="60">
        <v>48763</v>
      </c>
      <c r="N409" s="59">
        <v>49042</v>
      </c>
      <c r="O409" s="60">
        <v>49228</v>
      </c>
      <c r="P409" s="59">
        <v>49345</v>
      </c>
    </row>
    <row r="410" s="45" customFormat="1" spans="2:16">
      <c r="B410" s="59">
        <v>45162</v>
      </c>
      <c r="C410" s="60">
        <v>45389</v>
      </c>
      <c r="D410" s="59">
        <v>45822</v>
      </c>
      <c r="E410" s="60">
        <v>46065</v>
      </c>
      <c r="F410" s="59">
        <v>46528</v>
      </c>
      <c r="G410" s="60">
        <v>46771</v>
      </c>
      <c r="H410" s="59">
        <v>46998</v>
      </c>
      <c r="I410" s="60">
        <v>47331</v>
      </c>
      <c r="J410" s="59">
        <v>47613</v>
      </c>
      <c r="K410" s="60">
        <v>48054</v>
      </c>
      <c r="L410" s="59">
        <v>48451</v>
      </c>
      <c r="M410" s="60">
        <v>48768</v>
      </c>
      <c r="N410" s="59">
        <v>49043</v>
      </c>
      <c r="O410" s="60">
        <v>49229</v>
      </c>
      <c r="P410" s="59">
        <v>49348</v>
      </c>
    </row>
    <row r="411" s="45" customFormat="1" spans="2:16">
      <c r="B411" s="59">
        <v>45164</v>
      </c>
      <c r="C411" s="60">
        <v>45502</v>
      </c>
      <c r="D411" s="59">
        <v>45826</v>
      </c>
      <c r="E411" s="60">
        <v>46067</v>
      </c>
      <c r="F411" s="59">
        <v>46536</v>
      </c>
      <c r="G411" s="60">
        <v>46777</v>
      </c>
      <c r="H411" s="59">
        <v>47001</v>
      </c>
      <c r="I411" s="60">
        <v>47334</v>
      </c>
      <c r="J411" s="59">
        <v>47620</v>
      </c>
      <c r="K411" s="60">
        <v>48062</v>
      </c>
      <c r="L411" s="59">
        <v>48457</v>
      </c>
      <c r="M411" s="60">
        <v>48769</v>
      </c>
      <c r="N411" s="59">
        <v>49046</v>
      </c>
      <c r="O411" s="60">
        <v>49230</v>
      </c>
      <c r="P411" s="59">
        <v>49404</v>
      </c>
    </row>
    <row r="412" s="45" customFormat="1" spans="2:16">
      <c r="B412" s="59">
        <v>45166</v>
      </c>
      <c r="C412" s="60">
        <v>45618</v>
      </c>
      <c r="D412" s="59">
        <v>45828</v>
      </c>
      <c r="E412" s="60">
        <v>46068</v>
      </c>
      <c r="F412" s="59">
        <v>46537</v>
      </c>
      <c r="G412" s="60">
        <v>46781</v>
      </c>
      <c r="H412" s="59">
        <v>47003</v>
      </c>
      <c r="I412" s="60">
        <v>47335</v>
      </c>
      <c r="J412" s="59">
        <v>47638</v>
      </c>
      <c r="K412" s="60">
        <v>48063</v>
      </c>
      <c r="L412" s="59">
        <v>48458</v>
      </c>
      <c r="M412" s="60">
        <v>48801</v>
      </c>
      <c r="N412" s="59">
        <v>49047</v>
      </c>
      <c r="O412" s="60">
        <v>49233</v>
      </c>
      <c r="P412" s="59">
        <v>49406</v>
      </c>
    </row>
    <row r="413" s="45" customFormat="1" spans="2:16">
      <c r="B413" s="59">
        <v>45172</v>
      </c>
      <c r="C413" s="60">
        <v>45619</v>
      </c>
      <c r="D413" s="59">
        <v>45833</v>
      </c>
      <c r="E413" s="60">
        <v>46069</v>
      </c>
      <c r="F413" s="59">
        <v>46538</v>
      </c>
      <c r="G413" s="60">
        <v>46782</v>
      </c>
      <c r="H413" s="59">
        <v>47006</v>
      </c>
      <c r="I413" s="60">
        <v>47344</v>
      </c>
      <c r="J413" s="59">
        <v>47639</v>
      </c>
      <c r="K413" s="60">
        <v>48064</v>
      </c>
      <c r="L413" s="59">
        <v>48460</v>
      </c>
      <c r="M413" s="60">
        <v>48804</v>
      </c>
      <c r="N413" s="59">
        <v>49051</v>
      </c>
      <c r="O413" s="60">
        <v>49234</v>
      </c>
      <c r="P413" s="59">
        <v>49409</v>
      </c>
    </row>
    <row r="414" s="45" customFormat="1" spans="2:16">
      <c r="B414" s="59">
        <v>45302</v>
      </c>
      <c r="C414" s="60">
        <v>45628</v>
      </c>
      <c r="D414" s="59">
        <v>45837</v>
      </c>
      <c r="E414" s="60">
        <v>46072</v>
      </c>
      <c r="F414" s="59">
        <v>46540</v>
      </c>
      <c r="G414" s="60">
        <v>46784</v>
      </c>
      <c r="H414" s="59">
        <v>47022</v>
      </c>
      <c r="I414" s="60">
        <v>47356</v>
      </c>
      <c r="J414" s="59">
        <v>47647</v>
      </c>
      <c r="K414" s="60">
        <v>48079</v>
      </c>
      <c r="L414" s="59">
        <v>48461</v>
      </c>
      <c r="M414" s="60">
        <v>48808</v>
      </c>
      <c r="N414" s="59">
        <v>49055</v>
      </c>
      <c r="O414" s="60">
        <v>49236</v>
      </c>
      <c r="P414" s="59">
        <v>49412</v>
      </c>
    </row>
    <row r="415" s="45" customFormat="1" spans="2:16">
      <c r="B415" s="59">
        <v>45304</v>
      </c>
      <c r="C415" s="60">
        <v>45629</v>
      </c>
      <c r="D415" s="59">
        <v>45846</v>
      </c>
      <c r="E415" s="60">
        <v>46076</v>
      </c>
      <c r="F415" s="59">
        <v>46542</v>
      </c>
      <c r="G415" s="60">
        <v>46787</v>
      </c>
      <c r="H415" s="59">
        <v>47025</v>
      </c>
      <c r="I415" s="60">
        <v>47361</v>
      </c>
      <c r="J415" s="59">
        <v>47648</v>
      </c>
      <c r="K415" s="60">
        <v>48096</v>
      </c>
      <c r="L415" s="59">
        <v>48462</v>
      </c>
      <c r="M415" s="60">
        <v>48812</v>
      </c>
      <c r="N415" s="59">
        <v>49058</v>
      </c>
      <c r="O415" s="60">
        <v>49237</v>
      </c>
      <c r="P415" s="59">
        <v>49413</v>
      </c>
    </row>
    <row r="416" s="45" customFormat="1" spans="2:16">
      <c r="B416" s="59">
        <v>45306</v>
      </c>
      <c r="C416" s="60">
        <v>45631</v>
      </c>
      <c r="D416" s="59">
        <v>45848</v>
      </c>
      <c r="E416" s="60">
        <v>46102</v>
      </c>
      <c r="F416" s="59">
        <v>46543</v>
      </c>
      <c r="G416" s="60">
        <v>46788</v>
      </c>
      <c r="H416" s="59">
        <v>47034</v>
      </c>
      <c r="I416" s="60">
        <v>47362</v>
      </c>
      <c r="J416" s="59">
        <v>47654</v>
      </c>
      <c r="K416" s="60">
        <v>48115</v>
      </c>
      <c r="L416" s="59">
        <v>48463</v>
      </c>
      <c r="M416" s="60">
        <v>48813</v>
      </c>
      <c r="N416" s="59">
        <v>49060</v>
      </c>
      <c r="O416" s="60">
        <v>49240</v>
      </c>
      <c r="P416" s="59">
        <v>49415</v>
      </c>
    </row>
    <row r="417" s="45" customFormat="1" spans="2:16">
      <c r="B417" s="59">
        <v>45307</v>
      </c>
      <c r="C417" s="60">
        <v>45636</v>
      </c>
      <c r="D417" s="59">
        <v>45853</v>
      </c>
      <c r="E417" s="60">
        <v>46103</v>
      </c>
      <c r="F417" s="59">
        <v>46550</v>
      </c>
      <c r="G417" s="60">
        <v>46789</v>
      </c>
      <c r="H417" s="59">
        <v>47060</v>
      </c>
      <c r="I417" s="60">
        <v>47367</v>
      </c>
      <c r="J417" s="59">
        <v>47670</v>
      </c>
      <c r="K417" s="60">
        <v>48117</v>
      </c>
      <c r="L417" s="59">
        <v>48464</v>
      </c>
      <c r="M417" s="60">
        <v>48816</v>
      </c>
      <c r="N417" s="59">
        <v>49062</v>
      </c>
      <c r="O417" s="60">
        <v>49242</v>
      </c>
      <c r="P417" s="59">
        <v>49430</v>
      </c>
    </row>
    <row r="418" s="45" customFormat="1" spans="2:16">
      <c r="B418" s="59">
        <v>45309</v>
      </c>
      <c r="C418" s="60">
        <v>45638</v>
      </c>
      <c r="D418" s="59">
        <v>45854</v>
      </c>
      <c r="E418" s="60">
        <v>46106</v>
      </c>
      <c r="F418" s="59">
        <v>46552</v>
      </c>
      <c r="G418" s="60">
        <v>46791</v>
      </c>
      <c r="H418" s="59">
        <v>47102</v>
      </c>
      <c r="I418" s="60">
        <v>47371</v>
      </c>
      <c r="J418" s="59">
        <v>47719</v>
      </c>
      <c r="K418" s="60">
        <v>48118</v>
      </c>
      <c r="L418" s="59">
        <v>48471</v>
      </c>
      <c r="M418" s="60">
        <v>48817</v>
      </c>
      <c r="N418" s="59">
        <v>49063</v>
      </c>
      <c r="O418" s="60">
        <v>49245</v>
      </c>
      <c r="P418" s="59">
        <v>49431</v>
      </c>
    </row>
    <row r="419" s="45" customFormat="1" spans="2:16">
      <c r="B419" s="59">
        <v>45310</v>
      </c>
      <c r="C419" s="60">
        <v>45640</v>
      </c>
      <c r="D419" s="59">
        <v>45859</v>
      </c>
      <c r="E419" s="60">
        <v>46110</v>
      </c>
      <c r="F419" s="59">
        <v>46553</v>
      </c>
      <c r="G419" s="60">
        <v>46793</v>
      </c>
      <c r="H419" s="59">
        <v>47104</v>
      </c>
      <c r="I419" s="60">
        <v>47381</v>
      </c>
      <c r="J419" s="59">
        <v>47805</v>
      </c>
      <c r="K419" s="60">
        <v>48130</v>
      </c>
      <c r="L419" s="59">
        <v>48473</v>
      </c>
      <c r="M419" s="60">
        <v>48820</v>
      </c>
      <c r="N419" s="59">
        <v>49064</v>
      </c>
      <c r="O419" s="60">
        <v>49250</v>
      </c>
      <c r="P419" s="59">
        <v>49434</v>
      </c>
    </row>
    <row r="420" s="45" customFormat="1" spans="2:16">
      <c r="B420" s="59">
        <v>45314</v>
      </c>
      <c r="C420" s="60">
        <v>45644</v>
      </c>
      <c r="D420" s="59">
        <v>45865</v>
      </c>
      <c r="E420" s="60">
        <v>46122</v>
      </c>
      <c r="F420" s="59">
        <v>46554</v>
      </c>
      <c r="G420" s="60">
        <v>46795</v>
      </c>
      <c r="H420" s="59">
        <v>47106</v>
      </c>
      <c r="I420" s="60">
        <v>47383</v>
      </c>
      <c r="J420" s="59">
        <v>47834</v>
      </c>
      <c r="K420" s="60">
        <v>48131</v>
      </c>
      <c r="L420" s="59">
        <v>48476</v>
      </c>
      <c r="M420" s="60">
        <v>48827</v>
      </c>
      <c r="N420" s="59">
        <v>49065</v>
      </c>
      <c r="O420" s="60">
        <v>49254</v>
      </c>
      <c r="P420" s="59">
        <v>49435</v>
      </c>
    </row>
    <row r="421" s="45" customFormat="1" spans="2:16">
      <c r="B421" s="59">
        <v>45316</v>
      </c>
      <c r="C421" s="60">
        <v>45648</v>
      </c>
      <c r="D421" s="59">
        <v>45866</v>
      </c>
      <c r="E421" s="60">
        <v>46126</v>
      </c>
      <c r="F421" s="59">
        <v>46555</v>
      </c>
      <c r="G421" s="60">
        <v>46796</v>
      </c>
      <c r="H421" s="59">
        <v>47111</v>
      </c>
      <c r="I421" s="60">
        <v>47385</v>
      </c>
      <c r="J421" s="59">
        <v>47836</v>
      </c>
      <c r="K421" s="60">
        <v>48133</v>
      </c>
      <c r="L421" s="59">
        <v>48607</v>
      </c>
      <c r="M421" s="60">
        <v>48830</v>
      </c>
      <c r="N421" s="59">
        <v>49068</v>
      </c>
      <c r="O421" s="60">
        <v>49259</v>
      </c>
      <c r="P421" s="59">
        <v>49437</v>
      </c>
    </row>
    <row r="422" s="45" customFormat="1" spans="2:16">
      <c r="B422" s="59">
        <v>45318</v>
      </c>
      <c r="C422" s="60">
        <v>45653</v>
      </c>
      <c r="D422" s="59">
        <v>45869</v>
      </c>
      <c r="E422" s="60">
        <v>46129</v>
      </c>
      <c r="F422" s="59">
        <v>46562</v>
      </c>
      <c r="G422" s="60">
        <v>46797</v>
      </c>
      <c r="H422" s="59">
        <v>47112</v>
      </c>
      <c r="I422" s="60">
        <v>47392</v>
      </c>
      <c r="J422" s="59">
        <v>47842</v>
      </c>
      <c r="K422" s="60">
        <v>48157</v>
      </c>
      <c r="L422" s="59">
        <v>48611</v>
      </c>
      <c r="M422" s="60">
        <v>48836</v>
      </c>
      <c r="N422" s="59">
        <v>49070</v>
      </c>
      <c r="O422" s="60">
        <v>49261</v>
      </c>
      <c r="P422" s="59">
        <v>49440</v>
      </c>
    </row>
    <row r="423" s="45" customFormat="1" spans="2:16">
      <c r="B423" s="59">
        <v>45320</v>
      </c>
      <c r="C423" s="60">
        <v>45661</v>
      </c>
      <c r="D423" s="59">
        <v>45870</v>
      </c>
      <c r="E423" s="60">
        <v>46130</v>
      </c>
      <c r="F423" s="59">
        <v>46563</v>
      </c>
      <c r="G423" s="60">
        <v>46798</v>
      </c>
      <c r="H423" s="59">
        <v>47114</v>
      </c>
      <c r="I423" s="60">
        <v>47394</v>
      </c>
      <c r="J423" s="59">
        <v>47845</v>
      </c>
      <c r="K423" s="60">
        <v>48158</v>
      </c>
      <c r="L423" s="59">
        <v>48612</v>
      </c>
      <c r="M423" s="60">
        <v>48837</v>
      </c>
      <c r="N423" s="59">
        <v>49078</v>
      </c>
      <c r="O423" s="60">
        <v>49263</v>
      </c>
      <c r="P423" s="59">
        <v>49445</v>
      </c>
    </row>
    <row r="424" s="45" customFormat="1" spans="2:16">
      <c r="B424" s="59">
        <v>45325</v>
      </c>
      <c r="C424" s="60">
        <v>45669</v>
      </c>
      <c r="D424" s="59">
        <v>45871</v>
      </c>
      <c r="E424" s="60">
        <v>46131</v>
      </c>
      <c r="F424" s="59">
        <v>46565</v>
      </c>
      <c r="G424" s="60">
        <v>46799</v>
      </c>
      <c r="H424" s="59">
        <v>47119</v>
      </c>
      <c r="I424" s="60">
        <v>47396</v>
      </c>
      <c r="J424" s="59">
        <v>47848</v>
      </c>
      <c r="K424" s="60">
        <v>48160</v>
      </c>
      <c r="L424" s="59">
        <v>48616</v>
      </c>
      <c r="M424" s="60">
        <v>48838</v>
      </c>
      <c r="N424" s="59">
        <v>49079</v>
      </c>
      <c r="O424" s="60">
        <v>49265</v>
      </c>
      <c r="P424" s="59">
        <v>49448</v>
      </c>
    </row>
    <row r="425" s="45" customFormat="1" spans="2:16">
      <c r="B425" s="59">
        <v>45327</v>
      </c>
      <c r="C425" s="60">
        <v>45673</v>
      </c>
      <c r="D425" s="59">
        <v>45872</v>
      </c>
      <c r="E425" s="60">
        <v>46135</v>
      </c>
      <c r="F425" s="59">
        <v>46567</v>
      </c>
      <c r="G425" s="60">
        <v>46815</v>
      </c>
      <c r="H425" s="59">
        <v>47122</v>
      </c>
      <c r="I425" s="60">
        <v>47420</v>
      </c>
      <c r="J425" s="59">
        <v>47857</v>
      </c>
      <c r="K425" s="60">
        <v>48161</v>
      </c>
      <c r="L425" s="59">
        <v>48617</v>
      </c>
      <c r="M425" s="60">
        <v>48846</v>
      </c>
      <c r="N425" s="59">
        <v>49080</v>
      </c>
      <c r="O425" s="60">
        <v>49267</v>
      </c>
      <c r="P425" s="59">
        <v>49453</v>
      </c>
    </row>
    <row r="426" s="45" customFormat="1" spans="2:16">
      <c r="B426" s="59">
        <v>45328</v>
      </c>
      <c r="C426" s="60">
        <v>45674</v>
      </c>
      <c r="D426" s="59">
        <v>45875</v>
      </c>
      <c r="E426" s="60">
        <v>46149</v>
      </c>
      <c r="F426" s="59">
        <v>46571</v>
      </c>
      <c r="G426" s="60">
        <v>46914</v>
      </c>
      <c r="H426" s="59">
        <v>47124</v>
      </c>
      <c r="I426" s="60">
        <v>47421</v>
      </c>
      <c r="J426" s="59">
        <v>47869</v>
      </c>
      <c r="K426" s="60">
        <v>48166</v>
      </c>
      <c r="L426" s="59">
        <v>48622</v>
      </c>
      <c r="M426" s="60">
        <v>48848</v>
      </c>
      <c r="N426" s="59">
        <v>49083</v>
      </c>
      <c r="O426" s="60">
        <v>49270</v>
      </c>
      <c r="P426" s="59">
        <v>49457</v>
      </c>
    </row>
    <row r="427" s="45" customFormat="1" spans="2:16">
      <c r="B427" s="59">
        <v>45330</v>
      </c>
      <c r="C427" s="60">
        <v>45690</v>
      </c>
      <c r="D427" s="59">
        <v>45876</v>
      </c>
      <c r="E427" s="60">
        <v>46154</v>
      </c>
      <c r="F427" s="59">
        <v>46572</v>
      </c>
      <c r="G427" s="60">
        <v>46915</v>
      </c>
      <c r="H427" s="59">
        <v>47126</v>
      </c>
      <c r="I427" s="60">
        <v>47429</v>
      </c>
      <c r="J427" s="59">
        <v>47876</v>
      </c>
      <c r="K427" s="60">
        <v>48169</v>
      </c>
      <c r="L427" s="59">
        <v>48623</v>
      </c>
      <c r="M427" s="60">
        <v>48852</v>
      </c>
      <c r="N427" s="59">
        <v>49087</v>
      </c>
      <c r="O427" s="60">
        <v>49277</v>
      </c>
      <c r="P427" s="59">
        <v>49458</v>
      </c>
    </row>
    <row r="428" s="45" customFormat="1" spans="2:16">
      <c r="B428" s="59">
        <v>45331</v>
      </c>
      <c r="C428" s="60">
        <v>45692</v>
      </c>
      <c r="D428" s="59">
        <v>45877</v>
      </c>
      <c r="E428" s="60">
        <v>46157</v>
      </c>
      <c r="F428" s="59">
        <v>46573</v>
      </c>
      <c r="G428" s="60">
        <v>46916</v>
      </c>
      <c r="H428" s="59">
        <v>47136</v>
      </c>
      <c r="I428" s="60">
        <v>47441</v>
      </c>
      <c r="J428" s="59">
        <v>47881</v>
      </c>
      <c r="K428" s="60">
        <v>48179</v>
      </c>
      <c r="L428" s="59">
        <v>48626</v>
      </c>
      <c r="M428" s="60">
        <v>48853</v>
      </c>
      <c r="N428" s="59">
        <v>49088</v>
      </c>
      <c r="O428" s="60">
        <v>49278</v>
      </c>
      <c r="P428" s="59">
        <v>49460</v>
      </c>
    </row>
    <row r="429" s="45" customFormat="1" spans="2:16">
      <c r="B429" s="59">
        <v>45335</v>
      </c>
      <c r="C429" s="60">
        <v>45694</v>
      </c>
      <c r="D429" s="59">
        <v>45879</v>
      </c>
      <c r="E429" s="60">
        <v>46158</v>
      </c>
      <c r="F429" s="59">
        <v>46574</v>
      </c>
      <c r="G429" s="60">
        <v>46919</v>
      </c>
      <c r="H429" s="59">
        <v>47143</v>
      </c>
      <c r="I429" s="60">
        <v>47451</v>
      </c>
      <c r="J429" s="59">
        <v>47882</v>
      </c>
      <c r="K429" s="60">
        <v>48189</v>
      </c>
      <c r="L429" s="59">
        <v>48629</v>
      </c>
      <c r="M429" s="60">
        <v>48857</v>
      </c>
      <c r="N429" s="59">
        <v>49090</v>
      </c>
      <c r="O429" s="60">
        <v>49281</v>
      </c>
      <c r="P429" s="59">
        <v>49461</v>
      </c>
    </row>
    <row r="430" s="45" customFormat="1" spans="2:16">
      <c r="B430" s="59">
        <v>45336</v>
      </c>
      <c r="C430" s="60">
        <v>45698</v>
      </c>
      <c r="D430" s="59">
        <v>45883</v>
      </c>
      <c r="E430" s="60">
        <v>46167</v>
      </c>
      <c r="F430" s="59">
        <v>46595</v>
      </c>
      <c r="G430" s="60">
        <v>46922</v>
      </c>
      <c r="H430" s="59">
        <v>47161</v>
      </c>
      <c r="I430" s="60">
        <v>47455</v>
      </c>
      <c r="J430" s="59">
        <v>47884</v>
      </c>
      <c r="K430" s="60">
        <v>48190</v>
      </c>
      <c r="L430" s="59">
        <v>48630</v>
      </c>
      <c r="M430" s="60">
        <v>48858</v>
      </c>
      <c r="N430" s="59">
        <v>49091</v>
      </c>
      <c r="O430" s="60">
        <v>49282</v>
      </c>
      <c r="P430" s="59">
        <v>49601</v>
      </c>
    </row>
    <row r="440" s="45" customFormat="1" spans="2:2">
      <c r="B440" s="47" t="str">
        <f>$B$8</f>
        <v>Effective April 8, 2024</v>
      </c>
    </row>
    <row r="441" s="45" customFormat="1" ht="13.5"/>
    <row r="442" s="45" customFormat="1" ht="13.5" spans="2:16">
      <c r="B442" s="48" t="s">
        <v>17032</v>
      </c>
      <c r="C442" s="49"/>
      <c r="D442" s="49"/>
      <c r="E442" s="49"/>
      <c r="F442" s="49"/>
      <c r="G442" s="49"/>
      <c r="H442" s="49"/>
      <c r="I442" s="49"/>
      <c r="J442" s="49"/>
      <c r="K442" s="49"/>
      <c r="L442" s="49"/>
      <c r="M442" s="49"/>
      <c r="N442" s="49"/>
      <c r="O442" s="49"/>
      <c r="P442" s="50"/>
    </row>
    <row r="444" s="45" customFormat="1" spans="2:16">
      <c r="B444" s="59">
        <v>49610</v>
      </c>
      <c r="C444" s="60">
        <v>49841</v>
      </c>
      <c r="D444" s="59">
        <v>50201</v>
      </c>
      <c r="E444" s="60">
        <v>50662</v>
      </c>
      <c r="F444" s="59">
        <v>52135</v>
      </c>
      <c r="G444" s="60">
        <v>52657</v>
      </c>
      <c r="H444" s="59">
        <v>53099</v>
      </c>
      <c r="I444" s="60">
        <v>53536</v>
      </c>
      <c r="J444" s="59">
        <v>53969</v>
      </c>
      <c r="K444" s="60">
        <v>54501</v>
      </c>
      <c r="L444" s="59">
        <v>54986</v>
      </c>
      <c r="M444" s="60">
        <v>55350</v>
      </c>
      <c r="N444" s="59">
        <v>56055</v>
      </c>
      <c r="O444" s="60">
        <v>56501</v>
      </c>
      <c r="P444" s="59">
        <v>57719</v>
      </c>
    </row>
    <row r="445" s="45" customFormat="1" spans="2:16">
      <c r="B445" s="59">
        <v>49616</v>
      </c>
      <c r="C445" s="60">
        <v>49852</v>
      </c>
      <c r="D445" s="59">
        <v>50208</v>
      </c>
      <c r="E445" s="60">
        <v>50667</v>
      </c>
      <c r="F445" s="59">
        <v>52149</v>
      </c>
      <c r="G445" s="60">
        <v>52726</v>
      </c>
      <c r="H445" s="59">
        <v>53103</v>
      </c>
      <c r="I445" s="60">
        <v>53538</v>
      </c>
      <c r="J445" s="59">
        <v>54002</v>
      </c>
      <c r="K445" s="60">
        <v>54543</v>
      </c>
      <c r="L445" s="59">
        <v>55001</v>
      </c>
      <c r="M445" s="60">
        <v>55352</v>
      </c>
      <c r="N445" s="59">
        <v>56056</v>
      </c>
      <c r="O445" s="60">
        <v>56502</v>
      </c>
      <c r="P445" s="59">
        <v>57751</v>
      </c>
    </row>
    <row r="446" s="45" customFormat="1" spans="2:16">
      <c r="B446" s="59">
        <v>49627</v>
      </c>
      <c r="C446" s="60">
        <v>49858</v>
      </c>
      <c r="D446" s="59">
        <v>50211</v>
      </c>
      <c r="E446" s="60">
        <v>50677</v>
      </c>
      <c r="F446" s="59">
        <v>52166</v>
      </c>
      <c r="G446" s="60">
        <v>52728</v>
      </c>
      <c r="H446" s="59">
        <v>53104</v>
      </c>
      <c r="I446" s="60">
        <v>53540</v>
      </c>
      <c r="J446" s="59">
        <v>54005</v>
      </c>
      <c r="K446" s="60">
        <v>54548</v>
      </c>
      <c r="L446" s="59">
        <v>55003</v>
      </c>
      <c r="M446" s="60">
        <v>55355</v>
      </c>
      <c r="N446" s="59">
        <v>56058</v>
      </c>
      <c r="O446" s="60">
        <v>56525</v>
      </c>
      <c r="P446" s="59">
        <v>57770</v>
      </c>
    </row>
    <row r="447" s="45" customFormat="1" spans="2:16">
      <c r="B447" s="59">
        <v>49628</v>
      </c>
      <c r="C447" s="60">
        <v>49863</v>
      </c>
      <c r="D447" s="59">
        <v>50219</v>
      </c>
      <c r="E447" s="60">
        <v>50831</v>
      </c>
      <c r="F447" s="59">
        <v>52175</v>
      </c>
      <c r="G447" s="60">
        <v>52730</v>
      </c>
      <c r="H447" s="59">
        <v>53105</v>
      </c>
      <c r="I447" s="60">
        <v>53549</v>
      </c>
      <c r="J447" s="59">
        <v>54017</v>
      </c>
      <c r="K447" s="60">
        <v>54568</v>
      </c>
      <c r="L447" s="59">
        <v>55005</v>
      </c>
      <c r="M447" s="60">
        <v>55357</v>
      </c>
      <c r="N447" s="59">
        <v>56062</v>
      </c>
      <c r="O447" s="60">
        <v>56537</v>
      </c>
      <c r="P447" s="59">
        <v>57783</v>
      </c>
    </row>
    <row r="448" s="45" customFormat="1" spans="2:16">
      <c r="B448" s="59">
        <v>49629</v>
      </c>
      <c r="C448" s="60">
        <v>49864</v>
      </c>
      <c r="D448" s="59">
        <v>50226</v>
      </c>
      <c r="E448" s="60">
        <v>50839</v>
      </c>
      <c r="F448" s="59">
        <v>52203</v>
      </c>
      <c r="G448" s="60">
        <v>52742</v>
      </c>
      <c r="H448" s="59">
        <v>53114</v>
      </c>
      <c r="I448" s="60">
        <v>53551</v>
      </c>
      <c r="J448" s="59">
        <v>54020</v>
      </c>
      <c r="K448" s="60">
        <v>54615</v>
      </c>
      <c r="L448" s="59">
        <v>55008</v>
      </c>
      <c r="M448" s="60">
        <v>55358</v>
      </c>
      <c r="N448" s="59">
        <v>56063</v>
      </c>
      <c r="O448" s="60">
        <v>56538</v>
      </c>
      <c r="P448" s="59">
        <v>58001</v>
      </c>
    </row>
    <row r="449" s="45" customFormat="1" spans="2:16">
      <c r="B449" s="59">
        <v>49634</v>
      </c>
      <c r="C449" s="60">
        <v>49870</v>
      </c>
      <c r="D449" s="59">
        <v>50227</v>
      </c>
      <c r="E449" s="60">
        <v>50847</v>
      </c>
      <c r="F449" s="59">
        <v>52204</v>
      </c>
      <c r="G449" s="60">
        <v>52747</v>
      </c>
      <c r="H449" s="59">
        <v>53115</v>
      </c>
      <c r="I449" s="60">
        <v>53555</v>
      </c>
      <c r="J449" s="59">
        <v>54021</v>
      </c>
      <c r="K449" s="60">
        <v>54630</v>
      </c>
      <c r="L449" s="59">
        <v>55010</v>
      </c>
      <c r="M449" s="60">
        <v>55359</v>
      </c>
      <c r="N449" s="59">
        <v>56071</v>
      </c>
      <c r="O449" s="60">
        <v>56541</v>
      </c>
      <c r="P449" s="59">
        <v>58012</v>
      </c>
    </row>
    <row r="450" s="45" customFormat="1" spans="2:16">
      <c r="B450" s="59">
        <v>49635</v>
      </c>
      <c r="C450" s="60">
        <v>49871</v>
      </c>
      <c r="D450" s="59">
        <v>50231</v>
      </c>
      <c r="E450" s="60">
        <v>51008</v>
      </c>
      <c r="F450" s="59">
        <v>52205</v>
      </c>
      <c r="G450" s="60">
        <v>52749</v>
      </c>
      <c r="H450" s="59">
        <v>53118</v>
      </c>
      <c r="I450" s="60">
        <v>53559</v>
      </c>
      <c r="J450" s="59">
        <v>54022</v>
      </c>
      <c r="K450" s="60">
        <v>54636</v>
      </c>
      <c r="L450" s="59">
        <v>55011</v>
      </c>
      <c r="M450" s="60">
        <v>55364</v>
      </c>
      <c r="N450" s="59">
        <v>56073</v>
      </c>
      <c r="O450" s="60">
        <v>56577</v>
      </c>
      <c r="P450" s="59">
        <v>58042</v>
      </c>
    </row>
    <row r="451" s="45" customFormat="1" spans="2:16">
      <c r="B451" s="59">
        <v>49636</v>
      </c>
      <c r="C451" s="60">
        <v>49874</v>
      </c>
      <c r="D451" s="59">
        <v>50236</v>
      </c>
      <c r="E451" s="60">
        <v>51015</v>
      </c>
      <c r="F451" s="59">
        <v>52206</v>
      </c>
      <c r="G451" s="60">
        <v>52752</v>
      </c>
      <c r="H451" s="59">
        <v>53119</v>
      </c>
      <c r="I451" s="60">
        <v>53560</v>
      </c>
      <c r="J451" s="59">
        <v>54023</v>
      </c>
      <c r="K451" s="60">
        <v>54637</v>
      </c>
      <c r="L451" s="59">
        <v>55018</v>
      </c>
      <c r="M451" s="60">
        <v>55366</v>
      </c>
      <c r="N451" s="59">
        <v>56075</v>
      </c>
      <c r="O451" s="60">
        <v>56593</v>
      </c>
      <c r="P451" s="59">
        <v>58074</v>
      </c>
    </row>
    <row r="452" s="45" customFormat="1" spans="2:16">
      <c r="B452" s="59">
        <v>49637</v>
      </c>
      <c r="C452" s="60">
        <v>49876</v>
      </c>
      <c r="D452" s="59">
        <v>50243</v>
      </c>
      <c r="E452" s="60">
        <v>51031</v>
      </c>
      <c r="F452" s="59">
        <v>52227</v>
      </c>
      <c r="G452" s="60">
        <v>52753</v>
      </c>
      <c r="H452" s="59">
        <v>53120</v>
      </c>
      <c r="I452" s="60">
        <v>53563</v>
      </c>
      <c r="J452" s="59">
        <v>54024</v>
      </c>
      <c r="K452" s="60">
        <v>54643</v>
      </c>
      <c r="L452" s="59">
        <v>55019</v>
      </c>
      <c r="M452" s="60">
        <v>55371</v>
      </c>
      <c r="N452" s="59">
        <v>56084</v>
      </c>
      <c r="O452" s="60">
        <v>56601</v>
      </c>
      <c r="P452" s="59">
        <v>58075</v>
      </c>
    </row>
    <row r="453" s="45" customFormat="1" spans="2:16">
      <c r="B453" s="59">
        <v>49643</v>
      </c>
      <c r="C453" s="60">
        <v>49877</v>
      </c>
      <c r="D453" s="59">
        <v>50244</v>
      </c>
      <c r="E453" s="60">
        <v>51045</v>
      </c>
      <c r="F453" s="59">
        <v>52228</v>
      </c>
      <c r="G453" s="60">
        <v>52757</v>
      </c>
      <c r="H453" s="59">
        <v>53121</v>
      </c>
      <c r="I453" s="60">
        <v>53566</v>
      </c>
      <c r="J453" s="59">
        <v>54025</v>
      </c>
      <c r="K453" s="60">
        <v>54654</v>
      </c>
      <c r="L453" s="59">
        <v>55020</v>
      </c>
      <c r="M453" s="60">
        <v>55375</v>
      </c>
      <c r="N453" s="59">
        <v>56093</v>
      </c>
      <c r="O453" s="60">
        <v>56630</v>
      </c>
      <c r="P453" s="59">
        <v>58076</v>
      </c>
    </row>
    <row r="454" s="45" customFormat="1" spans="2:16">
      <c r="B454" s="59">
        <v>49646</v>
      </c>
      <c r="C454" s="60">
        <v>49894</v>
      </c>
      <c r="D454" s="59">
        <v>50255</v>
      </c>
      <c r="E454" s="60">
        <v>51109</v>
      </c>
      <c r="F454" s="59">
        <v>52235</v>
      </c>
      <c r="G454" s="60">
        <v>52761</v>
      </c>
      <c r="H454" s="59">
        <v>53125</v>
      </c>
      <c r="I454" s="60">
        <v>53571</v>
      </c>
      <c r="J454" s="59">
        <v>54123</v>
      </c>
      <c r="K454" s="60">
        <v>54656</v>
      </c>
      <c r="L454" s="59">
        <v>55021</v>
      </c>
      <c r="M454" s="60">
        <v>55384</v>
      </c>
      <c r="N454" s="59">
        <v>56125</v>
      </c>
      <c r="O454" s="60">
        <v>56668</v>
      </c>
      <c r="P454" s="59">
        <v>58204</v>
      </c>
    </row>
    <row r="455" s="45" customFormat="1" spans="2:16">
      <c r="B455" s="59">
        <v>49650</v>
      </c>
      <c r="C455" s="60">
        <v>49915</v>
      </c>
      <c r="D455" s="59">
        <v>50269</v>
      </c>
      <c r="E455" s="60">
        <v>51244</v>
      </c>
      <c r="F455" s="59">
        <v>52253</v>
      </c>
      <c r="G455" s="60">
        <v>52773</v>
      </c>
      <c r="H455" s="59">
        <v>53126</v>
      </c>
      <c r="I455" s="60">
        <v>53572</v>
      </c>
      <c r="J455" s="59">
        <v>54130</v>
      </c>
      <c r="K455" s="60">
        <v>54660</v>
      </c>
      <c r="L455" s="59">
        <v>55024</v>
      </c>
      <c r="M455" s="60">
        <v>55386</v>
      </c>
      <c r="N455" s="59">
        <v>56143</v>
      </c>
      <c r="O455" s="60">
        <v>56687</v>
      </c>
      <c r="P455" s="59">
        <v>58205</v>
      </c>
    </row>
    <row r="456" s="45" customFormat="1" spans="2:16">
      <c r="B456" s="59">
        <v>49657</v>
      </c>
      <c r="C456" s="60">
        <v>49917</v>
      </c>
      <c r="D456" s="59">
        <v>50272</v>
      </c>
      <c r="E456" s="60">
        <v>51250</v>
      </c>
      <c r="F456" s="59">
        <v>52308</v>
      </c>
      <c r="G456" s="60">
        <v>53002</v>
      </c>
      <c r="H456" s="59">
        <v>53127</v>
      </c>
      <c r="I456" s="60">
        <v>53575</v>
      </c>
      <c r="J456" s="59">
        <v>54141</v>
      </c>
      <c r="K456" s="60">
        <v>54662</v>
      </c>
      <c r="L456" s="59">
        <v>55025</v>
      </c>
      <c r="M456" s="60">
        <v>55609</v>
      </c>
      <c r="N456" s="59">
        <v>56146</v>
      </c>
      <c r="O456" s="60">
        <v>56716</v>
      </c>
      <c r="P456" s="59">
        <v>58401</v>
      </c>
    </row>
    <row r="457" s="45" customFormat="1" spans="2:16">
      <c r="B457" s="59">
        <v>49660</v>
      </c>
      <c r="C457" s="60">
        <v>49931</v>
      </c>
      <c r="D457" s="59">
        <v>50369</v>
      </c>
      <c r="E457" s="60">
        <v>51301</v>
      </c>
      <c r="F457" s="59">
        <v>52314</v>
      </c>
      <c r="G457" s="60">
        <v>53006</v>
      </c>
      <c r="H457" s="59">
        <v>53128</v>
      </c>
      <c r="I457" s="60">
        <v>53578</v>
      </c>
      <c r="J457" s="59">
        <v>54153</v>
      </c>
      <c r="K457" s="60">
        <v>54669</v>
      </c>
      <c r="L457" s="59">
        <v>55029</v>
      </c>
      <c r="M457" s="60">
        <v>55720</v>
      </c>
      <c r="N457" s="59">
        <v>56187</v>
      </c>
      <c r="O457" s="60">
        <v>56721</v>
      </c>
      <c r="P457" s="59">
        <v>58402</v>
      </c>
    </row>
    <row r="458" s="45" customFormat="1" spans="2:16">
      <c r="B458" s="59">
        <v>49675</v>
      </c>
      <c r="C458" s="60">
        <v>49964</v>
      </c>
      <c r="D458" s="59">
        <v>50423</v>
      </c>
      <c r="E458" s="60">
        <v>51331</v>
      </c>
      <c r="F458" s="59">
        <v>52315</v>
      </c>
      <c r="G458" s="60">
        <v>53013</v>
      </c>
      <c r="H458" s="59">
        <v>53138</v>
      </c>
      <c r="I458" s="60">
        <v>53583</v>
      </c>
      <c r="J458" s="59">
        <v>54157</v>
      </c>
      <c r="K458" s="60">
        <v>54724</v>
      </c>
      <c r="L458" s="59">
        <v>55033</v>
      </c>
      <c r="M458" s="60">
        <v>55744</v>
      </c>
      <c r="N458" s="59">
        <v>56215</v>
      </c>
      <c r="O458" s="60">
        <v>57005</v>
      </c>
      <c r="P458" s="59">
        <v>58452</v>
      </c>
    </row>
    <row r="459" s="45" customFormat="1" spans="2:16">
      <c r="B459" s="59">
        <v>49676</v>
      </c>
      <c r="C459" s="60">
        <v>50003</v>
      </c>
      <c r="D459" s="59">
        <v>50427</v>
      </c>
      <c r="E459" s="60">
        <v>51340</v>
      </c>
      <c r="F459" s="59">
        <v>52318</v>
      </c>
      <c r="G459" s="60">
        <v>53016</v>
      </c>
      <c r="H459" s="59">
        <v>53147</v>
      </c>
      <c r="I459" s="60">
        <v>53584</v>
      </c>
      <c r="J459" s="59">
        <v>54160</v>
      </c>
      <c r="K459" s="60">
        <v>54743</v>
      </c>
      <c r="L459" s="59">
        <v>55036</v>
      </c>
      <c r="M459" s="60">
        <v>55745</v>
      </c>
      <c r="N459" s="59">
        <v>56241</v>
      </c>
      <c r="O459" s="60">
        <v>57006</v>
      </c>
      <c r="P459" s="59">
        <v>58554</v>
      </c>
    </row>
    <row r="460" s="45" customFormat="1" spans="2:16">
      <c r="B460" s="59">
        <v>49677</v>
      </c>
      <c r="C460" s="60">
        <v>50031</v>
      </c>
      <c r="D460" s="59">
        <v>50435</v>
      </c>
      <c r="E460" s="60">
        <v>51341</v>
      </c>
      <c r="F460" s="59">
        <v>52324</v>
      </c>
      <c r="G460" s="60">
        <v>53017</v>
      </c>
      <c r="H460" s="59">
        <v>53148</v>
      </c>
      <c r="I460" s="60">
        <v>53589</v>
      </c>
      <c r="J460" s="59">
        <v>54162</v>
      </c>
      <c r="K460" s="60">
        <v>54758</v>
      </c>
      <c r="L460" s="59">
        <v>55038</v>
      </c>
      <c r="M460" s="60">
        <v>55746</v>
      </c>
      <c r="N460" s="59">
        <v>56258</v>
      </c>
      <c r="O460" s="60">
        <v>57007</v>
      </c>
      <c r="P460" s="59">
        <v>58601</v>
      </c>
    </row>
    <row r="461" s="45" customFormat="1" spans="2:16">
      <c r="B461" s="59">
        <v>49685</v>
      </c>
      <c r="C461" s="60">
        <v>50032</v>
      </c>
      <c r="D461" s="59">
        <v>50436</v>
      </c>
      <c r="E461" s="60">
        <v>51351</v>
      </c>
      <c r="F461" s="59">
        <v>52326</v>
      </c>
      <c r="G461" s="60">
        <v>53021</v>
      </c>
      <c r="H461" s="59">
        <v>53149</v>
      </c>
      <c r="I461" s="60">
        <v>53594</v>
      </c>
      <c r="J461" s="59">
        <v>54165</v>
      </c>
      <c r="K461" s="60">
        <v>54760</v>
      </c>
      <c r="L461" s="59">
        <v>55043</v>
      </c>
      <c r="M461" s="60">
        <v>55758</v>
      </c>
      <c r="N461" s="59">
        <v>56265</v>
      </c>
      <c r="O461" s="60">
        <v>57013</v>
      </c>
      <c r="P461" s="59">
        <v>58602</v>
      </c>
    </row>
    <row r="462" s="45" customFormat="1" spans="2:16">
      <c r="B462" s="59">
        <v>49690</v>
      </c>
      <c r="C462" s="60">
        <v>50035</v>
      </c>
      <c r="D462" s="59">
        <v>50467</v>
      </c>
      <c r="E462" s="60">
        <v>51360</v>
      </c>
      <c r="F462" s="59">
        <v>52333</v>
      </c>
      <c r="G462" s="60">
        <v>53026</v>
      </c>
      <c r="H462" s="59">
        <v>53153</v>
      </c>
      <c r="I462" s="60">
        <v>53595</v>
      </c>
      <c r="J462" s="59">
        <v>54166</v>
      </c>
      <c r="K462" s="60">
        <v>54765</v>
      </c>
      <c r="L462" s="59">
        <v>55049</v>
      </c>
      <c r="M462" s="60">
        <v>55768</v>
      </c>
      <c r="N462" s="59">
        <v>56273</v>
      </c>
      <c r="O462" s="60">
        <v>57027</v>
      </c>
      <c r="P462" s="59">
        <v>58701</v>
      </c>
    </row>
    <row r="463" s="45" customFormat="1" spans="2:16">
      <c r="B463" s="59">
        <v>49696</v>
      </c>
      <c r="C463" s="60">
        <v>50036</v>
      </c>
      <c r="D463" s="59">
        <v>50481</v>
      </c>
      <c r="E463" s="60">
        <v>51363</v>
      </c>
      <c r="F463" s="59">
        <v>52338</v>
      </c>
      <c r="G463" s="60">
        <v>53027</v>
      </c>
      <c r="H463" s="59">
        <v>53167</v>
      </c>
      <c r="I463" s="60">
        <v>53599</v>
      </c>
      <c r="J463" s="59">
        <v>54169</v>
      </c>
      <c r="K463" s="60">
        <v>54773</v>
      </c>
      <c r="L463" s="59">
        <v>55052</v>
      </c>
      <c r="M463" s="60">
        <v>55792</v>
      </c>
      <c r="N463" s="59">
        <v>56277</v>
      </c>
      <c r="O463" s="60">
        <v>57032</v>
      </c>
      <c r="P463" s="59">
        <v>58703</v>
      </c>
    </row>
    <row r="464" s="45" customFormat="1" spans="2:16">
      <c r="B464" s="59">
        <v>49701</v>
      </c>
      <c r="C464" s="60">
        <v>50038</v>
      </c>
      <c r="D464" s="59">
        <v>50511</v>
      </c>
      <c r="E464" s="60">
        <v>51401</v>
      </c>
      <c r="F464" s="59">
        <v>52341</v>
      </c>
      <c r="G464" s="60">
        <v>53031</v>
      </c>
      <c r="H464" s="59">
        <v>53168</v>
      </c>
      <c r="I464" s="60">
        <v>53803</v>
      </c>
      <c r="J464" s="59">
        <v>54171</v>
      </c>
      <c r="K464" s="60">
        <v>54812</v>
      </c>
      <c r="L464" s="59">
        <v>55054</v>
      </c>
      <c r="M464" s="60">
        <v>55804</v>
      </c>
      <c r="N464" s="59">
        <v>56287</v>
      </c>
      <c r="O464" s="60">
        <v>57041</v>
      </c>
      <c r="P464" s="59">
        <v>58704</v>
      </c>
    </row>
    <row r="465" s="45" customFormat="1" spans="2:16">
      <c r="B465" s="59">
        <v>49707</v>
      </c>
      <c r="C465" s="60">
        <v>50041</v>
      </c>
      <c r="D465" s="59">
        <v>50529</v>
      </c>
      <c r="E465" s="60">
        <v>51432</v>
      </c>
      <c r="F465" s="59">
        <v>52345</v>
      </c>
      <c r="G465" s="60">
        <v>53033</v>
      </c>
      <c r="H465" s="59">
        <v>53179</v>
      </c>
      <c r="I465" s="60">
        <v>53808</v>
      </c>
      <c r="J465" s="59">
        <v>54180</v>
      </c>
      <c r="K465" s="60">
        <v>54818</v>
      </c>
      <c r="L465" s="59">
        <v>55056</v>
      </c>
      <c r="M465" s="60">
        <v>55808</v>
      </c>
      <c r="N465" s="59">
        <v>56307</v>
      </c>
      <c r="O465" s="60">
        <v>57042</v>
      </c>
      <c r="P465" s="59">
        <v>58707</v>
      </c>
    </row>
    <row r="466" s="45" customFormat="1" spans="2:16">
      <c r="B466" s="59">
        <v>49711</v>
      </c>
      <c r="C466" s="60">
        <v>50047</v>
      </c>
      <c r="D466" s="59">
        <v>50548</v>
      </c>
      <c r="E466" s="60">
        <v>51451</v>
      </c>
      <c r="F466" s="59">
        <v>52348</v>
      </c>
      <c r="G466" s="60">
        <v>53034</v>
      </c>
      <c r="H466" s="59">
        <v>53181</v>
      </c>
      <c r="I466" s="60">
        <v>53811</v>
      </c>
      <c r="J466" s="59">
        <v>54201</v>
      </c>
      <c r="K466" s="60">
        <v>54841</v>
      </c>
      <c r="L466" s="59">
        <v>55057</v>
      </c>
      <c r="M466" s="60">
        <v>55810</v>
      </c>
      <c r="N466" s="59">
        <v>56308</v>
      </c>
      <c r="O466" s="60">
        <v>57055</v>
      </c>
      <c r="P466" s="59">
        <v>58801</v>
      </c>
    </row>
    <row r="467" s="45" customFormat="1" spans="2:16">
      <c r="B467" s="59">
        <v>49712</v>
      </c>
      <c r="C467" s="60">
        <v>50059</v>
      </c>
      <c r="D467" s="59">
        <v>50552</v>
      </c>
      <c r="E467" s="60">
        <v>51459</v>
      </c>
      <c r="F467" s="59">
        <v>52351</v>
      </c>
      <c r="G467" s="60">
        <v>53036</v>
      </c>
      <c r="H467" s="59">
        <v>53182</v>
      </c>
      <c r="I467" s="60">
        <v>53813</v>
      </c>
      <c r="J467" s="59">
        <v>54208</v>
      </c>
      <c r="K467" s="60">
        <v>54857</v>
      </c>
      <c r="L467" s="59">
        <v>55060</v>
      </c>
      <c r="M467" s="60">
        <v>55912</v>
      </c>
      <c r="N467" s="59">
        <v>56310</v>
      </c>
      <c r="O467" s="60">
        <v>57056</v>
      </c>
      <c r="P467" s="59">
        <v>58802</v>
      </c>
    </row>
    <row r="468" s="45" customFormat="1" spans="2:16">
      <c r="B468" s="59">
        <v>49720</v>
      </c>
      <c r="C468" s="60">
        <v>50061</v>
      </c>
      <c r="D468" s="59">
        <v>50573</v>
      </c>
      <c r="E468" s="60">
        <v>51460</v>
      </c>
      <c r="F468" s="59">
        <v>52353</v>
      </c>
      <c r="G468" s="60">
        <v>53037</v>
      </c>
      <c r="H468" s="59">
        <v>53183</v>
      </c>
      <c r="I468" s="60">
        <v>53817</v>
      </c>
      <c r="J468" s="59">
        <v>54211</v>
      </c>
      <c r="K468" s="60">
        <v>54861</v>
      </c>
      <c r="L468" s="59">
        <v>55066</v>
      </c>
      <c r="M468" s="60">
        <v>55920</v>
      </c>
      <c r="N468" s="59">
        <v>56313</v>
      </c>
      <c r="O468" s="60">
        <v>57068</v>
      </c>
      <c r="P468" s="59">
        <v>58803</v>
      </c>
    </row>
    <row r="469" s="45" customFormat="1" spans="2:16">
      <c r="B469" s="59">
        <v>49723</v>
      </c>
      <c r="C469" s="60">
        <v>50063</v>
      </c>
      <c r="D469" s="59">
        <v>50588</v>
      </c>
      <c r="E469" s="60">
        <v>51534</v>
      </c>
      <c r="F469" s="59">
        <v>52501</v>
      </c>
      <c r="G469" s="60">
        <v>53040</v>
      </c>
      <c r="H469" s="59">
        <v>53184</v>
      </c>
      <c r="I469" s="60">
        <v>53821</v>
      </c>
      <c r="J469" s="59">
        <v>54217</v>
      </c>
      <c r="K469" s="60">
        <v>54868</v>
      </c>
      <c r="L469" s="59">
        <v>55070</v>
      </c>
      <c r="M469" s="60">
        <v>55944</v>
      </c>
      <c r="N469" s="59">
        <v>56320</v>
      </c>
      <c r="O469" s="60">
        <v>57069</v>
      </c>
      <c r="P469" s="59">
        <v>59036</v>
      </c>
    </row>
    <row r="470" s="45" customFormat="1" spans="2:16">
      <c r="B470" s="59">
        <v>49734</v>
      </c>
      <c r="C470" s="60">
        <v>50069</v>
      </c>
      <c r="D470" s="59">
        <v>50592</v>
      </c>
      <c r="E470" s="60">
        <v>51537</v>
      </c>
      <c r="F470" s="59">
        <v>52530</v>
      </c>
      <c r="G470" s="60">
        <v>53047</v>
      </c>
      <c r="H470" s="59">
        <v>53185</v>
      </c>
      <c r="I470" s="60">
        <v>53901</v>
      </c>
      <c r="J470" s="59">
        <v>54229</v>
      </c>
      <c r="K470" s="60">
        <v>54890</v>
      </c>
      <c r="L470" s="59">
        <v>55085</v>
      </c>
      <c r="M470" s="60">
        <v>55947</v>
      </c>
      <c r="N470" s="59">
        <v>56328</v>
      </c>
      <c r="O470" s="60">
        <v>57078</v>
      </c>
      <c r="P470" s="59">
        <v>59044</v>
      </c>
    </row>
    <row r="471" s="45" customFormat="1" spans="2:16">
      <c r="B471" s="59">
        <v>49735</v>
      </c>
      <c r="C471" s="60">
        <v>50078</v>
      </c>
      <c r="D471" s="59">
        <v>50593</v>
      </c>
      <c r="E471" s="60">
        <v>51543</v>
      </c>
      <c r="F471" s="59">
        <v>52534</v>
      </c>
      <c r="G471" s="60">
        <v>53048</v>
      </c>
      <c r="H471" s="59">
        <v>53190</v>
      </c>
      <c r="I471" s="60">
        <v>53911</v>
      </c>
      <c r="J471" s="59">
        <v>54232</v>
      </c>
      <c r="K471" s="60">
        <v>54923</v>
      </c>
      <c r="L471" s="59">
        <v>55087</v>
      </c>
      <c r="M471" s="60">
        <v>55950</v>
      </c>
      <c r="N471" s="59">
        <v>56341</v>
      </c>
      <c r="O471" s="60">
        <v>57202</v>
      </c>
      <c r="P471" s="59">
        <v>59106</v>
      </c>
    </row>
    <row r="472" s="45" customFormat="1" spans="2:16">
      <c r="B472" s="59">
        <v>49737</v>
      </c>
      <c r="C472" s="60">
        <v>50105</v>
      </c>
      <c r="D472" s="59">
        <v>50595</v>
      </c>
      <c r="E472" s="60">
        <v>51550</v>
      </c>
      <c r="F472" s="59">
        <v>52544</v>
      </c>
      <c r="G472" s="60">
        <v>53058</v>
      </c>
      <c r="H472" s="59">
        <v>53191</v>
      </c>
      <c r="I472" s="60">
        <v>53913</v>
      </c>
      <c r="J472" s="59">
        <v>54235</v>
      </c>
      <c r="K472" s="60">
        <v>54926</v>
      </c>
      <c r="L472" s="59">
        <v>55090</v>
      </c>
      <c r="M472" s="60">
        <v>55955</v>
      </c>
      <c r="N472" s="59">
        <v>56344</v>
      </c>
      <c r="O472" s="60">
        <v>57245</v>
      </c>
      <c r="P472" s="59">
        <v>59404</v>
      </c>
    </row>
    <row r="473" s="45" customFormat="1" spans="2:16">
      <c r="B473" s="59">
        <v>49739</v>
      </c>
      <c r="C473" s="60">
        <v>50109</v>
      </c>
      <c r="D473" s="59">
        <v>50608</v>
      </c>
      <c r="E473" s="60">
        <v>51554</v>
      </c>
      <c r="F473" s="59">
        <v>52548</v>
      </c>
      <c r="G473" s="60">
        <v>53060</v>
      </c>
      <c r="H473" s="59">
        <v>53507</v>
      </c>
      <c r="I473" s="60">
        <v>53916</v>
      </c>
      <c r="J473" s="59">
        <v>54241</v>
      </c>
      <c r="K473" s="60">
        <v>54929</v>
      </c>
      <c r="L473" s="59">
        <v>55092</v>
      </c>
      <c r="M473" s="60">
        <v>55960</v>
      </c>
      <c r="N473" s="59">
        <v>56345</v>
      </c>
      <c r="O473" s="60">
        <v>57252</v>
      </c>
      <c r="P473" s="59">
        <v>59414</v>
      </c>
    </row>
    <row r="474" s="45" customFormat="1" spans="2:16">
      <c r="B474" s="59">
        <v>49740</v>
      </c>
      <c r="C474" s="60">
        <v>50110</v>
      </c>
      <c r="D474" s="59">
        <v>50616</v>
      </c>
      <c r="E474" s="60">
        <v>51601</v>
      </c>
      <c r="F474" s="59">
        <v>52556</v>
      </c>
      <c r="G474" s="60">
        <v>53061</v>
      </c>
      <c r="H474" s="59">
        <v>53508</v>
      </c>
      <c r="I474" s="60">
        <v>53925</v>
      </c>
      <c r="J474" s="59">
        <v>54403</v>
      </c>
      <c r="K474" s="60">
        <v>54933</v>
      </c>
      <c r="L474" s="59">
        <v>55302</v>
      </c>
      <c r="M474" s="60">
        <v>55976</v>
      </c>
      <c r="N474" s="59">
        <v>56369</v>
      </c>
      <c r="O474" s="60">
        <v>57301</v>
      </c>
      <c r="P474" s="59">
        <v>59461</v>
      </c>
    </row>
    <row r="475" s="45" customFormat="1" spans="2:16">
      <c r="B475" s="59">
        <v>49781</v>
      </c>
      <c r="C475" s="60">
        <v>50112</v>
      </c>
      <c r="D475" s="59">
        <v>50622</v>
      </c>
      <c r="E475" s="60">
        <v>51603</v>
      </c>
      <c r="F475" s="59">
        <v>52562</v>
      </c>
      <c r="G475" s="60">
        <v>53062</v>
      </c>
      <c r="H475" s="59">
        <v>53515</v>
      </c>
      <c r="I475" s="60">
        <v>53940</v>
      </c>
      <c r="J475" s="59">
        <v>54409</v>
      </c>
      <c r="K475" s="60">
        <v>54934</v>
      </c>
      <c r="L475" s="59">
        <v>55308</v>
      </c>
      <c r="M475" s="60">
        <v>56007</v>
      </c>
      <c r="N475" s="59">
        <v>56371</v>
      </c>
      <c r="O475" s="60">
        <v>57361</v>
      </c>
      <c r="P475" s="59">
        <v>59477</v>
      </c>
    </row>
    <row r="476" s="45" customFormat="1" spans="2:16">
      <c r="B476" s="59">
        <v>49783</v>
      </c>
      <c r="C476" s="60">
        <v>50124</v>
      </c>
      <c r="D476" s="59">
        <v>50631</v>
      </c>
      <c r="E476" s="60">
        <v>51651</v>
      </c>
      <c r="F476" s="59">
        <v>52566</v>
      </c>
      <c r="G476" s="60">
        <v>53070</v>
      </c>
      <c r="H476" s="59">
        <v>53521</v>
      </c>
      <c r="I476" s="60">
        <v>53947</v>
      </c>
      <c r="J476" s="59">
        <v>54415</v>
      </c>
      <c r="K476" s="60">
        <v>54941</v>
      </c>
      <c r="L476" s="59">
        <v>55309</v>
      </c>
      <c r="M476" s="60">
        <v>56011</v>
      </c>
      <c r="N476" s="59">
        <v>56374</v>
      </c>
      <c r="O476" s="60">
        <v>57364</v>
      </c>
      <c r="P476" s="59">
        <v>59602</v>
      </c>
    </row>
    <row r="477" s="45" customFormat="1" spans="2:16">
      <c r="B477" s="59">
        <v>49785</v>
      </c>
      <c r="C477" s="60">
        <v>50125</v>
      </c>
      <c r="D477" s="59">
        <v>50634</v>
      </c>
      <c r="E477" s="60">
        <v>51656</v>
      </c>
      <c r="F477" s="59">
        <v>52577</v>
      </c>
      <c r="G477" s="60">
        <v>53073</v>
      </c>
      <c r="H477" s="59">
        <v>53523</v>
      </c>
      <c r="I477" s="60">
        <v>53950</v>
      </c>
      <c r="J477" s="59">
        <v>54417</v>
      </c>
      <c r="K477" s="60">
        <v>54944</v>
      </c>
      <c r="L477" s="59">
        <v>55313</v>
      </c>
      <c r="M477" s="60">
        <v>56017</v>
      </c>
      <c r="N477" s="59">
        <v>56389</v>
      </c>
      <c r="O477" s="60">
        <v>57399</v>
      </c>
      <c r="P477" s="59">
        <v>59635</v>
      </c>
    </row>
    <row r="478" s="45" customFormat="1" spans="2:16">
      <c r="B478" s="59">
        <v>49792</v>
      </c>
      <c r="C478" s="60">
        <v>50126</v>
      </c>
      <c r="D478" s="59">
        <v>50643</v>
      </c>
      <c r="E478" s="60">
        <v>52040</v>
      </c>
      <c r="F478" s="59">
        <v>52601</v>
      </c>
      <c r="G478" s="60">
        <v>53075</v>
      </c>
      <c r="H478" s="59">
        <v>53525</v>
      </c>
      <c r="I478" s="60">
        <v>53954</v>
      </c>
      <c r="J478" s="59">
        <v>54441</v>
      </c>
      <c r="K478" s="60">
        <v>54946</v>
      </c>
      <c r="L478" s="59">
        <v>55315</v>
      </c>
      <c r="M478" s="60">
        <v>56022</v>
      </c>
      <c r="N478" s="59">
        <v>56401</v>
      </c>
      <c r="O478" s="60">
        <v>57401</v>
      </c>
      <c r="P478" s="59">
        <v>59714</v>
      </c>
    </row>
    <row r="479" s="45" customFormat="1" spans="2:16">
      <c r="B479" s="59">
        <v>49796</v>
      </c>
      <c r="C479" s="60">
        <v>50127</v>
      </c>
      <c r="D479" s="59">
        <v>50644</v>
      </c>
      <c r="E479" s="60">
        <v>52056</v>
      </c>
      <c r="F479" s="59">
        <v>52624</v>
      </c>
      <c r="G479" s="60">
        <v>53081</v>
      </c>
      <c r="H479" s="59">
        <v>53526</v>
      </c>
      <c r="I479" s="60">
        <v>53955</v>
      </c>
      <c r="J479" s="59">
        <v>54455</v>
      </c>
      <c r="K479" s="60">
        <v>54947</v>
      </c>
      <c r="L479" s="59">
        <v>55319</v>
      </c>
      <c r="M479" s="60">
        <v>56024</v>
      </c>
      <c r="N479" s="59">
        <v>56430</v>
      </c>
      <c r="O479" s="60">
        <v>57402</v>
      </c>
      <c r="P479" s="59">
        <v>59715</v>
      </c>
    </row>
    <row r="480" s="45" customFormat="1" spans="2:16">
      <c r="B480" s="59">
        <v>49801</v>
      </c>
      <c r="C480" s="60">
        <v>50152</v>
      </c>
      <c r="D480" s="59">
        <v>50648</v>
      </c>
      <c r="E480" s="60">
        <v>52057</v>
      </c>
      <c r="F480" s="59">
        <v>52627</v>
      </c>
      <c r="G480" s="60">
        <v>53085</v>
      </c>
      <c r="H480" s="59">
        <v>53528</v>
      </c>
      <c r="I480" s="60">
        <v>53957</v>
      </c>
      <c r="J480" s="59">
        <v>54464</v>
      </c>
      <c r="K480" s="60">
        <v>54961</v>
      </c>
      <c r="L480" s="59">
        <v>55320</v>
      </c>
      <c r="M480" s="60">
        <v>56030</v>
      </c>
      <c r="N480" s="59">
        <v>56441</v>
      </c>
      <c r="O480" s="60">
        <v>57426</v>
      </c>
      <c r="P480" s="59">
        <v>59716</v>
      </c>
    </row>
    <row r="481" s="45" customFormat="1" spans="2:16">
      <c r="B481" s="59">
        <v>49802</v>
      </c>
      <c r="C481" s="60">
        <v>50158</v>
      </c>
      <c r="D481" s="59">
        <v>50649</v>
      </c>
      <c r="E481" s="60">
        <v>52060</v>
      </c>
      <c r="F481" s="59">
        <v>52632</v>
      </c>
      <c r="G481" s="60">
        <v>53086</v>
      </c>
      <c r="H481" s="59">
        <v>53531</v>
      </c>
      <c r="I481" s="60">
        <v>53958</v>
      </c>
      <c r="J481" s="59">
        <v>54469</v>
      </c>
      <c r="K481" s="60">
        <v>54963</v>
      </c>
      <c r="L481" s="59">
        <v>55327</v>
      </c>
      <c r="M481" s="60">
        <v>56031</v>
      </c>
      <c r="N481" s="59">
        <v>56465</v>
      </c>
      <c r="O481" s="60">
        <v>57439</v>
      </c>
      <c r="P481" s="59">
        <v>59717</v>
      </c>
    </row>
    <row r="482" s="45" customFormat="1" spans="2:16">
      <c r="B482" s="59">
        <v>49808</v>
      </c>
      <c r="C482" s="60">
        <v>50160</v>
      </c>
      <c r="D482" s="59">
        <v>50652</v>
      </c>
      <c r="E482" s="60">
        <v>52066</v>
      </c>
      <c r="F482" s="59">
        <v>52638</v>
      </c>
      <c r="G482" s="60">
        <v>53090</v>
      </c>
      <c r="H482" s="59">
        <v>53533</v>
      </c>
      <c r="I482" s="60">
        <v>53959</v>
      </c>
      <c r="J482" s="59">
        <v>54482</v>
      </c>
      <c r="K482" s="60">
        <v>54971</v>
      </c>
      <c r="L482" s="59">
        <v>55328</v>
      </c>
      <c r="M482" s="60">
        <v>56035</v>
      </c>
      <c r="N482" s="59">
        <v>56470</v>
      </c>
      <c r="O482" s="60">
        <v>57501</v>
      </c>
      <c r="P482" s="59">
        <v>59756</v>
      </c>
    </row>
    <row r="483" s="45" customFormat="1" spans="2:16">
      <c r="B483" s="59">
        <v>49826</v>
      </c>
      <c r="C483" s="60">
        <v>50163</v>
      </c>
      <c r="D483" s="59">
        <v>50657</v>
      </c>
      <c r="E483" s="60">
        <v>52068</v>
      </c>
      <c r="F483" s="59">
        <v>52641</v>
      </c>
      <c r="G483" s="60">
        <v>53094</v>
      </c>
      <c r="H483" s="59">
        <v>53534</v>
      </c>
      <c r="I483" s="60">
        <v>53960</v>
      </c>
      <c r="J483" s="59">
        <v>54494</v>
      </c>
      <c r="K483" s="60">
        <v>54978</v>
      </c>
      <c r="L483" s="59">
        <v>55331</v>
      </c>
      <c r="M483" s="60">
        <v>56046</v>
      </c>
      <c r="N483" s="59">
        <v>56482</v>
      </c>
      <c r="O483" s="60">
        <v>57563</v>
      </c>
      <c r="P483" s="59">
        <v>59803</v>
      </c>
    </row>
    <row r="484" s="45" customFormat="1" spans="2:16">
      <c r="B484" s="59">
        <v>49837</v>
      </c>
      <c r="C484" s="60">
        <v>50165</v>
      </c>
      <c r="D484" s="59">
        <v>50659</v>
      </c>
      <c r="E484" s="60">
        <v>52101</v>
      </c>
      <c r="F484" s="59">
        <v>52648</v>
      </c>
      <c r="G484" s="60">
        <v>53098</v>
      </c>
      <c r="H484" s="59">
        <v>53535</v>
      </c>
      <c r="I484" s="60">
        <v>53965</v>
      </c>
      <c r="J484" s="59">
        <v>54495</v>
      </c>
      <c r="K484" s="60">
        <v>54981</v>
      </c>
      <c r="L484" s="59">
        <v>55341</v>
      </c>
      <c r="M484" s="60">
        <v>56050</v>
      </c>
      <c r="N484" s="59">
        <v>56484</v>
      </c>
      <c r="O484" s="60">
        <v>57621</v>
      </c>
      <c r="P484" s="59">
        <v>59812</v>
      </c>
    </row>
    <row r="494" s="45" customFormat="1" spans="2:2">
      <c r="B494" s="47" t="str">
        <f>$B$8</f>
        <v>Effective April 8, 2024</v>
      </c>
    </row>
    <row r="495" s="45" customFormat="1" ht="13.5"/>
    <row r="496" s="45" customFormat="1" ht="13.5" spans="2:16">
      <c r="B496" s="48" t="s">
        <v>17032</v>
      </c>
      <c r="C496" s="49"/>
      <c r="D496" s="49"/>
      <c r="E496" s="49"/>
      <c r="F496" s="49"/>
      <c r="G496" s="49"/>
      <c r="H496" s="49"/>
      <c r="I496" s="49"/>
      <c r="J496" s="49"/>
      <c r="K496" s="49"/>
      <c r="L496" s="49"/>
      <c r="M496" s="49"/>
      <c r="N496" s="49"/>
      <c r="O496" s="49"/>
      <c r="P496" s="50"/>
    </row>
    <row r="498" s="45" customFormat="1" spans="2:16">
      <c r="B498" s="59">
        <v>59840</v>
      </c>
      <c r="C498" s="60">
        <v>60481</v>
      </c>
      <c r="D498" s="59">
        <v>61240</v>
      </c>
      <c r="E498" s="60">
        <v>61705</v>
      </c>
      <c r="F498" s="59">
        <v>62087</v>
      </c>
      <c r="G498" s="60">
        <v>62362</v>
      </c>
      <c r="H498" s="59">
        <v>62852</v>
      </c>
      <c r="I498" s="60">
        <v>63090</v>
      </c>
      <c r="J498" s="59">
        <v>64024</v>
      </c>
      <c r="K498" s="60">
        <v>64850</v>
      </c>
      <c r="L498" s="59">
        <v>65739</v>
      </c>
      <c r="M498" s="60">
        <v>67067</v>
      </c>
      <c r="N498" s="59">
        <v>68333</v>
      </c>
      <c r="O498" s="60">
        <v>70068</v>
      </c>
      <c r="P498" s="59">
        <v>70517</v>
      </c>
    </row>
    <row r="499" s="45" customFormat="1" spans="2:16">
      <c r="B499" s="59">
        <v>59841</v>
      </c>
      <c r="C499" s="60">
        <v>60512</v>
      </c>
      <c r="D499" s="59">
        <v>61241</v>
      </c>
      <c r="E499" s="60">
        <v>61727</v>
      </c>
      <c r="F499" s="59">
        <v>62088</v>
      </c>
      <c r="G499" s="60">
        <v>62450</v>
      </c>
      <c r="H499" s="59">
        <v>62874</v>
      </c>
      <c r="I499" s="60">
        <v>63341</v>
      </c>
      <c r="J499" s="59">
        <v>64028</v>
      </c>
      <c r="K499" s="60">
        <v>64857</v>
      </c>
      <c r="L499" s="59">
        <v>65741</v>
      </c>
      <c r="M499" s="60">
        <v>67107</v>
      </c>
      <c r="N499" s="59">
        <v>68362</v>
      </c>
      <c r="O499" s="60">
        <v>70070</v>
      </c>
      <c r="P499" s="59">
        <v>70519</v>
      </c>
    </row>
    <row r="500" s="45" customFormat="1" spans="2:16">
      <c r="B500" s="59">
        <v>59855</v>
      </c>
      <c r="C500" s="60">
        <v>60536</v>
      </c>
      <c r="D500" s="59">
        <v>61257</v>
      </c>
      <c r="E500" s="60">
        <v>61729</v>
      </c>
      <c r="F500" s="59">
        <v>62089</v>
      </c>
      <c r="G500" s="60">
        <v>62454</v>
      </c>
      <c r="H500" s="59">
        <v>62876</v>
      </c>
      <c r="I500" s="60">
        <v>63348</v>
      </c>
      <c r="J500" s="59">
        <v>64034</v>
      </c>
      <c r="K500" s="60">
        <v>64858</v>
      </c>
      <c r="L500" s="59">
        <v>65742</v>
      </c>
      <c r="M500" s="60">
        <v>67110</v>
      </c>
      <c r="N500" s="59">
        <v>68366</v>
      </c>
      <c r="O500" s="60">
        <v>70071</v>
      </c>
      <c r="P500" s="59">
        <v>70524</v>
      </c>
    </row>
    <row r="501" s="45" customFormat="1" spans="2:16">
      <c r="B501" s="59">
        <v>59901</v>
      </c>
      <c r="C501" s="60">
        <v>60548</v>
      </c>
      <c r="D501" s="59">
        <v>61273</v>
      </c>
      <c r="E501" s="60">
        <v>61736</v>
      </c>
      <c r="F501" s="59">
        <v>62090</v>
      </c>
      <c r="G501" s="60">
        <v>62458</v>
      </c>
      <c r="H501" s="59">
        <v>62879</v>
      </c>
      <c r="I501" s="60">
        <v>63362</v>
      </c>
      <c r="J501" s="59">
        <v>64048</v>
      </c>
      <c r="K501" s="60">
        <v>64874</v>
      </c>
      <c r="L501" s="59">
        <v>65757</v>
      </c>
      <c r="M501" s="60">
        <v>67114</v>
      </c>
      <c r="N501" s="59">
        <v>68375</v>
      </c>
      <c r="O501" s="60">
        <v>70076</v>
      </c>
      <c r="P501" s="59">
        <v>70525</v>
      </c>
    </row>
    <row r="502" s="45" customFormat="1" spans="2:16">
      <c r="B502" s="59">
        <v>59902</v>
      </c>
      <c r="C502" s="60">
        <v>60554</v>
      </c>
      <c r="D502" s="59">
        <v>61275</v>
      </c>
      <c r="E502" s="60">
        <v>61755</v>
      </c>
      <c r="F502" s="59">
        <v>62093</v>
      </c>
      <c r="G502" s="60">
        <v>62459</v>
      </c>
      <c r="H502" s="59">
        <v>62881</v>
      </c>
      <c r="I502" s="60">
        <v>63370</v>
      </c>
      <c r="J502" s="59">
        <v>64056</v>
      </c>
      <c r="K502" s="60">
        <v>65010</v>
      </c>
      <c r="L502" s="59">
        <v>66002</v>
      </c>
      <c r="M502" s="60">
        <v>67133</v>
      </c>
      <c r="N502" s="59">
        <v>68379</v>
      </c>
      <c r="O502" s="60">
        <v>70084</v>
      </c>
      <c r="P502" s="59">
        <v>70526</v>
      </c>
    </row>
    <row r="503" s="45" customFormat="1" spans="2:16">
      <c r="B503" s="59">
        <v>59937</v>
      </c>
      <c r="C503" s="60">
        <v>60560</v>
      </c>
      <c r="D503" s="59">
        <v>61278</v>
      </c>
      <c r="E503" s="60">
        <v>61764</v>
      </c>
      <c r="F503" s="59">
        <v>62201</v>
      </c>
      <c r="G503" s="60">
        <v>62464</v>
      </c>
      <c r="H503" s="59">
        <v>62883</v>
      </c>
      <c r="I503" s="60">
        <v>63379</v>
      </c>
      <c r="J503" s="59">
        <v>64060</v>
      </c>
      <c r="K503" s="60">
        <v>65020</v>
      </c>
      <c r="L503" s="59">
        <v>66006</v>
      </c>
      <c r="M503" s="60">
        <v>67147</v>
      </c>
      <c r="N503" s="59">
        <v>68430</v>
      </c>
      <c r="O503" s="60">
        <v>70092</v>
      </c>
      <c r="P503" s="59">
        <v>70528</v>
      </c>
    </row>
    <row r="504" s="45" customFormat="1" spans="2:16">
      <c r="B504" s="59">
        <v>60033</v>
      </c>
      <c r="C504" s="60">
        <v>60613</v>
      </c>
      <c r="D504" s="59">
        <v>61284</v>
      </c>
      <c r="E504" s="60">
        <v>61815</v>
      </c>
      <c r="F504" s="59">
        <v>62202</v>
      </c>
      <c r="G504" s="60">
        <v>62467</v>
      </c>
      <c r="H504" s="59">
        <v>62891</v>
      </c>
      <c r="I504" s="60">
        <v>63387</v>
      </c>
      <c r="J504" s="59">
        <v>64066</v>
      </c>
      <c r="K504" s="60">
        <v>65026</v>
      </c>
      <c r="L504" s="59">
        <v>66007</v>
      </c>
      <c r="M504" s="60">
        <v>67152</v>
      </c>
      <c r="N504" s="59">
        <v>68434</v>
      </c>
      <c r="O504" s="60">
        <v>70126</v>
      </c>
      <c r="P504" s="59">
        <v>70529</v>
      </c>
    </row>
    <row r="505" s="45" customFormat="1" spans="2:16">
      <c r="B505" s="59">
        <v>60071</v>
      </c>
      <c r="C505" s="60">
        <v>60827</v>
      </c>
      <c r="D505" s="59">
        <v>61301</v>
      </c>
      <c r="E505" s="60">
        <v>61834</v>
      </c>
      <c r="F505" s="59">
        <v>62203</v>
      </c>
      <c r="G505" s="60">
        <v>62471</v>
      </c>
      <c r="H505" s="59">
        <v>62896</v>
      </c>
      <c r="I505" s="60">
        <v>63389</v>
      </c>
      <c r="J505" s="59">
        <v>64070</v>
      </c>
      <c r="K505" s="60">
        <v>65043</v>
      </c>
      <c r="L505" s="59">
        <v>66013</v>
      </c>
      <c r="M505" s="60">
        <v>67156</v>
      </c>
      <c r="N505" s="59">
        <v>68452</v>
      </c>
      <c r="O505" s="60">
        <v>70301</v>
      </c>
      <c r="P505" s="59">
        <v>70533</v>
      </c>
    </row>
    <row r="506" s="45" customFormat="1" spans="2:16">
      <c r="B506" s="59">
        <v>60072</v>
      </c>
      <c r="C506" s="60">
        <v>60901</v>
      </c>
      <c r="D506" s="59">
        <v>61317</v>
      </c>
      <c r="E506" s="60">
        <v>61847</v>
      </c>
      <c r="F506" s="59">
        <v>62204</v>
      </c>
      <c r="G506" s="60">
        <v>62481</v>
      </c>
      <c r="H506" s="59">
        <v>62902</v>
      </c>
      <c r="I506" s="60">
        <v>63401</v>
      </c>
      <c r="J506" s="59">
        <v>64075</v>
      </c>
      <c r="K506" s="60">
        <v>65049</v>
      </c>
      <c r="L506" s="59">
        <v>66025</v>
      </c>
      <c r="M506" s="60">
        <v>67334</v>
      </c>
      <c r="N506" s="59">
        <v>68462</v>
      </c>
      <c r="O506" s="60">
        <v>70302</v>
      </c>
      <c r="P506" s="59">
        <v>70535</v>
      </c>
    </row>
    <row r="507" s="45" customFormat="1" spans="2:16">
      <c r="B507" s="59">
        <v>60080</v>
      </c>
      <c r="C507" s="60">
        <v>60932</v>
      </c>
      <c r="D507" s="59">
        <v>61320</v>
      </c>
      <c r="E507" s="60">
        <v>61848</v>
      </c>
      <c r="F507" s="59">
        <v>62215</v>
      </c>
      <c r="G507" s="60">
        <v>62517</v>
      </c>
      <c r="H507" s="59">
        <v>62903</v>
      </c>
      <c r="I507" s="60">
        <v>63442</v>
      </c>
      <c r="J507" s="59">
        <v>64078</v>
      </c>
      <c r="K507" s="60">
        <v>65233</v>
      </c>
      <c r="L507" s="59">
        <v>66047</v>
      </c>
      <c r="M507" s="60">
        <v>67337</v>
      </c>
      <c r="N507" s="59">
        <v>68467</v>
      </c>
      <c r="O507" s="60">
        <v>70310</v>
      </c>
      <c r="P507" s="59">
        <v>70541</v>
      </c>
    </row>
    <row r="508" s="45" customFormat="1" spans="2:16">
      <c r="B508" s="59">
        <v>60081</v>
      </c>
      <c r="C508" s="60">
        <v>60936</v>
      </c>
      <c r="D508" s="59">
        <v>61323</v>
      </c>
      <c r="E508" s="60">
        <v>61851</v>
      </c>
      <c r="F508" s="59">
        <v>62216</v>
      </c>
      <c r="G508" s="60">
        <v>62519</v>
      </c>
      <c r="H508" s="59">
        <v>62906</v>
      </c>
      <c r="I508" s="60">
        <v>63457</v>
      </c>
      <c r="J508" s="59">
        <v>64079</v>
      </c>
      <c r="K508" s="60">
        <v>65243</v>
      </c>
      <c r="L508" s="59">
        <v>66048</v>
      </c>
      <c r="M508" s="60">
        <v>67340</v>
      </c>
      <c r="N508" s="59">
        <v>68514</v>
      </c>
      <c r="O508" s="60">
        <v>70342</v>
      </c>
      <c r="P508" s="59">
        <v>70546</v>
      </c>
    </row>
    <row r="509" s="45" customFormat="1" spans="2:16">
      <c r="B509" s="59">
        <v>60097</v>
      </c>
      <c r="C509" s="60">
        <v>60939</v>
      </c>
      <c r="D509" s="59">
        <v>61331</v>
      </c>
      <c r="E509" s="60">
        <v>61855</v>
      </c>
      <c r="F509" s="59">
        <v>62219</v>
      </c>
      <c r="G509" s="60">
        <v>62522</v>
      </c>
      <c r="H509" s="59">
        <v>62918</v>
      </c>
      <c r="I509" s="60">
        <v>63467</v>
      </c>
      <c r="J509" s="59">
        <v>64080</v>
      </c>
      <c r="K509" s="60">
        <v>65251</v>
      </c>
      <c r="L509" s="59">
        <v>66067</v>
      </c>
      <c r="M509" s="60">
        <v>67357</v>
      </c>
      <c r="N509" s="59">
        <v>68523</v>
      </c>
      <c r="O509" s="60">
        <v>70343</v>
      </c>
      <c r="P509" s="59">
        <v>70551</v>
      </c>
    </row>
    <row r="510" s="45" customFormat="1" spans="2:16">
      <c r="B510" s="59">
        <v>60098</v>
      </c>
      <c r="C510" s="60">
        <v>60945</v>
      </c>
      <c r="D510" s="59">
        <v>61335</v>
      </c>
      <c r="E510" s="60">
        <v>61856</v>
      </c>
      <c r="F510" s="59">
        <v>62224</v>
      </c>
      <c r="G510" s="60">
        <v>62523</v>
      </c>
      <c r="H510" s="59">
        <v>62921</v>
      </c>
      <c r="I510" s="60">
        <v>63501</v>
      </c>
      <c r="J510" s="59">
        <v>64089</v>
      </c>
      <c r="K510" s="60">
        <v>65255</v>
      </c>
      <c r="L510" s="59">
        <v>66071</v>
      </c>
      <c r="M510" s="60">
        <v>67460</v>
      </c>
      <c r="N510" s="59">
        <v>68527</v>
      </c>
      <c r="O510" s="60">
        <v>70345</v>
      </c>
      <c r="P510" s="59">
        <v>70555</v>
      </c>
    </row>
    <row r="511" s="45" customFormat="1" spans="2:16">
      <c r="B511" s="59">
        <v>60109</v>
      </c>
      <c r="C511" s="60">
        <v>60950</v>
      </c>
      <c r="D511" s="59">
        <v>61346</v>
      </c>
      <c r="E511" s="60">
        <v>61857</v>
      </c>
      <c r="F511" s="59">
        <v>62230</v>
      </c>
      <c r="G511" s="60">
        <v>62525</v>
      </c>
      <c r="H511" s="59">
        <v>62927</v>
      </c>
      <c r="I511" s="60">
        <v>63540</v>
      </c>
      <c r="J511" s="59">
        <v>64090</v>
      </c>
      <c r="K511" s="60">
        <v>65265</v>
      </c>
      <c r="L511" s="59">
        <v>66083</v>
      </c>
      <c r="M511" s="60">
        <v>67476</v>
      </c>
      <c r="N511" s="59">
        <v>68531</v>
      </c>
      <c r="O511" s="60">
        <v>70359</v>
      </c>
      <c r="P511" s="59">
        <v>70563</v>
      </c>
    </row>
    <row r="512" s="45" customFormat="1" spans="2:16">
      <c r="B512" s="59">
        <v>60112</v>
      </c>
      <c r="C512" s="60">
        <v>60954</v>
      </c>
      <c r="D512" s="59">
        <v>61350</v>
      </c>
      <c r="E512" s="60">
        <v>61858</v>
      </c>
      <c r="F512" s="59">
        <v>62232</v>
      </c>
      <c r="G512" s="60">
        <v>62532</v>
      </c>
      <c r="H512" s="59">
        <v>62930</v>
      </c>
      <c r="I512" s="60">
        <v>63563</v>
      </c>
      <c r="J512" s="59">
        <v>64093</v>
      </c>
      <c r="K512" s="60">
        <v>65270</v>
      </c>
      <c r="L512" s="59">
        <v>66113</v>
      </c>
      <c r="M512" s="60">
        <v>67482</v>
      </c>
      <c r="N512" s="59">
        <v>68532</v>
      </c>
      <c r="O512" s="60">
        <v>70363</v>
      </c>
      <c r="P512" s="59">
        <v>70576</v>
      </c>
    </row>
    <row r="513" s="45" customFormat="1" spans="2:16">
      <c r="B513" s="59">
        <v>60113</v>
      </c>
      <c r="C513" s="60">
        <v>60956</v>
      </c>
      <c r="D513" s="59">
        <v>61356</v>
      </c>
      <c r="E513" s="60">
        <v>61864</v>
      </c>
      <c r="F513" s="59">
        <v>62233</v>
      </c>
      <c r="G513" s="60">
        <v>62537</v>
      </c>
      <c r="H513" s="59">
        <v>62933</v>
      </c>
      <c r="I513" s="60">
        <v>63601</v>
      </c>
      <c r="J513" s="59">
        <v>64097</v>
      </c>
      <c r="K513" s="60">
        <v>65305</v>
      </c>
      <c r="L513" s="59">
        <v>66402</v>
      </c>
      <c r="M513" s="60">
        <v>67501</v>
      </c>
      <c r="N513" s="59">
        <v>68601</v>
      </c>
      <c r="O513" s="60">
        <v>70364</v>
      </c>
      <c r="P513" s="59">
        <v>70578</v>
      </c>
    </row>
    <row r="514" s="45" customFormat="1" spans="2:16">
      <c r="B514" s="59">
        <v>60119</v>
      </c>
      <c r="C514" s="60">
        <v>60957</v>
      </c>
      <c r="D514" s="59">
        <v>61362</v>
      </c>
      <c r="E514" s="60">
        <v>61873</v>
      </c>
      <c r="F514" s="59">
        <v>62236</v>
      </c>
      <c r="G514" s="60">
        <v>62540</v>
      </c>
      <c r="H514" s="59">
        <v>62939</v>
      </c>
      <c r="I514" s="60">
        <v>63640</v>
      </c>
      <c r="J514" s="59">
        <v>64136</v>
      </c>
      <c r="K514" s="60">
        <v>65320</v>
      </c>
      <c r="L514" s="59">
        <v>66409</v>
      </c>
      <c r="M514" s="60">
        <v>67505</v>
      </c>
      <c r="N514" s="59">
        <v>68602</v>
      </c>
      <c r="O514" s="60">
        <v>70374</v>
      </c>
      <c r="P514" s="59">
        <v>70611</v>
      </c>
    </row>
    <row r="515" s="45" customFormat="1" spans="2:16">
      <c r="B515" s="59">
        <v>60129</v>
      </c>
      <c r="C515" s="60">
        <v>60970</v>
      </c>
      <c r="D515" s="59">
        <v>61363</v>
      </c>
      <c r="E515" s="60">
        <v>61877</v>
      </c>
      <c r="F515" s="59">
        <v>62240</v>
      </c>
      <c r="G515" s="60">
        <v>62541</v>
      </c>
      <c r="H515" s="59">
        <v>62946</v>
      </c>
      <c r="I515" s="60">
        <v>63651</v>
      </c>
      <c r="J515" s="59">
        <v>64146</v>
      </c>
      <c r="K515" s="60">
        <v>65340</v>
      </c>
      <c r="L515" s="59">
        <v>66434</v>
      </c>
      <c r="M515" s="60">
        <v>67553</v>
      </c>
      <c r="N515" s="59">
        <v>68661</v>
      </c>
      <c r="O515" s="60">
        <v>70380</v>
      </c>
      <c r="P515" s="59">
        <v>70634</v>
      </c>
    </row>
    <row r="516" s="45" customFormat="1" spans="2:16">
      <c r="B516" s="59">
        <v>60135</v>
      </c>
      <c r="C516" s="60">
        <v>61010</v>
      </c>
      <c r="D516" s="59">
        <v>61364</v>
      </c>
      <c r="E516" s="60">
        <v>61880</v>
      </c>
      <c r="F516" s="59">
        <v>62243</v>
      </c>
      <c r="G516" s="60">
        <v>62549</v>
      </c>
      <c r="H516" s="59">
        <v>62949</v>
      </c>
      <c r="I516" s="60">
        <v>63663</v>
      </c>
      <c r="J516" s="59">
        <v>64149</v>
      </c>
      <c r="K516" s="60">
        <v>65401</v>
      </c>
      <c r="L516" s="59">
        <v>66441</v>
      </c>
      <c r="M516" s="60">
        <v>67585</v>
      </c>
      <c r="N516" s="59">
        <v>68701</v>
      </c>
      <c r="O516" s="60">
        <v>70381</v>
      </c>
      <c r="P516" s="59">
        <v>70640</v>
      </c>
    </row>
    <row r="517" s="45" customFormat="1" spans="2:16">
      <c r="B517" s="59">
        <v>60140</v>
      </c>
      <c r="C517" s="60">
        <v>61011</v>
      </c>
      <c r="D517" s="59">
        <v>61371</v>
      </c>
      <c r="E517" s="60">
        <v>61883</v>
      </c>
      <c r="F517" s="59">
        <v>62246</v>
      </c>
      <c r="G517" s="60">
        <v>62554</v>
      </c>
      <c r="H517" s="59">
        <v>62951</v>
      </c>
      <c r="I517" s="60">
        <v>63666</v>
      </c>
      <c r="J517" s="59">
        <v>64163</v>
      </c>
      <c r="K517" s="60">
        <v>65409</v>
      </c>
      <c r="L517" s="59">
        <v>66503</v>
      </c>
      <c r="M517" s="60">
        <v>67660</v>
      </c>
      <c r="N517" s="59">
        <v>68731</v>
      </c>
      <c r="O517" s="60">
        <v>70393</v>
      </c>
      <c r="P517" s="59">
        <v>70646</v>
      </c>
    </row>
    <row r="518" s="45" customFormat="1" spans="2:16">
      <c r="B518" s="59">
        <v>60144</v>
      </c>
      <c r="C518" s="60">
        <v>61013</v>
      </c>
      <c r="D518" s="59">
        <v>61372</v>
      </c>
      <c r="E518" s="60">
        <v>61884</v>
      </c>
      <c r="F518" s="59">
        <v>62249</v>
      </c>
      <c r="G518" s="60">
        <v>62561</v>
      </c>
      <c r="H518" s="59">
        <v>62965</v>
      </c>
      <c r="I518" s="60">
        <v>63742</v>
      </c>
      <c r="J518" s="59">
        <v>64165</v>
      </c>
      <c r="K518" s="60">
        <v>65453</v>
      </c>
      <c r="L518" s="59">
        <v>66536</v>
      </c>
      <c r="M518" s="60">
        <v>67665</v>
      </c>
      <c r="N518" s="59">
        <v>68738</v>
      </c>
      <c r="O518" s="60">
        <v>70394</v>
      </c>
      <c r="P518" s="59">
        <v>70659</v>
      </c>
    </row>
    <row r="519" s="45" customFormat="1" spans="2:16">
      <c r="B519" s="59">
        <v>60145</v>
      </c>
      <c r="C519" s="60">
        <v>61016</v>
      </c>
      <c r="D519" s="59">
        <v>61411</v>
      </c>
      <c r="E519" s="60">
        <v>61911</v>
      </c>
      <c r="F519" s="59">
        <v>62250</v>
      </c>
      <c r="G519" s="60">
        <v>62563</v>
      </c>
      <c r="H519" s="59">
        <v>62966</v>
      </c>
      <c r="I519" s="60">
        <v>63755</v>
      </c>
      <c r="J519" s="59">
        <v>64167</v>
      </c>
      <c r="K519" s="60">
        <v>65468</v>
      </c>
      <c r="L519" s="59">
        <v>66539</v>
      </c>
      <c r="M519" s="60">
        <v>67674</v>
      </c>
      <c r="N519" s="59">
        <v>68810</v>
      </c>
      <c r="O519" s="60">
        <v>70395</v>
      </c>
      <c r="P519" s="59">
        <v>70665</v>
      </c>
    </row>
    <row r="520" s="45" customFormat="1" spans="2:16">
      <c r="B520" s="59">
        <v>60146</v>
      </c>
      <c r="C520" s="60">
        <v>61020</v>
      </c>
      <c r="D520" s="59">
        <v>61419</v>
      </c>
      <c r="E520" s="60">
        <v>61920</v>
      </c>
      <c r="F520" s="59">
        <v>62254</v>
      </c>
      <c r="G520" s="60">
        <v>62568</v>
      </c>
      <c r="H520" s="59">
        <v>62999</v>
      </c>
      <c r="I520" s="60">
        <v>63758</v>
      </c>
      <c r="J520" s="59">
        <v>64429</v>
      </c>
      <c r="K520" s="60">
        <v>65536</v>
      </c>
      <c r="L520" s="59">
        <v>66542</v>
      </c>
      <c r="M520" s="60">
        <v>67843</v>
      </c>
      <c r="N520" s="59">
        <v>68840</v>
      </c>
      <c r="O520" s="60">
        <v>70420</v>
      </c>
      <c r="P520" s="59">
        <v>70668</v>
      </c>
    </row>
    <row r="521" s="45" customFormat="1" spans="2:16">
      <c r="B521" s="59">
        <v>60147</v>
      </c>
      <c r="C521" s="60">
        <v>61021</v>
      </c>
      <c r="D521" s="59">
        <v>61424</v>
      </c>
      <c r="E521" s="60">
        <v>61936</v>
      </c>
      <c r="F521" s="59">
        <v>62256</v>
      </c>
      <c r="G521" s="60">
        <v>62615</v>
      </c>
      <c r="H521" s="59">
        <v>63001</v>
      </c>
      <c r="I521" s="60">
        <v>63775</v>
      </c>
      <c r="J521" s="59">
        <v>64432</v>
      </c>
      <c r="K521" s="60">
        <v>65559</v>
      </c>
      <c r="L521" s="59">
        <v>66547</v>
      </c>
      <c r="M521" s="60">
        <v>67846</v>
      </c>
      <c r="N521" s="59">
        <v>68845</v>
      </c>
      <c r="O521" s="60">
        <v>70421</v>
      </c>
      <c r="P521" s="59">
        <v>70704</v>
      </c>
    </row>
    <row r="522" s="45" customFormat="1" spans="2:16">
      <c r="B522" s="59">
        <v>60152</v>
      </c>
      <c r="C522" s="60">
        <v>61025</v>
      </c>
      <c r="D522" s="59">
        <v>61430</v>
      </c>
      <c r="E522" s="60">
        <v>61938</v>
      </c>
      <c r="F522" s="59">
        <v>62258</v>
      </c>
      <c r="G522" s="60">
        <v>62622</v>
      </c>
      <c r="H522" s="59">
        <v>63012</v>
      </c>
      <c r="I522" s="60">
        <v>63776</v>
      </c>
      <c r="J522" s="59">
        <v>64468</v>
      </c>
      <c r="K522" s="60">
        <v>65583</v>
      </c>
      <c r="L522" s="59">
        <v>66618</v>
      </c>
      <c r="M522" s="60">
        <v>67851</v>
      </c>
      <c r="N522" s="59">
        <v>68847</v>
      </c>
      <c r="O522" s="60">
        <v>70422</v>
      </c>
      <c r="P522" s="59">
        <v>70706</v>
      </c>
    </row>
    <row r="523" s="45" customFormat="1" spans="2:16">
      <c r="B523" s="59">
        <v>60175</v>
      </c>
      <c r="C523" s="60">
        <v>61027</v>
      </c>
      <c r="D523" s="59">
        <v>61433</v>
      </c>
      <c r="E523" s="60">
        <v>61941</v>
      </c>
      <c r="F523" s="59">
        <v>62259</v>
      </c>
      <c r="G523" s="60">
        <v>62650</v>
      </c>
      <c r="H523" s="59">
        <v>63016</v>
      </c>
      <c r="I523" s="60">
        <v>63779</v>
      </c>
      <c r="J523" s="59">
        <v>64485</v>
      </c>
      <c r="K523" s="60">
        <v>65610</v>
      </c>
      <c r="L523" s="59">
        <v>66712</v>
      </c>
      <c r="M523" s="60">
        <v>67901</v>
      </c>
      <c r="N523" s="59">
        <v>68848</v>
      </c>
      <c r="O523" s="60">
        <v>70427</v>
      </c>
      <c r="P523" s="59">
        <v>70711</v>
      </c>
    </row>
    <row r="524" s="45" customFormat="1" spans="2:16">
      <c r="B524" s="59">
        <v>60180</v>
      </c>
      <c r="C524" s="60">
        <v>61032</v>
      </c>
      <c r="D524" s="59">
        <v>61443</v>
      </c>
      <c r="E524" s="60">
        <v>61944</v>
      </c>
      <c r="F524" s="59">
        <v>62260</v>
      </c>
      <c r="G524" s="60">
        <v>62651</v>
      </c>
      <c r="H524" s="59">
        <v>63019</v>
      </c>
      <c r="I524" s="60">
        <v>63780</v>
      </c>
      <c r="J524" s="59">
        <v>64504</v>
      </c>
      <c r="K524" s="60">
        <v>65613</v>
      </c>
      <c r="L524" s="59">
        <v>66720</v>
      </c>
      <c r="M524" s="60">
        <v>67905</v>
      </c>
      <c r="N524" s="59">
        <v>68881</v>
      </c>
      <c r="O524" s="60">
        <v>70429</v>
      </c>
      <c r="P524" s="59">
        <v>70714</v>
      </c>
    </row>
    <row r="525" s="45" customFormat="1" spans="2:16">
      <c r="B525" s="59">
        <v>60184</v>
      </c>
      <c r="C525" s="60">
        <v>61036</v>
      </c>
      <c r="D525" s="59">
        <v>61448</v>
      </c>
      <c r="E525" s="60">
        <v>61953</v>
      </c>
      <c r="F525" s="59">
        <v>62264</v>
      </c>
      <c r="G525" s="60">
        <v>62656</v>
      </c>
      <c r="H525" s="59">
        <v>63020</v>
      </c>
      <c r="I525" s="60">
        <v>63824</v>
      </c>
      <c r="J525" s="59">
        <v>64505</v>
      </c>
      <c r="K525" s="60">
        <v>65630</v>
      </c>
      <c r="L525" s="59">
        <v>66742</v>
      </c>
      <c r="M525" s="60">
        <v>68001</v>
      </c>
      <c r="N525" s="59">
        <v>68901</v>
      </c>
      <c r="O525" s="60">
        <v>70435</v>
      </c>
      <c r="P525" s="59">
        <v>70721</v>
      </c>
    </row>
    <row r="526" s="45" customFormat="1" spans="2:16">
      <c r="B526" s="59">
        <v>60401</v>
      </c>
      <c r="C526" s="60">
        <v>61058</v>
      </c>
      <c r="D526" s="59">
        <v>61451</v>
      </c>
      <c r="E526" s="60">
        <v>61955</v>
      </c>
      <c r="F526" s="59">
        <v>62265</v>
      </c>
      <c r="G526" s="60">
        <v>62683</v>
      </c>
      <c r="H526" s="59">
        <v>63025</v>
      </c>
      <c r="I526" s="60">
        <v>63826</v>
      </c>
      <c r="J526" s="59">
        <v>64601</v>
      </c>
      <c r="K526" s="60">
        <v>65631</v>
      </c>
      <c r="L526" s="59">
        <v>66749</v>
      </c>
      <c r="M526" s="60">
        <v>68008</v>
      </c>
      <c r="N526" s="59">
        <v>68969</v>
      </c>
      <c r="O526" s="60">
        <v>70437</v>
      </c>
      <c r="P526" s="59">
        <v>70723</v>
      </c>
    </row>
    <row r="527" s="45" customFormat="1" spans="2:16">
      <c r="B527" s="59">
        <v>60407</v>
      </c>
      <c r="C527" s="60">
        <v>61059</v>
      </c>
      <c r="D527" s="59">
        <v>61519</v>
      </c>
      <c r="E527" s="60">
        <v>61956</v>
      </c>
      <c r="F527" s="59">
        <v>62278</v>
      </c>
      <c r="G527" s="60">
        <v>62690</v>
      </c>
      <c r="H527" s="59">
        <v>63028</v>
      </c>
      <c r="I527" s="60">
        <v>63828</v>
      </c>
      <c r="J527" s="59">
        <v>64628</v>
      </c>
      <c r="K527" s="60">
        <v>65636</v>
      </c>
      <c r="L527" s="59">
        <v>66757</v>
      </c>
      <c r="M527" s="60">
        <v>68023</v>
      </c>
      <c r="N527" s="59">
        <v>69001</v>
      </c>
      <c r="O527" s="60">
        <v>70443</v>
      </c>
      <c r="P527" s="59">
        <v>70733</v>
      </c>
    </row>
    <row r="528" s="45" customFormat="1" spans="2:16">
      <c r="B528" s="59">
        <v>60408</v>
      </c>
      <c r="C528" s="60">
        <v>61061</v>
      </c>
      <c r="D528" s="59">
        <v>61520</v>
      </c>
      <c r="E528" s="60">
        <v>62009</v>
      </c>
      <c r="F528" s="59">
        <v>62279</v>
      </c>
      <c r="G528" s="60">
        <v>62693</v>
      </c>
      <c r="H528" s="59">
        <v>63038</v>
      </c>
      <c r="I528" s="60">
        <v>63840</v>
      </c>
      <c r="J528" s="59">
        <v>64658</v>
      </c>
      <c r="K528" s="60">
        <v>65654</v>
      </c>
      <c r="L528" s="59">
        <v>66759</v>
      </c>
      <c r="M528" s="60">
        <v>68025</v>
      </c>
      <c r="N528" s="59">
        <v>69042</v>
      </c>
      <c r="O528" s="60">
        <v>70445</v>
      </c>
      <c r="P528" s="59">
        <v>70739</v>
      </c>
    </row>
    <row r="529" s="45" customFormat="1" spans="2:16">
      <c r="B529" s="59">
        <v>60410</v>
      </c>
      <c r="C529" s="60">
        <v>61065</v>
      </c>
      <c r="D529" s="59">
        <v>61523</v>
      </c>
      <c r="E529" s="60">
        <v>62023</v>
      </c>
      <c r="F529" s="59">
        <v>62282</v>
      </c>
      <c r="G529" s="60">
        <v>62801</v>
      </c>
      <c r="H529" s="59">
        <v>63039</v>
      </c>
      <c r="I529" s="60">
        <v>63841</v>
      </c>
      <c r="J529" s="59">
        <v>64701</v>
      </c>
      <c r="K529" s="60">
        <v>65664</v>
      </c>
      <c r="L529" s="59">
        <v>66763</v>
      </c>
      <c r="M529" s="60">
        <v>68026</v>
      </c>
      <c r="N529" s="59">
        <v>69171</v>
      </c>
      <c r="O529" s="60">
        <v>70448</v>
      </c>
      <c r="P529" s="59">
        <v>70743</v>
      </c>
    </row>
    <row r="530" s="45" customFormat="1" spans="2:16">
      <c r="B530" s="59">
        <v>60416</v>
      </c>
      <c r="C530" s="60">
        <v>61068</v>
      </c>
      <c r="D530" s="59">
        <v>61524</v>
      </c>
      <c r="E530" s="60">
        <v>62030</v>
      </c>
      <c r="F530" s="59">
        <v>62285</v>
      </c>
      <c r="G530" s="60">
        <v>62812</v>
      </c>
      <c r="H530" s="59">
        <v>63040</v>
      </c>
      <c r="I530" s="60">
        <v>63849</v>
      </c>
      <c r="J530" s="59">
        <v>64735</v>
      </c>
      <c r="K530" s="60">
        <v>65672</v>
      </c>
      <c r="L530" s="59">
        <v>66782</v>
      </c>
      <c r="M530" s="60">
        <v>68041</v>
      </c>
      <c r="N530" s="59">
        <v>69341</v>
      </c>
      <c r="O530" s="60">
        <v>70451</v>
      </c>
      <c r="P530" s="59">
        <v>70747</v>
      </c>
    </row>
    <row r="531" s="45" customFormat="1" spans="2:16">
      <c r="B531" s="59">
        <v>60421</v>
      </c>
      <c r="C531" s="60">
        <v>61071</v>
      </c>
      <c r="D531" s="59">
        <v>61528</v>
      </c>
      <c r="E531" s="60">
        <v>62035</v>
      </c>
      <c r="F531" s="59">
        <v>62286</v>
      </c>
      <c r="G531" s="60">
        <v>62819</v>
      </c>
      <c r="H531" s="59">
        <v>63049</v>
      </c>
      <c r="I531" s="60">
        <v>63853</v>
      </c>
      <c r="J531" s="59">
        <v>64743</v>
      </c>
      <c r="K531" s="60">
        <v>65673</v>
      </c>
      <c r="L531" s="59">
        <v>66801</v>
      </c>
      <c r="M531" s="60">
        <v>68059</v>
      </c>
      <c r="N531" s="59">
        <v>69355</v>
      </c>
      <c r="O531" s="60">
        <v>70452</v>
      </c>
      <c r="P531" s="59">
        <v>70754</v>
      </c>
    </row>
    <row r="532" s="45" customFormat="1" spans="2:16">
      <c r="B532" s="59">
        <v>60423</v>
      </c>
      <c r="C532" s="60">
        <v>61072</v>
      </c>
      <c r="D532" s="59">
        <v>61530</v>
      </c>
      <c r="E532" s="60">
        <v>62046</v>
      </c>
      <c r="F532" s="59">
        <v>62289</v>
      </c>
      <c r="G532" s="60">
        <v>62822</v>
      </c>
      <c r="H532" s="59">
        <v>63051</v>
      </c>
      <c r="I532" s="60">
        <v>63857</v>
      </c>
      <c r="J532" s="59">
        <v>64765</v>
      </c>
      <c r="K532" s="60">
        <v>65675</v>
      </c>
      <c r="L532" s="59">
        <v>67005</v>
      </c>
      <c r="M532" s="60">
        <v>68063</v>
      </c>
      <c r="N532" s="59">
        <v>69357</v>
      </c>
      <c r="O532" s="60">
        <v>70454</v>
      </c>
      <c r="P532" s="59">
        <v>70760</v>
      </c>
    </row>
    <row r="533" s="45" customFormat="1" spans="2:16">
      <c r="B533" s="59">
        <v>60442</v>
      </c>
      <c r="C533" s="60">
        <v>61077</v>
      </c>
      <c r="D533" s="59">
        <v>61537</v>
      </c>
      <c r="E533" s="60">
        <v>62048</v>
      </c>
      <c r="F533" s="59">
        <v>62292</v>
      </c>
      <c r="G533" s="60">
        <v>62825</v>
      </c>
      <c r="H533" s="59">
        <v>63052</v>
      </c>
      <c r="I533" s="60">
        <v>63863</v>
      </c>
      <c r="J533" s="59">
        <v>64772</v>
      </c>
      <c r="K533" s="60">
        <v>65686</v>
      </c>
      <c r="L533" s="59">
        <v>67010</v>
      </c>
      <c r="M533" s="60">
        <v>68064</v>
      </c>
      <c r="N533" s="59">
        <v>69365</v>
      </c>
      <c r="O533" s="60">
        <v>70455</v>
      </c>
      <c r="P533" s="59">
        <v>70763</v>
      </c>
    </row>
    <row r="534" s="45" customFormat="1" spans="2:16">
      <c r="B534" s="59">
        <v>60449</v>
      </c>
      <c r="C534" s="60">
        <v>61081</v>
      </c>
      <c r="D534" s="59">
        <v>61539</v>
      </c>
      <c r="E534" s="60">
        <v>62058</v>
      </c>
      <c r="F534" s="59">
        <v>62293</v>
      </c>
      <c r="G534" s="60">
        <v>62829</v>
      </c>
      <c r="H534" s="59">
        <v>63069</v>
      </c>
      <c r="I534" s="60">
        <v>63866</v>
      </c>
      <c r="J534" s="59">
        <v>64830</v>
      </c>
      <c r="K534" s="60">
        <v>65688</v>
      </c>
      <c r="L534" s="59">
        <v>67016</v>
      </c>
      <c r="M534" s="60">
        <v>68068</v>
      </c>
      <c r="N534" s="59">
        <v>70030</v>
      </c>
      <c r="O534" s="60">
        <v>70457</v>
      </c>
      <c r="P534" s="59">
        <v>70764</v>
      </c>
    </row>
    <row r="535" s="45" customFormat="1" spans="2:16">
      <c r="B535" s="59">
        <v>60450</v>
      </c>
      <c r="C535" s="60">
        <v>61084</v>
      </c>
      <c r="D535" s="59">
        <v>61547</v>
      </c>
      <c r="E535" s="60">
        <v>62067</v>
      </c>
      <c r="F535" s="59">
        <v>62295</v>
      </c>
      <c r="G535" s="60">
        <v>62832</v>
      </c>
      <c r="H535" s="59">
        <v>63079</v>
      </c>
      <c r="I535" s="60">
        <v>63880</v>
      </c>
      <c r="J535" s="59">
        <v>64834</v>
      </c>
      <c r="K535" s="60">
        <v>65706</v>
      </c>
      <c r="L535" s="59">
        <v>67030</v>
      </c>
      <c r="M535" s="60">
        <v>68069</v>
      </c>
      <c r="N535" s="59">
        <v>70031</v>
      </c>
      <c r="O535" s="60">
        <v>70464</v>
      </c>
      <c r="P535" s="59">
        <v>70765</v>
      </c>
    </row>
    <row r="536" s="45" customFormat="1" spans="2:16">
      <c r="B536" s="59">
        <v>60466</v>
      </c>
      <c r="C536" s="60">
        <v>61088</v>
      </c>
      <c r="D536" s="59">
        <v>61548</v>
      </c>
      <c r="E536" s="60">
        <v>62069</v>
      </c>
      <c r="F536" s="59">
        <v>62298</v>
      </c>
      <c r="G536" s="60">
        <v>62841</v>
      </c>
      <c r="H536" s="59">
        <v>63080</v>
      </c>
      <c r="I536" s="60">
        <v>63882</v>
      </c>
      <c r="J536" s="59">
        <v>64836</v>
      </c>
      <c r="K536" s="60">
        <v>65712</v>
      </c>
      <c r="L536" s="59">
        <v>67042</v>
      </c>
      <c r="M536" s="60">
        <v>68072</v>
      </c>
      <c r="N536" s="59">
        <v>70038</v>
      </c>
      <c r="O536" s="60">
        <v>70466</v>
      </c>
      <c r="P536" s="59">
        <v>70767</v>
      </c>
    </row>
    <row r="537" s="45" customFormat="1" spans="2:16">
      <c r="B537" s="59">
        <v>60472</v>
      </c>
      <c r="C537" s="60">
        <v>61236</v>
      </c>
      <c r="D537" s="59">
        <v>61564</v>
      </c>
      <c r="E537" s="60">
        <v>62084</v>
      </c>
      <c r="F537" s="59">
        <v>62334</v>
      </c>
      <c r="G537" s="60">
        <v>62846</v>
      </c>
      <c r="H537" s="59">
        <v>63084</v>
      </c>
      <c r="I537" s="60">
        <v>63901</v>
      </c>
      <c r="J537" s="59">
        <v>64840</v>
      </c>
      <c r="K537" s="60">
        <v>65721</v>
      </c>
      <c r="L537" s="59">
        <v>67052</v>
      </c>
      <c r="M537" s="60">
        <v>68309</v>
      </c>
      <c r="N537" s="59">
        <v>70050</v>
      </c>
      <c r="O537" s="60">
        <v>70510</v>
      </c>
      <c r="P537" s="59">
        <v>70770</v>
      </c>
    </row>
    <row r="538" s="45" customFormat="1" spans="2:16">
      <c r="B538" s="59">
        <v>60474</v>
      </c>
      <c r="C538" s="60">
        <v>61237</v>
      </c>
      <c r="D538" s="59">
        <v>61568</v>
      </c>
      <c r="E538" s="60">
        <v>62085</v>
      </c>
      <c r="F538" s="59">
        <v>62352</v>
      </c>
      <c r="G538" s="60">
        <v>62848</v>
      </c>
      <c r="H538" s="59">
        <v>63089</v>
      </c>
      <c r="I538" s="60">
        <v>63902</v>
      </c>
      <c r="J538" s="59">
        <v>64849</v>
      </c>
      <c r="K538" s="60">
        <v>65726</v>
      </c>
      <c r="L538" s="59">
        <v>67062</v>
      </c>
      <c r="M538" s="60">
        <v>68310</v>
      </c>
      <c r="N538" s="59">
        <v>70051</v>
      </c>
      <c r="O538" s="60">
        <v>70511</v>
      </c>
      <c r="P538" s="59">
        <v>70774</v>
      </c>
    </row>
    <row r="547" s="45" customFormat="1" spans="2:2">
      <c r="B547" s="47" t="str">
        <f>$B$8</f>
        <v>Effective April 8, 2024</v>
      </c>
    </row>
    <row r="548" s="45" customFormat="1" ht="13.5"/>
    <row r="549" s="45" customFormat="1" ht="13.5" spans="2:16">
      <c r="B549" s="48" t="s">
        <v>17032</v>
      </c>
      <c r="C549" s="49"/>
      <c r="D549" s="49"/>
      <c r="E549" s="49"/>
      <c r="F549" s="49"/>
      <c r="G549" s="49"/>
      <c r="H549" s="49"/>
      <c r="I549" s="49"/>
      <c r="J549" s="49"/>
      <c r="K549" s="49"/>
      <c r="L549" s="49"/>
      <c r="M549" s="49"/>
      <c r="N549" s="49"/>
      <c r="O549" s="49"/>
      <c r="P549" s="50"/>
    </row>
    <row r="552" s="45" customFormat="1" spans="2:16">
      <c r="B552" s="59">
        <v>70776</v>
      </c>
      <c r="C552" s="60">
        <v>71463</v>
      </c>
      <c r="D552" s="59">
        <v>72011</v>
      </c>
      <c r="E552" s="60">
        <v>72359</v>
      </c>
      <c r="F552" s="59">
        <v>72858</v>
      </c>
      <c r="G552" s="60">
        <v>73555</v>
      </c>
      <c r="H552" s="59">
        <v>74465</v>
      </c>
      <c r="I552" s="60">
        <v>75103</v>
      </c>
      <c r="J552" s="59">
        <v>75561</v>
      </c>
      <c r="K552" s="60">
        <v>76020</v>
      </c>
      <c r="L552" s="59">
        <v>76528</v>
      </c>
      <c r="M552" s="60">
        <v>77365</v>
      </c>
      <c r="N552" s="59">
        <v>77713</v>
      </c>
      <c r="O552" s="60">
        <v>78332</v>
      </c>
      <c r="P552" s="59">
        <v>78653</v>
      </c>
    </row>
    <row r="553" s="45" customFormat="1" spans="2:16">
      <c r="B553" s="59">
        <v>70778</v>
      </c>
      <c r="C553" s="60">
        <v>71466</v>
      </c>
      <c r="D553" s="59">
        <v>72012</v>
      </c>
      <c r="E553" s="60">
        <v>72364</v>
      </c>
      <c r="F553" s="59">
        <v>72865</v>
      </c>
      <c r="G553" s="60">
        <v>73601</v>
      </c>
      <c r="H553" s="59">
        <v>74467</v>
      </c>
      <c r="I553" s="60">
        <v>75110</v>
      </c>
      <c r="J553" s="59">
        <v>75570</v>
      </c>
      <c r="K553" s="60">
        <v>76022</v>
      </c>
      <c r="L553" s="59">
        <v>76537</v>
      </c>
      <c r="M553" s="60">
        <v>77372</v>
      </c>
      <c r="N553" s="59">
        <v>77808</v>
      </c>
      <c r="O553" s="60">
        <v>78333</v>
      </c>
      <c r="P553" s="59">
        <v>78654</v>
      </c>
    </row>
    <row r="554" s="45" customFormat="1" spans="2:16">
      <c r="B554" s="59">
        <v>70780</v>
      </c>
      <c r="C554" s="60">
        <v>71485</v>
      </c>
      <c r="D554" s="59">
        <v>72015</v>
      </c>
      <c r="E554" s="60">
        <v>72387</v>
      </c>
      <c r="F554" s="59">
        <v>72921</v>
      </c>
      <c r="G554" s="60">
        <v>73668</v>
      </c>
      <c r="H554" s="59">
        <v>74468</v>
      </c>
      <c r="I554" s="60">
        <v>75114</v>
      </c>
      <c r="J554" s="59">
        <v>75603</v>
      </c>
      <c r="K554" s="60">
        <v>76031</v>
      </c>
      <c r="L554" s="59">
        <v>76554</v>
      </c>
      <c r="M554" s="60">
        <v>77378</v>
      </c>
      <c r="N554" s="59">
        <v>77833</v>
      </c>
      <c r="O554" s="60">
        <v>78336</v>
      </c>
      <c r="P554" s="59">
        <v>78669</v>
      </c>
    </row>
    <row r="555" s="45" customFormat="1" spans="2:16">
      <c r="B555" s="59">
        <v>70782</v>
      </c>
      <c r="C555" s="60">
        <v>71497</v>
      </c>
      <c r="D555" s="59">
        <v>72019</v>
      </c>
      <c r="E555" s="60">
        <v>72396</v>
      </c>
      <c r="F555" s="59">
        <v>72935</v>
      </c>
      <c r="G555" s="60">
        <v>73960</v>
      </c>
      <c r="H555" s="59">
        <v>74477</v>
      </c>
      <c r="I555" s="60">
        <v>75117</v>
      </c>
      <c r="J555" s="59">
        <v>75642</v>
      </c>
      <c r="K555" s="60">
        <v>76033</v>
      </c>
      <c r="L555" s="59">
        <v>76558</v>
      </c>
      <c r="M555" s="60">
        <v>77423</v>
      </c>
      <c r="N555" s="59">
        <v>77834</v>
      </c>
      <c r="O555" s="60">
        <v>78342</v>
      </c>
      <c r="P555" s="59">
        <v>78673</v>
      </c>
    </row>
    <row r="556" s="45" customFormat="1" spans="2:16">
      <c r="B556" s="59">
        <v>70785</v>
      </c>
      <c r="C556" s="60">
        <v>71601</v>
      </c>
      <c r="D556" s="59">
        <v>72023</v>
      </c>
      <c r="E556" s="60">
        <v>72411</v>
      </c>
      <c r="F556" s="59">
        <v>72936</v>
      </c>
      <c r="G556" s="60">
        <v>74003</v>
      </c>
      <c r="H556" s="59">
        <v>74501</v>
      </c>
      <c r="I556" s="60">
        <v>75119</v>
      </c>
      <c r="J556" s="59">
        <v>75644</v>
      </c>
      <c r="K556" s="60">
        <v>76048</v>
      </c>
      <c r="L556" s="59">
        <v>76559</v>
      </c>
      <c r="M556" s="60">
        <v>77437</v>
      </c>
      <c r="N556" s="59">
        <v>77862</v>
      </c>
      <c r="O556" s="60">
        <v>78358</v>
      </c>
      <c r="P556" s="59">
        <v>78674</v>
      </c>
    </row>
    <row r="557" s="45" customFormat="1" spans="2:16">
      <c r="B557" s="59">
        <v>70787</v>
      </c>
      <c r="C557" s="60">
        <v>71602</v>
      </c>
      <c r="D557" s="59">
        <v>72037</v>
      </c>
      <c r="E557" s="60">
        <v>72417</v>
      </c>
      <c r="F557" s="59">
        <v>72941</v>
      </c>
      <c r="G557" s="60">
        <v>74004</v>
      </c>
      <c r="H557" s="59">
        <v>74502</v>
      </c>
      <c r="I557" s="60">
        <v>75120</v>
      </c>
      <c r="J557" s="59">
        <v>75647</v>
      </c>
      <c r="K557" s="60">
        <v>76049</v>
      </c>
      <c r="L557" s="59">
        <v>76564</v>
      </c>
      <c r="M557" s="60">
        <v>77441</v>
      </c>
      <c r="N557" s="59">
        <v>77866</v>
      </c>
      <c r="O557" s="60">
        <v>78363</v>
      </c>
      <c r="P557" s="59">
        <v>78676</v>
      </c>
    </row>
    <row r="558" s="45" customFormat="1" spans="2:16">
      <c r="B558" s="59">
        <v>70791</v>
      </c>
      <c r="C558" s="60">
        <v>71603</v>
      </c>
      <c r="D558" s="59">
        <v>72043</v>
      </c>
      <c r="E558" s="60">
        <v>72426</v>
      </c>
      <c r="F558" s="59">
        <v>72951</v>
      </c>
      <c r="G558" s="60">
        <v>74008</v>
      </c>
      <c r="H558" s="59">
        <v>74522</v>
      </c>
      <c r="I558" s="60">
        <v>75121</v>
      </c>
      <c r="J558" s="59">
        <v>75652</v>
      </c>
      <c r="K558" s="60">
        <v>76058</v>
      </c>
      <c r="L558" s="59">
        <v>76571</v>
      </c>
      <c r="M558" s="60">
        <v>77447</v>
      </c>
      <c r="N558" s="59">
        <v>77868</v>
      </c>
      <c r="O558" s="60">
        <v>78364</v>
      </c>
      <c r="P558" s="59">
        <v>78737</v>
      </c>
    </row>
    <row r="559" s="45" customFormat="1" spans="2:16">
      <c r="B559" s="59">
        <v>70792</v>
      </c>
      <c r="C559" s="60">
        <v>71611</v>
      </c>
      <c r="D559" s="59">
        <v>72052</v>
      </c>
      <c r="E559" s="60">
        <v>72427</v>
      </c>
      <c r="F559" s="59">
        <v>73007</v>
      </c>
      <c r="G559" s="60">
        <v>74015</v>
      </c>
      <c r="H559" s="59">
        <v>74554</v>
      </c>
      <c r="I559" s="60">
        <v>75126</v>
      </c>
      <c r="J559" s="59">
        <v>75654</v>
      </c>
      <c r="K559" s="60">
        <v>76059</v>
      </c>
      <c r="L559" s="59">
        <v>76573</v>
      </c>
      <c r="M559" s="60">
        <v>77452</v>
      </c>
      <c r="N559" s="59">
        <v>77869</v>
      </c>
      <c r="O559" s="60">
        <v>78373</v>
      </c>
      <c r="P559" s="59">
        <v>78766</v>
      </c>
    </row>
    <row r="560" s="45" customFormat="1" spans="2:16">
      <c r="B560" s="59">
        <v>70807</v>
      </c>
      <c r="C560" s="60">
        <v>71612</v>
      </c>
      <c r="D560" s="59">
        <v>72058</v>
      </c>
      <c r="E560" s="60">
        <v>72439</v>
      </c>
      <c r="F560" s="59">
        <v>73018</v>
      </c>
      <c r="G560" s="60">
        <v>74017</v>
      </c>
      <c r="H560" s="59">
        <v>74565</v>
      </c>
      <c r="I560" s="60">
        <v>75135</v>
      </c>
      <c r="J560" s="59">
        <v>75658</v>
      </c>
      <c r="K560" s="60">
        <v>76071</v>
      </c>
      <c r="L560" s="59">
        <v>76574</v>
      </c>
      <c r="M560" s="60">
        <v>77463</v>
      </c>
      <c r="N560" s="59">
        <v>77870</v>
      </c>
      <c r="O560" s="60">
        <v>78380</v>
      </c>
      <c r="P560" s="59">
        <v>78801</v>
      </c>
    </row>
    <row r="561" s="45" customFormat="1" spans="2:16">
      <c r="B561" s="59">
        <v>71006</v>
      </c>
      <c r="C561" s="60">
        <v>71613</v>
      </c>
      <c r="D561" s="59">
        <v>72059</v>
      </c>
      <c r="E561" s="60">
        <v>72445</v>
      </c>
      <c r="F561" s="59">
        <v>73020</v>
      </c>
      <c r="G561" s="60">
        <v>74018</v>
      </c>
      <c r="H561" s="59">
        <v>74601</v>
      </c>
      <c r="I561" s="60">
        <v>75142</v>
      </c>
      <c r="J561" s="59">
        <v>75659</v>
      </c>
      <c r="K561" s="60">
        <v>76078</v>
      </c>
      <c r="L561" s="59">
        <v>76579</v>
      </c>
      <c r="M561" s="60">
        <v>77467</v>
      </c>
      <c r="N561" s="59">
        <v>77905</v>
      </c>
      <c r="O561" s="60">
        <v>78381</v>
      </c>
      <c r="P561" s="59">
        <v>78802</v>
      </c>
    </row>
    <row r="562" s="45" customFormat="1" spans="2:16">
      <c r="B562" s="59">
        <v>71033</v>
      </c>
      <c r="C562" s="60">
        <v>71635</v>
      </c>
      <c r="D562" s="59">
        <v>72061</v>
      </c>
      <c r="E562" s="60">
        <v>72464</v>
      </c>
      <c r="F562" s="59">
        <v>73022</v>
      </c>
      <c r="G562" s="60">
        <v>74019</v>
      </c>
      <c r="H562" s="59">
        <v>74602</v>
      </c>
      <c r="I562" s="60">
        <v>75147</v>
      </c>
      <c r="J562" s="59">
        <v>75662</v>
      </c>
      <c r="K562" s="60">
        <v>76082</v>
      </c>
      <c r="L562" s="59">
        <v>76596</v>
      </c>
      <c r="M562" s="60">
        <v>77469</v>
      </c>
      <c r="N562" s="59">
        <v>77951</v>
      </c>
      <c r="O562" s="60">
        <v>78382</v>
      </c>
      <c r="P562" s="59">
        <v>78834</v>
      </c>
    </row>
    <row r="563" s="45" customFormat="1" spans="2:16">
      <c r="B563" s="59">
        <v>71037</v>
      </c>
      <c r="C563" s="60">
        <v>71654</v>
      </c>
      <c r="D563" s="59">
        <v>72065</v>
      </c>
      <c r="E563" s="60">
        <v>72472</v>
      </c>
      <c r="F563" s="59">
        <v>73023</v>
      </c>
      <c r="G563" s="60">
        <v>74021</v>
      </c>
      <c r="H563" s="59">
        <v>74701</v>
      </c>
      <c r="I563" s="60">
        <v>75151</v>
      </c>
      <c r="J563" s="59">
        <v>75663</v>
      </c>
      <c r="K563" s="60">
        <v>76087</v>
      </c>
      <c r="L563" s="59">
        <v>76598</v>
      </c>
      <c r="M563" s="60">
        <v>77471</v>
      </c>
      <c r="N563" s="59">
        <v>77960</v>
      </c>
      <c r="O563" s="60">
        <v>78406</v>
      </c>
      <c r="P563" s="59">
        <v>78840</v>
      </c>
    </row>
    <row r="564" s="45" customFormat="1" spans="2:16">
      <c r="B564" s="59">
        <v>71055</v>
      </c>
      <c r="C564" s="60">
        <v>71655</v>
      </c>
      <c r="D564" s="59">
        <v>72066</v>
      </c>
      <c r="E564" s="60">
        <v>72475</v>
      </c>
      <c r="F564" s="59">
        <v>73025</v>
      </c>
      <c r="G564" s="60">
        <v>74031</v>
      </c>
      <c r="H564" s="59">
        <v>74702</v>
      </c>
      <c r="I564" s="60">
        <v>75152</v>
      </c>
      <c r="J564" s="59">
        <v>75670</v>
      </c>
      <c r="K564" s="60">
        <v>76113</v>
      </c>
      <c r="L564" s="59">
        <v>76633</v>
      </c>
      <c r="M564" s="60">
        <v>77474</v>
      </c>
      <c r="N564" s="59">
        <v>77971</v>
      </c>
      <c r="O564" s="60">
        <v>78516</v>
      </c>
      <c r="P564" s="59">
        <v>78853</v>
      </c>
    </row>
    <row r="565" s="45" customFormat="1" spans="2:16">
      <c r="B565" s="59">
        <v>71066</v>
      </c>
      <c r="C565" s="60">
        <v>71656</v>
      </c>
      <c r="D565" s="59">
        <v>72068</v>
      </c>
      <c r="E565" s="60">
        <v>72476</v>
      </c>
      <c r="F565" s="59">
        <v>73033</v>
      </c>
      <c r="G565" s="60">
        <v>74041</v>
      </c>
      <c r="H565" s="59">
        <v>74720</v>
      </c>
      <c r="I565" s="60">
        <v>75154</v>
      </c>
      <c r="J565" s="59">
        <v>75671</v>
      </c>
      <c r="K565" s="60">
        <v>76227</v>
      </c>
      <c r="L565" s="59">
        <v>76645</v>
      </c>
      <c r="M565" s="60">
        <v>77476</v>
      </c>
      <c r="N565" s="59">
        <v>77977</v>
      </c>
      <c r="O565" s="60">
        <v>78537</v>
      </c>
      <c r="P565" s="59">
        <v>78951</v>
      </c>
    </row>
    <row r="566" s="45" customFormat="1" spans="2:16">
      <c r="B566" s="59">
        <v>71075</v>
      </c>
      <c r="C566" s="60">
        <v>71657</v>
      </c>
      <c r="D566" s="59">
        <v>72079</v>
      </c>
      <c r="E566" s="60">
        <v>72501</v>
      </c>
      <c r="F566" s="59">
        <v>73036</v>
      </c>
      <c r="G566" s="60">
        <v>74053</v>
      </c>
      <c r="H566" s="59">
        <v>74745</v>
      </c>
      <c r="I566" s="60">
        <v>75156</v>
      </c>
      <c r="J566" s="59">
        <v>75672</v>
      </c>
      <c r="K566" s="60">
        <v>76240</v>
      </c>
      <c r="L566" s="59">
        <v>76654</v>
      </c>
      <c r="M566" s="60">
        <v>77484</v>
      </c>
      <c r="N566" s="59">
        <v>77978</v>
      </c>
      <c r="O566" s="60">
        <v>78541</v>
      </c>
      <c r="P566" s="59">
        <v>79007</v>
      </c>
    </row>
    <row r="567" s="45" customFormat="1" spans="2:16">
      <c r="B567" s="59">
        <v>71080</v>
      </c>
      <c r="C567" s="60">
        <v>71666</v>
      </c>
      <c r="D567" s="59">
        <v>72086</v>
      </c>
      <c r="E567" s="60">
        <v>72503</v>
      </c>
      <c r="F567" s="59">
        <v>73048</v>
      </c>
      <c r="G567" s="60">
        <v>74063</v>
      </c>
      <c r="H567" s="59">
        <v>74747</v>
      </c>
      <c r="I567" s="60">
        <v>75160</v>
      </c>
      <c r="J567" s="59">
        <v>75680</v>
      </c>
      <c r="K567" s="60">
        <v>76245</v>
      </c>
      <c r="L567" s="59">
        <v>76655</v>
      </c>
      <c r="M567" s="60">
        <v>77486</v>
      </c>
      <c r="N567" s="59">
        <v>77979</v>
      </c>
      <c r="O567" s="60">
        <v>78542</v>
      </c>
      <c r="P567" s="59">
        <v>79008</v>
      </c>
    </row>
    <row r="568" s="45" customFormat="1" spans="2:16">
      <c r="B568" s="59">
        <v>71107</v>
      </c>
      <c r="C568" s="60">
        <v>71701</v>
      </c>
      <c r="D568" s="59">
        <v>72104</v>
      </c>
      <c r="E568" s="60">
        <v>72526</v>
      </c>
      <c r="F568" s="59">
        <v>73049</v>
      </c>
      <c r="G568" s="60">
        <v>74066</v>
      </c>
      <c r="H568" s="59">
        <v>74752</v>
      </c>
      <c r="I568" s="60">
        <v>75165</v>
      </c>
      <c r="J568" s="59">
        <v>75687</v>
      </c>
      <c r="K568" s="60">
        <v>76247</v>
      </c>
      <c r="L568" s="59">
        <v>76667</v>
      </c>
      <c r="M568" s="60">
        <v>77501</v>
      </c>
      <c r="N568" s="59">
        <v>77983</v>
      </c>
      <c r="O568" s="60">
        <v>78558</v>
      </c>
      <c r="P568" s="59">
        <v>79012</v>
      </c>
    </row>
    <row r="569" s="45" customFormat="1" spans="2:16">
      <c r="B569" s="59">
        <v>71119</v>
      </c>
      <c r="C569" s="60">
        <v>71711</v>
      </c>
      <c r="D569" s="59">
        <v>72105</v>
      </c>
      <c r="E569" s="60">
        <v>72543</v>
      </c>
      <c r="F569" s="59">
        <v>73065</v>
      </c>
      <c r="G569" s="60">
        <v>74067</v>
      </c>
      <c r="H569" s="59">
        <v>74802</v>
      </c>
      <c r="I569" s="60">
        <v>75166</v>
      </c>
      <c r="J569" s="59">
        <v>75688</v>
      </c>
      <c r="K569" s="60">
        <v>76249</v>
      </c>
      <c r="L569" s="59">
        <v>76676</v>
      </c>
      <c r="M569" s="60">
        <v>77510</v>
      </c>
      <c r="N569" s="59">
        <v>77991</v>
      </c>
      <c r="O569" s="60">
        <v>78559</v>
      </c>
      <c r="P569" s="59">
        <v>79015</v>
      </c>
    </row>
    <row r="570" s="45" customFormat="1" spans="2:16">
      <c r="B570" s="59">
        <v>71218</v>
      </c>
      <c r="C570" s="60">
        <v>71730</v>
      </c>
      <c r="D570" s="59">
        <v>72106</v>
      </c>
      <c r="E570" s="60">
        <v>72553</v>
      </c>
      <c r="F570" s="59">
        <v>73078</v>
      </c>
      <c r="G570" s="60">
        <v>74068</v>
      </c>
      <c r="H570" s="59">
        <v>74804</v>
      </c>
      <c r="I570" s="60">
        <v>75167</v>
      </c>
      <c r="J570" s="59">
        <v>75693</v>
      </c>
      <c r="K570" s="60">
        <v>76250</v>
      </c>
      <c r="L570" s="59">
        <v>76801</v>
      </c>
      <c r="M570" s="60">
        <v>77511</v>
      </c>
      <c r="N570" s="59">
        <v>78001</v>
      </c>
      <c r="O570" s="60">
        <v>78560</v>
      </c>
      <c r="P570" s="59">
        <v>79029</v>
      </c>
    </row>
    <row r="571" s="45" customFormat="1" spans="2:16">
      <c r="B571" s="59">
        <v>71220</v>
      </c>
      <c r="C571" s="60">
        <v>71745</v>
      </c>
      <c r="D571" s="59">
        <v>72110</v>
      </c>
      <c r="E571" s="60">
        <v>72601</v>
      </c>
      <c r="F571" s="59">
        <v>73084</v>
      </c>
      <c r="G571" s="60">
        <v>74073</v>
      </c>
      <c r="H571" s="59">
        <v>74818</v>
      </c>
      <c r="I571" s="60">
        <v>75173</v>
      </c>
      <c r="J571" s="59">
        <v>75694</v>
      </c>
      <c r="K571" s="60">
        <v>76253</v>
      </c>
      <c r="L571" s="59">
        <v>76804</v>
      </c>
      <c r="M571" s="60">
        <v>77512</v>
      </c>
      <c r="N571" s="59">
        <v>78006</v>
      </c>
      <c r="O571" s="60">
        <v>78561</v>
      </c>
      <c r="P571" s="59">
        <v>79032</v>
      </c>
    </row>
    <row r="572" s="45" customFormat="1" spans="2:16">
      <c r="B572" s="59">
        <v>71221</v>
      </c>
      <c r="C572" s="60">
        <v>71753</v>
      </c>
      <c r="D572" s="59">
        <v>72139</v>
      </c>
      <c r="E572" s="60">
        <v>72602</v>
      </c>
      <c r="F572" s="59">
        <v>73089</v>
      </c>
      <c r="G572" s="60">
        <v>74075</v>
      </c>
      <c r="H572" s="59">
        <v>74820</v>
      </c>
      <c r="I572" s="60">
        <v>75189</v>
      </c>
      <c r="J572" s="59">
        <v>75704</v>
      </c>
      <c r="K572" s="60">
        <v>76258</v>
      </c>
      <c r="L572" s="59">
        <v>76886</v>
      </c>
      <c r="M572" s="60">
        <v>77515</v>
      </c>
      <c r="N572" s="59">
        <v>78028</v>
      </c>
      <c r="O572" s="60">
        <v>78562</v>
      </c>
      <c r="P572" s="59">
        <v>79033</v>
      </c>
    </row>
    <row r="573" s="45" customFormat="1" spans="2:16">
      <c r="B573" s="59">
        <v>71225</v>
      </c>
      <c r="C573" s="60">
        <v>71754</v>
      </c>
      <c r="D573" s="59">
        <v>72143</v>
      </c>
      <c r="E573" s="60">
        <v>72613</v>
      </c>
      <c r="F573" s="59">
        <v>73093</v>
      </c>
      <c r="G573" s="60">
        <v>74126</v>
      </c>
      <c r="H573" s="59">
        <v>74821</v>
      </c>
      <c r="I573" s="60">
        <v>75393</v>
      </c>
      <c r="J573" s="59">
        <v>75751</v>
      </c>
      <c r="K573" s="60">
        <v>76259</v>
      </c>
      <c r="L573" s="59">
        <v>76904</v>
      </c>
      <c r="M573" s="60">
        <v>77516</v>
      </c>
      <c r="N573" s="59">
        <v>78029</v>
      </c>
      <c r="O573" s="60">
        <v>78566</v>
      </c>
      <c r="P573" s="59">
        <v>79108</v>
      </c>
    </row>
    <row r="574" s="45" customFormat="1" spans="2:16">
      <c r="B574" s="59">
        <v>71240</v>
      </c>
      <c r="C574" s="60">
        <v>71759</v>
      </c>
      <c r="D574" s="59">
        <v>72149</v>
      </c>
      <c r="E574" s="60">
        <v>72626</v>
      </c>
      <c r="F574" s="59">
        <v>73150</v>
      </c>
      <c r="G574" s="60">
        <v>74130</v>
      </c>
      <c r="H574" s="59">
        <v>74830</v>
      </c>
      <c r="I574" s="60">
        <v>75401</v>
      </c>
      <c r="J574" s="59">
        <v>75757</v>
      </c>
      <c r="K574" s="60">
        <v>76266</v>
      </c>
      <c r="L574" s="59">
        <v>76905</v>
      </c>
      <c r="M574" s="60">
        <v>77517</v>
      </c>
      <c r="N574" s="59">
        <v>78039</v>
      </c>
      <c r="O574" s="60">
        <v>78574</v>
      </c>
      <c r="P574" s="59">
        <v>79314</v>
      </c>
    </row>
    <row r="575" s="45" customFormat="1" spans="2:16">
      <c r="B575" s="59">
        <v>71241</v>
      </c>
      <c r="C575" s="60">
        <v>71762</v>
      </c>
      <c r="D575" s="59">
        <v>72150</v>
      </c>
      <c r="E575" s="60">
        <v>72636</v>
      </c>
      <c r="F575" s="59">
        <v>73151</v>
      </c>
      <c r="G575" s="60">
        <v>74344</v>
      </c>
      <c r="H575" s="59">
        <v>74837</v>
      </c>
      <c r="I575" s="60">
        <v>75403</v>
      </c>
      <c r="J575" s="59">
        <v>75762</v>
      </c>
      <c r="K575" s="60">
        <v>76267</v>
      </c>
      <c r="L575" s="59">
        <v>76906</v>
      </c>
      <c r="M575" s="60">
        <v>77523</v>
      </c>
      <c r="N575" s="59">
        <v>78046</v>
      </c>
      <c r="O575" s="60">
        <v>78578</v>
      </c>
      <c r="P575" s="59">
        <v>79326</v>
      </c>
    </row>
    <row r="576" s="45" customFormat="1" spans="2:16">
      <c r="B576" s="59">
        <v>71245</v>
      </c>
      <c r="C576" s="60">
        <v>71768</v>
      </c>
      <c r="D576" s="59">
        <v>72160</v>
      </c>
      <c r="E576" s="60">
        <v>72651</v>
      </c>
      <c r="F576" s="59">
        <v>73165</v>
      </c>
      <c r="G576" s="60">
        <v>74345</v>
      </c>
      <c r="H576" s="59">
        <v>74851</v>
      </c>
      <c r="I576" s="60">
        <v>75407</v>
      </c>
      <c r="J576" s="59">
        <v>75771</v>
      </c>
      <c r="K576" s="60">
        <v>76268</v>
      </c>
      <c r="L576" s="59">
        <v>77016</v>
      </c>
      <c r="M576" s="60">
        <v>77532</v>
      </c>
      <c r="N576" s="59">
        <v>78062</v>
      </c>
      <c r="O576" s="60">
        <v>78580</v>
      </c>
      <c r="P576" s="59">
        <v>79363</v>
      </c>
    </row>
    <row r="577" s="45" customFormat="1" spans="2:16">
      <c r="B577" s="59">
        <v>71247</v>
      </c>
      <c r="C577" s="60">
        <v>71801</v>
      </c>
      <c r="D577" s="59">
        <v>72169</v>
      </c>
      <c r="E577" s="60">
        <v>72653</v>
      </c>
      <c r="F577" s="59">
        <v>73173</v>
      </c>
      <c r="G577" s="60">
        <v>74350</v>
      </c>
      <c r="H577" s="59">
        <v>74857</v>
      </c>
      <c r="I577" s="60">
        <v>75409</v>
      </c>
      <c r="J577" s="59">
        <v>75780</v>
      </c>
      <c r="K577" s="60">
        <v>76305</v>
      </c>
      <c r="L577" s="59">
        <v>77028</v>
      </c>
      <c r="M577" s="60">
        <v>77534</v>
      </c>
      <c r="N577" s="59">
        <v>78069</v>
      </c>
      <c r="O577" s="60">
        <v>78584</v>
      </c>
      <c r="P577" s="59">
        <v>79366</v>
      </c>
    </row>
    <row r="578" s="45" customFormat="1" spans="2:16">
      <c r="B578" s="59">
        <v>71270</v>
      </c>
      <c r="C578" s="60">
        <v>71802</v>
      </c>
      <c r="D578" s="59">
        <v>72173</v>
      </c>
      <c r="E578" s="60">
        <v>72654</v>
      </c>
      <c r="F578" s="59">
        <v>73401</v>
      </c>
      <c r="G578" s="60">
        <v>74354</v>
      </c>
      <c r="H578" s="59">
        <v>74868</v>
      </c>
      <c r="I578" s="60">
        <v>75414</v>
      </c>
      <c r="J578" s="59">
        <v>75782</v>
      </c>
      <c r="K578" s="60">
        <v>76351</v>
      </c>
      <c r="L578" s="59">
        <v>77049</v>
      </c>
      <c r="M578" s="60">
        <v>77535</v>
      </c>
      <c r="N578" s="59">
        <v>78070</v>
      </c>
      <c r="O578" s="60">
        <v>78590</v>
      </c>
      <c r="P578" s="59">
        <v>79380</v>
      </c>
    </row>
    <row r="579" s="45" customFormat="1" spans="2:16">
      <c r="B579" s="59">
        <v>71272</v>
      </c>
      <c r="C579" s="60">
        <v>71864</v>
      </c>
      <c r="D579" s="59">
        <v>72176</v>
      </c>
      <c r="E579" s="60">
        <v>72715</v>
      </c>
      <c r="F579" s="59">
        <v>73402</v>
      </c>
      <c r="G579" s="60">
        <v>74355</v>
      </c>
      <c r="H579" s="59">
        <v>74901</v>
      </c>
      <c r="I579" s="60">
        <v>75418</v>
      </c>
      <c r="J579" s="59">
        <v>75790</v>
      </c>
      <c r="K579" s="60">
        <v>76354</v>
      </c>
      <c r="L579" s="59">
        <v>77050</v>
      </c>
      <c r="M579" s="60">
        <v>77541</v>
      </c>
      <c r="N579" s="59">
        <v>78073</v>
      </c>
      <c r="O579" s="60">
        <v>78592</v>
      </c>
      <c r="P579" s="59">
        <v>79383</v>
      </c>
    </row>
    <row r="580" s="45" customFormat="1" spans="2:16">
      <c r="B580" s="59">
        <v>71280</v>
      </c>
      <c r="C580" s="60">
        <v>71865</v>
      </c>
      <c r="D580" s="59">
        <v>72181</v>
      </c>
      <c r="E580" s="60">
        <v>72722</v>
      </c>
      <c r="F580" s="59">
        <v>73425</v>
      </c>
      <c r="G580" s="60">
        <v>74358</v>
      </c>
      <c r="H580" s="59">
        <v>74902</v>
      </c>
      <c r="I580" s="60">
        <v>75454</v>
      </c>
      <c r="J580" s="59">
        <v>75791</v>
      </c>
      <c r="K580" s="60">
        <v>76364</v>
      </c>
      <c r="L580" s="59">
        <v>77078</v>
      </c>
      <c r="M580" s="60">
        <v>77542</v>
      </c>
      <c r="N580" s="59">
        <v>78101</v>
      </c>
      <c r="O580" s="60">
        <v>78593</v>
      </c>
      <c r="P580" s="59">
        <v>79563</v>
      </c>
    </row>
    <row r="581" s="45" customFormat="1" spans="2:16">
      <c r="B581" s="59">
        <v>71320</v>
      </c>
      <c r="C581" s="60">
        <v>71909</v>
      </c>
      <c r="D581" s="59">
        <v>72301</v>
      </c>
      <c r="E581" s="60">
        <v>72734</v>
      </c>
      <c r="F581" s="59">
        <v>73459</v>
      </c>
      <c r="G581" s="60">
        <v>74361</v>
      </c>
      <c r="H581" s="59">
        <v>74936</v>
      </c>
      <c r="I581" s="60">
        <v>75455</v>
      </c>
      <c r="J581" s="59">
        <v>75801</v>
      </c>
      <c r="K581" s="60">
        <v>76367</v>
      </c>
      <c r="L581" s="59">
        <v>77302</v>
      </c>
      <c r="M581" s="60">
        <v>77547</v>
      </c>
      <c r="N581" s="59">
        <v>78112</v>
      </c>
      <c r="O581" s="60">
        <v>78595</v>
      </c>
      <c r="P581" s="59">
        <v>79706</v>
      </c>
    </row>
    <row r="582" s="45" customFormat="1" spans="2:16">
      <c r="B582" s="59">
        <v>71329</v>
      </c>
      <c r="C582" s="60">
        <v>71910</v>
      </c>
      <c r="D582" s="59">
        <v>72310</v>
      </c>
      <c r="E582" s="60">
        <v>72739</v>
      </c>
      <c r="F582" s="59">
        <v>73491</v>
      </c>
      <c r="G582" s="60">
        <v>74362</v>
      </c>
      <c r="H582" s="59">
        <v>74946</v>
      </c>
      <c r="I582" s="60">
        <v>75456</v>
      </c>
      <c r="J582" s="59">
        <v>75849</v>
      </c>
      <c r="K582" s="60">
        <v>76369</v>
      </c>
      <c r="L582" s="59">
        <v>77316</v>
      </c>
      <c r="M582" s="60">
        <v>77554</v>
      </c>
      <c r="N582" s="59">
        <v>78114</v>
      </c>
      <c r="O582" s="60">
        <v>78597</v>
      </c>
      <c r="P582" s="59">
        <v>79711</v>
      </c>
    </row>
    <row r="583" s="45" customFormat="1" spans="2:16">
      <c r="B583" s="59">
        <v>71330</v>
      </c>
      <c r="C583" s="60">
        <v>71922</v>
      </c>
      <c r="D583" s="59">
        <v>72311</v>
      </c>
      <c r="E583" s="60">
        <v>72751</v>
      </c>
      <c r="F583" s="59">
        <v>73501</v>
      </c>
      <c r="G583" s="60">
        <v>74368</v>
      </c>
      <c r="H583" s="59">
        <v>74947</v>
      </c>
      <c r="I583" s="60">
        <v>75459</v>
      </c>
      <c r="J583" s="59">
        <v>75903</v>
      </c>
      <c r="K583" s="60">
        <v>76401</v>
      </c>
      <c r="L583" s="59">
        <v>77318</v>
      </c>
      <c r="M583" s="60">
        <v>77563</v>
      </c>
      <c r="N583" s="59">
        <v>78121</v>
      </c>
      <c r="O583" s="60">
        <v>78602</v>
      </c>
      <c r="P583" s="59">
        <v>79733</v>
      </c>
    </row>
    <row r="584" s="45" customFormat="1" spans="2:16">
      <c r="B584" s="59">
        <v>71350</v>
      </c>
      <c r="C584" s="60">
        <v>71923</v>
      </c>
      <c r="D584" s="59">
        <v>72312</v>
      </c>
      <c r="E584" s="60">
        <v>72753</v>
      </c>
      <c r="F584" s="59">
        <v>73502</v>
      </c>
      <c r="G584" s="60">
        <v>74401</v>
      </c>
      <c r="H584" s="59">
        <v>74953</v>
      </c>
      <c r="I584" s="60">
        <v>75460</v>
      </c>
      <c r="J584" s="59">
        <v>75942</v>
      </c>
      <c r="K584" s="60">
        <v>76402</v>
      </c>
      <c r="L584" s="59">
        <v>77327</v>
      </c>
      <c r="M584" s="60">
        <v>77580</v>
      </c>
      <c r="N584" s="59">
        <v>78124</v>
      </c>
      <c r="O584" s="60">
        <v>78616</v>
      </c>
      <c r="P584" s="59">
        <v>79745</v>
      </c>
    </row>
    <row r="585" s="45" customFormat="1" spans="2:16">
      <c r="B585" s="59">
        <v>71351</v>
      </c>
      <c r="C585" s="60">
        <v>71942</v>
      </c>
      <c r="D585" s="59">
        <v>72315</v>
      </c>
      <c r="E585" s="60">
        <v>72761</v>
      </c>
      <c r="F585" s="59">
        <v>73507</v>
      </c>
      <c r="G585" s="60">
        <v>74402</v>
      </c>
      <c r="H585" s="59">
        <v>74954</v>
      </c>
      <c r="I585" s="60">
        <v>75461</v>
      </c>
      <c r="J585" s="59">
        <v>75958</v>
      </c>
      <c r="K585" s="60">
        <v>76466</v>
      </c>
      <c r="L585" s="59">
        <v>77336</v>
      </c>
      <c r="M585" s="60">
        <v>77582</v>
      </c>
      <c r="N585" s="59">
        <v>78132</v>
      </c>
      <c r="O585" s="60">
        <v>78617</v>
      </c>
      <c r="P585" s="59">
        <v>79766</v>
      </c>
    </row>
    <row r="586" s="45" customFormat="1" spans="2:16">
      <c r="B586" s="59">
        <v>71360</v>
      </c>
      <c r="C586" s="60">
        <v>71943</v>
      </c>
      <c r="D586" s="59">
        <v>72316</v>
      </c>
      <c r="E586" s="60">
        <v>72801</v>
      </c>
      <c r="F586" s="59">
        <v>73520</v>
      </c>
      <c r="G586" s="60">
        <v>74403</v>
      </c>
      <c r="H586" s="59">
        <v>74955</v>
      </c>
      <c r="I586" s="60">
        <v>75482</v>
      </c>
      <c r="J586" s="59">
        <v>75961</v>
      </c>
      <c r="K586" s="60">
        <v>76468</v>
      </c>
      <c r="L586" s="59">
        <v>77340</v>
      </c>
      <c r="M586" s="60">
        <v>77583</v>
      </c>
      <c r="N586" s="59">
        <v>78143</v>
      </c>
      <c r="O586" s="60">
        <v>78619</v>
      </c>
      <c r="P586" s="59">
        <v>79776</v>
      </c>
    </row>
    <row r="587" s="45" customFormat="1" spans="2:16">
      <c r="B587" s="59">
        <v>71405</v>
      </c>
      <c r="C587" s="60">
        <v>71964</v>
      </c>
      <c r="D587" s="59">
        <v>72321</v>
      </c>
      <c r="E587" s="60">
        <v>72802</v>
      </c>
      <c r="F587" s="59">
        <v>73521</v>
      </c>
      <c r="G587" s="60">
        <v>74429</v>
      </c>
      <c r="H587" s="59">
        <v>75009</v>
      </c>
      <c r="I587" s="60">
        <v>75483</v>
      </c>
      <c r="J587" s="59">
        <v>75962</v>
      </c>
      <c r="K587" s="60">
        <v>76485</v>
      </c>
      <c r="L587" s="59">
        <v>77341</v>
      </c>
      <c r="M587" s="60">
        <v>77614</v>
      </c>
      <c r="N587" s="59">
        <v>78163</v>
      </c>
      <c r="O587" s="60">
        <v>78620</v>
      </c>
      <c r="P587" s="59">
        <v>79786</v>
      </c>
    </row>
    <row r="588" s="45" customFormat="1" spans="2:16">
      <c r="B588" s="59">
        <v>71410</v>
      </c>
      <c r="C588" s="60">
        <v>71966</v>
      </c>
      <c r="D588" s="59">
        <v>72335</v>
      </c>
      <c r="E588" s="60">
        <v>72812</v>
      </c>
      <c r="F588" s="59">
        <v>73522</v>
      </c>
      <c r="G588" s="60">
        <v>74446</v>
      </c>
      <c r="H588" s="59">
        <v>75013</v>
      </c>
      <c r="I588" s="60">
        <v>75485</v>
      </c>
      <c r="J588" s="59">
        <v>75964</v>
      </c>
      <c r="K588" s="60">
        <v>76490</v>
      </c>
      <c r="L588" s="59">
        <v>77342</v>
      </c>
      <c r="M588" s="60">
        <v>77626</v>
      </c>
      <c r="N588" s="59">
        <v>78252</v>
      </c>
      <c r="O588" s="60">
        <v>78621</v>
      </c>
      <c r="P588" s="59">
        <v>79836</v>
      </c>
    </row>
    <row r="589" s="45" customFormat="1" spans="2:16">
      <c r="B589" s="59">
        <v>71434</v>
      </c>
      <c r="C589" s="60">
        <v>71998</v>
      </c>
      <c r="D589" s="59">
        <v>72336</v>
      </c>
      <c r="E589" s="60">
        <v>72820</v>
      </c>
      <c r="F589" s="59">
        <v>73531</v>
      </c>
      <c r="G589" s="60">
        <v>74447</v>
      </c>
      <c r="H589" s="59">
        <v>75021</v>
      </c>
      <c r="I589" s="60">
        <v>75489</v>
      </c>
      <c r="J589" s="59">
        <v>75976</v>
      </c>
      <c r="K589" s="60">
        <v>76513</v>
      </c>
      <c r="L589" s="59">
        <v>77354</v>
      </c>
      <c r="M589" s="60">
        <v>77630</v>
      </c>
      <c r="N589" s="59">
        <v>78263</v>
      </c>
      <c r="O589" s="60">
        <v>78623</v>
      </c>
      <c r="P589" s="59">
        <v>79838</v>
      </c>
    </row>
    <row r="590" s="45" customFormat="1" spans="2:16">
      <c r="B590" s="59">
        <v>71457</v>
      </c>
      <c r="C590" s="60">
        <v>71999</v>
      </c>
      <c r="D590" s="59">
        <v>72339</v>
      </c>
      <c r="E590" s="60">
        <v>72830</v>
      </c>
      <c r="F590" s="59">
        <v>73533</v>
      </c>
      <c r="G590" s="60">
        <v>74456</v>
      </c>
      <c r="H590" s="59">
        <v>75065</v>
      </c>
      <c r="I590" s="60">
        <v>75490</v>
      </c>
      <c r="J590" s="59">
        <v>75990</v>
      </c>
      <c r="K590" s="60">
        <v>76522</v>
      </c>
      <c r="L590" s="59">
        <v>77356</v>
      </c>
      <c r="M590" s="60">
        <v>77656</v>
      </c>
      <c r="N590" s="59">
        <v>78264</v>
      </c>
      <c r="O590" s="60">
        <v>78642</v>
      </c>
      <c r="P590" s="59">
        <v>79849</v>
      </c>
    </row>
    <row r="591" s="45" customFormat="1" spans="2:16">
      <c r="B591" s="59">
        <v>71458</v>
      </c>
      <c r="C591" s="60">
        <v>72002</v>
      </c>
      <c r="D591" s="59">
        <v>72340</v>
      </c>
      <c r="E591" s="60">
        <v>72834</v>
      </c>
      <c r="F591" s="59">
        <v>73536</v>
      </c>
      <c r="G591" s="60">
        <v>74463</v>
      </c>
      <c r="H591" s="59">
        <v>75076</v>
      </c>
      <c r="I591" s="60">
        <v>75495</v>
      </c>
      <c r="J591" s="59">
        <v>76008</v>
      </c>
      <c r="K591" s="60">
        <v>76523</v>
      </c>
      <c r="L591" s="59">
        <v>77357</v>
      </c>
      <c r="M591" s="60">
        <v>77657</v>
      </c>
      <c r="N591" s="59">
        <v>78266</v>
      </c>
      <c r="O591" s="60">
        <v>78644</v>
      </c>
      <c r="P591" s="59">
        <v>79911</v>
      </c>
    </row>
    <row r="592" s="45" customFormat="1" spans="2:16">
      <c r="B592" s="59">
        <v>71459</v>
      </c>
      <c r="C592" s="60">
        <v>72007</v>
      </c>
      <c r="D592" s="59">
        <v>72341</v>
      </c>
      <c r="E592" s="60">
        <v>72855</v>
      </c>
      <c r="F592" s="59">
        <v>73551</v>
      </c>
      <c r="G592" s="60">
        <v>74464</v>
      </c>
      <c r="H592" s="59">
        <v>75101</v>
      </c>
      <c r="I592" s="60">
        <v>75551</v>
      </c>
      <c r="J592" s="59">
        <v>76009</v>
      </c>
      <c r="K592" s="60">
        <v>76524</v>
      </c>
      <c r="L592" s="59">
        <v>77362</v>
      </c>
      <c r="M592" s="60">
        <v>77662</v>
      </c>
      <c r="N592" s="59">
        <v>78330</v>
      </c>
      <c r="O592" s="60">
        <v>78645</v>
      </c>
      <c r="P592" s="59">
        <v>79950</v>
      </c>
    </row>
    <row r="602" s="45" customFormat="1" spans="2:2">
      <c r="B602" s="47" t="str">
        <f>$B$8</f>
        <v>Effective April 8, 2024</v>
      </c>
    </row>
    <row r="603" s="45" customFormat="1" ht="13.5"/>
    <row r="604" s="45" customFormat="1" ht="13.5" spans="2:16">
      <c r="B604" s="48" t="s">
        <v>17032</v>
      </c>
      <c r="C604" s="49"/>
      <c r="D604" s="49"/>
      <c r="E604" s="49"/>
      <c r="F604" s="49"/>
      <c r="G604" s="49"/>
      <c r="H604" s="49"/>
      <c r="I604" s="49"/>
      <c r="J604" s="49"/>
      <c r="K604" s="49"/>
      <c r="L604" s="49"/>
      <c r="M604" s="49"/>
      <c r="N604" s="49"/>
      <c r="O604" s="49"/>
      <c r="P604" s="50"/>
    </row>
    <row r="606" s="45" customFormat="1" spans="2:16">
      <c r="B606" s="59">
        <v>79968</v>
      </c>
      <c r="C606" s="60">
        <v>81005</v>
      </c>
      <c r="D606" s="59">
        <v>82009</v>
      </c>
      <c r="E606" s="60">
        <v>83442</v>
      </c>
      <c r="F606" s="59">
        <v>84742</v>
      </c>
      <c r="G606" s="60">
        <v>85626</v>
      </c>
      <c r="H606" s="59">
        <v>86433</v>
      </c>
      <c r="I606" s="60">
        <v>88211</v>
      </c>
      <c r="J606" s="59">
        <v>91978</v>
      </c>
      <c r="K606" s="60">
        <v>92394</v>
      </c>
      <c r="L606" s="59">
        <v>93440</v>
      </c>
      <c r="M606" s="60">
        <v>93907</v>
      </c>
      <c r="N606" s="59">
        <v>95013</v>
      </c>
      <c r="O606" s="60">
        <v>95448</v>
      </c>
      <c r="P606" s="59">
        <v>95830</v>
      </c>
    </row>
    <row r="607" s="45" customFormat="1" spans="2:16">
      <c r="B607" s="59">
        <v>80018</v>
      </c>
      <c r="C607" s="60">
        <v>81006</v>
      </c>
      <c r="D607" s="59">
        <v>82071</v>
      </c>
      <c r="E607" s="60">
        <v>83454</v>
      </c>
      <c r="F607" s="59">
        <v>84765</v>
      </c>
      <c r="G607" s="60">
        <v>85640</v>
      </c>
      <c r="H607" s="59">
        <v>86540</v>
      </c>
      <c r="I607" s="60">
        <v>88220</v>
      </c>
      <c r="J607" s="59">
        <v>92003</v>
      </c>
      <c r="K607" s="60">
        <v>92395</v>
      </c>
      <c r="L607" s="59">
        <v>93442</v>
      </c>
      <c r="M607" s="60">
        <v>93912</v>
      </c>
      <c r="N607" s="59">
        <v>95018</v>
      </c>
      <c r="O607" s="60">
        <v>95453</v>
      </c>
      <c r="P607" s="59">
        <v>95901</v>
      </c>
    </row>
    <row r="608" s="45" customFormat="1" spans="2:16">
      <c r="B608" s="59">
        <v>80403</v>
      </c>
      <c r="C608" s="60">
        <v>81007</v>
      </c>
      <c r="D608" s="59">
        <v>82072</v>
      </c>
      <c r="E608" s="60">
        <v>83531</v>
      </c>
      <c r="F608" s="59">
        <v>84767</v>
      </c>
      <c r="G608" s="60">
        <v>85641</v>
      </c>
      <c r="H608" s="59">
        <v>87004</v>
      </c>
      <c r="I608" s="60">
        <v>88221</v>
      </c>
      <c r="J608" s="59">
        <v>92026</v>
      </c>
      <c r="K608" s="60">
        <v>92398</v>
      </c>
      <c r="L608" s="59">
        <v>93443</v>
      </c>
      <c r="M608" s="60">
        <v>93921</v>
      </c>
      <c r="N608" s="59">
        <v>95023</v>
      </c>
      <c r="O608" s="60">
        <v>95470</v>
      </c>
      <c r="P608" s="59">
        <v>95903</v>
      </c>
    </row>
    <row r="609" s="45" customFormat="1" spans="2:16">
      <c r="B609" s="59">
        <v>80422</v>
      </c>
      <c r="C609" s="60">
        <v>81043</v>
      </c>
      <c r="D609" s="59">
        <v>82414</v>
      </c>
      <c r="E609" s="60">
        <v>83607</v>
      </c>
      <c r="F609" s="59">
        <v>84770</v>
      </c>
      <c r="G609" s="60">
        <v>85648</v>
      </c>
      <c r="H609" s="59">
        <v>87008</v>
      </c>
      <c r="I609" s="60">
        <v>88240</v>
      </c>
      <c r="J609" s="59">
        <v>92027</v>
      </c>
      <c r="K609" s="60">
        <v>92399</v>
      </c>
      <c r="L609" s="59">
        <v>93444</v>
      </c>
      <c r="M609" s="60">
        <v>93922</v>
      </c>
      <c r="N609" s="59">
        <v>95024</v>
      </c>
      <c r="O609" s="60">
        <v>95472</v>
      </c>
      <c r="P609" s="59">
        <v>95913</v>
      </c>
    </row>
    <row r="610" s="45" customFormat="1" spans="2:16">
      <c r="B610" s="59">
        <v>80435</v>
      </c>
      <c r="C610" s="60">
        <v>81074</v>
      </c>
      <c r="D610" s="59">
        <v>82430</v>
      </c>
      <c r="E610" s="60">
        <v>83634</v>
      </c>
      <c r="F610" s="59">
        <v>84779</v>
      </c>
      <c r="G610" s="60">
        <v>85650</v>
      </c>
      <c r="H610" s="59">
        <v>87021</v>
      </c>
      <c r="I610" s="60">
        <v>88310</v>
      </c>
      <c r="J610" s="59">
        <v>92028</v>
      </c>
      <c r="K610" s="60">
        <v>92414</v>
      </c>
      <c r="L610" s="59">
        <v>93445</v>
      </c>
      <c r="M610" s="60">
        <v>93923</v>
      </c>
      <c r="N610" s="59">
        <v>95041</v>
      </c>
      <c r="O610" s="60">
        <v>95473</v>
      </c>
      <c r="P610" s="59">
        <v>95924</v>
      </c>
    </row>
    <row r="611" s="45" customFormat="1" spans="2:16">
      <c r="B611" s="59">
        <v>80437</v>
      </c>
      <c r="C611" s="60">
        <v>81101</v>
      </c>
      <c r="D611" s="59">
        <v>82440</v>
      </c>
      <c r="E611" s="60">
        <v>83644</v>
      </c>
      <c r="F611" s="59">
        <v>84780</v>
      </c>
      <c r="G611" s="60">
        <v>85653</v>
      </c>
      <c r="H611" s="59">
        <v>87031</v>
      </c>
      <c r="I611" s="60">
        <v>88311</v>
      </c>
      <c r="J611" s="59">
        <v>92040</v>
      </c>
      <c r="K611" s="60">
        <v>92543</v>
      </c>
      <c r="L611" s="59">
        <v>93446</v>
      </c>
      <c r="M611" s="60">
        <v>94019</v>
      </c>
      <c r="N611" s="59">
        <v>95046</v>
      </c>
      <c r="O611" s="60">
        <v>95476</v>
      </c>
      <c r="P611" s="59">
        <v>95940</v>
      </c>
    </row>
    <row r="612" s="45" customFormat="1" spans="2:16">
      <c r="B612" s="59">
        <v>80439</v>
      </c>
      <c r="C612" s="60">
        <v>81102</v>
      </c>
      <c r="D612" s="59">
        <v>82501</v>
      </c>
      <c r="E612" s="60">
        <v>83648</v>
      </c>
      <c r="F612" s="59">
        <v>84784</v>
      </c>
      <c r="G612" s="60">
        <v>85654</v>
      </c>
      <c r="H612" s="59">
        <v>87051</v>
      </c>
      <c r="I612" s="60">
        <v>88330</v>
      </c>
      <c r="J612" s="59">
        <v>92059</v>
      </c>
      <c r="K612" s="60">
        <v>92544</v>
      </c>
      <c r="L612" s="59">
        <v>93447</v>
      </c>
      <c r="M612" s="60">
        <v>94028</v>
      </c>
      <c r="N612" s="59">
        <v>95076</v>
      </c>
      <c r="O612" s="60">
        <v>95482</v>
      </c>
      <c r="P612" s="59">
        <v>95945</v>
      </c>
    </row>
    <row r="613" s="45" customFormat="1" spans="2:16">
      <c r="B613" s="59">
        <v>80443</v>
      </c>
      <c r="C613" s="60">
        <v>81128</v>
      </c>
      <c r="D613" s="59">
        <v>82515</v>
      </c>
      <c r="E613" s="60">
        <v>83656</v>
      </c>
      <c r="F613" s="59">
        <v>85087</v>
      </c>
      <c r="G613" s="60">
        <v>85658</v>
      </c>
      <c r="H613" s="59">
        <v>87060</v>
      </c>
      <c r="I613" s="60">
        <v>88346</v>
      </c>
      <c r="J613" s="59">
        <v>92065</v>
      </c>
      <c r="K613" s="60">
        <v>92546</v>
      </c>
      <c r="L613" s="59">
        <v>93460</v>
      </c>
      <c r="M613" s="60">
        <v>94037</v>
      </c>
      <c r="N613" s="59">
        <v>95139</v>
      </c>
      <c r="O613" s="60">
        <v>95487</v>
      </c>
      <c r="P613" s="59">
        <v>95946</v>
      </c>
    </row>
    <row r="614" s="45" customFormat="1" spans="2:16">
      <c r="B614" s="59">
        <v>80454</v>
      </c>
      <c r="C614" s="60">
        <v>81129</v>
      </c>
      <c r="D614" s="59">
        <v>82601</v>
      </c>
      <c r="E614" s="60">
        <v>83835</v>
      </c>
      <c r="F614" s="59">
        <v>85123</v>
      </c>
      <c r="G614" s="60">
        <v>85739</v>
      </c>
      <c r="H614" s="59">
        <v>87105</v>
      </c>
      <c r="I614" s="60">
        <v>88349</v>
      </c>
      <c r="J614" s="59">
        <v>92067</v>
      </c>
      <c r="K614" s="60">
        <v>92548</v>
      </c>
      <c r="L614" s="59">
        <v>93463</v>
      </c>
      <c r="M614" s="60">
        <v>94038</v>
      </c>
      <c r="N614" s="59">
        <v>95215</v>
      </c>
      <c r="O614" s="60">
        <v>95490</v>
      </c>
      <c r="P614" s="59">
        <v>95948</v>
      </c>
    </row>
    <row r="615" s="45" customFormat="1" spans="2:16">
      <c r="B615" s="59">
        <v>80457</v>
      </c>
      <c r="C615" s="60">
        <v>81201</v>
      </c>
      <c r="D615" s="59">
        <v>82636</v>
      </c>
      <c r="E615" s="60">
        <v>83837</v>
      </c>
      <c r="F615" s="59">
        <v>85127</v>
      </c>
      <c r="G615" s="60">
        <v>85749</v>
      </c>
      <c r="H615" s="59">
        <v>87319</v>
      </c>
      <c r="I615" s="60">
        <v>89028</v>
      </c>
      <c r="J615" s="59">
        <v>92075</v>
      </c>
      <c r="K615" s="60">
        <v>92567</v>
      </c>
      <c r="L615" s="59">
        <v>93464</v>
      </c>
      <c r="M615" s="60">
        <v>94044</v>
      </c>
      <c r="N615" s="59">
        <v>95229</v>
      </c>
      <c r="O615" s="60">
        <v>95503</v>
      </c>
      <c r="P615" s="59">
        <v>95949</v>
      </c>
    </row>
    <row r="616" s="45" customFormat="1" spans="2:16">
      <c r="B616" s="59">
        <v>80465</v>
      </c>
      <c r="C616" s="60">
        <v>81212</v>
      </c>
      <c r="D616" s="59">
        <v>82644</v>
      </c>
      <c r="E616" s="60">
        <v>83843</v>
      </c>
      <c r="F616" s="59">
        <v>85128</v>
      </c>
      <c r="G616" s="60">
        <v>85901</v>
      </c>
      <c r="H616" s="59">
        <v>87410</v>
      </c>
      <c r="I616" s="60">
        <v>89029</v>
      </c>
      <c r="J616" s="59">
        <v>92091</v>
      </c>
      <c r="K616" s="60">
        <v>92582</v>
      </c>
      <c r="L616" s="59">
        <v>93465</v>
      </c>
      <c r="M616" s="60">
        <v>94062</v>
      </c>
      <c r="N616" s="59">
        <v>95240</v>
      </c>
      <c r="O616" s="60">
        <v>95519</v>
      </c>
      <c r="P616" s="59">
        <v>95951</v>
      </c>
    </row>
    <row r="617" s="45" customFormat="1" spans="2:16">
      <c r="B617" s="59">
        <v>80477</v>
      </c>
      <c r="C617" s="60">
        <v>81215</v>
      </c>
      <c r="D617" s="59">
        <v>82716</v>
      </c>
      <c r="E617" s="60">
        <v>83858</v>
      </c>
      <c r="F617" s="59">
        <v>85138</v>
      </c>
      <c r="G617" s="60">
        <v>85926</v>
      </c>
      <c r="H617" s="59">
        <v>87415</v>
      </c>
      <c r="I617" s="60">
        <v>89034</v>
      </c>
      <c r="J617" s="59">
        <v>92220</v>
      </c>
      <c r="K617" s="60">
        <v>92596</v>
      </c>
      <c r="L617" s="59">
        <v>93514</v>
      </c>
      <c r="M617" s="60">
        <v>94110</v>
      </c>
      <c r="N617" s="59">
        <v>95242</v>
      </c>
      <c r="O617" s="60">
        <v>95524</v>
      </c>
      <c r="P617" s="59">
        <v>95954</v>
      </c>
    </row>
    <row r="618" s="45" customFormat="1" spans="2:16">
      <c r="B618" s="59">
        <v>80487</v>
      </c>
      <c r="C618" s="60">
        <v>81221</v>
      </c>
      <c r="D618" s="59">
        <v>82717</v>
      </c>
      <c r="E618" s="60">
        <v>83864</v>
      </c>
      <c r="F618" s="59">
        <v>85139</v>
      </c>
      <c r="G618" s="60">
        <v>85929</v>
      </c>
      <c r="H618" s="59">
        <v>87416</v>
      </c>
      <c r="I618" s="60">
        <v>89037</v>
      </c>
      <c r="J618" s="59">
        <v>92227</v>
      </c>
      <c r="K618" s="60">
        <v>92624</v>
      </c>
      <c r="L618" s="59">
        <v>93515</v>
      </c>
      <c r="M618" s="60">
        <v>94508</v>
      </c>
      <c r="N618" s="59">
        <v>95258</v>
      </c>
      <c r="O618" s="60">
        <v>95534</v>
      </c>
      <c r="P618" s="59">
        <v>95961</v>
      </c>
    </row>
    <row r="619" s="45" customFormat="1" spans="2:16">
      <c r="B619" s="59">
        <v>80488</v>
      </c>
      <c r="C619" s="60">
        <v>81225</v>
      </c>
      <c r="D619" s="59">
        <v>82718</v>
      </c>
      <c r="E619" s="60">
        <v>83865</v>
      </c>
      <c r="F619" s="59">
        <v>85191</v>
      </c>
      <c r="G619" s="60">
        <v>85930</v>
      </c>
      <c r="H619" s="59">
        <v>87417</v>
      </c>
      <c r="I619" s="60">
        <v>89048</v>
      </c>
      <c r="J619" s="59">
        <v>92236</v>
      </c>
      <c r="K619" s="60">
        <v>92679</v>
      </c>
      <c r="L619" s="59">
        <v>93524</v>
      </c>
      <c r="M619" s="60">
        <v>94515</v>
      </c>
      <c r="N619" s="59">
        <v>95301</v>
      </c>
      <c r="O619" s="60">
        <v>95537</v>
      </c>
      <c r="P619" s="59">
        <v>95965</v>
      </c>
    </row>
    <row r="620" s="45" customFormat="1" spans="2:16">
      <c r="B620" s="59">
        <v>80498</v>
      </c>
      <c r="C620" s="60">
        <v>81226</v>
      </c>
      <c r="D620" s="59">
        <v>82801</v>
      </c>
      <c r="E620" s="60">
        <v>83874</v>
      </c>
      <c r="F620" s="59">
        <v>85193</v>
      </c>
      <c r="G620" s="60">
        <v>85935</v>
      </c>
      <c r="H620" s="59">
        <v>87421</v>
      </c>
      <c r="I620" s="60">
        <v>89067</v>
      </c>
      <c r="J620" s="59">
        <v>92240</v>
      </c>
      <c r="K620" s="60">
        <v>93013</v>
      </c>
      <c r="L620" s="59">
        <v>93535</v>
      </c>
      <c r="M620" s="60">
        <v>94517</v>
      </c>
      <c r="N620" s="59">
        <v>95312</v>
      </c>
      <c r="O620" s="60">
        <v>95540</v>
      </c>
      <c r="P620" s="59">
        <v>95966</v>
      </c>
    </row>
    <row r="621" s="45" customFormat="1" spans="2:16">
      <c r="B621" s="59">
        <v>80511</v>
      </c>
      <c r="C621" s="60">
        <v>81227</v>
      </c>
      <c r="D621" s="59">
        <v>82833</v>
      </c>
      <c r="E621" s="60">
        <v>84005</v>
      </c>
      <c r="F621" s="59">
        <v>85194</v>
      </c>
      <c r="G621" s="60">
        <v>85939</v>
      </c>
      <c r="H621" s="59">
        <v>87508</v>
      </c>
      <c r="I621" s="60">
        <v>89166</v>
      </c>
      <c r="J621" s="59">
        <v>92241</v>
      </c>
      <c r="K621" s="60">
        <v>93060</v>
      </c>
      <c r="L621" s="59">
        <v>93536</v>
      </c>
      <c r="M621" s="60">
        <v>94528</v>
      </c>
      <c r="N621" s="59">
        <v>95315</v>
      </c>
      <c r="O621" s="60">
        <v>95551</v>
      </c>
      <c r="P621" s="59">
        <v>95968</v>
      </c>
    </row>
    <row r="622" s="45" customFormat="1" spans="2:16">
      <c r="B622" s="59">
        <v>80513</v>
      </c>
      <c r="C622" s="60">
        <v>81242</v>
      </c>
      <c r="D622" s="59">
        <v>82845</v>
      </c>
      <c r="E622" s="60">
        <v>84006</v>
      </c>
      <c r="F622" s="59">
        <v>85218</v>
      </c>
      <c r="G622" s="60">
        <v>85941</v>
      </c>
      <c r="H622" s="59">
        <v>87514</v>
      </c>
      <c r="I622" s="60">
        <v>89402</v>
      </c>
      <c r="J622" s="59">
        <v>92243</v>
      </c>
      <c r="K622" s="60">
        <v>93061</v>
      </c>
      <c r="L622" s="59">
        <v>93542</v>
      </c>
      <c r="M622" s="60">
        <v>94548</v>
      </c>
      <c r="N622" s="59">
        <v>95320</v>
      </c>
      <c r="O622" s="60">
        <v>95559</v>
      </c>
      <c r="P622" s="59">
        <v>95969</v>
      </c>
    </row>
    <row r="623" s="45" customFormat="1" spans="2:16">
      <c r="B623" s="59">
        <v>80514</v>
      </c>
      <c r="C623" s="60">
        <v>81244</v>
      </c>
      <c r="D623" s="59">
        <v>82901</v>
      </c>
      <c r="E623" s="60">
        <v>84029</v>
      </c>
      <c r="F623" s="59">
        <v>85221</v>
      </c>
      <c r="G623" s="60">
        <v>86302</v>
      </c>
      <c r="H623" s="59">
        <v>87532</v>
      </c>
      <c r="I623" s="60">
        <v>89403</v>
      </c>
      <c r="J623" s="59">
        <v>92249</v>
      </c>
      <c r="K623" s="60">
        <v>93064</v>
      </c>
      <c r="L623" s="59">
        <v>93543</v>
      </c>
      <c r="M623" s="60">
        <v>94549</v>
      </c>
      <c r="N623" s="59">
        <v>95324</v>
      </c>
      <c r="O623" s="60">
        <v>95602</v>
      </c>
      <c r="P623" s="59">
        <v>95973</v>
      </c>
    </row>
    <row r="624" s="45" customFormat="1" spans="2:16">
      <c r="B624" s="59">
        <v>80517</v>
      </c>
      <c r="C624" s="60">
        <v>81290</v>
      </c>
      <c r="D624" s="59">
        <v>82902</v>
      </c>
      <c r="E624" s="60">
        <v>84044</v>
      </c>
      <c r="F624" s="59">
        <v>85228</v>
      </c>
      <c r="G624" s="60">
        <v>86303</v>
      </c>
      <c r="H624" s="59">
        <v>87533</v>
      </c>
      <c r="I624" s="60">
        <v>89408</v>
      </c>
      <c r="J624" s="59">
        <v>92251</v>
      </c>
      <c r="K624" s="60">
        <v>93067</v>
      </c>
      <c r="L624" s="59">
        <v>93546</v>
      </c>
      <c r="M624" s="60">
        <v>94550</v>
      </c>
      <c r="N624" s="59">
        <v>95326</v>
      </c>
      <c r="O624" s="60">
        <v>95603</v>
      </c>
      <c r="P624" s="59">
        <v>95976</v>
      </c>
    </row>
    <row r="625" s="45" customFormat="1" spans="2:16">
      <c r="B625" s="59">
        <v>80520</v>
      </c>
      <c r="C625" s="60">
        <v>81301</v>
      </c>
      <c r="D625" s="59">
        <v>82929</v>
      </c>
      <c r="E625" s="60">
        <v>84049</v>
      </c>
      <c r="F625" s="59">
        <v>85239</v>
      </c>
      <c r="G625" s="60">
        <v>86304</v>
      </c>
      <c r="H625" s="59">
        <v>87547</v>
      </c>
      <c r="I625" s="60">
        <v>89411</v>
      </c>
      <c r="J625" s="59">
        <v>92273</v>
      </c>
      <c r="K625" s="60">
        <v>93208</v>
      </c>
      <c r="L625" s="59">
        <v>93550</v>
      </c>
      <c r="M625" s="60">
        <v>94552</v>
      </c>
      <c r="N625" s="59">
        <v>95334</v>
      </c>
      <c r="O625" s="60">
        <v>95619</v>
      </c>
      <c r="P625" s="59">
        <v>95980</v>
      </c>
    </row>
    <row r="626" s="45" customFormat="1" spans="2:16">
      <c r="B626" s="59">
        <v>80530</v>
      </c>
      <c r="C626" s="60">
        <v>81302</v>
      </c>
      <c r="D626" s="59">
        <v>82942</v>
      </c>
      <c r="E626" s="60">
        <v>84060</v>
      </c>
      <c r="F626" s="59">
        <v>85243</v>
      </c>
      <c r="G626" s="60">
        <v>86305</v>
      </c>
      <c r="H626" s="59">
        <v>87574</v>
      </c>
      <c r="I626" s="60">
        <v>89433</v>
      </c>
      <c r="J626" s="59">
        <v>92275</v>
      </c>
      <c r="K626" s="60">
        <v>93215</v>
      </c>
      <c r="L626" s="59">
        <v>93551</v>
      </c>
      <c r="M626" s="60">
        <v>94556</v>
      </c>
      <c r="N626" s="59">
        <v>95340</v>
      </c>
      <c r="O626" s="60">
        <v>95620</v>
      </c>
      <c r="P626" s="59">
        <v>95981</v>
      </c>
    </row>
    <row r="627" s="45" customFormat="1" spans="2:16">
      <c r="B627" s="59">
        <v>80543</v>
      </c>
      <c r="C627" s="60">
        <v>81303</v>
      </c>
      <c r="D627" s="59">
        <v>83001</v>
      </c>
      <c r="E627" s="60">
        <v>84068</v>
      </c>
      <c r="F627" s="59">
        <v>85262</v>
      </c>
      <c r="G627" s="60">
        <v>86322</v>
      </c>
      <c r="H627" s="59">
        <v>87582</v>
      </c>
      <c r="I627" s="60">
        <v>89439</v>
      </c>
      <c r="J627" s="59">
        <v>92276</v>
      </c>
      <c r="K627" s="60">
        <v>93221</v>
      </c>
      <c r="L627" s="59">
        <v>93552</v>
      </c>
      <c r="M627" s="60">
        <v>94558</v>
      </c>
      <c r="N627" s="59">
        <v>95341</v>
      </c>
      <c r="O627" s="60">
        <v>95626</v>
      </c>
      <c r="P627" s="59">
        <v>96007</v>
      </c>
    </row>
    <row r="628" s="45" customFormat="1" spans="2:16">
      <c r="B628" s="59">
        <v>80544</v>
      </c>
      <c r="C628" s="60">
        <v>81321</v>
      </c>
      <c r="D628" s="59">
        <v>83002</v>
      </c>
      <c r="E628" s="60">
        <v>84074</v>
      </c>
      <c r="F628" s="59">
        <v>85263</v>
      </c>
      <c r="G628" s="60">
        <v>86323</v>
      </c>
      <c r="H628" s="59">
        <v>87583</v>
      </c>
      <c r="I628" s="60">
        <v>89441</v>
      </c>
      <c r="J628" s="59">
        <v>92278</v>
      </c>
      <c r="K628" s="60">
        <v>93223</v>
      </c>
      <c r="L628" s="59">
        <v>93560</v>
      </c>
      <c r="M628" s="60">
        <v>94559</v>
      </c>
      <c r="N628" s="59">
        <v>95344</v>
      </c>
      <c r="O628" s="60">
        <v>95632</v>
      </c>
      <c r="P628" s="59">
        <v>96073</v>
      </c>
    </row>
    <row r="629" s="45" customFormat="1" spans="2:16">
      <c r="B629" s="59">
        <v>80603</v>
      </c>
      <c r="C629" s="60">
        <v>81401</v>
      </c>
      <c r="D629" s="59">
        <v>83025</v>
      </c>
      <c r="E629" s="60">
        <v>84075</v>
      </c>
      <c r="F629" s="59">
        <v>85266</v>
      </c>
      <c r="G629" s="60">
        <v>86326</v>
      </c>
      <c r="H629" s="59">
        <v>87828</v>
      </c>
      <c r="I629" s="60">
        <v>89448</v>
      </c>
      <c r="J629" s="59">
        <v>92284</v>
      </c>
      <c r="K629" s="60">
        <v>93230</v>
      </c>
      <c r="L629" s="59">
        <v>93606</v>
      </c>
      <c r="M629" s="60">
        <v>94561</v>
      </c>
      <c r="N629" s="59">
        <v>95348</v>
      </c>
      <c r="O629" s="60">
        <v>95639</v>
      </c>
      <c r="P629" s="59">
        <v>96078</v>
      </c>
    </row>
    <row r="630" s="45" customFormat="1" spans="2:16">
      <c r="B630" s="59">
        <v>80615</v>
      </c>
      <c r="C630" s="60">
        <v>81416</v>
      </c>
      <c r="D630" s="59">
        <v>83204</v>
      </c>
      <c r="E630" s="60">
        <v>84302</v>
      </c>
      <c r="F630" s="59">
        <v>85269</v>
      </c>
      <c r="G630" s="60">
        <v>86327</v>
      </c>
      <c r="H630" s="59">
        <v>87831</v>
      </c>
      <c r="I630" s="60">
        <v>89449</v>
      </c>
      <c r="J630" s="59">
        <v>92286</v>
      </c>
      <c r="K630" s="60">
        <v>93235</v>
      </c>
      <c r="L630" s="59">
        <v>93615</v>
      </c>
      <c r="M630" s="60">
        <v>94562</v>
      </c>
      <c r="N630" s="59">
        <v>95357</v>
      </c>
      <c r="O630" s="60">
        <v>95642</v>
      </c>
      <c r="P630" s="59">
        <v>96087</v>
      </c>
    </row>
    <row r="631" s="45" customFormat="1" spans="2:16">
      <c r="B631" s="59">
        <v>80621</v>
      </c>
      <c r="C631" s="60">
        <v>81420</v>
      </c>
      <c r="D631" s="59">
        <v>83218</v>
      </c>
      <c r="E631" s="60">
        <v>84304</v>
      </c>
      <c r="F631" s="59">
        <v>85273</v>
      </c>
      <c r="G631" s="60">
        <v>86329</v>
      </c>
      <c r="H631" s="59">
        <v>88002</v>
      </c>
      <c r="I631" s="60">
        <v>89450</v>
      </c>
      <c r="J631" s="59">
        <v>92307</v>
      </c>
      <c r="K631" s="60">
        <v>93245</v>
      </c>
      <c r="L631" s="59">
        <v>93619</v>
      </c>
      <c r="M631" s="60">
        <v>94563</v>
      </c>
      <c r="N631" s="59">
        <v>95358</v>
      </c>
      <c r="O631" s="60">
        <v>95650</v>
      </c>
      <c r="P631" s="59">
        <v>96092</v>
      </c>
    </row>
    <row r="632" s="45" customFormat="1" spans="2:16">
      <c r="B632" s="59">
        <v>80623</v>
      </c>
      <c r="C632" s="60">
        <v>81526</v>
      </c>
      <c r="D632" s="59">
        <v>83221</v>
      </c>
      <c r="E632" s="60">
        <v>84315</v>
      </c>
      <c r="F632" s="59">
        <v>85274</v>
      </c>
      <c r="G632" s="60">
        <v>86335</v>
      </c>
      <c r="H632" s="59">
        <v>88005</v>
      </c>
      <c r="I632" s="60">
        <v>89451</v>
      </c>
      <c r="J632" s="59">
        <v>92308</v>
      </c>
      <c r="K632" s="60">
        <v>93247</v>
      </c>
      <c r="L632" s="59">
        <v>93625</v>
      </c>
      <c r="M632" s="60">
        <v>94570</v>
      </c>
      <c r="N632" s="59">
        <v>95361</v>
      </c>
      <c r="O632" s="60">
        <v>95658</v>
      </c>
      <c r="P632" s="59">
        <v>96095</v>
      </c>
    </row>
    <row r="633" s="45" customFormat="1" spans="2:16">
      <c r="B633" s="59">
        <v>80645</v>
      </c>
      <c r="C633" s="60">
        <v>81601</v>
      </c>
      <c r="D633" s="59">
        <v>83256</v>
      </c>
      <c r="E633" s="60">
        <v>84319</v>
      </c>
      <c r="F633" s="59">
        <v>85331</v>
      </c>
      <c r="G633" s="60">
        <v>86336</v>
      </c>
      <c r="H633" s="59">
        <v>88007</v>
      </c>
      <c r="I633" s="60">
        <v>89460</v>
      </c>
      <c r="J633" s="59">
        <v>92311</v>
      </c>
      <c r="K633" s="60">
        <v>93257</v>
      </c>
      <c r="L633" s="59">
        <v>93630</v>
      </c>
      <c r="M633" s="60">
        <v>94573</v>
      </c>
      <c r="N633" s="59">
        <v>95370</v>
      </c>
      <c r="O633" s="60">
        <v>95663</v>
      </c>
      <c r="P633" s="59">
        <v>96146</v>
      </c>
    </row>
    <row r="634" s="45" customFormat="1" spans="2:16">
      <c r="B634" s="59">
        <v>80651</v>
      </c>
      <c r="C634" s="60">
        <v>81602</v>
      </c>
      <c r="D634" s="59">
        <v>83318</v>
      </c>
      <c r="E634" s="60">
        <v>84325</v>
      </c>
      <c r="F634" s="59">
        <v>85339</v>
      </c>
      <c r="G634" s="60">
        <v>86339</v>
      </c>
      <c r="H634" s="59">
        <v>88021</v>
      </c>
      <c r="I634" s="60">
        <v>89508</v>
      </c>
      <c r="J634" s="59">
        <v>92312</v>
      </c>
      <c r="K634" s="60">
        <v>93258</v>
      </c>
      <c r="L634" s="59">
        <v>93631</v>
      </c>
      <c r="M634" s="60">
        <v>94574</v>
      </c>
      <c r="N634" s="59">
        <v>95372</v>
      </c>
      <c r="O634" s="60">
        <v>95665</v>
      </c>
      <c r="P634" s="59">
        <v>96148</v>
      </c>
    </row>
    <row r="635" s="45" customFormat="1" spans="2:16">
      <c r="B635" s="59">
        <v>80653</v>
      </c>
      <c r="C635" s="60">
        <v>81611</v>
      </c>
      <c r="D635" s="59">
        <v>83328</v>
      </c>
      <c r="E635" s="60">
        <v>84326</v>
      </c>
      <c r="F635" s="59">
        <v>85350</v>
      </c>
      <c r="G635" s="60">
        <v>86340</v>
      </c>
      <c r="H635" s="59">
        <v>88032</v>
      </c>
      <c r="I635" s="60">
        <v>90265</v>
      </c>
      <c r="J635" s="59">
        <v>92315</v>
      </c>
      <c r="K635" s="60">
        <v>93274</v>
      </c>
      <c r="L635" s="59">
        <v>93636</v>
      </c>
      <c r="M635" s="60">
        <v>94575</v>
      </c>
      <c r="N635" s="59">
        <v>95380</v>
      </c>
      <c r="O635" s="60">
        <v>95668</v>
      </c>
      <c r="P635" s="59">
        <v>96150</v>
      </c>
    </row>
    <row r="636" s="45" customFormat="1" spans="2:16">
      <c r="B636" s="59">
        <v>80654</v>
      </c>
      <c r="C636" s="60">
        <v>81612</v>
      </c>
      <c r="D636" s="59">
        <v>83333</v>
      </c>
      <c r="E636" s="60">
        <v>84332</v>
      </c>
      <c r="F636" s="59">
        <v>85355</v>
      </c>
      <c r="G636" s="60">
        <v>86341</v>
      </c>
      <c r="H636" s="59">
        <v>88033</v>
      </c>
      <c r="I636" s="60">
        <v>90704</v>
      </c>
      <c r="J636" s="59">
        <v>92317</v>
      </c>
      <c r="K636" s="60">
        <v>93292</v>
      </c>
      <c r="L636" s="59">
        <v>93637</v>
      </c>
      <c r="M636" s="60">
        <v>94585</v>
      </c>
      <c r="N636" s="59">
        <v>95404</v>
      </c>
      <c r="O636" s="60">
        <v>95672</v>
      </c>
      <c r="P636" s="59">
        <v>96151</v>
      </c>
    </row>
    <row r="637" s="45" customFormat="1" spans="2:16">
      <c r="B637" s="59">
        <v>80705</v>
      </c>
      <c r="C637" s="60">
        <v>81615</v>
      </c>
      <c r="D637" s="59">
        <v>83338</v>
      </c>
      <c r="E637" s="60">
        <v>84335</v>
      </c>
      <c r="F637" s="59">
        <v>85377</v>
      </c>
      <c r="G637" s="60">
        <v>86342</v>
      </c>
      <c r="H637" s="59">
        <v>88046</v>
      </c>
      <c r="I637" s="60">
        <v>90748</v>
      </c>
      <c r="J637" s="59">
        <v>92325</v>
      </c>
      <c r="K637" s="60">
        <v>93402</v>
      </c>
      <c r="L637" s="59">
        <v>93638</v>
      </c>
      <c r="M637" s="60">
        <v>94599</v>
      </c>
      <c r="N637" s="59">
        <v>95416</v>
      </c>
      <c r="O637" s="60">
        <v>95676</v>
      </c>
      <c r="P637" s="59">
        <v>96154</v>
      </c>
    </row>
    <row r="638" s="45" customFormat="1" spans="2:16">
      <c r="B638" s="59">
        <v>80722</v>
      </c>
      <c r="C638" s="60">
        <v>81620</v>
      </c>
      <c r="D638" s="59">
        <v>83340</v>
      </c>
      <c r="E638" s="60">
        <v>84337</v>
      </c>
      <c r="F638" s="59">
        <v>85387</v>
      </c>
      <c r="G638" s="60">
        <v>86351</v>
      </c>
      <c r="H638" s="59">
        <v>88047</v>
      </c>
      <c r="I638" s="60">
        <v>91024</v>
      </c>
      <c r="J638" s="59">
        <v>92326</v>
      </c>
      <c r="K638" s="60">
        <v>93420</v>
      </c>
      <c r="L638" s="59">
        <v>93639</v>
      </c>
      <c r="M638" s="60">
        <v>94930</v>
      </c>
      <c r="N638" s="59">
        <v>95422</v>
      </c>
      <c r="O638" s="60">
        <v>95681</v>
      </c>
      <c r="P638" s="59">
        <v>96155</v>
      </c>
    </row>
    <row r="639" s="45" customFormat="1" spans="2:16">
      <c r="B639" s="59">
        <v>80723</v>
      </c>
      <c r="C639" s="60">
        <v>81621</v>
      </c>
      <c r="D639" s="59">
        <v>83341</v>
      </c>
      <c r="E639" s="60">
        <v>84339</v>
      </c>
      <c r="F639" s="59">
        <v>85396</v>
      </c>
      <c r="G639" s="60">
        <v>86401</v>
      </c>
      <c r="H639" s="59">
        <v>88081</v>
      </c>
      <c r="I639" s="60">
        <v>91310</v>
      </c>
      <c r="J639" s="59">
        <v>92344</v>
      </c>
      <c r="K639" s="60">
        <v>93421</v>
      </c>
      <c r="L639" s="59">
        <v>93648</v>
      </c>
      <c r="M639" s="60">
        <v>94938</v>
      </c>
      <c r="N639" s="59">
        <v>95424</v>
      </c>
      <c r="O639" s="60">
        <v>95682</v>
      </c>
      <c r="P639" s="59">
        <v>96158</v>
      </c>
    </row>
    <row r="640" s="45" customFormat="1" spans="2:16">
      <c r="B640" s="59">
        <v>80819</v>
      </c>
      <c r="C640" s="60">
        <v>81623</v>
      </c>
      <c r="D640" s="59">
        <v>83343</v>
      </c>
      <c r="E640" s="60">
        <v>84408</v>
      </c>
      <c r="F640" s="59">
        <v>85552</v>
      </c>
      <c r="G640" s="60">
        <v>86402</v>
      </c>
      <c r="H640" s="59">
        <v>88101</v>
      </c>
      <c r="I640" s="60">
        <v>91321</v>
      </c>
      <c r="J640" s="59">
        <v>92352</v>
      </c>
      <c r="K640" s="60">
        <v>93422</v>
      </c>
      <c r="L640" s="59">
        <v>93654</v>
      </c>
      <c r="M640" s="60">
        <v>94947</v>
      </c>
      <c r="N640" s="59">
        <v>95425</v>
      </c>
      <c r="O640" s="60">
        <v>95683</v>
      </c>
      <c r="P640" s="59">
        <v>96160</v>
      </c>
    </row>
    <row r="641" s="45" customFormat="1" spans="2:16">
      <c r="B641" s="59">
        <v>80831</v>
      </c>
      <c r="C641" s="60">
        <v>81631</v>
      </c>
      <c r="D641" s="59">
        <v>83401</v>
      </c>
      <c r="E641" s="60">
        <v>84633</v>
      </c>
      <c r="F641" s="59">
        <v>85607</v>
      </c>
      <c r="G641" s="60">
        <v>86404</v>
      </c>
      <c r="H641" s="59">
        <v>88102</v>
      </c>
      <c r="I641" s="60">
        <v>91383</v>
      </c>
      <c r="J641" s="59">
        <v>92358</v>
      </c>
      <c r="K641" s="60">
        <v>93423</v>
      </c>
      <c r="L641" s="59">
        <v>93657</v>
      </c>
      <c r="M641" s="60">
        <v>94951</v>
      </c>
      <c r="N641" s="59">
        <v>95431</v>
      </c>
      <c r="O641" s="60">
        <v>95686</v>
      </c>
      <c r="P641" s="59">
        <v>96161</v>
      </c>
    </row>
    <row r="642" s="45" customFormat="1" spans="2:16">
      <c r="B642" s="59">
        <v>80866</v>
      </c>
      <c r="C642" s="60">
        <v>81632</v>
      </c>
      <c r="D642" s="59">
        <v>83403</v>
      </c>
      <c r="E642" s="60">
        <v>84634</v>
      </c>
      <c r="F642" s="59">
        <v>85608</v>
      </c>
      <c r="G642" s="60">
        <v>86406</v>
      </c>
      <c r="H642" s="59">
        <v>88122</v>
      </c>
      <c r="I642" s="60">
        <v>91384</v>
      </c>
      <c r="J642" s="59">
        <v>92359</v>
      </c>
      <c r="K642" s="60">
        <v>93427</v>
      </c>
      <c r="L642" s="59">
        <v>93673</v>
      </c>
      <c r="M642" s="60">
        <v>94952</v>
      </c>
      <c r="N642" s="59">
        <v>95433</v>
      </c>
      <c r="O642" s="60">
        <v>95695</v>
      </c>
      <c r="P642" s="59">
        <v>97004</v>
      </c>
    </row>
    <row r="643" s="45" customFormat="1" spans="2:16">
      <c r="B643" s="59">
        <v>80908</v>
      </c>
      <c r="C643" s="60">
        <v>81637</v>
      </c>
      <c r="D643" s="59">
        <v>83421</v>
      </c>
      <c r="E643" s="60">
        <v>84701</v>
      </c>
      <c r="F643" s="59">
        <v>85613</v>
      </c>
      <c r="G643" s="60">
        <v>86426</v>
      </c>
      <c r="H643" s="59">
        <v>88201</v>
      </c>
      <c r="I643" s="60">
        <v>91390</v>
      </c>
      <c r="J643" s="59">
        <v>92372</v>
      </c>
      <c r="K643" s="60">
        <v>93434</v>
      </c>
      <c r="L643" s="59">
        <v>93723</v>
      </c>
      <c r="M643" s="60">
        <v>95004</v>
      </c>
      <c r="N643" s="59">
        <v>95435</v>
      </c>
      <c r="O643" s="60">
        <v>95712</v>
      </c>
      <c r="P643" s="59">
        <v>97009</v>
      </c>
    </row>
    <row r="644" s="45" customFormat="1" spans="2:16">
      <c r="B644" s="59">
        <v>80925</v>
      </c>
      <c r="C644" s="60">
        <v>81657</v>
      </c>
      <c r="D644" s="59">
        <v>83422</v>
      </c>
      <c r="E644" s="60">
        <v>84720</v>
      </c>
      <c r="F644" s="59">
        <v>85615</v>
      </c>
      <c r="G644" s="60">
        <v>86429</v>
      </c>
      <c r="H644" s="59">
        <v>88202</v>
      </c>
      <c r="I644" s="60">
        <v>91901</v>
      </c>
      <c r="J644" s="59">
        <v>92386</v>
      </c>
      <c r="K644" s="60">
        <v>93436</v>
      </c>
      <c r="L644" s="59">
        <v>93901</v>
      </c>
      <c r="M644" s="60">
        <v>95005</v>
      </c>
      <c r="N644" s="59">
        <v>95436</v>
      </c>
      <c r="O644" s="60">
        <v>95722</v>
      </c>
      <c r="P644" s="59">
        <v>97022</v>
      </c>
    </row>
    <row r="645" s="45" customFormat="1" spans="2:16">
      <c r="B645" s="59">
        <v>80930</v>
      </c>
      <c r="C645" s="60">
        <v>81658</v>
      </c>
      <c r="D645" s="59">
        <v>83440</v>
      </c>
      <c r="E645" s="60">
        <v>84721</v>
      </c>
      <c r="F645" s="59">
        <v>85620</v>
      </c>
      <c r="G645" s="60">
        <v>86430</v>
      </c>
      <c r="H645" s="59">
        <v>88203</v>
      </c>
      <c r="I645" s="60">
        <v>91903</v>
      </c>
      <c r="J645" s="59">
        <v>92391</v>
      </c>
      <c r="K645" s="60">
        <v>93437</v>
      </c>
      <c r="L645" s="59">
        <v>93902</v>
      </c>
      <c r="M645" s="60">
        <v>95007</v>
      </c>
      <c r="N645" s="59">
        <v>95439</v>
      </c>
      <c r="O645" s="60">
        <v>95763</v>
      </c>
      <c r="P645" s="59">
        <v>97026</v>
      </c>
    </row>
    <row r="646" s="45" customFormat="1" spans="2:16">
      <c r="B646" s="59">
        <v>80939</v>
      </c>
      <c r="C646" s="60">
        <v>82003</v>
      </c>
      <c r="D646" s="59">
        <v>83441</v>
      </c>
      <c r="E646" s="60">
        <v>84738</v>
      </c>
      <c r="F646" s="59">
        <v>85622</v>
      </c>
      <c r="G646" s="60">
        <v>86431</v>
      </c>
      <c r="H646" s="59">
        <v>88210</v>
      </c>
      <c r="I646" s="60">
        <v>91931</v>
      </c>
      <c r="J646" s="59">
        <v>92393</v>
      </c>
      <c r="K646" s="60">
        <v>93438</v>
      </c>
      <c r="L646" s="59">
        <v>93905</v>
      </c>
      <c r="M646" s="60">
        <v>95012</v>
      </c>
      <c r="N646" s="59">
        <v>95444</v>
      </c>
      <c r="O646" s="60">
        <v>95799</v>
      </c>
      <c r="P646" s="59">
        <v>97031</v>
      </c>
    </row>
    <row r="656" s="45" customFormat="1" spans="2:2">
      <c r="B656" s="47" t="str">
        <f>$B$8</f>
        <v>Effective April 8, 2024</v>
      </c>
    </row>
    <row r="657" s="45" customFormat="1" ht="13.5"/>
    <row r="658" s="45" customFormat="1" ht="13.5" spans="2:16">
      <c r="B658" s="48" t="s">
        <v>17032</v>
      </c>
      <c r="C658" s="49"/>
      <c r="D658" s="49"/>
      <c r="E658" s="49"/>
      <c r="F658" s="49"/>
      <c r="G658" s="49"/>
      <c r="H658" s="49"/>
      <c r="I658" s="49"/>
      <c r="J658" s="49"/>
      <c r="K658" s="49"/>
      <c r="L658" s="49"/>
      <c r="M658" s="49"/>
      <c r="N658" s="49"/>
      <c r="O658" s="49"/>
      <c r="P658" s="50"/>
    </row>
    <row r="660" s="45" customFormat="1" spans="2:7">
      <c r="B660" s="59">
        <v>97032</v>
      </c>
      <c r="C660" s="60">
        <v>97439</v>
      </c>
      <c r="D660" s="59">
        <v>98263</v>
      </c>
      <c r="E660" s="60">
        <v>98604</v>
      </c>
      <c r="F660" s="59">
        <v>94121</v>
      </c>
      <c r="G660" s="59">
        <v>60611</v>
      </c>
    </row>
    <row r="661" s="45" customFormat="1" spans="2:7">
      <c r="B661" s="59">
        <v>97048</v>
      </c>
      <c r="C661" s="60">
        <v>97448</v>
      </c>
      <c r="D661" s="59">
        <v>98264</v>
      </c>
      <c r="E661" s="60">
        <v>98605</v>
      </c>
      <c r="F661" s="59">
        <v>94131</v>
      </c>
      <c r="G661" s="59">
        <v>2203</v>
      </c>
    </row>
    <row r="662" s="45" customFormat="1" spans="2:7">
      <c r="B662" s="59">
        <v>97051</v>
      </c>
      <c r="C662" s="60">
        <v>97455</v>
      </c>
      <c r="D662" s="59">
        <v>98272</v>
      </c>
      <c r="E662" s="60">
        <v>98606</v>
      </c>
      <c r="F662" s="59">
        <v>94117</v>
      </c>
      <c r="G662" s="59">
        <v>89044</v>
      </c>
    </row>
    <row r="663" s="45" customFormat="1" spans="2:7">
      <c r="B663" s="59">
        <v>97053</v>
      </c>
      <c r="C663" s="60">
        <v>97459</v>
      </c>
      <c r="D663" s="59">
        <v>98274</v>
      </c>
      <c r="E663" s="60">
        <v>98609</v>
      </c>
      <c r="F663" s="59">
        <v>94123</v>
      </c>
      <c r="G663" s="59">
        <v>60644</v>
      </c>
    </row>
    <row r="664" s="45" customFormat="1" spans="2:7">
      <c r="B664" s="59">
        <v>97055</v>
      </c>
      <c r="C664" s="60">
        <v>97470</v>
      </c>
      <c r="D664" s="59">
        <v>98276</v>
      </c>
      <c r="E664" s="60">
        <v>98622</v>
      </c>
      <c r="F664" s="59">
        <v>94118</v>
      </c>
      <c r="G664" s="59">
        <v>88063</v>
      </c>
    </row>
    <row r="665" s="45" customFormat="1" spans="2:7">
      <c r="B665" s="59">
        <v>97056</v>
      </c>
      <c r="C665" s="60">
        <v>97471</v>
      </c>
      <c r="D665" s="59">
        <v>98277</v>
      </c>
      <c r="E665" s="60">
        <v>98623</v>
      </c>
      <c r="F665" s="59">
        <v>94127</v>
      </c>
      <c r="G665" s="59">
        <v>2722</v>
      </c>
    </row>
    <row r="666" s="45" customFormat="1" spans="2:7">
      <c r="B666" s="59">
        <v>97058</v>
      </c>
      <c r="C666" s="60">
        <v>97472</v>
      </c>
      <c r="D666" s="59">
        <v>98282</v>
      </c>
      <c r="E666" s="60">
        <v>98626</v>
      </c>
      <c r="F666" s="59">
        <v>94109</v>
      </c>
      <c r="G666" s="59">
        <v>10453</v>
      </c>
    </row>
    <row r="667" s="45" customFormat="1" spans="2:7">
      <c r="B667" s="59">
        <v>97089</v>
      </c>
      <c r="C667" s="60">
        <v>97478</v>
      </c>
      <c r="D667" s="59">
        <v>98290</v>
      </c>
      <c r="E667" s="60">
        <v>98642</v>
      </c>
      <c r="F667" s="59">
        <v>94102</v>
      </c>
      <c r="G667" s="59">
        <v>10452</v>
      </c>
    </row>
    <row r="668" s="45" customFormat="1" spans="2:7">
      <c r="B668" s="59">
        <v>97113</v>
      </c>
      <c r="C668" s="60">
        <v>97520</v>
      </c>
      <c r="D668" s="59">
        <v>98291</v>
      </c>
      <c r="E668" s="60">
        <v>98671</v>
      </c>
      <c r="F668" s="59">
        <v>94115</v>
      </c>
      <c r="G668" s="59">
        <v>10456</v>
      </c>
    </row>
    <row r="669" s="45" customFormat="1" spans="2:7">
      <c r="B669" s="59">
        <v>97115</v>
      </c>
      <c r="C669" s="60">
        <v>97524</v>
      </c>
      <c r="D669" s="59">
        <v>98292</v>
      </c>
      <c r="E669" s="60">
        <v>98674</v>
      </c>
      <c r="F669" s="59">
        <v>2109</v>
      </c>
      <c r="G669" s="59">
        <v>10460</v>
      </c>
    </row>
    <row r="670" s="45" customFormat="1" spans="2:7">
      <c r="B670" s="59">
        <v>97116</v>
      </c>
      <c r="C670" s="60">
        <v>97526</v>
      </c>
      <c r="D670" s="59">
        <v>98296</v>
      </c>
      <c r="E670" s="60">
        <v>98802</v>
      </c>
      <c r="F670" s="59">
        <v>94114</v>
      </c>
      <c r="G670" s="59">
        <v>90005</v>
      </c>
    </row>
    <row r="671" s="45" customFormat="1" spans="2:7">
      <c r="B671" s="59">
        <v>97134</v>
      </c>
      <c r="C671" s="60">
        <v>97527</v>
      </c>
      <c r="D671" s="59">
        <v>98312</v>
      </c>
      <c r="E671" s="60">
        <v>98823</v>
      </c>
      <c r="F671" s="59">
        <v>94111</v>
      </c>
      <c r="G671" s="59">
        <v>34228</v>
      </c>
    </row>
    <row r="672" s="45" customFormat="1" spans="2:7">
      <c r="B672" s="59">
        <v>97137</v>
      </c>
      <c r="C672" s="60">
        <v>97533</v>
      </c>
      <c r="D672" s="59">
        <v>98321</v>
      </c>
      <c r="E672" s="60">
        <v>98824</v>
      </c>
      <c r="F672" s="59">
        <v>94104</v>
      </c>
      <c r="G672" s="59">
        <v>90020</v>
      </c>
    </row>
    <row r="673" s="45" customFormat="1" spans="2:7">
      <c r="B673" s="59">
        <v>97138</v>
      </c>
      <c r="C673" s="60">
        <v>97540</v>
      </c>
      <c r="D673" s="59">
        <v>98322</v>
      </c>
      <c r="E673" s="60">
        <v>98828</v>
      </c>
      <c r="F673" s="59">
        <v>94103</v>
      </c>
      <c r="G673" s="59">
        <v>10458</v>
      </c>
    </row>
    <row r="674" s="45" customFormat="1" spans="2:7">
      <c r="B674" s="59">
        <v>97146</v>
      </c>
      <c r="C674" s="60">
        <v>97601</v>
      </c>
      <c r="D674" s="59">
        <v>98325</v>
      </c>
      <c r="E674" s="60">
        <v>98837</v>
      </c>
      <c r="F674" s="59">
        <v>2113</v>
      </c>
      <c r="G674" s="59">
        <v>90057</v>
      </c>
    </row>
    <row r="675" s="45" customFormat="1" spans="2:7">
      <c r="B675" s="59">
        <v>97299</v>
      </c>
      <c r="C675" s="60">
        <v>97603</v>
      </c>
      <c r="D675" s="59">
        <v>98333</v>
      </c>
      <c r="E675" s="60">
        <v>98841</v>
      </c>
      <c r="F675" s="59">
        <v>2110</v>
      </c>
      <c r="G675" s="59">
        <v>90044</v>
      </c>
    </row>
    <row r="676" s="45" customFormat="1" spans="2:7">
      <c r="B676" s="59">
        <v>97325</v>
      </c>
      <c r="C676" s="60">
        <v>97604</v>
      </c>
      <c r="D676" s="59">
        <v>98339</v>
      </c>
      <c r="E676" s="60">
        <v>98844</v>
      </c>
      <c r="F676" s="59">
        <v>33139</v>
      </c>
      <c r="G676" s="59">
        <v>10457</v>
      </c>
    </row>
    <row r="677" s="45" customFormat="1" spans="2:7">
      <c r="B677" s="59">
        <v>97333</v>
      </c>
      <c r="C677" s="60">
        <v>97707</v>
      </c>
      <c r="D677" s="59">
        <v>98342</v>
      </c>
      <c r="E677" s="60">
        <v>98848</v>
      </c>
      <c r="F677" s="59">
        <v>94122</v>
      </c>
      <c r="G677" s="59">
        <v>94401</v>
      </c>
    </row>
    <row r="678" s="45" customFormat="1" spans="2:7">
      <c r="B678" s="59">
        <v>97335</v>
      </c>
      <c r="C678" s="60">
        <v>97756</v>
      </c>
      <c r="D678" s="59">
        <v>98343</v>
      </c>
      <c r="E678" s="60">
        <v>98850</v>
      </c>
      <c r="F678" s="59">
        <v>94116</v>
      </c>
      <c r="G678" s="59">
        <v>11212</v>
      </c>
    </row>
    <row r="679" s="45" customFormat="1" spans="2:7">
      <c r="B679" s="59">
        <v>97338</v>
      </c>
      <c r="C679" s="60">
        <v>97759</v>
      </c>
      <c r="D679" s="59">
        <v>98344</v>
      </c>
      <c r="E679" s="60">
        <v>98920</v>
      </c>
      <c r="F679" s="59">
        <v>2108</v>
      </c>
      <c r="G679" s="59">
        <v>10459</v>
      </c>
    </row>
    <row r="680" s="45" customFormat="1" spans="2:7">
      <c r="B680" s="59">
        <v>97339</v>
      </c>
      <c r="C680" s="60">
        <v>97801</v>
      </c>
      <c r="D680" s="59">
        <v>98346</v>
      </c>
      <c r="E680" s="60">
        <v>98923</v>
      </c>
      <c r="F680" s="59">
        <v>94108</v>
      </c>
      <c r="G680" s="59">
        <v>94605</v>
      </c>
    </row>
    <row r="681" s="45" customFormat="1" spans="2:7">
      <c r="B681" s="59">
        <v>97341</v>
      </c>
      <c r="C681" s="60">
        <v>97838</v>
      </c>
      <c r="D681" s="59">
        <v>98359</v>
      </c>
      <c r="E681" s="60">
        <v>98934</v>
      </c>
      <c r="F681" s="59">
        <v>94129</v>
      </c>
      <c r="G681" s="59">
        <v>94707</v>
      </c>
    </row>
    <row r="682" s="45" customFormat="1" spans="2:7">
      <c r="B682" s="59">
        <v>97351</v>
      </c>
      <c r="C682" s="60">
        <v>97850</v>
      </c>
      <c r="D682" s="59">
        <v>98363</v>
      </c>
      <c r="E682" s="60">
        <v>98939</v>
      </c>
      <c r="F682" s="59">
        <v>94107</v>
      </c>
      <c r="G682" s="59">
        <v>30008</v>
      </c>
    </row>
    <row r="683" s="45" customFormat="1" spans="2:7">
      <c r="B683" s="59">
        <v>97352</v>
      </c>
      <c r="C683" s="60">
        <v>97882</v>
      </c>
      <c r="D683" s="59">
        <v>98367</v>
      </c>
      <c r="E683" s="60">
        <v>98942</v>
      </c>
      <c r="F683" s="59">
        <v>2127</v>
      </c>
      <c r="G683" s="59">
        <v>10467</v>
      </c>
    </row>
    <row r="684" s="45" customFormat="1" spans="2:7">
      <c r="B684" s="59">
        <v>97355</v>
      </c>
      <c r="C684" s="60">
        <v>97902</v>
      </c>
      <c r="D684" s="59">
        <v>98370</v>
      </c>
      <c r="E684" s="60">
        <v>98944</v>
      </c>
      <c r="F684" s="59">
        <v>33149</v>
      </c>
      <c r="G684" s="59">
        <v>94541</v>
      </c>
    </row>
    <row r="685" s="45" customFormat="1" spans="2:7">
      <c r="B685" s="59">
        <v>97361</v>
      </c>
      <c r="C685" s="60">
        <v>97914</v>
      </c>
      <c r="D685" s="59">
        <v>98382</v>
      </c>
      <c r="E685" s="60">
        <v>98951</v>
      </c>
      <c r="F685" s="59">
        <v>2116</v>
      </c>
      <c r="G685" s="59">
        <v>94603</v>
      </c>
    </row>
    <row r="686" s="45" customFormat="1" spans="2:7">
      <c r="B686" s="59">
        <v>97364</v>
      </c>
      <c r="C686" s="60">
        <v>97917</v>
      </c>
      <c r="D686" s="59">
        <v>98385</v>
      </c>
      <c r="E686" s="60">
        <v>98953</v>
      </c>
      <c r="F686" s="59">
        <v>94158</v>
      </c>
      <c r="G686" s="59">
        <v>11226</v>
      </c>
    </row>
    <row r="687" s="45" customFormat="1" spans="2:7">
      <c r="B687" s="59">
        <v>97366</v>
      </c>
      <c r="C687" s="60">
        <v>98010</v>
      </c>
      <c r="D687" s="59">
        <v>98392</v>
      </c>
      <c r="E687" s="60">
        <v>99005</v>
      </c>
      <c r="F687" s="59">
        <v>2114</v>
      </c>
      <c r="G687" s="59">
        <v>30088</v>
      </c>
    </row>
    <row r="688" s="45" customFormat="1" spans="2:7">
      <c r="B688" s="59">
        <v>97369</v>
      </c>
      <c r="C688" s="60">
        <v>98025</v>
      </c>
      <c r="D688" s="59">
        <v>98395</v>
      </c>
      <c r="E688" s="60">
        <v>99014</v>
      </c>
      <c r="F688" s="59">
        <v>33132</v>
      </c>
      <c r="G688" s="59">
        <v>30741</v>
      </c>
    </row>
    <row r="689" s="45" customFormat="1" spans="2:7">
      <c r="B689" s="59">
        <v>97381</v>
      </c>
      <c r="C689" s="60">
        <v>98038</v>
      </c>
      <c r="D689" s="59">
        <v>98439</v>
      </c>
      <c r="E689" s="60">
        <v>99020</v>
      </c>
      <c r="F689" s="59">
        <v>94105</v>
      </c>
      <c r="G689" s="59">
        <v>10552</v>
      </c>
    </row>
    <row r="690" s="45" customFormat="1" spans="2:7">
      <c r="B690" s="59">
        <v>97383</v>
      </c>
      <c r="C690" s="60">
        <v>98045</v>
      </c>
      <c r="D690" s="59">
        <v>98512</v>
      </c>
      <c r="E690" s="60">
        <v>99021</v>
      </c>
      <c r="F690" s="59">
        <v>60604</v>
      </c>
      <c r="G690" s="59">
        <v>10470</v>
      </c>
    </row>
    <row r="691" s="45" customFormat="1" spans="2:7">
      <c r="B691" s="59">
        <v>97384</v>
      </c>
      <c r="C691" s="60">
        <v>98065</v>
      </c>
      <c r="D691" s="59">
        <v>98513</v>
      </c>
      <c r="E691" s="60">
        <v>99022</v>
      </c>
      <c r="F691" s="59">
        <v>2111</v>
      </c>
      <c r="G691" s="59">
        <v>10469</v>
      </c>
    </row>
    <row r="692" s="45" customFormat="1" spans="2:7">
      <c r="B692" s="59">
        <v>97385</v>
      </c>
      <c r="C692" s="60">
        <v>98223</v>
      </c>
      <c r="D692" s="59">
        <v>98520</v>
      </c>
      <c r="E692" s="60">
        <v>99025</v>
      </c>
      <c r="F692" s="59">
        <v>60602</v>
      </c>
      <c r="G692" s="59">
        <v>94002</v>
      </c>
    </row>
    <row r="693" s="45" customFormat="1" spans="2:7">
      <c r="B693" s="59">
        <v>97386</v>
      </c>
      <c r="C693" s="60">
        <v>98232</v>
      </c>
      <c r="D693" s="59">
        <v>98522</v>
      </c>
      <c r="E693" s="60">
        <v>99121</v>
      </c>
      <c r="F693" s="59">
        <v>60603</v>
      </c>
      <c r="G693" s="59">
        <v>11239</v>
      </c>
    </row>
    <row r="694" s="45" customFormat="1" spans="2:7">
      <c r="B694" s="59">
        <v>97389</v>
      </c>
      <c r="C694" s="60">
        <v>98238</v>
      </c>
      <c r="D694" s="59">
        <v>98524</v>
      </c>
      <c r="E694" s="60">
        <v>99160</v>
      </c>
      <c r="F694" s="59">
        <v>60654</v>
      </c>
      <c r="G694" s="59">
        <v>94536</v>
      </c>
    </row>
    <row r="695" s="45" customFormat="1" spans="2:7">
      <c r="B695" s="59">
        <v>97392</v>
      </c>
      <c r="C695" s="60">
        <v>98239</v>
      </c>
      <c r="D695" s="59">
        <v>98528</v>
      </c>
      <c r="E695" s="60">
        <v>99174</v>
      </c>
      <c r="F695" s="59">
        <v>60610</v>
      </c>
      <c r="G695" s="59">
        <v>94803</v>
      </c>
    </row>
    <row r="696" s="45" customFormat="1" spans="2:7">
      <c r="B696" s="59">
        <v>97409</v>
      </c>
      <c r="C696" s="60">
        <v>98240</v>
      </c>
      <c r="D696" s="59">
        <v>98531</v>
      </c>
      <c r="E696" s="60">
        <v>99323</v>
      </c>
      <c r="F696" s="59">
        <v>2210</v>
      </c>
      <c r="G696" s="59">
        <v>11221</v>
      </c>
    </row>
    <row r="697" s="45" customFormat="1" spans="2:7">
      <c r="B697" s="59">
        <v>97411</v>
      </c>
      <c r="C697" s="60">
        <v>98247</v>
      </c>
      <c r="D697" s="59">
        <v>98532</v>
      </c>
      <c r="E697" s="60">
        <v>99338</v>
      </c>
      <c r="F697" s="59">
        <v>33131</v>
      </c>
      <c r="G697" s="59">
        <v>10475</v>
      </c>
    </row>
    <row r="698" s="45" customFormat="1" spans="2:7">
      <c r="B698" s="59">
        <v>97423</v>
      </c>
      <c r="C698" s="60">
        <v>98248</v>
      </c>
      <c r="D698" s="59">
        <v>98558</v>
      </c>
      <c r="E698" s="60">
        <v>99362</v>
      </c>
      <c r="F698" s="59">
        <v>60606</v>
      </c>
      <c r="G698" s="59">
        <v>10471</v>
      </c>
    </row>
    <row r="699" s="45" customFormat="1" spans="2:7">
      <c r="B699" s="59">
        <v>97426</v>
      </c>
      <c r="C699" s="60">
        <v>98255</v>
      </c>
      <c r="D699" s="59">
        <v>98569</v>
      </c>
      <c r="E699" s="60">
        <v>99363</v>
      </c>
      <c r="F699" s="59">
        <v>60605</v>
      </c>
      <c r="G699" s="59">
        <v>10029</v>
      </c>
    </row>
    <row r="700" s="45" customFormat="1" spans="2:7">
      <c r="B700" s="59">
        <v>97432</v>
      </c>
      <c r="C700" s="60">
        <v>98257</v>
      </c>
      <c r="D700" s="59">
        <v>98584</v>
      </c>
      <c r="E700" s="60">
        <v>94133</v>
      </c>
      <c r="F700" s="59">
        <v>60601</v>
      </c>
      <c r="G700" s="59"/>
    </row>
  </sheetData>
  <hyperlinks>
    <hyperlink ref="Q2" location="主页!A1" display="返回首页"/>
  </hyperlinks>
  <pageMargins left="0.75" right="0.75" top="1" bottom="1" header="0.5" footer="0.5"/>
  <pageSetup paperSize="9" orientation="portrait"/>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1491"/>
  <sheetViews>
    <sheetView topLeftCell="A13" workbookViewId="0">
      <selection activeCell="J18" sqref="J18"/>
    </sheetView>
  </sheetViews>
  <sheetFormatPr defaultColWidth="9" defaultRowHeight="14.25" outlineLevelCol="3"/>
  <cols>
    <col min="1" max="5" width="19.25" style="78" customWidth="1"/>
    <col min="6" max="14" width="8.83333333333333" style="78"/>
  </cols>
  <sheetData>
    <row r="1" spans="1:4">
      <c r="A1" s="78" t="s">
        <v>17033</v>
      </c>
      <c r="B1" s="78" t="s">
        <v>17034</v>
      </c>
      <c r="C1" s="78" t="s">
        <v>17035</v>
      </c>
      <c r="D1" s="78" t="s">
        <v>17036</v>
      </c>
    </row>
    <row r="2" spans="1:4">
      <c r="A2" s="78" t="s">
        <v>17037</v>
      </c>
      <c r="B2" s="78" t="s">
        <v>17038</v>
      </c>
      <c r="C2" s="78" t="s">
        <v>17039</v>
      </c>
      <c r="D2" s="78" t="s">
        <v>17040</v>
      </c>
    </row>
    <row r="3" spans="1:4">
      <c r="A3" s="78" t="s">
        <v>17037</v>
      </c>
      <c r="B3" s="78" t="s">
        <v>17038</v>
      </c>
      <c r="C3" s="78" t="s">
        <v>17041</v>
      </c>
      <c r="D3" s="78" t="s">
        <v>17040</v>
      </c>
    </row>
    <row r="4" spans="1:4">
      <c r="A4" s="78" t="s">
        <v>17037</v>
      </c>
      <c r="B4" s="78" t="s">
        <v>17038</v>
      </c>
      <c r="C4" s="78" t="s">
        <v>17042</v>
      </c>
      <c r="D4" s="78" t="s">
        <v>17040</v>
      </c>
    </row>
    <row r="5" spans="1:4">
      <c r="A5" s="78" t="s">
        <v>17037</v>
      </c>
      <c r="B5" s="78" t="s">
        <v>17038</v>
      </c>
      <c r="C5" s="78" t="s">
        <v>17043</v>
      </c>
      <c r="D5" s="78" t="s">
        <v>17040</v>
      </c>
    </row>
    <row r="6" spans="1:4">
      <c r="A6" s="78" t="s">
        <v>17037</v>
      </c>
      <c r="B6" s="78" t="s">
        <v>17038</v>
      </c>
      <c r="C6" s="78" t="s">
        <v>17044</v>
      </c>
      <c r="D6" s="78" t="s">
        <v>17040</v>
      </c>
    </row>
    <row r="7" spans="1:4">
      <c r="A7" s="78" t="s">
        <v>17037</v>
      </c>
      <c r="B7" s="78" t="s">
        <v>17038</v>
      </c>
      <c r="C7" s="78" t="s">
        <v>17045</v>
      </c>
      <c r="D7" s="78" t="s">
        <v>17040</v>
      </c>
    </row>
    <row r="8" spans="1:4">
      <c r="A8" s="78" t="s">
        <v>17037</v>
      </c>
      <c r="B8" s="78" t="s">
        <v>17038</v>
      </c>
      <c r="C8" s="78" t="s">
        <v>17046</v>
      </c>
      <c r="D8" s="78" t="s">
        <v>17040</v>
      </c>
    </row>
    <row r="9" spans="1:4">
      <c r="A9" s="78" t="s">
        <v>17037</v>
      </c>
      <c r="B9" s="78" t="s">
        <v>17038</v>
      </c>
      <c r="C9" s="78" t="s">
        <v>17047</v>
      </c>
      <c r="D9" s="78" t="s">
        <v>17040</v>
      </c>
    </row>
    <row r="10" spans="1:4">
      <c r="A10" s="78" t="s">
        <v>17037</v>
      </c>
      <c r="B10" s="78" t="s">
        <v>17038</v>
      </c>
      <c r="C10" s="78" t="s">
        <v>17048</v>
      </c>
      <c r="D10" s="78" t="s">
        <v>17040</v>
      </c>
    </row>
    <row r="11" spans="1:4">
      <c r="A11" s="78" t="s">
        <v>17037</v>
      </c>
      <c r="B11" s="78" t="s">
        <v>17038</v>
      </c>
      <c r="C11" s="78" t="s">
        <v>17049</v>
      </c>
      <c r="D11" s="78" t="s">
        <v>17040</v>
      </c>
    </row>
    <row r="12" spans="1:4">
      <c r="A12" s="78" t="s">
        <v>17037</v>
      </c>
      <c r="B12" s="78" t="s">
        <v>17038</v>
      </c>
      <c r="C12" s="78" t="s">
        <v>17050</v>
      </c>
      <c r="D12" s="78" t="s">
        <v>17040</v>
      </c>
    </row>
    <row r="13" spans="1:4">
      <c r="A13" s="78" t="s">
        <v>17037</v>
      </c>
      <c r="B13" s="78" t="s">
        <v>17038</v>
      </c>
      <c r="C13" s="78" t="s">
        <v>17051</v>
      </c>
      <c r="D13" s="78" t="s">
        <v>17052</v>
      </c>
    </row>
    <row r="14" spans="1:4">
      <c r="A14" s="78" t="s">
        <v>17037</v>
      </c>
      <c r="B14" s="78" t="s">
        <v>17038</v>
      </c>
      <c r="C14" s="78" t="s">
        <v>17053</v>
      </c>
      <c r="D14" s="78" t="s">
        <v>17052</v>
      </c>
    </row>
    <row r="15" spans="1:4">
      <c r="A15" s="78" t="s">
        <v>17037</v>
      </c>
      <c r="B15" s="78" t="s">
        <v>17038</v>
      </c>
      <c r="C15" s="78" t="s">
        <v>17054</v>
      </c>
      <c r="D15" s="78" t="s">
        <v>17052</v>
      </c>
    </row>
    <row r="16" spans="1:4">
      <c r="A16" s="78" t="s">
        <v>17037</v>
      </c>
      <c r="B16" s="78" t="s">
        <v>17038</v>
      </c>
      <c r="C16" s="78" t="s">
        <v>17055</v>
      </c>
      <c r="D16" s="78" t="s">
        <v>17052</v>
      </c>
    </row>
    <row r="17" spans="1:4">
      <c r="A17" s="78" t="s">
        <v>17037</v>
      </c>
      <c r="B17" s="78" t="s">
        <v>17038</v>
      </c>
      <c r="C17" s="78" t="s">
        <v>17056</v>
      </c>
      <c r="D17" s="78" t="s">
        <v>17052</v>
      </c>
    </row>
    <row r="18" spans="1:4">
      <c r="A18" s="78" t="s">
        <v>17037</v>
      </c>
      <c r="B18" s="78" t="s">
        <v>17038</v>
      </c>
      <c r="C18" s="78" t="s">
        <v>17057</v>
      </c>
      <c r="D18" s="78" t="s">
        <v>17052</v>
      </c>
    </row>
    <row r="19" spans="1:4">
      <c r="A19" s="78" t="s">
        <v>17037</v>
      </c>
      <c r="B19" s="78" t="s">
        <v>17038</v>
      </c>
      <c r="C19" s="78" t="s">
        <v>17058</v>
      </c>
      <c r="D19" s="78" t="s">
        <v>17052</v>
      </c>
    </row>
    <row r="20" spans="1:4">
      <c r="A20" s="78" t="s">
        <v>17037</v>
      </c>
      <c r="B20" s="78" t="s">
        <v>17038</v>
      </c>
      <c r="C20" s="78" t="s">
        <v>17059</v>
      </c>
      <c r="D20" s="78" t="s">
        <v>17052</v>
      </c>
    </row>
    <row r="21" spans="1:4">
      <c r="A21" s="78" t="s">
        <v>17037</v>
      </c>
      <c r="B21" s="78" t="s">
        <v>17038</v>
      </c>
      <c r="C21" s="78" t="s">
        <v>17060</v>
      </c>
      <c r="D21" s="78" t="s">
        <v>17052</v>
      </c>
    </row>
    <row r="22" spans="1:4">
      <c r="A22" s="78" t="s">
        <v>17037</v>
      </c>
      <c r="B22" s="78" t="s">
        <v>17038</v>
      </c>
      <c r="C22" s="78" t="s">
        <v>17061</v>
      </c>
      <c r="D22" s="78" t="s">
        <v>17052</v>
      </c>
    </row>
    <row r="23" spans="1:4">
      <c r="A23" s="78" t="s">
        <v>17037</v>
      </c>
      <c r="B23" s="78" t="s">
        <v>17038</v>
      </c>
      <c r="C23" s="78" t="s">
        <v>17062</v>
      </c>
      <c r="D23" s="78" t="s">
        <v>17052</v>
      </c>
    </row>
    <row r="24" spans="1:4">
      <c r="A24" s="78" t="s">
        <v>17037</v>
      </c>
      <c r="B24" s="78" t="s">
        <v>17038</v>
      </c>
      <c r="C24" s="78" t="s">
        <v>17063</v>
      </c>
      <c r="D24" s="78" t="s">
        <v>17052</v>
      </c>
    </row>
    <row r="25" spans="1:4">
      <c r="A25" s="78" t="s">
        <v>17037</v>
      </c>
      <c r="B25" s="78" t="s">
        <v>17038</v>
      </c>
      <c r="C25" s="78" t="s">
        <v>17064</v>
      </c>
      <c r="D25" s="78" t="s">
        <v>17052</v>
      </c>
    </row>
    <row r="26" spans="1:4">
      <c r="A26" s="78" t="s">
        <v>17037</v>
      </c>
      <c r="B26" s="78" t="s">
        <v>17038</v>
      </c>
      <c r="C26" s="78" t="s">
        <v>17065</v>
      </c>
      <c r="D26" s="78" t="s">
        <v>17052</v>
      </c>
    </row>
    <row r="27" spans="1:4">
      <c r="A27" s="78" t="s">
        <v>17037</v>
      </c>
      <c r="B27" s="78" t="s">
        <v>17038</v>
      </c>
      <c r="C27" s="78" t="s">
        <v>17066</v>
      </c>
      <c r="D27" s="78" t="s">
        <v>17052</v>
      </c>
    </row>
    <row r="28" spans="1:4">
      <c r="A28" s="78" t="s">
        <v>17037</v>
      </c>
      <c r="B28" s="78" t="s">
        <v>17038</v>
      </c>
      <c r="C28" s="78" t="s">
        <v>17067</v>
      </c>
      <c r="D28" s="78" t="s">
        <v>17052</v>
      </c>
    </row>
    <row r="29" spans="1:4">
      <c r="A29" s="78" t="s">
        <v>17037</v>
      </c>
      <c r="B29" s="78" t="s">
        <v>17038</v>
      </c>
      <c r="C29" s="78" t="s">
        <v>17068</v>
      </c>
      <c r="D29" s="78" t="s">
        <v>17052</v>
      </c>
    </row>
    <row r="30" spans="1:4">
      <c r="A30" s="78" t="s">
        <v>17037</v>
      </c>
      <c r="B30" s="78" t="s">
        <v>17038</v>
      </c>
      <c r="C30" s="78" t="s">
        <v>17069</v>
      </c>
      <c r="D30" s="78" t="s">
        <v>17052</v>
      </c>
    </row>
    <row r="31" spans="1:4">
      <c r="A31" s="78" t="s">
        <v>17037</v>
      </c>
      <c r="B31" s="78" t="s">
        <v>17038</v>
      </c>
      <c r="C31" s="78" t="s">
        <v>17070</v>
      </c>
      <c r="D31" s="78" t="s">
        <v>17052</v>
      </c>
    </row>
    <row r="32" spans="1:4">
      <c r="A32" s="78" t="s">
        <v>17037</v>
      </c>
      <c r="B32" s="78" t="s">
        <v>17038</v>
      </c>
      <c r="C32" s="78" t="s">
        <v>17071</v>
      </c>
      <c r="D32" s="78" t="s">
        <v>17052</v>
      </c>
    </row>
    <row r="33" spans="1:4">
      <c r="A33" s="78" t="s">
        <v>17037</v>
      </c>
      <c r="B33" s="78" t="s">
        <v>17038</v>
      </c>
      <c r="C33" s="78" t="s">
        <v>17072</v>
      </c>
      <c r="D33" s="78" t="s">
        <v>17052</v>
      </c>
    </row>
    <row r="34" spans="1:4">
      <c r="A34" s="78" t="s">
        <v>17037</v>
      </c>
      <c r="B34" s="78" t="s">
        <v>17038</v>
      </c>
      <c r="C34" s="78" t="s">
        <v>17073</v>
      </c>
      <c r="D34" s="78" t="s">
        <v>17052</v>
      </c>
    </row>
    <row r="35" spans="1:4">
      <c r="A35" s="78" t="s">
        <v>17037</v>
      </c>
      <c r="B35" s="78" t="s">
        <v>17038</v>
      </c>
      <c r="C35" s="78" t="s">
        <v>17074</v>
      </c>
      <c r="D35" s="78" t="s">
        <v>17052</v>
      </c>
    </row>
    <row r="36" spans="1:4">
      <c r="A36" s="78" t="s">
        <v>17037</v>
      </c>
      <c r="B36" s="78" t="s">
        <v>17038</v>
      </c>
      <c r="C36" s="78" t="s">
        <v>17075</v>
      </c>
      <c r="D36" s="78" t="s">
        <v>17052</v>
      </c>
    </row>
    <row r="37" spans="1:4">
      <c r="A37" s="78" t="s">
        <v>17037</v>
      </c>
      <c r="B37" s="78" t="s">
        <v>17038</v>
      </c>
      <c r="C37" s="78" t="s">
        <v>17076</v>
      </c>
      <c r="D37" s="78" t="s">
        <v>17052</v>
      </c>
    </row>
    <row r="38" spans="1:4">
      <c r="A38" s="78" t="s">
        <v>17037</v>
      </c>
      <c r="B38" s="78" t="s">
        <v>17038</v>
      </c>
      <c r="C38" s="78" t="s">
        <v>17077</v>
      </c>
      <c r="D38" s="78" t="s">
        <v>17052</v>
      </c>
    </row>
    <row r="39" spans="1:4">
      <c r="A39" s="78" t="s">
        <v>17037</v>
      </c>
      <c r="B39" s="78" t="s">
        <v>17038</v>
      </c>
      <c r="C39" s="78" t="s">
        <v>17078</v>
      </c>
      <c r="D39" s="78" t="s">
        <v>17052</v>
      </c>
    </row>
    <row r="40" spans="1:4">
      <c r="A40" s="78" t="s">
        <v>17037</v>
      </c>
      <c r="B40" s="78" t="s">
        <v>17038</v>
      </c>
      <c r="C40" s="78" t="s">
        <v>17079</v>
      </c>
      <c r="D40" s="78" t="s">
        <v>17052</v>
      </c>
    </row>
    <row r="41" spans="1:4">
      <c r="A41" s="78" t="s">
        <v>17037</v>
      </c>
      <c r="B41" s="78" t="s">
        <v>17038</v>
      </c>
      <c r="C41" s="78" t="s">
        <v>17080</v>
      </c>
      <c r="D41" s="78" t="s">
        <v>17052</v>
      </c>
    </row>
    <row r="42" spans="1:4">
      <c r="A42" s="78" t="s">
        <v>17037</v>
      </c>
      <c r="B42" s="78" t="s">
        <v>17038</v>
      </c>
      <c r="C42" s="78" t="s">
        <v>17081</v>
      </c>
      <c r="D42" s="78" t="s">
        <v>17052</v>
      </c>
    </row>
    <row r="43" spans="1:4">
      <c r="A43" s="78" t="s">
        <v>17037</v>
      </c>
      <c r="B43" s="78" t="s">
        <v>17038</v>
      </c>
      <c r="C43" s="78" t="s">
        <v>17082</v>
      </c>
      <c r="D43" s="78" t="s">
        <v>17052</v>
      </c>
    </row>
    <row r="44" spans="1:4">
      <c r="A44" s="78" t="s">
        <v>17037</v>
      </c>
      <c r="B44" s="78" t="s">
        <v>17038</v>
      </c>
      <c r="C44" s="78" t="s">
        <v>17083</v>
      </c>
      <c r="D44" s="78" t="s">
        <v>17052</v>
      </c>
    </row>
    <row r="45" spans="1:4">
      <c r="A45" s="78" t="s">
        <v>17037</v>
      </c>
      <c r="B45" s="78" t="s">
        <v>17038</v>
      </c>
      <c r="C45" s="78" t="s">
        <v>17084</v>
      </c>
      <c r="D45" s="78" t="s">
        <v>17052</v>
      </c>
    </row>
    <row r="46" spans="1:4">
      <c r="A46" s="78" t="s">
        <v>17037</v>
      </c>
      <c r="B46" s="78" t="s">
        <v>17038</v>
      </c>
      <c r="C46" s="78" t="s">
        <v>17085</v>
      </c>
      <c r="D46" s="78" t="s">
        <v>17052</v>
      </c>
    </row>
    <row r="47" spans="1:4">
      <c r="A47" s="78" t="s">
        <v>17037</v>
      </c>
      <c r="B47" s="78" t="s">
        <v>17038</v>
      </c>
      <c r="C47" s="78" t="s">
        <v>17086</v>
      </c>
      <c r="D47" s="78" t="s">
        <v>17052</v>
      </c>
    </row>
    <row r="48" spans="1:4">
      <c r="A48" s="78" t="s">
        <v>17037</v>
      </c>
      <c r="B48" s="78" t="s">
        <v>17038</v>
      </c>
      <c r="C48" s="78" t="s">
        <v>17087</v>
      </c>
      <c r="D48" s="78" t="s">
        <v>17052</v>
      </c>
    </row>
    <row r="49" spans="1:4">
      <c r="A49" s="78" t="s">
        <v>17037</v>
      </c>
      <c r="B49" s="78" t="s">
        <v>17038</v>
      </c>
      <c r="C49" s="78" t="s">
        <v>17088</v>
      </c>
      <c r="D49" s="78" t="s">
        <v>17052</v>
      </c>
    </row>
    <row r="50" spans="1:4">
      <c r="A50" s="78" t="s">
        <v>17037</v>
      </c>
      <c r="B50" s="78" t="s">
        <v>17038</v>
      </c>
      <c r="C50" s="78" t="s">
        <v>17089</v>
      </c>
      <c r="D50" s="78" t="s">
        <v>17052</v>
      </c>
    </row>
    <row r="51" spans="1:4">
      <c r="A51" s="78" t="s">
        <v>17037</v>
      </c>
      <c r="B51" s="78" t="s">
        <v>17038</v>
      </c>
      <c r="C51" s="78" t="s">
        <v>17090</v>
      </c>
      <c r="D51" s="78" t="s">
        <v>17052</v>
      </c>
    </row>
    <row r="52" spans="1:4">
      <c r="A52" s="78" t="s">
        <v>17037</v>
      </c>
      <c r="B52" s="78" t="s">
        <v>17038</v>
      </c>
      <c r="C52" s="78" t="s">
        <v>17091</v>
      </c>
      <c r="D52" s="78" t="s">
        <v>17052</v>
      </c>
    </row>
    <row r="53" spans="1:4">
      <c r="A53" s="78" t="s">
        <v>17037</v>
      </c>
      <c r="B53" s="78" t="s">
        <v>17038</v>
      </c>
      <c r="C53" s="78" t="s">
        <v>17092</v>
      </c>
      <c r="D53" s="78" t="s">
        <v>17052</v>
      </c>
    </row>
    <row r="54" spans="1:4">
      <c r="A54" s="78" t="s">
        <v>17037</v>
      </c>
      <c r="B54" s="78" t="s">
        <v>17038</v>
      </c>
      <c r="C54" s="78" t="s">
        <v>17093</v>
      </c>
      <c r="D54" s="78" t="s">
        <v>17052</v>
      </c>
    </row>
    <row r="55" spans="1:4">
      <c r="A55" s="78" t="s">
        <v>17037</v>
      </c>
      <c r="B55" s="78" t="s">
        <v>17038</v>
      </c>
      <c r="C55" s="78" t="s">
        <v>17094</v>
      </c>
      <c r="D55" s="78" t="s">
        <v>17052</v>
      </c>
    </row>
    <row r="56" spans="1:4">
      <c r="A56" s="78" t="s">
        <v>17037</v>
      </c>
      <c r="B56" s="78" t="s">
        <v>17038</v>
      </c>
      <c r="C56" s="78" t="s">
        <v>17095</v>
      </c>
      <c r="D56" s="78" t="s">
        <v>17052</v>
      </c>
    </row>
    <row r="57" spans="1:4">
      <c r="A57" s="78" t="s">
        <v>17037</v>
      </c>
      <c r="B57" s="78" t="s">
        <v>17038</v>
      </c>
      <c r="C57" s="78" t="s">
        <v>17096</v>
      </c>
      <c r="D57" s="78" t="s">
        <v>17052</v>
      </c>
    </row>
    <row r="58" spans="1:4">
      <c r="A58" s="78" t="s">
        <v>17037</v>
      </c>
      <c r="B58" s="78" t="s">
        <v>17038</v>
      </c>
      <c r="C58" s="78" t="s">
        <v>17097</v>
      </c>
      <c r="D58" s="78" t="s">
        <v>17052</v>
      </c>
    </row>
    <row r="59" spans="1:4">
      <c r="A59" s="78" t="s">
        <v>17037</v>
      </c>
      <c r="B59" s="78" t="s">
        <v>17038</v>
      </c>
      <c r="C59" s="78" t="s">
        <v>17098</v>
      </c>
      <c r="D59" s="78" t="s">
        <v>17052</v>
      </c>
    </row>
    <row r="60" spans="1:4">
      <c r="A60" s="78" t="s">
        <v>17037</v>
      </c>
      <c r="B60" s="78" t="s">
        <v>17038</v>
      </c>
      <c r="C60" s="78" t="s">
        <v>17099</v>
      </c>
      <c r="D60" s="78" t="s">
        <v>17052</v>
      </c>
    </row>
    <row r="61" spans="1:4">
      <c r="A61" s="78" t="s">
        <v>17037</v>
      </c>
      <c r="B61" s="78" t="s">
        <v>17038</v>
      </c>
      <c r="C61" s="78" t="s">
        <v>17100</v>
      </c>
      <c r="D61" s="78" t="s">
        <v>17052</v>
      </c>
    </row>
    <row r="62" spans="1:4">
      <c r="A62" s="78" t="s">
        <v>17037</v>
      </c>
      <c r="B62" s="78" t="s">
        <v>17038</v>
      </c>
      <c r="C62" s="78" t="s">
        <v>17101</v>
      </c>
      <c r="D62" s="78" t="s">
        <v>17052</v>
      </c>
    </row>
    <row r="63" spans="1:4">
      <c r="A63" s="78" t="s">
        <v>17037</v>
      </c>
      <c r="B63" s="78" t="s">
        <v>17038</v>
      </c>
      <c r="C63" s="78" t="s">
        <v>17102</v>
      </c>
      <c r="D63" s="78" t="s">
        <v>17052</v>
      </c>
    </row>
    <row r="64" spans="1:4">
      <c r="A64" s="78" t="s">
        <v>17037</v>
      </c>
      <c r="B64" s="78" t="s">
        <v>17038</v>
      </c>
      <c r="C64" s="78" t="s">
        <v>17103</v>
      </c>
      <c r="D64" s="78" t="s">
        <v>17052</v>
      </c>
    </row>
    <row r="65" spans="1:4">
      <c r="A65" s="78" t="s">
        <v>17037</v>
      </c>
      <c r="B65" s="78" t="s">
        <v>17038</v>
      </c>
      <c r="C65" s="78" t="s">
        <v>17104</v>
      </c>
      <c r="D65" s="78" t="s">
        <v>17052</v>
      </c>
    </row>
    <row r="66" spans="1:4">
      <c r="A66" s="78" t="s">
        <v>17037</v>
      </c>
      <c r="B66" s="78" t="s">
        <v>17038</v>
      </c>
      <c r="C66" s="78" t="s">
        <v>17105</v>
      </c>
      <c r="D66" s="78" t="s">
        <v>17052</v>
      </c>
    </row>
    <row r="67" spans="1:4">
      <c r="A67" s="78" t="s">
        <v>17037</v>
      </c>
      <c r="B67" s="78" t="s">
        <v>17038</v>
      </c>
      <c r="C67" s="78" t="s">
        <v>17106</v>
      </c>
      <c r="D67" s="78" t="s">
        <v>17052</v>
      </c>
    </row>
    <row r="68" spans="1:4">
      <c r="A68" s="78" t="s">
        <v>17037</v>
      </c>
      <c r="B68" s="78" t="s">
        <v>17038</v>
      </c>
      <c r="C68" s="78" t="s">
        <v>17107</v>
      </c>
      <c r="D68" s="78" t="s">
        <v>17052</v>
      </c>
    </row>
    <row r="69" spans="1:4">
      <c r="A69" s="78" t="s">
        <v>17037</v>
      </c>
      <c r="B69" s="78" t="s">
        <v>17038</v>
      </c>
      <c r="C69" s="78" t="s">
        <v>17108</v>
      </c>
      <c r="D69" s="78" t="s">
        <v>17052</v>
      </c>
    </row>
    <row r="70" spans="1:4">
      <c r="A70" s="78" t="s">
        <v>17037</v>
      </c>
      <c r="B70" s="78" t="s">
        <v>17038</v>
      </c>
      <c r="C70" s="78" t="s">
        <v>17109</v>
      </c>
      <c r="D70" s="78" t="s">
        <v>17052</v>
      </c>
    </row>
    <row r="71" spans="1:4">
      <c r="A71" s="78" t="s">
        <v>17037</v>
      </c>
      <c r="B71" s="78" t="s">
        <v>17038</v>
      </c>
      <c r="C71" s="78" t="s">
        <v>17110</v>
      </c>
      <c r="D71" s="78" t="s">
        <v>17052</v>
      </c>
    </row>
    <row r="72" spans="1:4">
      <c r="A72" s="78" t="s">
        <v>17037</v>
      </c>
      <c r="B72" s="78" t="s">
        <v>17038</v>
      </c>
      <c r="C72" s="78" t="s">
        <v>17111</v>
      </c>
      <c r="D72" s="78" t="s">
        <v>17052</v>
      </c>
    </row>
    <row r="73" spans="1:4">
      <c r="A73" s="78" t="s">
        <v>17037</v>
      </c>
      <c r="B73" s="78" t="s">
        <v>17038</v>
      </c>
      <c r="C73" s="78" t="s">
        <v>17112</v>
      </c>
      <c r="D73" s="78" t="s">
        <v>17052</v>
      </c>
    </row>
    <row r="74" spans="1:4">
      <c r="A74" s="78" t="s">
        <v>17037</v>
      </c>
      <c r="B74" s="78" t="s">
        <v>17038</v>
      </c>
      <c r="C74" s="78" t="s">
        <v>17113</v>
      </c>
      <c r="D74" s="78" t="s">
        <v>17052</v>
      </c>
    </row>
    <row r="75" spans="1:4">
      <c r="A75" s="78" t="s">
        <v>17037</v>
      </c>
      <c r="B75" s="78" t="s">
        <v>17038</v>
      </c>
      <c r="C75" s="78" t="s">
        <v>17114</v>
      </c>
      <c r="D75" s="78" t="s">
        <v>17052</v>
      </c>
    </row>
    <row r="76" spans="1:4">
      <c r="A76" s="78" t="s">
        <v>17037</v>
      </c>
      <c r="B76" s="78" t="s">
        <v>17038</v>
      </c>
      <c r="C76" s="78" t="s">
        <v>17115</v>
      </c>
      <c r="D76" s="78" t="s">
        <v>17052</v>
      </c>
    </row>
    <row r="77" spans="1:4">
      <c r="A77" s="78" t="s">
        <v>17037</v>
      </c>
      <c r="B77" s="78" t="s">
        <v>17038</v>
      </c>
      <c r="C77" s="78" t="s">
        <v>17116</v>
      </c>
      <c r="D77" s="78" t="s">
        <v>17052</v>
      </c>
    </row>
    <row r="78" spans="1:4">
      <c r="A78" s="78" t="s">
        <v>17037</v>
      </c>
      <c r="B78" s="78" t="s">
        <v>17038</v>
      </c>
      <c r="C78" s="78" t="s">
        <v>17117</v>
      </c>
      <c r="D78" s="78" t="s">
        <v>17052</v>
      </c>
    </row>
    <row r="79" spans="1:4">
      <c r="A79" s="78" t="s">
        <v>17037</v>
      </c>
      <c r="B79" s="78" t="s">
        <v>17038</v>
      </c>
      <c r="C79" s="78" t="s">
        <v>17118</v>
      </c>
      <c r="D79" s="78" t="s">
        <v>17052</v>
      </c>
    </row>
    <row r="80" spans="1:4">
      <c r="A80" s="78" t="s">
        <v>17037</v>
      </c>
      <c r="B80" s="78" t="s">
        <v>17038</v>
      </c>
      <c r="C80" s="78" t="s">
        <v>17119</v>
      </c>
      <c r="D80" s="78" t="s">
        <v>17052</v>
      </c>
    </row>
    <row r="81" spans="1:4">
      <c r="A81" s="78" t="s">
        <v>17037</v>
      </c>
      <c r="B81" s="78" t="s">
        <v>17038</v>
      </c>
      <c r="C81" s="78" t="s">
        <v>17120</v>
      </c>
      <c r="D81" s="78" t="s">
        <v>17052</v>
      </c>
    </row>
    <row r="82" spans="1:4">
      <c r="A82" s="78" t="s">
        <v>17037</v>
      </c>
      <c r="B82" s="78" t="s">
        <v>17038</v>
      </c>
      <c r="C82" s="78" t="s">
        <v>17121</v>
      </c>
      <c r="D82" s="78" t="s">
        <v>17052</v>
      </c>
    </row>
    <row r="83" spans="1:4">
      <c r="A83" s="78" t="s">
        <v>17037</v>
      </c>
      <c r="B83" s="78" t="s">
        <v>17038</v>
      </c>
      <c r="C83" s="78" t="s">
        <v>17122</v>
      </c>
      <c r="D83" s="78" t="s">
        <v>17052</v>
      </c>
    </row>
    <row r="84" spans="1:4">
      <c r="A84" s="78" t="s">
        <v>17037</v>
      </c>
      <c r="B84" s="78" t="s">
        <v>17038</v>
      </c>
      <c r="C84" s="78" t="s">
        <v>17123</v>
      </c>
      <c r="D84" s="78" t="s">
        <v>17052</v>
      </c>
    </row>
    <row r="85" spans="1:4">
      <c r="A85" s="78" t="s">
        <v>17037</v>
      </c>
      <c r="B85" s="78" t="s">
        <v>17038</v>
      </c>
      <c r="C85" s="78" t="s">
        <v>17124</v>
      </c>
      <c r="D85" s="78" t="s">
        <v>17052</v>
      </c>
    </row>
    <row r="86" spans="1:4">
      <c r="A86" s="78" t="s">
        <v>17037</v>
      </c>
      <c r="B86" s="78" t="s">
        <v>17038</v>
      </c>
      <c r="C86" s="78" t="s">
        <v>17125</v>
      </c>
      <c r="D86" s="78" t="s">
        <v>17052</v>
      </c>
    </row>
    <row r="87" spans="1:4">
      <c r="A87" s="78" t="s">
        <v>17037</v>
      </c>
      <c r="B87" s="78" t="s">
        <v>17038</v>
      </c>
      <c r="C87" s="78" t="s">
        <v>17126</v>
      </c>
      <c r="D87" s="78" t="s">
        <v>17052</v>
      </c>
    </row>
    <row r="88" spans="1:4">
      <c r="A88" s="78" t="s">
        <v>17037</v>
      </c>
      <c r="B88" s="78" t="s">
        <v>17038</v>
      </c>
      <c r="C88" s="78" t="s">
        <v>17127</v>
      </c>
      <c r="D88" s="78" t="s">
        <v>17052</v>
      </c>
    </row>
    <row r="89" spans="1:4">
      <c r="A89" s="78" t="s">
        <v>17037</v>
      </c>
      <c r="B89" s="78" t="s">
        <v>17038</v>
      </c>
      <c r="C89" s="78" t="s">
        <v>17128</v>
      </c>
      <c r="D89" s="78" t="s">
        <v>17052</v>
      </c>
    </row>
    <row r="90" spans="1:4">
      <c r="A90" s="78" t="s">
        <v>17037</v>
      </c>
      <c r="B90" s="78" t="s">
        <v>17038</v>
      </c>
      <c r="C90" s="78" t="s">
        <v>17129</v>
      </c>
      <c r="D90" s="78" t="s">
        <v>17052</v>
      </c>
    </row>
    <row r="91" spans="1:4">
      <c r="A91" s="78" t="s">
        <v>17037</v>
      </c>
      <c r="B91" s="78" t="s">
        <v>17038</v>
      </c>
      <c r="C91" s="78" t="s">
        <v>17130</v>
      </c>
      <c r="D91" s="78" t="s">
        <v>17052</v>
      </c>
    </row>
    <row r="92" spans="1:4">
      <c r="A92" s="78" t="s">
        <v>17037</v>
      </c>
      <c r="B92" s="78" t="s">
        <v>17038</v>
      </c>
      <c r="C92" s="78" t="s">
        <v>17131</v>
      </c>
      <c r="D92" s="78" t="s">
        <v>17052</v>
      </c>
    </row>
    <row r="93" spans="1:4">
      <c r="A93" s="78" t="s">
        <v>17037</v>
      </c>
      <c r="B93" s="78" t="s">
        <v>17038</v>
      </c>
      <c r="C93" s="78" t="s">
        <v>17132</v>
      </c>
      <c r="D93" s="78" t="s">
        <v>17052</v>
      </c>
    </row>
    <row r="94" spans="1:4">
      <c r="A94" s="78" t="s">
        <v>17037</v>
      </c>
      <c r="B94" s="78" t="s">
        <v>17038</v>
      </c>
      <c r="C94" s="78" t="s">
        <v>17133</v>
      </c>
      <c r="D94" s="78" t="s">
        <v>17052</v>
      </c>
    </row>
    <row r="95" spans="1:4">
      <c r="A95" s="78" t="s">
        <v>17037</v>
      </c>
      <c r="B95" s="78" t="s">
        <v>17038</v>
      </c>
      <c r="C95" s="78" t="s">
        <v>17134</v>
      </c>
      <c r="D95" s="78" t="s">
        <v>17052</v>
      </c>
    </row>
    <row r="96" spans="1:4">
      <c r="A96" s="78" t="s">
        <v>17037</v>
      </c>
      <c r="B96" s="78" t="s">
        <v>17038</v>
      </c>
      <c r="C96" s="78" t="s">
        <v>17135</v>
      </c>
      <c r="D96" s="78" t="s">
        <v>17052</v>
      </c>
    </row>
    <row r="97" spans="1:4">
      <c r="A97" s="78" t="s">
        <v>17037</v>
      </c>
      <c r="B97" s="78" t="s">
        <v>17038</v>
      </c>
      <c r="C97" s="78" t="s">
        <v>17136</v>
      </c>
      <c r="D97" s="78" t="s">
        <v>17052</v>
      </c>
    </row>
    <row r="98" spans="1:4">
      <c r="A98" s="78" t="s">
        <v>17037</v>
      </c>
      <c r="B98" s="78" t="s">
        <v>17038</v>
      </c>
      <c r="C98" s="78" t="s">
        <v>17137</v>
      </c>
      <c r="D98" s="78" t="s">
        <v>17052</v>
      </c>
    </row>
    <row r="99" spans="1:4">
      <c r="A99" s="78" t="s">
        <v>17037</v>
      </c>
      <c r="B99" s="78" t="s">
        <v>17038</v>
      </c>
      <c r="C99" s="78" t="s">
        <v>17138</v>
      </c>
      <c r="D99" s="78" t="s">
        <v>17052</v>
      </c>
    </row>
    <row r="100" spans="1:4">
      <c r="A100" s="78" t="s">
        <v>17037</v>
      </c>
      <c r="B100" s="78" t="s">
        <v>17038</v>
      </c>
      <c r="C100" s="78" t="s">
        <v>17139</v>
      </c>
      <c r="D100" s="78" t="s">
        <v>17052</v>
      </c>
    </row>
    <row r="101" spans="1:4">
      <c r="A101" s="78" t="s">
        <v>17037</v>
      </c>
      <c r="B101" s="78" t="s">
        <v>17038</v>
      </c>
      <c r="C101" s="78" t="s">
        <v>17140</v>
      </c>
      <c r="D101" s="78" t="s">
        <v>17052</v>
      </c>
    </row>
    <row r="102" spans="1:4">
      <c r="A102" s="78" t="s">
        <v>17037</v>
      </c>
      <c r="B102" s="78" t="s">
        <v>17038</v>
      </c>
      <c r="C102" s="78" t="s">
        <v>17141</v>
      </c>
      <c r="D102" s="78" t="s">
        <v>17052</v>
      </c>
    </row>
    <row r="103" spans="1:4">
      <c r="A103" s="78" t="s">
        <v>17037</v>
      </c>
      <c r="B103" s="78" t="s">
        <v>17038</v>
      </c>
      <c r="C103" s="78" t="s">
        <v>17142</v>
      </c>
      <c r="D103" s="78" t="s">
        <v>17052</v>
      </c>
    </row>
    <row r="104" spans="1:4">
      <c r="A104" s="78" t="s">
        <v>17037</v>
      </c>
      <c r="B104" s="78" t="s">
        <v>17038</v>
      </c>
      <c r="C104" s="78" t="s">
        <v>17143</v>
      </c>
      <c r="D104" s="78" t="s">
        <v>17052</v>
      </c>
    </row>
    <row r="105" spans="1:4">
      <c r="A105" s="78" t="s">
        <v>17037</v>
      </c>
      <c r="B105" s="78" t="s">
        <v>17038</v>
      </c>
      <c r="C105" s="78" t="s">
        <v>17144</v>
      </c>
      <c r="D105" s="78" t="s">
        <v>17052</v>
      </c>
    </row>
    <row r="106" spans="1:4">
      <c r="A106" s="78" t="s">
        <v>17037</v>
      </c>
      <c r="B106" s="78" t="s">
        <v>17038</v>
      </c>
      <c r="C106" s="78" t="s">
        <v>17145</v>
      </c>
      <c r="D106" s="78" t="s">
        <v>17052</v>
      </c>
    </row>
    <row r="107" spans="1:4">
      <c r="A107" s="78" t="s">
        <v>17037</v>
      </c>
      <c r="B107" s="78" t="s">
        <v>17038</v>
      </c>
      <c r="C107" s="78" t="s">
        <v>17146</v>
      </c>
      <c r="D107" s="78" t="s">
        <v>17052</v>
      </c>
    </row>
    <row r="108" spans="1:4">
      <c r="A108" s="78" t="s">
        <v>17037</v>
      </c>
      <c r="B108" s="78" t="s">
        <v>17038</v>
      </c>
      <c r="C108" s="78" t="s">
        <v>17147</v>
      </c>
      <c r="D108" s="78" t="s">
        <v>17052</v>
      </c>
    </row>
    <row r="109" spans="1:4">
      <c r="A109" s="78" t="s">
        <v>17037</v>
      </c>
      <c r="B109" s="78" t="s">
        <v>17038</v>
      </c>
      <c r="C109" s="78" t="s">
        <v>17148</v>
      </c>
      <c r="D109" s="78" t="s">
        <v>17052</v>
      </c>
    </row>
    <row r="110" spans="1:4">
      <c r="A110" s="78" t="s">
        <v>17037</v>
      </c>
      <c r="B110" s="78" t="s">
        <v>17038</v>
      </c>
      <c r="C110" s="78" t="s">
        <v>17149</v>
      </c>
      <c r="D110" s="78" t="s">
        <v>17052</v>
      </c>
    </row>
    <row r="111" spans="1:4">
      <c r="A111" s="78" t="s">
        <v>17037</v>
      </c>
      <c r="B111" s="78" t="s">
        <v>17038</v>
      </c>
      <c r="C111" s="78" t="s">
        <v>17150</v>
      </c>
      <c r="D111" s="78" t="s">
        <v>17052</v>
      </c>
    </row>
    <row r="112" spans="1:4">
      <c r="A112" s="78" t="s">
        <v>17037</v>
      </c>
      <c r="B112" s="78" t="s">
        <v>17038</v>
      </c>
      <c r="C112" s="78" t="s">
        <v>17151</v>
      </c>
      <c r="D112" s="78" t="s">
        <v>17052</v>
      </c>
    </row>
    <row r="113" spans="1:4">
      <c r="A113" s="78" t="s">
        <v>17037</v>
      </c>
      <c r="B113" s="78" t="s">
        <v>17038</v>
      </c>
      <c r="C113" s="78" t="s">
        <v>17152</v>
      </c>
      <c r="D113" s="78" t="s">
        <v>17052</v>
      </c>
    </row>
    <row r="114" spans="1:4">
      <c r="A114" s="78" t="s">
        <v>17037</v>
      </c>
      <c r="B114" s="78" t="s">
        <v>17038</v>
      </c>
      <c r="C114" s="78" t="s">
        <v>17153</v>
      </c>
      <c r="D114" s="78" t="s">
        <v>17052</v>
      </c>
    </row>
    <row r="115" spans="1:4">
      <c r="A115" s="78" t="s">
        <v>17037</v>
      </c>
      <c r="B115" s="78" t="s">
        <v>17038</v>
      </c>
      <c r="C115" s="78" t="s">
        <v>17154</v>
      </c>
      <c r="D115" s="78" t="s">
        <v>17052</v>
      </c>
    </row>
    <row r="116" spans="1:4">
      <c r="A116" s="78" t="s">
        <v>17037</v>
      </c>
      <c r="B116" s="78" t="s">
        <v>17038</v>
      </c>
      <c r="C116" s="78" t="s">
        <v>17155</v>
      </c>
      <c r="D116" s="78" t="s">
        <v>17052</v>
      </c>
    </row>
    <row r="117" spans="1:4">
      <c r="A117" s="78" t="s">
        <v>17037</v>
      </c>
      <c r="B117" s="78" t="s">
        <v>17038</v>
      </c>
      <c r="C117" s="78" t="s">
        <v>17156</v>
      </c>
      <c r="D117" s="78" t="s">
        <v>17052</v>
      </c>
    </row>
    <row r="118" spans="1:4">
      <c r="A118" s="78" t="s">
        <v>17037</v>
      </c>
      <c r="B118" s="78" t="s">
        <v>17038</v>
      </c>
      <c r="C118" s="78" t="s">
        <v>17157</v>
      </c>
      <c r="D118" s="78" t="s">
        <v>17052</v>
      </c>
    </row>
    <row r="119" spans="1:4">
      <c r="A119" s="78" t="s">
        <v>17037</v>
      </c>
      <c r="B119" s="78" t="s">
        <v>17038</v>
      </c>
      <c r="C119" s="78" t="s">
        <v>17158</v>
      </c>
      <c r="D119" s="78" t="s">
        <v>17052</v>
      </c>
    </row>
    <row r="120" spans="1:4">
      <c r="A120" s="78" t="s">
        <v>17037</v>
      </c>
      <c r="B120" s="78" t="s">
        <v>17038</v>
      </c>
      <c r="C120" s="78" t="s">
        <v>17159</v>
      </c>
      <c r="D120" s="78" t="s">
        <v>17052</v>
      </c>
    </row>
    <row r="121" spans="1:4">
      <c r="A121" s="78" t="s">
        <v>17037</v>
      </c>
      <c r="B121" s="78" t="s">
        <v>17038</v>
      </c>
      <c r="C121" s="78" t="s">
        <v>17160</v>
      </c>
      <c r="D121" s="78" t="s">
        <v>17052</v>
      </c>
    </row>
    <row r="122" spans="1:4">
      <c r="A122" s="78" t="s">
        <v>17037</v>
      </c>
      <c r="B122" s="78" t="s">
        <v>17038</v>
      </c>
      <c r="C122" s="78" t="s">
        <v>17161</v>
      </c>
      <c r="D122" s="78" t="s">
        <v>17052</v>
      </c>
    </row>
    <row r="123" spans="1:4">
      <c r="A123" s="78" t="s">
        <v>17037</v>
      </c>
      <c r="B123" s="78" t="s">
        <v>17038</v>
      </c>
      <c r="C123" s="78" t="s">
        <v>17162</v>
      </c>
      <c r="D123" s="78" t="s">
        <v>17052</v>
      </c>
    </row>
    <row r="124" spans="1:4">
      <c r="A124" s="78" t="s">
        <v>17037</v>
      </c>
      <c r="B124" s="78" t="s">
        <v>17038</v>
      </c>
      <c r="C124" s="78" t="s">
        <v>17163</v>
      </c>
      <c r="D124" s="78" t="s">
        <v>17052</v>
      </c>
    </row>
    <row r="125" spans="1:4">
      <c r="A125" s="78" t="s">
        <v>17037</v>
      </c>
      <c r="B125" s="78" t="s">
        <v>17038</v>
      </c>
      <c r="C125" s="78" t="s">
        <v>17164</v>
      </c>
      <c r="D125" s="78" t="s">
        <v>17052</v>
      </c>
    </row>
    <row r="126" spans="1:4">
      <c r="A126" s="78" t="s">
        <v>17037</v>
      </c>
      <c r="B126" s="78" t="s">
        <v>17038</v>
      </c>
      <c r="C126" s="78" t="s">
        <v>17165</v>
      </c>
      <c r="D126" s="78" t="s">
        <v>17052</v>
      </c>
    </row>
    <row r="127" spans="1:4">
      <c r="A127" s="78" t="s">
        <v>17037</v>
      </c>
      <c r="B127" s="78" t="s">
        <v>17038</v>
      </c>
      <c r="C127" s="78" t="s">
        <v>17166</v>
      </c>
      <c r="D127" s="78" t="s">
        <v>17052</v>
      </c>
    </row>
    <row r="128" spans="1:4">
      <c r="A128" s="78" t="s">
        <v>17037</v>
      </c>
      <c r="B128" s="78" t="s">
        <v>17038</v>
      </c>
      <c r="C128" s="78" t="s">
        <v>17167</v>
      </c>
      <c r="D128" s="78" t="s">
        <v>17052</v>
      </c>
    </row>
    <row r="129" spans="1:4">
      <c r="A129" s="78" t="s">
        <v>17037</v>
      </c>
      <c r="B129" s="78" t="s">
        <v>17038</v>
      </c>
      <c r="C129" s="78" t="s">
        <v>17168</v>
      </c>
      <c r="D129" s="78" t="s">
        <v>17052</v>
      </c>
    </row>
    <row r="130" spans="1:4">
      <c r="A130" s="78" t="s">
        <v>17037</v>
      </c>
      <c r="B130" s="78" t="s">
        <v>17038</v>
      </c>
      <c r="C130" s="78" t="s">
        <v>17169</v>
      </c>
      <c r="D130" s="78" t="s">
        <v>17052</v>
      </c>
    </row>
    <row r="131" spans="1:4">
      <c r="A131" s="78" t="s">
        <v>17037</v>
      </c>
      <c r="B131" s="78" t="s">
        <v>17038</v>
      </c>
      <c r="C131" s="78" t="s">
        <v>17170</v>
      </c>
      <c r="D131" s="78" t="s">
        <v>17052</v>
      </c>
    </row>
    <row r="132" spans="1:4">
      <c r="A132" s="78" t="s">
        <v>17037</v>
      </c>
      <c r="B132" s="78" t="s">
        <v>17038</v>
      </c>
      <c r="C132" s="78" t="s">
        <v>17171</v>
      </c>
      <c r="D132" s="78" t="s">
        <v>17052</v>
      </c>
    </row>
    <row r="133" spans="1:4">
      <c r="A133" s="78" t="s">
        <v>17037</v>
      </c>
      <c r="B133" s="78" t="s">
        <v>17038</v>
      </c>
      <c r="C133" s="78" t="s">
        <v>17172</v>
      </c>
      <c r="D133" s="78" t="s">
        <v>17052</v>
      </c>
    </row>
    <row r="134" spans="1:4">
      <c r="A134" s="78" t="s">
        <v>17037</v>
      </c>
      <c r="B134" s="78" t="s">
        <v>17038</v>
      </c>
      <c r="C134" s="78" t="s">
        <v>17173</v>
      </c>
      <c r="D134" s="78" t="s">
        <v>17052</v>
      </c>
    </row>
    <row r="135" spans="1:4">
      <c r="A135" s="78" t="s">
        <v>17037</v>
      </c>
      <c r="B135" s="78" t="s">
        <v>17038</v>
      </c>
      <c r="C135" s="78" t="s">
        <v>17174</v>
      </c>
      <c r="D135" s="78" t="s">
        <v>17052</v>
      </c>
    </row>
    <row r="136" spans="1:4">
      <c r="A136" s="78" t="s">
        <v>17037</v>
      </c>
      <c r="B136" s="78" t="s">
        <v>17038</v>
      </c>
      <c r="C136" s="78" t="s">
        <v>17175</v>
      </c>
      <c r="D136" s="78" t="s">
        <v>17052</v>
      </c>
    </row>
    <row r="137" spans="1:4">
      <c r="A137" s="78" t="s">
        <v>17037</v>
      </c>
      <c r="B137" s="78" t="s">
        <v>17038</v>
      </c>
      <c r="C137" s="78" t="s">
        <v>17176</v>
      </c>
      <c r="D137" s="78" t="s">
        <v>17052</v>
      </c>
    </row>
    <row r="138" spans="1:4">
      <c r="A138" s="78" t="s">
        <v>17037</v>
      </c>
      <c r="B138" s="78" t="s">
        <v>17038</v>
      </c>
      <c r="C138" s="78" t="s">
        <v>17177</v>
      </c>
      <c r="D138" s="78" t="s">
        <v>17052</v>
      </c>
    </row>
    <row r="139" spans="1:4">
      <c r="A139" s="78" t="s">
        <v>17037</v>
      </c>
      <c r="B139" s="78" t="s">
        <v>17038</v>
      </c>
      <c r="C139" s="78" t="s">
        <v>17178</v>
      </c>
      <c r="D139" s="78" t="s">
        <v>17052</v>
      </c>
    </row>
    <row r="140" spans="1:4">
      <c r="A140" s="78" t="s">
        <v>17037</v>
      </c>
      <c r="B140" s="78" t="s">
        <v>17038</v>
      </c>
      <c r="C140" s="78" t="s">
        <v>17179</v>
      </c>
      <c r="D140" s="78" t="s">
        <v>17052</v>
      </c>
    </row>
    <row r="141" spans="1:4">
      <c r="A141" s="78" t="s">
        <v>17037</v>
      </c>
      <c r="B141" s="78" t="s">
        <v>17038</v>
      </c>
      <c r="C141" s="78" t="s">
        <v>17180</v>
      </c>
      <c r="D141" s="78" t="s">
        <v>17052</v>
      </c>
    </row>
    <row r="142" spans="1:4">
      <c r="A142" s="78" t="s">
        <v>17037</v>
      </c>
      <c r="B142" s="78" t="s">
        <v>17038</v>
      </c>
      <c r="C142" s="78" t="s">
        <v>17181</v>
      </c>
      <c r="D142" s="78" t="s">
        <v>17052</v>
      </c>
    </row>
    <row r="143" spans="1:4">
      <c r="A143" s="78" t="s">
        <v>17037</v>
      </c>
      <c r="B143" s="78" t="s">
        <v>17038</v>
      </c>
      <c r="C143" s="78" t="s">
        <v>17182</v>
      </c>
      <c r="D143" s="78" t="s">
        <v>17052</v>
      </c>
    </row>
    <row r="144" spans="1:4">
      <c r="A144" s="78" t="s">
        <v>17037</v>
      </c>
      <c r="B144" s="78" t="s">
        <v>17038</v>
      </c>
      <c r="C144" s="78" t="s">
        <v>17183</v>
      </c>
      <c r="D144" s="78" t="s">
        <v>17052</v>
      </c>
    </row>
    <row r="145" spans="1:4">
      <c r="A145" s="78" t="s">
        <v>17037</v>
      </c>
      <c r="B145" s="78" t="s">
        <v>17038</v>
      </c>
      <c r="C145" s="78" t="s">
        <v>17184</v>
      </c>
      <c r="D145" s="78" t="s">
        <v>17052</v>
      </c>
    </row>
    <row r="146" spans="1:4">
      <c r="A146" s="78" t="s">
        <v>17037</v>
      </c>
      <c r="B146" s="78" t="s">
        <v>17038</v>
      </c>
      <c r="C146" s="78" t="s">
        <v>17185</v>
      </c>
      <c r="D146" s="78" t="s">
        <v>17052</v>
      </c>
    </row>
    <row r="147" spans="1:4">
      <c r="A147" s="78" t="s">
        <v>17037</v>
      </c>
      <c r="B147" s="78" t="s">
        <v>17038</v>
      </c>
      <c r="C147" s="78" t="s">
        <v>17186</v>
      </c>
      <c r="D147" s="78" t="s">
        <v>17052</v>
      </c>
    </row>
    <row r="148" spans="1:4">
      <c r="A148" s="78" t="s">
        <v>17037</v>
      </c>
      <c r="B148" s="78" t="s">
        <v>17038</v>
      </c>
      <c r="C148" s="78" t="s">
        <v>17187</v>
      </c>
      <c r="D148" s="78" t="s">
        <v>17052</v>
      </c>
    </row>
    <row r="149" spans="1:4">
      <c r="A149" s="78" t="s">
        <v>17037</v>
      </c>
      <c r="B149" s="78" t="s">
        <v>17038</v>
      </c>
      <c r="C149" s="78" t="s">
        <v>17188</v>
      </c>
      <c r="D149" s="78" t="s">
        <v>17052</v>
      </c>
    </row>
    <row r="150" spans="1:4">
      <c r="A150" s="78" t="s">
        <v>17037</v>
      </c>
      <c r="B150" s="78" t="s">
        <v>17038</v>
      </c>
      <c r="C150" s="78" t="s">
        <v>17189</v>
      </c>
      <c r="D150" s="78" t="s">
        <v>17052</v>
      </c>
    </row>
    <row r="151" spans="1:4">
      <c r="A151" s="78" t="s">
        <v>17037</v>
      </c>
      <c r="B151" s="78" t="s">
        <v>17038</v>
      </c>
      <c r="C151" s="78" t="s">
        <v>17190</v>
      </c>
      <c r="D151" s="78" t="s">
        <v>17052</v>
      </c>
    </row>
    <row r="152" spans="1:4">
      <c r="A152" s="78" t="s">
        <v>17037</v>
      </c>
      <c r="B152" s="78" t="s">
        <v>17038</v>
      </c>
      <c r="C152" s="78" t="s">
        <v>17191</v>
      </c>
      <c r="D152" s="78" t="s">
        <v>17052</v>
      </c>
    </row>
    <row r="153" spans="1:4">
      <c r="A153" s="78" t="s">
        <v>17037</v>
      </c>
      <c r="B153" s="78" t="s">
        <v>17038</v>
      </c>
      <c r="C153" s="78" t="s">
        <v>17192</v>
      </c>
      <c r="D153" s="78" t="s">
        <v>17052</v>
      </c>
    </row>
    <row r="154" spans="1:4">
      <c r="A154" s="78" t="s">
        <v>17037</v>
      </c>
      <c r="B154" s="78" t="s">
        <v>17038</v>
      </c>
      <c r="C154" s="78" t="s">
        <v>17193</v>
      </c>
      <c r="D154" s="78" t="s">
        <v>17052</v>
      </c>
    </row>
    <row r="155" spans="1:4">
      <c r="A155" s="78" t="s">
        <v>17037</v>
      </c>
      <c r="B155" s="78" t="s">
        <v>17038</v>
      </c>
      <c r="C155" s="78" t="s">
        <v>17194</v>
      </c>
      <c r="D155" s="78" t="s">
        <v>17052</v>
      </c>
    </row>
    <row r="156" spans="1:4">
      <c r="A156" s="78" t="s">
        <v>17037</v>
      </c>
      <c r="B156" s="78" t="s">
        <v>17038</v>
      </c>
      <c r="C156" s="78" t="s">
        <v>17195</v>
      </c>
      <c r="D156" s="78" t="s">
        <v>17052</v>
      </c>
    </row>
    <row r="157" spans="1:4">
      <c r="A157" s="78" t="s">
        <v>17037</v>
      </c>
      <c r="B157" s="78" t="s">
        <v>17038</v>
      </c>
      <c r="C157" s="78" t="s">
        <v>17196</v>
      </c>
      <c r="D157" s="78" t="s">
        <v>17052</v>
      </c>
    </row>
    <row r="158" spans="1:4">
      <c r="A158" s="78" t="s">
        <v>17037</v>
      </c>
      <c r="B158" s="78" t="s">
        <v>17038</v>
      </c>
      <c r="C158" s="78" t="s">
        <v>17197</v>
      </c>
      <c r="D158" s="78" t="s">
        <v>17052</v>
      </c>
    </row>
    <row r="159" spans="1:4">
      <c r="A159" s="78" t="s">
        <v>17037</v>
      </c>
      <c r="B159" s="78" t="s">
        <v>17038</v>
      </c>
      <c r="C159" s="78" t="s">
        <v>17198</v>
      </c>
      <c r="D159" s="78" t="s">
        <v>17052</v>
      </c>
    </row>
    <row r="160" spans="1:4">
      <c r="A160" s="78" t="s">
        <v>17037</v>
      </c>
      <c r="B160" s="78" t="s">
        <v>17038</v>
      </c>
      <c r="C160" s="78" t="s">
        <v>17199</v>
      </c>
      <c r="D160" s="78" t="s">
        <v>17052</v>
      </c>
    </row>
    <row r="161" spans="1:4">
      <c r="A161" s="78" t="s">
        <v>17037</v>
      </c>
      <c r="B161" s="78" t="s">
        <v>17038</v>
      </c>
      <c r="C161" s="78" t="s">
        <v>17200</v>
      </c>
      <c r="D161" s="78" t="s">
        <v>17052</v>
      </c>
    </row>
    <row r="162" spans="1:4">
      <c r="A162" s="78" t="s">
        <v>17037</v>
      </c>
      <c r="B162" s="78" t="s">
        <v>17038</v>
      </c>
      <c r="C162" s="78" t="s">
        <v>17201</v>
      </c>
      <c r="D162" s="78" t="s">
        <v>17052</v>
      </c>
    </row>
    <row r="163" spans="1:4">
      <c r="A163" s="78" t="s">
        <v>17037</v>
      </c>
      <c r="B163" s="78" t="s">
        <v>17038</v>
      </c>
      <c r="C163" s="78" t="s">
        <v>17202</v>
      </c>
      <c r="D163" s="78" t="s">
        <v>17052</v>
      </c>
    </row>
    <row r="164" spans="1:4">
      <c r="A164" s="78" t="s">
        <v>17037</v>
      </c>
      <c r="B164" s="78" t="s">
        <v>17038</v>
      </c>
      <c r="C164" s="78" t="s">
        <v>17203</v>
      </c>
      <c r="D164" s="78" t="s">
        <v>17052</v>
      </c>
    </row>
    <row r="165" spans="1:4">
      <c r="A165" s="78" t="s">
        <v>17037</v>
      </c>
      <c r="B165" s="78" t="s">
        <v>17038</v>
      </c>
      <c r="C165" s="78" t="s">
        <v>17204</v>
      </c>
      <c r="D165" s="78" t="s">
        <v>17052</v>
      </c>
    </row>
    <row r="166" spans="1:4">
      <c r="A166" s="78" t="s">
        <v>17037</v>
      </c>
      <c r="B166" s="78" t="s">
        <v>17038</v>
      </c>
      <c r="C166" s="78" t="s">
        <v>17205</v>
      </c>
      <c r="D166" s="78" t="s">
        <v>17052</v>
      </c>
    </row>
    <row r="167" spans="1:4">
      <c r="A167" s="78" t="s">
        <v>17037</v>
      </c>
      <c r="B167" s="78" t="s">
        <v>17038</v>
      </c>
      <c r="C167" s="78" t="s">
        <v>17206</v>
      </c>
      <c r="D167" s="78" t="s">
        <v>17052</v>
      </c>
    </row>
    <row r="168" spans="1:4">
      <c r="A168" s="78" t="s">
        <v>17037</v>
      </c>
      <c r="B168" s="78" t="s">
        <v>17038</v>
      </c>
      <c r="C168" s="78" t="s">
        <v>17207</v>
      </c>
      <c r="D168" s="78" t="s">
        <v>17052</v>
      </c>
    </row>
    <row r="169" spans="1:4">
      <c r="A169" s="78" t="s">
        <v>17037</v>
      </c>
      <c r="B169" s="78" t="s">
        <v>17038</v>
      </c>
      <c r="C169" s="78" t="s">
        <v>17208</v>
      </c>
      <c r="D169" s="78" t="s">
        <v>17052</v>
      </c>
    </row>
    <row r="170" spans="1:4">
      <c r="A170" s="78" t="s">
        <v>17037</v>
      </c>
      <c r="B170" s="78" t="s">
        <v>17038</v>
      </c>
      <c r="C170" s="78" t="s">
        <v>17209</v>
      </c>
      <c r="D170" s="78" t="s">
        <v>17052</v>
      </c>
    </row>
    <row r="171" spans="1:4">
      <c r="A171" s="78" t="s">
        <v>17037</v>
      </c>
      <c r="B171" s="78" t="s">
        <v>17038</v>
      </c>
      <c r="C171" s="78" t="s">
        <v>17210</v>
      </c>
      <c r="D171" s="78" t="s">
        <v>17052</v>
      </c>
    </row>
    <row r="172" spans="1:4">
      <c r="A172" s="78" t="s">
        <v>17037</v>
      </c>
      <c r="B172" s="78" t="s">
        <v>17038</v>
      </c>
      <c r="C172" s="78" t="s">
        <v>17211</v>
      </c>
      <c r="D172" s="78" t="s">
        <v>17052</v>
      </c>
    </row>
    <row r="173" spans="1:4">
      <c r="A173" s="78" t="s">
        <v>17037</v>
      </c>
      <c r="B173" s="78" t="s">
        <v>17038</v>
      </c>
      <c r="C173" s="78" t="s">
        <v>17212</v>
      </c>
      <c r="D173" s="78" t="s">
        <v>17052</v>
      </c>
    </row>
    <row r="174" spans="1:4">
      <c r="A174" s="78" t="s">
        <v>17037</v>
      </c>
      <c r="B174" s="78" t="s">
        <v>17038</v>
      </c>
      <c r="C174" s="78" t="s">
        <v>17213</v>
      </c>
      <c r="D174" s="78" t="s">
        <v>17052</v>
      </c>
    </row>
    <row r="175" spans="1:4">
      <c r="A175" s="78" t="s">
        <v>17037</v>
      </c>
      <c r="B175" s="78" t="s">
        <v>17038</v>
      </c>
      <c r="C175" s="78" t="s">
        <v>17214</v>
      </c>
      <c r="D175" s="78" t="s">
        <v>17052</v>
      </c>
    </row>
    <row r="176" spans="1:4">
      <c r="A176" s="78" t="s">
        <v>17037</v>
      </c>
      <c r="B176" s="78" t="s">
        <v>17038</v>
      </c>
      <c r="C176" s="78" t="s">
        <v>17215</v>
      </c>
      <c r="D176" s="78" t="s">
        <v>17052</v>
      </c>
    </row>
    <row r="177" spans="1:4">
      <c r="A177" s="78" t="s">
        <v>17037</v>
      </c>
      <c r="B177" s="78" t="s">
        <v>17038</v>
      </c>
      <c r="C177" s="78" t="s">
        <v>17216</v>
      </c>
      <c r="D177" s="78" t="s">
        <v>17052</v>
      </c>
    </row>
    <row r="178" spans="1:4">
      <c r="A178" s="78" t="s">
        <v>17037</v>
      </c>
      <c r="B178" s="78" t="s">
        <v>17038</v>
      </c>
      <c r="C178" s="78" t="s">
        <v>17217</v>
      </c>
      <c r="D178" s="78" t="s">
        <v>17052</v>
      </c>
    </row>
    <row r="179" spans="1:4">
      <c r="A179" s="78" t="s">
        <v>17037</v>
      </c>
      <c r="B179" s="78" t="s">
        <v>17038</v>
      </c>
      <c r="C179" s="78" t="s">
        <v>17218</v>
      </c>
      <c r="D179" s="78" t="s">
        <v>17052</v>
      </c>
    </row>
    <row r="180" spans="1:4">
      <c r="A180" s="78" t="s">
        <v>17037</v>
      </c>
      <c r="B180" s="78" t="s">
        <v>17038</v>
      </c>
      <c r="C180" s="78" t="s">
        <v>17219</v>
      </c>
      <c r="D180" s="78" t="s">
        <v>17052</v>
      </c>
    </row>
    <row r="181" spans="1:4">
      <c r="A181" s="78" t="s">
        <v>17037</v>
      </c>
      <c r="B181" s="78" t="s">
        <v>17038</v>
      </c>
      <c r="C181" s="78" t="s">
        <v>17220</v>
      </c>
      <c r="D181" s="78" t="s">
        <v>17052</v>
      </c>
    </row>
    <row r="182" spans="1:4">
      <c r="A182" s="78" t="s">
        <v>17037</v>
      </c>
      <c r="B182" s="78" t="s">
        <v>17038</v>
      </c>
      <c r="C182" s="78" t="s">
        <v>17221</v>
      </c>
      <c r="D182" s="78" t="s">
        <v>17052</v>
      </c>
    </row>
    <row r="183" spans="1:4">
      <c r="A183" s="78" t="s">
        <v>17037</v>
      </c>
      <c r="B183" s="78" t="s">
        <v>17038</v>
      </c>
      <c r="C183" s="78" t="s">
        <v>17222</v>
      </c>
      <c r="D183" s="78" t="s">
        <v>17052</v>
      </c>
    </row>
    <row r="184" spans="1:4">
      <c r="A184" s="78" t="s">
        <v>17037</v>
      </c>
      <c r="B184" s="78" t="s">
        <v>17038</v>
      </c>
      <c r="C184" s="78" t="s">
        <v>17223</v>
      </c>
      <c r="D184" s="78" t="s">
        <v>17052</v>
      </c>
    </row>
    <row r="185" spans="1:4">
      <c r="A185" s="78" t="s">
        <v>17037</v>
      </c>
      <c r="B185" s="78" t="s">
        <v>17038</v>
      </c>
      <c r="C185" s="78" t="s">
        <v>17224</v>
      </c>
      <c r="D185" s="78" t="s">
        <v>17052</v>
      </c>
    </row>
    <row r="186" spans="1:4">
      <c r="A186" s="78" t="s">
        <v>17037</v>
      </c>
      <c r="B186" s="78" t="s">
        <v>17038</v>
      </c>
      <c r="C186" s="78" t="s">
        <v>17225</v>
      </c>
      <c r="D186" s="78" t="s">
        <v>17052</v>
      </c>
    </row>
    <row r="187" spans="1:4">
      <c r="A187" s="78" t="s">
        <v>17037</v>
      </c>
      <c r="B187" s="78" t="s">
        <v>17038</v>
      </c>
      <c r="C187" s="78" t="s">
        <v>17226</v>
      </c>
      <c r="D187" s="78" t="s">
        <v>17052</v>
      </c>
    </row>
    <row r="188" spans="1:4">
      <c r="A188" s="78" t="s">
        <v>17037</v>
      </c>
      <c r="B188" s="78" t="s">
        <v>17038</v>
      </c>
      <c r="C188" s="78" t="s">
        <v>17227</v>
      </c>
      <c r="D188" s="78" t="s">
        <v>17052</v>
      </c>
    </row>
    <row r="189" spans="1:4">
      <c r="A189" s="78" t="s">
        <v>17037</v>
      </c>
      <c r="B189" s="78" t="s">
        <v>17038</v>
      </c>
      <c r="C189" s="78" t="s">
        <v>17228</v>
      </c>
      <c r="D189" s="78" t="s">
        <v>17052</v>
      </c>
    </row>
    <row r="190" spans="1:4">
      <c r="A190" s="78" t="s">
        <v>17037</v>
      </c>
      <c r="B190" s="78" t="s">
        <v>17038</v>
      </c>
      <c r="C190" s="78" t="s">
        <v>17229</v>
      </c>
      <c r="D190" s="78" t="s">
        <v>17052</v>
      </c>
    </row>
    <row r="191" spans="1:4">
      <c r="A191" s="78" t="s">
        <v>17037</v>
      </c>
      <c r="B191" s="78" t="s">
        <v>17038</v>
      </c>
      <c r="C191" s="78" t="s">
        <v>17230</v>
      </c>
      <c r="D191" s="78" t="s">
        <v>17052</v>
      </c>
    </row>
    <row r="192" spans="1:4">
      <c r="A192" s="78" t="s">
        <v>17037</v>
      </c>
      <c r="B192" s="78" t="s">
        <v>17038</v>
      </c>
      <c r="C192" s="78" t="s">
        <v>17231</v>
      </c>
      <c r="D192" s="78" t="s">
        <v>17052</v>
      </c>
    </row>
    <row r="193" spans="1:4">
      <c r="A193" s="78" t="s">
        <v>17037</v>
      </c>
      <c r="B193" s="78" t="s">
        <v>17038</v>
      </c>
      <c r="C193" s="78" t="s">
        <v>17232</v>
      </c>
      <c r="D193" s="78" t="s">
        <v>17052</v>
      </c>
    </row>
    <row r="194" spans="1:4">
      <c r="A194" s="78" t="s">
        <v>17037</v>
      </c>
      <c r="B194" s="78" t="s">
        <v>17038</v>
      </c>
      <c r="C194" s="78" t="s">
        <v>17233</v>
      </c>
      <c r="D194" s="78" t="s">
        <v>17052</v>
      </c>
    </row>
    <row r="195" spans="1:4">
      <c r="A195" s="78" t="s">
        <v>17037</v>
      </c>
      <c r="B195" s="78" t="s">
        <v>17038</v>
      </c>
      <c r="C195" s="78" t="s">
        <v>17234</v>
      </c>
      <c r="D195" s="78" t="s">
        <v>17052</v>
      </c>
    </row>
    <row r="196" spans="1:4">
      <c r="A196" s="78" t="s">
        <v>17037</v>
      </c>
      <c r="B196" s="78" t="s">
        <v>17038</v>
      </c>
      <c r="C196" s="78" t="s">
        <v>17235</v>
      </c>
      <c r="D196" s="78" t="s">
        <v>17052</v>
      </c>
    </row>
    <row r="197" spans="1:4">
      <c r="A197" s="78" t="s">
        <v>17037</v>
      </c>
      <c r="B197" s="78" t="s">
        <v>17038</v>
      </c>
      <c r="C197" s="78" t="s">
        <v>17236</v>
      </c>
      <c r="D197" s="78" t="s">
        <v>17052</v>
      </c>
    </row>
    <row r="198" spans="1:4">
      <c r="A198" s="78" t="s">
        <v>17037</v>
      </c>
      <c r="B198" s="78" t="s">
        <v>17038</v>
      </c>
      <c r="C198" s="78" t="s">
        <v>17237</v>
      </c>
      <c r="D198" s="78" t="s">
        <v>17052</v>
      </c>
    </row>
    <row r="199" spans="1:4">
      <c r="A199" s="78" t="s">
        <v>17037</v>
      </c>
      <c r="B199" s="78" t="s">
        <v>17038</v>
      </c>
      <c r="C199" s="78" t="s">
        <v>17238</v>
      </c>
      <c r="D199" s="78" t="s">
        <v>17052</v>
      </c>
    </row>
    <row r="200" spans="1:4">
      <c r="A200" s="78" t="s">
        <v>17037</v>
      </c>
      <c r="B200" s="78" t="s">
        <v>17038</v>
      </c>
      <c r="C200" s="78" t="s">
        <v>17239</v>
      </c>
      <c r="D200" s="78" t="s">
        <v>17052</v>
      </c>
    </row>
    <row r="201" spans="1:4">
      <c r="A201" s="78" t="s">
        <v>17037</v>
      </c>
      <c r="B201" s="78" t="s">
        <v>17038</v>
      </c>
      <c r="C201" s="78" t="s">
        <v>17240</v>
      </c>
      <c r="D201" s="78" t="s">
        <v>17052</v>
      </c>
    </row>
    <row r="202" spans="1:4">
      <c r="A202" s="78" t="s">
        <v>17037</v>
      </c>
      <c r="B202" s="78" t="s">
        <v>17038</v>
      </c>
      <c r="C202" s="78" t="s">
        <v>17241</v>
      </c>
      <c r="D202" s="78" t="s">
        <v>17052</v>
      </c>
    </row>
    <row r="203" spans="1:4">
      <c r="A203" s="78" t="s">
        <v>17037</v>
      </c>
      <c r="B203" s="78" t="s">
        <v>17038</v>
      </c>
      <c r="C203" s="78" t="s">
        <v>17242</v>
      </c>
      <c r="D203" s="78" t="s">
        <v>17052</v>
      </c>
    </row>
    <row r="204" spans="1:4">
      <c r="A204" s="78" t="s">
        <v>17037</v>
      </c>
      <c r="B204" s="78" t="s">
        <v>17038</v>
      </c>
      <c r="C204" s="78" t="s">
        <v>17243</v>
      </c>
      <c r="D204" s="78" t="s">
        <v>17052</v>
      </c>
    </row>
    <row r="205" spans="1:4">
      <c r="A205" s="78" t="s">
        <v>17037</v>
      </c>
      <c r="B205" s="78" t="s">
        <v>17038</v>
      </c>
      <c r="C205" s="78" t="s">
        <v>17244</v>
      </c>
      <c r="D205" s="78" t="s">
        <v>17052</v>
      </c>
    </row>
    <row r="206" spans="1:4">
      <c r="A206" s="78" t="s">
        <v>17037</v>
      </c>
      <c r="B206" s="78" t="s">
        <v>17038</v>
      </c>
      <c r="C206" s="78" t="s">
        <v>17245</v>
      </c>
      <c r="D206" s="78" t="s">
        <v>17052</v>
      </c>
    </row>
    <row r="207" spans="1:4">
      <c r="A207" s="78" t="s">
        <v>17037</v>
      </c>
      <c r="B207" s="78" t="s">
        <v>17038</v>
      </c>
      <c r="C207" s="78" t="s">
        <v>17246</v>
      </c>
      <c r="D207" s="78" t="s">
        <v>17052</v>
      </c>
    </row>
    <row r="208" spans="1:4">
      <c r="A208" s="78" t="s">
        <v>17037</v>
      </c>
      <c r="B208" s="78" t="s">
        <v>17038</v>
      </c>
      <c r="C208" s="78" t="s">
        <v>17247</v>
      </c>
      <c r="D208" s="78" t="s">
        <v>17052</v>
      </c>
    </row>
    <row r="209" spans="1:4">
      <c r="A209" s="78" t="s">
        <v>17037</v>
      </c>
      <c r="B209" s="78" t="s">
        <v>17038</v>
      </c>
      <c r="C209" s="78" t="s">
        <v>17248</v>
      </c>
      <c r="D209" s="78" t="s">
        <v>17052</v>
      </c>
    </row>
    <row r="210" spans="1:4">
      <c r="A210" s="78" t="s">
        <v>17037</v>
      </c>
      <c r="B210" s="78" t="s">
        <v>17038</v>
      </c>
      <c r="C210" s="78" t="s">
        <v>17249</v>
      </c>
      <c r="D210" s="78" t="s">
        <v>17052</v>
      </c>
    </row>
    <row r="211" spans="1:4">
      <c r="A211" s="78" t="s">
        <v>17037</v>
      </c>
      <c r="B211" s="78" t="s">
        <v>17038</v>
      </c>
      <c r="C211" s="78" t="s">
        <v>17250</v>
      </c>
      <c r="D211" s="78" t="s">
        <v>17052</v>
      </c>
    </row>
    <row r="212" spans="1:4">
      <c r="A212" s="78" t="s">
        <v>17037</v>
      </c>
      <c r="B212" s="78" t="s">
        <v>17038</v>
      </c>
      <c r="C212" s="78" t="s">
        <v>17251</v>
      </c>
      <c r="D212" s="78" t="s">
        <v>17052</v>
      </c>
    </row>
    <row r="213" spans="1:4">
      <c r="A213" s="78" t="s">
        <v>17037</v>
      </c>
      <c r="B213" s="78" t="s">
        <v>17038</v>
      </c>
      <c r="C213" s="78" t="s">
        <v>17252</v>
      </c>
      <c r="D213" s="78" t="s">
        <v>17052</v>
      </c>
    </row>
    <row r="214" spans="1:4">
      <c r="A214" s="78" t="s">
        <v>17037</v>
      </c>
      <c r="B214" s="78" t="s">
        <v>17038</v>
      </c>
      <c r="C214" s="78" t="s">
        <v>17253</v>
      </c>
      <c r="D214" s="78" t="s">
        <v>17052</v>
      </c>
    </row>
    <row r="215" spans="1:4">
      <c r="A215" s="78" t="s">
        <v>17037</v>
      </c>
      <c r="B215" s="78" t="s">
        <v>17038</v>
      </c>
      <c r="C215" s="78" t="s">
        <v>17254</v>
      </c>
      <c r="D215" s="78" t="s">
        <v>17052</v>
      </c>
    </row>
    <row r="216" spans="1:4">
      <c r="A216" s="78" t="s">
        <v>17037</v>
      </c>
      <c r="B216" s="78" t="s">
        <v>17038</v>
      </c>
      <c r="C216" s="78" t="s">
        <v>17255</v>
      </c>
      <c r="D216" s="78" t="s">
        <v>17052</v>
      </c>
    </row>
    <row r="217" spans="1:4">
      <c r="A217" s="78" t="s">
        <v>17037</v>
      </c>
      <c r="B217" s="78" t="s">
        <v>17038</v>
      </c>
      <c r="C217" s="78" t="s">
        <v>17256</v>
      </c>
      <c r="D217" s="78" t="s">
        <v>17052</v>
      </c>
    </row>
    <row r="218" spans="1:4">
      <c r="A218" s="78" t="s">
        <v>17037</v>
      </c>
      <c r="B218" s="78" t="s">
        <v>17038</v>
      </c>
      <c r="C218" s="78" t="s">
        <v>17257</v>
      </c>
      <c r="D218" s="78" t="s">
        <v>17052</v>
      </c>
    </row>
    <row r="219" spans="1:4">
      <c r="A219" s="78" t="s">
        <v>17037</v>
      </c>
      <c r="B219" s="78" t="s">
        <v>17038</v>
      </c>
      <c r="C219" s="78" t="s">
        <v>17258</v>
      </c>
      <c r="D219" s="78" t="s">
        <v>17052</v>
      </c>
    </row>
    <row r="220" spans="1:4">
      <c r="A220" s="78" t="s">
        <v>17037</v>
      </c>
      <c r="B220" s="78" t="s">
        <v>17038</v>
      </c>
      <c r="C220" s="78" t="s">
        <v>17259</v>
      </c>
      <c r="D220" s="78" t="s">
        <v>17052</v>
      </c>
    </row>
    <row r="221" spans="1:4">
      <c r="A221" s="78" t="s">
        <v>17037</v>
      </c>
      <c r="B221" s="78" t="s">
        <v>17038</v>
      </c>
      <c r="C221" s="78" t="s">
        <v>17260</v>
      </c>
      <c r="D221" s="78" t="s">
        <v>17052</v>
      </c>
    </row>
    <row r="222" spans="1:4">
      <c r="A222" s="78" t="s">
        <v>17037</v>
      </c>
      <c r="B222" s="78" t="s">
        <v>17038</v>
      </c>
      <c r="C222" s="78" t="s">
        <v>17261</v>
      </c>
      <c r="D222" s="78" t="s">
        <v>17052</v>
      </c>
    </row>
    <row r="223" spans="1:4">
      <c r="A223" s="78" t="s">
        <v>17037</v>
      </c>
      <c r="B223" s="78" t="s">
        <v>17038</v>
      </c>
      <c r="C223" s="78" t="s">
        <v>17262</v>
      </c>
      <c r="D223" s="78" t="s">
        <v>17052</v>
      </c>
    </row>
    <row r="224" spans="1:4">
      <c r="A224" s="78" t="s">
        <v>17037</v>
      </c>
      <c r="B224" s="78" t="s">
        <v>17038</v>
      </c>
      <c r="C224" s="78" t="s">
        <v>17263</v>
      </c>
      <c r="D224" s="78" t="s">
        <v>17052</v>
      </c>
    </row>
    <row r="225" spans="1:4">
      <c r="A225" s="78" t="s">
        <v>17037</v>
      </c>
      <c r="B225" s="78" t="s">
        <v>17038</v>
      </c>
      <c r="C225" s="78" t="s">
        <v>17264</v>
      </c>
      <c r="D225" s="78" t="s">
        <v>17052</v>
      </c>
    </row>
    <row r="226" spans="1:4">
      <c r="A226" s="78" t="s">
        <v>17037</v>
      </c>
      <c r="B226" s="78" t="s">
        <v>17038</v>
      </c>
      <c r="C226" s="78" t="s">
        <v>17265</v>
      </c>
      <c r="D226" s="78" t="s">
        <v>17052</v>
      </c>
    </row>
    <row r="227" spans="1:4">
      <c r="A227" s="78" t="s">
        <v>17037</v>
      </c>
      <c r="B227" s="78" t="s">
        <v>17038</v>
      </c>
      <c r="C227" s="78" t="s">
        <v>17266</v>
      </c>
      <c r="D227" s="78" t="s">
        <v>17052</v>
      </c>
    </row>
    <row r="228" spans="1:4">
      <c r="A228" s="78" t="s">
        <v>17037</v>
      </c>
      <c r="B228" s="78" t="s">
        <v>17038</v>
      </c>
      <c r="C228" s="78" t="s">
        <v>17267</v>
      </c>
      <c r="D228" s="78" t="s">
        <v>17052</v>
      </c>
    </row>
    <row r="229" spans="1:4">
      <c r="A229" s="78" t="s">
        <v>17037</v>
      </c>
      <c r="B229" s="78" t="s">
        <v>17038</v>
      </c>
      <c r="C229" s="78" t="s">
        <v>17268</v>
      </c>
      <c r="D229" s="78" t="s">
        <v>17052</v>
      </c>
    </row>
    <row r="230" spans="1:4">
      <c r="A230" s="78" t="s">
        <v>17037</v>
      </c>
      <c r="B230" s="78" t="s">
        <v>17038</v>
      </c>
      <c r="C230" s="78" t="s">
        <v>17269</v>
      </c>
      <c r="D230" s="78" t="s">
        <v>17052</v>
      </c>
    </row>
    <row r="231" spans="1:4">
      <c r="A231" s="78" t="s">
        <v>17037</v>
      </c>
      <c r="B231" s="78" t="s">
        <v>17038</v>
      </c>
      <c r="C231" s="78" t="s">
        <v>17270</v>
      </c>
      <c r="D231" s="78" t="s">
        <v>17052</v>
      </c>
    </row>
    <row r="232" spans="1:4">
      <c r="A232" s="78" t="s">
        <v>17037</v>
      </c>
      <c r="B232" s="78" t="s">
        <v>17038</v>
      </c>
      <c r="C232" s="78" t="s">
        <v>17271</v>
      </c>
      <c r="D232" s="78" t="s">
        <v>17052</v>
      </c>
    </row>
    <row r="233" spans="1:4">
      <c r="A233" s="78" t="s">
        <v>17037</v>
      </c>
      <c r="B233" s="78" t="s">
        <v>17038</v>
      </c>
      <c r="C233" s="78" t="s">
        <v>17272</v>
      </c>
      <c r="D233" s="78" t="s">
        <v>17052</v>
      </c>
    </row>
    <row r="234" spans="1:4">
      <c r="A234" s="78" t="s">
        <v>17037</v>
      </c>
      <c r="B234" s="78" t="s">
        <v>17038</v>
      </c>
      <c r="C234" s="78" t="s">
        <v>17273</v>
      </c>
      <c r="D234" s="78" t="s">
        <v>17052</v>
      </c>
    </row>
    <row r="235" spans="1:4">
      <c r="A235" s="78" t="s">
        <v>17037</v>
      </c>
      <c r="B235" s="78" t="s">
        <v>17038</v>
      </c>
      <c r="C235" s="78" t="s">
        <v>17274</v>
      </c>
      <c r="D235" s="78" t="s">
        <v>17052</v>
      </c>
    </row>
    <row r="236" spans="1:4">
      <c r="A236" s="78" t="s">
        <v>17037</v>
      </c>
      <c r="B236" s="78" t="s">
        <v>17038</v>
      </c>
      <c r="C236" s="78" t="s">
        <v>17275</v>
      </c>
      <c r="D236" s="78" t="s">
        <v>17052</v>
      </c>
    </row>
    <row r="237" spans="1:4">
      <c r="A237" s="78" t="s">
        <v>17037</v>
      </c>
      <c r="B237" s="78" t="s">
        <v>17038</v>
      </c>
      <c r="C237" s="78" t="s">
        <v>17276</v>
      </c>
      <c r="D237" s="78" t="s">
        <v>17052</v>
      </c>
    </row>
    <row r="238" spans="1:4">
      <c r="A238" s="78" t="s">
        <v>17037</v>
      </c>
      <c r="B238" s="78" t="s">
        <v>17038</v>
      </c>
      <c r="C238" s="78" t="s">
        <v>17277</v>
      </c>
      <c r="D238" s="78" t="s">
        <v>17052</v>
      </c>
    </row>
    <row r="239" spans="1:4">
      <c r="A239" s="78" t="s">
        <v>17037</v>
      </c>
      <c r="B239" s="78" t="s">
        <v>17038</v>
      </c>
      <c r="C239" s="78" t="s">
        <v>17278</v>
      </c>
      <c r="D239" s="78" t="s">
        <v>17052</v>
      </c>
    </row>
    <row r="240" spans="1:4">
      <c r="A240" s="78" t="s">
        <v>17037</v>
      </c>
      <c r="B240" s="78" t="s">
        <v>17038</v>
      </c>
      <c r="C240" s="78" t="s">
        <v>17279</v>
      </c>
      <c r="D240" s="78" t="s">
        <v>17052</v>
      </c>
    </row>
    <row r="241" spans="1:4">
      <c r="A241" s="78" t="s">
        <v>17037</v>
      </c>
      <c r="B241" s="78" t="s">
        <v>17038</v>
      </c>
      <c r="C241" s="78" t="s">
        <v>17280</v>
      </c>
      <c r="D241" s="78" t="s">
        <v>17052</v>
      </c>
    </row>
    <row r="242" spans="1:4">
      <c r="A242" s="78" t="s">
        <v>17037</v>
      </c>
      <c r="B242" s="78" t="s">
        <v>17038</v>
      </c>
      <c r="C242" s="78" t="s">
        <v>17281</v>
      </c>
      <c r="D242" s="78" t="s">
        <v>17052</v>
      </c>
    </row>
    <row r="243" spans="1:4">
      <c r="A243" s="78" t="s">
        <v>17037</v>
      </c>
      <c r="B243" s="78" t="s">
        <v>17038</v>
      </c>
      <c r="C243" s="78" t="s">
        <v>17282</v>
      </c>
      <c r="D243" s="78" t="s">
        <v>17052</v>
      </c>
    </row>
    <row r="244" spans="1:4">
      <c r="A244" s="78" t="s">
        <v>17037</v>
      </c>
      <c r="B244" s="78" t="s">
        <v>17038</v>
      </c>
      <c r="C244" s="78" t="s">
        <v>17283</v>
      </c>
      <c r="D244" s="78" t="s">
        <v>17052</v>
      </c>
    </row>
    <row r="245" spans="1:4">
      <c r="A245" s="78" t="s">
        <v>17037</v>
      </c>
      <c r="B245" s="78" t="s">
        <v>17038</v>
      </c>
      <c r="C245" s="78" t="s">
        <v>17284</v>
      </c>
      <c r="D245" s="78" t="s">
        <v>17052</v>
      </c>
    </row>
    <row r="246" spans="1:4">
      <c r="A246" s="78" t="s">
        <v>17037</v>
      </c>
      <c r="B246" s="78" t="s">
        <v>17038</v>
      </c>
      <c r="C246" s="78" t="s">
        <v>17285</v>
      </c>
      <c r="D246" s="78" t="s">
        <v>17052</v>
      </c>
    </row>
    <row r="247" spans="1:4">
      <c r="A247" s="78" t="s">
        <v>17037</v>
      </c>
      <c r="B247" s="78" t="s">
        <v>17038</v>
      </c>
      <c r="C247" s="78" t="s">
        <v>17286</v>
      </c>
      <c r="D247" s="78" t="s">
        <v>17052</v>
      </c>
    </row>
    <row r="248" spans="1:4">
      <c r="A248" s="78" t="s">
        <v>17037</v>
      </c>
      <c r="B248" s="78" t="s">
        <v>17038</v>
      </c>
      <c r="C248" s="78" t="s">
        <v>17287</v>
      </c>
      <c r="D248" s="78" t="s">
        <v>17052</v>
      </c>
    </row>
    <row r="249" spans="1:4">
      <c r="A249" s="78" t="s">
        <v>17037</v>
      </c>
      <c r="B249" s="78" t="s">
        <v>17038</v>
      </c>
      <c r="C249" s="78" t="s">
        <v>17288</v>
      </c>
      <c r="D249" s="78" t="s">
        <v>17052</v>
      </c>
    </row>
    <row r="250" spans="1:4">
      <c r="A250" s="78" t="s">
        <v>17037</v>
      </c>
      <c r="B250" s="78" t="s">
        <v>17038</v>
      </c>
      <c r="C250" s="78" t="s">
        <v>17289</v>
      </c>
      <c r="D250" s="78" t="s">
        <v>17052</v>
      </c>
    </row>
    <row r="251" spans="1:4">
      <c r="A251" s="78" t="s">
        <v>17037</v>
      </c>
      <c r="B251" s="78" t="s">
        <v>17038</v>
      </c>
      <c r="C251" s="78" t="s">
        <v>17290</v>
      </c>
      <c r="D251" s="78" t="s">
        <v>17052</v>
      </c>
    </row>
    <row r="252" spans="1:4">
      <c r="A252" s="78" t="s">
        <v>17037</v>
      </c>
      <c r="B252" s="78" t="s">
        <v>17038</v>
      </c>
      <c r="C252" s="78" t="s">
        <v>17291</v>
      </c>
      <c r="D252" s="78" t="s">
        <v>17052</v>
      </c>
    </row>
    <row r="253" spans="1:4">
      <c r="A253" s="78" t="s">
        <v>17037</v>
      </c>
      <c r="B253" s="78" t="s">
        <v>17038</v>
      </c>
      <c r="C253" s="78" t="s">
        <v>17292</v>
      </c>
      <c r="D253" s="78" t="s">
        <v>17052</v>
      </c>
    </row>
    <row r="254" spans="1:4">
      <c r="A254" s="78" t="s">
        <v>17037</v>
      </c>
      <c r="B254" s="78" t="s">
        <v>17038</v>
      </c>
      <c r="C254" s="78" t="s">
        <v>17293</v>
      </c>
      <c r="D254" s="78" t="s">
        <v>17052</v>
      </c>
    </row>
    <row r="255" spans="1:4">
      <c r="A255" s="78" t="s">
        <v>17037</v>
      </c>
      <c r="B255" s="78" t="s">
        <v>17038</v>
      </c>
      <c r="C255" s="78" t="s">
        <v>17294</v>
      </c>
      <c r="D255" s="78" t="s">
        <v>17052</v>
      </c>
    </row>
    <row r="256" spans="1:4">
      <c r="A256" s="78" t="s">
        <v>17037</v>
      </c>
      <c r="B256" s="78" t="s">
        <v>17038</v>
      </c>
      <c r="C256" s="78" t="s">
        <v>17295</v>
      </c>
      <c r="D256" s="78" t="s">
        <v>17052</v>
      </c>
    </row>
    <row r="257" spans="1:4">
      <c r="A257" s="78" t="s">
        <v>17037</v>
      </c>
      <c r="B257" s="78" t="s">
        <v>17038</v>
      </c>
      <c r="C257" s="78" t="s">
        <v>17296</v>
      </c>
      <c r="D257" s="78" t="s">
        <v>17052</v>
      </c>
    </row>
    <row r="258" spans="1:4">
      <c r="A258" s="78" t="s">
        <v>17037</v>
      </c>
      <c r="B258" s="78" t="s">
        <v>17038</v>
      </c>
      <c r="C258" s="78" t="s">
        <v>17297</v>
      </c>
      <c r="D258" s="78" t="s">
        <v>17052</v>
      </c>
    </row>
    <row r="259" spans="1:4">
      <c r="A259" s="78" t="s">
        <v>17037</v>
      </c>
      <c r="B259" s="78" t="s">
        <v>17038</v>
      </c>
      <c r="C259" s="78" t="s">
        <v>17298</v>
      </c>
      <c r="D259" s="78" t="s">
        <v>17052</v>
      </c>
    </row>
    <row r="260" spans="1:4">
      <c r="A260" s="78" t="s">
        <v>17037</v>
      </c>
      <c r="B260" s="78" t="s">
        <v>17038</v>
      </c>
      <c r="C260" s="78" t="s">
        <v>17299</v>
      </c>
      <c r="D260" s="78" t="s">
        <v>17052</v>
      </c>
    </row>
    <row r="261" spans="1:4">
      <c r="A261" s="78" t="s">
        <v>17037</v>
      </c>
      <c r="B261" s="78" t="s">
        <v>17038</v>
      </c>
      <c r="C261" s="78" t="s">
        <v>17300</v>
      </c>
      <c r="D261" s="78" t="s">
        <v>17052</v>
      </c>
    </row>
    <row r="262" spans="1:4">
      <c r="A262" s="78" t="s">
        <v>17037</v>
      </c>
      <c r="B262" s="78" t="s">
        <v>17038</v>
      </c>
      <c r="C262" s="78" t="s">
        <v>17301</v>
      </c>
      <c r="D262" s="78" t="s">
        <v>17052</v>
      </c>
    </row>
    <row r="263" spans="1:4">
      <c r="A263" s="78" t="s">
        <v>17037</v>
      </c>
      <c r="B263" s="78" t="s">
        <v>17038</v>
      </c>
      <c r="C263" s="78" t="s">
        <v>17302</v>
      </c>
      <c r="D263" s="78" t="s">
        <v>17052</v>
      </c>
    </row>
    <row r="264" spans="1:4">
      <c r="A264" s="78" t="s">
        <v>17037</v>
      </c>
      <c r="B264" s="78" t="s">
        <v>17038</v>
      </c>
      <c r="C264" s="78" t="s">
        <v>17303</v>
      </c>
      <c r="D264" s="78" t="s">
        <v>17052</v>
      </c>
    </row>
    <row r="265" spans="1:4">
      <c r="A265" s="78" t="s">
        <v>17037</v>
      </c>
      <c r="B265" s="78" t="s">
        <v>17038</v>
      </c>
      <c r="C265" s="78" t="s">
        <v>17304</v>
      </c>
      <c r="D265" s="78" t="s">
        <v>17052</v>
      </c>
    </row>
    <row r="266" spans="1:4">
      <c r="A266" s="78" t="s">
        <v>17037</v>
      </c>
      <c r="B266" s="78" t="s">
        <v>17038</v>
      </c>
      <c r="C266" s="78" t="s">
        <v>17305</v>
      </c>
      <c r="D266" s="78" t="s">
        <v>17052</v>
      </c>
    </row>
    <row r="267" spans="1:4">
      <c r="A267" s="78" t="s">
        <v>17037</v>
      </c>
      <c r="B267" s="78" t="s">
        <v>17038</v>
      </c>
      <c r="C267" s="78" t="s">
        <v>17306</v>
      </c>
      <c r="D267" s="78" t="s">
        <v>17052</v>
      </c>
    </row>
    <row r="268" spans="1:4">
      <c r="A268" s="78" t="s">
        <v>17037</v>
      </c>
      <c r="B268" s="78" t="s">
        <v>17038</v>
      </c>
      <c r="C268" s="78" t="s">
        <v>17307</v>
      </c>
      <c r="D268" s="78" t="s">
        <v>17052</v>
      </c>
    </row>
    <row r="269" spans="1:4">
      <c r="A269" s="78" t="s">
        <v>17037</v>
      </c>
      <c r="B269" s="78" t="s">
        <v>17038</v>
      </c>
      <c r="C269" s="78" t="s">
        <v>17308</v>
      </c>
      <c r="D269" s="78" t="s">
        <v>17052</v>
      </c>
    </row>
    <row r="270" spans="1:4">
      <c r="A270" s="78" t="s">
        <v>17037</v>
      </c>
      <c r="B270" s="78" t="s">
        <v>17038</v>
      </c>
      <c r="C270" s="78" t="s">
        <v>17309</v>
      </c>
      <c r="D270" s="78" t="s">
        <v>17052</v>
      </c>
    </row>
    <row r="271" spans="1:4">
      <c r="A271" s="78" t="s">
        <v>17037</v>
      </c>
      <c r="B271" s="78" t="s">
        <v>17038</v>
      </c>
      <c r="C271" s="78" t="s">
        <v>17310</v>
      </c>
      <c r="D271" s="78" t="s">
        <v>17052</v>
      </c>
    </row>
    <row r="272" spans="1:4">
      <c r="A272" s="78" t="s">
        <v>17037</v>
      </c>
      <c r="B272" s="78" t="s">
        <v>17038</v>
      </c>
      <c r="C272" s="78" t="s">
        <v>17311</v>
      </c>
      <c r="D272" s="78" t="s">
        <v>17052</v>
      </c>
    </row>
    <row r="273" spans="1:4">
      <c r="A273" s="78" t="s">
        <v>17037</v>
      </c>
      <c r="B273" s="78" t="s">
        <v>17038</v>
      </c>
      <c r="C273" s="78" t="s">
        <v>17312</v>
      </c>
      <c r="D273" s="78" t="s">
        <v>17052</v>
      </c>
    </row>
    <row r="274" spans="1:4">
      <c r="A274" s="78" t="s">
        <v>17037</v>
      </c>
      <c r="B274" s="78" t="s">
        <v>17038</v>
      </c>
      <c r="C274" s="78" t="s">
        <v>17313</v>
      </c>
      <c r="D274" s="78" t="s">
        <v>17052</v>
      </c>
    </row>
    <row r="275" spans="1:4">
      <c r="A275" s="78" t="s">
        <v>17037</v>
      </c>
      <c r="B275" s="78" t="s">
        <v>17038</v>
      </c>
      <c r="C275" s="78" t="s">
        <v>17314</v>
      </c>
      <c r="D275" s="78" t="s">
        <v>17052</v>
      </c>
    </row>
    <row r="276" spans="1:4">
      <c r="A276" s="78" t="s">
        <v>17037</v>
      </c>
      <c r="B276" s="78" t="s">
        <v>17038</v>
      </c>
      <c r="C276" s="78" t="s">
        <v>17315</v>
      </c>
      <c r="D276" s="78" t="s">
        <v>17052</v>
      </c>
    </row>
    <row r="277" spans="1:4">
      <c r="A277" s="78" t="s">
        <v>17037</v>
      </c>
      <c r="B277" s="78" t="s">
        <v>17038</v>
      </c>
      <c r="C277" s="78" t="s">
        <v>17316</v>
      </c>
      <c r="D277" s="78" t="s">
        <v>17052</v>
      </c>
    </row>
    <row r="278" spans="1:4">
      <c r="A278" s="78" t="s">
        <v>17037</v>
      </c>
      <c r="B278" s="78" t="s">
        <v>17038</v>
      </c>
      <c r="C278" s="78" t="s">
        <v>17317</v>
      </c>
      <c r="D278" s="78" t="s">
        <v>17052</v>
      </c>
    </row>
    <row r="279" spans="1:4">
      <c r="A279" s="78" t="s">
        <v>17037</v>
      </c>
      <c r="B279" s="78" t="s">
        <v>17038</v>
      </c>
      <c r="C279" s="78" t="s">
        <v>17318</v>
      </c>
      <c r="D279" s="78" t="s">
        <v>17052</v>
      </c>
    </row>
    <row r="280" spans="1:4">
      <c r="A280" s="78" t="s">
        <v>17037</v>
      </c>
      <c r="B280" s="78" t="s">
        <v>17038</v>
      </c>
      <c r="C280" s="78" t="s">
        <v>17319</v>
      </c>
      <c r="D280" s="78" t="s">
        <v>17052</v>
      </c>
    </row>
    <row r="281" spans="1:4">
      <c r="A281" s="78" t="s">
        <v>17037</v>
      </c>
      <c r="B281" s="78" t="s">
        <v>17038</v>
      </c>
      <c r="C281" s="78" t="s">
        <v>17320</v>
      </c>
      <c r="D281" s="78" t="s">
        <v>17052</v>
      </c>
    </row>
    <row r="282" spans="1:4">
      <c r="A282" s="78" t="s">
        <v>17037</v>
      </c>
      <c r="B282" s="78" t="s">
        <v>17038</v>
      </c>
      <c r="C282" s="78" t="s">
        <v>17321</v>
      </c>
      <c r="D282" s="78" t="s">
        <v>17052</v>
      </c>
    </row>
    <row r="283" spans="1:4">
      <c r="A283" s="78" t="s">
        <v>17037</v>
      </c>
      <c r="B283" s="78" t="s">
        <v>17038</v>
      </c>
      <c r="C283" s="78" t="s">
        <v>17322</v>
      </c>
      <c r="D283" s="78" t="s">
        <v>17052</v>
      </c>
    </row>
    <row r="284" spans="1:4">
      <c r="A284" s="78" t="s">
        <v>17037</v>
      </c>
      <c r="B284" s="78" t="s">
        <v>17038</v>
      </c>
      <c r="C284" s="78" t="s">
        <v>17323</v>
      </c>
      <c r="D284" s="78" t="s">
        <v>17052</v>
      </c>
    </row>
    <row r="285" spans="1:4">
      <c r="A285" s="78" t="s">
        <v>17037</v>
      </c>
      <c r="B285" s="78" t="s">
        <v>17038</v>
      </c>
      <c r="C285" s="78" t="s">
        <v>17324</v>
      </c>
      <c r="D285" s="78" t="s">
        <v>17052</v>
      </c>
    </row>
    <row r="286" spans="1:4">
      <c r="A286" s="78" t="s">
        <v>17037</v>
      </c>
      <c r="B286" s="78" t="s">
        <v>17038</v>
      </c>
      <c r="C286" s="78" t="s">
        <v>17325</v>
      </c>
      <c r="D286" s="78" t="s">
        <v>17052</v>
      </c>
    </row>
    <row r="287" spans="1:4">
      <c r="A287" s="78" t="s">
        <v>17037</v>
      </c>
      <c r="B287" s="78" t="s">
        <v>17038</v>
      </c>
      <c r="C287" s="78" t="s">
        <v>17326</v>
      </c>
      <c r="D287" s="78" t="s">
        <v>17052</v>
      </c>
    </row>
    <row r="288" spans="1:4">
      <c r="A288" s="78" t="s">
        <v>17037</v>
      </c>
      <c r="B288" s="78" t="s">
        <v>17038</v>
      </c>
      <c r="C288" s="78" t="s">
        <v>17327</v>
      </c>
      <c r="D288" s="78" t="s">
        <v>17052</v>
      </c>
    </row>
    <row r="289" spans="1:4">
      <c r="A289" s="78" t="s">
        <v>17037</v>
      </c>
      <c r="B289" s="78" t="s">
        <v>17038</v>
      </c>
      <c r="C289" s="78" t="s">
        <v>17328</v>
      </c>
      <c r="D289" s="78" t="s">
        <v>17052</v>
      </c>
    </row>
    <row r="290" spans="1:4">
      <c r="A290" s="78" t="s">
        <v>17037</v>
      </c>
      <c r="B290" s="78" t="s">
        <v>17038</v>
      </c>
      <c r="C290" s="78" t="s">
        <v>17329</v>
      </c>
      <c r="D290" s="78" t="s">
        <v>17052</v>
      </c>
    </row>
    <row r="291" spans="1:4">
      <c r="A291" s="78" t="s">
        <v>17037</v>
      </c>
      <c r="B291" s="78" t="s">
        <v>17038</v>
      </c>
      <c r="C291" s="78" t="s">
        <v>17330</v>
      </c>
      <c r="D291" s="78" t="s">
        <v>17052</v>
      </c>
    </row>
    <row r="292" spans="1:4">
      <c r="A292" s="78" t="s">
        <v>17037</v>
      </c>
      <c r="B292" s="78" t="s">
        <v>17038</v>
      </c>
      <c r="C292" s="78" t="s">
        <v>17331</v>
      </c>
      <c r="D292" s="78" t="s">
        <v>17052</v>
      </c>
    </row>
    <row r="293" spans="1:4">
      <c r="A293" s="78" t="s">
        <v>17037</v>
      </c>
      <c r="B293" s="78" t="s">
        <v>17038</v>
      </c>
      <c r="C293" s="78" t="s">
        <v>17332</v>
      </c>
      <c r="D293" s="78" t="s">
        <v>17052</v>
      </c>
    </row>
    <row r="294" spans="1:4">
      <c r="A294" s="78" t="s">
        <v>17037</v>
      </c>
      <c r="B294" s="78" t="s">
        <v>17038</v>
      </c>
      <c r="C294" s="78" t="s">
        <v>17333</v>
      </c>
      <c r="D294" s="78" t="s">
        <v>17052</v>
      </c>
    </row>
    <row r="295" spans="1:4">
      <c r="A295" s="78" t="s">
        <v>17037</v>
      </c>
      <c r="B295" s="78" t="s">
        <v>17038</v>
      </c>
      <c r="C295" s="78" t="s">
        <v>17334</v>
      </c>
      <c r="D295" s="78" t="s">
        <v>17052</v>
      </c>
    </row>
    <row r="296" spans="1:4">
      <c r="A296" s="78" t="s">
        <v>17037</v>
      </c>
      <c r="B296" s="78" t="s">
        <v>17038</v>
      </c>
      <c r="C296" s="78" t="s">
        <v>17335</v>
      </c>
      <c r="D296" s="78" t="s">
        <v>17052</v>
      </c>
    </row>
    <row r="297" spans="1:4">
      <c r="A297" s="78" t="s">
        <v>17037</v>
      </c>
      <c r="B297" s="78" t="s">
        <v>17038</v>
      </c>
      <c r="C297" s="78" t="s">
        <v>17336</v>
      </c>
      <c r="D297" s="78" t="s">
        <v>17052</v>
      </c>
    </row>
    <row r="298" spans="1:4">
      <c r="A298" s="78" t="s">
        <v>17037</v>
      </c>
      <c r="B298" s="78" t="s">
        <v>17038</v>
      </c>
      <c r="C298" s="78" t="s">
        <v>17337</v>
      </c>
      <c r="D298" s="78" t="s">
        <v>17052</v>
      </c>
    </row>
    <row r="299" spans="1:4">
      <c r="A299" s="78" t="s">
        <v>17037</v>
      </c>
      <c r="B299" s="78" t="s">
        <v>17038</v>
      </c>
      <c r="C299" s="78" t="s">
        <v>17338</v>
      </c>
      <c r="D299" s="78" t="s">
        <v>17052</v>
      </c>
    </row>
    <row r="300" spans="1:4">
      <c r="A300" s="78" t="s">
        <v>17037</v>
      </c>
      <c r="B300" s="78" t="s">
        <v>17038</v>
      </c>
      <c r="C300" s="78" t="s">
        <v>17339</v>
      </c>
      <c r="D300" s="78" t="s">
        <v>17052</v>
      </c>
    </row>
    <row r="301" spans="1:4">
      <c r="A301" s="78" t="s">
        <v>17037</v>
      </c>
      <c r="B301" s="78" t="s">
        <v>17038</v>
      </c>
      <c r="C301" s="78" t="s">
        <v>17340</v>
      </c>
      <c r="D301" s="78" t="s">
        <v>17052</v>
      </c>
    </row>
    <row r="302" spans="1:4">
      <c r="A302" s="78" t="s">
        <v>17037</v>
      </c>
      <c r="B302" s="78" t="s">
        <v>17038</v>
      </c>
      <c r="C302" s="78" t="s">
        <v>17341</v>
      </c>
      <c r="D302" s="78" t="s">
        <v>17052</v>
      </c>
    </row>
    <row r="303" spans="1:4">
      <c r="A303" s="78" t="s">
        <v>17037</v>
      </c>
      <c r="B303" s="78" t="s">
        <v>17038</v>
      </c>
      <c r="C303" s="78" t="s">
        <v>17342</v>
      </c>
      <c r="D303" s="78" t="s">
        <v>17052</v>
      </c>
    </row>
    <row r="304" spans="1:4">
      <c r="A304" s="78" t="s">
        <v>17037</v>
      </c>
      <c r="B304" s="78" t="s">
        <v>17038</v>
      </c>
      <c r="C304" s="78" t="s">
        <v>17343</v>
      </c>
      <c r="D304" s="78" t="s">
        <v>17052</v>
      </c>
    </row>
    <row r="305" spans="1:4">
      <c r="A305" s="78" t="s">
        <v>17037</v>
      </c>
      <c r="B305" s="78" t="s">
        <v>17038</v>
      </c>
      <c r="C305" s="78" t="s">
        <v>17344</v>
      </c>
      <c r="D305" s="78" t="s">
        <v>17052</v>
      </c>
    </row>
    <row r="306" spans="1:4">
      <c r="A306" s="78" t="s">
        <v>17037</v>
      </c>
      <c r="B306" s="78" t="s">
        <v>17038</v>
      </c>
      <c r="C306" s="78" t="s">
        <v>17345</v>
      </c>
      <c r="D306" s="78" t="s">
        <v>17052</v>
      </c>
    </row>
    <row r="307" spans="1:4">
      <c r="A307" s="78" t="s">
        <v>17037</v>
      </c>
      <c r="B307" s="78" t="s">
        <v>17038</v>
      </c>
      <c r="C307" s="78" t="s">
        <v>17346</v>
      </c>
      <c r="D307" s="78" t="s">
        <v>17052</v>
      </c>
    </row>
    <row r="308" spans="1:4">
      <c r="A308" s="78" t="s">
        <v>17037</v>
      </c>
      <c r="B308" s="78" t="s">
        <v>17038</v>
      </c>
      <c r="C308" s="78" t="s">
        <v>17347</v>
      </c>
      <c r="D308" s="78" t="s">
        <v>17052</v>
      </c>
    </row>
    <row r="309" spans="1:4">
      <c r="A309" s="78" t="s">
        <v>17037</v>
      </c>
      <c r="B309" s="78" t="s">
        <v>17038</v>
      </c>
      <c r="C309" s="78" t="s">
        <v>17348</v>
      </c>
      <c r="D309" s="78" t="s">
        <v>17052</v>
      </c>
    </row>
    <row r="310" spans="1:4">
      <c r="A310" s="78" t="s">
        <v>17037</v>
      </c>
      <c r="B310" s="78" t="s">
        <v>17038</v>
      </c>
      <c r="C310" s="78" t="s">
        <v>17349</v>
      </c>
      <c r="D310" s="78" t="s">
        <v>17052</v>
      </c>
    </row>
    <row r="311" spans="1:4">
      <c r="A311" s="78" t="s">
        <v>17037</v>
      </c>
      <c r="B311" s="78" t="s">
        <v>17038</v>
      </c>
      <c r="C311" s="78" t="s">
        <v>17350</v>
      </c>
      <c r="D311" s="78" t="s">
        <v>17052</v>
      </c>
    </row>
    <row r="312" spans="1:4">
      <c r="A312" s="78" t="s">
        <v>17037</v>
      </c>
      <c r="B312" s="78" t="s">
        <v>17038</v>
      </c>
      <c r="C312" s="78" t="s">
        <v>17351</v>
      </c>
      <c r="D312" s="78" t="s">
        <v>17052</v>
      </c>
    </row>
    <row r="313" spans="1:4">
      <c r="A313" s="78" t="s">
        <v>17037</v>
      </c>
      <c r="B313" s="78" t="s">
        <v>17038</v>
      </c>
      <c r="C313" s="78" t="s">
        <v>17352</v>
      </c>
      <c r="D313" s="78" t="s">
        <v>17052</v>
      </c>
    </row>
    <row r="314" spans="1:4">
      <c r="A314" s="78" t="s">
        <v>17037</v>
      </c>
      <c r="B314" s="78" t="s">
        <v>17038</v>
      </c>
      <c r="C314" s="78" t="s">
        <v>17353</v>
      </c>
      <c r="D314" s="78" t="s">
        <v>17052</v>
      </c>
    </row>
    <row r="315" spans="1:4">
      <c r="A315" s="78" t="s">
        <v>17037</v>
      </c>
      <c r="B315" s="78" t="s">
        <v>17038</v>
      </c>
      <c r="C315" s="78" t="s">
        <v>17354</v>
      </c>
      <c r="D315" s="78" t="s">
        <v>17052</v>
      </c>
    </row>
    <row r="316" spans="1:4">
      <c r="A316" s="78" t="s">
        <v>17037</v>
      </c>
      <c r="B316" s="78" t="s">
        <v>17038</v>
      </c>
      <c r="C316" s="78" t="s">
        <v>17355</v>
      </c>
      <c r="D316" s="78" t="s">
        <v>17052</v>
      </c>
    </row>
    <row r="317" spans="1:4">
      <c r="A317" s="78" t="s">
        <v>17037</v>
      </c>
      <c r="B317" s="78" t="s">
        <v>17038</v>
      </c>
      <c r="C317" s="78" t="s">
        <v>17356</v>
      </c>
      <c r="D317" s="78" t="s">
        <v>17052</v>
      </c>
    </row>
    <row r="318" spans="1:4">
      <c r="A318" s="78" t="s">
        <v>17037</v>
      </c>
      <c r="B318" s="78" t="s">
        <v>17038</v>
      </c>
      <c r="C318" s="78" t="s">
        <v>17357</v>
      </c>
      <c r="D318" s="78" t="s">
        <v>17052</v>
      </c>
    </row>
    <row r="319" spans="1:4">
      <c r="A319" s="78" t="s">
        <v>17037</v>
      </c>
      <c r="B319" s="78" t="s">
        <v>17038</v>
      </c>
      <c r="C319" s="78" t="s">
        <v>17358</v>
      </c>
      <c r="D319" s="78" t="s">
        <v>17052</v>
      </c>
    </row>
    <row r="320" spans="1:4">
      <c r="A320" s="78" t="s">
        <v>17037</v>
      </c>
      <c r="B320" s="78" t="s">
        <v>17038</v>
      </c>
      <c r="C320" s="78" t="s">
        <v>17359</v>
      </c>
      <c r="D320" s="78" t="s">
        <v>17052</v>
      </c>
    </row>
    <row r="321" spans="1:4">
      <c r="A321" s="78" t="s">
        <v>17037</v>
      </c>
      <c r="B321" s="78" t="s">
        <v>17038</v>
      </c>
      <c r="C321" s="78" t="s">
        <v>17360</v>
      </c>
      <c r="D321" s="78" t="s">
        <v>17052</v>
      </c>
    </row>
    <row r="322" spans="1:4">
      <c r="A322" s="78" t="s">
        <v>17037</v>
      </c>
      <c r="B322" s="78" t="s">
        <v>17038</v>
      </c>
      <c r="C322" s="78" t="s">
        <v>17361</v>
      </c>
      <c r="D322" s="78" t="s">
        <v>17052</v>
      </c>
    </row>
    <row r="323" spans="1:4">
      <c r="A323" s="78" t="s">
        <v>17037</v>
      </c>
      <c r="B323" s="78" t="s">
        <v>17038</v>
      </c>
      <c r="C323" s="78" t="s">
        <v>17362</v>
      </c>
      <c r="D323" s="78" t="s">
        <v>17052</v>
      </c>
    </row>
    <row r="324" spans="1:4">
      <c r="A324" s="78" t="s">
        <v>17037</v>
      </c>
      <c r="B324" s="78" t="s">
        <v>17038</v>
      </c>
      <c r="C324" s="78" t="s">
        <v>17363</v>
      </c>
      <c r="D324" s="78" t="s">
        <v>17052</v>
      </c>
    </row>
    <row r="325" spans="1:4">
      <c r="A325" s="78" t="s">
        <v>17037</v>
      </c>
      <c r="B325" s="78" t="s">
        <v>17038</v>
      </c>
      <c r="C325" s="78" t="s">
        <v>17364</v>
      </c>
      <c r="D325" s="78" t="s">
        <v>17052</v>
      </c>
    </row>
    <row r="326" spans="1:4">
      <c r="A326" s="78" t="s">
        <v>17037</v>
      </c>
      <c r="B326" s="78" t="s">
        <v>17038</v>
      </c>
      <c r="C326" s="78" t="s">
        <v>17365</v>
      </c>
      <c r="D326" s="78" t="s">
        <v>17052</v>
      </c>
    </row>
    <row r="327" spans="1:4">
      <c r="A327" s="78" t="s">
        <v>17037</v>
      </c>
      <c r="B327" s="78" t="s">
        <v>17038</v>
      </c>
      <c r="C327" s="78" t="s">
        <v>17366</v>
      </c>
      <c r="D327" s="78" t="s">
        <v>17052</v>
      </c>
    </row>
    <row r="328" spans="1:4">
      <c r="A328" s="78" t="s">
        <v>17037</v>
      </c>
      <c r="B328" s="78" t="s">
        <v>17038</v>
      </c>
      <c r="C328" s="78" t="s">
        <v>17367</v>
      </c>
      <c r="D328" s="78" t="s">
        <v>17052</v>
      </c>
    </row>
    <row r="329" spans="1:4">
      <c r="A329" s="78" t="s">
        <v>17037</v>
      </c>
      <c r="B329" s="78" t="s">
        <v>17038</v>
      </c>
      <c r="C329" s="78" t="s">
        <v>17368</v>
      </c>
      <c r="D329" s="78" t="s">
        <v>17052</v>
      </c>
    </row>
    <row r="330" spans="1:4">
      <c r="A330" s="78" t="s">
        <v>17037</v>
      </c>
      <c r="B330" s="78" t="s">
        <v>17038</v>
      </c>
      <c r="C330" s="78" t="s">
        <v>17369</v>
      </c>
      <c r="D330" s="78" t="s">
        <v>17052</v>
      </c>
    </row>
    <row r="331" spans="1:4">
      <c r="A331" s="78" t="s">
        <v>17037</v>
      </c>
      <c r="B331" s="78" t="s">
        <v>17038</v>
      </c>
      <c r="C331" s="78" t="s">
        <v>17370</v>
      </c>
      <c r="D331" s="78" t="s">
        <v>17052</v>
      </c>
    </row>
    <row r="332" spans="1:4">
      <c r="A332" s="78" t="s">
        <v>17037</v>
      </c>
      <c r="B332" s="78" t="s">
        <v>17038</v>
      </c>
      <c r="C332" s="78" t="s">
        <v>17371</v>
      </c>
      <c r="D332" s="78" t="s">
        <v>17052</v>
      </c>
    </row>
    <row r="333" spans="1:4">
      <c r="A333" s="78" t="s">
        <v>17037</v>
      </c>
      <c r="B333" s="78" t="s">
        <v>17038</v>
      </c>
      <c r="C333" s="78" t="s">
        <v>17372</v>
      </c>
      <c r="D333" s="78" t="s">
        <v>17052</v>
      </c>
    </row>
    <row r="334" spans="1:4">
      <c r="A334" s="78" t="s">
        <v>17037</v>
      </c>
      <c r="B334" s="78" t="s">
        <v>17038</v>
      </c>
      <c r="C334" s="78" t="s">
        <v>17373</v>
      </c>
      <c r="D334" s="78" t="s">
        <v>17052</v>
      </c>
    </row>
    <row r="335" spans="1:4">
      <c r="A335" s="78" t="s">
        <v>17037</v>
      </c>
      <c r="B335" s="78" t="s">
        <v>17038</v>
      </c>
      <c r="C335" s="78" t="s">
        <v>17374</v>
      </c>
      <c r="D335" s="78" t="s">
        <v>17052</v>
      </c>
    </row>
    <row r="336" spans="1:4">
      <c r="A336" s="78" t="s">
        <v>17037</v>
      </c>
      <c r="B336" s="78" t="s">
        <v>17038</v>
      </c>
      <c r="C336" s="78" t="s">
        <v>17375</v>
      </c>
      <c r="D336" s="78" t="s">
        <v>17052</v>
      </c>
    </row>
    <row r="337" spans="1:4">
      <c r="A337" s="78" t="s">
        <v>17037</v>
      </c>
      <c r="B337" s="78" t="s">
        <v>17038</v>
      </c>
      <c r="C337" s="78" t="s">
        <v>17376</v>
      </c>
      <c r="D337" s="78" t="s">
        <v>17052</v>
      </c>
    </row>
    <row r="338" spans="1:4">
      <c r="A338" s="78" t="s">
        <v>17037</v>
      </c>
      <c r="B338" s="78" t="s">
        <v>17038</v>
      </c>
      <c r="C338" s="78" t="s">
        <v>17377</v>
      </c>
      <c r="D338" s="78" t="s">
        <v>17052</v>
      </c>
    </row>
    <row r="339" spans="1:4">
      <c r="A339" s="78" t="s">
        <v>17037</v>
      </c>
      <c r="B339" s="78" t="s">
        <v>17038</v>
      </c>
      <c r="C339" s="78" t="s">
        <v>17378</v>
      </c>
      <c r="D339" s="78" t="s">
        <v>17052</v>
      </c>
    </row>
    <row r="340" spans="1:4">
      <c r="A340" s="78" t="s">
        <v>17037</v>
      </c>
      <c r="B340" s="78" t="s">
        <v>17038</v>
      </c>
      <c r="C340" s="78" t="s">
        <v>17379</v>
      </c>
      <c r="D340" s="78" t="s">
        <v>17052</v>
      </c>
    </row>
    <row r="341" spans="1:4">
      <c r="A341" s="78" t="s">
        <v>17037</v>
      </c>
      <c r="B341" s="78" t="s">
        <v>17038</v>
      </c>
      <c r="C341" s="78" t="s">
        <v>17380</v>
      </c>
      <c r="D341" s="78" t="s">
        <v>17052</v>
      </c>
    </row>
    <row r="342" spans="1:4">
      <c r="A342" s="78" t="s">
        <v>17037</v>
      </c>
      <c r="B342" s="78" t="s">
        <v>17038</v>
      </c>
      <c r="C342" s="78" t="s">
        <v>17381</v>
      </c>
      <c r="D342" s="78" t="s">
        <v>17052</v>
      </c>
    </row>
    <row r="343" spans="1:4">
      <c r="A343" s="78" t="s">
        <v>17037</v>
      </c>
      <c r="B343" s="78" t="s">
        <v>17038</v>
      </c>
      <c r="C343" s="78" t="s">
        <v>17382</v>
      </c>
      <c r="D343" s="78" t="s">
        <v>17052</v>
      </c>
    </row>
    <row r="344" spans="1:4">
      <c r="A344" s="78" t="s">
        <v>17037</v>
      </c>
      <c r="B344" s="78" t="s">
        <v>17038</v>
      </c>
      <c r="C344" s="78" t="s">
        <v>17383</v>
      </c>
      <c r="D344" s="78" t="s">
        <v>17052</v>
      </c>
    </row>
    <row r="345" spans="1:4">
      <c r="A345" s="78" t="s">
        <v>17037</v>
      </c>
      <c r="B345" s="78" t="s">
        <v>17038</v>
      </c>
      <c r="C345" s="78" t="s">
        <v>17384</v>
      </c>
      <c r="D345" s="78" t="s">
        <v>17052</v>
      </c>
    </row>
    <row r="346" spans="1:4">
      <c r="A346" s="78" t="s">
        <v>17037</v>
      </c>
      <c r="B346" s="78" t="s">
        <v>17038</v>
      </c>
      <c r="C346" s="78" t="s">
        <v>17385</v>
      </c>
      <c r="D346" s="78" t="s">
        <v>17052</v>
      </c>
    </row>
    <row r="347" spans="1:4">
      <c r="A347" s="78" t="s">
        <v>17037</v>
      </c>
      <c r="B347" s="78" t="s">
        <v>17038</v>
      </c>
      <c r="C347" s="78" t="s">
        <v>17386</v>
      </c>
      <c r="D347" s="78" t="s">
        <v>17052</v>
      </c>
    </row>
    <row r="348" spans="1:4">
      <c r="A348" s="78" t="s">
        <v>17037</v>
      </c>
      <c r="B348" s="78" t="s">
        <v>17038</v>
      </c>
      <c r="C348" s="78" t="s">
        <v>17387</v>
      </c>
      <c r="D348" s="78" t="s">
        <v>17052</v>
      </c>
    </row>
    <row r="349" spans="1:4">
      <c r="A349" s="78" t="s">
        <v>17037</v>
      </c>
      <c r="B349" s="78" t="s">
        <v>17038</v>
      </c>
      <c r="C349" s="78" t="s">
        <v>17388</v>
      </c>
      <c r="D349" s="78" t="s">
        <v>17052</v>
      </c>
    </row>
    <row r="350" spans="1:4">
      <c r="A350" s="78" t="s">
        <v>17037</v>
      </c>
      <c r="B350" s="78" t="s">
        <v>17038</v>
      </c>
      <c r="C350" s="78" t="s">
        <v>17389</v>
      </c>
      <c r="D350" s="78" t="s">
        <v>17052</v>
      </c>
    </row>
    <row r="351" spans="1:4">
      <c r="A351" s="78" t="s">
        <v>17037</v>
      </c>
      <c r="B351" s="78" t="s">
        <v>17038</v>
      </c>
      <c r="C351" s="78" t="s">
        <v>17390</v>
      </c>
      <c r="D351" s="78" t="s">
        <v>17052</v>
      </c>
    </row>
    <row r="352" spans="1:4">
      <c r="A352" s="78" t="s">
        <v>17037</v>
      </c>
      <c r="B352" s="78" t="s">
        <v>17038</v>
      </c>
      <c r="C352" s="78" t="s">
        <v>17391</v>
      </c>
      <c r="D352" s="78" t="s">
        <v>17052</v>
      </c>
    </row>
    <row r="353" spans="1:4">
      <c r="A353" s="78" t="s">
        <v>17037</v>
      </c>
      <c r="B353" s="78" t="s">
        <v>17038</v>
      </c>
      <c r="C353" s="78" t="s">
        <v>17392</v>
      </c>
      <c r="D353" s="78" t="s">
        <v>17052</v>
      </c>
    </row>
    <row r="354" spans="1:4">
      <c r="A354" s="78" t="s">
        <v>17037</v>
      </c>
      <c r="B354" s="78" t="s">
        <v>17038</v>
      </c>
      <c r="C354" s="78" t="s">
        <v>17393</v>
      </c>
      <c r="D354" s="78" t="s">
        <v>17052</v>
      </c>
    </row>
    <row r="355" spans="1:4">
      <c r="A355" s="78" t="s">
        <v>17037</v>
      </c>
      <c r="B355" s="78" t="s">
        <v>17038</v>
      </c>
      <c r="C355" s="78" t="s">
        <v>17394</v>
      </c>
      <c r="D355" s="78" t="s">
        <v>17052</v>
      </c>
    </row>
    <row r="356" spans="1:4">
      <c r="A356" s="78" t="s">
        <v>17037</v>
      </c>
      <c r="B356" s="78" t="s">
        <v>17038</v>
      </c>
      <c r="C356" s="78" t="s">
        <v>17395</v>
      </c>
      <c r="D356" s="78" t="s">
        <v>17052</v>
      </c>
    </row>
    <row r="357" spans="1:4">
      <c r="A357" s="78" t="s">
        <v>17037</v>
      </c>
      <c r="B357" s="78" t="s">
        <v>17038</v>
      </c>
      <c r="C357" s="78" t="s">
        <v>17396</v>
      </c>
      <c r="D357" s="78" t="s">
        <v>17052</v>
      </c>
    </row>
    <row r="358" spans="1:4">
      <c r="A358" s="78" t="s">
        <v>17037</v>
      </c>
      <c r="B358" s="78" t="s">
        <v>17038</v>
      </c>
      <c r="C358" s="78" t="s">
        <v>17397</v>
      </c>
      <c r="D358" s="78" t="s">
        <v>17052</v>
      </c>
    </row>
    <row r="359" spans="1:4">
      <c r="A359" s="78" t="s">
        <v>17037</v>
      </c>
      <c r="B359" s="78" t="s">
        <v>17038</v>
      </c>
      <c r="C359" s="78" t="s">
        <v>17398</v>
      </c>
      <c r="D359" s="78" t="s">
        <v>17052</v>
      </c>
    </row>
    <row r="360" spans="1:4">
      <c r="A360" s="78" t="s">
        <v>17037</v>
      </c>
      <c r="B360" s="78" t="s">
        <v>17038</v>
      </c>
      <c r="C360" s="78" t="s">
        <v>17399</v>
      </c>
      <c r="D360" s="78" t="s">
        <v>17052</v>
      </c>
    </row>
    <row r="361" spans="1:4">
      <c r="A361" s="78" t="s">
        <v>17037</v>
      </c>
      <c r="B361" s="78" t="s">
        <v>17038</v>
      </c>
      <c r="C361" s="78" t="s">
        <v>17400</v>
      </c>
      <c r="D361" s="78" t="s">
        <v>17052</v>
      </c>
    </row>
    <row r="362" spans="1:4">
      <c r="A362" s="78" t="s">
        <v>17037</v>
      </c>
      <c r="B362" s="78" t="s">
        <v>17038</v>
      </c>
      <c r="C362" s="78" t="s">
        <v>17401</v>
      </c>
      <c r="D362" s="78" t="s">
        <v>17052</v>
      </c>
    </row>
    <row r="363" spans="1:4">
      <c r="A363" s="78" t="s">
        <v>17037</v>
      </c>
      <c r="B363" s="78" t="s">
        <v>17038</v>
      </c>
      <c r="C363" s="78" t="s">
        <v>17402</v>
      </c>
      <c r="D363" s="78" t="s">
        <v>17052</v>
      </c>
    </row>
    <row r="364" spans="1:4">
      <c r="A364" s="78" t="s">
        <v>17037</v>
      </c>
      <c r="B364" s="78" t="s">
        <v>17038</v>
      </c>
      <c r="C364" s="78" t="s">
        <v>17403</v>
      </c>
      <c r="D364" s="78" t="s">
        <v>17052</v>
      </c>
    </row>
    <row r="365" spans="1:4">
      <c r="A365" s="78" t="s">
        <v>17037</v>
      </c>
      <c r="B365" s="78" t="s">
        <v>17038</v>
      </c>
      <c r="C365" s="78" t="s">
        <v>17404</v>
      </c>
      <c r="D365" s="78" t="s">
        <v>17052</v>
      </c>
    </row>
    <row r="366" spans="1:4">
      <c r="A366" s="78" t="s">
        <v>17037</v>
      </c>
      <c r="B366" s="78" t="s">
        <v>17038</v>
      </c>
      <c r="C366" s="78" t="s">
        <v>17405</v>
      </c>
      <c r="D366" s="78" t="s">
        <v>17052</v>
      </c>
    </row>
    <row r="367" spans="1:4">
      <c r="A367" s="78" t="s">
        <v>17037</v>
      </c>
      <c r="B367" s="78" t="s">
        <v>17038</v>
      </c>
      <c r="C367" s="78" t="s">
        <v>17406</v>
      </c>
      <c r="D367" s="78" t="s">
        <v>17052</v>
      </c>
    </row>
    <row r="368" spans="1:4">
      <c r="A368" s="78" t="s">
        <v>17037</v>
      </c>
      <c r="B368" s="78" t="s">
        <v>17038</v>
      </c>
      <c r="C368" s="78" t="s">
        <v>17407</v>
      </c>
      <c r="D368" s="78" t="s">
        <v>17052</v>
      </c>
    </row>
    <row r="369" spans="1:4">
      <c r="A369" s="78" t="s">
        <v>17037</v>
      </c>
      <c r="B369" s="78" t="s">
        <v>17038</v>
      </c>
      <c r="C369" s="78" t="s">
        <v>17408</v>
      </c>
      <c r="D369" s="78" t="s">
        <v>17052</v>
      </c>
    </row>
    <row r="370" spans="1:4">
      <c r="A370" s="78" t="s">
        <v>17037</v>
      </c>
      <c r="B370" s="78" t="s">
        <v>17038</v>
      </c>
      <c r="C370" s="78" t="s">
        <v>17409</v>
      </c>
      <c r="D370" s="78" t="s">
        <v>17052</v>
      </c>
    </row>
    <row r="371" spans="1:4">
      <c r="A371" s="78" t="s">
        <v>17037</v>
      </c>
      <c r="B371" s="78" t="s">
        <v>17038</v>
      </c>
      <c r="C371" s="78" t="s">
        <v>17410</v>
      </c>
      <c r="D371" s="78" t="s">
        <v>17052</v>
      </c>
    </row>
    <row r="372" spans="1:4">
      <c r="A372" s="78" t="s">
        <v>17037</v>
      </c>
      <c r="B372" s="78" t="s">
        <v>17038</v>
      </c>
      <c r="C372" s="78" t="s">
        <v>17411</v>
      </c>
      <c r="D372" s="78" t="s">
        <v>17052</v>
      </c>
    </row>
    <row r="373" spans="1:4">
      <c r="A373" s="78" t="s">
        <v>17037</v>
      </c>
      <c r="B373" s="78" t="s">
        <v>17038</v>
      </c>
      <c r="C373" s="78" t="s">
        <v>17412</v>
      </c>
      <c r="D373" s="78" t="s">
        <v>17052</v>
      </c>
    </row>
    <row r="374" spans="1:4">
      <c r="A374" s="78" t="s">
        <v>17037</v>
      </c>
      <c r="B374" s="78" t="s">
        <v>17038</v>
      </c>
      <c r="C374" s="78" t="s">
        <v>17413</v>
      </c>
      <c r="D374" s="78" t="s">
        <v>17052</v>
      </c>
    </row>
    <row r="375" spans="1:4">
      <c r="A375" s="78" t="s">
        <v>17037</v>
      </c>
      <c r="B375" s="78" t="s">
        <v>17038</v>
      </c>
      <c r="C375" s="78" t="s">
        <v>17414</v>
      </c>
      <c r="D375" s="78" t="s">
        <v>17052</v>
      </c>
    </row>
    <row r="376" spans="1:4">
      <c r="A376" s="78" t="s">
        <v>17037</v>
      </c>
      <c r="B376" s="78" t="s">
        <v>17038</v>
      </c>
      <c r="C376" s="78" t="s">
        <v>17415</v>
      </c>
      <c r="D376" s="78" t="s">
        <v>17052</v>
      </c>
    </row>
    <row r="377" spans="1:4">
      <c r="A377" s="78" t="s">
        <v>17037</v>
      </c>
      <c r="B377" s="78" t="s">
        <v>17038</v>
      </c>
      <c r="C377" s="78" t="s">
        <v>17416</v>
      </c>
      <c r="D377" s="78" t="s">
        <v>17052</v>
      </c>
    </row>
    <row r="378" spans="1:4">
      <c r="A378" s="78" t="s">
        <v>17037</v>
      </c>
      <c r="B378" s="78" t="s">
        <v>17038</v>
      </c>
      <c r="C378" s="78" t="s">
        <v>17417</v>
      </c>
      <c r="D378" s="78" t="s">
        <v>17052</v>
      </c>
    </row>
    <row r="379" spans="1:4">
      <c r="A379" s="78" t="s">
        <v>17037</v>
      </c>
      <c r="B379" s="78" t="s">
        <v>17038</v>
      </c>
      <c r="C379" s="78" t="s">
        <v>17418</v>
      </c>
      <c r="D379" s="78" t="s">
        <v>17052</v>
      </c>
    </row>
    <row r="380" spans="1:4">
      <c r="A380" s="78" t="s">
        <v>17037</v>
      </c>
      <c r="B380" s="78" t="s">
        <v>17038</v>
      </c>
      <c r="C380" s="78" t="s">
        <v>17419</v>
      </c>
      <c r="D380" s="78" t="s">
        <v>17052</v>
      </c>
    </row>
    <row r="381" spans="1:4">
      <c r="A381" s="78" t="s">
        <v>17037</v>
      </c>
      <c r="B381" s="78" t="s">
        <v>17038</v>
      </c>
      <c r="C381" s="78" t="s">
        <v>17420</v>
      </c>
      <c r="D381" s="78" t="s">
        <v>17052</v>
      </c>
    </row>
    <row r="382" spans="1:4">
      <c r="A382" s="78" t="s">
        <v>17037</v>
      </c>
      <c r="B382" s="78" t="s">
        <v>17038</v>
      </c>
      <c r="C382" s="78" t="s">
        <v>17421</v>
      </c>
      <c r="D382" s="78" t="s">
        <v>17052</v>
      </c>
    </row>
    <row r="383" spans="1:4">
      <c r="A383" s="78" t="s">
        <v>17037</v>
      </c>
      <c r="B383" s="78" t="s">
        <v>17038</v>
      </c>
      <c r="C383" s="78" t="s">
        <v>17422</v>
      </c>
      <c r="D383" s="78" t="s">
        <v>17052</v>
      </c>
    </row>
    <row r="384" spans="1:4">
      <c r="A384" s="78" t="s">
        <v>17037</v>
      </c>
      <c r="B384" s="78" t="s">
        <v>17038</v>
      </c>
      <c r="C384" s="78" t="s">
        <v>17423</v>
      </c>
      <c r="D384" s="78" t="s">
        <v>17052</v>
      </c>
    </row>
    <row r="385" spans="1:4">
      <c r="A385" s="78" t="s">
        <v>17037</v>
      </c>
      <c r="B385" s="78" t="s">
        <v>17038</v>
      </c>
      <c r="C385" s="78" t="s">
        <v>17424</v>
      </c>
      <c r="D385" s="78" t="s">
        <v>17052</v>
      </c>
    </row>
    <row r="386" spans="1:4">
      <c r="A386" s="78" t="s">
        <v>17037</v>
      </c>
      <c r="B386" s="78" t="s">
        <v>17038</v>
      </c>
      <c r="C386" s="78" t="s">
        <v>17425</v>
      </c>
      <c r="D386" s="78" t="s">
        <v>17052</v>
      </c>
    </row>
    <row r="387" spans="1:4">
      <c r="A387" s="78" t="s">
        <v>17037</v>
      </c>
      <c r="B387" s="78" t="s">
        <v>17038</v>
      </c>
      <c r="C387" s="78" t="s">
        <v>17426</v>
      </c>
      <c r="D387" s="78" t="s">
        <v>17052</v>
      </c>
    </row>
    <row r="388" spans="1:4">
      <c r="A388" s="78" t="s">
        <v>17037</v>
      </c>
      <c r="B388" s="78" t="s">
        <v>17038</v>
      </c>
      <c r="C388" s="78" t="s">
        <v>17427</v>
      </c>
      <c r="D388" s="78" t="s">
        <v>17052</v>
      </c>
    </row>
    <row r="389" spans="1:4">
      <c r="A389" s="78" t="s">
        <v>17037</v>
      </c>
      <c r="B389" s="78" t="s">
        <v>17038</v>
      </c>
      <c r="C389" s="78" t="s">
        <v>17428</v>
      </c>
      <c r="D389" s="78" t="s">
        <v>17052</v>
      </c>
    </row>
    <row r="390" spans="1:4">
      <c r="A390" s="78" t="s">
        <v>17037</v>
      </c>
      <c r="B390" s="78" t="s">
        <v>17038</v>
      </c>
      <c r="C390" s="78" t="s">
        <v>17429</v>
      </c>
      <c r="D390" s="78" t="s">
        <v>17052</v>
      </c>
    </row>
    <row r="391" spans="1:4">
      <c r="A391" s="78" t="s">
        <v>17037</v>
      </c>
      <c r="B391" s="78" t="s">
        <v>17038</v>
      </c>
      <c r="C391" s="78" t="s">
        <v>17430</v>
      </c>
      <c r="D391" s="78" t="s">
        <v>17052</v>
      </c>
    </row>
    <row r="392" spans="1:4">
      <c r="A392" s="78" t="s">
        <v>17037</v>
      </c>
      <c r="B392" s="78" t="s">
        <v>17038</v>
      </c>
      <c r="C392" s="78" t="s">
        <v>17431</v>
      </c>
      <c r="D392" s="78" t="s">
        <v>17052</v>
      </c>
    </row>
    <row r="393" spans="1:4">
      <c r="A393" s="78" t="s">
        <v>17037</v>
      </c>
      <c r="B393" s="78" t="s">
        <v>17038</v>
      </c>
      <c r="C393" s="78" t="s">
        <v>17432</v>
      </c>
      <c r="D393" s="78" t="s">
        <v>17052</v>
      </c>
    </row>
    <row r="394" spans="1:4">
      <c r="A394" s="78" t="s">
        <v>17037</v>
      </c>
      <c r="B394" s="78" t="s">
        <v>17038</v>
      </c>
      <c r="C394" s="78" t="s">
        <v>17433</v>
      </c>
      <c r="D394" s="78" t="s">
        <v>17052</v>
      </c>
    </row>
    <row r="395" spans="1:4">
      <c r="A395" s="78" t="s">
        <v>17037</v>
      </c>
      <c r="B395" s="78" t="s">
        <v>17038</v>
      </c>
      <c r="C395" s="78" t="s">
        <v>17434</v>
      </c>
      <c r="D395" s="78" t="s">
        <v>17052</v>
      </c>
    </row>
    <row r="396" spans="1:4">
      <c r="A396" s="78" t="s">
        <v>17037</v>
      </c>
      <c r="B396" s="78" t="s">
        <v>17038</v>
      </c>
      <c r="C396" s="78" t="s">
        <v>17435</v>
      </c>
      <c r="D396" s="78" t="s">
        <v>17052</v>
      </c>
    </row>
    <row r="397" spans="1:4">
      <c r="A397" s="78" t="s">
        <v>17037</v>
      </c>
      <c r="B397" s="78" t="s">
        <v>17038</v>
      </c>
      <c r="C397" s="78" t="s">
        <v>17436</v>
      </c>
      <c r="D397" s="78" t="s">
        <v>17052</v>
      </c>
    </row>
    <row r="398" spans="1:4">
      <c r="A398" s="78" t="s">
        <v>17037</v>
      </c>
      <c r="B398" s="78" t="s">
        <v>17038</v>
      </c>
      <c r="C398" s="78" t="s">
        <v>17437</v>
      </c>
      <c r="D398" s="78" t="s">
        <v>17052</v>
      </c>
    </row>
    <row r="399" spans="1:4">
      <c r="A399" s="78" t="s">
        <v>17037</v>
      </c>
      <c r="B399" s="78" t="s">
        <v>17038</v>
      </c>
      <c r="C399" s="78" t="s">
        <v>17438</v>
      </c>
      <c r="D399" s="78" t="s">
        <v>17052</v>
      </c>
    </row>
    <row r="400" spans="1:4">
      <c r="A400" s="78" t="s">
        <v>17037</v>
      </c>
      <c r="B400" s="78" t="s">
        <v>17038</v>
      </c>
      <c r="C400" s="78" t="s">
        <v>17439</v>
      </c>
      <c r="D400" s="78" t="s">
        <v>17052</v>
      </c>
    </row>
    <row r="401" spans="1:4">
      <c r="A401" s="78" t="s">
        <v>17037</v>
      </c>
      <c r="B401" s="78" t="s">
        <v>17038</v>
      </c>
      <c r="C401" s="78" t="s">
        <v>17440</v>
      </c>
      <c r="D401" s="78" t="s">
        <v>17052</v>
      </c>
    </row>
    <row r="402" spans="1:4">
      <c r="A402" s="78" t="s">
        <v>17037</v>
      </c>
      <c r="B402" s="78" t="s">
        <v>17038</v>
      </c>
      <c r="C402" s="78" t="s">
        <v>17441</v>
      </c>
      <c r="D402" s="78" t="s">
        <v>17052</v>
      </c>
    </row>
    <row r="403" spans="1:4">
      <c r="A403" s="78" t="s">
        <v>17037</v>
      </c>
      <c r="B403" s="78" t="s">
        <v>17038</v>
      </c>
      <c r="C403" s="78" t="s">
        <v>17442</v>
      </c>
      <c r="D403" s="78" t="s">
        <v>17052</v>
      </c>
    </row>
    <row r="404" spans="1:4">
      <c r="A404" s="78" t="s">
        <v>17037</v>
      </c>
      <c r="B404" s="78" t="s">
        <v>17038</v>
      </c>
      <c r="C404" s="78" t="s">
        <v>17443</v>
      </c>
      <c r="D404" s="78" t="s">
        <v>17052</v>
      </c>
    </row>
    <row r="405" spans="1:4">
      <c r="A405" s="78" t="s">
        <v>17037</v>
      </c>
      <c r="B405" s="78" t="s">
        <v>17038</v>
      </c>
      <c r="C405" s="78" t="s">
        <v>17444</v>
      </c>
      <c r="D405" s="78" t="s">
        <v>17052</v>
      </c>
    </row>
    <row r="406" spans="1:4">
      <c r="A406" s="78" t="s">
        <v>17037</v>
      </c>
      <c r="B406" s="78" t="s">
        <v>17038</v>
      </c>
      <c r="C406" s="78" t="s">
        <v>17445</v>
      </c>
      <c r="D406" s="78" t="s">
        <v>17052</v>
      </c>
    </row>
    <row r="407" spans="1:4">
      <c r="A407" s="78" t="s">
        <v>17037</v>
      </c>
      <c r="B407" s="78" t="s">
        <v>17038</v>
      </c>
      <c r="C407" s="78" t="s">
        <v>17446</v>
      </c>
      <c r="D407" s="78" t="s">
        <v>17052</v>
      </c>
    </row>
    <row r="408" spans="1:4">
      <c r="A408" s="78" t="s">
        <v>17037</v>
      </c>
      <c r="B408" s="78" t="s">
        <v>17038</v>
      </c>
      <c r="C408" s="78" t="s">
        <v>17447</v>
      </c>
      <c r="D408" s="78" t="s">
        <v>17052</v>
      </c>
    </row>
    <row r="409" spans="1:4">
      <c r="A409" s="78" t="s">
        <v>17037</v>
      </c>
      <c r="B409" s="78" t="s">
        <v>17038</v>
      </c>
      <c r="C409" s="78" t="s">
        <v>17448</v>
      </c>
      <c r="D409" s="78" t="s">
        <v>17052</v>
      </c>
    </row>
    <row r="410" spans="1:4">
      <c r="A410" s="78" t="s">
        <v>17037</v>
      </c>
      <c r="B410" s="78" t="s">
        <v>17038</v>
      </c>
      <c r="C410" s="78" t="s">
        <v>17449</v>
      </c>
      <c r="D410" s="78" t="s">
        <v>17052</v>
      </c>
    </row>
    <row r="411" spans="1:4">
      <c r="A411" s="78" t="s">
        <v>17037</v>
      </c>
      <c r="B411" s="78" t="s">
        <v>17038</v>
      </c>
      <c r="C411" s="78" t="s">
        <v>17450</v>
      </c>
      <c r="D411" s="78" t="s">
        <v>17052</v>
      </c>
    </row>
    <row r="412" spans="1:4">
      <c r="A412" s="78" t="s">
        <v>17037</v>
      </c>
      <c r="B412" s="78" t="s">
        <v>17038</v>
      </c>
      <c r="C412" s="78" t="s">
        <v>17451</v>
      </c>
      <c r="D412" s="78" t="s">
        <v>17052</v>
      </c>
    </row>
    <row r="413" spans="1:4">
      <c r="A413" s="78" t="s">
        <v>17037</v>
      </c>
      <c r="B413" s="78" t="s">
        <v>17452</v>
      </c>
      <c r="C413" s="78" t="s">
        <v>17453</v>
      </c>
      <c r="D413" s="78" t="s">
        <v>17040</v>
      </c>
    </row>
    <row r="414" spans="1:4">
      <c r="A414" s="78" t="s">
        <v>17037</v>
      </c>
      <c r="B414" s="78" t="s">
        <v>17452</v>
      </c>
      <c r="C414" s="78" t="s">
        <v>17454</v>
      </c>
      <c r="D414" s="78" t="s">
        <v>17040</v>
      </c>
    </row>
    <row r="415" spans="1:4">
      <c r="A415" s="78" t="s">
        <v>17037</v>
      </c>
      <c r="B415" s="78" t="s">
        <v>17452</v>
      </c>
      <c r="C415" s="78" t="s">
        <v>17455</v>
      </c>
      <c r="D415" s="78" t="s">
        <v>17040</v>
      </c>
    </row>
    <row r="416" spans="1:4">
      <c r="A416" s="78" t="s">
        <v>17037</v>
      </c>
      <c r="B416" s="78" t="s">
        <v>17452</v>
      </c>
      <c r="C416" s="78" t="s">
        <v>17456</v>
      </c>
      <c r="D416" s="78" t="s">
        <v>17040</v>
      </c>
    </row>
    <row r="417" spans="1:4">
      <c r="A417" s="78" t="s">
        <v>17037</v>
      </c>
      <c r="B417" s="78" t="s">
        <v>17452</v>
      </c>
      <c r="C417" s="78" t="s">
        <v>17457</v>
      </c>
      <c r="D417" s="78" t="s">
        <v>17040</v>
      </c>
    </row>
    <row r="418" spans="1:4">
      <c r="A418" s="78" t="s">
        <v>17037</v>
      </c>
      <c r="B418" s="78" t="s">
        <v>17452</v>
      </c>
      <c r="C418" s="78" t="s">
        <v>17458</v>
      </c>
      <c r="D418" s="78" t="s">
        <v>17040</v>
      </c>
    </row>
    <row r="419" spans="1:4">
      <c r="A419" s="78" t="s">
        <v>17037</v>
      </c>
      <c r="B419" s="78" t="s">
        <v>17452</v>
      </c>
      <c r="C419" s="78" t="s">
        <v>17459</v>
      </c>
      <c r="D419" s="78" t="s">
        <v>17040</v>
      </c>
    </row>
    <row r="420" spans="1:4">
      <c r="A420" s="78" t="s">
        <v>17037</v>
      </c>
      <c r="B420" s="78" t="s">
        <v>17452</v>
      </c>
      <c r="C420" s="78" t="s">
        <v>17460</v>
      </c>
      <c r="D420" s="78" t="s">
        <v>17040</v>
      </c>
    </row>
    <row r="421" spans="1:4">
      <c r="A421" s="78" t="s">
        <v>17037</v>
      </c>
      <c r="B421" s="78" t="s">
        <v>17452</v>
      </c>
      <c r="C421" s="78" t="s">
        <v>17461</v>
      </c>
      <c r="D421" s="78" t="s">
        <v>17040</v>
      </c>
    </row>
    <row r="422" spans="1:4">
      <c r="A422" s="78" t="s">
        <v>17037</v>
      </c>
      <c r="B422" s="78" t="s">
        <v>17452</v>
      </c>
      <c r="C422" s="78" t="s">
        <v>17462</v>
      </c>
      <c r="D422" s="78" t="s">
        <v>17040</v>
      </c>
    </row>
    <row r="423" spans="1:4">
      <c r="A423" s="78" t="s">
        <v>17037</v>
      </c>
      <c r="B423" s="78" t="s">
        <v>17452</v>
      </c>
      <c r="C423" s="78" t="s">
        <v>17463</v>
      </c>
      <c r="D423" s="78" t="s">
        <v>17040</v>
      </c>
    </row>
    <row r="424" spans="1:4">
      <c r="A424" s="78" t="s">
        <v>17037</v>
      </c>
      <c r="B424" s="78" t="s">
        <v>17452</v>
      </c>
      <c r="C424" s="78" t="s">
        <v>17464</v>
      </c>
      <c r="D424" s="78" t="s">
        <v>17040</v>
      </c>
    </row>
    <row r="425" spans="1:4">
      <c r="A425" s="78" t="s">
        <v>17037</v>
      </c>
      <c r="B425" s="78" t="s">
        <v>17452</v>
      </c>
      <c r="C425" s="78" t="s">
        <v>17465</v>
      </c>
      <c r="D425" s="78" t="s">
        <v>17040</v>
      </c>
    </row>
    <row r="426" spans="1:4">
      <c r="A426" s="78" t="s">
        <v>17037</v>
      </c>
      <c r="B426" s="78" t="s">
        <v>17452</v>
      </c>
      <c r="C426" s="78" t="s">
        <v>17466</v>
      </c>
      <c r="D426" s="78" t="s">
        <v>17040</v>
      </c>
    </row>
    <row r="427" spans="1:4">
      <c r="A427" s="78" t="s">
        <v>17037</v>
      </c>
      <c r="B427" s="78" t="s">
        <v>17452</v>
      </c>
      <c r="C427" s="78" t="s">
        <v>17467</v>
      </c>
      <c r="D427" s="78" t="s">
        <v>17052</v>
      </c>
    </row>
    <row r="428" spans="1:4">
      <c r="A428" s="78" t="s">
        <v>17037</v>
      </c>
      <c r="B428" s="78" t="s">
        <v>17452</v>
      </c>
      <c r="C428" s="78" t="s">
        <v>17468</v>
      </c>
      <c r="D428" s="78" t="s">
        <v>17052</v>
      </c>
    </row>
    <row r="429" spans="1:4">
      <c r="A429" s="78" t="s">
        <v>17037</v>
      </c>
      <c r="B429" s="78" t="s">
        <v>17452</v>
      </c>
      <c r="C429" s="78" t="s">
        <v>17469</v>
      </c>
      <c r="D429" s="78" t="s">
        <v>17052</v>
      </c>
    </row>
    <row r="430" spans="1:4">
      <c r="A430" s="78" t="s">
        <v>17037</v>
      </c>
      <c r="B430" s="78" t="s">
        <v>17452</v>
      </c>
      <c r="C430" s="78" t="s">
        <v>17470</v>
      </c>
      <c r="D430" s="78" t="s">
        <v>17052</v>
      </c>
    </row>
    <row r="431" spans="1:4">
      <c r="A431" s="78" t="s">
        <v>17037</v>
      </c>
      <c r="B431" s="78" t="s">
        <v>17452</v>
      </c>
      <c r="C431" s="78" t="s">
        <v>17471</v>
      </c>
      <c r="D431" s="78" t="s">
        <v>17052</v>
      </c>
    </row>
    <row r="432" spans="1:4">
      <c r="A432" s="78" t="s">
        <v>17037</v>
      </c>
      <c r="B432" s="78" t="s">
        <v>17452</v>
      </c>
      <c r="C432" s="78" t="s">
        <v>17472</v>
      </c>
      <c r="D432" s="78" t="s">
        <v>17052</v>
      </c>
    </row>
    <row r="433" spans="1:4">
      <c r="A433" s="78" t="s">
        <v>17037</v>
      </c>
      <c r="B433" s="78" t="s">
        <v>17452</v>
      </c>
      <c r="C433" s="78" t="s">
        <v>17473</v>
      </c>
      <c r="D433" s="78" t="s">
        <v>17052</v>
      </c>
    </row>
    <row r="434" spans="1:4">
      <c r="A434" s="78" t="s">
        <v>17037</v>
      </c>
      <c r="B434" s="78" t="s">
        <v>17452</v>
      </c>
      <c r="C434" s="78" t="s">
        <v>17474</v>
      </c>
      <c r="D434" s="78" t="s">
        <v>17052</v>
      </c>
    </row>
    <row r="435" spans="1:4">
      <c r="A435" s="78" t="s">
        <v>17037</v>
      </c>
      <c r="B435" s="78" t="s">
        <v>17452</v>
      </c>
      <c r="C435" s="78" t="s">
        <v>17475</v>
      </c>
      <c r="D435" s="78" t="s">
        <v>17052</v>
      </c>
    </row>
    <row r="436" spans="1:4">
      <c r="A436" s="78" t="s">
        <v>17037</v>
      </c>
      <c r="B436" s="78" t="s">
        <v>17452</v>
      </c>
      <c r="C436" s="78" t="s">
        <v>17476</v>
      </c>
      <c r="D436" s="78" t="s">
        <v>17052</v>
      </c>
    </row>
    <row r="437" spans="1:4">
      <c r="A437" s="78" t="s">
        <v>17037</v>
      </c>
      <c r="B437" s="78" t="s">
        <v>17452</v>
      </c>
      <c r="C437" s="78" t="s">
        <v>17477</v>
      </c>
      <c r="D437" s="78" t="s">
        <v>17052</v>
      </c>
    </row>
    <row r="438" spans="1:4">
      <c r="A438" s="78" t="s">
        <v>17037</v>
      </c>
      <c r="B438" s="78" t="s">
        <v>17452</v>
      </c>
      <c r="C438" s="78" t="s">
        <v>17478</v>
      </c>
      <c r="D438" s="78" t="s">
        <v>17052</v>
      </c>
    </row>
    <row r="439" spans="1:4">
      <c r="A439" s="78" t="s">
        <v>17037</v>
      </c>
      <c r="B439" s="78" t="s">
        <v>17452</v>
      </c>
      <c r="C439" s="78" t="s">
        <v>17479</v>
      </c>
      <c r="D439" s="78" t="s">
        <v>17052</v>
      </c>
    </row>
    <row r="440" spans="1:4">
      <c r="A440" s="78" t="s">
        <v>17037</v>
      </c>
      <c r="B440" s="78" t="s">
        <v>17452</v>
      </c>
      <c r="C440" s="78" t="s">
        <v>17480</v>
      </c>
      <c r="D440" s="78" t="s">
        <v>17052</v>
      </c>
    </row>
    <row r="441" spans="1:4">
      <c r="A441" s="78" t="s">
        <v>17037</v>
      </c>
      <c r="B441" s="78" t="s">
        <v>17452</v>
      </c>
      <c r="C441" s="78" t="s">
        <v>17481</v>
      </c>
      <c r="D441" s="78" t="s">
        <v>17052</v>
      </c>
    </row>
    <row r="442" spans="1:4">
      <c r="A442" s="78" t="s">
        <v>17037</v>
      </c>
      <c r="B442" s="78" t="s">
        <v>17452</v>
      </c>
      <c r="C442" s="78" t="s">
        <v>17482</v>
      </c>
      <c r="D442" s="78" t="s">
        <v>17052</v>
      </c>
    </row>
    <row r="443" spans="1:4">
      <c r="A443" s="78" t="s">
        <v>17037</v>
      </c>
      <c r="B443" s="78" t="s">
        <v>17452</v>
      </c>
      <c r="C443" s="78" t="s">
        <v>17483</v>
      </c>
      <c r="D443" s="78" t="s">
        <v>17052</v>
      </c>
    </row>
    <row r="444" spans="1:4">
      <c r="A444" s="78" t="s">
        <v>17037</v>
      </c>
      <c r="B444" s="78" t="s">
        <v>17452</v>
      </c>
      <c r="C444" s="78" t="s">
        <v>17484</v>
      </c>
      <c r="D444" s="78" t="s">
        <v>17052</v>
      </c>
    </row>
    <row r="445" spans="1:4">
      <c r="A445" s="78" t="s">
        <v>17037</v>
      </c>
      <c r="B445" s="78" t="s">
        <v>17452</v>
      </c>
      <c r="C445" s="78" t="s">
        <v>17485</v>
      </c>
      <c r="D445" s="78" t="s">
        <v>17052</v>
      </c>
    </row>
    <row r="446" spans="1:4">
      <c r="A446" s="78" t="s">
        <v>17037</v>
      </c>
      <c r="B446" s="78" t="s">
        <v>17452</v>
      </c>
      <c r="C446" s="78" t="s">
        <v>17486</v>
      </c>
      <c r="D446" s="78" t="s">
        <v>17052</v>
      </c>
    </row>
    <row r="447" spans="1:4">
      <c r="A447" s="78" t="s">
        <v>17037</v>
      </c>
      <c r="B447" s="78" t="s">
        <v>17452</v>
      </c>
      <c r="C447" s="78" t="s">
        <v>17487</v>
      </c>
      <c r="D447" s="78" t="s">
        <v>17052</v>
      </c>
    </row>
    <row r="448" spans="1:4">
      <c r="A448" s="78" t="s">
        <v>17037</v>
      </c>
      <c r="B448" s="78" t="s">
        <v>17452</v>
      </c>
      <c r="C448" s="78" t="s">
        <v>17488</v>
      </c>
      <c r="D448" s="78" t="s">
        <v>17052</v>
      </c>
    </row>
    <row r="449" spans="1:4">
      <c r="A449" s="78" t="s">
        <v>17037</v>
      </c>
      <c r="B449" s="78" t="s">
        <v>17452</v>
      </c>
      <c r="C449" s="78" t="s">
        <v>17489</v>
      </c>
      <c r="D449" s="78" t="s">
        <v>17052</v>
      </c>
    </row>
    <row r="450" spans="1:4">
      <c r="A450" s="78" t="s">
        <v>17037</v>
      </c>
      <c r="B450" s="78" t="s">
        <v>17452</v>
      </c>
      <c r="C450" s="78" t="s">
        <v>17490</v>
      </c>
      <c r="D450" s="78" t="s">
        <v>17052</v>
      </c>
    </row>
    <row r="451" spans="1:4">
      <c r="A451" s="78" t="s">
        <v>17037</v>
      </c>
      <c r="B451" s="78" t="s">
        <v>17452</v>
      </c>
      <c r="C451" s="78" t="s">
        <v>17491</v>
      </c>
      <c r="D451" s="78" t="s">
        <v>17052</v>
      </c>
    </row>
    <row r="452" spans="1:4">
      <c r="A452" s="78" t="s">
        <v>17037</v>
      </c>
      <c r="B452" s="78" t="s">
        <v>17452</v>
      </c>
      <c r="C452" s="78" t="s">
        <v>17492</v>
      </c>
      <c r="D452" s="78" t="s">
        <v>17052</v>
      </c>
    </row>
    <row r="453" spans="1:4">
      <c r="A453" s="78" t="s">
        <v>17037</v>
      </c>
      <c r="B453" s="78" t="s">
        <v>17452</v>
      </c>
      <c r="C453" s="78" t="s">
        <v>17493</v>
      </c>
      <c r="D453" s="78" t="s">
        <v>17052</v>
      </c>
    </row>
    <row r="454" spans="1:4">
      <c r="A454" s="78" t="s">
        <v>17037</v>
      </c>
      <c r="B454" s="78" t="s">
        <v>17452</v>
      </c>
      <c r="C454" s="78" t="s">
        <v>17494</v>
      </c>
      <c r="D454" s="78" t="s">
        <v>17052</v>
      </c>
    </row>
    <row r="455" spans="1:4">
      <c r="A455" s="78" t="s">
        <v>17037</v>
      </c>
      <c r="B455" s="78" t="s">
        <v>17452</v>
      </c>
      <c r="C455" s="78" t="s">
        <v>17495</v>
      </c>
      <c r="D455" s="78" t="s">
        <v>17052</v>
      </c>
    </row>
    <row r="456" spans="1:4">
      <c r="A456" s="78" t="s">
        <v>17037</v>
      </c>
      <c r="B456" s="78" t="s">
        <v>17452</v>
      </c>
      <c r="C456" s="78" t="s">
        <v>17496</v>
      </c>
      <c r="D456" s="78" t="s">
        <v>17052</v>
      </c>
    </row>
    <row r="457" spans="1:4">
      <c r="A457" s="78" t="s">
        <v>17037</v>
      </c>
      <c r="B457" s="78" t="s">
        <v>17452</v>
      </c>
      <c r="C457" s="78" t="s">
        <v>17497</v>
      </c>
      <c r="D457" s="78" t="s">
        <v>17052</v>
      </c>
    </row>
    <row r="458" spans="1:4">
      <c r="A458" s="78" t="s">
        <v>17037</v>
      </c>
      <c r="B458" s="78" t="s">
        <v>17452</v>
      </c>
      <c r="C458" s="78" t="s">
        <v>17498</v>
      </c>
      <c r="D458" s="78" t="s">
        <v>17052</v>
      </c>
    </row>
    <row r="459" spans="1:4">
      <c r="A459" s="78" t="s">
        <v>17037</v>
      </c>
      <c r="B459" s="78" t="s">
        <v>17452</v>
      </c>
      <c r="C459" s="78" t="s">
        <v>17499</v>
      </c>
      <c r="D459" s="78" t="s">
        <v>17052</v>
      </c>
    </row>
    <row r="460" spans="1:4">
      <c r="A460" s="78" t="s">
        <v>17037</v>
      </c>
      <c r="B460" s="78" t="s">
        <v>17452</v>
      </c>
      <c r="C460" s="78" t="s">
        <v>17500</v>
      </c>
      <c r="D460" s="78" t="s">
        <v>17052</v>
      </c>
    </row>
    <row r="461" spans="1:4">
      <c r="A461" s="78" t="s">
        <v>17037</v>
      </c>
      <c r="B461" s="78" t="s">
        <v>17452</v>
      </c>
      <c r="C461" s="78" t="s">
        <v>17501</v>
      </c>
      <c r="D461" s="78" t="s">
        <v>17052</v>
      </c>
    </row>
    <row r="462" spans="1:4">
      <c r="A462" s="78" t="s">
        <v>17037</v>
      </c>
      <c r="B462" s="78" t="s">
        <v>17452</v>
      </c>
      <c r="C462" s="78" t="s">
        <v>17502</v>
      </c>
      <c r="D462" s="78" t="s">
        <v>17052</v>
      </c>
    </row>
    <row r="463" spans="1:4">
      <c r="A463" s="78" t="s">
        <v>17037</v>
      </c>
      <c r="B463" s="78" t="s">
        <v>17452</v>
      </c>
      <c r="C463" s="78" t="s">
        <v>17503</v>
      </c>
      <c r="D463" s="78" t="s">
        <v>17052</v>
      </c>
    </row>
    <row r="464" spans="1:4">
      <c r="A464" s="78" t="s">
        <v>17037</v>
      </c>
      <c r="B464" s="78" t="s">
        <v>17452</v>
      </c>
      <c r="C464" s="78" t="s">
        <v>17504</v>
      </c>
      <c r="D464" s="78" t="s">
        <v>17052</v>
      </c>
    </row>
    <row r="465" spans="1:4">
      <c r="A465" s="78" t="s">
        <v>17037</v>
      </c>
      <c r="B465" s="78" t="s">
        <v>17452</v>
      </c>
      <c r="C465" s="78" t="s">
        <v>17505</v>
      </c>
      <c r="D465" s="78" t="s">
        <v>17052</v>
      </c>
    </row>
    <row r="466" spans="1:4">
      <c r="A466" s="78" t="s">
        <v>17037</v>
      </c>
      <c r="B466" s="78" t="s">
        <v>17452</v>
      </c>
      <c r="C466" s="78" t="s">
        <v>17506</v>
      </c>
      <c r="D466" s="78" t="s">
        <v>17052</v>
      </c>
    </row>
    <row r="467" spans="1:4">
      <c r="A467" s="78" t="s">
        <v>17037</v>
      </c>
      <c r="B467" s="78" t="s">
        <v>17452</v>
      </c>
      <c r="C467" s="78" t="s">
        <v>17507</v>
      </c>
      <c r="D467" s="78" t="s">
        <v>17052</v>
      </c>
    </row>
    <row r="468" spans="1:4">
      <c r="A468" s="78" t="s">
        <v>17037</v>
      </c>
      <c r="B468" s="78" t="s">
        <v>17452</v>
      </c>
      <c r="C468" s="78" t="s">
        <v>17508</v>
      </c>
      <c r="D468" s="78" t="s">
        <v>17052</v>
      </c>
    </row>
    <row r="469" spans="1:4">
      <c r="A469" s="78" t="s">
        <v>17037</v>
      </c>
      <c r="B469" s="78" t="s">
        <v>17452</v>
      </c>
      <c r="C469" s="78" t="s">
        <v>17509</v>
      </c>
      <c r="D469" s="78" t="s">
        <v>17052</v>
      </c>
    </row>
    <row r="470" spans="1:4">
      <c r="A470" s="78" t="s">
        <v>17037</v>
      </c>
      <c r="B470" s="78" t="s">
        <v>17452</v>
      </c>
      <c r="C470" s="78" t="s">
        <v>17510</v>
      </c>
      <c r="D470" s="78" t="s">
        <v>17052</v>
      </c>
    </row>
    <row r="471" spans="1:4">
      <c r="A471" s="78" t="s">
        <v>17037</v>
      </c>
      <c r="B471" s="78" t="s">
        <v>17452</v>
      </c>
      <c r="C471" s="78" t="s">
        <v>17511</v>
      </c>
      <c r="D471" s="78" t="s">
        <v>17052</v>
      </c>
    </row>
    <row r="472" spans="1:4">
      <c r="A472" s="78" t="s">
        <v>17037</v>
      </c>
      <c r="B472" s="78" t="s">
        <v>17452</v>
      </c>
      <c r="C472" s="78" t="s">
        <v>17512</v>
      </c>
      <c r="D472" s="78" t="s">
        <v>17052</v>
      </c>
    </row>
    <row r="473" spans="1:4">
      <c r="A473" s="78" t="s">
        <v>17037</v>
      </c>
      <c r="B473" s="78" t="s">
        <v>17452</v>
      </c>
      <c r="C473" s="78" t="s">
        <v>17513</v>
      </c>
      <c r="D473" s="78" t="s">
        <v>17052</v>
      </c>
    </row>
    <row r="474" spans="1:4">
      <c r="A474" s="78" t="s">
        <v>17037</v>
      </c>
      <c r="B474" s="78" t="s">
        <v>17452</v>
      </c>
      <c r="C474" s="78" t="s">
        <v>17514</v>
      </c>
      <c r="D474" s="78" t="s">
        <v>17052</v>
      </c>
    </row>
    <row r="475" spans="1:4">
      <c r="A475" s="78" t="s">
        <v>17037</v>
      </c>
      <c r="B475" s="78" t="s">
        <v>17452</v>
      </c>
      <c r="C475" s="78" t="s">
        <v>17515</v>
      </c>
      <c r="D475" s="78" t="s">
        <v>17052</v>
      </c>
    </row>
    <row r="476" spans="1:4">
      <c r="A476" s="78" t="s">
        <v>17037</v>
      </c>
      <c r="B476" s="78" t="s">
        <v>17452</v>
      </c>
      <c r="C476" s="78" t="s">
        <v>17516</v>
      </c>
      <c r="D476" s="78" t="s">
        <v>17052</v>
      </c>
    </row>
    <row r="477" spans="1:4">
      <c r="A477" s="78" t="s">
        <v>17037</v>
      </c>
      <c r="B477" s="78" t="s">
        <v>17452</v>
      </c>
      <c r="C477" s="78" t="s">
        <v>17517</v>
      </c>
      <c r="D477" s="78" t="s">
        <v>17052</v>
      </c>
    </row>
    <row r="478" spans="1:4">
      <c r="A478" s="78" t="s">
        <v>17037</v>
      </c>
      <c r="B478" s="78" t="s">
        <v>17452</v>
      </c>
      <c r="C478" s="78" t="s">
        <v>17518</v>
      </c>
      <c r="D478" s="78" t="s">
        <v>17052</v>
      </c>
    </row>
    <row r="479" spans="1:4">
      <c r="A479" s="78" t="s">
        <v>17037</v>
      </c>
      <c r="B479" s="78" t="s">
        <v>17452</v>
      </c>
      <c r="C479" s="78" t="s">
        <v>17519</v>
      </c>
      <c r="D479" s="78" t="s">
        <v>17052</v>
      </c>
    </row>
    <row r="480" spans="1:4">
      <c r="A480" s="78" t="s">
        <v>17037</v>
      </c>
      <c r="B480" s="78" t="s">
        <v>17452</v>
      </c>
      <c r="C480" s="78" t="s">
        <v>17520</v>
      </c>
      <c r="D480" s="78" t="s">
        <v>17052</v>
      </c>
    </row>
    <row r="481" spans="1:4">
      <c r="A481" s="78" t="s">
        <v>17037</v>
      </c>
      <c r="B481" s="78" t="s">
        <v>17452</v>
      </c>
      <c r="C481" s="78" t="s">
        <v>17521</v>
      </c>
      <c r="D481" s="78" t="s">
        <v>17052</v>
      </c>
    </row>
    <row r="482" spans="1:4">
      <c r="A482" s="78" t="s">
        <v>17037</v>
      </c>
      <c r="B482" s="78" t="s">
        <v>17452</v>
      </c>
      <c r="C482" s="78" t="s">
        <v>17522</v>
      </c>
      <c r="D482" s="78" t="s">
        <v>17052</v>
      </c>
    </row>
    <row r="483" spans="1:4">
      <c r="A483" s="78" t="s">
        <v>17037</v>
      </c>
      <c r="B483" s="78" t="s">
        <v>17452</v>
      </c>
      <c r="C483" s="78" t="s">
        <v>17523</v>
      </c>
      <c r="D483" s="78" t="s">
        <v>17052</v>
      </c>
    </row>
    <row r="484" spans="1:4">
      <c r="A484" s="78" t="s">
        <v>17037</v>
      </c>
      <c r="B484" s="78" t="s">
        <v>17452</v>
      </c>
      <c r="C484" s="78" t="s">
        <v>17524</v>
      </c>
      <c r="D484" s="78" t="s">
        <v>17052</v>
      </c>
    </row>
    <row r="485" spans="1:4">
      <c r="A485" s="78" t="s">
        <v>17037</v>
      </c>
      <c r="B485" s="78" t="s">
        <v>17452</v>
      </c>
      <c r="C485" s="78" t="s">
        <v>17525</v>
      </c>
      <c r="D485" s="78" t="s">
        <v>17052</v>
      </c>
    </row>
    <row r="486" spans="1:4">
      <c r="A486" s="78" t="s">
        <v>17037</v>
      </c>
      <c r="B486" s="78" t="s">
        <v>17452</v>
      </c>
      <c r="C486" s="78" t="s">
        <v>17526</v>
      </c>
      <c r="D486" s="78" t="s">
        <v>17052</v>
      </c>
    </row>
    <row r="487" spans="1:4">
      <c r="A487" s="78" t="s">
        <v>17037</v>
      </c>
      <c r="B487" s="78" t="s">
        <v>17452</v>
      </c>
      <c r="C487" s="78" t="s">
        <v>17527</v>
      </c>
      <c r="D487" s="78" t="s">
        <v>17052</v>
      </c>
    </row>
    <row r="488" spans="1:4">
      <c r="A488" s="78" t="s">
        <v>17037</v>
      </c>
      <c r="B488" s="78" t="s">
        <v>17452</v>
      </c>
      <c r="C488" s="78" t="s">
        <v>17528</v>
      </c>
      <c r="D488" s="78" t="s">
        <v>17052</v>
      </c>
    </row>
    <row r="489" spans="1:4">
      <c r="A489" s="78" t="s">
        <v>17037</v>
      </c>
      <c r="B489" s="78" t="s">
        <v>17452</v>
      </c>
      <c r="C489" s="78" t="s">
        <v>17529</v>
      </c>
      <c r="D489" s="78" t="s">
        <v>17052</v>
      </c>
    </row>
    <row r="490" spans="1:4">
      <c r="A490" s="78" t="s">
        <v>17037</v>
      </c>
      <c r="B490" s="78" t="s">
        <v>17452</v>
      </c>
      <c r="C490" s="78" t="s">
        <v>17530</v>
      </c>
      <c r="D490" s="78" t="s">
        <v>17052</v>
      </c>
    </row>
    <row r="491" spans="1:4">
      <c r="A491" s="78" t="s">
        <v>17037</v>
      </c>
      <c r="B491" s="78" t="s">
        <v>17452</v>
      </c>
      <c r="C491" s="78" t="s">
        <v>17531</v>
      </c>
      <c r="D491" s="78" t="s">
        <v>17052</v>
      </c>
    </row>
    <row r="492" spans="1:4">
      <c r="A492" s="78" t="s">
        <v>17037</v>
      </c>
      <c r="B492" s="78" t="s">
        <v>17452</v>
      </c>
      <c r="C492" s="78" t="s">
        <v>17532</v>
      </c>
      <c r="D492" s="78" t="s">
        <v>17052</v>
      </c>
    </row>
    <row r="493" spans="1:4">
      <c r="A493" s="78" t="s">
        <v>17037</v>
      </c>
      <c r="B493" s="78" t="s">
        <v>17452</v>
      </c>
      <c r="C493" s="78" t="s">
        <v>17533</v>
      </c>
      <c r="D493" s="78" t="s">
        <v>17052</v>
      </c>
    </row>
    <row r="494" spans="1:4">
      <c r="A494" s="78" t="s">
        <v>17037</v>
      </c>
      <c r="B494" s="78" t="s">
        <v>17452</v>
      </c>
      <c r="C494" s="78" t="s">
        <v>17534</v>
      </c>
      <c r="D494" s="78" t="s">
        <v>17052</v>
      </c>
    </row>
    <row r="495" spans="1:4">
      <c r="A495" s="78" t="s">
        <v>17037</v>
      </c>
      <c r="B495" s="78" t="s">
        <v>17452</v>
      </c>
      <c r="C495" s="78" t="s">
        <v>17535</v>
      </c>
      <c r="D495" s="78" t="s">
        <v>17052</v>
      </c>
    </row>
    <row r="496" spans="1:4">
      <c r="A496" s="78" t="s">
        <v>17037</v>
      </c>
      <c r="B496" s="78" t="s">
        <v>17452</v>
      </c>
      <c r="C496" s="78" t="s">
        <v>17536</v>
      </c>
      <c r="D496" s="78" t="s">
        <v>17052</v>
      </c>
    </row>
    <row r="497" spans="1:4">
      <c r="A497" s="78" t="s">
        <v>17037</v>
      </c>
      <c r="B497" s="78" t="s">
        <v>17452</v>
      </c>
      <c r="C497" s="78" t="s">
        <v>17537</v>
      </c>
      <c r="D497" s="78" t="s">
        <v>17052</v>
      </c>
    </row>
    <row r="498" spans="1:4">
      <c r="A498" s="78" t="s">
        <v>17037</v>
      </c>
      <c r="B498" s="78" t="s">
        <v>17452</v>
      </c>
      <c r="C498" s="78" t="s">
        <v>17538</v>
      </c>
      <c r="D498" s="78" t="s">
        <v>17052</v>
      </c>
    </row>
    <row r="499" spans="1:4">
      <c r="A499" s="78" t="s">
        <v>17037</v>
      </c>
      <c r="B499" s="78" t="s">
        <v>17452</v>
      </c>
      <c r="C499" s="78" t="s">
        <v>17539</v>
      </c>
      <c r="D499" s="78" t="s">
        <v>17052</v>
      </c>
    </row>
    <row r="500" spans="1:4">
      <c r="A500" s="78" t="s">
        <v>17037</v>
      </c>
      <c r="B500" s="78" t="s">
        <v>17452</v>
      </c>
      <c r="C500" s="78" t="s">
        <v>17540</v>
      </c>
      <c r="D500" s="78" t="s">
        <v>17052</v>
      </c>
    </row>
    <row r="501" spans="1:4">
      <c r="A501" s="78" t="s">
        <v>17037</v>
      </c>
      <c r="B501" s="78" t="s">
        <v>17452</v>
      </c>
      <c r="C501" s="78" t="s">
        <v>17541</v>
      </c>
      <c r="D501" s="78" t="s">
        <v>17052</v>
      </c>
    </row>
    <row r="502" spans="1:4">
      <c r="A502" s="78" t="s">
        <v>17037</v>
      </c>
      <c r="B502" s="78" t="s">
        <v>17452</v>
      </c>
      <c r="C502" s="78" t="s">
        <v>17542</v>
      </c>
      <c r="D502" s="78" t="s">
        <v>17052</v>
      </c>
    </row>
    <row r="503" spans="1:4">
      <c r="A503" s="78" t="s">
        <v>17037</v>
      </c>
      <c r="B503" s="78" t="s">
        <v>17452</v>
      </c>
      <c r="C503" s="78" t="s">
        <v>17543</v>
      </c>
      <c r="D503" s="78" t="s">
        <v>17052</v>
      </c>
    </row>
    <row r="504" spans="1:4">
      <c r="A504" s="78" t="s">
        <v>17037</v>
      </c>
      <c r="B504" s="78" t="s">
        <v>17452</v>
      </c>
      <c r="C504" s="78" t="s">
        <v>17544</v>
      </c>
      <c r="D504" s="78" t="s">
        <v>17052</v>
      </c>
    </row>
    <row r="505" spans="1:4">
      <c r="A505" s="78" t="s">
        <v>17037</v>
      </c>
      <c r="B505" s="78" t="s">
        <v>17452</v>
      </c>
      <c r="C505" s="78" t="s">
        <v>17545</v>
      </c>
      <c r="D505" s="78" t="s">
        <v>17052</v>
      </c>
    </row>
    <row r="506" spans="1:4">
      <c r="A506" s="78" t="s">
        <v>17037</v>
      </c>
      <c r="B506" s="78" t="s">
        <v>17452</v>
      </c>
      <c r="C506" s="78" t="s">
        <v>17546</v>
      </c>
      <c r="D506" s="78" t="s">
        <v>17052</v>
      </c>
    </row>
    <row r="507" spans="1:4">
      <c r="A507" s="78" t="s">
        <v>17037</v>
      </c>
      <c r="B507" s="78" t="s">
        <v>17452</v>
      </c>
      <c r="C507" s="78" t="s">
        <v>17547</v>
      </c>
      <c r="D507" s="78" t="s">
        <v>17052</v>
      </c>
    </row>
    <row r="508" spans="1:4">
      <c r="A508" s="78" t="s">
        <v>17037</v>
      </c>
      <c r="B508" s="78" t="s">
        <v>17452</v>
      </c>
      <c r="C508" s="78" t="s">
        <v>17548</v>
      </c>
      <c r="D508" s="78" t="s">
        <v>17052</v>
      </c>
    </row>
    <row r="509" spans="1:4">
      <c r="A509" s="78" t="s">
        <v>17037</v>
      </c>
      <c r="B509" s="78" t="s">
        <v>17452</v>
      </c>
      <c r="C509" s="78" t="s">
        <v>17549</v>
      </c>
      <c r="D509" s="78" t="s">
        <v>17052</v>
      </c>
    </row>
    <row r="510" spans="1:4">
      <c r="A510" s="78" t="s">
        <v>17037</v>
      </c>
      <c r="B510" s="78" t="s">
        <v>17452</v>
      </c>
      <c r="C510" s="78" t="s">
        <v>17550</v>
      </c>
      <c r="D510" s="78" t="s">
        <v>17052</v>
      </c>
    </row>
    <row r="511" spans="1:4">
      <c r="A511" s="78" t="s">
        <v>17037</v>
      </c>
      <c r="B511" s="78" t="s">
        <v>17551</v>
      </c>
      <c r="C511" s="78" t="s">
        <v>17552</v>
      </c>
      <c r="D511" s="78" t="s">
        <v>17040</v>
      </c>
    </row>
    <row r="512" spans="1:4">
      <c r="A512" s="78" t="s">
        <v>17037</v>
      </c>
      <c r="B512" s="78" t="s">
        <v>17551</v>
      </c>
      <c r="C512" s="78" t="s">
        <v>17553</v>
      </c>
      <c r="D512" s="78" t="s">
        <v>17040</v>
      </c>
    </row>
    <row r="513" spans="1:4">
      <c r="A513" s="78" t="s">
        <v>17037</v>
      </c>
      <c r="B513" s="78" t="s">
        <v>17551</v>
      </c>
      <c r="C513" s="78" t="s">
        <v>17554</v>
      </c>
      <c r="D513" s="78" t="s">
        <v>17040</v>
      </c>
    </row>
    <row r="514" spans="1:4">
      <c r="A514" s="78" t="s">
        <v>17037</v>
      </c>
      <c r="B514" s="78" t="s">
        <v>17551</v>
      </c>
      <c r="C514" s="78" t="s">
        <v>17555</v>
      </c>
      <c r="D514" s="78" t="s">
        <v>17040</v>
      </c>
    </row>
    <row r="515" spans="1:4">
      <c r="A515" s="78" t="s">
        <v>17037</v>
      </c>
      <c r="B515" s="78" t="s">
        <v>17551</v>
      </c>
      <c r="C515" s="78" t="s">
        <v>17556</v>
      </c>
      <c r="D515" s="78" t="s">
        <v>17040</v>
      </c>
    </row>
    <row r="516" spans="1:4">
      <c r="A516" s="78" t="s">
        <v>17037</v>
      </c>
      <c r="B516" s="78" t="s">
        <v>17551</v>
      </c>
      <c r="C516" s="78" t="s">
        <v>17557</v>
      </c>
      <c r="D516" s="78" t="s">
        <v>17040</v>
      </c>
    </row>
    <row r="517" spans="1:4">
      <c r="A517" s="78" t="s">
        <v>17037</v>
      </c>
      <c r="B517" s="78" t="s">
        <v>17551</v>
      </c>
      <c r="C517" s="78" t="s">
        <v>17558</v>
      </c>
      <c r="D517" s="78" t="s">
        <v>17040</v>
      </c>
    </row>
    <row r="518" spans="1:4">
      <c r="A518" s="78" t="s">
        <v>17037</v>
      </c>
      <c r="B518" s="78" t="s">
        <v>17551</v>
      </c>
      <c r="C518" s="78" t="s">
        <v>17559</v>
      </c>
      <c r="D518" s="78" t="s">
        <v>17040</v>
      </c>
    </row>
    <row r="519" spans="1:4">
      <c r="A519" s="78" t="s">
        <v>17037</v>
      </c>
      <c r="B519" s="78" t="s">
        <v>17551</v>
      </c>
      <c r="C519" s="78" t="s">
        <v>17560</v>
      </c>
      <c r="D519" s="78" t="s">
        <v>17052</v>
      </c>
    </row>
    <row r="520" spans="1:4">
      <c r="A520" s="78" t="s">
        <v>17037</v>
      </c>
      <c r="B520" s="78" t="s">
        <v>17551</v>
      </c>
      <c r="C520" s="78" t="s">
        <v>17561</v>
      </c>
      <c r="D520" s="78" t="s">
        <v>17052</v>
      </c>
    </row>
    <row r="521" spans="1:4">
      <c r="A521" s="78" t="s">
        <v>17037</v>
      </c>
      <c r="B521" s="78" t="s">
        <v>17551</v>
      </c>
      <c r="C521" s="78" t="s">
        <v>17562</v>
      </c>
      <c r="D521" s="78" t="s">
        <v>17052</v>
      </c>
    </row>
    <row r="522" spans="1:4">
      <c r="A522" s="78" t="s">
        <v>17037</v>
      </c>
      <c r="B522" s="78" t="s">
        <v>17551</v>
      </c>
      <c r="C522" s="78" t="s">
        <v>17563</v>
      </c>
      <c r="D522" s="78" t="s">
        <v>17052</v>
      </c>
    </row>
    <row r="523" spans="1:4">
      <c r="A523" s="78" t="s">
        <v>17037</v>
      </c>
      <c r="B523" s="78" t="s">
        <v>17551</v>
      </c>
      <c r="C523" s="78" t="s">
        <v>17564</v>
      </c>
      <c r="D523" s="78" t="s">
        <v>17052</v>
      </c>
    </row>
    <row r="524" spans="1:4">
      <c r="A524" s="78" t="s">
        <v>17037</v>
      </c>
      <c r="B524" s="78" t="s">
        <v>17551</v>
      </c>
      <c r="C524" s="78" t="s">
        <v>17565</v>
      </c>
      <c r="D524" s="78" t="s">
        <v>17052</v>
      </c>
    </row>
    <row r="525" spans="1:4">
      <c r="A525" s="78" t="s">
        <v>17037</v>
      </c>
      <c r="B525" s="78" t="s">
        <v>17551</v>
      </c>
      <c r="C525" s="78" t="s">
        <v>17566</v>
      </c>
      <c r="D525" s="78" t="s">
        <v>17052</v>
      </c>
    </row>
    <row r="526" spans="1:4">
      <c r="A526" s="78" t="s">
        <v>17037</v>
      </c>
      <c r="B526" s="78" t="s">
        <v>17551</v>
      </c>
      <c r="C526" s="78" t="s">
        <v>17567</v>
      </c>
      <c r="D526" s="78" t="s">
        <v>17052</v>
      </c>
    </row>
    <row r="527" spans="1:4">
      <c r="A527" s="78" t="s">
        <v>17037</v>
      </c>
      <c r="B527" s="78" t="s">
        <v>17551</v>
      </c>
      <c r="C527" s="78" t="s">
        <v>17568</v>
      </c>
      <c r="D527" s="78" t="s">
        <v>17052</v>
      </c>
    </row>
    <row r="528" spans="1:4">
      <c r="A528" s="78" t="s">
        <v>17037</v>
      </c>
      <c r="B528" s="78" t="s">
        <v>17551</v>
      </c>
      <c r="C528" s="78" t="s">
        <v>17569</v>
      </c>
      <c r="D528" s="78" t="s">
        <v>17052</v>
      </c>
    </row>
    <row r="529" spans="1:4">
      <c r="A529" s="78" t="s">
        <v>17037</v>
      </c>
      <c r="B529" s="78" t="s">
        <v>17551</v>
      </c>
      <c r="C529" s="78" t="s">
        <v>17570</v>
      </c>
      <c r="D529" s="78" t="s">
        <v>17052</v>
      </c>
    </row>
    <row r="530" spans="1:4">
      <c r="A530" s="78" t="s">
        <v>17037</v>
      </c>
      <c r="B530" s="78" t="s">
        <v>17551</v>
      </c>
      <c r="C530" s="78" t="s">
        <v>17571</v>
      </c>
      <c r="D530" s="78" t="s">
        <v>17052</v>
      </c>
    </row>
    <row r="531" spans="1:4">
      <c r="A531" s="78" t="s">
        <v>17037</v>
      </c>
      <c r="B531" s="78" t="s">
        <v>17551</v>
      </c>
      <c r="C531" s="78" t="s">
        <v>17572</v>
      </c>
      <c r="D531" s="78" t="s">
        <v>17052</v>
      </c>
    </row>
    <row r="532" spans="1:4">
      <c r="A532" s="78" t="s">
        <v>17037</v>
      </c>
      <c r="B532" s="78" t="s">
        <v>17551</v>
      </c>
      <c r="C532" s="78" t="s">
        <v>17573</v>
      </c>
      <c r="D532" s="78" t="s">
        <v>17052</v>
      </c>
    </row>
    <row r="533" spans="1:4">
      <c r="A533" s="78" t="s">
        <v>17037</v>
      </c>
      <c r="B533" s="78" t="s">
        <v>17551</v>
      </c>
      <c r="C533" s="78" t="s">
        <v>17574</v>
      </c>
      <c r="D533" s="78" t="s">
        <v>17052</v>
      </c>
    </row>
    <row r="534" spans="1:4">
      <c r="A534" s="78" t="s">
        <v>17037</v>
      </c>
      <c r="B534" s="78" t="s">
        <v>17551</v>
      </c>
      <c r="C534" s="78" t="s">
        <v>17575</v>
      </c>
      <c r="D534" s="78" t="s">
        <v>17052</v>
      </c>
    </row>
    <row r="535" spans="1:4">
      <c r="A535" s="78" t="s">
        <v>17037</v>
      </c>
      <c r="B535" s="78" t="s">
        <v>17551</v>
      </c>
      <c r="C535" s="78" t="s">
        <v>17576</v>
      </c>
      <c r="D535" s="78" t="s">
        <v>17052</v>
      </c>
    </row>
    <row r="536" spans="1:4">
      <c r="A536" s="78" t="s">
        <v>17037</v>
      </c>
      <c r="B536" s="78" t="s">
        <v>17551</v>
      </c>
      <c r="C536" s="78" t="s">
        <v>17577</v>
      </c>
      <c r="D536" s="78" t="s">
        <v>17052</v>
      </c>
    </row>
    <row r="537" spans="1:4">
      <c r="A537" s="78" t="s">
        <v>17037</v>
      </c>
      <c r="B537" s="78" t="s">
        <v>17551</v>
      </c>
      <c r="C537" s="78" t="s">
        <v>17578</v>
      </c>
      <c r="D537" s="78" t="s">
        <v>17052</v>
      </c>
    </row>
    <row r="538" spans="1:4">
      <c r="A538" s="78" t="s">
        <v>17037</v>
      </c>
      <c r="B538" s="78" t="s">
        <v>17551</v>
      </c>
      <c r="C538" s="78" t="s">
        <v>17579</v>
      </c>
      <c r="D538" s="78" t="s">
        <v>17052</v>
      </c>
    </row>
    <row r="539" spans="1:4">
      <c r="A539" s="78" t="s">
        <v>17037</v>
      </c>
      <c r="B539" s="78" t="s">
        <v>17551</v>
      </c>
      <c r="C539" s="78" t="s">
        <v>17580</v>
      </c>
      <c r="D539" s="78" t="s">
        <v>17052</v>
      </c>
    </row>
    <row r="540" spans="1:4">
      <c r="A540" s="78" t="s">
        <v>17037</v>
      </c>
      <c r="B540" s="78" t="s">
        <v>17551</v>
      </c>
      <c r="C540" s="78" t="s">
        <v>17581</v>
      </c>
      <c r="D540" s="78" t="s">
        <v>17052</v>
      </c>
    </row>
    <row r="541" spans="1:4">
      <c r="A541" s="78" t="s">
        <v>17037</v>
      </c>
      <c r="B541" s="78" t="s">
        <v>17551</v>
      </c>
      <c r="C541" s="78" t="s">
        <v>17582</v>
      </c>
      <c r="D541" s="78" t="s">
        <v>17052</v>
      </c>
    </row>
    <row r="542" spans="1:4">
      <c r="A542" s="78" t="s">
        <v>17037</v>
      </c>
      <c r="B542" s="78" t="s">
        <v>17551</v>
      </c>
      <c r="C542" s="78" t="s">
        <v>17583</v>
      </c>
      <c r="D542" s="78" t="s">
        <v>17052</v>
      </c>
    </row>
    <row r="543" spans="1:4">
      <c r="A543" s="78" t="s">
        <v>17037</v>
      </c>
      <c r="B543" s="78" t="s">
        <v>17551</v>
      </c>
      <c r="C543" s="78" t="s">
        <v>17584</v>
      </c>
      <c r="D543" s="78" t="s">
        <v>17052</v>
      </c>
    </row>
    <row r="544" spans="1:4">
      <c r="A544" s="78" t="s">
        <v>17037</v>
      </c>
      <c r="B544" s="78" t="s">
        <v>17551</v>
      </c>
      <c r="C544" s="78" t="s">
        <v>17585</v>
      </c>
      <c r="D544" s="78" t="s">
        <v>17052</v>
      </c>
    </row>
    <row r="545" spans="1:4">
      <c r="A545" s="78" t="s">
        <v>17037</v>
      </c>
      <c r="B545" s="78" t="s">
        <v>17551</v>
      </c>
      <c r="C545" s="78" t="s">
        <v>17586</v>
      </c>
      <c r="D545" s="78" t="s">
        <v>17052</v>
      </c>
    </row>
    <row r="546" spans="1:4">
      <c r="A546" s="78" t="s">
        <v>17037</v>
      </c>
      <c r="B546" s="78" t="s">
        <v>17551</v>
      </c>
      <c r="C546" s="78" t="s">
        <v>17587</v>
      </c>
      <c r="D546" s="78" t="s">
        <v>17052</v>
      </c>
    </row>
    <row r="547" spans="1:4">
      <c r="A547" s="78" t="s">
        <v>17037</v>
      </c>
      <c r="B547" s="78" t="s">
        <v>17551</v>
      </c>
      <c r="C547" s="78" t="s">
        <v>17588</v>
      </c>
      <c r="D547" s="78" t="s">
        <v>17052</v>
      </c>
    </row>
    <row r="548" spans="1:4">
      <c r="A548" s="78" t="s">
        <v>17037</v>
      </c>
      <c r="B548" s="78" t="s">
        <v>17551</v>
      </c>
      <c r="C548" s="78" t="s">
        <v>17589</v>
      </c>
      <c r="D548" s="78" t="s">
        <v>17052</v>
      </c>
    </row>
    <row r="549" spans="1:4">
      <c r="A549" s="78" t="s">
        <v>17037</v>
      </c>
      <c r="B549" s="78" t="s">
        <v>17551</v>
      </c>
      <c r="C549" s="78" t="s">
        <v>17590</v>
      </c>
      <c r="D549" s="78" t="s">
        <v>17052</v>
      </c>
    </row>
    <row r="550" spans="1:4">
      <c r="A550" s="78" t="s">
        <v>17037</v>
      </c>
      <c r="B550" s="78" t="s">
        <v>17551</v>
      </c>
      <c r="C550" s="78" t="s">
        <v>17591</v>
      </c>
      <c r="D550" s="78" t="s">
        <v>17052</v>
      </c>
    </row>
    <row r="551" spans="1:4">
      <c r="A551" s="78" t="s">
        <v>17037</v>
      </c>
      <c r="B551" s="78" t="s">
        <v>17551</v>
      </c>
      <c r="C551" s="78" t="s">
        <v>17592</v>
      </c>
      <c r="D551" s="78" t="s">
        <v>17052</v>
      </c>
    </row>
    <row r="552" spans="1:4">
      <c r="A552" s="78" t="s">
        <v>17037</v>
      </c>
      <c r="B552" s="78" t="s">
        <v>17551</v>
      </c>
      <c r="C552" s="78" t="s">
        <v>17593</v>
      </c>
      <c r="D552" s="78" t="s">
        <v>17052</v>
      </c>
    </row>
    <row r="553" spans="1:4">
      <c r="A553" s="78" t="s">
        <v>17037</v>
      </c>
      <c r="B553" s="78" t="s">
        <v>17551</v>
      </c>
      <c r="C553" s="78" t="s">
        <v>17594</v>
      </c>
      <c r="D553" s="78" t="s">
        <v>17052</v>
      </c>
    </row>
    <row r="554" spans="1:4">
      <c r="A554" s="78" t="s">
        <v>17037</v>
      </c>
      <c r="B554" s="78" t="s">
        <v>17551</v>
      </c>
      <c r="C554" s="78" t="s">
        <v>17595</v>
      </c>
      <c r="D554" s="78" t="s">
        <v>17052</v>
      </c>
    </row>
    <row r="555" spans="1:4">
      <c r="A555" s="78" t="s">
        <v>17037</v>
      </c>
      <c r="B555" s="78" t="s">
        <v>17551</v>
      </c>
      <c r="C555" s="78" t="s">
        <v>17596</v>
      </c>
      <c r="D555" s="78" t="s">
        <v>17052</v>
      </c>
    </row>
    <row r="556" spans="1:4">
      <c r="A556" s="78" t="s">
        <v>17037</v>
      </c>
      <c r="B556" s="78" t="s">
        <v>17551</v>
      </c>
      <c r="C556" s="78" t="s">
        <v>17597</v>
      </c>
      <c r="D556" s="78" t="s">
        <v>17052</v>
      </c>
    </row>
    <row r="557" spans="1:4">
      <c r="A557" s="78" t="s">
        <v>17037</v>
      </c>
      <c r="B557" s="78" t="s">
        <v>17551</v>
      </c>
      <c r="C557" s="78" t="s">
        <v>17598</v>
      </c>
      <c r="D557" s="78" t="s">
        <v>17052</v>
      </c>
    </row>
    <row r="558" spans="1:4">
      <c r="A558" s="78" t="s">
        <v>17037</v>
      </c>
      <c r="B558" s="78" t="s">
        <v>17551</v>
      </c>
      <c r="C558" s="78" t="s">
        <v>17599</v>
      </c>
      <c r="D558" s="78" t="s">
        <v>17052</v>
      </c>
    </row>
    <row r="559" spans="1:4">
      <c r="A559" s="78" t="s">
        <v>17037</v>
      </c>
      <c r="B559" s="78" t="s">
        <v>17551</v>
      </c>
      <c r="C559" s="78" t="s">
        <v>17600</v>
      </c>
      <c r="D559" s="78" t="s">
        <v>17052</v>
      </c>
    </row>
    <row r="560" spans="1:4">
      <c r="A560" s="78" t="s">
        <v>17037</v>
      </c>
      <c r="B560" s="78" t="s">
        <v>17551</v>
      </c>
      <c r="C560" s="78" t="s">
        <v>17601</v>
      </c>
      <c r="D560" s="78" t="s">
        <v>17052</v>
      </c>
    </row>
    <row r="561" spans="1:4">
      <c r="A561" s="78" t="s">
        <v>17037</v>
      </c>
      <c r="B561" s="78" t="s">
        <v>17551</v>
      </c>
      <c r="C561" s="78" t="s">
        <v>17602</v>
      </c>
      <c r="D561" s="78" t="s">
        <v>17052</v>
      </c>
    </row>
    <row r="562" spans="1:4">
      <c r="A562" s="78" t="s">
        <v>17037</v>
      </c>
      <c r="B562" s="78" t="s">
        <v>17551</v>
      </c>
      <c r="C562" s="78" t="s">
        <v>17603</v>
      </c>
      <c r="D562" s="78" t="s">
        <v>17052</v>
      </c>
    </row>
    <row r="563" spans="1:4">
      <c r="A563" s="78" t="s">
        <v>17037</v>
      </c>
      <c r="B563" s="78" t="s">
        <v>17551</v>
      </c>
      <c r="C563" s="78" t="s">
        <v>17604</v>
      </c>
      <c r="D563" s="78" t="s">
        <v>17052</v>
      </c>
    </row>
    <row r="564" spans="1:4">
      <c r="A564" s="78" t="s">
        <v>17037</v>
      </c>
      <c r="B564" s="78" t="s">
        <v>17551</v>
      </c>
      <c r="C564" s="78" t="s">
        <v>17605</v>
      </c>
      <c r="D564" s="78" t="s">
        <v>17052</v>
      </c>
    </row>
    <row r="565" spans="1:4">
      <c r="A565" s="78" t="s">
        <v>17037</v>
      </c>
      <c r="B565" s="78" t="s">
        <v>17551</v>
      </c>
      <c r="C565" s="78" t="s">
        <v>17606</v>
      </c>
      <c r="D565" s="78" t="s">
        <v>17052</v>
      </c>
    </row>
    <row r="566" spans="1:4">
      <c r="A566" s="78" t="s">
        <v>17037</v>
      </c>
      <c r="B566" s="78" t="s">
        <v>17551</v>
      </c>
      <c r="C566" s="78" t="s">
        <v>17607</v>
      </c>
      <c r="D566" s="78" t="s">
        <v>17052</v>
      </c>
    </row>
    <row r="567" spans="1:4">
      <c r="A567" s="78" t="s">
        <v>17037</v>
      </c>
      <c r="B567" s="78" t="s">
        <v>17551</v>
      </c>
      <c r="C567" s="78" t="s">
        <v>17608</v>
      </c>
      <c r="D567" s="78" t="s">
        <v>17052</v>
      </c>
    </row>
    <row r="568" spans="1:4">
      <c r="A568" s="78" t="s">
        <v>17037</v>
      </c>
      <c r="B568" s="78" t="s">
        <v>17551</v>
      </c>
      <c r="C568" s="78" t="s">
        <v>17609</v>
      </c>
      <c r="D568" s="78" t="s">
        <v>17052</v>
      </c>
    </row>
    <row r="569" spans="1:4">
      <c r="A569" s="78" t="s">
        <v>17037</v>
      </c>
      <c r="B569" s="78" t="s">
        <v>17551</v>
      </c>
      <c r="C569" s="78" t="s">
        <v>17610</v>
      </c>
      <c r="D569" s="78" t="s">
        <v>17052</v>
      </c>
    </row>
    <row r="570" spans="1:4">
      <c r="A570" s="78" t="s">
        <v>17037</v>
      </c>
      <c r="B570" s="78" t="s">
        <v>17551</v>
      </c>
      <c r="C570" s="78" t="s">
        <v>17611</v>
      </c>
      <c r="D570" s="78" t="s">
        <v>17052</v>
      </c>
    </row>
    <row r="571" spans="1:4">
      <c r="A571" s="78" t="s">
        <v>17037</v>
      </c>
      <c r="B571" s="78" t="s">
        <v>17551</v>
      </c>
      <c r="C571" s="78" t="s">
        <v>17612</v>
      </c>
      <c r="D571" s="78" t="s">
        <v>17052</v>
      </c>
    </row>
    <row r="572" spans="1:4">
      <c r="A572" s="78" t="s">
        <v>17037</v>
      </c>
      <c r="B572" s="78" t="s">
        <v>17551</v>
      </c>
      <c r="C572" s="78" t="s">
        <v>17613</v>
      </c>
      <c r="D572" s="78" t="s">
        <v>17052</v>
      </c>
    </row>
    <row r="573" spans="1:4">
      <c r="A573" s="78" t="s">
        <v>17037</v>
      </c>
      <c r="B573" s="78" t="s">
        <v>17551</v>
      </c>
      <c r="C573" s="78" t="s">
        <v>17614</v>
      </c>
      <c r="D573" s="78" t="s">
        <v>17052</v>
      </c>
    </row>
    <row r="574" spans="1:4">
      <c r="A574" s="78" t="s">
        <v>17037</v>
      </c>
      <c r="B574" s="78" t="s">
        <v>17551</v>
      </c>
      <c r="C574" s="78" t="s">
        <v>17615</v>
      </c>
      <c r="D574" s="78" t="s">
        <v>17052</v>
      </c>
    </row>
    <row r="575" spans="1:4">
      <c r="A575" s="78" t="s">
        <v>17037</v>
      </c>
      <c r="B575" s="78" t="s">
        <v>17551</v>
      </c>
      <c r="C575" s="78" t="s">
        <v>17616</v>
      </c>
      <c r="D575" s="78" t="s">
        <v>17052</v>
      </c>
    </row>
    <row r="576" spans="1:4">
      <c r="A576" s="78" t="s">
        <v>17037</v>
      </c>
      <c r="B576" s="78" t="s">
        <v>17551</v>
      </c>
      <c r="C576" s="78" t="s">
        <v>17617</v>
      </c>
      <c r="D576" s="78" t="s">
        <v>17052</v>
      </c>
    </row>
    <row r="577" spans="1:4">
      <c r="A577" s="78" t="s">
        <v>17037</v>
      </c>
      <c r="B577" s="78" t="s">
        <v>17551</v>
      </c>
      <c r="C577" s="78" t="s">
        <v>17618</v>
      </c>
      <c r="D577" s="78" t="s">
        <v>17052</v>
      </c>
    </row>
    <row r="578" spans="1:4">
      <c r="A578" s="78" t="s">
        <v>17037</v>
      </c>
      <c r="B578" s="78" t="s">
        <v>17551</v>
      </c>
      <c r="C578" s="78" t="s">
        <v>17619</v>
      </c>
      <c r="D578" s="78" t="s">
        <v>17052</v>
      </c>
    </row>
    <row r="579" spans="1:4">
      <c r="A579" s="78" t="s">
        <v>17037</v>
      </c>
      <c r="B579" s="78" t="s">
        <v>17551</v>
      </c>
      <c r="C579" s="78" t="s">
        <v>17620</v>
      </c>
      <c r="D579" s="78" t="s">
        <v>17052</v>
      </c>
    </row>
    <row r="580" spans="1:4">
      <c r="A580" s="78" t="s">
        <v>17037</v>
      </c>
      <c r="B580" s="78" t="s">
        <v>17551</v>
      </c>
      <c r="C580" s="78" t="s">
        <v>17621</v>
      </c>
      <c r="D580" s="78" t="s">
        <v>17052</v>
      </c>
    </row>
    <row r="581" spans="1:4">
      <c r="A581" s="78" t="s">
        <v>17037</v>
      </c>
      <c r="B581" s="78" t="s">
        <v>17551</v>
      </c>
      <c r="C581" s="78" t="s">
        <v>17622</v>
      </c>
      <c r="D581" s="78" t="s">
        <v>17052</v>
      </c>
    </row>
    <row r="582" spans="1:4">
      <c r="A582" s="78" t="s">
        <v>17037</v>
      </c>
      <c r="B582" s="78" t="s">
        <v>17551</v>
      </c>
      <c r="C582" s="78" t="s">
        <v>17623</v>
      </c>
      <c r="D582" s="78" t="s">
        <v>17052</v>
      </c>
    </row>
    <row r="583" spans="1:4">
      <c r="A583" s="78" t="s">
        <v>17037</v>
      </c>
      <c r="B583" s="78" t="s">
        <v>17551</v>
      </c>
      <c r="C583" s="78" t="s">
        <v>17624</v>
      </c>
      <c r="D583" s="78" t="s">
        <v>17052</v>
      </c>
    </row>
    <row r="584" spans="1:4">
      <c r="A584" s="78" t="s">
        <v>17037</v>
      </c>
      <c r="B584" s="78" t="s">
        <v>17551</v>
      </c>
      <c r="C584" s="78" t="s">
        <v>17625</v>
      </c>
      <c r="D584" s="78" t="s">
        <v>17052</v>
      </c>
    </row>
    <row r="585" spans="1:4">
      <c r="A585" s="78" t="s">
        <v>17037</v>
      </c>
      <c r="B585" s="78" t="s">
        <v>17551</v>
      </c>
      <c r="C585" s="78" t="s">
        <v>17626</v>
      </c>
      <c r="D585" s="78" t="s">
        <v>17052</v>
      </c>
    </row>
    <row r="586" spans="1:4">
      <c r="A586" s="78" t="s">
        <v>17037</v>
      </c>
      <c r="B586" s="78" t="s">
        <v>17551</v>
      </c>
      <c r="C586" s="78" t="s">
        <v>17627</v>
      </c>
      <c r="D586" s="78" t="s">
        <v>17052</v>
      </c>
    </row>
    <row r="587" spans="1:4">
      <c r="A587" s="78" t="s">
        <v>17037</v>
      </c>
      <c r="B587" s="78" t="s">
        <v>17551</v>
      </c>
      <c r="C587" s="78" t="s">
        <v>17628</v>
      </c>
      <c r="D587" s="78" t="s">
        <v>17052</v>
      </c>
    </row>
    <row r="588" spans="1:4">
      <c r="A588" s="78" t="s">
        <v>17037</v>
      </c>
      <c r="B588" s="78" t="s">
        <v>17551</v>
      </c>
      <c r="C588" s="78" t="s">
        <v>17629</v>
      </c>
      <c r="D588" s="78" t="s">
        <v>17052</v>
      </c>
    </row>
    <row r="589" spans="1:4">
      <c r="A589" s="78" t="s">
        <v>17037</v>
      </c>
      <c r="B589" s="78" t="s">
        <v>17551</v>
      </c>
      <c r="C589" s="78" t="s">
        <v>17630</v>
      </c>
      <c r="D589" s="78" t="s">
        <v>17052</v>
      </c>
    </row>
    <row r="590" spans="1:4">
      <c r="A590" s="78" t="s">
        <v>17037</v>
      </c>
      <c r="B590" s="78" t="s">
        <v>17551</v>
      </c>
      <c r="C590" s="78" t="s">
        <v>17631</v>
      </c>
      <c r="D590" s="78" t="s">
        <v>17052</v>
      </c>
    </row>
    <row r="591" spans="1:4">
      <c r="A591" s="78" t="s">
        <v>17037</v>
      </c>
      <c r="B591" s="78" t="s">
        <v>17551</v>
      </c>
      <c r="C591" s="78" t="s">
        <v>17632</v>
      </c>
      <c r="D591" s="78" t="s">
        <v>17052</v>
      </c>
    </row>
    <row r="592" spans="1:4">
      <c r="A592" s="78" t="s">
        <v>17037</v>
      </c>
      <c r="B592" s="78" t="s">
        <v>17551</v>
      </c>
      <c r="C592" s="78" t="s">
        <v>17633</v>
      </c>
      <c r="D592" s="78" t="s">
        <v>17052</v>
      </c>
    </row>
    <row r="593" spans="1:4">
      <c r="A593" s="78" t="s">
        <v>17037</v>
      </c>
      <c r="B593" s="78" t="s">
        <v>17551</v>
      </c>
      <c r="C593" s="78" t="s">
        <v>17634</v>
      </c>
      <c r="D593" s="78" t="s">
        <v>17052</v>
      </c>
    </row>
    <row r="594" spans="1:4">
      <c r="A594" s="78" t="s">
        <v>17037</v>
      </c>
      <c r="B594" s="78" t="s">
        <v>17551</v>
      </c>
      <c r="C594" s="78" t="s">
        <v>17635</v>
      </c>
      <c r="D594" s="78" t="s">
        <v>17052</v>
      </c>
    </row>
    <row r="595" spans="1:4">
      <c r="A595" s="78" t="s">
        <v>17037</v>
      </c>
      <c r="B595" s="78" t="s">
        <v>17551</v>
      </c>
      <c r="C595" s="78" t="s">
        <v>17636</v>
      </c>
      <c r="D595" s="78" t="s">
        <v>17052</v>
      </c>
    </row>
    <row r="596" spans="1:4">
      <c r="A596" s="78" t="s">
        <v>17037</v>
      </c>
      <c r="B596" s="78" t="s">
        <v>17551</v>
      </c>
      <c r="C596" s="78" t="s">
        <v>17637</v>
      </c>
      <c r="D596" s="78" t="s">
        <v>17052</v>
      </c>
    </row>
    <row r="597" spans="1:4">
      <c r="A597" s="78" t="s">
        <v>17037</v>
      </c>
      <c r="B597" s="78" t="s">
        <v>17551</v>
      </c>
      <c r="C597" s="78" t="s">
        <v>17638</v>
      </c>
      <c r="D597" s="78" t="s">
        <v>17052</v>
      </c>
    </row>
    <row r="598" spans="1:4">
      <c r="A598" s="78" t="s">
        <v>17037</v>
      </c>
      <c r="B598" s="78" t="s">
        <v>17551</v>
      </c>
      <c r="C598" s="78" t="s">
        <v>17639</v>
      </c>
      <c r="D598" s="78" t="s">
        <v>17052</v>
      </c>
    </row>
    <row r="599" spans="1:4">
      <c r="A599" s="78" t="s">
        <v>17037</v>
      </c>
      <c r="B599" s="78" t="s">
        <v>17551</v>
      </c>
      <c r="C599" s="78" t="s">
        <v>17640</v>
      </c>
      <c r="D599" s="78" t="s">
        <v>17052</v>
      </c>
    </row>
    <row r="600" spans="1:4">
      <c r="A600" s="78" t="s">
        <v>17037</v>
      </c>
      <c r="B600" s="78" t="s">
        <v>17551</v>
      </c>
      <c r="C600" s="78" t="s">
        <v>17641</v>
      </c>
      <c r="D600" s="78" t="s">
        <v>17052</v>
      </c>
    </row>
    <row r="601" spans="1:4">
      <c r="A601" s="78" t="s">
        <v>17037</v>
      </c>
      <c r="B601" s="78" t="s">
        <v>17551</v>
      </c>
      <c r="C601" s="78" t="s">
        <v>17642</v>
      </c>
      <c r="D601" s="78" t="s">
        <v>17052</v>
      </c>
    </row>
    <row r="602" spans="1:4">
      <c r="A602" s="78" t="s">
        <v>17037</v>
      </c>
      <c r="B602" s="78" t="s">
        <v>17551</v>
      </c>
      <c r="C602" s="78" t="s">
        <v>17643</v>
      </c>
      <c r="D602" s="78" t="s">
        <v>17052</v>
      </c>
    </row>
    <row r="603" spans="1:4">
      <c r="A603" s="78" t="s">
        <v>17037</v>
      </c>
      <c r="B603" s="78" t="s">
        <v>17551</v>
      </c>
      <c r="C603" s="78" t="s">
        <v>17644</v>
      </c>
      <c r="D603" s="78" t="s">
        <v>17052</v>
      </c>
    </row>
    <row r="604" spans="1:4">
      <c r="A604" s="78" t="s">
        <v>17037</v>
      </c>
      <c r="B604" s="78" t="s">
        <v>17551</v>
      </c>
      <c r="C604" s="78" t="s">
        <v>17645</v>
      </c>
      <c r="D604" s="78" t="s">
        <v>17052</v>
      </c>
    </row>
    <row r="605" spans="1:4">
      <c r="A605" s="78" t="s">
        <v>17037</v>
      </c>
      <c r="B605" s="78" t="s">
        <v>17551</v>
      </c>
      <c r="C605" s="78" t="s">
        <v>17646</v>
      </c>
      <c r="D605" s="78" t="s">
        <v>17052</v>
      </c>
    </row>
    <row r="606" spans="1:4">
      <c r="A606" s="78" t="s">
        <v>17037</v>
      </c>
      <c r="B606" s="78" t="s">
        <v>17551</v>
      </c>
      <c r="C606" s="78" t="s">
        <v>17647</v>
      </c>
      <c r="D606" s="78" t="s">
        <v>17052</v>
      </c>
    </row>
    <row r="607" spans="1:4">
      <c r="A607" s="78" t="s">
        <v>17037</v>
      </c>
      <c r="B607" s="78" t="s">
        <v>17551</v>
      </c>
      <c r="C607" s="78" t="s">
        <v>17648</v>
      </c>
      <c r="D607" s="78" t="s">
        <v>17052</v>
      </c>
    </row>
    <row r="608" spans="1:4">
      <c r="A608" s="78" t="s">
        <v>17037</v>
      </c>
      <c r="B608" s="78" t="s">
        <v>17551</v>
      </c>
      <c r="C608" s="78" t="s">
        <v>17649</v>
      </c>
      <c r="D608" s="78" t="s">
        <v>17052</v>
      </c>
    </row>
    <row r="609" spans="1:4">
      <c r="A609" s="78" t="s">
        <v>17037</v>
      </c>
      <c r="B609" s="78" t="s">
        <v>17551</v>
      </c>
      <c r="C609" s="78" t="s">
        <v>17650</v>
      </c>
      <c r="D609" s="78" t="s">
        <v>17052</v>
      </c>
    </row>
    <row r="610" spans="1:4">
      <c r="A610" s="78" t="s">
        <v>17037</v>
      </c>
      <c r="B610" s="78" t="s">
        <v>17551</v>
      </c>
      <c r="C610" s="78" t="s">
        <v>17651</v>
      </c>
      <c r="D610" s="78" t="s">
        <v>17052</v>
      </c>
    </row>
    <row r="611" spans="1:4">
      <c r="A611" s="78" t="s">
        <v>17037</v>
      </c>
      <c r="B611" s="78" t="s">
        <v>17551</v>
      </c>
      <c r="C611" s="78" t="s">
        <v>17652</v>
      </c>
      <c r="D611" s="78" t="s">
        <v>17052</v>
      </c>
    </row>
    <row r="612" spans="1:4">
      <c r="A612" s="78" t="s">
        <v>17037</v>
      </c>
      <c r="B612" s="78" t="s">
        <v>17551</v>
      </c>
      <c r="C612" s="78" t="s">
        <v>17653</v>
      </c>
      <c r="D612" s="78" t="s">
        <v>17052</v>
      </c>
    </row>
    <row r="613" spans="1:4">
      <c r="A613" s="78" t="s">
        <v>17037</v>
      </c>
      <c r="B613" s="78" t="s">
        <v>17551</v>
      </c>
      <c r="C613" s="78" t="s">
        <v>17654</v>
      </c>
      <c r="D613" s="78" t="s">
        <v>17052</v>
      </c>
    </row>
    <row r="614" spans="1:4">
      <c r="A614" s="78" t="s">
        <v>17037</v>
      </c>
      <c r="B614" s="78" t="s">
        <v>17551</v>
      </c>
      <c r="C614" s="78" t="s">
        <v>17655</v>
      </c>
      <c r="D614" s="78" t="s">
        <v>17052</v>
      </c>
    </row>
    <row r="615" spans="1:4">
      <c r="A615" s="78" t="s">
        <v>17037</v>
      </c>
      <c r="B615" s="78" t="s">
        <v>17551</v>
      </c>
      <c r="C615" s="78" t="s">
        <v>17656</v>
      </c>
      <c r="D615" s="78" t="s">
        <v>17052</v>
      </c>
    </row>
    <row r="616" spans="1:4">
      <c r="A616" s="78" t="s">
        <v>17037</v>
      </c>
      <c r="B616" s="78" t="s">
        <v>17551</v>
      </c>
      <c r="C616" s="78" t="s">
        <v>17657</v>
      </c>
      <c r="D616" s="78" t="s">
        <v>17052</v>
      </c>
    </row>
    <row r="617" spans="1:4">
      <c r="A617" s="78" t="s">
        <v>17037</v>
      </c>
      <c r="B617" s="78" t="s">
        <v>17551</v>
      </c>
      <c r="C617" s="78" t="s">
        <v>17658</v>
      </c>
      <c r="D617" s="78" t="s">
        <v>17052</v>
      </c>
    </row>
    <row r="618" spans="1:4">
      <c r="A618" s="78" t="s">
        <v>17037</v>
      </c>
      <c r="B618" s="78" t="s">
        <v>17551</v>
      </c>
      <c r="C618" s="78" t="s">
        <v>17659</v>
      </c>
      <c r="D618" s="78" t="s">
        <v>17052</v>
      </c>
    </row>
    <row r="619" spans="1:4">
      <c r="A619" s="78" t="s">
        <v>17037</v>
      </c>
      <c r="B619" s="78" t="s">
        <v>17551</v>
      </c>
      <c r="C619" s="78" t="s">
        <v>17660</v>
      </c>
      <c r="D619" s="78" t="s">
        <v>17052</v>
      </c>
    </row>
    <row r="620" spans="1:4">
      <c r="A620" s="78" t="s">
        <v>17037</v>
      </c>
      <c r="B620" s="78" t="s">
        <v>17551</v>
      </c>
      <c r="C620" s="78" t="s">
        <v>17661</v>
      </c>
      <c r="D620" s="78" t="s">
        <v>17052</v>
      </c>
    </row>
    <row r="621" spans="1:4">
      <c r="A621" s="78" t="s">
        <v>17037</v>
      </c>
      <c r="B621" s="78" t="s">
        <v>17551</v>
      </c>
      <c r="C621" s="78" t="s">
        <v>17662</v>
      </c>
      <c r="D621" s="78" t="s">
        <v>17052</v>
      </c>
    </row>
    <row r="622" spans="1:4">
      <c r="A622" s="78" t="s">
        <v>17037</v>
      </c>
      <c r="B622" s="78" t="s">
        <v>17551</v>
      </c>
      <c r="C622" s="78" t="s">
        <v>17663</v>
      </c>
      <c r="D622" s="78" t="s">
        <v>17052</v>
      </c>
    </row>
    <row r="623" spans="1:4">
      <c r="A623" s="78" t="s">
        <v>17037</v>
      </c>
      <c r="B623" s="78" t="s">
        <v>17551</v>
      </c>
      <c r="C623" s="78" t="s">
        <v>17664</v>
      </c>
      <c r="D623" s="78" t="s">
        <v>17052</v>
      </c>
    </row>
    <row r="624" spans="1:4">
      <c r="A624" s="78" t="s">
        <v>17037</v>
      </c>
      <c r="B624" s="78" t="s">
        <v>17551</v>
      </c>
      <c r="C624" s="78" t="s">
        <v>17665</v>
      </c>
      <c r="D624" s="78" t="s">
        <v>17052</v>
      </c>
    </row>
    <row r="625" spans="1:4">
      <c r="A625" s="78" t="s">
        <v>17037</v>
      </c>
      <c r="B625" s="78" t="s">
        <v>17551</v>
      </c>
      <c r="C625" s="78" t="s">
        <v>17666</v>
      </c>
      <c r="D625" s="78" t="s">
        <v>17052</v>
      </c>
    </row>
    <row r="626" spans="1:4">
      <c r="A626" s="78" t="s">
        <v>17037</v>
      </c>
      <c r="B626" s="78" t="s">
        <v>17551</v>
      </c>
      <c r="C626" s="78" t="s">
        <v>17667</v>
      </c>
      <c r="D626" s="78" t="s">
        <v>17052</v>
      </c>
    </row>
    <row r="627" spans="1:4">
      <c r="A627" s="78" t="s">
        <v>17037</v>
      </c>
      <c r="B627" s="78" t="s">
        <v>17551</v>
      </c>
      <c r="C627" s="78" t="s">
        <v>17668</v>
      </c>
      <c r="D627" s="78" t="s">
        <v>17052</v>
      </c>
    </row>
    <row r="628" spans="1:4">
      <c r="A628" s="78" t="s">
        <v>17037</v>
      </c>
      <c r="B628" s="78" t="s">
        <v>17551</v>
      </c>
      <c r="C628" s="78" t="s">
        <v>17669</v>
      </c>
      <c r="D628" s="78" t="s">
        <v>17052</v>
      </c>
    </row>
    <row r="629" spans="1:4">
      <c r="A629" s="78" t="s">
        <v>17037</v>
      </c>
      <c r="B629" s="78" t="s">
        <v>17551</v>
      </c>
      <c r="C629" s="78" t="s">
        <v>17670</v>
      </c>
      <c r="D629" s="78" t="s">
        <v>17052</v>
      </c>
    </row>
    <row r="630" spans="1:4">
      <c r="A630" s="78" t="s">
        <v>17037</v>
      </c>
      <c r="B630" s="78" t="s">
        <v>17551</v>
      </c>
      <c r="C630" s="78" t="s">
        <v>17671</v>
      </c>
      <c r="D630" s="78" t="s">
        <v>17052</v>
      </c>
    </row>
    <row r="631" spans="1:4">
      <c r="A631" s="78" t="s">
        <v>17037</v>
      </c>
      <c r="B631" s="78" t="s">
        <v>17551</v>
      </c>
      <c r="C631" s="78" t="s">
        <v>17672</v>
      </c>
      <c r="D631" s="78" t="s">
        <v>17052</v>
      </c>
    </row>
    <row r="632" spans="1:4">
      <c r="A632" s="78" t="s">
        <v>17037</v>
      </c>
      <c r="B632" s="78" t="s">
        <v>17551</v>
      </c>
      <c r="C632" s="78" t="s">
        <v>17673</v>
      </c>
      <c r="D632" s="78" t="s">
        <v>17052</v>
      </c>
    </row>
    <row r="633" spans="1:4">
      <c r="A633" s="78" t="s">
        <v>17037</v>
      </c>
      <c r="B633" s="78" t="s">
        <v>17551</v>
      </c>
      <c r="C633" s="78" t="s">
        <v>17674</v>
      </c>
      <c r="D633" s="78" t="s">
        <v>17052</v>
      </c>
    </row>
    <row r="634" spans="1:4">
      <c r="A634" s="78" t="s">
        <v>17037</v>
      </c>
      <c r="B634" s="78" t="s">
        <v>17551</v>
      </c>
      <c r="C634" s="78" t="s">
        <v>17675</v>
      </c>
      <c r="D634" s="78" t="s">
        <v>17052</v>
      </c>
    </row>
    <row r="635" spans="1:4">
      <c r="A635" s="78" t="s">
        <v>17037</v>
      </c>
      <c r="B635" s="78" t="s">
        <v>17551</v>
      </c>
      <c r="C635" s="78" t="s">
        <v>17676</v>
      </c>
      <c r="D635" s="78" t="s">
        <v>17052</v>
      </c>
    </row>
    <row r="636" spans="1:4">
      <c r="A636" s="78" t="s">
        <v>17037</v>
      </c>
      <c r="B636" s="78" t="s">
        <v>17551</v>
      </c>
      <c r="C636" s="78" t="s">
        <v>17677</v>
      </c>
      <c r="D636" s="78" t="s">
        <v>17052</v>
      </c>
    </row>
    <row r="637" spans="1:4">
      <c r="A637" s="78" t="s">
        <v>17037</v>
      </c>
      <c r="B637" s="78" t="s">
        <v>17551</v>
      </c>
      <c r="C637" s="78" t="s">
        <v>17678</v>
      </c>
      <c r="D637" s="78" t="s">
        <v>17052</v>
      </c>
    </row>
    <row r="638" spans="1:4">
      <c r="A638" s="78" t="s">
        <v>17037</v>
      </c>
      <c r="B638" s="78" t="s">
        <v>17551</v>
      </c>
      <c r="C638" s="78" t="s">
        <v>17679</v>
      </c>
      <c r="D638" s="78" t="s">
        <v>17052</v>
      </c>
    </row>
    <row r="639" spans="1:4">
      <c r="A639" s="78" t="s">
        <v>17037</v>
      </c>
      <c r="B639" s="78" t="s">
        <v>17551</v>
      </c>
      <c r="C639" s="78" t="s">
        <v>17680</v>
      </c>
      <c r="D639" s="78" t="s">
        <v>17052</v>
      </c>
    </row>
    <row r="640" spans="1:4">
      <c r="A640" s="78" t="s">
        <v>17037</v>
      </c>
      <c r="B640" s="78" t="s">
        <v>17551</v>
      </c>
      <c r="C640" s="78" t="s">
        <v>17681</v>
      </c>
      <c r="D640" s="78" t="s">
        <v>17052</v>
      </c>
    </row>
    <row r="641" spans="1:4">
      <c r="A641" s="78" t="s">
        <v>17037</v>
      </c>
      <c r="B641" s="78" t="s">
        <v>17551</v>
      </c>
      <c r="C641" s="78" t="s">
        <v>17682</v>
      </c>
      <c r="D641" s="78" t="s">
        <v>17052</v>
      </c>
    </row>
    <row r="642" spans="1:4">
      <c r="A642" s="78" t="s">
        <v>17037</v>
      </c>
      <c r="B642" s="78" t="s">
        <v>17551</v>
      </c>
      <c r="C642" s="78" t="s">
        <v>17683</v>
      </c>
      <c r="D642" s="78" t="s">
        <v>17052</v>
      </c>
    </row>
    <row r="643" spans="1:4">
      <c r="A643" s="78" t="s">
        <v>17037</v>
      </c>
      <c r="B643" s="78" t="s">
        <v>17551</v>
      </c>
      <c r="C643" s="78" t="s">
        <v>17684</v>
      </c>
      <c r="D643" s="78" t="s">
        <v>17052</v>
      </c>
    </row>
    <row r="644" spans="1:4">
      <c r="A644" s="78" t="s">
        <v>17037</v>
      </c>
      <c r="B644" s="78" t="s">
        <v>17551</v>
      </c>
      <c r="C644" s="78" t="s">
        <v>17685</v>
      </c>
      <c r="D644" s="78" t="s">
        <v>17052</v>
      </c>
    </row>
    <row r="645" spans="1:4">
      <c r="A645" s="78" t="s">
        <v>17037</v>
      </c>
      <c r="B645" s="78" t="s">
        <v>17551</v>
      </c>
      <c r="C645" s="78" t="s">
        <v>17686</v>
      </c>
      <c r="D645" s="78" t="s">
        <v>17052</v>
      </c>
    </row>
    <row r="646" spans="1:4">
      <c r="A646" s="78" t="s">
        <v>17037</v>
      </c>
      <c r="B646" s="78" t="s">
        <v>17551</v>
      </c>
      <c r="C646" s="78" t="s">
        <v>17687</v>
      </c>
      <c r="D646" s="78" t="s">
        <v>17052</v>
      </c>
    </row>
    <row r="647" spans="1:4">
      <c r="A647" s="78" t="s">
        <v>17037</v>
      </c>
      <c r="B647" s="78" t="s">
        <v>17551</v>
      </c>
      <c r="C647" s="78" t="s">
        <v>17688</v>
      </c>
      <c r="D647" s="78" t="s">
        <v>17052</v>
      </c>
    </row>
    <row r="648" spans="1:4">
      <c r="A648" s="78" t="s">
        <v>17037</v>
      </c>
      <c r="B648" s="78" t="s">
        <v>17551</v>
      </c>
      <c r="C648" s="78" t="s">
        <v>17689</v>
      </c>
      <c r="D648" s="78" t="s">
        <v>17052</v>
      </c>
    </row>
    <row r="649" spans="1:4">
      <c r="A649" s="78" t="s">
        <v>17037</v>
      </c>
      <c r="B649" s="78" t="s">
        <v>17551</v>
      </c>
      <c r="C649" s="78" t="s">
        <v>17690</v>
      </c>
      <c r="D649" s="78" t="s">
        <v>17052</v>
      </c>
    </row>
    <row r="650" spans="1:4">
      <c r="A650" s="78" t="s">
        <v>17037</v>
      </c>
      <c r="B650" s="78" t="s">
        <v>17551</v>
      </c>
      <c r="C650" s="78" t="s">
        <v>17691</v>
      </c>
      <c r="D650" s="78" t="s">
        <v>17052</v>
      </c>
    </row>
    <row r="651" spans="1:4">
      <c r="A651" s="78" t="s">
        <v>17037</v>
      </c>
      <c r="B651" s="78" t="s">
        <v>17551</v>
      </c>
      <c r="C651" s="78" t="s">
        <v>17692</v>
      </c>
      <c r="D651" s="78" t="s">
        <v>17052</v>
      </c>
    </row>
    <row r="652" spans="1:4">
      <c r="A652" s="78" t="s">
        <v>17037</v>
      </c>
      <c r="B652" s="78" t="s">
        <v>17551</v>
      </c>
      <c r="C652" s="78" t="s">
        <v>17693</v>
      </c>
      <c r="D652" s="78" t="s">
        <v>17052</v>
      </c>
    </row>
    <row r="653" spans="1:4">
      <c r="A653" s="78" t="s">
        <v>17037</v>
      </c>
      <c r="B653" s="78" t="s">
        <v>17551</v>
      </c>
      <c r="C653" s="78" t="s">
        <v>17694</v>
      </c>
      <c r="D653" s="78" t="s">
        <v>17052</v>
      </c>
    </row>
    <row r="654" spans="1:4">
      <c r="A654" s="78" t="s">
        <v>17037</v>
      </c>
      <c r="B654" s="78" t="s">
        <v>17551</v>
      </c>
      <c r="C654" s="78" t="s">
        <v>17695</v>
      </c>
      <c r="D654" s="78" t="s">
        <v>17052</v>
      </c>
    </row>
    <row r="655" spans="1:4">
      <c r="A655" s="78" t="s">
        <v>17037</v>
      </c>
      <c r="B655" s="78" t="s">
        <v>17551</v>
      </c>
      <c r="C655" s="78" t="s">
        <v>17696</v>
      </c>
      <c r="D655" s="78" t="s">
        <v>17052</v>
      </c>
    </row>
    <row r="656" spans="1:4">
      <c r="A656" s="78" t="s">
        <v>17037</v>
      </c>
      <c r="B656" s="78" t="s">
        <v>17551</v>
      </c>
      <c r="C656" s="78" t="s">
        <v>17697</v>
      </c>
      <c r="D656" s="78" t="s">
        <v>17052</v>
      </c>
    </row>
    <row r="657" spans="1:4">
      <c r="A657" s="78" t="s">
        <v>17037</v>
      </c>
      <c r="B657" s="78" t="s">
        <v>17551</v>
      </c>
      <c r="C657" s="78" t="s">
        <v>17698</v>
      </c>
      <c r="D657" s="78" t="s">
        <v>17052</v>
      </c>
    </row>
    <row r="658" spans="1:4">
      <c r="A658" s="78" t="s">
        <v>17037</v>
      </c>
      <c r="B658" s="78" t="s">
        <v>17551</v>
      </c>
      <c r="C658" s="78" t="s">
        <v>17699</v>
      </c>
      <c r="D658" s="78" t="s">
        <v>17052</v>
      </c>
    </row>
    <row r="659" spans="1:4">
      <c r="A659" s="78" t="s">
        <v>17037</v>
      </c>
      <c r="B659" s="78" t="s">
        <v>17700</v>
      </c>
      <c r="C659" s="78" t="s">
        <v>17701</v>
      </c>
      <c r="D659" s="78" t="s">
        <v>17040</v>
      </c>
    </row>
    <row r="660" spans="1:4">
      <c r="A660" s="78" t="s">
        <v>17037</v>
      </c>
      <c r="B660" s="78" t="s">
        <v>17700</v>
      </c>
      <c r="C660" s="78" t="s">
        <v>17702</v>
      </c>
      <c r="D660" s="78" t="s">
        <v>17040</v>
      </c>
    </row>
    <row r="661" spans="1:4">
      <c r="A661" s="78" t="s">
        <v>17037</v>
      </c>
      <c r="B661" s="78" t="s">
        <v>17700</v>
      </c>
      <c r="C661" s="78" t="s">
        <v>17703</v>
      </c>
      <c r="D661" s="78" t="s">
        <v>17040</v>
      </c>
    </row>
    <row r="662" spans="1:4">
      <c r="A662" s="78" t="s">
        <v>17037</v>
      </c>
      <c r="B662" s="78" t="s">
        <v>17700</v>
      </c>
      <c r="C662" s="78" t="s">
        <v>17704</v>
      </c>
      <c r="D662" s="78" t="s">
        <v>17040</v>
      </c>
    </row>
    <row r="663" spans="1:4">
      <c r="A663" s="78" t="s">
        <v>17037</v>
      </c>
      <c r="B663" s="78" t="s">
        <v>17700</v>
      </c>
      <c r="C663" s="78" t="s">
        <v>17705</v>
      </c>
      <c r="D663" s="78" t="s">
        <v>17040</v>
      </c>
    </row>
    <row r="664" spans="1:4">
      <c r="A664" s="78" t="s">
        <v>17037</v>
      </c>
      <c r="B664" s="78" t="s">
        <v>17700</v>
      </c>
      <c r="C664" s="78" t="s">
        <v>17706</v>
      </c>
      <c r="D664" s="78" t="s">
        <v>17040</v>
      </c>
    </row>
    <row r="665" spans="1:4">
      <c r="A665" s="78" t="s">
        <v>17037</v>
      </c>
      <c r="B665" s="78" t="s">
        <v>17700</v>
      </c>
      <c r="C665" s="78" t="s">
        <v>17707</v>
      </c>
      <c r="D665" s="78" t="s">
        <v>17040</v>
      </c>
    </row>
    <row r="666" spans="1:4">
      <c r="A666" s="78" t="s">
        <v>17037</v>
      </c>
      <c r="B666" s="78" t="s">
        <v>17700</v>
      </c>
      <c r="C666" s="78" t="s">
        <v>17708</v>
      </c>
      <c r="D666" s="78" t="s">
        <v>17040</v>
      </c>
    </row>
    <row r="667" spans="1:4">
      <c r="A667" s="78" t="s">
        <v>17037</v>
      </c>
      <c r="B667" s="78" t="s">
        <v>17700</v>
      </c>
      <c r="C667" s="78" t="s">
        <v>17709</v>
      </c>
      <c r="D667" s="78" t="s">
        <v>17040</v>
      </c>
    </row>
    <row r="668" spans="1:4">
      <c r="A668" s="78" t="s">
        <v>17037</v>
      </c>
      <c r="B668" s="78" t="s">
        <v>17700</v>
      </c>
      <c r="C668" s="78" t="s">
        <v>17710</v>
      </c>
      <c r="D668" s="78" t="s">
        <v>17040</v>
      </c>
    </row>
    <row r="669" spans="1:4">
      <c r="A669" s="78" t="s">
        <v>17037</v>
      </c>
      <c r="B669" s="78" t="s">
        <v>17700</v>
      </c>
      <c r="C669" s="78" t="s">
        <v>17711</v>
      </c>
      <c r="D669" s="78" t="s">
        <v>17040</v>
      </c>
    </row>
    <row r="670" spans="1:4">
      <c r="A670" s="78" t="s">
        <v>17037</v>
      </c>
      <c r="B670" s="78" t="s">
        <v>17700</v>
      </c>
      <c r="C670" s="78" t="s">
        <v>17712</v>
      </c>
      <c r="D670" s="78" t="s">
        <v>17040</v>
      </c>
    </row>
    <row r="671" spans="1:4">
      <c r="A671" s="78" t="s">
        <v>17037</v>
      </c>
      <c r="B671" s="78" t="s">
        <v>17700</v>
      </c>
      <c r="C671" s="78" t="s">
        <v>17713</v>
      </c>
      <c r="D671" s="78" t="s">
        <v>17040</v>
      </c>
    </row>
    <row r="672" spans="1:4">
      <c r="A672" s="78" t="s">
        <v>17037</v>
      </c>
      <c r="B672" s="78" t="s">
        <v>17700</v>
      </c>
      <c r="C672" s="78" t="s">
        <v>17714</v>
      </c>
      <c r="D672" s="78" t="s">
        <v>17040</v>
      </c>
    </row>
    <row r="673" spans="1:4">
      <c r="A673" s="78" t="s">
        <v>17037</v>
      </c>
      <c r="B673" s="78" t="s">
        <v>17700</v>
      </c>
      <c r="C673" s="78" t="s">
        <v>17715</v>
      </c>
      <c r="D673" s="78" t="s">
        <v>17040</v>
      </c>
    </row>
    <row r="674" spans="1:4">
      <c r="A674" s="78" t="s">
        <v>17037</v>
      </c>
      <c r="B674" s="78" t="s">
        <v>17700</v>
      </c>
      <c r="C674" s="78" t="s">
        <v>17716</v>
      </c>
      <c r="D674" s="78" t="s">
        <v>17040</v>
      </c>
    </row>
    <row r="675" spans="1:4">
      <c r="A675" s="78" t="s">
        <v>17037</v>
      </c>
      <c r="B675" s="78" t="s">
        <v>17700</v>
      </c>
      <c r="C675" s="78" t="s">
        <v>17717</v>
      </c>
      <c r="D675" s="78" t="s">
        <v>17052</v>
      </c>
    </row>
    <row r="676" spans="1:4">
      <c r="A676" s="78" t="s">
        <v>17037</v>
      </c>
      <c r="B676" s="78" t="s">
        <v>17700</v>
      </c>
      <c r="C676" s="78" t="s">
        <v>17718</v>
      </c>
      <c r="D676" s="78" t="s">
        <v>17052</v>
      </c>
    </row>
    <row r="677" spans="1:4">
      <c r="A677" s="78" t="s">
        <v>17037</v>
      </c>
      <c r="B677" s="78" t="s">
        <v>17700</v>
      </c>
      <c r="C677" s="78" t="s">
        <v>17719</v>
      </c>
      <c r="D677" s="78" t="s">
        <v>17052</v>
      </c>
    </row>
    <row r="678" spans="1:4">
      <c r="A678" s="78" t="s">
        <v>17037</v>
      </c>
      <c r="B678" s="78" t="s">
        <v>17700</v>
      </c>
      <c r="C678" s="78" t="s">
        <v>17720</v>
      </c>
      <c r="D678" s="78" t="s">
        <v>17052</v>
      </c>
    </row>
    <row r="679" spans="1:4">
      <c r="A679" s="78" t="s">
        <v>17037</v>
      </c>
      <c r="B679" s="78" t="s">
        <v>17700</v>
      </c>
      <c r="C679" s="78" t="s">
        <v>17721</v>
      </c>
      <c r="D679" s="78" t="s">
        <v>17052</v>
      </c>
    </row>
    <row r="680" spans="1:4">
      <c r="A680" s="78" t="s">
        <v>17037</v>
      </c>
      <c r="B680" s="78" t="s">
        <v>17700</v>
      </c>
      <c r="C680" s="78" t="s">
        <v>17722</v>
      </c>
      <c r="D680" s="78" t="s">
        <v>17052</v>
      </c>
    </row>
    <row r="681" spans="1:4">
      <c r="A681" s="78" t="s">
        <v>17037</v>
      </c>
      <c r="B681" s="78" t="s">
        <v>17700</v>
      </c>
      <c r="C681" s="78" t="s">
        <v>17723</v>
      </c>
      <c r="D681" s="78" t="s">
        <v>17052</v>
      </c>
    </row>
    <row r="682" spans="1:4">
      <c r="A682" s="78" t="s">
        <v>17037</v>
      </c>
      <c r="B682" s="78" t="s">
        <v>17700</v>
      </c>
      <c r="C682" s="78" t="s">
        <v>17724</v>
      </c>
      <c r="D682" s="78" t="s">
        <v>17052</v>
      </c>
    </row>
    <row r="683" spans="1:4">
      <c r="A683" s="78" t="s">
        <v>17037</v>
      </c>
      <c r="B683" s="78" t="s">
        <v>17700</v>
      </c>
      <c r="C683" s="78" t="s">
        <v>17725</v>
      </c>
      <c r="D683" s="78" t="s">
        <v>17052</v>
      </c>
    </row>
    <row r="684" spans="1:4">
      <c r="A684" s="78" t="s">
        <v>17037</v>
      </c>
      <c r="B684" s="78" t="s">
        <v>17700</v>
      </c>
      <c r="C684" s="78" t="s">
        <v>17726</v>
      </c>
      <c r="D684" s="78" t="s">
        <v>17052</v>
      </c>
    </row>
    <row r="685" spans="1:4">
      <c r="A685" s="78" t="s">
        <v>17037</v>
      </c>
      <c r="B685" s="78" t="s">
        <v>17700</v>
      </c>
      <c r="C685" s="78" t="s">
        <v>17727</v>
      </c>
      <c r="D685" s="78" t="s">
        <v>17052</v>
      </c>
    </row>
    <row r="686" spans="1:4">
      <c r="A686" s="78" t="s">
        <v>17037</v>
      </c>
      <c r="B686" s="78" t="s">
        <v>17700</v>
      </c>
      <c r="C686" s="78" t="s">
        <v>17728</v>
      </c>
      <c r="D686" s="78" t="s">
        <v>17052</v>
      </c>
    </row>
    <row r="687" spans="1:4">
      <c r="A687" s="78" t="s">
        <v>17037</v>
      </c>
      <c r="B687" s="78" t="s">
        <v>17700</v>
      </c>
      <c r="C687" s="78" t="s">
        <v>17729</v>
      </c>
      <c r="D687" s="78" t="s">
        <v>17052</v>
      </c>
    </row>
    <row r="688" spans="1:4">
      <c r="A688" s="78" t="s">
        <v>17037</v>
      </c>
      <c r="B688" s="78" t="s">
        <v>17700</v>
      </c>
      <c r="C688" s="78" t="s">
        <v>17730</v>
      </c>
      <c r="D688" s="78" t="s">
        <v>17052</v>
      </c>
    </row>
    <row r="689" spans="1:4">
      <c r="A689" s="78" t="s">
        <v>17037</v>
      </c>
      <c r="B689" s="78" t="s">
        <v>17700</v>
      </c>
      <c r="C689" s="78" t="s">
        <v>17731</v>
      </c>
      <c r="D689" s="78" t="s">
        <v>17052</v>
      </c>
    </row>
    <row r="690" spans="1:4">
      <c r="A690" s="78" t="s">
        <v>17037</v>
      </c>
      <c r="B690" s="78" t="s">
        <v>17700</v>
      </c>
      <c r="C690" s="78" t="s">
        <v>17732</v>
      </c>
      <c r="D690" s="78" t="s">
        <v>17052</v>
      </c>
    </row>
    <row r="691" spans="1:4">
      <c r="A691" s="78" t="s">
        <v>17037</v>
      </c>
      <c r="B691" s="78" t="s">
        <v>17700</v>
      </c>
      <c r="C691" s="78" t="s">
        <v>17733</v>
      </c>
      <c r="D691" s="78" t="s">
        <v>17052</v>
      </c>
    </row>
    <row r="692" spans="1:4">
      <c r="A692" s="78" t="s">
        <v>17037</v>
      </c>
      <c r="B692" s="78" t="s">
        <v>17700</v>
      </c>
      <c r="C692" s="78" t="s">
        <v>17734</v>
      </c>
      <c r="D692" s="78" t="s">
        <v>17052</v>
      </c>
    </row>
    <row r="693" spans="1:4">
      <c r="A693" s="78" t="s">
        <v>17037</v>
      </c>
      <c r="B693" s="78" t="s">
        <v>17700</v>
      </c>
      <c r="C693" s="78" t="s">
        <v>17735</v>
      </c>
      <c r="D693" s="78" t="s">
        <v>17052</v>
      </c>
    </row>
    <row r="694" spans="1:4">
      <c r="A694" s="78" t="s">
        <v>17037</v>
      </c>
      <c r="B694" s="78" t="s">
        <v>17700</v>
      </c>
      <c r="C694" s="78" t="s">
        <v>17736</v>
      </c>
      <c r="D694" s="78" t="s">
        <v>17052</v>
      </c>
    </row>
    <row r="695" spans="1:4">
      <c r="A695" s="78" t="s">
        <v>17037</v>
      </c>
      <c r="B695" s="78" t="s">
        <v>17700</v>
      </c>
      <c r="C695" s="78" t="s">
        <v>17737</v>
      </c>
      <c r="D695" s="78" t="s">
        <v>17052</v>
      </c>
    </row>
    <row r="696" spans="1:4">
      <c r="A696" s="78" t="s">
        <v>17037</v>
      </c>
      <c r="B696" s="78" t="s">
        <v>17700</v>
      </c>
      <c r="C696" s="78" t="s">
        <v>17738</v>
      </c>
      <c r="D696" s="78" t="s">
        <v>17052</v>
      </c>
    </row>
    <row r="697" spans="1:4">
      <c r="A697" s="78" t="s">
        <v>17037</v>
      </c>
      <c r="B697" s="78" t="s">
        <v>17700</v>
      </c>
      <c r="C697" s="78" t="s">
        <v>17739</v>
      </c>
      <c r="D697" s="78" t="s">
        <v>17052</v>
      </c>
    </row>
    <row r="698" spans="1:4">
      <c r="A698" s="78" t="s">
        <v>17037</v>
      </c>
      <c r="B698" s="78" t="s">
        <v>17700</v>
      </c>
      <c r="C698" s="78" t="s">
        <v>17740</v>
      </c>
      <c r="D698" s="78" t="s">
        <v>17052</v>
      </c>
    </row>
    <row r="699" spans="1:4">
      <c r="A699" s="78" t="s">
        <v>17037</v>
      </c>
      <c r="B699" s="78" t="s">
        <v>17700</v>
      </c>
      <c r="C699" s="78" t="s">
        <v>17741</v>
      </c>
      <c r="D699" s="78" t="s">
        <v>17052</v>
      </c>
    </row>
    <row r="700" spans="1:4">
      <c r="A700" s="78" t="s">
        <v>17037</v>
      </c>
      <c r="B700" s="78" t="s">
        <v>17700</v>
      </c>
      <c r="C700" s="78" t="s">
        <v>17742</v>
      </c>
      <c r="D700" s="78" t="s">
        <v>17052</v>
      </c>
    </row>
    <row r="701" spans="1:4">
      <c r="A701" s="78" t="s">
        <v>17037</v>
      </c>
      <c r="B701" s="78" t="s">
        <v>17700</v>
      </c>
      <c r="C701" s="78" t="s">
        <v>17743</v>
      </c>
      <c r="D701" s="78" t="s">
        <v>17052</v>
      </c>
    </row>
    <row r="702" spans="1:4">
      <c r="A702" s="78" t="s">
        <v>17037</v>
      </c>
      <c r="B702" s="78" t="s">
        <v>17700</v>
      </c>
      <c r="C702" s="78" t="s">
        <v>17744</v>
      </c>
      <c r="D702" s="78" t="s">
        <v>17052</v>
      </c>
    </row>
    <row r="703" spans="1:4">
      <c r="A703" s="78" t="s">
        <v>17037</v>
      </c>
      <c r="B703" s="78" t="s">
        <v>17700</v>
      </c>
      <c r="C703" s="78" t="s">
        <v>17745</v>
      </c>
      <c r="D703" s="78" t="s">
        <v>17052</v>
      </c>
    </row>
    <row r="704" spans="1:4">
      <c r="A704" s="78" t="s">
        <v>17037</v>
      </c>
      <c r="B704" s="78" t="s">
        <v>17700</v>
      </c>
      <c r="C704" s="78" t="s">
        <v>17746</v>
      </c>
      <c r="D704" s="78" t="s">
        <v>17052</v>
      </c>
    </row>
    <row r="705" spans="1:4">
      <c r="A705" s="78" t="s">
        <v>17037</v>
      </c>
      <c r="B705" s="78" t="s">
        <v>17700</v>
      </c>
      <c r="C705" s="78" t="s">
        <v>17747</v>
      </c>
      <c r="D705" s="78" t="s">
        <v>17052</v>
      </c>
    </row>
    <row r="706" spans="1:4">
      <c r="A706" s="78" t="s">
        <v>17037</v>
      </c>
      <c r="B706" s="78" t="s">
        <v>17700</v>
      </c>
      <c r="C706" s="78" t="s">
        <v>17748</v>
      </c>
      <c r="D706" s="78" t="s">
        <v>17052</v>
      </c>
    </row>
    <row r="707" spans="1:4">
      <c r="A707" s="78" t="s">
        <v>17037</v>
      </c>
      <c r="B707" s="78" t="s">
        <v>17700</v>
      </c>
      <c r="C707" s="78" t="s">
        <v>17749</v>
      </c>
      <c r="D707" s="78" t="s">
        <v>17052</v>
      </c>
    </row>
    <row r="708" spans="1:4">
      <c r="A708" s="78" t="s">
        <v>17037</v>
      </c>
      <c r="B708" s="78" t="s">
        <v>17700</v>
      </c>
      <c r="C708" s="78" t="s">
        <v>17750</v>
      </c>
      <c r="D708" s="78" t="s">
        <v>17052</v>
      </c>
    </row>
    <row r="709" spans="1:4">
      <c r="A709" s="78" t="s">
        <v>17037</v>
      </c>
      <c r="B709" s="78" t="s">
        <v>17700</v>
      </c>
      <c r="C709" s="78" t="s">
        <v>17751</v>
      </c>
      <c r="D709" s="78" t="s">
        <v>17052</v>
      </c>
    </row>
    <row r="710" spans="1:4">
      <c r="A710" s="78" t="s">
        <v>17037</v>
      </c>
      <c r="B710" s="78" t="s">
        <v>17700</v>
      </c>
      <c r="C710" s="78" t="s">
        <v>17752</v>
      </c>
      <c r="D710" s="78" t="s">
        <v>17052</v>
      </c>
    </row>
    <row r="711" spans="1:4">
      <c r="A711" s="78" t="s">
        <v>17037</v>
      </c>
      <c r="B711" s="78" t="s">
        <v>17700</v>
      </c>
      <c r="C711" s="78" t="s">
        <v>17753</v>
      </c>
      <c r="D711" s="78" t="s">
        <v>17052</v>
      </c>
    </row>
    <row r="712" spans="1:4">
      <c r="A712" s="78" t="s">
        <v>17037</v>
      </c>
      <c r="B712" s="78" t="s">
        <v>17700</v>
      </c>
      <c r="C712" s="78" t="s">
        <v>17754</v>
      </c>
      <c r="D712" s="78" t="s">
        <v>17052</v>
      </c>
    </row>
    <row r="713" spans="1:4">
      <c r="A713" s="78" t="s">
        <v>17037</v>
      </c>
      <c r="B713" s="78" t="s">
        <v>17700</v>
      </c>
      <c r="C713" s="78" t="s">
        <v>17755</v>
      </c>
      <c r="D713" s="78" t="s">
        <v>17052</v>
      </c>
    </row>
    <row r="714" spans="1:4">
      <c r="A714" s="78" t="s">
        <v>17037</v>
      </c>
      <c r="B714" s="78" t="s">
        <v>17700</v>
      </c>
      <c r="C714" s="78" t="s">
        <v>17756</v>
      </c>
      <c r="D714" s="78" t="s">
        <v>17052</v>
      </c>
    </row>
    <row r="715" spans="1:4">
      <c r="A715" s="78" t="s">
        <v>17037</v>
      </c>
      <c r="B715" s="78" t="s">
        <v>17700</v>
      </c>
      <c r="C715" s="78" t="s">
        <v>17757</v>
      </c>
      <c r="D715" s="78" t="s">
        <v>17052</v>
      </c>
    </row>
    <row r="716" spans="1:4">
      <c r="A716" s="78" t="s">
        <v>17037</v>
      </c>
      <c r="B716" s="78" t="s">
        <v>17700</v>
      </c>
      <c r="C716" s="78" t="s">
        <v>17758</v>
      </c>
      <c r="D716" s="78" t="s">
        <v>17052</v>
      </c>
    </row>
    <row r="717" spans="1:4">
      <c r="A717" s="78" t="s">
        <v>17037</v>
      </c>
      <c r="B717" s="78" t="s">
        <v>17700</v>
      </c>
      <c r="C717" s="78" t="s">
        <v>17759</v>
      </c>
      <c r="D717" s="78" t="s">
        <v>17052</v>
      </c>
    </row>
    <row r="718" spans="1:4">
      <c r="A718" s="78" t="s">
        <v>17037</v>
      </c>
      <c r="B718" s="78" t="s">
        <v>17700</v>
      </c>
      <c r="C718" s="78" t="s">
        <v>17760</v>
      </c>
      <c r="D718" s="78" t="s">
        <v>17052</v>
      </c>
    </row>
    <row r="719" spans="1:4">
      <c r="A719" s="78" t="s">
        <v>17037</v>
      </c>
      <c r="B719" s="78" t="s">
        <v>17700</v>
      </c>
      <c r="C719" s="78" t="s">
        <v>17761</v>
      </c>
      <c r="D719" s="78" t="s">
        <v>17052</v>
      </c>
    </row>
    <row r="720" spans="1:4">
      <c r="A720" s="78" t="s">
        <v>17037</v>
      </c>
      <c r="B720" s="78" t="s">
        <v>17700</v>
      </c>
      <c r="C720" s="78" t="s">
        <v>17762</v>
      </c>
      <c r="D720" s="78" t="s">
        <v>17052</v>
      </c>
    </row>
    <row r="721" spans="1:4">
      <c r="A721" s="78" t="s">
        <v>17037</v>
      </c>
      <c r="B721" s="78" t="s">
        <v>17700</v>
      </c>
      <c r="C721" s="78" t="s">
        <v>17763</v>
      </c>
      <c r="D721" s="78" t="s">
        <v>17052</v>
      </c>
    </row>
    <row r="722" spans="1:4">
      <c r="A722" s="78" t="s">
        <v>17037</v>
      </c>
      <c r="B722" s="78" t="s">
        <v>17700</v>
      </c>
      <c r="C722" s="78" t="s">
        <v>17764</v>
      </c>
      <c r="D722" s="78" t="s">
        <v>17052</v>
      </c>
    </row>
    <row r="723" spans="1:4">
      <c r="A723" s="78" t="s">
        <v>17037</v>
      </c>
      <c r="B723" s="78" t="s">
        <v>17700</v>
      </c>
      <c r="C723" s="78" t="s">
        <v>17765</v>
      </c>
      <c r="D723" s="78" t="s">
        <v>17052</v>
      </c>
    </row>
    <row r="724" spans="1:4">
      <c r="A724" s="78" t="s">
        <v>17037</v>
      </c>
      <c r="B724" s="78" t="s">
        <v>17700</v>
      </c>
      <c r="C724" s="78" t="s">
        <v>17766</v>
      </c>
      <c r="D724" s="78" t="s">
        <v>17052</v>
      </c>
    </row>
    <row r="725" spans="1:4">
      <c r="A725" s="78" t="s">
        <v>17037</v>
      </c>
      <c r="B725" s="78" t="s">
        <v>17700</v>
      </c>
      <c r="C725" s="78" t="s">
        <v>17767</v>
      </c>
      <c r="D725" s="78" t="s">
        <v>17052</v>
      </c>
    </row>
    <row r="726" spans="1:4">
      <c r="A726" s="78" t="s">
        <v>17037</v>
      </c>
      <c r="B726" s="78" t="s">
        <v>17700</v>
      </c>
      <c r="C726" s="78" t="s">
        <v>17768</v>
      </c>
      <c r="D726" s="78" t="s">
        <v>17052</v>
      </c>
    </row>
    <row r="727" spans="1:4">
      <c r="A727" s="78" t="s">
        <v>17037</v>
      </c>
      <c r="B727" s="78" t="s">
        <v>17700</v>
      </c>
      <c r="C727" s="78" t="s">
        <v>17769</v>
      </c>
      <c r="D727" s="78" t="s">
        <v>17052</v>
      </c>
    </row>
    <row r="728" spans="1:4">
      <c r="A728" s="78" t="s">
        <v>17037</v>
      </c>
      <c r="B728" s="78" t="s">
        <v>17700</v>
      </c>
      <c r="C728" s="78" t="s">
        <v>17770</v>
      </c>
      <c r="D728" s="78" t="s">
        <v>17052</v>
      </c>
    </row>
    <row r="729" spans="1:4">
      <c r="A729" s="78" t="s">
        <v>17037</v>
      </c>
      <c r="B729" s="78" t="s">
        <v>17700</v>
      </c>
      <c r="C729" s="78" t="s">
        <v>17771</v>
      </c>
      <c r="D729" s="78" t="s">
        <v>17052</v>
      </c>
    </row>
    <row r="730" spans="1:4">
      <c r="A730" s="78" t="s">
        <v>17037</v>
      </c>
      <c r="B730" s="78" t="s">
        <v>17700</v>
      </c>
      <c r="C730" s="78" t="s">
        <v>17772</v>
      </c>
      <c r="D730" s="78" t="s">
        <v>17052</v>
      </c>
    </row>
    <row r="731" spans="1:4">
      <c r="A731" s="78" t="s">
        <v>17037</v>
      </c>
      <c r="B731" s="78" t="s">
        <v>17700</v>
      </c>
      <c r="C731" s="78" t="s">
        <v>17773</v>
      </c>
      <c r="D731" s="78" t="s">
        <v>17052</v>
      </c>
    </row>
    <row r="732" spans="1:4">
      <c r="A732" s="78" t="s">
        <v>17037</v>
      </c>
      <c r="B732" s="78" t="s">
        <v>17700</v>
      </c>
      <c r="C732" s="78" t="s">
        <v>17774</v>
      </c>
      <c r="D732" s="78" t="s">
        <v>17052</v>
      </c>
    </row>
    <row r="733" spans="1:4">
      <c r="A733" s="78" t="s">
        <v>17037</v>
      </c>
      <c r="B733" s="78" t="s">
        <v>17700</v>
      </c>
      <c r="C733" s="78" t="s">
        <v>17775</v>
      </c>
      <c r="D733" s="78" t="s">
        <v>17052</v>
      </c>
    </row>
    <row r="734" spans="1:4">
      <c r="A734" s="78" t="s">
        <v>17037</v>
      </c>
      <c r="B734" s="78" t="s">
        <v>17700</v>
      </c>
      <c r="C734" s="78" t="s">
        <v>17776</v>
      </c>
      <c r="D734" s="78" t="s">
        <v>17052</v>
      </c>
    </row>
    <row r="735" spans="1:4">
      <c r="A735" s="78" t="s">
        <v>17037</v>
      </c>
      <c r="B735" s="78" t="s">
        <v>17700</v>
      </c>
      <c r="C735" s="78" t="s">
        <v>17777</v>
      </c>
      <c r="D735" s="78" t="s">
        <v>17052</v>
      </c>
    </row>
    <row r="736" spans="1:4">
      <c r="A736" s="78" t="s">
        <v>17037</v>
      </c>
      <c r="B736" s="78" t="s">
        <v>17700</v>
      </c>
      <c r="C736" s="78" t="s">
        <v>17778</v>
      </c>
      <c r="D736" s="78" t="s">
        <v>17052</v>
      </c>
    </row>
    <row r="737" spans="1:4">
      <c r="A737" s="78" t="s">
        <v>17037</v>
      </c>
      <c r="B737" s="78" t="s">
        <v>17700</v>
      </c>
      <c r="C737" s="78" t="s">
        <v>17779</v>
      </c>
      <c r="D737" s="78" t="s">
        <v>17052</v>
      </c>
    </row>
    <row r="738" spans="1:4">
      <c r="A738" s="78" t="s">
        <v>17037</v>
      </c>
      <c r="B738" s="78" t="s">
        <v>17700</v>
      </c>
      <c r="C738" s="78" t="s">
        <v>17780</v>
      </c>
      <c r="D738" s="78" t="s">
        <v>17052</v>
      </c>
    </row>
    <row r="739" spans="1:4">
      <c r="A739" s="78" t="s">
        <v>17037</v>
      </c>
      <c r="B739" s="78" t="s">
        <v>17700</v>
      </c>
      <c r="C739" s="78" t="s">
        <v>17781</v>
      </c>
      <c r="D739" s="78" t="s">
        <v>17052</v>
      </c>
    </row>
    <row r="740" spans="1:4">
      <c r="A740" s="78" t="s">
        <v>17037</v>
      </c>
      <c r="B740" s="78" t="s">
        <v>17700</v>
      </c>
      <c r="C740" s="78" t="s">
        <v>17782</v>
      </c>
      <c r="D740" s="78" t="s">
        <v>17052</v>
      </c>
    </row>
    <row r="741" spans="1:4">
      <c r="A741" s="78" t="s">
        <v>17037</v>
      </c>
      <c r="B741" s="78" t="s">
        <v>17700</v>
      </c>
      <c r="C741" s="78" t="s">
        <v>17783</v>
      </c>
      <c r="D741" s="78" t="s">
        <v>17052</v>
      </c>
    </row>
    <row r="742" spans="1:4">
      <c r="A742" s="78" t="s">
        <v>17037</v>
      </c>
      <c r="B742" s="78" t="s">
        <v>17700</v>
      </c>
      <c r="C742" s="78" t="s">
        <v>17784</v>
      </c>
      <c r="D742" s="78" t="s">
        <v>17052</v>
      </c>
    </row>
    <row r="743" spans="1:4">
      <c r="A743" s="78" t="s">
        <v>17037</v>
      </c>
      <c r="B743" s="78" t="s">
        <v>17700</v>
      </c>
      <c r="C743" s="78" t="s">
        <v>17785</v>
      </c>
      <c r="D743" s="78" t="s">
        <v>17052</v>
      </c>
    </row>
    <row r="744" spans="1:4">
      <c r="A744" s="78" t="s">
        <v>17037</v>
      </c>
      <c r="B744" s="78" t="s">
        <v>17700</v>
      </c>
      <c r="C744" s="78" t="s">
        <v>17786</v>
      </c>
      <c r="D744" s="78" t="s">
        <v>17052</v>
      </c>
    </row>
    <row r="745" spans="1:4">
      <c r="A745" s="78" t="s">
        <v>17037</v>
      </c>
      <c r="B745" s="78" t="s">
        <v>17700</v>
      </c>
      <c r="C745" s="78" t="s">
        <v>17787</v>
      </c>
      <c r="D745" s="78" t="s">
        <v>17052</v>
      </c>
    </row>
    <row r="746" spans="1:4">
      <c r="A746" s="78" t="s">
        <v>17037</v>
      </c>
      <c r="B746" s="78" t="s">
        <v>17700</v>
      </c>
      <c r="C746" s="78" t="s">
        <v>17788</v>
      </c>
      <c r="D746" s="78" t="s">
        <v>17052</v>
      </c>
    </row>
    <row r="747" spans="1:4">
      <c r="A747" s="78" t="s">
        <v>17037</v>
      </c>
      <c r="B747" s="78" t="s">
        <v>17700</v>
      </c>
      <c r="C747" s="78" t="s">
        <v>17789</v>
      </c>
      <c r="D747" s="78" t="s">
        <v>17052</v>
      </c>
    </row>
    <row r="748" spans="1:4">
      <c r="A748" s="78" t="s">
        <v>17037</v>
      </c>
      <c r="B748" s="78" t="s">
        <v>17700</v>
      </c>
      <c r="C748" s="78" t="s">
        <v>17790</v>
      </c>
      <c r="D748" s="78" t="s">
        <v>17052</v>
      </c>
    </row>
    <row r="749" spans="1:4">
      <c r="A749" s="78" t="s">
        <v>17037</v>
      </c>
      <c r="B749" s="78" t="s">
        <v>17700</v>
      </c>
      <c r="C749" s="78" t="s">
        <v>17791</v>
      </c>
      <c r="D749" s="78" t="s">
        <v>17052</v>
      </c>
    </row>
    <row r="750" spans="1:4">
      <c r="A750" s="78" t="s">
        <v>17037</v>
      </c>
      <c r="B750" s="78" t="s">
        <v>17700</v>
      </c>
      <c r="C750" s="78" t="s">
        <v>17792</v>
      </c>
      <c r="D750" s="78" t="s">
        <v>17052</v>
      </c>
    </row>
    <row r="751" spans="1:4">
      <c r="A751" s="78" t="s">
        <v>17037</v>
      </c>
      <c r="B751" s="78" t="s">
        <v>17700</v>
      </c>
      <c r="C751" s="78" t="s">
        <v>17793</v>
      </c>
      <c r="D751" s="78" t="s">
        <v>17052</v>
      </c>
    </row>
    <row r="752" spans="1:4">
      <c r="A752" s="78" t="s">
        <v>17037</v>
      </c>
      <c r="B752" s="78" t="s">
        <v>17700</v>
      </c>
      <c r="C752" s="78" t="s">
        <v>17794</v>
      </c>
      <c r="D752" s="78" t="s">
        <v>17052</v>
      </c>
    </row>
    <row r="753" spans="1:4">
      <c r="A753" s="78" t="s">
        <v>17037</v>
      </c>
      <c r="B753" s="78" t="s">
        <v>17700</v>
      </c>
      <c r="C753" s="78" t="s">
        <v>17795</v>
      </c>
      <c r="D753" s="78" t="s">
        <v>17052</v>
      </c>
    </row>
    <row r="754" spans="1:4">
      <c r="A754" s="78" t="s">
        <v>17037</v>
      </c>
      <c r="B754" s="78" t="s">
        <v>17700</v>
      </c>
      <c r="C754" s="78" t="s">
        <v>17796</v>
      </c>
      <c r="D754" s="78" t="s">
        <v>17052</v>
      </c>
    </row>
    <row r="755" spans="1:4">
      <c r="A755" s="78" t="s">
        <v>17037</v>
      </c>
      <c r="B755" s="78" t="s">
        <v>17700</v>
      </c>
      <c r="C755" s="78" t="s">
        <v>17797</v>
      </c>
      <c r="D755" s="78" t="s">
        <v>17052</v>
      </c>
    </row>
    <row r="756" spans="1:4">
      <c r="A756" s="78" t="s">
        <v>17037</v>
      </c>
      <c r="B756" s="78" t="s">
        <v>17700</v>
      </c>
      <c r="C756" s="78" t="s">
        <v>17798</v>
      </c>
      <c r="D756" s="78" t="s">
        <v>17052</v>
      </c>
    </row>
    <row r="757" spans="1:4">
      <c r="A757" s="78" t="s">
        <v>17037</v>
      </c>
      <c r="B757" s="78" t="s">
        <v>17700</v>
      </c>
      <c r="C757" s="78" t="s">
        <v>17799</v>
      </c>
      <c r="D757" s="78" t="s">
        <v>17052</v>
      </c>
    </row>
    <row r="758" spans="1:4">
      <c r="A758" s="78" t="s">
        <v>17037</v>
      </c>
      <c r="B758" s="78" t="s">
        <v>17700</v>
      </c>
      <c r="C758" s="78" t="s">
        <v>17800</v>
      </c>
      <c r="D758" s="78" t="s">
        <v>17052</v>
      </c>
    </row>
    <row r="759" spans="1:4">
      <c r="A759" s="78" t="s">
        <v>17037</v>
      </c>
      <c r="B759" s="78" t="s">
        <v>17700</v>
      </c>
      <c r="C759" s="78" t="s">
        <v>17801</v>
      </c>
      <c r="D759" s="78" t="s">
        <v>17052</v>
      </c>
    </row>
    <row r="760" spans="1:4">
      <c r="A760" s="78" t="s">
        <v>17037</v>
      </c>
      <c r="B760" s="78" t="s">
        <v>17700</v>
      </c>
      <c r="C760" s="78" t="s">
        <v>17802</v>
      </c>
      <c r="D760" s="78" t="s">
        <v>17052</v>
      </c>
    </row>
    <row r="761" spans="1:4">
      <c r="A761" s="78" t="s">
        <v>17037</v>
      </c>
      <c r="B761" s="78" t="s">
        <v>17700</v>
      </c>
      <c r="C761" s="78" t="s">
        <v>17803</v>
      </c>
      <c r="D761" s="78" t="s">
        <v>17052</v>
      </c>
    </row>
    <row r="762" spans="1:4">
      <c r="A762" s="78" t="s">
        <v>17037</v>
      </c>
      <c r="B762" s="78" t="s">
        <v>17700</v>
      </c>
      <c r="C762" s="78" t="s">
        <v>17804</v>
      </c>
      <c r="D762" s="78" t="s">
        <v>17052</v>
      </c>
    </row>
    <row r="763" spans="1:4">
      <c r="A763" s="78" t="s">
        <v>17037</v>
      </c>
      <c r="B763" s="78" t="s">
        <v>17700</v>
      </c>
      <c r="C763" s="78" t="s">
        <v>17805</v>
      </c>
      <c r="D763" s="78" t="s">
        <v>17052</v>
      </c>
    </row>
    <row r="764" spans="1:4">
      <c r="A764" s="78" t="s">
        <v>17037</v>
      </c>
      <c r="B764" s="78" t="s">
        <v>17700</v>
      </c>
      <c r="C764" s="78" t="s">
        <v>17806</v>
      </c>
      <c r="D764" s="78" t="s">
        <v>17052</v>
      </c>
    </row>
    <row r="765" spans="1:4">
      <c r="A765" s="78" t="s">
        <v>17037</v>
      </c>
      <c r="B765" s="78" t="s">
        <v>17700</v>
      </c>
      <c r="C765" s="78" t="s">
        <v>17807</v>
      </c>
      <c r="D765" s="78" t="s">
        <v>17052</v>
      </c>
    </row>
    <row r="766" spans="1:4">
      <c r="A766" s="78" t="s">
        <v>17037</v>
      </c>
      <c r="B766" s="78" t="s">
        <v>17700</v>
      </c>
      <c r="C766" s="78" t="s">
        <v>17808</v>
      </c>
      <c r="D766" s="78" t="s">
        <v>17052</v>
      </c>
    </row>
    <row r="767" spans="1:4">
      <c r="A767" s="78" t="s">
        <v>17037</v>
      </c>
      <c r="B767" s="78" t="s">
        <v>17700</v>
      </c>
      <c r="C767" s="78" t="s">
        <v>17809</v>
      </c>
      <c r="D767" s="78" t="s">
        <v>17052</v>
      </c>
    </row>
    <row r="768" spans="1:4">
      <c r="A768" s="78" t="s">
        <v>17037</v>
      </c>
      <c r="B768" s="78" t="s">
        <v>17700</v>
      </c>
      <c r="C768" s="78" t="s">
        <v>17810</v>
      </c>
      <c r="D768" s="78" t="s">
        <v>17052</v>
      </c>
    </row>
    <row r="769" spans="1:4">
      <c r="A769" s="78" t="s">
        <v>17037</v>
      </c>
      <c r="B769" s="78" t="s">
        <v>17700</v>
      </c>
      <c r="C769" s="78" t="s">
        <v>17811</v>
      </c>
      <c r="D769" s="78" t="s">
        <v>17052</v>
      </c>
    </row>
    <row r="770" spans="1:4">
      <c r="A770" s="78" t="s">
        <v>17037</v>
      </c>
      <c r="B770" s="78" t="s">
        <v>17700</v>
      </c>
      <c r="C770" s="78" t="s">
        <v>17812</v>
      </c>
      <c r="D770" s="78" t="s">
        <v>17052</v>
      </c>
    </row>
    <row r="771" spans="1:4">
      <c r="A771" s="78" t="s">
        <v>17037</v>
      </c>
      <c r="B771" s="78" t="s">
        <v>17700</v>
      </c>
      <c r="C771" s="78" t="s">
        <v>17813</v>
      </c>
      <c r="D771" s="78" t="s">
        <v>17052</v>
      </c>
    </row>
    <row r="772" spans="1:4">
      <c r="A772" s="78" t="s">
        <v>17037</v>
      </c>
      <c r="B772" s="78" t="s">
        <v>17700</v>
      </c>
      <c r="C772" s="78" t="s">
        <v>17814</v>
      </c>
      <c r="D772" s="78" t="s">
        <v>17052</v>
      </c>
    </row>
    <row r="773" spans="1:4">
      <c r="A773" s="78" t="s">
        <v>17037</v>
      </c>
      <c r="B773" s="78" t="s">
        <v>17700</v>
      </c>
      <c r="C773" s="78" t="s">
        <v>17815</v>
      </c>
      <c r="D773" s="78" t="s">
        <v>17052</v>
      </c>
    </row>
    <row r="774" spans="1:4">
      <c r="A774" s="78" t="s">
        <v>17037</v>
      </c>
      <c r="B774" s="78" t="s">
        <v>17700</v>
      </c>
      <c r="C774" s="78" t="s">
        <v>17816</v>
      </c>
      <c r="D774" s="78" t="s">
        <v>17052</v>
      </c>
    </row>
    <row r="775" spans="1:4">
      <c r="A775" s="78" t="s">
        <v>17037</v>
      </c>
      <c r="B775" s="78" t="s">
        <v>17700</v>
      </c>
      <c r="C775" s="78" t="s">
        <v>17817</v>
      </c>
      <c r="D775" s="78" t="s">
        <v>17052</v>
      </c>
    </row>
    <row r="776" spans="1:4">
      <c r="A776" s="78" t="s">
        <v>17037</v>
      </c>
      <c r="B776" s="78" t="s">
        <v>17700</v>
      </c>
      <c r="C776" s="78" t="s">
        <v>17818</v>
      </c>
      <c r="D776" s="78" t="s">
        <v>17052</v>
      </c>
    </row>
    <row r="777" spans="1:4">
      <c r="A777" s="78" t="s">
        <v>17037</v>
      </c>
      <c r="B777" s="78" t="s">
        <v>17700</v>
      </c>
      <c r="C777" s="78" t="s">
        <v>17819</v>
      </c>
      <c r="D777" s="78" t="s">
        <v>17052</v>
      </c>
    </row>
    <row r="778" spans="1:4">
      <c r="A778" s="78" t="s">
        <v>17037</v>
      </c>
      <c r="B778" s="78" t="s">
        <v>17700</v>
      </c>
      <c r="C778" s="78" t="s">
        <v>17820</v>
      </c>
      <c r="D778" s="78" t="s">
        <v>17052</v>
      </c>
    </row>
    <row r="779" spans="1:4">
      <c r="A779" s="78" t="s">
        <v>17037</v>
      </c>
      <c r="B779" s="78" t="s">
        <v>17700</v>
      </c>
      <c r="C779" s="78" t="s">
        <v>17821</v>
      </c>
      <c r="D779" s="78" t="s">
        <v>17052</v>
      </c>
    </row>
    <row r="780" spans="1:4">
      <c r="A780" s="78" t="s">
        <v>17037</v>
      </c>
      <c r="B780" s="78" t="s">
        <v>17700</v>
      </c>
      <c r="C780" s="78" t="s">
        <v>17822</v>
      </c>
      <c r="D780" s="78" t="s">
        <v>17052</v>
      </c>
    </row>
    <row r="781" spans="1:4">
      <c r="A781" s="78" t="s">
        <v>17037</v>
      </c>
      <c r="B781" s="78" t="s">
        <v>17700</v>
      </c>
      <c r="C781" s="78" t="s">
        <v>17823</v>
      </c>
      <c r="D781" s="78" t="s">
        <v>17052</v>
      </c>
    </row>
    <row r="782" spans="1:4">
      <c r="A782" s="78" t="s">
        <v>17037</v>
      </c>
      <c r="B782" s="78" t="s">
        <v>17700</v>
      </c>
      <c r="C782" s="78" t="s">
        <v>17824</v>
      </c>
      <c r="D782" s="78" t="s">
        <v>17052</v>
      </c>
    </row>
    <row r="783" spans="1:4">
      <c r="A783" s="78" t="s">
        <v>17037</v>
      </c>
      <c r="B783" s="78" t="s">
        <v>17700</v>
      </c>
      <c r="C783" s="78" t="s">
        <v>17825</v>
      </c>
      <c r="D783" s="78" t="s">
        <v>17052</v>
      </c>
    </row>
    <row r="784" spans="1:4">
      <c r="A784" s="78" t="s">
        <v>17037</v>
      </c>
      <c r="B784" s="78" t="s">
        <v>17700</v>
      </c>
      <c r="C784" s="78" t="s">
        <v>17826</v>
      </c>
      <c r="D784" s="78" t="s">
        <v>17052</v>
      </c>
    </row>
    <row r="785" spans="1:4">
      <c r="A785" s="78" t="s">
        <v>17037</v>
      </c>
      <c r="B785" s="78" t="s">
        <v>17700</v>
      </c>
      <c r="C785" s="78" t="s">
        <v>17827</v>
      </c>
      <c r="D785" s="78" t="s">
        <v>17052</v>
      </c>
    </row>
    <row r="786" spans="1:4">
      <c r="A786" s="78" t="s">
        <v>17037</v>
      </c>
      <c r="B786" s="78" t="s">
        <v>17700</v>
      </c>
      <c r="C786" s="78" t="s">
        <v>17828</v>
      </c>
      <c r="D786" s="78" t="s">
        <v>17052</v>
      </c>
    </row>
    <row r="787" spans="1:4">
      <c r="A787" s="78" t="s">
        <v>17037</v>
      </c>
      <c r="B787" s="78" t="s">
        <v>17700</v>
      </c>
      <c r="C787" s="78" t="s">
        <v>17829</v>
      </c>
      <c r="D787" s="78" t="s">
        <v>17052</v>
      </c>
    </row>
    <row r="788" spans="1:4">
      <c r="A788" s="78" t="s">
        <v>17037</v>
      </c>
      <c r="B788" s="78" t="s">
        <v>17700</v>
      </c>
      <c r="C788" s="78" t="s">
        <v>17830</v>
      </c>
      <c r="D788" s="78" t="s">
        <v>17052</v>
      </c>
    </row>
    <row r="789" spans="1:4">
      <c r="A789" s="78" t="s">
        <v>17037</v>
      </c>
      <c r="B789" s="78" t="s">
        <v>17700</v>
      </c>
      <c r="C789" s="78" t="s">
        <v>17831</v>
      </c>
      <c r="D789" s="78" t="s">
        <v>17052</v>
      </c>
    </row>
    <row r="790" spans="1:4">
      <c r="A790" s="78" t="s">
        <v>17037</v>
      </c>
      <c r="B790" s="78" t="s">
        <v>17700</v>
      </c>
      <c r="C790" s="78" t="s">
        <v>17832</v>
      </c>
      <c r="D790" s="78" t="s">
        <v>17052</v>
      </c>
    </row>
    <row r="791" spans="1:4">
      <c r="A791" s="78" t="s">
        <v>17037</v>
      </c>
      <c r="B791" s="78" t="s">
        <v>17700</v>
      </c>
      <c r="C791" s="78" t="s">
        <v>17833</v>
      </c>
      <c r="D791" s="78" t="s">
        <v>17052</v>
      </c>
    </row>
    <row r="792" spans="1:4">
      <c r="A792" s="78" t="s">
        <v>17037</v>
      </c>
      <c r="B792" s="78" t="s">
        <v>17700</v>
      </c>
      <c r="C792" s="78" t="s">
        <v>17834</v>
      </c>
      <c r="D792" s="78" t="s">
        <v>17052</v>
      </c>
    </row>
    <row r="793" spans="1:4">
      <c r="A793" s="78" t="s">
        <v>17037</v>
      </c>
      <c r="B793" s="78" t="s">
        <v>17700</v>
      </c>
      <c r="C793" s="78" t="s">
        <v>17835</v>
      </c>
      <c r="D793" s="78" t="s">
        <v>17052</v>
      </c>
    </row>
    <row r="794" spans="1:4">
      <c r="A794" s="78" t="s">
        <v>17037</v>
      </c>
      <c r="B794" s="78" t="s">
        <v>17700</v>
      </c>
      <c r="C794" s="78" t="s">
        <v>17836</v>
      </c>
      <c r="D794" s="78" t="s">
        <v>17052</v>
      </c>
    </row>
    <row r="795" spans="1:4">
      <c r="A795" s="78" t="s">
        <v>17037</v>
      </c>
      <c r="B795" s="78" t="s">
        <v>17700</v>
      </c>
      <c r="C795" s="78" t="s">
        <v>17837</v>
      </c>
      <c r="D795" s="78" t="s">
        <v>17052</v>
      </c>
    </row>
    <row r="796" spans="1:4">
      <c r="A796" s="78" t="s">
        <v>17037</v>
      </c>
      <c r="B796" s="78" t="s">
        <v>17700</v>
      </c>
      <c r="C796" s="78" t="s">
        <v>17838</v>
      </c>
      <c r="D796" s="78" t="s">
        <v>17052</v>
      </c>
    </row>
    <row r="797" spans="1:4">
      <c r="A797" s="78" t="s">
        <v>17037</v>
      </c>
      <c r="B797" s="78" t="s">
        <v>17700</v>
      </c>
      <c r="C797" s="78" t="s">
        <v>17839</v>
      </c>
      <c r="D797" s="78" t="s">
        <v>17052</v>
      </c>
    </row>
    <row r="798" spans="1:4">
      <c r="A798" s="78" t="s">
        <v>17037</v>
      </c>
      <c r="B798" s="78" t="s">
        <v>17700</v>
      </c>
      <c r="C798" s="78" t="s">
        <v>17840</v>
      </c>
      <c r="D798" s="78" t="s">
        <v>17052</v>
      </c>
    </row>
    <row r="799" spans="1:4">
      <c r="A799" s="78" t="s">
        <v>17037</v>
      </c>
      <c r="B799" s="78" t="s">
        <v>17700</v>
      </c>
      <c r="C799" s="78" t="s">
        <v>17841</v>
      </c>
      <c r="D799" s="78" t="s">
        <v>17052</v>
      </c>
    </row>
    <row r="800" spans="1:4">
      <c r="A800" s="78" t="s">
        <v>17037</v>
      </c>
      <c r="B800" s="78" t="s">
        <v>17700</v>
      </c>
      <c r="C800" s="78" t="s">
        <v>17842</v>
      </c>
      <c r="D800" s="78" t="s">
        <v>17052</v>
      </c>
    </row>
    <row r="801" spans="1:4">
      <c r="A801" s="78" t="s">
        <v>17037</v>
      </c>
      <c r="B801" s="78" t="s">
        <v>17700</v>
      </c>
      <c r="C801" s="78" t="s">
        <v>17843</v>
      </c>
      <c r="D801" s="78" t="s">
        <v>17052</v>
      </c>
    </row>
    <row r="802" spans="1:4">
      <c r="A802" s="78" t="s">
        <v>17037</v>
      </c>
      <c r="B802" s="78" t="s">
        <v>17700</v>
      </c>
      <c r="C802" s="78" t="s">
        <v>17844</v>
      </c>
      <c r="D802" s="78" t="s">
        <v>17052</v>
      </c>
    </row>
    <row r="803" spans="1:4">
      <c r="A803" s="78" t="s">
        <v>17037</v>
      </c>
      <c r="B803" s="78" t="s">
        <v>17700</v>
      </c>
      <c r="C803" s="78" t="s">
        <v>17845</v>
      </c>
      <c r="D803" s="78" t="s">
        <v>17052</v>
      </c>
    </row>
    <row r="804" spans="1:4">
      <c r="A804" s="78" t="s">
        <v>17037</v>
      </c>
      <c r="B804" s="78" t="s">
        <v>17700</v>
      </c>
      <c r="C804" s="78" t="s">
        <v>17846</v>
      </c>
      <c r="D804" s="78" t="s">
        <v>17052</v>
      </c>
    </row>
    <row r="805" spans="1:4">
      <c r="A805" s="78" t="s">
        <v>17037</v>
      </c>
      <c r="B805" s="78" t="s">
        <v>17700</v>
      </c>
      <c r="C805" s="78" t="s">
        <v>17847</v>
      </c>
      <c r="D805" s="78" t="s">
        <v>17052</v>
      </c>
    </row>
    <row r="806" spans="1:4">
      <c r="A806" s="78" t="s">
        <v>17037</v>
      </c>
      <c r="B806" s="78" t="s">
        <v>17700</v>
      </c>
      <c r="C806" s="78" t="s">
        <v>17848</v>
      </c>
      <c r="D806" s="78" t="s">
        <v>17052</v>
      </c>
    </row>
    <row r="807" spans="1:4">
      <c r="A807" s="78" t="s">
        <v>17037</v>
      </c>
      <c r="B807" s="78" t="s">
        <v>17700</v>
      </c>
      <c r="C807" s="78" t="s">
        <v>17849</v>
      </c>
      <c r="D807" s="78" t="s">
        <v>17052</v>
      </c>
    </row>
    <row r="808" spans="1:4">
      <c r="A808" s="78" t="s">
        <v>17037</v>
      </c>
      <c r="B808" s="78" t="s">
        <v>17700</v>
      </c>
      <c r="C808" s="78" t="s">
        <v>17850</v>
      </c>
      <c r="D808" s="78" t="s">
        <v>17052</v>
      </c>
    </row>
    <row r="809" spans="1:4">
      <c r="A809" s="78" t="s">
        <v>17037</v>
      </c>
      <c r="B809" s="78" t="s">
        <v>17700</v>
      </c>
      <c r="C809" s="78" t="s">
        <v>17851</v>
      </c>
      <c r="D809" s="78" t="s">
        <v>17052</v>
      </c>
    </row>
    <row r="810" spans="1:4">
      <c r="A810" s="78" t="s">
        <v>17037</v>
      </c>
      <c r="B810" s="78" t="s">
        <v>17700</v>
      </c>
      <c r="C810" s="78" t="s">
        <v>17852</v>
      </c>
      <c r="D810" s="78" t="s">
        <v>17052</v>
      </c>
    </row>
    <row r="811" spans="1:4">
      <c r="A811" s="78" t="s">
        <v>17037</v>
      </c>
      <c r="B811" s="78" t="s">
        <v>17700</v>
      </c>
      <c r="C811" s="78" t="s">
        <v>17853</v>
      </c>
      <c r="D811" s="78" t="s">
        <v>17052</v>
      </c>
    </row>
    <row r="812" spans="1:4">
      <c r="A812" s="78" t="s">
        <v>17037</v>
      </c>
      <c r="B812" s="78" t="s">
        <v>17700</v>
      </c>
      <c r="C812" s="78" t="s">
        <v>17854</v>
      </c>
      <c r="D812" s="78" t="s">
        <v>17052</v>
      </c>
    </row>
    <row r="813" spans="1:4">
      <c r="A813" s="78" t="s">
        <v>17037</v>
      </c>
      <c r="B813" s="78" t="s">
        <v>17700</v>
      </c>
      <c r="C813" s="78" t="s">
        <v>17855</v>
      </c>
      <c r="D813" s="78" t="s">
        <v>17052</v>
      </c>
    </row>
    <row r="814" spans="1:4">
      <c r="A814" s="78" t="s">
        <v>17037</v>
      </c>
      <c r="B814" s="78" t="s">
        <v>17700</v>
      </c>
      <c r="C814" s="78" t="s">
        <v>17856</v>
      </c>
      <c r="D814" s="78" t="s">
        <v>17052</v>
      </c>
    </row>
    <row r="815" spans="1:4">
      <c r="A815" s="78" t="s">
        <v>17037</v>
      </c>
      <c r="B815" s="78" t="s">
        <v>17700</v>
      </c>
      <c r="C815" s="78" t="s">
        <v>17857</v>
      </c>
      <c r="D815" s="78" t="s">
        <v>17052</v>
      </c>
    </row>
    <row r="816" spans="1:4">
      <c r="A816" s="78" t="s">
        <v>17037</v>
      </c>
      <c r="B816" s="78" t="s">
        <v>17700</v>
      </c>
      <c r="C816" s="78" t="s">
        <v>17858</v>
      </c>
      <c r="D816" s="78" t="s">
        <v>17052</v>
      </c>
    </row>
    <row r="817" spans="1:4">
      <c r="A817" s="78" t="s">
        <v>17037</v>
      </c>
      <c r="B817" s="78" t="s">
        <v>17700</v>
      </c>
      <c r="C817" s="78" t="s">
        <v>17859</v>
      </c>
      <c r="D817" s="78" t="s">
        <v>17052</v>
      </c>
    </row>
    <row r="818" spans="1:4">
      <c r="A818" s="78" t="s">
        <v>17037</v>
      </c>
      <c r="B818" s="78" t="s">
        <v>17700</v>
      </c>
      <c r="C818" s="78" t="s">
        <v>17860</v>
      </c>
      <c r="D818" s="78" t="s">
        <v>17052</v>
      </c>
    </row>
    <row r="819" spans="1:4">
      <c r="A819" s="78" t="s">
        <v>17037</v>
      </c>
      <c r="B819" s="78" t="s">
        <v>17700</v>
      </c>
      <c r="C819" s="78" t="s">
        <v>17861</v>
      </c>
      <c r="D819" s="78" t="s">
        <v>17052</v>
      </c>
    </row>
    <row r="820" spans="1:4">
      <c r="A820" s="78" t="s">
        <v>17037</v>
      </c>
      <c r="B820" s="78" t="s">
        <v>17700</v>
      </c>
      <c r="C820" s="78" t="s">
        <v>17862</v>
      </c>
      <c r="D820" s="78" t="s">
        <v>17052</v>
      </c>
    </row>
    <row r="821" spans="1:4">
      <c r="A821" s="78" t="s">
        <v>17037</v>
      </c>
      <c r="B821" s="78" t="s">
        <v>17700</v>
      </c>
      <c r="C821" s="78" t="s">
        <v>17863</v>
      </c>
      <c r="D821" s="78" t="s">
        <v>17052</v>
      </c>
    </row>
    <row r="822" spans="1:4">
      <c r="A822" s="78" t="s">
        <v>17037</v>
      </c>
      <c r="B822" s="78" t="s">
        <v>17700</v>
      </c>
      <c r="C822" s="78" t="s">
        <v>17864</v>
      </c>
      <c r="D822" s="78" t="s">
        <v>17052</v>
      </c>
    </row>
    <row r="823" spans="1:4">
      <c r="A823" s="78" t="s">
        <v>17037</v>
      </c>
      <c r="B823" s="78" t="s">
        <v>17700</v>
      </c>
      <c r="C823" s="78" t="s">
        <v>17865</v>
      </c>
      <c r="D823" s="78" t="s">
        <v>17052</v>
      </c>
    </row>
    <row r="824" spans="1:4">
      <c r="A824" s="78" t="s">
        <v>17037</v>
      </c>
      <c r="B824" s="78" t="s">
        <v>17700</v>
      </c>
      <c r="C824" s="78" t="s">
        <v>17866</v>
      </c>
      <c r="D824" s="78" t="s">
        <v>17052</v>
      </c>
    </row>
    <row r="825" spans="1:4">
      <c r="A825" s="78" t="s">
        <v>17037</v>
      </c>
      <c r="B825" s="78" t="s">
        <v>17700</v>
      </c>
      <c r="C825" s="78" t="s">
        <v>17867</v>
      </c>
      <c r="D825" s="78" t="s">
        <v>17052</v>
      </c>
    </row>
    <row r="826" spans="1:4">
      <c r="A826" s="78" t="s">
        <v>17037</v>
      </c>
      <c r="B826" s="78" t="s">
        <v>17700</v>
      </c>
      <c r="C826" s="78" t="s">
        <v>17868</v>
      </c>
      <c r="D826" s="78" t="s">
        <v>17052</v>
      </c>
    </row>
    <row r="827" spans="1:4">
      <c r="A827" s="78" t="s">
        <v>17037</v>
      </c>
      <c r="B827" s="78" t="s">
        <v>17700</v>
      </c>
      <c r="C827" s="78" t="s">
        <v>17869</v>
      </c>
      <c r="D827" s="78" t="s">
        <v>17052</v>
      </c>
    </row>
    <row r="828" spans="1:4">
      <c r="A828" s="78" t="s">
        <v>17037</v>
      </c>
      <c r="B828" s="78" t="s">
        <v>17700</v>
      </c>
      <c r="C828" s="78" t="s">
        <v>17870</v>
      </c>
      <c r="D828" s="78" t="s">
        <v>17052</v>
      </c>
    </row>
    <row r="829" spans="1:4">
      <c r="A829" s="78" t="s">
        <v>17037</v>
      </c>
      <c r="B829" s="78" t="s">
        <v>17700</v>
      </c>
      <c r="C829" s="78" t="s">
        <v>17871</v>
      </c>
      <c r="D829" s="78" t="s">
        <v>17052</v>
      </c>
    </row>
    <row r="830" spans="1:4">
      <c r="A830" s="78" t="s">
        <v>17037</v>
      </c>
      <c r="B830" s="78" t="s">
        <v>17700</v>
      </c>
      <c r="C830" s="78" t="s">
        <v>17872</v>
      </c>
      <c r="D830" s="78" t="s">
        <v>17052</v>
      </c>
    </row>
    <row r="831" spans="1:4">
      <c r="A831" s="78" t="s">
        <v>17037</v>
      </c>
      <c r="B831" s="78" t="s">
        <v>17700</v>
      </c>
      <c r="C831" s="78" t="s">
        <v>17873</v>
      </c>
      <c r="D831" s="78" t="s">
        <v>17052</v>
      </c>
    </row>
    <row r="832" spans="1:4">
      <c r="A832" s="78" t="s">
        <v>17037</v>
      </c>
      <c r="B832" s="78" t="s">
        <v>17700</v>
      </c>
      <c r="C832" s="78" t="s">
        <v>17874</v>
      </c>
      <c r="D832" s="78" t="s">
        <v>17052</v>
      </c>
    </row>
    <row r="833" spans="1:4">
      <c r="A833" s="78" t="s">
        <v>17037</v>
      </c>
      <c r="B833" s="78" t="s">
        <v>17700</v>
      </c>
      <c r="C833" s="78" t="s">
        <v>17875</v>
      </c>
      <c r="D833" s="78" t="s">
        <v>17052</v>
      </c>
    </row>
    <row r="834" spans="1:4">
      <c r="A834" s="78" t="s">
        <v>17037</v>
      </c>
      <c r="B834" s="78" t="s">
        <v>17700</v>
      </c>
      <c r="C834" s="78" t="s">
        <v>17876</v>
      </c>
      <c r="D834" s="78" t="s">
        <v>17052</v>
      </c>
    </row>
    <row r="835" spans="1:4">
      <c r="A835" s="78" t="s">
        <v>17037</v>
      </c>
      <c r="B835" s="78" t="s">
        <v>17700</v>
      </c>
      <c r="C835" s="78" t="s">
        <v>17877</v>
      </c>
      <c r="D835" s="78" t="s">
        <v>17052</v>
      </c>
    </row>
    <row r="836" spans="1:4">
      <c r="A836" s="78" t="s">
        <v>17037</v>
      </c>
      <c r="B836" s="78" t="s">
        <v>17700</v>
      </c>
      <c r="C836" s="78" t="s">
        <v>17878</v>
      </c>
      <c r="D836" s="78" t="s">
        <v>17052</v>
      </c>
    </row>
    <row r="837" spans="1:4">
      <c r="A837" s="78" t="s">
        <v>17037</v>
      </c>
      <c r="B837" s="78" t="s">
        <v>17700</v>
      </c>
      <c r="C837" s="78" t="s">
        <v>17879</v>
      </c>
      <c r="D837" s="78" t="s">
        <v>17052</v>
      </c>
    </row>
    <row r="838" spans="1:4">
      <c r="A838" s="78" t="s">
        <v>17037</v>
      </c>
      <c r="B838" s="78" t="s">
        <v>17700</v>
      </c>
      <c r="C838" s="78" t="s">
        <v>17880</v>
      </c>
      <c r="D838" s="78" t="s">
        <v>17052</v>
      </c>
    </row>
    <row r="839" spans="1:4">
      <c r="A839" s="78" t="s">
        <v>17037</v>
      </c>
      <c r="B839" s="78" t="s">
        <v>17700</v>
      </c>
      <c r="C839" s="78" t="s">
        <v>17881</v>
      </c>
      <c r="D839" s="78" t="s">
        <v>17052</v>
      </c>
    </row>
    <row r="840" spans="1:4">
      <c r="A840" s="78" t="s">
        <v>17037</v>
      </c>
      <c r="B840" s="78" t="s">
        <v>17700</v>
      </c>
      <c r="C840" s="78" t="s">
        <v>17882</v>
      </c>
      <c r="D840" s="78" t="s">
        <v>17052</v>
      </c>
    </row>
    <row r="841" spans="1:4">
      <c r="A841" s="78" t="s">
        <v>17037</v>
      </c>
      <c r="B841" s="78" t="s">
        <v>17700</v>
      </c>
      <c r="C841" s="78" t="s">
        <v>17883</v>
      </c>
      <c r="D841" s="78" t="s">
        <v>17052</v>
      </c>
    </row>
    <row r="842" spans="1:4">
      <c r="A842" s="78" t="s">
        <v>17037</v>
      </c>
      <c r="B842" s="78" t="s">
        <v>17700</v>
      </c>
      <c r="C842" s="78" t="s">
        <v>17884</v>
      </c>
      <c r="D842" s="78" t="s">
        <v>17052</v>
      </c>
    </row>
    <row r="843" spans="1:4">
      <c r="A843" s="78" t="s">
        <v>17037</v>
      </c>
      <c r="B843" s="78" t="s">
        <v>17700</v>
      </c>
      <c r="C843" s="78" t="s">
        <v>17885</v>
      </c>
      <c r="D843" s="78" t="s">
        <v>17052</v>
      </c>
    </row>
    <row r="844" spans="1:4">
      <c r="A844" s="78" t="s">
        <v>17037</v>
      </c>
      <c r="B844" s="78" t="s">
        <v>17700</v>
      </c>
      <c r="C844" s="78" t="s">
        <v>17886</v>
      </c>
      <c r="D844" s="78" t="s">
        <v>17052</v>
      </c>
    </row>
    <row r="845" spans="1:4">
      <c r="A845" s="78" t="s">
        <v>17037</v>
      </c>
      <c r="B845" s="78" t="s">
        <v>17700</v>
      </c>
      <c r="C845" s="78" t="s">
        <v>17887</v>
      </c>
      <c r="D845" s="78" t="s">
        <v>17052</v>
      </c>
    </row>
    <row r="846" spans="1:4">
      <c r="A846" s="78" t="s">
        <v>17037</v>
      </c>
      <c r="B846" s="78" t="s">
        <v>17700</v>
      </c>
      <c r="C846" s="78" t="s">
        <v>17888</v>
      </c>
      <c r="D846" s="78" t="s">
        <v>17052</v>
      </c>
    </row>
    <row r="847" spans="1:4">
      <c r="A847" s="78" t="s">
        <v>17037</v>
      </c>
      <c r="B847" s="78" t="s">
        <v>17700</v>
      </c>
      <c r="C847" s="78" t="s">
        <v>17889</v>
      </c>
      <c r="D847" s="78" t="s">
        <v>17052</v>
      </c>
    </row>
    <row r="848" spans="1:4">
      <c r="A848" s="78" t="s">
        <v>17037</v>
      </c>
      <c r="B848" s="78" t="s">
        <v>17700</v>
      </c>
      <c r="C848" s="78" t="s">
        <v>17890</v>
      </c>
      <c r="D848" s="78" t="s">
        <v>17052</v>
      </c>
    </row>
    <row r="849" spans="1:4">
      <c r="A849" s="78" t="s">
        <v>17037</v>
      </c>
      <c r="B849" s="78" t="s">
        <v>17700</v>
      </c>
      <c r="C849" s="78" t="s">
        <v>17891</v>
      </c>
      <c r="D849" s="78" t="s">
        <v>17052</v>
      </c>
    </row>
    <row r="850" spans="1:4">
      <c r="A850" s="78" t="s">
        <v>17037</v>
      </c>
      <c r="B850" s="78" t="s">
        <v>17700</v>
      </c>
      <c r="C850" s="78" t="s">
        <v>17892</v>
      </c>
      <c r="D850" s="78" t="s">
        <v>17052</v>
      </c>
    </row>
    <row r="851" spans="1:4">
      <c r="A851" s="78" t="s">
        <v>17037</v>
      </c>
      <c r="B851" s="78" t="s">
        <v>17700</v>
      </c>
      <c r="C851" s="78" t="s">
        <v>17893</v>
      </c>
      <c r="D851" s="78" t="s">
        <v>17052</v>
      </c>
    </row>
    <row r="852" spans="1:4">
      <c r="A852" s="78" t="s">
        <v>17037</v>
      </c>
      <c r="B852" s="78" t="s">
        <v>17700</v>
      </c>
      <c r="C852" s="78" t="s">
        <v>17894</v>
      </c>
      <c r="D852" s="78" t="s">
        <v>17052</v>
      </c>
    </row>
    <row r="853" spans="1:4">
      <c r="A853" s="78" t="s">
        <v>17037</v>
      </c>
      <c r="B853" s="78" t="s">
        <v>17700</v>
      </c>
      <c r="C853" s="78" t="s">
        <v>17895</v>
      </c>
      <c r="D853" s="78" t="s">
        <v>17052</v>
      </c>
    </row>
    <row r="854" spans="1:4">
      <c r="A854" s="78" t="s">
        <v>17037</v>
      </c>
      <c r="B854" s="78" t="s">
        <v>17700</v>
      </c>
      <c r="C854" s="78" t="s">
        <v>17896</v>
      </c>
      <c r="D854" s="78" t="s">
        <v>17052</v>
      </c>
    </row>
    <row r="855" spans="1:4">
      <c r="A855" s="78" t="s">
        <v>17037</v>
      </c>
      <c r="B855" s="78" t="s">
        <v>17700</v>
      </c>
      <c r="C855" s="78" t="s">
        <v>17897</v>
      </c>
      <c r="D855" s="78" t="s">
        <v>17052</v>
      </c>
    </row>
    <row r="856" spans="1:4">
      <c r="A856" s="78" t="s">
        <v>17037</v>
      </c>
      <c r="B856" s="78" t="s">
        <v>17700</v>
      </c>
      <c r="C856" s="78" t="s">
        <v>17898</v>
      </c>
      <c r="D856" s="78" t="s">
        <v>17052</v>
      </c>
    </row>
    <row r="857" spans="1:4">
      <c r="A857" s="78" t="s">
        <v>17037</v>
      </c>
      <c r="B857" s="78" t="s">
        <v>17700</v>
      </c>
      <c r="C857" s="78" t="s">
        <v>17899</v>
      </c>
      <c r="D857" s="78" t="s">
        <v>17052</v>
      </c>
    </row>
    <row r="858" spans="1:4">
      <c r="A858" s="78" t="s">
        <v>17037</v>
      </c>
      <c r="B858" s="78" t="s">
        <v>17700</v>
      </c>
      <c r="C858" s="78" t="s">
        <v>17900</v>
      </c>
      <c r="D858" s="78" t="s">
        <v>17052</v>
      </c>
    </row>
    <row r="859" spans="1:4">
      <c r="A859" s="78" t="s">
        <v>17037</v>
      </c>
      <c r="B859" s="78" t="s">
        <v>17700</v>
      </c>
      <c r="C859" s="78" t="s">
        <v>17901</v>
      </c>
      <c r="D859" s="78" t="s">
        <v>17052</v>
      </c>
    </row>
    <row r="860" spans="1:4">
      <c r="A860" s="78" t="s">
        <v>17037</v>
      </c>
      <c r="B860" s="78" t="s">
        <v>17700</v>
      </c>
      <c r="C860" s="78" t="s">
        <v>17902</v>
      </c>
      <c r="D860" s="78" t="s">
        <v>17052</v>
      </c>
    </row>
    <row r="861" spans="1:4">
      <c r="A861" s="78" t="s">
        <v>17037</v>
      </c>
      <c r="B861" s="78" t="s">
        <v>17700</v>
      </c>
      <c r="C861" s="78" t="s">
        <v>17903</v>
      </c>
      <c r="D861" s="78" t="s">
        <v>17052</v>
      </c>
    </row>
    <row r="862" spans="1:4">
      <c r="A862" s="78" t="s">
        <v>17037</v>
      </c>
      <c r="B862" s="78" t="s">
        <v>17700</v>
      </c>
      <c r="C862" s="78" t="s">
        <v>17904</v>
      </c>
      <c r="D862" s="78" t="s">
        <v>17052</v>
      </c>
    </row>
    <row r="863" spans="1:4">
      <c r="A863" s="78" t="s">
        <v>17037</v>
      </c>
      <c r="B863" s="78" t="s">
        <v>17700</v>
      </c>
      <c r="C863" s="78" t="s">
        <v>17905</v>
      </c>
      <c r="D863" s="78" t="s">
        <v>17052</v>
      </c>
    </row>
    <row r="864" spans="1:4">
      <c r="A864" s="78" t="s">
        <v>17037</v>
      </c>
      <c r="B864" s="78" t="s">
        <v>17700</v>
      </c>
      <c r="C864" s="78" t="s">
        <v>17906</v>
      </c>
      <c r="D864" s="78" t="s">
        <v>17052</v>
      </c>
    </row>
    <row r="865" spans="1:4">
      <c r="A865" s="78" t="s">
        <v>17037</v>
      </c>
      <c r="B865" s="78" t="s">
        <v>17700</v>
      </c>
      <c r="C865" s="78" t="s">
        <v>17907</v>
      </c>
      <c r="D865" s="78" t="s">
        <v>17052</v>
      </c>
    </row>
    <row r="866" spans="1:4">
      <c r="A866" s="78" t="s">
        <v>17037</v>
      </c>
      <c r="B866" s="78" t="s">
        <v>17700</v>
      </c>
      <c r="C866" s="78" t="s">
        <v>17908</v>
      </c>
      <c r="D866" s="78" t="s">
        <v>17052</v>
      </c>
    </row>
    <row r="867" spans="1:4">
      <c r="A867" s="78" t="s">
        <v>17037</v>
      </c>
      <c r="B867" s="78" t="s">
        <v>17700</v>
      </c>
      <c r="C867" s="78" t="s">
        <v>17909</v>
      </c>
      <c r="D867" s="78" t="s">
        <v>17052</v>
      </c>
    </row>
    <row r="868" spans="1:4">
      <c r="A868" s="78" t="s">
        <v>17037</v>
      </c>
      <c r="B868" s="78" t="s">
        <v>17700</v>
      </c>
      <c r="C868" s="78" t="s">
        <v>17910</v>
      </c>
      <c r="D868" s="78" t="s">
        <v>17052</v>
      </c>
    </row>
    <row r="869" spans="1:4">
      <c r="A869" s="78" t="s">
        <v>17037</v>
      </c>
      <c r="B869" s="78" t="s">
        <v>17700</v>
      </c>
      <c r="C869" s="78" t="s">
        <v>17911</v>
      </c>
      <c r="D869" s="78" t="s">
        <v>17052</v>
      </c>
    </row>
    <row r="870" spans="1:4">
      <c r="A870" s="78" t="s">
        <v>17037</v>
      </c>
      <c r="B870" s="78" t="s">
        <v>17700</v>
      </c>
      <c r="C870" s="78" t="s">
        <v>17912</v>
      </c>
      <c r="D870" s="78" t="s">
        <v>17052</v>
      </c>
    </row>
    <row r="871" spans="1:4">
      <c r="A871" s="78" t="s">
        <v>17037</v>
      </c>
      <c r="B871" s="78" t="s">
        <v>17700</v>
      </c>
      <c r="C871" s="78" t="s">
        <v>17913</v>
      </c>
      <c r="D871" s="78" t="s">
        <v>17052</v>
      </c>
    </row>
    <row r="872" spans="1:4">
      <c r="A872" s="78" t="s">
        <v>17037</v>
      </c>
      <c r="B872" s="78" t="s">
        <v>17700</v>
      </c>
      <c r="C872" s="78" t="s">
        <v>17914</v>
      </c>
      <c r="D872" s="78" t="s">
        <v>17052</v>
      </c>
    </row>
    <row r="873" spans="1:4">
      <c r="A873" s="78" t="s">
        <v>17037</v>
      </c>
      <c r="B873" s="78" t="s">
        <v>17700</v>
      </c>
      <c r="C873" s="78" t="s">
        <v>17915</v>
      </c>
      <c r="D873" s="78" t="s">
        <v>17052</v>
      </c>
    </row>
    <row r="874" spans="1:4">
      <c r="A874" s="78" t="s">
        <v>17037</v>
      </c>
      <c r="B874" s="78" t="s">
        <v>17700</v>
      </c>
      <c r="C874" s="78" t="s">
        <v>17916</v>
      </c>
      <c r="D874" s="78" t="s">
        <v>17052</v>
      </c>
    </row>
    <row r="875" spans="1:4">
      <c r="A875" s="78" t="s">
        <v>17037</v>
      </c>
      <c r="B875" s="78" t="s">
        <v>17700</v>
      </c>
      <c r="C875" s="78" t="s">
        <v>17917</v>
      </c>
      <c r="D875" s="78" t="s">
        <v>17052</v>
      </c>
    </row>
    <row r="876" spans="1:4">
      <c r="A876" s="78" t="s">
        <v>17037</v>
      </c>
      <c r="B876" s="78" t="s">
        <v>17700</v>
      </c>
      <c r="C876" s="78" t="s">
        <v>17918</v>
      </c>
      <c r="D876" s="78" t="s">
        <v>17052</v>
      </c>
    </row>
    <row r="877" spans="1:4">
      <c r="A877" s="78" t="s">
        <v>17037</v>
      </c>
      <c r="B877" s="78" t="s">
        <v>17700</v>
      </c>
      <c r="C877" s="78" t="s">
        <v>17919</v>
      </c>
      <c r="D877" s="78" t="s">
        <v>17052</v>
      </c>
    </row>
    <row r="878" spans="1:4">
      <c r="A878" s="78" t="s">
        <v>17037</v>
      </c>
      <c r="B878" s="78" t="s">
        <v>17700</v>
      </c>
      <c r="C878" s="78" t="s">
        <v>17920</v>
      </c>
      <c r="D878" s="78" t="s">
        <v>17052</v>
      </c>
    </row>
    <row r="879" spans="1:4">
      <c r="A879" s="78" t="s">
        <v>17037</v>
      </c>
      <c r="B879" s="78" t="s">
        <v>17700</v>
      </c>
      <c r="C879" s="78" t="s">
        <v>17921</v>
      </c>
      <c r="D879" s="78" t="s">
        <v>17052</v>
      </c>
    </row>
    <row r="880" spans="1:4">
      <c r="A880" s="78" t="s">
        <v>17037</v>
      </c>
      <c r="B880" s="78" t="s">
        <v>17922</v>
      </c>
      <c r="C880" s="78" t="s">
        <v>17923</v>
      </c>
      <c r="D880" s="78" t="s">
        <v>17040</v>
      </c>
    </row>
    <row r="881" spans="1:4">
      <c r="A881" s="78" t="s">
        <v>17037</v>
      </c>
      <c r="B881" s="78" t="s">
        <v>17922</v>
      </c>
      <c r="C881" s="78" t="s">
        <v>17924</v>
      </c>
      <c r="D881" s="78" t="s">
        <v>17040</v>
      </c>
    </row>
    <row r="882" spans="1:4">
      <c r="A882" s="78" t="s">
        <v>17037</v>
      </c>
      <c r="B882" s="78" t="s">
        <v>17922</v>
      </c>
      <c r="C882" s="78" t="s">
        <v>17925</v>
      </c>
      <c r="D882" s="78" t="s">
        <v>17040</v>
      </c>
    </row>
    <row r="883" spans="1:4">
      <c r="A883" s="78" t="s">
        <v>17037</v>
      </c>
      <c r="B883" s="78" t="s">
        <v>17922</v>
      </c>
      <c r="C883" s="78" t="s">
        <v>17926</v>
      </c>
      <c r="D883" s="78" t="s">
        <v>17040</v>
      </c>
    </row>
    <row r="884" spans="1:4">
      <c r="A884" s="78" t="s">
        <v>17037</v>
      </c>
      <c r="B884" s="78" t="s">
        <v>17922</v>
      </c>
      <c r="C884" s="78" t="s">
        <v>17927</v>
      </c>
      <c r="D884" s="78" t="s">
        <v>17040</v>
      </c>
    </row>
    <row r="885" spans="1:4">
      <c r="A885" s="78" t="s">
        <v>17037</v>
      </c>
      <c r="B885" s="78" t="s">
        <v>17922</v>
      </c>
      <c r="C885" s="78" t="s">
        <v>17928</v>
      </c>
      <c r="D885" s="78" t="s">
        <v>17040</v>
      </c>
    </row>
    <row r="886" spans="1:4">
      <c r="A886" s="78" t="s">
        <v>17037</v>
      </c>
      <c r="B886" s="78" t="s">
        <v>17922</v>
      </c>
      <c r="C886" s="78" t="s">
        <v>17929</v>
      </c>
      <c r="D886" s="78" t="s">
        <v>17040</v>
      </c>
    </row>
    <row r="887" spans="1:4">
      <c r="A887" s="78" t="s">
        <v>17037</v>
      </c>
      <c r="B887" s="78" t="s">
        <v>17922</v>
      </c>
      <c r="C887" s="78" t="s">
        <v>17930</v>
      </c>
      <c r="D887" s="78" t="s">
        <v>17040</v>
      </c>
    </row>
    <row r="888" spans="1:4">
      <c r="A888" s="78" t="s">
        <v>17037</v>
      </c>
      <c r="B888" s="78" t="s">
        <v>17922</v>
      </c>
      <c r="C888" s="78" t="s">
        <v>17931</v>
      </c>
      <c r="D888" s="78" t="s">
        <v>17040</v>
      </c>
    </row>
    <row r="889" spans="1:4">
      <c r="A889" s="78" t="s">
        <v>17037</v>
      </c>
      <c r="B889" s="78" t="s">
        <v>17922</v>
      </c>
      <c r="C889" s="78" t="s">
        <v>17932</v>
      </c>
      <c r="D889" s="78" t="s">
        <v>17052</v>
      </c>
    </row>
    <row r="890" spans="1:4">
      <c r="A890" s="78" t="s">
        <v>17037</v>
      </c>
      <c r="B890" s="78" t="s">
        <v>17922</v>
      </c>
      <c r="C890" s="78" t="s">
        <v>17933</v>
      </c>
      <c r="D890" s="78" t="s">
        <v>17052</v>
      </c>
    </row>
    <row r="891" spans="1:4">
      <c r="A891" s="78" t="s">
        <v>17037</v>
      </c>
      <c r="B891" s="78" t="s">
        <v>17922</v>
      </c>
      <c r="C891" s="78" t="s">
        <v>17934</v>
      </c>
      <c r="D891" s="78" t="s">
        <v>17052</v>
      </c>
    </row>
    <row r="892" spans="1:4">
      <c r="A892" s="78" t="s">
        <v>17037</v>
      </c>
      <c r="B892" s="78" t="s">
        <v>17922</v>
      </c>
      <c r="C892" s="78" t="s">
        <v>17935</v>
      </c>
      <c r="D892" s="78" t="s">
        <v>17052</v>
      </c>
    </row>
    <row r="893" spans="1:4">
      <c r="A893" s="78" t="s">
        <v>17037</v>
      </c>
      <c r="B893" s="78" t="s">
        <v>17922</v>
      </c>
      <c r="C893" s="78" t="s">
        <v>17936</v>
      </c>
      <c r="D893" s="78" t="s">
        <v>17052</v>
      </c>
    </row>
    <row r="894" spans="1:4">
      <c r="A894" s="78" t="s">
        <v>17037</v>
      </c>
      <c r="B894" s="78" t="s">
        <v>17922</v>
      </c>
      <c r="C894" s="78" t="s">
        <v>17937</v>
      </c>
      <c r="D894" s="78" t="s">
        <v>17052</v>
      </c>
    </row>
    <row r="895" spans="1:4">
      <c r="A895" s="78" t="s">
        <v>17037</v>
      </c>
      <c r="B895" s="78" t="s">
        <v>17922</v>
      </c>
      <c r="C895" s="78" t="s">
        <v>17938</v>
      </c>
      <c r="D895" s="78" t="s">
        <v>17052</v>
      </c>
    </row>
    <row r="896" spans="1:4">
      <c r="A896" s="78" t="s">
        <v>17037</v>
      </c>
      <c r="B896" s="78" t="s">
        <v>17922</v>
      </c>
      <c r="C896" s="78" t="s">
        <v>17939</v>
      </c>
      <c r="D896" s="78" t="s">
        <v>17052</v>
      </c>
    </row>
    <row r="897" spans="1:4">
      <c r="A897" s="78" t="s">
        <v>17037</v>
      </c>
      <c r="B897" s="78" t="s">
        <v>17922</v>
      </c>
      <c r="C897" s="78" t="s">
        <v>17940</v>
      </c>
      <c r="D897" s="78" t="s">
        <v>17052</v>
      </c>
    </row>
    <row r="898" spans="1:4">
      <c r="A898" s="78" t="s">
        <v>17037</v>
      </c>
      <c r="B898" s="78" t="s">
        <v>17922</v>
      </c>
      <c r="C898" s="78" t="s">
        <v>17941</v>
      </c>
      <c r="D898" s="78" t="s">
        <v>17052</v>
      </c>
    </row>
    <row r="899" spans="1:4">
      <c r="A899" s="78" t="s">
        <v>17037</v>
      </c>
      <c r="B899" s="78" t="s">
        <v>17922</v>
      </c>
      <c r="C899" s="78" t="s">
        <v>17942</v>
      </c>
      <c r="D899" s="78" t="s">
        <v>17052</v>
      </c>
    </row>
    <row r="900" spans="1:4">
      <c r="A900" s="78" t="s">
        <v>17037</v>
      </c>
      <c r="B900" s="78" t="s">
        <v>17922</v>
      </c>
      <c r="C900" s="78" t="s">
        <v>17943</v>
      </c>
      <c r="D900" s="78" t="s">
        <v>17052</v>
      </c>
    </row>
    <row r="901" spans="1:4">
      <c r="A901" s="78" t="s">
        <v>17037</v>
      </c>
      <c r="B901" s="78" t="s">
        <v>17922</v>
      </c>
      <c r="C901" s="78" t="s">
        <v>17944</v>
      </c>
      <c r="D901" s="78" t="s">
        <v>17052</v>
      </c>
    </row>
    <row r="902" spans="1:4">
      <c r="A902" s="78" t="s">
        <v>17037</v>
      </c>
      <c r="B902" s="78" t="s">
        <v>17922</v>
      </c>
      <c r="C902" s="78" t="s">
        <v>17945</v>
      </c>
      <c r="D902" s="78" t="s">
        <v>17052</v>
      </c>
    </row>
    <row r="903" spans="1:4">
      <c r="A903" s="78" t="s">
        <v>17037</v>
      </c>
      <c r="B903" s="78" t="s">
        <v>17922</v>
      </c>
      <c r="C903" s="78" t="s">
        <v>17946</v>
      </c>
      <c r="D903" s="78" t="s">
        <v>17052</v>
      </c>
    </row>
    <row r="904" spans="1:4">
      <c r="A904" s="78" t="s">
        <v>17037</v>
      </c>
      <c r="B904" s="78" t="s">
        <v>17922</v>
      </c>
      <c r="C904" s="78" t="s">
        <v>17947</v>
      </c>
      <c r="D904" s="78" t="s">
        <v>17052</v>
      </c>
    </row>
    <row r="905" spans="1:4">
      <c r="A905" s="78" t="s">
        <v>17037</v>
      </c>
      <c r="B905" s="78" t="s">
        <v>17922</v>
      </c>
      <c r="C905" s="78" t="s">
        <v>17948</v>
      </c>
      <c r="D905" s="78" t="s">
        <v>17052</v>
      </c>
    </row>
    <row r="906" spans="1:4">
      <c r="A906" s="78" t="s">
        <v>17037</v>
      </c>
      <c r="B906" s="78" t="s">
        <v>17922</v>
      </c>
      <c r="C906" s="78" t="s">
        <v>17949</v>
      </c>
      <c r="D906" s="78" t="s">
        <v>17052</v>
      </c>
    </row>
    <row r="907" spans="1:4">
      <c r="A907" s="78" t="s">
        <v>17037</v>
      </c>
      <c r="B907" s="78" t="s">
        <v>17922</v>
      </c>
      <c r="C907" s="78" t="s">
        <v>17950</v>
      </c>
      <c r="D907" s="78" t="s">
        <v>17052</v>
      </c>
    </row>
    <row r="908" spans="1:4">
      <c r="A908" s="78" t="s">
        <v>17037</v>
      </c>
      <c r="B908" s="78" t="s">
        <v>17922</v>
      </c>
      <c r="C908" s="78" t="s">
        <v>17951</v>
      </c>
      <c r="D908" s="78" t="s">
        <v>17052</v>
      </c>
    </row>
    <row r="909" spans="1:4">
      <c r="A909" s="78" t="s">
        <v>17037</v>
      </c>
      <c r="B909" s="78" t="s">
        <v>17922</v>
      </c>
      <c r="C909" s="78" t="s">
        <v>17952</v>
      </c>
      <c r="D909" s="78" t="s">
        <v>17052</v>
      </c>
    </row>
    <row r="910" spans="1:4">
      <c r="A910" s="78" t="s">
        <v>17037</v>
      </c>
      <c r="B910" s="78" t="s">
        <v>17922</v>
      </c>
      <c r="C910" s="78" t="s">
        <v>17953</v>
      </c>
      <c r="D910" s="78" t="s">
        <v>17052</v>
      </c>
    </row>
    <row r="911" spans="1:4">
      <c r="A911" s="78" t="s">
        <v>17037</v>
      </c>
      <c r="B911" s="78" t="s">
        <v>17922</v>
      </c>
      <c r="C911" s="78" t="s">
        <v>17954</v>
      </c>
      <c r="D911" s="78" t="s">
        <v>17052</v>
      </c>
    </row>
    <row r="912" spans="1:4">
      <c r="A912" s="78" t="s">
        <v>17037</v>
      </c>
      <c r="B912" s="78" t="s">
        <v>17922</v>
      </c>
      <c r="C912" s="78" t="s">
        <v>17955</v>
      </c>
      <c r="D912" s="78" t="s">
        <v>17052</v>
      </c>
    </row>
    <row r="913" spans="1:4">
      <c r="A913" s="78" t="s">
        <v>17037</v>
      </c>
      <c r="B913" s="78" t="s">
        <v>17922</v>
      </c>
      <c r="C913" s="78" t="s">
        <v>17956</v>
      </c>
      <c r="D913" s="78" t="s">
        <v>17052</v>
      </c>
    </row>
    <row r="914" spans="1:4">
      <c r="A914" s="78" t="s">
        <v>17037</v>
      </c>
      <c r="B914" s="78" t="s">
        <v>17922</v>
      </c>
      <c r="C914" s="78" t="s">
        <v>17957</v>
      </c>
      <c r="D914" s="78" t="s">
        <v>17052</v>
      </c>
    </row>
    <row r="915" spans="1:4">
      <c r="A915" s="78" t="s">
        <v>17037</v>
      </c>
      <c r="B915" s="78" t="s">
        <v>17922</v>
      </c>
      <c r="C915" s="78" t="s">
        <v>17958</v>
      </c>
      <c r="D915" s="78" t="s">
        <v>17052</v>
      </c>
    </row>
    <row r="916" spans="1:4">
      <c r="A916" s="78" t="s">
        <v>17037</v>
      </c>
      <c r="B916" s="78" t="s">
        <v>17922</v>
      </c>
      <c r="C916" s="78" t="s">
        <v>17959</v>
      </c>
      <c r="D916" s="78" t="s">
        <v>17052</v>
      </c>
    </row>
    <row r="917" spans="1:4">
      <c r="A917" s="78" t="s">
        <v>17037</v>
      </c>
      <c r="B917" s="78" t="s">
        <v>17922</v>
      </c>
      <c r="C917" s="78" t="s">
        <v>17960</v>
      </c>
      <c r="D917" s="78" t="s">
        <v>17052</v>
      </c>
    </row>
    <row r="918" spans="1:4">
      <c r="A918" s="78" t="s">
        <v>17037</v>
      </c>
      <c r="B918" s="78" t="s">
        <v>17922</v>
      </c>
      <c r="C918" s="78" t="s">
        <v>17961</v>
      </c>
      <c r="D918" s="78" t="s">
        <v>17052</v>
      </c>
    </row>
    <row r="919" spans="1:4">
      <c r="A919" s="78" t="s">
        <v>17037</v>
      </c>
      <c r="B919" s="78" t="s">
        <v>17922</v>
      </c>
      <c r="C919" s="78" t="s">
        <v>17962</v>
      </c>
      <c r="D919" s="78" t="s">
        <v>17052</v>
      </c>
    </row>
    <row r="920" spans="1:4">
      <c r="A920" s="78" t="s">
        <v>17037</v>
      </c>
      <c r="B920" s="78" t="s">
        <v>17922</v>
      </c>
      <c r="C920" s="78" t="s">
        <v>17963</v>
      </c>
      <c r="D920" s="78" t="s">
        <v>17052</v>
      </c>
    </row>
    <row r="921" spans="1:4">
      <c r="A921" s="78" t="s">
        <v>17037</v>
      </c>
      <c r="B921" s="78" t="s">
        <v>17922</v>
      </c>
      <c r="C921" s="78" t="s">
        <v>17964</v>
      </c>
      <c r="D921" s="78" t="s">
        <v>17052</v>
      </c>
    </row>
    <row r="922" spans="1:4">
      <c r="A922" s="78" t="s">
        <v>17037</v>
      </c>
      <c r="B922" s="78" t="s">
        <v>17922</v>
      </c>
      <c r="C922" s="78" t="s">
        <v>17965</v>
      </c>
      <c r="D922" s="78" t="s">
        <v>17052</v>
      </c>
    </row>
    <row r="923" spans="1:4">
      <c r="A923" s="78" t="s">
        <v>17037</v>
      </c>
      <c r="B923" s="78" t="s">
        <v>17922</v>
      </c>
      <c r="C923" s="78" t="s">
        <v>17966</v>
      </c>
      <c r="D923" s="78" t="s">
        <v>17052</v>
      </c>
    </row>
    <row r="924" spans="1:4">
      <c r="A924" s="78" t="s">
        <v>17037</v>
      </c>
      <c r="B924" s="78" t="s">
        <v>17922</v>
      </c>
      <c r="C924" s="78" t="s">
        <v>17967</v>
      </c>
      <c r="D924" s="78" t="s">
        <v>17052</v>
      </c>
    </row>
    <row r="925" spans="1:4">
      <c r="A925" s="78" t="s">
        <v>17037</v>
      </c>
      <c r="B925" s="78" t="s">
        <v>17922</v>
      </c>
      <c r="C925" s="78" t="s">
        <v>17968</v>
      </c>
      <c r="D925" s="78" t="s">
        <v>17052</v>
      </c>
    </row>
    <row r="926" spans="1:4">
      <c r="A926" s="78" t="s">
        <v>17037</v>
      </c>
      <c r="B926" s="78" t="s">
        <v>17922</v>
      </c>
      <c r="C926" s="78" t="s">
        <v>17969</v>
      </c>
      <c r="D926" s="78" t="s">
        <v>17052</v>
      </c>
    </row>
    <row r="927" spans="1:4">
      <c r="A927" s="78" t="s">
        <v>17037</v>
      </c>
      <c r="B927" s="78" t="s">
        <v>17922</v>
      </c>
      <c r="C927" s="78" t="s">
        <v>17970</v>
      </c>
      <c r="D927" s="78" t="s">
        <v>17052</v>
      </c>
    </row>
    <row r="928" spans="1:4">
      <c r="A928" s="78" t="s">
        <v>17037</v>
      </c>
      <c r="B928" s="78" t="s">
        <v>17922</v>
      </c>
      <c r="C928" s="78" t="s">
        <v>17971</v>
      </c>
      <c r="D928" s="78" t="s">
        <v>17052</v>
      </c>
    </row>
    <row r="929" spans="1:4">
      <c r="A929" s="78" t="s">
        <v>17037</v>
      </c>
      <c r="B929" s="78" t="s">
        <v>17922</v>
      </c>
      <c r="C929" s="78" t="s">
        <v>17972</v>
      </c>
      <c r="D929" s="78" t="s">
        <v>17052</v>
      </c>
    </row>
    <row r="930" spans="1:4">
      <c r="A930" s="78" t="s">
        <v>17037</v>
      </c>
      <c r="B930" s="78" t="s">
        <v>17922</v>
      </c>
      <c r="C930" s="78" t="s">
        <v>17973</v>
      </c>
      <c r="D930" s="78" t="s">
        <v>17052</v>
      </c>
    </row>
    <row r="931" spans="1:4">
      <c r="A931" s="78" t="s">
        <v>17037</v>
      </c>
      <c r="B931" s="78" t="s">
        <v>17922</v>
      </c>
      <c r="C931" s="78" t="s">
        <v>17974</v>
      </c>
      <c r="D931" s="78" t="s">
        <v>17052</v>
      </c>
    </row>
    <row r="932" spans="1:4">
      <c r="A932" s="78" t="s">
        <v>17037</v>
      </c>
      <c r="B932" s="78" t="s">
        <v>17922</v>
      </c>
      <c r="C932" s="78" t="s">
        <v>17975</v>
      </c>
      <c r="D932" s="78" t="s">
        <v>17052</v>
      </c>
    </row>
    <row r="933" spans="1:4">
      <c r="A933" s="78" t="s">
        <v>17037</v>
      </c>
      <c r="B933" s="78" t="s">
        <v>17922</v>
      </c>
      <c r="C933" s="78" t="s">
        <v>17976</v>
      </c>
      <c r="D933" s="78" t="s">
        <v>17052</v>
      </c>
    </row>
    <row r="934" spans="1:4">
      <c r="A934" s="78" t="s">
        <v>17037</v>
      </c>
      <c r="B934" s="78" t="s">
        <v>17922</v>
      </c>
      <c r="C934" s="78" t="s">
        <v>17977</v>
      </c>
      <c r="D934" s="78" t="s">
        <v>17052</v>
      </c>
    </row>
    <row r="935" spans="1:4">
      <c r="A935" s="78" t="s">
        <v>17037</v>
      </c>
      <c r="B935" s="78" t="s">
        <v>17922</v>
      </c>
      <c r="C935" s="78" t="s">
        <v>17978</v>
      </c>
      <c r="D935" s="78" t="s">
        <v>17052</v>
      </c>
    </row>
    <row r="936" spans="1:4">
      <c r="A936" s="78" t="s">
        <v>17037</v>
      </c>
      <c r="B936" s="78" t="s">
        <v>17922</v>
      </c>
      <c r="C936" s="78" t="s">
        <v>17979</v>
      </c>
      <c r="D936" s="78" t="s">
        <v>17052</v>
      </c>
    </row>
    <row r="937" spans="1:4">
      <c r="A937" s="78" t="s">
        <v>17037</v>
      </c>
      <c r="B937" s="78" t="s">
        <v>17922</v>
      </c>
      <c r="C937" s="78" t="s">
        <v>17980</v>
      </c>
      <c r="D937" s="78" t="s">
        <v>17052</v>
      </c>
    </row>
    <row r="938" spans="1:4">
      <c r="A938" s="78" t="s">
        <v>17037</v>
      </c>
      <c r="B938" s="78" t="s">
        <v>17922</v>
      </c>
      <c r="C938" s="78" t="s">
        <v>17981</v>
      </c>
      <c r="D938" s="78" t="s">
        <v>17052</v>
      </c>
    </row>
    <row r="939" spans="1:4">
      <c r="A939" s="78" t="s">
        <v>17037</v>
      </c>
      <c r="B939" s="78" t="s">
        <v>17922</v>
      </c>
      <c r="C939" s="78" t="s">
        <v>17982</v>
      </c>
      <c r="D939" s="78" t="s">
        <v>17052</v>
      </c>
    </row>
    <row r="940" spans="1:4">
      <c r="A940" s="78" t="s">
        <v>17037</v>
      </c>
      <c r="B940" s="78" t="s">
        <v>17922</v>
      </c>
      <c r="C940" s="78" t="s">
        <v>17983</v>
      </c>
      <c r="D940" s="78" t="s">
        <v>17052</v>
      </c>
    </row>
    <row r="941" spans="1:4">
      <c r="A941" s="78" t="s">
        <v>17037</v>
      </c>
      <c r="B941" s="78" t="s">
        <v>17922</v>
      </c>
      <c r="C941" s="78" t="s">
        <v>17984</v>
      </c>
      <c r="D941" s="78" t="s">
        <v>17052</v>
      </c>
    </row>
    <row r="942" spans="1:4">
      <c r="A942" s="78" t="s">
        <v>17037</v>
      </c>
      <c r="B942" s="78" t="s">
        <v>17922</v>
      </c>
      <c r="C942" s="78" t="s">
        <v>17985</v>
      </c>
      <c r="D942" s="78" t="s">
        <v>17052</v>
      </c>
    </row>
    <row r="943" spans="1:4">
      <c r="A943" s="78" t="s">
        <v>17037</v>
      </c>
      <c r="B943" s="78" t="s">
        <v>17922</v>
      </c>
      <c r="C943" s="78" t="s">
        <v>17986</v>
      </c>
      <c r="D943" s="78" t="s">
        <v>17052</v>
      </c>
    </row>
    <row r="944" spans="1:4">
      <c r="A944" s="78" t="s">
        <v>17037</v>
      </c>
      <c r="B944" s="78" t="s">
        <v>17922</v>
      </c>
      <c r="C944" s="78" t="s">
        <v>17987</v>
      </c>
      <c r="D944" s="78" t="s">
        <v>17052</v>
      </c>
    </row>
    <row r="945" spans="1:4">
      <c r="A945" s="78" t="s">
        <v>17037</v>
      </c>
      <c r="B945" s="78" t="s">
        <v>17922</v>
      </c>
      <c r="C945" s="78" t="s">
        <v>17988</v>
      </c>
      <c r="D945" s="78" t="s">
        <v>17052</v>
      </c>
    </row>
    <row r="946" spans="1:4">
      <c r="A946" s="78" t="s">
        <v>17037</v>
      </c>
      <c r="B946" s="78" t="s">
        <v>17922</v>
      </c>
      <c r="C946" s="78" t="s">
        <v>17989</v>
      </c>
      <c r="D946" s="78" t="s">
        <v>17052</v>
      </c>
    </row>
    <row r="947" spans="1:4">
      <c r="A947" s="78" t="s">
        <v>17037</v>
      </c>
      <c r="B947" s="78" t="s">
        <v>17922</v>
      </c>
      <c r="C947" s="78" t="s">
        <v>17990</v>
      </c>
      <c r="D947" s="78" t="s">
        <v>17052</v>
      </c>
    </row>
    <row r="948" spans="1:4">
      <c r="A948" s="78" t="s">
        <v>17037</v>
      </c>
      <c r="B948" s="78" t="s">
        <v>17922</v>
      </c>
      <c r="C948" s="78" t="s">
        <v>17991</v>
      </c>
      <c r="D948" s="78" t="s">
        <v>17052</v>
      </c>
    </row>
    <row r="949" spans="1:4">
      <c r="A949" s="78" t="s">
        <v>17037</v>
      </c>
      <c r="B949" s="78" t="s">
        <v>17922</v>
      </c>
      <c r="C949" s="78" t="s">
        <v>17992</v>
      </c>
      <c r="D949" s="78" t="s">
        <v>17052</v>
      </c>
    </row>
    <row r="950" spans="1:4">
      <c r="A950" s="78" t="s">
        <v>17037</v>
      </c>
      <c r="B950" s="78" t="s">
        <v>17922</v>
      </c>
      <c r="C950" s="78" t="s">
        <v>17993</v>
      </c>
      <c r="D950" s="78" t="s">
        <v>17052</v>
      </c>
    </row>
    <row r="951" spans="1:4">
      <c r="A951" s="78" t="s">
        <v>17037</v>
      </c>
      <c r="B951" s="78" t="s">
        <v>17922</v>
      </c>
      <c r="C951" s="78" t="s">
        <v>17994</v>
      </c>
      <c r="D951" s="78" t="s">
        <v>17052</v>
      </c>
    </row>
    <row r="952" spans="1:4">
      <c r="A952" s="78" t="s">
        <v>17037</v>
      </c>
      <c r="B952" s="78" t="s">
        <v>17922</v>
      </c>
      <c r="C952" s="78" t="s">
        <v>17995</v>
      </c>
      <c r="D952" s="78" t="s">
        <v>17052</v>
      </c>
    </row>
    <row r="953" spans="1:4">
      <c r="A953" s="78" t="s">
        <v>17037</v>
      </c>
      <c r="B953" s="78" t="s">
        <v>17922</v>
      </c>
      <c r="C953" s="78" t="s">
        <v>17996</v>
      </c>
      <c r="D953" s="78" t="s">
        <v>17052</v>
      </c>
    </row>
    <row r="954" spans="1:4">
      <c r="A954" s="78" t="s">
        <v>17037</v>
      </c>
      <c r="B954" s="78" t="s">
        <v>17922</v>
      </c>
      <c r="C954" s="78" t="s">
        <v>17997</v>
      </c>
      <c r="D954" s="78" t="s">
        <v>17052</v>
      </c>
    </row>
    <row r="955" spans="1:4">
      <c r="A955" s="78" t="s">
        <v>17037</v>
      </c>
      <c r="B955" s="78" t="s">
        <v>17922</v>
      </c>
      <c r="C955" s="78" t="s">
        <v>17998</v>
      </c>
      <c r="D955" s="78" t="s">
        <v>17052</v>
      </c>
    </row>
    <row r="956" spans="1:4">
      <c r="A956" s="78" t="s">
        <v>17037</v>
      </c>
      <c r="B956" s="78" t="s">
        <v>17922</v>
      </c>
      <c r="C956" s="78" t="s">
        <v>17999</v>
      </c>
      <c r="D956" s="78" t="s">
        <v>17052</v>
      </c>
    </row>
    <row r="957" spans="1:4">
      <c r="A957" s="78" t="s">
        <v>17037</v>
      </c>
      <c r="B957" s="78" t="s">
        <v>17922</v>
      </c>
      <c r="C957" s="78" t="s">
        <v>18000</v>
      </c>
      <c r="D957" s="78" t="s">
        <v>17052</v>
      </c>
    </row>
    <row r="958" spans="1:4">
      <c r="A958" s="78" t="s">
        <v>17037</v>
      </c>
      <c r="B958" s="78" t="s">
        <v>17922</v>
      </c>
      <c r="C958" s="78" t="s">
        <v>18001</v>
      </c>
      <c r="D958" s="78" t="s">
        <v>17052</v>
      </c>
    </row>
    <row r="959" spans="1:4">
      <c r="A959" s="78" t="s">
        <v>17037</v>
      </c>
      <c r="B959" s="78" t="s">
        <v>17922</v>
      </c>
      <c r="C959" s="78" t="s">
        <v>18002</v>
      </c>
      <c r="D959" s="78" t="s">
        <v>17052</v>
      </c>
    </row>
    <row r="960" spans="1:4">
      <c r="A960" s="78" t="s">
        <v>17037</v>
      </c>
      <c r="B960" s="78" t="s">
        <v>17922</v>
      </c>
      <c r="C960" s="78" t="s">
        <v>18003</v>
      </c>
      <c r="D960" s="78" t="s">
        <v>17052</v>
      </c>
    </row>
    <row r="961" spans="1:4">
      <c r="A961" s="78" t="s">
        <v>17037</v>
      </c>
      <c r="B961" s="78" t="s">
        <v>17922</v>
      </c>
      <c r="C961" s="78" t="s">
        <v>18004</v>
      </c>
      <c r="D961" s="78" t="s">
        <v>17052</v>
      </c>
    </row>
    <row r="962" spans="1:4">
      <c r="A962" s="78" t="s">
        <v>17037</v>
      </c>
      <c r="B962" s="78" t="s">
        <v>17922</v>
      </c>
      <c r="C962" s="78" t="s">
        <v>18005</v>
      </c>
      <c r="D962" s="78" t="s">
        <v>17052</v>
      </c>
    </row>
    <row r="963" spans="1:4">
      <c r="A963" s="78" t="s">
        <v>17037</v>
      </c>
      <c r="B963" s="78" t="s">
        <v>17922</v>
      </c>
      <c r="C963" s="78" t="s">
        <v>18006</v>
      </c>
      <c r="D963" s="78" t="s">
        <v>17052</v>
      </c>
    </row>
    <row r="964" spans="1:4">
      <c r="A964" s="78" t="s">
        <v>17037</v>
      </c>
      <c r="B964" s="78" t="s">
        <v>17922</v>
      </c>
      <c r="C964" s="78" t="s">
        <v>18007</v>
      </c>
      <c r="D964" s="78" t="s">
        <v>17052</v>
      </c>
    </row>
    <row r="965" spans="1:4">
      <c r="A965" s="78" t="s">
        <v>17037</v>
      </c>
      <c r="B965" s="78" t="s">
        <v>17922</v>
      </c>
      <c r="C965" s="78" t="s">
        <v>18008</v>
      </c>
      <c r="D965" s="78" t="s">
        <v>17052</v>
      </c>
    </row>
    <row r="966" spans="1:4">
      <c r="A966" s="78" t="s">
        <v>17037</v>
      </c>
      <c r="B966" s="78" t="s">
        <v>17922</v>
      </c>
      <c r="C966" s="78" t="s">
        <v>18009</v>
      </c>
      <c r="D966" s="78" t="s">
        <v>17052</v>
      </c>
    </row>
    <row r="967" spans="1:4">
      <c r="A967" s="78" t="s">
        <v>17037</v>
      </c>
      <c r="B967" s="78" t="s">
        <v>17922</v>
      </c>
      <c r="C967" s="78" t="s">
        <v>18010</v>
      </c>
      <c r="D967" s="78" t="s">
        <v>17052</v>
      </c>
    </row>
    <row r="968" spans="1:4">
      <c r="A968" s="78" t="s">
        <v>17037</v>
      </c>
      <c r="B968" s="78" t="s">
        <v>17922</v>
      </c>
      <c r="C968" s="78" t="s">
        <v>18011</v>
      </c>
      <c r="D968" s="78" t="s">
        <v>17052</v>
      </c>
    </row>
    <row r="969" spans="1:4">
      <c r="A969" s="78" t="s">
        <v>17037</v>
      </c>
      <c r="B969" s="78" t="s">
        <v>17922</v>
      </c>
      <c r="C969" s="78" t="s">
        <v>18012</v>
      </c>
      <c r="D969" s="78" t="s">
        <v>17052</v>
      </c>
    </row>
    <row r="970" spans="1:4">
      <c r="A970" s="78" t="s">
        <v>17037</v>
      </c>
      <c r="B970" s="78" t="s">
        <v>17922</v>
      </c>
      <c r="C970" s="78" t="s">
        <v>18013</v>
      </c>
      <c r="D970" s="78" t="s">
        <v>17052</v>
      </c>
    </row>
    <row r="971" spans="1:4">
      <c r="A971" s="78" t="s">
        <v>17037</v>
      </c>
      <c r="B971" s="78" t="s">
        <v>17922</v>
      </c>
      <c r="C971" s="78" t="s">
        <v>18014</v>
      </c>
      <c r="D971" s="78" t="s">
        <v>17052</v>
      </c>
    </row>
    <row r="972" spans="1:4">
      <c r="A972" s="78" t="s">
        <v>17037</v>
      </c>
      <c r="B972" s="78" t="s">
        <v>17922</v>
      </c>
      <c r="C972" s="78" t="s">
        <v>18015</v>
      </c>
      <c r="D972" s="78" t="s">
        <v>17052</v>
      </c>
    </row>
    <row r="973" spans="1:4">
      <c r="A973" s="78" t="s">
        <v>17037</v>
      </c>
      <c r="B973" s="78" t="s">
        <v>17922</v>
      </c>
      <c r="C973" s="78" t="s">
        <v>18016</v>
      </c>
      <c r="D973" s="78" t="s">
        <v>17052</v>
      </c>
    </row>
    <row r="974" spans="1:4">
      <c r="A974" s="78" t="s">
        <v>17037</v>
      </c>
      <c r="B974" s="78" t="s">
        <v>17922</v>
      </c>
      <c r="C974" s="78" t="s">
        <v>18017</v>
      </c>
      <c r="D974" s="78" t="s">
        <v>17052</v>
      </c>
    </row>
    <row r="975" spans="1:4">
      <c r="A975" s="78" t="s">
        <v>17037</v>
      </c>
      <c r="B975" s="78" t="s">
        <v>17922</v>
      </c>
      <c r="C975" s="78" t="s">
        <v>18018</v>
      </c>
      <c r="D975" s="78" t="s">
        <v>17052</v>
      </c>
    </row>
    <row r="976" spans="1:4">
      <c r="A976" s="78" t="s">
        <v>17037</v>
      </c>
      <c r="B976" s="78" t="s">
        <v>17922</v>
      </c>
      <c r="C976" s="78" t="s">
        <v>18019</v>
      </c>
      <c r="D976" s="78" t="s">
        <v>17052</v>
      </c>
    </row>
    <row r="977" spans="1:4">
      <c r="A977" s="78" t="s">
        <v>17037</v>
      </c>
      <c r="B977" s="78" t="s">
        <v>17922</v>
      </c>
      <c r="C977" s="78" t="s">
        <v>18020</v>
      </c>
      <c r="D977" s="78" t="s">
        <v>17052</v>
      </c>
    </row>
    <row r="978" spans="1:4">
      <c r="A978" s="78" t="s">
        <v>17037</v>
      </c>
      <c r="B978" s="78" t="s">
        <v>17922</v>
      </c>
      <c r="C978" s="78" t="s">
        <v>18021</v>
      </c>
      <c r="D978" s="78" t="s">
        <v>17052</v>
      </c>
    </row>
    <row r="979" spans="1:4">
      <c r="A979" s="78" t="s">
        <v>17037</v>
      </c>
      <c r="B979" s="78" t="s">
        <v>17922</v>
      </c>
      <c r="C979" s="78" t="s">
        <v>18022</v>
      </c>
      <c r="D979" s="78" t="s">
        <v>17052</v>
      </c>
    </row>
    <row r="980" spans="1:4">
      <c r="A980" s="78" t="s">
        <v>17037</v>
      </c>
      <c r="B980" s="78" t="s">
        <v>17922</v>
      </c>
      <c r="C980" s="78" t="s">
        <v>18023</v>
      </c>
      <c r="D980" s="78" t="s">
        <v>17052</v>
      </c>
    </row>
    <row r="981" spans="1:4">
      <c r="A981" s="78" t="s">
        <v>17037</v>
      </c>
      <c r="B981" s="78" t="s">
        <v>17922</v>
      </c>
      <c r="C981" s="78" t="s">
        <v>18024</v>
      </c>
      <c r="D981" s="78" t="s">
        <v>17052</v>
      </c>
    </row>
    <row r="982" spans="1:4">
      <c r="A982" s="78" t="s">
        <v>17037</v>
      </c>
      <c r="B982" s="78" t="s">
        <v>17922</v>
      </c>
      <c r="C982" s="78" t="s">
        <v>18025</v>
      </c>
      <c r="D982" s="78" t="s">
        <v>17052</v>
      </c>
    </row>
    <row r="983" spans="1:4">
      <c r="A983" s="78" t="s">
        <v>17037</v>
      </c>
      <c r="B983" s="78" t="s">
        <v>17922</v>
      </c>
      <c r="C983" s="78" t="s">
        <v>18026</v>
      </c>
      <c r="D983" s="78" t="s">
        <v>17052</v>
      </c>
    </row>
    <row r="984" spans="1:4">
      <c r="A984" s="78" t="s">
        <v>17037</v>
      </c>
      <c r="B984" s="78" t="s">
        <v>17922</v>
      </c>
      <c r="C984" s="78" t="s">
        <v>18027</v>
      </c>
      <c r="D984" s="78" t="s">
        <v>17052</v>
      </c>
    </row>
    <row r="985" spans="1:4">
      <c r="A985" s="78" t="s">
        <v>17037</v>
      </c>
      <c r="B985" s="78" t="s">
        <v>17922</v>
      </c>
      <c r="C985" s="78" t="s">
        <v>18028</v>
      </c>
      <c r="D985" s="78" t="s">
        <v>17052</v>
      </c>
    </row>
    <row r="986" spans="1:4">
      <c r="A986" s="78" t="s">
        <v>17037</v>
      </c>
      <c r="B986" s="78" t="s">
        <v>17922</v>
      </c>
      <c r="C986" s="78" t="s">
        <v>18029</v>
      </c>
      <c r="D986" s="78" t="s">
        <v>17052</v>
      </c>
    </row>
    <row r="987" spans="1:4">
      <c r="A987" s="78" t="s">
        <v>17037</v>
      </c>
      <c r="B987" s="78" t="s">
        <v>17922</v>
      </c>
      <c r="C987" s="78" t="s">
        <v>18030</v>
      </c>
      <c r="D987" s="78" t="s">
        <v>17052</v>
      </c>
    </row>
    <row r="988" spans="1:4">
      <c r="A988" s="78" t="s">
        <v>17037</v>
      </c>
      <c r="B988" s="78" t="s">
        <v>17922</v>
      </c>
      <c r="C988" s="78" t="s">
        <v>18031</v>
      </c>
      <c r="D988" s="78" t="s">
        <v>17052</v>
      </c>
    </row>
    <row r="989" spans="1:4">
      <c r="A989" s="78" t="s">
        <v>17037</v>
      </c>
      <c r="B989" s="78" t="s">
        <v>17922</v>
      </c>
      <c r="C989" s="78" t="s">
        <v>18032</v>
      </c>
      <c r="D989" s="78" t="s">
        <v>17052</v>
      </c>
    </row>
    <row r="990" spans="1:4">
      <c r="A990" s="78" t="s">
        <v>17037</v>
      </c>
      <c r="B990" s="78" t="s">
        <v>17922</v>
      </c>
      <c r="C990" s="78" t="s">
        <v>18033</v>
      </c>
      <c r="D990" s="78" t="s">
        <v>17052</v>
      </c>
    </row>
    <row r="991" spans="1:4">
      <c r="A991" s="78" t="s">
        <v>17037</v>
      </c>
      <c r="B991" s="78" t="s">
        <v>17922</v>
      </c>
      <c r="C991" s="78" t="s">
        <v>18034</v>
      </c>
      <c r="D991" s="78" t="s">
        <v>17052</v>
      </c>
    </row>
    <row r="992" spans="1:4">
      <c r="A992" s="78" t="s">
        <v>17037</v>
      </c>
      <c r="B992" s="78" t="s">
        <v>17922</v>
      </c>
      <c r="C992" s="78" t="s">
        <v>18035</v>
      </c>
      <c r="D992" s="78" t="s">
        <v>17052</v>
      </c>
    </row>
    <row r="993" spans="1:4">
      <c r="A993" s="78" t="s">
        <v>17037</v>
      </c>
      <c r="B993" s="78" t="s">
        <v>17922</v>
      </c>
      <c r="C993" s="78" t="s">
        <v>18036</v>
      </c>
      <c r="D993" s="78" t="s">
        <v>17052</v>
      </c>
    </row>
    <row r="994" spans="1:4">
      <c r="A994" s="78" t="s">
        <v>17037</v>
      </c>
      <c r="B994" s="78" t="s">
        <v>17922</v>
      </c>
      <c r="C994" s="78" t="s">
        <v>18037</v>
      </c>
      <c r="D994" s="78" t="s">
        <v>17052</v>
      </c>
    </row>
    <row r="995" spans="1:4">
      <c r="A995" s="78" t="s">
        <v>17037</v>
      </c>
      <c r="B995" s="78" t="s">
        <v>17922</v>
      </c>
      <c r="C995" s="78" t="s">
        <v>18038</v>
      </c>
      <c r="D995" s="78" t="s">
        <v>17052</v>
      </c>
    </row>
    <row r="996" spans="1:4">
      <c r="A996" s="78" t="s">
        <v>17037</v>
      </c>
      <c r="B996" s="78" t="s">
        <v>17922</v>
      </c>
      <c r="C996" s="78" t="s">
        <v>18039</v>
      </c>
      <c r="D996" s="78" t="s">
        <v>17052</v>
      </c>
    </row>
    <row r="997" spans="1:4">
      <c r="A997" s="78" t="s">
        <v>17037</v>
      </c>
      <c r="B997" s="78" t="s">
        <v>17922</v>
      </c>
      <c r="C997" s="78" t="s">
        <v>18040</v>
      </c>
      <c r="D997" s="78" t="s">
        <v>17052</v>
      </c>
    </row>
    <row r="998" spans="1:4">
      <c r="A998" s="78" t="s">
        <v>17037</v>
      </c>
      <c r="B998" s="78" t="s">
        <v>17922</v>
      </c>
      <c r="C998" s="78" t="s">
        <v>18041</v>
      </c>
      <c r="D998" s="78" t="s">
        <v>17052</v>
      </c>
    </row>
    <row r="999" spans="1:4">
      <c r="A999" s="78" t="s">
        <v>17037</v>
      </c>
      <c r="B999" s="78" t="s">
        <v>17922</v>
      </c>
      <c r="C999" s="78" t="s">
        <v>18042</v>
      </c>
      <c r="D999" s="78" t="s">
        <v>17052</v>
      </c>
    </row>
    <row r="1000" spans="1:4">
      <c r="A1000" s="78" t="s">
        <v>17037</v>
      </c>
      <c r="B1000" s="78" t="s">
        <v>17922</v>
      </c>
      <c r="C1000" s="78" t="s">
        <v>18043</v>
      </c>
      <c r="D1000" s="78" t="s">
        <v>17052</v>
      </c>
    </row>
    <row r="1001" spans="1:4">
      <c r="A1001" s="78" t="s">
        <v>17037</v>
      </c>
      <c r="B1001" s="78" t="s">
        <v>17922</v>
      </c>
      <c r="C1001" s="78" t="s">
        <v>18044</v>
      </c>
      <c r="D1001" s="78" t="s">
        <v>17052</v>
      </c>
    </row>
    <row r="1002" spans="1:4">
      <c r="A1002" s="78" t="s">
        <v>17037</v>
      </c>
      <c r="B1002" s="78" t="s">
        <v>17922</v>
      </c>
      <c r="C1002" s="78" t="s">
        <v>18045</v>
      </c>
      <c r="D1002" s="78" t="s">
        <v>17052</v>
      </c>
    </row>
    <row r="1003" spans="1:4">
      <c r="A1003" s="78" t="s">
        <v>17037</v>
      </c>
      <c r="B1003" s="78" t="s">
        <v>17922</v>
      </c>
      <c r="C1003" s="78" t="s">
        <v>18046</v>
      </c>
      <c r="D1003" s="78" t="s">
        <v>17052</v>
      </c>
    </row>
    <row r="1004" spans="1:4">
      <c r="A1004" s="78" t="s">
        <v>17037</v>
      </c>
      <c r="B1004" s="78" t="s">
        <v>17922</v>
      </c>
      <c r="C1004" s="78" t="s">
        <v>18047</v>
      </c>
      <c r="D1004" s="78" t="s">
        <v>17052</v>
      </c>
    </row>
    <row r="1005" spans="1:4">
      <c r="A1005" s="78" t="s">
        <v>17037</v>
      </c>
      <c r="B1005" s="78" t="s">
        <v>17922</v>
      </c>
      <c r="C1005" s="78" t="s">
        <v>18048</v>
      </c>
      <c r="D1005" s="78" t="s">
        <v>17052</v>
      </c>
    </row>
    <row r="1006" spans="1:4">
      <c r="A1006" s="78" t="s">
        <v>17037</v>
      </c>
      <c r="B1006" s="78" t="s">
        <v>17922</v>
      </c>
      <c r="C1006" s="78" t="s">
        <v>18049</v>
      </c>
      <c r="D1006" s="78" t="s">
        <v>17052</v>
      </c>
    </row>
    <row r="1007" spans="1:4">
      <c r="A1007" s="78" t="s">
        <v>17037</v>
      </c>
      <c r="B1007" s="78" t="s">
        <v>17922</v>
      </c>
      <c r="C1007" s="78" t="s">
        <v>18050</v>
      </c>
      <c r="D1007" s="78" t="s">
        <v>17052</v>
      </c>
    </row>
    <row r="1008" spans="1:4">
      <c r="A1008" s="78" t="s">
        <v>17037</v>
      </c>
      <c r="B1008" s="78" t="s">
        <v>17922</v>
      </c>
      <c r="C1008" s="78" t="s">
        <v>18051</v>
      </c>
      <c r="D1008" s="78" t="s">
        <v>17052</v>
      </c>
    </row>
    <row r="1009" spans="1:4">
      <c r="A1009" s="78" t="s">
        <v>17037</v>
      </c>
      <c r="B1009" s="78" t="s">
        <v>17922</v>
      </c>
      <c r="C1009" s="78" t="s">
        <v>18052</v>
      </c>
      <c r="D1009" s="78" t="s">
        <v>17052</v>
      </c>
    </row>
    <row r="1010" spans="1:4">
      <c r="A1010" s="78" t="s">
        <v>17037</v>
      </c>
      <c r="B1010" s="78" t="s">
        <v>17922</v>
      </c>
      <c r="C1010" s="78" t="s">
        <v>18053</v>
      </c>
      <c r="D1010" s="78" t="s">
        <v>17052</v>
      </c>
    </row>
    <row r="1011" spans="1:4">
      <c r="A1011" s="78" t="s">
        <v>17037</v>
      </c>
      <c r="B1011" s="78" t="s">
        <v>17922</v>
      </c>
      <c r="C1011" s="78" t="s">
        <v>18054</v>
      </c>
      <c r="D1011" s="78" t="s">
        <v>17052</v>
      </c>
    </row>
    <row r="1012" spans="1:4">
      <c r="A1012" s="78" t="s">
        <v>17037</v>
      </c>
      <c r="B1012" s="78" t="s">
        <v>17922</v>
      </c>
      <c r="C1012" s="78" t="s">
        <v>18055</v>
      </c>
      <c r="D1012" s="78" t="s">
        <v>17052</v>
      </c>
    </row>
    <row r="1013" spans="1:4">
      <c r="A1013" s="78" t="s">
        <v>17037</v>
      </c>
      <c r="B1013" s="78" t="s">
        <v>17922</v>
      </c>
      <c r="C1013" s="78" t="s">
        <v>18056</v>
      </c>
      <c r="D1013" s="78" t="s">
        <v>17052</v>
      </c>
    </row>
    <row r="1014" spans="1:4">
      <c r="A1014" s="78" t="s">
        <v>17037</v>
      </c>
      <c r="B1014" s="78" t="s">
        <v>17922</v>
      </c>
      <c r="C1014" s="78" t="s">
        <v>18057</v>
      </c>
      <c r="D1014" s="78" t="s">
        <v>17052</v>
      </c>
    </row>
    <row r="1015" spans="1:4">
      <c r="A1015" s="78" t="s">
        <v>17037</v>
      </c>
      <c r="B1015" s="78" t="s">
        <v>17922</v>
      </c>
      <c r="C1015" s="78" t="s">
        <v>18058</v>
      </c>
      <c r="D1015" s="78" t="s">
        <v>17052</v>
      </c>
    </row>
    <row r="1016" spans="1:4">
      <c r="A1016" s="78" t="s">
        <v>17037</v>
      </c>
      <c r="B1016" s="78" t="s">
        <v>17922</v>
      </c>
      <c r="C1016" s="78" t="s">
        <v>18059</v>
      </c>
      <c r="D1016" s="78" t="s">
        <v>17052</v>
      </c>
    </row>
    <row r="1017" spans="1:4">
      <c r="A1017" s="78" t="s">
        <v>17037</v>
      </c>
      <c r="B1017" s="78" t="s">
        <v>17922</v>
      </c>
      <c r="C1017" s="78" t="s">
        <v>18060</v>
      </c>
      <c r="D1017" s="78" t="s">
        <v>17052</v>
      </c>
    </row>
    <row r="1018" spans="1:4">
      <c r="A1018" s="78" t="s">
        <v>17037</v>
      </c>
      <c r="B1018" s="78" t="s">
        <v>17922</v>
      </c>
      <c r="C1018" s="78" t="s">
        <v>18061</v>
      </c>
      <c r="D1018" s="78" t="s">
        <v>17052</v>
      </c>
    </row>
    <row r="1019" spans="1:4">
      <c r="A1019" s="78" t="s">
        <v>17037</v>
      </c>
      <c r="B1019" s="78" t="s">
        <v>17922</v>
      </c>
      <c r="C1019" s="78" t="s">
        <v>18062</v>
      </c>
      <c r="D1019" s="78" t="s">
        <v>17052</v>
      </c>
    </row>
    <row r="1020" spans="1:4">
      <c r="A1020" s="78" t="s">
        <v>17037</v>
      </c>
      <c r="B1020" s="78" t="s">
        <v>17922</v>
      </c>
      <c r="C1020" s="78" t="s">
        <v>18063</v>
      </c>
      <c r="D1020" s="78" t="s">
        <v>17052</v>
      </c>
    </row>
    <row r="1021" spans="1:4">
      <c r="A1021" s="78" t="s">
        <v>17037</v>
      </c>
      <c r="B1021" s="78" t="s">
        <v>17922</v>
      </c>
      <c r="C1021" s="78" t="s">
        <v>18064</v>
      </c>
      <c r="D1021" s="78" t="s">
        <v>17052</v>
      </c>
    </row>
    <row r="1022" spans="1:4">
      <c r="A1022" s="78" t="s">
        <v>17037</v>
      </c>
      <c r="B1022" s="78" t="s">
        <v>17922</v>
      </c>
      <c r="C1022" s="78" t="s">
        <v>18065</v>
      </c>
      <c r="D1022" s="78" t="s">
        <v>17052</v>
      </c>
    </row>
    <row r="1023" spans="1:4">
      <c r="A1023" s="78" t="s">
        <v>17037</v>
      </c>
      <c r="B1023" s="78" t="s">
        <v>17922</v>
      </c>
      <c r="C1023" s="78" t="s">
        <v>18066</v>
      </c>
      <c r="D1023" s="78" t="s">
        <v>17052</v>
      </c>
    </row>
    <row r="1024" spans="1:4">
      <c r="A1024" s="78" t="s">
        <v>17037</v>
      </c>
      <c r="B1024" s="78" t="s">
        <v>17922</v>
      </c>
      <c r="C1024" s="78" t="s">
        <v>18067</v>
      </c>
      <c r="D1024" s="78" t="s">
        <v>17052</v>
      </c>
    </row>
    <row r="1025" spans="1:4">
      <c r="A1025" s="78" t="s">
        <v>17037</v>
      </c>
      <c r="B1025" s="78" t="s">
        <v>17922</v>
      </c>
      <c r="C1025" s="78" t="s">
        <v>18068</v>
      </c>
      <c r="D1025" s="78" t="s">
        <v>17052</v>
      </c>
    </row>
    <row r="1026" spans="1:4">
      <c r="A1026" s="78" t="s">
        <v>17037</v>
      </c>
      <c r="B1026" s="78" t="s">
        <v>17922</v>
      </c>
      <c r="C1026" s="78" t="s">
        <v>18069</v>
      </c>
      <c r="D1026" s="78" t="s">
        <v>17052</v>
      </c>
    </row>
    <row r="1027" spans="1:4">
      <c r="A1027" s="78" t="s">
        <v>17037</v>
      </c>
      <c r="B1027" s="78" t="s">
        <v>17922</v>
      </c>
      <c r="C1027" s="78" t="s">
        <v>18070</v>
      </c>
      <c r="D1027" s="78" t="s">
        <v>17052</v>
      </c>
    </row>
    <row r="1028" spans="1:4">
      <c r="A1028" s="78" t="s">
        <v>17037</v>
      </c>
      <c r="B1028" s="78" t="s">
        <v>17922</v>
      </c>
      <c r="C1028" s="78" t="s">
        <v>18071</v>
      </c>
      <c r="D1028" s="78" t="s">
        <v>17052</v>
      </c>
    </row>
    <row r="1029" spans="1:4">
      <c r="A1029" s="78" t="s">
        <v>17037</v>
      </c>
      <c r="B1029" s="78" t="s">
        <v>17922</v>
      </c>
      <c r="C1029" s="78" t="s">
        <v>18072</v>
      </c>
      <c r="D1029" s="78" t="s">
        <v>17052</v>
      </c>
    </row>
    <row r="1030" spans="1:4">
      <c r="A1030" s="78" t="s">
        <v>17037</v>
      </c>
      <c r="B1030" s="78" t="s">
        <v>17922</v>
      </c>
      <c r="C1030" s="78" t="s">
        <v>18073</v>
      </c>
      <c r="D1030" s="78" t="s">
        <v>17052</v>
      </c>
    </row>
    <row r="1031" spans="1:4">
      <c r="A1031" s="78" t="s">
        <v>17037</v>
      </c>
      <c r="B1031" s="78" t="s">
        <v>17922</v>
      </c>
      <c r="C1031" s="78" t="s">
        <v>18074</v>
      </c>
      <c r="D1031" s="78" t="s">
        <v>17052</v>
      </c>
    </row>
    <row r="1032" spans="1:4">
      <c r="A1032" s="78" t="s">
        <v>17037</v>
      </c>
      <c r="B1032" s="78" t="s">
        <v>17922</v>
      </c>
      <c r="C1032" s="78" t="s">
        <v>18075</v>
      </c>
      <c r="D1032" s="78" t="s">
        <v>17052</v>
      </c>
    </row>
    <row r="1033" spans="1:4">
      <c r="A1033" s="78" t="s">
        <v>17037</v>
      </c>
      <c r="B1033" s="78" t="s">
        <v>17922</v>
      </c>
      <c r="C1033" s="78" t="s">
        <v>18076</v>
      </c>
      <c r="D1033" s="78" t="s">
        <v>17052</v>
      </c>
    </row>
    <row r="1034" spans="1:4">
      <c r="A1034" s="78" t="s">
        <v>17037</v>
      </c>
      <c r="B1034" s="78" t="s">
        <v>17922</v>
      </c>
      <c r="C1034" s="78" t="s">
        <v>18077</v>
      </c>
      <c r="D1034" s="78" t="s">
        <v>17052</v>
      </c>
    </row>
    <row r="1035" spans="1:4">
      <c r="A1035" s="78" t="s">
        <v>17037</v>
      </c>
      <c r="B1035" s="78" t="s">
        <v>17922</v>
      </c>
      <c r="C1035" s="78" t="s">
        <v>18078</v>
      </c>
      <c r="D1035" s="78" t="s">
        <v>17052</v>
      </c>
    </row>
    <row r="1036" spans="1:4">
      <c r="A1036" s="78" t="s">
        <v>17037</v>
      </c>
      <c r="B1036" s="78" t="s">
        <v>17922</v>
      </c>
      <c r="C1036" s="78" t="s">
        <v>18079</v>
      </c>
      <c r="D1036" s="78" t="s">
        <v>17052</v>
      </c>
    </row>
    <row r="1037" spans="1:4">
      <c r="A1037" s="78" t="s">
        <v>17037</v>
      </c>
      <c r="B1037" s="78" t="s">
        <v>17922</v>
      </c>
      <c r="C1037" s="78" t="s">
        <v>18080</v>
      </c>
      <c r="D1037" s="78" t="s">
        <v>17052</v>
      </c>
    </row>
    <row r="1038" spans="1:4">
      <c r="A1038" s="78" t="s">
        <v>17037</v>
      </c>
      <c r="B1038" s="78" t="s">
        <v>17922</v>
      </c>
      <c r="C1038" s="78" t="s">
        <v>18081</v>
      </c>
      <c r="D1038" s="78" t="s">
        <v>17052</v>
      </c>
    </row>
    <row r="1039" spans="1:4">
      <c r="A1039" s="78" t="s">
        <v>17037</v>
      </c>
      <c r="B1039" s="78" t="s">
        <v>17922</v>
      </c>
      <c r="C1039" s="78" t="s">
        <v>18082</v>
      </c>
      <c r="D1039" s="78" t="s">
        <v>17052</v>
      </c>
    </row>
    <row r="1040" spans="1:4">
      <c r="A1040" s="78" t="s">
        <v>17037</v>
      </c>
      <c r="B1040" s="78" t="s">
        <v>17922</v>
      </c>
      <c r="C1040" s="78" t="s">
        <v>18083</v>
      </c>
      <c r="D1040" s="78" t="s">
        <v>17052</v>
      </c>
    </row>
    <row r="1041" spans="1:4">
      <c r="A1041" s="78" t="s">
        <v>17037</v>
      </c>
      <c r="B1041" s="78" t="s">
        <v>17922</v>
      </c>
      <c r="C1041" s="78" t="s">
        <v>18084</v>
      </c>
      <c r="D1041" s="78" t="s">
        <v>17052</v>
      </c>
    </row>
    <row r="1042" spans="1:4">
      <c r="A1042" s="78" t="s">
        <v>17037</v>
      </c>
      <c r="B1042" s="78" t="s">
        <v>17922</v>
      </c>
      <c r="C1042" s="78" t="s">
        <v>18085</v>
      </c>
      <c r="D1042" s="78" t="s">
        <v>17052</v>
      </c>
    </row>
    <row r="1043" spans="1:4">
      <c r="A1043" s="78" t="s">
        <v>17037</v>
      </c>
      <c r="B1043" s="78" t="s">
        <v>17922</v>
      </c>
      <c r="C1043" s="78" t="s">
        <v>18086</v>
      </c>
      <c r="D1043" s="78" t="s">
        <v>17052</v>
      </c>
    </row>
    <row r="1044" spans="1:4">
      <c r="A1044" s="78" t="s">
        <v>17037</v>
      </c>
      <c r="B1044" s="78" t="s">
        <v>17922</v>
      </c>
      <c r="C1044" s="78" t="s">
        <v>18087</v>
      </c>
      <c r="D1044" s="78" t="s">
        <v>17052</v>
      </c>
    </row>
    <row r="1045" spans="1:4">
      <c r="A1045" s="78" t="s">
        <v>17037</v>
      </c>
      <c r="B1045" s="78" t="s">
        <v>17922</v>
      </c>
      <c r="C1045" s="78" t="s">
        <v>18088</v>
      </c>
      <c r="D1045" s="78" t="s">
        <v>17052</v>
      </c>
    </row>
    <row r="1046" spans="1:4">
      <c r="A1046" s="78" t="s">
        <v>17037</v>
      </c>
      <c r="B1046" s="78" t="s">
        <v>17922</v>
      </c>
      <c r="C1046" s="78" t="s">
        <v>18089</v>
      </c>
      <c r="D1046" s="78" t="s">
        <v>17052</v>
      </c>
    </row>
    <row r="1047" spans="1:4">
      <c r="A1047" s="78" t="s">
        <v>17037</v>
      </c>
      <c r="B1047" s="78" t="s">
        <v>17922</v>
      </c>
      <c r="C1047" s="78" t="s">
        <v>18090</v>
      </c>
      <c r="D1047" s="78" t="s">
        <v>17052</v>
      </c>
    </row>
    <row r="1048" spans="1:4">
      <c r="A1048" s="78" t="s">
        <v>17037</v>
      </c>
      <c r="B1048" s="78" t="s">
        <v>17922</v>
      </c>
      <c r="C1048" s="78" t="s">
        <v>18091</v>
      </c>
      <c r="D1048" s="78" t="s">
        <v>17052</v>
      </c>
    </row>
    <row r="1049" spans="1:4">
      <c r="A1049" s="78" t="s">
        <v>17037</v>
      </c>
      <c r="B1049" s="78" t="s">
        <v>17922</v>
      </c>
      <c r="C1049" s="78" t="s">
        <v>18092</v>
      </c>
      <c r="D1049" s="78" t="s">
        <v>17052</v>
      </c>
    </row>
    <row r="1050" spans="1:4">
      <c r="A1050" s="78" t="s">
        <v>17037</v>
      </c>
      <c r="B1050" s="78" t="s">
        <v>17922</v>
      </c>
      <c r="C1050" s="78" t="s">
        <v>18093</v>
      </c>
      <c r="D1050" s="78" t="s">
        <v>17052</v>
      </c>
    </row>
    <row r="1051" spans="1:4">
      <c r="A1051" s="78" t="s">
        <v>17037</v>
      </c>
      <c r="B1051" s="78" t="s">
        <v>17922</v>
      </c>
      <c r="C1051" s="78" t="s">
        <v>18094</v>
      </c>
      <c r="D1051" s="78" t="s">
        <v>17052</v>
      </c>
    </row>
    <row r="1052" spans="1:4">
      <c r="A1052" s="78" t="s">
        <v>17037</v>
      </c>
      <c r="B1052" s="78" t="s">
        <v>17922</v>
      </c>
      <c r="C1052" s="78" t="s">
        <v>18095</v>
      </c>
      <c r="D1052" s="78" t="s">
        <v>17052</v>
      </c>
    </row>
    <row r="1053" spans="1:4">
      <c r="A1053" s="78" t="s">
        <v>17037</v>
      </c>
      <c r="B1053" s="78" t="s">
        <v>18096</v>
      </c>
      <c r="C1053" s="78" t="s">
        <v>18097</v>
      </c>
      <c r="D1053" s="78" t="s">
        <v>17040</v>
      </c>
    </row>
    <row r="1054" spans="1:4">
      <c r="A1054" s="78" t="s">
        <v>17037</v>
      </c>
      <c r="B1054" s="78" t="s">
        <v>18096</v>
      </c>
      <c r="C1054" s="78" t="s">
        <v>18098</v>
      </c>
      <c r="D1054" s="78" t="s">
        <v>17040</v>
      </c>
    </row>
    <row r="1055" spans="1:4">
      <c r="A1055" s="78" t="s">
        <v>17037</v>
      </c>
      <c r="B1055" s="78" t="s">
        <v>18096</v>
      </c>
      <c r="C1055" s="78" t="s">
        <v>18099</v>
      </c>
      <c r="D1055" s="78" t="s">
        <v>17040</v>
      </c>
    </row>
    <row r="1056" spans="1:4">
      <c r="A1056" s="78" t="s">
        <v>17037</v>
      </c>
      <c r="B1056" s="78" t="s">
        <v>18096</v>
      </c>
      <c r="C1056" s="78" t="s">
        <v>18100</v>
      </c>
      <c r="D1056" s="78" t="s">
        <v>17040</v>
      </c>
    </row>
    <row r="1057" spans="1:4">
      <c r="A1057" s="78" t="s">
        <v>17037</v>
      </c>
      <c r="B1057" s="78" t="s">
        <v>18096</v>
      </c>
      <c r="C1057" s="78" t="s">
        <v>18101</v>
      </c>
      <c r="D1057" s="78" t="s">
        <v>17040</v>
      </c>
    </row>
    <row r="1058" spans="1:4">
      <c r="A1058" s="78" t="s">
        <v>17037</v>
      </c>
      <c r="B1058" s="78" t="s">
        <v>18096</v>
      </c>
      <c r="C1058" s="78" t="s">
        <v>18102</v>
      </c>
      <c r="D1058" s="78" t="s">
        <v>17040</v>
      </c>
    </row>
    <row r="1059" spans="1:4">
      <c r="A1059" s="78" t="s">
        <v>17037</v>
      </c>
      <c r="B1059" s="78" t="s">
        <v>18096</v>
      </c>
      <c r="C1059" s="78" t="s">
        <v>18103</v>
      </c>
      <c r="D1059" s="78" t="s">
        <v>17040</v>
      </c>
    </row>
    <row r="1060" spans="1:4">
      <c r="A1060" s="78" t="s">
        <v>17037</v>
      </c>
      <c r="B1060" s="78" t="s">
        <v>18096</v>
      </c>
      <c r="C1060" s="78" t="s">
        <v>18104</v>
      </c>
      <c r="D1060" s="78" t="s">
        <v>17040</v>
      </c>
    </row>
    <row r="1061" spans="1:4">
      <c r="A1061" s="78" t="s">
        <v>17037</v>
      </c>
      <c r="B1061" s="78" t="s">
        <v>18096</v>
      </c>
      <c r="C1061" s="78" t="s">
        <v>18105</v>
      </c>
      <c r="D1061" s="78" t="s">
        <v>17040</v>
      </c>
    </row>
    <row r="1062" spans="1:4">
      <c r="A1062" s="78" t="s">
        <v>17037</v>
      </c>
      <c r="B1062" s="78" t="s">
        <v>18096</v>
      </c>
      <c r="C1062" s="78" t="s">
        <v>18106</v>
      </c>
      <c r="D1062" s="78" t="s">
        <v>17040</v>
      </c>
    </row>
    <row r="1063" spans="1:4">
      <c r="A1063" s="78" t="s">
        <v>17037</v>
      </c>
      <c r="B1063" s="78" t="s">
        <v>18096</v>
      </c>
      <c r="C1063" s="78" t="s">
        <v>18107</v>
      </c>
      <c r="D1063" s="78" t="s">
        <v>17040</v>
      </c>
    </row>
    <row r="1064" spans="1:4">
      <c r="A1064" s="78" t="s">
        <v>17037</v>
      </c>
      <c r="B1064" s="78" t="s">
        <v>18096</v>
      </c>
      <c r="C1064" s="78" t="s">
        <v>18108</v>
      </c>
      <c r="D1064" s="78" t="s">
        <v>17040</v>
      </c>
    </row>
    <row r="1065" spans="1:4">
      <c r="A1065" s="78" t="s">
        <v>17037</v>
      </c>
      <c r="B1065" s="78" t="s">
        <v>18096</v>
      </c>
      <c r="C1065" s="78" t="s">
        <v>18109</v>
      </c>
      <c r="D1065" s="78" t="s">
        <v>17040</v>
      </c>
    </row>
    <row r="1066" spans="1:4">
      <c r="A1066" s="78" t="s">
        <v>17037</v>
      </c>
      <c r="B1066" s="78" t="s">
        <v>18096</v>
      </c>
      <c r="C1066" s="78" t="s">
        <v>18110</v>
      </c>
      <c r="D1066" s="78" t="s">
        <v>17052</v>
      </c>
    </row>
    <row r="1067" spans="1:4">
      <c r="A1067" s="78" t="s">
        <v>17037</v>
      </c>
      <c r="B1067" s="78" t="s">
        <v>18096</v>
      </c>
      <c r="C1067" s="78" t="s">
        <v>18111</v>
      </c>
      <c r="D1067" s="78" t="s">
        <v>17052</v>
      </c>
    </row>
    <row r="1068" spans="1:4">
      <c r="A1068" s="78" t="s">
        <v>17037</v>
      </c>
      <c r="B1068" s="78" t="s">
        <v>18096</v>
      </c>
      <c r="C1068" s="78" t="s">
        <v>18112</v>
      </c>
      <c r="D1068" s="78" t="s">
        <v>17052</v>
      </c>
    </row>
    <row r="1069" spans="1:4">
      <c r="A1069" s="78" t="s">
        <v>17037</v>
      </c>
      <c r="B1069" s="78" t="s">
        <v>18096</v>
      </c>
      <c r="C1069" s="78" t="s">
        <v>18113</v>
      </c>
      <c r="D1069" s="78" t="s">
        <v>17052</v>
      </c>
    </row>
    <row r="1070" spans="1:4">
      <c r="A1070" s="78" t="s">
        <v>17037</v>
      </c>
      <c r="B1070" s="78" t="s">
        <v>18096</v>
      </c>
      <c r="C1070" s="78" t="s">
        <v>18114</v>
      </c>
      <c r="D1070" s="78" t="s">
        <v>17052</v>
      </c>
    </row>
    <row r="1071" spans="1:4">
      <c r="A1071" s="78" t="s">
        <v>17037</v>
      </c>
      <c r="B1071" s="78" t="s">
        <v>18096</v>
      </c>
      <c r="C1071" s="78" t="s">
        <v>18115</v>
      </c>
      <c r="D1071" s="78" t="s">
        <v>17052</v>
      </c>
    </row>
    <row r="1072" spans="1:4">
      <c r="A1072" s="78" t="s">
        <v>17037</v>
      </c>
      <c r="B1072" s="78" t="s">
        <v>18096</v>
      </c>
      <c r="C1072" s="78" t="s">
        <v>18116</v>
      </c>
      <c r="D1072" s="78" t="s">
        <v>17052</v>
      </c>
    </row>
    <row r="1073" spans="1:4">
      <c r="A1073" s="78" t="s">
        <v>17037</v>
      </c>
      <c r="B1073" s="78" t="s">
        <v>18096</v>
      </c>
      <c r="C1073" s="78" t="s">
        <v>18117</v>
      </c>
      <c r="D1073" s="78" t="s">
        <v>17052</v>
      </c>
    </row>
    <row r="1074" spans="1:4">
      <c r="A1074" s="78" t="s">
        <v>17037</v>
      </c>
      <c r="B1074" s="78" t="s">
        <v>18096</v>
      </c>
      <c r="C1074" s="78" t="s">
        <v>18118</v>
      </c>
      <c r="D1074" s="78" t="s">
        <v>17052</v>
      </c>
    </row>
    <row r="1075" spans="1:4">
      <c r="A1075" s="78" t="s">
        <v>17037</v>
      </c>
      <c r="B1075" s="78" t="s">
        <v>18096</v>
      </c>
      <c r="C1075" s="78" t="s">
        <v>18119</v>
      </c>
      <c r="D1075" s="78" t="s">
        <v>17052</v>
      </c>
    </row>
    <row r="1076" spans="1:4">
      <c r="A1076" s="78" t="s">
        <v>17037</v>
      </c>
      <c r="B1076" s="78" t="s">
        <v>18096</v>
      </c>
      <c r="C1076" s="78" t="s">
        <v>18120</v>
      </c>
      <c r="D1076" s="78" t="s">
        <v>17052</v>
      </c>
    </row>
    <row r="1077" spans="1:4">
      <c r="A1077" s="78" t="s">
        <v>17037</v>
      </c>
      <c r="B1077" s="78" t="s">
        <v>18096</v>
      </c>
      <c r="C1077" s="78" t="s">
        <v>18121</v>
      </c>
      <c r="D1077" s="78" t="s">
        <v>17052</v>
      </c>
    </row>
    <row r="1078" spans="1:4">
      <c r="A1078" s="78" t="s">
        <v>17037</v>
      </c>
      <c r="B1078" s="78" t="s">
        <v>18096</v>
      </c>
      <c r="C1078" s="78" t="s">
        <v>18122</v>
      </c>
      <c r="D1078" s="78" t="s">
        <v>17052</v>
      </c>
    </row>
    <row r="1079" spans="1:4">
      <c r="A1079" s="78" t="s">
        <v>17037</v>
      </c>
      <c r="B1079" s="78" t="s">
        <v>18096</v>
      </c>
      <c r="C1079" s="78" t="s">
        <v>18123</v>
      </c>
      <c r="D1079" s="78" t="s">
        <v>17052</v>
      </c>
    </row>
    <row r="1080" spans="1:4">
      <c r="A1080" s="78" t="s">
        <v>17037</v>
      </c>
      <c r="B1080" s="78" t="s">
        <v>18096</v>
      </c>
      <c r="C1080" s="78" t="s">
        <v>18124</v>
      </c>
      <c r="D1080" s="78" t="s">
        <v>17052</v>
      </c>
    </row>
    <row r="1081" spans="1:4">
      <c r="A1081" s="78" t="s">
        <v>17037</v>
      </c>
      <c r="B1081" s="78" t="s">
        <v>18096</v>
      </c>
      <c r="C1081" s="78" t="s">
        <v>18125</v>
      </c>
      <c r="D1081" s="78" t="s">
        <v>17052</v>
      </c>
    </row>
    <row r="1082" spans="1:4">
      <c r="A1082" s="78" t="s">
        <v>17037</v>
      </c>
      <c r="B1082" s="78" t="s">
        <v>18096</v>
      </c>
      <c r="C1082" s="78" t="s">
        <v>18126</v>
      </c>
      <c r="D1082" s="78" t="s">
        <v>17052</v>
      </c>
    </row>
    <row r="1083" spans="1:4">
      <c r="A1083" s="78" t="s">
        <v>17037</v>
      </c>
      <c r="B1083" s="78" t="s">
        <v>18096</v>
      </c>
      <c r="C1083" s="78" t="s">
        <v>18127</v>
      </c>
      <c r="D1083" s="78" t="s">
        <v>17052</v>
      </c>
    </row>
    <row r="1084" spans="1:4">
      <c r="A1084" s="78" t="s">
        <v>17037</v>
      </c>
      <c r="B1084" s="78" t="s">
        <v>18096</v>
      </c>
      <c r="C1084" s="78" t="s">
        <v>18128</v>
      </c>
      <c r="D1084" s="78" t="s">
        <v>17052</v>
      </c>
    </row>
    <row r="1085" spans="1:4">
      <c r="A1085" s="78" t="s">
        <v>17037</v>
      </c>
      <c r="B1085" s="78" t="s">
        <v>18096</v>
      </c>
      <c r="C1085" s="78" t="s">
        <v>18129</v>
      </c>
      <c r="D1085" s="78" t="s">
        <v>17052</v>
      </c>
    </row>
    <row r="1086" spans="1:4">
      <c r="A1086" s="78" t="s">
        <v>17037</v>
      </c>
      <c r="B1086" s="78" t="s">
        <v>18096</v>
      </c>
      <c r="C1086" s="78" t="s">
        <v>18130</v>
      </c>
      <c r="D1086" s="78" t="s">
        <v>17052</v>
      </c>
    </row>
    <row r="1087" spans="1:4">
      <c r="A1087" s="78" t="s">
        <v>17037</v>
      </c>
      <c r="B1087" s="78" t="s">
        <v>18096</v>
      </c>
      <c r="C1087" s="78" t="s">
        <v>18131</v>
      </c>
      <c r="D1087" s="78" t="s">
        <v>17052</v>
      </c>
    </row>
    <row r="1088" spans="1:4">
      <c r="A1088" s="78" t="s">
        <v>17037</v>
      </c>
      <c r="B1088" s="78" t="s">
        <v>18096</v>
      </c>
      <c r="C1088" s="78" t="s">
        <v>18132</v>
      </c>
      <c r="D1088" s="78" t="s">
        <v>17052</v>
      </c>
    </row>
    <row r="1089" spans="1:4">
      <c r="A1089" s="78" t="s">
        <v>17037</v>
      </c>
      <c r="B1089" s="78" t="s">
        <v>18096</v>
      </c>
      <c r="C1089" s="78" t="s">
        <v>18133</v>
      </c>
      <c r="D1089" s="78" t="s">
        <v>17052</v>
      </c>
    </row>
    <row r="1090" spans="1:4">
      <c r="A1090" s="78" t="s">
        <v>17037</v>
      </c>
      <c r="B1090" s="78" t="s">
        <v>18096</v>
      </c>
      <c r="C1090" s="78" t="s">
        <v>18134</v>
      </c>
      <c r="D1090" s="78" t="s">
        <v>17052</v>
      </c>
    </row>
    <row r="1091" spans="1:4">
      <c r="A1091" s="78" t="s">
        <v>17037</v>
      </c>
      <c r="B1091" s="78" t="s">
        <v>18096</v>
      </c>
      <c r="C1091" s="78" t="s">
        <v>18135</v>
      </c>
      <c r="D1091" s="78" t="s">
        <v>17052</v>
      </c>
    </row>
    <row r="1092" spans="1:4">
      <c r="A1092" s="78" t="s">
        <v>17037</v>
      </c>
      <c r="B1092" s="78" t="s">
        <v>18096</v>
      </c>
      <c r="C1092" s="78" t="s">
        <v>18136</v>
      </c>
      <c r="D1092" s="78" t="s">
        <v>17052</v>
      </c>
    </row>
    <row r="1093" spans="1:4">
      <c r="A1093" s="78" t="s">
        <v>17037</v>
      </c>
      <c r="B1093" s="78" t="s">
        <v>18096</v>
      </c>
      <c r="C1093" s="78" t="s">
        <v>18137</v>
      </c>
      <c r="D1093" s="78" t="s">
        <v>17052</v>
      </c>
    </row>
    <row r="1094" spans="1:4">
      <c r="A1094" s="78" t="s">
        <v>17037</v>
      </c>
      <c r="B1094" s="78" t="s">
        <v>18096</v>
      </c>
      <c r="C1094" s="78" t="s">
        <v>18138</v>
      </c>
      <c r="D1094" s="78" t="s">
        <v>17052</v>
      </c>
    </row>
    <row r="1095" spans="1:4">
      <c r="A1095" s="78" t="s">
        <v>17037</v>
      </c>
      <c r="B1095" s="78" t="s">
        <v>18096</v>
      </c>
      <c r="C1095" s="78" t="s">
        <v>18139</v>
      </c>
      <c r="D1095" s="78" t="s">
        <v>17052</v>
      </c>
    </row>
    <row r="1096" spans="1:4">
      <c r="A1096" s="78" t="s">
        <v>17037</v>
      </c>
      <c r="B1096" s="78" t="s">
        <v>18096</v>
      </c>
      <c r="C1096" s="78" t="s">
        <v>18140</v>
      </c>
      <c r="D1096" s="78" t="s">
        <v>17052</v>
      </c>
    </row>
    <row r="1097" spans="1:4">
      <c r="A1097" s="78" t="s">
        <v>17037</v>
      </c>
      <c r="B1097" s="78" t="s">
        <v>18096</v>
      </c>
      <c r="C1097" s="78" t="s">
        <v>18141</v>
      </c>
      <c r="D1097" s="78" t="s">
        <v>17052</v>
      </c>
    </row>
    <row r="1098" spans="1:4">
      <c r="A1098" s="78" t="s">
        <v>17037</v>
      </c>
      <c r="B1098" s="78" t="s">
        <v>18096</v>
      </c>
      <c r="C1098" s="78" t="s">
        <v>18142</v>
      </c>
      <c r="D1098" s="78" t="s">
        <v>17052</v>
      </c>
    </row>
    <row r="1099" spans="1:4">
      <c r="A1099" s="78" t="s">
        <v>17037</v>
      </c>
      <c r="B1099" s="78" t="s">
        <v>18096</v>
      </c>
      <c r="C1099" s="78" t="s">
        <v>18143</v>
      </c>
      <c r="D1099" s="78" t="s">
        <v>17052</v>
      </c>
    </row>
    <row r="1100" spans="1:4">
      <c r="A1100" s="78" t="s">
        <v>17037</v>
      </c>
      <c r="B1100" s="78" t="s">
        <v>18096</v>
      </c>
      <c r="C1100" s="78" t="s">
        <v>18144</v>
      </c>
      <c r="D1100" s="78" t="s">
        <v>17052</v>
      </c>
    </row>
    <row r="1101" spans="1:4">
      <c r="A1101" s="78" t="s">
        <v>17037</v>
      </c>
      <c r="B1101" s="78" t="s">
        <v>18096</v>
      </c>
      <c r="C1101" s="78" t="s">
        <v>18145</v>
      </c>
      <c r="D1101" s="78" t="s">
        <v>17052</v>
      </c>
    </row>
    <row r="1102" spans="1:4">
      <c r="A1102" s="78" t="s">
        <v>17037</v>
      </c>
      <c r="B1102" s="78" t="s">
        <v>18096</v>
      </c>
      <c r="C1102" s="78" t="s">
        <v>18146</v>
      </c>
      <c r="D1102" s="78" t="s">
        <v>17052</v>
      </c>
    </row>
    <row r="1103" spans="1:4">
      <c r="A1103" s="78" t="s">
        <v>17037</v>
      </c>
      <c r="B1103" s="78" t="s">
        <v>18096</v>
      </c>
      <c r="C1103" s="78" t="s">
        <v>18147</v>
      </c>
      <c r="D1103" s="78" t="s">
        <v>17052</v>
      </c>
    </row>
    <row r="1104" spans="1:4">
      <c r="A1104" s="78" t="s">
        <v>17037</v>
      </c>
      <c r="B1104" s="78" t="s">
        <v>18096</v>
      </c>
      <c r="C1104" s="78" t="s">
        <v>18148</v>
      </c>
      <c r="D1104" s="78" t="s">
        <v>17052</v>
      </c>
    </row>
    <row r="1105" spans="1:4">
      <c r="A1105" s="78" t="s">
        <v>17037</v>
      </c>
      <c r="B1105" s="78" t="s">
        <v>18096</v>
      </c>
      <c r="C1105" s="78" t="s">
        <v>18149</v>
      </c>
      <c r="D1105" s="78" t="s">
        <v>17052</v>
      </c>
    </row>
    <row r="1106" spans="1:4">
      <c r="A1106" s="78" t="s">
        <v>17037</v>
      </c>
      <c r="B1106" s="78" t="s">
        <v>18096</v>
      </c>
      <c r="C1106" s="78" t="s">
        <v>18150</v>
      </c>
      <c r="D1106" s="78" t="s">
        <v>17052</v>
      </c>
    </row>
    <row r="1107" spans="1:4">
      <c r="A1107" s="78" t="s">
        <v>17037</v>
      </c>
      <c r="B1107" s="78" t="s">
        <v>18096</v>
      </c>
      <c r="C1107" s="78" t="s">
        <v>18151</v>
      </c>
      <c r="D1107" s="78" t="s">
        <v>17052</v>
      </c>
    </row>
    <row r="1108" spans="1:4">
      <c r="A1108" s="78" t="s">
        <v>17037</v>
      </c>
      <c r="B1108" s="78" t="s">
        <v>18096</v>
      </c>
      <c r="C1108" s="78" t="s">
        <v>18152</v>
      </c>
      <c r="D1108" s="78" t="s">
        <v>17052</v>
      </c>
    </row>
    <row r="1109" spans="1:4">
      <c r="A1109" s="78" t="s">
        <v>17037</v>
      </c>
      <c r="B1109" s="78" t="s">
        <v>18096</v>
      </c>
      <c r="C1109" s="78" t="s">
        <v>18153</v>
      </c>
      <c r="D1109" s="78" t="s">
        <v>17052</v>
      </c>
    </row>
    <row r="1110" spans="1:4">
      <c r="A1110" s="78" t="s">
        <v>17037</v>
      </c>
      <c r="B1110" s="78" t="s">
        <v>18096</v>
      </c>
      <c r="C1110" s="78" t="s">
        <v>18154</v>
      </c>
      <c r="D1110" s="78" t="s">
        <v>17052</v>
      </c>
    </row>
    <row r="1111" spans="1:4">
      <c r="A1111" s="78" t="s">
        <v>17037</v>
      </c>
      <c r="B1111" s="78" t="s">
        <v>18096</v>
      </c>
      <c r="C1111" s="78" t="s">
        <v>18155</v>
      </c>
      <c r="D1111" s="78" t="s">
        <v>17052</v>
      </c>
    </row>
    <row r="1112" spans="1:4">
      <c r="A1112" s="78" t="s">
        <v>17037</v>
      </c>
      <c r="B1112" s="78" t="s">
        <v>18096</v>
      </c>
      <c r="C1112" s="78" t="s">
        <v>18156</v>
      </c>
      <c r="D1112" s="78" t="s">
        <v>17052</v>
      </c>
    </row>
    <row r="1113" spans="1:4">
      <c r="A1113" s="78" t="s">
        <v>17037</v>
      </c>
      <c r="B1113" s="78" t="s">
        <v>18096</v>
      </c>
      <c r="C1113" s="78" t="s">
        <v>18157</v>
      </c>
      <c r="D1113" s="78" t="s">
        <v>17052</v>
      </c>
    </row>
    <row r="1114" spans="1:4">
      <c r="A1114" s="78" t="s">
        <v>17037</v>
      </c>
      <c r="B1114" s="78" t="s">
        <v>18096</v>
      </c>
      <c r="C1114" s="78" t="s">
        <v>18158</v>
      </c>
      <c r="D1114" s="78" t="s">
        <v>17052</v>
      </c>
    </row>
    <row r="1115" spans="1:4">
      <c r="A1115" s="78" t="s">
        <v>17037</v>
      </c>
      <c r="B1115" s="78" t="s">
        <v>18096</v>
      </c>
      <c r="C1115" s="78" t="s">
        <v>18159</v>
      </c>
      <c r="D1115" s="78" t="s">
        <v>17052</v>
      </c>
    </row>
    <row r="1116" spans="1:4">
      <c r="A1116" s="78" t="s">
        <v>17037</v>
      </c>
      <c r="B1116" s="78" t="s">
        <v>18096</v>
      </c>
      <c r="C1116" s="78" t="s">
        <v>18160</v>
      </c>
      <c r="D1116" s="78" t="s">
        <v>17052</v>
      </c>
    </row>
    <row r="1117" spans="1:4">
      <c r="A1117" s="78" t="s">
        <v>17037</v>
      </c>
      <c r="B1117" s="78" t="s">
        <v>18096</v>
      </c>
      <c r="C1117" s="78" t="s">
        <v>18161</v>
      </c>
      <c r="D1117" s="78" t="s">
        <v>17052</v>
      </c>
    </row>
    <row r="1118" spans="1:4">
      <c r="A1118" s="78" t="s">
        <v>17037</v>
      </c>
      <c r="B1118" s="78" t="s">
        <v>18096</v>
      </c>
      <c r="C1118" s="78" t="s">
        <v>18162</v>
      </c>
      <c r="D1118" s="78" t="s">
        <v>17052</v>
      </c>
    </row>
    <row r="1119" spans="1:4">
      <c r="A1119" s="78" t="s">
        <v>17037</v>
      </c>
      <c r="B1119" s="78" t="s">
        <v>18096</v>
      </c>
      <c r="C1119" s="78" t="s">
        <v>18163</v>
      </c>
      <c r="D1119" s="78" t="s">
        <v>17052</v>
      </c>
    </row>
    <row r="1120" spans="1:4">
      <c r="A1120" s="78" t="s">
        <v>17037</v>
      </c>
      <c r="B1120" s="78" t="s">
        <v>18096</v>
      </c>
      <c r="C1120" s="78" t="s">
        <v>18164</v>
      </c>
      <c r="D1120" s="78" t="s">
        <v>17052</v>
      </c>
    </row>
    <row r="1121" spans="1:4">
      <c r="A1121" s="78" t="s">
        <v>17037</v>
      </c>
      <c r="B1121" s="78" t="s">
        <v>18096</v>
      </c>
      <c r="C1121" s="78" t="s">
        <v>18165</v>
      </c>
      <c r="D1121" s="78" t="s">
        <v>17052</v>
      </c>
    </row>
    <row r="1122" spans="1:4">
      <c r="A1122" s="78" t="s">
        <v>17037</v>
      </c>
      <c r="B1122" s="78" t="s">
        <v>18096</v>
      </c>
      <c r="C1122" s="78" t="s">
        <v>18166</v>
      </c>
      <c r="D1122" s="78" t="s">
        <v>17052</v>
      </c>
    </row>
    <row r="1123" spans="1:4">
      <c r="A1123" s="78" t="s">
        <v>17037</v>
      </c>
      <c r="B1123" s="78" t="s">
        <v>18096</v>
      </c>
      <c r="C1123" s="78" t="s">
        <v>18167</v>
      </c>
      <c r="D1123" s="78" t="s">
        <v>17052</v>
      </c>
    </row>
    <row r="1124" spans="1:4">
      <c r="A1124" s="78" t="s">
        <v>17037</v>
      </c>
      <c r="B1124" s="78" t="s">
        <v>18096</v>
      </c>
      <c r="C1124" s="78" t="s">
        <v>18168</v>
      </c>
      <c r="D1124" s="78" t="s">
        <v>17052</v>
      </c>
    </row>
    <row r="1125" spans="1:4">
      <c r="A1125" s="78" t="s">
        <v>17037</v>
      </c>
      <c r="B1125" s="78" t="s">
        <v>18096</v>
      </c>
      <c r="C1125" s="78" t="s">
        <v>18169</v>
      </c>
      <c r="D1125" s="78" t="s">
        <v>17052</v>
      </c>
    </row>
    <row r="1126" spans="1:4">
      <c r="A1126" s="78" t="s">
        <v>17037</v>
      </c>
      <c r="B1126" s="78" t="s">
        <v>18096</v>
      </c>
      <c r="C1126" s="78" t="s">
        <v>18170</v>
      </c>
      <c r="D1126" s="78" t="s">
        <v>17052</v>
      </c>
    </row>
    <row r="1127" spans="1:4">
      <c r="A1127" s="78" t="s">
        <v>17037</v>
      </c>
      <c r="B1127" s="78" t="s">
        <v>18096</v>
      </c>
      <c r="C1127" s="78" t="s">
        <v>18171</v>
      </c>
      <c r="D1127" s="78" t="s">
        <v>17052</v>
      </c>
    </row>
    <row r="1128" spans="1:4">
      <c r="A1128" s="78" t="s">
        <v>17037</v>
      </c>
      <c r="B1128" s="78" t="s">
        <v>18096</v>
      </c>
      <c r="C1128" s="78" t="s">
        <v>18172</v>
      </c>
      <c r="D1128" s="78" t="s">
        <v>17052</v>
      </c>
    </row>
    <row r="1129" spans="1:4">
      <c r="A1129" s="78" t="s">
        <v>17037</v>
      </c>
      <c r="B1129" s="78" t="s">
        <v>18096</v>
      </c>
      <c r="C1129" s="78" t="s">
        <v>18173</v>
      </c>
      <c r="D1129" s="78" t="s">
        <v>17052</v>
      </c>
    </row>
    <row r="1130" spans="1:4">
      <c r="A1130" s="78" t="s">
        <v>17037</v>
      </c>
      <c r="B1130" s="78" t="s">
        <v>18096</v>
      </c>
      <c r="C1130" s="78" t="s">
        <v>18174</v>
      </c>
      <c r="D1130" s="78" t="s">
        <v>17052</v>
      </c>
    </row>
    <row r="1131" spans="1:4">
      <c r="A1131" s="78" t="s">
        <v>17037</v>
      </c>
      <c r="B1131" s="78" t="s">
        <v>18096</v>
      </c>
      <c r="C1131" s="78" t="s">
        <v>18175</v>
      </c>
      <c r="D1131" s="78" t="s">
        <v>17052</v>
      </c>
    </row>
    <row r="1132" spans="1:4">
      <c r="A1132" s="78" t="s">
        <v>17037</v>
      </c>
      <c r="B1132" s="78" t="s">
        <v>18096</v>
      </c>
      <c r="C1132" s="78" t="s">
        <v>18176</v>
      </c>
      <c r="D1132" s="78" t="s">
        <v>17052</v>
      </c>
    </row>
    <row r="1133" spans="1:4">
      <c r="A1133" s="78" t="s">
        <v>17037</v>
      </c>
      <c r="B1133" s="78" t="s">
        <v>18096</v>
      </c>
      <c r="C1133" s="78" t="s">
        <v>18177</v>
      </c>
      <c r="D1133" s="78" t="s">
        <v>17052</v>
      </c>
    </row>
    <row r="1134" spans="1:4">
      <c r="A1134" s="78" t="s">
        <v>17037</v>
      </c>
      <c r="B1134" s="78" t="s">
        <v>18096</v>
      </c>
      <c r="C1134" s="78" t="s">
        <v>18178</v>
      </c>
      <c r="D1134" s="78" t="s">
        <v>17052</v>
      </c>
    </row>
    <row r="1135" spans="1:4">
      <c r="A1135" s="78" t="s">
        <v>17037</v>
      </c>
      <c r="B1135" s="78" t="s">
        <v>18096</v>
      </c>
      <c r="C1135" s="78" t="s">
        <v>18179</v>
      </c>
      <c r="D1135" s="78" t="s">
        <v>17052</v>
      </c>
    </row>
    <row r="1136" spans="1:4">
      <c r="A1136" s="78" t="s">
        <v>17037</v>
      </c>
      <c r="B1136" s="78" t="s">
        <v>18096</v>
      </c>
      <c r="C1136" s="78" t="s">
        <v>18180</v>
      </c>
      <c r="D1136" s="78" t="s">
        <v>17052</v>
      </c>
    </row>
    <row r="1137" spans="1:4">
      <c r="A1137" s="78" t="s">
        <v>17037</v>
      </c>
      <c r="B1137" s="78" t="s">
        <v>18096</v>
      </c>
      <c r="C1137" s="78" t="s">
        <v>18181</v>
      </c>
      <c r="D1137" s="78" t="s">
        <v>17052</v>
      </c>
    </row>
    <row r="1138" spans="1:4">
      <c r="A1138" s="78" t="s">
        <v>17037</v>
      </c>
      <c r="B1138" s="78" t="s">
        <v>18096</v>
      </c>
      <c r="C1138" s="78" t="s">
        <v>18182</v>
      </c>
      <c r="D1138" s="78" t="s">
        <v>17052</v>
      </c>
    </row>
    <row r="1139" spans="1:4">
      <c r="A1139" s="78" t="s">
        <v>17037</v>
      </c>
      <c r="B1139" s="78" t="s">
        <v>18096</v>
      </c>
      <c r="C1139" s="78" t="s">
        <v>18183</v>
      </c>
      <c r="D1139" s="78" t="s">
        <v>17052</v>
      </c>
    </row>
    <row r="1140" spans="1:4">
      <c r="A1140" s="78" t="s">
        <v>17037</v>
      </c>
      <c r="B1140" s="78" t="s">
        <v>18096</v>
      </c>
      <c r="C1140" s="78" t="s">
        <v>18184</v>
      </c>
      <c r="D1140" s="78" t="s">
        <v>17052</v>
      </c>
    </row>
    <row r="1141" spans="1:4">
      <c r="A1141" s="78" t="s">
        <v>17037</v>
      </c>
      <c r="B1141" s="78" t="s">
        <v>18096</v>
      </c>
      <c r="C1141" s="78" t="s">
        <v>18185</v>
      </c>
      <c r="D1141" s="78" t="s">
        <v>17052</v>
      </c>
    </row>
    <row r="1142" spans="1:4">
      <c r="A1142" s="78" t="s">
        <v>17037</v>
      </c>
      <c r="B1142" s="78" t="s">
        <v>18096</v>
      </c>
      <c r="C1142" s="78" t="s">
        <v>18186</v>
      </c>
      <c r="D1142" s="78" t="s">
        <v>17052</v>
      </c>
    </row>
    <row r="1143" spans="1:4">
      <c r="A1143" s="78" t="s">
        <v>17037</v>
      </c>
      <c r="B1143" s="78" t="s">
        <v>18096</v>
      </c>
      <c r="C1143" s="78" t="s">
        <v>18187</v>
      </c>
      <c r="D1143" s="78" t="s">
        <v>17052</v>
      </c>
    </row>
    <row r="1144" spans="1:4">
      <c r="A1144" s="78" t="s">
        <v>17037</v>
      </c>
      <c r="B1144" s="78" t="s">
        <v>18096</v>
      </c>
      <c r="C1144" s="78" t="s">
        <v>18188</v>
      </c>
      <c r="D1144" s="78" t="s">
        <v>17052</v>
      </c>
    </row>
    <row r="1145" spans="1:4">
      <c r="A1145" s="78" t="s">
        <v>17037</v>
      </c>
      <c r="B1145" s="78" t="s">
        <v>18096</v>
      </c>
      <c r="C1145" s="78" t="s">
        <v>18189</v>
      </c>
      <c r="D1145" s="78" t="s">
        <v>17052</v>
      </c>
    </row>
    <row r="1146" spans="1:4">
      <c r="A1146" s="78" t="s">
        <v>17037</v>
      </c>
      <c r="B1146" s="78" t="s">
        <v>18096</v>
      </c>
      <c r="C1146" s="78" t="s">
        <v>18190</v>
      </c>
      <c r="D1146" s="78" t="s">
        <v>17052</v>
      </c>
    </row>
    <row r="1147" spans="1:4">
      <c r="A1147" s="78" t="s">
        <v>17037</v>
      </c>
      <c r="B1147" s="78" t="s">
        <v>18096</v>
      </c>
      <c r="C1147" s="78" t="s">
        <v>18191</v>
      </c>
      <c r="D1147" s="78" t="s">
        <v>17052</v>
      </c>
    </row>
    <row r="1148" spans="1:4">
      <c r="A1148" s="78" t="s">
        <v>17037</v>
      </c>
      <c r="B1148" s="78" t="s">
        <v>18096</v>
      </c>
      <c r="C1148" s="78" t="s">
        <v>18192</v>
      </c>
      <c r="D1148" s="78" t="s">
        <v>17052</v>
      </c>
    </row>
    <row r="1149" spans="1:4">
      <c r="A1149" s="78" t="s">
        <v>17037</v>
      </c>
      <c r="B1149" s="78" t="s">
        <v>18096</v>
      </c>
      <c r="C1149" s="78" t="s">
        <v>18193</v>
      </c>
      <c r="D1149" s="78" t="s">
        <v>17052</v>
      </c>
    </row>
    <row r="1150" spans="1:4">
      <c r="A1150" s="78" t="s">
        <v>17037</v>
      </c>
      <c r="B1150" s="78" t="s">
        <v>18096</v>
      </c>
      <c r="C1150" s="78" t="s">
        <v>18194</v>
      </c>
      <c r="D1150" s="78" t="s">
        <v>17052</v>
      </c>
    </row>
    <row r="1151" spans="1:4">
      <c r="A1151" s="78" t="s">
        <v>17037</v>
      </c>
      <c r="B1151" s="78" t="s">
        <v>18096</v>
      </c>
      <c r="C1151" s="78" t="s">
        <v>18195</v>
      </c>
      <c r="D1151" s="78" t="s">
        <v>17052</v>
      </c>
    </row>
    <row r="1152" spans="1:4">
      <c r="A1152" s="78" t="s">
        <v>17037</v>
      </c>
      <c r="B1152" s="78" t="s">
        <v>18096</v>
      </c>
      <c r="C1152" s="78" t="s">
        <v>18196</v>
      </c>
      <c r="D1152" s="78" t="s">
        <v>17052</v>
      </c>
    </row>
    <row r="1153" spans="1:4">
      <c r="A1153" s="78" t="s">
        <v>17037</v>
      </c>
      <c r="B1153" s="78" t="s">
        <v>18096</v>
      </c>
      <c r="C1153" s="78" t="s">
        <v>18197</v>
      </c>
      <c r="D1153" s="78" t="s">
        <v>17052</v>
      </c>
    </row>
    <row r="1154" spans="1:4">
      <c r="A1154" s="78" t="s">
        <v>17037</v>
      </c>
      <c r="B1154" s="78" t="s">
        <v>18096</v>
      </c>
      <c r="C1154" s="78" t="s">
        <v>18198</v>
      </c>
      <c r="D1154" s="78" t="s">
        <v>17052</v>
      </c>
    </row>
    <row r="1155" spans="1:4">
      <c r="A1155" s="78" t="s">
        <v>17037</v>
      </c>
      <c r="B1155" s="78" t="s">
        <v>18096</v>
      </c>
      <c r="C1155" s="78" t="s">
        <v>18199</v>
      </c>
      <c r="D1155" s="78" t="s">
        <v>17052</v>
      </c>
    </row>
    <row r="1156" spans="1:4">
      <c r="A1156" s="78" t="s">
        <v>17037</v>
      </c>
      <c r="B1156" s="78" t="s">
        <v>18096</v>
      </c>
      <c r="C1156" s="78" t="s">
        <v>18200</v>
      </c>
      <c r="D1156" s="78" t="s">
        <v>17052</v>
      </c>
    </row>
    <row r="1157" spans="1:4">
      <c r="A1157" s="78" t="s">
        <v>17037</v>
      </c>
      <c r="B1157" s="78" t="s">
        <v>18096</v>
      </c>
      <c r="C1157" s="78" t="s">
        <v>18201</v>
      </c>
      <c r="D1157" s="78" t="s">
        <v>17052</v>
      </c>
    </row>
    <row r="1158" spans="1:4">
      <c r="A1158" s="78" t="s">
        <v>17037</v>
      </c>
      <c r="B1158" s="78" t="s">
        <v>18096</v>
      </c>
      <c r="C1158" s="78" t="s">
        <v>18202</v>
      </c>
      <c r="D1158" s="78" t="s">
        <v>17052</v>
      </c>
    </row>
    <row r="1159" spans="1:4">
      <c r="A1159" s="78" t="s">
        <v>17037</v>
      </c>
      <c r="B1159" s="78" t="s">
        <v>18096</v>
      </c>
      <c r="C1159" s="78" t="s">
        <v>18203</v>
      </c>
      <c r="D1159" s="78" t="s">
        <v>17052</v>
      </c>
    </row>
    <row r="1160" spans="1:4">
      <c r="A1160" s="78" t="s">
        <v>17037</v>
      </c>
      <c r="B1160" s="78" t="s">
        <v>18096</v>
      </c>
      <c r="C1160" s="78" t="s">
        <v>18204</v>
      </c>
      <c r="D1160" s="78" t="s">
        <v>17052</v>
      </c>
    </row>
    <row r="1161" spans="1:4">
      <c r="A1161" s="78" t="s">
        <v>17037</v>
      </c>
      <c r="B1161" s="78" t="s">
        <v>18096</v>
      </c>
      <c r="C1161" s="78" t="s">
        <v>18205</v>
      </c>
      <c r="D1161" s="78" t="s">
        <v>17052</v>
      </c>
    </row>
    <row r="1162" spans="1:4">
      <c r="A1162" s="78" t="s">
        <v>17037</v>
      </c>
      <c r="B1162" s="78" t="s">
        <v>18096</v>
      </c>
      <c r="C1162" s="78" t="s">
        <v>18206</v>
      </c>
      <c r="D1162" s="78" t="s">
        <v>17052</v>
      </c>
    </row>
    <row r="1163" spans="1:4">
      <c r="A1163" s="78" t="s">
        <v>17037</v>
      </c>
      <c r="B1163" s="78" t="s">
        <v>18096</v>
      </c>
      <c r="C1163" s="78" t="s">
        <v>18207</v>
      </c>
      <c r="D1163" s="78" t="s">
        <v>17052</v>
      </c>
    </row>
    <row r="1164" spans="1:4">
      <c r="A1164" s="78" t="s">
        <v>17037</v>
      </c>
      <c r="B1164" s="78" t="s">
        <v>18096</v>
      </c>
      <c r="C1164" s="78" t="s">
        <v>18208</v>
      </c>
      <c r="D1164" s="78" t="s">
        <v>17052</v>
      </c>
    </row>
    <row r="1165" spans="1:4">
      <c r="A1165" s="78" t="s">
        <v>17037</v>
      </c>
      <c r="B1165" s="78" t="s">
        <v>18096</v>
      </c>
      <c r="C1165" s="78" t="s">
        <v>18209</v>
      </c>
      <c r="D1165" s="78" t="s">
        <v>17052</v>
      </c>
    </row>
    <row r="1166" spans="1:4">
      <c r="A1166" s="78" t="s">
        <v>17037</v>
      </c>
      <c r="B1166" s="78" t="s">
        <v>18096</v>
      </c>
      <c r="C1166" s="78" t="s">
        <v>18210</v>
      </c>
      <c r="D1166" s="78" t="s">
        <v>17052</v>
      </c>
    </row>
    <row r="1167" spans="1:4">
      <c r="A1167" s="78" t="s">
        <v>17037</v>
      </c>
      <c r="B1167" s="78" t="s">
        <v>18096</v>
      </c>
      <c r="C1167" s="78" t="s">
        <v>18211</v>
      </c>
      <c r="D1167" s="78" t="s">
        <v>17052</v>
      </c>
    </row>
    <row r="1168" spans="1:4">
      <c r="A1168" s="78" t="s">
        <v>17037</v>
      </c>
      <c r="B1168" s="78" t="s">
        <v>18096</v>
      </c>
      <c r="C1168" s="78" t="s">
        <v>18212</v>
      </c>
      <c r="D1168" s="78" t="s">
        <v>17052</v>
      </c>
    </row>
    <row r="1169" spans="1:4">
      <c r="A1169" s="78" t="s">
        <v>17037</v>
      </c>
      <c r="B1169" s="78" t="s">
        <v>18096</v>
      </c>
      <c r="C1169" s="78" t="s">
        <v>18213</v>
      </c>
      <c r="D1169" s="78" t="s">
        <v>17052</v>
      </c>
    </row>
    <row r="1170" spans="1:4">
      <c r="A1170" s="78" t="s">
        <v>17037</v>
      </c>
      <c r="B1170" s="78" t="s">
        <v>18096</v>
      </c>
      <c r="C1170" s="78" t="s">
        <v>18214</v>
      </c>
      <c r="D1170" s="78" t="s">
        <v>17052</v>
      </c>
    </row>
    <row r="1171" spans="1:4">
      <c r="A1171" s="78" t="s">
        <v>17037</v>
      </c>
      <c r="B1171" s="78" t="s">
        <v>18096</v>
      </c>
      <c r="C1171" s="78" t="s">
        <v>18215</v>
      </c>
      <c r="D1171" s="78" t="s">
        <v>17052</v>
      </c>
    </row>
    <row r="1172" spans="1:4">
      <c r="A1172" s="78" t="s">
        <v>17037</v>
      </c>
      <c r="B1172" s="78" t="s">
        <v>18096</v>
      </c>
      <c r="C1172" s="78" t="s">
        <v>18216</v>
      </c>
      <c r="D1172" s="78" t="s">
        <v>17052</v>
      </c>
    </row>
    <row r="1173" spans="1:4">
      <c r="A1173" s="78" t="s">
        <v>17037</v>
      </c>
      <c r="B1173" s="78" t="s">
        <v>18096</v>
      </c>
      <c r="C1173" s="78" t="s">
        <v>18217</v>
      </c>
      <c r="D1173" s="78" t="s">
        <v>17052</v>
      </c>
    </row>
    <row r="1174" spans="1:4">
      <c r="A1174" s="78" t="s">
        <v>17037</v>
      </c>
      <c r="B1174" s="78" t="s">
        <v>18096</v>
      </c>
      <c r="C1174" s="78" t="s">
        <v>18218</v>
      </c>
      <c r="D1174" s="78" t="s">
        <v>17052</v>
      </c>
    </row>
    <row r="1175" spans="1:4">
      <c r="A1175" s="78" t="s">
        <v>17037</v>
      </c>
      <c r="B1175" s="78" t="s">
        <v>18096</v>
      </c>
      <c r="C1175" s="78" t="s">
        <v>18219</v>
      </c>
      <c r="D1175" s="78" t="s">
        <v>17052</v>
      </c>
    </row>
    <row r="1176" spans="1:4">
      <c r="A1176" s="78" t="s">
        <v>17037</v>
      </c>
      <c r="B1176" s="78" t="s">
        <v>18096</v>
      </c>
      <c r="C1176" s="78" t="s">
        <v>18220</v>
      </c>
      <c r="D1176" s="78" t="s">
        <v>17052</v>
      </c>
    </row>
    <row r="1177" spans="1:4">
      <c r="A1177" s="78" t="s">
        <v>17037</v>
      </c>
      <c r="B1177" s="78" t="s">
        <v>18096</v>
      </c>
      <c r="C1177" s="78" t="s">
        <v>18221</v>
      </c>
      <c r="D1177" s="78" t="s">
        <v>17052</v>
      </c>
    </row>
    <row r="1178" spans="1:4">
      <c r="A1178" s="78" t="s">
        <v>17037</v>
      </c>
      <c r="B1178" s="78" t="s">
        <v>18096</v>
      </c>
      <c r="C1178" s="78" t="s">
        <v>18222</v>
      </c>
      <c r="D1178" s="78" t="s">
        <v>17052</v>
      </c>
    </row>
    <row r="1179" spans="1:4">
      <c r="A1179" s="78" t="s">
        <v>17037</v>
      </c>
      <c r="B1179" s="78" t="s">
        <v>18096</v>
      </c>
      <c r="C1179" s="78" t="s">
        <v>18223</v>
      </c>
      <c r="D1179" s="78" t="s">
        <v>17052</v>
      </c>
    </row>
    <row r="1180" spans="1:4">
      <c r="A1180" s="78" t="s">
        <v>17037</v>
      </c>
      <c r="B1180" s="78" t="s">
        <v>18096</v>
      </c>
      <c r="C1180" s="78" t="s">
        <v>18224</v>
      </c>
      <c r="D1180" s="78" t="s">
        <v>17052</v>
      </c>
    </row>
    <row r="1181" spans="1:4">
      <c r="A1181" s="78" t="s">
        <v>17037</v>
      </c>
      <c r="B1181" s="78" t="s">
        <v>18096</v>
      </c>
      <c r="C1181" s="78" t="s">
        <v>18225</v>
      </c>
      <c r="D1181" s="78" t="s">
        <v>17052</v>
      </c>
    </row>
    <row r="1182" spans="1:4">
      <c r="A1182" s="78" t="s">
        <v>17037</v>
      </c>
      <c r="B1182" s="78" t="s">
        <v>18096</v>
      </c>
      <c r="C1182" s="78" t="s">
        <v>18226</v>
      </c>
      <c r="D1182" s="78" t="s">
        <v>17052</v>
      </c>
    </row>
    <row r="1183" spans="1:4">
      <c r="A1183" s="78" t="s">
        <v>17037</v>
      </c>
      <c r="B1183" s="78" t="s">
        <v>18096</v>
      </c>
      <c r="C1183" s="78" t="s">
        <v>18227</v>
      </c>
      <c r="D1183" s="78" t="s">
        <v>17052</v>
      </c>
    </row>
    <row r="1184" spans="1:4">
      <c r="A1184" s="78" t="s">
        <v>17037</v>
      </c>
      <c r="B1184" s="78" t="s">
        <v>18096</v>
      </c>
      <c r="C1184" s="78" t="s">
        <v>18228</v>
      </c>
      <c r="D1184" s="78" t="s">
        <v>17052</v>
      </c>
    </row>
    <row r="1185" spans="1:4">
      <c r="A1185" s="78" t="s">
        <v>17037</v>
      </c>
      <c r="B1185" s="78" t="s">
        <v>18096</v>
      </c>
      <c r="C1185" s="78" t="s">
        <v>18229</v>
      </c>
      <c r="D1185" s="78" t="s">
        <v>17052</v>
      </c>
    </row>
    <row r="1186" spans="1:4">
      <c r="A1186" s="78" t="s">
        <v>17037</v>
      </c>
      <c r="B1186" s="78" t="s">
        <v>18096</v>
      </c>
      <c r="C1186" s="78" t="s">
        <v>18230</v>
      </c>
      <c r="D1186" s="78" t="s">
        <v>17052</v>
      </c>
    </row>
    <row r="1187" spans="1:4">
      <c r="A1187" s="78" t="s">
        <v>17037</v>
      </c>
      <c r="B1187" s="78" t="s">
        <v>18096</v>
      </c>
      <c r="C1187" s="78" t="s">
        <v>18231</v>
      </c>
      <c r="D1187" s="78" t="s">
        <v>17052</v>
      </c>
    </row>
    <row r="1188" spans="1:4">
      <c r="A1188" s="78" t="s">
        <v>17037</v>
      </c>
      <c r="B1188" s="78" t="s">
        <v>18096</v>
      </c>
      <c r="C1188" s="78" t="s">
        <v>18232</v>
      </c>
      <c r="D1188" s="78" t="s">
        <v>17052</v>
      </c>
    </row>
    <row r="1189" spans="1:4">
      <c r="A1189" s="78" t="s">
        <v>17037</v>
      </c>
      <c r="B1189" s="78" t="s">
        <v>18096</v>
      </c>
      <c r="C1189" s="78" t="s">
        <v>18233</v>
      </c>
      <c r="D1189" s="78" t="s">
        <v>17052</v>
      </c>
    </row>
    <row r="1190" spans="1:4">
      <c r="A1190" s="78" t="s">
        <v>17037</v>
      </c>
      <c r="B1190" s="78" t="s">
        <v>18096</v>
      </c>
      <c r="C1190" s="78" t="s">
        <v>18234</v>
      </c>
      <c r="D1190" s="78" t="s">
        <v>17052</v>
      </c>
    </row>
    <row r="1191" spans="1:4">
      <c r="A1191" s="78" t="s">
        <v>17037</v>
      </c>
      <c r="B1191" s="78" t="s">
        <v>18096</v>
      </c>
      <c r="C1191" s="78" t="s">
        <v>18235</v>
      </c>
      <c r="D1191" s="78" t="s">
        <v>17052</v>
      </c>
    </row>
    <row r="1192" spans="1:4">
      <c r="A1192" s="78" t="s">
        <v>17037</v>
      </c>
      <c r="B1192" s="78" t="s">
        <v>18096</v>
      </c>
      <c r="C1192" s="78" t="s">
        <v>18236</v>
      </c>
      <c r="D1192" s="78" t="s">
        <v>17052</v>
      </c>
    </row>
    <row r="1193" spans="1:4">
      <c r="A1193" s="78" t="s">
        <v>17037</v>
      </c>
      <c r="B1193" s="78" t="s">
        <v>18096</v>
      </c>
      <c r="C1193" s="78" t="s">
        <v>18237</v>
      </c>
      <c r="D1193" s="78" t="s">
        <v>17052</v>
      </c>
    </row>
    <row r="1194" spans="1:4">
      <c r="A1194" s="78" t="s">
        <v>17037</v>
      </c>
      <c r="B1194" s="78" t="s">
        <v>18096</v>
      </c>
      <c r="C1194" s="78" t="s">
        <v>18238</v>
      </c>
      <c r="D1194" s="78" t="s">
        <v>17052</v>
      </c>
    </row>
    <row r="1195" spans="1:4">
      <c r="A1195" s="78" t="s">
        <v>17037</v>
      </c>
      <c r="B1195" s="78" t="s">
        <v>18096</v>
      </c>
      <c r="C1195" s="78" t="s">
        <v>18239</v>
      </c>
      <c r="D1195" s="78" t="s">
        <v>17052</v>
      </c>
    </row>
    <row r="1196" spans="1:4">
      <c r="A1196" s="78" t="s">
        <v>17037</v>
      </c>
      <c r="B1196" s="78" t="s">
        <v>18096</v>
      </c>
      <c r="C1196" s="78" t="s">
        <v>18240</v>
      </c>
      <c r="D1196" s="78" t="s">
        <v>17052</v>
      </c>
    </row>
    <row r="1197" spans="1:4">
      <c r="A1197" s="78" t="s">
        <v>17037</v>
      </c>
      <c r="B1197" s="78" t="s">
        <v>18096</v>
      </c>
      <c r="C1197" s="78" t="s">
        <v>18241</v>
      </c>
      <c r="D1197" s="78" t="s">
        <v>17052</v>
      </c>
    </row>
    <row r="1198" spans="1:4">
      <c r="A1198" s="78" t="s">
        <v>17037</v>
      </c>
      <c r="B1198" s="78" t="s">
        <v>18096</v>
      </c>
      <c r="C1198" s="78" t="s">
        <v>18242</v>
      </c>
      <c r="D1198" s="78" t="s">
        <v>17052</v>
      </c>
    </row>
    <row r="1199" spans="1:4">
      <c r="A1199" s="78" t="s">
        <v>17037</v>
      </c>
      <c r="B1199" s="78" t="s">
        <v>18096</v>
      </c>
      <c r="C1199" s="78" t="s">
        <v>18243</v>
      </c>
      <c r="D1199" s="78" t="s">
        <v>17052</v>
      </c>
    </row>
    <row r="1200" spans="1:4">
      <c r="A1200" s="78" t="s">
        <v>17037</v>
      </c>
      <c r="B1200" s="78" t="s">
        <v>18096</v>
      </c>
      <c r="C1200" s="78" t="s">
        <v>18244</v>
      </c>
      <c r="D1200" s="78" t="s">
        <v>17052</v>
      </c>
    </row>
    <row r="1201" spans="1:4">
      <c r="A1201" s="78" t="s">
        <v>17037</v>
      </c>
      <c r="B1201" s="78" t="s">
        <v>18096</v>
      </c>
      <c r="C1201" s="78" t="s">
        <v>18245</v>
      </c>
      <c r="D1201" s="78" t="s">
        <v>17052</v>
      </c>
    </row>
    <row r="1202" spans="1:4">
      <c r="A1202" s="78" t="s">
        <v>17037</v>
      </c>
      <c r="B1202" s="78" t="s">
        <v>18096</v>
      </c>
      <c r="C1202" s="78" t="s">
        <v>18246</v>
      </c>
      <c r="D1202" s="78" t="s">
        <v>17052</v>
      </c>
    </row>
    <row r="1203" spans="1:4">
      <c r="A1203" s="78" t="s">
        <v>17037</v>
      </c>
      <c r="B1203" s="78" t="s">
        <v>18096</v>
      </c>
      <c r="C1203" s="78" t="s">
        <v>18247</v>
      </c>
      <c r="D1203" s="78" t="s">
        <v>17052</v>
      </c>
    </row>
    <row r="1204" spans="1:4">
      <c r="A1204" s="78" t="s">
        <v>17037</v>
      </c>
      <c r="B1204" s="78" t="s">
        <v>18096</v>
      </c>
      <c r="C1204" s="78" t="s">
        <v>18248</v>
      </c>
      <c r="D1204" s="78" t="s">
        <v>17052</v>
      </c>
    </row>
    <row r="1205" spans="1:4">
      <c r="A1205" s="78" t="s">
        <v>17037</v>
      </c>
      <c r="B1205" s="78" t="s">
        <v>18096</v>
      </c>
      <c r="C1205" s="78" t="s">
        <v>18249</v>
      </c>
      <c r="D1205" s="78" t="s">
        <v>17052</v>
      </c>
    </row>
    <row r="1206" spans="1:4">
      <c r="A1206" s="78" t="s">
        <v>17037</v>
      </c>
      <c r="B1206" s="78" t="s">
        <v>18096</v>
      </c>
      <c r="C1206" s="78" t="s">
        <v>18250</v>
      </c>
      <c r="D1206" s="78" t="s">
        <v>17052</v>
      </c>
    </row>
    <row r="1207" spans="1:4">
      <c r="A1207" s="78" t="s">
        <v>17037</v>
      </c>
      <c r="B1207" s="78" t="s">
        <v>18096</v>
      </c>
      <c r="C1207" s="78" t="s">
        <v>18251</v>
      </c>
      <c r="D1207" s="78" t="s">
        <v>17052</v>
      </c>
    </row>
    <row r="1208" spans="1:4">
      <c r="A1208" s="78" t="s">
        <v>17037</v>
      </c>
      <c r="B1208" s="78" t="s">
        <v>18096</v>
      </c>
      <c r="C1208" s="78" t="s">
        <v>18252</v>
      </c>
      <c r="D1208" s="78" t="s">
        <v>17052</v>
      </c>
    </row>
    <row r="1209" spans="1:4">
      <c r="A1209" s="78" t="s">
        <v>17037</v>
      </c>
      <c r="B1209" s="78" t="s">
        <v>18096</v>
      </c>
      <c r="C1209" s="78" t="s">
        <v>18253</v>
      </c>
      <c r="D1209" s="78" t="s">
        <v>17052</v>
      </c>
    </row>
    <row r="1210" spans="1:4">
      <c r="A1210" s="78" t="s">
        <v>17037</v>
      </c>
      <c r="B1210" s="78" t="s">
        <v>18096</v>
      </c>
      <c r="C1210" s="78" t="s">
        <v>18254</v>
      </c>
      <c r="D1210" s="78" t="s">
        <v>17052</v>
      </c>
    </row>
    <row r="1211" spans="1:4">
      <c r="A1211" s="78" t="s">
        <v>17037</v>
      </c>
      <c r="B1211" s="78" t="s">
        <v>18096</v>
      </c>
      <c r="C1211" s="78" t="s">
        <v>18255</v>
      </c>
      <c r="D1211" s="78" t="s">
        <v>17052</v>
      </c>
    </row>
    <row r="1212" spans="1:4">
      <c r="A1212" s="78" t="s">
        <v>17037</v>
      </c>
      <c r="B1212" s="78" t="s">
        <v>18096</v>
      </c>
      <c r="C1212" s="78" t="s">
        <v>18256</v>
      </c>
      <c r="D1212" s="78" t="s">
        <v>17052</v>
      </c>
    </row>
    <row r="1213" spans="1:4">
      <c r="A1213" s="78" t="s">
        <v>17037</v>
      </c>
      <c r="B1213" s="78" t="s">
        <v>18096</v>
      </c>
      <c r="C1213" s="78" t="s">
        <v>18257</v>
      </c>
      <c r="D1213" s="78" t="s">
        <v>17052</v>
      </c>
    </row>
    <row r="1214" spans="1:4">
      <c r="A1214" s="78" t="s">
        <v>17037</v>
      </c>
      <c r="B1214" s="78" t="s">
        <v>18096</v>
      </c>
      <c r="C1214" s="78" t="s">
        <v>18258</v>
      </c>
      <c r="D1214" s="78" t="s">
        <v>17052</v>
      </c>
    </row>
    <row r="1215" spans="1:4">
      <c r="A1215" s="78" t="s">
        <v>17037</v>
      </c>
      <c r="B1215" s="78" t="s">
        <v>18096</v>
      </c>
      <c r="C1215" s="78" t="s">
        <v>18259</v>
      </c>
      <c r="D1215" s="78" t="s">
        <v>17052</v>
      </c>
    </row>
    <row r="1216" spans="1:4">
      <c r="A1216" s="78" t="s">
        <v>17037</v>
      </c>
      <c r="B1216" s="78" t="s">
        <v>18096</v>
      </c>
      <c r="C1216" s="78" t="s">
        <v>18260</v>
      </c>
      <c r="D1216" s="78" t="s">
        <v>17052</v>
      </c>
    </row>
    <row r="1217" spans="1:4">
      <c r="A1217" s="78" t="s">
        <v>17037</v>
      </c>
      <c r="B1217" s="78" t="s">
        <v>18096</v>
      </c>
      <c r="C1217" s="78" t="s">
        <v>18261</v>
      </c>
      <c r="D1217" s="78" t="s">
        <v>17052</v>
      </c>
    </row>
    <row r="1218" spans="1:4">
      <c r="A1218" s="78" t="s">
        <v>17037</v>
      </c>
      <c r="B1218" s="78" t="s">
        <v>18096</v>
      </c>
      <c r="C1218" s="78" t="s">
        <v>18262</v>
      </c>
      <c r="D1218" s="78" t="s">
        <v>17052</v>
      </c>
    </row>
    <row r="1219" spans="1:4">
      <c r="A1219" s="78" t="s">
        <v>17037</v>
      </c>
      <c r="B1219" s="78" t="s">
        <v>18096</v>
      </c>
      <c r="C1219" s="78" t="s">
        <v>18263</v>
      </c>
      <c r="D1219" s="78" t="s">
        <v>17052</v>
      </c>
    </row>
    <row r="1220" spans="1:4">
      <c r="A1220" s="78" t="s">
        <v>17037</v>
      </c>
      <c r="B1220" s="78" t="s">
        <v>18096</v>
      </c>
      <c r="C1220" s="78" t="s">
        <v>18264</v>
      </c>
      <c r="D1220" s="78" t="s">
        <v>17052</v>
      </c>
    </row>
    <row r="1221" spans="1:4">
      <c r="A1221" s="78" t="s">
        <v>17037</v>
      </c>
      <c r="B1221" s="78" t="s">
        <v>18096</v>
      </c>
      <c r="C1221" s="78" t="s">
        <v>18265</v>
      </c>
      <c r="D1221" s="78" t="s">
        <v>17052</v>
      </c>
    </row>
    <row r="1222" spans="1:4">
      <c r="A1222" s="78" t="s">
        <v>17037</v>
      </c>
      <c r="B1222" s="78" t="s">
        <v>18096</v>
      </c>
      <c r="C1222" s="78" t="s">
        <v>18266</v>
      </c>
      <c r="D1222" s="78" t="s">
        <v>17052</v>
      </c>
    </row>
    <row r="1223" spans="1:4">
      <c r="A1223" s="78" t="s">
        <v>17037</v>
      </c>
      <c r="B1223" s="78" t="s">
        <v>18096</v>
      </c>
      <c r="C1223" s="78" t="s">
        <v>18267</v>
      </c>
      <c r="D1223" s="78" t="s">
        <v>17052</v>
      </c>
    </row>
    <row r="1224" spans="1:4">
      <c r="A1224" s="78" t="s">
        <v>17037</v>
      </c>
      <c r="B1224" s="78" t="s">
        <v>18096</v>
      </c>
      <c r="C1224" s="78" t="s">
        <v>18268</v>
      </c>
      <c r="D1224" s="78" t="s">
        <v>17052</v>
      </c>
    </row>
    <row r="1225" spans="1:4">
      <c r="A1225" s="78" t="s">
        <v>17037</v>
      </c>
      <c r="B1225" s="78" t="s">
        <v>18096</v>
      </c>
      <c r="C1225" s="78" t="s">
        <v>18269</v>
      </c>
      <c r="D1225" s="78" t="s">
        <v>17052</v>
      </c>
    </row>
    <row r="1226" spans="1:4">
      <c r="A1226" s="78" t="s">
        <v>17037</v>
      </c>
      <c r="B1226" s="78" t="s">
        <v>18096</v>
      </c>
      <c r="C1226" s="78" t="s">
        <v>18270</v>
      </c>
      <c r="D1226" s="78" t="s">
        <v>17052</v>
      </c>
    </row>
    <row r="1227" spans="1:4">
      <c r="A1227" s="78" t="s">
        <v>17037</v>
      </c>
      <c r="B1227" s="78" t="s">
        <v>18096</v>
      </c>
      <c r="C1227" s="78" t="s">
        <v>18271</v>
      </c>
      <c r="D1227" s="78" t="s">
        <v>17052</v>
      </c>
    </row>
    <row r="1228" spans="1:4">
      <c r="A1228" s="78" t="s">
        <v>17037</v>
      </c>
      <c r="B1228" s="78" t="s">
        <v>18096</v>
      </c>
      <c r="C1228" s="78" t="s">
        <v>18272</v>
      </c>
      <c r="D1228" s="78" t="s">
        <v>17052</v>
      </c>
    </row>
    <row r="1229" spans="1:4">
      <c r="A1229" s="78" t="s">
        <v>17037</v>
      </c>
      <c r="B1229" s="78" t="s">
        <v>18096</v>
      </c>
      <c r="C1229" s="78" t="s">
        <v>18273</v>
      </c>
      <c r="D1229" s="78" t="s">
        <v>17052</v>
      </c>
    </row>
    <row r="1230" spans="1:4">
      <c r="A1230" s="78" t="s">
        <v>17037</v>
      </c>
      <c r="B1230" s="78" t="s">
        <v>18096</v>
      </c>
      <c r="C1230" s="78" t="s">
        <v>18274</v>
      </c>
      <c r="D1230" s="78" t="s">
        <v>17052</v>
      </c>
    </row>
    <row r="1231" spans="1:4">
      <c r="A1231" s="78" t="s">
        <v>17037</v>
      </c>
      <c r="B1231" s="78" t="s">
        <v>18096</v>
      </c>
      <c r="C1231" s="78" t="s">
        <v>18275</v>
      </c>
      <c r="D1231" s="78" t="s">
        <v>17052</v>
      </c>
    </row>
    <row r="1232" spans="1:4">
      <c r="A1232" s="78" t="s">
        <v>17037</v>
      </c>
      <c r="B1232" s="78" t="s">
        <v>18096</v>
      </c>
      <c r="C1232" s="78" t="s">
        <v>18276</v>
      </c>
      <c r="D1232" s="78" t="s">
        <v>17052</v>
      </c>
    </row>
    <row r="1233" spans="1:4">
      <c r="A1233" s="78" t="s">
        <v>17037</v>
      </c>
      <c r="B1233" s="78" t="s">
        <v>18096</v>
      </c>
      <c r="C1233" s="78" t="s">
        <v>18277</v>
      </c>
      <c r="D1233" s="78" t="s">
        <v>17052</v>
      </c>
    </row>
    <row r="1234" spans="1:4">
      <c r="A1234" s="78" t="s">
        <v>17037</v>
      </c>
      <c r="B1234" s="78" t="s">
        <v>18096</v>
      </c>
      <c r="C1234" s="78" t="s">
        <v>18278</v>
      </c>
      <c r="D1234" s="78" t="s">
        <v>17052</v>
      </c>
    </row>
    <row r="1235" spans="1:4">
      <c r="A1235" s="78" t="s">
        <v>17037</v>
      </c>
      <c r="B1235" s="78" t="s">
        <v>18096</v>
      </c>
      <c r="C1235" s="78" t="s">
        <v>18279</v>
      </c>
      <c r="D1235" s="78" t="s">
        <v>17052</v>
      </c>
    </row>
    <row r="1236" spans="1:4">
      <c r="A1236" s="78" t="s">
        <v>17037</v>
      </c>
      <c r="B1236" s="78" t="s">
        <v>18096</v>
      </c>
      <c r="C1236" s="78" t="s">
        <v>18280</v>
      </c>
      <c r="D1236" s="78" t="s">
        <v>17052</v>
      </c>
    </row>
    <row r="1237" spans="1:4">
      <c r="A1237" s="78" t="s">
        <v>17037</v>
      </c>
      <c r="B1237" s="78" t="s">
        <v>18096</v>
      </c>
      <c r="C1237" s="78" t="s">
        <v>18281</v>
      </c>
      <c r="D1237" s="78" t="s">
        <v>17052</v>
      </c>
    </row>
    <row r="1238" spans="1:4">
      <c r="A1238" s="78" t="s">
        <v>17037</v>
      </c>
      <c r="B1238" s="78" t="s">
        <v>18096</v>
      </c>
      <c r="C1238" s="78" t="s">
        <v>18282</v>
      </c>
      <c r="D1238" s="78" t="s">
        <v>17052</v>
      </c>
    </row>
    <row r="1239" spans="1:4">
      <c r="A1239" s="78" t="s">
        <v>17037</v>
      </c>
      <c r="B1239" s="78" t="s">
        <v>18096</v>
      </c>
      <c r="C1239" s="78" t="s">
        <v>18283</v>
      </c>
      <c r="D1239" s="78" t="s">
        <v>17052</v>
      </c>
    </row>
    <row r="1240" spans="1:4">
      <c r="A1240" s="78" t="s">
        <v>17037</v>
      </c>
      <c r="B1240" s="78" t="s">
        <v>18096</v>
      </c>
      <c r="C1240" s="78" t="s">
        <v>18284</v>
      </c>
      <c r="D1240" s="78" t="s">
        <v>17052</v>
      </c>
    </row>
    <row r="1241" spans="1:4">
      <c r="A1241" s="78" t="s">
        <v>17037</v>
      </c>
      <c r="B1241" s="78" t="s">
        <v>18096</v>
      </c>
      <c r="C1241" s="78" t="s">
        <v>18285</v>
      </c>
      <c r="D1241" s="78" t="s">
        <v>17052</v>
      </c>
    </row>
    <row r="1242" spans="1:4">
      <c r="A1242" s="78" t="s">
        <v>17037</v>
      </c>
      <c r="B1242" s="78" t="s">
        <v>18096</v>
      </c>
      <c r="C1242" s="78" t="s">
        <v>18286</v>
      </c>
      <c r="D1242" s="78" t="s">
        <v>17052</v>
      </c>
    </row>
    <row r="1243" spans="1:4">
      <c r="A1243" s="78" t="s">
        <v>17037</v>
      </c>
      <c r="B1243" s="78" t="s">
        <v>18096</v>
      </c>
      <c r="C1243" s="78" t="s">
        <v>18287</v>
      </c>
      <c r="D1243" s="78" t="s">
        <v>17052</v>
      </c>
    </row>
    <row r="1244" spans="1:4">
      <c r="A1244" s="78" t="s">
        <v>17037</v>
      </c>
      <c r="B1244" s="78" t="s">
        <v>18096</v>
      </c>
      <c r="C1244" s="78" t="s">
        <v>18288</v>
      </c>
      <c r="D1244" s="78" t="s">
        <v>17052</v>
      </c>
    </row>
    <row r="1245" spans="1:4">
      <c r="A1245" s="78" t="s">
        <v>17037</v>
      </c>
      <c r="B1245" s="78" t="s">
        <v>18096</v>
      </c>
      <c r="C1245" s="78" t="s">
        <v>18289</v>
      </c>
      <c r="D1245" s="78" t="s">
        <v>17052</v>
      </c>
    </row>
    <row r="1246" spans="1:4">
      <c r="A1246" s="78" t="s">
        <v>17037</v>
      </c>
      <c r="B1246" s="78" t="s">
        <v>18096</v>
      </c>
      <c r="C1246" s="78" t="s">
        <v>18290</v>
      </c>
      <c r="D1246" s="78" t="s">
        <v>17052</v>
      </c>
    </row>
    <row r="1247" spans="1:4">
      <c r="A1247" s="78" t="s">
        <v>17037</v>
      </c>
      <c r="B1247" s="78" t="s">
        <v>18096</v>
      </c>
      <c r="C1247" s="78" t="s">
        <v>18291</v>
      </c>
      <c r="D1247" s="78" t="s">
        <v>17052</v>
      </c>
    </row>
    <row r="1248" spans="1:4">
      <c r="A1248" s="78" t="s">
        <v>17037</v>
      </c>
      <c r="B1248" s="78" t="s">
        <v>18096</v>
      </c>
      <c r="C1248" s="78" t="s">
        <v>18292</v>
      </c>
      <c r="D1248" s="78" t="s">
        <v>17052</v>
      </c>
    </row>
    <row r="1249" spans="1:4">
      <c r="A1249" s="78" t="s">
        <v>17037</v>
      </c>
      <c r="B1249" s="78" t="s">
        <v>18096</v>
      </c>
      <c r="C1249" s="78" t="s">
        <v>18293</v>
      </c>
      <c r="D1249" s="78" t="s">
        <v>17052</v>
      </c>
    </row>
    <row r="1250" spans="1:4">
      <c r="A1250" s="78" t="s">
        <v>17037</v>
      </c>
      <c r="B1250" s="78" t="s">
        <v>18096</v>
      </c>
      <c r="C1250" s="78" t="s">
        <v>18294</v>
      </c>
      <c r="D1250" s="78" t="s">
        <v>17052</v>
      </c>
    </row>
    <row r="1251" spans="1:4">
      <c r="A1251" s="78" t="s">
        <v>17037</v>
      </c>
      <c r="B1251" s="78" t="s">
        <v>18096</v>
      </c>
      <c r="C1251" s="78" t="s">
        <v>18295</v>
      </c>
      <c r="D1251" s="78" t="s">
        <v>17052</v>
      </c>
    </row>
    <row r="1252" spans="1:4">
      <c r="A1252" s="78" t="s">
        <v>17037</v>
      </c>
      <c r="B1252" s="78" t="s">
        <v>18096</v>
      </c>
      <c r="C1252" s="78" t="s">
        <v>18296</v>
      </c>
      <c r="D1252" s="78" t="s">
        <v>17052</v>
      </c>
    </row>
    <row r="1253" spans="1:4">
      <c r="A1253" s="78" t="s">
        <v>17037</v>
      </c>
      <c r="B1253" s="78" t="s">
        <v>18096</v>
      </c>
      <c r="C1253" s="78" t="s">
        <v>18297</v>
      </c>
      <c r="D1253" s="78" t="s">
        <v>17052</v>
      </c>
    </row>
    <row r="1254" spans="1:4">
      <c r="A1254" s="78" t="s">
        <v>17037</v>
      </c>
      <c r="B1254" s="78" t="s">
        <v>18096</v>
      </c>
      <c r="C1254" s="78" t="s">
        <v>18298</v>
      </c>
      <c r="D1254" s="78" t="s">
        <v>17052</v>
      </c>
    </row>
    <row r="1255" spans="1:4">
      <c r="A1255" s="78" t="s">
        <v>17037</v>
      </c>
      <c r="B1255" s="78" t="s">
        <v>18096</v>
      </c>
      <c r="C1255" s="78" t="s">
        <v>18299</v>
      </c>
      <c r="D1255" s="78" t="s">
        <v>17052</v>
      </c>
    </row>
    <row r="1256" spans="1:4">
      <c r="A1256" s="78" t="s">
        <v>17037</v>
      </c>
      <c r="B1256" s="78" t="s">
        <v>18096</v>
      </c>
      <c r="C1256" s="78" t="s">
        <v>18300</v>
      </c>
      <c r="D1256" s="78" t="s">
        <v>17052</v>
      </c>
    </row>
    <row r="1257" spans="1:4">
      <c r="A1257" s="78" t="s">
        <v>17037</v>
      </c>
      <c r="B1257" s="78" t="s">
        <v>18096</v>
      </c>
      <c r="C1257" s="78" t="s">
        <v>18301</v>
      </c>
      <c r="D1257" s="78" t="s">
        <v>17052</v>
      </c>
    </row>
    <row r="1258" spans="1:4">
      <c r="A1258" s="78" t="s">
        <v>17037</v>
      </c>
      <c r="B1258" s="78" t="s">
        <v>18096</v>
      </c>
      <c r="C1258" s="78" t="s">
        <v>18302</v>
      </c>
      <c r="D1258" s="78" t="s">
        <v>17052</v>
      </c>
    </row>
    <row r="1259" spans="1:4">
      <c r="A1259" s="78" t="s">
        <v>17037</v>
      </c>
      <c r="B1259" s="78" t="s">
        <v>18096</v>
      </c>
      <c r="C1259" s="78" t="s">
        <v>18303</v>
      </c>
      <c r="D1259" s="78" t="s">
        <v>17052</v>
      </c>
    </row>
    <row r="1260" spans="1:4">
      <c r="A1260" s="78" t="s">
        <v>17037</v>
      </c>
      <c r="B1260" s="78" t="s">
        <v>18096</v>
      </c>
      <c r="C1260" s="78" t="s">
        <v>18304</v>
      </c>
      <c r="D1260" s="78" t="s">
        <v>17052</v>
      </c>
    </row>
    <row r="1261" spans="1:4">
      <c r="A1261" s="78" t="s">
        <v>17037</v>
      </c>
      <c r="B1261" s="78" t="s">
        <v>18096</v>
      </c>
      <c r="C1261" s="78" t="s">
        <v>18305</v>
      </c>
      <c r="D1261" s="78" t="s">
        <v>17052</v>
      </c>
    </row>
    <row r="1262" spans="1:4">
      <c r="A1262" s="78" t="s">
        <v>17037</v>
      </c>
      <c r="B1262" s="78" t="s">
        <v>18096</v>
      </c>
      <c r="C1262" s="78" t="s">
        <v>18306</v>
      </c>
      <c r="D1262" s="78" t="s">
        <v>17052</v>
      </c>
    </row>
    <row r="1263" spans="1:4">
      <c r="A1263" s="78" t="s">
        <v>17037</v>
      </c>
      <c r="B1263" s="78" t="s">
        <v>18096</v>
      </c>
      <c r="C1263" s="78" t="s">
        <v>18307</v>
      </c>
      <c r="D1263" s="78" t="s">
        <v>17052</v>
      </c>
    </row>
    <row r="1264" spans="1:4">
      <c r="A1264" s="78" t="s">
        <v>17037</v>
      </c>
      <c r="B1264" s="78" t="s">
        <v>18096</v>
      </c>
      <c r="C1264" s="78" t="s">
        <v>18308</v>
      </c>
      <c r="D1264" s="78" t="s">
        <v>17052</v>
      </c>
    </row>
    <row r="1265" spans="1:4">
      <c r="A1265" s="78" t="s">
        <v>17037</v>
      </c>
      <c r="B1265" s="78" t="s">
        <v>18096</v>
      </c>
      <c r="C1265" s="78" t="s">
        <v>18309</v>
      </c>
      <c r="D1265" s="78" t="s">
        <v>17052</v>
      </c>
    </row>
    <row r="1266" spans="1:4">
      <c r="A1266" s="78" t="s">
        <v>17037</v>
      </c>
      <c r="B1266" s="78" t="s">
        <v>18096</v>
      </c>
      <c r="C1266" s="78" t="s">
        <v>18310</v>
      </c>
      <c r="D1266" s="78" t="s">
        <v>17052</v>
      </c>
    </row>
    <row r="1267" spans="1:4">
      <c r="A1267" s="78" t="s">
        <v>17037</v>
      </c>
      <c r="B1267" s="78" t="s">
        <v>18096</v>
      </c>
      <c r="C1267" s="78" t="s">
        <v>18311</v>
      </c>
      <c r="D1267" s="78" t="s">
        <v>17052</v>
      </c>
    </row>
    <row r="1268" spans="1:4">
      <c r="A1268" s="78" t="s">
        <v>17037</v>
      </c>
      <c r="B1268" s="78" t="s">
        <v>18096</v>
      </c>
      <c r="C1268" s="78" t="s">
        <v>18312</v>
      </c>
      <c r="D1268" s="78" t="s">
        <v>17052</v>
      </c>
    </row>
    <row r="1269" spans="1:4">
      <c r="A1269" s="78" t="s">
        <v>17037</v>
      </c>
      <c r="B1269" s="78" t="s">
        <v>18096</v>
      </c>
      <c r="C1269" s="78" t="s">
        <v>18313</v>
      </c>
      <c r="D1269" s="78" t="s">
        <v>17052</v>
      </c>
    </row>
    <row r="1270" spans="1:4">
      <c r="A1270" s="78" t="s">
        <v>17037</v>
      </c>
      <c r="B1270" s="78" t="s">
        <v>18096</v>
      </c>
      <c r="C1270" s="78" t="s">
        <v>18314</v>
      </c>
      <c r="D1270" s="78" t="s">
        <v>17052</v>
      </c>
    </row>
    <row r="1271" spans="1:4">
      <c r="A1271" s="78" t="s">
        <v>17037</v>
      </c>
      <c r="B1271" s="78" t="s">
        <v>18096</v>
      </c>
      <c r="C1271" s="78" t="s">
        <v>18315</v>
      </c>
      <c r="D1271" s="78" t="s">
        <v>17052</v>
      </c>
    </row>
    <row r="1272" spans="1:4">
      <c r="A1272" s="78" t="s">
        <v>17037</v>
      </c>
      <c r="B1272" s="78" t="s">
        <v>18096</v>
      </c>
      <c r="C1272" s="78" t="s">
        <v>18316</v>
      </c>
      <c r="D1272" s="78" t="s">
        <v>17052</v>
      </c>
    </row>
    <row r="1273" spans="1:4">
      <c r="A1273" s="78" t="s">
        <v>17037</v>
      </c>
      <c r="B1273" s="78" t="s">
        <v>18096</v>
      </c>
      <c r="C1273" s="78" t="s">
        <v>18317</v>
      </c>
      <c r="D1273" s="78" t="s">
        <v>17052</v>
      </c>
    </row>
    <row r="1274" spans="1:4">
      <c r="A1274" s="78" t="s">
        <v>17037</v>
      </c>
      <c r="B1274" s="78" t="s">
        <v>18096</v>
      </c>
      <c r="C1274" s="78" t="s">
        <v>18318</v>
      </c>
      <c r="D1274" s="78" t="s">
        <v>17052</v>
      </c>
    </row>
    <row r="1275" spans="1:4">
      <c r="A1275" s="78" t="s">
        <v>17037</v>
      </c>
      <c r="B1275" s="78" t="s">
        <v>18096</v>
      </c>
      <c r="C1275" s="78" t="s">
        <v>18319</v>
      </c>
      <c r="D1275" s="78" t="s">
        <v>17052</v>
      </c>
    </row>
    <row r="1276" spans="1:4">
      <c r="A1276" s="78" t="s">
        <v>17037</v>
      </c>
      <c r="B1276" s="78" t="s">
        <v>18096</v>
      </c>
      <c r="C1276" s="78" t="s">
        <v>18320</v>
      </c>
      <c r="D1276" s="78" t="s">
        <v>17052</v>
      </c>
    </row>
    <row r="1277" spans="1:4">
      <c r="A1277" s="78" t="s">
        <v>17037</v>
      </c>
      <c r="B1277" s="78" t="s">
        <v>18096</v>
      </c>
      <c r="C1277" s="78" t="s">
        <v>18321</v>
      </c>
      <c r="D1277" s="78" t="s">
        <v>17052</v>
      </c>
    </row>
    <row r="1278" spans="1:4">
      <c r="A1278" s="78" t="s">
        <v>17037</v>
      </c>
      <c r="B1278" s="78" t="s">
        <v>18096</v>
      </c>
      <c r="C1278" s="78" t="s">
        <v>18322</v>
      </c>
      <c r="D1278" s="78" t="s">
        <v>17052</v>
      </c>
    </row>
    <row r="1279" spans="1:4">
      <c r="A1279" s="78" t="s">
        <v>17037</v>
      </c>
      <c r="B1279" s="78" t="s">
        <v>18096</v>
      </c>
      <c r="C1279" s="78" t="s">
        <v>18323</v>
      </c>
      <c r="D1279" s="78" t="s">
        <v>17052</v>
      </c>
    </row>
    <row r="1280" spans="1:4">
      <c r="A1280" s="78" t="s">
        <v>17037</v>
      </c>
      <c r="B1280" s="78" t="s">
        <v>18096</v>
      </c>
      <c r="C1280" s="78" t="s">
        <v>18324</v>
      </c>
      <c r="D1280" s="78" t="s">
        <v>17052</v>
      </c>
    </row>
    <row r="1281" spans="1:4">
      <c r="A1281" s="78" t="s">
        <v>17037</v>
      </c>
      <c r="B1281" s="78" t="s">
        <v>18096</v>
      </c>
      <c r="C1281" s="78" t="s">
        <v>18325</v>
      </c>
      <c r="D1281" s="78" t="s">
        <v>17052</v>
      </c>
    </row>
    <row r="1282" spans="1:4">
      <c r="A1282" s="78" t="s">
        <v>17037</v>
      </c>
      <c r="B1282" s="78" t="s">
        <v>18096</v>
      </c>
      <c r="C1282" s="78" t="s">
        <v>18326</v>
      </c>
      <c r="D1282" s="78" t="s">
        <v>17052</v>
      </c>
    </row>
    <row r="1283" spans="1:4">
      <c r="A1283" s="78" t="s">
        <v>17037</v>
      </c>
      <c r="B1283" s="78" t="s">
        <v>18096</v>
      </c>
      <c r="C1283" s="78" t="s">
        <v>18327</v>
      </c>
      <c r="D1283" s="78" t="s">
        <v>17052</v>
      </c>
    </row>
    <row r="1284" spans="1:4">
      <c r="A1284" s="78" t="s">
        <v>17037</v>
      </c>
      <c r="B1284" s="78" t="s">
        <v>18096</v>
      </c>
      <c r="C1284" s="78" t="s">
        <v>18328</v>
      </c>
      <c r="D1284" s="78" t="s">
        <v>17052</v>
      </c>
    </row>
    <row r="1285" spans="1:4">
      <c r="A1285" s="78" t="s">
        <v>17037</v>
      </c>
      <c r="B1285" s="78" t="s">
        <v>18096</v>
      </c>
      <c r="C1285" s="78" t="s">
        <v>18329</v>
      </c>
      <c r="D1285" s="78" t="s">
        <v>17052</v>
      </c>
    </row>
    <row r="1286" spans="1:4">
      <c r="A1286" s="78" t="s">
        <v>17037</v>
      </c>
      <c r="B1286" s="78" t="s">
        <v>18096</v>
      </c>
      <c r="C1286" s="78" t="s">
        <v>18330</v>
      </c>
      <c r="D1286" s="78" t="s">
        <v>17052</v>
      </c>
    </row>
    <row r="1287" spans="1:4">
      <c r="A1287" s="78" t="s">
        <v>17037</v>
      </c>
      <c r="B1287" s="78" t="s">
        <v>18096</v>
      </c>
      <c r="C1287" s="78" t="s">
        <v>18331</v>
      </c>
      <c r="D1287" s="78" t="s">
        <v>17052</v>
      </c>
    </row>
    <row r="1288" spans="1:4">
      <c r="A1288" s="78" t="s">
        <v>17037</v>
      </c>
      <c r="B1288" s="78" t="s">
        <v>18096</v>
      </c>
      <c r="C1288" s="78" t="s">
        <v>18332</v>
      </c>
      <c r="D1288" s="78" t="s">
        <v>17052</v>
      </c>
    </row>
    <row r="1289" spans="1:4">
      <c r="A1289" s="78" t="s">
        <v>17037</v>
      </c>
      <c r="B1289" s="78" t="s">
        <v>18096</v>
      </c>
      <c r="C1289" s="78" t="s">
        <v>18333</v>
      </c>
      <c r="D1289" s="78" t="s">
        <v>17052</v>
      </c>
    </row>
    <row r="1290" spans="1:4">
      <c r="A1290" s="78" t="s">
        <v>17037</v>
      </c>
      <c r="B1290" s="78" t="s">
        <v>18096</v>
      </c>
      <c r="C1290" s="78" t="s">
        <v>18334</v>
      </c>
      <c r="D1290" s="78" t="s">
        <v>17052</v>
      </c>
    </row>
    <row r="1291" spans="1:4">
      <c r="A1291" s="78" t="s">
        <v>17037</v>
      </c>
      <c r="B1291" s="78" t="s">
        <v>18096</v>
      </c>
      <c r="C1291" s="78" t="s">
        <v>18335</v>
      </c>
      <c r="D1291" s="78" t="s">
        <v>17052</v>
      </c>
    </row>
    <row r="1292" spans="1:4">
      <c r="A1292" s="78" t="s">
        <v>17037</v>
      </c>
      <c r="B1292" s="78" t="s">
        <v>18096</v>
      </c>
      <c r="C1292" s="78" t="s">
        <v>18336</v>
      </c>
      <c r="D1292" s="78" t="s">
        <v>17052</v>
      </c>
    </row>
    <row r="1293" spans="1:4">
      <c r="A1293" s="78" t="s">
        <v>17037</v>
      </c>
      <c r="B1293" s="78" t="s">
        <v>18096</v>
      </c>
      <c r="C1293" s="78" t="s">
        <v>18337</v>
      </c>
      <c r="D1293" s="78" t="s">
        <v>17052</v>
      </c>
    </row>
    <row r="1294" spans="1:4">
      <c r="A1294" s="78" t="s">
        <v>17037</v>
      </c>
      <c r="B1294" s="78" t="s">
        <v>18096</v>
      </c>
      <c r="C1294" s="78" t="s">
        <v>18338</v>
      </c>
      <c r="D1294" s="78" t="s">
        <v>17052</v>
      </c>
    </row>
    <row r="1295" spans="1:4">
      <c r="A1295" s="78" t="s">
        <v>17037</v>
      </c>
      <c r="B1295" s="78" t="s">
        <v>18096</v>
      </c>
      <c r="C1295" s="78" t="s">
        <v>18339</v>
      </c>
      <c r="D1295" s="78" t="s">
        <v>17052</v>
      </c>
    </row>
    <row r="1296" spans="1:4">
      <c r="A1296" s="78" t="s">
        <v>17037</v>
      </c>
      <c r="B1296" s="78" t="s">
        <v>18096</v>
      </c>
      <c r="C1296" s="78" t="s">
        <v>18340</v>
      </c>
      <c r="D1296" s="78" t="s">
        <v>17052</v>
      </c>
    </row>
    <row r="1297" spans="1:4">
      <c r="A1297" s="78" t="s">
        <v>17037</v>
      </c>
      <c r="B1297" s="78" t="s">
        <v>18096</v>
      </c>
      <c r="C1297" s="78" t="s">
        <v>18341</v>
      </c>
      <c r="D1297" s="78" t="s">
        <v>17052</v>
      </c>
    </row>
    <row r="1298" spans="1:4">
      <c r="A1298" s="78" t="s">
        <v>17037</v>
      </c>
      <c r="B1298" s="78" t="s">
        <v>18096</v>
      </c>
      <c r="C1298" s="78" t="s">
        <v>18342</v>
      </c>
      <c r="D1298" s="78" t="s">
        <v>17052</v>
      </c>
    </row>
    <row r="1299" spans="1:4">
      <c r="A1299" s="78" t="s">
        <v>17037</v>
      </c>
      <c r="B1299" s="78" t="s">
        <v>18096</v>
      </c>
      <c r="C1299" s="78" t="s">
        <v>18343</v>
      </c>
      <c r="D1299" s="78" t="s">
        <v>17052</v>
      </c>
    </row>
    <row r="1300" spans="1:4">
      <c r="A1300" s="78" t="s">
        <v>17037</v>
      </c>
      <c r="B1300" s="78" t="s">
        <v>18096</v>
      </c>
      <c r="C1300" s="78" t="s">
        <v>18344</v>
      </c>
      <c r="D1300" s="78" t="s">
        <v>17052</v>
      </c>
    </row>
    <row r="1301" spans="1:4">
      <c r="A1301" s="78" t="s">
        <v>17037</v>
      </c>
      <c r="B1301" s="78" t="s">
        <v>18096</v>
      </c>
      <c r="C1301" s="78" t="s">
        <v>18345</v>
      </c>
      <c r="D1301" s="78" t="s">
        <v>17052</v>
      </c>
    </row>
    <row r="1302" spans="1:4">
      <c r="A1302" s="78" t="s">
        <v>17037</v>
      </c>
      <c r="B1302" s="78" t="s">
        <v>18096</v>
      </c>
      <c r="C1302" s="78" t="s">
        <v>18346</v>
      </c>
      <c r="D1302" s="78" t="s">
        <v>17052</v>
      </c>
    </row>
    <row r="1303" spans="1:4">
      <c r="A1303" s="78" t="s">
        <v>17037</v>
      </c>
      <c r="B1303" s="78" t="s">
        <v>18096</v>
      </c>
      <c r="C1303" s="78" t="s">
        <v>18347</v>
      </c>
      <c r="D1303" s="78" t="s">
        <v>17052</v>
      </c>
    </row>
    <row r="1304" spans="1:4">
      <c r="A1304" s="78" t="s">
        <v>17037</v>
      </c>
      <c r="B1304" s="78" t="s">
        <v>18096</v>
      </c>
      <c r="C1304" s="78" t="s">
        <v>18348</v>
      </c>
      <c r="D1304" s="78" t="s">
        <v>17052</v>
      </c>
    </row>
    <row r="1305" spans="1:4">
      <c r="A1305" s="78" t="s">
        <v>17037</v>
      </c>
      <c r="B1305" s="78" t="s">
        <v>18096</v>
      </c>
      <c r="C1305" s="78" t="s">
        <v>18349</v>
      </c>
      <c r="D1305" s="78" t="s">
        <v>17052</v>
      </c>
    </row>
    <row r="1306" spans="1:4">
      <c r="A1306" s="78" t="s">
        <v>17037</v>
      </c>
      <c r="B1306" s="78" t="s">
        <v>18096</v>
      </c>
      <c r="C1306" s="78" t="s">
        <v>18350</v>
      </c>
      <c r="D1306" s="78" t="s">
        <v>17052</v>
      </c>
    </row>
    <row r="1307" spans="1:4">
      <c r="A1307" s="78" t="s">
        <v>17037</v>
      </c>
      <c r="B1307" s="78" t="s">
        <v>18096</v>
      </c>
      <c r="C1307" s="78" t="s">
        <v>18351</v>
      </c>
      <c r="D1307" s="78" t="s">
        <v>17052</v>
      </c>
    </row>
    <row r="1308" spans="1:4">
      <c r="A1308" s="78" t="s">
        <v>17037</v>
      </c>
      <c r="B1308" s="78" t="s">
        <v>18096</v>
      </c>
      <c r="C1308" s="78" t="s">
        <v>18352</v>
      </c>
      <c r="D1308" s="78" t="s">
        <v>17052</v>
      </c>
    </row>
    <row r="1309" spans="1:4">
      <c r="A1309" s="78" t="s">
        <v>17037</v>
      </c>
      <c r="B1309" s="78" t="s">
        <v>18096</v>
      </c>
      <c r="C1309" s="78" t="s">
        <v>18353</v>
      </c>
      <c r="D1309" s="78" t="s">
        <v>17052</v>
      </c>
    </row>
    <row r="1310" spans="1:4">
      <c r="A1310" s="78" t="s">
        <v>17037</v>
      </c>
      <c r="B1310" s="78" t="s">
        <v>18096</v>
      </c>
      <c r="C1310" s="78" t="s">
        <v>18354</v>
      </c>
      <c r="D1310" s="78" t="s">
        <v>17052</v>
      </c>
    </row>
    <row r="1311" spans="1:4">
      <c r="A1311" s="78" t="s">
        <v>17037</v>
      </c>
      <c r="B1311" s="78" t="s">
        <v>18096</v>
      </c>
      <c r="C1311" s="78" t="s">
        <v>18355</v>
      </c>
      <c r="D1311" s="78" t="s">
        <v>17052</v>
      </c>
    </row>
    <row r="1312" spans="1:4">
      <c r="A1312" s="78" t="s">
        <v>17037</v>
      </c>
      <c r="B1312" s="78" t="s">
        <v>18096</v>
      </c>
      <c r="C1312" s="78" t="s">
        <v>18356</v>
      </c>
      <c r="D1312" s="78" t="s">
        <v>17052</v>
      </c>
    </row>
    <row r="1313" spans="1:4">
      <c r="A1313" s="78" t="s">
        <v>17037</v>
      </c>
      <c r="B1313" s="78" t="s">
        <v>18096</v>
      </c>
      <c r="C1313" s="78" t="s">
        <v>18357</v>
      </c>
      <c r="D1313" s="78" t="s">
        <v>17052</v>
      </c>
    </row>
    <row r="1314" spans="1:4">
      <c r="A1314" s="78" t="s">
        <v>17037</v>
      </c>
      <c r="B1314" s="78" t="s">
        <v>18096</v>
      </c>
      <c r="C1314" s="78" t="s">
        <v>18358</v>
      </c>
      <c r="D1314" s="78" t="s">
        <v>17052</v>
      </c>
    </row>
    <row r="1315" spans="1:4">
      <c r="A1315" s="78" t="s">
        <v>17037</v>
      </c>
      <c r="B1315" s="78" t="s">
        <v>18096</v>
      </c>
      <c r="C1315" s="78" t="s">
        <v>18359</v>
      </c>
      <c r="D1315" s="78" t="s">
        <v>17052</v>
      </c>
    </row>
    <row r="1316" spans="1:4">
      <c r="A1316" s="78" t="s">
        <v>17037</v>
      </c>
      <c r="B1316" s="78" t="s">
        <v>18096</v>
      </c>
      <c r="C1316" s="78" t="s">
        <v>18360</v>
      </c>
      <c r="D1316" s="78" t="s">
        <v>17052</v>
      </c>
    </row>
    <row r="1317" spans="1:4">
      <c r="A1317" s="78" t="s">
        <v>17037</v>
      </c>
      <c r="B1317" s="78" t="s">
        <v>18096</v>
      </c>
      <c r="C1317" s="78" t="s">
        <v>18361</v>
      </c>
      <c r="D1317" s="78" t="s">
        <v>17052</v>
      </c>
    </row>
    <row r="1318" spans="1:4">
      <c r="A1318" s="78" t="s">
        <v>17037</v>
      </c>
      <c r="B1318" s="78" t="s">
        <v>18096</v>
      </c>
      <c r="C1318" s="78" t="s">
        <v>18362</v>
      </c>
      <c r="D1318" s="78" t="s">
        <v>17052</v>
      </c>
    </row>
    <row r="1319" spans="1:4">
      <c r="A1319" s="78" t="s">
        <v>17037</v>
      </c>
      <c r="B1319" s="78" t="s">
        <v>18096</v>
      </c>
      <c r="C1319" s="78" t="s">
        <v>18363</v>
      </c>
      <c r="D1319" s="78" t="s">
        <v>17052</v>
      </c>
    </row>
    <row r="1320" spans="1:4">
      <c r="A1320" s="78" t="s">
        <v>17037</v>
      </c>
      <c r="B1320" s="78" t="s">
        <v>18096</v>
      </c>
      <c r="C1320" s="78" t="s">
        <v>18364</v>
      </c>
      <c r="D1320" s="78" t="s">
        <v>17052</v>
      </c>
    </row>
    <row r="1321" spans="1:4">
      <c r="A1321" s="78" t="s">
        <v>17037</v>
      </c>
      <c r="B1321" s="78" t="s">
        <v>18096</v>
      </c>
      <c r="C1321" s="78" t="s">
        <v>18365</v>
      </c>
      <c r="D1321" s="78" t="s">
        <v>17052</v>
      </c>
    </row>
    <row r="1322" spans="1:4">
      <c r="A1322" s="78" t="s">
        <v>17037</v>
      </c>
      <c r="B1322" s="78" t="s">
        <v>18096</v>
      </c>
      <c r="C1322" s="78" t="s">
        <v>18366</v>
      </c>
      <c r="D1322" s="78" t="s">
        <v>17052</v>
      </c>
    </row>
    <row r="1323" spans="1:4">
      <c r="A1323" s="78" t="s">
        <v>17037</v>
      </c>
      <c r="B1323" s="78" t="s">
        <v>18096</v>
      </c>
      <c r="C1323" s="78" t="s">
        <v>18367</v>
      </c>
      <c r="D1323" s="78" t="s">
        <v>17052</v>
      </c>
    </row>
    <row r="1324" spans="1:4">
      <c r="A1324" s="78" t="s">
        <v>17037</v>
      </c>
      <c r="B1324" s="78" t="s">
        <v>18096</v>
      </c>
      <c r="C1324" s="78" t="s">
        <v>18368</v>
      </c>
      <c r="D1324" s="78" t="s">
        <v>17052</v>
      </c>
    </row>
    <row r="1325" spans="1:4">
      <c r="A1325" s="78" t="s">
        <v>17037</v>
      </c>
      <c r="B1325" s="78" t="s">
        <v>18096</v>
      </c>
      <c r="C1325" s="78" t="s">
        <v>18369</v>
      </c>
      <c r="D1325" s="78" t="s">
        <v>17052</v>
      </c>
    </row>
    <row r="1326" spans="1:4">
      <c r="A1326" s="78" t="s">
        <v>17037</v>
      </c>
      <c r="B1326" s="78" t="s">
        <v>18096</v>
      </c>
      <c r="C1326" s="78" t="s">
        <v>18370</v>
      </c>
      <c r="D1326" s="78" t="s">
        <v>17052</v>
      </c>
    </row>
    <row r="1327" spans="1:4">
      <c r="A1327" s="78" t="s">
        <v>17037</v>
      </c>
      <c r="B1327" s="78" t="s">
        <v>18096</v>
      </c>
      <c r="C1327" s="78" t="s">
        <v>18371</v>
      </c>
      <c r="D1327" s="78" t="s">
        <v>17052</v>
      </c>
    </row>
    <row r="1328" spans="1:4">
      <c r="A1328" s="78" t="s">
        <v>17037</v>
      </c>
      <c r="B1328" s="78" t="s">
        <v>18096</v>
      </c>
      <c r="C1328" s="78" t="s">
        <v>18372</v>
      </c>
      <c r="D1328" s="78" t="s">
        <v>17052</v>
      </c>
    </row>
    <row r="1329" spans="1:4">
      <c r="A1329" s="78" t="s">
        <v>17037</v>
      </c>
      <c r="B1329" s="78" t="s">
        <v>18096</v>
      </c>
      <c r="C1329" s="78" t="s">
        <v>18373</v>
      </c>
      <c r="D1329" s="78" t="s">
        <v>17052</v>
      </c>
    </row>
    <row r="1330" spans="1:4">
      <c r="A1330" s="78" t="s">
        <v>17037</v>
      </c>
      <c r="B1330" s="78" t="s">
        <v>18096</v>
      </c>
      <c r="C1330" s="78" t="s">
        <v>18374</v>
      </c>
      <c r="D1330" s="78" t="s">
        <v>17052</v>
      </c>
    </row>
    <row r="1331" spans="1:4">
      <c r="A1331" s="78" t="s">
        <v>17037</v>
      </c>
      <c r="B1331" s="78" t="s">
        <v>18096</v>
      </c>
      <c r="C1331" s="78" t="s">
        <v>18375</v>
      </c>
      <c r="D1331" s="78" t="s">
        <v>17052</v>
      </c>
    </row>
    <row r="1332" spans="1:4">
      <c r="A1332" s="78" t="s">
        <v>17037</v>
      </c>
      <c r="B1332" s="78" t="s">
        <v>18096</v>
      </c>
      <c r="C1332" s="78" t="s">
        <v>18376</v>
      </c>
      <c r="D1332" s="78" t="s">
        <v>17052</v>
      </c>
    </row>
    <row r="1333" spans="1:4">
      <c r="A1333" s="78" t="s">
        <v>17037</v>
      </c>
      <c r="B1333" s="78" t="s">
        <v>18096</v>
      </c>
      <c r="C1333" s="78" t="s">
        <v>18377</v>
      </c>
      <c r="D1333" s="78" t="s">
        <v>17052</v>
      </c>
    </row>
    <row r="1334" spans="1:4">
      <c r="A1334" s="78" t="s">
        <v>17037</v>
      </c>
      <c r="B1334" s="78" t="s">
        <v>18096</v>
      </c>
      <c r="C1334" s="78" t="s">
        <v>18378</v>
      </c>
      <c r="D1334" s="78" t="s">
        <v>17052</v>
      </c>
    </row>
    <row r="1335" spans="1:4">
      <c r="A1335" s="78" t="s">
        <v>17037</v>
      </c>
      <c r="B1335" s="78" t="s">
        <v>18096</v>
      </c>
      <c r="C1335" s="78" t="s">
        <v>18379</v>
      </c>
      <c r="D1335" s="78" t="s">
        <v>17052</v>
      </c>
    </row>
    <row r="1336" spans="1:4">
      <c r="A1336" s="78" t="s">
        <v>17037</v>
      </c>
      <c r="B1336" s="78" t="s">
        <v>18096</v>
      </c>
      <c r="C1336" s="78" t="s">
        <v>18380</v>
      </c>
      <c r="D1336" s="78" t="s">
        <v>17052</v>
      </c>
    </row>
    <row r="1337" spans="1:4">
      <c r="A1337" s="78" t="s">
        <v>17037</v>
      </c>
      <c r="B1337" s="78" t="s">
        <v>18096</v>
      </c>
      <c r="C1337" s="78" t="s">
        <v>18381</v>
      </c>
      <c r="D1337" s="78" t="s">
        <v>17052</v>
      </c>
    </row>
    <row r="1338" spans="1:4">
      <c r="A1338" s="78" t="s">
        <v>17037</v>
      </c>
      <c r="B1338" s="78" t="s">
        <v>18096</v>
      </c>
      <c r="C1338" s="78" t="s">
        <v>18382</v>
      </c>
      <c r="D1338" s="78" t="s">
        <v>17052</v>
      </c>
    </row>
    <row r="1339" spans="1:4">
      <c r="A1339" s="78" t="s">
        <v>17037</v>
      </c>
      <c r="B1339" s="78" t="s">
        <v>18096</v>
      </c>
      <c r="C1339" s="78" t="s">
        <v>18383</v>
      </c>
      <c r="D1339" s="78" t="s">
        <v>17052</v>
      </c>
    </row>
    <row r="1340" spans="1:4">
      <c r="A1340" s="78" t="s">
        <v>17037</v>
      </c>
      <c r="B1340" s="78" t="s">
        <v>18096</v>
      </c>
      <c r="C1340" s="78" t="s">
        <v>18384</v>
      </c>
      <c r="D1340" s="78" t="s">
        <v>17052</v>
      </c>
    </row>
    <row r="1341" spans="1:4">
      <c r="A1341" s="78" t="s">
        <v>17037</v>
      </c>
      <c r="B1341" s="78" t="s">
        <v>18096</v>
      </c>
      <c r="C1341" s="78" t="s">
        <v>18385</v>
      </c>
      <c r="D1341" s="78" t="s">
        <v>17052</v>
      </c>
    </row>
    <row r="1342" spans="1:4">
      <c r="A1342" s="78" t="s">
        <v>17037</v>
      </c>
      <c r="B1342" s="78" t="s">
        <v>18096</v>
      </c>
      <c r="C1342" s="78" t="s">
        <v>18386</v>
      </c>
      <c r="D1342" s="78" t="s">
        <v>17052</v>
      </c>
    </row>
    <row r="1343" spans="1:4">
      <c r="A1343" s="78" t="s">
        <v>17037</v>
      </c>
      <c r="B1343" s="78" t="s">
        <v>18096</v>
      </c>
      <c r="C1343" s="78" t="s">
        <v>18387</v>
      </c>
      <c r="D1343" s="78" t="s">
        <v>17052</v>
      </c>
    </row>
    <row r="1344" spans="1:4">
      <c r="A1344" s="78" t="s">
        <v>17037</v>
      </c>
      <c r="B1344" s="78" t="s">
        <v>18096</v>
      </c>
      <c r="C1344" s="78" t="s">
        <v>18388</v>
      </c>
      <c r="D1344" s="78" t="s">
        <v>17052</v>
      </c>
    </row>
    <row r="1345" spans="1:4">
      <c r="A1345" s="78" t="s">
        <v>17037</v>
      </c>
      <c r="B1345" s="78" t="s">
        <v>18096</v>
      </c>
      <c r="C1345" s="78" t="s">
        <v>18389</v>
      </c>
      <c r="D1345" s="78" t="s">
        <v>17052</v>
      </c>
    </row>
    <row r="1346" spans="1:4">
      <c r="A1346" s="78" t="s">
        <v>17037</v>
      </c>
      <c r="B1346" s="78" t="s">
        <v>18096</v>
      </c>
      <c r="C1346" s="78" t="s">
        <v>18390</v>
      </c>
      <c r="D1346" s="78" t="s">
        <v>17052</v>
      </c>
    </row>
    <row r="1347" spans="1:4">
      <c r="A1347" s="78" t="s">
        <v>17037</v>
      </c>
      <c r="B1347" s="78" t="s">
        <v>18096</v>
      </c>
      <c r="C1347" s="78" t="s">
        <v>18391</v>
      </c>
      <c r="D1347" s="78" t="s">
        <v>17052</v>
      </c>
    </row>
    <row r="1348" spans="1:4">
      <c r="A1348" s="78" t="s">
        <v>17037</v>
      </c>
      <c r="B1348" s="78" t="s">
        <v>18096</v>
      </c>
      <c r="C1348" s="78" t="s">
        <v>18392</v>
      </c>
      <c r="D1348" s="78" t="s">
        <v>17052</v>
      </c>
    </row>
    <row r="1349" spans="1:4">
      <c r="A1349" s="78" t="s">
        <v>17037</v>
      </c>
      <c r="B1349" s="78" t="s">
        <v>18096</v>
      </c>
      <c r="C1349" s="78" t="s">
        <v>18393</v>
      </c>
      <c r="D1349" s="78" t="s">
        <v>17052</v>
      </c>
    </row>
    <row r="1350" spans="1:4">
      <c r="A1350" s="78" t="s">
        <v>17037</v>
      </c>
      <c r="B1350" s="78" t="s">
        <v>18096</v>
      </c>
      <c r="C1350" s="78" t="s">
        <v>18394</v>
      </c>
      <c r="D1350" s="78" t="s">
        <v>17052</v>
      </c>
    </row>
    <row r="1351" spans="1:4">
      <c r="A1351" s="78" t="s">
        <v>17037</v>
      </c>
      <c r="B1351" s="78" t="s">
        <v>18096</v>
      </c>
      <c r="C1351" s="78" t="s">
        <v>18395</v>
      </c>
      <c r="D1351" s="78" t="s">
        <v>17052</v>
      </c>
    </row>
    <row r="1352" spans="1:4">
      <c r="A1352" s="78" t="s">
        <v>17037</v>
      </c>
      <c r="B1352" s="78" t="s">
        <v>18096</v>
      </c>
      <c r="C1352" s="78" t="s">
        <v>18396</v>
      </c>
      <c r="D1352" s="78" t="s">
        <v>17052</v>
      </c>
    </row>
    <row r="1353" spans="1:4">
      <c r="A1353" s="78" t="s">
        <v>17037</v>
      </c>
      <c r="B1353" s="78" t="s">
        <v>18096</v>
      </c>
      <c r="C1353" s="78" t="s">
        <v>18397</v>
      </c>
      <c r="D1353" s="78" t="s">
        <v>17052</v>
      </c>
    </row>
    <row r="1354" spans="1:4">
      <c r="A1354" s="78" t="s">
        <v>17037</v>
      </c>
      <c r="B1354" s="78" t="s">
        <v>18096</v>
      </c>
      <c r="C1354" s="78" t="s">
        <v>18398</v>
      </c>
      <c r="D1354" s="78" t="s">
        <v>17052</v>
      </c>
    </row>
    <row r="1355" spans="1:4">
      <c r="A1355" s="78" t="s">
        <v>17037</v>
      </c>
      <c r="B1355" s="78" t="s">
        <v>18096</v>
      </c>
      <c r="C1355" s="78" t="s">
        <v>18399</v>
      </c>
      <c r="D1355" s="78" t="s">
        <v>17052</v>
      </c>
    </row>
    <row r="1356" spans="1:4">
      <c r="A1356" s="78" t="s">
        <v>17037</v>
      </c>
      <c r="B1356" s="78" t="s">
        <v>18096</v>
      </c>
      <c r="C1356" s="78" t="s">
        <v>18400</v>
      </c>
      <c r="D1356" s="78" t="s">
        <v>17052</v>
      </c>
    </row>
    <row r="1357" spans="1:4">
      <c r="A1357" s="78" t="s">
        <v>17037</v>
      </c>
      <c r="B1357" s="78" t="s">
        <v>18096</v>
      </c>
      <c r="C1357" s="78" t="s">
        <v>18401</v>
      </c>
      <c r="D1357" s="78" t="s">
        <v>17052</v>
      </c>
    </row>
    <row r="1358" spans="1:4">
      <c r="A1358" s="78" t="s">
        <v>17037</v>
      </c>
      <c r="B1358" s="78" t="s">
        <v>18096</v>
      </c>
      <c r="C1358" s="78" t="s">
        <v>18402</v>
      </c>
      <c r="D1358" s="78" t="s">
        <v>17052</v>
      </c>
    </row>
    <row r="1359" spans="1:4">
      <c r="A1359" s="78" t="s">
        <v>17037</v>
      </c>
      <c r="B1359" s="78" t="s">
        <v>18096</v>
      </c>
      <c r="C1359" s="78" t="s">
        <v>18403</v>
      </c>
      <c r="D1359" s="78" t="s">
        <v>17052</v>
      </c>
    </row>
    <row r="1360" spans="1:4">
      <c r="A1360" s="78" t="s">
        <v>17037</v>
      </c>
      <c r="B1360" s="78" t="s">
        <v>18096</v>
      </c>
      <c r="C1360" s="78" t="s">
        <v>18404</v>
      </c>
      <c r="D1360" s="78" t="s">
        <v>17052</v>
      </c>
    </row>
    <row r="1361" spans="1:4">
      <c r="A1361" s="78" t="s">
        <v>17037</v>
      </c>
      <c r="B1361" s="78" t="s">
        <v>18096</v>
      </c>
      <c r="C1361" s="78" t="s">
        <v>18405</v>
      </c>
      <c r="D1361" s="78" t="s">
        <v>17052</v>
      </c>
    </row>
    <row r="1362" spans="1:4">
      <c r="A1362" s="78" t="s">
        <v>17037</v>
      </c>
      <c r="B1362" s="78" t="s">
        <v>18096</v>
      </c>
      <c r="C1362" s="78" t="s">
        <v>18406</v>
      </c>
      <c r="D1362" s="78" t="s">
        <v>17052</v>
      </c>
    </row>
    <row r="1363" spans="1:4">
      <c r="A1363" s="78" t="s">
        <v>17037</v>
      </c>
      <c r="B1363" s="78" t="s">
        <v>18096</v>
      </c>
      <c r="C1363" s="78" t="s">
        <v>18407</v>
      </c>
      <c r="D1363" s="78" t="s">
        <v>17052</v>
      </c>
    </row>
    <row r="1364" spans="1:4">
      <c r="A1364" s="78" t="s">
        <v>17037</v>
      </c>
      <c r="B1364" s="78" t="s">
        <v>18096</v>
      </c>
      <c r="C1364" s="78" t="s">
        <v>18408</v>
      </c>
      <c r="D1364" s="78" t="s">
        <v>17052</v>
      </c>
    </row>
    <row r="1365" spans="1:4">
      <c r="A1365" s="78" t="s">
        <v>17037</v>
      </c>
      <c r="B1365" s="78" t="s">
        <v>18096</v>
      </c>
      <c r="C1365" s="78" t="s">
        <v>18409</v>
      </c>
      <c r="D1365" s="78" t="s">
        <v>17052</v>
      </c>
    </row>
    <row r="1366" spans="1:4">
      <c r="A1366" s="78" t="s">
        <v>17037</v>
      </c>
      <c r="B1366" s="78" t="s">
        <v>18096</v>
      </c>
      <c r="C1366" s="78" t="s">
        <v>18410</v>
      </c>
      <c r="D1366" s="78" t="s">
        <v>17052</v>
      </c>
    </row>
    <row r="1367" spans="1:4">
      <c r="A1367" s="78" t="s">
        <v>17037</v>
      </c>
      <c r="B1367" s="78" t="s">
        <v>18096</v>
      </c>
      <c r="C1367" s="78" t="s">
        <v>18411</v>
      </c>
      <c r="D1367" s="78" t="s">
        <v>17052</v>
      </c>
    </row>
    <row r="1368" spans="1:4">
      <c r="A1368" s="78" t="s">
        <v>17037</v>
      </c>
      <c r="B1368" s="78" t="s">
        <v>18096</v>
      </c>
      <c r="C1368" s="78" t="s">
        <v>18412</v>
      </c>
      <c r="D1368" s="78" t="s">
        <v>17052</v>
      </c>
    </row>
    <row r="1369" spans="1:4">
      <c r="A1369" s="78" t="s">
        <v>17037</v>
      </c>
      <c r="B1369" s="78" t="s">
        <v>18096</v>
      </c>
      <c r="C1369" s="78" t="s">
        <v>18413</v>
      </c>
      <c r="D1369" s="78" t="s">
        <v>17052</v>
      </c>
    </row>
    <row r="1370" spans="1:4">
      <c r="A1370" s="78" t="s">
        <v>17037</v>
      </c>
      <c r="B1370" s="78" t="s">
        <v>18096</v>
      </c>
      <c r="C1370" s="78" t="s">
        <v>18414</v>
      </c>
      <c r="D1370" s="78" t="s">
        <v>17052</v>
      </c>
    </row>
    <row r="1371" spans="1:4">
      <c r="A1371" s="78" t="s">
        <v>17037</v>
      </c>
      <c r="B1371" s="78" t="s">
        <v>18096</v>
      </c>
      <c r="C1371" s="78" t="s">
        <v>18415</v>
      </c>
      <c r="D1371" s="78" t="s">
        <v>17052</v>
      </c>
    </row>
    <row r="1372" spans="1:4">
      <c r="A1372" s="78" t="s">
        <v>17037</v>
      </c>
      <c r="B1372" s="78" t="s">
        <v>18096</v>
      </c>
      <c r="C1372" s="78" t="s">
        <v>18416</v>
      </c>
      <c r="D1372" s="78" t="s">
        <v>17052</v>
      </c>
    </row>
    <row r="1373" spans="1:4">
      <c r="A1373" s="78" t="s">
        <v>17037</v>
      </c>
      <c r="B1373" s="78" t="s">
        <v>18096</v>
      </c>
      <c r="C1373" s="78" t="s">
        <v>18417</v>
      </c>
      <c r="D1373" s="78" t="s">
        <v>17052</v>
      </c>
    </row>
    <row r="1374" spans="1:4">
      <c r="A1374" s="78" t="s">
        <v>17037</v>
      </c>
      <c r="B1374" s="78" t="s">
        <v>18096</v>
      </c>
      <c r="C1374" s="78" t="s">
        <v>18418</v>
      </c>
      <c r="D1374" s="78" t="s">
        <v>17052</v>
      </c>
    </row>
    <row r="1375" spans="1:4">
      <c r="A1375" s="78" t="s">
        <v>17037</v>
      </c>
      <c r="B1375" s="78" t="s">
        <v>18096</v>
      </c>
      <c r="C1375" s="78" t="s">
        <v>18419</v>
      </c>
      <c r="D1375" s="78" t="s">
        <v>17052</v>
      </c>
    </row>
    <row r="1376" spans="1:4">
      <c r="A1376" s="78" t="s">
        <v>17037</v>
      </c>
      <c r="B1376" s="78" t="s">
        <v>18096</v>
      </c>
      <c r="C1376" s="78" t="s">
        <v>18420</v>
      </c>
      <c r="D1376" s="78" t="s">
        <v>17052</v>
      </c>
    </row>
    <row r="1377" spans="1:4">
      <c r="A1377" s="78" t="s">
        <v>17037</v>
      </c>
      <c r="B1377" s="78" t="s">
        <v>18096</v>
      </c>
      <c r="C1377" s="78" t="s">
        <v>18421</v>
      </c>
      <c r="D1377" s="78" t="s">
        <v>17052</v>
      </c>
    </row>
    <row r="1378" spans="1:4">
      <c r="A1378" s="78" t="s">
        <v>17037</v>
      </c>
      <c r="B1378" s="78" t="s">
        <v>18096</v>
      </c>
      <c r="C1378" s="78" t="s">
        <v>18422</v>
      </c>
      <c r="D1378" s="78" t="s">
        <v>17052</v>
      </c>
    </row>
    <row r="1379" spans="1:4">
      <c r="A1379" s="78" t="s">
        <v>17037</v>
      </c>
      <c r="B1379" s="78" t="s">
        <v>18096</v>
      </c>
      <c r="C1379" s="78" t="s">
        <v>18423</v>
      </c>
      <c r="D1379" s="78" t="s">
        <v>17052</v>
      </c>
    </row>
    <row r="1380" spans="1:4">
      <c r="A1380" s="78" t="s">
        <v>17037</v>
      </c>
      <c r="B1380" s="78" t="s">
        <v>18096</v>
      </c>
      <c r="C1380" s="78" t="s">
        <v>18424</v>
      </c>
      <c r="D1380" s="78" t="s">
        <v>17052</v>
      </c>
    </row>
    <row r="1381" spans="1:4">
      <c r="A1381" s="78" t="s">
        <v>17037</v>
      </c>
      <c r="B1381" s="78" t="s">
        <v>18096</v>
      </c>
      <c r="C1381" s="78" t="s">
        <v>18425</v>
      </c>
      <c r="D1381" s="78" t="s">
        <v>17052</v>
      </c>
    </row>
    <row r="1382" spans="1:4">
      <c r="A1382" s="78" t="s">
        <v>17037</v>
      </c>
      <c r="B1382" s="78" t="s">
        <v>18096</v>
      </c>
      <c r="C1382" s="78" t="s">
        <v>18426</v>
      </c>
      <c r="D1382" s="78" t="s">
        <v>17052</v>
      </c>
    </row>
    <row r="1383" spans="1:4">
      <c r="A1383" s="78" t="s">
        <v>17037</v>
      </c>
      <c r="B1383" s="78" t="s">
        <v>18096</v>
      </c>
      <c r="C1383" s="78" t="s">
        <v>18427</v>
      </c>
      <c r="D1383" s="78" t="s">
        <v>17052</v>
      </c>
    </row>
    <row r="1384" spans="1:4">
      <c r="A1384" s="78" t="s">
        <v>17037</v>
      </c>
      <c r="B1384" s="78" t="s">
        <v>18096</v>
      </c>
      <c r="C1384" s="78" t="s">
        <v>18428</v>
      </c>
      <c r="D1384" s="78" t="s">
        <v>17052</v>
      </c>
    </row>
    <row r="1385" spans="1:4">
      <c r="A1385" s="78" t="s">
        <v>17037</v>
      </c>
      <c r="B1385" s="78" t="s">
        <v>18096</v>
      </c>
      <c r="C1385" s="78" t="s">
        <v>18429</v>
      </c>
      <c r="D1385" s="78" t="s">
        <v>17052</v>
      </c>
    </row>
    <row r="1386" spans="1:4">
      <c r="A1386" s="78" t="s">
        <v>17037</v>
      </c>
      <c r="B1386" s="78" t="s">
        <v>18096</v>
      </c>
      <c r="C1386" s="78" t="s">
        <v>18430</v>
      </c>
      <c r="D1386" s="78" t="s">
        <v>17052</v>
      </c>
    </row>
    <row r="1387" spans="1:4">
      <c r="A1387" s="78" t="s">
        <v>17037</v>
      </c>
      <c r="B1387" s="78" t="s">
        <v>18096</v>
      </c>
      <c r="C1387" s="78" t="s">
        <v>18431</v>
      </c>
      <c r="D1387" s="78" t="s">
        <v>17052</v>
      </c>
    </row>
    <row r="1388" spans="1:4">
      <c r="A1388" s="78" t="s">
        <v>17037</v>
      </c>
      <c r="B1388" s="78" t="s">
        <v>18096</v>
      </c>
      <c r="C1388" s="78" t="s">
        <v>18432</v>
      </c>
      <c r="D1388" s="78" t="s">
        <v>17052</v>
      </c>
    </row>
    <row r="1389" spans="1:4">
      <c r="A1389" s="78" t="s">
        <v>17037</v>
      </c>
      <c r="B1389" s="78" t="s">
        <v>18096</v>
      </c>
      <c r="C1389" s="78" t="s">
        <v>18433</v>
      </c>
      <c r="D1389" s="78" t="s">
        <v>17052</v>
      </c>
    </row>
    <row r="1390" spans="1:4">
      <c r="A1390" s="78" t="s">
        <v>17037</v>
      </c>
      <c r="B1390" s="78" t="s">
        <v>18096</v>
      </c>
      <c r="C1390" s="78" t="s">
        <v>18434</v>
      </c>
      <c r="D1390" s="78" t="s">
        <v>17052</v>
      </c>
    </row>
    <row r="1391" spans="1:4">
      <c r="A1391" s="78" t="s">
        <v>17037</v>
      </c>
      <c r="B1391" s="78" t="s">
        <v>18096</v>
      </c>
      <c r="C1391" s="78" t="s">
        <v>18435</v>
      </c>
      <c r="D1391" s="78" t="s">
        <v>17052</v>
      </c>
    </row>
    <row r="1392" spans="1:4">
      <c r="A1392" s="78" t="s">
        <v>17037</v>
      </c>
      <c r="B1392" s="78" t="s">
        <v>18096</v>
      </c>
      <c r="C1392" s="78" t="s">
        <v>18436</v>
      </c>
      <c r="D1392" s="78" t="s">
        <v>17052</v>
      </c>
    </row>
    <row r="1393" spans="1:4">
      <c r="A1393" s="78" t="s">
        <v>17037</v>
      </c>
      <c r="B1393" s="78" t="s">
        <v>18096</v>
      </c>
      <c r="C1393" s="78" t="s">
        <v>18437</v>
      </c>
      <c r="D1393" s="78" t="s">
        <v>17052</v>
      </c>
    </row>
    <row r="1394" spans="1:4">
      <c r="A1394" s="78" t="s">
        <v>17037</v>
      </c>
      <c r="B1394" s="78" t="s">
        <v>18096</v>
      </c>
      <c r="C1394" s="78" t="s">
        <v>18438</v>
      </c>
      <c r="D1394" s="78" t="s">
        <v>17052</v>
      </c>
    </row>
    <row r="1395" spans="1:4">
      <c r="A1395" s="78" t="s">
        <v>17037</v>
      </c>
      <c r="B1395" s="78" t="s">
        <v>18096</v>
      </c>
      <c r="C1395" s="78" t="s">
        <v>18439</v>
      </c>
      <c r="D1395" s="78" t="s">
        <v>17052</v>
      </c>
    </row>
    <row r="1396" spans="1:4">
      <c r="A1396" s="78" t="s">
        <v>17037</v>
      </c>
      <c r="B1396" s="78" t="s">
        <v>18096</v>
      </c>
      <c r="C1396" s="78" t="s">
        <v>18440</v>
      </c>
      <c r="D1396" s="78" t="s">
        <v>17052</v>
      </c>
    </row>
    <row r="1397" spans="1:4">
      <c r="A1397" s="78" t="s">
        <v>17037</v>
      </c>
      <c r="B1397" s="78" t="s">
        <v>18096</v>
      </c>
      <c r="C1397" s="78" t="s">
        <v>18441</v>
      </c>
      <c r="D1397" s="78" t="s">
        <v>17052</v>
      </c>
    </row>
    <row r="1398" spans="1:4">
      <c r="A1398" s="78" t="s">
        <v>17037</v>
      </c>
      <c r="B1398" s="78" t="s">
        <v>18096</v>
      </c>
      <c r="C1398" s="78" t="s">
        <v>18442</v>
      </c>
      <c r="D1398" s="78" t="s">
        <v>17052</v>
      </c>
    </row>
    <row r="1399" spans="1:4">
      <c r="A1399" s="78" t="s">
        <v>17037</v>
      </c>
      <c r="B1399" s="78" t="s">
        <v>18096</v>
      </c>
      <c r="C1399" s="78" t="s">
        <v>18443</v>
      </c>
      <c r="D1399" s="78" t="s">
        <v>17052</v>
      </c>
    </row>
    <row r="1400" spans="1:4">
      <c r="A1400" s="78" t="s">
        <v>17037</v>
      </c>
      <c r="B1400" s="78" t="s">
        <v>18096</v>
      </c>
      <c r="C1400" s="78" t="s">
        <v>18444</v>
      </c>
      <c r="D1400" s="78" t="s">
        <v>17052</v>
      </c>
    </row>
    <row r="1401" spans="1:4">
      <c r="A1401" s="78" t="s">
        <v>17037</v>
      </c>
      <c r="B1401" s="78" t="s">
        <v>18096</v>
      </c>
      <c r="C1401" s="78" t="s">
        <v>18445</v>
      </c>
      <c r="D1401" s="78" t="s">
        <v>17052</v>
      </c>
    </row>
    <row r="1402" spans="1:4">
      <c r="A1402" s="78" t="s">
        <v>17037</v>
      </c>
      <c r="B1402" s="78" t="s">
        <v>18096</v>
      </c>
      <c r="C1402" s="78" t="s">
        <v>18446</v>
      </c>
      <c r="D1402" s="78" t="s">
        <v>17052</v>
      </c>
    </row>
    <row r="1403" spans="1:4">
      <c r="A1403" s="78" t="s">
        <v>17037</v>
      </c>
      <c r="B1403" s="78" t="s">
        <v>18096</v>
      </c>
      <c r="C1403" s="78" t="s">
        <v>18447</v>
      </c>
      <c r="D1403" s="78" t="s">
        <v>17052</v>
      </c>
    </row>
    <row r="1404" spans="1:4">
      <c r="A1404" s="78" t="s">
        <v>17037</v>
      </c>
      <c r="B1404" s="78" t="s">
        <v>18096</v>
      </c>
      <c r="C1404" s="78" t="s">
        <v>18448</v>
      </c>
      <c r="D1404" s="78" t="s">
        <v>17052</v>
      </c>
    </row>
    <row r="1405" spans="1:4">
      <c r="A1405" s="78" t="s">
        <v>17037</v>
      </c>
      <c r="B1405" s="78" t="s">
        <v>18096</v>
      </c>
      <c r="C1405" s="78" t="s">
        <v>18449</v>
      </c>
      <c r="D1405" s="78" t="s">
        <v>17052</v>
      </c>
    </row>
    <row r="1406" spans="1:4">
      <c r="A1406" s="78" t="s">
        <v>17037</v>
      </c>
      <c r="B1406" s="78" t="s">
        <v>18096</v>
      </c>
      <c r="C1406" s="78" t="s">
        <v>18450</v>
      </c>
      <c r="D1406" s="78" t="s">
        <v>17052</v>
      </c>
    </row>
    <row r="1407" spans="1:4">
      <c r="A1407" s="78" t="s">
        <v>17037</v>
      </c>
      <c r="B1407" s="78" t="s">
        <v>18096</v>
      </c>
      <c r="C1407" s="78" t="s">
        <v>18451</v>
      </c>
      <c r="D1407" s="78" t="s">
        <v>17052</v>
      </c>
    </row>
    <row r="1408" spans="1:4">
      <c r="A1408" s="78" t="s">
        <v>17037</v>
      </c>
      <c r="B1408" s="78" t="s">
        <v>18096</v>
      </c>
      <c r="C1408" s="78" t="s">
        <v>18452</v>
      </c>
      <c r="D1408" s="78" t="s">
        <v>17052</v>
      </c>
    </row>
    <row r="1409" spans="1:4">
      <c r="A1409" s="78" t="s">
        <v>17037</v>
      </c>
      <c r="B1409" s="78" t="s">
        <v>18096</v>
      </c>
      <c r="C1409" s="78" t="s">
        <v>18453</v>
      </c>
      <c r="D1409" s="78" t="s">
        <v>17052</v>
      </c>
    </row>
    <row r="1410" spans="1:4">
      <c r="A1410" s="78" t="s">
        <v>17037</v>
      </c>
      <c r="B1410" s="78" t="s">
        <v>18096</v>
      </c>
      <c r="C1410" s="78" t="s">
        <v>18454</v>
      </c>
      <c r="D1410" s="78" t="s">
        <v>17052</v>
      </c>
    </row>
    <row r="1411" spans="1:4">
      <c r="A1411" s="78" t="s">
        <v>17037</v>
      </c>
      <c r="B1411" s="78" t="s">
        <v>18096</v>
      </c>
      <c r="C1411" s="78" t="s">
        <v>18455</v>
      </c>
      <c r="D1411" s="78" t="s">
        <v>17052</v>
      </c>
    </row>
    <row r="1412" spans="1:4">
      <c r="A1412" s="78" t="s">
        <v>17037</v>
      </c>
      <c r="B1412" s="78" t="s">
        <v>18096</v>
      </c>
      <c r="C1412" s="78" t="s">
        <v>18456</v>
      </c>
      <c r="D1412" s="78" t="s">
        <v>17052</v>
      </c>
    </row>
    <row r="1413" spans="1:4">
      <c r="A1413" s="78" t="s">
        <v>17037</v>
      </c>
      <c r="B1413" s="78" t="s">
        <v>18096</v>
      </c>
      <c r="C1413" s="78" t="s">
        <v>18457</v>
      </c>
      <c r="D1413" s="78" t="s">
        <v>17052</v>
      </c>
    </row>
    <row r="1414" spans="1:4">
      <c r="A1414" s="78" t="s">
        <v>17037</v>
      </c>
      <c r="B1414" s="78" t="s">
        <v>18096</v>
      </c>
      <c r="C1414" s="78" t="s">
        <v>18458</v>
      </c>
      <c r="D1414" s="78" t="s">
        <v>17052</v>
      </c>
    </row>
    <row r="1415" spans="1:4">
      <c r="A1415" s="78" t="s">
        <v>17037</v>
      </c>
      <c r="B1415" s="78" t="s">
        <v>18096</v>
      </c>
      <c r="C1415" s="78" t="s">
        <v>18459</v>
      </c>
      <c r="D1415" s="78" t="s">
        <v>17052</v>
      </c>
    </row>
    <row r="1416" spans="1:4">
      <c r="A1416" s="78" t="s">
        <v>17037</v>
      </c>
      <c r="B1416" s="78" t="s">
        <v>18096</v>
      </c>
      <c r="C1416" s="78" t="s">
        <v>18460</v>
      </c>
      <c r="D1416" s="78" t="s">
        <v>17052</v>
      </c>
    </row>
    <row r="1417" spans="1:4">
      <c r="A1417" s="78" t="s">
        <v>17037</v>
      </c>
      <c r="B1417" s="78" t="s">
        <v>18096</v>
      </c>
      <c r="C1417" s="78" t="s">
        <v>18461</v>
      </c>
      <c r="D1417" s="78" t="s">
        <v>17052</v>
      </c>
    </row>
    <row r="1418" spans="1:4">
      <c r="A1418" s="78" t="s">
        <v>17037</v>
      </c>
      <c r="B1418" s="78" t="s">
        <v>18096</v>
      </c>
      <c r="C1418" s="78" t="s">
        <v>18462</v>
      </c>
      <c r="D1418" s="78" t="s">
        <v>17052</v>
      </c>
    </row>
    <row r="1419" spans="1:4">
      <c r="A1419" s="78" t="s">
        <v>17037</v>
      </c>
      <c r="B1419" s="78" t="s">
        <v>18096</v>
      </c>
      <c r="C1419" s="78" t="s">
        <v>18463</v>
      </c>
      <c r="D1419" s="78" t="s">
        <v>17052</v>
      </c>
    </row>
    <row r="1420" spans="1:4">
      <c r="A1420" s="78" t="s">
        <v>17037</v>
      </c>
      <c r="B1420" s="78" t="s">
        <v>18096</v>
      </c>
      <c r="C1420" s="78" t="s">
        <v>18464</v>
      </c>
      <c r="D1420" s="78" t="s">
        <v>17052</v>
      </c>
    </row>
    <row r="1421" spans="1:4">
      <c r="A1421" s="78" t="s">
        <v>17037</v>
      </c>
      <c r="B1421" s="78" t="s">
        <v>18096</v>
      </c>
      <c r="C1421" s="78" t="s">
        <v>18465</v>
      </c>
      <c r="D1421" s="78" t="s">
        <v>17052</v>
      </c>
    </row>
    <row r="1422" spans="1:4">
      <c r="A1422" s="78" t="s">
        <v>17037</v>
      </c>
      <c r="B1422" s="78" t="s">
        <v>18096</v>
      </c>
      <c r="C1422" s="78" t="s">
        <v>18466</v>
      </c>
      <c r="D1422" s="78" t="s">
        <v>17052</v>
      </c>
    </row>
    <row r="1423" spans="1:4">
      <c r="A1423" s="78" t="s">
        <v>17037</v>
      </c>
      <c r="B1423" s="78" t="s">
        <v>18096</v>
      </c>
      <c r="C1423" s="78" t="s">
        <v>18467</v>
      </c>
      <c r="D1423" s="78" t="s">
        <v>17052</v>
      </c>
    </row>
    <row r="1424" spans="1:4">
      <c r="A1424" s="78" t="s">
        <v>17037</v>
      </c>
      <c r="B1424" s="78" t="s">
        <v>18096</v>
      </c>
      <c r="C1424" s="78" t="s">
        <v>18468</v>
      </c>
      <c r="D1424" s="78" t="s">
        <v>17052</v>
      </c>
    </row>
    <row r="1425" spans="1:4">
      <c r="A1425" s="78" t="s">
        <v>17037</v>
      </c>
      <c r="B1425" s="78" t="s">
        <v>18096</v>
      </c>
      <c r="C1425" s="78" t="s">
        <v>18469</v>
      </c>
      <c r="D1425" s="78" t="s">
        <v>17052</v>
      </c>
    </row>
    <row r="1426" spans="1:4">
      <c r="A1426" s="78" t="s">
        <v>17037</v>
      </c>
      <c r="B1426" s="78" t="s">
        <v>18096</v>
      </c>
      <c r="C1426" s="78" t="s">
        <v>18470</v>
      </c>
      <c r="D1426" s="78" t="s">
        <v>17052</v>
      </c>
    </row>
    <row r="1427" spans="1:4">
      <c r="A1427" s="78" t="s">
        <v>17037</v>
      </c>
      <c r="B1427" s="78" t="s">
        <v>18096</v>
      </c>
      <c r="C1427" s="78" t="s">
        <v>18471</v>
      </c>
      <c r="D1427" s="78" t="s">
        <v>17052</v>
      </c>
    </row>
    <row r="1428" spans="1:4">
      <c r="A1428" s="78" t="s">
        <v>17037</v>
      </c>
      <c r="B1428" s="78" t="s">
        <v>18096</v>
      </c>
      <c r="C1428" s="78" t="s">
        <v>18472</v>
      </c>
      <c r="D1428" s="78" t="s">
        <v>17052</v>
      </c>
    </row>
    <row r="1429" spans="1:4">
      <c r="A1429" s="78" t="s">
        <v>17037</v>
      </c>
      <c r="B1429" s="78" t="s">
        <v>18096</v>
      </c>
      <c r="C1429" s="78" t="s">
        <v>18473</v>
      </c>
      <c r="D1429" s="78" t="s">
        <v>17052</v>
      </c>
    </row>
    <row r="1430" spans="1:4">
      <c r="A1430" s="78" t="s">
        <v>17037</v>
      </c>
      <c r="B1430" s="78" t="s">
        <v>18096</v>
      </c>
      <c r="C1430" s="78" t="s">
        <v>18474</v>
      </c>
      <c r="D1430" s="78" t="s">
        <v>17052</v>
      </c>
    </row>
    <row r="1431" spans="1:4">
      <c r="A1431" s="78" t="s">
        <v>17037</v>
      </c>
      <c r="B1431" s="78" t="s">
        <v>18096</v>
      </c>
      <c r="C1431" s="78" t="s">
        <v>18475</v>
      </c>
      <c r="D1431" s="78" t="s">
        <v>17052</v>
      </c>
    </row>
    <row r="1432" spans="1:4">
      <c r="A1432" s="78" t="s">
        <v>17037</v>
      </c>
      <c r="B1432" s="78" t="s">
        <v>18096</v>
      </c>
      <c r="C1432" s="78" t="s">
        <v>18476</v>
      </c>
      <c r="D1432" s="78" t="s">
        <v>17052</v>
      </c>
    </row>
    <row r="1433" spans="1:4">
      <c r="A1433" s="78" t="s">
        <v>17037</v>
      </c>
      <c r="B1433" s="78" t="s">
        <v>18096</v>
      </c>
      <c r="C1433" s="78" t="s">
        <v>18477</v>
      </c>
      <c r="D1433" s="78" t="s">
        <v>17052</v>
      </c>
    </row>
    <row r="1434" spans="1:4">
      <c r="A1434" s="78" t="s">
        <v>17037</v>
      </c>
      <c r="B1434" s="78" t="s">
        <v>18096</v>
      </c>
      <c r="C1434" s="78" t="s">
        <v>18478</v>
      </c>
      <c r="D1434" s="78" t="s">
        <v>17052</v>
      </c>
    </row>
    <row r="1435" spans="1:4">
      <c r="A1435" s="78" t="s">
        <v>17037</v>
      </c>
      <c r="B1435" s="78" t="s">
        <v>18096</v>
      </c>
      <c r="C1435" s="78" t="s">
        <v>18479</v>
      </c>
      <c r="D1435" s="78" t="s">
        <v>17052</v>
      </c>
    </row>
    <row r="1436" spans="1:4">
      <c r="A1436" s="78" t="s">
        <v>17037</v>
      </c>
      <c r="B1436" s="78" t="s">
        <v>18096</v>
      </c>
      <c r="C1436" s="78" t="s">
        <v>18480</v>
      </c>
      <c r="D1436" s="78" t="s">
        <v>17052</v>
      </c>
    </row>
    <row r="1437" spans="1:4">
      <c r="A1437" s="78" t="s">
        <v>17037</v>
      </c>
      <c r="B1437" s="78" t="s">
        <v>18096</v>
      </c>
      <c r="C1437" s="78" t="s">
        <v>18481</v>
      </c>
      <c r="D1437" s="78" t="s">
        <v>17052</v>
      </c>
    </row>
    <row r="1438" spans="1:4">
      <c r="A1438" s="78" t="s">
        <v>17037</v>
      </c>
      <c r="B1438" s="78" t="s">
        <v>18096</v>
      </c>
      <c r="C1438" s="78" t="s">
        <v>18482</v>
      </c>
      <c r="D1438" s="78" t="s">
        <v>17052</v>
      </c>
    </row>
    <row r="1439" spans="1:4">
      <c r="A1439" s="78" t="s">
        <v>17037</v>
      </c>
      <c r="B1439" s="78" t="s">
        <v>18096</v>
      </c>
      <c r="C1439" s="78" t="s">
        <v>18483</v>
      </c>
      <c r="D1439" s="78" t="s">
        <v>17052</v>
      </c>
    </row>
    <row r="1440" spans="1:4">
      <c r="A1440" s="78" t="s">
        <v>17037</v>
      </c>
      <c r="B1440" s="78" t="s">
        <v>18096</v>
      </c>
      <c r="C1440" s="78" t="s">
        <v>18484</v>
      </c>
      <c r="D1440" s="78" t="s">
        <v>17052</v>
      </c>
    </row>
    <row r="1441" spans="1:4">
      <c r="A1441" s="78" t="s">
        <v>17037</v>
      </c>
      <c r="B1441" s="78" t="s">
        <v>18096</v>
      </c>
      <c r="C1441" s="78" t="s">
        <v>18485</v>
      </c>
      <c r="D1441" s="78" t="s">
        <v>17052</v>
      </c>
    </row>
    <row r="1442" spans="1:4">
      <c r="A1442" s="78" t="s">
        <v>17037</v>
      </c>
      <c r="B1442" s="78" t="s">
        <v>18096</v>
      </c>
      <c r="C1442" s="78" t="s">
        <v>18486</v>
      </c>
      <c r="D1442" s="78" t="s">
        <v>17052</v>
      </c>
    </row>
    <row r="1443" spans="1:4">
      <c r="A1443" s="78" t="s">
        <v>17037</v>
      </c>
      <c r="B1443" s="78" t="s">
        <v>18096</v>
      </c>
      <c r="C1443" s="78" t="s">
        <v>18487</v>
      </c>
      <c r="D1443" s="78" t="s">
        <v>17052</v>
      </c>
    </row>
    <row r="1444" spans="1:4">
      <c r="A1444" s="78" t="s">
        <v>17037</v>
      </c>
      <c r="B1444" s="78" t="s">
        <v>18096</v>
      </c>
      <c r="C1444" s="78" t="s">
        <v>18488</v>
      </c>
      <c r="D1444" s="78" t="s">
        <v>17052</v>
      </c>
    </row>
    <row r="1445" spans="1:4">
      <c r="A1445" s="78" t="s">
        <v>17037</v>
      </c>
      <c r="B1445" s="78" t="s">
        <v>18096</v>
      </c>
      <c r="C1445" s="78" t="s">
        <v>18489</v>
      </c>
      <c r="D1445" s="78" t="s">
        <v>17052</v>
      </c>
    </row>
    <row r="1446" spans="1:4">
      <c r="A1446" s="78" t="s">
        <v>17037</v>
      </c>
      <c r="B1446" s="78" t="s">
        <v>18096</v>
      </c>
      <c r="C1446" s="78" t="s">
        <v>18490</v>
      </c>
      <c r="D1446" s="78" t="s">
        <v>17052</v>
      </c>
    </row>
    <row r="1447" spans="1:4">
      <c r="A1447" s="78" t="s">
        <v>17037</v>
      </c>
      <c r="B1447" s="78" t="s">
        <v>18096</v>
      </c>
      <c r="C1447" s="78" t="s">
        <v>18491</v>
      </c>
      <c r="D1447" s="78" t="s">
        <v>17052</v>
      </c>
    </row>
    <row r="1448" spans="1:4">
      <c r="A1448" s="78" t="s">
        <v>17037</v>
      </c>
      <c r="B1448" s="78" t="s">
        <v>18096</v>
      </c>
      <c r="C1448" s="78" t="s">
        <v>18492</v>
      </c>
      <c r="D1448" s="78" t="s">
        <v>17052</v>
      </c>
    </row>
    <row r="1449" spans="1:4">
      <c r="A1449" s="78" t="s">
        <v>17037</v>
      </c>
      <c r="B1449" s="78" t="s">
        <v>18096</v>
      </c>
      <c r="C1449" s="78" t="s">
        <v>18493</v>
      </c>
      <c r="D1449" s="78" t="s">
        <v>17052</v>
      </c>
    </row>
    <row r="1450" spans="1:4">
      <c r="A1450" s="78" t="s">
        <v>17037</v>
      </c>
      <c r="B1450" s="78" t="s">
        <v>18096</v>
      </c>
      <c r="C1450" s="78" t="s">
        <v>18494</v>
      </c>
      <c r="D1450" s="78" t="s">
        <v>17052</v>
      </c>
    </row>
    <row r="1451" spans="1:4">
      <c r="A1451" s="78" t="s">
        <v>17037</v>
      </c>
      <c r="B1451" s="78" t="s">
        <v>18096</v>
      </c>
      <c r="C1451" s="78" t="s">
        <v>18495</v>
      </c>
      <c r="D1451" s="78" t="s">
        <v>17052</v>
      </c>
    </row>
    <row r="1452" spans="1:4">
      <c r="A1452" s="78" t="s">
        <v>17037</v>
      </c>
      <c r="B1452" s="78" t="s">
        <v>18096</v>
      </c>
      <c r="C1452" s="78" t="s">
        <v>18496</v>
      </c>
      <c r="D1452" s="78" t="s">
        <v>17052</v>
      </c>
    </row>
    <row r="1453" spans="1:4">
      <c r="A1453" s="78" t="s">
        <v>17037</v>
      </c>
      <c r="B1453" s="78" t="s">
        <v>18096</v>
      </c>
      <c r="C1453" s="78" t="s">
        <v>18497</v>
      </c>
      <c r="D1453" s="78" t="s">
        <v>17052</v>
      </c>
    </row>
    <row r="1454" spans="1:4">
      <c r="A1454" s="78" t="s">
        <v>17037</v>
      </c>
      <c r="B1454" s="78" t="s">
        <v>18096</v>
      </c>
      <c r="C1454" s="78" t="s">
        <v>18498</v>
      </c>
      <c r="D1454" s="78" t="s">
        <v>17052</v>
      </c>
    </row>
    <row r="1455" spans="1:4">
      <c r="A1455" s="78" t="s">
        <v>17037</v>
      </c>
      <c r="B1455" s="78" t="s">
        <v>18096</v>
      </c>
      <c r="C1455" s="78" t="s">
        <v>18499</v>
      </c>
      <c r="D1455" s="78" t="s">
        <v>17052</v>
      </c>
    </row>
    <row r="1456" spans="1:4">
      <c r="A1456" s="78" t="s">
        <v>17037</v>
      </c>
      <c r="B1456" s="78" t="s">
        <v>18096</v>
      </c>
      <c r="C1456" s="78" t="s">
        <v>18500</v>
      </c>
      <c r="D1456" s="78" t="s">
        <v>17052</v>
      </c>
    </row>
    <row r="1457" spans="1:4">
      <c r="A1457" s="78" t="s">
        <v>17037</v>
      </c>
      <c r="B1457" s="78" t="s">
        <v>18096</v>
      </c>
      <c r="C1457" s="78" t="s">
        <v>18501</v>
      </c>
      <c r="D1457" s="78" t="s">
        <v>17052</v>
      </c>
    </row>
    <row r="1458" spans="1:4">
      <c r="A1458" s="78" t="s">
        <v>17037</v>
      </c>
      <c r="B1458" s="78" t="s">
        <v>18096</v>
      </c>
      <c r="C1458" s="78" t="s">
        <v>18502</v>
      </c>
      <c r="D1458" s="78" t="s">
        <v>17052</v>
      </c>
    </row>
    <row r="1459" spans="1:4">
      <c r="A1459" s="78" t="s">
        <v>17037</v>
      </c>
      <c r="B1459" s="78" t="s">
        <v>18096</v>
      </c>
      <c r="C1459" s="78" t="s">
        <v>18503</v>
      </c>
      <c r="D1459" s="78" t="s">
        <v>17052</v>
      </c>
    </row>
    <row r="1460" spans="1:4">
      <c r="A1460" s="78" t="s">
        <v>17037</v>
      </c>
      <c r="B1460" s="78" t="s">
        <v>18096</v>
      </c>
      <c r="C1460" s="78" t="s">
        <v>18504</v>
      </c>
      <c r="D1460" s="78" t="s">
        <v>17052</v>
      </c>
    </row>
    <row r="1461" spans="1:4">
      <c r="A1461" s="78" t="s">
        <v>17037</v>
      </c>
      <c r="B1461" s="78" t="s">
        <v>18096</v>
      </c>
      <c r="C1461" s="78" t="s">
        <v>18505</v>
      </c>
      <c r="D1461" s="78" t="s">
        <v>17052</v>
      </c>
    </row>
    <row r="1462" spans="1:4">
      <c r="A1462" s="78" t="s">
        <v>17037</v>
      </c>
      <c r="B1462" s="78" t="s">
        <v>18096</v>
      </c>
      <c r="C1462" s="78" t="s">
        <v>18506</v>
      </c>
      <c r="D1462" s="78" t="s">
        <v>17052</v>
      </c>
    </row>
    <row r="1463" spans="1:4">
      <c r="A1463" s="78" t="s">
        <v>17037</v>
      </c>
      <c r="B1463" s="78" t="s">
        <v>18096</v>
      </c>
      <c r="C1463" s="78" t="s">
        <v>18507</v>
      </c>
      <c r="D1463" s="78" t="s">
        <v>17052</v>
      </c>
    </row>
    <row r="1464" spans="1:4">
      <c r="A1464" s="78" t="s">
        <v>17037</v>
      </c>
      <c r="B1464" s="78" t="s">
        <v>18096</v>
      </c>
      <c r="C1464" s="78" t="s">
        <v>18508</v>
      </c>
      <c r="D1464" s="78" t="s">
        <v>17052</v>
      </c>
    </row>
    <row r="1465" spans="1:4">
      <c r="A1465" s="78" t="s">
        <v>17037</v>
      </c>
      <c r="B1465" s="78" t="s">
        <v>18096</v>
      </c>
      <c r="C1465" s="78" t="s">
        <v>18509</v>
      </c>
      <c r="D1465" s="78" t="s">
        <v>17052</v>
      </c>
    </row>
    <row r="1466" spans="1:4">
      <c r="A1466" s="78" t="s">
        <v>17037</v>
      </c>
      <c r="B1466" s="78" t="s">
        <v>18096</v>
      </c>
      <c r="C1466" s="78" t="s">
        <v>18510</v>
      </c>
      <c r="D1466" s="78" t="s">
        <v>17052</v>
      </c>
    </row>
    <row r="1467" spans="1:4">
      <c r="A1467" s="78" t="s">
        <v>17037</v>
      </c>
      <c r="B1467" s="78" t="s">
        <v>18096</v>
      </c>
      <c r="C1467" s="78" t="s">
        <v>18511</v>
      </c>
      <c r="D1467" s="78" t="s">
        <v>17052</v>
      </c>
    </row>
    <row r="1468" spans="1:4">
      <c r="A1468" s="78" t="s">
        <v>17037</v>
      </c>
      <c r="B1468" s="78" t="s">
        <v>18096</v>
      </c>
      <c r="C1468" s="78" t="s">
        <v>18512</v>
      </c>
      <c r="D1468" s="78" t="s">
        <v>17052</v>
      </c>
    </row>
    <row r="1469" spans="1:4">
      <c r="A1469" s="78" t="s">
        <v>17037</v>
      </c>
      <c r="B1469" s="78" t="s">
        <v>18096</v>
      </c>
      <c r="C1469" s="78" t="s">
        <v>18513</v>
      </c>
      <c r="D1469" s="78" t="s">
        <v>17052</v>
      </c>
    </row>
    <row r="1470" spans="1:4">
      <c r="A1470" s="78" t="s">
        <v>17037</v>
      </c>
      <c r="B1470" s="78" t="s">
        <v>18096</v>
      </c>
      <c r="C1470" s="78" t="s">
        <v>18514</v>
      </c>
      <c r="D1470" s="78" t="s">
        <v>17052</v>
      </c>
    </row>
    <row r="1471" spans="1:4">
      <c r="A1471" s="78" t="s">
        <v>17037</v>
      </c>
      <c r="B1471" s="78" t="s">
        <v>18096</v>
      </c>
      <c r="C1471" s="78" t="s">
        <v>18515</v>
      </c>
      <c r="D1471" s="78" t="s">
        <v>17052</v>
      </c>
    </row>
    <row r="1472" spans="1:4">
      <c r="A1472" s="78" t="s">
        <v>17037</v>
      </c>
      <c r="B1472" s="78" t="s">
        <v>18096</v>
      </c>
      <c r="C1472" s="78" t="s">
        <v>18516</v>
      </c>
      <c r="D1472" s="78" t="s">
        <v>17052</v>
      </c>
    </row>
    <row r="1473" spans="1:4">
      <c r="A1473" s="78" t="s">
        <v>17037</v>
      </c>
      <c r="B1473" s="78" t="s">
        <v>18096</v>
      </c>
      <c r="C1473" s="78" t="s">
        <v>18517</v>
      </c>
      <c r="D1473" s="78" t="s">
        <v>17052</v>
      </c>
    </row>
    <row r="1474" spans="1:4">
      <c r="A1474" s="78" t="s">
        <v>17037</v>
      </c>
      <c r="B1474" s="78" t="s">
        <v>18096</v>
      </c>
      <c r="C1474" s="78" t="s">
        <v>18518</v>
      </c>
      <c r="D1474" s="78" t="s">
        <v>17052</v>
      </c>
    </row>
    <row r="1475" spans="1:4">
      <c r="A1475" s="78" t="s">
        <v>17037</v>
      </c>
      <c r="B1475" s="78" t="s">
        <v>18096</v>
      </c>
      <c r="C1475" s="78" t="s">
        <v>18519</v>
      </c>
      <c r="D1475" s="78" t="s">
        <v>17052</v>
      </c>
    </row>
    <row r="1476" spans="1:4">
      <c r="A1476" s="78" t="s">
        <v>17037</v>
      </c>
      <c r="B1476" s="78" t="s">
        <v>18096</v>
      </c>
      <c r="C1476" s="78" t="s">
        <v>18520</v>
      </c>
      <c r="D1476" s="78" t="s">
        <v>17052</v>
      </c>
    </row>
    <row r="1477" spans="1:4">
      <c r="A1477" s="78" t="s">
        <v>17037</v>
      </c>
      <c r="B1477" s="78" t="s">
        <v>18521</v>
      </c>
      <c r="C1477" s="78" t="s">
        <v>18522</v>
      </c>
      <c r="D1477" s="78" t="s">
        <v>17040</v>
      </c>
    </row>
    <row r="1478" spans="1:4">
      <c r="A1478" s="78" t="s">
        <v>17037</v>
      </c>
      <c r="B1478" s="78" t="s">
        <v>18521</v>
      </c>
      <c r="C1478" s="78" t="s">
        <v>18523</v>
      </c>
      <c r="D1478" s="78" t="s">
        <v>17040</v>
      </c>
    </row>
    <row r="1479" spans="1:4">
      <c r="A1479" s="78" t="s">
        <v>17037</v>
      </c>
      <c r="B1479" s="78" t="s">
        <v>18521</v>
      </c>
      <c r="C1479" s="78" t="s">
        <v>18524</v>
      </c>
      <c r="D1479" s="78" t="s">
        <v>17040</v>
      </c>
    </row>
    <row r="1480" spans="1:4">
      <c r="A1480" s="78" t="s">
        <v>17037</v>
      </c>
      <c r="B1480" s="78" t="s">
        <v>18521</v>
      </c>
      <c r="C1480" s="78" t="s">
        <v>18525</v>
      </c>
      <c r="D1480" s="78" t="s">
        <v>17040</v>
      </c>
    </row>
    <row r="1481" spans="1:4">
      <c r="A1481" s="78" t="s">
        <v>17037</v>
      </c>
      <c r="B1481" s="78" t="s">
        <v>18521</v>
      </c>
      <c r="C1481" s="78" t="s">
        <v>18526</v>
      </c>
      <c r="D1481" s="78" t="s">
        <v>17040</v>
      </c>
    </row>
    <row r="1482" spans="1:4">
      <c r="A1482" s="78" t="s">
        <v>17037</v>
      </c>
      <c r="B1482" s="78" t="s">
        <v>18521</v>
      </c>
      <c r="C1482" s="78" t="s">
        <v>18527</v>
      </c>
      <c r="D1482" s="78" t="s">
        <v>17052</v>
      </c>
    </row>
    <row r="1483" spans="1:4">
      <c r="A1483" s="78" t="s">
        <v>17037</v>
      </c>
      <c r="B1483" s="78" t="s">
        <v>18521</v>
      </c>
      <c r="C1483" s="78" t="s">
        <v>18528</v>
      </c>
      <c r="D1483" s="78" t="s">
        <v>17052</v>
      </c>
    </row>
    <row r="1484" spans="1:4">
      <c r="A1484" s="78" t="s">
        <v>17037</v>
      </c>
      <c r="B1484" s="78" t="s">
        <v>18521</v>
      </c>
      <c r="C1484" s="78" t="s">
        <v>18529</v>
      </c>
      <c r="D1484" s="78" t="s">
        <v>17052</v>
      </c>
    </row>
    <row r="1485" spans="1:4">
      <c r="A1485" s="78" t="s">
        <v>17037</v>
      </c>
      <c r="B1485" s="78" t="s">
        <v>18521</v>
      </c>
      <c r="C1485" s="78" t="s">
        <v>18530</v>
      </c>
      <c r="D1485" s="78" t="s">
        <v>17052</v>
      </c>
    </row>
    <row r="1486" spans="1:4">
      <c r="A1486" s="78" t="s">
        <v>17037</v>
      </c>
      <c r="B1486" s="78" t="s">
        <v>18521</v>
      </c>
      <c r="C1486" s="78" t="s">
        <v>18531</v>
      </c>
      <c r="D1486" s="78" t="s">
        <v>17052</v>
      </c>
    </row>
    <row r="1487" spans="1:4">
      <c r="A1487" s="78" t="s">
        <v>17037</v>
      </c>
      <c r="B1487" s="78" t="s">
        <v>18521</v>
      </c>
      <c r="C1487" s="78" t="s">
        <v>18532</v>
      </c>
      <c r="D1487" s="78" t="s">
        <v>17052</v>
      </c>
    </row>
    <row r="1488" spans="1:4">
      <c r="A1488" s="78" t="s">
        <v>17037</v>
      </c>
      <c r="B1488" s="78" t="s">
        <v>18521</v>
      </c>
      <c r="C1488" s="78" t="s">
        <v>18533</v>
      </c>
      <c r="D1488" s="78" t="s">
        <v>17052</v>
      </c>
    </row>
    <row r="1489" spans="1:4">
      <c r="A1489" s="78" t="s">
        <v>17037</v>
      </c>
      <c r="B1489" s="78" t="s">
        <v>18521</v>
      </c>
      <c r="C1489" s="78" t="s">
        <v>18534</v>
      </c>
      <c r="D1489" s="78" t="s">
        <v>17052</v>
      </c>
    </row>
    <row r="1490" spans="1:4">
      <c r="A1490" s="78" t="s">
        <v>17037</v>
      </c>
      <c r="B1490" s="78" t="s">
        <v>18521</v>
      </c>
      <c r="C1490" s="78" t="s">
        <v>18535</v>
      </c>
      <c r="D1490" s="78" t="s">
        <v>17052</v>
      </c>
    </row>
    <row r="1491" spans="1:4">
      <c r="A1491" s="78" t="s">
        <v>17037</v>
      </c>
      <c r="B1491" s="78" t="s">
        <v>18521</v>
      </c>
      <c r="C1491" s="78" t="s">
        <v>18536</v>
      </c>
      <c r="D1491" s="78" t="s">
        <v>17052</v>
      </c>
    </row>
    <row r="1492" spans="1:4">
      <c r="A1492" s="78" t="s">
        <v>17037</v>
      </c>
      <c r="B1492" s="78" t="s">
        <v>18521</v>
      </c>
      <c r="C1492" s="78" t="s">
        <v>18537</v>
      </c>
      <c r="D1492" s="78" t="s">
        <v>17052</v>
      </c>
    </row>
    <row r="1493" spans="1:4">
      <c r="A1493" s="78" t="s">
        <v>17037</v>
      </c>
      <c r="B1493" s="78" t="s">
        <v>18521</v>
      </c>
      <c r="C1493" s="78" t="s">
        <v>18538</v>
      </c>
      <c r="D1493" s="78" t="s">
        <v>17052</v>
      </c>
    </row>
    <row r="1494" spans="1:4">
      <c r="A1494" s="78" t="s">
        <v>17037</v>
      </c>
      <c r="B1494" s="78" t="s">
        <v>18521</v>
      </c>
      <c r="C1494" s="78" t="s">
        <v>18539</v>
      </c>
      <c r="D1494" s="78" t="s">
        <v>17052</v>
      </c>
    </row>
    <row r="1495" spans="1:4">
      <c r="A1495" s="78" t="s">
        <v>17037</v>
      </c>
      <c r="B1495" s="78" t="s">
        <v>18521</v>
      </c>
      <c r="C1495" s="78" t="s">
        <v>18540</v>
      </c>
      <c r="D1495" s="78" t="s">
        <v>17052</v>
      </c>
    </row>
    <row r="1496" spans="1:4">
      <c r="A1496" s="78" t="s">
        <v>17037</v>
      </c>
      <c r="B1496" s="78" t="s">
        <v>18521</v>
      </c>
      <c r="C1496" s="78" t="s">
        <v>18541</v>
      </c>
      <c r="D1496" s="78" t="s">
        <v>17052</v>
      </c>
    </row>
    <row r="1497" spans="1:4">
      <c r="A1497" s="78" t="s">
        <v>17037</v>
      </c>
      <c r="B1497" s="78" t="s">
        <v>18521</v>
      </c>
      <c r="C1497" s="78" t="s">
        <v>18542</v>
      </c>
      <c r="D1497" s="78" t="s">
        <v>17052</v>
      </c>
    </row>
    <row r="1498" spans="1:4">
      <c r="A1498" s="78" t="s">
        <v>17037</v>
      </c>
      <c r="B1498" s="78" t="s">
        <v>18521</v>
      </c>
      <c r="C1498" s="78" t="s">
        <v>18543</v>
      </c>
      <c r="D1498" s="78" t="s">
        <v>17052</v>
      </c>
    </row>
    <row r="1499" spans="1:4">
      <c r="A1499" s="78" t="s">
        <v>17037</v>
      </c>
      <c r="B1499" s="78" t="s">
        <v>18521</v>
      </c>
      <c r="C1499" s="78" t="s">
        <v>18544</v>
      </c>
      <c r="D1499" s="78" t="s">
        <v>17052</v>
      </c>
    </row>
    <row r="1500" spans="1:4">
      <c r="A1500" s="78" t="s">
        <v>17037</v>
      </c>
      <c r="B1500" s="78" t="s">
        <v>18521</v>
      </c>
      <c r="C1500" s="78" t="s">
        <v>18545</v>
      </c>
      <c r="D1500" s="78" t="s">
        <v>17052</v>
      </c>
    </row>
    <row r="1501" spans="1:4">
      <c r="A1501" s="78" t="s">
        <v>17037</v>
      </c>
      <c r="B1501" s="78" t="s">
        <v>18521</v>
      </c>
      <c r="C1501" s="78" t="s">
        <v>18546</v>
      </c>
      <c r="D1501" s="78" t="s">
        <v>17052</v>
      </c>
    </row>
    <row r="1502" spans="1:4">
      <c r="A1502" s="78" t="s">
        <v>17037</v>
      </c>
      <c r="B1502" s="78" t="s">
        <v>18521</v>
      </c>
      <c r="C1502" s="78" t="s">
        <v>18547</v>
      </c>
      <c r="D1502" s="78" t="s">
        <v>17052</v>
      </c>
    </row>
    <row r="1503" spans="1:4">
      <c r="A1503" s="78" t="s">
        <v>17037</v>
      </c>
      <c r="B1503" s="78" t="s">
        <v>18521</v>
      </c>
      <c r="C1503" s="78" t="s">
        <v>18548</v>
      </c>
      <c r="D1503" s="78" t="s">
        <v>17052</v>
      </c>
    </row>
    <row r="1504" spans="1:4">
      <c r="A1504" s="78" t="s">
        <v>17037</v>
      </c>
      <c r="B1504" s="78" t="s">
        <v>18521</v>
      </c>
      <c r="C1504" s="78" t="s">
        <v>18549</v>
      </c>
      <c r="D1504" s="78" t="s">
        <v>17052</v>
      </c>
    </row>
    <row r="1505" spans="1:4">
      <c r="A1505" s="78" t="s">
        <v>17037</v>
      </c>
      <c r="B1505" s="78" t="s">
        <v>18521</v>
      </c>
      <c r="C1505" s="78" t="s">
        <v>18550</v>
      </c>
      <c r="D1505" s="78" t="s">
        <v>17052</v>
      </c>
    </row>
    <row r="1506" spans="1:4">
      <c r="A1506" s="78" t="s">
        <v>17037</v>
      </c>
      <c r="B1506" s="78" t="s">
        <v>18521</v>
      </c>
      <c r="C1506" s="78" t="s">
        <v>18551</v>
      </c>
      <c r="D1506" s="78" t="s">
        <v>17052</v>
      </c>
    </row>
    <row r="1507" spans="1:4">
      <c r="A1507" s="78" t="s">
        <v>17037</v>
      </c>
      <c r="B1507" s="78" t="s">
        <v>18521</v>
      </c>
      <c r="C1507" s="78" t="s">
        <v>18552</v>
      </c>
      <c r="D1507" s="78" t="s">
        <v>17052</v>
      </c>
    </row>
    <row r="1508" spans="1:4">
      <c r="A1508" s="78" t="s">
        <v>17037</v>
      </c>
      <c r="B1508" s="78" t="s">
        <v>18521</v>
      </c>
      <c r="C1508" s="78" t="s">
        <v>18553</v>
      </c>
      <c r="D1508" s="78" t="s">
        <v>17052</v>
      </c>
    </row>
    <row r="1509" spans="1:4">
      <c r="A1509" s="78" t="s">
        <v>17037</v>
      </c>
      <c r="B1509" s="78" t="s">
        <v>18521</v>
      </c>
      <c r="C1509" s="78" t="s">
        <v>18554</v>
      </c>
      <c r="D1509" s="78" t="s">
        <v>17052</v>
      </c>
    </row>
    <row r="1510" spans="1:4">
      <c r="A1510" s="78" t="s">
        <v>17037</v>
      </c>
      <c r="B1510" s="78" t="s">
        <v>18521</v>
      </c>
      <c r="C1510" s="78" t="s">
        <v>18555</v>
      </c>
      <c r="D1510" s="78" t="s">
        <v>17052</v>
      </c>
    </row>
    <row r="1511" spans="1:4">
      <c r="A1511" s="78" t="s">
        <v>17037</v>
      </c>
      <c r="B1511" s="78" t="s">
        <v>18521</v>
      </c>
      <c r="C1511" s="78" t="s">
        <v>18556</v>
      </c>
      <c r="D1511" s="78" t="s">
        <v>17052</v>
      </c>
    </row>
    <row r="1512" spans="1:4">
      <c r="A1512" s="78" t="s">
        <v>17037</v>
      </c>
      <c r="B1512" s="78" t="s">
        <v>18521</v>
      </c>
      <c r="C1512" s="78" t="s">
        <v>18557</v>
      </c>
      <c r="D1512" s="78" t="s">
        <v>17052</v>
      </c>
    </row>
    <row r="1513" spans="1:4">
      <c r="A1513" s="78" t="s">
        <v>17037</v>
      </c>
      <c r="B1513" s="78" t="s">
        <v>18521</v>
      </c>
      <c r="C1513" s="78" t="s">
        <v>18558</v>
      </c>
      <c r="D1513" s="78" t="s">
        <v>17052</v>
      </c>
    </row>
    <row r="1514" spans="1:4">
      <c r="A1514" s="78" t="s">
        <v>17037</v>
      </c>
      <c r="B1514" s="78" t="s">
        <v>18521</v>
      </c>
      <c r="C1514" s="78" t="s">
        <v>18559</v>
      </c>
      <c r="D1514" s="78" t="s">
        <v>17052</v>
      </c>
    </row>
    <row r="1515" spans="1:4">
      <c r="A1515" s="78" t="s">
        <v>17037</v>
      </c>
      <c r="B1515" s="78" t="s">
        <v>18521</v>
      </c>
      <c r="C1515" s="78" t="s">
        <v>18560</v>
      </c>
      <c r="D1515" s="78" t="s">
        <v>17052</v>
      </c>
    </row>
    <row r="1516" spans="1:4">
      <c r="A1516" s="78" t="s">
        <v>17037</v>
      </c>
      <c r="B1516" s="78" t="s">
        <v>18521</v>
      </c>
      <c r="C1516" s="78" t="s">
        <v>18561</v>
      </c>
      <c r="D1516" s="78" t="s">
        <v>17052</v>
      </c>
    </row>
    <row r="1517" spans="1:4">
      <c r="A1517" s="78" t="s">
        <v>17037</v>
      </c>
      <c r="B1517" s="78" t="s">
        <v>18521</v>
      </c>
      <c r="C1517" s="78" t="s">
        <v>18562</v>
      </c>
      <c r="D1517" s="78" t="s">
        <v>17052</v>
      </c>
    </row>
    <row r="1518" spans="1:4">
      <c r="A1518" s="78" t="s">
        <v>17037</v>
      </c>
      <c r="B1518" s="78" t="s">
        <v>18521</v>
      </c>
      <c r="C1518" s="78" t="s">
        <v>18563</v>
      </c>
      <c r="D1518" s="78" t="s">
        <v>17052</v>
      </c>
    </row>
    <row r="1519" spans="1:4">
      <c r="A1519" s="78" t="s">
        <v>17037</v>
      </c>
      <c r="B1519" s="78" t="s">
        <v>18521</v>
      </c>
      <c r="C1519" s="78" t="s">
        <v>18564</v>
      </c>
      <c r="D1519" s="78" t="s">
        <v>17052</v>
      </c>
    </row>
    <row r="1520" spans="1:4">
      <c r="A1520" s="78" t="s">
        <v>17037</v>
      </c>
      <c r="B1520" s="78" t="s">
        <v>18521</v>
      </c>
      <c r="C1520" s="78" t="s">
        <v>18565</v>
      </c>
      <c r="D1520" s="78" t="s">
        <v>17052</v>
      </c>
    </row>
    <row r="1521" spans="1:4">
      <c r="A1521" s="78" t="s">
        <v>17037</v>
      </c>
      <c r="B1521" s="78" t="s">
        <v>18521</v>
      </c>
      <c r="C1521" s="78" t="s">
        <v>18566</v>
      </c>
      <c r="D1521" s="78" t="s">
        <v>17052</v>
      </c>
    </row>
    <row r="1522" spans="1:4">
      <c r="A1522" s="78" t="s">
        <v>17037</v>
      </c>
      <c r="B1522" s="78" t="s">
        <v>18521</v>
      </c>
      <c r="C1522" s="78" t="s">
        <v>18567</v>
      </c>
      <c r="D1522" s="78" t="s">
        <v>17052</v>
      </c>
    </row>
    <row r="1523" spans="1:4">
      <c r="A1523" s="78" t="s">
        <v>17037</v>
      </c>
      <c r="B1523" s="78" t="s">
        <v>18521</v>
      </c>
      <c r="C1523" s="78" t="s">
        <v>18568</v>
      </c>
      <c r="D1523" s="78" t="s">
        <v>17052</v>
      </c>
    </row>
    <row r="1524" spans="1:4">
      <c r="A1524" s="78" t="s">
        <v>17037</v>
      </c>
      <c r="B1524" s="78" t="s">
        <v>18521</v>
      </c>
      <c r="C1524" s="78" t="s">
        <v>18569</v>
      </c>
      <c r="D1524" s="78" t="s">
        <v>17052</v>
      </c>
    </row>
    <row r="1525" spans="1:4">
      <c r="A1525" s="78" t="s">
        <v>17037</v>
      </c>
      <c r="B1525" s="78" t="s">
        <v>18521</v>
      </c>
      <c r="C1525" s="78" t="s">
        <v>18570</v>
      </c>
      <c r="D1525" s="78" t="s">
        <v>17052</v>
      </c>
    </row>
    <row r="1526" spans="1:4">
      <c r="A1526" s="78" t="s">
        <v>17037</v>
      </c>
      <c r="B1526" s="78" t="s">
        <v>18521</v>
      </c>
      <c r="C1526" s="78" t="s">
        <v>18571</v>
      </c>
      <c r="D1526" s="78" t="s">
        <v>17052</v>
      </c>
    </row>
    <row r="1527" spans="1:4">
      <c r="A1527" s="78" t="s">
        <v>17037</v>
      </c>
      <c r="B1527" s="78" t="s">
        <v>18521</v>
      </c>
      <c r="C1527" s="78" t="s">
        <v>18572</v>
      </c>
      <c r="D1527" s="78" t="s">
        <v>17052</v>
      </c>
    </row>
    <row r="1528" spans="1:4">
      <c r="A1528" s="78" t="s">
        <v>17037</v>
      </c>
      <c r="B1528" s="78" t="s">
        <v>18521</v>
      </c>
      <c r="C1528" s="78" t="s">
        <v>18573</v>
      </c>
      <c r="D1528" s="78" t="s">
        <v>17052</v>
      </c>
    </row>
    <row r="1529" spans="1:4">
      <c r="A1529" s="78" t="s">
        <v>17037</v>
      </c>
      <c r="B1529" s="78" t="s">
        <v>18521</v>
      </c>
      <c r="C1529" s="78" t="s">
        <v>18574</v>
      </c>
      <c r="D1529" s="78" t="s">
        <v>17052</v>
      </c>
    </row>
    <row r="1530" spans="1:4">
      <c r="A1530" s="78" t="s">
        <v>17037</v>
      </c>
      <c r="B1530" s="78" t="s">
        <v>18521</v>
      </c>
      <c r="C1530" s="78" t="s">
        <v>18575</v>
      </c>
      <c r="D1530" s="78" t="s">
        <v>17052</v>
      </c>
    </row>
    <row r="1531" spans="1:4">
      <c r="A1531" s="78" t="s">
        <v>17037</v>
      </c>
      <c r="B1531" s="78" t="s">
        <v>18521</v>
      </c>
      <c r="C1531" s="78" t="s">
        <v>18576</v>
      </c>
      <c r="D1531" s="78" t="s">
        <v>17052</v>
      </c>
    </row>
    <row r="1532" spans="1:4">
      <c r="A1532" s="78" t="s">
        <v>17037</v>
      </c>
      <c r="B1532" s="78" t="s">
        <v>18521</v>
      </c>
      <c r="C1532" s="78" t="s">
        <v>18577</v>
      </c>
      <c r="D1532" s="78" t="s">
        <v>17052</v>
      </c>
    </row>
    <row r="1533" spans="1:4">
      <c r="A1533" s="78" t="s">
        <v>17037</v>
      </c>
      <c r="B1533" s="78" t="s">
        <v>18521</v>
      </c>
      <c r="C1533" s="78" t="s">
        <v>18578</v>
      </c>
      <c r="D1533" s="78" t="s">
        <v>17052</v>
      </c>
    </row>
    <row r="1534" spans="1:4">
      <c r="A1534" s="78" t="s">
        <v>17037</v>
      </c>
      <c r="B1534" s="78" t="s">
        <v>18521</v>
      </c>
      <c r="C1534" s="78" t="s">
        <v>18579</v>
      </c>
      <c r="D1534" s="78" t="s">
        <v>17052</v>
      </c>
    </row>
    <row r="1535" spans="1:4">
      <c r="A1535" s="78" t="s">
        <v>17037</v>
      </c>
      <c r="B1535" s="78" t="s">
        <v>18521</v>
      </c>
      <c r="C1535" s="78" t="s">
        <v>18580</v>
      </c>
      <c r="D1535" s="78" t="s">
        <v>17052</v>
      </c>
    </row>
    <row r="1536" spans="1:4">
      <c r="A1536" s="78" t="s">
        <v>17037</v>
      </c>
      <c r="B1536" s="78" t="s">
        <v>18521</v>
      </c>
      <c r="C1536" s="78" t="s">
        <v>18581</v>
      </c>
      <c r="D1536" s="78" t="s">
        <v>17052</v>
      </c>
    </row>
    <row r="1537" spans="1:4">
      <c r="A1537" s="78" t="s">
        <v>17037</v>
      </c>
      <c r="B1537" s="78" t="s">
        <v>18521</v>
      </c>
      <c r="C1537" s="78" t="s">
        <v>18582</v>
      </c>
      <c r="D1537" s="78" t="s">
        <v>17052</v>
      </c>
    </row>
    <row r="1538" spans="1:4">
      <c r="A1538" s="78" t="s">
        <v>17037</v>
      </c>
      <c r="B1538" s="78" t="s">
        <v>18521</v>
      </c>
      <c r="C1538" s="78" t="s">
        <v>18583</v>
      </c>
      <c r="D1538" s="78" t="s">
        <v>17052</v>
      </c>
    </row>
    <row r="1539" spans="1:4">
      <c r="A1539" s="78" t="s">
        <v>17037</v>
      </c>
      <c r="B1539" s="78" t="s">
        <v>18521</v>
      </c>
      <c r="C1539" s="78" t="s">
        <v>18584</v>
      </c>
      <c r="D1539" s="78" t="s">
        <v>17052</v>
      </c>
    </row>
    <row r="1540" spans="1:4">
      <c r="A1540" s="78" t="s">
        <v>17037</v>
      </c>
      <c r="B1540" s="78" t="s">
        <v>18521</v>
      </c>
      <c r="C1540" s="78" t="s">
        <v>18585</v>
      </c>
      <c r="D1540" s="78" t="s">
        <v>17052</v>
      </c>
    </row>
    <row r="1541" spans="1:4">
      <c r="A1541" s="78" t="s">
        <v>17037</v>
      </c>
      <c r="B1541" s="78" t="s">
        <v>18521</v>
      </c>
      <c r="C1541" s="78" t="s">
        <v>18586</v>
      </c>
      <c r="D1541" s="78" t="s">
        <v>17052</v>
      </c>
    </row>
    <row r="1542" spans="1:4">
      <c r="A1542" s="78" t="s">
        <v>17037</v>
      </c>
      <c r="B1542" s="78" t="s">
        <v>18521</v>
      </c>
      <c r="C1542" s="78" t="s">
        <v>18587</v>
      </c>
      <c r="D1542" s="78" t="s">
        <v>17052</v>
      </c>
    </row>
    <row r="1543" spans="1:4">
      <c r="A1543" s="78" t="s">
        <v>17037</v>
      </c>
      <c r="B1543" s="78" t="s">
        <v>18521</v>
      </c>
      <c r="C1543" s="78" t="s">
        <v>18588</v>
      </c>
      <c r="D1543" s="78" t="s">
        <v>17052</v>
      </c>
    </row>
    <row r="1544" spans="1:4">
      <c r="A1544" s="78" t="s">
        <v>17037</v>
      </c>
      <c r="B1544" s="78" t="s">
        <v>18521</v>
      </c>
      <c r="C1544" s="78" t="s">
        <v>18589</v>
      </c>
      <c r="D1544" s="78" t="s">
        <v>17052</v>
      </c>
    </row>
    <row r="1545" spans="1:4">
      <c r="A1545" s="78" t="s">
        <v>17037</v>
      </c>
      <c r="B1545" s="78" t="s">
        <v>18521</v>
      </c>
      <c r="C1545" s="78" t="s">
        <v>18590</v>
      </c>
      <c r="D1545" s="78" t="s">
        <v>17052</v>
      </c>
    </row>
    <row r="1546" spans="1:4">
      <c r="A1546" s="78" t="s">
        <v>17037</v>
      </c>
      <c r="B1546" s="78" t="s">
        <v>18521</v>
      </c>
      <c r="C1546" s="78" t="s">
        <v>18591</v>
      </c>
      <c r="D1546" s="78" t="s">
        <v>17052</v>
      </c>
    </row>
    <row r="1547" spans="1:4">
      <c r="A1547" s="78" t="s">
        <v>17037</v>
      </c>
      <c r="B1547" s="78" t="s">
        <v>18521</v>
      </c>
      <c r="C1547" s="78" t="s">
        <v>18592</v>
      </c>
      <c r="D1547" s="78" t="s">
        <v>17052</v>
      </c>
    </row>
    <row r="1548" spans="1:4">
      <c r="A1548" s="78" t="s">
        <v>17037</v>
      </c>
      <c r="B1548" s="78" t="s">
        <v>18521</v>
      </c>
      <c r="C1548" s="78" t="s">
        <v>18593</v>
      </c>
      <c r="D1548" s="78" t="s">
        <v>17052</v>
      </c>
    </row>
    <row r="1549" spans="1:4">
      <c r="A1549" s="78" t="s">
        <v>17037</v>
      </c>
      <c r="B1549" s="78" t="s">
        <v>18521</v>
      </c>
      <c r="C1549" s="78" t="s">
        <v>18594</v>
      </c>
      <c r="D1549" s="78" t="s">
        <v>17052</v>
      </c>
    </row>
    <row r="1550" spans="1:4">
      <c r="A1550" s="78" t="s">
        <v>17037</v>
      </c>
      <c r="B1550" s="78" t="s">
        <v>18521</v>
      </c>
      <c r="C1550" s="78" t="s">
        <v>18595</v>
      </c>
      <c r="D1550" s="78" t="s">
        <v>17052</v>
      </c>
    </row>
    <row r="1551" spans="1:4">
      <c r="A1551" s="78" t="s">
        <v>17037</v>
      </c>
      <c r="B1551" s="78" t="s">
        <v>18521</v>
      </c>
      <c r="C1551" s="78" t="s">
        <v>18596</v>
      </c>
      <c r="D1551" s="78" t="s">
        <v>17052</v>
      </c>
    </row>
    <row r="1552" spans="1:4">
      <c r="A1552" s="78" t="s">
        <v>17037</v>
      </c>
      <c r="B1552" s="78" t="s">
        <v>18521</v>
      </c>
      <c r="C1552" s="78" t="s">
        <v>18597</v>
      </c>
      <c r="D1552" s="78" t="s">
        <v>17052</v>
      </c>
    </row>
    <row r="1553" spans="1:4">
      <c r="A1553" s="78" t="s">
        <v>17037</v>
      </c>
      <c r="B1553" s="78" t="s">
        <v>18521</v>
      </c>
      <c r="C1553" s="78" t="s">
        <v>18598</v>
      </c>
      <c r="D1553" s="78" t="s">
        <v>17052</v>
      </c>
    </row>
    <row r="1554" spans="1:4">
      <c r="A1554" s="78" t="s">
        <v>17037</v>
      </c>
      <c r="B1554" s="78" t="s">
        <v>18521</v>
      </c>
      <c r="C1554" s="78" t="s">
        <v>18599</v>
      </c>
      <c r="D1554" s="78" t="s">
        <v>17052</v>
      </c>
    </row>
    <row r="1555" spans="1:4">
      <c r="A1555" s="78" t="s">
        <v>17037</v>
      </c>
      <c r="B1555" s="78" t="s">
        <v>18521</v>
      </c>
      <c r="C1555" s="78" t="s">
        <v>18600</v>
      </c>
      <c r="D1555" s="78" t="s">
        <v>17052</v>
      </c>
    </row>
    <row r="1556" spans="1:4">
      <c r="A1556" s="78" t="s">
        <v>17037</v>
      </c>
      <c r="B1556" s="78" t="s">
        <v>18521</v>
      </c>
      <c r="C1556" s="78" t="s">
        <v>18601</v>
      </c>
      <c r="D1556" s="78" t="s">
        <v>17052</v>
      </c>
    </row>
    <row r="1557" spans="1:4">
      <c r="A1557" s="78" t="s">
        <v>17037</v>
      </c>
      <c r="B1557" s="78" t="s">
        <v>18521</v>
      </c>
      <c r="C1557" s="78" t="s">
        <v>18602</v>
      </c>
      <c r="D1557" s="78" t="s">
        <v>17052</v>
      </c>
    </row>
    <row r="1558" spans="1:4">
      <c r="A1558" s="78" t="s">
        <v>17037</v>
      </c>
      <c r="B1558" s="78" t="s">
        <v>18521</v>
      </c>
      <c r="C1558" s="78" t="s">
        <v>18603</v>
      </c>
      <c r="D1558" s="78" t="s">
        <v>17052</v>
      </c>
    </row>
    <row r="1559" spans="1:4">
      <c r="A1559" s="78" t="s">
        <v>17037</v>
      </c>
      <c r="B1559" s="78" t="s">
        <v>18521</v>
      </c>
      <c r="C1559" s="78" t="s">
        <v>18604</v>
      </c>
      <c r="D1559" s="78" t="s">
        <v>17052</v>
      </c>
    </row>
    <row r="1560" spans="1:4">
      <c r="A1560" s="78" t="s">
        <v>17037</v>
      </c>
      <c r="B1560" s="78" t="s">
        <v>18521</v>
      </c>
      <c r="C1560" s="78" t="s">
        <v>18605</v>
      </c>
      <c r="D1560" s="78" t="s">
        <v>17052</v>
      </c>
    </row>
    <row r="1561" spans="1:4">
      <c r="A1561" s="78" t="s">
        <v>17037</v>
      </c>
      <c r="B1561" s="78" t="s">
        <v>18521</v>
      </c>
      <c r="C1561" s="78" t="s">
        <v>18606</v>
      </c>
      <c r="D1561" s="78" t="s">
        <v>17052</v>
      </c>
    </row>
    <row r="1562" spans="1:4">
      <c r="A1562" s="78" t="s">
        <v>17037</v>
      </c>
      <c r="B1562" s="78" t="s">
        <v>18521</v>
      </c>
      <c r="C1562" s="78" t="s">
        <v>18607</v>
      </c>
      <c r="D1562" s="78" t="s">
        <v>17052</v>
      </c>
    </row>
    <row r="1563" spans="1:4">
      <c r="A1563" s="78" t="s">
        <v>17037</v>
      </c>
      <c r="B1563" s="78" t="s">
        <v>18521</v>
      </c>
      <c r="C1563" s="78" t="s">
        <v>18608</v>
      </c>
      <c r="D1563" s="78" t="s">
        <v>17052</v>
      </c>
    </row>
    <row r="1564" spans="1:4">
      <c r="A1564" s="78" t="s">
        <v>17037</v>
      </c>
      <c r="B1564" s="78" t="s">
        <v>18521</v>
      </c>
      <c r="C1564" s="78" t="s">
        <v>18609</v>
      </c>
      <c r="D1564" s="78" t="s">
        <v>17052</v>
      </c>
    </row>
    <row r="1565" spans="1:4">
      <c r="A1565" s="78" t="s">
        <v>17037</v>
      </c>
      <c r="B1565" s="78" t="s">
        <v>18521</v>
      </c>
      <c r="C1565" s="78" t="s">
        <v>18610</v>
      </c>
      <c r="D1565" s="78" t="s">
        <v>17052</v>
      </c>
    </row>
    <row r="1566" spans="1:4">
      <c r="A1566" s="78" t="s">
        <v>17037</v>
      </c>
      <c r="B1566" s="78" t="s">
        <v>18521</v>
      </c>
      <c r="C1566" s="78" t="s">
        <v>18611</v>
      </c>
      <c r="D1566" s="78" t="s">
        <v>17052</v>
      </c>
    </row>
    <row r="1567" spans="1:4">
      <c r="A1567" s="78" t="s">
        <v>17037</v>
      </c>
      <c r="B1567" s="78" t="s">
        <v>18521</v>
      </c>
      <c r="C1567" s="78" t="s">
        <v>18612</v>
      </c>
      <c r="D1567" s="78" t="s">
        <v>17052</v>
      </c>
    </row>
    <row r="1568" spans="1:4">
      <c r="A1568" s="78" t="s">
        <v>17037</v>
      </c>
      <c r="B1568" s="78" t="s">
        <v>18521</v>
      </c>
      <c r="C1568" s="78" t="s">
        <v>18613</v>
      </c>
      <c r="D1568" s="78" t="s">
        <v>17052</v>
      </c>
    </row>
    <row r="1569" spans="1:4">
      <c r="A1569" s="78" t="s">
        <v>17037</v>
      </c>
      <c r="B1569" s="78" t="s">
        <v>18521</v>
      </c>
      <c r="C1569" s="78" t="s">
        <v>18614</v>
      </c>
      <c r="D1569" s="78" t="s">
        <v>17052</v>
      </c>
    </row>
    <row r="1570" spans="1:4">
      <c r="A1570" s="78" t="s">
        <v>17037</v>
      </c>
      <c r="B1570" s="78" t="s">
        <v>18521</v>
      </c>
      <c r="C1570" s="78" t="s">
        <v>18615</v>
      </c>
      <c r="D1570" s="78" t="s">
        <v>17052</v>
      </c>
    </row>
    <row r="1571" spans="1:4">
      <c r="A1571" s="78" t="s">
        <v>17037</v>
      </c>
      <c r="B1571" s="78" t="s">
        <v>18521</v>
      </c>
      <c r="C1571" s="78" t="s">
        <v>18616</v>
      </c>
      <c r="D1571" s="78" t="s">
        <v>17052</v>
      </c>
    </row>
    <row r="1572" spans="1:4">
      <c r="A1572" s="78" t="s">
        <v>17037</v>
      </c>
      <c r="B1572" s="78" t="s">
        <v>18521</v>
      </c>
      <c r="C1572" s="78" t="s">
        <v>18617</v>
      </c>
      <c r="D1572" s="78" t="s">
        <v>17052</v>
      </c>
    </row>
    <row r="1573" spans="1:4">
      <c r="A1573" s="78" t="s">
        <v>17037</v>
      </c>
      <c r="B1573" s="78" t="s">
        <v>18521</v>
      </c>
      <c r="C1573" s="78" t="s">
        <v>18618</v>
      </c>
      <c r="D1573" s="78" t="s">
        <v>17052</v>
      </c>
    </row>
    <row r="1574" spans="1:4">
      <c r="A1574" s="78" t="s">
        <v>17037</v>
      </c>
      <c r="B1574" s="78" t="s">
        <v>18521</v>
      </c>
      <c r="C1574" s="78" t="s">
        <v>18619</v>
      </c>
      <c r="D1574" s="78" t="s">
        <v>17052</v>
      </c>
    </row>
    <row r="1575" spans="1:4">
      <c r="A1575" s="78" t="s">
        <v>17037</v>
      </c>
      <c r="B1575" s="78" t="s">
        <v>18521</v>
      </c>
      <c r="C1575" s="78" t="s">
        <v>18620</v>
      </c>
      <c r="D1575" s="78" t="s">
        <v>17052</v>
      </c>
    </row>
    <row r="1576" spans="1:4">
      <c r="A1576" s="78" t="s">
        <v>17037</v>
      </c>
      <c r="B1576" s="78" t="s">
        <v>18521</v>
      </c>
      <c r="C1576" s="78" t="s">
        <v>18621</v>
      </c>
      <c r="D1576" s="78" t="s">
        <v>17052</v>
      </c>
    </row>
    <row r="1577" spans="1:4">
      <c r="A1577" s="78" t="s">
        <v>17037</v>
      </c>
      <c r="B1577" s="78" t="s">
        <v>18521</v>
      </c>
      <c r="C1577" s="78" t="s">
        <v>18622</v>
      </c>
      <c r="D1577" s="78" t="s">
        <v>17052</v>
      </c>
    </row>
    <row r="1578" spans="1:4">
      <c r="A1578" s="78" t="s">
        <v>17037</v>
      </c>
      <c r="B1578" s="78" t="s">
        <v>18521</v>
      </c>
      <c r="C1578" s="78" t="s">
        <v>18623</v>
      </c>
      <c r="D1578" s="78" t="s">
        <v>17052</v>
      </c>
    </row>
    <row r="1579" spans="1:4">
      <c r="A1579" s="78" t="s">
        <v>17037</v>
      </c>
      <c r="B1579" s="78" t="s">
        <v>18521</v>
      </c>
      <c r="C1579" s="78" t="s">
        <v>18624</v>
      </c>
      <c r="D1579" s="78" t="s">
        <v>17052</v>
      </c>
    </row>
    <row r="1580" spans="1:4">
      <c r="A1580" s="78" t="s">
        <v>17037</v>
      </c>
      <c r="B1580" s="78" t="s">
        <v>18521</v>
      </c>
      <c r="C1580" s="78" t="s">
        <v>18625</v>
      </c>
      <c r="D1580" s="78" t="s">
        <v>17052</v>
      </c>
    </row>
    <row r="1581" spans="1:4">
      <c r="A1581" s="78" t="s">
        <v>17037</v>
      </c>
      <c r="B1581" s="78" t="s">
        <v>18521</v>
      </c>
      <c r="C1581" s="78" t="s">
        <v>18626</v>
      </c>
      <c r="D1581" s="78" t="s">
        <v>17052</v>
      </c>
    </row>
    <row r="1582" spans="1:4">
      <c r="A1582" s="78" t="s">
        <v>17037</v>
      </c>
      <c r="B1582" s="78" t="s">
        <v>18521</v>
      </c>
      <c r="C1582" s="78" t="s">
        <v>18627</v>
      </c>
      <c r="D1582" s="78" t="s">
        <v>17052</v>
      </c>
    </row>
    <row r="1583" spans="1:4">
      <c r="A1583" s="78" t="s">
        <v>17037</v>
      </c>
      <c r="B1583" s="78" t="s">
        <v>18521</v>
      </c>
      <c r="C1583" s="78" t="s">
        <v>18628</v>
      </c>
      <c r="D1583" s="78" t="s">
        <v>17052</v>
      </c>
    </row>
    <row r="1584" spans="1:4">
      <c r="A1584" s="78" t="s">
        <v>17037</v>
      </c>
      <c r="B1584" s="78" t="s">
        <v>18521</v>
      </c>
      <c r="C1584" s="78" t="s">
        <v>18629</v>
      </c>
      <c r="D1584" s="78" t="s">
        <v>17052</v>
      </c>
    </row>
    <row r="1585" spans="1:4">
      <c r="A1585" s="78" t="s">
        <v>17037</v>
      </c>
      <c r="B1585" s="78" t="s">
        <v>18521</v>
      </c>
      <c r="C1585" s="78" t="s">
        <v>18630</v>
      </c>
      <c r="D1585" s="78" t="s">
        <v>17052</v>
      </c>
    </row>
    <row r="1586" spans="1:4">
      <c r="A1586" s="78" t="s">
        <v>17037</v>
      </c>
      <c r="B1586" s="78" t="s">
        <v>18521</v>
      </c>
      <c r="C1586" s="78" t="s">
        <v>18631</v>
      </c>
      <c r="D1586" s="78" t="s">
        <v>17052</v>
      </c>
    </row>
    <row r="1587" spans="1:4">
      <c r="A1587" s="78" t="s">
        <v>17037</v>
      </c>
      <c r="B1587" s="78" t="s">
        <v>18521</v>
      </c>
      <c r="C1587" s="78" t="s">
        <v>18632</v>
      </c>
      <c r="D1587" s="78" t="s">
        <v>17052</v>
      </c>
    </row>
    <row r="1588" spans="1:4">
      <c r="A1588" s="78" t="s">
        <v>17037</v>
      </c>
      <c r="B1588" s="78" t="s">
        <v>18521</v>
      </c>
      <c r="C1588" s="78" t="s">
        <v>18633</v>
      </c>
      <c r="D1588" s="78" t="s">
        <v>17052</v>
      </c>
    </row>
    <row r="1589" spans="1:4">
      <c r="A1589" s="78" t="s">
        <v>17037</v>
      </c>
      <c r="B1589" s="78" t="s">
        <v>18521</v>
      </c>
      <c r="C1589" s="78" t="s">
        <v>18634</v>
      </c>
      <c r="D1589" s="78" t="s">
        <v>17052</v>
      </c>
    </row>
    <row r="1590" spans="1:4">
      <c r="A1590" s="78" t="s">
        <v>17037</v>
      </c>
      <c r="B1590" s="78" t="s">
        <v>18521</v>
      </c>
      <c r="C1590" s="78" t="s">
        <v>18635</v>
      </c>
      <c r="D1590" s="78" t="s">
        <v>17052</v>
      </c>
    </row>
    <row r="1591" spans="1:4">
      <c r="A1591" s="78" t="s">
        <v>17037</v>
      </c>
      <c r="B1591" s="78" t="s">
        <v>18521</v>
      </c>
      <c r="C1591" s="78" t="s">
        <v>18636</v>
      </c>
      <c r="D1591" s="78" t="s">
        <v>17052</v>
      </c>
    </row>
    <row r="1592" spans="1:4">
      <c r="A1592" s="78" t="s">
        <v>17037</v>
      </c>
      <c r="B1592" s="78" t="s">
        <v>18521</v>
      </c>
      <c r="C1592" s="78" t="s">
        <v>18637</v>
      </c>
      <c r="D1592" s="78" t="s">
        <v>17052</v>
      </c>
    </row>
    <row r="1593" spans="1:4">
      <c r="A1593" s="78" t="s">
        <v>17037</v>
      </c>
      <c r="B1593" s="78" t="s">
        <v>18521</v>
      </c>
      <c r="C1593" s="78" t="s">
        <v>18638</v>
      </c>
      <c r="D1593" s="78" t="s">
        <v>17052</v>
      </c>
    </row>
    <row r="1594" spans="1:4">
      <c r="A1594" s="78" t="s">
        <v>17037</v>
      </c>
      <c r="B1594" s="78" t="s">
        <v>18521</v>
      </c>
      <c r="C1594" s="78" t="s">
        <v>18639</v>
      </c>
      <c r="D1594" s="78" t="s">
        <v>17052</v>
      </c>
    </row>
    <row r="1595" spans="1:4">
      <c r="A1595" s="78" t="s">
        <v>17037</v>
      </c>
      <c r="B1595" s="78" t="s">
        <v>18521</v>
      </c>
      <c r="C1595" s="78" t="s">
        <v>18640</v>
      </c>
      <c r="D1595" s="78" t="s">
        <v>17052</v>
      </c>
    </row>
    <row r="1596" spans="1:4">
      <c r="A1596" s="78" t="s">
        <v>17037</v>
      </c>
      <c r="B1596" s="78" t="s">
        <v>18521</v>
      </c>
      <c r="C1596" s="78" t="s">
        <v>18641</v>
      </c>
      <c r="D1596" s="78" t="s">
        <v>17052</v>
      </c>
    </row>
    <row r="1597" spans="1:4">
      <c r="A1597" s="78" t="s">
        <v>17037</v>
      </c>
      <c r="B1597" s="78" t="s">
        <v>18521</v>
      </c>
      <c r="C1597" s="78" t="s">
        <v>18642</v>
      </c>
      <c r="D1597" s="78" t="s">
        <v>17052</v>
      </c>
    </row>
    <row r="1598" spans="1:4">
      <c r="A1598" s="78" t="s">
        <v>17037</v>
      </c>
      <c r="B1598" s="78" t="s">
        <v>18521</v>
      </c>
      <c r="C1598" s="78" t="s">
        <v>18643</v>
      </c>
      <c r="D1598" s="78" t="s">
        <v>17052</v>
      </c>
    </row>
    <row r="1599" spans="1:4">
      <c r="A1599" s="78" t="s">
        <v>17037</v>
      </c>
      <c r="B1599" s="78" t="s">
        <v>18521</v>
      </c>
      <c r="C1599" s="78" t="s">
        <v>18644</v>
      </c>
      <c r="D1599" s="78" t="s">
        <v>17052</v>
      </c>
    </row>
    <row r="1600" spans="1:4">
      <c r="A1600" s="78" t="s">
        <v>17037</v>
      </c>
      <c r="B1600" s="78" t="s">
        <v>18521</v>
      </c>
      <c r="C1600" s="78" t="s">
        <v>18645</v>
      </c>
      <c r="D1600" s="78" t="s">
        <v>17052</v>
      </c>
    </row>
    <row r="1601" spans="1:4">
      <c r="A1601" s="78" t="s">
        <v>17037</v>
      </c>
      <c r="B1601" s="78" t="s">
        <v>18521</v>
      </c>
      <c r="C1601" s="78" t="s">
        <v>18646</v>
      </c>
      <c r="D1601" s="78" t="s">
        <v>17052</v>
      </c>
    </row>
    <row r="1602" spans="1:4">
      <c r="A1602" s="78" t="s">
        <v>17037</v>
      </c>
      <c r="B1602" s="78" t="s">
        <v>18521</v>
      </c>
      <c r="C1602" s="78" t="s">
        <v>18647</v>
      </c>
      <c r="D1602" s="78" t="s">
        <v>17052</v>
      </c>
    </row>
    <row r="1603" spans="1:4">
      <c r="A1603" s="78" t="s">
        <v>17037</v>
      </c>
      <c r="B1603" s="78" t="s">
        <v>18521</v>
      </c>
      <c r="C1603" s="78" t="s">
        <v>18648</v>
      </c>
      <c r="D1603" s="78" t="s">
        <v>17052</v>
      </c>
    </row>
    <row r="1604" spans="1:4">
      <c r="A1604" s="78" t="s">
        <v>17037</v>
      </c>
      <c r="B1604" s="78" t="s">
        <v>18521</v>
      </c>
      <c r="C1604" s="78" t="s">
        <v>18649</v>
      </c>
      <c r="D1604" s="78" t="s">
        <v>17052</v>
      </c>
    </row>
    <row r="1605" spans="1:4">
      <c r="A1605" s="78" t="s">
        <v>17037</v>
      </c>
      <c r="B1605" s="78" t="s">
        <v>18521</v>
      </c>
      <c r="C1605" s="78" t="s">
        <v>18650</v>
      </c>
      <c r="D1605" s="78" t="s">
        <v>17052</v>
      </c>
    </row>
    <row r="1606" spans="1:4">
      <c r="A1606" s="78" t="s">
        <v>17037</v>
      </c>
      <c r="B1606" s="78" t="s">
        <v>18521</v>
      </c>
      <c r="C1606" s="78" t="s">
        <v>18651</v>
      </c>
      <c r="D1606" s="78" t="s">
        <v>17052</v>
      </c>
    </row>
    <row r="1607" spans="1:4">
      <c r="A1607" s="78" t="s">
        <v>17037</v>
      </c>
      <c r="B1607" s="78" t="s">
        <v>18521</v>
      </c>
      <c r="C1607" s="78" t="s">
        <v>18652</v>
      </c>
      <c r="D1607" s="78" t="s">
        <v>17052</v>
      </c>
    </row>
    <row r="1608" spans="1:4">
      <c r="A1608" s="78" t="s">
        <v>17037</v>
      </c>
      <c r="B1608" s="78" t="s">
        <v>18521</v>
      </c>
      <c r="C1608" s="78" t="s">
        <v>18653</v>
      </c>
      <c r="D1608" s="78" t="s">
        <v>17052</v>
      </c>
    </row>
    <row r="1609" spans="1:4">
      <c r="A1609" s="78" t="s">
        <v>17037</v>
      </c>
      <c r="B1609" s="78" t="s">
        <v>18521</v>
      </c>
      <c r="C1609" s="78" t="s">
        <v>18654</v>
      </c>
      <c r="D1609" s="78" t="s">
        <v>17052</v>
      </c>
    </row>
    <row r="1610" spans="1:4">
      <c r="A1610" s="78" t="s">
        <v>17037</v>
      </c>
      <c r="B1610" s="78" t="s">
        <v>18521</v>
      </c>
      <c r="C1610" s="78" t="s">
        <v>18655</v>
      </c>
      <c r="D1610" s="78" t="s">
        <v>17052</v>
      </c>
    </row>
    <row r="1611" spans="1:4">
      <c r="A1611" s="78" t="s">
        <v>17037</v>
      </c>
      <c r="B1611" s="78" t="s">
        <v>18521</v>
      </c>
      <c r="C1611" s="78" t="s">
        <v>18656</v>
      </c>
      <c r="D1611" s="78" t="s">
        <v>17052</v>
      </c>
    </row>
    <row r="1612" spans="1:4">
      <c r="A1612" s="78" t="s">
        <v>17037</v>
      </c>
      <c r="B1612" s="78" t="s">
        <v>18521</v>
      </c>
      <c r="C1612" s="78" t="s">
        <v>18657</v>
      </c>
      <c r="D1612" s="78" t="s">
        <v>17052</v>
      </c>
    </row>
    <row r="1613" spans="1:4">
      <c r="A1613" s="78" t="s">
        <v>17037</v>
      </c>
      <c r="B1613" s="78" t="s">
        <v>18521</v>
      </c>
      <c r="C1613" s="78" t="s">
        <v>18658</v>
      </c>
      <c r="D1613" s="78" t="s">
        <v>17052</v>
      </c>
    </row>
    <row r="1614" spans="1:4">
      <c r="A1614" s="78" t="s">
        <v>17037</v>
      </c>
      <c r="B1614" s="78" t="s">
        <v>18521</v>
      </c>
      <c r="C1614" s="78" t="s">
        <v>18659</v>
      </c>
      <c r="D1614" s="78" t="s">
        <v>17052</v>
      </c>
    </row>
    <row r="1615" spans="1:4">
      <c r="A1615" s="78" t="s">
        <v>17037</v>
      </c>
      <c r="B1615" s="78" t="s">
        <v>18521</v>
      </c>
      <c r="C1615" s="78" t="s">
        <v>18660</v>
      </c>
      <c r="D1615" s="78" t="s">
        <v>17052</v>
      </c>
    </row>
    <row r="1616" spans="1:4">
      <c r="A1616" s="78" t="s">
        <v>17037</v>
      </c>
      <c r="B1616" s="78" t="s">
        <v>18521</v>
      </c>
      <c r="C1616" s="78" t="s">
        <v>18661</v>
      </c>
      <c r="D1616" s="78" t="s">
        <v>17052</v>
      </c>
    </row>
    <row r="1617" spans="1:4">
      <c r="A1617" s="78" t="s">
        <v>17037</v>
      </c>
      <c r="B1617" s="78" t="s">
        <v>18521</v>
      </c>
      <c r="C1617" s="78" t="s">
        <v>18662</v>
      </c>
      <c r="D1617" s="78" t="s">
        <v>17052</v>
      </c>
    </row>
    <row r="1618" spans="1:4">
      <c r="A1618" s="78" t="s">
        <v>17037</v>
      </c>
      <c r="B1618" s="78" t="s">
        <v>18521</v>
      </c>
      <c r="C1618" s="78" t="s">
        <v>18663</v>
      </c>
      <c r="D1618" s="78" t="s">
        <v>17052</v>
      </c>
    </row>
    <row r="1619" spans="1:4">
      <c r="A1619" s="78" t="s">
        <v>17037</v>
      </c>
      <c r="B1619" s="78" t="s">
        <v>18521</v>
      </c>
      <c r="C1619" s="78" t="s">
        <v>18664</v>
      </c>
      <c r="D1619" s="78" t="s">
        <v>17052</v>
      </c>
    </row>
    <row r="1620" spans="1:4">
      <c r="A1620" s="78" t="s">
        <v>17037</v>
      </c>
      <c r="B1620" s="78" t="s">
        <v>18521</v>
      </c>
      <c r="C1620" s="78" t="s">
        <v>18665</v>
      </c>
      <c r="D1620" s="78" t="s">
        <v>17052</v>
      </c>
    </row>
    <row r="1621" spans="1:4">
      <c r="A1621" s="78" t="s">
        <v>17037</v>
      </c>
      <c r="B1621" s="78" t="s">
        <v>18521</v>
      </c>
      <c r="C1621" s="78" t="s">
        <v>18666</v>
      </c>
      <c r="D1621" s="78" t="s">
        <v>17052</v>
      </c>
    </row>
    <row r="1622" spans="1:4">
      <c r="A1622" s="78" t="s">
        <v>17037</v>
      </c>
      <c r="B1622" s="78" t="s">
        <v>18521</v>
      </c>
      <c r="C1622" s="78" t="s">
        <v>18667</v>
      </c>
      <c r="D1622" s="78" t="s">
        <v>17052</v>
      </c>
    </row>
    <row r="1623" spans="1:4">
      <c r="A1623" s="78" t="s">
        <v>17037</v>
      </c>
      <c r="B1623" s="78" t="s">
        <v>18521</v>
      </c>
      <c r="C1623" s="78" t="s">
        <v>18668</v>
      </c>
      <c r="D1623" s="78" t="s">
        <v>17052</v>
      </c>
    </row>
    <row r="1624" spans="1:4">
      <c r="A1624" s="78" t="s">
        <v>17037</v>
      </c>
      <c r="B1624" s="78" t="s">
        <v>18521</v>
      </c>
      <c r="C1624" s="78" t="s">
        <v>18669</v>
      </c>
      <c r="D1624" s="78" t="s">
        <v>17052</v>
      </c>
    </row>
    <row r="1625" spans="1:4">
      <c r="A1625" s="78" t="s">
        <v>17037</v>
      </c>
      <c r="B1625" s="78" t="s">
        <v>18521</v>
      </c>
      <c r="C1625" s="78" t="s">
        <v>18670</v>
      </c>
      <c r="D1625" s="78" t="s">
        <v>17052</v>
      </c>
    </row>
    <row r="1626" spans="1:4">
      <c r="A1626" s="78" t="s">
        <v>17037</v>
      </c>
      <c r="B1626" s="78" t="s">
        <v>18521</v>
      </c>
      <c r="C1626" s="78" t="s">
        <v>18671</v>
      </c>
      <c r="D1626" s="78" t="s">
        <v>17052</v>
      </c>
    </row>
    <row r="1627" spans="1:4">
      <c r="A1627" s="78" t="s">
        <v>17037</v>
      </c>
      <c r="B1627" s="78" t="s">
        <v>18521</v>
      </c>
      <c r="C1627" s="78" t="s">
        <v>18672</v>
      </c>
      <c r="D1627" s="78" t="s">
        <v>17052</v>
      </c>
    </row>
    <row r="1628" spans="1:4">
      <c r="A1628" s="78" t="s">
        <v>17037</v>
      </c>
      <c r="B1628" s="78" t="s">
        <v>18521</v>
      </c>
      <c r="C1628" s="78" t="s">
        <v>18673</v>
      </c>
      <c r="D1628" s="78" t="s">
        <v>17052</v>
      </c>
    </row>
    <row r="1629" spans="1:4">
      <c r="A1629" s="78" t="s">
        <v>17037</v>
      </c>
      <c r="B1629" s="78" t="s">
        <v>18521</v>
      </c>
      <c r="C1629" s="78" t="s">
        <v>18674</v>
      </c>
      <c r="D1629" s="78" t="s">
        <v>17052</v>
      </c>
    </row>
    <row r="1630" spans="1:4">
      <c r="A1630" s="78" t="s">
        <v>17037</v>
      </c>
      <c r="B1630" s="78" t="s">
        <v>18521</v>
      </c>
      <c r="C1630" s="78" t="s">
        <v>18675</v>
      </c>
      <c r="D1630" s="78" t="s">
        <v>17052</v>
      </c>
    </row>
    <row r="1631" spans="1:4">
      <c r="A1631" s="78" t="s">
        <v>17037</v>
      </c>
      <c r="B1631" s="78" t="s">
        <v>18521</v>
      </c>
      <c r="C1631" s="78" t="s">
        <v>18676</v>
      </c>
      <c r="D1631" s="78" t="s">
        <v>17052</v>
      </c>
    </row>
    <row r="1632" spans="1:4">
      <c r="A1632" s="78" t="s">
        <v>17037</v>
      </c>
      <c r="B1632" s="78" t="s">
        <v>18521</v>
      </c>
      <c r="C1632" s="78" t="s">
        <v>18677</v>
      </c>
      <c r="D1632" s="78" t="s">
        <v>17052</v>
      </c>
    </row>
    <row r="1633" spans="1:4">
      <c r="A1633" s="78" t="s">
        <v>17037</v>
      </c>
      <c r="B1633" s="78" t="s">
        <v>18521</v>
      </c>
      <c r="C1633" s="78" t="s">
        <v>18678</v>
      </c>
      <c r="D1633" s="78" t="s">
        <v>17052</v>
      </c>
    </row>
    <row r="1634" spans="1:4">
      <c r="A1634" s="78" t="s">
        <v>17037</v>
      </c>
      <c r="B1634" s="78" t="s">
        <v>18521</v>
      </c>
      <c r="C1634" s="78" t="s">
        <v>18679</v>
      </c>
      <c r="D1634" s="78" t="s">
        <v>17052</v>
      </c>
    </row>
    <row r="1635" spans="1:4">
      <c r="A1635" s="78" t="s">
        <v>17037</v>
      </c>
      <c r="B1635" s="78" t="s">
        <v>18521</v>
      </c>
      <c r="C1635" s="78" t="s">
        <v>18680</v>
      </c>
      <c r="D1635" s="78" t="s">
        <v>17052</v>
      </c>
    </row>
    <row r="1636" spans="1:4">
      <c r="A1636" s="78" t="s">
        <v>17037</v>
      </c>
      <c r="B1636" s="78" t="s">
        <v>18521</v>
      </c>
      <c r="C1636" s="78" t="s">
        <v>18681</v>
      </c>
      <c r="D1636" s="78" t="s">
        <v>17052</v>
      </c>
    </row>
    <row r="1637" spans="1:4">
      <c r="A1637" s="78" t="s">
        <v>17037</v>
      </c>
      <c r="B1637" s="78" t="s">
        <v>18521</v>
      </c>
      <c r="C1637" s="78" t="s">
        <v>18682</v>
      </c>
      <c r="D1637" s="78" t="s">
        <v>17052</v>
      </c>
    </row>
    <row r="1638" spans="1:4">
      <c r="A1638" s="78" t="s">
        <v>17037</v>
      </c>
      <c r="B1638" s="78" t="s">
        <v>18521</v>
      </c>
      <c r="C1638" s="78" t="s">
        <v>18683</v>
      </c>
      <c r="D1638" s="78" t="s">
        <v>17052</v>
      </c>
    </row>
    <row r="1639" spans="1:4">
      <c r="A1639" s="78" t="s">
        <v>17037</v>
      </c>
      <c r="B1639" s="78" t="s">
        <v>18521</v>
      </c>
      <c r="C1639" s="78" t="s">
        <v>18684</v>
      </c>
      <c r="D1639" s="78" t="s">
        <v>17052</v>
      </c>
    </row>
    <row r="1640" spans="1:4">
      <c r="A1640" s="78" t="s">
        <v>17037</v>
      </c>
      <c r="B1640" s="78" t="s">
        <v>18521</v>
      </c>
      <c r="C1640" s="78" t="s">
        <v>18685</v>
      </c>
      <c r="D1640" s="78" t="s">
        <v>17052</v>
      </c>
    </row>
    <row r="1641" spans="1:4">
      <c r="A1641" s="78" t="s">
        <v>17037</v>
      </c>
      <c r="B1641" s="78" t="s">
        <v>18521</v>
      </c>
      <c r="C1641" s="78" t="s">
        <v>18686</v>
      </c>
      <c r="D1641" s="78" t="s">
        <v>17052</v>
      </c>
    </row>
    <row r="1642" spans="1:4">
      <c r="A1642" s="78" t="s">
        <v>17037</v>
      </c>
      <c r="B1642" s="78" t="s">
        <v>18521</v>
      </c>
      <c r="C1642" s="78" t="s">
        <v>18687</v>
      </c>
      <c r="D1642" s="78" t="s">
        <v>17052</v>
      </c>
    </row>
    <row r="1643" spans="1:4">
      <c r="A1643" s="78" t="s">
        <v>17037</v>
      </c>
      <c r="B1643" s="78" t="s">
        <v>18521</v>
      </c>
      <c r="C1643" s="78" t="s">
        <v>18688</v>
      </c>
      <c r="D1643" s="78" t="s">
        <v>17052</v>
      </c>
    </row>
    <row r="1644" spans="1:4">
      <c r="A1644" s="78" t="s">
        <v>17037</v>
      </c>
      <c r="B1644" s="78" t="s">
        <v>18521</v>
      </c>
      <c r="C1644" s="78" t="s">
        <v>18689</v>
      </c>
      <c r="D1644" s="78" t="s">
        <v>17052</v>
      </c>
    </row>
    <row r="1645" spans="1:4">
      <c r="A1645" s="78" t="s">
        <v>17037</v>
      </c>
      <c r="B1645" s="78" t="s">
        <v>18521</v>
      </c>
      <c r="C1645" s="78" t="s">
        <v>18690</v>
      </c>
      <c r="D1645" s="78" t="s">
        <v>17052</v>
      </c>
    </row>
    <row r="1646" spans="1:4">
      <c r="A1646" s="78" t="s">
        <v>17037</v>
      </c>
      <c r="B1646" s="78" t="s">
        <v>18521</v>
      </c>
      <c r="C1646" s="78" t="s">
        <v>18691</v>
      </c>
      <c r="D1646" s="78" t="s">
        <v>17052</v>
      </c>
    </row>
    <row r="1647" spans="1:4">
      <c r="A1647" s="78" t="s">
        <v>17037</v>
      </c>
      <c r="B1647" s="78" t="s">
        <v>18521</v>
      </c>
      <c r="C1647" s="78" t="s">
        <v>18692</v>
      </c>
      <c r="D1647" s="78" t="s">
        <v>17052</v>
      </c>
    </row>
    <row r="1648" spans="1:4">
      <c r="A1648" s="78" t="s">
        <v>17037</v>
      </c>
      <c r="B1648" s="78" t="s">
        <v>18521</v>
      </c>
      <c r="C1648" s="78" t="s">
        <v>18693</v>
      </c>
      <c r="D1648" s="78" t="s">
        <v>17052</v>
      </c>
    </row>
    <row r="1649" spans="1:4">
      <c r="A1649" s="78" t="s">
        <v>17037</v>
      </c>
      <c r="B1649" s="78" t="s">
        <v>18521</v>
      </c>
      <c r="C1649" s="78" t="s">
        <v>18694</v>
      </c>
      <c r="D1649" s="78" t="s">
        <v>17052</v>
      </c>
    </row>
    <row r="1650" spans="1:4">
      <c r="A1650" s="78" t="s">
        <v>17037</v>
      </c>
      <c r="B1650" s="78" t="s">
        <v>18521</v>
      </c>
      <c r="C1650" s="78" t="s">
        <v>18695</v>
      </c>
      <c r="D1650" s="78" t="s">
        <v>17052</v>
      </c>
    </row>
    <row r="1651" spans="1:4">
      <c r="A1651" s="78" t="s">
        <v>17037</v>
      </c>
      <c r="B1651" s="78" t="s">
        <v>18521</v>
      </c>
      <c r="C1651" s="78" t="s">
        <v>18696</v>
      </c>
      <c r="D1651" s="78" t="s">
        <v>17052</v>
      </c>
    </row>
    <row r="1652" spans="1:4">
      <c r="A1652" s="78" t="s">
        <v>17037</v>
      </c>
      <c r="B1652" s="78" t="s">
        <v>18521</v>
      </c>
      <c r="C1652" s="78" t="s">
        <v>18697</v>
      </c>
      <c r="D1652" s="78" t="s">
        <v>17052</v>
      </c>
    </row>
    <row r="1653" spans="1:4">
      <c r="A1653" s="78" t="s">
        <v>17037</v>
      </c>
      <c r="B1653" s="78" t="s">
        <v>18521</v>
      </c>
      <c r="C1653" s="78" t="s">
        <v>18698</v>
      </c>
      <c r="D1653" s="78" t="s">
        <v>17052</v>
      </c>
    </row>
    <row r="1654" spans="1:4">
      <c r="A1654" s="78" t="s">
        <v>17037</v>
      </c>
      <c r="B1654" s="78" t="s">
        <v>18699</v>
      </c>
      <c r="C1654" s="78" t="s">
        <v>18700</v>
      </c>
      <c r="D1654" s="78" t="s">
        <v>17040</v>
      </c>
    </row>
    <row r="1655" spans="1:4">
      <c r="A1655" s="78" t="s">
        <v>17037</v>
      </c>
      <c r="B1655" s="78" t="s">
        <v>18699</v>
      </c>
      <c r="C1655" s="78" t="s">
        <v>18701</v>
      </c>
      <c r="D1655" s="78" t="s">
        <v>17040</v>
      </c>
    </row>
    <row r="1656" spans="1:4">
      <c r="A1656" s="78" t="s">
        <v>17037</v>
      </c>
      <c r="B1656" s="78" t="s">
        <v>18699</v>
      </c>
      <c r="C1656" s="78" t="s">
        <v>18702</v>
      </c>
      <c r="D1656" s="78" t="s">
        <v>17040</v>
      </c>
    </row>
    <row r="1657" spans="1:4">
      <c r="A1657" s="78" t="s">
        <v>17037</v>
      </c>
      <c r="B1657" s="78" t="s">
        <v>18699</v>
      </c>
      <c r="C1657" s="78" t="s">
        <v>18703</v>
      </c>
      <c r="D1657" s="78" t="s">
        <v>17040</v>
      </c>
    </row>
    <row r="1658" spans="1:4">
      <c r="A1658" s="78" t="s">
        <v>17037</v>
      </c>
      <c r="B1658" s="78" t="s">
        <v>18699</v>
      </c>
      <c r="C1658" s="78" t="s">
        <v>18704</v>
      </c>
      <c r="D1658" s="78" t="s">
        <v>17040</v>
      </c>
    </row>
    <row r="1659" spans="1:4">
      <c r="A1659" s="78" t="s">
        <v>17037</v>
      </c>
      <c r="B1659" s="78" t="s">
        <v>18699</v>
      </c>
      <c r="C1659" s="78" t="s">
        <v>18705</v>
      </c>
      <c r="D1659" s="78" t="s">
        <v>17040</v>
      </c>
    </row>
    <row r="1660" spans="1:4">
      <c r="A1660" s="78" t="s">
        <v>17037</v>
      </c>
      <c r="B1660" s="78" t="s">
        <v>18699</v>
      </c>
      <c r="C1660" s="78" t="s">
        <v>18706</v>
      </c>
      <c r="D1660" s="78" t="s">
        <v>17040</v>
      </c>
    </row>
    <row r="1661" spans="1:4">
      <c r="A1661" s="78" t="s">
        <v>17037</v>
      </c>
      <c r="B1661" s="78" t="s">
        <v>18699</v>
      </c>
      <c r="C1661" s="78" t="s">
        <v>18707</v>
      </c>
      <c r="D1661" s="78" t="s">
        <v>17040</v>
      </c>
    </row>
    <row r="1662" spans="1:4">
      <c r="A1662" s="78" t="s">
        <v>17037</v>
      </c>
      <c r="B1662" s="78" t="s">
        <v>18699</v>
      </c>
      <c r="C1662" s="78" t="s">
        <v>18708</v>
      </c>
      <c r="D1662" s="78" t="s">
        <v>17040</v>
      </c>
    </row>
    <row r="1663" spans="1:4">
      <c r="A1663" s="78" t="s">
        <v>17037</v>
      </c>
      <c r="B1663" s="78" t="s">
        <v>18699</v>
      </c>
      <c r="C1663" s="78" t="s">
        <v>18709</v>
      </c>
      <c r="D1663" s="78" t="s">
        <v>17040</v>
      </c>
    </row>
    <row r="1664" spans="1:4">
      <c r="A1664" s="78" t="s">
        <v>17037</v>
      </c>
      <c r="B1664" s="78" t="s">
        <v>18699</v>
      </c>
      <c r="C1664" s="78" t="s">
        <v>18710</v>
      </c>
      <c r="D1664" s="78" t="s">
        <v>17040</v>
      </c>
    </row>
    <row r="1665" spans="1:4">
      <c r="A1665" s="78" t="s">
        <v>17037</v>
      </c>
      <c r="B1665" s="78" t="s">
        <v>18699</v>
      </c>
      <c r="C1665" s="78" t="s">
        <v>18711</v>
      </c>
      <c r="D1665" s="78" t="s">
        <v>17052</v>
      </c>
    </row>
    <row r="1666" spans="1:4">
      <c r="A1666" s="78" t="s">
        <v>17037</v>
      </c>
      <c r="B1666" s="78" t="s">
        <v>18699</v>
      </c>
      <c r="C1666" s="78" t="s">
        <v>18712</v>
      </c>
      <c r="D1666" s="78" t="s">
        <v>17052</v>
      </c>
    </row>
    <row r="1667" spans="1:4">
      <c r="A1667" s="78" t="s">
        <v>17037</v>
      </c>
      <c r="B1667" s="78" t="s">
        <v>18699</v>
      </c>
      <c r="C1667" s="78" t="s">
        <v>18713</v>
      </c>
      <c r="D1667" s="78" t="s">
        <v>17052</v>
      </c>
    </row>
    <row r="1668" spans="1:4">
      <c r="A1668" s="78" t="s">
        <v>17037</v>
      </c>
      <c r="B1668" s="78" t="s">
        <v>18699</v>
      </c>
      <c r="C1668" s="78" t="s">
        <v>18714</v>
      </c>
      <c r="D1668" s="78" t="s">
        <v>17052</v>
      </c>
    </row>
    <row r="1669" spans="1:4">
      <c r="A1669" s="78" t="s">
        <v>17037</v>
      </c>
      <c r="B1669" s="78" t="s">
        <v>18699</v>
      </c>
      <c r="C1669" s="78" t="s">
        <v>18715</v>
      </c>
      <c r="D1669" s="78" t="s">
        <v>17052</v>
      </c>
    </row>
    <row r="1670" spans="1:4">
      <c r="A1670" s="78" t="s">
        <v>17037</v>
      </c>
      <c r="B1670" s="78" t="s">
        <v>18699</v>
      </c>
      <c r="C1670" s="78" t="s">
        <v>18716</v>
      </c>
      <c r="D1670" s="78" t="s">
        <v>17052</v>
      </c>
    </row>
    <row r="1671" spans="1:4">
      <c r="A1671" s="78" t="s">
        <v>17037</v>
      </c>
      <c r="B1671" s="78" t="s">
        <v>18699</v>
      </c>
      <c r="C1671" s="78" t="s">
        <v>18717</v>
      </c>
      <c r="D1671" s="78" t="s">
        <v>17052</v>
      </c>
    </row>
    <row r="1672" spans="1:4">
      <c r="A1672" s="78" t="s">
        <v>17037</v>
      </c>
      <c r="B1672" s="78" t="s">
        <v>18699</v>
      </c>
      <c r="C1672" s="78" t="s">
        <v>18718</v>
      </c>
      <c r="D1672" s="78" t="s">
        <v>17052</v>
      </c>
    </row>
    <row r="1673" spans="1:4">
      <c r="A1673" s="78" t="s">
        <v>17037</v>
      </c>
      <c r="B1673" s="78" t="s">
        <v>18699</v>
      </c>
      <c r="C1673" s="78" t="s">
        <v>18719</v>
      </c>
      <c r="D1673" s="78" t="s">
        <v>17052</v>
      </c>
    </row>
    <row r="1674" spans="1:4">
      <c r="A1674" s="78" t="s">
        <v>17037</v>
      </c>
      <c r="B1674" s="78" t="s">
        <v>18699</v>
      </c>
      <c r="C1674" s="78" t="s">
        <v>18720</v>
      </c>
      <c r="D1674" s="78" t="s">
        <v>17052</v>
      </c>
    </row>
    <row r="1675" spans="1:4">
      <c r="A1675" s="78" t="s">
        <v>17037</v>
      </c>
      <c r="B1675" s="78" t="s">
        <v>18699</v>
      </c>
      <c r="C1675" s="78" t="s">
        <v>18721</v>
      </c>
      <c r="D1675" s="78" t="s">
        <v>17052</v>
      </c>
    </row>
    <row r="1676" spans="1:4">
      <c r="A1676" s="78" t="s">
        <v>17037</v>
      </c>
      <c r="B1676" s="78" t="s">
        <v>18699</v>
      </c>
      <c r="C1676" s="78" t="s">
        <v>18722</v>
      </c>
      <c r="D1676" s="78" t="s">
        <v>17052</v>
      </c>
    </row>
    <row r="1677" spans="1:4">
      <c r="A1677" s="78" t="s">
        <v>17037</v>
      </c>
      <c r="B1677" s="78" t="s">
        <v>18699</v>
      </c>
      <c r="C1677" s="78" t="s">
        <v>18723</v>
      </c>
      <c r="D1677" s="78" t="s">
        <v>17052</v>
      </c>
    </row>
    <row r="1678" spans="1:4">
      <c r="A1678" s="78" t="s">
        <v>17037</v>
      </c>
      <c r="B1678" s="78" t="s">
        <v>18699</v>
      </c>
      <c r="C1678" s="78" t="s">
        <v>18724</v>
      </c>
      <c r="D1678" s="78" t="s">
        <v>17052</v>
      </c>
    </row>
    <row r="1679" spans="1:4">
      <c r="A1679" s="78" t="s">
        <v>17037</v>
      </c>
      <c r="B1679" s="78" t="s">
        <v>18699</v>
      </c>
      <c r="C1679" s="78" t="s">
        <v>18725</v>
      </c>
      <c r="D1679" s="78" t="s">
        <v>17052</v>
      </c>
    </row>
    <row r="1680" spans="1:4">
      <c r="A1680" s="78" t="s">
        <v>17037</v>
      </c>
      <c r="B1680" s="78" t="s">
        <v>18699</v>
      </c>
      <c r="C1680" s="78" t="s">
        <v>18726</v>
      </c>
      <c r="D1680" s="78" t="s">
        <v>17052</v>
      </c>
    </row>
    <row r="1681" spans="1:4">
      <c r="A1681" s="78" t="s">
        <v>17037</v>
      </c>
      <c r="B1681" s="78" t="s">
        <v>18699</v>
      </c>
      <c r="C1681" s="78" t="s">
        <v>18727</v>
      </c>
      <c r="D1681" s="78" t="s">
        <v>17052</v>
      </c>
    </row>
    <row r="1682" spans="1:4">
      <c r="A1682" s="78" t="s">
        <v>17037</v>
      </c>
      <c r="B1682" s="78" t="s">
        <v>18699</v>
      </c>
      <c r="C1682" s="78" t="s">
        <v>18728</v>
      </c>
      <c r="D1682" s="78" t="s">
        <v>17052</v>
      </c>
    </row>
    <row r="1683" spans="1:4">
      <c r="A1683" s="78" t="s">
        <v>17037</v>
      </c>
      <c r="B1683" s="78" t="s">
        <v>18699</v>
      </c>
      <c r="C1683" s="78" t="s">
        <v>18729</v>
      </c>
      <c r="D1683" s="78" t="s">
        <v>17052</v>
      </c>
    </row>
    <row r="1684" spans="1:4">
      <c r="A1684" s="78" t="s">
        <v>17037</v>
      </c>
      <c r="B1684" s="78" t="s">
        <v>18699</v>
      </c>
      <c r="C1684" s="78" t="s">
        <v>18730</v>
      </c>
      <c r="D1684" s="78" t="s">
        <v>17052</v>
      </c>
    </row>
    <row r="1685" spans="1:4">
      <c r="A1685" s="78" t="s">
        <v>17037</v>
      </c>
      <c r="B1685" s="78" t="s">
        <v>18699</v>
      </c>
      <c r="C1685" s="78" t="s">
        <v>18731</v>
      </c>
      <c r="D1685" s="78" t="s">
        <v>17052</v>
      </c>
    </row>
    <row r="1686" spans="1:4">
      <c r="A1686" s="78" t="s">
        <v>17037</v>
      </c>
      <c r="B1686" s="78" t="s">
        <v>18699</v>
      </c>
      <c r="C1686" s="78" t="s">
        <v>18732</v>
      </c>
      <c r="D1686" s="78" t="s">
        <v>17052</v>
      </c>
    </row>
    <row r="1687" spans="1:4">
      <c r="A1687" s="78" t="s">
        <v>17037</v>
      </c>
      <c r="B1687" s="78" t="s">
        <v>18699</v>
      </c>
      <c r="C1687" s="78" t="s">
        <v>18733</v>
      </c>
      <c r="D1687" s="78" t="s">
        <v>17052</v>
      </c>
    </row>
    <row r="1688" spans="1:4">
      <c r="A1688" s="78" t="s">
        <v>17037</v>
      </c>
      <c r="B1688" s="78" t="s">
        <v>18699</v>
      </c>
      <c r="C1688" s="78" t="s">
        <v>18734</v>
      </c>
      <c r="D1688" s="78" t="s">
        <v>17052</v>
      </c>
    </row>
    <row r="1689" spans="1:4">
      <c r="A1689" s="78" t="s">
        <v>17037</v>
      </c>
      <c r="B1689" s="78" t="s">
        <v>18699</v>
      </c>
      <c r="C1689" s="78" t="s">
        <v>18735</v>
      </c>
      <c r="D1689" s="78" t="s">
        <v>17052</v>
      </c>
    </row>
    <row r="1690" spans="1:4">
      <c r="A1690" s="78" t="s">
        <v>17037</v>
      </c>
      <c r="B1690" s="78" t="s">
        <v>18699</v>
      </c>
      <c r="C1690" s="78" t="s">
        <v>18736</v>
      </c>
      <c r="D1690" s="78" t="s">
        <v>17052</v>
      </c>
    </row>
    <row r="1691" spans="1:4">
      <c r="A1691" s="78" t="s">
        <v>17037</v>
      </c>
      <c r="B1691" s="78" t="s">
        <v>18699</v>
      </c>
      <c r="C1691" s="78" t="s">
        <v>18737</v>
      </c>
      <c r="D1691" s="78" t="s">
        <v>17052</v>
      </c>
    </row>
    <row r="1692" spans="1:4">
      <c r="A1692" s="78" t="s">
        <v>17037</v>
      </c>
      <c r="B1692" s="78" t="s">
        <v>18699</v>
      </c>
      <c r="C1692" s="78" t="s">
        <v>18738</v>
      </c>
      <c r="D1692" s="78" t="s">
        <v>17052</v>
      </c>
    </row>
    <row r="1693" spans="1:4">
      <c r="A1693" s="78" t="s">
        <v>17037</v>
      </c>
      <c r="B1693" s="78" t="s">
        <v>18699</v>
      </c>
      <c r="C1693" s="78" t="s">
        <v>18739</v>
      </c>
      <c r="D1693" s="78" t="s">
        <v>17052</v>
      </c>
    </row>
    <row r="1694" spans="1:4">
      <c r="A1694" s="78" t="s">
        <v>17037</v>
      </c>
      <c r="B1694" s="78" t="s">
        <v>18699</v>
      </c>
      <c r="C1694" s="78" t="s">
        <v>18740</v>
      </c>
      <c r="D1694" s="78" t="s">
        <v>17052</v>
      </c>
    </row>
    <row r="1695" spans="1:4">
      <c r="A1695" s="78" t="s">
        <v>17037</v>
      </c>
      <c r="B1695" s="78" t="s">
        <v>18699</v>
      </c>
      <c r="C1695" s="78" t="s">
        <v>18741</v>
      </c>
      <c r="D1695" s="78" t="s">
        <v>17052</v>
      </c>
    </row>
    <row r="1696" spans="1:4">
      <c r="A1696" s="78" t="s">
        <v>17037</v>
      </c>
      <c r="B1696" s="78" t="s">
        <v>18699</v>
      </c>
      <c r="C1696" s="78" t="s">
        <v>18742</v>
      </c>
      <c r="D1696" s="78" t="s">
        <v>17052</v>
      </c>
    </row>
    <row r="1697" spans="1:4">
      <c r="A1697" s="78" t="s">
        <v>17037</v>
      </c>
      <c r="B1697" s="78" t="s">
        <v>18699</v>
      </c>
      <c r="C1697" s="78" t="s">
        <v>18743</v>
      </c>
      <c r="D1697" s="78" t="s">
        <v>17052</v>
      </c>
    </row>
    <row r="1698" spans="1:4">
      <c r="A1698" s="78" t="s">
        <v>17037</v>
      </c>
      <c r="B1698" s="78" t="s">
        <v>18699</v>
      </c>
      <c r="C1698" s="78" t="s">
        <v>18744</v>
      </c>
      <c r="D1698" s="78" t="s">
        <v>17052</v>
      </c>
    </row>
    <row r="1699" spans="1:4">
      <c r="A1699" s="78" t="s">
        <v>17037</v>
      </c>
      <c r="B1699" s="78" t="s">
        <v>18699</v>
      </c>
      <c r="C1699" s="78" t="s">
        <v>18745</v>
      </c>
      <c r="D1699" s="78" t="s">
        <v>17052</v>
      </c>
    </row>
    <row r="1700" spans="1:4">
      <c r="A1700" s="78" t="s">
        <v>17037</v>
      </c>
      <c r="B1700" s="78" t="s">
        <v>18699</v>
      </c>
      <c r="C1700" s="78" t="s">
        <v>18746</v>
      </c>
      <c r="D1700" s="78" t="s">
        <v>17052</v>
      </c>
    </row>
    <row r="1701" spans="1:4">
      <c r="A1701" s="78" t="s">
        <v>17037</v>
      </c>
      <c r="B1701" s="78" t="s">
        <v>18699</v>
      </c>
      <c r="C1701" s="78" t="s">
        <v>18747</v>
      </c>
      <c r="D1701" s="78" t="s">
        <v>17052</v>
      </c>
    </row>
    <row r="1702" spans="1:4">
      <c r="A1702" s="78" t="s">
        <v>17037</v>
      </c>
      <c r="B1702" s="78" t="s">
        <v>18699</v>
      </c>
      <c r="C1702" s="78" t="s">
        <v>18748</v>
      </c>
      <c r="D1702" s="78" t="s">
        <v>17052</v>
      </c>
    </row>
    <row r="1703" spans="1:4">
      <c r="A1703" s="78" t="s">
        <v>17037</v>
      </c>
      <c r="B1703" s="78" t="s">
        <v>18699</v>
      </c>
      <c r="C1703" s="78" t="s">
        <v>18749</v>
      </c>
      <c r="D1703" s="78" t="s">
        <v>17052</v>
      </c>
    </row>
    <row r="1704" spans="1:4">
      <c r="A1704" s="78" t="s">
        <v>17037</v>
      </c>
      <c r="B1704" s="78" t="s">
        <v>18699</v>
      </c>
      <c r="C1704" s="78" t="s">
        <v>18750</v>
      </c>
      <c r="D1704" s="78" t="s">
        <v>17052</v>
      </c>
    </row>
    <row r="1705" spans="1:4">
      <c r="A1705" s="78" t="s">
        <v>17037</v>
      </c>
      <c r="B1705" s="78" t="s">
        <v>18699</v>
      </c>
      <c r="C1705" s="78" t="s">
        <v>18751</v>
      </c>
      <c r="D1705" s="78" t="s">
        <v>17052</v>
      </c>
    </row>
    <row r="1706" spans="1:4">
      <c r="A1706" s="78" t="s">
        <v>17037</v>
      </c>
      <c r="B1706" s="78" t="s">
        <v>18699</v>
      </c>
      <c r="C1706" s="78" t="s">
        <v>18752</v>
      </c>
      <c r="D1706" s="78" t="s">
        <v>17052</v>
      </c>
    </row>
    <row r="1707" spans="1:4">
      <c r="A1707" s="78" t="s">
        <v>17037</v>
      </c>
      <c r="B1707" s="78" t="s">
        <v>18699</v>
      </c>
      <c r="C1707" s="78" t="s">
        <v>18753</v>
      </c>
      <c r="D1707" s="78" t="s">
        <v>17052</v>
      </c>
    </row>
    <row r="1708" spans="1:4">
      <c r="A1708" s="78" t="s">
        <v>17037</v>
      </c>
      <c r="B1708" s="78" t="s">
        <v>18699</v>
      </c>
      <c r="C1708" s="78" t="s">
        <v>18754</v>
      </c>
      <c r="D1708" s="78" t="s">
        <v>17052</v>
      </c>
    </row>
    <row r="1709" spans="1:4">
      <c r="A1709" s="78" t="s">
        <v>17037</v>
      </c>
      <c r="B1709" s="78" t="s">
        <v>18699</v>
      </c>
      <c r="C1709" s="78" t="s">
        <v>18755</v>
      </c>
      <c r="D1709" s="78" t="s">
        <v>17052</v>
      </c>
    </row>
    <row r="1710" spans="1:4">
      <c r="A1710" s="78" t="s">
        <v>17037</v>
      </c>
      <c r="B1710" s="78" t="s">
        <v>18699</v>
      </c>
      <c r="C1710" s="78" t="s">
        <v>18756</v>
      </c>
      <c r="D1710" s="78" t="s">
        <v>17052</v>
      </c>
    </row>
    <row r="1711" spans="1:4">
      <c r="A1711" s="78" t="s">
        <v>17037</v>
      </c>
      <c r="B1711" s="78" t="s">
        <v>18699</v>
      </c>
      <c r="C1711" s="78" t="s">
        <v>18757</v>
      </c>
      <c r="D1711" s="78" t="s">
        <v>17052</v>
      </c>
    </row>
    <row r="1712" spans="1:4">
      <c r="A1712" s="78" t="s">
        <v>17037</v>
      </c>
      <c r="B1712" s="78" t="s">
        <v>18699</v>
      </c>
      <c r="C1712" s="78" t="s">
        <v>18758</v>
      </c>
      <c r="D1712" s="78" t="s">
        <v>17052</v>
      </c>
    </row>
    <row r="1713" spans="1:4">
      <c r="A1713" s="78" t="s">
        <v>17037</v>
      </c>
      <c r="B1713" s="78" t="s">
        <v>18699</v>
      </c>
      <c r="C1713" s="78" t="s">
        <v>18759</v>
      </c>
      <c r="D1713" s="78" t="s">
        <v>17052</v>
      </c>
    </row>
    <row r="1714" spans="1:4">
      <c r="A1714" s="78" t="s">
        <v>17037</v>
      </c>
      <c r="B1714" s="78" t="s">
        <v>18699</v>
      </c>
      <c r="C1714" s="78" t="s">
        <v>18760</v>
      </c>
      <c r="D1714" s="78" t="s">
        <v>17052</v>
      </c>
    </row>
    <row r="1715" spans="1:4">
      <c r="A1715" s="78" t="s">
        <v>17037</v>
      </c>
      <c r="B1715" s="78" t="s">
        <v>18699</v>
      </c>
      <c r="C1715" s="78" t="s">
        <v>18761</v>
      </c>
      <c r="D1715" s="78" t="s">
        <v>17052</v>
      </c>
    </row>
    <row r="1716" spans="1:4">
      <c r="A1716" s="78" t="s">
        <v>17037</v>
      </c>
      <c r="B1716" s="78" t="s">
        <v>18699</v>
      </c>
      <c r="C1716" s="78" t="s">
        <v>18762</v>
      </c>
      <c r="D1716" s="78" t="s">
        <v>17052</v>
      </c>
    </row>
    <row r="1717" spans="1:4">
      <c r="A1717" s="78" t="s">
        <v>17037</v>
      </c>
      <c r="B1717" s="78" t="s">
        <v>18699</v>
      </c>
      <c r="C1717" s="78" t="s">
        <v>18763</v>
      </c>
      <c r="D1717" s="78" t="s">
        <v>17052</v>
      </c>
    </row>
    <row r="1718" spans="1:4">
      <c r="A1718" s="78" t="s">
        <v>17037</v>
      </c>
      <c r="B1718" s="78" t="s">
        <v>18699</v>
      </c>
      <c r="C1718" s="78" t="s">
        <v>18764</v>
      </c>
      <c r="D1718" s="78" t="s">
        <v>17052</v>
      </c>
    </row>
    <row r="1719" spans="1:4">
      <c r="A1719" s="78" t="s">
        <v>17037</v>
      </c>
      <c r="B1719" s="78" t="s">
        <v>18699</v>
      </c>
      <c r="C1719" s="78" t="s">
        <v>18765</v>
      </c>
      <c r="D1719" s="78" t="s">
        <v>17052</v>
      </c>
    </row>
    <row r="1720" spans="1:4">
      <c r="A1720" s="78" t="s">
        <v>17037</v>
      </c>
      <c r="B1720" s="78" t="s">
        <v>18699</v>
      </c>
      <c r="C1720" s="78" t="s">
        <v>18766</v>
      </c>
      <c r="D1720" s="78" t="s">
        <v>17052</v>
      </c>
    </row>
    <row r="1721" spans="1:4">
      <c r="A1721" s="78" t="s">
        <v>17037</v>
      </c>
      <c r="B1721" s="78" t="s">
        <v>18699</v>
      </c>
      <c r="C1721" s="78" t="s">
        <v>18767</v>
      </c>
      <c r="D1721" s="78" t="s">
        <v>17052</v>
      </c>
    </row>
    <row r="1722" spans="1:4">
      <c r="A1722" s="78" t="s">
        <v>17037</v>
      </c>
      <c r="B1722" s="78" t="s">
        <v>18699</v>
      </c>
      <c r="C1722" s="78" t="s">
        <v>18768</v>
      </c>
      <c r="D1722" s="78" t="s">
        <v>17052</v>
      </c>
    </row>
    <row r="1723" spans="1:4">
      <c r="A1723" s="78" t="s">
        <v>17037</v>
      </c>
      <c r="B1723" s="78" t="s">
        <v>18699</v>
      </c>
      <c r="C1723" s="78" t="s">
        <v>18769</v>
      </c>
      <c r="D1723" s="78" t="s">
        <v>17052</v>
      </c>
    </row>
    <row r="1724" spans="1:4">
      <c r="A1724" s="78" t="s">
        <v>17037</v>
      </c>
      <c r="B1724" s="78" t="s">
        <v>18699</v>
      </c>
      <c r="C1724" s="78" t="s">
        <v>18770</v>
      </c>
      <c r="D1724" s="78" t="s">
        <v>17052</v>
      </c>
    </row>
    <row r="1725" spans="1:4">
      <c r="A1725" s="78" t="s">
        <v>17037</v>
      </c>
      <c r="B1725" s="78" t="s">
        <v>18699</v>
      </c>
      <c r="C1725" s="78" t="s">
        <v>18771</v>
      </c>
      <c r="D1725" s="78" t="s">
        <v>17052</v>
      </c>
    </row>
    <row r="1726" spans="1:4">
      <c r="A1726" s="78" t="s">
        <v>17037</v>
      </c>
      <c r="B1726" s="78" t="s">
        <v>18699</v>
      </c>
      <c r="C1726" s="78" t="s">
        <v>18772</v>
      </c>
      <c r="D1726" s="78" t="s">
        <v>17052</v>
      </c>
    </row>
    <row r="1727" spans="1:4">
      <c r="A1727" s="78" t="s">
        <v>17037</v>
      </c>
      <c r="B1727" s="78" t="s">
        <v>18699</v>
      </c>
      <c r="C1727" s="78" t="s">
        <v>18773</v>
      </c>
      <c r="D1727" s="78" t="s">
        <v>17052</v>
      </c>
    </row>
    <row r="1728" spans="1:4">
      <c r="A1728" s="78" t="s">
        <v>17037</v>
      </c>
      <c r="B1728" s="78" t="s">
        <v>18699</v>
      </c>
      <c r="C1728" s="78" t="s">
        <v>18774</v>
      </c>
      <c r="D1728" s="78" t="s">
        <v>17052</v>
      </c>
    </row>
    <row r="1729" spans="1:4">
      <c r="A1729" s="78" t="s">
        <v>17037</v>
      </c>
      <c r="B1729" s="78" t="s">
        <v>18699</v>
      </c>
      <c r="C1729" s="78" t="s">
        <v>18775</v>
      </c>
      <c r="D1729" s="78" t="s">
        <v>17052</v>
      </c>
    </row>
    <row r="1730" spans="1:4">
      <c r="A1730" s="78" t="s">
        <v>17037</v>
      </c>
      <c r="B1730" s="78" t="s">
        <v>18699</v>
      </c>
      <c r="C1730" s="78" t="s">
        <v>18776</v>
      </c>
      <c r="D1730" s="78" t="s">
        <v>17052</v>
      </c>
    </row>
    <row r="1731" spans="1:4">
      <c r="A1731" s="78" t="s">
        <v>17037</v>
      </c>
      <c r="B1731" s="78" t="s">
        <v>18699</v>
      </c>
      <c r="C1731" s="78" t="s">
        <v>18777</v>
      </c>
      <c r="D1731" s="78" t="s">
        <v>17052</v>
      </c>
    </row>
    <row r="1732" spans="1:4">
      <c r="A1732" s="78" t="s">
        <v>17037</v>
      </c>
      <c r="B1732" s="78" t="s">
        <v>18699</v>
      </c>
      <c r="C1732" s="78" t="s">
        <v>18778</v>
      </c>
      <c r="D1732" s="78" t="s">
        <v>17052</v>
      </c>
    </row>
    <row r="1733" spans="1:4">
      <c r="A1733" s="78" t="s">
        <v>17037</v>
      </c>
      <c r="B1733" s="78" t="s">
        <v>18699</v>
      </c>
      <c r="C1733" s="78" t="s">
        <v>18779</v>
      </c>
      <c r="D1733" s="78" t="s">
        <v>17052</v>
      </c>
    </row>
    <row r="1734" spans="1:4">
      <c r="A1734" s="78" t="s">
        <v>17037</v>
      </c>
      <c r="B1734" s="78" t="s">
        <v>18699</v>
      </c>
      <c r="C1734" s="78" t="s">
        <v>18780</v>
      </c>
      <c r="D1734" s="78" t="s">
        <v>17052</v>
      </c>
    </row>
    <row r="1735" spans="1:4">
      <c r="A1735" s="78" t="s">
        <v>17037</v>
      </c>
      <c r="B1735" s="78" t="s">
        <v>18699</v>
      </c>
      <c r="C1735" s="78" t="s">
        <v>18781</v>
      </c>
      <c r="D1735" s="78" t="s">
        <v>17052</v>
      </c>
    </row>
    <row r="1736" spans="1:4">
      <c r="A1736" s="78" t="s">
        <v>17037</v>
      </c>
      <c r="B1736" s="78" t="s">
        <v>18699</v>
      </c>
      <c r="C1736" s="78" t="s">
        <v>18782</v>
      </c>
      <c r="D1736" s="78" t="s">
        <v>17052</v>
      </c>
    </row>
    <row r="1737" spans="1:4">
      <c r="A1737" s="78" t="s">
        <v>17037</v>
      </c>
      <c r="B1737" s="78" t="s">
        <v>18699</v>
      </c>
      <c r="C1737" s="78" t="s">
        <v>18783</v>
      </c>
      <c r="D1737" s="78" t="s">
        <v>17052</v>
      </c>
    </row>
    <row r="1738" spans="1:4">
      <c r="A1738" s="78" t="s">
        <v>17037</v>
      </c>
      <c r="B1738" s="78" t="s">
        <v>18699</v>
      </c>
      <c r="C1738" s="78" t="s">
        <v>18784</v>
      </c>
      <c r="D1738" s="78" t="s">
        <v>17052</v>
      </c>
    </row>
    <row r="1739" spans="1:4">
      <c r="A1739" s="78" t="s">
        <v>17037</v>
      </c>
      <c r="B1739" s="78" t="s">
        <v>18699</v>
      </c>
      <c r="C1739" s="78" t="s">
        <v>18785</v>
      </c>
      <c r="D1739" s="78" t="s">
        <v>17052</v>
      </c>
    </row>
    <row r="1740" spans="1:4">
      <c r="A1740" s="78" t="s">
        <v>17037</v>
      </c>
      <c r="B1740" s="78" t="s">
        <v>18699</v>
      </c>
      <c r="C1740" s="78" t="s">
        <v>18786</v>
      </c>
      <c r="D1740" s="78" t="s">
        <v>17052</v>
      </c>
    </row>
    <row r="1741" spans="1:4">
      <c r="A1741" s="78" t="s">
        <v>17037</v>
      </c>
      <c r="B1741" s="78" t="s">
        <v>18699</v>
      </c>
      <c r="C1741" s="78" t="s">
        <v>18787</v>
      </c>
      <c r="D1741" s="78" t="s">
        <v>17052</v>
      </c>
    </row>
    <row r="1742" spans="1:4">
      <c r="A1742" s="78" t="s">
        <v>17037</v>
      </c>
      <c r="B1742" s="78" t="s">
        <v>18699</v>
      </c>
      <c r="C1742" s="78" t="s">
        <v>18788</v>
      </c>
      <c r="D1742" s="78" t="s">
        <v>17052</v>
      </c>
    </row>
    <row r="1743" spans="1:4">
      <c r="A1743" s="78" t="s">
        <v>17037</v>
      </c>
      <c r="B1743" s="78" t="s">
        <v>18699</v>
      </c>
      <c r="C1743" s="78" t="s">
        <v>18789</v>
      </c>
      <c r="D1743" s="78" t="s">
        <v>17052</v>
      </c>
    </row>
    <row r="1744" spans="1:4">
      <c r="A1744" s="78" t="s">
        <v>17037</v>
      </c>
      <c r="B1744" s="78" t="s">
        <v>18699</v>
      </c>
      <c r="C1744" s="78" t="s">
        <v>18790</v>
      </c>
      <c r="D1744" s="78" t="s">
        <v>17052</v>
      </c>
    </row>
    <row r="1745" spans="1:4">
      <c r="A1745" s="78" t="s">
        <v>17037</v>
      </c>
      <c r="B1745" s="78" t="s">
        <v>18699</v>
      </c>
      <c r="C1745" s="78" t="s">
        <v>18791</v>
      </c>
      <c r="D1745" s="78" t="s">
        <v>17052</v>
      </c>
    </row>
    <row r="1746" spans="1:4">
      <c r="A1746" s="78" t="s">
        <v>17037</v>
      </c>
      <c r="B1746" s="78" t="s">
        <v>18699</v>
      </c>
      <c r="C1746" s="78" t="s">
        <v>18792</v>
      </c>
      <c r="D1746" s="78" t="s">
        <v>17052</v>
      </c>
    </row>
    <row r="1747" spans="1:4">
      <c r="A1747" s="78" t="s">
        <v>17037</v>
      </c>
      <c r="B1747" s="78" t="s">
        <v>18699</v>
      </c>
      <c r="C1747" s="78" t="s">
        <v>18793</v>
      </c>
      <c r="D1747" s="78" t="s">
        <v>17052</v>
      </c>
    </row>
    <row r="1748" spans="1:4">
      <c r="A1748" s="78" t="s">
        <v>17037</v>
      </c>
      <c r="B1748" s="78" t="s">
        <v>18699</v>
      </c>
      <c r="C1748" s="78" t="s">
        <v>18794</v>
      </c>
      <c r="D1748" s="78" t="s">
        <v>17052</v>
      </c>
    </row>
    <row r="1749" spans="1:4">
      <c r="A1749" s="78" t="s">
        <v>17037</v>
      </c>
      <c r="B1749" s="78" t="s">
        <v>18699</v>
      </c>
      <c r="C1749" s="78" t="s">
        <v>18795</v>
      </c>
      <c r="D1749" s="78" t="s">
        <v>17052</v>
      </c>
    </row>
    <row r="1750" spans="1:4">
      <c r="A1750" s="78" t="s">
        <v>17037</v>
      </c>
      <c r="B1750" s="78" t="s">
        <v>18699</v>
      </c>
      <c r="C1750" s="78" t="s">
        <v>18796</v>
      </c>
      <c r="D1750" s="78" t="s">
        <v>17052</v>
      </c>
    </row>
    <row r="1751" spans="1:4">
      <c r="A1751" s="78" t="s">
        <v>17037</v>
      </c>
      <c r="B1751" s="78" t="s">
        <v>18699</v>
      </c>
      <c r="C1751" s="78" t="s">
        <v>18797</v>
      </c>
      <c r="D1751" s="78" t="s">
        <v>17052</v>
      </c>
    </row>
    <row r="1752" spans="1:4">
      <c r="A1752" s="78" t="s">
        <v>17037</v>
      </c>
      <c r="B1752" s="78" t="s">
        <v>18699</v>
      </c>
      <c r="C1752" s="78" t="s">
        <v>18798</v>
      </c>
      <c r="D1752" s="78" t="s">
        <v>17052</v>
      </c>
    </row>
    <row r="1753" spans="1:4">
      <c r="A1753" s="78" t="s">
        <v>17037</v>
      </c>
      <c r="B1753" s="78" t="s">
        <v>18699</v>
      </c>
      <c r="C1753" s="78" t="s">
        <v>18799</v>
      </c>
      <c r="D1753" s="78" t="s">
        <v>17052</v>
      </c>
    </row>
    <row r="1754" spans="1:4">
      <c r="A1754" s="78" t="s">
        <v>17037</v>
      </c>
      <c r="B1754" s="78" t="s">
        <v>18699</v>
      </c>
      <c r="C1754" s="78" t="s">
        <v>18800</v>
      </c>
      <c r="D1754" s="78" t="s">
        <v>17052</v>
      </c>
    </row>
    <row r="1755" spans="1:4">
      <c r="A1755" s="78" t="s">
        <v>17037</v>
      </c>
      <c r="B1755" s="78" t="s">
        <v>18699</v>
      </c>
      <c r="C1755" s="78" t="s">
        <v>18801</v>
      </c>
      <c r="D1755" s="78" t="s">
        <v>17052</v>
      </c>
    </row>
    <row r="1756" spans="1:4">
      <c r="A1756" s="78" t="s">
        <v>17037</v>
      </c>
      <c r="B1756" s="78" t="s">
        <v>18699</v>
      </c>
      <c r="C1756" s="78" t="s">
        <v>18802</v>
      </c>
      <c r="D1756" s="78" t="s">
        <v>17052</v>
      </c>
    </row>
    <row r="1757" spans="1:4">
      <c r="A1757" s="78" t="s">
        <v>17037</v>
      </c>
      <c r="B1757" s="78" t="s">
        <v>18699</v>
      </c>
      <c r="C1757" s="78" t="s">
        <v>18803</v>
      </c>
      <c r="D1757" s="78" t="s">
        <v>17052</v>
      </c>
    </row>
    <row r="1758" spans="1:4">
      <c r="A1758" s="78" t="s">
        <v>17037</v>
      </c>
      <c r="B1758" s="78" t="s">
        <v>18699</v>
      </c>
      <c r="C1758" s="78" t="s">
        <v>18804</v>
      </c>
      <c r="D1758" s="78" t="s">
        <v>17052</v>
      </c>
    </row>
    <row r="1759" spans="1:4">
      <c r="A1759" s="78" t="s">
        <v>17037</v>
      </c>
      <c r="B1759" s="78" t="s">
        <v>18699</v>
      </c>
      <c r="C1759" s="78" t="s">
        <v>18805</v>
      </c>
      <c r="D1759" s="78" t="s">
        <v>17052</v>
      </c>
    </row>
    <row r="1760" spans="1:4">
      <c r="A1760" s="78" t="s">
        <v>17037</v>
      </c>
      <c r="B1760" s="78" t="s">
        <v>18699</v>
      </c>
      <c r="C1760" s="78" t="s">
        <v>18806</v>
      </c>
      <c r="D1760" s="78" t="s">
        <v>17052</v>
      </c>
    </row>
    <row r="1761" spans="1:4">
      <c r="A1761" s="78" t="s">
        <v>17037</v>
      </c>
      <c r="B1761" s="78" t="s">
        <v>18699</v>
      </c>
      <c r="C1761" s="78" t="s">
        <v>18807</v>
      </c>
      <c r="D1761" s="78" t="s">
        <v>17052</v>
      </c>
    </row>
    <row r="1762" spans="1:4">
      <c r="A1762" s="78" t="s">
        <v>17037</v>
      </c>
      <c r="B1762" s="78" t="s">
        <v>18699</v>
      </c>
      <c r="C1762" s="78" t="s">
        <v>18808</v>
      </c>
      <c r="D1762" s="78" t="s">
        <v>17052</v>
      </c>
    </row>
    <row r="1763" spans="1:4">
      <c r="A1763" s="78" t="s">
        <v>17037</v>
      </c>
      <c r="B1763" s="78" t="s">
        <v>18699</v>
      </c>
      <c r="C1763" s="78" t="s">
        <v>18809</v>
      </c>
      <c r="D1763" s="78" t="s">
        <v>17052</v>
      </c>
    </row>
    <row r="1764" spans="1:4">
      <c r="A1764" s="78" t="s">
        <v>17037</v>
      </c>
      <c r="B1764" s="78" t="s">
        <v>18699</v>
      </c>
      <c r="C1764" s="78" t="s">
        <v>18810</v>
      </c>
      <c r="D1764" s="78" t="s">
        <v>17052</v>
      </c>
    </row>
    <row r="1765" spans="1:4">
      <c r="A1765" s="78" t="s">
        <v>17037</v>
      </c>
      <c r="B1765" s="78" t="s">
        <v>18699</v>
      </c>
      <c r="C1765" s="78" t="s">
        <v>18811</v>
      </c>
      <c r="D1765" s="78" t="s">
        <v>17052</v>
      </c>
    </row>
    <row r="1766" spans="1:4">
      <c r="A1766" s="78" t="s">
        <v>17037</v>
      </c>
      <c r="B1766" s="78" t="s">
        <v>18699</v>
      </c>
      <c r="C1766" s="78" t="s">
        <v>18812</v>
      </c>
      <c r="D1766" s="78" t="s">
        <v>17052</v>
      </c>
    </row>
    <row r="1767" spans="1:4">
      <c r="A1767" s="78" t="s">
        <v>17037</v>
      </c>
      <c r="B1767" s="78" t="s">
        <v>18699</v>
      </c>
      <c r="C1767" s="78" t="s">
        <v>18813</v>
      </c>
      <c r="D1767" s="78" t="s">
        <v>17052</v>
      </c>
    </row>
    <row r="1768" spans="1:4">
      <c r="A1768" s="78" t="s">
        <v>17037</v>
      </c>
      <c r="B1768" s="78" t="s">
        <v>18699</v>
      </c>
      <c r="C1768" s="78" t="s">
        <v>18814</v>
      </c>
      <c r="D1768" s="78" t="s">
        <v>17052</v>
      </c>
    </row>
    <row r="1769" spans="1:4">
      <c r="A1769" s="78" t="s">
        <v>17037</v>
      </c>
      <c r="B1769" s="78" t="s">
        <v>18699</v>
      </c>
      <c r="C1769" s="78" t="s">
        <v>18815</v>
      </c>
      <c r="D1769" s="78" t="s">
        <v>17052</v>
      </c>
    </row>
    <row r="1770" spans="1:4">
      <c r="A1770" s="78" t="s">
        <v>17037</v>
      </c>
      <c r="B1770" s="78" t="s">
        <v>18699</v>
      </c>
      <c r="C1770" s="78" t="s">
        <v>18816</v>
      </c>
      <c r="D1770" s="78" t="s">
        <v>17052</v>
      </c>
    </row>
    <row r="1771" spans="1:4">
      <c r="A1771" s="78" t="s">
        <v>17037</v>
      </c>
      <c r="B1771" s="78" t="s">
        <v>18699</v>
      </c>
      <c r="C1771" s="78" t="s">
        <v>18817</v>
      </c>
      <c r="D1771" s="78" t="s">
        <v>17052</v>
      </c>
    </row>
    <row r="1772" spans="1:4">
      <c r="A1772" s="78" t="s">
        <v>17037</v>
      </c>
      <c r="B1772" s="78" t="s">
        <v>18699</v>
      </c>
      <c r="C1772" s="78" t="s">
        <v>18818</v>
      </c>
      <c r="D1772" s="78" t="s">
        <v>17052</v>
      </c>
    </row>
    <row r="1773" spans="1:4">
      <c r="A1773" s="78" t="s">
        <v>17037</v>
      </c>
      <c r="B1773" s="78" t="s">
        <v>18699</v>
      </c>
      <c r="C1773" s="78" t="s">
        <v>18819</v>
      </c>
      <c r="D1773" s="78" t="s">
        <v>17052</v>
      </c>
    </row>
    <row r="1774" spans="1:4">
      <c r="A1774" s="78" t="s">
        <v>17037</v>
      </c>
      <c r="B1774" s="78" t="s">
        <v>18699</v>
      </c>
      <c r="C1774" s="78" t="s">
        <v>18820</v>
      </c>
      <c r="D1774" s="78" t="s">
        <v>17052</v>
      </c>
    </row>
    <row r="1775" spans="1:4">
      <c r="A1775" s="78" t="s">
        <v>17037</v>
      </c>
      <c r="B1775" s="78" t="s">
        <v>18699</v>
      </c>
      <c r="C1775" s="78" t="s">
        <v>18821</v>
      </c>
      <c r="D1775" s="78" t="s">
        <v>17052</v>
      </c>
    </row>
    <row r="1776" spans="1:4">
      <c r="A1776" s="78" t="s">
        <v>17037</v>
      </c>
      <c r="B1776" s="78" t="s">
        <v>18699</v>
      </c>
      <c r="C1776" s="78" t="s">
        <v>18822</v>
      </c>
      <c r="D1776" s="78" t="s">
        <v>17052</v>
      </c>
    </row>
    <row r="1777" spans="1:4">
      <c r="A1777" s="78" t="s">
        <v>17037</v>
      </c>
      <c r="B1777" s="78" t="s">
        <v>18699</v>
      </c>
      <c r="C1777" s="78" t="s">
        <v>18823</v>
      </c>
      <c r="D1777" s="78" t="s">
        <v>17052</v>
      </c>
    </row>
    <row r="1778" spans="1:4">
      <c r="A1778" s="78" t="s">
        <v>17037</v>
      </c>
      <c r="B1778" s="78" t="s">
        <v>18699</v>
      </c>
      <c r="C1778" s="78" t="s">
        <v>18824</v>
      </c>
      <c r="D1778" s="78" t="s">
        <v>17052</v>
      </c>
    </row>
    <row r="1779" spans="1:4">
      <c r="A1779" s="78" t="s">
        <v>17037</v>
      </c>
      <c r="B1779" s="78" t="s">
        <v>18699</v>
      </c>
      <c r="C1779" s="78" t="s">
        <v>18825</v>
      </c>
      <c r="D1779" s="78" t="s">
        <v>17052</v>
      </c>
    </row>
    <row r="1780" spans="1:4">
      <c r="A1780" s="78" t="s">
        <v>17037</v>
      </c>
      <c r="B1780" s="78" t="s">
        <v>18699</v>
      </c>
      <c r="C1780" s="78" t="s">
        <v>18826</v>
      </c>
      <c r="D1780" s="78" t="s">
        <v>17052</v>
      </c>
    </row>
    <row r="1781" spans="1:4">
      <c r="A1781" s="78" t="s">
        <v>17037</v>
      </c>
      <c r="B1781" s="78" t="s">
        <v>18699</v>
      </c>
      <c r="C1781" s="78" t="s">
        <v>18827</v>
      </c>
      <c r="D1781" s="78" t="s">
        <v>17052</v>
      </c>
    </row>
    <row r="1782" spans="1:4">
      <c r="A1782" s="78" t="s">
        <v>17037</v>
      </c>
      <c r="B1782" s="78" t="s">
        <v>18699</v>
      </c>
      <c r="C1782" s="78" t="s">
        <v>18828</v>
      </c>
      <c r="D1782" s="78" t="s">
        <v>17052</v>
      </c>
    </row>
    <row r="1783" spans="1:4">
      <c r="A1783" s="78" t="s">
        <v>17037</v>
      </c>
      <c r="B1783" s="78" t="s">
        <v>18699</v>
      </c>
      <c r="C1783" s="78" t="s">
        <v>18829</v>
      </c>
      <c r="D1783" s="78" t="s">
        <v>17052</v>
      </c>
    </row>
    <row r="1784" spans="1:4">
      <c r="A1784" s="78" t="s">
        <v>17037</v>
      </c>
      <c r="B1784" s="78" t="s">
        <v>18699</v>
      </c>
      <c r="C1784" s="78" t="s">
        <v>18830</v>
      </c>
      <c r="D1784" s="78" t="s">
        <v>17052</v>
      </c>
    </row>
    <row r="1785" spans="1:4">
      <c r="A1785" s="78" t="s">
        <v>17037</v>
      </c>
      <c r="B1785" s="78" t="s">
        <v>18699</v>
      </c>
      <c r="C1785" s="78" t="s">
        <v>18831</v>
      </c>
      <c r="D1785" s="78" t="s">
        <v>17052</v>
      </c>
    </row>
    <row r="1786" spans="1:4">
      <c r="A1786" s="78" t="s">
        <v>17037</v>
      </c>
      <c r="B1786" s="78" t="s">
        <v>18699</v>
      </c>
      <c r="C1786" s="78" t="s">
        <v>18832</v>
      </c>
      <c r="D1786" s="78" t="s">
        <v>17052</v>
      </c>
    </row>
    <row r="1787" spans="1:4">
      <c r="A1787" s="78" t="s">
        <v>17037</v>
      </c>
      <c r="B1787" s="78" t="s">
        <v>18699</v>
      </c>
      <c r="C1787" s="78" t="s">
        <v>18833</v>
      </c>
      <c r="D1787" s="78" t="s">
        <v>17052</v>
      </c>
    </row>
    <row r="1788" spans="1:4">
      <c r="A1788" s="78" t="s">
        <v>17037</v>
      </c>
      <c r="B1788" s="78" t="s">
        <v>18699</v>
      </c>
      <c r="C1788" s="78" t="s">
        <v>18834</v>
      </c>
      <c r="D1788" s="78" t="s">
        <v>17052</v>
      </c>
    </row>
    <row r="1789" spans="1:4">
      <c r="A1789" s="78" t="s">
        <v>17037</v>
      </c>
      <c r="B1789" s="78" t="s">
        <v>18699</v>
      </c>
      <c r="C1789" s="78" t="s">
        <v>18835</v>
      </c>
      <c r="D1789" s="78" t="s">
        <v>17052</v>
      </c>
    </row>
    <row r="1790" spans="1:4">
      <c r="A1790" s="78" t="s">
        <v>17037</v>
      </c>
      <c r="B1790" s="78" t="s">
        <v>18699</v>
      </c>
      <c r="C1790" s="78" t="s">
        <v>18836</v>
      </c>
      <c r="D1790" s="78" t="s">
        <v>17052</v>
      </c>
    </row>
    <row r="1791" spans="1:4">
      <c r="A1791" s="78" t="s">
        <v>17037</v>
      </c>
      <c r="B1791" s="78" t="s">
        <v>18699</v>
      </c>
      <c r="C1791" s="78" t="s">
        <v>18837</v>
      </c>
      <c r="D1791" s="78" t="s">
        <v>17052</v>
      </c>
    </row>
    <row r="1792" spans="1:4">
      <c r="A1792" s="78" t="s">
        <v>17037</v>
      </c>
      <c r="B1792" s="78" t="s">
        <v>18699</v>
      </c>
      <c r="C1792" s="78" t="s">
        <v>18838</v>
      </c>
      <c r="D1792" s="78" t="s">
        <v>17052</v>
      </c>
    </row>
    <row r="1793" spans="1:4">
      <c r="A1793" s="78" t="s">
        <v>17037</v>
      </c>
      <c r="B1793" s="78" t="s">
        <v>18699</v>
      </c>
      <c r="C1793" s="78" t="s">
        <v>18839</v>
      </c>
      <c r="D1793" s="78" t="s">
        <v>17052</v>
      </c>
    </row>
    <row r="1794" spans="1:4">
      <c r="A1794" s="78" t="s">
        <v>17037</v>
      </c>
      <c r="B1794" s="78" t="s">
        <v>18699</v>
      </c>
      <c r="C1794" s="78" t="s">
        <v>18840</v>
      </c>
      <c r="D1794" s="78" t="s">
        <v>17052</v>
      </c>
    </row>
    <row r="1795" spans="1:4">
      <c r="A1795" s="78" t="s">
        <v>17037</v>
      </c>
      <c r="B1795" s="78" t="s">
        <v>18699</v>
      </c>
      <c r="C1795" s="78" t="s">
        <v>18841</v>
      </c>
      <c r="D1795" s="78" t="s">
        <v>17052</v>
      </c>
    </row>
    <row r="1796" spans="1:4">
      <c r="A1796" s="78" t="s">
        <v>17037</v>
      </c>
      <c r="B1796" s="78" t="s">
        <v>18699</v>
      </c>
      <c r="C1796" s="78" t="s">
        <v>18842</v>
      </c>
      <c r="D1796" s="78" t="s">
        <v>17052</v>
      </c>
    </row>
    <row r="1797" spans="1:4">
      <c r="A1797" s="78" t="s">
        <v>17037</v>
      </c>
      <c r="B1797" s="78" t="s">
        <v>18699</v>
      </c>
      <c r="C1797" s="78" t="s">
        <v>18843</v>
      </c>
      <c r="D1797" s="78" t="s">
        <v>17052</v>
      </c>
    </row>
    <row r="1798" spans="1:4">
      <c r="A1798" s="78" t="s">
        <v>17037</v>
      </c>
      <c r="B1798" s="78" t="s">
        <v>18699</v>
      </c>
      <c r="C1798" s="78" t="s">
        <v>18844</v>
      </c>
      <c r="D1798" s="78" t="s">
        <v>17052</v>
      </c>
    </row>
    <row r="1799" spans="1:4">
      <c r="A1799" s="78" t="s">
        <v>17037</v>
      </c>
      <c r="B1799" s="78" t="s">
        <v>18699</v>
      </c>
      <c r="C1799" s="78" t="s">
        <v>18845</v>
      </c>
      <c r="D1799" s="78" t="s">
        <v>17052</v>
      </c>
    </row>
    <row r="1800" spans="1:4">
      <c r="A1800" s="78" t="s">
        <v>17037</v>
      </c>
      <c r="B1800" s="78" t="s">
        <v>18699</v>
      </c>
      <c r="C1800" s="78" t="s">
        <v>18846</v>
      </c>
      <c r="D1800" s="78" t="s">
        <v>17052</v>
      </c>
    </row>
    <row r="1801" spans="1:4">
      <c r="A1801" s="78" t="s">
        <v>17037</v>
      </c>
      <c r="B1801" s="78" t="s">
        <v>18699</v>
      </c>
      <c r="C1801" s="78" t="s">
        <v>18847</v>
      </c>
      <c r="D1801" s="78" t="s">
        <v>17052</v>
      </c>
    </row>
    <row r="1802" spans="1:4">
      <c r="A1802" s="78" t="s">
        <v>17037</v>
      </c>
      <c r="B1802" s="78" t="s">
        <v>18699</v>
      </c>
      <c r="C1802" s="78" t="s">
        <v>18848</v>
      </c>
      <c r="D1802" s="78" t="s">
        <v>17052</v>
      </c>
    </row>
    <row r="1803" spans="1:4">
      <c r="A1803" s="78" t="s">
        <v>17037</v>
      </c>
      <c r="B1803" s="78" t="s">
        <v>18699</v>
      </c>
      <c r="C1803" s="78" t="s">
        <v>18849</v>
      </c>
      <c r="D1803" s="78" t="s">
        <v>17052</v>
      </c>
    </row>
    <row r="1804" spans="1:4">
      <c r="A1804" s="78" t="s">
        <v>17037</v>
      </c>
      <c r="B1804" s="78" t="s">
        <v>18699</v>
      </c>
      <c r="C1804" s="78" t="s">
        <v>18850</v>
      </c>
      <c r="D1804" s="78" t="s">
        <v>17052</v>
      </c>
    </row>
    <row r="1805" spans="1:4">
      <c r="A1805" s="78" t="s">
        <v>17037</v>
      </c>
      <c r="B1805" s="78" t="s">
        <v>18699</v>
      </c>
      <c r="C1805" s="78" t="s">
        <v>18851</v>
      </c>
      <c r="D1805" s="78" t="s">
        <v>17052</v>
      </c>
    </row>
    <row r="1806" spans="1:4">
      <c r="A1806" s="78" t="s">
        <v>17037</v>
      </c>
      <c r="B1806" s="78" t="s">
        <v>18699</v>
      </c>
      <c r="C1806" s="78" t="s">
        <v>18852</v>
      </c>
      <c r="D1806" s="78" t="s">
        <v>17052</v>
      </c>
    </row>
    <row r="1807" spans="1:4">
      <c r="A1807" s="78" t="s">
        <v>17037</v>
      </c>
      <c r="B1807" s="78" t="s">
        <v>18699</v>
      </c>
      <c r="C1807" s="78" t="s">
        <v>18853</v>
      </c>
      <c r="D1807" s="78" t="s">
        <v>17052</v>
      </c>
    </row>
    <row r="1808" spans="1:4">
      <c r="A1808" s="78" t="s">
        <v>17037</v>
      </c>
      <c r="B1808" s="78" t="s">
        <v>18699</v>
      </c>
      <c r="C1808" s="78" t="s">
        <v>18854</v>
      </c>
      <c r="D1808" s="78" t="s">
        <v>17052</v>
      </c>
    </row>
    <row r="1809" spans="1:4">
      <c r="A1809" s="78" t="s">
        <v>17037</v>
      </c>
      <c r="B1809" s="78" t="s">
        <v>18699</v>
      </c>
      <c r="C1809" s="78" t="s">
        <v>18855</v>
      </c>
      <c r="D1809" s="78" t="s">
        <v>17052</v>
      </c>
    </row>
    <row r="1810" spans="1:4">
      <c r="A1810" s="78" t="s">
        <v>17037</v>
      </c>
      <c r="B1810" s="78" t="s">
        <v>18699</v>
      </c>
      <c r="C1810" s="78" t="s">
        <v>18856</v>
      </c>
      <c r="D1810" s="78" t="s">
        <v>17052</v>
      </c>
    </row>
    <row r="1811" spans="1:4">
      <c r="A1811" s="78" t="s">
        <v>17037</v>
      </c>
      <c r="B1811" s="78" t="s">
        <v>18699</v>
      </c>
      <c r="C1811" s="78" t="s">
        <v>18857</v>
      </c>
      <c r="D1811" s="78" t="s">
        <v>17052</v>
      </c>
    </row>
    <row r="1812" spans="1:4">
      <c r="A1812" s="78" t="s">
        <v>17037</v>
      </c>
      <c r="B1812" s="78" t="s">
        <v>18699</v>
      </c>
      <c r="C1812" s="78" t="s">
        <v>18858</v>
      </c>
      <c r="D1812" s="78" t="s">
        <v>17052</v>
      </c>
    </row>
    <row r="1813" spans="1:4">
      <c r="A1813" s="78" t="s">
        <v>17037</v>
      </c>
      <c r="B1813" s="78" t="s">
        <v>18699</v>
      </c>
      <c r="C1813" s="78" t="s">
        <v>18859</v>
      </c>
      <c r="D1813" s="78" t="s">
        <v>17052</v>
      </c>
    </row>
    <row r="1814" spans="1:4">
      <c r="A1814" s="78" t="s">
        <v>17037</v>
      </c>
      <c r="B1814" s="78" t="s">
        <v>18699</v>
      </c>
      <c r="C1814" s="78" t="s">
        <v>18860</v>
      </c>
      <c r="D1814" s="78" t="s">
        <v>17052</v>
      </c>
    </row>
    <row r="1815" spans="1:4">
      <c r="A1815" s="78" t="s">
        <v>17037</v>
      </c>
      <c r="B1815" s="78" t="s">
        <v>18699</v>
      </c>
      <c r="C1815" s="78" t="s">
        <v>18861</v>
      </c>
      <c r="D1815" s="78" t="s">
        <v>17052</v>
      </c>
    </row>
    <row r="1816" spans="1:4">
      <c r="A1816" s="78" t="s">
        <v>17037</v>
      </c>
      <c r="B1816" s="78" t="s">
        <v>18699</v>
      </c>
      <c r="C1816" s="78" t="s">
        <v>18862</v>
      </c>
      <c r="D1816" s="78" t="s">
        <v>17052</v>
      </c>
    </row>
    <row r="1817" spans="1:4">
      <c r="A1817" s="78" t="s">
        <v>17037</v>
      </c>
      <c r="B1817" s="78" t="s">
        <v>18699</v>
      </c>
      <c r="C1817" s="78" t="s">
        <v>18863</v>
      </c>
      <c r="D1817" s="78" t="s">
        <v>17052</v>
      </c>
    </row>
    <row r="1818" spans="1:4">
      <c r="A1818" s="78" t="s">
        <v>17037</v>
      </c>
      <c r="B1818" s="78" t="s">
        <v>18699</v>
      </c>
      <c r="C1818" s="78" t="s">
        <v>18864</v>
      </c>
      <c r="D1818" s="78" t="s">
        <v>17052</v>
      </c>
    </row>
    <row r="1819" spans="1:4">
      <c r="A1819" s="78" t="s">
        <v>17037</v>
      </c>
      <c r="B1819" s="78" t="s">
        <v>18699</v>
      </c>
      <c r="C1819" s="78" t="s">
        <v>18865</v>
      </c>
      <c r="D1819" s="78" t="s">
        <v>17052</v>
      </c>
    </row>
    <row r="1820" spans="1:4">
      <c r="A1820" s="78" t="s">
        <v>17037</v>
      </c>
      <c r="B1820" s="78" t="s">
        <v>18699</v>
      </c>
      <c r="C1820" s="78" t="s">
        <v>18866</v>
      </c>
      <c r="D1820" s="78" t="s">
        <v>17052</v>
      </c>
    </row>
    <row r="1821" spans="1:4">
      <c r="A1821" s="78" t="s">
        <v>17037</v>
      </c>
      <c r="B1821" s="78" t="s">
        <v>18699</v>
      </c>
      <c r="C1821" s="78" t="s">
        <v>18867</v>
      </c>
      <c r="D1821" s="78" t="s">
        <v>17052</v>
      </c>
    </row>
    <row r="1822" spans="1:4">
      <c r="A1822" s="78" t="s">
        <v>17037</v>
      </c>
      <c r="B1822" s="78" t="s">
        <v>18699</v>
      </c>
      <c r="C1822" s="78" t="s">
        <v>18868</v>
      </c>
      <c r="D1822" s="78" t="s">
        <v>17052</v>
      </c>
    </row>
    <row r="1823" spans="1:4">
      <c r="A1823" s="78" t="s">
        <v>17037</v>
      </c>
      <c r="B1823" s="78" t="s">
        <v>18699</v>
      </c>
      <c r="C1823" s="78" t="s">
        <v>18869</v>
      </c>
      <c r="D1823" s="78" t="s">
        <v>17052</v>
      </c>
    </row>
    <row r="1824" spans="1:4">
      <c r="A1824" s="78" t="s">
        <v>17037</v>
      </c>
      <c r="B1824" s="78" t="s">
        <v>18699</v>
      </c>
      <c r="C1824" s="78" t="s">
        <v>18870</v>
      </c>
      <c r="D1824" s="78" t="s">
        <v>17052</v>
      </c>
    </row>
    <row r="1825" spans="1:4">
      <c r="A1825" s="78" t="s">
        <v>17037</v>
      </c>
      <c r="B1825" s="78" t="s">
        <v>18699</v>
      </c>
      <c r="C1825" s="78" t="s">
        <v>18871</v>
      </c>
      <c r="D1825" s="78" t="s">
        <v>17052</v>
      </c>
    </row>
    <row r="1826" spans="1:4">
      <c r="A1826" s="78" t="s">
        <v>17037</v>
      </c>
      <c r="B1826" s="78" t="s">
        <v>18699</v>
      </c>
      <c r="C1826" s="78" t="s">
        <v>18872</v>
      </c>
      <c r="D1826" s="78" t="s">
        <v>17052</v>
      </c>
    </row>
    <row r="1827" spans="1:4">
      <c r="A1827" s="78" t="s">
        <v>17037</v>
      </c>
      <c r="B1827" s="78" t="s">
        <v>18699</v>
      </c>
      <c r="C1827" s="78" t="s">
        <v>18873</v>
      </c>
      <c r="D1827" s="78" t="s">
        <v>17052</v>
      </c>
    </row>
    <row r="1828" spans="1:4">
      <c r="A1828" s="78" t="s">
        <v>17037</v>
      </c>
      <c r="B1828" s="78" t="s">
        <v>18699</v>
      </c>
      <c r="C1828" s="78" t="s">
        <v>18874</v>
      </c>
      <c r="D1828" s="78" t="s">
        <v>17052</v>
      </c>
    </row>
    <row r="1829" spans="1:4">
      <c r="A1829" s="78" t="s">
        <v>17037</v>
      </c>
      <c r="B1829" s="78" t="s">
        <v>18699</v>
      </c>
      <c r="C1829" s="78" t="s">
        <v>18875</v>
      </c>
      <c r="D1829" s="78" t="s">
        <v>17052</v>
      </c>
    </row>
    <row r="1830" spans="1:4">
      <c r="A1830" s="78" t="s">
        <v>17037</v>
      </c>
      <c r="B1830" s="78" t="s">
        <v>18699</v>
      </c>
      <c r="C1830" s="78" t="s">
        <v>18876</v>
      </c>
      <c r="D1830" s="78" t="s">
        <v>17052</v>
      </c>
    </row>
    <row r="1831" spans="1:4">
      <c r="A1831" s="78" t="s">
        <v>17037</v>
      </c>
      <c r="B1831" s="78" t="s">
        <v>18699</v>
      </c>
      <c r="C1831" s="78" t="s">
        <v>18877</v>
      </c>
      <c r="D1831" s="78" t="s">
        <v>17052</v>
      </c>
    </row>
    <row r="1832" spans="1:4">
      <c r="A1832" s="78" t="s">
        <v>17037</v>
      </c>
      <c r="B1832" s="78" t="s">
        <v>18699</v>
      </c>
      <c r="C1832" s="78" t="s">
        <v>18878</v>
      </c>
      <c r="D1832" s="78" t="s">
        <v>17052</v>
      </c>
    </row>
    <row r="1833" spans="1:4">
      <c r="A1833" s="78" t="s">
        <v>17037</v>
      </c>
      <c r="B1833" s="78" t="s">
        <v>18699</v>
      </c>
      <c r="C1833" s="78" t="s">
        <v>18879</v>
      </c>
      <c r="D1833" s="78" t="s">
        <v>17052</v>
      </c>
    </row>
    <row r="1834" spans="1:4">
      <c r="A1834" s="78" t="s">
        <v>17037</v>
      </c>
      <c r="B1834" s="78" t="s">
        <v>18699</v>
      </c>
      <c r="C1834" s="78" t="s">
        <v>18880</v>
      </c>
      <c r="D1834" s="78" t="s">
        <v>17052</v>
      </c>
    </row>
    <row r="1835" spans="1:4">
      <c r="A1835" s="78" t="s">
        <v>17037</v>
      </c>
      <c r="B1835" s="78" t="s">
        <v>18699</v>
      </c>
      <c r="C1835" s="78" t="s">
        <v>18881</v>
      </c>
      <c r="D1835" s="78" t="s">
        <v>17052</v>
      </c>
    </row>
    <row r="1836" spans="1:4">
      <c r="A1836" s="78" t="s">
        <v>17037</v>
      </c>
      <c r="B1836" s="78" t="s">
        <v>18699</v>
      </c>
      <c r="C1836" s="78" t="s">
        <v>18882</v>
      </c>
      <c r="D1836" s="78" t="s">
        <v>17052</v>
      </c>
    </row>
    <row r="1837" spans="1:4">
      <c r="A1837" s="78" t="s">
        <v>17037</v>
      </c>
      <c r="B1837" s="78" t="s">
        <v>18699</v>
      </c>
      <c r="C1837" s="78" t="s">
        <v>18883</v>
      </c>
      <c r="D1837" s="78" t="s">
        <v>17052</v>
      </c>
    </row>
    <row r="1838" spans="1:4">
      <c r="A1838" s="78" t="s">
        <v>17037</v>
      </c>
      <c r="B1838" s="78" t="s">
        <v>18699</v>
      </c>
      <c r="C1838" s="78" t="s">
        <v>18884</v>
      </c>
      <c r="D1838" s="78" t="s">
        <v>17052</v>
      </c>
    </row>
    <row r="1839" spans="1:4">
      <c r="A1839" s="78" t="s">
        <v>17037</v>
      </c>
      <c r="B1839" s="78" t="s">
        <v>18699</v>
      </c>
      <c r="C1839" s="78" t="s">
        <v>18885</v>
      </c>
      <c r="D1839" s="78" t="s">
        <v>17052</v>
      </c>
    </row>
    <row r="1840" spans="1:4">
      <c r="A1840" s="78" t="s">
        <v>17037</v>
      </c>
      <c r="B1840" s="78" t="s">
        <v>18699</v>
      </c>
      <c r="C1840" s="78" t="s">
        <v>18886</v>
      </c>
      <c r="D1840" s="78" t="s">
        <v>17052</v>
      </c>
    </row>
    <row r="1841" spans="1:4">
      <c r="A1841" s="78" t="s">
        <v>17037</v>
      </c>
      <c r="B1841" s="78" t="s">
        <v>18699</v>
      </c>
      <c r="C1841" s="78" t="s">
        <v>18887</v>
      </c>
      <c r="D1841" s="78" t="s">
        <v>17052</v>
      </c>
    </row>
    <row r="1842" spans="1:4">
      <c r="A1842" s="78" t="s">
        <v>17037</v>
      </c>
      <c r="B1842" s="78" t="s">
        <v>18699</v>
      </c>
      <c r="C1842" s="78" t="s">
        <v>18888</v>
      </c>
      <c r="D1842" s="78" t="s">
        <v>17052</v>
      </c>
    </row>
    <row r="1843" spans="1:4">
      <c r="A1843" s="78" t="s">
        <v>17037</v>
      </c>
      <c r="B1843" s="78" t="s">
        <v>18699</v>
      </c>
      <c r="C1843" s="78" t="s">
        <v>18889</v>
      </c>
      <c r="D1843" s="78" t="s">
        <v>17052</v>
      </c>
    </row>
    <row r="1844" spans="1:4">
      <c r="A1844" s="78" t="s">
        <v>17037</v>
      </c>
      <c r="B1844" s="78" t="s">
        <v>18699</v>
      </c>
      <c r="C1844" s="78" t="s">
        <v>18890</v>
      </c>
      <c r="D1844" s="78" t="s">
        <v>17052</v>
      </c>
    </row>
    <row r="1845" spans="1:4">
      <c r="A1845" s="78" t="s">
        <v>17037</v>
      </c>
      <c r="B1845" s="78" t="s">
        <v>18699</v>
      </c>
      <c r="C1845" s="78" t="s">
        <v>18891</v>
      </c>
      <c r="D1845" s="78" t="s">
        <v>17052</v>
      </c>
    </row>
    <row r="1846" spans="1:4">
      <c r="A1846" s="78" t="s">
        <v>17037</v>
      </c>
      <c r="B1846" s="78" t="s">
        <v>18699</v>
      </c>
      <c r="C1846" s="78" t="s">
        <v>18892</v>
      </c>
      <c r="D1846" s="78" t="s">
        <v>17052</v>
      </c>
    </row>
    <row r="1847" spans="1:4">
      <c r="A1847" s="78" t="s">
        <v>17037</v>
      </c>
      <c r="B1847" s="78" t="s">
        <v>18699</v>
      </c>
      <c r="C1847" s="78" t="s">
        <v>18893</v>
      </c>
      <c r="D1847" s="78" t="s">
        <v>17052</v>
      </c>
    </row>
    <row r="1848" spans="1:4">
      <c r="A1848" s="78" t="s">
        <v>17037</v>
      </c>
      <c r="B1848" s="78" t="s">
        <v>18699</v>
      </c>
      <c r="C1848" s="78" t="s">
        <v>18894</v>
      </c>
      <c r="D1848" s="78" t="s">
        <v>17052</v>
      </c>
    </row>
    <row r="1849" spans="1:4">
      <c r="A1849" s="78" t="s">
        <v>17037</v>
      </c>
      <c r="B1849" s="78" t="s">
        <v>18699</v>
      </c>
      <c r="C1849" s="78" t="s">
        <v>18895</v>
      </c>
      <c r="D1849" s="78" t="s">
        <v>17052</v>
      </c>
    </row>
    <row r="1850" spans="1:4">
      <c r="A1850" s="78" t="s">
        <v>17037</v>
      </c>
      <c r="B1850" s="78" t="s">
        <v>18699</v>
      </c>
      <c r="C1850" s="78" t="s">
        <v>18896</v>
      </c>
      <c r="D1850" s="78" t="s">
        <v>17052</v>
      </c>
    </row>
    <row r="1851" spans="1:4">
      <c r="A1851" s="78" t="s">
        <v>17037</v>
      </c>
      <c r="B1851" s="78" t="s">
        <v>18699</v>
      </c>
      <c r="C1851" s="78" t="s">
        <v>18897</v>
      </c>
      <c r="D1851" s="78" t="s">
        <v>17052</v>
      </c>
    </row>
    <row r="1852" spans="1:4">
      <c r="A1852" s="78" t="s">
        <v>17037</v>
      </c>
      <c r="B1852" s="78" t="s">
        <v>18699</v>
      </c>
      <c r="C1852" s="78" t="s">
        <v>18898</v>
      </c>
      <c r="D1852" s="78" t="s">
        <v>17052</v>
      </c>
    </row>
    <row r="1853" spans="1:4">
      <c r="A1853" s="78" t="s">
        <v>17037</v>
      </c>
      <c r="B1853" s="78" t="s">
        <v>18699</v>
      </c>
      <c r="C1853" s="78" t="s">
        <v>18899</v>
      </c>
      <c r="D1853" s="78" t="s">
        <v>17052</v>
      </c>
    </row>
    <row r="1854" spans="1:4">
      <c r="A1854" s="78" t="s">
        <v>17037</v>
      </c>
      <c r="B1854" s="78" t="s">
        <v>18699</v>
      </c>
      <c r="C1854" s="78" t="s">
        <v>18900</v>
      </c>
      <c r="D1854" s="78" t="s">
        <v>17052</v>
      </c>
    </row>
    <row r="1855" spans="1:4">
      <c r="A1855" s="78" t="s">
        <v>17037</v>
      </c>
      <c r="B1855" s="78" t="s">
        <v>18699</v>
      </c>
      <c r="C1855" s="78" t="s">
        <v>18901</v>
      </c>
      <c r="D1855" s="78" t="s">
        <v>17052</v>
      </c>
    </row>
    <row r="1856" spans="1:4">
      <c r="A1856" s="78" t="s">
        <v>17037</v>
      </c>
      <c r="B1856" s="78" t="s">
        <v>18699</v>
      </c>
      <c r="C1856" s="78" t="s">
        <v>18902</v>
      </c>
      <c r="D1856" s="78" t="s">
        <v>17052</v>
      </c>
    </row>
    <row r="1857" spans="1:4">
      <c r="A1857" s="78" t="s">
        <v>17037</v>
      </c>
      <c r="B1857" s="78" t="s">
        <v>18699</v>
      </c>
      <c r="C1857" s="78" t="s">
        <v>18903</v>
      </c>
      <c r="D1857" s="78" t="s">
        <v>17052</v>
      </c>
    </row>
    <row r="1858" spans="1:4">
      <c r="A1858" s="78" t="s">
        <v>17037</v>
      </c>
      <c r="B1858" s="78" t="s">
        <v>18699</v>
      </c>
      <c r="C1858" s="78" t="s">
        <v>18904</v>
      </c>
      <c r="D1858" s="78" t="s">
        <v>17052</v>
      </c>
    </row>
    <row r="1859" spans="1:4">
      <c r="A1859" s="78" t="s">
        <v>17037</v>
      </c>
      <c r="B1859" s="78" t="s">
        <v>18699</v>
      </c>
      <c r="C1859" s="78" t="s">
        <v>18905</v>
      </c>
      <c r="D1859" s="78" t="s">
        <v>17052</v>
      </c>
    </row>
    <row r="1860" spans="1:4">
      <c r="A1860" s="78" t="s">
        <v>17037</v>
      </c>
      <c r="B1860" s="78" t="s">
        <v>18699</v>
      </c>
      <c r="C1860" s="78" t="s">
        <v>18906</v>
      </c>
      <c r="D1860" s="78" t="s">
        <v>17052</v>
      </c>
    </row>
    <row r="1861" spans="1:4">
      <c r="A1861" s="78" t="s">
        <v>17037</v>
      </c>
      <c r="B1861" s="78" t="s">
        <v>18699</v>
      </c>
      <c r="C1861" s="78" t="s">
        <v>18907</v>
      </c>
      <c r="D1861" s="78" t="s">
        <v>17052</v>
      </c>
    </row>
    <row r="1862" spans="1:4">
      <c r="A1862" s="78" t="s">
        <v>17037</v>
      </c>
      <c r="B1862" s="78" t="s">
        <v>18699</v>
      </c>
      <c r="C1862" s="78" t="s">
        <v>18908</v>
      </c>
      <c r="D1862" s="78" t="s">
        <v>17052</v>
      </c>
    </row>
    <row r="1863" spans="1:4">
      <c r="A1863" s="78" t="s">
        <v>17037</v>
      </c>
      <c r="B1863" s="78" t="s">
        <v>18699</v>
      </c>
      <c r="C1863" s="78" t="s">
        <v>18909</v>
      </c>
      <c r="D1863" s="78" t="s">
        <v>17052</v>
      </c>
    </row>
    <row r="1864" spans="1:4">
      <c r="A1864" s="78" t="s">
        <v>17037</v>
      </c>
      <c r="B1864" s="78" t="s">
        <v>18699</v>
      </c>
      <c r="C1864" s="78" t="s">
        <v>18910</v>
      </c>
      <c r="D1864" s="78" t="s">
        <v>17052</v>
      </c>
    </row>
    <row r="1865" spans="1:4">
      <c r="A1865" s="78" t="s">
        <v>17037</v>
      </c>
      <c r="B1865" s="78" t="s">
        <v>18699</v>
      </c>
      <c r="C1865" s="78" t="s">
        <v>18911</v>
      </c>
      <c r="D1865" s="78" t="s">
        <v>17052</v>
      </c>
    </row>
    <row r="1866" spans="1:4">
      <c r="A1866" s="78" t="s">
        <v>17037</v>
      </c>
      <c r="B1866" s="78" t="s">
        <v>18699</v>
      </c>
      <c r="C1866" s="78" t="s">
        <v>18912</v>
      </c>
      <c r="D1866" s="78" t="s">
        <v>17052</v>
      </c>
    </row>
    <row r="1867" spans="1:4">
      <c r="A1867" s="78" t="s">
        <v>17037</v>
      </c>
      <c r="B1867" s="78" t="s">
        <v>18699</v>
      </c>
      <c r="C1867" s="78" t="s">
        <v>18913</v>
      </c>
      <c r="D1867" s="78" t="s">
        <v>17052</v>
      </c>
    </row>
    <row r="1868" spans="1:4">
      <c r="A1868" s="78" t="s">
        <v>17037</v>
      </c>
      <c r="B1868" s="78" t="s">
        <v>18699</v>
      </c>
      <c r="C1868" s="78" t="s">
        <v>18914</v>
      </c>
      <c r="D1868" s="78" t="s">
        <v>17052</v>
      </c>
    </row>
    <row r="1869" spans="1:4">
      <c r="A1869" s="78" t="s">
        <v>17037</v>
      </c>
      <c r="B1869" s="78" t="s">
        <v>18699</v>
      </c>
      <c r="C1869" s="78" t="s">
        <v>18915</v>
      </c>
      <c r="D1869" s="78" t="s">
        <v>17052</v>
      </c>
    </row>
    <row r="1870" spans="1:4">
      <c r="A1870" s="78" t="s">
        <v>17037</v>
      </c>
      <c r="B1870" s="78" t="s">
        <v>18916</v>
      </c>
      <c r="C1870" s="78" t="s">
        <v>18917</v>
      </c>
      <c r="D1870" s="78" t="s">
        <v>17052</v>
      </c>
    </row>
    <row r="1871" spans="1:4">
      <c r="A1871" s="78" t="s">
        <v>17037</v>
      </c>
      <c r="B1871" s="78" t="s">
        <v>18916</v>
      </c>
      <c r="C1871" s="78" t="s">
        <v>18918</v>
      </c>
      <c r="D1871" s="78" t="s">
        <v>17052</v>
      </c>
    </row>
    <row r="1872" spans="1:4">
      <c r="A1872" s="78" t="s">
        <v>17037</v>
      </c>
      <c r="B1872" s="78" t="s">
        <v>18916</v>
      </c>
      <c r="C1872" s="78" t="s">
        <v>18919</v>
      </c>
      <c r="D1872" s="78" t="s">
        <v>17052</v>
      </c>
    </row>
    <row r="1873" spans="1:4">
      <c r="A1873" s="78" t="s">
        <v>17037</v>
      </c>
      <c r="B1873" s="78" t="s">
        <v>18916</v>
      </c>
      <c r="C1873" s="78" t="s">
        <v>18920</v>
      </c>
      <c r="D1873" s="78" t="s">
        <v>17052</v>
      </c>
    </row>
    <row r="1874" spans="1:4">
      <c r="A1874" s="78" t="s">
        <v>17037</v>
      </c>
      <c r="B1874" s="78" t="s">
        <v>18916</v>
      </c>
      <c r="C1874" s="78" t="s">
        <v>18921</v>
      </c>
      <c r="D1874" s="78" t="s">
        <v>17052</v>
      </c>
    </row>
    <row r="1875" spans="1:4">
      <c r="A1875" s="78" t="s">
        <v>17037</v>
      </c>
      <c r="B1875" s="78" t="s">
        <v>18916</v>
      </c>
      <c r="C1875" s="78" t="s">
        <v>18922</v>
      </c>
      <c r="D1875" s="78" t="s">
        <v>17052</v>
      </c>
    </row>
    <row r="1876" spans="1:4">
      <c r="A1876" s="78" t="s">
        <v>17037</v>
      </c>
      <c r="B1876" s="78" t="s">
        <v>18916</v>
      </c>
      <c r="C1876" s="78" t="s">
        <v>18923</v>
      </c>
      <c r="D1876" s="78" t="s">
        <v>17052</v>
      </c>
    </row>
    <row r="1877" spans="1:4">
      <c r="A1877" s="78" t="s">
        <v>17037</v>
      </c>
      <c r="B1877" s="78" t="s">
        <v>18916</v>
      </c>
      <c r="C1877" s="78" t="s">
        <v>18924</v>
      </c>
      <c r="D1877" s="78" t="s">
        <v>17052</v>
      </c>
    </row>
    <row r="1878" spans="1:4">
      <c r="A1878" s="78" t="s">
        <v>17037</v>
      </c>
      <c r="B1878" s="78" t="s">
        <v>18916</v>
      </c>
      <c r="C1878" s="78" t="s">
        <v>18925</v>
      </c>
      <c r="D1878" s="78" t="s">
        <v>17052</v>
      </c>
    </row>
    <row r="1879" spans="1:4">
      <c r="A1879" s="78" t="s">
        <v>17037</v>
      </c>
      <c r="B1879" s="78" t="s">
        <v>18916</v>
      </c>
      <c r="C1879" s="78" t="s">
        <v>18926</v>
      </c>
      <c r="D1879" s="78" t="s">
        <v>17052</v>
      </c>
    </row>
    <row r="1880" spans="1:4">
      <c r="A1880" s="78" t="s">
        <v>17037</v>
      </c>
      <c r="B1880" s="78" t="s">
        <v>18916</v>
      </c>
      <c r="C1880" s="78" t="s">
        <v>18927</v>
      </c>
      <c r="D1880" s="78" t="s">
        <v>17052</v>
      </c>
    </row>
    <row r="1881" spans="1:4">
      <c r="A1881" s="78" t="s">
        <v>17037</v>
      </c>
      <c r="B1881" s="78" t="s">
        <v>18916</v>
      </c>
      <c r="C1881" s="78" t="s">
        <v>18928</v>
      </c>
      <c r="D1881" s="78" t="s">
        <v>17052</v>
      </c>
    </row>
    <row r="1882" spans="1:4">
      <c r="A1882" s="78" t="s">
        <v>17037</v>
      </c>
      <c r="B1882" s="78" t="s">
        <v>18916</v>
      </c>
      <c r="C1882" s="78" t="s">
        <v>18929</v>
      </c>
      <c r="D1882" s="78" t="s">
        <v>17052</v>
      </c>
    </row>
    <row r="1883" spans="1:4">
      <c r="A1883" s="78" t="s">
        <v>17037</v>
      </c>
      <c r="B1883" s="78" t="s">
        <v>18916</v>
      </c>
      <c r="C1883" s="78" t="s">
        <v>18930</v>
      </c>
      <c r="D1883" s="78" t="s">
        <v>17052</v>
      </c>
    </row>
    <row r="1884" spans="1:4">
      <c r="A1884" s="78" t="s">
        <v>17037</v>
      </c>
      <c r="B1884" s="78" t="s">
        <v>18916</v>
      </c>
      <c r="C1884" s="78" t="s">
        <v>18931</v>
      </c>
      <c r="D1884" s="78" t="s">
        <v>17052</v>
      </c>
    </row>
    <row r="1885" spans="1:4">
      <c r="A1885" s="78" t="s">
        <v>17037</v>
      </c>
      <c r="B1885" s="78" t="s">
        <v>18916</v>
      </c>
      <c r="C1885" s="78" t="s">
        <v>18932</v>
      </c>
      <c r="D1885" s="78" t="s">
        <v>17052</v>
      </c>
    </row>
    <row r="1886" spans="1:4">
      <c r="A1886" s="78" t="s">
        <v>17037</v>
      </c>
      <c r="B1886" s="78" t="s">
        <v>18916</v>
      </c>
      <c r="C1886" s="78" t="s">
        <v>18933</v>
      </c>
      <c r="D1886" s="78" t="s">
        <v>17052</v>
      </c>
    </row>
    <row r="1887" spans="1:4">
      <c r="A1887" s="78" t="s">
        <v>17037</v>
      </c>
      <c r="B1887" s="78" t="s">
        <v>18916</v>
      </c>
      <c r="C1887" s="78" t="s">
        <v>18934</v>
      </c>
      <c r="D1887" s="78" t="s">
        <v>17052</v>
      </c>
    </row>
    <row r="1888" spans="1:4">
      <c r="A1888" s="78" t="s">
        <v>17037</v>
      </c>
      <c r="B1888" s="78" t="s">
        <v>18916</v>
      </c>
      <c r="C1888" s="78" t="s">
        <v>18935</v>
      </c>
      <c r="D1888" s="78" t="s">
        <v>17052</v>
      </c>
    </row>
    <row r="1889" spans="1:4">
      <c r="A1889" s="78" t="s">
        <v>17037</v>
      </c>
      <c r="B1889" s="78" t="s">
        <v>18916</v>
      </c>
      <c r="C1889" s="78" t="s">
        <v>18936</v>
      </c>
      <c r="D1889" s="78" t="s">
        <v>17052</v>
      </c>
    </row>
    <row r="1890" spans="1:4">
      <c r="A1890" s="78" t="s">
        <v>17037</v>
      </c>
      <c r="B1890" s="78" t="s">
        <v>18916</v>
      </c>
      <c r="C1890" s="78" t="s">
        <v>18937</v>
      </c>
      <c r="D1890" s="78" t="s">
        <v>17052</v>
      </c>
    </row>
    <row r="1891" spans="1:4">
      <c r="A1891" s="78" t="s">
        <v>17037</v>
      </c>
      <c r="B1891" s="78" t="s">
        <v>18916</v>
      </c>
      <c r="C1891" s="78" t="s">
        <v>18938</v>
      </c>
      <c r="D1891" s="78" t="s">
        <v>17052</v>
      </c>
    </row>
    <row r="1892" spans="1:4">
      <c r="A1892" s="78" t="s">
        <v>17037</v>
      </c>
      <c r="B1892" s="78" t="s">
        <v>18916</v>
      </c>
      <c r="C1892" s="78" t="s">
        <v>18939</v>
      </c>
      <c r="D1892" s="78" t="s">
        <v>17052</v>
      </c>
    </row>
    <row r="1893" spans="1:4">
      <c r="A1893" s="78" t="s">
        <v>17037</v>
      </c>
      <c r="B1893" s="78" t="s">
        <v>18916</v>
      </c>
      <c r="C1893" s="78" t="s">
        <v>18940</v>
      </c>
      <c r="D1893" s="78" t="s">
        <v>17052</v>
      </c>
    </row>
    <row r="1894" spans="1:4">
      <c r="A1894" s="78" t="s">
        <v>17037</v>
      </c>
      <c r="B1894" s="78" t="s">
        <v>18916</v>
      </c>
      <c r="C1894" s="78" t="s">
        <v>18941</v>
      </c>
      <c r="D1894" s="78" t="s">
        <v>17052</v>
      </c>
    </row>
    <row r="1895" spans="1:4">
      <c r="A1895" s="78" t="s">
        <v>17037</v>
      </c>
      <c r="B1895" s="78" t="s">
        <v>18916</v>
      </c>
      <c r="C1895" s="78" t="s">
        <v>18942</v>
      </c>
      <c r="D1895" s="78" t="s">
        <v>17052</v>
      </c>
    </row>
    <row r="1896" spans="1:4">
      <c r="A1896" s="78" t="s">
        <v>17037</v>
      </c>
      <c r="B1896" s="78" t="s">
        <v>18916</v>
      </c>
      <c r="C1896" s="78" t="s">
        <v>18943</v>
      </c>
      <c r="D1896" s="78" t="s">
        <v>17052</v>
      </c>
    </row>
    <row r="1897" spans="1:4">
      <c r="A1897" s="78" t="s">
        <v>17037</v>
      </c>
      <c r="B1897" s="78" t="s">
        <v>18916</v>
      </c>
      <c r="C1897" s="78" t="s">
        <v>18944</v>
      </c>
      <c r="D1897" s="78" t="s">
        <v>17052</v>
      </c>
    </row>
    <row r="1898" spans="1:4">
      <c r="A1898" s="78" t="s">
        <v>17037</v>
      </c>
      <c r="B1898" s="78" t="s">
        <v>18916</v>
      </c>
      <c r="C1898" s="78" t="s">
        <v>18945</v>
      </c>
      <c r="D1898" s="78" t="s">
        <v>17052</v>
      </c>
    </row>
    <row r="1899" spans="1:4">
      <c r="A1899" s="78" t="s">
        <v>17037</v>
      </c>
      <c r="B1899" s="78" t="s">
        <v>18916</v>
      </c>
      <c r="C1899" s="78" t="s">
        <v>18946</v>
      </c>
      <c r="D1899" s="78" t="s">
        <v>17052</v>
      </c>
    </row>
    <row r="1900" spans="1:4">
      <c r="A1900" s="78" t="s">
        <v>17037</v>
      </c>
      <c r="B1900" s="78" t="s">
        <v>18916</v>
      </c>
      <c r="C1900" s="78" t="s">
        <v>18947</v>
      </c>
      <c r="D1900" s="78" t="s">
        <v>17052</v>
      </c>
    </row>
    <row r="1901" spans="1:4">
      <c r="A1901" s="78" t="s">
        <v>17037</v>
      </c>
      <c r="B1901" s="78" t="s">
        <v>18916</v>
      </c>
      <c r="C1901" s="78" t="s">
        <v>18948</v>
      </c>
      <c r="D1901" s="78" t="s">
        <v>17052</v>
      </c>
    </row>
    <row r="1902" spans="1:4">
      <c r="A1902" s="78" t="s">
        <v>17037</v>
      </c>
      <c r="B1902" s="78" t="s">
        <v>18916</v>
      </c>
      <c r="C1902" s="78" t="s">
        <v>18949</v>
      </c>
      <c r="D1902" s="78" t="s">
        <v>17052</v>
      </c>
    </row>
    <row r="1903" spans="1:4">
      <c r="A1903" s="78" t="s">
        <v>17037</v>
      </c>
      <c r="B1903" s="78" t="s">
        <v>18916</v>
      </c>
      <c r="C1903" s="78" t="s">
        <v>18950</v>
      </c>
      <c r="D1903" s="78" t="s">
        <v>17052</v>
      </c>
    </row>
    <row r="1904" spans="1:4">
      <c r="A1904" s="78" t="s">
        <v>17037</v>
      </c>
      <c r="B1904" s="78" t="s">
        <v>18916</v>
      </c>
      <c r="C1904" s="78" t="s">
        <v>18951</v>
      </c>
      <c r="D1904" s="78" t="s">
        <v>17052</v>
      </c>
    </row>
    <row r="1905" spans="1:4">
      <c r="A1905" s="78" t="s">
        <v>17037</v>
      </c>
      <c r="B1905" s="78" t="s">
        <v>18916</v>
      </c>
      <c r="C1905" s="78" t="s">
        <v>18952</v>
      </c>
      <c r="D1905" s="78" t="s">
        <v>17052</v>
      </c>
    </row>
    <row r="1906" spans="1:4">
      <c r="A1906" s="78" t="s">
        <v>17037</v>
      </c>
      <c r="B1906" s="78" t="s">
        <v>18916</v>
      </c>
      <c r="C1906" s="78" t="s">
        <v>18953</v>
      </c>
      <c r="D1906" s="78" t="s">
        <v>17052</v>
      </c>
    </row>
    <row r="1907" spans="1:4">
      <c r="A1907" s="78" t="s">
        <v>17037</v>
      </c>
      <c r="B1907" s="78" t="s">
        <v>18916</v>
      </c>
      <c r="C1907" s="78" t="s">
        <v>18954</v>
      </c>
      <c r="D1907" s="78" t="s">
        <v>17052</v>
      </c>
    </row>
    <row r="1908" spans="1:4">
      <c r="A1908" s="78" t="s">
        <v>17037</v>
      </c>
      <c r="B1908" s="78" t="s">
        <v>18916</v>
      </c>
      <c r="C1908" s="78" t="s">
        <v>18955</v>
      </c>
      <c r="D1908" s="78" t="s">
        <v>17052</v>
      </c>
    </row>
    <row r="1909" spans="1:4">
      <c r="A1909" s="78" t="s">
        <v>17037</v>
      </c>
      <c r="B1909" s="78" t="s">
        <v>18916</v>
      </c>
      <c r="C1909" s="78" t="s">
        <v>18956</v>
      </c>
      <c r="D1909" s="78" t="s">
        <v>17052</v>
      </c>
    </row>
    <row r="1910" spans="1:4">
      <c r="A1910" s="78" t="s">
        <v>17037</v>
      </c>
      <c r="B1910" s="78" t="s">
        <v>18916</v>
      </c>
      <c r="C1910" s="78" t="s">
        <v>18957</v>
      </c>
      <c r="D1910" s="78" t="s">
        <v>17052</v>
      </c>
    </row>
    <row r="1911" spans="1:4">
      <c r="A1911" s="78" t="s">
        <v>17037</v>
      </c>
      <c r="B1911" s="78" t="s">
        <v>18916</v>
      </c>
      <c r="C1911" s="78" t="s">
        <v>18958</v>
      </c>
      <c r="D1911" s="78" t="s">
        <v>17052</v>
      </c>
    </row>
    <row r="1912" spans="1:4">
      <c r="A1912" s="78" t="s">
        <v>17037</v>
      </c>
      <c r="B1912" s="78" t="s">
        <v>18916</v>
      </c>
      <c r="C1912" s="78" t="s">
        <v>18959</v>
      </c>
      <c r="D1912" s="78" t="s">
        <v>17052</v>
      </c>
    </row>
    <row r="1913" spans="1:4">
      <c r="A1913" s="78" t="s">
        <v>17037</v>
      </c>
      <c r="B1913" s="78" t="s">
        <v>18916</v>
      </c>
      <c r="C1913" s="78" t="s">
        <v>18960</v>
      </c>
      <c r="D1913" s="78" t="s">
        <v>17052</v>
      </c>
    </row>
    <row r="1914" spans="1:4">
      <c r="A1914" s="78" t="s">
        <v>17037</v>
      </c>
      <c r="B1914" s="78" t="s">
        <v>18916</v>
      </c>
      <c r="C1914" s="78" t="s">
        <v>18961</v>
      </c>
      <c r="D1914" s="78" t="s">
        <v>17052</v>
      </c>
    </row>
    <row r="1915" spans="1:4">
      <c r="A1915" s="78" t="s">
        <v>17037</v>
      </c>
      <c r="B1915" s="78" t="s">
        <v>18916</v>
      </c>
      <c r="C1915" s="78" t="s">
        <v>18962</v>
      </c>
      <c r="D1915" s="78" t="s">
        <v>17052</v>
      </c>
    </row>
    <row r="1916" spans="1:4">
      <c r="A1916" s="78" t="s">
        <v>17037</v>
      </c>
      <c r="B1916" s="78" t="s">
        <v>18916</v>
      </c>
      <c r="C1916" s="78" t="s">
        <v>18963</v>
      </c>
      <c r="D1916" s="78" t="s">
        <v>17052</v>
      </c>
    </row>
    <row r="1917" spans="1:4">
      <c r="A1917" s="78" t="s">
        <v>17037</v>
      </c>
      <c r="B1917" s="78" t="s">
        <v>18916</v>
      </c>
      <c r="C1917" s="78" t="s">
        <v>18964</v>
      </c>
      <c r="D1917" s="78" t="s">
        <v>17052</v>
      </c>
    </row>
    <row r="1918" spans="1:4">
      <c r="A1918" s="78" t="s">
        <v>17037</v>
      </c>
      <c r="B1918" s="78" t="s">
        <v>18916</v>
      </c>
      <c r="C1918" s="78" t="s">
        <v>18965</v>
      </c>
      <c r="D1918" s="78" t="s">
        <v>17052</v>
      </c>
    </row>
    <row r="1919" spans="1:4">
      <c r="A1919" s="78" t="s">
        <v>17037</v>
      </c>
      <c r="B1919" s="78" t="s">
        <v>18916</v>
      </c>
      <c r="C1919" s="78" t="s">
        <v>18966</v>
      </c>
      <c r="D1919" s="78" t="s">
        <v>17052</v>
      </c>
    </row>
    <row r="1920" spans="1:4">
      <c r="A1920" s="78" t="s">
        <v>17037</v>
      </c>
      <c r="B1920" s="78" t="s">
        <v>18916</v>
      </c>
      <c r="C1920" s="78" t="s">
        <v>18967</v>
      </c>
      <c r="D1920" s="78" t="s">
        <v>17052</v>
      </c>
    </row>
    <row r="1921" spans="1:4">
      <c r="A1921" s="78" t="s">
        <v>17037</v>
      </c>
      <c r="B1921" s="78" t="s">
        <v>18916</v>
      </c>
      <c r="C1921" s="78" t="s">
        <v>18968</v>
      </c>
      <c r="D1921" s="78" t="s">
        <v>17052</v>
      </c>
    </row>
    <row r="1922" spans="1:4">
      <c r="A1922" s="78" t="s">
        <v>17037</v>
      </c>
      <c r="B1922" s="78" t="s">
        <v>18916</v>
      </c>
      <c r="C1922" s="78" t="s">
        <v>18969</v>
      </c>
      <c r="D1922" s="78" t="s">
        <v>17052</v>
      </c>
    </row>
    <row r="1923" spans="1:4">
      <c r="A1923" s="78" t="s">
        <v>17037</v>
      </c>
      <c r="B1923" s="78" t="s">
        <v>18916</v>
      </c>
      <c r="C1923" s="78" t="s">
        <v>18970</v>
      </c>
      <c r="D1923" s="78" t="s">
        <v>17052</v>
      </c>
    </row>
    <row r="1924" spans="1:4">
      <c r="A1924" s="78" t="s">
        <v>17037</v>
      </c>
      <c r="B1924" s="78" t="s">
        <v>18916</v>
      </c>
      <c r="C1924" s="78" t="s">
        <v>18971</v>
      </c>
      <c r="D1924" s="78" t="s">
        <v>17052</v>
      </c>
    </row>
    <row r="1925" spans="1:4">
      <c r="A1925" s="78" t="s">
        <v>17037</v>
      </c>
      <c r="B1925" s="78" t="s">
        <v>18916</v>
      </c>
      <c r="C1925" s="78" t="s">
        <v>18972</v>
      </c>
      <c r="D1925" s="78" t="s">
        <v>17052</v>
      </c>
    </row>
    <row r="1926" spans="1:4">
      <c r="A1926" s="78" t="s">
        <v>17037</v>
      </c>
      <c r="B1926" s="78" t="s">
        <v>18916</v>
      </c>
      <c r="C1926" s="78" t="s">
        <v>18973</v>
      </c>
      <c r="D1926" s="78" t="s">
        <v>17052</v>
      </c>
    </row>
    <row r="1927" spans="1:4">
      <c r="A1927" s="78" t="s">
        <v>17037</v>
      </c>
      <c r="B1927" s="78" t="s">
        <v>18916</v>
      </c>
      <c r="C1927" s="78" t="s">
        <v>18974</v>
      </c>
      <c r="D1927" s="78" t="s">
        <v>17052</v>
      </c>
    </row>
    <row r="1928" spans="1:4">
      <c r="A1928" s="78" t="s">
        <v>17037</v>
      </c>
      <c r="B1928" s="78" t="s">
        <v>18916</v>
      </c>
      <c r="C1928" s="78" t="s">
        <v>18975</v>
      </c>
      <c r="D1928" s="78" t="s">
        <v>17052</v>
      </c>
    </row>
    <row r="1929" spans="1:4">
      <c r="A1929" s="78" t="s">
        <v>17037</v>
      </c>
      <c r="B1929" s="78" t="s">
        <v>18916</v>
      </c>
      <c r="C1929" s="78" t="s">
        <v>18976</v>
      </c>
      <c r="D1929" s="78" t="s">
        <v>17052</v>
      </c>
    </row>
    <row r="1930" spans="1:4">
      <c r="A1930" s="78" t="s">
        <v>17037</v>
      </c>
      <c r="B1930" s="78" t="s">
        <v>18916</v>
      </c>
      <c r="C1930" s="78" t="s">
        <v>18977</v>
      </c>
      <c r="D1930" s="78" t="s">
        <v>17052</v>
      </c>
    </row>
    <row r="1931" spans="1:4">
      <c r="A1931" s="78" t="s">
        <v>17037</v>
      </c>
      <c r="B1931" s="78" t="s">
        <v>18916</v>
      </c>
      <c r="C1931" s="78" t="s">
        <v>18978</v>
      </c>
      <c r="D1931" s="78" t="s">
        <v>17052</v>
      </c>
    </row>
    <row r="1932" spans="1:4">
      <c r="A1932" s="78" t="s">
        <v>17037</v>
      </c>
      <c r="B1932" s="78" t="s">
        <v>18916</v>
      </c>
      <c r="C1932" s="78" t="s">
        <v>18979</v>
      </c>
      <c r="D1932" s="78" t="s">
        <v>17052</v>
      </c>
    </row>
    <row r="1933" spans="1:4">
      <c r="A1933" s="78" t="s">
        <v>17037</v>
      </c>
      <c r="B1933" s="78" t="s">
        <v>18916</v>
      </c>
      <c r="C1933" s="78" t="s">
        <v>18980</v>
      </c>
      <c r="D1933" s="78" t="s">
        <v>17052</v>
      </c>
    </row>
    <row r="1934" spans="1:4">
      <c r="A1934" s="78" t="s">
        <v>17037</v>
      </c>
      <c r="B1934" s="78" t="s">
        <v>18916</v>
      </c>
      <c r="C1934" s="78" t="s">
        <v>18981</v>
      </c>
      <c r="D1934" s="78" t="s">
        <v>17052</v>
      </c>
    </row>
    <row r="1935" spans="1:4">
      <c r="A1935" s="78" t="s">
        <v>17037</v>
      </c>
      <c r="B1935" s="78" t="s">
        <v>18916</v>
      </c>
      <c r="C1935" s="78" t="s">
        <v>18982</v>
      </c>
      <c r="D1935" s="78" t="s">
        <v>17052</v>
      </c>
    </row>
    <row r="1936" spans="1:4">
      <c r="A1936" s="78" t="s">
        <v>17037</v>
      </c>
      <c r="B1936" s="78" t="s">
        <v>18916</v>
      </c>
      <c r="C1936" s="78" t="s">
        <v>18983</v>
      </c>
      <c r="D1936" s="78" t="s">
        <v>17052</v>
      </c>
    </row>
    <row r="1937" spans="1:4">
      <c r="A1937" s="78" t="s">
        <v>17037</v>
      </c>
      <c r="B1937" s="78" t="s">
        <v>18916</v>
      </c>
      <c r="C1937" s="78" t="s">
        <v>18984</v>
      </c>
      <c r="D1937" s="78" t="s">
        <v>17052</v>
      </c>
    </row>
    <row r="1938" spans="1:4">
      <c r="A1938" s="78" t="s">
        <v>17037</v>
      </c>
      <c r="B1938" s="78" t="s">
        <v>18916</v>
      </c>
      <c r="C1938" s="78" t="s">
        <v>18985</v>
      </c>
      <c r="D1938" s="78" t="s">
        <v>17052</v>
      </c>
    </row>
    <row r="1939" spans="1:4">
      <c r="A1939" s="78" t="s">
        <v>17037</v>
      </c>
      <c r="B1939" s="78" t="s">
        <v>18916</v>
      </c>
      <c r="C1939" s="78" t="s">
        <v>18986</v>
      </c>
      <c r="D1939" s="78" t="s">
        <v>17052</v>
      </c>
    </row>
    <row r="1940" spans="1:4">
      <c r="A1940" s="78" t="s">
        <v>17037</v>
      </c>
      <c r="B1940" s="78" t="s">
        <v>18916</v>
      </c>
      <c r="C1940" s="78" t="s">
        <v>18987</v>
      </c>
      <c r="D1940" s="78" t="s">
        <v>17052</v>
      </c>
    </row>
    <row r="1941" spans="1:4">
      <c r="A1941" s="78" t="s">
        <v>17037</v>
      </c>
      <c r="B1941" s="78" t="s">
        <v>18916</v>
      </c>
      <c r="C1941" s="78" t="s">
        <v>18988</v>
      </c>
      <c r="D1941" s="78" t="s">
        <v>17052</v>
      </c>
    </row>
    <row r="1942" spans="1:4">
      <c r="A1942" s="78" t="s">
        <v>17037</v>
      </c>
      <c r="B1942" s="78" t="s">
        <v>18916</v>
      </c>
      <c r="C1942" s="78" t="s">
        <v>18989</v>
      </c>
      <c r="D1942" s="78" t="s">
        <v>17052</v>
      </c>
    </row>
    <row r="1943" spans="1:4">
      <c r="A1943" s="78" t="s">
        <v>17037</v>
      </c>
      <c r="B1943" s="78" t="s">
        <v>18916</v>
      </c>
      <c r="C1943" s="78" t="s">
        <v>18990</v>
      </c>
      <c r="D1943" s="78" t="s">
        <v>17052</v>
      </c>
    </row>
    <row r="1944" spans="1:4">
      <c r="A1944" s="78" t="s">
        <v>17037</v>
      </c>
      <c r="B1944" s="78" t="s">
        <v>18916</v>
      </c>
      <c r="C1944" s="78" t="s">
        <v>18991</v>
      </c>
      <c r="D1944" s="78" t="s">
        <v>17052</v>
      </c>
    </row>
    <row r="1945" spans="1:4">
      <c r="A1945" s="78" t="s">
        <v>17037</v>
      </c>
      <c r="B1945" s="78" t="s">
        <v>18916</v>
      </c>
      <c r="C1945" s="78" t="s">
        <v>18992</v>
      </c>
      <c r="D1945" s="78" t="s">
        <v>17052</v>
      </c>
    </row>
    <row r="1946" spans="1:4">
      <c r="A1946" s="78" t="s">
        <v>17037</v>
      </c>
      <c r="B1946" s="78" t="s">
        <v>18916</v>
      </c>
      <c r="C1946" s="78" t="s">
        <v>18993</v>
      </c>
      <c r="D1946" s="78" t="s">
        <v>17052</v>
      </c>
    </row>
    <row r="1947" spans="1:4">
      <c r="A1947" s="78" t="s">
        <v>17037</v>
      </c>
      <c r="B1947" s="78" t="s">
        <v>18916</v>
      </c>
      <c r="C1947" s="78" t="s">
        <v>18994</v>
      </c>
      <c r="D1947" s="78" t="s">
        <v>17052</v>
      </c>
    </row>
    <row r="1948" spans="1:4">
      <c r="A1948" s="78" t="s">
        <v>17037</v>
      </c>
      <c r="B1948" s="78" t="s">
        <v>18916</v>
      </c>
      <c r="C1948" s="78" t="s">
        <v>18995</v>
      </c>
      <c r="D1948" s="78" t="s">
        <v>17052</v>
      </c>
    </row>
    <row r="1949" spans="1:4">
      <c r="A1949" s="78" t="s">
        <v>17037</v>
      </c>
      <c r="B1949" s="78" t="s">
        <v>18916</v>
      </c>
      <c r="C1949" s="78" t="s">
        <v>18996</v>
      </c>
      <c r="D1949" s="78" t="s">
        <v>17052</v>
      </c>
    </row>
    <row r="1950" spans="1:4">
      <c r="A1950" s="78" t="s">
        <v>17037</v>
      </c>
      <c r="B1950" s="78" t="s">
        <v>18916</v>
      </c>
      <c r="C1950" s="78" t="s">
        <v>18997</v>
      </c>
      <c r="D1950" s="78" t="s">
        <v>17052</v>
      </c>
    </row>
    <row r="1951" spans="1:4">
      <c r="A1951" s="78" t="s">
        <v>17037</v>
      </c>
      <c r="B1951" s="78" t="s">
        <v>18916</v>
      </c>
      <c r="C1951" s="78" t="s">
        <v>18998</v>
      </c>
      <c r="D1951" s="78" t="s">
        <v>17052</v>
      </c>
    </row>
    <row r="1952" spans="1:4">
      <c r="A1952" s="78" t="s">
        <v>17037</v>
      </c>
      <c r="B1952" s="78" t="s">
        <v>18916</v>
      </c>
      <c r="C1952" s="78" t="s">
        <v>18999</v>
      </c>
      <c r="D1952" s="78" t="s">
        <v>17052</v>
      </c>
    </row>
    <row r="1953" spans="1:4">
      <c r="A1953" s="78" t="s">
        <v>17037</v>
      </c>
      <c r="B1953" s="78" t="s">
        <v>18916</v>
      </c>
      <c r="C1953" s="78" t="s">
        <v>19000</v>
      </c>
      <c r="D1953" s="78" t="s">
        <v>17052</v>
      </c>
    </row>
    <row r="1954" spans="1:4">
      <c r="A1954" s="78" t="s">
        <v>17037</v>
      </c>
      <c r="B1954" s="78" t="s">
        <v>18916</v>
      </c>
      <c r="C1954" s="78" t="s">
        <v>19001</v>
      </c>
      <c r="D1954" s="78" t="s">
        <v>17052</v>
      </c>
    </row>
    <row r="1955" spans="1:4">
      <c r="A1955" s="78" t="s">
        <v>17037</v>
      </c>
      <c r="B1955" s="78" t="s">
        <v>18916</v>
      </c>
      <c r="C1955" s="78" t="s">
        <v>19002</v>
      </c>
      <c r="D1955" s="78" t="s">
        <v>17052</v>
      </c>
    </row>
    <row r="1956" spans="1:4">
      <c r="A1956" s="78" t="s">
        <v>17037</v>
      </c>
      <c r="B1956" s="78" t="s">
        <v>18916</v>
      </c>
      <c r="C1956" s="78" t="s">
        <v>19003</v>
      </c>
      <c r="D1956" s="78" t="s">
        <v>17052</v>
      </c>
    </row>
    <row r="1957" spans="1:4">
      <c r="A1957" s="78" t="s">
        <v>17037</v>
      </c>
      <c r="B1957" s="78" t="s">
        <v>18916</v>
      </c>
      <c r="C1957" s="78" t="s">
        <v>19004</v>
      </c>
      <c r="D1957" s="78" t="s">
        <v>17052</v>
      </c>
    </row>
    <row r="1958" spans="1:4">
      <c r="A1958" s="78" t="s">
        <v>17037</v>
      </c>
      <c r="B1958" s="78" t="s">
        <v>18916</v>
      </c>
      <c r="C1958" s="78" t="s">
        <v>19005</v>
      </c>
      <c r="D1958" s="78" t="s">
        <v>17052</v>
      </c>
    </row>
    <row r="1959" spans="1:4">
      <c r="A1959" s="78" t="s">
        <v>17037</v>
      </c>
      <c r="B1959" s="78" t="s">
        <v>18916</v>
      </c>
      <c r="C1959" s="78" t="s">
        <v>19006</v>
      </c>
      <c r="D1959" s="78" t="s">
        <v>17052</v>
      </c>
    </row>
    <row r="1960" spans="1:4">
      <c r="A1960" s="78" t="s">
        <v>17037</v>
      </c>
      <c r="B1960" s="78" t="s">
        <v>18916</v>
      </c>
      <c r="C1960" s="78" t="s">
        <v>19007</v>
      </c>
      <c r="D1960" s="78" t="s">
        <v>17052</v>
      </c>
    </row>
    <row r="1961" spans="1:4">
      <c r="A1961" s="78" t="s">
        <v>17037</v>
      </c>
      <c r="B1961" s="78" t="s">
        <v>18916</v>
      </c>
      <c r="C1961" s="78" t="s">
        <v>19008</v>
      </c>
      <c r="D1961" s="78" t="s">
        <v>17052</v>
      </c>
    </row>
    <row r="1962" spans="1:4">
      <c r="A1962" s="78" t="s">
        <v>17037</v>
      </c>
      <c r="B1962" s="78" t="s">
        <v>18916</v>
      </c>
      <c r="C1962" s="78" t="s">
        <v>19009</v>
      </c>
      <c r="D1962" s="78" t="s">
        <v>17052</v>
      </c>
    </row>
    <row r="1963" spans="1:4">
      <c r="A1963" s="78" t="s">
        <v>17037</v>
      </c>
      <c r="B1963" s="78" t="s">
        <v>18916</v>
      </c>
      <c r="C1963" s="78" t="s">
        <v>19010</v>
      </c>
      <c r="D1963" s="78" t="s">
        <v>17052</v>
      </c>
    </row>
    <row r="1964" spans="1:4">
      <c r="A1964" s="78" t="s">
        <v>17037</v>
      </c>
      <c r="B1964" s="78" t="s">
        <v>18916</v>
      </c>
      <c r="C1964" s="78" t="s">
        <v>19011</v>
      </c>
      <c r="D1964" s="78" t="s">
        <v>17052</v>
      </c>
    </row>
    <row r="1965" spans="1:4">
      <c r="A1965" s="78" t="s">
        <v>17037</v>
      </c>
      <c r="B1965" s="78" t="s">
        <v>18916</v>
      </c>
      <c r="C1965" s="78" t="s">
        <v>19012</v>
      </c>
      <c r="D1965" s="78" t="s">
        <v>17052</v>
      </c>
    </row>
    <row r="1966" spans="1:4">
      <c r="A1966" s="78" t="s">
        <v>17037</v>
      </c>
      <c r="B1966" s="78" t="s">
        <v>18916</v>
      </c>
      <c r="C1966" s="78" t="s">
        <v>19013</v>
      </c>
      <c r="D1966" s="78" t="s">
        <v>17052</v>
      </c>
    </row>
    <row r="1967" spans="1:4">
      <c r="A1967" s="78" t="s">
        <v>17037</v>
      </c>
      <c r="B1967" s="78" t="s">
        <v>18916</v>
      </c>
      <c r="C1967" s="78" t="s">
        <v>19014</v>
      </c>
      <c r="D1967" s="78" t="s">
        <v>17052</v>
      </c>
    </row>
    <row r="1968" spans="1:4">
      <c r="A1968" s="78" t="s">
        <v>17037</v>
      </c>
      <c r="B1968" s="78" t="s">
        <v>18916</v>
      </c>
      <c r="C1968" s="78" t="s">
        <v>19015</v>
      </c>
      <c r="D1968" s="78" t="s">
        <v>17052</v>
      </c>
    </row>
    <row r="1969" spans="1:4">
      <c r="A1969" s="78" t="s">
        <v>17037</v>
      </c>
      <c r="B1969" s="78" t="s">
        <v>18916</v>
      </c>
      <c r="C1969" s="78" t="s">
        <v>19016</v>
      </c>
      <c r="D1969" s="78" t="s">
        <v>17052</v>
      </c>
    </row>
    <row r="1970" spans="1:4">
      <c r="A1970" s="78" t="s">
        <v>17037</v>
      </c>
      <c r="B1970" s="78" t="s">
        <v>18916</v>
      </c>
      <c r="C1970" s="78" t="s">
        <v>19017</v>
      </c>
      <c r="D1970" s="78" t="s">
        <v>17052</v>
      </c>
    </row>
    <row r="1971" spans="1:4">
      <c r="A1971" s="78" t="s">
        <v>17037</v>
      </c>
      <c r="B1971" s="78" t="s">
        <v>18916</v>
      </c>
      <c r="C1971" s="78" t="s">
        <v>19018</v>
      </c>
      <c r="D1971" s="78" t="s">
        <v>17052</v>
      </c>
    </row>
    <row r="1972" spans="1:4">
      <c r="A1972" s="78" t="s">
        <v>17037</v>
      </c>
      <c r="B1972" s="78" t="s">
        <v>18916</v>
      </c>
      <c r="C1972" s="78" t="s">
        <v>19019</v>
      </c>
      <c r="D1972" s="78" t="s">
        <v>17052</v>
      </c>
    </row>
    <row r="1973" spans="1:4">
      <c r="A1973" s="78" t="s">
        <v>17037</v>
      </c>
      <c r="B1973" s="78" t="s">
        <v>18916</v>
      </c>
      <c r="C1973" s="78" t="s">
        <v>19020</v>
      </c>
      <c r="D1973" s="78" t="s">
        <v>17052</v>
      </c>
    </row>
    <row r="1974" spans="1:4">
      <c r="A1974" s="78" t="s">
        <v>17037</v>
      </c>
      <c r="B1974" s="78" t="s">
        <v>18916</v>
      </c>
      <c r="C1974" s="78" t="s">
        <v>19021</v>
      </c>
      <c r="D1974" s="78" t="s">
        <v>17052</v>
      </c>
    </row>
    <row r="1975" spans="1:4">
      <c r="A1975" s="78" t="s">
        <v>17037</v>
      </c>
      <c r="B1975" s="78" t="s">
        <v>18916</v>
      </c>
      <c r="C1975" s="78" t="s">
        <v>19022</v>
      </c>
      <c r="D1975" s="78" t="s">
        <v>17052</v>
      </c>
    </row>
    <row r="1976" spans="1:4">
      <c r="A1976" s="78" t="s">
        <v>17037</v>
      </c>
      <c r="B1976" s="78" t="s">
        <v>18916</v>
      </c>
      <c r="C1976" s="78" t="s">
        <v>19023</v>
      </c>
      <c r="D1976" s="78" t="s">
        <v>17052</v>
      </c>
    </row>
    <row r="1977" spans="1:4">
      <c r="A1977" s="78" t="s">
        <v>17037</v>
      </c>
      <c r="B1977" s="78" t="s">
        <v>18916</v>
      </c>
      <c r="C1977" s="78" t="s">
        <v>19024</v>
      </c>
      <c r="D1977" s="78" t="s">
        <v>17052</v>
      </c>
    </row>
    <row r="1978" spans="1:4">
      <c r="A1978" s="78" t="s">
        <v>17037</v>
      </c>
      <c r="B1978" s="78" t="s">
        <v>18916</v>
      </c>
      <c r="C1978" s="78" t="s">
        <v>19025</v>
      </c>
      <c r="D1978" s="78" t="s">
        <v>17052</v>
      </c>
    </row>
    <row r="1979" spans="1:4">
      <c r="A1979" s="78" t="s">
        <v>17037</v>
      </c>
      <c r="B1979" s="78" t="s">
        <v>18916</v>
      </c>
      <c r="C1979" s="78" t="s">
        <v>19026</v>
      </c>
      <c r="D1979" s="78" t="s">
        <v>17052</v>
      </c>
    </row>
    <row r="1980" spans="1:4">
      <c r="A1980" s="78" t="s">
        <v>17037</v>
      </c>
      <c r="B1980" s="78" t="s">
        <v>18916</v>
      </c>
      <c r="C1980" s="78" t="s">
        <v>19027</v>
      </c>
      <c r="D1980" s="78" t="s">
        <v>17052</v>
      </c>
    </row>
    <row r="1981" spans="1:4">
      <c r="A1981" s="78" t="s">
        <v>17037</v>
      </c>
      <c r="B1981" s="78" t="s">
        <v>18916</v>
      </c>
      <c r="C1981" s="78" t="s">
        <v>19028</v>
      </c>
      <c r="D1981" s="78" t="s">
        <v>17052</v>
      </c>
    </row>
    <row r="1982" spans="1:4">
      <c r="A1982" s="78" t="s">
        <v>17037</v>
      </c>
      <c r="B1982" s="78" t="s">
        <v>18916</v>
      </c>
      <c r="C1982" s="78" t="s">
        <v>19029</v>
      </c>
      <c r="D1982" s="78" t="s">
        <v>17052</v>
      </c>
    </row>
    <row r="1983" spans="1:4">
      <c r="A1983" s="78" t="s">
        <v>17037</v>
      </c>
      <c r="B1983" s="78" t="s">
        <v>18916</v>
      </c>
      <c r="C1983" s="78" t="s">
        <v>19030</v>
      </c>
      <c r="D1983" s="78" t="s">
        <v>17052</v>
      </c>
    </row>
    <row r="1984" spans="1:4">
      <c r="A1984" s="78" t="s">
        <v>17037</v>
      </c>
      <c r="B1984" s="78" t="s">
        <v>18916</v>
      </c>
      <c r="C1984" s="78" t="s">
        <v>19031</v>
      </c>
      <c r="D1984" s="78" t="s">
        <v>17052</v>
      </c>
    </row>
    <row r="1985" spans="1:4">
      <c r="A1985" s="78" t="s">
        <v>17037</v>
      </c>
      <c r="B1985" s="78" t="s">
        <v>18916</v>
      </c>
      <c r="C1985" s="78" t="s">
        <v>19032</v>
      </c>
      <c r="D1985" s="78" t="s">
        <v>17052</v>
      </c>
    </row>
    <row r="1986" spans="1:4">
      <c r="A1986" s="78" t="s">
        <v>17037</v>
      </c>
      <c r="B1986" s="78" t="s">
        <v>18916</v>
      </c>
      <c r="C1986" s="78" t="s">
        <v>19033</v>
      </c>
      <c r="D1986" s="78" t="s">
        <v>17052</v>
      </c>
    </row>
    <row r="1987" spans="1:4">
      <c r="A1987" s="78" t="s">
        <v>17037</v>
      </c>
      <c r="B1987" s="78" t="s">
        <v>18916</v>
      </c>
      <c r="C1987" s="78" t="s">
        <v>19034</v>
      </c>
      <c r="D1987" s="78" t="s">
        <v>17052</v>
      </c>
    </row>
    <row r="1988" spans="1:4">
      <c r="A1988" s="78" t="s">
        <v>17037</v>
      </c>
      <c r="B1988" s="78" t="s">
        <v>18916</v>
      </c>
      <c r="C1988" s="78" t="s">
        <v>19035</v>
      </c>
      <c r="D1988" s="78" t="s">
        <v>17052</v>
      </c>
    </row>
    <row r="1989" spans="1:4">
      <c r="A1989" s="78" t="s">
        <v>17037</v>
      </c>
      <c r="B1989" s="78" t="s">
        <v>18916</v>
      </c>
      <c r="C1989" s="78" t="s">
        <v>19036</v>
      </c>
      <c r="D1989" s="78" t="s">
        <v>17052</v>
      </c>
    </row>
    <row r="1990" spans="1:4">
      <c r="A1990" s="78" t="s">
        <v>17037</v>
      </c>
      <c r="B1990" s="78" t="s">
        <v>18916</v>
      </c>
      <c r="C1990" s="78" t="s">
        <v>19037</v>
      </c>
      <c r="D1990" s="78" t="s">
        <v>17052</v>
      </c>
    </row>
    <row r="1991" spans="1:4">
      <c r="A1991" s="78" t="s">
        <v>17037</v>
      </c>
      <c r="B1991" s="78" t="s">
        <v>18916</v>
      </c>
      <c r="C1991" s="78" t="s">
        <v>19038</v>
      </c>
      <c r="D1991" s="78" t="s">
        <v>17052</v>
      </c>
    </row>
    <row r="1992" spans="1:4">
      <c r="A1992" s="78" t="s">
        <v>17037</v>
      </c>
      <c r="B1992" s="78" t="s">
        <v>18916</v>
      </c>
      <c r="C1992" s="78" t="s">
        <v>19039</v>
      </c>
      <c r="D1992" s="78" t="s">
        <v>17052</v>
      </c>
    </row>
    <row r="1993" spans="1:4">
      <c r="A1993" s="78" t="s">
        <v>17037</v>
      </c>
      <c r="B1993" s="78" t="s">
        <v>18916</v>
      </c>
      <c r="C1993" s="78" t="s">
        <v>19040</v>
      </c>
      <c r="D1993" s="78" t="s">
        <v>17052</v>
      </c>
    </row>
    <row r="1994" spans="1:4">
      <c r="A1994" s="78" t="s">
        <v>17037</v>
      </c>
      <c r="B1994" s="78" t="s">
        <v>18916</v>
      </c>
      <c r="C1994" s="78" t="s">
        <v>19041</v>
      </c>
      <c r="D1994" s="78" t="s">
        <v>17052</v>
      </c>
    </row>
    <row r="1995" spans="1:4">
      <c r="A1995" s="78" t="s">
        <v>17037</v>
      </c>
      <c r="B1995" s="78" t="s">
        <v>18916</v>
      </c>
      <c r="C1995" s="78" t="s">
        <v>19042</v>
      </c>
      <c r="D1995" s="78" t="s">
        <v>17052</v>
      </c>
    </row>
    <row r="1996" spans="1:4">
      <c r="A1996" s="78" t="s">
        <v>17037</v>
      </c>
      <c r="B1996" s="78" t="s">
        <v>18916</v>
      </c>
      <c r="C1996" s="78" t="s">
        <v>19043</v>
      </c>
      <c r="D1996" s="78" t="s">
        <v>17052</v>
      </c>
    </row>
    <row r="1997" spans="1:4">
      <c r="A1997" s="78" t="s">
        <v>17037</v>
      </c>
      <c r="B1997" s="78" t="s">
        <v>18916</v>
      </c>
      <c r="C1997" s="78" t="s">
        <v>19044</v>
      </c>
      <c r="D1997" s="78" t="s">
        <v>17052</v>
      </c>
    </row>
    <row r="1998" spans="1:4">
      <c r="A1998" s="78" t="s">
        <v>17037</v>
      </c>
      <c r="B1998" s="78" t="s">
        <v>18916</v>
      </c>
      <c r="C1998" s="78" t="s">
        <v>19045</v>
      </c>
      <c r="D1998" s="78" t="s">
        <v>17052</v>
      </c>
    </row>
    <row r="1999" spans="1:4">
      <c r="A1999" s="78" t="s">
        <v>17037</v>
      </c>
      <c r="B1999" s="78" t="s">
        <v>18916</v>
      </c>
      <c r="C1999" s="78" t="s">
        <v>19046</v>
      </c>
      <c r="D1999" s="78" t="s">
        <v>17052</v>
      </c>
    </row>
    <row r="2000" spans="1:4">
      <c r="A2000" s="78" t="s">
        <v>17037</v>
      </c>
      <c r="B2000" s="78" t="s">
        <v>18916</v>
      </c>
      <c r="C2000" s="78" t="s">
        <v>19047</v>
      </c>
      <c r="D2000" s="78" t="s">
        <v>17052</v>
      </c>
    </row>
    <row r="2001" spans="1:4">
      <c r="A2001" s="78" t="s">
        <v>17037</v>
      </c>
      <c r="B2001" s="78" t="s">
        <v>18916</v>
      </c>
      <c r="C2001" s="78" t="s">
        <v>19048</v>
      </c>
      <c r="D2001" s="78" t="s">
        <v>17052</v>
      </c>
    </row>
    <row r="2002" spans="1:4">
      <c r="A2002" s="78" t="s">
        <v>17037</v>
      </c>
      <c r="B2002" s="78" t="s">
        <v>18916</v>
      </c>
      <c r="C2002" s="78" t="s">
        <v>19049</v>
      </c>
      <c r="D2002" s="78" t="s">
        <v>17052</v>
      </c>
    </row>
    <row r="2003" spans="1:4">
      <c r="A2003" s="78" t="s">
        <v>17037</v>
      </c>
      <c r="B2003" s="78" t="s">
        <v>18916</v>
      </c>
      <c r="C2003" s="78" t="s">
        <v>19050</v>
      </c>
      <c r="D2003" s="78" t="s">
        <v>17052</v>
      </c>
    </row>
    <row r="2004" spans="1:4">
      <c r="A2004" s="78" t="s">
        <v>17037</v>
      </c>
      <c r="B2004" s="78" t="s">
        <v>18916</v>
      </c>
      <c r="C2004" s="78" t="s">
        <v>19051</v>
      </c>
      <c r="D2004" s="78" t="s">
        <v>17052</v>
      </c>
    </row>
    <row r="2005" spans="1:4">
      <c r="A2005" s="78" t="s">
        <v>17037</v>
      </c>
      <c r="B2005" s="78" t="s">
        <v>18916</v>
      </c>
      <c r="C2005" s="78" t="s">
        <v>19052</v>
      </c>
      <c r="D2005" s="78" t="s">
        <v>17052</v>
      </c>
    </row>
    <row r="2006" spans="1:4">
      <c r="A2006" s="78" t="s">
        <v>17037</v>
      </c>
      <c r="B2006" s="78" t="s">
        <v>18916</v>
      </c>
      <c r="C2006" s="78" t="s">
        <v>19053</v>
      </c>
      <c r="D2006" s="78" t="s">
        <v>17052</v>
      </c>
    </row>
    <row r="2007" spans="1:4">
      <c r="A2007" s="78" t="s">
        <v>17037</v>
      </c>
      <c r="B2007" s="78" t="s">
        <v>18916</v>
      </c>
      <c r="C2007" s="78" t="s">
        <v>19054</v>
      </c>
      <c r="D2007" s="78" t="s">
        <v>17052</v>
      </c>
    </row>
    <row r="2008" spans="1:4">
      <c r="A2008" s="78" t="s">
        <v>17037</v>
      </c>
      <c r="B2008" s="78" t="s">
        <v>18916</v>
      </c>
      <c r="C2008" s="78" t="s">
        <v>19055</v>
      </c>
      <c r="D2008" s="78" t="s">
        <v>17052</v>
      </c>
    </row>
    <row r="2009" spans="1:4">
      <c r="A2009" s="78" t="s">
        <v>17037</v>
      </c>
      <c r="B2009" s="78" t="s">
        <v>18916</v>
      </c>
      <c r="C2009" s="78" t="s">
        <v>19056</v>
      </c>
      <c r="D2009" s="78" t="s">
        <v>17052</v>
      </c>
    </row>
    <row r="2010" spans="1:4">
      <c r="A2010" s="78" t="s">
        <v>17037</v>
      </c>
      <c r="B2010" s="78" t="s">
        <v>18916</v>
      </c>
      <c r="C2010" s="78" t="s">
        <v>19057</v>
      </c>
      <c r="D2010" s="78" t="s">
        <v>17052</v>
      </c>
    </row>
    <row r="2011" spans="1:4">
      <c r="A2011" s="78" t="s">
        <v>17037</v>
      </c>
      <c r="B2011" s="78" t="s">
        <v>18916</v>
      </c>
      <c r="C2011" s="78" t="s">
        <v>19058</v>
      </c>
      <c r="D2011" s="78" t="s">
        <v>17052</v>
      </c>
    </row>
    <row r="2012" spans="1:4">
      <c r="A2012" s="78" t="s">
        <v>17037</v>
      </c>
      <c r="B2012" s="78" t="s">
        <v>18916</v>
      </c>
      <c r="C2012" s="78" t="s">
        <v>19059</v>
      </c>
      <c r="D2012" s="78" t="s">
        <v>17052</v>
      </c>
    </row>
    <row r="2013" spans="1:4">
      <c r="A2013" s="78" t="s">
        <v>17037</v>
      </c>
      <c r="B2013" s="78" t="s">
        <v>18916</v>
      </c>
      <c r="C2013" s="78" t="s">
        <v>19060</v>
      </c>
      <c r="D2013" s="78" t="s">
        <v>17052</v>
      </c>
    </row>
    <row r="2014" spans="1:4">
      <c r="A2014" s="78" t="s">
        <v>17037</v>
      </c>
      <c r="B2014" s="78" t="s">
        <v>18916</v>
      </c>
      <c r="C2014" s="78" t="s">
        <v>19061</v>
      </c>
      <c r="D2014" s="78" t="s">
        <v>17052</v>
      </c>
    </row>
    <row r="2015" spans="1:4">
      <c r="A2015" s="78" t="s">
        <v>17037</v>
      </c>
      <c r="B2015" s="78" t="s">
        <v>18916</v>
      </c>
      <c r="C2015" s="78" t="s">
        <v>19062</v>
      </c>
      <c r="D2015" s="78" t="s">
        <v>17052</v>
      </c>
    </row>
    <row r="2016" spans="1:4">
      <c r="A2016" s="78" t="s">
        <v>17037</v>
      </c>
      <c r="B2016" s="78" t="s">
        <v>18916</v>
      </c>
      <c r="C2016" s="78" t="s">
        <v>19063</v>
      </c>
      <c r="D2016" s="78" t="s">
        <v>17052</v>
      </c>
    </row>
    <row r="2017" spans="1:4">
      <c r="A2017" s="78" t="s">
        <v>17037</v>
      </c>
      <c r="B2017" s="78" t="s">
        <v>18916</v>
      </c>
      <c r="C2017" s="78" t="s">
        <v>19064</v>
      </c>
      <c r="D2017" s="78" t="s">
        <v>17052</v>
      </c>
    </row>
    <row r="2018" spans="1:4">
      <c r="A2018" s="78" t="s">
        <v>17037</v>
      </c>
      <c r="B2018" s="78" t="s">
        <v>18916</v>
      </c>
      <c r="C2018" s="78" t="s">
        <v>19065</v>
      </c>
      <c r="D2018" s="78" t="s">
        <v>17052</v>
      </c>
    </row>
    <row r="2019" spans="1:4">
      <c r="A2019" s="78" t="s">
        <v>17037</v>
      </c>
      <c r="B2019" s="78" t="s">
        <v>18916</v>
      </c>
      <c r="C2019" s="78" t="s">
        <v>19066</v>
      </c>
      <c r="D2019" s="78" t="s">
        <v>17052</v>
      </c>
    </row>
    <row r="2020" spans="1:4">
      <c r="A2020" s="78" t="s">
        <v>17037</v>
      </c>
      <c r="B2020" s="78" t="s">
        <v>19067</v>
      </c>
      <c r="C2020" s="78" t="s">
        <v>19068</v>
      </c>
      <c r="D2020" s="78" t="s">
        <v>19069</v>
      </c>
    </row>
    <row r="2021" spans="1:4">
      <c r="A2021" s="78" t="s">
        <v>17037</v>
      </c>
      <c r="B2021" s="78" t="s">
        <v>19067</v>
      </c>
      <c r="C2021" s="78" t="s">
        <v>19070</v>
      </c>
      <c r="D2021" s="78" t="s">
        <v>19069</v>
      </c>
    </row>
    <row r="2022" spans="1:4">
      <c r="A2022" s="78" t="s">
        <v>17037</v>
      </c>
      <c r="B2022" s="78" t="s">
        <v>19067</v>
      </c>
      <c r="C2022" s="78" t="s">
        <v>19071</v>
      </c>
      <c r="D2022" s="78" t="s">
        <v>19069</v>
      </c>
    </row>
    <row r="2023" spans="1:4">
      <c r="A2023" s="78" t="s">
        <v>17037</v>
      </c>
      <c r="B2023" s="78" t="s">
        <v>19067</v>
      </c>
      <c r="C2023" s="78" t="s">
        <v>19072</v>
      </c>
      <c r="D2023" s="78" t="s">
        <v>19069</v>
      </c>
    </row>
    <row r="2024" spans="1:4">
      <c r="A2024" s="78" t="s">
        <v>17037</v>
      </c>
      <c r="B2024" s="78" t="s">
        <v>19067</v>
      </c>
      <c r="C2024" s="78" t="s">
        <v>19073</v>
      </c>
      <c r="D2024" s="78" t="s">
        <v>19069</v>
      </c>
    </row>
    <row r="2025" spans="1:4">
      <c r="A2025" s="78" t="s">
        <v>17037</v>
      </c>
      <c r="B2025" s="78" t="s">
        <v>19067</v>
      </c>
      <c r="C2025" s="78" t="s">
        <v>19074</v>
      </c>
      <c r="D2025" s="78" t="s">
        <v>19069</v>
      </c>
    </row>
    <row r="2026" spans="1:4">
      <c r="A2026" s="78" t="s">
        <v>17037</v>
      </c>
      <c r="B2026" s="78" t="s">
        <v>19067</v>
      </c>
      <c r="C2026" s="78" t="s">
        <v>19075</v>
      </c>
      <c r="D2026" s="78" t="s">
        <v>19069</v>
      </c>
    </row>
    <row r="2027" spans="1:4">
      <c r="A2027" s="78" t="s">
        <v>17037</v>
      </c>
      <c r="B2027" s="78" t="s">
        <v>19067</v>
      </c>
      <c r="C2027" s="78" t="s">
        <v>19076</v>
      </c>
      <c r="D2027" s="78" t="s">
        <v>19069</v>
      </c>
    </row>
    <row r="2028" spans="1:4">
      <c r="A2028" s="78" t="s">
        <v>17037</v>
      </c>
      <c r="B2028" s="78" t="s">
        <v>19067</v>
      </c>
      <c r="C2028" s="78" t="s">
        <v>19077</v>
      </c>
      <c r="D2028" s="78" t="s">
        <v>19069</v>
      </c>
    </row>
    <row r="2029" spans="1:4">
      <c r="A2029" s="78" t="s">
        <v>17037</v>
      </c>
      <c r="B2029" s="78" t="s">
        <v>19067</v>
      </c>
      <c r="C2029" s="78" t="s">
        <v>19078</v>
      </c>
      <c r="D2029" s="78" t="s">
        <v>19069</v>
      </c>
    </row>
    <row r="2030" spans="1:4">
      <c r="A2030" s="78" t="s">
        <v>17037</v>
      </c>
      <c r="B2030" s="78" t="s">
        <v>19067</v>
      </c>
      <c r="C2030" s="78" t="s">
        <v>19079</v>
      </c>
      <c r="D2030" s="78" t="s">
        <v>19069</v>
      </c>
    </row>
    <row r="2031" spans="1:4">
      <c r="A2031" s="78" t="s">
        <v>17037</v>
      </c>
      <c r="B2031" s="78" t="s">
        <v>19067</v>
      </c>
      <c r="C2031" s="78" t="s">
        <v>19080</v>
      </c>
      <c r="D2031" s="78" t="s">
        <v>19069</v>
      </c>
    </row>
    <row r="2032" spans="1:4">
      <c r="A2032" s="78" t="s">
        <v>17037</v>
      </c>
      <c r="B2032" s="78" t="s">
        <v>19067</v>
      </c>
      <c r="C2032" s="78" t="s">
        <v>19081</v>
      </c>
      <c r="D2032" s="78" t="s">
        <v>19069</v>
      </c>
    </row>
    <row r="2033" spans="1:4">
      <c r="A2033" s="78" t="s">
        <v>17037</v>
      </c>
      <c r="B2033" s="78" t="s">
        <v>19067</v>
      </c>
      <c r="C2033" s="78" t="s">
        <v>19082</v>
      </c>
      <c r="D2033" s="78" t="s">
        <v>19069</v>
      </c>
    </row>
    <row r="2034" spans="1:4">
      <c r="A2034" s="78" t="s">
        <v>17037</v>
      </c>
      <c r="B2034" s="78" t="s">
        <v>19067</v>
      </c>
      <c r="C2034" s="78" t="s">
        <v>19083</v>
      </c>
      <c r="D2034" s="78" t="s">
        <v>19069</v>
      </c>
    </row>
    <row r="2035" spans="1:4">
      <c r="A2035" s="78" t="s">
        <v>17037</v>
      </c>
      <c r="B2035" s="78" t="s">
        <v>19067</v>
      </c>
      <c r="C2035" s="78" t="s">
        <v>19084</v>
      </c>
      <c r="D2035" s="78" t="s">
        <v>19069</v>
      </c>
    </row>
    <row r="2036" spans="1:4">
      <c r="A2036" s="78" t="s">
        <v>17037</v>
      </c>
      <c r="B2036" s="78" t="s">
        <v>19067</v>
      </c>
      <c r="C2036" s="78" t="s">
        <v>19085</v>
      </c>
      <c r="D2036" s="78" t="s">
        <v>19069</v>
      </c>
    </row>
    <row r="2037" spans="1:4">
      <c r="A2037" s="78" t="s">
        <v>17037</v>
      </c>
      <c r="B2037" s="78" t="s">
        <v>19067</v>
      </c>
      <c r="C2037" s="78" t="s">
        <v>19086</v>
      </c>
      <c r="D2037" s="78" t="s">
        <v>19069</v>
      </c>
    </row>
    <row r="2038" spans="1:4">
      <c r="A2038" s="78" t="s">
        <v>17037</v>
      </c>
      <c r="B2038" s="78" t="s">
        <v>19067</v>
      </c>
      <c r="C2038" s="78" t="s">
        <v>19087</v>
      </c>
      <c r="D2038" s="78" t="s">
        <v>19069</v>
      </c>
    </row>
    <row r="2039" spans="1:4">
      <c r="A2039" s="78" t="s">
        <v>17037</v>
      </c>
      <c r="B2039" s="78" t="s">
        <v>19067</v>
      </c>
      <c r="C2039" s="78" t="s">
        <v>19088</v>
      </c>
      <c r="D2039" s="78" t="s">
        <v>19069</v>
      </c>
    </row>
    <row r="2040" spans="1:4">
      <c r="A2040" s="78" t="s">
        <v>17037</v>
      </c>
      <c r="B2040" s="78" t="s">
        <v>19067</v>
      </c>
      <c r="C2040" s="78" t="s">
        <v>19089</v>
      </c>
      <c r="D2040" s="78" t="s">
        <v>19069</v>
      </c>
    </row>
    <row r="2041" spans="1:4">
      <c r="A2041" s="78" t="s">
        <v>17037</v>
      </c>
      <c r="B2041" s="78" t="s">
        <v>19067</v>
      </c>
      <c r="C2041" s="78" t="s">
        <v>19090</v>
      </c>
      <c r="D2041" s="78" t="s">
        <v>19069</v>
      </c>
    </row>
    <row r="2042" spans="1:4">
      <c r="A2042" s="78" t="s">
        <v>17037</v>
      </c>
      <c r="B2042" s="78" t="s">
        <v>19067</v>
      </c>
      <c r="C2042" s="78" t="s">
        <v>19091</v>
      </c>
      <c r="D2042" s="78" t="s">
        <v>19069</v>
      </c>
    </row>
    <row r="2043" spans="1:4">
      <c r="A2043" s="78" t="s">
        <v>17037</v>
      </c>
      <c r="B2043" s="78" t="s">
        <v>19067</v>
      </c>
      <c r="C2043" s="78" t="s">
        <v>19092</v>
      </c>
      <c r="D2043" s="78" t="s">
        <v>19069</v>
      </c>
    </row>
    <row r="2044" spans="1:4">
      <c r="A2044" s="78" t="s">
        <v>17037</v>
      </c>
      <c r="B2044" s="78" t="s">
        <v>19067</v>
      </c>
      <c r="C2044" s="78" t="s">
        <v>19093</v>
      </c>
      <c r="D2044" s="78" t="s">
        <v>19069</v>
      </c>
    </row>
    <row r="2045" spans="1:4">
      <c r="A2045" s="78" t="s">
        <v>17037</v>
      </c>
      <c r="B2045" s="78" t="s">
        <v>19067</v>
      </c>
      <c r="C2045" s="78" t="s">
        <v>19094</v>
      </c>
      <c r="D2045" s="78" t="s">
        <v>19069</v>
      </c>
    </row>
    <row r="2046" spans="1:4">
      <c r="A2046" s="78" t="s">
        <v>17037</v>
      </c>
      <c r="B2046" s="78" t="s">
        <v>19067</v>
      </c>
      <c r="C2046" s="78" t="s">
        <v>19095</v>
      </c>
      <c r="D2046" s="78" t="s">
        <v>19069</v>
      </c>
    </row>
    <row r="2047" spans="1:4">
      <c r="A2047" s="78" t="s">
        <v>17037</v>
      </c>
      <c r="B2047" s="78" t="s">
        <v>19067</v>
      </c>
      <c r="C2047" s="78" t="s">
        <v>19096</v>
      </c>
      <c r="D2047" s="78" t="s">
        <v>19069</v>
      </c>
    </row>
    <row r="2048" spans="1:4">
      <c r="A2048" s="78" t="s">
        <v>17037</v>
      </c>
      <c r="B2048" s="78" t="s">
        <v>19067</v>
      </c>
      <c r="C2048" s="78" t="s">
        <v>19097</v>
      </c>
      <c r="D2048" s="78" t="s">
        <v>19069</v>
      </c>
    </row>
    <row r="2049" spans="1:4">
      <c r="A2049" s="78" t="s">
        <v>17037</v>
      </c>
      <c r="B2049" s="78" t="s">
        <v>19067</v>
      </c>
      <c r="C2049" s="78" t="s">
        <v>19098</v>
      </c>
      <c r="D2049" s="78" t="s">
        <v>19069</v>
      </c>
    </row>
    <row r="2050" spans="1:4">
      <c r="A2050" s="78" t="s">
        <v>17037</v>
      </c>
      <c r="B2050" s="78" t="s">
        <v>19067</v>
      </c>
      <c r="C2050" s="78" t="s">
        <v>19099</v>
      </c>
      <c r="D2050" s="78" t="s">
        <v>19069</v>
      </c>
    </row>
    <row r="2051" spans="1:4">
      <c r="A2051" s="78" t="s">
        <v>17037</v>
      </c>
      <c r="B2051" s="78" t="s">
        <v>19067</v>
      </c>
      <c r="C2051" s="78" t="s">
        <v>19100</v>
      </c>
      <c r="D2051" s="78" t="s">
        <v>19069</v>
      </c>
    </row>
    <row r="2052" spans="1:4">
      <c r="A2052" s="78" t="s">
        <v>17037</v>
      </c>
      <c r="B2052" s="78" t="s">
        <v>19067</v>
      </c>
      <c r="C2052" s="78" t="s">
        <v>19101</v>
      </c>
      <c r="D2052" s="78" t="s">
        <v>19069</v>
      </c>
    </row>
    <row r="2053" spans="1:4">
      <c r="A2053" s="78" t="s">
        <v>17037</v>
      </c>
      <c r="B2053" s="78" t="s">
        <v>19067</v>
      </c>
      <c r="C2053" s="78" t="s">
        <v>19102</v>
      </c>
      <c r="D2053" s="78" t="s">
        <v>19069</v>
      </c>
    </row>
    <row r="2054" spans="1:4">
      <c r="A2054" s="78" t="s">
        <v>17037</v>
      </c>
      <c r="B2054" s="78" t="s">
        <v>19067</v>
      </c>
      <c r="C2054" s="78" t="s">
        <v>19103</v>
      </c>
      <c r="D2054" s="78" t="s">
        <v>19069</v>
      </c>
    </row>
    <row r="2055" spans="1:4">
      <c r="A2055" s="78" t="s">
        <v>17037</v>
      </c>
      <c r="B2055" s="78" t="s">
        <v>19067</v>
      </c>
      <c r="C2055" s="78" t="s">
        <v>19104</v>
      </c>
      <c r="D2055" s="78" t="s">
        <v>19069</v>
      </c>
    </row>
    <row r="2056" spans="1:4">
      <c r="A2056" s="78" t="s">
        <v>17037</v>
      </c>
      <c r="B2056" s="78" t="s">
        <v>19067</v>
      </c>
      <c r="C2056" s="78" t="s">
        <v>19105</v>
      </c>
      <c r="D2056" s="78" t="s">
        <v>19069</v>
      </c>
    </row>
    <row r="2057" spans="1:4">
      <c r="A2057" s="78" t="s">
        <v>17037</v>
      </c>
      <c r="B2057" s="78" t="s">
        <v>19067</v>
      </c>
      <c r="C2057" s="78" t="s">
        <v>19106</v>
      </c>
      <c r="D2057" s="78" t="s">
        <v>19069</v>
      </c>
    </row>
    <row r="2058" spans="1:4">
      <c r="A2058" s="78" t="s">
        <v>17037</v>
      </c>
      <c r="B2058" s="78" t="s">
        <v>19067</v>
      </c>
      <c r="C2058" s="78" t="s">
        <v>19107</v>
      </c>
      <c r="D2058" s="78" t="s">
        <v>19069</v>
      </c>
    </row>
    <row r="2059" spans="1:4">
      <c r="A2059" s="78" t="s">
        <v>17037</v>
      </c>
      <c r="B2059" s="78" t="s">
        <v>19067</v>
      </c>
      <c r="C2059" s="78" t="s">
        <v>19108</v>
      </c>
      <c r="D2059" s="78" t="s">
        <v>19069</v>
      </c>
    </row>
    <row r="2060" spans="1:4">
      <c r="A2060" s="78" t="s">
        <v>17037</v>
      </c>
      <c r="B2060" s="78" t="s">
        <v>19067</v>
      </c>
      <c r="C2060" s="78" t="s">
        <v>19109</v>
      </c>
      <c r="D2060" s="78" t="s">
        <v>19069</v>
      </c>
    </row>
    <row r="2061" spans="1:4">
      <c r="A2061" s="78" t="s">
        <v>17037</v>
      </c>
      <c r="B2061" s="78" t="s">
        <v>19067</v>
      </c>
      <c r="C2061" s="78" t="s">
        <v>19110</v>
      </c>
      <c r="D2061" s="78" t="s">
        <v>19069</v>
      </c>
    </row>
    <row r="2062" spans="1:4">
      <c r="A2062" s="78" t="s">
        <v>17037</v>
      </c>
      <c r="B2062" s="78" t="s">
        <v>19067</v>
      </c>
      <c r="C2062" s="78" t="s">
        <v>19111</v>
      </c>
      <c r="D2062" s="78" t="s">
        <v>17040</v>
      </c>
    </row>
    <row r="2063" spans="1:4">
      <c r="A2063" s="78" t="s">
        <v>17037</v>
      </c>
      <c r="B2063" s="78" t="s">
        <v>19067</v>
      </c>
      <c r="C2063" s="78" t="s">
        <v>19112</v>
      </c>
      <c r="D2063" s="78" t="s">
        <v>17040</v>
      </c>
    </row>
    <row r="2064" spans="1:4">
      <c r="A2064" s="78" t="s">
        <v>17037</v>
      </c>
      <c r="B2064" s="78" t="s">
        <v>19067</v>
      </c>
      <c r="C2064" s="78" t="s">
        <v>19113</v>
      </c>
      <c r="D2064" s="78" t="s">
        <v>17040</v>
      </c>
    </row>
    <row r="2065" spans="1:4">
      <c r="A2065" s="78" t="s">
        <v>17037</v>
      </c>
      <c r="B2065" s="78" t="s">
        <v>19067</v>
      </c>
      <c r="C2065" s="78" t="s">
        <v>19114</v>
      </c>
      <c r="D2065" s="78" t="s">
        <v>17040</v>
      </c>
    </row>
    <row r="2066" spans="1:4">
      <c r="A2066" s="78" t="s">
        <v>17037</v>
      </c>
      <c r="B2066" s="78" t="s">
        <v>19067</v>
      </c>
      <c r="C2066" s="78" t="s">
        <v>19115</v>
      </c>
      <c r="D2066" s="78" t="s">
        <v>17040</v>
      </c>
    </row>
    <row r="2067" spans="1:4">
      <c r="A2067" s="78" t="s">
        <v>17037</v>
      </c>
      <c r="B2067" s="78" t="s">
        <v>19067</v>
      </c>
      <c r="C2067" s="78" t="s">
        <v>19116</v>
      </c>
      <c r="D2067" s="78" t="s">
        <v>17040</v>
      </c>
    </row>
    <row r="2068" spans="1:4">
      <c r="A2068" s="78" t="s">
        <v>17037</v>
      </c>
      <c r="B2068" s="78" t="s">
        <v>19067</v>
      </c>
      <c r="C2068" s="78" t="s">
        <v>19117</v>
      </c>
      <c r="D2068" s="78" t="s">
        <v>17040</v>
      </c>
    </row>
    <row r="2069" spans="1:4">
      <c r="A2069" s="78" t="s">
        <v>17037</v>
      </c>
      <c r="B2069" s="78" t="s">
        <v>19067</v>
      </c>
      <c r="C2069" s="78" t="s">
        <v>19118</v>
      </c>
      <c r="D2069" s="78" t="s">
        <v>17040</v>
      </c>
    </row>
    <row r="2070" spans="1:4">
      <c r="A2070" s="78" t="s">
        <v>17037</v>
      </c>
      <c r="B2070" s="78" t="s">
        <v>19067</v>
      </c>
      <c r="C2070" s="78" t="s">
        <v>19119</v>
      </c>
      <c r="D2070" s="78" t="s">
        <v>17040</v>
      </c>
    </row>
    <row r="2071" spans="1:4">
      <c r="A2071" s="78" t="s">
        <v>17037</v>
      </c>
      <c r="B2071" s="78" t="s">
        <v>19067</v>
      </c>
      <c r="C2071" s="78" t="s">
        <v>19120</v>
      </c>
      <c r="D2071" s="78" t="s">
        <v>17040</v>
      </c>
    </row>
    <row r="2072" spans="1:4">
      <c r="A2072" s="78" t="s">
        <v>17037</v>
      </c>
      <c r="B2072" s="78" t="s">
        <v>19067</v>
      </c>
      <c r="C2072" s="78" t="s">
        <v>19121</v>
      </c>
      <c r="D2072" s="78" t="s">
        <v>17040</v>
      </c>
    </row>
    <row r="2073" spans="1:4">
      <c r="A2073" s="78" t="s">
        <v>17037</v>
      </c>
      <c r="B2073" s="78" t="s">
        <v>19067</v>
      </c>
      <c r="C2073" s="78" t="s">
        <v>19122</v>
      </c>
      <c r="D2073" s="78" t="s">
        <v>17040</v>
      </c>
    </row>
    <row r="2074" spans="1:4">
      <c r="A2074" s="78" t="s">
        <v>17037</v>
      </c>
      <c r="B2074" s="78" t="s">
        <v>19067</v>
      </c>
      <c r="C2074" s="78" t="s">
        <v>19123</v>
      </c>
      <c r="D2074" s="78" t="s">
        <v>17040</v>
      </c>
    </row>
    <row r="2075" spans="1:4">
      <c r="A2075" s="78" t="s">
        <v>17037</v>
      </c>
      <c r="B2075" s="78" t="s">
        <v>19067</v>
      </c>
      <c r="C2075" s="78" t="s">
        <v>19124</v>
      </c>
      <c r="D2075" s="78" t="s">
        <v>17040</v>
      </c>
    </row>
    <row r="2076" spans="1:4">
      <c r="A2076" s="78" t="s">
        <v>17037</v>
      </c>
      <c r="B2076" s="78" t="s">
        <v>19067</v>
      </c>
      <c r="C2076" s="78" t="s">
        <v>19125</v>
      </c>
      <c r="D2076" s="78" t="s">
        <v>17040</v>
      </c>
    </row>
    <row r="2077" spans="1:4">
      <c r="A2077" s="78" t="s">
        <v>17037</v>
      </c>
      <c r="B2077" s="78" t="s">
        <v>19067</v>
      </c>
      <c r="C2077" s="78" t="s">
        <v>19126</v>
      </c>
      <c r="D2077" s="78" t="s">
        <v>17040</v>
      </c>
    </row>
    <row r="2078" spans="1:4">
      <c r="A2078" s="78" t="s">
        <v>17037</v>
      </c>
      <c r="B2078" s="78" t="s">
        <v>19067</v>
      </c>
      <c r="C2078" s="78" t="s">
        <v>19127</v>
      </c>
      <c r="D2078" s="78" t="s">
        <v>17040</v>
      </c>
    </row>
    <row r="2079" spans="1:4">
      <c r="A2079" s="78" t="s">
        <v>17037</v>
      </c>
      <c r="B2079" s="78" t="s">
        <v>19067</v>
      </c>
      <c r="C2079" s="78" t="s">
        <v>19128</v>
      </c>
      <c r="D2079" s="78" t="s">
        <v>17040</v>
      </c>
    </row>
    <row r="2080" spans="1:4">
      <c r="A2080" s="78" t="s">
        <v>17037</v>
      </c>
      <c r="B2080" s="78" t="s">
        <v>19067</v>
      </c>
      <c r="C2080" s="78" t="s">
        <v>19129</v>
      </c>
      <c r="D2080" s="78" t="s">
        <v>17040</v>
      </c>
    </row>
    <row r="2081" spans="1:4">
      <c r="A2081" s="78" t="s">
        <v>17037</v>
      </c>
      <c r="B2081" s="78" t="s">
        <v>19067</v>
      </c>
      <c r="C2081" s="78" t="s">
        <v>19130</v>
      </c>
      <c r="D2081" s="78" t="s">
        <v>17040</v>
      </c>
    </row>
    <row r="2082" spans="1:4">
      <c r="A2082" s="78" t="s">
        <v>17037</v>
      </c>
      <c r="B2082" s="78" t="s">
        <v>19067</v>
      </c>
      <c r="C2082" s="78" t="s">
        <v>19131</v>
      </c>
      <c r="D2082" s="78" t="s">
        <v>17040</v>
      </c>
    </row>
    <row r="2083" spans="1:4">
      <c r="A2083" s="78" t="s">
        <v>17037</v>
      </c>
      <c r="B2083" s="78" t="s">
        <v>19067</v>
      </c>
      <c r="C2083" s="78" t="s">
        <v>19132</v>
      </c>
      <c r="D2083" s="78" t="s">
        <v>17040</v>
      </c>
    </row>
    <row r="2084" spans="1:4">
      <c r="A2084" s="78" t="s">
        <v>17037</v>
      </c>
      <c r="B2084" s="78" t="s">
        <v>19067</v>
      </c>
      <c r="C2084" s="78" t="s">
        <v>19133</v>
      </c>
      <c r="D2084" s="78" t="s">
        <v>17040</v>
      </c>
    </row>
    <row r="2085" spans="1:4">
      <c r="A2085" s="78" t="s">
        <v>17037</v>
      </c>
      <c r="B2085" s="78" t="s">
        <v>19067</v>
      </c>
      <c r="C2085" s="78" t="s">
        <v>19134</v>
      </c>
      <c r="D2085" s="78" t="s">
        <v>17040</v>
      </c>
    </row>
    <row r="2086" spans="1:4">
      <c r="A2086" s="78" t="s">
        <v>17037</v>
      </c>
      <c r="B2086" s="78" t="s">
        <v>19067</v>
      </c>
      <c r="C2086" s="78" t="s">
        <v>19135</v>
      </c>
      <c r="D2086" s="78" t="s">
        <v>17040</v>
      </c>
    </row>
    <row r="2087" spans="1:4">
      <c r="A2087" s="78" t="s">
        <v>17037</v>
      </c>
      <c r="B2087" s="78" t="s">
        <v>19067</v>
      </c>
      <c r="C2087" s="78" t="s">
        <v>19136</v>
      </c>
      <c r="D2087" s="78" t="s">
        <v>17040</v>
      </c>
    </row>
    <row r="2088" spans="1:4">
      <c r="A2088" s="78" t="s">
        <v>17037</v>
      </c>
      <c r="B2088" s="78" t="s">
        <v>19067</v>
      </c>
      <c r="C2088" s="78" t="s">
        <v>19137</v>
      </c>
      <c r="D2088" s="78" t="s">
        <v>17040</v>
      </c>
    </row>
    <row r="2089" spans="1:4">
      <c r="A2089" s="78" t="s">
        <v>17037</v>
      </c>
      <c r="B2089" s="78" t="s">
        <v>19067</v>
      </c>
      <c r="C2089" s="78" t="s">
        <v>19138</v>
      </c>
      <c r="D2089" s="78" t="s">
        <v>17040</v>
      </c>
    </row>
    <row r="2090" spans="1:4">
      <c r="A2090" s="78" t="s">
        <v>17037</v>
      </c>
      <c r="B2090" s="78" t="s">
        <v>19067</v>
      </c>
      <c r="C2090" s="78" t="s">
        <v>19139</v>
      </c>
      <c r="D2090" s="78" t="s">
        <v>17040</v>
      </c>
    </row>
    <row r="2091" spans="1:4">
      <c r="A2091" s="78" t="s">
        <v>17037</v>
      </c>
      <c r="B2091" s="78" t="s">
        <v>19067</v>
      </c>
      <c r="C2091" s="78" t="s">
        <v>19140</v>
      </c>
      <c r="D2091" s="78" t="s">
        <v>17040</v>
      </c>
    </row>
    <row r="2092" spans="1:4">
      <c r="A2092" s="78" t="s">
        <v>17037</v>
      </c>
      <c r="B2092" s="78" t="s">
        <v>19067</v>
      </c>
      <c r="C2092" s="78" t="s">
        <v>19141</v>
      </c>
      <c r="D2092" s="78" t="s">
        <v>17040</v>
      </c>
    </row>
    <row r="2093" spans="1:4">
      <c r="A2093" s="78" t="s">
        <v>17037</v>
      </c>
      <c r="B2093" s="78" t="s">
        <v>19067</v>
      </c>
      <c r="C2093" s="78" t="s">
        <v>19142</v>
      </c>
      <c r="D2093" s="78" t="s">
        <v>17040</v>
      </c>
    </row>
    <row r="2094" spans="1:4">
      <c r="A2094" s="78" t="s">
        <v>17037</v>
      </c>
      <c r="B2094" s="78" t="s">
        <v>19067</v>
      </c>
      <c r="C2094" s="78" t="s">
        <v>19143</v>
      </c>
      <c r="D2094" s="78" t="s">
        <v>17040</v>
      </c>
    </row>
    <row r="2095" spans="1:4">
      <c r="A2095" s="78" t="s">
        <v>17037</v>
      </c>
      <c r="B2095" s="78" t="s">
        <v>19067</v>
      </c>
      <c r="C2095" s="78" t="s">
        <v>19144</v>
      </c>
      <c r="D2095" s="78" t="s">
        <v>17040</v>
      </c>
    </row>
    <row r="2096" spans="1:4">
      <c r="A2096" s="78" t="s">
        <v>17037</v>
      </c>
      <c r="B2096" s="78" t="s">
        <v>19067</v>
      </c>
      <c r="C2096" s="78" t="s">
        <v>19145</v>
      </c>
      <c r="D2096" s="78" t="s">
        <v>17040</v>
      </c>
    </row>
    <row r="2097" spans="1:4">
      <c r="A2097" s="78" t="s">
        <v>17037</v>
      </c>
      <c r="B2097" s="78" t="s">
        <v>19067</v>
      </c>
      <c r="C2097" s="78" t="s">
        <v>19146</v>
      </c>
      <c r="D2097" s="78" t="s">
        <v>17040</v>
      </c>
    </row>
    <row r="2098" spans="1:4">
      <c r="A2098" s="78" t="s">
        <v>17037</v>
      </c>
      <c r="B2098" s="78" t="s">
        <v>19067</v>
      </c>
      <c r="C2098" s="78" t="s">
        <v>19147</v>
      </c>
      <c r="D2098" s="78" t="s">
        <v>17040</v>
      </c>
    </row>
    <row r="2099" spans="1:4">
      <c r="A2099" s="78" t="s">
        <v>17037</v>
      </c>
      <c r="B2099" s="78" t="s">
        <v>19067</v>
      </c>
      <c r="C2099" s="78" t="s">
        <v>19148</v>
      </c>
      <c r="D2099" s="78" t="s">
        <v>17040</v>
      </c>
    </row>
    <row r="2100" spans="1:4">
      <c r="A2100" s="78" t="s">
        <v>17037</v>
      </c>
      <c r="B2100" s="78" t="s">
        <v>19067</v>
      </c>
      <c r="C2100" s="78" t="s">
        <v>19149</v>
      </c>
      <c r="D2100" s="78" t="s">
        <v>17040</v>
      </c>
    </row>
    <row r="2101" spans="1:4">
      <c r="A2101" s="78" t="s">
        <v>17037</v>
      </c>
      <c r="B2101" s="78" t="s">
        <v>19067</v>
      </c>
      <c r="C2101" s="78" t="s">
        <v>19150</v>
      </c>
      <c r="D2101" s="78" t="s">
        <v>17040</v>
      </c>
    </row>
    <row r="2102" spans="1:4">
      <c r="A2102" s="78" t="s">
        <v>17037</v>
      </c>
      <c r="B2102" s="78" t="s">
        <v>19067</v>
      </c>
      <c r="C2102" s="78" t="s">
        <v>19151</v>
      </c>
      <c r="D2102" s="78" t="s">
        <v>17040</v>
      </c>
    </row>
    <row r="2103" spans="1:4">
      <c r="A2103" s="78" t="s">
        <v>17037</v>
      </c>
      <c r="B2103" s="78" t="s">
        <v>19067</v>
      </c>
      <c r="C2103" s="78" t="s">
        <v>19152</v>
      </c>
      <c r="D2103" s="78" t="s">
        <v>17040</v>
      </c>
    </row>
    <row r="2104" spans="1:4">
      <c r="A2104" s="78" t="s">
        <v>17037</v>
      </c>
      <c r="B2104" s="78" t="s">
        <v>19067</v>
      </c>
      <c r="C2104" s="78" t="s">
        <v>19153</v>
      </c>
      <c r="D2104" s="78" t="s">
        <v>17040</v>
      </c>
    </row>
    <row r="2105" spans="1:4">
      <c r="A2105" s="78" t="s">
        <v>17037</v>
      </c>
      <c r="B2105" s="78" t="s">
        <v>19067</v>
      </c>
      <c r="C2105" s="78" t="s">
        <v>19154</v>
      </c>
      <c r="D2105" s="78" t="s">
        <v>17040</v>
      </c>
    </row>
    <row r="2106" spans="1:4">
      <c r="A2106" s="78" t="s">
        <v>17037</v>
      </c>
      <c r="B2106" s="78" t="s">
        <v>19067</v>
      </c>
      <c r="C2106" s="78" t="s">
        <v>19155</v>
      </c>
      <c r="D2106" s="78" t="s">
        <v>17040</v>
      </c>
    </row>
    <row r="2107" spans="1:4">
      <c r="A2107" s="78" t="s">
        <v>17037</v>
      </c>
      <c r="B2107" s="78" t="s">
        <v>19067</v>
      </c>
      <c r="C2107" s="78" t="s">
        <v>19156</v>
      </c>
      <c r="D2107" s="78" t="s">
        <v>17040</v>
      </c>
    </row>
    <row r="2108" spans="1:4">
      <c r="A2108" s="78" t="s">
        <v>17037</v>
      </c>
      <c r="B2108" s="78" t="s">
        <v>19067</v>
      </c>
      <c r="C2108" s="78" t="s">
        <v>19157</v>
      </c>
      <c r="D2108" s="78" t="s">
        <v>17040</v>
      </c>
    </row>
    <row r="2109" spans="1:4">
      <c r="A2109" s="78" t="s">
        <v>17037</v>
      </c>
      <c r="B2109" s="78" t="s">
        <v>19067</v>
      </c>
      <c r="C2109" s="78" t="s">
        <v>19158</v>
      </c>
      <c r="D2109" s="78" t="s">
        <v>17040</v>
      </c>
    </row>
    <row r="2110" spans="1:4">
      <c r="A2110" s="78" t="s">
        <v>17037</v>
      </c>
      <c r="B2110" s="78" t="s">
        <v>19067</v>
      </c>
      <c r="C2110" s="78" t="s">
        <v>19159</v>
      </c>
      <c r="D2110" s="78" t="s">
        <v>17040</v>
      </c>
    </row>
    <row r="2111" spans="1:4">
      <c r="A2111" s="78" t="s">
        <v>17037</v>
      </c>
      <c r="B2111" s="78" t="s">
        <v>19067</v>
      </c>
      <c r="C2111" s="78" t="s">
        <v>19160</v>
      </c>
      <c r="D2111" s="78" t="s">
        <v>17040</v>
      </c>
    </row>
    <row r="2112" spans="1:4">
      <c r="A2112" s="78" t="s">
        <v>17037</v>
      </c>
      <c r="B2112" s="78" t="s">
        <v>19067</v>
      </c>
      <c r="C2112" s="78" t="s">
        <v>19161</v>
      </c>
      <c r="D2112" s="78" t="s">
        <v>17040</v>
      </c>
    </row>
    <row r="2113" spans="1:4">
      <c r="A2113" s="78" t="s">
        <v>17037</v>
      </c>
      <c r="B2113" s="78" t="s">
        <v>19067</v>
      </c>
      <c r="C2113" s="78" t="s">
        <v>19162</v>
      </c>
      <c r="D2113" s="78" t="s">
        <v>17040</v>
      </c>
    </row>
    <row r="2114" spans="1:4">
      <c r="A2114" s="78" t="s">
        <v>17037</v>
      </c>
      <c r="B2114" s="78" t="s">
        <v>19067</v>
      </c>
      <c r="C2114" s="78" t="s">
        <v>19163</v>
      </c>
      <c r="D2114" s="78" t="s">
        <v>17040</v>
      </c>
    </row>
    <row r="2115" spans="1:4">
      <c r="A2115" s="78" t="s">
        <v>17037</v>
      </c>
      <c r="B2115" s="78" t="s">
        <v>19067</v>
      </c>
      <c r="C2115" s="78" t="s">
        <v>19164</v>
      </c>
      <c r="D2115" s="78" t="s">
        <v>17040</v>
      </c>
    </row>
    <row r="2116" spans="1:4">
      <c r="A2116" s="78" t="s">
        <v>17037</v>
      </c>
      <c r="B2116" s="78" t="s">
        <v>19067</v>
      </c>
      <c r="C2116" s="78" t="s">
        <v>19165</v>
      </c>
      <c r="D2116" s="78" t="s">
        <v>17040</v>
      </c>
    </row>
    <row r="2117" spans="1:4">
      <c r="A2117" s="78" t="s">
        <v>17037</v>
      </c>
      <c r="B2117" s="78" t="s">
        <v>19067</v>
      </c>
      <c r="C2117" s="78" t="s">
        <v>19166</v>
      </c>
      <c r="D2117" s="78" t="s">
        <v>17040</v>
      </c>
    </row>
    <row r="2118" spans="1:4">
      <c r="A2118" s="78" t="s">
        <v>17037</v>
      </c>
      <c r="B2118" s="78" t="s">
        <v>19067</v>
      </c>
      <c r="C2118" s="78" t="s">
        <v>19167</v>
      </c>
      <c r="D2118" s="78" t="s">
        <v>17040</v>
      </c>
    </row>
    <row r="2119" spans="1:4">
      <c r="A2119" s="78" t="s">
        <v>17037</v>
      </c>
      <c r="B2119" s="78" t="s">
        <v>19067</v>
      </c>
      <c r="C2119" s="78" t="s">
        <v>19168</v>
      </c>
      <c r="D2119" s="78" t="s">
        <v>17040</v>
      </c>
    </row>
    <row r="2120" spans="1:4">
      <c r="A2120" s="78" t="s">
        <v>17037</v>
      </c>
      <c r="B2120" s="78" t="s">
        <v>19067</v>
      </c>
      <c r="C2120" s="78" t="s">
        <v>19169</v>
      </c>
      <c r="D2120" s="78" t="s">
        <v>17040</v>
      </c>
    </row>
    <row r="2121" spans="1:4">
      <c r="A2121" s="78" t="s">
        <v>17037</v>
      </c>
      <c r="B2121" s="78" t="s">
        <v>19067</v>
      </c>
      <c r="C2121" s="78" t="s">
        <v>19170</v>
      </c>
      <c r="D2121" s="78" t="s">
        <v>17040</v>
      </c>
    </row>
    <row r="2122" spans="1:4">
      <c r="A2122" s="78" t="s">
        <v>17037</v>
      </c>
      <c r="B2122" s="78" t="s">
        <v>19067</v>
      </c>
      <c r="C2122" s="78" t="s">
        <v>19171</v>
      </c>
      <c r="D2122" s="78" t="s">
        <v>17040</v>
      </c>
    </row>
    <row r="2123" spans="1:4">
      <c r="A2123" s="78" t="s">
        <v>17037</v>
      </c>
      <c r="B2123" s="78" t="s">
        <v>19067</v>
      </c>
      <c r="C2123" s="78" t="s">
        <v>19172</v>
      </c>
      <c r="D2123" s="78" t="s">
        <v>17040</v>
      </c>
    </row>
    <row r="2124" spans="1:4">
      <c r="A2124" s="78" t="s">
        <v>17037</v>
      </c>
      <c r="B2124" s="78" t="s">
        <v>19067</v>
      </c>
      <c r="C2124" s="78" t="s">
        <v>19173</v>
      </c>
      <c r="D2124" s="78" t="s">
        <v>17040</v>
      </c>
    </row>
    <row r="2125" spans="1:4">
      <c r="A2125" s="78" t="s">
        <v>17037</v>
      </c>
      <c r="B2125" s="78" t="s">
        <v>19067</v>
      </c>
      <c r="C2125" s="78" t="s">
        <v>19174</v>
      </c>
      <c r="D2125" s="78" t="s">
        <v>17040</v>
      </c>
    </row>
    <row r="2126" spans="1:4">
      <c r="A2126" s="78" t="s">
        <v>17037</v>
      </c>
      <c r="B2126" s="78" t="s">
        <v>19067</v>
      </c>
      <c r="C2126" s="78" t="s">
        <v>19175</v>
      </c>
      <c r="D2126" s="78" t="s">
        <v>17040</v>
      </c>
    </row>
    <row r="2127" spans="1:4">
      <c r="A2127" s="78" t="s">
        <v>17037</v>
      </c>
      <c r="B2127" s="78" t="s">
        <v>19067</v>
      </c>
      <c r="C2127" s="78" t="s">
        <v>19176</v>
      </c>
      <c r="D2127" s="78" t="s">
        <v>17040</v>
      </c>
    </row>
    <row r="2128" spans="1:4">
      <c r="A2128" s="78" t="s">
        <v>17037</v>
      </c>
      <c r="B2128" s="78" t="s">
        <v>19067</v>
      </c>
      <c r="C2128" s="78" t="s">
        <v>19177</v>
      </c>
      <c r="D2128" s="78" t="s">
        <v>17040</v>
      </c>
    </row>
    <row r="2129" spans="1:4">
      <c r="A2129" s="78" t="s">
        <v>17037</v>
      </c>
      <c r="B2129" s="78" t="s">
        <v>19067</v>
      </c>
      <c r="C2129" s="78" t="s">
        <v>19178</v>
      </c>
      <c r="D2129" s="78" t="s">
        <v>17040</v>
      </c>
    </row>
    <row r="2130" spans="1:4">
      <c r="A2130" s="78" t="s">
        <v>17037</v>
      </c>
      <c r="B2130" s="78" t="s">
        <v>19067</v>
      </c>
      <c r="C2130" s="78" t="s">
        <v>19179</v>
      </c>
      <c r="D2130" s="78" t="s">
        <v>17040</v>
      </c>
    </row>
    <row r="2131" spans="1:4">
      <c r="A2131" s="78" t="s">
        <v>17037</v>
      </c>
      <c r="B2131" s="78" t="s">
        <v>19067</v>
      </c>
      <c r="C2131" s="78" t="s">
        <v>19180</v>
      </c>
      <c r="D2131" s="78" t="s">
        <v>17040</v>
      </c>
    </row>
    <row r="2132" spans="1:4">
      <c r="A2132" s="78" t="s">
        <v>17037</v>
      </c>
      <c r="B2132" s="78" t="s">
        <v>19067</v>
      </c>
      <c r="C2132" s="78" t="s">
        <v>19181</v>
      </c>
      <c r="D2132" s="78" t="s">
        <v>17040</v>
      </c>
    </row>
    <row r="2133" spans="1:4">
      <c r="A2133" s="78" t="s">
        <v>17037</v>
      </c>
      <c r="B2133" s="78" t="s">
        <v>19067</v>
      </c>
      <c r="C2133" s="78" t="s">
        <v>19182</v>
      </c>
      <c r="D2133" s="78" t="s">
        <v>17040</v>
      </c>
    </row>
    <row r="2134" spans="1:4">
      <c r="A2134" s="78" t="s">
        <v>17037</v>
      </c>
      <c r="B2134" s="78" t="s">
        <v>19067</v>
      </c>
      <c r="C2134" s="78" t="s">
        <v>19183</v>
      </c>
      <c r="D2134" s="78" t="s">
        <v>17040</v>
      </c>
    </row>
    <row r="2135" spans="1:4">
      <c r="A2135" s="78" t="s">
        <v>17037</v>
      </c>
      <c r="B2135" s="78" t="s">
        <v>19067</v>
      </c>
      <c r="C2135" s="78" t="s">
        <v>19184</v>
      </c>
      <c r="D2135" s="78" t="s">
        <v>17040</v>
      </c>
    </row>
    <row r="2136" spans="1:4">
      <c r="A2136" s="78" t="s">
        <v>17037</v>
      </c>
      <c r="B2136" s="78" t="s">
        <v>19067</v>
      </c>
      <c r="C2136" s="78" t="s">
        <v>19185</v>
      </c>
      <c r="D2136" s="78" t="s">
        <v>17040</v>
      </c>
    </row>
    <row r="2137" spans="1:4">
      <c r="A2137" s="78" t="s">
        <v>17037</v>
      </c>
      <c r="B2137" s="78" t="s">
        <v>19067</v>
      </c>
      <c r="C2137" s="78" t="s">
        <v>19186</v>
      </c>
      <c r="D2137" s="78" t="s">
        <v>17040</v>
      </c>
    </row>
    <row r="2138" spans="1:4">
      <c r="A2138" s="78" t="s">
        <v>17037</v>
      </c>
      <c r="B2138" s="78" t="s">
        <v>19067</v>
      </c>
      <c r="C2138" s="78" t="s">
        <v>19187</v>
      </c>
      <c r="D2138" s="78" t="s">
        <v>17040</v>
      </c>
    </row>
    <row r="2139" spans="1:4">
      <c r="A2139" s="78" t="s">
        <v>17037</v>
      </c>
      <c r="B2139" s="78" t="s">
        <v>19067</v>
      </c>
      <c r="C2139" s="78" t="s">
        <v>19188</v>
      </c>
      <c r="D2139" s="78" t="s">
        <v>17040</v>
      </c>
    </row>
    <row r="2140" spans="1:4">
      <c r="A2140" s="78" t="s">
        <v>17037</v>
      </c>
      <c r="B2140" s="78" t="s">
        <v>19067</v>
      </c>
      <c r="C2140" s="78" t="s">
        <v>19189</v>
      </c>
      <c r="D2140" s="78" t="s">
        <v>17040</v>
      </c>
    </row>
    <row r="2141" spans="1:4">
      <c r="A2141" s="78" t="s">
        <v>17037</v>
      </c>
      <c r="B2141" s="78" t="s">
        <v>19067</v>
      </c>
      <c r="C2141" s="78" t="s">
        <v>19190</v>
      </c>
      <c r="D2141" s="78" t="s">
        <v>17040</v>
      </c>
    </row>
    <row r="2142" spans="1:4">
      <c r="A2142" s="78" t="s">
        <v>17037</v>
      </c>
      <c r="B2142" s="78" t="s">
        <v>19067</v>
      </c>
      <c r="C2142" s="78" t="s">
        <v>19191</v>
      </c>
      <c r="D2142" s="78" t="s">
        <v>17040</v>
      </c>
    </row>
    <row r="2143" spans="1:4">
      <c r="A2143" s="78" t="s">
        <v>17037</v>
      </c>
      <c r="B2143" s="78" t="s">
        <v>19067</v>
      </c>
      <c r="C2143" s="78" t="s">
        <v>19192</v>
      </c>
      <c r="D2143" s="78" t="s">
        <v>17040</v>
      </c>
    </row>
    <row r="2144" spans="1:4">
      <c r="A2144" s="78" t="s">
        <v>17037</v>
      </c>
      <c r="B2144" s="78" t="s">
        <v>19067</v>
      </c>
      <c r="C2144" s="78" t="s">
        <v>19193</v>
      </c>
      <c r="D2144" s="78" t="s">
        <v>17040</v>
      </c>
    </row>
    <row r="2145" spans="1:4">
      <c r="A2145" s="78" t="s">
        <v>17037</v>
      </c>
      <c r="B2145" s="78" t="s">
        <v>19067</v>
      </c>
      <c r="C2145" s="78" t="s">
        <v>19194</v>
      </c>
      <c r="D2145" s="78" t="s">
        <v>17040</v>
      </c>
    </row>
    <row r="2146" spans="1:4">
      <c r="A2146" s="78" t="s">
        <v>17037</v>
      </c>
      <c r="B2146" s="78" t="s">
        <v>19067</v>
      </c>
      <c r="C2146" s="78" t="s">
        <v>19195</v>
      </c>
      <c r="D2146" s="78" t="s">
        <v>17040</v>
      </c>
    </row>
    <row r="2147" spans="1:4">
      <c r="A2147" s="78" t="s">
        <v>17037</v>
      </c>
      <c r="B2147" s="78" t="s">
        <v>19067</v>
      </c>
      <c r="C2147" s="78" t="s">
        <v>19196</v>
      </c>
      <c r="D2147" s="78" t="s">
        <v>17040</v>
      </c>
    </row>
    <row r="2148" spans="1:4">
      <c r="A2148" s="78" t="s">
        <v>17037</v>
      </c>
      <c r="B2148" s="78" t="s">
        <v>19067</v>
      </c>
      <c r="C2148" s="78" t="s">
        <v>19197</v>
      </c>
      <c r="D2148" s="78" t="s">
        <v>17040</v>
      </c>
    </row>
    <row r="2149" spans="1:4">
      <c r="A2149" s="78" t="s">
        <v>17037</v>
      </c>
      <c r="B2149" s="78" t="s">
        <v>19067</v>
      </c>
      <c r="C2149" s="78" t="s">
        <v>19198</v>
      </c>
      <c r="D2149" s="78" t="s">
        <v>17040</v>
      </c>
    </row>
    <row r="2150" spans="1:4">
      <c r="A2150" s="78" t="s">
        <v>17037</v>
      </c>
      <c r="B2150" s="78" t="s">
        <v>19067</v>
      </c>
      <c r="C2150" s="78" t="s">
        <v>19199</v>
      </c>
      <c r="D2150" s="78" t="s">
        <v>17040</v>
      </c>
    </row>
    <row r="2151" spans="1:4">
      <c r="A2151" s="78" t="s">
        <v>17037</v>
      </c>
      <c r="B2151" s="78" t="s">
        <v>19067</v>
      </c>
      <c r="C2151" s="78" t="s">
        <v>19200</v>
      </c>
      <c r="D2151" s="78" t="s">
        <v>17040</v>
      </c>
    </row>
    <row r="2152" spans="1:4">
      <c r="A2152" s="78" t="s">
        <v>17037</v>
      </c>
      <c r="B2152" s="78" t="s">
        <v>19067</v>
      </c>
      <c r="C2152" s="78" t="s">
        <v>19201</v>
      </c>
      <c r="D2152" s="78" t="s">
        <v>17040</v>
      </c>
    </row>
    <row r="2153" spans="1:4">
      <c r="A2153" s="78" t="s">
        <v>17037</v>
      </c>
      <c r="B2153" s="78" t="s">
        <v>19067</v>
      </c>
      <c r="C2153" s="78" t="s">
        <v>19202</v>
      </c>
      <c r="D2153" s="78" t="s">
        <v>17040</v>
      </c>
    </row>
    <row r="2154" spans="1:4">
      <c r="A2154" s="78" t="s">
        <v>17037</v>
      </c>
      <c r="B2154" s="78" t="s">
        <v>19067</v>
      </c>
      <c r="C2154" s="78" t="s">
        <v>19203</v>
      </c>
      <c r="D2154" s="78" t="s">
        <v>17040</v>
      </c>
    </row>
    <row r="2155" spans="1:4">
      <c r="A2155" s="78" t="s">
        <v>17037</v>
      </c>
      <c r="B2155" s="78" t="s">
        <v>19067</v>
      </c>
      <c r="C2155" s="78" t="s">
        <v>19204</v>
      </c>
      <c r="D2155" s="78" t="s">
        <v>17040</v>
      </c>
    </row>
    <row r="2156" spans="1:4">
      <c r="A2156" s="78" t="s">
        <v>17037</v>
      </c>
      <c r="B2156" s="78" t="s">
        <v>19067</v>
      </c>
      <c r="C2156" s="78" t="s">
        <v>19205</v>
      </c>
      <c r="D2156" s="78" t="s">
        <v>17040</v>
      </c>
    </row>
    <row r="2157" spans="1:4">
      <c r="A2157" s="78" t="s">
        <v>17037</v>
      </c>
      <c r="B2157" s="78" t="s">
        <v>19067</v>
      </c>
      <c r="C2157" s="78" t="s">
        <v>19206</v>
      </c>
      <c r="D2157" s="78" t="s">
        <v>17040</v>
      </c>
    </row>
    <row r="2158" spans="1:4">
      <c r="A2158" s="78" t="s">
        <v>17037</v>
      </c>
      <c r="B2158" s="78" t="s">
        <v>19067</v>
      </c>
      <c r="C2158" s="78" t="s">
        <v>19207</v>
      </c>
      <c r="D2158" s="78" t="s">
        <v>17040</v>
      </c>
    </row>
    <row r="2159" spans="1:4">
      <c r="A2159" s="78" t="s">
        <v>17037</v>
      </c>
      <c r="B2159" s="78" t="s">
        <v>19067</v>
      </c>
      <c r="C2159" s="78" t="s">
        <v>19208</v>
      </c>
      <c r="D2159" s="78" t="s">
        <v>17040</v>
      </c>
    </row>
    <row r="2160" spans="1:4">
      <c r="A2160" s="78" t="s">
        <v>17037</v>
      </c>
      <c r="B2160" s="78" t="s">
        <v>19067</v>
      </c>
      <c r="C2160" s="78" t="s">
        <v>19209</v>
      </c>
      <c r="D2160" s="78" t="s">
        <v>17040</v>
      </c>
    </row>
    <row r="2161" spans="1:4">
      <c r="A2161" s="78" t="s">
        <v>17037</v>
      </c>
      <c r="B2161" s="78" t="s">
        <v>19067</v>
      </c>
      <c r="C2161" s="78" t="s">
        <v>19210</v>
      </c>
      <c r="D2161" s="78" t="s">
        <v>17040</v>
      </c>
    </row>
    <row r="2162" spans="1:4">
      <c r="A2162" s="78" t="s">
        <v>17037</v>
      </c>
      <c r="B2162" s="78" t="s">
        <v>19067</v>
      </c>
      <c r="C2162" s="78" t="s">
        <v>19211</v>
      </c>
      <c r="D2162" s="78" t="s">
        <v>17040</v>
      </c>
    </row>
    <row r="2163" spans="1:4">
      <c r="A2163" s="78" t="s">
        <v>17037</v>
      </c>
      <c r="B2163" s="78" t="s">
        <v>19067</v>
      </c>
      <c r="C2163" s="78" t="s">
        <v>19212</v>
      </c>
      <c r="D2163" s="78" t="s">
        <v>17040</v>
      </c>
    </row>
    <row r="2164" spans="1:4">
      <c r="A2164" s="78" t="s">
        <v>17037</v>
      </c>
      <c r="B2164" s="78" t="s">
        <v>19067</v>
      </c>
      <c r="C2164" s="78" t="s">
        <v>19213</v>
      </c>
      <c r="D2164" s="78" t="s">
        <v>17040</v>
      </c>
    </row>
    <row r="2165" spans="1:4">
      <c r="A2165" s="78" t="s">
        <v>17037</v>
      </c>
      <c r="B2165" s="78" t="s">
        <v>19067</v>
      </c>
      <c r="C2165" s="78" t="s">
        <v>19214</v>
      </c>
      <c r="D2165" s="78" t="s">
        <v>17040</v>
      </c>
    </row>
    <row r="2166" spans="1:4">
      <c r="A2166" s="78" t="s">
        <v>17037</v>
      </c>
      <c r="B2166" s="78" t="s">
        <v>19067</v>
      </c>
      <c r="C2166" s="78" t="s">
        <v>19215</v>
      </c>
      <c r="D2166" s="78" t="s">
        <v>17040</v>
      </c>
    </row>
    <row r="2167" spans="1:4">
      <c r="A2167" s="78" t="s">
        <v>17037</v>
      </c>
      <c r="B2167" s="78" t="s">
        <v>19067</v>
      </c>
      <c r="C2167" s="78" t="s">
        <v>19216</v>
      </c>
      <c r="D2167" s="78" t="s">
        <v>17040</v>
      </c>
    </row>
    <row r="2168" spans="1:4">
      <c r="A2168" s="78" t="s">
        <v>17037</v>
      </c>
      <c r="B2168" s="78" t="s">
        <v>19067</v>
      </c>
      <c r="C2168" s="78" t="s">
        <v>19217</v>
      </c>
      <c r="D2168" s="78" t="s">
        <v>17040</v>
      </c>
    </row>
    <row r="2169" spans="1:4">
      <c r="A2169" s="78" t="s">
        <v>17037</v>
      </c>
      <c r="B2169" s="78" t="s">
        <v>19067</v>
      </c>
      <c r="C2169" s="78" t="s">
        <v>19218</v>
      </c>
      <c r="D2169" s="78" t="s">
        <v>17040</v>
      </c>
    </row>
    <row r="2170" spans="1:4">
      <c r="A2170" s="78" t="s">
        <v>17037</v>
      </c>
      <c r="B2170" s="78" t="s">
        <v>19067</v>
      </c>
      <c r="C2170" s="78" t="s">
        <v>19219</v>
      </c>
      <c r="D2170" s="78" t="s">
        <v>17040</v>
      </c>
    </row>
    <row r="2171" spans="1:4">
      <c r="A2171" s="78" t="s">
        <v>17037</v>
      </c>
      <c r="B2171" s="78" t="s">
        <v>19067</v>
      </c>
      <c r="C2171" s="78" t="s">
        <v>19220</v>
      </c>
      <c r="D2171" s="78" t="s">
        <v>17040</v>
      </c>
    </row>
    <row r="2172" spans="1:4">
      <c r="A2172" s="78" t="s">
        <v>17037</v>
      </c>
      <c r="B2172" s="78" t="s">
        <v>19067</v>
      </c>
      <c r="C2172" s="78" t="s">
        <v>19221</v>
      </c>
      <c r="D2172" s="78" t="s">
        <v>17040</v>
      </c>
    </row>
    <row r="2173" spans="1:4">
      <c r="A2173" s="78" t="s">
        <v>17037</v>
      </c>
      <c r="B2173" s="78" t="s">
        <v>19067</v>
      </c>
      <c r="C2173" s="78" t="s">
        <v>19222</v>
      </c>
      <c r="D2173" s="78" t="s">
        <v>17040</v>
      </c>
    </row>
    <row r="2174" spans="1:4">
      <c r="A2174" s="78" t="s">
        <v>17037</v>
      </c>
      <c r="B2174" s="78" t="s">
        <v>19067</v>
      </c>
      <c r="C2174" s="78" t="s">
        <v>19223</v>
      </c>
      <c r="D2174" s="78" t="s">
        <v>17040</v>
      </c>
    </row>
    <row r="2175" spans="1:4">
      <c r="A2175" s="78" t="s">
        <v>17037</v>
      </c>
      <c r="B2175" s="78" t="s">
        <v>19067</v>
      </c>
      <c r="C2175" s="78" t="s">
        <v>19224</v>
      </c>
      <c r="D2175" s="78" t="s">
        <v>17040</v>
      </c>
    </row>
    <row r="2176" spans="1:4">
      <c r="A2176" s="78" t="s">
        <v>17037</v>
      </c>
      <c r="B2176" s="78" t="s">
        <v>19067</v>
      </c>
      <c r="C2176" s="78" t="s">
        <v>19225</v>
      </c>
      <c r="D2176" s="78" t="s">
        <v>17040</v>
      </c>
    </row>
    <row r="2177" spans="1:4">
      <c r="A2177" s="78" t="s">
        <v>17037</v>
      </c>
      <c r="B2177" s="78" t="s">
        <v>19067</v>
      </c>
      <c r="C2177" s="78" t="s">
        <v>19226</v>
      </c>
      <c r="D2177" s="78" t="s">
        <v>17040</v>
      </c>
    </row>
    <row r="2178" spans="1:4">
      <c r="A2178" s="78" t="s">
        <v>17037</v>
      </c>
      <c r="B2178" s="78" t="s">
        <v>19067</v>
      </c>
      <c r="C2178" s="78" t="s">
        <v>19227</v>
      </c>
      <c r="D2178" s="78" t="s">
        <v>17040</v>
      </c>
    </row>
    <row r="2179" spans="1:4">
      <c r="A2179" s="78" t="s">
        <v>17037</v>
      </c>
      <c r="B2179" s="78" t="s">
        <v>19067</v>
      </c>
      <c r="C2179" s="78" t="s">
        <v>19228</v>
      </c>
      <c r="D2179" s="78" t="s">
        <v>17040</v>
      </c>
    </row>
    <row r="2180" spans="1:4">
      <c r="A2180" s="78" t="s">
        <v>17037</v>
      </c>
      <c r="B2180" s="78" t="s">
        <v>19067</v>
      </c>
      <c r="C2180" s="78" t="s">
        <v>19229</v>
      </c>
      <c r="D2180" s="78" t="s">
        <v>17040</v>
      </c>
    </row>
    <row r="2181" spans="1:4">
      <c r="A2181" s="78" t="s">
        <v>17037</v>
      </c>
      <c r="B2181" s="78" t="s">
        <v>19067</v>
      </c>
      <c r="C2181" s="78" t="s">
        <v>19230</v>
      </c>
      <c r="D2181" s="78" t="s">
        <v>17040</v>
      </c>
    </row>
    <row r="2182" spans="1:4">
      <c r="A2182" s="78" t="s">
        <v>17037</v>
      </c>
      <c r="B2182" s="78" t="s">
        <v>19067</v>
      </c>
      <c r="C2182" s="78" t="s">
        <v>19231</v>
      </c>
      <c r="D2182" s="78" t="s">
        <v>17040</v>
      </c>
    </row>
    <row r="2183" spans="1:4">
      <c r="A2183" s="78" t="s">
        <v>17037</v>
      </c>
      <c r="B2183" s="78" t="s">
        <v>19067</v>
      </c>
      <c r="C2183" s="78" t="s">
        <v>19232</v>
      </c>
      <c r="D2183" s="78" t="s">
        <v>17040</v>
      </c>
    </row>
    <row r="2184" spans="1:4">
      <c r="A2184" s="78" t="s">
        <v>17037</v>
      </c>
      <c r="B2184" s="78" t="s">
        <v>19067</v>
      </c>
      <c r="C2184" s="78" t="s">
        <v>19233</v>
      </c>
      <c r="D2184" s="78" t="s">
        <v>17040</v>
      </c>
    </row>
    <row r="2185" spans="1:4">
      <c r="A2185" s="78" t="s">
        <v>17037</v>
      </c>
      <c r="B2185" s="78" t="s">
        <v>19067</v>
      </c>
      <c r="C2185" s="78" t="s">
        <v>19234</v>
      </c>
      <c r="D2185" s="78" t="s">
        <v>17040</v>
      </c>
    </row>
    <row r="2186" spans="1:4">
      <c r="A2186" s="78" t="s">
        <v>17037</v>
      </c>
      <c r="B2186" s="78" t="s">
        <v>19067</v>
      </c>
      <c r="C2186" s="78" t="s">
        <v>19235</v>
      </c>
      <c r="D2186" s="78" t="s">
        <v>17040</v>
      </c>
    </row>
    <row r="2187" spans="1:4">
      <c r="A2187" s="78" t="s">
        <v>17037</v>
      </c>
      <c r="B2187" s="78" t="s">
        <v>19067</v>
      </c>
      <c r="C2187" s="78" t="s">
        <v>19236</v>
      </c>
      <c r="D2187" s="78" t="s">
        <v>17040</v>
      </c>
    </row>
    <row r="2188" spans="1:4">
      <c r="A2188" s="78" t="s">
        <v>17037</v>
      </c>
      <c r="B2188" s="78" t="s">
        <v>19067</v>
      </c>
      <c r="C2188" s="78" t="s">
        <v>19237</v>
      </c>
      <c r="D2188" s="78" t="s">
        <v>17040</v>
      </c>
    </row>
    <row r="2189" spans="1:4">
      <c r="A2189" s="78" t="s">
        <v>17037</v>
      </c>
      <c r="B2189" s="78" t="s">
        <v>19067</v>
      </c>
      <c r="C2189" s="78" t="s">
        <v>19238</v>
      </c>
      <c r="D2189" s="78" t="s">
        <v>17040</v>
      </c>
    </row>
    <row r="2190" spans="1:4">
      <c r="A2190" s="78" t="s">
        <v>17037</v>
      </c>
      <c r="B2190" s="78" t="s">
        <v>19067</v>
      </c>
      <c r="C2190" s="78" t="s">
        <v>19239</v>
      </c>
      <c r="D2190" s="78" t="s">
        <v>17040</v>
      </c>
    </row>
    <row r="2191" spans="1:4">
      <c r="A2191" s="78" t="s">
        <v>17037</v>
      </c>
      <c r="B2191" s="78" t="s">
        <v>19067</v>
      </c>
      <c r="C2191" s="78" t="s">
        <v>19240</v>
      </c>
      <c r="D2191" s="78" t="s">
        <v>17040</v>
      </c>
    </row>
    <row r="2192" spans="1:4">
      <c r="A2192" s="78" t="s">
        <v>17037</v>
      </c>
      <c r="B2192" s="78" t="s">
        <v>19067</v>
      </c>
      <c r="C2192" s="78" t="s">
        <v>19241</v>
      </c>
      <c r="D2192" s="78" t="s">
        <v>17040</v>
      </c>
    </row>
    <row r="2193" spans="1:4">
      <c r="A2193" s="78" t="s">
        <v>17037</v>
      </c>
      <c r="B2193" s="78" t="s">
        <v>19067</v>
      </c>
      <c r="C2193" s="78" t="s">
        <v>19242</v>
      </c>
      <c r="D2193" s="78" t="s">
        <v>17040</v>
      </c>
    </row>
    <row r="2194" spans="1:4">
      <c r="A2194" s="78" t="s">
        <v>17037</v>
      </c>
      <c r="B2194" s="78" t="s">
        <v>19067</v>
      </c>
      <c r="C2194" s="78" t="s">
        <v>19243</v>
      </c>
      <c r="D2194" s="78" t="s">
        <v>17040</v>
      </c>
    </row>
    <row r="2195" spans="1:4">
      <c r="A2195" s="78" t="s">
        <v>17037</v>
      </c>
      <c r="B2195" s="78" t="s">
        <v>19067</v>
      </c>
      <c r="C2195" s="78" t="s">
        <v>19244</v>
      </c>
      <c r="D2195" s="78" t="s">
        <v>17040</v>
      </c>
    </row>
    <row r="2196" spans="1:4">
      <c r="A2196" s="78" t="s">
        <v>17037</v>
      </c>
      <c r="B2196" s="78" t="s">
        <v>19067</v>
      </c>
      <c r="C2196" s="78" t="s">
        <v>19245</v>
      </c>
      <c r="D2196" s="78" t="s">
        <v>17040</v>
      </c>
    </row>
    <row r="2197" spans="1:4">
      <c r="A2197" s="78" t="s">
        <v>17037</v>
      </c>
      <c r="B2197" s="78" t="s">
        <v>19067</v>
      </c>
      <c r="C2197" s="78" t="s">
        <v>19246</v>
      </c>
      <c r="D2197" s="78" t="s">
        <v>17040</v>
      </c>
    </row>
    <row r="2198" spans="1:4">
      <c r="A2198" s="78" t="s">
        <v>17037</v>
      </c>
      <c r="B2198" s="78" t="s">
        <v>19067</v>
      </c>
      <c r="C2198" s="78" t="s">
        <v>19247</v>
      </c>
      <c r="D2198" s="78" t="s">
        <v>17040</v>
      </c>
    </row>
    <row r="2199" spans="1:4">
      <c r="A2199" s="78" t="s">
        <v>17037</v>
      </c>
      <c r="B2199" s="78" t="s">
        <v>19067</v>
      </c>
      <c r="C2199" s="78" t="s">
        <v>19248</v>
      </c>
      <c r="D2199" s="78" t="s">
        <v>17040</v>
      </c>
    </row>
    <row r="2200" spans="1:4">
      <c r="A2200" s="78" t="s">
        <v>17037</v>
      </c>
      <c r="B2200" s="78" t="s">
        <v>19067</v>
      </c>
      <c r="C2200" s="78" t="s">
        <v>19249</v>
      </c>
      <c r="D2200" s="78" t="s">
        <v>17040</v>
      </c>
    </row>
    <row r="2201" spans="1:4">
      <c r="A2201" s="78" t="s">
        <v>17037</v>
      </c>
      <c r="B2201" s="78" t="s">
        <v>19067</v>
      </c>
      <c r="C2201" s="78" t="s">
        <v>19250</v>
      </c>
      <c r="D2201" s="78" t="s">
        <v>17040</v>
      </c>
    </row>
    <row r="2202" spans="1:4">
      <c r="A2202" s="78" t="s">
        <v>17037</v>
      </c>
      <c r="B2202" s="78" t="s">
        <v>19067</v>
      </c>
      <c r="C2202" s="78" t="s">
        <v>19251</v>
      </c>
      <c r="D2202" s="78" t="s">
        <v>17040</v>
      </c>
    </row>
    <row r="2203" spans="1:4">
      <c r="A2203" s="78" t="s">
        <v>17037</v>
      </c>
      <c r="B2203" s="78" t="s">
        <v>19067</v>
      </c>
      <c r="C2203" s="78" t="s">
        <v>19252</v>
      </c>
      <c r="D2203" s="78" t="s">
        <v>17040</v>
      </c>
    </row>
    <row r="2204" spans="1:4">
      <c r="A2204" s="78" t="s">
        <v>17037</v>
      </c>
      <c r="B2204" s="78" t="s">
        <v>19067</v>
      </c>
      <c r="C2204" s="78" t="s">
        <v>19253</v>
      </c>
      <c r="D2204" s="78" t="s">
        <v>17040</v>
      </c>
    </row>
    <row r="2205" spans="1:4">
      <c r="A2205" s="78" t="s">
        <v>17037</v>
      </c>
      <c r="B2205" s="78" t="s">
        <v>19067</v>
      </c>
      <c r="C2205" s="78" t="s">
        <v>19254</v>
      </c>
      <c r="D2205" s="78" t="s">
        <v>17040</v>
      </c>
    </row>
    <row r="2206" spans="1:4">
      <c r="A2206" s="78" t="s">
        <v>17037</v>
      </c>
      <c r="B2206" s="78" t="s">
        <v>19067</v>
      </c>
      <c r="C2206" s="78" t="s">
        <v>19255</v>
      </c>
      <c r="D2206" s="78" t="s">
        <v>17040</v>
      </c>
    </row>
    <row r="2207" spans="1:4">
      <c r="A2207" s="78" t="s">
        <v>17037</v>
      </c>
      <c r="B2207" s="78" t="s">
        <v>19067</v>
      </c>
      <c r="C2207" s="78" t="s">
        <v>19256</v>
      </c>
      <c r="D2207" s="78" t="s">
        <v>17040</v>
      </c>
    </row>
    <row r="2208" spans="1:4">
      <c r="A2208" s="78" t="s">
        <v>17037</v>
      </c>
      <c r="B2208" s="78" t="s">
        <v>19067</v>
      </c>
      <c r="C2208" s="78" t="s">
        <v>19257</v>
      </c>
      <c r="D2208" s="78" t="s">
        <v>17040</v>
      </c>
    </row>
    <row r="2209" spans="1:4">
      <c r="A2209" s="78" t="s">
        <v>17037</v>
      </c>
      <c r="B2209" s="78" t="s">
        <v>19067</v>
      </c>
      <c r="C2209" s="78" t="s">
        <v>19258</v>
      </c>
      <c r="D2209" s="78" t="s">
        <v>17040</v>
      </c>
    </row>
    <row r="2210" spans="1:4">
      <c r="A2210" s="78" t="s">
        <v>17037</v>
      </c>
      <c r="B2210" s="78" t="s">
        <v>19067</v>
      </c>
      <c r="C2210" s="78" t="s">
        <v>19259</v>
      </c>
      <c r="D2210" s="78" t="s">
        <v>17040</v>
      </c>
    </row>
    <row r="2211" spans="1:4">
      <c r="A2211" s="78" t="s">
        <v>17037</v>
      </c>
      <c r="B2211" s="78" t="s">
        <v>19067</v>
      </c>
      <c r="C2211" s="78" t="s">
        <v>19260</v>
      </c>
      <c r="D2211" s="78" t="s">
        <v>17040</v>
      </c>
    </row>
    <row r="2212" spans="1:4">
      <c r="A2212" s="78" t="s">
        <v>17037</v>
      </c>
      <c r="B2212" s="78" t="s">
        <v>19067</v>
      </c>
      <c r="C2212" s="78" t="s">
        <v>19261</v>
      </c>
      <c r="D2212" s="78" t="s">
        <v>17040</v>
      </c>
    </row>
    <row r="2213" spans="1:4">
      <c r="A2213" s="78" t="s">
        <v>17037</v>
      </c>
      <c r="B2213" s="78" t="s">
        <v>19067</v>
      </c>
      <c r="C2213" s="78" t="s">
        <v>19262</v>
      </c>
      <c r="D2213" s="78" t="s">
        <v>17040</v>
      </c>
    </row>
    <row r="2214" spans="1:4">
      <c r="A2214" s="78" t="s">
        <v>17037</v>
      </c>
      <c r="B2214" s="78" t="s">
        <v>19067</v>
      </c>
      <c r="C2214" s="78" t="s">
        <v>19263</v>
      </c>
      <c r="D2214" s="78" t="s">
        <v>17040</v>
      </c>
    </row>
    <row r="2215" spans="1:4">
      <c r="A2215" s="78" t="s">
        <v>17037</v>
      </c>
      <c r="B2215" s="78" t="s">
        <v>19067</v>
      </c>
      <c r="C2215" s="78" t="s">
        <v>19264</v>
      </c>
      <c r="D2215" s="78" t="s">
        <v>17040</v>
      </c>
    </row>
    <row r="2216" spans="1:4">
      <c r="A2216" s="78" t="s">
        <v>17037</v>
      </c>
      <c r="B2216" s="78" t="s">
        <v>19067</v>
      </c>
      <c r="C2216" s="78" t="s">
        <v>19265</v>
      </c>
      <c r="D2216" s="78" t="s">
        <v>17040</v>
      </c>
    </row>
    <row r="2217" spans="1:4">
      <c r="A2217" s="78" t="s">
        <v>17037</v>
      </c>
      <c r="B2217" s="78" t="s">
        <v>19067</v>
      </c>
      <c r="C2217" s="78" t="s">
        <v>19266</v>
      </c>
      <c r="D2217" s="78" t="s">
        <v>17040</v>
      </c>
    </row>
    <row r="2218" spans="1:4">
      <c r="A2218" s="78" t="s">
        <v>17037</v>
      </c>
      <c r="B2218" s="78" t="s">
        <v>19067</v>
      </c>
      <c r="C2218" s="78" t="s">
        <v>19267</v>
      </c>
      <c r="D2218" s="78" t="s">
        <v>17040</v>
      </c>
    </row>
    <row r="2219" spans="1:4">
      <c r="A2219" s="78" t="s">
        <v>17037</v>
      </c>
      <c r="B2219" s="78" t="s">
        <v>19067</v>
      </c>
      <c r="C2219" s="78" t="s">
        <v>19268</v>
      </c>
      <c r="D2219" s="78" t="s">
        <v>17040</v>
      </c>
    </row>
    <row r="2220" spans="1:4">
      <c r="A2220" s="78" t="s">
        <v>17037</v>
      </c>
      <c r="B2220" s="78" t="s">
        <v>19067</v>
      </c>
      <c r="C2220" s="78" t="s">
        <v>19269</v>
      </c>
      <c r="D2220" s="78" t="s">
        <v>17040</v>
      </c>
    </row>
    <row r="2221" spans="1:4">
      <c r="A2221" s="78" t="s">
        <v>17037</v>
      </c>
      <c r="B2221" s="78" t="s">
        <v>19067</v>
      </c>
      <c r="C2221" s="78" t="s">
        <v>19270</v>
      </c>
      <c r="D2221" s="78" t="s">
        <v>17040</v>
      </c>
    </row>
    <row r="2222" spans="1:4">
      <c r="A2222" s="78" t="s">
        <v>17037</v>
      </c>
      <c r="B2222" s="78" t="s">
        <v>19067</v>
      </c>
      <c r="C2222" s="78" t="s">
        <v>19271</v>
      </c>
      <c r="D2222" s="78" t="s">
        <v>17040</v>
      </c>
    </row>
    <row r="2223" spans="1:4">
      <c r="A2223" s="78" t="s">
        <v>17037</v>
      </c>
      <c r="B2223" s="78" t="s">
        <v>19067</v>
      </c>
      <c r="C2223" s="78" t="s">
        <v>19272</v>
      </c>
      <c r="D2223" s="78" t="s">
        <v>17040</v>
      </c>
    </row>
    <row r="2224" spans="1:4">
      <c r="A2224" s="78" t="s">
        <v>17037</v>
      </c>
      <c r="B2224" s="78" t="s">
        <v>19067</v>
      </c>
      <c r="C2224" s="78" t="s">
        <v>19273</v>
      </c>
      <c r="D2224" s="78" t="s">
        <v>17040</v>
      </c>
    </row>
    <row r="2225" spans="1:4">
      <c r="A2225" s="78" t="s">
        <v>17037</v>
      </c>
      <c r="B2225" s="78" t="s">
        <v>19067</v>
      </c>
      <c r="C2225" s="78" t="s">
        <v>19274</v>
      </c>
      <c r="D2225" s="78" t="s">
        <v>17040</v>
      </c>
    </row>
    <row r="2226" spans="1:4">
      <c r="A2226" s="78" t="s">
        <v>17037</v>
      </c>
      <c r="B2226" s="78" t="s">
        <v>19067</v>
      </c>
      <c r="C2226" s="78" t="s">
        <v>19275</v>
      </c>
      <c r="D2226" s="78" t="s">
        <v>17040</v>
      </c>
    </row>
    <row r="2227" spans="1:4">
      <c r="A2227" s="78" t="s">
        <v>17037</v>
      </c>
      <c r="B2227" s="78" t="s">
        <v>19067</v>
      </c>
      <c r="C2227" s="78" t="s">
        <v>19276</v>
      </c>
      <c r="D2227" s="78" t="s">
        <v>17040</v>
      </c>
    </row>
    <row r="2228" spans="1:4">
      <c r="A2228" s="78" t="s">
        <v>17037</v>
      </c>
      <c r="B2228" s="78" t="s">
        <v>19067</v>
      </c>
      <c r="C2228" s="78" t="s">
        <v>19277</v>
      </c>
      <c r="D2228" s="78" t="s">
        <v>17040</v>
      </c>
    </row>
    <row r="2229" spans="1:4">
      <c r="A2229" s="78" t="s">
        <v>17037</v>
      </c>
      <c r="B2229" s="78" t="s">
        <v>19067</v>
      </c>
      <c r="C2229" s="78" t="s">
        <v>19278</v>
      </c>
      <c r="D2229" s="78" t="s">
        <v>17040</v>
      </c>
    </row>
    <row r="2230" spans="1:4">
      <c r="A2230" s="78" t="s">
        <v>17037</v>
      </c>
      <c r="B2230" s="78" t="s">
        <v>19067</v>
      </c>
      <c r="C2230" s="78" t="s">
        <v>19279</v>
      </c>
      <c r="D2230" s="78" t="s">
        <v>17040</v>
      </c>
    </row>
    <row r="2231" spans="1:4">
      <c r="A2231" s="78" t="s">
        <v>17037</v>
      </c>
      <c r="B2231" s="78" t="s">
        <v>19067</v>
      </c>
      <c r="C2231" s="78" t="s">
        <v>19280</v>
      </c>
      <c r="D2231" s="78" t="s">
        <v>17040</v>
      </c>
    </row>
    <row r="2232" spans="1:4">
      <c r="A2232" s="78" t="s">
        <v>17037</v>
      </c>
      <c r="B2232" s="78" t="s">
        <v>19067</v>
      </c>
      <c r="C2232" s="78" t="s">
        <v>19281</v>
      </c>
      <c r="D2232" s="78" t="s">
        <v>17040</v>
      </c>
    </row>
    <row r="2233" spans="1:4">
      <c r="A2233" s="78" t="s">
        <v>17037</v>
      </c>
      <c r="B2233" s="78" t="s">
        <v>19067</v>
      </c>
      <c r="C2233" s="78" t="s">
        <v>19282</v>
      </c>
      <c r="D2233" s="78" t="s">
        <v>17040</v>
      </c>
    </row>
    <row r="2234" spans="1:4">
      <c r="A2234" s="78" t="s">
        <v>17037</v>
      </c>
      <c r="B2234" s="78" t="s">
        <v>19067</v>
      </c>
      <c r="C2234" s="78" t="s">
        <v>19283</v>
      </c>
      <c r="D2234" s="78" t="s">
        <v>17040</v>
      </c>
    </row>
    <row r="2235" spans="1:4">
      <c r="A2235" s="78" t="s">
        <v>17037</v>
      </c>
      <c r="B2235" s="78" t="s">
        <v>19067</v>
      </c>
      <c r="C2235" s="78" t="s">
        <v>19284</v>
      </c>
      <c r="D2235" s="78" t="s">
        <v>17040</v>
      </c>
    </row>
    <row r="2236" spans="1:4">
      <c r="A2236" s="78" t="s">
        <v>17037</v>
      </c>
      <c r="B2236" s="78" t="s">
        <v>19067</v>
      </c>
      <c r="C2236" s="78" t="s">
        <v>19285</v>
      </c>
      <c r="D2236" s="78" t="s">
        <v>17040</v>
      </c>
    </row>
    <row r="2237" spans="1:4">
      <c r="A2237" s="78" t="s">
        <v>17037</v>
      </c>
      <c r="B2237" s="78" t="s">
        <v>19067</v>
      </c>
      <c r="C2237" s="78" t="s">
        <v>19286</v>
      </c>
      <c r="D2237" s="78" t="s">
        <v>17040</v>
      </c>
    </row>
    <row r="2238" spans="1:4">
      <c r="A2238" s="78" t="s">
        <v>17037</v>
      </c>
      <c r="B2238" s="78" t="s">
        <v>19067</v>
      </c>
      <c r="C2238" s="78" t="s">
        <v>19287</v>
      </c>
      <c r="D2238" s="78" t="s">
        <v>17040</v>
      </c>
    </row>
    <row r="2239" spans="1:4">
      <c r="A2239" s="78" t="s">
        <v>17037</v>
      </c>
      <c r="B2239" s="78" t="s">
        <v>19067</v>
      </c>
      <c r="C2239" s="78" t="s">
        <v>19288</v>
      </c>
      <c r="D2239" s="78" t="s">
        <v>17040</v>
      </c>
    </row>
    <row r="2240" spans="1:4">
      <c r="A2240" s="78" t="s">
        <v>17037</v>
      </c>
      <c r="B2240" s="78" t="s">
        <v>19067</v>
      </c>
      <c r="C2240" s="78" t="s">
        <v>19289</v>
      </c>
      <c r="D2240" s="78" t="s">
        <v>17040</v>
      </c>
    </row>
    <row r="2241" spans="1:4">
      <c r="A2241" s="78" t="s">
        <v>17037</v>
      </c>
      <c r="B2241" s="78" t="s">
        <v>19067</v>
      </c>
      <c r="C2241" s="78" t="s">
        <v>19290</v>
      </c>
      <c r="D2241" s="78" t="s">
        <v>17040</v>
      </c>
    </row>
    <row r="2242" spans="1:4">
      <c r="A2242" s="78" t="s">
        <v>17037</v>
      </c>
      <c r="B2242" s="78" t="s">
        <v>19067</v>
      </c>
      <c r="C2242" s="78" t="s">
        <v>19291</v>
      </c>
      <c r="D2242" s="78" t="s">
        <v>17040</v>
      </c>
    </row>
    <row r="2243" spans="1:4">
      <c r="A2243" s="78" t="s">
        <v>17037</v>
      </c>
      <c r="B2243" s="78" t="s">
        <v>19067</v>
      </c>
      <c r="C2243" s="78" t="s">
        <v>19292</v>
      </c>
      <c r="D2243" s="78" t="s">
        <v>17040</v>
      </c>
    </row>
    <row r="2244" spans="1:4">
      <c r="A2244" s="78" t="s">
        <v>17037</v>
      </c>
      <c r="B2244" s="78" t="s">
        <v>19067</v>
      </c>
      <c r="C2244" s="78" t="s">
        <v>19293</v>
      </c>
      <c r="D2244" s="78" t="s">
        <v>17040</v>
      </c>
    </row>
    <row r="2245" spans="1:4">
      <c r="A2245" s="78" t="s">
        <v>17037</v>
      </c>
      <c r="B2245" s="78" t="s">
        <v>19067</v>
      </c>
      <c r="C2245" s="78" t="s">
        <v>19294</v>
      </c>
      <c r="D2245" s="78" t="s">
        <v>17040</v>
      </c>
    </row>
    <row r="2246" spans="1:4">
      <c r="A2246" s="78" t="s">
        <v>17037</v>
      </c>
      <c r="B2246" s="78" t="s">
        <v>19067</v>
      </c>
      <c r="C2246" s="78" t="s">
        <v>19295</v>
      </c>
      <c r="D2246" s="78" t="s">
        <v>17040</v>
      </c>
    </row>
    <row r="2247" spans="1:4">
      <c r="A2247" s="78" t="s">
        <v>17037</v>
      </c>
      <c r="B2247" s="78" t="s">
        <v>19067</v>
      </c>
      <c r="C2247" s="78" t="s">
        <v>19296</v>
      </c>
      <c r="D2247" s="78" t="s">
        <v>17040</v>
      </c>
    </row>
    <row r="2248" spans="1:4">
      <c r="A2248" s="78" t="s">
        <v>17037</v>
      </c>
      <c r="B2248" s="78" t="s">
        <v>19067</v>
      </c>
      <c r="C2248" s="78" t="s">
        <v>19297</v>
      </c>
      <c r="D2248" s="78" t="s">
        <v>17040</v>
      </c>
    </row>
    <row r="2249" spans="1:4">
      <c r="A2249" s="78" t="s">
        <v>17037</v>
      </c>
      <c r="B2249" s="78" t="s">
        <v>19067</v>
      </c>
      <c r="C2249" s="78" t="s">
        <v>19298</v>
      </c>
      <c r="D2249" s="78" t="s">
        <v>17040</v>
      </c>
    </row>
    <row r="2250" spans="1:4">
      <c r="A2250" s="78" t="s">
        <v>17037</v>
      </c>
      <c r="B2250" s="78" t="s">
        <v>19067</v>
      </c>
      <c r="C2250" s="78" t="s">
        <v>19299</v>
      </c>
      <c r="D2250" s="78" t="s">
        <v>17040</v>
      </c>
    </row>
    <row r="2251" spans="1:4">
      <c r="A2251" s="78" t="s">
        <v>17037</v>
      </c>
      <c r="B2251" s="78" t="s">
        <v>19067</v>
      </c>
      <c r="C2251" s="78" t="s">
        <v>19300</v>
      </c>
      <c r="D2251" s="78" t="s">
        <v>17040</v>
      </c>
    </row>
    <row r="2252" spans="1:4">
      <c r="A2252" s="78" t="s">
        <v>17037</v>
      </c>
      <c r="B2252" s="78" t="s">
        <v>19067</v>
      </c>
      <c r="C2252" s="78" t="s">
        <v>19301</v>
      </c>
      <c r="D2252" s="78" t="s">
        <v>17040</v>
      </c>
    </row>
    <row r="2253" spans="1:4">
      <c r="A2253" s="78" t="s">
        <v>17037</v>
      </c>
      <c r="B2253" s="78" t="s">
        <v>19067</v>
      </c>
      <c r="C2253" s="78" t="s">
        <v>19302</v>
      </c>
      <c r="D2253" s="78" t="s">
        <v>17040</v>
      </c>
    </row>
    <row r="2254" spans="1:4">
      <c r="A2254" s="78" t="s">
        <v>17037</v>
      </c>
      <c r="B2254" s="78" t="s">
        <v>19067</v>
      </c>
      <c r="C2254" s="78" t="s">
        <v>19303</v>
      </c>
      <c r="D2254" s="78" t="s">
        <v>17040</v>
      </c>
    </row>
    <row r="2255" spans="1:4">
      <c r="A2255" s="78" t="s">
        <v>17037</v>
      </c>
      <c r="B2255" s="78" t="s">
        <v>19067</v>
      </c>
      <c r="C2255" s="78" t="s">
        <v>19304</v>
      </c>
      <c r="D2255" s="78" t="s">
        <v>17040</v>
      </c>
    </row>
    <row r="2256" spans="1:4">
      <c r="A2256" s="78" t="s">
        <v>17037</v>
      </c>
      <c r="B2256" s="78" t="s">
        <v>19067</v>
      </c>
      <c r="C2256" s="78" t="s">
        <v>19305</v>
      </c>
      <c r="D2256" s="78" t="s">
        <v>17040</v>
      </c>
    </row>
    <row r="2257" spans="1:4">
      <c r="A2257" s="78" t="s">
        <v>17037</v>
      </c>
      <c r="B2257" s="78" t="s">
        <v>19067</v>
      </c>
      <c r="C2257" s="78" t="s">
        <v>19306</v>
      </c>
      <c r="D2257" s="78" t="s">
        <v>17040</v>
      </c>
    </row>
    <row r="2258" spans="1:4">
      <c r="A2258" s="78" t="s">
        <v>17037</v>
      </c>
      <c r="B2258" s="78" t="s">
        <v>19067</v>
      </c>
      <c r="C2258" s="78" t="s">
        <v>19307</v>
      </c>
      <c r="D2258" s="78" t="s">
        <v>17040</v>
      </c>
    </row>
    <row r="2259" spans="1:4">
      <c r="A2259" s="78" t="s">
        <v>17037</v>
      </c>
      <c r="B2259" s="78" t="s">
        <v>19067</v>
      </c>
      <c r="C2259" s="78" t="s">
        <v>19308</v>
      </c>
      <c r="D2259" s="78" t="s">
        <v>17040</v>
      </c>
    </row>
    <row r="2260" spans="1:4">
      <c r="A2260" s="78" t="s">
        <v>17037</v>
      </c>
      <c r="B2260" s="78" t="s">
        <v>19067</v>
      </c>
      <c r="C2260" s="78" t="s">
        <v>19309</v>
      </c>
      <c r="D2260" s="78" t="s">
        <v>17040</v>
      </c>
    </row>
    <row r="2261" spans="1:4">
      <c r="A2261" s="78" t="s">
        <v>17037</v>
      </c>
      <c r="B2261" s="78" t="s">
        <v>19067</v>
      </c>
      <c r="C2261" s="78" t="s">
        <v>19310</v>
      </c>
      <c r="D2261" s="78" t="s">
        <v>17040</v>
      </c>
    </row>
    <row r="2262" spans="1:4">
      <c r="A2262" s="78" t="s">
        <v>17037</v>
      </c>
      <c r="B2262" s="78" t="s">
        <v>19067</v>
      </c>
      <c r="C2262" s="78" t="s">
        <v>19311</v>
      </c>
      <c r="D2262" s="78" t="s">
        <v>17040</v>
      </c>
    </row>
    <row r="2263" spans="1:4">
      <c r="A2263" s="78" t="s">
        <v>17037</v>
      </c>
      <c r="B2263" s="78" t="s">
        <v>19067</v>
      </c>
      <c r="C2263" s="78" t="s">
        <v>19312</v>
      </c>
      <c r="D2263" s="78" t="s">
        <v>17040</v>
      </c>
    </row>
    <row r="2264" spans="1:4">
      <c r="A2264" s="78" t="s">
        <v>17037</v>
      </c>
      <c r="B2264" s="78" t="s">
        <v>19067</v>
      </c>
      <c r="C2264" s="78" t="s">
        <v>19313</v>
      </c>
      <c r="D2264" s="78" t="s">
        <v>17040</v>
      </c>
    </row>
    <row r="2265" spans="1:4">
      <c r="A2265" s="78" t="s">
        <v>17037</v>
      </c>
      <c r="B2265" s="78" t="s">
        <v>19067</v>
      </c>
      <c r="C2265" s="78" t="s">
        <v>19314</v>
      </c>
      <c r="D2265" s="78" t="s">
        <v>17040</v>
      </c>
    </row>
    <row r="2266" spans="1:4">
      <c r="A2266" s="78" t="s">
        <v>17037</v>
      </c>
      <c r="B2266" s="78" t="s">
        <v>19067</v>
      </c>
      <c r="C2266" s="78" t="s">
        <v>19315</v>
      </c>
      <c r="D2266" s="78" t="s">
        <v>17040</v>
      </c>
    </row>
    <row r="2267" spans="1:4">
      <c r="A2267" s="78" t="s">
        <v>17037</v>
      </c>
      <c r="B2267" s="78" t="s">
        <v>19067</v>
      </c>
      <c r="C2267" s="78" t="s">
        <v>19316</v>
      </c>
      <c r="D2267" s="78" t="s">
        <v>17040</v>
      </c>
    </row>
    <row r="2268" spans="1:4">
      <c r="A2268" s="78" t="s">
        <v>17037</v>
      </c>
      <c r="B2268" s="78" t="s">
        <v>19067</v>
      </c>
      <c r="C2268" s="78" t="s">
        <v>19317</v>
      </c>
      <c r="D2268" s="78" t="s">
        <v>17040</v>
      </c>
    </row>
    <row r="2269" spans="1:4">
      <c r="A2269" s="78" t="s">
        <v>17037</v>
      </c>
      <c r="B2269" s="78" t="s">
        <v>19067</v>
      </c>
      <c r="C2269" s="78" t="s">
        <v>19318</v>
      </c>
      <c r="D2269" s="78" t="s">
        <v>17040</v>
      </c>
    </row>
    <row r="2270" spans="1:4">
      <c r="A2270" s="78" t="s">
        <v>17037</v>
      </c>
      <c r="B2270" s="78" t="s">
        <v>19067</v>
      </c>
      <c r="C2270" s="78" t="s">
        <v>19319</v>
      </c>
      <c r="D2270" s="78" t="s">
        <v>17040</v>
      </c>
    </row>
    <row r="2271" spans="1:4">
      <c r="A2271" s="78" t="s">
        <v>17037</v>
      </c>
      <c r="B2271" s="78" t="s">
        <v>19067</v>
      </c>
      <c r="C2271" s="78" t="s">
        <v>19320</v>
      </c>
      <c r="D2271" s="78" t="s">
        <v>17040</v>
      </c>
    </row>
    <row r="2272" spans="1:4">
      <c r="A2272" s="78" t="s">
        <v>17037</v>
      </c>
      <c r="B2272" s="78" t="s">
        <v>19067</v>
      </c>
      <c r="C2272" s="78" t="s">
        <v>19321</v>
      </c>
      <c r="D2272" s="78" t="s">
        <v>17040</v>
      </c>
    </row>
    <row r="2273" spans="1:4">
      <c r="A2273" s="78" t="s">
        <v>17037</v>
      </c>
      <c r="B2273" s="78" t="s">
        <v>19067</v>
      </c>
      <c r="C2273" s="78" t="s">
        <v>19322</v>
      </c>
      <c r="D2273" s="78" t="s">
        <v>17040</v>
      </c>
    </row>
    <row r="2274" spans="1:4">
      <c r="A2274" s="78" t="s">
        <v>17037</v>
      </c>
      <c r="B2274" s="78" t="s">
        <v>19067</v>
      </c>
      <c r="C2274" s="78" t="s">
        <v>19323</v>
      </c>
      <c r="D2274" s="78" t="s">
        <v>17040</v>
      </c>
    </row>
    <row r="2275" spans="1:4">
      <c r="A2275" s="78" t="s">
        <v>17037</v>
      </c>
      <c r="B2275" s="78" t="s">
        <v>19067</v>
      </c>
      <c r="C2275" s="78" t="s">
        <v>19324</v>
      </c>
      <c r="D2275" s="78" t="s">
        <v>17040</v>
      </c>
    </row>
    <row r="2276" spans="1:4">
      <c r="A2276" s="78" t="s">
        <v>17037</v>
      </c>
      <c r="B2276" s="78" t="s">
        <v>19067</v>
      </c>
      <c r="C2276" s="78" t="s">
        <v>19325</v>
      </c>
      <c r="D2276" s="78" t="s">
        <v>17040</v>
      </c>
    </row>
    <row r="2277" spans="1:4">
      <c r="A2277" s="78" t="s">
        <v>17037</v>
      </c>
      <c r="B2277" s="78" t="s">
        <v>19067</v>
      </c>
      <c r="C2277" s="78" t="s">
        <v>19326</v>
      </c>
      <c r="D2277" s="78" t="s">
        <v>17040</v>
      </c>
    </row>
    <row r="2278" spans="1:4">
      <c r="A2278" s="78" t="s">
        <v>17037</v>
      </c>
      <c r="B2278" s="78" t="s">
        <v>19067</v>
      </c>
      <c r="C2278" s="78" t="s">
        <v>19327</v>
      </c>
      <c r="D2278" s="78" t="s">
        <v>17040</v>
      </c>
    </row>
    <row r="2279" spans="1:4">
      <c r="A2279" s="78" t="s">
        <v>17037</v>
      </c>
      <c r="B2279" s="78" t="s">
        <v>19067</v>
      </c>
      <c r="C2279" s="78" t="s">
        <v>19328</v>
      </c>
      <c r="D2279" s="78" t="s">
        <v>17040</v>
      </c>
    </row>
    <row r="2280" spans="1:4">
      <c r="A2280" s="78" t="s">
        <v>17037</v>
      </c>
      <c r="B2280" s="78" t="s">
        <v>19067</v>
      </c>
      <c r="C2280" s="78" t="s">
        <v>19329</v>
      </c>
      <c r="D2280" s="78" t="s">
        <v>17040</v>
      </c>
    </row>
    <row r="2281" spans="1:4">
      <c r="A2281" s="78" t="s">
        <v>17037</v>
      </c>
      <c r="B2281" s="78" t="s">
        <v>19067</v>
      </c>
      <c r="C2281" s="78" t="s">
        <v>19330</v>
      </c>
      <c r="D2281" s="78" t="s">
        <v>17040</v>
      </c>
    </row>
    <row r="2282" spans="1:4">
      <c r="A2282" s="78" t="s">
        <v>17037</v>
      </c>
      <c r="B2282" s="78" t="s">
        <v>19067</v>
      </c>
      <c r="C2282" s="78" t="s">
        <v>19331</v>
      </c>
      <c r="D2282" s="78" t="s">
        <v>17040</v>
      </c>
    </row>
    <row r="2283" spans="1:4">
      <c r="A2283" s="78" t="s">
        <v>17037</v>
      </c>
      <c r="B2283" s="78" t="s">
        <v>19067</v>
      </c>
      <c r="C2283" s="78" t="s">
        <v>19332</v>
      </c>
      <c r="D2283" s="78" t="s">
        <v>17040</v>
      </c>
    </row>
    <row r="2284" spans="1:4">
      <c r="A2284" s="78" t="s">
        <v>17037</v>
      </c>
      <c r="B2284" s="78" t="s">
        <v>19067</v>
      </c>
      <c r="C2284" s="78" t="s">
        <v>19333</v>
      </c>
      <c r="D2284" s="78" t="s">
        <v>17040</v>
      </c>
    </row>
    <row r="2285" spans="1:4">
      <c r="A2285" s="78" t="s">
        <v>17037</v>
      </c>
      <c r="B2285" s="78" t="s">
        <v>19067</v>
      </c>
      <c r="C2285" s="78" t="s">
        <v>19334</v>
      </c>
      <c r="D2285" s="78" t="s">
        <v>17040</v>
      </c>
    </row>
    <row r="2286" spans="1:4">
      <c r="A2286" s="78" t="s">
        <v>17037</v>
      </c>
      <c r="B2286" s="78" t="s">
        <v>19067</v>
      </c>
      <c r="C2286" s="78" t="s">
        <v>19335</v>
      </c>
      <c r="D2286" s="78" t="s">
        <v>17040</v>
      </c>
    </row>
    <row r="2287" spans="1:4">
      <c r="A2287" s="78" t="s">
        <v>17037</v>
      </c>
      <c r="B2287" s="78" t="s">
        <v>19067</v>
      </c>
      <c r="C2287" s="78" t="s">
        <v>19336</v>
      </c>
      <c r="D2287" s="78" t="s">
        <v>17040</v>
      </c>
    </row>
    <row r="2288" spans="1:4">
      <c r="A2288" s="78" t="s">
        <v>17037</v>
      </c>
      <c r="B2288" s="78" t="s">
        <v>19067</v>
      </c>
      <c r="C2288" s="78" t="s">
        <v>19337</v>
      </c>
      <c r="D2288" s="78" t="s">
        <v>17040</v>
      </c>
    </row>
    <row r="2289" spans="1:4">
      <c r="A2289" s="78" t="s">
        <v>17037</v>
      </c>
      <c r="B2289" s="78" t="s">
        <v>19067</v>
      </c>
      <c r="C2289" s="78" t="s">
        <v>19338</v>
      </c>
      <c r="D2289" s="78" t="s">
        <v>17040</v>
      </c>
    </row>
    <row r="2290" spans="1:4">
      <c r="A2290" s="78" t="s">
        <v>17037</v>
      </c>
      <c r="B2290" s="78" t="s">
        <v>19067</v>
      </c>
      <c r="C2290" s="78" t="s">
        <v>19339</v>
      </c>
      <c r="D2290" s="78" t="s">
        <v>17040</v>
      </c>
    </row>
    <row r="2291" spans="1:4">
      <c r="A2291" s="78" t="s">
        <v>17037</v>
      </c>
      <c r="B2291" s="78" t="s">
        <v>19067</v>
      </c>
      <c r="C2291" s="78" t="s">
        <v>19340</v>
      </c>
      <c r="D2291" s="78" t="s">
        <v>17040</v>
      </c>
    </row>
    <row r="2292" spans="1:4">
      <c r="A2292" s="78" t="s">
        <v>17037</v>
      </c>
      <c r="B2292" s="78" t="s">
        <v>19067</v>
      </c>
      <c r="C2292" s="78" t="s">
        <v>19341</v>
      </c>
      <c r="D2292" s="78" t="s">
        <v>17040</v>
      </c>
    </row>
    <row r="2293" spans="1:4">
      <c r="A2293" s="78" t="s">
        <v>17037</v>
      </c>
      <c r="B2293" s="78" t="s">
        <v>19067</v>
      </c>
      <c r="C2293" s="78" t="s">
        <v>19342</v>
      </c>
      <c r="D2293" s="78" t="s">
        <v>17040</v>
      </c>
    </row>
    <row r="2294" spans="1:4">
      <c r="A2294" s="78" t="s">
        <v>17037</v>
      </c>
      <c r="B2294" s="78" t="s">
        <v>19067</v>
      </c>
      <c r="C2294" s="78" t="s">
        <v>19343</v>
      </c>
      <c r="D2294" s="78" t="s">
        <v>17040</v>
      </c>
    </row>
    <row r="2295" spans="1:4">
      <c r="A2295" s="78" t="s">
        <v>17037</v>
      </c>
      <c r="B2295" s="78" t="s">
        <v>19067</v>
      </c>
      <c r="C2295" s="78" t="s">
        <v>19344</v>
      </c>
      <c r="D2295" s="78" t="s">
        <v>17040</v>
      </c>
    </row>
    <row r="2296" spans="1:4">
      <c r="A2296" s="78" t="s">
        <v>17037</v>
      </c>
      <c r="B2296" s="78" t="s">
        <v>19067</v>
      </c>
      <c r="C2296" s="78" t="s">
        <v>19345</v>
      </c>
      <c r="D2296" s="78" t="s">
        <v>17040</v>
      </c>
    </row>
    <row r="2297" spans="1:4">
      <c r="A2297" s="78" t="s">
        <v>17037</v>
      </c>
      <c r="B2297" s="78" t="s">
        <v>19067</v>
      </c>
      <c r="C2297" s="78" t="s">
        <v>19346</v>
      </c>
      <c r="D2297" s="78" t="s">
        <v>17040</v>
      </c>
    </row>
    <row r="2298" spans="1:4">
      <c r="A2298" s="78" t="s">
        <v>17037</v>
      </c>
      <c r="B2298" s="78" t="s">
        <v>19067</v>
      </c>
      <c r="C2298" s="78" t="s">
        <v>19347</v>
      </c>
      <c r="D2298" s="78" t="s">
        <v>17040</v>
      </c>
    </row>
    <row r="2299" spans="1:4">
      <c r="A2299" s="78" t="s">
        <v>17037</v>
      </c>
      <c r="B2299" s="78" t="s">
        <v>19067</v>
      </c>
      <c r="C2299" s="78" t="s">
        <v>19348</v>
      </c>
      <c r="D2299" s="78" t="s">
        <v>17040</v>
      </c>
    </row>
    <row r="2300" spans="1:4">
      <c r="A2300" s="78" t="s">
        <v>17037</v>
      </c>
      <c r="B2300" s="78" t="s">
        <v>19067</v>
      </c>
      <c r="C2300" s="78" t="s">
        <v>19349</v>
      </c>
      <c r="D2300" s="78" t="s">
        <v>17040</v>
      </c>
    </row>
    <row r="2301" spans="1:4">
      <c r="A2301" s="78" t="s">
        <v>17037</v>
      </c>
      <c r="B2301" s="78" t="s">
        <v>19067</v>
      </c>
      <c r="C2301" s="78" t="s">
        <v>19350</v>
      </c>
      <c r="D2301" s="78" t="s">
        <v>17040</v>
      </c>
    </row>
    <row r="2302" spans="1:4">
      <c r="A2302" s="78" t="s">
        <v>17037</v>
      </c>
      <c r="B2302" s="78" t="s">
        <v>19067</v>
      </c>
      <c r="C2302" s="78" t="s">
        <v>19351</v>
      </c>
      <c r="D2302" s="78" t="s">
        <v>17040</v>
      </c>
    </row>
    <row r="2303" spans="1:4">
      <c r="A2303" s="78" t="s">
        <v>17037</v>
      </c>
      <c r="B2303" s="78" t="s">
        <v>19067</v>
      </c>
      <c r="C2303" s="78" t="s">
        <v>19352</v>
      </c>
      <c r="D2303" s="78" t="s">
        <v>17040</v>
      </c>
    </row>
    <row r="2304" spans="1:4">
      <c r="A2304" s="78" t="s">
        <v>17037</v>
      </c>
      <c r="B2304" s="78" t="s">
        <v>19067</v>
      </c>
      <c r="C2304" s="78" t="s">
        <v>19353</v>
      </c>
      <c r="D2304" s="78" t="s">
        <v>17040</v>
      </c>
    </row>
    <row r="2305" spans="1:4">
      <c r="A2305" s="78" t="s">
        <v>17037</v>
      </c>
      <c r="B2305" s="78" t="s">
        <v>19067</v>
      </c>
      <c r="C2305" s="78" t="s">
        <v>19354</v>
      </c>
      <c r="D2305" s="78" t="s">
        <v>17040</v>
      </c>
    </row>
    <row r="2306" spans="1:4">
      <c r="A2306" s="78" t="s">
        <v>17037</v>
      </c>
      <c r="B2306" s="78" t="s">
        <v>19067</v>
      </c>
      <c r="C2306" s="78" t="s">
        <v>19355</v>
      </c>
      <c r="D2306" s="78" t="s">
        <v>17040</v>
      </c>
    </row>
    <row r="2307" spans="1:4">
      <c r="A2307" s="78" t="s">
        <v>17037</v>
      </c>
      <c r="B2307" s="78" t="s">
        <v>19067</v>
      </c>
      <c r="C2307" s="78" t="s">
        <v>19356</v>
      </c>
      <c r="D2307" s="78" t="s">
        <v>17040</v>
      </c>
    </row>
    <row r="2308" spans="1:4">
      <c r="A2308" s="78" t="s">
        <v>17037</v>
      </c>
      <c r="B2308" s="78" t="s">
        <v>19067</v>
      </c>
      <c r="C2308" s="78" t="s">
        <v>19357</v>
      </c>
      <c r="D2308" s="78" t="s">
        <v>17040</v>
      </c>
    </row>
    <row r="2309" spans="1:4">
      <c r="A2309" s="78" t="s">
        <v>17037</v>
      </c>
      <c r="B2309" s="78" t="s">
        <v>19067</v>
      </c>
      <c r="C2309" s="78" t="s">
        <v>19358</v>
      </c>
      <c r="D2309" s="78" t="s">
        <v>17040</v>
      </c>
    </row>
    <row r="2310" spans="1:4">
      <c r="A2310" s="78" t="s">
        <v>17037</v>
      </c>
      <c r="B2310" s="78" t="s">
        <v>19067</v>
      </c>
      <c r="C2310" s="78" t="s">
        <v>19359</v>
      </c>
      <c r="D2310" s="78" t="s">
        <v>17040</v>
      </c>
    </row>
    <row r="2311" spans="1:4">
      <c r="A2311" s="78" t="s">
        <v>17037</v>
      </c>
      <c r="B2311" s="78" t="s">
        <v>19067</v>
      </c>
      <c r="C2311" s="78" t="s">
        <v>19360</v>
      </c>
      <c r="D2311" s="78" t="s">
        <v>17040</v>
      </c>
    </row>
    <row r="2312" spans="1:4">
      <c r="A2312" s="78" t="s">
        <v>17037</v>
      </c>
      <c r="B2312" s="78" t="s">
        <v>19067</v>
      </c>
      <c r="C2312" s="78" t="s">
        <v>19361</v>
      </c>
      <c r="D2312" s="78" t="s">
        <v>17040</v>
      </c>
    </row>
    <row r="2313" spans="1:4">
      <c r="A2313" s="78" t="s">
        <v>17037</v>
      </c>
      <c r="B2313" s="78" t="s">
        <v>19067</v>
      </c>
      <c r="C2313" s="78" t="s">
        <v>19362</v>
      </c>
      <c r="D2313" s="78" t="s">
        <v>17040</v>
      </c>
    </row>
    <row r="2314" spans="1:4">
      <c r="A2314" s="78" t="s">
        <v>17037</v>
      </c>
      <c r="B2314" s="78" t="s">
        <v>19067</v>
      </c>
      <c r="C2314" s="78" t="s">
        <v>19363</v>
      </c>
      <c r="D2314" s="78" t="s">
        <v>17040</v>
      </c>
    </row>
    <row r="2315" spans="1:4">
      <c r="A2315" s="78" t="s">
        <v>17037</v>
      </c>
      <c r="B2315" s="78" t="s">
        <v>19067</v>
      </c>
      <c r="C2315" s="78" t="s">
        <v>19364</v>
      </c>
      <c r="D2315" s="78" t="s">
        <v>17040</v>
      </c>
    </row>
    <row r="2316" spans="1:4">
      <c r="A2316" s="78" t="s">
        <v>17037</v>
      </c>
      <c r="B2316" s="78" t="s">
        <v>19067</v>
      </c>
      <c r="C2316" s="78" t="s">
        <v>19365</v>
      </c>
      <c r="D2316" s="78" t="s">
        <v>17040</v>
      </c>
    </row>
    <row r="2317" spans="1:4">
      <c r="A2317" s="78" t="s">
        <v>17037</v>
      </c>
      <c r="B2317" s="78" t="s">
        <v>19067</v>
      </c>
      <c r="C2317" s="78" t="s">
        <v>19366</v>
      </c>
      <c r="D2317" s="78" t="s">
        <v>17040</v>
      </c>
    </row>
    <row r="2318" spans="1:4">
      <c r="A2318" s="78" t="s">
        <v>17037</v>
      </c>
      <c r="B2318" s="78" t="s">
        <v>19067</v>
      </c>
      <c r="C2318" s="78" t="s">
        <v>19367</v>
      </c>
      <c r="D2318" s="78" t="s">
        <v>17040</v>
      </c>
    </row>
    <row r="2319" spans="1:4">
      <c r="A2319" s="78" t="s">
        <v>17037</v>
      </c>
      <c r="B2319" s="78" t="s">
        <v>19067</v>
      </c>
      <c r="C2319" s="78" t="s">
        <v>19368</v>
      </c>
      <c r="D2319" s="78" t="s">
        <v>17040</v>
      </c>
    </row>
    <row r="2320" spans="1:4">
      <c r="A2320" s="78" t="s">
        <v>17037</v>
      </c>
      <c r="B2320" s="78" t="s">
        <v>19067</v>
      </c>
      <c r="C2320" s="78" t="s">
        <v>19369</v>
      </c>
      <c r="D2320" s="78" t="s">
        <v>17040</v>
      </c>
    </row>
    <row r="2321" spans="1:4">
      <c r="A2321" s="78" t="s">
        <v>17037</v>
      </c>
      <c r="B2321" s="78" t="s">
        <v>19067</v>
      </c>
      <c r="C2321" s="78" t="s">
        <v>19370</v>
      </c>
      <c r="D2321" s="78" t="s">
        <v>17040</v>
      </c>
    </row>
    <row r="2322" spans="1:4">
      <c r="A2322" s="78" t="s">
        <v>17037</v>
      </c>
      <c r="B2322" s="78" t="s">
        <v>19067</v>
      </c>
      <c r="C2322" s="78" t="s">
        <v>19371</v>
      </c>
      <c r="D2322" s="78" t="s">
        <v>17040</v>
      </c>
    </row>
    <row r="2323" spans="1:4">
      <c r="A2323" s="78" t="s">
        <v>17037</v>
      </c>
      <c r="B2323" s="78" t="s">
        <v>19067</v>
      </c>
      <c r="C2323" s="78" t="s">
        <v>19372</v>
      </c>
      <c r="D2323" s="78" t="s">
        <v>17040</v>
      </c>
    </row>
    <row r="2324" spans="1:4">
      <c r="A2324" s="78" t="s">
        <v>17037</v>
      </c>
      <c r="B2324" s="78" t="s">
        <v>19067</v>
      </c>
      <c r="C2324" s="78" t="s">
        <v>19373</v>
      </c>
      <c r="D2324" s="78" t="s">
        <v>17040</v>
      </c>
    </row>
    <row r="2325" spans="1:4">
      <c r="A2325" s="78" t="s">
        <v>17037</v>
      </c>
      <c r="B2325" s="78" t="s">
        <v>19067</v>
      </c>
      <c r="C2325" s="78" t="s">
        <v>19374</v>
      </c>
      <c r="D2325" s="78" t="s">
        <v>17040</v>
      </c>
    </row>
    <row r="2326" spans="1:4">
      <c r="A2326" s="78" t="s">
        <v>17037</v>
      </c>
      <c r="B2326" s="78" t="s">
        <v>19067</v>
      </c>
      <c r="C2326" s="78" t="s">
        <v>19375</v>
      </c>
      <c r="D2326" s="78" t="s">
        <v>17040</v>
      </c>
    </row>
    <row r="2327" spans="1:4">
      <c r="A2327" s="78" t="s">
        <v>17037</v>
      </c>
      <c r="B2327" s="78" t="s">
        <v>19067</v>
      </c>
      <c r="C2327" s="78" t="s">
        <v>19376</v>
      </c>
      <c r="D2327" s="78" t="s">
        <v>17040</v>
      </c>
    </row>
    <row r="2328" spans="1:4">
      <c r="A2328" s="78" t="s">
        <v>17037</v>
      </c>
      <c r="B2328" s="78" t="s">
        <v>19067</v>
      </c>
      <c r="C2328" s="78" t="s">
        <v>19377</v>
      </c>
      <c r="D2328" s="78" t="s">
        <v>17040</v>
      </c>
    </row>
    <row r="2329" spans="1:4">
      <c r="A2329" s="78" t="s">
        <v>17037</v>
      </c>
      <c r="B2329" s="78" t="s">
        <v>19067</v>
      </c>
      <c r="C2329" s="78" t="s">
        <v>19378</v>
      </c>
      <c r="D2329" s="78" t="s">
        <v>17040</v>
      </c>
    </row>
    <row r="2330" spans="1:4">
      <c r="A2330" s="78" t="s">
        <v>17037</v>
      </c>
      <c r="B2330" s="78" t="s">
        <v>19067</v>
      </c>
      <c r="C2330" s="78" t="s">
        <v>19379</v>
      </c>
      <c r="D2330" s="78" t="s">
        <v>17040</v>
      </c>
    </row>
    <row r="2331" spans="1:4">
      <c r="A2331" s="78" t="s">
        <v>17037</v>
      </c>
      <c r="B2331" s="78" t="s">
        <v>19067</v>
      </c>
      <c r="C2331" s="78" t="s">
        <v>19380</v>
      </c>
      <c r="D2331" s="78" t="s">
        <v>17040</v>
      </c>
    </row>
    <row r="2332" spans="1:4">
      <c r="A2332" s="78" t="s">
        <v>17037</v>
      </c>
      <c r="B2332" s="78" t="s">
        <v>19067</v>
      </c>
      <c r="C2332" s="78" t="s">
        <v>19381</v>
      </c>
      <c r="D2332" s="78" t="s">
        <v>17040</v>
      </c>
    </row>
    <row r="2333" spans="1:4">
      <c r="A2333" s="78" t="s">
        <v>17037</v>
      </c>
      <c r="B2333" s="78" t="s">
        <v>19067</v>
      </c>
      <c r="C2333" s="78" t="s">
        <v>19382</v>
      </c>
      <c r="D2333" s="78" t="s">
        <v>17040</v>
      </c>
    </row>
    <row r="2334" spans="1:4">
      <c r="A2334" s="78" t="s">
        <v>17037</v>
      </c>
      <c r="B2334" s="78" t="s">
        <v>19067</v>
      </c>
      <c r="C2334" s="78" t="s">
        <v>19383</v>
      </c>
      <c r="D2334" s="78" t="s">
        <v>17040</v>
      </c>
    </row>
    <row r="2335" spans="1:4">
      <c r="A2335" s="78" t="s">
        <v>17037</v>
      </c>
      <c r="B2335" s="78" t="s">
        <v>19067</v>
      </c>
      <c r="C2335" s="78" t="s">
        <v>19384</v>
      </c>
      <c r="D2335" s="78" t="s">
        <v>17040</v>
      </c>
    </row>
    <row r="2336" spans="1:4">
      <c r="A2336" s="78" t="s">
        <v>17037</v>
      </c>
      <c r="B2336" s="78" t="s">
        <v>19067</v>
      </c>
      <c r="C2336" s="78" t="s">
        <v>19385</v>
      </c>
      <c r="D2336" s="78" t="s">
        <v>17040</v>
      </c>
    </row>
    <row r="2337" spans="1:4">
      <c r="A2337" s="78" t="s">
        <v>17037</v>
      </c>
      <c r="B2337" s="78" t="s">
        <v>19067</v>
      </c>
      <c r="C2337" s="78" t="s">
        <v>19386</v>
      </c>
      <c r="D2337" s="78" t="s">
        <v>17040</v>
      </c>
    </row>
    <row r="2338" spans="1:4">
      <c r="A2338" s="78" t="s">
        <v>17037</v>
      </c>
      <c r="B2338" s="78" t="s">
        <v>19067</v>
      </c>
      <c r="C2338" s="78" t="s">
        <v>19387</v>
      </c>
      <c r="D2338" s="78" t="s">
        <v>17040</v>
      </c>
    </row>
    <row r="2339" spans="1:4">
      <c r="A2339" s="78" t="s">
        <v>17037</v>
      </c>
      <c r="B2339" s="78" t="s">
        <v>19067</v>
      </c>
      <c r="C2339" s="78" t="s">
        <v>19388</v>
      </c>
      <c r="D2339" s="78" t="s">
        <v>17040</v>
      </c>
    </row>
    <row r="2340" spans="1:4">
      <c r="A2340" s="78" t="s">
        <v>17037</v>
      </c>
      <c r="B2340" s="78" t="s">
        <v>19067</v>
      </c>
      <c r="C2340" s="78" t="s">
        <v>19389</v>
      </c>
      <c r="D2340" s="78" t="s">
        <v>17040</v>
      </c>
    </row>
    <row r="2341" spans="1:4">
      <c r="A2341" s="78" t="s">
        <v>17037</v>
      </c>
      <c r="B2341" s="78" t="s">
        <v>19067</v>
      </c>
      <c r="C2341" s="78" t="s">
        <v>19390</v>
      </c>
      <c r="D2341" s="78" t="s">
        <v>17040</v>
      </c>
    </row>
    <row r="2342" spans="1:4">
      <c r="A2342" s="78" t="s">
        <v>17037</v>
      </c>
      <c r="B2342" s="78" t="s">
        <v>19067</v>
      </c>
      <c r="C2342" s="78" t="s">
        <v>19391</v>
      </c>
      <c r="D2342" s="78" t="s">
        <v>17040</v>
      </c>
    </row>
    <row r="2343" spans="1:4">
      <c r="A2343" s="78" t="s">
        <v>17037</v>
      </c>
      <c r="B2343" s="78" t="s">
        <v>19067</v>
      </c>
      <c r="C2343" s="78" t="s">
        <v>19392</v>
      </c>
      <c r="D2343" s="78" t="s">
        <v>17040</v>
      </c>
    </row>
    <row r="2344" spans="1:4">
      <c r="A2344" s="78" t="s">
        <v>17037</v>
      </c>
      <c r="B2344" s="78" t="s">
        <v>19067</v>
      </c>
      <c r="C2344" s="78" t="s">
        <v>19393</v>
      </c>
      <c r="D2344" s="78" t="s">
        <v>17040</v>
      </c>
    </row>
    <row r="2345" spans="1:4">
      <c r="A2345" s="78" t="s">
        <v>17037</v>
      </c>
      <c r="B2345" s="78" t="s">
        <v>19067</v>
      </c>
      <c r="C2345" s="78" t="s">
        <v>19394</v>
      </c>
      <c r="D2345" s="78" t="s">
        <v>17040</v>
      </c>
    </row>
    <row r="2346" spans="1:4">
      <c r="A2346" s="78" t="s">
        <v>17037</v>
      </c>
      <c r="B2346" s="78" t="s">
        <v>19067</v>
      </c>
      <c r="C2346" s="78" t="s">
        <v>19395</v>
      </c>
      <c r="D2346" s="78" t="s">
        <v>17040</v>
      </c>
    </row>
    <row r="2347" spans="1:4">
      <c r="A2347" s="78" t="s">
        <v>17037</v>
      </c>
      <c r="B2347" s="78" t="s">
        <v>19067</v>
      </c>
      <c r="C2347" s="78" t="s">
        <v>19396</v>
      </c>
      <c r="D2347" s="78" t="s">
        <v>17040</v>
      </c>
    </row>
    <row r="2348" spans="1:4">
      <c r="A2348" s="78" t="s">
        <v>17037</v>
      </c>
      <c r="B2348" s="78" t="s">
        <v>19067</v>
      </c>
      <c r="C2348" s="78" t="s">
        <v>19397</v>
      </c>
      <c r="D2348" s="78" t="s">
        <v>17040</v>
      </c>
    </row>
    <row r="2349" spans="1:4">
      <c r="A2349" s="78" t="s">
        <v>17037</v>
      </c>
      <c r="B2349" s="78" t="s">
        <v>19067</v>
      </c>
      <c r="C2349" s="78" t="s">
        <v>19398</v>
      </c>
      <c r="D2349" s="78" t="s">
        <v>17040</v>
      </c>
    </row>
    <row r="2350" spans="1:4">
      <c r="A2350" s="78" t="s">
        <v>17037</v>
      </c>
      <c r="B2350" s="78" t="s">
        <v>19067</v>
      </c>
      <c r="C2350" s="78" t="s">
        <v>19399</v>
      </c>
      <c r="D2350" s="78" t="s">
        <v>17040</v>
      </c>
    </row>
    <row r="2351" spans="1:4">
      <c r="A2351" s="78" t="s">
        <v>17037</v>
      </c>
      <c r="B2351" s="78" t="s">
        <v>19067</v>
      </c>
      <c r="C2351" s="78" t="s">
        <v>19400</v>
      </c>
      <c r="D2351" s="78" t="s">
        <v>17040</v>
      </c>
    </row>
    <row r="2352" spans="1:4">
      <c r="A2352" s="78" t="s">
        <v>17037</v>
      </c>
      <c r="B2352" s="78" t="s">
        <v>19067</v>
      </c>
      <c r="C2352" s="78" t="s">
        <v>19401</v>
      </c>
      <c r="D2352" s="78" t="s">
        <v>17040</v>
      </c>
    </row>
    <row r="2353" spans="1:4">
      <c r="A2353" s="78" t="s">
        <v>17037</v>
      </c>
      <c r="B2353" s="78" t="s">
        <v>19067</v>
      </c>
      <c r="C2353" s="78" t="s">
        <v>19402</v>
      </c>
      <c r="D2353" s="78" t="s">
        <v>17040</v>
      </c>
    </row>
    <row r="2354" spans="1:4">
      <c r="A2354" s="78" t="s">
        <v>17037</v>
      </c>
      <c r="B2354" s="78" t="s">
        <v>19067</v>
      </c>
      <c r="C2354" s="78" t="s">
        <v>19403</v>
      </c>
      <c r="D2354" s="78" t="s">
        <v>17040</v>
      </c>
    </row>
    <row r="2355" spans="1:4">
      <c r="A2355" s="78" t="s">
        <v>17037</v>
      </c>
      <c r="B2355" s="78" t="s">
        <v>19067</v>
      </c>
      <c r="C2355" s="78" t="s">
        <v>19404</v>
      </c>
      <c r="D2355" s="78" t="s">
        <v>17040</v>
      </c>
    </row>
    <row r="2356" spans="1:4">
      <c r="A2356" s="78" t="s">
        <v>17037</v>
      </c>
      <c r="B2356" s="78" t="s">
        <v>19067</v>
      </c>
      <c r="C2356" s="78" t="s">
        <v>19405</v>
      </c>
      <c r="D2356" s="78" t="s">
        <v>17040</v>
      </c>
    </row>
    <row r="2357" spans="1:4">
      <c r="A2357" s="78" t="s">
        <v>17037</v>
      </c>
      <c r="B2357" s="78" t="s">
        <v>19067</v>
      </c>
      <c r="C2357" s="78" t="s">
        <v>19406</v>
      </c>
      <c r="D2357" s="78" t="s">
        <v>17040</v>
      </c>
    </row>
    <row r="2358" spans="1:4">
      <c r="A2358" s="78" t="s">
        <v>17037</v>
      </c>
      <c r="B2358" s="78" t="s">
        <v>19067</v>
      </c>
      <c r="C2358" s="78" t="s">
        <v>19407</v>
      </c>
      <c r="D2358" s="78" t="s">
        <v>17040</v>
      </c>
    </row>
    <row r="2359" spans="1:4">
      <c r="A2359" s="78" t="s">
        <v>17037</v>
      </c>
      <c r="B2359" s="78" t="s">
        <v>19067</v>
      </c>
      <c r="C2359" s="78" t="s">
        <v>19408</v>
      </c>
      <c r="D2359" s="78" t="s">
        <v>17040</v>
      </c>
    </row>
    <row r="2360" spans="1:4">
      <c r="A2360" s="78" t="s">
        <v>17037</v>
      </c>
      <c r="B2360" s="78" t="s">
        <v>19067</v>
      </c>
      <c r="C2360" s="78" t="s">
        <v>19409</v>
      </c>
      <c r="D2360" s="78" t="s">
        <v>17040</v>
      </c>
    </row>
    <row r="2361" spans="1:4">
      <c r="A2361" s="78" t="s">
        <v>17037</v>
      </c>
      <c r="B2361" s="78" t="s">
        <v>19067</v>
      </c>
      <c r="C2361" s="78" t="s">
        <v>19410</v>
      </c>
      <c r="D2361" s="78" t="s">
        <v>17040</v>
      </c>
    </row>
    <row r="2362" spans="1:4">
      <c r="A2362" s="78" t="s">
        <v>17037</v>
      </c>
      <c r="B2362" s="78" t="s">
        <v>19067</v>
      </c>
      <c r="C2362" s="78" t="s">
        <v>19411</v>
      </c>
      <c r="D2362" s="78" t="s">
        <v>17040</v>
      </c>
    </row>
    <row r="2363" spans="1:4">
      <c r="A2363" s="78" t="s">
        <v>17037</v>
      </c>
      <c r="B2363" s="78" t="s">
        <v>19067</v>
      </c>
      <c r="C2363" s="78" t="s">
        <v>19412</v>
      </c>
      <c r="D2363" s="78" t="s">
        <v>17040</v>
      </c>
    </row>
    <row r="2364" spans="1:4">
      <c r="A2364" s="78" t="s">
        <v>17037</v>
      </c>
      <c r="B2364" s="78" t="s">
        <v>19067</v>
      </c>
      <c r="C2364" s="78" t="s">
        <v>19413</v>
      </c>
      <c r="D2364" s="78" t="s">
        <v>17040</v>
      </c>
    </row>
    <row r="2365" spans="1:4">
      <c r="A2365" s="78" t="s">
        <v>17037</v>
      </c>
      <c r="B2365" s="78" t="s">
        <v>19067</v>
      </c>
      <c r="C2365" s="78" t="s">
        <v>19414</v>
      </c>
      <c r="D2365" s="78" t="s">
        <v>17040</v>
      </c>
    </row>
    <row r="2366" spans="1:4">
      <c r="A2366" s="78" t="s">
        <v>17037</v>
      </c>
      <c r="B2366" s="78" t="s">
        <v>19067</v>
      </c>
      <c r="C2366" s="78" t="s">
        <v>19415</v>
      </c>
      <c r="D2366" s="78" t="s">
        <v>17040</v>
      </c>
    </row>
    <row r="2367" spans="1:4">
      <c r="A2367" s="78" t="s">
        <v>17037</v>
      </c>
      <c r="B2367" s="78" t="s">
        <v>19067</v>
      </c>
      <c r="C2367" s="78" t="s">
        <v>19416</v>
      </c>
      <c r="D2367" s="78" t="s">
        <v>17040</v>
      </c>
    </row>
    <row r="2368" spans="1:4">
      <c r="A2368" s="78" t="s">
        <v>17037</v>
      </c>
      <c r="B2368" s="78" t="s">
        <v>19067</v>
      </c>
      <c r="C2368" s="78" t="s">
        <v>19417</v>
      </c>
      <c r="D2368" s="78" t="s">
        <v>17040</v>
      </c>
    </row>
    <row r="2369" spans="1:4">
      <c r="A2369" s="78" t="s">
        <v>17037</v>
      </c>
      <c r="B2369" s="78" t="s">
        <v>19067</v>
      </c>
      <c r="C2369" s="78" t="s">
        <v>19418</v>
      </c>
      <c r="D2369" s="78" t="s">
        <v>17040</v>
      </c>
    </row>
    <row r="2370" spans="1:4">
      <c r="A2370" s="78" t="s">
        <v>17037</v>
      </c>
      <c r="B2370" s="78" t="s">
        <v>19067</v>
      </c>
      <c r="C2370" s="78" t="s">
        <v>19419</v>
      </c>
      <c r="D2370" s="78" t="s">
        <v>17040</v>
      </c>
    </row>
    <row r="2371" spans="1:4">
      <c r="A2371" s="78" t="s">
        <v>17037</v>
      </c>
      <c r="B2371" s="78" t="s">
        <v>19067</v>
      </c>
      <c r="C2371" s="78" t="s">
        <v>19420</v>
      </c>
      <c r="D2371" s="78" t="s">
        <v>17040</v>
      </c>
    </row>
    <row r="2372" spans="1:4">
      <c r="A2372" s="78" t="s">
        <v>17037</v>
      </c>
      <c r="B2372" s="78" t="s">
        <v>19067</v>
      </c>
      <c r="C2372" s="78" t="s">
        <v>19421</v>
      </c>
      <c r="D2372" s="78" t="s">
        <v>17040</v>
      </c>
    </row>
    <row r="2373" spans="1:4">
      <c r="A2373" s="78" t="s">
        <v>17037</v>
      </c>
      <c r="B2373" s="78" t="s">
        <v>19067</v>
      </c>
      <c r="C2373" s="78" t="s">
        <v>19422</v>
      </c>
      <c r="D2373" s="78" t="s">
        <v>17040</v>
      </c>
    </row>
    <row r="2374" spans="1:4">
      <c r="A2374" s="78" t="s">
        <v>17037</v>
      </c>
      <c r="B2374" s="78" t="s">
        <v>19067</v>
      </c>
      <c r="C2374" s="78" t="s">
        <v>19423</v>
      </c>
      <c r="D2374" s="78" t="s">
        <v>17040</v>
      </c>
    </row>
    <row r="2375" spans="1:4">
      <c r="A2375" s="78" t="s">
        <v>17037</v>
      </c>
      <c r="B2375" s="78" t="s">
        <v>19067</v>
      </c>
      <c r="C2375" s="78" t="s">
        <v>19424</v>
      </c>
      <c r="D2375" s="78" t="s">
        <v>17040</v>
      </c>
    </row>
    <row r="2376" spans="1:4">
      <c r="A2376" s="78" t="s">
        <v>17037</v>
      </c>
      <c r="B2376" s="78" t="s">
        <v>19067</v>
      </c>
      <c r="C2376" s="78" t="s">
        <v>19425</v>
      </c>
      <c r="D2376" s="78" t="s">
        <v>17040</v>
      </c>
    </row>
    <row r="2377" spans="1:4">
      <c r="A2377" s="78" t="s">
        <v>17037</v>
      </c>
      <c r="B2377" s="78" t="s">
        <v>19067</v>
      </c>
      <c r="C2377" s="78" t="s">
        <v>19426</v>
      </c>
      <c r="D2377" s="78" t="s">
        <v>17040</v>
      </c>
    </row>
    <row r="2378" spans="1:4">
      <c r="A2378" s="78" t="s">
        <v>17037</v>
      </c>
      <c r="B2378" s="78" t="s">
        <v>19067</v>
      </c>
      <c r="C2378" s="78" t="s">
        <v>19427</v>
      </c>
      <c r="D2378" s="78" t="s">
        <v>17040</v>
      </c>
    </row>
    <row r="2379" spans="1:4">
      <c r="A2379" s="78" t="s">
        <v>17037</v>
      </c>
      <c r="B2379" s="78" t="s">
        <v>19067</v>
      </c>
      <c r="C2379" s="78" t="s">
        <v>19428</v>
      </c>
      <c r="D2379" s="78" t="s">
        <v>17040</v>
      </c>
    </row>
    <row r="2380" spans="1:4">
      <c r="A2380" s="78" t="s">
        <v>17037</v>
      </c>
      <c r="B2380" s="78" t="s">
        <v>19067</v>
      </c>
      <c r="C2380" s="78" t="s">
        <v>19429</v>
      </c>
      <c r="D2380" s="78" t="s">
        <v>17040</v>
      </c>
    </row>
    <row r="2381" spans="1:4">
      <c r="A2381" s="78" t="s">
        <v>17037</v>
      </c>
      <c r="B2381" s="78" t="s">
        <v>19067</v>
      </c>
      <c r="C2381" s="78" t="s">
        <v>19430</v>
      </c>
      <c r="D2381" s="78" t="s">
        <v>17040</v>
      </c>
    </row>
    <row r="2382" spans="1:4">
      <c r="A2382" s="78" t="s">
        <v>17037</v>
      </c>
      <c r="B2382" s="78" t="s">
        <v>19067</v>
      </c>
      <c r="C2382" s="78" t="s">
        <v>19431</v>
      </c>
      <c r="D2382" s="78" t="s">
        <v>17040</v>
      </c>
    </row>
    <row r="2383" spans="1:4">
      <c r="A2383" s="78" t="s">
        <v>17037</v>
      </c>
      <c r="B2383" s="78" t="s">
        <v>19067</v>
      </c>
      <c r="C2383" s="78" t="s">
        <v>19432</v>
      </c>
      <c r="D2383" s="78" t="s">
        <v>17040</v>
      </c>
    </row>
    <row r="2384" spans="1:4">
      <c r="A2384" s="78" t="s">
        <v>17037</v>
      </c>
      <c r="B2384" s="78" t="s">
        <v>19067</v>
      </c>
      <c r="C2384" s="78" t="s">
        <v>19433</v>
      </c>
      <c r="D2384" s="78" t="s">
        <v>17040</v>
      </c>
    </row>
    <row r="2385" spans="1:4">
      <c r="A2385" s="78" t="s">
        <v>17037</v>
      </c>
      <c r="B2385" s="78" t="s">
        <v>19067</v>
      </c>
      <c r="C2385" s="78" t="s">
        <v>19434</v>
      </c>
      <c r="D2385" s="78" t="s">
        <v>17040</v>
      </c>
    </row>
    <row r="2386" spans="1:4">
      <c r="A2386" s="78" t="s">
        <v>17037</v>
      </c>
      <c r="B2386" s="78" t="s">
        <v>19067</v>
      </c>
      <c r="C2386" s="78" t="s">
        <v>19435</v>
      </c>
      <c r="D2386" s="78" t="s">
        <v>17040</v>
      </c>
    </row>
    <row r="2387" spans="1:4">
      <c r="A2387" s="78" t="s">
        <v>17037</v>
      </c>
      <c r="B2387" s="78" t="s">
        <v>19067</v>
      </c>
      <c r="C2387" s="78" t="s">
        <v>19436</v>
      </c>
      <c r="D2387" s="78" t="s">
        <v>17040</v>
      </c>
    </row>
    <row r="2388" spans="1:4">
      <c r="A2388" s="78" t="s">
        <v>17037</v>
      </c>
      <c r="B2388" s="78" t="s">
        <v>19067</v>
      </c>
      <c r="C2388" s="78" t="s">
        <v>19437</v>
      </c>
      <c r="D2388" s="78" t="s">
        <v>17040</v>
      </c>
    </row>
    <row r="2389" spans="1:4">
      <c r="A2389" s="78" t="s">
        <v>17037</v>
      </c>
      <c r="B2389" s="78" t="s">
        <v>19067</v>
      </c>
      <c r="C2389" s="78" t="s">
        <v>19438</v>
      </c>
      <c r="D2389" s="78" t="s">
        <v>17040</v>
      </c>
    </row>
    <row r="2390" spans="1:4">
      <c r="A2390" s="78" t="s">
        <v>17037</v>
      </c>
      <c r="B2390" s="78" t="s">
        <v>19067</v>
      </c>
      <c r="C2390" s="78" t="s">
        <v>19439</v>
      </c>
      <c r="D2390" s="78" t="s">
        <v>17040</v>
      </c>
    </row>
    <row r="2391" spans="1:4">
      <c r="A2391" s="78" t="s">
        <v>17037</v>
      </c>
      <c r="B2391" s="78" t="s">
        <v>19067</v>
      </c>
      <c r="C2391" s="78" t="s">
        <v>19440</v>
      </c>
      <c r="D2391" s="78" t="s">
        <v>17040</v>
      </c>
    </row>
    <row r="2392" spans="1:4">
      <c r="A2392" s="78" t="s">
        <v>17037</v>
      </c>
      <c r="B2392" s="78" t="s">
        <v>19067</v>
      </c>
      <c r="C2392" s="78" t="s">
        <v>19441</v>
      </c>
      <c r="D2392" s="78" t="s">
        <v>17040</v>
      </c>
    </row>
    <row r="2393" spans="1:4">
      <c r="A2393" s="78" t="s">
        <v>17037</v>
      </c>
      <c r="B2393" s="78" t="s">
        <v>19067</v>
      </c>
      <c r="C2393" s="78" t="s">
        <v>19442</v>
      </c>
      <c r="D2393" s="78" t="s">
        <v>17040</v>
      </c>
    </row>
    <row r="2394" spans="1:4">
      <c r="A2394" s="78" t="s">
        <v>17037</v>
      </c>
      <c r="B2394" s="78" t="s">
        <v>19067</v>
      </c>
      <c r="C2394" s="78" t="s">
        <v>19443</v>
      </c>
      <c r="D2394" s="78" t="s">
        <v>17040</v>
      </c>
    </row>
    <row r="2395" spans="1:4">
      <c r="A2395" s="78" t="s">
        <v>17037</v>
      </c>
      <c r="B2395" s="78" t="s">
        <v>19067</v>
      </c>
      <c r="C2395" s="78" t="s">
        <v>19444</v>
      </c>
      <c r="D2395" s="78" t="s">
        <v>17040</v>
      </c>
    </row>
    <row r="2396" spans="1:4">
      <c r="A2396" s="78" t="s">
        <v>17037</v>
      </c>
      <c r="B2396" s="78" t="s">
        <v>19067</v>
      </c>
      <c r="C2396" s="78" t="s">
        <v>19445</v>
      </c>
      <c r="D2396" s="78" t="s">
        <v>17040</v>
      </c>
    </row>
    <row r="2397" spans="1:4">
      <c r="A2397" s="78" t="s">
        <v>17037</v>
      </c>
      <c r="B2397" s="78" t="s">
        <v>19067</v>
      </c>
      <c r="C2397" s="78" t="s">
        <v>19446</v>
      </c>
      <c r="D2397" s="78" t="s">
        <v>17040</v>
      </c>
    </row>
    <row r="2398" spans="1:4">
      <c r="A2398" s="78" t="s">
        <v>17037</v>
      </c>
      <c r="B2398" s="78" t="s">
        <v>19067</v>
      </c>
      <c r="C2398" s="78" t="s">
        <v>19447</v>
      </c>
      <c r="D2398" s="78" t="s">
        <v>17040</v>
      </c>
    </row>
    <row r="2399" spans="1:4">
      <c r="A2399" s="78" t="s">
        <v>17037</v>
      </c>
      <c r="B2399" s="78" t="s">
        <v>19067</v>
      </c>
      <c r="C2399" s="78" t="s">
        <v>19448</v>
      </c>
      <c r="D2399" s="78" t="s">
        <v>17040</v>
      </c>
    </row>
    <row r="2400" spans="1:4">
      <c r="A2400" s="78" t="s">
        <v>17037</v>
      </c>
      <c r="B2400" s="78" t="s">
        <v>19067</v>
      </c>
      <c r="C2400" s="78" t="s">
        <v>19449</v>
      </c>
      <c r="D2400" s="78" t="s">
        <v>17040</v>
      </c>
    </row>
    <row r="2401" spans="1:4">
      <c r="A2401" s="78" t="s">
        <v>17037</v>
      </c>
      <c r="B2401" s="78" t="s">
        <v>19067</v>
      </c>
      <c r="C2401" s="78" t="s">
        <v>19450</v>
      </c>
      <c r="D2401" s="78" t="s">
        <v>17040</v>
      </c>
    </row>
    <row r="2402" spans="1:4">
      <c r="A2402" s="78" t="s">
        <v>17037</v>
      </c>
      <c r="B2402" s="78" t="s">
        <v>19067</v>
      </c>
      <c r="C2402" s="78" t="s">
        <v>19451</v>
      </c>
      <c r="D2402" s="78" t="s">
        <v>17040</v>
      </c>
    </row>
    <row r="2403" spans="1:4">
      <c r="A2403" s="78" t="s">
        <v>17037</v>
      </c>
      <c r="B2403" s="78" t="s">
        <v>19067</v>
      </c>
      <c r="C2403" s="78" t="s">
        <v>19452</v>
      </c>
      <c r="D2403" s="78" t="s">
        <v>17040</v>
      </c>
    </row>
    <row r="2404" spans="1:4">
      <c r="A2404" s="78" t="s">
        <v>17037</v>
      </c>
      <c r="B2404" s="78" t="s">
        <v>19067</v>
      </c>
      <c r="C2404" s="78" t="s">
        <v>19453</v>
      </c>
      <c r="D2404" s="78" t="s">
        <v>17040</v>
      </c>
    </row>
    <row r="2405" spans="1:4">
      <c r="A2405" s="78" t="s">
        <v>17037</v>
      </c>
      <c r="B2405" s="78" t="s">
        <v>19067</v>
      </c>
      <c r="C2405" s="78" t="s">
        <v>19454</v>
      </c>
      <c r="D2405" s="78" t="s">
        <v>17040</v>
      </c>
    </row>
    <row r="2406" spans="1:4">
      <c r="A2406" s="78" t="s">
        <v>17037</v>
      </c>
      <c r="B2406" s="78" t="s">
        <v>19067</v>
      </c>
      <c r="C2406" s="78" t="s">
        <v>19455</v>
      </c>
      <c r="D2406" s="78" t="s">
        <v>17040</v>
      </c>
    </row>
    <row r="2407" spans="1:4">
      <c r="A2407" s="78" t="s">
        <v>17037</v>
      </c>
      <c r="B2407" s="78" t="s">
        <v>19067</v>
      </c>
      <c r="C2407" s="78" t="s">
        <v>19456</v>
      </c>
      <c r="D2407" s="78" t="s">
        <v>17040</v>
      </c>
    </row>
    <row r="2408" spans="1:4">
      <c r="A2408" s="78" t="s">
        <v>17037</v>
      </c>
      <c r="B2408" s="78" t="s">
        <v>19067</v>
      </c>
      <c r="C2408" s="78" t="s">
        <v>19457</v>
      </c>
      <c r="D2408" s="78" t="s">
        <v>17040</v>
      </c>
    </row>
    <row r="2409" spans="1:4">
      <c r="A2409" s="78" t="s">
        <v>17037</v>
      </c>
      <c r="B2409" s="78" t="s">
        <v>19067</v>
      </c>
      <c r="C2409" s="78" t="s">
        <v>19458</v>
      </c>
      <c r="D2409" s="78" t="s">
        <v>17040</v>
      </c>
    </row>
    <row r="2410" spans="1:4">
      <c r="A2410" s="78" t="s">
        <v>17037</v>
      </c>
      <c r="B2410" s="78" t="s">
        <v>19067</v>
      </c>
      <c r="C2410" s="78" t="s">
        <v>19459</v>
      </c>
      <c r="D2410" s="78" t="s">
        <v>17040</v>
      </c>
    </row>
    <row r="2411" spans="1:4">
      <c r="A2411" s="78" t="s">
        <v>17037</v>
      </c>
      <c r="B2411" s="78" t="s">
        <v>19067</v>
      </c>
      <c r="C2411" s="78" t="s">
        <v>19460</v>
      </c>
      <c r="D2411" s="78" t="s">
        <v>17040</v>
      </c>
    </row>
    <row r="2412" spans="1:4">
      <c r="A2412" s="78" t="s">
        <v>17037</v>
      </c>
      <c r="B2412" s="78" t="s">
        <v>19067</v>
      </c>
      <c r="C2412" s="78" t="s">
        <v>19461</v>
      </c>
      <c r="D2412" s="78" t="s">
        <v>17040</v>
      </c>
    </row>
    <row r="2413" spans="1:4">
      <c r="A2413" s="78" t="s">
        <v>17037</v>
      </c>
      <c r="B2413" s="78" t="s">
        <v>19067</v>
      </c>
      <c r="C2413" s="78" t="s">
        <v>19462</v>
      </c>
      <c r="D2413" s="78" t="s">
        <v>17040</v>
      </c>
    </row>
    <row r="2414" spans="1:4">
      <c r="A2414" s="78" t="s">
        <v>17037</v>
      </c>
      <c r="B2414" s="78" t="s">
        <v>19067</v>
      </c>
      <c r="C2414" s="78" t="s">
        <v>19463</v>
      </c>
      <c r="D2414" s="78" t="s">
        <v>17040</v>
      </c>
    </row>
    <row r="2415" spans="1:4">
      <c r="A2415" s="78" t="s">
        <v>17037</v>
      </c>
      <c r="B2415" s="78" t="s">
        <v>19067</v>
      </c>
      <c r="C2415" s="78" t="s">
        <v>19464</v>
      </c>
      <c r="D2415" s="78" t="s">
        <v>17040</v>
      </c>
    </row>
    <row r="2416" spans="1:4">
      <c r="A2416" s="78" t="s">
        <v>17037</v>
      </c>
      <c r="B2416" s="78" t="s">
        <v>19067</v>
      </c>
      <c r="C2416" s="78" t="s">
        <v>19465</v>
      </c>
      <c r="D2416" s="78" t="s">
        <v>17040</v>
      </c>
    </row>
    <row r="2417" spans="1:4">
      <c r="A2417" s="78" t="s">
        <v>17037</v>
      </c>
      <c r="B2417" s="78" t="s">
        <v>19067</v>
      </c>
      <c r="C2417" s="78" t="s">
        <v>19466</v>
      </c>
      <c r="D2417" s="78" t="s">
        <v>17040</v>
      </c>
    </row>
    <row r="2418" spans="1:4">
      <c r="A2418" s="78" t="s">
        <v>17037</v>
      </c>
      <c r="B2418" s="78" t="s">
        <v>19067</v>
      </c>
      <c r="C2418" s="78" t="s">
        <v>19467</v>
      </c>
      <c r="D2418" s="78" t="s">
        <v>17040</v>
      </c>
    </row>
    <row r="2419" spans="1:4">
      <c r="A2419" s="78" t="s">
        <v>17037</v>
      </c>
      <c r="B2419" s="78" t="s">
        <v>19067</v>
      </c>
      <c r="C2419" s="78" t="s">
        <v>19468</v>
      </c>
      <c r="D2419" s="78" t="s">
        <v>17040</v>
      </c>
    </row>
    <row r="2420" spans="1:4">
      <c r="A2420" s="78" t="s">
        <v>17037</v>
      </c>
      <c r="B2420" s="78" t="s">
        <v>19067</v>
      </c>
      <c r="C2420" s="78" t="s">
        <v>19469</v>
      </c>
      <c r="D2420" s="78" t="s">
        <v>17040</v>
      </c>
    </row>
    <row r="2421" spans="1:4">
      <c r="A2421" s="78" t="s">
        <v>17037</v>
      </c>
      <c r="B2421" s="78" t="s">
        <v>19067</v>
      </c>
      <c r="C2421" s="78" t="s">
        <v>19470</v>
      </c>
      <c r="D2421" s="78" t="s">
        <v>17052</v>
      </c>
    </row>
    <row r="2422" spans="1:4">
      <c r="A2422" s="78" t="s">
        <v>17037</v>
      </c>
      <c r="B2422" s="78" t="s">
        <v>19471</v>
      </c>
      <c r="C2422" s="78" t="s">
        <v>19472</v>
      </c>
      <c r="D2422" s="78" t="s">
        <v>17040</v>
      </c>
    </row>
    <row r="2423" spans="1:4">
      <c r="A2423" s="78" t="s">
        <v>17037</v>
      </c>
      <c r="B2423" s="78" t="s">
        <v>19471</v>
      </c>
      <c r="C2423" s="78" t="s">
        <v>19473</v>
      </c>
      <c r="D2423" s="78" t="s">
        <v>17040</v>
      </c>
    </row>
    <row r="2424" spans="1:4">
      <c r="A2424" s="78" t="s">
        <v>17037</v>
      </c>
      <c r="B2424" s="78" t="s">
        <v>19471</v>
      </c>
      <c r="C2424" s="78" t="s">
        <v>19474</v>
      </c>
      <c r="D2424" s="78" t="s">
        <v>17040</v>
      </c>
    </row>
    <row r="2425" spans="1:4">
      <c r="A2425" s="78" t="s">
        <v>17037</v>
      </c>
      <c r="B2425" s="78" t="s">
        <v>19471</v>
      </c>
      <c r="C2425" s="78" t="s">
        <v>19475</v>
      </c>
      <c r="D2425" s="78" t="s">
        <v>17040</v>
      </c>
    </row>
    <row r="2426" spans="1:4">
      <c r="A2426" s="78" t="s">
        <v>17037</v>
      </c>
      <c r="B2426" s="78" t="s">
        <v>19471</v>
      </c>
      <c r="C2426" s="78" t="s">
        <v>19476</v>
      </c>
      <c r="D2426" s="78" t="s">
        <v>17040</v>
      </c>
    </row>
    <row r="2427" spans="1:4">
      <c r="A2427" s="78" t="s">
        <v>17037</v>
      </c>
      <c r="B2427" s="78" t="s">
        <v>19471</v>
      </c>
      <c r="C2427" s="78" t="s">
        <v>19477</v>
      </c>
      <c r="D2427" s="78" t="s">
        <v>17040</v>
      </c>
    </row>
    <row r="2428" spans="1:4">
      <c r="A2428" s="78" t="s">
        <v>17037</v>
      </c>
      <c r="B2428" s="78" t="s">
        <v>19471</v>
      </c>
      <c r="C2428" s="78" t="s">
        <v>19478</v>
      </c>
      <c r="D2428" s="78" t="s">
        <v>17040</v>
      </c>
    </row>
    <row r="2429" spans="1:4">
      <c r="A2429" s="78" t="s">
        <v>17037</v>
      </c>
      <c r="B2429" s="78" t="s">
        <v>19471</v>
      </c>
      <c r="C2429" s="78" t="s">
        <v>19479</v>
      </c>
      <c r="D2429" s="78" t="s">
        <v>17040</v>
      </c>
    </row>
    <row r="2430" spans="1:4">
      <c r="A2430" s="78" t="s">
        <v>17037</v>
      </c>
      <c r="B2430" s="78" t="s">
        <v>19471</v>
      </c>
      <c r="C2430" s="78" t="s">
        <v>19480</v>
      </c>
      <c r="D2430" s="78" t="s">
        <v>17040</v>
      </c>
    </row>
    <row r="2431" spans="1:4">
      <c r="A2431" s="78" t="s">
        <v>17037</v>
      </c>
      <c r="B2431" s="78" t="s">
        <v>19471</v>
      </c>
      <c r="C2431" s="78" t="s">
        <v>19481</v>
      </c>
      <c r="D2431" s="78" t="s">
        <v>17040</v>
      </c>
    </row>
    <row r="2432" spans="1:4">
      <c r="A2432" s="78" t="s">
        <v>17037</v>
      </c>
      <c r="B2432" s="78" t="s">
        <v>19471</v>
      </c>
      <c r="C2432" s="78" t="s">
        <v>19482</v>
      </c>
      <c r="D2432" s="78" t="s">
        <v>17040</v>
      </c>
    </row>
    <row r="2433" spans="1:4">
      <c r="A2433" s="78" t="s">
        <v>17037</v>
      </c>
      <c r="B2433" s="78" t="s">
        <v>19471</v>
      </c>
      <c r="C2433" s="78" t="s">
        <v>19483</v>
      </c>
      <c r="D2433" s="78" t="s">
        <v>17040</v>
      </c>
    </row>
    <row r="2434" spans="1:4">
      <c r="A2434" s="78" t="s">
        <v>17037</v>
      </c>
      <c r="B2434" s="78" t="s">
        <v>19471</v>
      </c>
      <c r="C2434" s="78" t="s">
        <v>19484</v>
      </c>
      <c r="D2434" s="78" t="s">
        <v>17040</v>
      </c>
    </row>
    <row r="2435" spans="1:4">
      <c r="A2435" s="78" t="s">
        <v>17037</v>
      </c>
      <c r="B2435" s="78" t="s">
        <v>19471</v>
      </c>
      <c r="C2435" s="78" t="s">
        <v>19485</v>
      </c>
      <c r="D2435" s="78" t="s">
        <v>17040</v>
      </c>
    </row>
    <row r="2436" spans="1:4">
      <c r="A2436" s="78" t="s">
        <v>17037</v>
      </c>
      <c r="B2436" s="78" t="s">
        <v>19471</v>
      </c>
      <c r="C2436" s="78" t="s">
        <v>19486</v>
      </c>
      <c r="D2436" s="78" t="s">
        <v>17040</v>
      </c>
    </row>
    <row r="2437" spans="1:4">
      <c r="A2437" s="78" t="s">
        <v>17037</v>
      </c>
      <c r="B2437" s="78" t="s">
        <v>19471</v>
      </c>
      <c r="C2437" s="78" t="s">
        <v>19487</v>
      </c>
      <c r="D2437" s="78" t="s">
        <v>17040</v>
      </c>
    </row>
    <row r="2438" spans="1:4">
      <c r="A2438" s="78" t="s">
        <v>17037</v>
      </c>
      <c r="B2438" s="78" t="s">
        <v>19471</v>
      </c>
      <c r="C2438" s="78" t="s">
        <v>19488</v>
      </c>
      <c r="D2438" s="78" t="s">
        <v>17052</v>
      </c>
    </row>
    <row r="2439" spans="1:4">
      <c r="A2439" s="78" t="s">
        <v>17037</v>
      </c>
      <c r="B2439" s="78" t="s">
        <v>19471</v>
      </c>
      <c r="C2439" s="78" t="s">
        <v>19489</v>
      </c>
      <c r="D2439" s="78" t="s">
        <v>17052</v>
      </c>
    </row>
    <row r="2440" spans="1:4">
      <c r="A2440" s="78" t="s">
        <v>17037</v>
      </c>
      <c r="B2440" s="78" t="s">
        <v>19471</v>
      </c>
      <c r="C2440" s="78" t="s">
        <v>19490</v>
      </c>
      <c r="D2440" s="78" t="s">
        <v>17052</v>
      </c>
    </row>
    <row r="2441" spans="1:4">
      <c r="A2441" s="78" t="s">
        <v>17037</v>
      </c>
      <c r="B2441" s="78" t="s">
        <v>19471</v>
      </c>
      <c r="C2441" s="78" t="s">
        <v>19491</v>
      </c>
      <c r="D2441" s="78" t="s">
        <v>17052</v>
      </c>
    </row>
    <row r="2442" spans="1:4">
      <c r="A2442" s="78" t="s">
        <v>17037</v>
      </c>
      <c r="B2442" s="78" t="s">
        <v>19471</v>
      </c>
      <c r="C2442" s="78" t="s">
        <v>19492</v>
      </c>
      <c r="D2442" s="78" t="s">
        <v>17052</v>
      </c>
    </row>
    <row r="2443" spans="1:4">
      <c r="A2443" s="78" t="s">
        <v>17037</v>
      </c>
      <c r="B2443" s="78" t="s">
        <v>19471</v>
      </c>
      <c r="C2443" s="78" t="s">
        <v>19493</v>
      </c>
      <c r="D2443" s="78" t="s">
        <v>17052</v>
      </c>
    </row>
    <row r="2444" spans="1:4">
      <c r="A2444" s="78" t="s">
        <v>17037</v>
      </c>
      <c r="B2444" s="78" t="s">
        <v>19471</v>
      </c>
      <c r="C2444" s="78" t="s">
        <v>19494</v>
      </c>
      <c r="D2444" s="78" t="s">
        <v>17052</v>
      </c>
    </row>
    <row r="2445" spans="1:4">
      <c r="A2445" s="78" t="s">
        <v>17037</v>
      </c>
      <c r="B2445" s="78" t="s">
        <v>19471</v>
      </c>
      <c r="C2445" s="78" t="s">
        <v>19495</v>
      </c>
      <c r="D2445" s="78" t="s">
        <v>17052</v>
      </c>
    </row>
    <row r="2446" spans="1:4">
      <c r="A2446" s="78" t="s">
        <v>17037</v>
      </c>
      <c r="B2446" s="78" t="s">
        <v>19471</v>
      </c>
      <c r="C2446" s="78" t="s">
        <v>19496</v>
      </c>
      <c r="D2446" s="78" t="s">
        <v>17052</v>
      </c>
    </row>
    <row r="2447" spans="1:4">
      <c r="A2447" s="78" t="s">
        <v>17037</v>
      </c>
      <c r="B2447" s="78" t="s">
        <v>19471</v>
      </c>
      <c r="C2447" s="78" t="s">
        <v>19497</v>
      </c>
      <c r="D2447" s="78" t="s">
        <v>17052</v>
      </c>
    </row>
    <row r="2448" spans="1:4">
      <c r="A2448" s="78" t="s">
        <v>17037</v>
      </c>
      <c r="B2448" s="78" t="s">
        <v>19471</v>
      </c>
      <c r="C2448" s="78" t="s">
        <v>19498</v>
      </c>
      <c r="D2448" s="78" t="s">
        <v>17052</v>
      </c>
    </row>
    <row r="2449" spans="1:4">
      <c r="A2449" s="78" t="s">
        <v>17037</v>
      </c>
      <c r="B2449" s="78" t="s">
        <v>19471</v>
      </c>
      <c r="C2449" s="78" t="s">
        <v>19499</v>
      </c>
      <c r="D2449" s="78" t="s">
        <v>17052</v>
      </c>
    </row>
    <row r="2450" spans="1:4">
      <c r="A2450" s="78" t="s">
        <v>17037</v>
      </c>
      <c r="B2450" s="78" t="s">
        <v>19471</v>
      </c>
      <c r="C2450" s="78" t="s">
        <v>19500</v>
      </c>
      <c r="D2450" s="78" t="s">
        <v>17052</v>
      </c>
    </row>
    <row r="2451" spans="1:4">
      <c r="A2451" s="78" t="s">
        <v>17037</v>
      </c>
      <c r="B2451" s="78" t="s">
        <v>19471</v>
      </c>
      <c r="C2451" s="78" t="s">
        <v>19501</v>
      </c>
      <c r="D2451" s="78" t="s">
        <v>17052</v>
      </c>
    </row>
    <row r="2452" spans="1:4">
      <c r="A2452" s="78" t="s">
        <v>17037</v>
      </c>
      <c r="B2452" s="78" t="s">
        <v>19471</v>
      </c>
      <c r="C2452" s="78" t="s">
        <v>19502</v>
      </c>
      <c r="D2452" s="78" t="s">
        <v>17052</v>
      </c>
    </row>
    <row r="2453" spans="1:4">
      <c r="A2453" s="78" t="s">
        <v>17037</v>
      </c>
      <c r="B2453" s="78" t="s">
        <v>19471</v>
      </c>
      <c r="C2453" s="78" t="s">
        <v>19503</v>
      </c>
      <c r="D2453" s="78" t="s">
        <v>17052</v>
      </c>
    </row>
    <row r="2454" spans="1:4">
      <c r="A2454" s="78" t="s">
        <v>17037</v>
      </c>
      <c r="B2454" s="78" t="s">
        <v>19471</v>
      </c>
      <c r="C2454" s="78" t="s">
        <v>19504</v>
      </c>
      <c r="D2454" s="78" t="s">
        <v>17052</v>
      </c>
    </row>
    <row r="2455" spans="1:4">
      <c r="A2455" s="78" t="s">
        <v>17037</v>
      </c>
      <c r="B2455" s="78" t="s">
        <v>19471</v>
      </c>
      <c r="C2455" s="78" t="s">
        <v>19505</v>
      </c>
      <c r="D2455" s="78" t="s">
        <v>17052</v>
      </c>
    </row>
    <row r="2456" spans="1:4">
      <c r="A2456" s="78" t="s">
        <v>17037</v>
      </c>
      <c r="B2456" s="78" t="s">
        <v>19471</v>
      </c>
      <c r="C2456" s="78" t="s">
        <v>19506</v>
      </c>
      <c r="D2456" s="78" t="s">
        <v>17052</v>
      </c>
    </row>
    <row r="2457" spans="1:4">
      <c r="A2457" s="78" t="s">
        <v>17037</v>
      </c>
      <c r="B2457" s="78" t="s">
        <v>19471</v>
      </c>
      <c r="C2457" s="78" t="s">
        <v>19507</v>
      </c>
      <c r="D2457" s="78" t="s">
        <v>17052</v>
      </c>
    </row>
    <row r="2458" spans="1:4">
      <c r="A2458" s="78" t="s">
        <v>17037</v>
      </c>
      <c r="B2458" s="78" t="s">
        <v>19471</v>
      </c>
      <c r="C2458" s="78" t="s">
        <v>19508</v>
      </c>
      <c r="D2458" s="78" t="s">
        <v>17052</v>
      </c>
    </row>
    <row r="2459" spans="1:4">
      <c r="A2459" s="78" t="s">
        <v>17037</v>
      </c>
      <c r="B2459" s="78" t="s">
        <v>19471</v>
      </c>
      <c r="C2459" s="78" t="s">
        <v>19509</v>
      </c>
      <c r="D2459" s="78" t="s">
        <v>17052</v>
      </c>
    </row>
    <row r="2460" spans="1:4">
      <c r="A2460" s="78" t="s">
        <v>17037</v>
      </c>
      <c r="B2460" s="78" t="s">
        <v>19471</v>
      </c>
      <c r="C2460" s="78" t="s">
        <v>19510</v>
      </c>
      <c r="D2460" s="78" t="s">
        <v>17052</v>
      </c>
    </row>
    <row r="2461" spans="1:4">
      <c r="A2461" s="78" t="s">
        <v>17037</v>
      </c>
      <c r="B2461" s="78" t="s">
        <v>19471</v>
      </c>
      <c r="C2461" s="78" t="s">
        <v>19511</v>
      </c>
      <c r="D2461" s="78" t="s">
        <v>17052</v>
      </c>
    </row>
    <row r="2462" spans="1:4">
      <c r="A2462" s="78" t="s">
        <v>17037</v>
      </c>
      <c r="B2462" s="78" t="s">
        <v>19471</v>
      </c>
      <c r="C2462" s="78" t="s">
        <v>19512</v>
      </c>
      <c r="D2462" s="78" t="s">
        <v>17052</v>
      </c>
    </row>
    <row r="2463" spans="1:4">
      <c r="A2463" s="78" t="s">
        <v>17037</v>
      </c>
      <c r="B2463" s="78" t="s">
        <v>19471</v>
      </c>
      <c r="C2463" s="78" t="s">
        <v>19513</v>
      </c>
      <c r="D2463" s="78" t="s">
        <v>17052</v>
      </c>
    </row>
    <row r="2464" spans="1:4">
      <c r="A2464" s="78" t="s">
        <v>17037</v>
      </c>
      <c r="B2464" s="78" t="s">
        <v>19471</v>
      </c>
      <c r="C2464" s="78" t="s">
        <v>19514</v>
      </c>
      <c r="D2464" s="78" t="s">
        <v>17052</v>
      </c>
    </row>
    <row r="2465" spans="1:4">
      <c r="A2465" s="78" t="s">
        <v>17037</v>
      </c>
      <c r="B2465" s="78" t="s">
        <v>19471</v>
      </c>
      <c r="C2465" s="78" t="s">
        <v>19515</v>
      </c>
      <c r="D2465" s="78" t="s">
        <v>17052</v>
      </c>
    </row>
    <row r="2466" spans="1:4">
      <c r="A2466" s="78" t="s">
        <v>17037</v>
      </c>
      <c r="B2466" s="78" t="s">
        <v>19471</v>
      </c>
      <c r="C2466" s="78" t="s">
        <v>19516</v>
      </c>
      <c r="D2466" s="78" t="s">
        <v>17052</v>
      </c>
    </row>
    <row r="2467" spans="1:4">
      <c r="A2467" s="78" t="s">
        <v>17037</v>
      </c>
      <c r="B2467" s="78" t="s">
        <v>19471</v>
      </c>
      <c r="C2467" s="78" t="s">
        <v>19517</v>
      </c>
      <c r="D2467" s="78" t="s">
        <v>17052</v>
      </c>
    </row>
    <row r="2468" spans="1:4">
      <c r="A2468" s="78" t="s">
        <v>17037</v>
      </c>
      <c r="B2468" s="78" t="s">
        <v>19471</v>
      </c>
      <c r="C2468" s="78" t="s">
        <v>19518</v>
      </c>
      <c r="D2468" s="78" t="s">
        <v>17052</v>
      </c>
    </row>
    <row r="2469" spans="1:4">
      <c r="A2469" s="78" t="s">
        <v>17037</v>
      </c>
      <c r="B2469" s="78" t="s">
        <v>19471</v>
      </c>
      <c r="C2469" s="78" t="s">
        <v>19519</v>
      </c>
      <c r="D2469" s="78" t="s">
        <v>17052</v>
      </c>
    </row>
    <row r="2470" spans="1:4">
      <c r="A2470" s="78" t="s">
        <v>17037</v>
      </c>
      <c r="B2470" s="78" t="s">
        <v>19471</v>
      </c>
      <c r="C2470" s="78" t="s">
        <v>19520</v>
      </c>
      <c r="D2470" s="78" t="s">
        <v>17052</v>
      </c>
    </row>
    <row r="2471" spans="1:4">
      <c r="A2471" s="78" t="s">
        <v>17037</v>
      </c>
      <c r="B2471" s="78" t="s">
        <v>19471</v>
      </c>
      <c r="C2471" s="78" t="s">
        <v>19521</v>
      </c>
      <c r="D2471" s="78" t="s">
        <v>17052</v>
      </c>
    </row>
    <row r="2472" spans="1:4">
      <c r="A2472" s="78" t="s">
        <v>17037</v>
      </c>
      <c r="B2472" s="78" t="s">
        <v>19471</v>
      </c>
      <c r="C2472" s="78" t="s">
        <v>19522</v>
      </c>
      <c r="D2472" s="78" t="s">
        <v>17052</v>
      </c>
    </row>
    <row r="2473" spans="1:4">
      <c r="A2473" s="78" t="s">
        <v>17037</v>
      </c>
      <c r="B2473" s="78" t="s">
        <v>19471</v>
      </c>
      <c r="C2473" s="78" t="s">
        <v>19523</v>
      </c>
      <c r="D2473" s="78" t="s">
        <v>17052</v>
      </c>
    </row>
    <row r="2474" spans="1:4">
      <c r="A2474" s="78" t="s">
        <v>17037</v>
      </c>
      <c r="B2474" s="78" t="s">
        <v>19471</v>
      </c>
      <c r="C2474" s="78" t="s">
        <v>19524</v>
      </c>
      <c r="D2474" s="78" t="s">
        <v>17052</v>
      </c>
    </row>
    <row r="2475" spans="1:4">
      <c r="A2475" s="78" t="s">
        <v>17037</v>
      </c>
      <c r="B2475" s="78" t="s">
        <v>19471</v>
      </c>
      <c r="C2475" s="78" t="s">
        <v>19525</v>
      </c>
      <c r="D2475" s="78" t="s">
        <v>17052</v>
      </c>
    </row>
    <row r="2476" spans="1:4">
      <c r="A2476" s="78" t="s">
        <v>17037</v>
      </c>
      <c r="B2476" s="78" t="s">
        <v>19471</v>
      </c>
      <c r="C2476" s="78" t="s">
        <v>19526</v>
      </c>
      <c r="D2476" s="78" t="s">
        <v>17052</v>
      </c>
    </row>
    <row r="2477" spans="1:4">
      <c r="A2477" s="78" t="s">
        <v>17037</v>
      </c>
      <c r="B2477" s="78" t="s">
        <v>19471</v>
      </c>
      <c r="C2477" s="78" t="s">
        <v>19527</v>
      </c>
      <c r="D2477" s="78" t="s">
        <v>17052</v>
      </c>
    </row>
    <row r="2478" spans="1:4">
      <c r="A2478" s="78" t="s">
        <v>17037</v>
      </c>
      <c r="B2478" s="78" t="s">
        <v>19471</v>
      </c>
      <c r="C2478" s="78" t="s">
        <v>19528</v>
      </c>
      <c r="D2478" s="78" t="s">
        <v>17052</v>
      </c>
    </row>
    <row r="2479" spans="1:4">
      <c r="A2479" s="78" t="s">
        <v>17037</v>
      </c>
      <c r="B2479" s="78" t="s">
        <v>19471</v>
      </c>
      <c r="C2479" s="78" t="s">
        <v>19529</v>
      </c>
      <c r="D2479" s="78" t="s">
        <v>17052</v>
      </c>
    </row>
    <row r="2480" spans="1:4">
      <c r="A2480" s="78" t="s">
        <v>17037</v>
      </c>
      <c r="B2480" s="78" t="s">
        <v>19471</v>
      </c>
      <c r="C2480" s="78" t="s">
        <v>19530</v>
      </c>
      <c r="D2480" s="78" t="s">
        <v>17052</v>
      </c>
    </row>
    <row r="2481" spans="1:4">
      <c r="A2481" s="78" t="s">
        <v>17037</v>
      </c>
      <c r="B2481" s="78" t="s">
        <v>19471</v>
      </c>
      <c r="C2481" s="78" t="s">
        <v>19531</v>
      </c>
      <c r="D2481" s="78" t="s">
        <v>17052</v>
      </c>
    </row>
    <row r="2482" spans="1:4">
      <c r="A2482" s="78" t="s">
        <v>17037</v>
      </c>
      <c r="B2482" s="78" t="s">
        <v>19471</v>
      </c>
      <c r="C2482" s="78" t="s">
        <v>19532</v>
      </c>
      <c r="D2482" s="78" t="s">
        <v>17052</v>
      </c>
    </row>
    <row r="2483" spans="1:4">
      <c r="A2483" s="78" t="s">
        <v>17037</v>
      </c>
      <c r="B2483" s="78" t="s">
        <v>19471</v>
      </c>
      <c r="C2483" s="78" t="s">
        <v>19533</v>
      </c>
      <c r="D2483" s="78" t="s">
        <v>17052</v>
      </c>
    </row>
    <row r="2484" spans="1:4">
      <c r="A2484" s="78" t="s">
        <v>17037</v>
      </c>
      <c r="B2484" s="78" t="s">
        <v>19471</v>
      </c>
      <c r="C2484" s="78" t="s">
        <v>19534</v>
      </c>
      <c r="D2484" s="78" t="s">
        <v>17052</v>
      </c>
    </row>
    <row r="2485" spans="1:4">
      <c r="A2485" s="78" t="s">
        <v>17037</v>
      </c>
      <c r="B2485" s="78" t="s">
        <v>19471</v>
      </c>
      <c r="C2485" s="78" t="s">
        <v>19535</v>
      </c>
      <c r="D2485" s="78" t="s">
        <v>17052</v>
      </c>
    </row>
    <row r="2486" spans="1:4">
      <c r="A2486" s="78" t="s">
        <v>17037</v>
      </c>
      <c r="B2486" s="78" t="s">
        <v>19471</v>
      </c>
      <c r="C2486" s="78" t="s">
        <v>19536</v>
      </c>
      <c r="D2486" s="78" t="s">
        <v>17052</v>
      </c>
    </row>
    <row r="2487" spans="1:4">
      <c r="A2487" s="78" t="s">
        <v>17037</v>
      </c>
      <c r="B2487" s="78" t="s">
        <v>19471</v>
      </c>
      <c r="C2487" s="78" t="s">
        <v>19537</v>
      </c>
      <c r="D2487" s="78" t="s">
        <v>17052</v>
      </c>
    </row>
    <row r="2488" spans="1:4">
      <c r="A2488" s="78" t="s">
        <v>17037</v>
      </c>
      <c r="B2488" s="78" t="s">
        <v>19471</v>
      </c>
      <c r="C2488" s="78" t="s">
        <v>19538</v>
      </c>
      <c r="D2488" s="78" t="s">
        <v>17052</v>
      </c>
    </row>
    <row r="2489" spans="1:4">
      <c r="A2489" s="78" t="s">
        <v>17037</v>
      </c>
      <c r="B2489" s="78" t="s">
        <v>19471</v>
      </c>
      <c r="C2489" s="78" t="s">
        <v>19539</v>
      </c>
      <c r="D2489" s="78" t="s">
        <v>17052</v>
      </c>
    </row>
    <row r="2490" spans="1:4">
      <c r="A2490" s="78" t="s">
        <v>17037</v>
      </c>
      <c r="B2490" s="78" t="s">
        <v>19471</v>
      </c>
      <c r="C2490" s="78" t="s">
        <v>19540</v>
      </c>
      <c r="D2490" s="78" t="s">
        <v>17052</v>
      </c>
    </row>
    <row r="2491" spans="1:4">
      <c r="A2491" s="78" t="s">
        <v>17037</v>
      </c>
      <c r="B2491" s="78" t="s">
        <v>19471</v>
      </c>
      <c r="C2491" s="78" t="s">
        <v>19541</v>
      </c>
      <c r="D2491" s="78" t="s">
        <v>17052</v>
      </c>
    </row>
    <row r="2492" spans="1:4">
      <c r="A2492" s="78" t="s">
        <v>17037</v>
      </c>
      <c r="B2492" s="78" t="s">
        <v>19471</v>
      </c>
      <c r="C2492" s="78" t="s">
        <v>19542</v>
      </c>
      <c r="D2492" s="78" t="s">
        <v>17052</v>
      </c>
    </row>
    <row r="2493" spans="1:4">
      <c r="A2493" s="78" t="s">
        <v>17037</v>
      </c>
      <c r="B2493" s="78" t="s">
        <v>19471</v>
      </c>
      <c r="C2493" s="78" t="s">
        <v>19543</v>
      </c>
      <c r="D2493" s="78" t="s">
        <v>17052</v>
      </c>
    </row>
    <row r="2494" spans="1:4">
      <c r="A2494" s="78" t="s">
        <v>17037</v>
      </c>
      <c r="B2494" s="78" t="s">
        <v>19471</v>
      </c>
      <c r="C2494" s="78" t="s">
        <v>19544</v>
      </c>
      <c r="D2494" s="78" t="s">
        <v>17052</v>
      </c>
    </row>
    <row r="2495" spans="1:4">
      <c r="A2495" s="78" t="s">
        <v>17037</v>
      </c>
      <c r="B2495" s="78" t="s">
        <v>19471</v>
      </c>
      <c r="C2495" s="78" t="s">
        <v>19545</v>
      </c>
      <c r="D2495" s="78" t="s">
        <v>17052</v>
      </c>
    </row>
    <row r="2496" spans="1:4">
      <c r="A2496" s="78" t="s">
        <v>17037</v>
      </c>
      <c r="B2496" s="78" t="s">
        <v>19471</v>
      </c>
      <c r="C2496" s="78" t="s">
        <v>19546</v>
      </c>
      <c r="D2496" s="78" t="s">
        <v>17052</v>
      </c>
    </row>
    <row r="2497" spans="1:4">
      <c r="A2497" s="78" t="s">
        <v>17037</v>
      </c>
      <c r="B2497" s="78" t="s">
        <v>19471</v>
      </c>
      <c r="C2497" s="78" t="s">
        <v>19547</v>
      </c>
      <c r="D2497" s="78" t="s">
        <v>17052</v>
      </c>
    </row>
    <row r="2498" spans="1:4">
      <c r="A2498" s="78" t="s">
        <v>17037</v>
      </c>
      <c r="B2498" s="78" t="s">
        <v>19471</v>
      </c>
      <c r="C2498" s="78" t="s">
        <v>19548</v>
      </c>
      <c r="D2498" s="78" t="s">
        <v>17052</v>
      </c>
    </row>
    <row r="2499" spans="1:4">
      <c r="A2499" s="78" t="s">
        <v>17037</v>
      </c>
      <c r="B2499" s="78" t="s">
        <v>19471</v>
      </c>
      <c r="C2499" s="78" t="s">
        <v>19549</v>
      </c>
      <c r="D2499" s="78" t="s">
        <v>17052</v>
      </c>
    </row>
    <row r="2500" spans="1:4">
      <c r="A2500" s="78" t="s">
        <v>17037</v>
      </c>
      <c r="B2500" s="78" t="s">
        <v>19471</v>
      </c>
      <c r="C2500" s="78" t="s">
        <v>19550</v>
      </c>
      <c r="D2500" s="78" t="s">
        <v>17052</v>
      </c>
    </row>
    <row r="2501" spans="1:4">
      <c r="A2501" s="78" t="s">
        <v>17037</v>
      </c>
      <c r="B2501" s="78" t="s">
        <v>19471</v>
      </c>
      <c r="C2501" s="78" t="s">
        <v>19551</v>
      </c>
      <c r="D2501" s="78" t="s">
        <v>17052</v>
      </c>
    </row>
    <row r="2502" spans="1:4">
      <c r="A2502" s="78" t="s">
        <v>17037</v>
      </c>
      <c r="B2502" s="78" t="s">
        <v>19471</v>
      </c>
      <c r="C2502" s="78" t="s">
        <v>19552</v>
      </c>
      <c r="D2502" s="78" t="s">
        <v>17052</v>
      </c>
    </row>
    <row r="2503" spans="1:4">
      <c r="A2503" s="78" t="s">
        <v>17037</v>
      </c>
      <c r="B2503" s="78" t="s">
        <v>19471</v>
      </c>
      <c r="C2503" s="78" t="s">
        <v>19553</v>
      </c>
      <c r="D2503" s="78" t="s">
        <v>17052</v>
      </c>
    </row>
    <row r="2504" spans="1:4">
      <c r="A2504" s="78" t="s">
        <v>17037</v>
      </c>
      <c r="B2504" s="78" t="s">
        <v>19471</v>
      </c>
      <c r="C2504" s="78" t="s">
        <v>19554</v>
      </c>
      <c r="D2504" s="78" t="s">
        <v>17052</v>
      </c>
    </row>
    <row r="2505" spans="1:4">
      <c r="A2505" s="78" t="s">
        <v>17037</v>
      </c>
      <c r="B2505" s="78" t="s">
        <v>19471</v>
      </c>
      <c r="C2505" s="78" t="s">
        <v>19555</v>
      </c>
      <c r="D2505" s="78" t="s">
        <v>17052</v>
      </c>
    </row>
    <row r="2506" spans="1:4">
      <c r="A2506" s="78" t="s">
        <v>17037</v>
      </c>
      <c r="B2506" s="78" t="s">
        <v>19471</v>
      </c>
      <c r="C2506" s="78" t="s">
        <v>19556</v>
      </c>
      <c r="D2506" s="78" t="s">
        <v>17052</v>
      </c>
    </row>
    <row r="2507" spans="1:4">
      <c r="A2507" s="78" t="s">
        <v>17037</v>
      </c>
      <c r="B2507" s="78" t="s">
        <v>19471</v>
      </c>
      <c r="C2507" s="78" t="s">
        <v>19557</v>
      </c>
      <c r="D2507" s="78" t="s">
        <v>17052</v>
      </c>
    </row>
    <row r="2508" spans="1:4">
      <c r="A2508" s="78" t="s">
        <v>17037</v>
      </c>
      <c r="B2508" s="78" t="s">
        <v>19471</v>
      </c>
      <c r="C2508" s="78" t="s">
        <v>19558</v>
      </c>
      <c r="D2508" s="78" t="s">
        <v>17052</v>
      </c>
    </row>
    <row r="2509" spans="1:4">
      <c r="A2509" s="78" t="s">
        <v>17037</v>
      </c>
      <c r="B2509" s="78" t="s">
        <v>19471</v>
      </c>
      <c r="C2509" s="78" t="s">
        <v>19559</v>
      </c>
      <c r="D2509" s="78" t="s">
        <v>17052</v>
      </c>
    </row>
    <row r="2510" spans="1:4">
      <c r="A2510" s="78" t="s">
        <v>17037</v>
      </c>
      <c r="B2510" s="78" t="s">
        <v>19471</v>
      </c>
      <c r="C2510" s="78" t="s">
        <v>19560</v>
      </c>
      <c r="D2510" s="78" t="s">
        <v>17052</v>
      </c>
    </row>
    <row r="2511" spans="1:4">
      <c r="A2511" s="78" t="s">
        <v>17037</v>
      </c>
      <c r="B2511" s="78" t="s">
        <v>19471</v>
      </c>
      <c r="C2511" s="78" t="s">
        <v>19561</v>
      </c>
      <c r="D2511" s="78" t="s">
        <v>17052</v>
      </c>
    </row>
    <row r="2512" spans="1:4">
      <c r="A2512" s="78" t="s">
        <v>17037</v>
      </c>
      <c r="B2512" s="78" t="s">
        <v>19471</v>
      </c>
      <c r="C2512" s="78" t="s">
        <v>19562</v>
      </c>
      <c r="D2512" s="78" t="s">
        <v>17052</v>
      </c>
    </row>
    <row r="2513" spans="1:4">
      <c r="A2513" s="78" t="s">
        <v>17037</v>
      </c>
      <c r="B2513" s="78" t="s">
        <v>19471</v>
      </c>
      <c r="C2513" s="78" t="s">
        <v>19563</v>
      </c>
      <c r="D2513" s="78" t="s">
        <v>17052</v>
      </c>
    </row>
    <row r="2514" spans="1:4">
      <c r="A2514" s="78" t="s">
        <v>17037</v>
      </c>
      <c r="B2514" s="78" t="s">
        <v>19471</v>
      </c>
      <c r="C2514" s="78" t="s">
        <v>19564</v>
      </c>
      <c r="D2514" s="78" t="s">
        <v>17052</v>
      </c>
    </row>
    <row r="2515" spans="1:4">
      <c r="A2515" s="78" t="s">
        <v>17037</v>
      </c>
      <c r="B2515" s="78" t="s">
        <v>19471</v>
      </c>
      <c r="C2515" s="78" t="s">
        <v>19565</v>
      </c>
      <c r="D2515" s="78" t="s">
        <v>17052</v>
      </c>
    </row>
    <row r="2516" spans="1:4">
      <c r="A2516" s="78" t="s">
        <v>17037</v>
      </c>
      <c r="B2516" s="78" t="s">
        <v>19471</v>
      </c>
      <c r="C2516" s="78" t="s">
        <v>19566</v>
      </c>
      <c r="D2516" s="78" t="s">
        <v>17052</v>
      </c>
    </row>
    <row r="2517" spans="1:4">
      <c r="A2517" s="78" t="s">
        <v>17037</v>
      </c>
      <c r="B2517" s="78" t="s">
        <v>19471</v>
      </c>
      <c r="C2517" s="78" t="s">
        <v>19567</v>
      </c>
      <c r="D2517" s="78" t="s">
        <v>17052</v>
      </c>
    </row>
    <row r="2518" spans="1:4">
      <c r="A2518" s="78" t="s">
        <v>17037</v>
      </c>
      <c r="B2518" s="78" t="s">
        <v>19471</v>
      </c>
      <c r="C2518" s="78" t="s">
        <v>19568</v>
      </c>
      <c r="D2518" s="78" t="s">
        <v>17052</v>
      </c>
    </row>
    <row r="2519" spans="1:4">
      <c r="A2519" s="78" t="s">
        <v>17037</v>
      </c>
      <c r="B2519" s="78" t="s">
        <v>19471</v>
      </c>
      <c r="C2519" s="78" t="s">
        <v>19569</v>
      </c>
      <c r="D2519" s="78" t="s">
        <v>17052</v>
      </c>
    </row>
    <row r="2520" spans="1:4">
      <c r="A2520" s="78" t="s">
        <v>17037</v>
      </c>
      <c r="B2520" s="78" t="s">
        <v>19471</v>
      </c>
      <c r="C2520" s="78" t="s">
        <v>19570</v>
      </c>
      <c r="D2520" s="78" t="s">
        <v>17052</v>
      </c>
    </row>
    <row r="2521" spans="1:4">
      <c r="A2521" s="78" t="s">
        <v>17037</v>
      </c>
      <c r="B2521" s="78" t="s">
        <v>19471</v>
      </c>
      <c r="C2521" s="78" t="s">
        <v>19571</v>
      </c>
      <c r="D2521" s="78" t="s">
        <v>17052</v>
      </c>
    </row>
    <row r="2522" spans="1:4">
      <c r="A2522" s="78" t="s">
        <v>17037</v>
      </c>
      <c r="B2522" s="78" t="s">
        <v>19471</v>
      </c>
      <c r="C2522" s="78" t="s">
        <v>19572</v>
      </c>
      <c r="D2522" s="78" t="s">
        <v>17052</v>
      </c>
    </row>
    <row r="2523" spans="1:4">
      <c r="A2523" s="78" t="s">
        <v>17037</v>
      </c>
      <c r="B2523" s="78" t="s">
        <v>19471</v>
      </c>
      <c r="C2523" s="78" t="s">
        <v>19573</v>
      </c>
      <c r="D2523" s="78" t="s">
        <v>17052</v>
      </c>
    </row>
    <row r="2524" spans="1:4">
      <c r="A2524" s="78" t="s">
        <v>17037</v>
      </c>
      <c r="B2524" s="78" t="s">
        <v>19471</v>
      </c>
      <c r="C2524" s="78" t="s">
        <v>19574</v>
      </c>
      <c r="D2524" s="78" t="s">
        <v>17052</v>
      </c>
    </row>
    <row r="2525" spans="1:4">
      <c r="A2525" s="78" t="s">
        <v>17037</v>
      </c>
      <c r="B2525" s="78" t="s">
        <v>19471</v>
      </c>
      <c r="C2525" s="78" t="s">
        <v>19575</v>
      </c>
      <c r="D2525" s="78" t="s">
        <v>17052</v>
      </c>
    </row>
    <row r="2526" spans="1:4">
      <c r="A2526" s="78" t="s">
        <v>17037</v>
      </c>
      <c r="B2526" s="78" t="s">
        <v>19471</v>
      </c>
      <c r="C2526" s="78" t="s">
        <v>19576</v>
      </c>
      <c r="D2526" s="78" t="s">
        <v>17052</v>
      </c>
    </row>
    <row r="2527" spans="1:4">
      <c r="A2527" s="78" t="s">
        <v>17037</v>
      </c>
      <c r="B2527" s="78" t="s">
        <v>19471</v>
      </c>
      <c r="C2527" s="78" t="s">
        <v>19577</v>
      </c>
      <c r="D2527" s="78" t="s">
        <v>17052</v>
      </c>
    </row>
    <row r="2528" spans="1:4">
      <c r="A2528" s="78" t="s">
        <v>17037</v>
      </c>
      <c r="B2528" s="78" t="s">
        <v>19471</v>
      </c>
      <c r="C2528" s="78" t="s">
        <v>19578</v>
      </c>
      <c r="D2528" s="78" t="s">
        <v>17052</v>
      </c>
    </row>
    <row r="2529" spans="1:4">
      <c r="A2529" s="78" t="s">
        <v>17037</v>
      </c>
      <c r="B2529" s="78" t="s">
        <v>19471</v>
      </c>
      <c r="C2529" s="78" t="s">
        <v>19579</v>
      </c>
      <c r="D2529" s="78" t="s">
        <v>17052</v>
      </c>
    </row>
    <row r="2530" spans="1:4">
      <c r="A2530" s="78" t="s">
        <v>17037</v>
      </c>
      <c r="B2530" s="78" t="s">
        <v>19471</v>
      </c>
      <c r="C2530" s="78" t="s">
        <v>19580</v>
      </c>
      <c r="D2530" s="78" t="s">
        <v>17052</v>
      </c>
    </row>
    <row r="2531" spans="1:4">
      <c r="A2531" s="78" t="s">
        <v>17037</v>
      </c>
      <c r="B2531" s="78" t="s">
        <v>19471</v>
      </c>
      <c r="C2531" s="78" t="s">
        <v>19581</v>
      </c>
      <c r="D2531" s="78" t="s">
        <v>17052</v>
      </c>
    </row>
    <row r="2532" spans="1:4">
      <c r="A2532" s="78" t="s">
        <v>17037</v>
      </c>
      <c r="B2532" s="78" t="s">
        <v>19471</v>
      </c>
      <c r="C2532" s="78" t="s">
        <v>19582</v>
      </c>
      <c r="D2532" s="78" t="s">
        <v>17052</v>
      </c>
    </row>
    <row r="2533" spans="1:4">
      <c r="A2533" s="78" t="s">
        <v>17037</v>
      </c>
      <c r="B2533" s="78" t="s">
        <v>19471</v>
      </c>
      <c r="C2533" s="78" t="s">
        <v>19583</v>
      </c>
      <c r="D2533" s="78" t="s">
        <v>17052</v>
      </c>
    </row>
    <row r="2534" spans="1:4">
      <c r="A2534" s="78" t="s">
        <v>17037</v>
      </c>
      <c r="B2534" s="78" t="s">
        <v>19471</v>
      </c>
      <c r="C2534" s="78" t="s">
        <v>19584</v>
      </c>
      <c r="D2534" s="78" t="s">
        <v>17052</v>
      </c>
    </row>
    <row r="2535" spans="1:4">
      <c r="A2535" s="78" t="s">
        <v>17037</v>
      </c>
      <c r="B2535" s="78" t="s">
        <v>19471</v>
      </c>
      <c r="C2535" s="78" t="s">
        <v>19585</v>
      </c>
      <c r="D2535" s="78" t="s">
        <v>17052</v>
      </c>
    </row>
    <row r="2536" spans="1:4">
      <c r="A2536" s="78" t="s">
        <v>17037</v>
      </c>
      <c r="B2536" s="78" t="s">
        <v>19471</v>
      </c>
      <c r="C2536" s="78" t="s">
        <v>19586</v>
      </c>
      <c r="D2536" s="78" t="s">
        <v>17052</v>
      </c>
    </row>
    <row r="2537" spans="1:4">
      <c r="A2537" s="78" t="s">
        <v>17037</v>
      </c>
      <c r="B2537" s="78" t="s">
        <v>19471</v>
      </c>
      <c r="C2537" s="78" t="s">
        <v>19587</v>
      </c>
      <c r="D2537" s="78" t="s">
        <v>17052</v>
      </c>
    </row>
    <row r="2538" spans="1:4">
      <c r="A2538" s="78" t="s">
        <v>17037</v>
      </c>
      <c r="B2538" s="78" t="s">
        <v>19471</v>
      </c>
      <c r="C2538" s="78" t="s">
        <v>19588</v>
      </c>
      <c r="D2538" s="78" t="s">
        <v>17052</v>
      </c>
    </row>
    <row r="2539" spans="1:4">
      <c r="A2539" s="78" t="s">
        <v>17037</v>
      </c>
      <c r="B2539" s="78" t="s">
        <v>19471</v>
      </c>
      <c r="C2539" s="78" t="s">
        <v>19589</v>
      </c>
      <c r="D2539" s="78" t="s">
        <v>17052</v>
      </c>
    </row>
    <row r="2540" spans="1:4">
      <c r="A2540" s="78" t="s">
        <v>17037</v>
      </c>
      <c r="B2540" s="78" t="s">
        <v>19471</v>
      </c>
      <c r="C2540" s="78" t="s">
        <v>19590</v>
      </c>
      <c r="D2540" s="78" t="s">
        <v>17052</v>
      </c>
    </row>
    <row r="2541" spans="1:4">
      <c r="A2541" s="78" t="s">
        <v>17037</v>
      </c>
      <c r="B2541" s="78" t="s">
        <v>19471</v>
      </c>
      <c r="C2541" s="78" t="s">
        <v>19591</v>
      </c>
      <c r="D2541" s="78" t="s">
        <v>17052</v>
      </c>
    </row>
    <row r="2542" spans="1:4">
      <c r="A2542" s="78" t="s">
        <v>17037</v>
      </c>
      <c r="B2542" s="78" t="s">
        <v>19471</v>
      </c>
      <c r="C2542" s="78" t="s">
        <v>19592</v>
      </c>
      <c r="D2542" s="78" t="s">
        <v>17052</v>
      </c>
    </row>
    <row r="2543" spans="1:4">
      <c r="A2543" s="78" t="s">
        <v>17037</v>
      </c>
      <c r="B2543" s="78" t="s">
        <v>19471</v>
      </c>
      <c r="C2543" s="78" t="s">
        <v>19593</v>
      </c>
      <c r="D2543" s="78" t="s">
        <v>17052</v>
      </c>
    </row>
    <row r="2544" spans="1:4">
      <c r="A2544" s="78" t="s">
        <v>17037</v>
      </c>
      <c r="B2544" s="78" t="s">
        <v>19471</v>
      </c>
      <c r="C2544" s="78" t="s">
        <v>19594</v>
      </c>
      <c r="D2544" s="78" t="s">
        <v>17052</v>
      </c>
    </row>
    <row r="2545" spans="1:4">
      <c r="A2545" s="78" t="s">
        <v>17037</v>
      </c>
      <c r="B2545" s="78" t="s">
        <v>19471</v>
      </c>
      <c r="C2545" s="78" t="s">
        <v>19595</v>
      </c>
      <c r="D2545" s="78" t="s">
        <v>17052</v>
      </c>
    </row>
    <row r="2546" spans="1:4">
      <c r="A2546" s="78" t="s">
        <v>17037</v>
      </c>
      <c r="B2546" s="78" t="s">
        <v>19471</v>
      </c>
      <c r="C2546" s="78" t="s">
        <v>19596</v>
      </c>
      <c r="D2546" s="78" t="s">
        <v>17052</v>
      </c>
    </row>
    <row r="2547" spans="1:4">
      <c r="A2547" s="78" t="s">
        <v>17037</v>
      </c>
      <c r="B2547" s="78" t="s">
        <v>19471</v>
      </c>
      <c r="C2547" s="78" t="s">
        <v>19597</v>
      </c>
      <c r="D2547" s="78" t="s">
        <v>17052</v>
      </c>
    </row>
    <row r="2548" spans="1:4">
      <c r="A2548" s="78" t="s">
        <v>17037</v>
      </c>
      <c r="B2548" s="78" t="s">
        <v>19471</v>
      </c>
      <c r="C2548" s="78" t="s">
        <v>19598</v>
      </c>
      <c r="D2548" s="78" t="s">
        <v>17052</v>
      </c>
    </row>
    <row r="2549" spans="1:4">
      <c r="A2549" s="78" t="s">
        <v>17037</v>
      </c>
      <c r="B2549" s="78" t="s">
        <v>19471</v>
      </c>
      <c r="C2549" s="78" t="s">
        <v>19599</v>
      </c>
      <c r="D2549" s="78" t="s">
        <v>17052</v>
      </c>
    </row>
    <row r="2550" spans="1:4">
      <c r="A2550" s="78" t="s">
        <v>17037</v>
      </c>
      <c r="B2550" s="78" t="s">
        <v>19471</v>
      </c>
      <c r="C2550" s="78" t="s">
        <v>19600</v>
      </c>
      <c r="D2550" s="78" t="s">
        <v>17052</v>
      </c>
    </row>
    <row r="2551" spans="1:4">
      <c r="A2551" s="78" t="s">
        <v>17037</v>
      </c>
      <c r="B2551" s="78" t="s">
        <v>19471</v>
      </c>
      <c r="C2551" s="78" t="s">
        <v>19601</v>
      </c>
      <c r="D2551" s="78" t="s">
        <v>17052</v>
      </c>
    </row>
    <row r="2552" spans="1:4">
      <c r="A2552" s="78" t="s">
        <v>17037</v>
      </c>
      <c r="B2552" s="78" t="s">
        <v>19471</v>
      </c>
      <c r="C2552" s="78" t="s">
        <v>19602</v>
      </c>
      <c r="D2552" s="78" t="s">
        <v>17052</v>
      </c>
    </row>
    <row r="2553" spans="1:4">
      <c r="A2553" s="78" t="s">
        <v>17037</v>
      </c>
      <c r="B2553" s="78" t="s">
        <v>19471</v>
      </c>
      <c r="C2553" s="78" t="s">
        <v>19603</v>
      </c>
      <c r="D2553" s="78" t="s">
        <v>17052</v>
      </c>
    </row>
    <row r="2554" spans="1:4">
      <c r="A2554" s="78" t="s">
        <v>17037</v>
      </c>
      <c r="B2554" s="78" t="s">
        <v>19471</v>
      </c>
      <c r="C2554" s="78" t="s">
        <v>19604</v>
      </c>
      <c r="D2554" s="78" t="s">
        <v>17052</v>
      </c>
    </row>
    <row r="2555" spans="1:4">
      <c r="A2555" s="78" t="s">
        <v>17037</v>
      </c>
      <c r="B2555" s="78" t="s">
        <v>19471</v>
      </c>
      <c r="C2555" s="78" t="s">
        <v>19605</v>
      </c>
      <c r="D2555" s="78" t="s">
        <v>17052</v>
      </c>
    </row>
    <row r="2556" spans="1:4">
      <c r="A2556" s="78" t="s">
        <v>17037</v>
      </c>
      <c r="B2556" s="78" t="s">
        <v>19471</v>
      </c>
      <c r="C2556" s="78" t="s">
        <v>19606</v>
      </c>
      <c r="D2556" s="78" t="s">
        <v>17052</v>
      </c>
    </row>
    <row r="2557" spans="1:4">
      <c r="A2557" s="78" t="s">
        <v>17037</v>
      </c>
      <c r="B2557" s="78" t="s">
        <v>19471</v>
      </c>
      <c r="C2557" s="78" t="s">
        <v>19607</v>
      </c>
      <c r="D2557" s="78" t="s">
        <v>17052</v>
      </c>
    </row>
    <row r="2558" spans="1:4">
      <c r="A2558" s="78" t="s">
        <v>17037</v>
      </c>
      <c r="B2558" s="78" t="s">
        <v>19471</v>
      </c>
      <c r="C2558" s="78" t="s">
        <v>19608</v>
      </c>
      <c r="D2558" s="78" t="s">
        <v>17052</v>
      </c>
    </row>
    <row r="2559" spans="1:4">
      <c r="A2559" s="78" t="s">
        <v>17037</v>
      </c>
      <c r="B2559" s="78" t="s">
        <v>19471</v>
      </c>
      <c r="C2559" s="78" t="s">
        <v>19609</v>
      </c>
      <c r="D2559" s="78" t="s">
        <v>17052</v>
      </c>
    </row>
    <row r="2560" spans="1:4">
      <c r="A2560" s="78" t="s">
        <v>17037</v>
      </c>
      <c r="B2560" s="78" t="s">
        <v>19471</v>
      </c>
      <c r="C2560" s="78" t="s">
        <v>19610</v>
      </c>
      <c r="D2560" s="78" t="s">
        <v>17052</v>
      </c>
    </row>
    <row r="2561" spans="1:4">
      <c r="A2561" s="78" t="s">
        <v>17037</v>
      </c>
      <c r="B2561" s="78" t="s">
        <v>19471</v>
      </c>
      <c r="C2561" s="78" t="s">
        <v>19611</v>
      </c>
      <c r="D2561" s="78" t="s">
        <v>17052</v>
      </c>
    </row>
    <row r="2562" spans="1:4">
      <c r="A2562" s="78" t="s">
        <v>17037</v>
      </c>
      <c r="B2562" s="78" t="s">
        <v>19471</v>
      </c>
      <c r="C2562" s="78" t="s">
        <v>19612</v>
      </c>
      <c r="D2562" s="78" t="s">
        <v>17052</v>
      </c>
    </row>
    <row r="2563" spans="1:4">
      <c r="A2563" s="78" t="s">
        <v>17037</v>
      </c>
      <c r="B2563" s="78" t="s">
        <v>19471</v>
      </c>
      <c r="C2563" s="78" t="s">
        <v>19613</v>
      </c>
      <c r="D2563" s="78" t="s">
        <v>17052</v>
      </c>
    </row>
    <row r="2564" spans="1:4">
      <c r="A2564" s="78" t="s">
        <v>17037</v>
      </c>
      <c r="B2564" s="78" t="s">
        <v>19471</v>
      </c>
      <c r="C2564" s="78" t="s">
        <v>19614</v>
      </c>
      <c r="D2564" s="78" t="s">
        <v>17052</v>
      </c>
    </row>
    <row r="2565" spans="1:4">
      <c r="A2565" s="78" t="s">
        <v>17037</v>
      </c>
      <c r="B2565" s="78" t="s">
        <v>19471</v>
      </c>
      <c r="C2565" s="78" t="s">
        <v>19615</v>
      </c>
      <c r="D2565" s="78" t="s">
        <v>17052</v>
      </c>
    </row>
    <row r="2566" spans="1:4">
      <c r="A2566" s="78" t="s">
        <v>17037</v>
      </c>
      <c r="B2566" s="78" t="s">
        <v>19471</v>
      </c>
      <c r="C2566" s="78" t="s">
        <v>19616</v>
      </c>
      <c r="D2566" s="78" t="s">
        <v>17052</v>
      </c>
    </row>
    <row r="2567" spans="1:4">
      <c r="A2567" s="78" t="s">
        <v>17037</v>
      </c>
      <c r="B2567" s="78" t="s">
        <v>19471</v>
      </c>
      <c r="C2567" s="78" t="s">
        <v>19617</v>
      </c>
      <c r="D2567" s="78" t="s">
        <v>17052</v>
      </c>
    </row>
    <row r="2568" spans="1:4">
      <c r="A2568" s="78" t="s">
        <v>17037</v>
      </c>
      <c r="B2568" s="78" t="s">
        <v>19471</v>
      </c>
      <c r="C2568" s="78" t="s">
        <v>19618</v>
      </c>
      <c r="D2568" s="78" t="s">
        <v>17052</v>
      </c>
    </row>
    <row r="2569" spans="1:4">
      <c r="A2569" s="78" t="s">
        <v>17037</v>
      </c>
      <c r="B2569" s="78" t="s">
        <v>19471</v>
      </c>
      <c r="C2569" s="78" t="s">
        <v>19619</v>
      </c>
      <c r="D2569" s="78" t="s">
        <v>17052</v>
      </c>
    </row>
    <row r="2570" spans="1:4">
      <c r="A2570" s="78" t="s">
        <v>17037</v>
      </c>
      <c r="B2570" s="78" t="s">
        <v>19471</v>
      </c>
      <c r="C2570" s="78" t="s">
        <v>19620</v>
      </c>
      <c r="D2570" s="78" t="s">
        <v>17052</v>
      </c>
    </row>
    <row r="2571" spans="1:4">
      <c r="A2571" s="78" t="s">
        <v>17037</v>
      </c>
      <c r="B2571" s="78" t="s">
        <v>19471</v>
      </c>
      <c r="C2571" s="78" t="s">
        <v>19621</v>
      </c>
      <c r="D2571" s="78" t="s">
        <v>17052</v>
      </c>
    </row>
    <row r="2572" spans="1:4">
      <c r="A2572" s="78" t="s">
        <v>17037</v>
      </c>
      <c r="B2572" s="78" t="s">
        <v>19471</v>
      </c>
      <c r="C2572" s="78" t="s">
        <v>19622</v>
      </c>
      <c r="D2572" s="78" t="s">
        <v>17052</v>
      </c>
    </row>
    <row r="2573" spans="1:4">
      <c r="A2573" s="78" t="s">
        <v>17037</v>
      </c>
      <c r="B2573" s="78" t="s">
        <v>19471</v>
      </c>
      <c r="C2573" s="78" t="s">
        <v>19623</v>
      </c>
      <c r="D2573" s="78" t="s">
        <v>17052</v>
      </c>
    </row>
    <row r="2574" spans="1:4">
      <c r="A2574" s="78" t="s">
        <v>17037</v>
      </c>
      <c r="B2574" s="78" t="s">
        <v>19624</v>
      </c>
      <c r="C2574" s="78" t="s">
        <v>19625</v>
      </c>
      <c r="D2574" s="78" t="s">
        <v>17040</v>
      </c>
    </row>
    <row r="2575" spans="1:4">
      <c r="A2575" s="78" t="s">
        <v>17037</v>
      </c>
      <c r="B2575" s="78" t="s">
        <v>19624</v>
      </c>
      <c r="C2575" s="78" t="s">
        <v>19626</v>
      </c>
      <c r="D2575" s="78" t="s">
        <v>17040</v>
      </c>
    </row>
    <row r="2576" spans="1:4">
      <c r="A2576" s="78" t="s">
        <v>17037</v>
      </c>
      <c r="B2576" s="78" t="s">
        <v>19624</v>
      </c>
      <c r="C2576" s="78" t="s">
        <v>19627</v>
      </c>
      <c r="D2576" s="78" t="s">
        <v>17040</v>
      </c>
    </row>
    <row r="2577" spans="1:4">
      <c r="A2577" s="78" t="s">
        <v>17037</v>
      </c>
      <c r="B2577" s="78" t="s">
        <v>19624</v>
      </c>
      <c r="C2577" s="78" t="s">
        <v>19628</v>
      </c>
      <c r="D2577" s="78" t="s">
        <v>17040</v>
      </c>
    </row>
    <row r="2578" spans="1:4">
      <c r="A2578" s="78" t="s">
        <v>17037</v>
      </c>
      <c r="B2578" s="78" t="s">
        <v>19624</v>
      </c>
      <c r="C2578" s="78" t="s">
        <v>19629</v>
      </c>
      <c r="D2578" s="78" t="s">
        <v>17040</v>
      </c>
    </row>
    <row r="2579" spans="1:4">
      <c r="A2579" s="78" t="s">
        <v>17037</v>
      </c>
      <c r="B2579" s="78" t="s">
        <v>19624</v>
      </c>
      <c r="C2579" s="78" t="s">
        <v>19630</v>
      </c>
      <c r="D2579" s="78" t="s">
        <v>17040</v>
      </c>
    </row>
    <row r="2580" spans="1:4">
      <c r="A2580" s="78" t="s">
        <v>17037</v>
      </c>
      <c r="B2580" s="78" t="s">
        <v>19624</v>
      </c>
      <c r="C2580" s="78" t="s">
        <v>19631</v>
      </c>
      <c r="D2580" s="78" t="s">
        <v>17040</v>
      </c>
    </row>
    <row r="2581" spans="1:4">
      <c r="A2581" s="78" t="s">
        <v>17037</v>
      </c>
      <c r="B2581" s="78" t="s">
        <v>19624</v>
      </c>
      <c r="C2581" s="78" t="s">
        <v>19632</v>
      </c>
      <c r="D2581" s="78" t="s">
        <v>17052</v>
      </c>
    </row>
    <row r="2582" spans="1:4">
      <c r="A2582" s="78" t="s">
        <v>17037</v>
      </c>
      <c r="B2582" s="78" t="s">
        <v>19624</v>
      </c>
      <c r="C2582" s="78" t="s">
        <v>19633</v>
      </c>
      <c r="D2582" s="78" t="s">
        <v>17052</v>
      </c>
    </row>
    <row r="2583" spans="1:4">
      <c r="A2583" s="78" t="s">
        <v>17037</v>
      </c>
      <c r="B2583" s="78" t="s">
        <v>19624</v>
      </c>
      <c r="C2583" s="78" t="s">
        <v>19634</v>
      </c>
      <c r="D2583" s="78" t="s">
        <v>17052</v>
      </c>
    </row>
    <row r="2584" spans="1:4">
      <c r="A2584" s="78" t="s">
        <v>17037</v>
      </c>
      <c r="B2584" s="78" t="s">
        <v>19624</v>
      </c>
      <c r="C2584" s="78" t="s">
        <v>19635</v>
      </c>
      <c r="D2584" s="78" t="s">
        <v>17052</v>
      </c>
    </row>
    <row r="2585" spans="1:4">
      <c r="A2585" s="78" t="s">
        <v>17037</v>
      </c>
      <c r="B2585" s="78" t="s">
        <v>19624</v>
      </c>
      <c r="C2585" s="78" t="s">
        <v>19636</v>
      </c>
      <c r="D2585" s="78" t="s">
        <v>17052</v>
      </c>
    </row>
    <row r="2586" spans="1:4">
      <c r="A2586" s="78" t="s">
        <v>17037</v>
      </c>
      <c r="B2586" s="78" t="s">
        <v>19624</v>
      </c>
      <c r="C2586" s="78" t="s">
        <v>19637</v>
      </c>
      <c r="D2586" s="78" t="s">
        <v>17052</v>
      </c>
    </row>
    <row r="2587" spans="1:4">
      <c r="A2587" s="78" t="s">
        <v>17037</v>
      </c>
      <c r="B2587" s="78" t="s">
        <v>19624</v>
      </c>
      <c r="C2587" s="78" t="s">
        <v>19638</v>
      </c>
      <c r="D2587" s="78" t="s">
        <v>17052</v>
      </c>
    </row>
    <row r="2588" spans="1:4">
      <c r="A2588" s="78" t="s">
        <v>17037</v>
      </c>
      <c r="B2588" s="78" t="s">
        <v>19624</v>
      </c>
      <c r="C2588" s="78" t="s">
        <v>19639</v>
      </c>
      <c r="D2588" s="78" t="s">
        <v>17052</v>
      </c>
    </row>
    <row r="2589" spans="1:4">
      <c r="A2589" s="78" t="s">
        <v>17037</v>
      </c>
      <c r="B2589" s="78" t="s">
        <v>19624</v>
      </c>
      <c r="C2589" s="78" t="s">
        <v>19640</v>
      </c>
      <c r="D2589" s="78" t="s">
        <v>17052</v>
      </c>
    </row>
    <row r="2590" spans="1:4">
      <c r="A2590" s="78" t="s">
        <v>17037</v>
      </c>
      <c r="B2590" s="78" t="s">
        <v>19624</v>
      </c>
      <c r="C2590" s="78" t="s">
        <v>19641</v>
      </c>
      <c r="D2590" s="78" t="s">
        <v>17052</v>
      </c>
    </row>
    <row r="2591" spans="1:4">
      <c r="A2591" s="78" t="s">
        <v>17037</v>
      </c>
      <c r="B2591" s="78" t="s">
        <v>19624</v>
      </c>
      <c r="C2591" s="78" t="s">
        <v>19642</v>
      </c>
      <c r="D2591" s="78" t="s">
        <v>17052</v>
      </c>
    </row>
    <row r="2592" spans="1:4">
      <c r="A2592" s="78" t="s">
        <v>17037</v>
      </c>
      <c r="B2592" s="78" t="s">
        <v>19624</v>
      </c>
      <c r="C2592" s="78" t="s">
        <v>19643</v>
      </c>
      <c r="D2592" s="78" t="s">
        <v>17052</v>
      </c>
    </row>
    <row r="2593" spans="1:4">
      <c r="A2593" s="78" t="s">
        <v>17037</v>
      </c>
      <c r="B2593" s="78" t="s">
        <v>19624</v>
      </c>
      <c r="C2593" s="78" t="s">
        <v>19644</v>
      </c>
      <c r="D2593" s="78" t="s">
        <v>17052</v>
      </c>
    </row>
    <row r="2594" spans="1:4">
      <c r="A2594" s="78" t="s">
        <v>17037</v>
      </c>
      <c r="B2594" s="78" t="s">
        <v>19624</v>
      </c>
      <c r="C2594" s="78" t="s">
        <v>19645</v>
      </c>
      <c r="D2594" s="78" t="s">
        <v>17052</v>
      </c>
    </row>
    <row r="2595" spans="1:4">
      <c r="A2595" s="78" t="s">
        <v>17037</v>
      </c>
      <c r="B2595" s="78" t="s">
        <v>19624</v>
      </c>
      <c r="C2595" s="78" t="s">
        <v>19646</v>
      </c>
      <c r="D2595" s="78" t="s">
        <v>17052</v>
      </c>
    </row>
    <row r="2596" spans="1:4">
      <c r="A2596" s="78" t="s">
        <v>17037</v>
      </c>
      <c r="B2596" s="78" t="s">
        <v>19624</v>
      </c>
      <c r="C2596" s="78" t="s">
        <v>19647</v>
      </c>
      <c r="D2596" s="78" t="s">
        <v>17052</v>
      </c>
    </row>
    <row r="2597" spans="1:4">
      <c r="A2597" s="78" t="s">
        <v>17037</v>
      </c>
      <c r="B2597" s="78" t="s">
        <v>19624</v>
      </c>
      <c r="C2597" s="78" t="s">
        <v>19648</v>
      </c>
      <c r="D2597" s="78" t="s">
        <v>17052</v>
      </c>
    </row>
    <row r="2598" spans="1:4">
      <c r="A2598" s="78" t="s">
        <v>17037</v>
      </c>
      <c r="B2598" s="78" t="s">
        <v>19624</v>
      </c>
      <c r="C2598" s="78" t="s">
        <v>19649</v>
      </c>
      <c r="D2598" s="78" t="s">
        <v>17052</v>
      </c>
    </row>
    <row r="2599" spans="1:4">
      <c r="A2599" s="78" t="s">
        <v>17037</v>
      </c>
      <c r="B2599" s="78" t="s">
        <v>19624</v>
      </c>
      <c r="C2599" s="78" t="s">
        <v>19650</v>
      </c>
      <c r="D2599" s="78" t="s">
        <v>17052</v>
      </c>
    </row>
    <row r="2600" spans="1:4">
      <c r="A2600" s="78" t="s">
        <v>17037</v>
      </c>
      <c r="B2600" s="78" t="s">
        <v>19624</v>
      </c>
      <c r="C2600" s="78" t="s">
        <v>19651</v>
      </c>
      <c r="D2600" s="78" t="s">
        <v>17052</v>
      </c>
    </row>
    <row r="2601" spans="1:4">
      <c r="A2601" s="78" t="s">
        <v>17037</v>
      </c>
      <c r="B2601" s="78" t="s">
        <v>19624</v>
      </c>
      <c r="C2601" s="78" t="s">
        <v>19652</v>
      </c>
      <c r="D2601" s="78" t="s">
        <v>17052</v>
      </c>
    </row>
    <row r="2602" spans="1:4">
      <c r="A2602" s="78" t="s">
        <v>17037</v>
      </c>
      <c r="B2602" s="78" t="s">
        <v>19624</v>
      </c>
      <c r="C2602" s="78" t="s">
        <v>19653</v>
      </c>
      <c r="D2602" s="78" t="s">
        <v>17052</v>
      </c>
    </row>
    <row r="2603" spans="1:4">
      <c r="A2603" s="78" t="s">
        <v>17037</v>
      </c>
      <c r="B2603" s="78" t="s">
        <v>19624</v>
      </c>
      <c r="C2603" s="78" t="s">
        <v>19654</v>
      </c>
      <c r="D2603" s="78" t="s">
        <v>17052</v>
      </c>
    </row>
    <row r="2604" spans="1:4">
      <c r="A2604" s="78" t="s">
        <v>17037</v>
      </c>
      <c r="B2604" s="78" t="s">
        <v>19624</v>
      </c>
      <c r="C2604" s="78" t="s">
        <v>19655</v>
      </c>
      <c r="D2604" s="78" t="s">
        <v>17052</v>
      </c>
    </row>
    <row r="2605" spans="1:4">
      <c r="A2605" s="78" t="s">
        <v>17037</v>
      </c>
      <c r="B2605" s="78" t="s">
        <v>19624</v>
      </c>
      <c r="C2605" s="78" t="s">
        <v>19656</v>
      </c>
      <c r="D2605" s="78" t="s">
        <v>17052</v>
      </c>
    </row>
    <row r="2606" spans="1:4">
      <c r="A2606" s="78" t="s">
        <v>17037</v>
      </c>
      <c r="B2606" s="78" t="s">
        <v>19624</v>
      </c>
      <c r="C2606" s="78" t="s">
        <v>19657</v>
      </c>
      <c r="D2606" s="78" t="s">
        <v>17052</v>
      </c>
    </row>
    <row r="2607" spans="1:4">
      <c r="A2607" s="78" t="s">
        <v>17037</v>
      </c>
      <c r="B2607" s="78" t="s">
        <v>19624</v>
      </c>
      <c r="C2607" s="78" t="s">
        <v>19658</v>
      </c>
      <c r="D2607" s="78" t="s">
        <v>17052</v>
      </c>
    </row>
    <row r="2608" spans="1:4">
      <c r="A2608" s="78" t="s">
        <v>17037</v>
      </c>
      <c r="B2608" s="78" t="s">
        <v>19624</v>
      </c>
      <c r="C2608" s="78" t="s">
        <v>19659</v>
      </c>
      <c r="D2608" s="78" t="s">
        <v>17052</v>
      </c>
    </row>
    <row r="2609" spans="1:4">
      <c r="A2609" s="78" t="s">
        <v>17037</v>
      </c>
      <c r="B2609" s="78" t="s">
        <v>19624</v>
      </c>
      <c r="C2609" s="78" t="s">
        <v>19660</v>
      </c>
      <c r="D2609" s="78" t="s">
        <v>17052</v>
      </c>
    </row>
    <row r="2610" spans="1:4">
      <c r="A2610" s="78" t="s">
        <v>17037</v>
      </c>
      <c r="B2610" s="78" t="s">
        <v>19624</v>
      </c>
      <c r="C2610" s="78" t="s">
        <v>19661</v>
      </c>
      <c r="D2610" s="78" t="s">
        <v>17052</v>
      </c>
    </row>
    <row r="2611" spans="1:4">
      <c r="A2611" s="78" t="s">
        <v>17037</v>
      </c>
      <c r="B2611" s="78" t="s">
        <v>19624</v>
      </c>
      <c r="C2611" s="78" t="s">
        <v>19662</v>
      </c>
      <c r="D2611" s="78" t="s">
        <v>17052</v>
      </c>
    </row>
    <row r="2612" spans="1:4">
      <c r="A2612" s="78" t="s">
        <v>17037</v>
      </c>
      <c r="B2612" s="78" t="s">
        <v>19624</v>
      </c>
      <c r="C2612" s="78" t="s">
        <v>19663</v>
      </c>
      <c r="D2612" s="78" t="s">
        <v>17052</v>
      </c>
    </row>
    <row r="2613" spans="1:4">
      <c r="A2613" s="78" t="s">
        <v>17037</v>
      </c>
      <c r="B2613" s="78" t="s">
        <v>19624</v>
      </c>
      <c r="C2613" s="78" t="s">
        <v>19664</v>
      </c>
      <c r="D2613" s="78" t="s">
        <v>17052</v>
      </c>
    </row>
    <row r="2614" spans="1:4">
      <c r="A2614" s="78" t="s">
        <v>17037</v>
      </c>
      <c r="B2614" s="78" t="s">
        <v>19624</v>
      </c>
      <c r="C2614" s="78" t="s">
        <v>19665</v>
      </c>
      <c r="D2614" s="78" t="s">
        <v>17052</v>
      </c>
    </row>
    <row r="2615" spans="1:4">
      <c r="A2615" s="78" t="s">
        <v>17037</v>
      </c>
      <c r="B2615" s="78" t="s">
        <v>19624</v>
      </c>
      <c r="C2615" s="78" t="s">
        <v>19666</v>
      </c>
      <c r="D2615" s="78" t="s">
        <v>17052</v>
      </c>
    </row>
    <row r="2616" spans="1:4">
      <c r="A2616" s="78" t="s">
        <v>17037</v>
      </c>
      <c r="B2616" s="78" t="s">
        <v>19624</v>
      </c>
      <c r="C2616" s="78" t="s">
        <v>19667</v>
      </c>
      <c r="D2616" s="78" t="s">
        <v>17052</v>
      </c>
    </row>
    <row r="2617" spans="1:4">
      <c r="A2617" s="78" t="s">
        <v>17037</v>
      </c>
      <c r="B2617" s="78" t="s">
        <v>19624</v>
      </c>
      <c r="C2617" s="78" t="s">
        <v>19668</v>
      </c>
      <c r="D2617" s="78" t="s">
        <v>17052</v>
      </c>
    </row>
    <row r="2618" spans="1:4">
      <c r="A2618" s="78" t="s">
        <v>17037</v>
      </c>
      <c r="B2618" s="78" t="s">
        <v>19624</v>
      </c>
      <c r="C2618" s="78" t="s">
        <v>19669</v>
      </c>
      <c r="D2618" s="78" t="s">
        <v>17052</v>
      </c>
    </row>
    <row r="2619" spans="1:4">
      <c r="A2619" s="78" t="s">
        <v>17037</v>
      </c>
      <c r="B2619" s="78" t="s">
        <v>19624</v>
      </c>
      <c r="C2619" s="78" t="s">
        <v>19670</v>
      </c>
      <c r="D2619" s="78" t="s">
        <v>17052</v>
      </c>
    </row>
    <row r="2620" spans="1:4">
      <c r="A2620" s="78" t="s">
        <v>17037</v>
      </c>
      <c r="B2620" s="78" t="s">
        <v>19624</v>
      </c>
      <c r="C2620" s="78" t="s">
        <v>19671</v>
      </c>
      <c r="D2620" s="78" t="s">
        <v>17052</v>
      </c>
    </row>
    <row r="2621" spans="1:4">
      <c r="A2621" s="78" t="s">
        <v>17037</v>
      </c>
      <c r="B2621" s="78" t="s">
        <v>19624</v>
      </c>
      <c r="C2621" s="78" t="s">
        <v>19672</v>
      </c>
      <c r="D2621" s="78" t="s">
        <v>17052</v>
      </c>
    </row>
    <row r="2622" spans="1:4">
      <c r="A2622" s="78" t="s">
        <v>17037</v>
      </c>
      <c r="B2622" s="78" t="s">
        <v>19624</v>
      </c>
      <c r="C2622" s="78" t="s">
        <v>19673</v>
      </c>
      <c r="D2622" s="78" t="s">
        <v>17052</v>
      </c>
    </row>
    <row r="2623" spans="1:4">
      <c r="A2623" s="78" t="s">
        <v>17037</v>
      </c>
      <c r="B2623" s="78" t="s">
        <v>19624</v>
      </c>
      <c r="C2623" s="78" t="s">
        <v>19674</v>
      </c>
      <c r="D2623" s="78" t="s">
        <v>17052</v>
      </c>
    </row>
    <row r="2624" spans="1:4">
      <c r="A2624" s="78" t="s">
        <v>17037</v>
      </c>
      <c r="B2624" s="78" t="s">
        <v>19624</v>
      </c>
      <c r="C2624" s="78" t="s">
        <v>19675</v>
      </c>
      <c r="D2624" s="78" t="s">
        <v>17052</v>
      </c>
    </row>
    <row r="2625" spans="1:4">
      <c r="A2625" s="78" t="s">
        <v>17037</v>
      </c>
      <c r="B2625" s="78" t="s">
        <v>19624</v>
      </c>
      <c r="C2625" s="78" t="s">
        <v>19676</v>
      </c>
      <c r="D2625" s="78" t="s">
        <v>17052</v>
      </c>
    </row>
    <row r="2626" spans="1:4">
      <c r="A2626" s="78" t="s">
        <v>17037</v>
      </c>
      <c r="B2626" s="78" t="s">
        <v>19624</v>
      </c>
      <c r="C2626" s="78" t="s">
        <v>19677</v>
      </c>
      <c r="D2626" s="78" t="s">
        <v>17052</v>
      </c>
    </row>
    <row r="2627" spans="1:4">
      <c r="A2627" s="78" t="s">
        <v>17037</v>
      </c>
      <c r="B2627" s="78" t="s">
        <v>19624</v>
      </c>
      <c r="C2627" s="78" t="s">
        <v>19678</v>
      </c>
      <c r="D2627" s="78" t="s">
        <v>17052</v>
      </c>
    </row>
    <row r="2628" spans="1:4">
      <c r="A2628" s="78" t="s">
        <v>17037</v>
      </c>
      <c r="B2628" s="78" t="s">
        <v>19624</v>
      </c>
      <c r="C2628" s="78" t="s">
        <v>19679</v>
      </c>
      <c r="D2628" s="78" t="s">
        <v>17052</v>
      </c>
    </row>
    <row r="2629" spans="1:4">
      <c r="A2629" s="78" t="s">
        <v>17037</v>
      </c>
      <c r="B2629" s="78" t="s">
        <v>19624</v>
      </c>
      <c r="C2629" s="78" t="s">
        <v>19680</v>
      </c>
      <c r="D2629" s="78" t="s">
        <v>17052</v>
      </c>
    </row>
    <row r="2630" spans="1:4">
      <c r="A2630" s="78" t="s">
        <v>17037</v>
      </c>
      <c r="B2630" s="78" t="s">
        <v>19624</v>
      </c>
      <c r="C2630" s="78" t="s">
        <v>19681</v>
      </c>
      <c r="D2630" s="78" t="s">
        <v>17052</v>
      </c>
    </row>
    <row r="2631" spans="1:4">
      <c r="A2631" s="78" t="s">
        <v>17037</v>
      </c>
      <c r="B2631" s="78" t="s">
        <v>19624</v>
      </c>
      <c r="C2631" s="78" t="s">
        <v>19682</v>
      </c>
      <c r="D2631" s="78" t="s">
        <v>17052</v>
      </c>
    </row>
    <row r="2632" spans="1:4">
      <c r="A2632" s="78" t="s">
        <v>17037</v>
      </c>
      <c r="B2632" s="78" t="s">
        <v>19624</v>
      </c>
      <c r="C2632" s="78" t="s">
        <v>19683</v>
      </c>
      <c r="D2632" s="78" t="s">
        <v>17052</v>
      </c>
    </row>
    <row r="2633" spans="1:4">
      <c r="A2633" s="78" t="s">
        <v>17037</v>
      </c>
      <c r="B2633" s="78" t="s">
        <v>19624</v>
      </c>
      <c r="C2633" s="78" t="s">
        <v>19684</v>
      </c>
      <c r="D2633" s="78" t="s">
        <v>17052</v>
      </c>
    </row>
    <row r="2634" spans="1:4">
      <c r="A2634" s="78" t="s">
        <v>17037</v>
      </c>
      <c r="B2634" s="78" t="s">
        <v>19624</v>
      </c>
      <c r="C2634" s="78" t="s">
        <v>19685</v>
      </c>
      <c r="D2634" s="78" t="s">
        <v>17052</v>
      </c>
    </row>
    <row r="2635" spans="1:4">
      <c r="A2635" s="78" t="s">
        <v>17037</v>
      </c>
      <c r="B2635" s="78" t="s">
        <v>19624</v>
      </c>
      <c r="C2635" s="78" t="s">
        <v>19686</v>
      </c>
      <c r="D2635" s="78" t="s">
        <v>17052</v>
      </c>
    </row>
    <row r="2636" spans="1:4">
      <c r="A2636" s="78" t="s">
        <v>17037</v>
      </c>
      <c r="B2636" s="78" t="s">
        <v>19624</v>
      </c>
      <c r="C2636" s="78" t="s">
        <v>19687</v>
      </c>
      <c r="D2636" s="78" t="s">
        <v>17052</v>
      </c>
    </row>
    <row r="2637" spans="1:4">
      <c r="A2637" s="78" t="s">
        <v>17037</v>
      </c>
      <c r="B2637" s="78" t="s">
        <v>19624</v>
      </c>
      <c r="C2637" s="78" t="s">
        <v>19688</v>
      </c>
      <c r="D2637" s="78" t="s">
        <v>17052</v>
      </c>
    </row>
    <row r="2638" spans="1:4">
      <c r="A2638" s="78" t="s">
        <v>17037</v>
      </c>
      <c r="B2638" s="78" t="s">
        <v>19624</v>
      </c>
      <c r="C2638" s="78" t="s">
        <v>19689</v>
      </c>
      <c r="D2638" s="78" t="s">
        <v>17052</v>
      </c>
    </row>
    <row r="2639" spans="1:4">
      <c r="A2639" s="78" t="s">
        <v>17037</v>
      </c>
      <c r="B2639" s="78" t="s">
        <v>19624</v>
      </c>
      <c r="C2639" s="78" t="s">
        <v>19690</v>
      </c>
      <c r="D2639" s="78" t="s">
        <v>17052</v>
      </c>
    </row>
    <row r="2640" spans="1:4">
      <c r="A2640" s="78" t="s">
        <v>17037</v>
      </c>
      <c r="B2640" s="78" t="s">
        <v>19624</v>
      </c>
      <c r="C2640" s="78" t="s">
        <v>19691</v>
      </c>
      <c r="D2640" s="78" t="s">
        <v>17052</v>
      </c>
    </row>
    <row r="2641" spans="1:4">
      <c r="A2641" s="78" t="s">
        <v>17037</v>
      </c>
      <c r="B2641" s="78" t="s">
        <v>19624</v>
      </c>
      <c r="C2641" s="78" t="s">
        <v>19692</v>
      </c>
      <c r="D2641" s="78" t="s">
        <v>17052</v>
      </c>
    </row>
    <row r="2642" spans="1:4">
      <c r="A2642" s="78" t="s">
        <v>17037</v>
      </c>
      <c r="B2642" s="78" t="s">
        <v>19624</v>
      </c>
      <c r="C2642" s="78" t="s">
        <v>19693</v>
      </c>
      <c r="D2642" s="78" t="s">
        <v>17052</v>
      </c>
    </row>
    <row r="2643" spans="1:4">
      <c r="A2643" s="78" t="s">
        <v>17037</v>
      </c>
      <c r="B2643" s="78" t="s">
        <v>19624</v>
      </c>
      <c r="C2643" s="78" t="s">
        <v>19694</v>
      </c>
      <c r="D2643" s="78" t="s">
        <v>17052</v>
      </c>
    </row>
    <row r="2644" spans="1:4">
      <c r="A2644" s="78" t="s">
        <v>17037</v>
      </c>
      <c r="B2644" s="78" t="s">
        <v>19624</v>
      </c>
      <c r="C2644" s="78" t="s">
        <v>19695</v>
      </c>
      <c r="D2644" s="78" t="s">
        <v>17052</v>
      </c>
    </row>
    <row r="2645" spans="1:4">
      <c r="A2645" s="78" t="s">
        <v>17037</v>
      </c>
      <c r="B2645" s="78" t="s">
        <v>19624</v>
      </c>
      <c r="C2645" s="78" t="s">
        <v>19696</v>
      </c>
      <c r="D2645" s="78" t="s">
        <v>17052</v>
      </c>
    </row>
    <row r="2646" spans="1:4">
      <c r="A2646" s="78" t="s">
        <v>17037</v>
      </c>
      <c r="B2646" s="78" t="s">
        <v>19624</v>
      </c>
      <c r="C2646" s="78" t="s">
        <v>19697</v>
      </c>
      <c r="D2646" s="78" t="s">
        <v>17052</v>
      </c>
    </row>
    <row r="2647" spans="1:4">
      <c r="A2647" s="78" t="s">
        <v>17037</v>
      </c>
      <c r="B2647" s="78" t="s">
        <v>19624</v>
      </c>
      <c r="C2647" s="78" t="s">
        <v>19698</v>
      </c>
      <c r="D2647" s="78" t="s">
        <v>17052</v>
      </c>
    </row>
    <row r="2648" spans="1:4">
      <c r="A2648" s="78" t="s">
        <v>17037</v>
      </c>
      <c r="B2648" s="78" t="s">
        <v>19624</v>
      </c>
      <c r="C2648" s="78" t="s">
        <v>19699</v>
      </c>
      <c r="D2648" s="78" t="s">
        <v>17052</v>
      </c>
    </row>
    <row r="2649" spans="1:4">
      <c r="A2649" s="78" t="s">
        <v>17037</v>
      </c>
      <c r="B2649" s="78" t="s">
        <v>19624</v>
      </c>
      <c r="C2649" s="78" t="s">
        <v>19700</v>
      </c>
      <c r="D2649" s="78" t="s">
        <v>17052</v>
      </c>
    </row>
    <row r="2650" spans="1:4">
      <c r="A2650" s="78" t="s">
        <v>17037</v>
      </c>
      <c r="B2650" s="78" t="s">
        <v>19624</v>
      </c>
      <c r="C2650" s="78" t="s">
        <v>19701</v>
      </c>
      <c r="D2650" s="78" t="s">
        <v>17052</v>
      </c>
    </row>
    <row r="2651" spans="1:4">
      <c r="A2651" s="78" t="s">
        <v>17037</v>
      </c>
      <c r="B2651" s="78" t="s">
        <v>19624</v>
      </c>
      <c r="C2651" s="78" t="s">
        <v>19702</v>
      </c>
      <c r="D2651" s="78" t="s">
        <v>17052</v>
      </c>
    </row>
    <row r="2652" spans="1:4">
      <c r="A2652" s="78" t="s">
        <v>17037</v>
      </c>
      <c r="B2652" s="78" t="s">
        <v>19624</v>
      </c>
      <c r="C2652" s="78" t="s">
        <v>19703</v>
      </c>
      <c r="D2652" s="78" t="s">
        <v>17052</v>
      </c>
    </row>
    <row r="2653" spans="1:4">
      <c r="A2653" s="78" t="s">
        <v>17037</v>
      </c>
      <c r="B2653" s="78" t="s">
        <v>19624</v>
      </c>
      <c r="C2653" s="78" t="s">
        <v>19704</v>
      </c>
      <c r="D2653" s="78" t="s">
        <v>17052</v>
      </c>
    </row>
    <row r="2654" spans="1:4">
      <c r="A2654" s="78" t="s">
        <v>17037</v>
      </c>
      <c r="B2654" s="78" t="s">
        <v>19624</v>
      </c>
      <c r="C2654" s="78" t="s">
        <v>19705</v>
      </c>
      <c r="D2654" s="78" t="s">
        <v>17052</v>
      </c>
    </row>
    <row r="2655" spans="1:4">
      <c r="A2655" s="78" t="s">
        <v>17037</v>
      </c>
      <c r="B2655" s="78" t="s">
        <v>19624</v>
      </c>
      <c r="C2655" s="78" t="s">
        <v>19706</v>
      </c>
      <c r="D2655" s="78" t="s">
        <v>17052</v>
      </c>
    </row>
    <row r="2656" spans="1:4">
      <c r="A2656" s="78" t="s">
        <v>17037</v>
      </c>
      <c r="B2656" s="78" t="s">
        <v>19624</v>
      </c>
      <c r="C2656" s="78" t="s">
        <v>19707</v>
      </c>
      <c r="D2656" s="78" t="s">
        <v>17052</v>
      </c>
    </row>
    <row r="2657" spans="1:4">
      <c r="A2657" s="78" t="s">
        <v>17037</v>
      </c>
      <c r="B2657" s="78" t="s">
        <v>19624</v>
      </c>
      <c r="C2657" s="78" t="s">
        <v>19708</v>
      </c>
      <c r="D2657" s="78" t="s">
        <v>17052</v>
      </c>
    </row>
    <row r="2658" spans="1:4">
      <c r="A2658" s="78" t="s">
        <v>17037</v>
      </c>
      <c r="B2658" s="78" t="s">
        <v>19624</v>
      </c>
      <c r="C2658" s="78" t="s">
        <v>19709</v>
      </c>
      <c r="D2658" s="78" t="s">
        <v>17052</v>
      </c>
    </row>
    <row r="2659" spans="1:4">
      <c r="A2659" s="78" t="s">
        <v>17037</v>
      </c>
      <c r="B2659" s="78" t="s">
        <v>19624</v>
      </c>
      <c r="C2659" s="78" t="s">
        <v>19710</v>
      </c>
      <c r="D2659" s="78" t="s">
        <v>17052</v>
      </c>
    </row>
    <row r="2660" spans="1:4">
      <c r="A2660" s="78" t="s">
        <v>17037</v>
      </c>
      <c r="B2660" s="78" t="s">
        <v>19624</v>
      </c>
      <c r="C2660" s="78" t="s">
        <v>19711</v>
      </c>
      <c r="D2660" s="78" t="s">
        <v>17052</v>
      </c>
    </row>
    <row r="2661" spans="1:4">
      <c r="A2661" s="78" t="s">
        <v>17037</v>
      </c>
      <c r="B2661" s="78" t="s">
        <v>19624</v>
      </c>
      <c r="C2661" s="78" t="s">
        <v>19712</v>
      </c>
      <c r="D2661" s="78" t="s">
        <v>17052</v>
      </c>
    </row>
    <row r="2662" spans="1:4">
      <c r="A2662" s="78" t="s">
        <v>17037</v>
      </c>
      <c r="B2662" s="78" t="s">
        <v>19624</v>
      </c>
      <c r="C2662" s="78" t="s">
        <v>19713</v>
      </c>
      <c r="D2662" s="78" t="s">
        <v>17052</v>
      </c>
    </row>
    <row r="2663" spans="1:4">
      <c r="A2663" s="78" t="s">
        <v>17037</v>
      </c>
      <c r="B2663" s="78" t="s">
        <v>19624</v>
      </c>
      <c r="C2663" s="78" t="s">
        <v>19714</v>
      </c>
      <c r="D2663" s="78" t="s">
        <v>17052</v>
      </c>
    </row>
    <row r="2664" spans="1:4">
      <c r="A2664" s="78" t="s">
        <v>17037</v>
      </c>
      <c r="B2664" s="78" t="s">
        <v>19624</v>
      </c>
      <c r="C2664" s="78" t="s">
        <v>19715</v>
      </c>
      <c r="D2664" s="78" t="s">
        <v>17052</v>
      </c>
    </row>
    <row r="2665" spans="1:4">
      <c r="A2665" s="78" t="s">
        <v>17037</v>
      </c>
      <c r="B2665" s="78" t="s">
        <v>19624</v>
      </c>
      <c r="C2665" s="78" t="s">
        <v>19716</v>
      </c>
      <c r="D2665" s="78" t="s">
        <v>17052</v>
      </c>
    </row>
    <row r="2666" spans="1:4">
      <c r="A2666" s="78" t="s">
        <v>17037</v>
      </c>
      <c r="B2666" s="78" t="s">
        <v>19624</v>
      </c>
      <c r="C2666" s="78" t="s">
        <v>19717</v>
      </c>
      <c r="D2666" s="78" t="s">
        <v>17052</v>
      </c>
    </row>
    <row r="2667" spans="1:4">
      <c r="A2667" s="78" t="s">
        <v>17037</v>
      </c>
      <c r="B2667" s="78" t="s">
        <v>19624</v>
      </c>
      <c r="C2667" s="78" t="s">
        <v>19718</v>
      </c>
      <c r="D2667" s="78" t="s">
        <v>17052</v>
      </c>
    </row>
    <row r="2668" spans="1:4">
      <c r="A2668" s="78" t="s">
        <v>17037</v>
      </c>
      <c r="B2668" s="78" t="s">
        <v>19624</v>
      </c>
      <c r="C2668" s="78" t="s">
        <v>19719</v>
      </c>
      <c r="D2668" s="78" t="s">
        <v>17052</v>
      </c>
    </row>
    <row r="2669" spans="1:4">
      <c r="A2669" s="78" t="s">
        <v>17037</v>
      </c>
      <c r="B2669" s="78" t="s">
        <v>19624</v>
      </c>
      <c r="C2669" s="78" t="s">
        <v>19720</v>
      </c>
      <c r="D2669" s="78" t="s">
        <v>17052</v>
      </c>
    </row>
    <row r="2670" spans="1:4">
      <c r="A2670" s="78" t="s">
        <v>17037</v>
      </c>
      <c r="B2670" s="78" t="s">
        <v>19624</v>
      </c>
      <c r="C2670" s="78" t="s">
        <v>19721</v>
      </c>
      <c r="D2670" s="78" t="s">
        <v>17052</v>
      </c>
    </row>
    <row r="2671" spans="1:4">
      <c r="A2671" s="78" t="s">
        <v>17037</v>
      </c>
      <c r="B2671" s="78" t="s">
        <v>19624</v>
      </c>
      <c r="C2671" s="78" t="s">
        <v>19722</v>
      </c>
      <c r="D2671" s="78" t="s">
        <v>17052</v>
      </c>
    </row>
    <row r="2672" spans="1:4">
      <c r="A2672" s="78" t="s">
        <v>17037</v>
      </c>
      <c r="B2672" s="78" t="s">
        <v>19624</v>
      </c>
      <c r="C2672" s="78" t="s">
        <v>19723</v>
      </c>
      <c r="D2672" s="78" t="s">
        <v>17052</v>
      </c>
    </row>
    <row r="2673" spans="1:4">
      <c r="A2673" s="78" t="s">
        <v>17037</v>
      </c>
      <c r="B2673" s="78" t="s">
        <v>19624</v>
      </c>
      <c r="C2673" s="78" t="s">
        <v>19724</v>
      </c>
      <c r="D2673" s="78" t="s">
        <v>17052</v>
      </c>
    </row>
    <row r="2674" spans="1:4">
      <c r="A2674" s="78" t="s">
        <v>17037</v>
      </c>
      <c r="B2674" s="78" t="s">
        <v>19624</v>
      </c>
      <c r="C2674" s="78" t="s">
        <v>19725</v>
      </c>
      <c r="D2674" s="78" t="s">
        <v>17052</v>
      </c>
    </row>
    <row r="2675" spans="1:4">
      <c r="A2675" s="78" t="s">
        <v>17037</v>
      </c>
      <c r="B2675" s="78" t="s">
        <v>19624</v>
      </c>
      <c r="C2675" s="78" t="s">
        <v>19726</v>
      </c>
      <c r="D2675" s="78" t="s">
        <v>17052</v>
      </c>
    </row>
    <row r="2676" spans="1:4">
      <c r="A2676" s="78" t="s">
        <v>17037</v>
      </c>
      <c r="B2676" s="78" t="s">
        <v>19624</v>
      </c>
      <c r="C2676" s="78" t="s">
        <v>19727</v>
      </c>
      <c r="D2676" s="78" t="s">
        <v>17052</v>
      </c>
    </row>
    <row r="2677" spans="1:4">
      <c r="A2677" s="78" t="s">
        <v>17037</v>
      </c>
      <c r="B2677" s="78" t="s">
        <v>19624</v>
      </c>
      <c r="C2677" s="78" t="s">
        <v>19728</v>
      </c>
      <c r="D2677" s="78" t="s">
        <v>17052</v>
      </c>
    </row>
    <row r="2678" spans="1:4">
      <c r="A2678" s="78" t="s">
        <v>17037</v>
      </c>
      <c r="B2678" s="78" t="s">
        <v>19624</v>
      </c>
      <c r="C2678" s="78" t="s">
        <v>19729</v>
      </c>
      <c r="D2678" s="78" t="s">
        <v>17052</v>
      </c>
    </row>
    <row r="2679" spans="1:4">
      <c r="A2679" s="78" t="s">
        <v>17037</v>
      </c>
      <c r="B2679" s="78" t="s">
        <v>19624</v>
      </c>
      <c r="C2679" s="78" t="s">
        <v>19730</v>
      </c>
      <c r="D2679" s="78" t="s">
        <v>17052</v>
      </c>
    </row>
    <row r="2680" spans="1:4">
      <c r="A2680" s="78" t="s">
        <v>17037</v>
      </c>
      <c r="B2680" s="78" t="s">
        <v>19624</v>
      </c>
      <c r="C2680" s="78" t="s">
        <v>19731</v>
      </c>
      <c r="D2680" s="78" t="s">
        <v>17052</v>
      </c>
    </row>
    <row r="2681" spans="1:4">
      <c r="A2681" s="78" t="s">
        <v>17037</v>
      </c>
      <c r="B2681" s="78" t="s">
        <v>19624</v>
      </c>
      <c r="C2681" s="78" t="s">
        <v>19732</v>
      </c>
      <c r="D2681" s="78" t="s">
        <v>17052</v>
      </c>
    </row>
    <row r="2682" spans="1:4">
      <c r="A2682" s="78" t="s">
        <v>17037</v>
      </c>
      <c r="B2682" s="78" t="s">
        <v>19624</v>
      </c>
      <c r="C2682" s="78" t="s">
        <v>19733</v>
      </c>
      <c r="D2682" s="78" t="s">
        <v>17052</v>
      </c>
    </row>
    <row r="2683" spans="1:4">
      <c r="A2683" s="78" t="s">
        <v>17037</v>
      </c>
      <c r="B2683" s="78" t="s">
        <v>19624</v>
      </c>
      <c r="C2683" s="78" t="s">
        <v>19734</v>
      </c>
      <c r="D2683" s="78" t="s">
        <v>17052</v>
      </c>
    </row>
    <row r="2684" spans="1:4">
      <c r="A2684" s="78" t="s">
        <v>17037</v>
      </c>
      <c r="B2684" s="78" t="s">
        <v>19624</v>
      </c>
      <c r="C2684" s="78" t="s">
        <v>19735</v>
      </c>
      <c r="D2684" s="78" t="s">
        <v>17052</v>
      </c>
    </row>
    <row r="2685" spans="1:4">
      <c r="A2685" s="78" t="s">
        <v>17037</v>
      </c>
      <c r="B2685" s="78" t="s">
        <v>19624</v>
      </c>
      <c r="C2685" s="78" t="s">
        <v>19736</v>
      </c>
      <c r="D2685" s="78" t="s">
        <v>17052</v>
      </c>
    </row>
    <row r="2686" spans="1:4">
      <c r="A2686" s="78" t="s">
        <v>17037</v>
      </c>
      <c r="B2686" s="78" t="s">
        <v>19624</v>
      </c>
      <c r="C2686" s="78" t="s">
        <v>19737</v>
      </c>
      <c r="D2686" s="78" t="s">
        <v>17052</v>
      </c>
    </row>
    <row r="2687" spans="1:4">
      <c r="A2687" s="78" t="s">
        <v>17037</v>
      </c>
      <c r="B2687" s="78" t="s">
        <v>19624</v>
      </c>
      <c r="C2687" s="78" t="s">
        <v>19738</v>
      </c>
      <c r="D2687" s="78" t="s">
        <v>17052</v>
      </c>
    </row>
    <row r="2688" spans="1:4">
      <c r="A2688" s="78" t="s">
        <v>17037</v>
      </c>
      <c r="B2688" s="78" t="s">
        <v>19624</v>
      </c>
      <c r="C2688" s="78" t="s">
        <v>19739</v>
      </c>
      <c r="D2688" s="78" t="s">
        <v>17052</v>
      </c>
    </row>
    <row r="2689" spans="1:4">
      <c r="A2689" s="78" t="s">
        <v>17037</v>
      </c>
      <c r="B2689" s="78" t="s">
        <v>19624</v>
      </c>
      <c r="C2689" s="78" t="s">
        <v>19740</v>
      </c>
      <c r="D2689" s="78" t="s">
        <v>17052</v>
      </c>
    </row>
    <row r="2690" spans="1:4">
      <c r="A2690" s="78" t="s">
        <v>17037</v>
      </c>
      <c r="B2690" s="78" t="s">
        <v>19624</v>
      </c>
      <c r="C2690" s="78" t="s">
        <v>19741</v>
      </c>
      <c r="D2690" s="78" t="s">
        <v>17052</v>
      </c>
    </row>
    <row r="2691" spans="1:4">
      <c r="A2691" s="78" t="s">
        <v>17037</v>
      </c>
      <c r="B2691" s="78" t="s">
        <v>19624</v>
      </c>
      <c r="C2691" s="78" t="s">
        <v>19742</v>
      </c>
      <c r="D2691" s="78" t="s">
        <v>17052</v>
      </c>
    </row>
    <row r="2692" spans="1:4">
      <c r="A2692" s="78" t="s">
        <v>17037</v>
      </c>
      <c r="B2692" s="78" t="s">
        <v>19624</v>
      </c>
      <c r="C2692" s="78" t="s">
        <v>19743</v>
      </c>
      <c r="D2692" s="78" t="s">
        <v>17052</v>
      </c>
    </row>
    <row r="2693" spans="1:4">
      <c r="A2693" s="78" t="s">
        <v>17037</v>
      </c>
      <c r="B2693" s="78" t="s">
        <v>19624</v>
      </c>
      <c r="C2693" s="78" t="s">
        <v>19744</v>
      </c>
      <c r="D2693" s="78" t="s">
        <v>17052</v>
      </c>
    </row>
    <row r="2694" spans="1:4">
      <c r="A2694" s="78" t="s">
        <v>17037</v>
      </c>
      <c r="B2694" s="78" t="s">
        <v>19624</v>
      </c>
      <c r="C2694" s="78" t="s">
        <v>19745</v>
      </c>
      <c r="D2694" s="78" t="s">
        <v>17052</v>
      </c>
    </row>
    <row r="2695" spans="1:4">
      <c r="A2695" s="78" t="s">
        <v>17037</v>
      </c>
      <c r="B2695" s="78" t="s">
        <v>19624</v>
      </c>
      <c r="C2695" s="78" t="s">
        <v>19746</v>
      </c>
      <c r="D2695" s="78" t="s">
        <v>17052</v>
      </c>
    </row>
    <row r="2696" spans="1:4">
      <c r="A2696" s="78" t="s">
        <v>17037</v>
      </c>
      <c r="B2696" s="78" t="s">
        <v>19624</v>
      </c>
      <c r="C2696" s="78" t="s">
        <v>19747</v>
      </c>
      <c r="D2696" s="78" t="s">
        <v>17052</v>
      </c>
    </row>
    <row r="2697" spans="1:4">
      <c r="A2697" s="78" t="s">
        <v>17037</v>
      </c>
      <c r="B2697" s="78" t="s">
        <v>19624</v>
      </c>
      <c r="C2697" s="78" t="s">
        <v>19748</v>
      </c>
      <c r="D2697" s="78" t="s">
        <v>17052</v>
      </c>
    </row>
    <row r="2698" spans="1:4">
      <c r="A2698" s="78" t="s">
        <v>17037</v>
      </c>
      <c r="B2698" s="78" t="s">
        <v>19624</v>
      </c>
      <c r="C2698" s="78" t="s">
        <v>19749</v>
      </c>
      <c r="D2698" s="78" t="s">
        <v>17052</v>
      </c>
    </row>
    <row r="2699" spans="1:4">
      <c r="A2699" s="78" t="s">
        <v>17037</v>
      </c>
      <c r="B2699" s="78" t="s">
        <v>19624</v>
      </c>
      <c r="C2699" s="78" t="s">
        <v>19750</v>
      </c>
      <c r="D2699" s="78" t="s">
        <v>17052</v>
      </c>
    </row>
    <row r="2700" spans="1:4">
      <c r="A2700" s="78" t="s">
        <v>17037</v>
      </c>
      <c r="B2700" s="78" t="s">
        <v>19624</v>
      </c>
      <c r="C2700" s="78" t="s">
        <v>19751</v>
      </c>
      <c r="D2700" s="78" t="s">
        <v>17052</v>
      </c>
    </row>
    <row r="2701" spans="1:4">
      <c r="A2701" s="78" t="s">
        <v>17037</v>
      </c>
      <c r="B2701" s="78" t="s">
        <v>19624</v>
      </c>
      <c r="C2701" s="78" t="s">
        <v>19752</v>
      </c>
      <c r="D2701" s="78" t="s">
        <v>17052</v>
      </c>
    </row>
    <row r="2702" spans="1:4">
      <c r="A2702" s="78" t="s">
        <v>17037</v>
      </c>
      <c r="B2702" s="78" t="s">
        <v>19624</v>
      </c>
      <c r="C2702" s="78" t="s">
        <v>19753</v>
      </c>
      <c r="D2702" s="78" t="s">
        <v>17052</v>
      </c>
    </row>
    <row r="2703" spans="1:4">
      <c r="A2703" s="78" t="s">
        <v>17037</v>
      </c>
      <c r="B2703" s="78" t="s">
        <v>19624</v>
      </c>
      <c r="C2703" s="78" t="s">
        <v>19754</v>
      </c>
      <c r="D2703" s="78" t="s">
        <v>17052</v>
      </c>
    </row>
    <row r="2704" spans="1:4">
      <c r="A2704" s="78" t="s">
        <v>17037</v>
      </c>
      <c r="B2704" s="78" t="s">
        <v>19624</v>
      </c>
      <c r="C2704" s="78" t="s">
        <v>19755</v>
      </c>
      <c r="D2704" s="78" t="s">
        <v>17052</v>
      </c>
    </row>
    <row r="2705" spans="1:4">
      <c r="A2705" s="78" t="s">
        <v>17037</v>
      </c>
      <c r="B2705" s="78" t="s">
        <v>19624</v>
      </c>
      <c r="C2705" s="78" t="s">
        <v>19756</v>
      </c>
      <c r="D2705" s="78" t="s">
        <v>17052</v>
      </c>
    </row>
    <row r="2706" spans="1:4">
      <c r="A2706" s="78" t="s">
        <v>17037</v>
      </c>
      <c r="B2706" s="78" t="s">
        <v>19624</v>
      </c>
      <c r="C2706" s="78" t="s">
        <v>19757</v>
      </c>
      <c r="D2706" s="78" t="s">
        <v>17052</v>
      </c>
    </row>
    <row r="2707" spans="1:4">
      <c r="A2707" s="78" t="s">
        <v>17037</v>
      </c>
      <c r="B2707" s="78" t="s">
        <v>19624</v>
      </c>
      <c r="C2707" s="78" t="s">
        <v>19758</v>
      </c>
      <c r="D2707" s="78" t="s">
        <v>17052</v>
      </c>
    </row>
    <row r="2708" spans="1:4">
      <c r="A2708" s="78" t="s">
        <v>17037</v>
      </c>
      <c r="B2708" s="78" t="s">
        <v>19624</v>
      </c>
      <c r="C2708" s="78" t="s">
        <v>19759</v>
      </c>
      <c r="D2708" s="78" t="s">
        <v>17052</v>
      </c>
    </row>
    <row r="2709" spans="1:4">
      <c r="A2709" s="78" t="s">
        <v>17037</v>
      </c>
      <c r="B2709" s="78" t="s">
        <v>19624</v>
      </c>
      <c r="C2709" s="78" t="s">
        <v>19760</v>
      </c>
      <c r="D2709" s="78" t="s">
        <v>17052</v>
      </c>
    </row>
    <row r="2710" spans="1:4">
      <c r="A2710" s="78" t="s">
        <v>17037</v>
      </c>
      <c r="B2710" s="78" t="s">
        <v>19624</v>
      </c>
      <c r="C2710" s="78" t="s">
        <v>19761</v>
      </c>
      <c r="D2710" s="78" t="s">
        <v>17052</v>
      </c>
    </row>
    <row r="2711" spans="1:4">
      <c r="A2711" s="78" t="s">
        <v>17037</v>
      </c>
      <c r="B2711" s="78" t="s">
        <v>19624</v>
      </c>
      <c r="C2711" s="78" t="s">
        <v>19762</v>
      </c>
      <c r="D2711" s="78" t="s">
        <v>17052</v>
      </c>
    </row>
    <row r="2712" spans="1:4">
      <c r="A2712" s="78" t="s">
        <v>17037</v>
      </c>
      <c r="B2712" s="78" t="s">
        <v>19624</v>
      </c>
      <c r="C2712" s="78" t="s">
        <v>19763</v>
      </c>
      <c r="D2712" s="78" t="s">
        <v>17052</v>
      </c>
    </row>
    <row r="2713" spans="1:4">
      <c r="A2713" s="78" t="s">
        <v>17037</v>
      </c>
      <c r="B2713" s="78" t="s">
        <v>19624</v>
      </c>
      <c r="C2713" s="78" t="s">
        <v>19764</v>
      </c>
      <c r="D2713" s="78" t="s">
        <v>17052</v>
      </c>
    </row>
    <row r="2714" spans="1:4">
      <c r="A2714" s="78" t="s">
        <v>17037</v>
      </c>
      <c r="B2714" s="78" t="s">
        <v>19624</v>
      </c>
      <c r="C2714" s="78" t="s">
        <v>19765</v>
      </c>
      <c r="D2714" s="78" t="s">
        <v>17052</v>
      </c>
    </row>
    <row r="2715" spans="1:4">
      <c r="A2715" s="78" t="s">
        <v>17037</v>
      </c>
      <c r="B2715" s="78" t="s">
        <v>19624</v>
      </c>
      <c r="C2715" s="78" t="s">
        <v>19766</v>
      </c>
      <c r="D2715" s="78" t="s">
        <v>17052</v>
      </c>
    </row>
    <row r="2716" spans="1:4">
      <c r="A2716" s="78" t="s">
        <v>17037</v>
      </c>
      <c r="B2716" s="78" t="s">
        <v>19624</v>
      </c>
      <c r="C2716" s="78" t="s">
        <v>19767</v>
      </c>
      <c r="D2716" s="78" t="s">
        <v>17052</v>
      </c>
    </row>
    <row r="2717" spans="1:4">
      <c r="A2717" s="78" t="s">
        <v>17037</v>
      </c>
      <c r="B2717" s="78" t="s">
        <v>19624</v>
      </c>
      <c r="C2717" s="78" t="s">
        <v>19768</v>
      </c>
      <c r="D2717" s="78" t="s">
        <v>17052</v>
      </c>
    </row>
    <row r="2718" spans="1:4">
      <c r="A2718" s="78" t="s">
        <v>17037</v>
      </c>
      <c r="B2718" s="78" t="s">
        <v>19624</v>
      </c>
      <c r="C2718" s="78" t="s">
        <v>19769</v>
      </c>
      <c r="D2718" s="78" t="s">
        <v>17052</v>
      </c>
    </row>
    <row r="2719" spans="1:4">
      <c r="A2719" s="78" t="s">
        <v>17037</v>
      </c>
      <c r="B2719" s="78" t="s">
        <v>19624</v>
      </c>
      <c r="C2719" s="78" t="s">
        <v>19770</v>
      </c>
      <c r="D2719" s="78" t="s">
        <v>17052</v>
      </c>
    </row>
    <row r="2720" spans="1:4">
      <c r="A2720" s="78" t="s">
        <v>17037</v>
      </c>
      <c r="B2720" s="78" t="s">
        <v>19624</v>
      </c>
      <c r="C2720" s="78" t="s">
        <v>19771</v>
      </c>
      <c r="D2720" s="78" t="s">
        <v>17052</v>
      </c>
    </row>
    <row r="2721" spans="1:4">
      <c r="A2721" s="78" t="s">
        <v>17037</v>
      </c>
      <c r="B2721" s="78" t="s">
        <v>19624</v>
      </c>
      <c r="C2721" s="78" t="s">
        <v>19772</v>
      </c>
      <c r="D2721" s="78" t="s">
        <v>17052</v>
      </c>
    </row>
    <row r="2722" spans="1:4">
      <c r="A2722" s="78" t="s">
        <v>17037</v>
      </c>
      <c r="B2722" s="78" t="s">
        <v>19624</v>
      </c>
      <c r="C2722" s="78" t="s">
        <v>19773</v>
      </c>
      <c r="D2722" s="78" t="s">
        <v>17052</v>
      </c>
    </row>
    <row r="2723" spans="1:4">
      <c r="A2723" s="78" t="s">
        <v>17037</v>
      </c>
      <c r="B2723" s="78" t="s">
        <v>19624</v>
      </c>
      <c r="C2723" s="78" t="s">
        <v>19774</v>
      </c>
      <c r="D2723" s="78" t="s">
        <v>17052</v>
      </c>
    </row>
    <row r="2724" spans="1:4">
      <c r="A2724" s="78" t="s">
        <v>17037</v>
      </c>
      <c r="B2724" s="78" t="s">
        <v>19624</v>
      </c>
      <c r="C2724" s="78" t="s">
        <v>19775</v>
      </c>
      <c r="D2724" s="78" t="s">
        <v>17052</v>
      </c>
    </row>
    <row r="2725" spans="1:4">
      <c r="A2725" s="78" t="s">
        <v>17037</v>
      </c>
      <c r="B2725" s="78" t="s">
        <v>19624</v>
      </c>
      <c r="C2725" s="78" t="s">
        <v>19776</v>
      </c>
      <c r="D2725" s="78" t="s">
        <v>17052</v>
      </c>
    </row>
    <row r="2726" spans="1:4">
      <c r="A2726" s="78" t="s">
        <v>17037</v>
      </c>
      <c r="B2726" s="78" t="s">
        <v>19624</v>
      </c>
      <c r="C2726" s="78" t="s">
        <v>19777</v>
      </c>
      <c r="D2726" s="78" t="s">
        <v>17052</v>
      </c>
    </row>
    <row r="2727" spans="1:4">
      <c r="A2727" s="78" t="s">
        <v>17037</v>
      </c>
      <c r="B2727" s="78" t="s">
        <v>19624</v>
      </c>
      <c r="C2727" s="78" t="s">
        <v>19778</v>
      </c>
      <c r="D2727" s="78" t="s">
        <v>17052</v>
      </c>
    </row>
    <row r="2728" spans="1:4">
      <c r="A2728" s="78" t="s">
        <v>17037</v>
      </c>
      <c r="B2728" s="78" t="s">
        <v>19624</v>
      </c>
      <c r="C2728" s="78" t="s">
        <v>19779</v>
      </c>
      <c r="D2728" s="78" t="s">
        <v>17052</v>
      </c>
    </row>
    <row r="2729" spans="1:4">
      <c r="A2729" s="78" t="s">
        <v>17037</v>
      </c>
      <c r="B2729" s="78" t="s">
        <v>19624</v>
      </c>
      <c r="C2729" s="78" t="s">
        <v>19780</v>
      </c>
      <c r="D2729" s="78" t="s">
        <v>17052</v>
      </c>
    </row>
    <row r="2730" spans="1:4">
      <c r="A2730" s="78" t="s">
        <v>17037</v>
      </c>
      <c r="B2730" s="78" t="s">
        <v>19624</v>
      </c>
      <c r="C2730" s="78" t="s">
        <v>19781</v>
      </c>
      <c r="D2730" s="78" t="s">
        <v>17052</v>
      </c>
    </row>
    <row r="2731" spans="1:4">
      <c r="A2731" s="78" t="s">
        <v>17037</v>
      </c>
      <c r="B2731" s="78" t="s">
        <v>19624</v>
      </c>
      <c r="C2731" s="78" t="s">
        <v>19782</v>
      </c>
      <c r="D2731" s="78" t="s">
        <v>17052</v>
      </c>
    </row>
    <row r="2732" spans="1:4">
      <c r="A2732" s="78" t="s">
        <v>17037</v>
      </c>
      <c r="B2732" s="78" t="s">
        <v>19624</v>
      </c>
      <c r="C2732" s="78" t="s">
        <v>19783</v>
      </c>
      <c r="D2732" s="78" t="s">
        <v>17052</v>
      </c>
    </row>
    <row r="2733" spans="1:4">
      <c r="A2733" s="78" t="s">
        <v>17037</v>
      </c>
      <c r="B2733" s="78" t="s">
        <v>19624</v>
      </c>
      <c r="C2733" s="78" t="s">
        <v>19784</v>
      </c>
      <c r="D2733" s="78" t="s">
        <v>17052</v>
      </c>
    </row>
    <row r="2734" spans="1:4">
      <c r="A2734" s="78" t="s">
        <v>17037</v>
      </c>
      <c r="B2734" s="78" t="s">
        <v>19624</v>
      </c>
      <c r="C2734" s="78" t="s">
        <v>19785</v>
      </c>
      <c r="D2734" s="78" t="s">
        <v>17052</v>
      </c>
    </row>
    <row r="2735" spans="1:4">
      <c r="A2735" s="78" t="s">
        <v>17037</v>
      </c>
      <c r="B2735" s="78" t="s">
        <v>19624</v>
      </c>
      <c r="C2735" s="78" t="s">
        <v>19786</v>
      </c>
      <c r="D2735" s="78" t="s">
        <v>17052</v>
      </c>
    </row>
    <row r="2736" spans="1:4">
      <c r="A2736" s="78" t="s">
        <v>17037</v>
      </c>
      <c r="B2736" s="78" t="s">
        <v>19624</v>
      </c>
      <c r="C2736" s="78" t="s">
        <v>19787</v>
      </c>
      <c r="D2736" s="78" t="s">
        <v>17052</v>
      </c>
    </row>
    <row r="2737" spans="1:4">
      <c r="A2737" s="78" t="s">
        <v>17037</v>
      </c>
      <c r="B2737" s="78" t="s">
        <v>19624</v>
      </c>
      <c r="C2737" s="78" t="s">
        <v>19788</v>
      </c>
      <c r="D2737" s="78" t="s">
        <v>17052</v>
      </c>
    </row>
    <row r="2738" spans="1:4">
      <c r="A2738" s="78" t="s">
        <v>17037</v>
      </c>
      <c r="B2738" s="78" t="s">
        <v>19624</v>
      </c>
      <c r="C2738" s="78" t="s">
        <v>19789</v>
      </c>
      <c r="D2738" s="78" t="s">
        <v>17052</v>
      </c>
    </row>
    <row r="2739" spans="1:4">
      <c r="A2739" s="78" t="s">
        <v>17037</v>
      </c>
      <c r="B2739" s="78" t="s">
        <v>19624</v>
      </c>
      <c r="C2739" s="78" t="s">
        <v>19790</v>
      </c>
      <c r="D2739" s="78" t="s">
        <v>17052</v>
      </c>
    </row>
    <row r="2740" spans="1:4">
      <c r="A2740" s="78" t="s">
        <v>17037</v>
      </c>
      <c r="B2740" s="78" t="s">
        <v>19624</v>
      </c>
      <c r="C2740" s="78" t="s">
        <v>19791</v>
      </c>
      <c r="D2740" s="78" t="s">
        <v>17052</v>
      </c>
    </row>
    <row r="2741" spans="1:4">
      <c r="A2741" s="78" t="s">
        <v>17037</v>
      </c>
      <c r="B2741" s="78" t="s">
        <v>19624</v>
      </c>
      <c r="C2741" s="78" t="s">
        <v>19792</v>
      </c>
      <c r="D2741" s="78" t="s">
        <v>17052</v>
      </c>
    </row>
    <row r="2742" spans="1:4">
      <c r="A2742" s="78" t="s">
        <v>17037</v>
      </c>
      <c r="B2742" s="78" t="s">
        <v>19624</v>
      </c>
      <c r="C2742" s="78" t="s">
        <v>19793</v>
      </c>
      <c r="D2742" s="78" t="s">
        <v>17052</v>
      </c>
    </row>
    <row r="2743" spans="1:4">
      <c r="A2743" s="78" t="s">
        <v>17037</v>
      </c>
      <c r="B2743" s="78" t="s">
        <v>19624</v>
      </c>
      <c r="C2743" s="78" t="s">
        <v>19794</v>
      </c>
      <c r="D2743" s="78" t="s">
        <v>17052</v>
      </c>
    </row>
    <row r="2744" spans="1:4">
      <c r="A2744" s="78" t="s">
        <v>17037</v>
      </c>
      <c r="B2744" s="78" t="s">
        <v>19624</v>
      </c>
      <c r="C2744" s="78" t="s">
        <v>19795</v>
      </c>
      <c r="D2744" s="78" t="s">
        <v>17052</v>
      </c>
    </row>
    <row r="2745" spans="1:4">
      <c r="A2745" s="78" t="s">
        <v>17037</v>
      </c>
      <c r="B2745" s="78" t="s">
        <v>19624</v>
      </c>
      <c r="C2745" s="78" t="s">
        <v>19796</v>
      </c>
      <c r="D2745" s="78" t="s">
        <v>17052</v>
      </c>
    </row>
    <row r="2746" spans="1:4">
      <c r="A2746" s="78" t="s">
        <v>17037</v>
      </c>
      <c r="B2746" s="78" t="s">
        <v>19624</v>
      </c>
      <c r="C2746" s="78" t="s">
        <v>19797</v>
      </c>
      <c r="D2746" s="78" t="s">
        <v>17052</v>
      </c>
    </row>
    <row r="2747" spans="1:4">
      <c r="A2747" s="78" t="s">
        <v>17037</v>
      </c>
      <c r="B2747" s="78" t="s">
        <v>19624</v>
      </c>
      <c r="C2747" s="78" t="s">
        <v>19798</v>
      </c>
      <c r="D2747" s="78" t="s">
        <v>17052</v>
      </c>
    </row>
    <row r="2748" spans="1:4">
      <c r="A2748" s="78" t="s">
        <v>17037</v>
      </c>
      <c r="B2748" s="78" t="s">
        <v>19624</v>
      </c>
      <c r="C2748" s="78" t="s">
        <v>19799</v>
      </c>
      <c r="D2748" s="78" t="s">
        <v>17052</v>
      </c>
    </row>
    <row r="2749" spans="1:4">
      <c r="A2749" s="78" t="s">
        <v>17037</v>
      </c>
      <c r="B2749" s="78" t="s">
        <v>19624</v>
      </c>
      <c r="C2749" s="78" t="s">
        <v>19800</v>
      </c>
      <c r="D2749" s="78" t="s">
        <v>17052</v>
      </c>
    </row>
    <row r="2750" spans="1:4">
      <c r="A2750" s="78" t="s">
        <v>17037</v>
      </c>
      <c r="B2750" s="78" t="s">
        <v>19624</v>
      </c>
      <c r="C2750" s="78" t="s">
        <v>19801</v>
      </c>
      <c r="D2750" s="78" t="s">
        <v>17052</v>
      </c>
    </row>
    <row r="2751" spans="1:4">
      <c r="A2751" s="78" t="s">
        <v>17037</v>
      </c>
      <c r="B2751" s="78" t="s">
        <v>19624</v>
      </c>
      <c r="C2751" s="78" t="s">
        <v>19802</v>
      </c>
      <c r="D2751" s="78" t="s">
        <v>17052</v>
      </c>
    </row>
    <row r="2752" spans="1:4">
      <c r="A2752" s="78" t="s">
        <v>17037</v>
      </c>
      <c r="B2752" s="78" t="s">
        <v>19624</v>
      </c>
      <c r="C2752" s="78" t="s">
        <v>19803</v>
      </c>
      <c r="D2752" s="78" t="s">
        <v>17052</v>
      </c>
    </row>
    <row r="2753" spans="1:4">
      <c r="A2753" s="78" t="s">
        <v>17037</v>
      </c>
      <c r="B2753" s="78" t="s">
        <v>19624</v>
      </c>
      <c r="C2753" s="78" t="s">
        <v>19804</v>
      </c>
      <c r="D2753" s="78" t="s">
        <v>17052</v>
      </c>
    </row>
    <row r="2754" spans="1:4">
      <c r="A2754" s="78" t="s">
        <v>17037</v>
      </c>
      <c r="B2754" s="78" t="s">
        <v>19624</v>
      </c>
      <c r="C2754" s="78" t="s">
        <v>19805</v>
      </c>
      <c r="D2754" s="78" t="s">
        <v>17052</v>
      </c>
    </row>
    <row r="2755" spans="1:4">
      <c r="A2755" s="78" t="s">
        <v>17037</v>
      </c>
      <c r="B2755" s="78" t="s">
        <v>19624</v>
      </c>
      <c r="C2755" s="78" t="s">
        <v>19806</v>
      </c>
      <c r="D2755" s="78" t="s">
        <v>17052</v>
      </c>
    </row>
    <row r="2756" spans="1:4">
      <c r="A2756" s="78" t="s">
        <v>17037</v>
      </c>
      <c r="B2756" s="78" t="s">
        <v>19624</v>
      </c>
      <c r="C2756" s="78" t="s">
        <v>19807</v>
      </c>
      <c r="D2756" s="78" t="s">
        <v>17052</v>
      </c>
    </row>
    <row r="2757" spans="1:4">
      <c r="A2757" s="78" t="s">
        <v>17037</v>
      </c>
      <c r="B2757" s="78" t="s">
        <v>19624</v>
      </c>
      <c r="C2757" s="78" t="s">
        <v>19808</v>
      </c>
      <c r="D2757" s="78" t="s">
        <v>17052</v>
      </c>
    </row>
    <row r="2758" spans="1:4">
      <c r="A2758" s="78" t="s">
        <v>17037</v>
      </c>
      <c r="B2758" s="78" t="s">
        <v>19624</v>
      </c>
      <c r="C2758" s="78" t="s">
        <v>19809</v>
      </c>
      <c r="D2758" s="78" t="s">
        <v>17052</v>
      </c>
    </row>
    <row r="2759" spans="1:4">
      <c r="A2759" s="78" t="s">
        <v>17037</v>
      </c>
      <c r="B2759" s="78" t="s">
        <v>19624</v>
      </c>
      <c r="C2759" s="78" t="s">
        <v>19810</v>
      </c>
      <c r="D2759" s="78" t="s">
        <v>17052</v>
      </c>
    </row>
    <row r="2760" spans="1:4">
      <c r="A2760" s="78" t="s">
        <v>17037</v>
      </c>
      <c r="B2760" s="78" t="s">
        <v>19624</v>
      </c>
      <c r="C2760" s="78" t="s">
        <v>19811</v>
      </c>
      <c r="D2760" s="78" t="s">
        <v>17052</v>
      </c>
    </row>
    <row r="2761" spans="1:4">
      <c r="A2761" s="78" t="s">
        <v>17037</v>
      </c>
      <c r="B2761" s="78" t="s">
        <v>19624</v>
      </c>
      <c r="C2761" s="78" t="s">
        <v>19812</v>
      </c>
      <c r="D2761" s="78" t="s">
        <v>17052</v>
      </c>
    </row>
    <row r="2762" spans="1:4">
      <c r="A2762" s="78" t="s">
        <v>17037</v>
      </c>
      <c r="B2762" s="78" t="s">
        <v>19624</v>
      </c>
      <c r="C2762" s="78" t="s">
        <v>19813</v>
      </c>
      <c r="D2762" s="78" t="s">
        <v>17052</v>
      </c>
    </row>
    <row r="2763" spans="1:4">
      <c r="A2763" s="78" t="s">
        <v>17037</v>
      </c>
      <c r="B2763" s="78" t="s">
        <v>19624</v>
      </c>
      <c r="C2763" s="78" t="s">
        <v>19814</v>
      </c>
      <c r="D2763" s="78" t="s">
        <v>17052</v>
      </c>
    </row>
    <row r="2764" spans="1:4">
      <c r="A2764" s="78" t="s">
        <v>17037</v>
      </c>
      <c r="B2764" s="78" t="s">
        <v>19624</v>
      </c>
      <c r="C2764" s="78" t="s">
        <v>19815</v>
      </c>
      <c r="D2764" s="78" t="s">
        <v>17052</v>
      </c>
    </row>
    <row r="2765" spans="1:4">
      <c r="A2765" s="78" t="s">
        <v>17037</v>
      </c>
      <c r="B2765" s="78" t="s">
        <v>19624</v>
      </c>
      <c r="C2765" s="78" t="s">
        <v>19816</v>
      </c>
      <c r="D2765" s="78" t="s">
        <v>17052</v>
      </c>
    </row>
    <row r="2766" spans="1:4">
      <c r="A2766" s="78" t="s">
        <v>17037</v>
      </c>
      <c r="B2766" s="78" t="s">
        <v>19624</v>
      </c>
      <c r="C2766" s="78" t="s">
        <v>19817</v>
      </c>
      <c r="D2766" s="78" t="s">
        <v>17052</v>
      </c>
    </row>
    <row r="2767" spans="1:4">
      <c r="A2767" s="78" t="s">
        <v>17037</v>
      </c>
      <c r="B2767" s="78" t="s">
        <v>19624</v>
      </c>
      <c r="C2767" s="78" t="s">
        <v>19818</v>
      </c>
      <c r="D2767" s="78" t="s">
        <v>17052</v>
      </c>
    </row>
    <row r="2768" spans="1:4">
      <c r="A2768" s="78" t="s">
        <v>17037</v>
      </c>
      <c r="B2768" s="78" t="s">
        <v>19624</v>
      </c>
      <c r="C2768" s="78" t="s">
        <v>19819</v>
      </c>
      <c r="D2768" s="78" t="s">
        <v>17052</v>
      </c>
    </row>
    <row r="2769" spans="1:4">
      <c r="A2769" s="78" t="s">
        <v>17037</v>
      </c>
      <c r="B2769" s="78" t="s">
        <v>19624</v>
      </c>
      <c r="C2769" s="78" t="s">
        <v>19820</v>
      </c>
      <c r="D2769" s="78" t="s">
        <v>17052</v>
      </c>
    </row>
    <row r="2770" spans="1:4">
      <c r="A2770" s="78" t="s">
        <v>17037</v>
      </c>
      <c r="B2770" s="78" t="s">
        <v>19624</v>
      </c>
      <c r="C2770" s="78" t="s">
        <v>19821</v>
      </c>
      <c r="D2770" s="78" t="s">
        <v>17052</v>
      </c>
    </row>
    <row r="2771" spans="1:4">
      <c r="A2771" s="78" t="s">
        <v>17037</v>
      </c>
      <c r="B2771" s="78" t="s">
        <v>19624</v>
      </c>
      <c r="C2771" s="78" t="s">
        <v>19822</v>
      </c>
      <c r="D2771" s="78" t="s">
        <v>17052</v>
      </c>
    </row>
    <row r="2772" spans="1:4">
      <c r="A2772" s="78" t="s">
        <v>17037</v>
      </c>
      <c r="B2772" s="78" t="s">
        <v>19624</v>
      </c>
      <c r="C2772" s="78" t="s">
        <v>19823</v>
      </c>
      <c r="D2772" s="78" t="s">
        <v>17052</v>
      </c>
    </row>
    <row r="2773" spans="1:4">
      <c r="A2773" s="78" t="s">
        <v>17037</v>
      </c>
      <c r="B2773" s="78" t="s">
        <v>19624</v>
      </c>
      <c r="C2773" s="78" t="s">
        <v>19824</v>
      </c>
      <c r="D2773" s="78" t="s">
        <v>17052</v>
      </c>
    </row>
    <row r="2774" spans="1:4">
      <c r="A2774" s="78" t="s">
        <v>17037</v>
      </c>
      <c r="B2774" s="78" t="s">
        <v>19624</v>
      </c>
      <c r="C2774" s="78" t="s">
        <v>19825</v>
      </c>
      <c r="D2774" s="78" t="s">
        <v>17052</v>
      </c>
    </row>
    <row r="2775" spans="1:4">
      <c r="A2775" s="78" t="s">
        <v>17037</v>
      </c>
      <c r="B2775" s="78" t="s">
        <v>19624</v>
      </c>
      <c r="C2775" s="78" t="s">
        <v>19826</v>
      </c>
      <c r="D2775" s="78" t="s">
        <v>17052</v>
      </c>
    </row>
    <row r="2776" spans="1:4">
      <c r="A2776" s="78" t="s">
        <v>17037</v>
      </c>
      <c r="B2776" s="78" t="s">
        <v>19624</v>
      </c>
      <c r="C2776" s="78" t="s">
        <v>19827</v>
      </c>
      <c r="D2776" s="78" t="s">
        <v>17052</v>
      </c>
    </row>
    <row r="2777" spans="1:4">
      <c r="A2777" s="78" t="s">
        <v>17037</v>
      </c>
      <c r="B2777" s="78" t="s">
        <v>19624</v>
      </c>
      <c r="C2777" s="78" t="s">
        <v>19828</v>
      </c>
      <c r="D2777" s="78" t="s">
        <v>17052</v>
      </c>
    </row>
    <row r="2778" spans="1:4">
      <c r="A2778" s="78" t="s">
        <v>17037</v>
      </c>
      <c r="B2778" s="78" t="s">
        <v>19624</v>
      </c>
      <c r="C2778" s="78" t="s">
        <v>19829</v>
      </c>
      <c r="D2778" s="78" t="s">
        <v>17052</v>
      </c>
    </row>
    <row r="2779" spans="1:4">
      <c r="A2779" s="78" t="s">
        <v>17037</v>
      </c>
      <c r="B2779" s="78" t="s">
        <v>19624</v>
      </c>
      <c r="C2779" s="78" t="s">
        <v>19830</v>
      </c>
      <c r="D2779" s="78" t="s">
        <v>17052</v>
      </c>
    </row>
    <row r="2780" spans="1:4">
      <c r="A2780" s="78" t="s">
        <v>17037</v>
      </c>
      <c r="B2780" s="78" t="s">
        <v>19624</v>
      </c>
      <c r="C2780" s="78" t="s">
        <v>19831</v>
      </c>
      <c r="D2780" s="78" t="s">
        <v>17052</v>
      </c>
    </row>
    <row r="2781" spans="1:4">
      <c r="A2781" s="78" t="s">
        <v>17037</v>
      </c>
      <c r="B2781" s="78" t="s">
        <v>19624</v>
      </c>
      <c r="C2781" s="78" t="s">
        <v>19832</v>
      </c>
      <c r="D2781" s="78" t="s">
        <v>17052</v>
      </c>
    </row>
    <row r="2782" spans="1:4">
      <c r="A2782" s="78" t="s">
        <v>17037</v>
      </c>
      <c r="B2782" s="78" t="s">
        <v>19624</v>
      </c>
      <c r="C2782" s="78" t="s">
        <v>19833</v>
      </c>
      <c r="D2782" s="78" t="s">
        <v>17052</v>
      </c>
    </row>
    <row r="2783" spans="1:4">
      <c r="A2783" s="78" t="s">
        <v>17037</v>
      </c>
      <c r="B2783" s="78" t="s">
        <v>19624</v>
      </c>
      <c r="C2783" s="78" t="s">
        <v>19834</v>
      </c>
      <c r="D2783" s="78" t="s">
        <v>17052</v>
      </c>
    </row>
    <row r="2784" spans="1:4">
      <c r="A2784" s="78" t="s">
        <v>17037</v>
      </c>
      <c r="B2784" s="78" t="s">
        <v>19624</v>
      </c>
      <c r="C2784" s="78" t="s">
        <v>19835</v>
      </c>
      <c r="D2784" s="78" t="s">
        <v>17052</v>
      </c>
    </row>
    <row r="2785" spans="1:4">
      <c r="A2785" s="78" t="s">
        <v>17037</v>
      </c>
      <c r="B2785" s="78" t="s">
        <v>19624</v>
      </c>
      <c r="C2785" s="78" t="s">
        <v>19836</v>
      </c>
      <c r="D2785" s="78" t="s">
        <v>17052</v>
      </c>
    </row>
    <row r="2786" spans="1:4">
      <c r="A2786" s="78" t="s">
        <v>17037</v>
      </c>
      <c r="B2786" s="78" t="s">
        <v>19624</v>
      </c>
      <c r="C2786" s="78" t="s">
        <v>19837</v>
      </c>
      <c r="D2786" s="78" t="s">
        <v>17052</v>
      </c>
    </row>
    <row r="2787" spans="1:4">
      <c r="A2787" s="78" t="s">
        <v>17037</v>
      </c>
      <c r="B2787" s="78" t="s">
        <v>19624</v>
      </c>
      <c r="C2787" s="78" t="s">
        <v>19838</v>
      </c>
      <c r="D2787" s="78" t="s">
        <v>17052</v>
      </c>
    </row>
    <row r="2788" spans="1:4">
      <c r="A2788" s="78" t="s">
        <v>17037</v>
      </c>
      <c r="B2788" s="78" t="s">
        <v>19624</v>
      </c>
      <c r="C2788" s="78" t="s">
        <v>19839</v>
      </c>
      <c r="D2788" s="78" t="s">
        <v>17052</v>
      </c>
    </row>
    <row r="2789" spans="1:4">
      <c r="A2789" s="78" t="s">
        <v>17037</v>
      </c>
      <c r="B2789" s="78" t="s">
        <v>19624</v>
      </c>
      <c r="C2789" s="78" t="s">
        <v>19840</v>
      </c>
      <c r="D2789" s="78" t="s">
        <v>17052</v>
      </c>
    </row>
    <row r="2790" spans="1:4">
      <c r="A2790" s="78" t="s">
        <v>17037</v>
      </c>
      <c r="B2790" s="78" t="s">
        <v>19624</v>
      </c>
      <c r="C2790" s="78" t="s">
        <v>19841</v>
      </c>
      <c r="D2790" s="78" t="s">
        <v>17052</v>
      </c>
    </row>
    <row r="2791" spans="1:4">
      <c r="A2791" s="78" t="s">
        <v>17037</v>
      </c>
      <c r="B2791" s="78" t="s">
        <v>19624</v>
      </c>
      <c r="C2791" s="78" t="s">
        <v>19842</v>
      </c>
      <c r="D2791" s="78" t="s">
        <v>17052</v>
      </c>
    </row>
    <row r="2792" spans="1:4">
      <c r="A2792" s="78" t="s">
        <v>17037</v>
      </c>
      <c r="B2792" s="78" t="s">
        <v>19624</v>
      </c>
      <c r="C2792" s="78" t="s">
        <v>19843</v>
      </c>
      <c r="D2792" s="78" t="s">
        <v>17052</v>
      </c>
    </row>
    <row r="2793" spans="1:4">
      <c r="A2793" s="78" t="s">
        <v>17037</v>
      </c>
      <c r="B2793" s="78" t="s">
        <v>19624</v>
      </c>
      <c r="C2793" s="78" t="s">
        <v>19844</v>
      </c>
      <c r="D2793" s="78" t="s">
        <v>17052</v>
      </c>
    </row>
    <row r="2794" spans="1:4">
      <c r="A2794" s="78" t="s">
        <v>17037</v>
      </c>
      <c r="B2794" s="78" t="s">
        <v>19624</v>
      </c>
      <c r="C2794" s="78" t="s">
        <v>19845</v>
      </c>
      <c r="D2794" s="78" t="s">
        <v>17052</v>
      </c>
    </row>
    <row r="2795" spans="1:4">
      <c r="A2795" s="78" t="s">
        <v>17037</v>
      </c>
      <c r="B2795" s="78" t="s">
        <v>19624</v>
      </c>
      <c r="C2795" s="78" t="s">
        <v>19846</v>
      </c>
      <c r="D2795" s="78" t="s">
        <v>17052</v>
      </c>
    </row>
    <row r="2796" spans="1:4">
      <c r="A2796" s="78" t="s">
        <v>17037</v>
      </c>
      <c r="B2796" s="78" t="s">
        <v>19624</v>
      </c>
      <c r="C2796" s="78" t="s">
        <v>19847</v>
      </c>
      <c r="D2796" s="78" t="s">
        <v>17052</v>
      </c>
    </row>
    <row r="2797" spans="1:4">
      <c r="A2797" s="78" t="s">
        <v>17037</v>
      </c>
      <c r="B2797" s="78" t="s">
        <v>19624</v>
      </c>
      <c r="C2797" s="78" t="s">
        <v>19848</v>
      </c>
      <c r="D2797" s="78" t="s">
        <v>17052</v>
      </c>
    </row>
    <row r="2798" spans="1:4">
      <c r="A2798" s="78" t="s">
        <v>17037</v>
      </c>
      <c r="B2798" s="78" t="s">
        <v>19624</v>
      </c>
      <c r="C2798" s="78" t="s">
        <v>19849</v>
      </c>
      <c r="D2798" s="78" t="s">
        <v>17052</v>
      </c>
    </row>
    <row r="2799" spans="1:4">
      <c r="A2799" s="78" t="s">
        <v>17037</v>
      </c>
      <c r="B2799" s="78" t="s">
        <v>19624</v>
      </c>
      <c r="C2799" s="78" t="s">
        <v>19850</v>
      </c>
      <c r="D2799" s="78" t="s">
        <v>17052</v>
      </c>
    </row>
    <row r="2800" spans="1:4">
      <c r="A2800" s="78" t="s">
        <v>17037</v>
      </c>
      <c r="B2800" s="78" t="s">
        <v>19624</v>
      </c>
      <c r="C2800" s="78" t="s">
        <v>19851</v>
      </c>
      <c r="D2800" s="78" t="s">
        <v>17052</v>
      </c>
    </row>
    <row r="2801" spans="1:4">
      <c r="A2801" s="78" t="s">
        <v>17037</v>
      </c>
      <c r="B2801" s="78" t="s">
        <v>19624</v>
      </c>
      <c r="C2801" s="78" t="s">
        <v>19852</v>
      </c>
      <c r="D2801" s="78" t="s">
        <v>17052</v>
      </c>
    </row>
    <row r="2802" spans="1:4">
      <c r="A2802" s="78" t="s">
        <v>17037</v>
      </c>
      <c r="B2802" s="78" t="s">
        <v>19624</v>
      </c>
      <c r="C2802" s="78" t="s">
        <v>19853</v>
      </c>
      <c r="D2802" s="78" t="s">
        <v>17052</v>
      </c>
    </row>
    <row r="2803" spans="1:4">
      <c r="A2803" s="78" t="s">
        <v>17037</v>
      </c>
      <c r="B2803" s="78" t="s">
        <v>19624</v>
      </c>
      <c r="C2803" s="78" t="s">
        <v>19854</v>
      </c>
      <c r="D2803" s="78" t="s">
        <v>17052</v>
      </c>
    </row>
    <row r="2804" spans="1:4">
      <c r="A2804" s="78" t="s">
        <v>17037</v>
      </c>
      <c r="B2804" s="78" t="s">
        <v>19624</v>
      </c>
      <c r="C2804" s="78" t="s">
        <v>19855</v>
      </c>
      <c r="D2804" s="78" t="s">
        <v>17052</v>
      </c>
    </row>
    <row r="2805" spans="1:4">
      <c r="A2805" s="78" t="s">
        <v>17037</v>
      </c>
      <c r="B2805" s="78" t="s">
        <v>19624</v>
      </c>
      <c r="C2805" s="78" t="s">
        <v>19856</v>
      </c>
      <c r="D2805" s="78" t="s">
        <v>17052</v>
      </c>
    </row>
    <row r="2806" spans="1:4">
      <c r="A2806" s="78" t="s">
        <v>17037</v>
      </c>
      <c r="B2806" s="78" t="s">
        <v>19857</v>
      </c>
      <c r="C2806" s="78" t="s">
        <v>19858</v>
      </c>
      <c r="D2806" s="78" t="s">
        <v>17040</v>
      </c>
    </row>
    <row r="2807" spans="1:4">
      <c r="A2807" s="78" t="s">
        <v>17037</v>
      </c>
      <c r="B2807" s="78" t="s">
        <v>19857</v>
      </c>
      <c r="C2807" s="78" t="s">
        <v>19859</v>
      </c>
      <c r="D2807" s="78" t="s">
        <v>17040</v>
      </c>
    </row>
    <row r="2808" spans="1:4">
      <c r="A2808" s="78" t="s">
        <v>17037</v>
      </c>
      <c r="B2808" s="78" t="s">
        <v>19857</v>
      </c>
      <c r="C2808" s="78" t="s">
        <v>19860</v>
      </c>
      <c r="D2808" s="78" t="s">
        <v>17040</v>
      </c>
    </row>
    <row r="2809" spans="1:4">
      <c r="A2809" s="78" t="s">
        <v>17037</v>
      </c>
      <c r="B2809" s="78" t="s">
        <v>19857</v>
      </c>
      <c r="C2809" s="78" t="s">
        <v>19861</v>
      </c>
      <c r="D2809" s="78" t="s">
        <v>17040</v>
      </c>
    </row>
    <row r="2810" spans="1:4">
      <c r="A2810" s="78" t="s">
        <v>17037</v>
      </c>
      <c r="B2810" s="78" t="s">
        <v>19857</v>
      </c>
      <c r="C2810" s="78" t="s">
        <v>19862</v>
      </c>
      <c r="D2810" s="78" t="s">
        <v>17040</v>
      </c>
    </row>
    <row r="2811" spans="1:4">
      <c r="A2811" s="78" t="s">
        <v>17037</v>
      </c>
      <c r="B2811" s="78" t="s">
        <v>19857</v>
      </c>
      <c r="C2811" s="78" t="s">
        <v>19863</v>
      </c>
      <c r="D2811" s="78" t="s">
        <v>17052</v>
      </c>
    </row>
    <row r="2812" spans="1:4">
      <c r="A2812" s="78" t="s">
        <v>17037</v>
      </c>
      <c r="B2812" s="78" t="s">
        <v>19857</v>
      </c>
      <c r="C2812" s="78" t="s">
        <v>19864</v>
      </c>
      <c r="D2812" s="78" t="s">
        <v>17052</v>
      </c>
    </row>
    <row r="2813" spans="1:4">
      <c r="A2813" s="78" t="s">
        <v>17037</v>
      </c>
      <c r="B2813" s="78" t="s">
        <v>19857</v>
      </c>
      <c r="C2813" s="78" t="s">
        <v>19865</v>
      </c>
      <c r="D2813" s="78" t="s">
        <v>17052</v>
      </c>
    </row>
    <row r="2814" spans="1:4">
      <c r="A2814" s="78" t="s">
        <v>17037</v>
      </c>
      <c r="B2814" s="78" t="s">
        <v>19857</v>
      </c>
      <c r="C2814" s="78" t="s">
        <v>19866</v>
      </c>
      <c r="D2814" s="78" t="s">
        <v>17052</v>
      </c>
    </row>
    <row r="2815" spans="1:4">
      <c r="A2815" s="78" t="s">
        <v>17037</v>
      </c>
      <c r="B2815" s="78" t="s">
        <v>19857</v>
      </c>
      <c r="C2815" s="78" t="s">
        <v>19867</v>
      </c>
      <c r="D2815" s="78" t="s">
        <v>17052</v>
      </c>
    </row>
    <row r="2816" spans="1:4">
      <c r="A2816" s="78" t="s">
        <v>17037</v>
      </c>
      <c r="B2816" s="78" t="s">
        <v>19857</v>
      </c>
      <c r="C2816" s="78" t="s">
        <v>19868</v>
      </c>
      <c r="D2816" s="78" t="s">
        <v>17052</v>
      </c>
    </row>
    <row r="2817" spans="1:4">
      <c r="A2817" s="78" t="s">
        <v>17037</v>
      </c>
      <c r="B2817" s="78" t="s">
        <v>19857</v>
      </c>
      <c r="C2817" s="78" t="s">
        <v>19869</v>
      </c>
      <c r="D2817" s="78" t="s">
        <v>17052</v>
      </c>
    </row>
    <row r="2818" spans="1:4">
      <c r="A2818" s="78" t="s">
        <v>17037</v>
      </c>
      <c r="B2818" s="78" t="s">
        <v>19857</v>
      </c>
      <c r="C2818" s="78" t="s">
        <v>19870</v>
      </c>
      <c r="D2818" s="78" t="s">
        <v>17052</v>
      </c>
    </row>
    <row r="2819" spans="1:4">
      <c r="A2819" s="78" t="s">
        <v>17037</v>
      </c>
      <c r="B2819" s="78" t="s">
        <v>19857</v>
      </c>
      <c r="C2819" s="78" t="s">
        <v>19871</v>
      </c>
      <c r="D2819" s="78" t="s">
        <v>17052</v>
      </c>
    </row>
    <row r="2820" spans="1:4">
      <c r="A2820" s="78" t="s">
        <v>17037</v>
      </c>
      <c r="B2820" s="78" t="s">
        <v>19857</v>
      </c>
      <c r="C2820" s="78" t="s">
        <v>19872</v>
      </c>
      <c r="D2820" s="78" t="s">
        <v>17052</v>
      </c>
    </row>
    <row r="2821" spans="1:4">
      <c r="A2821" s="78" t="s">
        <v>17037</v>
      </c>
      <c r="B2821" s="78" t="s">
        <v>19857</v>
      </c>
      <c r="C2821" s="78" t="s">
        <v>19873</v>
      </c>
      <c r="D2821" s="78" t="s">
        <v>17052</v>
      </c>
    </row>
    <row r="2822" spans="1:4">
      <c r="A2822" s="78" t="s">
        <v>17037</v>
      </c>
      <c r="B2822" s="78" t="s">
        <v>19857</v>
      </c>
      <c r="C2822" s="78" t="s">
        <v>19874</v>
      </c>
      <c r="D2822" s="78" t="s">
        <v>17052</v>
      </c>
    </row>
    <row r="2823" spans="1:4">
      <c r="A2823" s="78" t="s">
        <v>17037</v>
      </c>
      <c r="B2823" s="78" t="s">
        <v>19857</v>
      </c>
      <c r="C2823" s="78" t="s">
        <v>19875</v>
      </c>
      <c r="D2823" s="78" t="s">
        <v>17052</v>
      </c>
    </row>
    <row r="2824" spans="1:4">
      <c r="A2824" s="78" t="s">
        <v>17037</v>
      </c>
      <c r="B2824" s="78" t="s">
        <v>19857</v>
      </c>
      <c r="C2824" s="78" t="s">
        <v>19876</v>
      </c>
      <c r="D2824" s="78" t="s">
        <v>17052</v>
      </c>
    </row>
    <row r="2825" spans="1:4">
      <c r="A2825" s="78" t="s">
        <v>17037</v>
      </c>
      <c r="B2825" s="78" t="s">
        <v>19857</v>
      </c>
      <c r="C2825" s="78" t="s">
        <v>19877</v>
      </c>
      <c r="D2825" s="78" t="s">
        <v>17052</v>
      </c>
    </row>
    <row r="2826" spans="1:4">
      <c r="A2826" s="78" t="s">
        <v>17037</v>
      </c>
      <c r="B2826" s="78" t="s">
        <v>19857</v>
      </c>
      <c r="C2826" s="78" t="s">
        <v>19878</v>
      </c>
      <c r="D2826" s="78" t="s">
        <v>17052</v>
      </c>
    </row>
    <row r="2827" spans="1:4">
      <c r="A2827" s="78" t="s">
        <v>17037</v>
      </c>
      <c r="B2827" s="78" t="s">
        <v>19857</v>
      </c>
      <c r="C2827" s="78" t="s">
        <v>19879</v>
      </c>
      <c r="D2827" s="78" t="s">
        <v>17052</v>
      </c>
    </row>
    <row r="2828" spans="1:4">
      <c r="A2828" s="78" t="s">
        <v>17037</v>
      </c>
      <c r="B2828" s="78" t="s">
        <v>19857</v>
      </c>
      <c r="C2828" s="78" t="s">
        <v>19880</v>
      </c>
      <c r="D2828" s="78" t="s">
        <v>17052</v>
      </c>
    </row>
    <row r="2829" spans="1:4">
      <c r="A2829" s="78" t="s">
        <v>17037</v>
      </c>
      <c r="B2829" s="78" t="s">
        <v>19857</v>
      </c>
      <c r="C2829" s="78" t="s">
        <v>19881</v>
      </c>
      <c r="D2829" s="78" t="s">
        <v>17052</v>
      </c>
    </row>
    <row r="2830" spans="1:4">
      <c r="A2830" s="78" t="s">
        <v>17037</v>
      </c>
      <c r="B2830" s="78" t="s">
        <v>19857</v>
      </c>
      <c r="C2830" s="78" t="s">
        <v>19882</v>
      </c>
      <c r="D2830" s="78" t="s">
        <v>17052</v>
      </c>
    </row>
    <row r="2831" spans="1:4">
      <c r="A2831" s="78" t="s">
        <v>17037</v>
      </c>
      <c r="B2831" s="78" t="s">
        <v>19857</v>
      </c>
      <c r="C2831" s="78" t="s">
        <v>19883</v>
      </c>
      <c r="D2831" s="78" t="s">
        <v>17052</v>
      </c>
    </row>
    <row r="2832" spans="1:4">
      <c r="A2832" s="78" t="s">
        <v>17037</v>
      </c>
      <c r="B2832" s="78" t="s">
        <v>19857</v>
      </c>
      <c r="C2832" s="78" t="s">
        <v>19884</v>
      </c>
      <c r="D2832" s="78" t="s">
        <v>17052</v>
      </c>
    </row>
    <row r="2833" spans="1:4">
      <c r="A2833" s="78" t="s">
        <v>17037</v>
      </c>
      <c r="B2833" s="78" t="s">
        <v>19857</v>
      </c>
      <c r="C2833" s="78" t="s">
        <v>19885</v>
      </c>
      <c r="D2833" s="78" t="s">
        <v>17052</v>
      </c>
    </row>
    <row r="2834" spans="1:4">
      <c r="A2834" s="78" t="s">
        <v>17037</v>
      </c>
      <c r="B2834" s="78" t="s">
        <v>19857</v>
      </c>
      <c r="C2834" s="78" t="s">
        <v>19886</v>
      </c>
      <c r="D2834" s="78" t="s">
        <v>17052</v>
      </c>
    </row>
    <row r="2835" spans="1:4">
      <c r="A2835" s="78" t="s">
        <v>17037</v>
      </c>
      <c r="B2835" s="78" t="s">
        <v>19857</v>
      </c>
      <c r="C2835" s="78" t="s">
        <v>19887</v>
      </c>
      <c r="D2835" s="78" t="s">
        <v>17052</v>
      </c>
    </row>
    <row r="2836" spans="1:4">
      <c r="A2836" s="78" t="s">
        <v>17037</v>
      </c>
      <c r="B2836" s="78" t="s">
        <v>19857</v>
      </c>
      <c r="C2836" s="78" t="s">
        <v>19888</v>
      </c>
      <c r="D2836" s="78" t="s">
        <v>17052</v>
      </c>
    </row>
    <row r="2837" spans="1:4">
      <c r="A2837" s="78" t="s">
        <v>17037</v>
      </c>
      <c r="B2837" s="78" t="s">
        <v>19857</v>
      </c>
      <c r="C2837" s="78" t="s">
        <v>19889</v>
      </c>
      <c r="D2837" s="78" t="s">
        <v>17052</v>
      </c>
    </row>
    <row r="2838" spans="1:4">
      <c r="A2838" s="78" t="s">
        <v>17037</v>
      </c>
      <c r="B2838" s="78" t="s">
        <v>19857</v>
      </c>
      <c r="C2838" s="78" t="s">
        <v>19890</v>
      </c>
      <c r="D2838" s="78" t="s">
        <v>17052</v>
      </c>
    </row>
    <row r="2839" spans="1:4">
      <c r="A2839" s="78" t="s">
        <v>17037</v>
      </c>
      <c r="B2839" s="78" t="s">
        <v>19857</v>
      </c>
      <c r="C2839" s="78" t="s">
        <v>19891</v>
      </c>
      <c r="D2839" s="78" t="s">
        <v>17052</v>
      </c>
    </row>
    <row r="2840" spans="1:4">
      <c r="A2840" s="78" t="s">
        <v>17037</v>
      </c>
      <c r="B2840" s="78" t="s">
        <v>19857</v>
      </c>
      <c r="C2840" s="78" t="s">
        <v>19892</v>
      </c>
      <c r="D2840" s="78" t="s">
        <v>17052</v>
      </c>
    </row>
    <row r="2841" spans="1:4">
      <c r="A2841" s="78" t="s">
        <v>17037</v>
      </c>
      <c r="B2841" s="78" t="s">
        <v>19857</v>
      </c>
      <c r="C2841" s="78" t="s">
        <v>19893</v>
      </c>
      <c r="D2841" s="78" t="s">
        <v>17052</v>
      </c>
    </row>
    <row r="2842" spans="1:4">
      <c r="A2842" s="78" t="s">
        <v>17037</v>
      </c>
      <c r="B2842" s="78" t="s">
        <v>19857</v>
      </c>
      <c r="C2842" s="78" t="s">
        <v>19894</v>
      </c>
      <c r="D2842" s="78" t="s">
        <v>17052</v>
      </c>
    </row>
    <row r="2843" spans="1:4">
      <c r="A2843" s="78" t="s">
        <v>17037</v>
      </c>
      <c r="B2843" s="78" t="s">
        <v>19857</v>
      </c>
      <c r="C2843" s="78" t="s">
        <v>19895</v>
      </c>
      <c r="D2843" s="78" t="s">
        <v>17052</v>
      </c>
    </row>
    <row r="2844" spans="1:4">
      <c r="A2844" s="78" t="s">
        <v>17037</v>
      </c>
      <c r="B2844" s="78" t="s">
        <v>19857</v>
      </c>
      <c r="C2844" s="78" t="s">
        <v>19896</v>
      </c>
      <c r="D2844" s="78" t="s">
        <v>17052</v>
      </c>
    </row>
    <row r="2845" spans="1:4">
      <c r="A2845" s="78" t="s">
        <v>17037</v>
      </c>
      <c r="B2845" s="78" t="s">
        <v>19857</v>
      </c>
      <c r="C2845" s="78" t="s">
        <v>19897</v>
      </c>
      <c r="D2845" s="78" t="s">
        <v>17052</v>
      </c>
    </row>
    <row r="2846" spans="1:4">
      <c r="A2846" s="78" t="s">
        <v>17037</v>
      </c>
      <c r="B2846" s="78" t="s">
        <v>19857</v>
      </c>
      <c r="C2846" s="78" t="s">
        <v>19898</v>
      </c>
      <c r="D2846" s="78" t="s">
        <v>17052</v>
      </c>
    </row>
    <row r="2847" spans="1:4">
      <c r="A2847" s="78" t="s">
        <v>17037</v>
      </c>
      <c r="B2847" s="78" t="s">
        <v>19857</v>
      </c>
      <c r="C2847" s="78" t="s">
        <v>19899</v>
      </c>
      <c r="D2847" s="78" t="s">
        <v>17052</v>
      </c>
    </row>
    <row r="2848" spans="1:4">
      <c r="A2848" s="78" t="s">
        <v>17037</v>
      </c>
      <c r="B2848" s="78" t="s">
        <v>19857</v>
      </c>
      <c r="C2848" s="78" t="s">
        <v>19900</v>
      </c>
      <c r="D2848" s="78" t="s">
        <v>17052</v>
      </c>
    </row>
    <row r="2849" spans="1:4">
      <c r="A2849" s="78" t="s">
        <v>17037</v>
      </c>
      <c r="B2849" s="78" t="s">
        <v>19857</v>
      </c>
      <c r="C2849" s="78" t="s">
        <v>19901</v>
      </c>
      <c r="D2849" s="78" t="s">
        <v>17052</v>
      </c>
    </row>
    <row r="2850" spans="1:4">
      <c r="A2850" s="78" t="s">
        <v>17037</v>
      </c>
      <c r="B2850" s="78" t="s">
        <v>19857</v>
      </c>
      <c r="C2850" s="78" t="s">
        <v>19902</v>
      </c>
      <c r="D2850" s="78" t="s">
        <v>17052</v>
      </c>
    </row>
    <row r="2851" spans="1:4">
      <c r="A2851" s="78" t="s">
        <v>17037</v>
      </c>
      <c r="B2851" s="78" t="s">
        <v>19857</v>
      </c>
      <c r="C2851" s="78" t="s">
        <v>19903</v>
      </c>
      <c r="D2851" s="78" t="s">
        <v>17052</v>
      </c>
    </row>
    <row r="2852" spans="1:4">
      <c r="A2852" s="78" t="s">
        <v>17037</v>
      </c>
      <c r="B2852" s="78" t="s">
        <v>19857</v>
      </c>
      <c r="C2852" s="78" t="s">
        <v>19904</v>
      </c>
      <c r="D2852" s="78" t="s">
        <v>17052</v>
      </c>
    </row>
    <row r="2853" spans="1:4">
      <c r="A2853" s="78" t="s">
        <v>17037</v>
      </c>
      <c r="B2853" s="78" t="s">
        <v>19857</v>
      </c>
      <c r="C2853" s="78" t="s">
        <v>19905</v>
      </c>
      <c r="D2853" s="78" t="s">
        <v>17052</v>
      </c>
    </row>
    <row r="2854" spans="1:4">
      <c r="A2854" s="78" t="s">
        <v>17037</v>
      </c>
      <c r="B2854" s="78" t="s">
        <v>19857</v>
      </c>
      <c r="C2854" s="78" t="s">
        <v>19906</v>
      </c>
      <c r="D2854" s="78" t="s">
        <v>17052</v>
      </c>
    </row>
    <row r="2855" spans="1:4">
      <c r="A2855" s="78" t="s">
        <v>17037</v>
      </c>
      <c r="B2855" s="78" t="s">
        <v>19857</v>
      </c>
      <c r="C2855" s="78" t="s">
        <v>19907</v>
      </c>
      <c r="D2855" s="78" t="s">
        <v>17052</v>
      </c>
    </row>
    <row r="2856" spans="1:4">
      <c r="A2856" s="78" t="s">
        <v>17037</v>
      </c>
      <c r="B2856" s="78" t="s">
        <v>19857</v>
      </c>
      <c r="C2856" s="78" t="s">
        <v>19908</v>
      </c>
      <c r="D2856" s="78" t="s">
        <v>17052</v>
      </c>
    </row>
    <row r="2857" spans="1:4">
      <c r="A2857" s="78" t="s">
        <v>17037</v>
      </c>
      <c r="B2857" s="78" t="s">
        <v>19857</v>
      </c>
      <c r="C2857" s="78" t="s">
        <v>19909</v>
      </c>
      <c r="D2857" s="78" t="s">
        <v>17052</v>
      </c>
    </row>
    <row r="2858" spans="1:4">
      <c r="A2858" s="78" t="s">
        <v>17037</v>
      </c>
      <c r="B2858" s="78" t="s">
        <v>19857</v>
      </c>
      <c r="C2858" s="78" t="s">
        <v>19910</v>
      </c>
      <c r="D2858" s="78" t="s">
        <v>17052</v>
      </c>
    </row>
    <row r="2859" spans="1:4">
      <c r="A2859" s="78" t="s">
        <v>17037</v>
      </c>
      <c r="B2859" s="78" t="s">
        <v>19857</v>
      </c>
      <c r="C2859" s="78" t="s">
        <v>19911</v>
      </c>
      <c r="D2859" s="78" t="s">
        <v>17052</v>
      </c>
    </row>
    <row r="2860" spans="1:4">
      <c r="A2860" s="78" t="s">
        <v>17037</v>
      </c>
      <c r="B2860" s="78" t="s">
        <v>19857</v>
      </c>
      <c r="C2860" s="78" t="s">
        <v>19912</v>
      </c>
      <c r="D2860" s="78" t="s">
        <v>17052</v>
      </c>
    </row>
    <row r="2861" spans="1:4">
      <c r="A2861" s="78" t="s">
        <v>17037</v>
      </c>
      <c r="B2861" s="78" t="s">
        <v>19857</v>
      </c>
      <c r="C2861" s="78" t="s">
        <v>19913</v>
      </c>
      <c r="D2861" s="78" t="s">
        <v>17052</v>
      </c>
    </row>
    <row r="2862" spans="1:4">
      <c r="A2862" s="78" t="s">
        <v>17037</v>
      </c>
      <c r="B2862" s="78" t="s">
        <v>19857</v>
      </c>
      <c r="C2862" s="78" t="s">
        <v>19914</v>
      </c>
      <c r="D2862" s="78" t="s">
        <v>17052</v>
      </c>
    </row>
    <row r="2863" spans="1:4">
      <c r="A2863" s="78" t="s">
        <v>17037</v>
      </c>
      <c r="B2863" s="78" t="s">
        <v>19857</v>
      </c>
      <c r="C2863" s="78" t="s">
        <v>19915</v>
      </c>
      <c r="D2863" s="78" t="s">
        <v>17052</v>
      </c>
    </row>
    <row r="2864" spans="1:4">
      <c r="A2864" s="78" t="s">
        <v>17037</v>
      </c>
      <c r="B2864" s="78" t="s">
        <v>19857</v>
      </c>
      <c r="C2864" s="78" t="s">
        <v>19916</v>
      </c>
      <c r="D2864" s="78" t="s">
        <v>17052</v>
      </c>
    </row>
    <row r="2865" spans="1:4">
      <c r="A2865" s="78" t="s">
        <v>17037</v>
      </c>
      <c r="B2865" s="78" t="s">
        <v>19857</v>
      </c>
      <c r="C2865" s="78" t="s">
        <v>19917</v>
      </c>
      <c r="D2865" s="78" t="s">
        <v>17052</v>
      </c>
    </row>
    <row r="2866" spans="1:4">
      <c r="A2866" s="78" t="s">
        <v>17037</v>
      </c>
      <c r="B2866" s="78" t="s">
        <v>19857</v>
      </c>
      <c r="C2866" s="78" t="s">
        <v>19918</v>
      </c>
      <c r="D2866" s="78" t="s">
        <v>17052</v>
      </c>
    </row>
    <row r="2867" spans="1:4">
      <c r="A2867" s="78" t="s">
        <v>17037</v>
      </c>
      <c r="B2867" s="78" t="s">
        <v>19857</v>
      </c>
      <c r="C2867" s="78" t="s">
        <v>19919</v>
      </c>
      <c r="D2867" s="78" t="s">
        <v>17052</v>
      </c>
    </row>
    <row r="2868" spans="1:4">
      <c r="A2868" s="78" t="s">
        <v>17037</v>
      </c>
      <c r="B2868" s="78" t="s">
        <v>19857</v>
      </c>
      <c r="C2868" s="78" t="s">
        <v>19920</v>
      </c>
      <c r="D2868" s="78" t="s">
        <v>17052</v>
      </c>
    </row>
    <row r="2869" spans="1:4">
      <c r="A2869" s="78" t="s">
        <v>17037</v>
      </c>
      <c r="B2869" s="78" t="s">
        <v>19857</v>
      </c>
      <c r="C2869" s="78" t="s">
        <v>19921</v>
      </c>
      <c r="D2869" s="78" t="s">
        <v>17052</v>
      </c>
    </row>
    <row r="2870" spans="1:4">
      <c r="A2870" s="78" t="s">
        <v>17037</v>
      </c>
      <c r="B2870" s="78" t="s">
        <v>19857</v>
      </c>
      <c r="C2870" s="78" t="s">
        <v>19922</v>
      </c>
      <c r="D2870" s="78" t="s">
        <v>17052</v>
      </c>
    </row>
    <row r="2871" spans="1:4">
      <c r="A2871" s="78" t="s">
        <v>17037</v>
      </c>
      <c r="B2871" s="78" t="s">
        <v>19857</v>
      </c>
      <c r="C2871" s="78" t="s">
        <v>19923</v>
      </c>
      <c r="D2871" s="78" t="s">
        <v>17052</v>
      </c>
    </row>
    <row r="2872" spans="1:4">
      <c r="A2872" s="78" t="s">
        <v>17037</v>
      </c>
      <c r="B2872" s="78" t="s">
        <v>19857</v>
      </c>
      <c r="C2872" s="78" t="s">
        <v>19924</v>
      </c>
      <c r="D2872" s="78" t="s">
        <v>17052</v>
      </c>
    </row>
    <row r="2873" spans="1:4">
      <c r="A2873" s="78" t="s">
        <v>17037</v>
      </c>
      <c r="B2873" s="78" t="s">
        <v>19857</v>
      </c>
      <c r="C2873" s="78" t="s">
        <v>19925</v>
      </c>
      <c r="D2873" s="78" t="s">
        <v>17052</v>
      </c>
    </row>
    <row r="2874" spans="1:4">
      <c r="A2874" s="78" t="s">
        <v>17037</v>
      </c>
      <c r="B2874" s="78" t="s">
        <v>19857</v>
      </c>
      <c r="C2874" s="78" t="s">
        <v>19926</v>
      </c>
      <c r="D2874" s="78" t="s">
        <v>17052</v>
      </c>
    </row>
    <row r="2875" spans="1:4">
      <c r="A2875" s="78" t="s">
        <v>17037</v>
      </c>
      <c r="B2875" s="78" t="s">
        <v>19857</v>
      </c>
      <c r="C2875" s="78" t="s">
        <v>19927</v>
      </c>
      <c r="D2875" s="78" t="s">
        <v>17052</v>
      </c>
    </row>
    <row r="2876" spans="1:4">
      <c r="A2876" s="78" t="s">
        <v>17037</v>
      </c>
      <c r="B2876" s="78" t="s">
        <v>19857</v>
      </c>
      <c r="C2876" s="78" t="s">
        <v>19928</v>
      </c>
      <c r="D2876" s="78" t="s">
        <v>17052</v>
      </c>
    </row>
    <row r="2877" spans="1:4">
      <c r="A2877" s="78" t="s">
        <v>17037</v>
      </c>
      <c r="B2877" s="78" t="s">
        <v>19857</v>
      </c>
      <c r="C2877" s="78" t="s">
        <v>19929</v>
      </c>
      <c r="D2877" s="78" t="s">
        <v>17052</v>
      </c>
    </row>
    <row r="2878" spans="1:4">
      <c r="A2878" s="78" t="s">
        <v>17037</v>
      </c>
      <c r="B2878" s="78" t="s">
        <v>19857</v>
      </c>
      <c r="C2878" s="78" t="s">
        <v>19930</v>
      </c>
      <c r="D2878" s="78" t="s">
        <v>17052</v>
      </c>
    </row>
    <row r="2879" spans="1:4">
      <c r="A2879" s="78" t="s">
        <v>17037</v>
      </c>
      <c r="B2879" s="78" t="s">
        <v>19857</v>
      </c>
      <c r="C2879" s="78" t="s">
        <v>19931</v>
      </c>
      <c r="D2879" s="78" t="s">
        <v>17052</v>
      </c>
    </row>
    <row r="2880" spans="1:4">
      <c r="A2880" s="78" t="s">
        <v>17037</v>
      </c>
      <c r="B2880" s="78" t="s">
        <v>19857</v>
      </c>
      <c r="C2880" s="78" t="s">
        <v>19932</v>
      </c>
      <c r="D2880" s="78" t="s">
        <v>17052</v>
      </c>
    </row>
    <row r="2881" spans="1:4">
      <c r="A2881" s="78" t="s">
        <v>17037</v>
      </c>
      <c r="B2881" s="78" t="s">
        <v>19857</v>
      </c>
      <c r="C2881" s="78" t="s">
        <v>19933</v>
      </c>
      <c r="D2881" s="78" t="s">
        <v>17052</v>
      </c>
    </row>
    <row r="2882" spans="1:4">
      <c r="A2882" s="78" t="s">
        <v>17037</v>
      </c>
      <c r="B2882" s="78" t="s">
        <v>19857</v>
      </c>
      <c r="C2882" s="78" t="s">
        <v>19934</v>
      </c>
      <c r="D2882" s="78" t="s">
        <v>17052</v>
      </c>
    </row>
    <row r="2883" spans="1:4">
      <c r="A2883" s="78" t="s">
        <v>17037</v>
      </c>
      <c r="B2883" s="78" t="s">
        <v>19857</v>
      </c>
      <c r="C2883" s="78" t="s">
        <v>19935</v>
      </c>
      <c r="D2883" s="78" t="s">
        <v>17052</v>
      </c>
    </row>
    <row r="2884" spans="1:4">
      <c r="A2884" s="78" t="s">
        <v>17037</v>
      </c>
      <c r="B2884" s="78" t="s">
        <v>19857</v>
      </c>
      <c r="C2884" s="78" t="s">
        <v>19936</v>
      </c>
      <c r="D2884" s="78" t="s">
        <v>17052</v>
      </c>
    </row>
    <row r="2885" spans="1:4">
      <c r="A2885" s="78" t="s">
        <v>17037</v>
      </c>
      <c r="B2885" s="78" t="s">
        <v>19857</v>
      </c>
      <c r="C2885" s="78" t="s">
        <v>19937</v>
      </c>
      <c r="D2885" s="78" t="s">
        <v>17052</v>
      </c>
    </row>
    <row r="2886" spans="1:4">
      <c r="A2886" s="78" t="s">
        <v>17037</v>
      </c>
      <c r="B2886" s="78" t="s">
        <v>19857</v>
      </c>
      <c r="C2886" s="78" t="s">
        <v>19938</v>
      </c>
      <c r="D2886" s="78" t="s">
        <v>17052</v>
      </c>
    </row>
    <row r="2887" spans="1:4">
      <c r="A2887" s="78" t="s">
        <v>17037</v>
      </c>
      <c r="B2887" s="78" t="s">
        <v>19857</v>
      </c>
      <c r="C2887" s="78" t="s">
        <v>19939</v>
      </c>
      <c r="D2887" s="78" t="s">
        <v>17052</v>
      </c>
    </row>
    <row r="2888" spans="1:4">
      <c r="A2888" s="78" t="s">
        <v>17037</v>
      </c>
      <c r="B2888" s="78" t="s">
        <v>19857</v>
      </c>
      <c r="C2888" s="78" t="s">
        <v>19940</v>
      </c>
      <c r="D2888" s="78" t="s">
        <v>17052</v>
      </c>
    </row>
    <row r="2889" spans="1:4">
      <c r="A2889" s="78" t="s">
        <v>17037</v>
      </c>
      <c r="B2889" s="78" t="s">
        <v>19857</v>
      </c>
      <c r="C2889" s="78" t="s">
        <v>19941</v>
      </c>
      <c r="D2889" s="78" t="s">
        <v>17052</v>
      </c>
    </row>
    <row r="2890" spans="1:4">
      <c r="A2890" s="78" t="s">
        <v>17037</v>
      </c>
      <c r="B2890" s="78" t="s">
        <v>19857</v>
      </c>
      <c r="C2890" s="78" t="s">
        <v>19942</v>
      </c>
      <c r="D2890" s="78" t="s">
        <v>17052</v>
      </c>
    </row>
    <row r="2891" spans="1:4">
      <c r="A2891" s="78" t="s">
        <v>17037</v>
      </c>
      <c r="B2891" s="78" t="s">
        <v>19857</v>
      </c>
      <c r="C2891" s="78" t="s">
        <v>19943</v>
      </c>
      <c r="D2891" s="78" t="s">
        <v>17052</v>
      </c>
    </row>
    <row r="2892" spans="1:4">
      <c r="A2892" s="78" t="s">
        <v>17037</v>
      </c>
      <c r="B2892" s="78" t="s">
        <v>19857</v>
      </c>
      <c r="C2892" s="78" t="s">
        <v>19944</v>
      </c>
      <c r="D2892" s="78" t="s">
        <v>17052</v>
      </c>
    </row>
    <row r="2893" spans="1:4">
      <c r="A2893" s="78" t="s">
        <v>17037</v>
      </c>
      <c r="B2893" s="78" t="s">
        <v>19857</v>
      </c>
      <c r="C2893" s="78" t="s">
        <v>19945</v>
      </c>
      <c r="D2893" s="78" t="s">
        <v>17052</v>
      </c>
    </row>
    <row r="2894" spans="1:4">
      <c r="A2894" s="78" t="s">
        <v>17037</v>
      </c>
      <c r="B2894" s="78" t="s">
        <v>19857</v>
      </c>
      <c r="C2894" s="78" t="s">
        <v>19946</v>
      </c>
      <c r="D2894" s="78" t="s">
        <v>17052</v>
      </c>
    </row>
    <row r="2895" spans="1:4">
      <c r="A2895" s="78" t="s">
        <v>17037</v>
      </c>
      <c r="B2895" s="78" t="s">
        <v>19857</v>
      </c>
      <c r="C2895" s="78" t="s">
        <v>19947</v>
      </c>
      <c r="D2895" s="78" t="s">
        <v>17052</v>
      </c>
    </row>
    <row r="2896" spans="1:4">
      <c r="A2896" s="78" t="s">
        <v>17037</v>
      </c>
      <c r="B2896" s="78" t="s">
        <v>19857</v>
      </c>
      <c r="C2896" s="78" t="s">
        <v>19948</v>
      </c>
      <c r="D2896" s="78" t="s">
        <v>17052</v>
      </c>
    </row>
    <row r="2897" spans="1:4">
      <c r="A2897" s="78" t="s">
        <v>17037</v>
      </c>
      <c r="B2897" s="78" t="s">
        <v>19857</v>
      </c>
      <c r="C2897" s="78" t="s">
        <v>19949</v>
      </c>
      <c r="D2897" s="78" t="s">
        <v>17052</v>
      </c>
    </row>
    <row r="2898" spans="1:4">
      <c r="A2898" s="78" t="s">
        <v>17037</v>
      </c>
      <c r="B2898" s="78" t="s">
        <v>19857</v>
      </c>
      <c r="C2898" s="78" t="s">
        <v>19950</v>
      </c>
      <c r="D2898" s="78" t="s">
        <v>17052</v>
      </c>
    </row>
    <row r="2899" spans="1:4">
      <c r="A2899" s="78" t="s">
        <v>17037</v>
      </c>
      <c r="B2899" s="78" t="s">
        <v>19857</v>
      </c>
      <c r="C2899" s="78" t="s">
        <v>19951</v>
      </c>
      <c r="D2899" s="78" t="s">
        <v>17052</v>
      </c>
    </row>
    <row r="2900" spans="1:4">
      <c r="A2900" s="78" t="s">
        <v>17037</v>
      </c>
      <c r="B2900" s="78" t="s">
        <v>19857</v>
      </c>
      <c r="C2900" s="78" t="s">
        <v>19952</v>
      </c>
      <c r="D2900" s="78" t="s">
        <v>17052</v>
      </c>
    </row>
    <row r="2901" spans="1:4">
      <c r="A2901" s="78" t="s">
        <v>17037</v>
      </c>
      <c r="B2901" s="78" t="s">
        <v>19857</v>
      </c>
      <c r="C2901" s="78" t="s">
        <v>19953</v>
      </c>
      <c r="D2901" s="78" t="s">
        <v>17052</v>
      </c>
    </row>
    <row r="2902" spans="1:4">
      <c r="A2902" s="78" t="s">
        <v>17037</v>
      </c>
      <c r="B2902" s="78" t="s">
        <v>19857</v>
      </c>
      <c r="C2902" s="78" t="s">
        <v>19954</v>
      </c>
      <c r="D2902" s="78" t="s">
        <v>17052</v>
      </c>
    </row>
    <row r="2903" spans="1:4">
      <c r="A2903" s="78" t="s">
        <v>17037</v>
      </c>
      <c r="B2903" s="78" t="s">
        <v>19857</v>
      </c>
      <c r="C2903" s="78" t="s">
        <v>19955</v>
      </c>
      <c r="D2903" s="78" t="s">
        <v>17052</v>
      </c>
    </row>
    <row r="2904" spans="1:4">
      <c r="A2904" s="78" t="s">
        <v>17037</v>
      </c>
      <c r="B2904" s="78" t="s">
        <v>19857</v>
      </c>
      <c r="C2904" s="78" t="s">
        <v>19956</v>
      </c>
      <c r="D2904" s="78" t="s">
        <v>17052</v>
      </c>
    </row>
    <row r="2905" spans="1:4">
      <c r="A2905" s="78" t="s">
        <v>17037</v>
      </c>
      <c r="B2905" s="78" t="s">
        <v>19857</v>
      </c>
      <c r="C2905" s="78" t="s">
        <v>19957</v>
      </c>
      <c r="D2905" s="78" t="s">
        <v>17052</v>
      </c>
    </row>
    <row r="2906" spans="1:4">
      <c r="A2906" s="78" t="s">
        <v>17037</v>
      </c>
      <c r="B2906" s="78" t="s">
        <v>19857</v>
      </c>
      <c r="C2906" s="78" t="s">
        <v>19958</v>
      </c>
      <c r="D2906" s="78" t="s">
        <v>17052</v>
      </c>
    </row>
    <row r="2907" spans="1:4">
      <c r="A2907" s="78" t="s">
        <v>17037</v>
      </c>
      <c r="B2907" s="78" t="s">
        <v>19857</v>
      </c>
      <c r="C2907" s="78" t="s">
        <v>19959</v>
      </c>
      <c r="D2907" s="78" t="s">
        <v>17052</v>
      </c>
    </row>
    <row r="2908" spans="1:4">
      <c r="A2908" s="78" t="s">
        <v>17037</v>
      </c>
      <c r="B2908" s="78" t="s">
        <v>19857</v>
      </c>
      <c r="C2908" s="78" t="s">
        <v>19960</v>
      </c>
      <c r="D2908" s="78" t="s">
        <v>17052</v>
      </c>
    </row>
    <row r="2909" spans="1:4">
      <c r="A2909" s="78" t="s">
        <v>17037</v>
      </c>
      <c r="B2909" s="78" t="s">
        <v>19857</v>
      </c>
      <c r="C2909" s="78" t="s">
        <v>19961</v>
      </c>
      <c r="D2909" s="78" t="s">
        <v>17052</v>
      </c>
    </row>
    <row r="2910" spans="1:4">
      <c r="A2910" s="78" t="s">
        <v>17037</v>
      </c>
      <c r="B2910" s="78" t="s">
        <v>19857</v>
      </c>
      <c r="C2910" s="78" t="s">
        <v>19962</v>
      </c>
      <c r="D2910" s="78" t="s">
        <v>17052</v>
      </c>
    </row>
    <row r="2911" spans="1:4">
      <c r="A2911" s="78" t="s">
        <v>17037</v>
      </c>
      <c r="B2911" s="78" t="s">
        <v>19857</v>
      </c>
      <c r="C2911" s="78" t="s">
        <v>19963</v>
      </c>
      <c r="D2911" s="78" t="s">
        <v>17052</v>
      </c>
    </row>
    <row r="2912" spans="1:4">
      <c r="A2912" s="78" t="s">
        <v>17037</v>
      </c>
      <c r="B2912" s="78" t="s">
        <v>19857</v>
      </c>
      <c r="C2912" s="78" t="s">
        <v>19964</v>
      </c>
      <c r="D2912" s="78" t="s">
        <v>17052</v>
      </c>
    </row>
    <row r="2913" spans="1:4">
      <c r="A2913" s="78" t="s">
        <v>17037</v>
      </c>
      <c r="B2913" s="78" t="s">
        <v>19857</v>
      </c>
      <c r="C2913" s="78" t="s">
        <v>19965</v>
      </c>
      <c r="D2913" s="78" t="s">
        <v>17052</v>
      </c>
    </row>
    <row r="2914" spans="1:4">
      <c r="A2914" s="78" t="s">
        <v>17037</v>
      </c>
      <c r="B2914" s="78" t="s">
        <v>19857</v>
      </c>
      <c r="C2914" s="78" t="s">
        <v>19966</v>
      </c>
      <c r="D2914" s="78" t="s">
        <v>17052</v>
      </c>
    </row>
    <row r="2915" spans="1:4">
      <c r="A2915" s="78" t="s">
        <v>17037</v>
      </c>
      <c r="B2915" s="78" t="s">
        <v>19857</v>
      </c>
      <c r="C2915" s="78" t="s">
        <v>19967</v>
      </c>
      <c r="D2915" s="78" t="s">
        <v>17052</v>
      </c>
    </row>
    <row r="2916" spans="1:4">
      <c r="A2916" s="78" t="s">
        <v>17037</v>
      </c>
      <c r="B2916" s="78" t="s">
        <v>19857</v>
      </c>
      <c r="C2916" s="78" t="s">
        <v>19968</v>
      </c>
      <c r="D2916" s="78" t="s">
        <v>17052</v>
      </c>
    </row>
    <row r="2917" spans="1:4">
      <c r="A2917" s="78" t="s">
        <v>17037</v>
      </c>
      <c r="B2917" s="78" t="s">
        <v>19857</v>
      </c>
      <c r="C2917" s="78" t="s">
        <v>19969</v>
      </c>
      <c r="D2917" s="78" t="s">
        <v>17052</v>
      </c>
    </row>
    <row r="2918" spans="1:4">
      <c r="A2918" s="78" t="s">
        <v>17037</v>
      </c>
      <c r="B2918" s="78" t="s">
        <v>19857</v>
      </c>
      <c r="C2918" s="78" t="s">
        <v>19970</v>
      </c>
      <c r="D2918" s="78" t="s">
        <v>17052</v>
      </c>
    </row>
    <row r="2919" spans="1:4">
      <c r="A2919" s="78" t="s">
        <v>17037</v>
      </c>
      <c r="B2919" s="78" t="s">
        <v>19857</v>
      </c>
      <c r="C2919" s="78" t="s">
        <v>19971</v>
      </c>
      <c r="D2919" s="78" t="s">
        <v>17052</v>
      </c>
    </row>
    <row r="2920" spans="1:4">
      <c r="A2920" s="78" t="s">
        <v>17037</v>
      </c>
      <c r="B2920" s="78" t="s">
        <v>19857</v>
      </c>
      <c r="C2920" s="78" t="s">
        <v>19972</v>
      </c>
      <c r="D2920" s="78" t="s">
        <v>17052</v>
      </c>
    </row>
    <row r="2921" spans="1:4">
      <c r="A2921" s="78" t="s">
        <v>17037</v>
      </c>
      <c r="B2921" s="78" t="s">
        <v>19857</v>
      </c>
      <c r="C2921" s="78" t="s">
        <v>19973</v>
      </c>
      <c r="D2921" s="78" t="s">
        <v>17052</v>
      </c>
    </row>
    <row r="2922" spans="1:4">
      <c r="A2922" s="78" t="s">
        <v>17037</v>
      </c>
      <c r="B2922" s="78" t="s">
        <v>19857</v>
      </c>
      <c r="C2922" s="78" t="s">
        <v>19974</v>
      </c>
      <c r="D2922" s="78" t="s">
        <v>17052</v>
      </c>
    </row>
    <row r="2923" spans="1:4">
      <c r="A2923" s="78" t="s">
        <v>17037</v>
      </c>
      <c r="B2923" s="78" t="s">
        <v>19857</v>
      </c>
      <c r="C2923" s="78" t="s">
        <v>19975</v>
      </c>
      <c r="D2923" s="78" t="s">
        <v>17052</v>
      </c>
    </row>
    <row r="2924" spans="1:4">
      <c r="A2924" s="78" t="s">
        <v>17037</v>
      </c>
      <c r="B2924" s="78" t="s">
        <v>19857</v>
      </c>
      <c r="C2924" s="78" t="s">
        <v>19976</v>
      </c>
      <c r="D2924" s="78" t="s">
        <v>17052</v>
      </c>
    </row>
    <row r="2925" spans="1:4">
      <c r="A2925" s="78" t="s">
        <v>17037</v>
      </c>
      <c r="B2925" s="78" t="s">
        <v>19857</v>
      </c>
      <c r="C2925" s="78" t="s">
        <v>19977</v>
      </c>
      <c r="D2925" s="78" t="s">
        <v>17052</v>
      </c>
    </row>
    <row r="2926" spans="1:4">
      <c r="A2926" s="78" t="s">
        <v>17037</v>
      </c>
      <c r="B2926" s="78" t="s">
        <v>19857</v>
      </c>
      <c r="C2926" s="78" t="s">
        <v>19978</v>
      </c>
      <c r="D2926" s="78" t="s">
        <v>17052</v>
      </c>
    </row>
    <row r="2927" spans="1:4">
      <c r="A2927" s="78" t="s">
        <v>17037</v>
      </c>
      <c r="B2927" s="78" t="s">
        <v>19857</v>
      </c>
      <c r="C2927" s="78" t="s">
        <v>19979</v>
      </c>
      <c r="D2927" s="78" t="s">
        <v>17052</v>
      </c>
    </row>
    <row r="2928" spans="1:4">
      <c r="A2928" s="78" t="s">
        <v>17037</v>
      </c>
      <c r="B2928" s="78" t="s">
        <v>19857</v>
      </c>
      <c r="C2928" s="78" t="s">
        <v>19980</v>
      </c>
      <c r="D2928" s="78" t="s">
        <v>17052</v>
      </c>
    </row>
    <row r="2929" spans="1:4">
      <c r="A2929" s="78" t="s">
        <v>17037</v>
      </c>
      <c r="B2929" s="78" t="s">
        <v>19857</v>
      </c>
      <c r="C2929" s="78" t="s">
        <v>19981</v>
      </c>
      <c r="D2929" s="78" t="s">
        <v>17052</v>
      </c>
    </row>
    <row r="2930" spans="1:4">
      <c r="A2930" s="78" t="s">
        <v>17037</v>
      </c>
      <c r="B2930" s="78" t="s">
        <v>19857</v>
      </c>
      <c r="C2930" s="78" t="s">
        <v>19982</v>
      </c>
      <c r="D2930" s="78" t="s">
        <v>17052</v>
      </c>
    </row>
    <row r="2931" spans="1:4">
      <c r="A2931" s="78" t="s">
        <v>17037</v>
      </c>
      <c r="B2931" s="78" t="s">
        <v>19857</v>
      </c>
      <c r="C2931" s="78" t="s">
        <v>19983</v>
      </c>
      <c r="D2931" s="78" t="s">
        <v>17052</v>
      </c>
    </row>
    <row r="2932" spans="1:4">
      <c r="A2932" s="78" t="s">
        <v>17037</v>
      </c>
      <c r="B2932" s="78" t="s">
        <v>19857</v>
      </c>
      <c r="C2932" s="78" t="s">
        <v>19984</v>
      </c>
      <c r="D2932" s="78" t="s">
        <v>17052</v>
      </c>
    </row>
    <row r="2933" spans="1:4">
      <c r="A2933" s="78" t="s">
        <v>17037</v>
      </c>
      <c r="B2933" s="78" t="s">
        <v>19857</v>
      </c>
      <c r="C2933" s="78" t="s">
        <v>19985</v>
      </c>
      <c r="D2933" s="78" t="s">
        <v>17052</v>
      </c>
    </row>
    <row r="2934" spans="1:4">
      <c r="A2934" s="78" t="s">
        <v>17037</v>
      </c>
      <c r="B2934" s="78" t="s">
        <v>19857</v>
      </c>
      <c r="C2934" s="78" t="s">
        <v>19986</v>
      </c>
      <c r="D2934" s="78" t="s">
        <v>17052</v>
      </c>
    </row>
    <row r="2935" spans="1:4">
      <c r="A2935" s="78" t="s">
        <v>17037</v>
      </c>
      <c r="B2935" s="78" t="s">
        <v>19857</v>
      </c>
      <c r="C2935" s="78" t="s">
        <v>19987</v>
      </c>
      <c r="D2935" s="78" t="s">
        <v>17052</v>
      </c>
    </row>
    <row r="2936" spans="1:4">
      <c r="A2936" s="78" t="s">
        <v>17037</v>
      </c>
      <c r="B2936" s="78" t="s">
        <v>19857</v>
      </c>
      <c r="C2936" s="78" t="s">
        <v>19988</v>
      </c>
      <c r="D2936" s="78" t="s">
        <v>17052</v>
      </c>
    </row>
    <row r="2937" spans="1:4">
      <c r="A2937" s="78" t="s">
        <v>17037</v>
      </c>
      <c r="B2937" s="78" t="s">
        <v>19857</v>
      </c>
      <c r="C2937" s="78" t="s">
        <v>19989</v>
      </c>
      <c r="D2937" s="78" t="s">
        <v>17052</v>
      </c>
    </row>
    <row r="2938" spans="1:4">
      <c r="A2938" s="78" t="s">
        <v>17037</v>
      </c>
      <c r="B2938" s="78" t="s">
        <v>19857</v>
      </c>
      <c r="C2938" s="78" t="s">
        <v>19990</v>
      </c>
      <c r="D2938" s="78" t="s">
        <v>17052</v>
      </c>
    </row>
    <row r="2939" spans="1:4">
      <c r="A2939" s="78" t="s">
        <v>17037</v>
      </c>
      <c r="B2939" s="78" t="s">
        <v>19857</v>
      </c>
      <c r="C2939" s="78" t="s">
        <v>19991</v>
      </c>
      <c r="D2939" s="78" t="s">
        <v>17052</v>
      </c>
    </row>
    <row r="2940" spans="1:4">
      <c r="A2940" s="78" t="s">
        <v>17037</v>
      </c>
      <c r="B2940" s="78" t="s">
        <v>19857</v>
      </c>
      <c r="C2940" s="78" t="s">
        <v>19992</v>
      </c>
      <c r="D2940" s="78" t="s">
        <v>17052</v>
      </c>
    </row>
    <row r="2941" spans="1:4">
      <c r="A2941" s="78" t="s">
        <v>17037</v>
      </c>
      <c r="B2941" s="78" t="s">
        <v>19857</v>
      </c>
      <c r="C2941" s="78" t="s">
        <v>19993</v>
      </c>
      <c r="D2941" s="78" t="s">
        <v>17052</v>
      </c>
    </row>
    <row r="2942" spans="1:4">
      <c r="A2942" s="78" t="s">
        <v>17037</v>
      </c>
      <c r="B2942" s="78" t="s">
        <v>19857</v>
      </c>
      <c r="C2942" s="78" t="s">
        <v>19994</v>
      </c>
      <c r="D2942" s="78" t="s">
        <v>17052</v>
      </c>
    </row>
    <row r="2943" spans="1:4">
      <c r="A2943" s="78" t="s">
        <v>17037</v>
      </c>
      <c r="B2943" s="78" t="s">
        <v>19857</v>
      </c>
      <c r="C2943" s="78" t="s">
        <v>19995</v>
      </c>
      <c r="D2943" s="78" t="s">
        <v>17052</v>
      </c>
    </row>
    <row r="2944" spans="1:4">
      <c r="A2944" s="78" t="s">
        <v>17037</v>
      </c>
      <c r="B2944" s="78" t="s">
        <v>19857</v>
      </c>
      <c r="C2944" s="78" t="s">
        <v>19996</v>
      </c>
      <c r="D2944" s="78" t="s">
        <v>17052</v>
      </c>
    </row>
    <row r="2945" spans="1:4">
      <c r="A2945" s="78" t="s">
        <v>17037</v>
      </c>
      <c r="B2945" s="78" t="s">
        <v>19857</v>
      </c>
      <c r="C2945" s="78" t="s">
        <v>19997</v>
      </c>
      <c r="D2945" s="78" t="s">
        <v>17052</v>
      </c>
    </row>
    <row r="2946" spans="1:4">
      <c r="A2946" s="78" t="s">
        <v>17037</v>
      </c>
      <c r="B2946" s="78" t="s">
        <v>19857</v>
      </c>
      <c r="C2946" s="78" t="s">
        <v>19998</v>
      </c>
      <c r="D2946" s="78" t="s">
        <v>17052</v>
      </c>
    </row>
    <row r="2947" spans="1:4">
      <c r="A2947" s="78" t="s">
        <v>17037</v>
      </c>
      <c r="B2947" s="78" t="s">
        <v>19857</v>
      </c>
      <c r="C2947" s="78" t="s">
        <v>19999</v>
      </c>
      <c r="D2947" s="78" t="s">
        <v>17052</v>
      </c>
    </row>
    <row r="2948" spans="1:4">
      <c r="A2948" s="78" t="s">
        <v>17037</v>
      </c>
      <c r="B2948" s="78" t="s">
        <v>19857</v>
      </c>
      <c r="C2948" s="78" t="s">
        <v>20000</v>
      </c>
      <c r="D2948" s="78" t="s">
        <v>17052</v>
      </c>
    </row>
    <row r="2949" spans="1:4">
      <c r="A2949" s="78" t="s">
        <v>17037</v>
      </c>
      <c r="B2949" s="78" t="s">
        <v>19857</v>
      </c>
      <c r="C2949" s="78" t="s">
        <v>20001</v>
      </c>
      <c r="D2949" s="78" t="s">
        <v>17052</v>
      </c>
    </row>
    <row r="2950" spans="1:4">
      <c r="A2950" s="78" t="s">
        <v>17037</v>
      </c>
      <c r="B2950" s="78" t="s">
        <v>19857</v>
      </c>
      <c r="C2950" s="78" t="s">
        <v>20002</v>
      </c>
      <c r="D2950" s="78" t="s">
        <v>17052</v>
      </c>
    </row>
    <row r="2951" spans="1:4">
      <c r="A2951" s="78" t="s">
        <v>17037</v>
      </c>
      <c r="B2951" s="78" t="s">
        <v>19857</v>
      </c>
      <c r="C2951" s="78" t="s">
        <v>20003</v>
      </c>
      <c r="D2951" s="78" t="s">
        <v>17052</v>
      </c>
    </row>
    <row r="2952" spans="1:4">
      <c r="A2952" s="78" t="s">
        <v>17037</v>
      </c>
      <c r="B2952" s="78" t="s">
        <v>19857</v>
      </c>
      <c r="C2952" s="78" t="s">
        <v>20004</v>
      </c>
      <c r="D2952" s="78" t="s">
        <v>17052</v>
      </c>
    </row>
    <row r="2953" spans="1:4">
      <c r="A2953" s="78" t="s">
        <v>17037</v>
      </c>
      <c r="B2953" s="78" t="s">
        <v>19857</v>
      </c>
      <c r="C2953" s="78" t="s">
        <v>20005</v>
      </c>
      <c r="D2953" s="78" t="s">
        <v>17052</v>
      </c>
    </row>
    <row r="2954" spans="1:4">
      <c r="A2954" s="78" t="s">
        <v>17037</v>
      </c>
      <c r="B2954" s="78" t="s">
        <v>19857</v>
      </c>
      <c r="C2954" s="78" t="s">
        <v>20006</v>
      </c>
      <c r="D2954" s="78" t="s">
        <v>17052</v>
      </c>
    </row>
    <row r="2955" spans="1:4">
      <c r="A2955" s="78" t="s">
        <v>17037</v>
      </c>
      <c r="B2955" s="78" t="s">
        <v>19857</v>
      </c>
      <c r="C2955" s="78" t="s">
        <v>20007</v>
      </c>
      <c r="D2955" s="78" t="s">
        <v>17052</v>
      </c>
    </row>
    <row r="2956" spans="1:4">
      <c r="A2956" s="78" t="s">
        <v>17037</v>
      </c>
      <c r="B2956" s="78" t="s">
        <v>19857</v>
      </c>
      <c r="C2956" s="78" t="s">
        <v>20008</v>
      </c>
      <c r="D2956" s="78" t="s">
        <v>17052</v>
      </c>
    </row>
    <row r="2957" spans="1:4">
      <c r="A2957" s="78" t="s">
        <v>17037</v>
      </c>
      <c r="B2957" s="78" t="s">
        <v>19857</v>
      </c>
      <c r="C2957" s="78" t="s">
        <v>20009</v>
      </c>
      <c r="D2957" s="78" t="s">
        <v>17052</v>
      </c>
    </row>
    <row r="2958" spans="1:4">
      <c r="A2958" s="78" t="s">
        <v>17037</v>
      </c>
      <c r="B2958" s="78" t="s">
        <v>19857</v>
      </c>
      <c r="C2958" s="78" t="s">
        <v>20010</v>
      </c>
      <c r="D2958" s="78" t="s">
        <v>17052</v>
      </c>
    </row>
    <row r="2959" spans="1:4">
      <c r="A2959" s="78" t="s">
        <v>17037</v>
      </c>
      <c r="B2959" s="78" t="s">
        <v>19857</v>
      </c>
      <c r="C2959" s="78" t="s">
        <v>20011</v>
      </c>
      <c r="D2959" s="78" t="s">
        <v>17052</v>
      </c>
    </row>
    <row r="2960" spans="1:4">
      <c r="A2960" s="78" t="s">
        <v>17037</v>
      </c>
      <c r="B2960" s="78" t="s">
        <v>19857</v>
      </c>
      <c r="C2960" s="78" t="s">
        <v>20012</v>
      </c>
      <c r="D2960" s="78" t="s">
        <v>17052</v>
      </c>
    </row>
    <row r="2961" spans="1:4">
      <c r="A2961" s="78" t="s">
        <v>17037</v>
      </c>
      <c r="B2961" s="78" t="s">
        <v>19857</v>
      </c>
      <c r="C2961" s="78" t="s">
        <v>20013</v>
      </c>
      <c r="D2961" s="78" t="s">
        <v>17052</v>
      </c>
    </row>
    <row r="2962" spans="1:4">
      <c r="A2962" s="78" t="s">
        <v>17037</v>
      </c>
      <c r="B2962" s="78" t="s">
        <v>19857</v>
      </c>
      <c r="C2962" s="78" t="s">
        <v>20014</v>
      </c>
      <c r="D2962" s="78" t="s">
        <v>17052</v>
      </c>
    </row>
    <row r="2963" spans="1:4">
      <c r="A2963" s="78" t="s">
        <v>17037</v>
      </c>
      <c r="B2963" s="78" t="s">
        <v>19857</v>
      </c>
      <c r="C2963" s="78" t="s">
        <v>20015</v>
      </c>
      <c r="D2963" s="78" t="s">
        <v>17052</v>
      </c>
    </row>
    <row r="2964" spans="1:4">
      <c r="A2964" s="78" t="s">
        <v>17037</v>
      </c>
      <c r="B2964" s="78" t="s">
        <v>19857</v>
      </c>
      <c r="C2964" s="78" t="s">
        <v>20016</v>
      </c>
      <c r="D2964" s="78" t="s">
        <v>17052</v>
      </c>
    </row>
    <row r="2965" spans="1:4">
      <c r="A2965" s="78" t="s">
        <v>17037</v>
      </c>
      <c r="B2965" s="78" t="s">
        <v>19857</v>
      </c>
      <c r="C2965" s="78" t="s">
        <v>20017</v>
      </c>
      <c r="D2965" s="78" t="s">
        <v>17052</v>
      </c>
    </row>
    <row r="2966" spans="1:4">
      <c r="A2966" s="78" t="s">
        <v>17037</v>
      </c>
      <c r="B2966" s="78" t="s">
        <v>19857</v>
      </c>
      <c r="C2966" s="78" t="s">
        <v>20018</v>
      </c>
      <c r="D2966" s="78" t="s">
        <v>17052</v>
      </c>
    </row>
    <row r="2967" spans="1:4">
      <c r="A2967" s="78" t="s">
        <v>17037</v>
      </c>
      <c r="B2967" s="78" t="s">
        <v>19857</v>
      </c>
      <c r="C2967" s="78" t="s">
        <v>20019</v>
      </c>
      <c r="D2967" s="78" t="s">
        <v>17052</v>
      </c>
    </row>
    <row r="2968" spans="1:4">
      <c r="A2968" s="78" t="s">
        <v>17037</v>
      </c>
      <c r="B2968" s="78" t="s">
        <v>19857</v>
      </c>
      <c r="C2968" s="78" t="s">
        <v>20020</v>
      </c>
      <c r="D2968" s="78" t="s">
        <v>17052</v>
      </c>
    </row>
    <row r="2969" spans="1:4">
      <c r="A2969" s="78" t="s">
        <v>17037</v>
      </c>
      <c r="B2969" s="78" t="s">
        <v>19857</v>
      </c>
      <c r="C2969" s="78" t="s">
        <v>20021</v>
      </c>
      <c r="D2969" s="78" t="s">
        <v>17052</v>
      </c>
    </row>
    <row r="2970" spans="1:4">
      <c r="A2970" s="78" t="s">
        <v>17037</v>
      </c>
      <c r="B2970" s="78" t="s">
        <v>19857</v>
      </c>
      <c r="C2970" s="78" t="s">
        <v>20022</v>
      </c>
      <c r="D2970" s="78" t="s">
        <v>17052</v>
      </c>
    </row>
    <row r="2971" spans="1:4">
      <c r="A2971" s="78" t="s">
        <v>17037</v>
      </c>
      <c r="B2971" s="78" t="s">
        <v>19857</v>
      </c>
      <c r="C2971" s="78" t="s">
        <v>20023</v>
      </c>
      <c r="D2971" s="78" t="s">
        <v>17052</v>
      </c>
    </row>
    <row r="2972" spans="1:4">
      <c r="A2972" s="78" t="s">
        <v>17037</v>
      </c>
      <c r="B2972" s="78" t="s">
        <v>19857</v>
      </c>
      <c r="C2972" s="78" t="s">
        <v>20024</v>
      </c>
      <c r="D2972" s="78" t="s">
        <v>17052</v>
      </c>
    </row>
    <row r="2973" spans="1:4">
      <c r="A2973" s="78" t="s">
        <v>17037</v>
      </c>
      <c r="B2973" s="78" t="s">
        <v>19857</v>
      </c>
      <c r="C2973" s="78" t="s">
        <v>20025</v>
      </c>
      <c r="D2973" s="78" t="s">
        <v>17052</v>
      </c>
    </row>
    <row r="2974" spans="1:4">
      <c r="A2974" s="78" t="s">
        <v>17037</v>
      </c>
      <c r="B2974" s="78" t="s">
        <v>19857</v>
      </c>
      <c r="C2974" s="78" t="s">
        <v>20026</v>
      </c>
      <c r="D2974" s="78" t="s">
        <v>17052</v>
      </c>
    </row>
    <row r="2975" spans="1:4">
      <c r="A2975" s="78" t="s">
        <v>17037</v>
      </c>
      <c r="B2975" s="78" t="s">
        <v>19857</v>
      </c>
      <c r="C2975" s="78" t="s">
        <v>20027</v>
      </c>
      <c r="D2975" s="78" t="s">
        <v>17052</v>
      </c>
    </row>
    <row r="2976" spans="1:4">
      <c r="A2976" s="78" t="s">
        <v>17037</v>
      </c>
      <c r="B2976" s="78" t="s">
        <v>19857</v>
      </c>
      <c r="C2976" s="78" t="s">
        <v>20028</v>
      </c>
      <c r="D2976" s="78" t="s">
        <v>17052</v>
      </c>
    </row>
    <row r="2977" spans="1:4">
      <c r="A2977" s="78" t="s">
        <v>17037</v>
      </c>
      <c r="B2977" s="78" t="s">
        <v>19857</v>
      </c>
      <c r="C2977" s="78" t="s">
        <v>20029</v>
      </c>
      <c r="D2977" s="78" t="s">
        <v>17052</v>
      </c>
    </row>
    <row r="2978" spans="1:4">
      <c r="A2978" s="78" t="s">
        <v>17037</v>
      </c>
      <c r="B2978" s="78" t="s">
        <v>19857</v>
      </c>
      <c r="C2978" s="78" t="s">
        <v>20030</v>
      </c>
      <c r="D2978" s="78" t="s">
        <v>17052</v>
      </c>
    </row>
    <row r="2979" spans="1:4">
      <c r="A2979" s="78" t="s">
        <v>17037</v>
      </c>
      <c r="B2979" s="78" t="s">
        <v>19857</v>
      </c>
      <c r="C2979" s="78" t="s">
        <v>20031</v>
      </c>
      <c r="D2979" s="78" t="s">
        <v>17052</v>
      </c>
    </row>
    <row r="2980" spans="1:4">
      <c r="A2980" s="78" t="s">
        <v>17037</v>
      </c>
      <c r="B2980" s="78" t="s">
        <v>19857</v>
      </c>
      <c r="C2980" s="78" t="s">
        <v>20032</v>
      </c>
      <c r="D2980" s="78" t="s">
        <v>17052</v>
      </c>
    </row>
    <row r="2981" spans="1:4">
      <c r="A2981" s="78" t="s">
        <v>17037</v>
      </c>
      <c r="B2981" s="78" t="s">
        <v>19857</v>
      </c>
      <c r="C2981" s="78" t="s">
        <v>20033</v>
      </c>
      <c r="D2981" s="78" t="s">
        <v>17052</v>
      </c>
    </row>
    <row r="2982" spans="1:4">
      <c r="A2982" s="78" t="s">
        <v>17037</v>
      </c>
      <c r="B2982" s="78" t="s">
        <v>19857</v>
      </c>
      <c r="C2982" s="78" t="s">
        <v>20034</v>
      </c>
      <c r="D2982" s="78" t="s">
        <v>17052</v>
      </c>
    </row>
    <row r="2983" spans="1:4">
      <c r="A2983" s="78" t="s">
        <v>17037</v>
      </c>
      <c r="B2983" s="78" t="s">
        <v>19857</v>
      </c>
      <c r="C2983" s="78" t="s">
        <v>20035</v>
      </c>
      <c r="D2983" s="78" t="s">
        <v>17052</v>
      </c>
    </row>
    <row r="2984" spans="1:4">
      <c r="A2984" s="78" t="s">
        <v>17037</v>
      </c>
      <c r="B2984" s="78" t="s">
        <v>19857</v>
      </c>
      <c r="C2984" s="78" t="s">
        <v>20036</v>
      </c>
      <c r="D2984" s="78" t="s">
        <v>17052</v>
      </c>
    </row>
    <row r="2985" spans="1:4">
      <c r="A2985" s="78" t="s">
        <v>17037</v>
      </c>
      <c r="B2985" s="78" t="s">
        <v>19857</v>
      </c>
      <c r="C2985" s="78" t="s">
        <v>20037</v>
      </c>
      <c r="D2985" s="78" t="s">
        <v>17052</v>
      </c>
    </row>
    <row r="2986" spans="1:4">
      <c r="A2986" s="78" t="s">
        <v>17037</v>
      </c>
      <c r="B2986" s="78" t="s">
        <v>19857</v>
      </c>
      <c r="C2986" s="78" t="s">
        <v>20038</v>
      </c>
      <c r="D2986" s="78" t="s">
        <v>17052</v>
      </c>
    </row>
    <row r="2987" spans="1:4">
      <c r="A2987" s="78" t="s">
        <v>17037</v>
      </c>
      <c r="B2987" s="78" t="s">
        <v>19857</v>
      </c>
      <c r="C2987" s="78" t="s">
        <v>20039</v>
      </c>
      <c r="D2987" s="78" t="s">
        <v>17052</v>
      </c>
    </row>
    <row r="2988" spans="1:4">
      <c r="A2988" s="78" t="s">
        <v>17037</v>
      </c>
      <c r="B2988" s="78" t="s">
        <v>19857</v>
      </c>
      <c r="C2988" s="78" t="s">
        <v>20040</v>
      </c>
      <c r="D2988" s="78" t="s">
        <v>17052</v>
      </c>
    </row>
    <row r="2989" spans="1:4">
      <c r="A2989" s="78" t="s">
        <v>17037</v>
      </c>
      <c r="B2989" s="78" t="s">
        <v>19857</v>
      </c>
      <c r="C2989" s="78" t="s">
        <v>20041</v>
      </c>
      <c r="D2989" s="78" t="s">
        <v>17052</v>
      </c>
    </row>
    <row r="2990" spans="1:4">
      <c r="A2990" s="78" t="s">
        <v>17037</v>
      </c>
      <c r="B2990" s="78" t="s">
        <v>19857</v>
      </c>
      <c r="C2990" s="78" t="s">
        <v>20042</v>
      </c>
      <c r="D2990" s="78" t="s">
        <v>17052</v>
      </c>
    </row>
    <row r="2991" spans="1:4">
      <c r="A2991" s="78" t="s">
        <v>17037</v>
      </c>
      <c r="B2991" s="78" t="s">
        <v>19857</v>
      </c>
      <c r="C2991" s="78" t="s">
        <v>20043</v>
      </c>
      <c r="D2991" s="78" t="s">
        <v>17052</v>
      </c>
    </row>
    <row r="2992" spans="1:4">
      <c r="A2992" s="78" t="s">
        <v>17037</v>
      </c>
      <c r="B2992" s="78" t="s">
        <v>19857</v>
      </c>
      <c r="C2992" s="78" t="s">
        <v>20044</v>
      </c>
      <c r="D2992" s="78" t="s">
        <v>17052</v>
      </c>
    </row>
    <row r="2993" spans="1:4">
      <c r="A2993" s="78" t="s">
        <v>17037</v>
      </c>
      <c r="B2993" s="78" t="s">
        <v>19857</v>
      </c>
      <c r="C2993" s="78" t="s">
        <v>20045</v>
      </c>
      <c r="D2993" s="78" t="s">
        <v>17052</v>
      </c>
    </row>
    <row r="2994" spans="1:4">
      <c r="A2994" s="78" t="s">
        <v>17037</v>
      </c>
      <c r="B2994" s="78" t="s">
        <v>19857</v>
      </c>
      <c r="C2994" s="78" t="s">
        <v>20046</v>
      </c>
      <c r="D2994" s="78" t="s">
        <v>17052</v>
      </c>
    </row>
    <row r="2995" spans="1:4">
      <c r="A2995" s="78" t="s">
        <v>17037</v>
      </c>
      <c r="B2995" s="78" t="s">
        <v>19857</v>
      </c>
      <c r="C2995" s="78" t="s">
        <v>20047</v>
      </c>
      <c r="D2995" s="78" t="s">
        <v>17052</v>
      </c>
    </row>
    <row r="2996" spans="1:4">
      <c r="A2996" s="78" t="s">
        <v>17037</v>
      </c>
      <c r="B2996" s="78" t="s">
        <v>19857</v>
      </c>
      <c r="C2996" s="78" t="s">
        <v>20048</v>
      </c>
      <c r="D2996" s="78" t="s">
        <v>17052</v>
      </c>
    </row>
    <row r="2997" spans="1:4">
      <c r="A2997" s="78" t="s">
        <v>17037</v>
      </c>
      <c r="B2997" s="78" t="s">
        <v>19857</v>
      </c>
      <c r="C2997" s="78" t="s">
        <v>20049</v>
      </c>
      <c r="D2997" s="78" t="s">
        <v>17052</v>
      </c>
    </row>
    <row r="2998" spans="1:4">
      <c r="A2998" s="78" t="s">
        <v>17037</v>
      </c>
      <c r="B2998" s="78" t="s">
        <v>19857</v>
      </c>
      <c r="C2998" s="78" t="s">
        <v>20050</v>
      </c>
      <c r="D2998" s="78" t="s">
        <v>17052</v>
      </c>
    </row>
    <row r="2999" spans="1:4">
      <c r="A2999" s="78" t="s">
        <v>17037</v>
      </c>
      <c r="B2999" s="78" t="s">
        <v>19857</v>
      </c>
      <c r="C2999" s="78" t="s">
        <v>20051</v>
      </c>
      <c r="D2999" s="78" t="s">
        <v>17052</v>
      </c>
    </row>
    <row r="3000" spans="1:4">
      <c r="A3000" s="78" t="s">
        <v>17037</v>
      </c>
      <c r="B3000" s="78" t="s">
        <v>19857</v>
      </c>
      <c r="C3000" s="78" t="s">
        <v>20052</v>
      </c>
      <c r="D3000" s="78" t="s">
        <v>17052</v>
      </c>
    </row>
    <row r="3001" spans="1:4">
      <c r="A3001" s="78" t="s">
        <v>17037</v>
      </c>
      <c r="B3001" s="78" t="s">
        <v>19857</v>
      </c>
      <c r="C3001" s="78" t="s">
        <v>20053</v>
      </c>
      <c r="D3001" s="78" t="s">
        <v>17052</v>
      </c>
    </row>
    <row r="3002" spans="1:4">
      <c r="A3002" s="78" t="s">
        <v>17037</v>
      </c>
      <c r="B3002" s="78" t="s">
        <v>19857</v>
      </c>
      <c r="C3002" s="78" t="s">
        <v>20054</v>
      </c>
      <c r="D3002" s="78" t="s">
        <v>17052</v>
      </c>
    </row>
    <row r="3003" spans="1:4">
      <c r="A3003" s="78" t="s">
        <v>17037</v>
      </c>
      <c r="B3003" s="78" t="s">
        <v>19857</v>
      </c>
      <c r="C3003" s="78" t="s">
        <v>20055</v>
      </c>
      <c r="D3003" s="78" t="s">
        <v>17052</v>
      </c>
    </row>
    <row r="3004" spans="1:4">
      <c r="A3004" s="78" t="s">
        <v>17037</v>
      </c>
      <c r="B3004" s="78" t="s">
        <v>19857</v>
      </c>
      <c r="C3004" s="78" t="s">
        <v>20056</v>
      </c>
      <c r="D3004" s="78" t="s">
        <v>17052</v>
      </c>
    </row>
    <row r="3005" spans="1:4">
      <c r="A3005" s="78" t="s">
        <v>17037</v>
      </c>
      <c r="B3005" s="78" t="s">
        <v>19857</v>
      </c>
      <c r="C3005" s="78" t="s">
        <v>20057</v>
      </c>
      <c r="D3005" s="78" t="s">
        <v>17052</v>
      </c>
    </row>
    <row r="3006" spans="1:4">
      <c r="A3006" s="78" t="s">
        <v>17037</v>
      </c>
      <c r="B3006" s="78" t="s">
        <v>19857</v>
      </c>
      <c r="C3006" s="78" t="s">
        <v>20058</v>
      </c>
      <c r="D3006" s="78" t="s">
        <v>17052</v>
      </c>
    </row>
    <row r="3007" spans="1:4">
      <c r="A3007" s="78" t="s">
        <v>17037</v>
      </c>
      <c r="B3007" s="78" t="s">
        <v>19857</v>
      </c>
      <c r="C3007" s="78" t="s">
        <v>20059</v>
      </c>
      <c r="D3007" s="78" t="s">
        <v>17052</v>
      </c>
    </row>
    <row r="3008" spans="1:4">
      <c r="A3008" s="78" t="s">
        <v>17037</v>
      </c>
      <c r="B3008" s="78" t="s">
        <v>19857</v>
      </c>
      <c r="C3008" s="78" t="s">
        <v>20060</v>
      </c>
      <c r="D3008" s="78" t="s">
        <v>17052</v>
      </c>
    </row>
    <row r="3009" spans="1:4">
      <c r="A3009" s="78" t="s">
        <v>17037</v>
      </c>
      <c r="B3009" s="78" t="s">
        <v>19857</v>
      </c>
      <c r="C3009" s="78" t="s">
        <v>20061</v>
      </c>
      <c r="D3009" s="78" t="s">
        <v>17052</v>
      </c>
    </row>
    <row r="3010" spans="1:4">
      <c r="A3010" s="78" t="s">
        <v>17037</v>
      </c>
      <c r="B3010" s="78" t="s">
        <v>19857</v>
      </c>
      <c r="C3010" s="78" t="s">
        <v>20062</v>
      </c>
      <c r="D3010" s="78" t="s">
        <v>17052</v>
      </c>
    </row>
    <row r="3011" spans="1:4">
      <c r="A3011" s="78" t="s">
        <v>17037</v>
      </c>
      <c r="B3011" s="78" t="s">
        <v>19857</v>
      </c>
      <c r="C3011" s="78" t="s">
        <v>20063</v>
      </c>
      <c r="D3011" s="78" t="s">
        <v>17052</v>
      </c>
    </row>
    <row r="3012" spans="1:4">
      <c r="A3012" s="78" t="s">
        <v>17037</v>
      </c>
      <c r="B3012" s="78" t="s">
        <v>19857</v>
      </c>
      <c r="C3012" s="78" t="s">
        <v>20064</v>
      </c>
      <c r="D3012" s="78" t="s">
        <v>17052</v>
      </c>
    </row>
    <row r="3013" spans="1:4">
      <c r="A3013" s="78" t="s">
        <v>17037</v>
      </c>
      <c r="B3013" s="78" t="s">
        <v>19857</v>
      </c>
      <c r="C3013" s="78" t="s">
        <v>20065</v>
      </c>
      <c r="D3013" s="78" t="s">
        <v>17052</v>
      </c>
    </row>
    <row r="3014" spans="1:4">
      <c r="A3014" s="78" t="s">
        <v>17037</v>
      </c>
      <c r="B3014" s="78" t="s">
        <v>19857</v>
      </c>
      <c r="C3014" s="78" t="s">
        <v>20066</v>
      </c>
      <c r="D3014" s="78" t="s">
        <v>17052</v>
      </c>
    </row>
    <row r="3015" spans="1:4">
      <c r="A3015" s="78" t="s">
        <v>17037</v>
      </c>
      <c r="B3015" s="78" t="s">
        <v>19857</v>
      </c>
      <c r="C3015" s="78" t="s">
        <v>20067</v>
      </c>
      <c r="D3015" s="78" t="s">
        <v>17052</v>
      </c>
    </row>
    <row r="3016" spans="1:4">
      <c r="A3016" s="78" t="s">
        <v>17037</v>
      </c>
      <c r="B3016" s="78" t="s">
        <v>19857</v>
      </c>
      <c r="C3016" s="78" t="s">
        <v>20068</v>
      </c>
      <c r="D3016" s="78" t="s">
        <v>17052</v>
      </c>
    </row>
    <row r="3017" spans="1:4">
      <c r="A3017" s="78" t="s">
        <v>17037</v>
      </c>
      <c r="B3017" s="78" t="s">
        <v>19857</v>
      </c>
      <c r="C3017" s="78" t="s">
        <v>20069</v>
      </c>
      <c r="D3017" s="78" t="s">
        <v>17052</v>
      </c>
    </row>
    <row r="3018" spans="1:4">
      <c r="A3018" s="78" t="s">
        <v>17037</v>
      </c>
      <c r="B3018" s="78" t="s">
        <v>19857</v>
      </c>
      <c r="C3018" s="78" t="s">
        <v>20070</v>
      </c>
      <c r="D3018" s="78" t="s">
        <v>17052</v>
      </c>
    </row>
    <row r="3019" spans="1:4">
      <c r="A3019" s="78" t="s">
        <v>17037</v>
      </c>
      <c r="B3019" s="78" t="s">
        <v>19857</v>
      </c>
      <c r="C3019" s="78" t="s">
        <v>20071</v>
      </c>
      <c r="D3019" s="78" t="s">
        <v>17052</v>
      </c>
    </row>
    <row r="3020" spans="1:4">
      <c r="A3020" s="78" t="s">
        <v>17037</v>
      </c>
      <c r="B3020" s="78" t="s">
        <v>19857</v>
      </c>
      <c r="C3020" s="78" t="s">
        <v>20072</v>
      </c>
      <c r="D3020" s="78" t="s">
        <v>17052</v>
      </c>
    </row>
    <row r="3021" spans="1:4">
      <c r="A3021" s="78" t="s">
        <v>17037</v>
      </c>
      <c r="B3021" s="78" t="s">
        <v>19857</v>
      </c>
      <c r="C3021" s="78" t="s">
        <v>20073</v>
      </c>
      <c r="D3021" s="78" t="s">
        <v>17052</v>
      </c>
    </row>
    <row r="3022" spans="1:4">
      <c r="A3022" s="78" t="s">
        <v>17037</v>
      </c>
      <c r="B3022" s="78" t="s">
        <v>19857</v>
      </c>
      <c r="C3022" s="78" t="s">
        <v>20074</v>
      </c>
      <c r="D3022" s="78" t="s">
        <v>17052</v>
      </c>
    </row>
    <row r="3023" spans="1:4">
      <c r="A3023" s="78" t="s">
        <v>17037</v>
      </c>
      <c r="B3023" s="78" t="s">
        <v>19857</v>
      </c>
      <c r="C3023" s="78" t="s">
        <v>20075</v>
      </c>
      <c r="D3023" s="78" t="s">
        <v>17052</v>
      </c>
    </row>
    <row r="3024" spans="1:4">
      <c r="A3024" s="78" t="s">
        <v>17037</v>
      </c>
      <c r="B3024" s="78" t="s">
        <v>19857</v>
      </c>
      <c r="C3024" s="78" t="s">
        <v>20076</v>
      </c>
      <c r="D3024" s="78" t="s">
        <v>17052</v>
      </c>
    </row>
    <row r="3025" spans="1:4">
      <c r="A3025" s="78" t="s">
        <v>17037</v>
      </c>
      <c r="B3025" s="78" t="s">
        <v>19857</v>
      </c>
      <c r="C3025" s="78" t="s">
        <v>20077</v>
      </c>
      <c r="D3025" s="78" t="s">
        <v>17052</v>
      </c>
    </row>
    <row r="3026" spans="1:4">
      <c r="A3026" s="78" t="s">
        <v>17037</v>
      </c>
      <c r="B3026" s="78" t="s">
        <v>19857</v>
      </c>
      <c r="C3026" s="78" t="s">
        <v>20078</v>
      </c>
      <c r="D3026" s="78" t="s">
        <v>17052</v>
      </c>
    </row>
    <row r="3027" spans="1:4">
      <c r="A3027" s="78" t="s">
        <v>17037</v>
      </c>
      <c r="B3027" s="78" t="s">
        <v>19857</v>
      </c>
      <c r="C3027" s="78" t="s">
        <v>20079</v>
      </c>
      <c r="D3027" s="78" t="s">
        <v>17052</v>
      </c>
    </row>
    <row r="3028" spans="1:4">
      <c r="A3028" s="78" t="s">
        <v>17037</v>
      </c>
      <c r="B3028" s="78" t="s">
        <v>19857</v>
      </c>
      <c r="C3028" s="78" t="s">
        <v>20080</v>
      </c>
      <c r="D3028" s="78" t="s">
        <v>17052</v>
      </c>
    </row>
    <row r="3029" spans="1:4">
      <c r="A3029" s="78" t="s">
        <v>17037</v>
      </c>
      <c r="B3029" s="78" t="s">
        <v>19857</v>
      </c>
      <c r="C3029" s="78" t="s">
        <v>20081</v>
      </c>
      <c r="D3029" s="78" t="s">
        <v>17052</v>
      </c>
    </row>
    <row r="3030" spans="1:4">
      <c r="A3030" s="78" t="s">
        <v>17037</v>
      </c>
      <c r="B3030" s="78" t="s">
        <v>19857</v>
      </c>
      <c r="C3030" s="78" t="s">
        <v>20082</v>
      </c>
      <c r="D3030" s="78" t="s">
        <v>17052</v>
      </c>
    </row>
    <row r="3031" spans="1:4">
      <c r="A3031" s="78" t="s">
        <v>17037</v>
      </c>
      <c r="B3031" s="78" t="s">
        <v>19857</v>
      </c>
      <c r="C3031" s="78" t="s">
        <v>20083</v>
      </c>
      <c r="D3031" s="78" t="s">
        <v>17052</v>
      </c>
    </row>
    <row r="3032" spans="1:4">
      <c r="A3032" s="78" t="s">
        <v>17037</v>
      </c>
      <c r="B3032" s="78" t="s">
        <v>19857</v>
      </c>
      <c r="C3032" s="78" t="s">
        <v>20084</v>
      </c>
      <c r="D3032" s="78" t="s">
        <v>17052</v>
      </c>
    </row>
    <row r="3033" spans="1:4">
      <c r="A3033" s="78" t="s">
        <v>17037</v>
      </c>
      <c r="B3033" s="78" t="s">
        <v>19857</v>
      </c>
      <c r="C3033" s="78" t="s">
        <v>20085</v>
      </c>
      <c r="D3033" s="78" t="s">
        <v>17052</v>
      </c>
    </row>
    <row r="3034" spans="1:4">
      <c r="A3034" s="78" t="s">
        <v>17037</v>
      </c>
      <c r="B3034" s="78" t="s">
        <v>19857</v>
      </c>
      <c r="C3034" s="78" t="s">
        <v>20086</v>
      </c>
      <c r="D3034" s="78" t="s">
        <v>17052</v>
      </c>
    </row>
    <row r="3035" spans="1:4">
      <c r="A3035" s="78" t="s">
        <v>17037</v>
      </c>
      <c r="B3035" s="78" t="s">
        <v>19857</v>
      </c>
      <c r="C3035" s="78" t="s">
        <v>20087</v>
      </c>
      <c r="D3035" s="78" t="s">
        <v>17052</v>
      </c>
    </row>
    <row r="3036" spans="1:4">
      <c r="A3036" s="78" t="s">
        <v>17037</v>
      </c>
      <c r="B3036" s="78" t="s">
        <v>19857</v>
      </c>
      <c r="C3036" s="78" t="s">
        <v>20088</v>
      </c>
      <c r="D3036" s="78" t="s">
        <v>17052</v>
      </c>
    </row>
    <row r="3037" spans="1:4">
      <c r="A3037" s="78" t="s">
        <v>17037</v>
      </c>
      <c r="B3037" s="78" t="s">
        <v>19857</v>
      </c>
      <c r="C3037" s="78" t="s">
        <v>20089</v>
      </c>
      <c r="D3037" s="78" t="s">
        <v>17052</v>
      </c>
    </row>
    <row r="3038" spans="1:4">
      <c r="A3038" s="78" t="s">
        <v>17037</v>
      </c>
      <c r="B3038" s="78" t="s">
        <v>19857</v>
      </c>
      <c r="C3038" s="78" t="s">
        <v>20090</v>
      </c>
      <c r="D3038" s="78" t="s">
        <v>17052</v>
      </c>
    </row>
    <row r="3039" spans="1:4">
      <c r="A3039" s="78" t="s">
        <v>17037</v>
      </c>
      <c r="B3039" s="78" t="s">
        <v>19857</v>
      </c>
      <c r="C3039" s="78" t="s">
        <v>20091</v>
      </c>
      <c r="D3039" s="78" t="s">
        <v>17052</v>
      </c>
    </row>
    <row r="3040" spans="1:4">
      <c r="A3040" s="78" t="s">
        <v>17037</v>
      </c>
      <c r="B3040" s="78" t="s">
        <v>19857</v>
      </c>
      <c r="C3040" s="78" t="s">
        <v>20092</v>
      </c>
      <c r="D3040" s="78" t="s">
        <v>17052</v>
      </c>
    </row>
    <row r="3041" spans="1:4">
      <c r="A3041" s="78" t="s">
        <v>17037</v>
      </c>
      <c r="B3041" s="78" t="s">
        <v>19857</v>
      </c>
      <c r="C3041" s="78" t="s">
        <v>20093</v>
      </c>
      <c r="D3041" s="78" t="s">
        <v>17052</v>
      </c>
    </row>
    <row r="3042" spans="1:4">
      <c r="A3042" s="78" t="s">
        <v>17037</v>
      </c>
      <c r="B3042" s="78" t="s">
        <v>19857</v>
      </c>
      <c r="C3042" s="78" t="s">
        <v>20094</v>
      </c>
      <c r="D3042" s="78" t="s">
        <v>17052</v>
      </c>
    </row>
    <row r="3043" spans="1:4">
      <c r="A3043" s="78" t="s">
        <v>17037</v>
      </c>
      <c r="B3043" s="78" t="s">
        <v>19857</v>
      </c>
      <c r="C3043" s="78" t="s">
        <v>20095</v>
      </c>
      <c r="D3043" s="78" t="s">
        <v>17052</v>
      </c>
    </row>
    <row r="3044" spans="1:4">
      <c r="A3044" s="78" t="s">
        <v>17037</v>
      </c>
      <c r="B3044" s="78" t="s">
        <v>19857</v>
      </c>
      <c r="C3044" s="78" t="s">
        <v>20096</v>
      </c>
      <c r="D3044" s="78" t="s">
        <v>17052</v>
      </c>
    </row>
    <row r="3045" spans="1:4">
      <c r="A3045" s="78" t="s">
        <v>17037</v>
      </c>
      <c r="B3045" s="78" t="s">
        <v>19857</v>
      </c>
      <c r="C3045" s="78" t="s">
        <v>20097</v>
      </c>
      <c r="D3045" s="78" t="s">
        <v>17052</v>
      </c>
    </row>
    <row r="3046" spans="1:4">
      <c r="A3046" s="78" t="s">
        <v>17037</v>
      </c>
      <c r="B3046" s="78" t="s">
        <v>19857</v>
      </c>
      <c r="C3046" s="78" t="s">
        <v>20098</v>
      </c>
      <c r="D3046" s="78" t="s">
        <v>17052</v>
      </c>
    </row>
    <row r="3047" spans="1:4">
      <c r="A3047" s="78" t="s">
        <v>17037</v>
      </c>
      <c r="B3047" s="78" t="s">
        <v>19857</v>
      </c>
      <c r="C3047" s="78" t="s">
        <v>20099</v>
      </c>
      <c r="D3047" s="78" t="s">
        <v>17052</v>
      </c>
    </row>
    <row r="3048" spans="1:4">
      <c r="A3048" s="78" t="s">
        <v>17037</v>
      </c>
      <c r="B3048" s="78" t="s">
        <v>19857</v>
      </c>
      <c r="C3048" s="78" t="s">
        <v>20100</v>
      </c>
      <c r="D3048" s="78" t="s">
        <v>17052</v>
      </c>
    </row>
    <row r="3049" spans="1:4">
      <c r="A3049" s="78" t="s">
        <v>17037</v>
      </c>
      <c r="B3049" s="78" t="s">
        <v>19857</v>
      </c>
      <c r="C3049" s="78" t="s">
        <v>20101</v>
      </c>
      <c r="D3049" s="78" t="s">
        <v>17052</v>
      </c>
    </row>
    <row r="3050" spans="1:4">
      <c r="A3050" s="78" t="s">
        <v>17037</v>
      </c>
      <c r="B3050" s="78" t="s">
        <v>19857</v>
      </c>
      <c r="C3050" s="78" t="s">
        <v>20102</v>
      </c>
      <c r="D3050" s="78" t="s">
        <v>17052</v>
      </c>
    </row>
    <row r="3051" spans="1:4">
      <c r="A3051" s="78" t="s">
        <v>17037</v>
      </c>
      <c r="B3051" s="78" t="s">
        <v>19857</v>
      </c>
      <c r="C3051" s="78" t="s">
        <v>20103</v>
      </c>
      <c r="D3051" s="78" t="s">
        <v>17052</v>
      </c>
    </row>
    <row r="3052" spans="1:4">
      <c r="A3052" s="78" t="s">
        <v>17037</v>
      </c>
      <c r="B3052" s="78" t="s">
        <v>19857</v>
      </c>
      <c r="C3052" s="78" t="s">
        <v>20104</v>
      </c>
      <c r="D3052" s="78" t="s">
        <v>17052</v>
      </c>
    </row>
    <row r="3053" spans="1:4">
      <c r="A3053" s="78" t="s">
        <v>17037</v>
      </c>
      <c r="B3053" s="78" t="s">
        <v>19857</v>
      </c>
      <c r="C3053" s="78" t="s">
        <v>20105</v>
      </c>
      <c r="D3053" s="78" t="s">
        <v>17052</v>
      </c>
    </row>
    <row r="3054" spans="1:4">
      <c r="A3054" s="78" t="s">
        <v>17037</v>
      </c>
      <c r="B3054" s="78" t="s">
        <v>19857</v>
      </c>
      <c r="C3054" s="78" t="s">
        <v>20106</v>
      </c>
      <c r="D3054" s="78" t="s">
        <v>17052</v>
      </c>
    </row>
    <row r="3055" spans="1:4">
      <c r="A3055" s="78" t="s">
        <v>17037</v>
      </c>
      <c r="B3055" s="78" t="s">
        <v>19857</v>
      </c>
      <c r="C3055" s="78" t="s">
        <v>20107</v>
      </c>
      <c r="D3055" s="78" t="s">
        <v>17052</v>
      </c>
    </row>
    <row r="3056" spans="1:4">
      <c r="A3056" s="78" t="s">
        <v>17037</v>
      </c>
      <c r="B3056" s="78" t="s">
        <v>20108</v>
      </c>
      <c r="C3056" s="78" t="s">
        <v>20109</v>
      </c>
      <c r="D3056" s="78" t="s">
        <v>17040</v>
      </c>
    </row>
    <row r="3057" spans="1:4">
      <c r="A3057" s="78" t="s">
        <v>17037</v>
      </c>
      <c r="B3057" s="78" t="s">
        <v>20108</v>
      </c>
      <c r="C3057" s="78" t="s">
        <v>20110</v>
      </c>
      <c r="D3057" s="78" t="s">
        <v>17040</v>
      </c>
    </row>
    <row r="3058" spans="1:4">
      <c r="A3058" s="78" t="s">
        <v>17037</v>
      </c>
      <c r="B3058" s="78" t="s">
        <v>20108</v>
      </c>
      <c r="C3058" s="78" t="s">
        <v>20111</v>
      </c>
      <c r="D3058" s="78" t="s">
        <v>17040</v>
      </c>
    </row>
    <row r="3059" spans="1:4">
      <c r="A3059" s="78" t="s">
        <v>17037</v>
      </c>
      <c r="B3059" s="78" t="s">
        <v>20108</v>
      </c>
      <c r="C3059" s="78" t="s">
        <v>20112</v>
      </c>
      <c r="D3059" s="78" t="s">
        <v>17040</v>
      </c>
    </row>
    <row r="3060" spans="1:4">
      <c r="A3060" s="78" t="s">
        <v>17037</v>
      </c>
      <c r="B3060" s="78" t="s">
        <v>20108</v>
      </c>
      <c r="C3060" s="78" t="s">
        <v>20113</v>
      </c>
      <c r="D3060" s="78" t="s">
        <v>17040</v>
      </c>
    </row>
    <row r="3061" spans="1:4">
      <c r="A3061" s="78" t="s">
        <v>17037</v>
      </c>
      <c r="B3061" s="78" t="s">
        <v>20108</v>
      </c>
      <c r="C3061" s="78" t="s">
        <v>20114</v>
      </c>
      <c r="D3061" s="78" t="s">
        <v>17040</v>
      </c>
    </row>
    <row r="3062" spans="1:4">
      <c r="A3062" s="78" t="s">
        <v>17037</v>
      </c>
      <c r="B3062" s="78" t="s">
        <v>20108</v>
      </c>
      <c r="C3062" s="78" t="s">
        <v>20115</v>
      </c>
      <c r="D3062" s="78" t="s">
        <v>17040</v>
      </c>
    </row>
    <row r="3063" spans="1:4">
      <c r="A3063" s="78" t="s">
        <v>17037</v>
      </c>
      <c r="B3063" s="78" t="s">
        <v>20108</v>
      </c>
      <c r="C3063" s="78" t="s">
        <v>20116</v>
      </c>
      <c r="D3063" s="78" t="s">
        <v>17040</v>
      </c>
    </row>
    <row r="3064" spans="1:4">
      <c r="A3064" s="78" t="s">
        <v>17037</v>
      </c>
      <c r="B3064" s="78" t="s">
        <v>20108</v>
      </c>
      <c r="C3064" s="78" t="s">
        <v>20117</v>
      </c>
      <c r="D3064" s="78" t="s">
        <v>17040</v>
      </c>
    </row>
    <row r="3065" spans="1:4">
      <c r="A3065" s="78" t="s">
        <v>17037</v>
      </c>
      <c r="B3065" s="78" t="s">
        <v>20108</v>
      </c>
      <c r="C3065" s="78" t="s">
        <v>20118</v>
      </c>
      <c r="D3065" s="78" t="s">
        <v>17040</v>
      </c>
    </row>
    <row r="3066" spans="1:4">
      <c r="A3066" s="78" t="s">
        <v>17037</v>
      </c>
      <c r="B3066" s="78" t="s">
        <v>20108</v>
      </c>
      <c r="C3066" s="78" t="s">
        <v>20119</v>
      </c>
      <c r="D3066" s="78" t="s">
        <v>17040</v>
      </c>
    </row>
    <row r="3067" spans="1:4">
      <c r="A3067" s="78" t="s">
        <v>17037</v>
      </c>
      <c r="B3067" s="78" t="s">
        <v>20108</v>
      </c>
      <c r="C3067" s="78" t="s">
        <v>20120</v>
      </c>
      <c r="D3067" s="78" t="s">
        <v>17040</v>
      </c>
    </row>
    <row r="3068" spans="1:4">
      <c r="A3068" s="78" t="s">
        <v>17037</v>
      </c>
      <c r="B3068" s="78" t="s">
        <v>20108</v>
      </c>
      <c r="C3068" s="78" t="s">
        <v>20121</v>
      </c>
      <c r="D3068" s="78" t="s">
        <v>17052</v>
      </c>
    </row>
    <row r="3069" spans="1:4">
      <c r="A3069" s="78" t="s">
        <v>17037</v>
      </c>
      <c r="B3069" s="78" t="s">
        <v>20108</v>
      </c>
      <c r="C3069" s="78" t="s">
        <v>20122</v>
      </c>
      <c r="D3069" s="78" t="s">
        <v>17052</v>
      </c>
    </row>
    <row r="3070" spans="1:4">
      <c r="A3070" s="78" t="s">
        <v>17037</v>
      </c>
      <c r="B3070" s="78" t="s">
        <v>20108</v>
      </c>
      <c r="C3070" s="78" t="s">
        <v>20123</v>
      </c>
      <c r="D3070" s="78" t="s">
        <v>17052</v>
      </c>
    </row>
    <row r="3071" spans="1:4">
      <c r="A3071" s="78" t="s">
        <v>17037</v>
      </c>
      <c r="B3071" s="78" t="s">
        <v>20108</v>
      </c>
      <c r="C3071" s="78" t="s">
        <v>20124</v>
      </c>
      <c r="D3071" s="78" t="s">
        <v>17052</v>
      </c>
    </row>
    <row r="3072" spans="1:4">
      <c r="A3072" s="78" t="s">
        <v>17037</v>
      </c>
      <c r="B3072" s="78" t="s">
        <v>20108</v>
      </c>
      <c r="C3072" s="78" t="s">
        <v>20125</v>
      </c>
      <c r="D3072" s="78" t="s">
        <v>17052</v>
      </c>
    </row>
    <row r="3073" spans="1:4">
      <c r="A3073" s="78" t="s">
        <v>17037</v>
      </c>
      <c r="B3073" s="78" t="s">
        <v>20108</v>
      </c>
      <c r="C3073" s="78" t="s">
        <v>20126</v>
      </c>
      <c r="D3073" s="78" t="s">
        <v>17052</v>
      </c>
    </row>
    <row r="3074" spans="1:4">
      <c r="A3074" s="78" t="s">
        <v>17037</v>
      </c>
      <c r="B3074" s="78" t="s">
        <v>20108</v>
      </c>
      <c r="C3074" s="78" t="s">
        <v>20127</v>
      </c>
      <c r="D3074" s="78" t="s">
        <v>17052</v>
      </c>
    </row>
    <row r="3075" spans="1:4">
      <c r="A3075" s="78" t="s">
        <v>17037</v>
      </c>
      <c r="B3075" s="78" t="s">
        <v>20108</v>
      </c>
      <c r="C3075" s="78" t="s">
        <v>20128</v>
      </c>
      <c r="D3075" s="78" t="s">
        <v>17052</v>
      </c>
    </row>
    <row r="3076" spans="1:4">
      <c r="A3076" s="78" t="s">
        <v>17037</v>
      </c>
      <c r="B3076" s="78" t="s">
        <v>20108</v>
      </c>
      <c r="C3076" s="78" t="s">
        <v>20129</v>
      </c>
      <c r="D3076" s="78" t="s">
        <v>17052</v>
      </c>
    </row>
    <row r="3077" spans="1:4">
      <c r="A3077" s="78" t="s">
        <v>17037</v>
      </c>
      <c r="B3077" s="78" t="s">
        <v>20108</v>
      </c>
      <c r="C3077" s="78" t="s">
        <v>20130</v>
      </c>
      <c r="D3077" s="78" t="s">
        <v>17052</v>
      </c>
    </row>
    <row r="3078" spans="1:4">
      <c r="A3078" s="78" t="s">
        <v>17037</v>
      </c>
      <c r="B3078" s="78" t="s">
        <v>20108</v>
      </c>
      <c r="C3078" s="78" t="s">
        <v>20131</v>
      </c>
      <c r="D3078" s="78" t="s">
        <v>17052</v>
      </c>
    </row>
    <row r="3079" spans="1:4">
      <c r="A3079" s="78" t="s">
        <v>17037</v>
      </c>
      <c r="B3079" s="78" t="s">
        <v>20108</v>
      </c>
      <c r="C3079" s="78" t="s">
        <v>20132</v>
      </c>
      <c r="D3079" s="78" t="s">
        <v>17052</v>
      </c>
    </row>
    <row r="3080" spans="1:4">
      <c r="A3080" s="78" t="s">
        <v>17037</v>
      </c>
      <c r="B3080" s="78" t="s">
        <v>20108</v>
      </c>
      <c r="C3080" s="78" t="s">
        <v>20133</v>
      </c>
      <c r="D3080" s="78" t="s">
        <v>17052</v>
      </c>
    </row>
    <row r="3081" spans="1:4">
      <c r="A3081" s="78" t="s">
        <v>17037</v>
      </c>
      <c r="B3081" s="78" t="s">
        <v>20108</v>
      </c>
      <c r="C3081" s="78" t="s">
        <v>20134</v>
      </c>
      <c r="D3081" s="78" t="s">
        <v>17052</v>
      </c>
    </row>
    <row r="3082" spans="1:4">
      <c r="A3082" s="78" t="s">
        <v>17037</v>
      </c>
      <c r="B3082" s="78" t="s">
        <v>20108</v>
      </c>
      <c r="C3082" s="78" t="s">
        <v>20135</v>
      </c>
      <c r="D3082" s="78" t="s">
        <v>17052</v>
      </c>
    </row>
    <row r="3083" spans="1:4">
      <c r="A3083" s="78" t="s">
        <v>17037</v>
      </c>
      <c r="B3083" s="78" t="s">
        <v>20108</v>
      </c>
      <c r="C3083" s="78" t="s">
        <v>20136</v>
      </c>
      <c r="D3083" s="78" t="s">
        <v>17052</v>
      </c>
    </row>
    <row r="3084" spans="1:4">
      <c r="A3084" s="78" t="s">
        <v>17037</v>
      </c>
      <c r="B3084" s="78" t="s">
        <v>20108</v>
      </c>
      <c r="C3084" s="78" t="s">
        <v>20137</v>
      </c>
      <c r="D3084" s="78" t="s">
        <v>17052</v>
      </c>
    </row>
    <row r="3085" spans="1:4">
      <c r="A3085" s="78" t="s">
        <v>17037</v>
      </c>
      <c r="B3085" s="78" t="s">
        <v>20108</v>
      </c>
      <c r="C3085" s="78" t="s">
        <v>20138</v>
      </c>
      <c r="D3085" s="78" t="s">
        <v>17052</v>
      </c>
    </row>
    <row r="3086" spans="1:4">
      <c r="A3086" s="78" t="s">
        <v>17037</v>
      </c>
      <c r="B3086" s="78" t="s">
        <v>20108</v>
      </c>
      <c r="C3086" s="78" t="s">
        <v>20139</v>
      </c>
      <c r="D3086" s="78" t="s">
        <v>17052</v>
      </c>
    </row>
    <row r="3087" spans="1:4">
      <c r="A3087" s="78" t="s">
        <v>17037</v>
      </c>
      <c r="B3087" s="78" t="s">
        <v>20108</v>
      </c>
      <c r="C3087" s="78" t="s">
        <v>20140</v>
      </c>
      <c r="D3087" s="78" t="s">
        <v>17052</v>
      </c>
    </row>
    <row r="3088" spans="1:4">
      <c r="A3088" s="78" t="s">
        <v>17037</v>
      </c>
      <c r="B3088" s="78" t="s">
        <v>20108</v>
      </c>
      <c r="C3088" s="78" t="s">
        <v>20141</v>
      </c>
      <c r="D3088" s="78" t="s">
        <v>17052</v>
      </c>
    </row>
    <row r="3089" spans="1:4">
      <c r="A3089" s="78" t="s">
        <v>17037</v>
      </c>
      <c r="B3089" s="78" t="s">
        <v>20108</v>
      </c>
      <c r="C3089" s="78" t="s">
        <v>20142</v>
      </c>
      <c r="D3089" s="78" t="s">
        <v>17052</v>
      </c>
    </row>
    <row r="3090" spans="1:4">
      <c r="A3090" s="78" t="s">
        <v>17037</v>
      </c>
      <c r="B3090" s="78" t="s">
        <v>20108</v>
      </c>
      <c r="C3090" s="78" t="s">
        <v>20143</v>
      </c>
      <c r="D3090" s="78" t="s">
        <v>17052</v>
      </c>
    </row>
    <row r="3091" spans="1:4">
      <c r="A3091" s="78" t="s">
        <v>17037</v>
      </c>
      <c r="B3091" s="78" t="s">
        <v>20108</v>
      </c>
      <c r="C3091" s="78" t="s">
        <v>20144</v>
      </c>
      <c r="D3091" s="78" t="s">
        <v>17052</v>
      </c>
    </row>
    <row r="3092" spans="1:4">
      <c r="A3092" s="78" t="s">
        <v>17037</v>
      </c>
      <c r="B3092" s="78" t="s">
        <v>20108</v>
      </c>
      <c r="C3092" s="78" t="s">
        <v>20145</v>
      </c>
      <c r="D3092" s="78" t="s">
        <v>17052</v>
      </c>
    </row>
    <row r="3093" spans="1:4">
      <c r="A3093" s="78" t="s">
        <v>17037</v>
      </c>
      <c r="B3093" s="78" t="s">
        <v>20108</v>
      </c>
      <c r="C3093" s="78" t="s">
        <v>20146</v>
      </c>
      <c r="D3093" s="78" t="s">
        <v>17052</v>
      </c>
    </row>
    <row r="3094" spans="1:4">
      <c r="A3094" s="78" t="s">
        <v>17037</v>
      </c>
      <c r="B3094" s="78" t="s">
        <v>20108</v>
      </c>
      <c r="C3094" s="78" t="s">
        <v>20147</v>
      </c>
      <c r="D3094" s="78" t="s">
        <v>17052</v>
      </c>
    </row>
    <row r="3095" spans="1:4">
      <c r="A3095" s="78" t="s">
        <v>17037</v>
      </c>
      <c r="B3095" s="78" t="s">
        <v>20108</v>
      </c>
      <c r="C3095" s="78" t="s">
        <v>20148</v>
      </c>
      <c r="D3095" s="78" t="s">
        <v>17052</v>
      </c>
    </row>
    <row r="3096" spans="1:4">
      <c r="A3096" s="78" t="s">
        <v>17037</v>
      </c>
      <c r="B3096" s="78" t="s">
        <v>20108</v>
      </c>
      <c r="C3096" s="78" t="s">
        <v>20149</v>
      </c>
      <c r="D3096" s="78" t="s">
        <v>17052</v>
      </c>
    </row>
    <row r="3097" spans="1:4">
      <c r="A3097" s="78" t="s">
        <v>17037</v>
      </c>
      <c r="B3097" s="78" t="s">
        <v>20108</v>
      </c>
      <c r="C3097" s="78" t="s">
        <v>20150</v>
      </c>
      <c r="D3097" s="78" t="s">
        <v>17052</v>
      </c>
    </row>
    <row r="3098" spans="1:4">
      <c r="A3098" s="78" t="s">
        <v>17037</v>
      </c>
      <c r="B3098" s="78" t="s">
        <v>20108</v>
      </c>
      <c r="C3098" s="78" t="s">
        <v>20151</v>
      </c>
      <c r="D3098" s="78" t="s">
        <v>17052</v>
      </c>
    </row>
    <row r="3099" spans="1:4">
      <c r="A3099" s="78" t="s">
        <v>17037</v>
      </c>
      <c r="B3099" s="78" t="s">
        <v>20108</v>
      </c>
      <c r="C3099" s="78" t="s">
        <v>20152</v>
      </c>
      <c r="D3099" s="78" t="s">
        <v>17052</v>
      </c>
    </row>
    <row r="3100" spans="1:4">
      <c r="A3100" s="78" t="s">
        <v>17037</v>
      </c>
      <c r="B3100" s="78" t="s">
        <v>20108</v>
      </c>
      <c r="C3100" s="78" t="s">
        <v>20153</v>
      </c>
      <c r="D3100" s="78" t="s">
        <v>17052</v>
      </c>
    </row>
    <row r="3101" spans="1:4">
      <c r="A3101" s="78" t="s">
        <v>17037</v>
      </c>
      <c r="B3101" s="78" t="s">
        <v>20108</v>
      </c>
      <c r="C3101" s="78" t="s">
        <v>20154</v>
      </c>
      <c r="D3101" s="78" t="s">
        <v>17052</v>
      </c>
    </row>
    <row r="3102" spans="1:4">
      <c r="A3102" s="78" t="s">
        <v>17037</v>
      </c>
      <c r="B3102" s="78" t="s">
        <v>20108</v>
      </c>
      <c r="C3102" s="78" t="s">
        <v>20155</v>
      </c>
      <c r="D3102" s="78" t="s">
        <v>17052</v>
      </c>
    </row>
    <row r="3103" spans="1:4">
      <c r="A3103" s="78" t="s">
        <v>17037</v>
      </c>
      <c r="B3103" s="78" t="s">
        <v>20108</v>
      </c>
      <c r="C3103" s="78" t="s">
        <v>20156</v>
      </c>
      <c r="D3103" s="78" t="s">
        <v>17052</v>
      </c>
    </row>
    <row r="3104" spans="1:4">
      <c r="A3104" s="78" t="s">
        <v>17037</v>
      </c>
      <c r="B3104" s="78" t="s">
        <v>20108</v>
      </c>
      <c r="C3104" s="78" t="s">
        <v>20157</v>
      </c>
      <c r="D3104" s="78" t="s">
        <v>17052</v>
      </c>
    </row>
    <row r="3105" spans="1:4">
      <c r="A3105" s="78" t="s">
        <v>17037</v>
      </c>
      <c r="B3105" s="78" t="s">
        <v>20108</v>
      </c>
      <c r="C3105" s="78" t="s">
        <v>20158</v>
      </c>
      <c r="D3105" s="78" t="s">
        <v>17052</v>
      </c>
    </row>
    <row r="3106" spans="1:4">
      <c r="A3106" s="78" t="s">
        <v>17037</v>
      </c>
      <c r="B3106" s="78" t="s">
        <v>20108</v>
      </c>
      <c r="C3106" s="78" t="s">
        <v>20159</v>
      </c>
      <c r="D3106" s="78" t="s">
        <v>17052</v>
      </c>
    </row>
    <row r="3107" spans="1:4">
      <c r="A3107" s="78" t="s">
        <v>17037</v>
      </c>
      <c r="B3107" s="78" t="s">
        <v>20108</v>
      </c>
      <c r="C3107" s="78" t="s">
        <v>20160</v>
      </c>
      <c r="D3107" s="78" t="s">
        <v>17052</v>
      </c>
    </row>
    <row r="3108" spans="1:4">
      <c r="A3108" s="78" t="s">
        <v>17037</v>
      </c>
      <c r="B3108" s="78" t="s">
        <v>20108</v>
      </c>
      <c r="C3108" s="78" t="s">
        <v>20161</v>
      </c>
      <c r="D3108" s="78" t="s">
        <v>17052</v>
      </c>
    </row>
    <row r="3109" spans="1:4">
      <c r="A3109" s="78" t="s">
        <v>17037</v>
      </c>
      <c r="B3109" s="78" t="s">
        <v>20108</v>
      </c>
      <c r="C3109" s="78" t="s">
        <v>20162</v>
      </c>
      <c r="D3109" s="78" t="s">
        <v>17052</v>
      </c>
    </row>
    <row r="3110" spans="1:4">
      <c r="A3110" s="78" t="s">
        <v>17037</v>
      </c>
      <c r="B3110" s="78" t="s">
        <v>20108</v>
      </c>
      <c r="C3110" s="78" t="s">
        <v>20163</v>
      </c>
      <c r="D3110" s="78" t="s">
        <v>17052</v>
      </c>
    </row>
    <row r="3111" spans="1:4">
      <c r="A3111" s="78" t="s">
        <v>17037</v>
      </c>
      <c r="B3111" s="78" t="s">
        <v>20108</v>
      </c>
      <c r="C3111" s="78" t="s">
        <v>20164</v>
      </c>
      <c r="D3111" s="78" t="s">
        <v>17052</v>
      </c>
    </row>
    <row r="3112" spans="1:4">
      <c r="A3112" s="78" t="s">
        <v>17037</v>
      </c>
      <c r="B3112" s="78" t="s">
        <v>20108</v>
      </c>
      <c r="C3112" s="78" t="s">
        <v>20165</v>
      </c>
      <c r="D3112" s="78" t="s">
        <v>17052</v>
      </c>
    </row>
    <row r="3113" spans="1:4">
      <c r="A3113" s="78" t="s">
        <v>17037</v>
      </c>
      <c r="B3113" s="78" t="s">
        <v>20108</v>
      </c>
      <c r="C3113" s="78" t="s">
        <v>20166</v>
      </c>
      <c r="D3113" s="78" t="s">
        <v>17052</v>
      </c>
    </row>
    <row r="3114" spans="1:4">
      <c r="A3114" s="78" t="s">
        <v>17037</v>
      </c>
      <c r="B3114" s="78" t="s">
        <v>20108</v>
      </c>
      <c r="C3114" s="78" t="s">
        <v>20167</v>
      </c>
      <c r="D3114" s="78" t="s">
        <v>17052</v>
      </c>
    </row>
    <row r="3115" spans="1:4">
      <c r="A3115" s="78" t="s">
        <v>17037</v>
      </c>
      <c r="B3115" s="78" t="s">
        <v>20108</v>
      </c>
      <c r="C3115" s="78" t="s">
        <v>20168</v>
      </c>
      <c r="D3115" s="78" t="s">
        <v>17052</v>
      </c>
    </row>
    <row r="3116" spans="1:4">
      <c r="A3116" s="78" t="s">
        <v>17037</v>
      </c>
      <c r="B3116" s="78" t="s">
        <v>20108</v>
      </c>
      <c r="C3116" s="78" t="s">
        <v>20169</v>
      </c>
      <c r="D3116" s="78" t="s">
        <v>17052</v>
      </c>
    </row>
    <row r="3117" spans="1:4">
      <c r="A3117" s="78" t="s">
        <v>17037</v>
      </c>
      <c r="B3117" s="78" t="s">
        <v>20108</v>
      </c>
      <c r="C3117" s="78" t="s">
        <v>20170</v>
      </c>
      <c r="D3117" s="78" t="s">
        <v>17052</v>
      </c>
    </row>
    <row r="3118" spans="1:4">
      <c r="A3118" s="78" t="s">
        <v>17037</v>
      </c>
      <c r="B3118" s="78" t="s">
        <v>20108</v>
      </c>
      <c r="C3118" s="78" t="s">
        <v>20171</v>
      </c>
      <c r="D3118" s="78" t="s">
        <v>17052</v>
      </c>
    </row>
    <row r="3119" spans="1:4">
      <c r="A3119" s="78" t="s">
        <v>17037</v>
      </c>
      <c r="B3119" s="78" t="s">
        <v>20108</v>
      </c>
      <c r="C3119" s="78" t="s">
        <v>20172</v>
      </c>
      <c r="D3119" s="78" t="s">
        <v>17052</v>
      </c>
    </row>
    <row r="3120" spans="1:4">
      <c r="A3120" s="78" t="s">
        <v>17037</v>
      </c>
      <c r="B3120" s="78" t="s">
        <v>20108</v>
      </c>
      <c r="C3120" s="78" t="s">
        <v>20173</v>
      </c>
      <c r="D3120" s="78" t="s">
        <v>17052</v>
      </c>
    </row>
    <row r="3121" spans="1:4">
      <c r="A3121" s="78" t="s">
        <v>17037</v>
      </c>
      <c r="B3121" s="78" t="s">
        <v>20108</v>
      </c>
      <c r="C3121" s="78" t="s">
        <v>20174</v>
      </c>
      <c r="D3121" s="78" t="s">
        <v>17052</v>
      </c>
    </row>
    <row r="3122" spans="1:4">
      <c r="A3122" s="78" t="s">
        <v>17037</v>
      </c>
      <c r="B3122" s="78" t="s">
        <v>20108</v>
      </c>
      <c r="C3122" s="78" t="s">
        <v>20175</v>
      </c>
      <c r="D3122" s="78" t="s">
        <v>17052</v>
      </c>
    </row>
    <row r="3123" spans="1:4">
      <c r="A3123" s="78" t="s">
        <v>17037</v>
      </c>
      <c r="B3123" s="78" t="s">
        <v>20108</v>
      </c>
      <c r="C3123" s="78" t="s">
        <v>20176</v>
      </c>
      <c r="D3123" s="78" t="s">
        <v>17052</v>
      </c>
    </row>
    <row r="3124" spans="1:4">
      <c r="A3124" s="78" t="s">
        <v>17037</v>
      </c>
      <c r="B3124" s="78" t="s">
        <v>20108</v>
      </c>
      <c r="C3124" s="78" t="s">
        <v>20177</v>
      </c>
      <c r="D3124" s="78" t="s">
        <v>17052</v>
      </c>
    </row>
    <row r="3125" spans="1:4">
      <c r="A3125" s="78" t="s">
        <v>17037</v>
      </c>
      <c r="B3125" s="78" t="s">
        <v>20108</v>
      </c>
      <c r="C3125" s="78" t="s">
        <v>20178</v>
      </c>
      <c r="D3125" s="78" t="s">
        <v>17052</v>
      </c>
    </row>
    <row r="3126" spans="1:4">
      <c r="A3126" s="78" t="s">
        <v>17037</v>
      </c>
      <c r="B3126" s="78" t="s">
        <v>20108</v>
      </c>
      <c r="C3126" s="78" t="s">
        <v>20179</v>
      </c>
      <c r="D3126" s="78" t="s">
        <v>17052</v>
      </c>
    </row>
    <row r="3127" spans="1:4">
      <c r="A3127" s="78" t="s">
        <v>17037</v>
      </c>
      <c r="B3127" s="78" t="s">
        <v>20108</v>
      </c>
      <c r="C3127" s="78" t="s">
        <v>20180</v>
      </c>
      <c r="D3127" s="78" t="s">
        <v>17052</v>
      </c>
    </row>
    <row r="3128" spans="1:4">
      <c r="A3128" s="78" t="s">
        <v>17037</v>
      </c>
      <c r="B3128" s="78" t="s">
        <v>20108</v>
      </c>
      <c r="C3128" s="78" t="s">
        <v>20181</v>
      </c>
      <c r="D3128" s="78" t="s">
        <v>17052</v>
      </c>
    </row>
    <row r="3129" spans="1:4">
      <c r="A3129" s="78" t="s">
        <v>17037</v>
      </c>
      <c r="B3129" s="78" t="s">
        <v>20108</v>
      </c>
      <c r="C3129" s="78" t="s">
        <v>20182</v>
      </c>
      <c r="D3129" s="78" t="s">
        <v>17052</v>
      </c>
    </row>
    <row r="3130" spans="1:4">
      <c r="A3130" s="78" t="s">
        <v>17037</v>
      </c>
      <c r="B3130" s="78" t="s">
        <v>20108</v>
      </c>
      <c r="C3130" s="78" t="s">
        <v>20183</v>
      </c>
      <c r="D3130" s="78" t="s">
        <v>17052</v>
      </c>
    </row>
    <row r="3131" spans="1:4">
      <c r="A3131" s="78" t="s">
        <v>17037</v>
      </c>
      <c r="B3131" s="78" t="s">
        <v>20108</v>
      </c>
      <c r="C3131" s="78" t="s">
        <v>20184</v>
      </c>
      <c r="D3131" s="78" t="s">
        <v>17052</v>
      </c>
    </row>
    <row r="3132" spans="1:4">
      <c r="A3132" s="78" t="s">
        <v>17037</v>
      </c>
      <c r="B3132" s="78" t="s">
        <v>20108</v>
      </c>
      <c r="C3132" s="78" t="s">
        <v>20185</v>
      </c>
      <c r="D3132" s="78" t="s">
        <v>17052</v>
      </c>
    </row>
    <row r="3133" spans="1:4">
      <c r="A3133" s="78" t="s">
        <v>17037</v>
      </c>
      <c r="B3133" s="78" t="s">
        <v>20108</v>
      </c>
      <c r="C3133" s="78" t="s">
        <v>20186</v>
      </c>
      <c r="D3133" s="78" t="s">
        <v>17052</v>
      </c>
    </row>
    <row r="3134" spans="1:4">
      <c r="A3134" s="78" t="s">
        <v>17037</v>
      </c>
      <c r="B3134" s="78" t="s">
        <v>20108</v>
      </c>
      <c r="C3134" s="78" t="s">
        <v>20187</v>
      </c>
      <c r="D3134" s="78" t="s">
        <v>17052</v>
      </c>
    </row>
    <row r="3135" spans="1:4">
      <c r="A3135" s="78" t="s">
        <v>17037</v>
      </c>
      <c r="B3135" s="78" t="s">
        <v>20108</v>
      </c>
      <c r="C3135" s="78" t="s">
        <v>20188</v>
      </c>
      <c r="D3135" s="78" t="s">
        <v>17052</v>
      </c>
    </row>
    <row r="3136" spans="1:4">
      <c r="A3136" s="78" t="s">
        <v>17037</v>
      </c>
      <c r="B3136" s="78" t="s">
        <v>20108</v>
      </c>
      <c r="C3136" s="78" t="s">
        <v>20189</v>
      </c>
      <c r="D3136" s="78" t="s">
        <v>17052</v>
      </c>
    </row>
    <row r="3137" spans="1:4">
      <c r="A3137" s="78" t="s">
        <v>17037</v>
      </c>
      <c r="B3137" s="78" t="s">
        <v>20108</v>
      </c>
      <c r="C3137" s="78" t="s">
        <v>20190</v>
      </c>
      <c r="D3137" s="78" t="s">
        <v>17052</v>
      </c>
    </row>
    <row r="3138" spans="1:4">
      <c r="A3138" s="78" t="s">
        <v>17037</v>
      </c>
      <c r="B3138" s="78" t="s">
        <v>20108</v>
      </c>
      <c r="C3138" s="78" t="s">
        <v>20191</v>
      </c>
      <c r="D3138" s="78" t="s">
        <v>17052</v>
      </c>
    </row>
    <row r="3139" spans="1:4">
      <c r="A3139" s="78" t="s">
        <v>17037</v>
      </c>
      <c r="B3139" s="78" t="s">
        <v>20108</v>
      </c>
      <c r="C3139" s="78" t="s">
        <v>20192</v>
      </c>
      <c r="D3139" s="78" t="s">
        <v>17052</v>
      </c>
    </row>
    <row r="3140" spans="1:4">
      <c r="A3140" s="78" t="s">
        <v>17037</v>
      </c>
      <c r="B3140" s="78" t="s">
        <v>20108</v>
      </c>
      <c r="C3140" s="78" t="s">
        <v>20193</v>
      </c>
      <c r="D3140" s="78" t="s">
        <v>17052</v>
      </c>
    </row>
    <row r="3141" spans="1:4">
      <c r="A3141" s="78" t="s">
        <v>17037</v>
      </c>
      <c r="B3141" s="78" t="s">
        <v>20108</v>
      </c>
      <c r="C3141" s="78" t="s">
        <v>20194</v>
      </c>
      <c r="D3141" s="78" t="s">
        <v>17052</v>
      </c>
    </row>
    <row r="3142" spans="1:4">
      <c r="A3142" s="78" t="s">
        <v>17037</v>
      </c>
      <c r="B3142" s="78" t="s">
        <v>20108</v>
      </c>
      <c r="C3142" s="78" t="s">
        <v>20195</v>
      </c>
      <c r="D3142" s="78" t="s">
        <v>17052</v>
      </c>
    </row>
    <row r="3143" spans="1:4">
      <c r="A3143" s="78" t="s">
        <v>17037</v>
      </c>
      <c r="B3143" s="78" t="s">
        <v>20108</v>
      </c>
      <c r="C3143" s="78" t="s">
        <v>20196</v>
      </c>
      <c r="D3143" s="78" t="s">
        <v>17052</v>
      </c>
    </row>
    <row r="3144" spans="1:4">
      <c r="A3144" s="78" t="s">
        <v>17037</v>
      </c>
      <c r="B3144" s="78" t="s">
        <v>20108</v>
      </c>
      <c r="C3144" s="78" t="s">
        <v>20197</v>
      </c>
      <c r="D3144" s="78" t="s">
        <v>17052</v>
      </c>
    </row>
    <row r="3145" spans="1:4">
      <c r="A3145" s="78" t="s">
        <v>17037</v>
      </c>
      <c r="B3145" s="78" t="s">
        <v>20108</v>
      </c>
      <c r="C3145" s="78" t="s">
        <v>20198</v>
      </c>
      <c r="D3145" s="78" t="s">
        <v>17052</v>
      </c>
    </row>
    <row r="3146" spans="1:4">
      <c r="A3146" s="78" t="s">
        <v>17037</v>
      </c>
      <c r="B3146" s="78" t="s">
        <v>20108</v>
      </c>
      <c r="C3146" s="78" t="s">
        <v>20199</v>
      </c>
      <c r="D3146" s="78" t="s">
        <v>17052</v>
      </c>
    </row>
    <row r="3147" spans="1:4">
      <c r="A3147" s="78" t="s">
        <v>17037</v>
      </c>
      <c r="B3147" s="78" t="s">
        <v>20108</v>
      </c>
      <c r="C3147" s="78" t="s">
        <v>20200</v>
      </c>
      <c r="D3147" s="78" t="s">
        <v>17052</v>
      </c>
    </row>
    <row r="3148" spans="1:4">
      <c r="A3148" s="78" t="s">
        <v>17037</v>
      </c>
      <c r="B3148" s="78" t="s">
        <v>20108</v>
      </c>
      <c r="C3148" s="78" t="s">
        <v>20201</v>
      </c>
      <c r="D3148" s="78" t="s">
        <v>17052</v>
      </c>
    </row>
    <row r="3149" spans="1:4">
      <c r="A3149" s="78" t="s">
        <v>17037</v>
      </c>
      <c r="B3149" s="78" t="s">
        <v>20108</v>
      </c>
      <c r="C3149" s="78" t="s">
        <v>20202</v>
      </c>
      <c r="D3149" s="78" t="s">
        <v>17052</v>
      </c>
    </row>
    <row r="3150" spans="1:4">
      <c r="A3150" s="78" t="s">
        <v>17037</v>
      </c>
      <c r="B3150" s="78" t="s">
        <v>20108</v>
      </c>
      <c r="C3150" s="78" t="s">
        <v>20203</v>
      </c>
      <c r="D3150" s="78" t="s">
        <v>17052</v>
      </c>
    </row>
    <row r="3151" spans="1:4">
      <c r="A3151" s="78" t="s">
        <v>17037</v>
      </c>
      <c r="B3151" s="78" t="s">
        <v>20108</v>
      </c>
      <c r="C3151" s="78" t="s">
        <v>20204</v>
      </c>
      <c r="D3151" s="78" t="s">
        <v>17052</v>
      </c>
    </row>
    <row r="3152" spans="1:4">
      <c r="A3152" s="78" t="s">
        <v>17037</v>
      </c>
      <c r="B3152" s="78" t="s">
        <v>20108</v>
      </c>
      <c r="C3152" s="78" t="s">
        <v>20205</v>
      </c>
      <c r="D3152" s="78" t="s">
        <v>17052</v>
      </c>
    </row>
    <row r="3153" spans="1:4">
      <c r="A3153" s="78" t="s">
        <v>17037</v>
      </c>
      <c r="B3153" s="78" t="s">
        <v>20108</v>
      </c>
      <c r="C3153" s="78" t="s">
        <v>20206</v>
      </c>
      <c r="D3153" s="78" t="s">
        <v>17052</v>
      </c>
    </row>
    <row r="3154" spans="1:4">
      <c r="A3154" s="78" t="s">
        <v>17037</v>
      </c>
      <c r="B3154" s="78" t="s">
        <v>20108</v>
      </c>
      <c r="C3154" s="78" t="s">
        <v>20207</v>
      </c>
      <c r="D3154" s="78" t="s">
        <v>17052</v>
      </c>
    </row>
    <row r="3155" spans="1:4">
      <c r="A3155" s="78" t="s">
        <v>17037</v>
      </c>
      <c r="B3155" s="78" t="s">
        <v>20108</v>
      </c>
      <c r="C3155" s="78" t="s">
        <v>20208</v>
      </c>
      <c r="D3155" s="78" t="s">
        <v>17052</v>
      </c>
    </row>
    <row r="3156" spans="1:4">
      <c r="A3156" s="78" t="s">
        <v>17037</v>
      </c>
      <c r="B3156" s="78" t="s">
        <v>20108</v>
      </c>
      <c r="C3156" s="78" t="s">
        <v>20209</v>
      </c>
      <c r="D3156" s="78" t="s">
        <v>17052</v>
      </c>
    </row>
    <row r="3157" spans="1:4">
      <c r="A3157" s="78" t="s">
        <v>17037</v>
      </c>
      <c r="B3157" s="78" t="s">
        <v>20108</v>
      </c>
      <c r="C3157" s="78" t="s">
        <v>20210</v>
      </c>
      <c r="D3157" s="78" t="s">
        <v>17052</v>
      </c>
    </row>
    <row r="3158" spans="1:4">
      <c r="A3158" s="78" t="s">
        <v>17037</v>
      </c>
      <c r="B3158" s="78" t="s">
        <v>20108</v>
      </c>
      <c r="C3158" s="78" t="s">
        <v>20211</v>
      </c>
      <c r="D3158" s="78" t="s">
        <v>17052</v>
      </c>
    </row>
    <row r="3159" spans="1:4">
      <c r="A3159" s="78" t="s">
        <v>17037</v>
      </c>
      <c r="B3159" s="78" t="s">
        <v>20108</v>
      </c>
      <c r="C3159" s="78" t="s">
        <v>20212</v>
      </c>
      <c r="D3159" s="78" t="s">
        <v>17052</v>
      </c>
    </row>
    <row r="3160" spans="1:4">
      <c r="A3160" s="78" t="s">
        <v>17037</v>
      </c>
      <c r="B3160" s="78" t="s">
        <v>20108</v>
      </c>
      <c r="C3160" s="78" t="s">
        <v>20213</v>
      </c>
      <c r="D3160" s="78" t="s">
        <v>17052</v>
      </c>
    </row>
    <row r="3161" spans="1:4">
      <c r="A3161" s="78" t="s">
        <v>17037</v>
      </c>
      <c r="B3161" s="78" t="s">
        <v>20108</v>
      </c>
      <c r="C3161" s="78" t="s">
        <v>20214</v>
      </c>
      <c r="D3161" s="78" t="s">
        <v>17052</v>
      </c>
    </row>
    <row r="3162" spans="1:4">
      <c r="A3162" s="78" t="s">
        <v>17037</v>
      </c>
      <c r="B3162" s="78" t="s">
        <v>20108</v>
      </c>
      <c r="C3162" s="78" t="s">
        <v>20215</v>
      </c>
      <c r="D3162" s="78" t="s">
        <v>17052</v>
      </c>
    </row>
    <row r="3163" spans="1:4">
      <c r="A3163" s="78" t="s">
        <v>17037</v>
      </c>
      <c r="B3163" s="78" t="s">
        <v>20108</v>
      </c>
      <c r="C3163" s="78" t="s">
        <v>20216</v>
      </c>
      <c r="D3163" s="78" t="s">
        <v>17052</v>
      </c>
    </row>
    <row r="3164" spans="1:4">
      <c r="A3164" s="78" t="s">
        <v>17037</v>
      </c>
      <c r="B3164" s="78" t="s">
        <v>20108</v>
      </c>
      <c r="C3164" s="78" t="s">
        <v>20217</v>
      </c>
      <c r="D3164" s="78" t="s">
        <v>17052</v>
      </c>
    </row>
    <row r="3165" spans="1:4">
      <c r="A3165" s="78" t="s">
        <v>17037</v>
      </c>
      <c r="B3165" s="78" t="s">
        <v>20108</v>
      </c>
      <c r="C3165" s="78" t="s">
        <v>20218</v>
      </c>
      <c r="D3165" s="78" t="s">
        <v>17052</v>
      </c>
    </row>
    <row r="3166" spans="1:4">
      <c r="A3166" s="78" t="s">
        <v>17037</v>
      </c>
      <c r="B3166" s="78" t="s">
        <v>20108</v>
      </c>
      <c r="C3166" s="78" t="s">
        <v>20219</v>
      </c>
      <c r="D3166" s="78" t="s">
        <v>17052</v>
      </c>
    </row>
    <row r="3167" spans="1:4">
      <c r="A3167" s="78" t="s">
        <v>17037</v>
      </c>
      <c r="B3167" s="78" t="s">
        <v>20108</v>
      </c>
      <c r="C3167" s="78" t="s">
        <v>20220</v>
      </c>
      <c r="D3167" s="78" t="s">
        <v>17052</v>
      </c>
    </row>
    <row r="3168" spans="1:4">
      <c r="A3168" s="78" t="s">
        <v>17037</v>
      </c>
      <c r="B3168" s="78" t="s">
        <v>20108</v>
      </c>
      <c r="C3168" s="78" t="s">
        <v>20221</v>
      </c>
      <c r="D3168" s="78" t="s">
        <v>17052</v>
      </c>
    </row>
    <row r="3169" spans="1:4">
      <c r="A3169" s="78" t="s">
        <v>17037</v>
      </c>
      <c r="B3169" s="78" t="s">
        <v>20108</v>
      </c>
      <c r="C3169" s="78" t="s">
        <v>20222</v>
      </c>
      <c r="D3169" s="78" t="s">
        <v>17052</v>
      </c>
    </row>
    <row r="3170" spans="1:4">
      <c r="A3170" s="78" t="s">
        <v>17037</v>
      </c>
      <c r="B3170" s="78" t="s">
        <v>20108</v>
      </c>
      <c r="C3170" s="78" t="s">
        <v>20223</v>
      </c>
      <c r="D3170" s="78" t="s">
        <v>17052</v>
      </c>
    </row>
    <row r="3171" spans="1:4">
      <c r="A3171" s="78" t="s">
        <v>17037</v>
      </c>
      <c r="B3171" s="78" t="s">
        <v>20108</v>
      </c>
      <c r="C3171" s="78" t="s">
        <v>20224</v>
      </c>
      <c r="D3171" s="78" t="s">
        <v>17052</v>
      </c>
    </row>
    <row r="3172" spans="1:4">
      <c r="A3172" s="78" t="s">
        <v>17037</v>
      </c>
      <c r="B3172" s="78" t="s">
        <v>20108</v>
      </c>
      <c r="C3172" s="78" t="s">
        <v>20225</v>
      </c>
      <c r="D3172" s="78" t="s">
        <v>17052</v>
      </c>
    </row>
    <row r="3173" spans="1:4">
      <c r="A3173" s="78" t="s">
        <v>17037</v>
      </c>
      <c r="B3173" s="78" t="s">
        <v>20108</v>
      </c>
      <c r="C3173" s="78" t="s">
        <v>20226</v>
      </c>
      <c r="D3173" s="78" t="s">
        <v>17052</v>
      </c>
    </row>
    <row r="3174" spans="1:4">
      <c r="A3174" s="78" t="s">
        <v>17037</v>
      </c>
      <c r="B3174" s="78" t="s">
        <v>20108</v>
      </c>
      <c r="C3174" s="78" t="s">
        <v>20227</v>
      </c>
      <c r="D3174" s="78" t="s">
        <v>17052</v>
      </c>
    </row>
    <row r="3175" spans="1:4">
      <c r="A3175" s="78" t="s">
        <v>17037</v>
      </c>
      <c r="B3175" s="78" t="s">
        <v>20108</v>
      </c>
      <c r="C3175" s="78" t="s">
        <v>20228</v>
      </c>
      <c r="D3175" s="78" t="s">
        <v>17052</v>
      </c>
    </row>
    <row r="3176" spans="1:4">
      <c r="A3176" s="78" t="s">
        <v>17037</v>
      </c>
      <c r="B3176" s="78" t="s">
        <v>20108</v>
      </c>
      <c r="C3176" s="78" t="s">
        <v>20229</v>
      </c>
      <c r="D3176" s="78" t="s">
        <v>17052</v>
      </c>
    </row>
    <row r="3177" spans="1:4">
      <c r="A3177" s="78" t="s">
        <v>17037</v>
      </c>
      <c r="B3177" s="78" t="s">
        <v>20108</v>
      </c>
      <c r="C3177" s="78" t="s">
        <v>20230</v>
      </c>
      <c r="D3177" s="78" t="s">
        <v>17052</v>
      </c>
    </row>
    <row r="3178" spans="1:4">
      <c r="A3178" s="78" t="s">
        <v>17037</v>
      </c>
      <c r="B3178" s="78" t="s">
        <v>20108</v>
      </c>
      <c r="C3178" s="78" t="s">
        <v>20231</v>
      </c>
      <c r="D3178" s="78" t="s">
        <v>17052</v>
      </c>
    </row>
    <row r="3179" spans="1:4">
      <c r="A3179" s="78" t="s">
        <v>17037</v>
      </c>
      <c r="B3179" s="78" t="s">
        <v>20108</v>
      </c>
      <c r="C3179" s="78" t="s">
        <v>20232</v>
      </c>
      <c r="D3179" s="78" t="s">
        <v>17052</v>
      </c>
    </row>
    <row r="3180" spans="1:4">
      <c r="A3180" s="78" t="s">
        <v>17037</v>
      </c>
      <c r="B3180" s="78" t="s">
        <v>20233</v>
      </c>
      <c r="C3180" s="78" t="s">
        <v>20234</v>
      </c>
      <c r="D3180" s="78" t="s">
        <v>17040</v>
      </c>
    </row>
    <row r="3181" spans="1:4">
      <c r="A3181" s="78" t="s">
        <v>17037</v>
      </c>
      <c r="B3181" s="78" t="s">
        <v>20233</v>
      </c>
      <c r="C3181" s="78" t="s">
        <v>20235</v>
      </c>
      <c r="D3181" s="78" t="s">
        <v>17040</v>
      </c>
    </row>
    <row r="3182" spans="1:4">
      <c r="A3182" s="78" t="s">
        <v>17037</v>
      </c>
      <c r="B3182" s="78" t="s">
        <v>20233</v>
      </c>
      <c r="C3182" s="78" t="s">
        <v>20236</v>
      </c>
      <c r="D3182" s="78" t="s">
        <v>17040</v>
      </c>
    </row>
    <row r="3183" spans="1:4">
      <c r="A3183" s="78" t="s">
        <v>17037</v>
      </c>
      <c r="B3183" s="78" t="s">
        <v>20233</v>
      </c>
      <c r="C3183" s="78" t="s">
        <v>20237</v>
      </c>
      <c r="D3183" s="78" t="s">
        <v>17040</v>
      </c>
    </row>
    <row r="3184" spans="1:4">
      <c r="A3184" s="78" t="s">
        <v>17037</v>
      </c>
      <c r="B3184" s="78" t="s">
        <v>20233</v>
      </c>
      <c r="C3184" s="78" t="s">
        <v>20238</v>
      </c>
      <c r="D3184" s="78" t="s">
        <v>17040</v>
      </c>
    </row>
    <row r="3185" spans="1:4">
      <c r="A3185" s="78" t="s">
        <v>17037</v>
      </c>
      <c r="B3185" s="78" t="s">
        <v>20233</v>
      </c>
      <c r="C3185" s="78" t="s">
        <v>20239</v>
      </c>
      <c r="D3185" s="78" t="s">
        <v>17040</v>
      </c>
    </row>
    <row r="3186" spans="1:4">
      <c r="A3186" s="78" t="s">
        <v>17037</v>
      </c>
      <c r="B3186" s="78" t="s">
        <v>20233</v>
      </c>
      <c r="C3186" s="78" t="s">
        <v>20240</v>
      </c>
      <c r="D3186" s="78" t="s">
        <v>17040</v>
      </c>
    </row>
    <row r="3187" spans="1:4">
      <c r="A3187" s="78" t="s">
        <v>17037</v>
      </c>
      <c r="B3187" s="78" t="s">
        <v>20233</v>
      </c>
      <c r="C3187" s="78" t="s">
        <v>20241</v>
      </c>
      <c r="D3187" s="78" t="s">
        <v>17040</v>
      </c>
    </row>
    <row r="3188" spans="1:4">
      <c r="A3188" s="78" t="s">
        <v>17037</v>
      </c>
      <c r="B3188" s="78" t="s">
        <v>20233</v>
      </c>
      <c r="C3188" s="78" t="s">
        <v>20242</v>
      </c>
      <c r="D3188" s="78" t="s">
        <v>17040</v>
      </c>
    </row>
    <row r="3189" spans="1:4">
      <c r="A3189" s="78" t="s">
        <v>17037</v>
      </c>
      <c r="B3189" s="78" t="s">
        <v>20233</v>
      </c>
      <c r="C3189" s="78" t="s">
        <v>20243</v>
      </c>
      <c r="D3189" s="78" t="s">
        <v>17040</v>
      </c>
    </row>
    <row r="3190" spans="1:4">
      <c r="A3190" s="78" t="s">
        <v>17037</v>
      </c>
      <c r="B3190" s="78" t="s">
        <v>20233</v>
      </c>
      <c r="C3190" s="78" t="s">
        <v>20244</v>
      </c>
      <c r="D3190" s="78" t="s">
        <v>17040</v>
      </c>
    </row>
    <row r="3191" spans="1:4">
      <c r="A3191" s="78" t="s">
        <v>17037</v>
      </c>
      <c r="B3191" s="78" t="s">
        <v>20233</v>
      </c>
      <c r="C3191" s="78" t="s">
        <v>20245</v>
      </c>
      <c r="D3191" s="78" t="s">
        <v>17040</v>
      </c>
    </row>
    <row r="3192" spans="1:4">
      <c r="A3192" s="78" t="s">
        <v>17037</v>
      </c>
      <c r="B3192" s="78" t="s">
        <v>20233</v>
      </c>
      <c r="C3192" s="78" t="s">
        <v>20246</v>
      </c>
      <c r="D3192" s="78" t="s">
        <v>17052</v>
      </c>
    </row>
    <row r="3193" spans="1:4">
      <c r="A3193" s="78" t="s">
        <v>17037</v>
      </c>
      <c r="B3193" s="78" t="s">
        <v>20233</v>
      </c>
      <c r="C3193" s="78" t="s">
        <v>20247</v>
      </c>
      <c r="D3193" s="78" t="s">
        <v>17052</v>
      </c>
    </row>
    <row r="3194" spans="1:4">
      <c r="A3194" s="78" t="s">
        <v>17037</v>
      </c>
      <c r="B3194" s="78" t="s">
        <v>20233</v>
      </c>
      <c r="C3194" s="78" t="s">
        <v>20248</v>
      </c>
      <c r="D3194" s="78" t="s">
        <v>17052</v>
      </c>
    </row>
    <row r="3195" spans="1:4">
      <c r="A3195" s="78" t="s">
        <v>17037</v>
      </c>
      <c r="B3195" s="78" t="s">
        <v>20233</v>
      </c>
      <c r="C3195" s="78" t="s">
        <v>20249</v>
      </c>
      <c r="D3195" s="78" t="s">
        <v>17052</v>
      </c>
    </row>
    <row r="3196" spans="1:4">
      <c r="A3196" s="78" t="s">
        <v>17037</v>
      </c>
      <c r="B3196" s="78" t="s">
        <v>20233</v>
      </c>
      <c r="C3196" s="78" t="s">
        <v>20250</v>
      </c>
      <c r="D3196" s="78" t="s">
        <v>17052</v>
      </c>
    </row>
    <row r="3197" spans="1:4">
      <c r="A3197" s="78" t="s">
        <v>17037</v>
      </c>
      <c r="B3197" s="78" t="s">
        <v>20233</v>
      </c>
      <c r="C3197" s="78" t="s">
        <v>20251</v>
      </c>
      <c r="D3197" s="78" t="s">
        <v>17052</v>
      </c>
    </row>
    <row r="3198" spans="1:4">
      <c r="A3198" s="78" t="s">
        <v>17037</v>
      </c>
      <c r="B3198" s="78" t="s">
        <v>20233</v>
      </c>
      <c r="C3198" s="78" t="s">
        <v>20252</v>
      </c>
      <c r="D3198" s="78" t="s">
        <v>20253</v>
      </c>
    </row>
    <row r="3199" spans="1:4">
      <c r="A3199" s="78" t="s">
        <v>17037</v>
      </c>
      <c r="B3199" s="78" t="s">
        <v>20233</v>
      </c>
      <c r="C3199" s="78" t="s">
        <v>20254</v>
      </c>
      <c r="D3199" s="78" t="s">
        <v>17052</v>
      </c>
    </row>
    <row r="3200" spans="1:4">
      <c r="A3200" s="78" t="s">
        <v>17037</v>
      </c>
      <c r="B3200" s="78" t="s">
        <v>20233</v>
      </c>
      <c r="C3200" s="78" t="s">
        <v>20255</v>
      </c>
      <c r="D3200" s="78" t="s">
        <v>17052</v>
      </c>
    </row>
    <row r="3201" spans="1:4">
      <c r="A3201" s="78" t="s">
        <v>17037</v>
      </c>
      <c r="B3201" s="78" t="s">
        <v>20233</v>
      </c>
      <c r="C3201" s="78" t="s">
        <v>20256</v>
      </c>
      <c r="D3201" s="78" t="s">
        <v>17052</v>
      </c>
    </row>
    <row r="3202" spans="1:4">
      <c r="A3202" s="78" t="s">
        <v>17037</v>
      </c>
      <c r="B3202" s="78" t="s">
        <v>20233</v>
      </c>
      <c r="C3202" s="78" t="s">
        <v>20257</v>
      </c>
      <c r="D3202" s="78" t="s">
        <v>17052</v>
      </c>
    </row>
    <row r="3203" spans="1:4">
      <c r="A3203" s="78" t="s">
        <v>17037</v>
      </c>
      <c r="B3203" s="78" t="s">
        <v>20233</v>
      </c>
      <c r="C3203" s="78" t="s">
        <v>20258</v>
      </c>
      <c r="D3203" s="78" t="s">
        <v>17052</v>
      </c>
    </row>
    <row r="3204" spans="1:4">
      <c r="A3204" s="78" t="s">
        <v>17037</v>
      </c>
      <c r="B3204" s="78" t="s">
        <v>20233</v>
      </c>
      <c r="C3204" s="78" t="s">
        <v>20259</v>
      </c>
      <c r="D3204" s="78" t="s">
        <v>17052</v>
      </c>
    </row>
    <row r="3205" spans="1:4">
      <c r="A3205" s="78" t="s">
        <v>17037</v>
      </c>
      <c r="B3205" s="78" t="s">
        <v>20233</v>
      </c>
      <c r="C3205" s="78" t="s">
        <v>20260</v>
      </c>
      <c r="D3205" s="78" t="s">
        <v>17052</v>
      </c>
    </row>
    <row r="3206" spans="1:4">
      <c r="A3206" s="78" t="s">
        <v>17037</v>
      </c>
      <c r="B3206" s="78" t="s">
        <v>20233</v>
      </c>
      <c r="C3206" s="78" t="s">
        <v>20261</v>
      </c>
      <c r="D3206" s="78" t="s">
        <v>17052</v>
      </c>
    </row>
    <row r="3207" spans="1:4">
      <c r="A3207" s="78" t="s">
        <v>17037</v>
      </c>
      <c r="B3207" s="78" t="s">
        <v>20233</v>
      </c>
      <c r="C3207" s="78" t="s">
        <v>20262</v>
      </c>
      <c r="D3207" s="78" t="s">
        <v>17052</v>
      </c>
    </row>
    <row r="3208" spans="1:4">
      <c r="A3208" s="78" t="s">
        <v>17037</v>
      </c>
      <c r="B3208" s="78" t="s">
        <v>20233</v>
      </c>
      <c r="C3208" s="78" t="s">
        <v>20263</v>
      </c>
      <c r="D3208" s="78" t="s">
        <v>17052</v>
      </c>
    </row>
    <row r="3209" spans="1:4">
      <c r="A3209" s="78" t="s">
        <v>17037</v>
      </c>
      <c r="B3209" s="78" t="s">
        <v>20233</v>
      </c>
      <c r="C3209" s="78" t="s">
        <v>20264</v>
      </c>
      <c r="D3209" s="78" t="s">
        <v>17052</v>
      </c>
    </row>
    <row r="3210" spans="1:4">
      <c r="A3210" s="78" t="s">
        <v>17037</v>
      </c>
      <c r="B3210" s="78" t="s">
        <v>20233</v>
      </c>
      <c r="C3210" s="78" t="s">
        <v>20265</v>
      </c>
      <c r="D3210" s="78" t="s">
        <v>17052</v>
      </c>
    </row>
    <row r="3211" spans="1:4">
      <c r="A3211" s="78" t="s">
        <v>17037</v>
      </c>
      <c r="B3211" s="78" t="s">
        <v>20233</v>
      </c>
      <c r="C3211" s="78" t="s">
        <v>20266</v>
      </c>
      <c r="D3211" s="78" t="s">
        <v>17052</v>
      </c>
    </row>
    <row r="3212" spans="1:4">
      <c r="A3212" s="78" t="s">
        <v>17037</v>
      </c>
      <c r="B3212" s="78" t="s">
        <v>20233</v>
      </c>
      <c r="C3212" s="78" t="s">
        <v>20267</v>
      </c>
      <c r="D3212" s="78" t="s">
        <v>17052</v>
      </c>
    </row>
    <row r="3213" spans="1:4">
      <c r="A3213" s="78" t="s">
        <v>17037</v>
      </c>
      <c r="B3213" s="78" t="s">
        <v>20233</v>
      </c>
      <c r="C3213" s="78" t="s">
        <v>20268</v>
      </c>
      <c r="D3213" s="78" t="s">
        <v>17052</v>
      </c>
    </row>
    <row r="3214" spans="1:4">
      <c r="A3214" s="78" t="s">
        <v>17037</v>
      </c>
      <c r="B3214" s="78" t="s">
        <v>20233</v>
      </c>
      <c r="C3214" s="78" t="s">
        <v>20269</v>
      </c>
      <c r="D3214" s="78" t="s">
        <v>17052</v>
      </c>
    </row>
    <row r="3215" spans="1:4">
      <c r="A3215" s="78" t="s">
        <v>17037</v>
      </c>
      <c r="B3215" s="78" t="s">
        <v>20233</v>
      </c>
      <c r="C3215" s="78" t="s">
        <v>20270</v>
      </c>
      <c r="D3215" s="78" t="s">
        <v>17052</v>
      </c>
    </row>
    <row r="3216" spans="1:4">
      <c r="A3216" s="78" t="s">
        <v>17037</v>
      </c>
      <c r="B3216" s="78" t="s">
        <v>20233</v>
      </c>
      <c r="C3216" s="78" t="s">
        <v>20271</v>
      </c>
      <c r="D3216" s="78" t="s">
        <v>17052</v>
      </c>
    </row>
    <row r="3217" spans="1:4">
      <c r="A3217" s="78" t="s">
        <v>17037</v>
      </c>
      <c r="B3217" s="78" t="s">
        <v>20233</v>
      </c>
      <c r="C3217" s="78" t="s">
        <v>20272</v>
      </c>
      <c r="D3217" s="78" t="s">
        <v>17052</v>
      </c>
    </row>
    <row r="3218" spans="1:4">
      <c r="A3218" s="78" t="s">
        <v>17037</v>
      </c>
      <c r="B3218" s="78" t="s">
        <v>20233</v>
      </c>
      <c r="C3218" s="78" t="s">
        <v>20273</v>
      </c>
      <c r="D3218" s="78" t="s">
        <v>17052</v>
      </c>
    </row>
    <row r="3219" spans="1:4">
      <c r="A3219" s="78" t="s">
        <v>17037</v>
      </c>
      <c r="B3219" s="78" t="s">
        <v>20233</v>
      </c>
      <c r="C3219" s="78" t="s">
        <v>20274</v>
      </c>
      <c r="D3219" s="78" t="s">
        <v>17052</v>
      </c>
    </row>
    <row r="3220" spans="1:4">
      <c r="A3220" s="78" t="s">
        <v>17037</v>
      </c>
      <c r="B3220" s="78" t="s">
        <v>20233</v>
      </c>
      <c r="C3220" s="78" t="s">
        <v>20275</v>
      </c>
      <c r="D3220" s="78" t="s">
        <v>17052</v>
      </c>
    </row>
    <row r="3221" spans="1:4">
      <c r="A3221" s="78" t="s">
        <v>17037</v>
      </c>
      <c r="B3221" s="78" t="s">
        <v>20233</v>
      </c>
      <c r="C3221" s="78" t="s">
        <v>20276</v>
      </c>
      <c r="D3221" s="78" t="s">
        <v>17052</v>
      </c>
    </row>
    <row r="3222" spans="1:4">
      <c r="A3222" s="78" t="s">
        <v>17037</v>
      </c>
      <c r="B3222" s="78" t="s">
        <v>20233</v>
      </c>
      <c r="C3222" s="78" t="s">
        <v>20277</v>
      </c>
      <c r="D3222" s="78" t="s">
        <v>17052</v>
      </c>
    </row>
    <row r="3223" spans="1:4">
      <c r="A3223" s="78" t="s">
        <v>17037</v>
      </c>
      <c r="B3223" s="78" t="s">
        <v>20233</v>
      </c>
      <c r="C3223" s="78" t="s">
        <v>20278</v>
      </c>
      <c r="D3223" s="78" t="s">
        <v>17052</v>
      </c>
    </row>
    <row r="3224" spans="1:4">
      <c r="A3224" s="78" t="s">
        <v>17037</v>
      </c>
      <c r="B3224" s="78" t="s">
        <v>20233</v>
      </c>
      <c r="C3224" s="78" t="s">
        <v>20279</v>
      </c>
      <c r="D3224" s="78" t="s">
        <v>17052</v>
      </c>
    </row>
    <row r="3225" spans="1:4">
      <c r="A3225" s="78" t="s">
        <v>17037</v>
      </c>
      <c r="B3225" s="78" t="s">
        <v>20233</v>
      </c>
      <c r="C3225" s="78" t="s">
        <v>20280</v>
      </c>
      <c r="D3225" s="78" t="s">
        <v>17052</v>
      </c>
    </row>
    <row r="3226" spans="1:4">
      <c r="A3226" s="78" t="s">
        <v>17037</v>
      </c>
      <c r="B3226" s="78" t="s">
        <v>20233</v>
      </c>
      <c r="C3226" s="78" t="s">
        <v>20281</v>
      </c>
      <c r="D3226" s="78" t="s">
        <v>17052</v>
      </c>
    </row>
    <row r="3227" spans="1:4">
      <c r="A3227" s="78" t="s">
        <v>17037</v>
      </c>
      <c r="B3227" s="78" t="s">
        <v>20233</v>
      </c>
      <c r="C3227" s="78" t="s">
        <v>20282</v>
      </c>
      <c r="D3227" s="78" t="s">
        <v>17052</v>
      </c>
    </row>
    <row r="3228" spans="1:4">
      <c r="A3228" s="78" t="s">
        <v>17037</v>
      </c>
      <c r="B3228" s="78" t="s">
        <v>20233</v>
      </c>
      <c r="C3228" s="78" t="s">
        <v>20283</v>
      </c>
      <c r="D3228" s="78" t="s">
        <v>17052</v>
      </c>
    </row>
    <row r="3229" spans="1:4">
      <c r="A3229" s="78" t="s">
        <v>17037</v>
      </c>
      <c r="B3229" s="78" t="s">
        <v>20233</v>
      </c>
      <c r="C3229" s="78" t="s">
        <v>20284</v>
      </c>
      <c r="D3229" s="78" t="s">
        <v>17052</v>
      </c>
    </row>
    <row r="3230" spans="1:4">
      <c r="A3230" s="78" t="s">
        <v>17037</v>
      </c>
      <c r="B3230" s="78" t="s">
        <v>20233</v>
      </c>
      <c r="C3230" s="78" t="s">
        <v>20285</v>
      </c>
      <c r="D3230" s="78" t="s">
        <v>17052</v>
      </c>
    </row>
    <row r="3231" spans="1:4">
      <c r="A3231" s="78" t="s">
        <v>17037</v>
      </c>
      <c r="B3231" s="78" t="s">
        <v>20233</v>
      </c>
      <c r="C3231" s="78" t="s">
        <v>20286</v>
      </c>
      <c r="D3231" s="78" t="s">
        <v>17052</v>
      </c>
    </row>
    <row r="3232" spans="1:4">
      <c r="A3232" s="78" t="s">
        <v>17037</v>
      </c>
      <c r="B3232" s="78" t="s">
        <v>20233</v>
      </c>
      <c r="C3232" s="78" t="s">
        <v>20287</v>
      </c>
      <c r="D3232" s="78" t="s">
        <v>17052</v>
      </c>
    </row>
    <row r="3233" spans="1:4">
      <c r="A3233" s="78" t="s">
        <v>17037</v>
      </c>
      <c r="B3233" s="78" t="s">
        <v>20233</v>
      </c>
      <c r="C3233" s="78" t="s">
        <v>20288</v>
      </c>
      <c r="D3233" s="78" t="s">
        <v>17052</v>
      </c>
    </row>
    <row r="3234" spans="1:4">
      <c r="A3234" s="78" t="s">
        <v>17037</v>
      </c>
      <c r="B3234" s="78" t="s">
        <v>20233</v>
      </c>
      <c r="C3234" s="78" t="s">
        <v>20289</v>
      </c>
      <c r="D3234" s="78" t="s">
        <v>17052</v>
      </c>
    </row>
    <row r="3235" spans="1:4">
      <c r="A3235" s="78" t="s">
        <v>17037</v>
      </c>
      <c r="B3235" s="78" t="s">
        <v>20233</v>
      </c>
      <c r="C3235" s="78" t="s">
        <v>20290</v>
      </c>
      <c r="D3235" s="78" t="s">
        <v>17052</v>
      </c>
    </row>
    <row r="3236" spans="1:4">
      <c r="A3236" s="78" t="s">
        <v>17037</v>
      </c>
      <c r="B3236" s="78" t="s">
        <v>20233</v>
      </c>
      <c r="C3236" s="78" t="s">
        <v>20291</v>
      </c>
      <c r="D3236" s="78" t="s">
        <v>17052</v>
      </c>
    </row>
    <row r="3237" spans="1:4">
      <c r="A3237" s="78" t="s">
        <v>17037</v>
      </c>
      <c r="B3237" s="78" t="s">
        <v>20233</v>
      </c>
      <c r="C3237" s="78" t="s">
        <v>20292</v>
      </c>
      <c r="D3237" s="78" t="s">
        <v>17052</v>
      </c>
    </row>
    <row r="3238" spans="1:4">
      <c r="A3238" s="78" t="s">
        <v>17037</v>
      </c>
      <c r="B3238" s="78" t="s">
        <v>20233</v>
      </c>
      <c r="C3238" s="78" t="s">
        <v>20293</v>
      </c>
      <c r="D3238" s="78" t="s">
        <v>17052</v>
      </c>
    </row>
    <row r="3239" spans="1:4">
      <c r="A3239" s="78" t="s">
        <v>17037</v>
      </c>
      <c r="B3239" s="78" t="s">
        <v>20233</v>
      </c>
      <c r="C3239" s="78" t="s">
        <v>20294</v>
      </c>
      <c r="D3239" s="78" t="s">
        <v>17052</v>
      </c>
    </row>
    <row r="3240" spans="1:4">
      <c r="A3240" s="78" t="s">
        <v>17037</v>
      </c>
      <c r="B3240" s="78" t="s">
        <v>20233</v>
      </c>
      <c r="C3240" s="78" t="s">
        <v>20295</v>
      </c>
      <c r="D3240" s="78" t="s">
        <v>17052</v>
      </c>
    </row>
    <row r="3241" spans="1:4">
      <c r="A3241" s="78" t="s">
        <v>17037</v>
      </c>
      <c r="B3241" s="78" t="s">
        <v>20233</v>
      </c>
      <c r="C3241" s="78" t="s">
        <v>20296</v>
      </c>
      <c r="D3241" s="78" t="s">
        <v>17052</v>
      </c>
    </row>
    <row r="3242" spans="1:4">
      <c r="A3242" s="78" t="s">
        <v>17037</v>
      </c>
      <c r="B3242" s="78" t="s">
        <v>20233</v>
      </c>
      <c r="C3242" s="78" t="s">
        <v>20297</v>
      </c>
      <c r="D3242" s="78" t="s">
        <v>17052</v>
      </c>
    </row>
    <row r="3243" spans="1:4">
      <c r="A3243" s="78" t="s">
        <v>17037</v>
      </c>
      <c r="B3243" s="78" t="s">
        <v>20233</v>
      </c>
      <c r="C3243" s="78" t="s">
        <v>20298</v>
      </c>
      <c r="D3243" s="78" t="s">
        <v>17052</v>
      </c>
    </row>
    <row r="3244" spans="1:4">
      <c r="A3244" s="78" t="s">
        <v>17037</v>
      </c>
      <c r="B3244" s="78" t="s">
        <v>20233</v>
      </c>
      <c r="C3244" s="78" t="s">
        <v>20299</v>
      </c>
      <c r="D3244" s="78" t="s">
        <v>17052</v>
      </c>
    </row>
    <row r="3245" spans="1:4">
      <c r="A3245" s="78" t="s">
        <v>17037</v>
      </c>
      <c r="B3245" s="78" t="s">
        <v>20233</v>
      </c>
      <c r="C3245" s="78" t="s">
        <v>20300</v>
      </c>
      <c r="D3245" s="78" t="s">
        <v>17052</v>
      </c>
    </row>
    <row r="3246" spans="1:4">
      <c r="A3246" s="78" t="s">
        <v>17037</v>
      </c>
      <c r="B3246" s="78" t="s">
        <v>20233</v>
      </c>
      <c r="C3246" s="78" t="s">
        <v>20301</v>
      </c>
      <c r="D3246" s="78" t="s">
        <v>17052</v>
      </c>
    </row>
    <row r="3247" spans="1:4">
      <c r="A3247" s="78" t="s">
        <v>17037</v>
      </c>
      <c r="B3247" s="78" t="s">
        <v>20233</v>
      </c>
      <c r="C3247" s="78" t="s">
        <v>20302</v>
      </c>
      <c r="D3247" s="78" t="s">
        <v>17052</v>
      </c>
    </row>
    <row r="3248" spans="1:4">
      <c r="A3248" s="78" t="s">
        <v>17037</v>
      </c>
      <c r="B3248" s="78" t="s">
        <v>20233</v>
      </c>
      <c r="C3248" s="78" t="s">
        <v>20303</v>
      </c>
      <c r="D3248" s="78" t="s">
        <v>17052</v>
      </c>
    </row>
    <row r="3249" spans="1:4">
      <c r="A3249" s="78" t="s">
        <v>17037</v>
      </c>
      <c r="B3249" s="78" t="s">
        <v>20233</v>
      </c>
      <c r="C3249" s="78" t="s">
        <v>20304</v>
      </c>
      <c r="D3249" s="78" t="s">
        <v>17052</v>
      </c>
    </row>
    <row r="3250" spans="1:4">
      <c r="A3250" s="78" t="s">
        <v>17037</v>
      </c>
      <c r="B3250" s="78" t="s">
        <v>20233</v>
      </c>
      <c r="C3250" s="78" t="s">
        <v>20305</v>
      </c>
      <c r="D3250" s="78" t="s">
        <v>17052</v>
      </c>
    </row>
    <row r="3251" spans="1:4">
      <c r="A3251" s="78" t="s">
        <v>17037</v>
      </c>
      <c r="B3251" s="78" t="s">
        <v>20233</v>
      </c>
      <c r="C3251" s="78" t="s">
        <v>20306</v>
      </c>
      <c r="D3251" s="78" t="s">
        <v>17052</v>
      </c>
    </row>
    <row r="3252" spans="1:4">
      <c r="A3252" s="78" t="s">
        <v>17037</v>
      </c>
      <c r="B3252" s="78" t="s">
        <v>20233</v>
      </c>
      <c r="C3252" s="78" t="s">
        <v>20307</v>
      </c>
      <c r="D3252" s="78" t="s">
        <v>17052</v>
      </c>
    </row>
    <row r="3253" spans="1:4">
      <c r="A3253" s="78" t="s">
        <v>17037</v>
      </c>
      <c r="B3253" s="78" t="s">
        <v>20233</v>
      </c>
      <c r="C3253" s="78" t="s">
        <v>20308</v>
      </c>
      <c r="D3253" s="78" t="s">
        <v>17052</v>
      </c>
    </row>
    <row r="3254" spans="1:4">
      <c r="A3254" s="78" t="s">
        <v>17037</v>
      </c>
      <c r="B3254" s="78" t="s">
        <v>20233</v>
      </c>
      <c r="C3254" s="78" t="s">
        <v>20309</v>
      </c>
      <c r="D3254" s="78" t="s">
        <v>17052</v>
      </c>
    </row>
    <row r="3255" spans="1:4">
      <c r="A3255" s="78" t="s">
        <v>17037</v>
      </c>
      <c r="B3255" s="78" t="s">
        <v>20233</v>
      </c>
      <c r="C3255" s="78" t="s">
        <v>20310</v>
      </c>
      <c r="D3255" s="78" t="s">
        <v>17052</v>
      </c>
    </row>
    <row r="3256" spans="1:4">
      <c r="A3256" s="78" t="s">
        <v>17037</v>
      </c>
      <c r="B3256" s="78" t="s">
        <v>20233</v>
      </c>
      <c r="C3256" s="78" t="s">
        <v>20311</v>
      </c>
      <c r="D3256" s="78" t="s">
        <v>17052</v>
      </c>
    </row>
    <row r="3257" spans="1:4">
      <c r="A3257" s="78" t="s">
        <v>17037</v>
      </c>
      <c r="B3257" s="78" t="s">
        <v>20233</v>
      </c>
      <c r="C3257" s="78" t="s">
        <v>20312</v>
      </c>
      <c r="D3257" s="78" t="s">
        <v>17052</v>
      </c>
    </row>
    <row r="3258" spans="1:4">
      <c r="A3258" s="78" t="s">
        <v>17037</v>
      </c>
      <c r="B3258" s="78" t="s">
        <v>20233</v>
      </c>
      <c r="C3258" s="78" t="s">
        <v>20313</v>
      </c>
      <c r="D3258" s="78" t="s">
        <v>17052</v>
      </c>
    </row>
    <row r="3259" spans="1:4">
      <c r="A3259" s="78" t="s">
        <v>17037</v>
      </c>
      <c r="B3259" s="78" t="s">
        <v>20233</v>
      </c>
      <c r="C3259" s="78" t="s">
        <v>20314</v>
      </c>
      <c r="D3259" s="78" t="s">
        <v>17052</v>
      </c>
    </row>
    <row r="3260" spans="1:4">
      <c r="A3260" s="78" t="s">
        <v>17037</v>
      </c>
      <c r="B3260" s="78" t="s">
        <v>20233</v>
      </c>
      <c r="C3260" s="78" t="s">
        <v>20315</v>
      </c>
      <c r="D3260" s="78" t="s">
        <v>17052</v>
      </c>
    </row>
    <row r="3261" spans="1:4">
      <c r="A3261" s="78" t="s">
        <v>17037</v>
      </c>
      <c r="B3261" s="78" t="s">
        <v>20233</v>
      </c>
      <c r="C3261" s="78" t="s">
        <v>20316</v>
      </c>
      <c r="D3261" s="78" t="s">
        <v>17052</v>
      </c>
    </row>
    <row r="3262" spans="1:4">
      <c r="A3262" s="78" t="s">
        <v>17037</v>
      </c>
      <c r="B3262" s="78" t="s">
        <v>20233</v>
      </c>
      <c r="C3262" s="78" t="s">
        <v>20317</v>
      </c>
      <c r="D3262" s="78" t="s">
        <v>17052</v>
      </c>
    </row>
    <row r="3263" spans="1:4">
      <c r="A3263" s="78" t="s">
        <v>17037</v>
      </c>
      <c r="B3263" s="78" t="s">
        <v>20233</v>
      </c>
      <c r="C3263" s="78" t="s">
        <v>20318</v>
      </c>
      <c r="D3263" s="78" t="s">
        <v>17052</v>
      </c>
    </row>
    <row r="3264" spans="1:4">
      <c r="A3264" s="78" t="s">
        <v>17037</v>
      </c>
      <c r="B3264" s="78" t="s">
        <v>20233</v>
      </c>
      <c r="C3264" s="78" t="s">
        <v>20319</v>
      </c>
      <c r="D3264" s="78" t="s">
        <v>17052</v>
      </c>
    </row>
    <row r="3265" spans="1:4">
      <c r="A3265" s="78" t="s">
        <v>17037</v>
      </c>
      <c r="B3265" s="78" t="s">
        <v>20233</v>
      </c>
      <c r="C3265" s="78" t="s">
        <v>20320</v>
      </c>
      <c r="D3265" s="78" t="s">
        <v>17052</v>
      </c>
    </row>
    <row r="3266" spans="1:4">
      <c r="A3266" s="78" t="s">
        <v>17037</v>
      </c>
      <c r="B3266" s="78" t="s">
        <v>20233</v>
      </c>
      <c r="C3266" s="78" t="s">
        <v>20321</v>
      </c>
      <c r="D3266" s="78" t="s">
        <v>17052</v>
      </c>
    </row>
    <row r="3267" spans="1:4">
      <c r="A3267" s="78" t="s">
        <v>17037</v>
      </c>
      <c r="B3267" s="78" t="s">
        <v>20233</v>
      </c>
      <c r="C3267" s="78" t="s">
        <v>20322</v>
      </c>
      <c r="D3267" s="78" t="s">
        <v>17052</v>
      </c>
    </row>
    <row r="3268" spans="1:4">
      <c r="A3268" s="78" t="s">
        <v>17037</v>
      </c>
      <c r="B3268" s="78" t="s">
        <v>20233</v>
      </c>
      <c r="C3268" s="78" t="s">
        <v>20323</v>
      </c>
      <c r="D3268" s="78" t="s">
        <v>17052</v>
      </c>
    </row>
    <row r="3269" spans="1:4">
      <c r="A3269" s="78" t="s">
        <v>17037</v>
      </c>
      <c r="B3269" s="78" t="s">
        <v>20233</v>
      </c>
      <c r="C3269" s="78" t="s">
        <v>20324</v>
      </c>
      <c r="D3269" s="78" t="s">
        <v>17052</v>
      </c>
    </row>
    <row r="3270" spans="1:4">
      <c r="A3270" s="78" t="s">
        <v>17037</v>
      </c>
      <c r="B3270" s="78" t="s">
        <v>20233</v>
      </c>
      <c r="C3270" s="78" t="s">
        <v>20325</v>
      </c>
      <c r="D3270" s="78" t="s">
        <v>17052</v>
      </c>
    </row>
    <row r="3271" spans="1:4">
      <c r="A3271" s="78" t="s">
        <v>17037</v>
      </c>
      <c r="B3271" s="78" t="s">
        <v>20233</v>
      </c>
      <c r="C3271" s="78" t="s">
        <v>20326</v>
      </c>
      <c r="D3271" s="78" t="s">
        <v>17052</v>
      </c>
    </row>
    <row r="3272" spans="1:4">
      <c r="A3272" s="78" t="s">
        <v>17037</v>
      </c>
      <c r="B3272" s="78" t="s">
        <v>20233</v>
      </c>
      <c r="C3272" s="78" t="s">
        <v>20327</v>
      </c>
      <c r="D3272" s="78" t="s">
        <v>17052</v>
      </c>
    </row>
    <row r="3273" spans="1:4">
      <c r="A3273" s="78" t="s">
        <v>17037</v>
      </c>
      <c r="B3273" s="78" t="s">
        <v>20233</v>
      </c>
      <c r="C3273" s="78" t="s">
        <v>20328</v>
      </c>
      <c r="D3273" s="78" t="s">
        <v>17052</v>
      </c>
    </row>
    <row r="3274" spans="1:4">
      <c r="A3274" s="78" t="s">
        <v>17037</v>
      </c>
      <c r="B3274" s="78" t="s">
        <v>20233</v>
      </c>
      <c r="C3274" s="78" t="s">
        <v>20329</v>
      </c>
      <c r="D3274" s="78" t="s">
        <v>17052</v>
      </c>
    </row>
    <row r="3275" spans="1:4">
      <c r="A3275" s="78" t="s">
        <v>17037</v>
      </c>
      <c r="B3275" s="78" t="s">
        <v>20233</v>
      </c>
      <c r="C3275" s="78" t="s">
        <v>20330</v>
      </c>
      <c r="D3275" s="78" t="s">
        <v>17052</v>
      </c>
    </row>
    <row r="3276" spans="1:4">
      <c r="A3276" s="78" t="s">
        <v>17037</v>
      </c>
      <c r="B3276" s="78" t="s">
        <v>20233</v>
      </c>
      <c r="C3276" s="78" t="s">
        <v>20331</v>
      </c>
      <c r="D3276" s="78" t="s">
        <v>17052</v>
      </c>
    </row>
    <row r="3277" spans="1:4">
      <c r="A3277" s="78" t="s">
        <v>17037</v>
      </c>
      <c r="B3277" s="78" t="s">
        <v>20233</v>
      </c>
      <c r="C3277" s="78" t="s">
        <v>20332</v>
      </c>
      <c r="D3277" s="78" t="s">
        <v>17052</v>
      </c>
    </row>
    <row r="3278" spans="1:4">
      <c r="A3278" s="78" t="s">
        <v>17037</v>
      </c>
      <c r="B3278" s="78" t="s">
        <v>20233</v>
      </c>
      <c r="C3278" s="78" t="s">
        <v>20333</v>
      </c>
      <c r="D3278" s="78" t="s">
        <v>17052</v>
      </c>
    </row>
    <row r="3279" spans="1:4">
      <c r="A3279" s="78" t="s">
        <v>17037</v>
      </c>
      <c r="B3279" s="78" t="s">
        <v>20233</v>
      </c>
      <c r="C3279" s="78" t="s">
        <v>20334</v>
      </c>
      <c r="D3279" s="78" t="s">
        <v>17052</v>
      </c>
    </row>
    <row r="3280" spans="1:4">
      <c r="A3280" s="78" t="s">
        <v>17037</v>
      </c>
      <c r="B3280" s="78" t="s">
        <v>20233</v>
      </c>
      <c r="C3280" s="78" t="s">
        <v>20335</v>
      </c>
      <c r="D3280" s="78" t="s">
        <v>17052</v>
      </c>
    </row>
    <row r="3281" spans="1:4">
      <c r="A3281" s="78" t="s">
        <v>17037</v>
      </c>
      <c r="B3281" s="78" t="s">
        <v>20233</v>
      </c>
      <c r="C3281" s="78" t="s">
        <v>20336</v>
      </c>
      <c r="D3281" s="78" t="s">
        <v>17052</v>
      </c>
    </row>
    <row r="3282" spans="1:4">
      <c r="A3282" s="78" t="s">
        <v>17037</v>
      </c>
      <c r="B3282" s="78" t="s">
        <v>20233</v>
      </c>
      <c r="C3282" s="78" t="s">
        <v>20337</v>
      </c>
      <c r="D3282" s="78" t="s">
        <v>17052</v>
      </c>
    </row>
    <row r="3283" spans="1:4">
      <c r="A3283" s="78" t="s">
        <v>17037</v>
      </c>
      <c r="B3283" s="78" t="s">
        <v>20233</v>
      </c>
      <c r="C3283" s="78" t="s">
        <v>20338</v>
      </c>
      <c r="D3283" s="78" t="s">
        <v>17052</v>
      </c>
    </row>
    <row r="3284" spans="1:4">
      <c r="A3284" s="78" t="s">
        <v>17037</v>
      </c>
      <c r="B3284" s="78" t="s">
        <v>20233</v>
      </c>
      <c r="C3284" s="78" t="s">
        <v>20339</v>
      </c>
      <c r="D3284" s="78" t="s">
        <v>17052</v>
      </c>
    </row>
    <row r="3285" spans="1:4">
      <c r="A3285" s="78" t="s">
        <v>17037</v>
      </c>
      <c r="B3285" s="78" t="s">
        <v>20233</v>
      </c>
      <c r="C3285" s="78" t="s">
        <v>20340</v>
      </c>
      <c r="D3285" s="78" t="s">
        <v>17052</v>
      </c>
    </row>
    <row r="3286" spans="1:4">
      <c r="A3286" s="78" t="s">
        <v>17037</v>
      </c>
      <c r="B3286" s="78" t="s">
        <v>20233</v>
      </c>
      <c r="C3286" s="78" t="s">
        <v>20341</v>
      </c>
      <c r="D3286" s="78" t="s">
        <v>17052</v>
      </c>
    </row>
    <row r="3287" spans="1:4">
      <c r="A3287" s="78" t="s">
        <v>17037</v>
      </c>
      <c r="B3287" s="78" t="s">
        <v>20233</v>
      </c>
      <c r="C3287" s="78" t="s">
        <v>20342</v>
      </c>
      <c r="D3287" s="78" t="s">
        <v>17052</v>
      </c>
    </row>
    <row r="3288" spans="1:4">
      <c r="A3288" s="78" t="s">
        <v>17037</v>
      </c>
      <c r="B3288" s="78" t="s">
        <v>20233</v>
      </c>
      <c r="C3288" s="78" t="s">
        <v>20343</v>
      </c>
      <c r="D3288" s="78" t="s">
        <v>17052</v>
      </c>
    </row>
    <row r="3289" spans="1:4">
      <c r="A3289" s="78" t="s">
        <v>17037</v>
      </c>
      <c r="B3289" s="78" t="s">
        <v>20233</v>
      </c>
      <c r="C3289" s="78" t="s">
        <v>20344</v>
      </c>
      <c r="D3289" s="78" t="s">
        <v>17052</v>
      </c>
    </row>
    <row r="3290" spans="1:4">
      <c r="A3290" s="78" t="s">
        <v>17037</v>
      </c>
      <c r="B3290" s="78" t="s">
        <v>20233</v>
      </c>
      <c r="C3290" s="78" t="s">
        <v>20345</v>
      </c>
      <c r="D3290" s="78" t="s">
        <v>17052</v>
      </c>
    </row>
    <row r="3291" spans="1:4">
      <c r="A3291" s="78" t="s">
        <v>17037</v>
      </c>
      <c r="B3291" s="78" t="s">
        <v>20233</v>
      </c>
      <c r="C3291" s="78" t="s">
        <v>20346</v>
      </c>
      <c r="D3291" s="78" t="s">
        <v>17052</v>
      </c>
    </row>
    <row r="3292" spans="1:4">
      <c r="A3292" s="78" t="s">
        <v>17037</v>
      </c>
      <c r="B3292" s="78" t="s">
        <v>20233</v>
      </c>
      <c r="C3292" s="78" t="s">
        <v>20347</v>
      </c>
      <c r="D3292" s="78" t="s">
        <v>17052</v>
      </c>
    </row>
    <row r="3293" spans="1:4">
      <c r="A3293" s="78" t="s">
        <v>17037</v>
      </c>
      <c r="B3293" s="78" t="s">
        <v>20233</v>
      </c>
      <c r="C3293" s="78" t="s">
        <v>20348</v>
      </c>
      <c r="D3293" s="78" t="s">
        <v>17052</v>
      </c>
    </row>
    <row r="3294" spans="1:4">
      <c r="A3294" s="78" t="s">
        <v>17037</v>
      </c>
      <c r="B3294" s="78" t="s">
        <v>20233</v>
      </c>
      <c r="C3294" s="78" t="s">
        <v>20349</v>
      </c>
      <c r="D3294" s="78" t="s">
        <v>17052</v>
      </c>
    </row>
    <row r="3295" spans="1:4">
      <c r="A3295" s="78" t="s">
        <v>17037</v>
      </c>
      <c r="B3295" s="78" t="s">
        <v>20233</v>
      </c>
      <c r="C3295" s="78" t="s">
        <v>20350</v>
      </c>
      <c r="D3295" s="78" t="s">
        <v>17052</v>
      </c>
    </row>
    <row r="3296" spans="1:4">
      <c r="A3296" s="78" t="s">
        <v>17037</v>
      </c>
      <c r="B3296" s="78" t="s">
        <v>20233</v>
      </c>
      <c r="C3296" s="78" t="s">
        <v>20351</v>
      </c>
      <c r="D3296" s="78" t="s">
        <v>17052</v>
      </c>
    </row>
    <row r="3297" spans="1:4">
      <c r="A3297" s="78" t="s">
        <v>17037</v>
      </c>
      <c r="B3297" s="78" t="s">
        <v>20233</v>
      </c>
      <c r="C3297" s="78" t="s">
        <v>20352</v>
      </c>
      <c r="D3297" s="78" t="s">
        <v>17052</v>
      </c>
    </row>
    <row r="3298" spans="1:4">
      <c r="A3298" s="78" t="s">
        <v>17037</v>
      </c>
      <c r="B3298" s="78" t="s">
        <v>20233</v>
      </c>
      <c r="C3298" s="78" t="s">
        <v>20353</v>
      </c>
      <c r="D3298" s="78" t="s">
        <v>17052</v>
      </c>
    </row>
    <row r="3299" spans="1:4">
      <c r="A3299" s="78" t="s">
        <v>17037</v>
      </c>
      <c r="B3299" s="78" t="s">
        <v>20233</v>
      </c>
      <c r="C3299" s="78" t="s">
        <v>20354</v>
      </c>
      <c r="D3299" s="78" t="s">
        <v>17052</v>
      </c>
    </row>
    <row r="3300" spans="1:4">
      <c r="A3300" s="78" t="s">
        <v>17037</v>
      </c>
      <c r="B3300" s="78" t="s">
        <v>20233</v>
      </c>
      <c r="C3300" s="78" t="s">
        <v>20355</v>
      </c>
      <c r="D3300" s="78" t="s">
        <v>17052</v>
      </c>
    </row>
    <row r="3301" spans="1:4">
      <c r="A3301" s="78" t="s">
        <v>17037</v>
      </c>
      <c r="B3301" s="78" t="s">
        <v>20233</v>
      </c>
      <c r="C3301" s="78" t="s">
        <v>20356</v>
      </c>
      <c r="D3301" s="78" t="s">
        <v>17052</v>
      </c>
    </row>
    <row r="3302" spans="1:4">
      <c r="A3302" s="78" t="s">
        <v>17037</v>
      </c>
      <c r="B3302" s="78" t="s">
        <v>20233</v>
      </c>
      <c r="C3302" s="78" t="s">
        <v>20357</v>
      </c>
      <c r="D3302" s="78" t="s">
        <v>17052</v>
      </c>
    </row>
    <row r="3303" spans="1:4">
      <c r="A3303" s="78" t="s">
        <v>17037</v>
      </c>
      <c r="B3303" s="78" t="s">
        <v>20233</v>
      </c>
      <c r="C3303" s="78" t="s">
        <v>20358</v>
      </c>
      <c r="D3303" s="78" t="s">
        <v>17052</v>
      </c>
    </row>
    <row r="3304" spans="1:4">
      <c r="A3304" s="78" t="s">
        <v>17037</v>
      </c>
      <c r="B3304" s="78" t="s">
        <v>20233</v>
      </c>
      <c r="C3304" s="78" t="s">
        <v>20359</v>
      </c>
      <c r="D3304" s="78" t="s">
        <v>17052</v>
      </c>
    </row>
    <row r="3305" spans="1:4">
      <c r="A3305" s="78" t="s">
        <v>17037</v>
      </c>
      <c r="B3305" s="78" t="s">
        <v>20233</v>
      </c>
      <c r="C3305" s="78" t="s">
        <v>20360</v>
      </c>
      <c r="D3305" s="78" t="s">
        <v>17052</v>
      </c>
    </row>
    <row r="3306" spans="1:4">
      <c r="A3306" s="78" t="s">
        <v>17037</v>
      </c>
      <c r="B3306" s="78" t="s">
        <v>20233</v>
      </c>
      <c r="C3306" s="78" t="s">
        <v>20361</v>
      </c>
      <c r="D3306" s="78" t="s">
        <v>17052</v>
      </c>
    </row>
    <row r="3307" spans="1:4">
      <c r="A3307" s="78" t="s">
        <v>17037</v>
      </c>
      <c r="B3307" s="78" t="s">
        <v>20233</v>
      </c>
      <c r="C3307" s="78" t="s">
        <v>20362</v>
      </c>
      <c r="D3307" s="78" t="s">
        <v>17052</v>
      </c>
    </row>
    <row r="3308" spans="1:4">
      <c r="A3308" s="78" t="s">
        <v>17037</v>
      </c>
      <c r="B3308" s="78" t="s">
        <v>20233</v>
      </c>
      <c r="C3308" s="78" t="s">
        <v>20363</v>
      </c>
      <c r="D3308" s="78" t="s">
        <v>17052</v>
      </c>
    </row>
    <row r="3309" spans="1:4">
      <c r="A3309" s="78" t="s">
        <v>17037</v>
      </c>
      <c r="B3309" s="78" t="s">
        <v>20233</v>
      </c>
      <c r="C3309" s="78" t="s">
        <v>20364</v>
      </c>
      <c r="D3309" s="78" t="s">
        <v>17052</v>
      </c>
    </row>
    <row r="3310" spans="1:4">
      <c r="A3310" s="78" t="s">
        <v>17037</v>
      </c>
      <c r="B3310" s="78" t="s">
        <v>20233</v>
      </c>
      <c r="C3310" s="78" t="s">
        <v>20365</v>
      </c>
      <c r="D3310" s="78" t="s">
        <v>17052</v>
      </c>
    </row>
    <row r="3311" spans="1:4">
      <c r="A3311" s="78" t="s">
        <v>17037</v>
      </c>
      <c r="B3311" s="78" t="s">
        <v>20233</v>
      </c>
      <c r="C3311" s="78" t="s">
        <v>20366</v>
      </c>
      <c r="D3311" s="78" t="s">
        <v>17052</v>
      </c>
    </row>
    <row r="3312" spans="1:4">
      <c r="A3312" s="78" t="s">
        <v>17037</v>
      </c>
      <c r="B3312" s="78" t="s">
        <v>20233</v>
      </c>
      <c r="C3312" s="78" t="s">
        <v>20367</v>
      </c>
      <c r="D3312" s="78" t="s">
        <v>17052</v>
      </c>
    </row>
    <row r="3313" spans="1:4">
      <c r="A3313" s="78" t="s">
        <v>17037</v>
      </c>
      <c r="B3313" s="78" t="s">
        <v>20233</v>
      </c>
      <c r="C3313" s="78" t="s">
        <v>20368</v>
      </c>
      <c r="D3313" s="78" t="s">
        <v>17052</v>
      </c>
    </row>
    <row r="3314" spans="1:4">
      <c r="A3314" s="78" t="s">
        <v>17037</v>
      </c>
      <c r="B3314" s="78" t="s">
        <v>20233</v>
      </c>
      <c r="C3314" s="78" t="s">
        <v>20369</v>
      </c>
      <c r="D3314" s="78" t="s">
        <v>17052</v>
      </c>
    </row>
    <row r="3315" spans="1:4">
      <c r="A3315" s="78" t="s">
        <v>17037</v>
      </c>
      <c r="B3315" s="78" t="s">
        <v>20233</v>
      </c>
      <c r="C3315" s="78" t="s">
        <v>20370</v>
      </c>
      <c r="D3315" s="78" t="s">
        <v>17052</v>
      </c>
    </row>
    <row r="3316" spans="1:4">
      <c r="A3316" s="78" t="s">
        <v>17037</v>
      </c>
      <c r="B3316" s="78" t="s">
        <v>20233</v>
      </c>
      <c r="C3316" s="78" t="s">
        <v>20371</v>
      </c>
      <c r="D3316" s="78" t="s">
        <v>17052</v>
      </c>
    </row>
    <row r="3317" spans="1:4">
      <c r="A3317" s="78" t="s">
        <v>17037</v>
      </c>
      <c r="B3317" s="78" t="s">
        <v>20233</v>
      </c>
      <c r="C3317" s="78" t="s">
        <v>20372</v>
      </c>
      <c r="D3317" s="78" t="s">
        <v>17052</v>
      </c>
    </row>
    <row r="3318" spans="1:4">
      <c r="A3318" s="78" t="s">
        <v>17037</v>
      </c>
      <c r="B3318" s="78" t="s">
        <v>20233</v>
      </c>
      <c r="C3318" s="78" t="s">
        <v>20373</v>
      </c>
      <c r="D3318" s="78" t="s">
        <v>17052</v>
      </c>
    </row>
    <row r="3319" spans="1:4">
      <c r="A3319" s="78" t="s">
        <v>17037</v>
      </c>
      <c r="B3319" s="78" t="s">
        <v>20233</v>
      </c>
      <c r="C3319" s="78" t="s">
        <v>20374</v>
      </c>
      <c r="D3319" s="78" t="s">
        <v>17052</v>
      </c>
    </row>
    <row r="3320" spans="1:4">
      <c r="A3320" s="78" t="s">
        <v>17037</v>
      </c>
      <c r="B3320" s="78" t="s">
        <v>20233</v>
      </c>
      <c r="C3320" s="78" t="s">
        <v>20375</v>
      </c>
      <c r="D3320" s="78" t="s">
        <v>17052</v>
      </c>
    </row>
    <row r="3321" spans="1:4">
      <c r="A3321" s="78" t="s">
        <v>17037</v>
      </c>
      <c r="B3321" s="78" t="s">
        <v>20233</v>
      </c>
      <c r="C3321" s="78" t="s">
        <v>20376</v>
      </c>
      <c r="D3321" s="78" t="s">
        <v>17052</v>
      </c>
    </row>
    <row r="3322" spans="1:4">
      <c r="A3322" s="78" t="s">
        <v>17037</v>
      </c>
      <c r="B3322" s="78" t="s">
        <v>20233</v>
      </c>
      <c r="C3322" s="78" t="s">
        <v>20377</v>
      </c>
      <c r="D3322" s="78" t="s">
        <v>17052</v>
      </c>
    </row>
    <row r="3323" spans="1:4">
      <c r="A3323" s="78" t="s">
        <v>17037</v>
      </c>
      <c r="B3323" s="78" t="s">
        <v>20233</v>
      </c>
      <c r="C3323" s="78" t="s">
        <v>20378</v>
      </c>
      <c r="D3323" s="78" t="s">
        <v>17052</v>
      </c>
    </row>
    <row r="3324" spans="1:4">
      <c r="A3324" s="78" t="s">
        <v>17037</v>
      </c>
      <c r="B3324" s="78" t="s">
        <v>20233</v>
      </c>
      <c r="C3324" s="78" t="s">
        <v>20379</v>
      </c>
      <c r="D3324" s="78" t="s">
        <v>17052</v>
      </c>
    </row>
    <row r="3325" spans="1:4">
      <c r="A3325" s="78" t="s">
        <v>17037</v>
      </c>
      <c r="B3325" s="78" t="s">
        <v>20233</v>
      </c>
      <c r="C3325" s="78" t="s">
        <v>20380</v>
      </c>
      <c r="D3325" s="78" t="s">
        <v>17052</v>
      </c>
    </row>
    <row r="3326" spans="1:4">
      <c r="A3326" s="78" t="s">
        <v>17037</v>
      </c>
      <c r="B3326" s="78" t="s">
        <v>20233</v>
      </c>
      <c r="C3326" s="78" t="s">
        <v>20381</v>
      </c>
      <c r="D3326" s="78" t="s">
        <v>17052</v>
      </c>
    </row>
    <row r="3327" spans="1:4">
      <c r="A3327" s="78" t="s">
        <v>17037</v>
      </c>
      <c r="B3327" s="78" t="s">
        <v>20233</v>
      </c>
      <c r="C3327" s="78" t="s">
        <v>20382</v>
      </c>
      <c r="D3327" s="78" t="s">
        <v>17052</v>
      </c>
    </row>
    <row r="3328" spans="1:4">
      <c r="A3328" s="78" t="s">
        <v>17037</v>
      </c>
      <c r="B3328" s="78" t="s">
        <v>20233</v>
      </c>
      <c r="C3328" s="78" t="s">
        <v>20383</v>
      </c>
      <c r="D3328" s="78" t="s">
        <v>17052</v>
      </c>
    </row>
    <row r="3329" spans="1:4">
      <c r="A3329" s="78" t="s">
        <v>17037</v>
      </c>
      <c r="B3329" s="78" t="s">
        <v>20233</v>
      </c>
      <c r="C3329" s="78" t="s">
        <v>20384</v>
      </c>
      <c r="D3329" s="78" t="s">
        <v>17052</v>
      </c>
    </row>
    <row r="3330" spans="1:4">
      <c r="A3330" s="78" t="s">
        <v>17037</v>
      </c>
      <c r="B3330" s="78" t="s">
        <v>20233</v>
      </c>
      <c r="C3330" s="78" t="s">
        <v>20385</v>
      </c>
      <c r="D3330" s="78" t="s">
        <v>17052</v>
      </c>
    </row>
    <row r="3331" spans="1:4">
      <c r="A3331" s="78" t="s">
        <v>17037</v>
      </c>
      <c r="B3331" s="78" t="s">
        <v>20233</v>
      </c>
      <c r="C3331" s="78" t="s">
        <v>20386</v>
      </c>
      <c r="D3331" s="78" t="s">
        <v>17052</v>
      </c>
    </row>
    <row r="3332" spans="1:4">
      <c r="A3332" s="78" t="s">
        <v>17037</v>
      </c>
      <c r="B3332" s="78" t="s">
        <v>20233</v>
      </c>
      <c r="C3332" s="78" t="s">
        <v>20387</v>
      </c>
      <c r="D3332" s="78" t="s">
        <v>17052</v>
      </c>
    </row>
    <row r="3333" spans="1:4">
      <c r="A3333" s="78" t="s">
        <v>17037</v>
      </c>
      <c r="B3333" s="78" t="s">
        <v>20233</v>
      </c>
      <c r="C3333" s="78" t="s">
        <v>20388</v>
      </c>
      <c r="D3333" s="78" t="s">
        <v>17052</v>
      </c>
    </row>
    <row r="3334" spans="1:4">
      <c r="A3334" s="78" t="s">
        <v>17037</v>
      </c>
      <c r="B3334" s="78" t="s">
        <v>20233</v>
      </c>
      <c r="C3334" s="78" t="s">
        <v>20389</v>
      </c>
      <c r="D3334" s="78" t="s">
        <v>17052</v>
      </c>
    </row>
    <row r="3335" spans="1:4">
      <c r="A3335" s="78" t="s">
        <v>17037</v>
      </c>
      <c r="B3335" s="78" t="s">
        <v>20233</v>
      </c>
      <c r="C3335" s="78" t="s">
        <v>20390</v>
      </c>
      <c r="D3335" s="78" t="s">
        <v>17052</v>
      </c>
    </row>
    <row r="3336" spans="1:4">
      <c r="A3336" s="78" t="s">
        <v>17037</v>
      </c>
      <c r="B3336" s="78" t="s">
        <v>20233</v>
      </c>
      <c r="C3336" s="78" t="s">
        <v>20391</v>
      </c>
      <c r="D3336" s="78" t="s">
        <v>17052</v>
      </c>
    </row>
    <row r="3337" spans="1:4">
      <c r="A3337" s="78" t="s">
        <v>17037</v>
      </c>
      <c r="B3337" s="78" t="s">
        <v>20233</v>
      </c>
      <c r="C3337" s="78" t="s">
        <v>20392</v>
      </c>
      <c r="D3337" s="78" t="s">
        <v>17052</v>
      </c>
    </row>
    <row r="3338" spans="1:4">
      <c r="A3338" s="78" t="s">
        <v>17037</v>
      </c>
      <c r="B3338" s="78" t="s">
        <v>20233</v>
      </c>
      <c r="C3338" s="78" t="s">
        <v>20393</v>
      </c>
      <c r="D3338" s="78" t="s">
        <v>17052</v>
      </c>
    </row>
    <row r="3339" spans="1:4">
      <c r="A3339" s="78" t="s">
        <v>17037</v>
      </c>
      <c r="B3339" s="78" t="s">
        <v>20233</v>
      </c>
      <c r="C3339" s="78" t="s">
        <v>20394</v>
      </c>
      <c r="D3339" s="78" t="s">
        <v>17052</v>
      </c>
    </row>
    <row r="3340" spans="1:4">
      <c r="A3340" s="78" t="s">
        <v>17037</v>
      </c>
      <c r="B3340" s="78" t="s">
        <v>20233</v>
      </c>
      <c r="C3340" s="78" t="s">
        <v>20395</v>
      </c>
      <c r="D3340" s="78" t="s">
        <v>17052</v>
      </c>
    </row>
    <row r="3341" spans="1:4">
      <c r="A3341" s="78" t="s">
        <v>17037</v>
      </c>
      <c r="B3341" s="78" t="s">
        <v>20233</v>
      </c>
      <c r="C3341" s="78" t="s">
        <v>20396</v>
      </c>
      <c r="D3341" s="78" t="s">
        <v>17052</v>
      </c>
    </row>
    <row r="3342" spans="1:4">
      <c r="A3342" s="78" t="s">
        <v>17037</v>
      </c>
      <c r="B3342" s="78" t="s">
        <v>20233</v>
      </c>
      <c r="C3342" s="78" t="s">
        <v>20397</v>
      </c>
      <c r="D3342" s="78" t="s">
        <v>17052</v>
      </c>
    </row>
    <row r="3343" spans="1:4">
      <c r="A3343" s="78" t="s">
        <v>17037</v>
      </c>
      <c r="B3343" s="78" t="s">
        <v>20233</v>
      </c>
      <c r="C3343" s="78" t="s">
        <v>20398</v>
      </c>
      <c r="D3343" s="78" t="s">
        <v>17052</v>
      </c>
    </row>
    <row r="3344" spans="1:4">
      <c r="A3344" s="78" t="s">
        <v>17037</v>
      </c>
      <c r="B3344" s="78" t="s">
        <v>20233</v>
      </c>
      <c r="C3344" s="78" t="s">
        <v>20399</v>
      </c>
      <c r="D3344" s="78" t="s">
        <v>17052</v>
      </c>
    </row>
    <row r="3345" spans="1:4">
      <c r="A3345" s="78" t="s">
        <v>17037</v>
      </c>
      <c r="B3345" s="78" t="s">
        <v>20233</v>
      </c>
      <c r="C3345" s="78" t="s">
        <v>20400</v>
      </c>
      <c r="D3345" s="78" t="s">
        <v>17052</v>
      </c>
    </row>
    <row r="3346" spans="1:4">
      <c r="A3346" s="78" t="s">
        <v>17037</v>
      </c>
      <c r="B3346" s="78" t="s">
        <v>20233</v>
      </c>
      <c r="C3346" s="78" t="s">
        <v>20401</v>
      </c>
      <c r="D3346" s="78" t="s">
        <v>17052</v>
      </c>
    </row>
    <row r="3347" spans="1:4">
      <c r="A3347" s="78" t="s">
        <v>17037</v>
      </c>
      <c r="B3347" s="78" t="s">
        <v>20233</v>
      </c>
      <c r="C3347" s="78" t="s">
        <v>20402</v>
      </c>
      <c r="D3347" s="78" t="s">
        <v>17052</v>
      </c>
    </row>
    <row r="3348" spans="1:4">
      <c r="A3348" s="78" t="s">
        <v>17037</v>
      </c>
      <c r="B3348" s="78" t="s">
        <v>20233</v>
      </c>
      <c r="C3348" s="78" t="s">
        <v>20403</v>
      </c>
      <c r="D3348" s="78" t="s">
        <v>17052</v>
      </c>
    </row>
    <row r="3349" spans="1:4">
      <c r="A3349" s="78" t="s">
        <v>17037</v>
      </c>
      <c r="B3349" s="78" t="s">
        <v>20233</v>
      </c>
      <c r="C3349" s="78" t="s">
        <v>20404</v>
      </c>
      <c r="D3349" s="78" t="s">
        <v>17052</v>
      </c>
    </row>
    <row r="3350" spans="1:4">
      <c r="A3350" s="78" t="s">
        <v>17037</v>
      </c>
      <c r="B3350" s="78" t="s">
        <v>20233</v>
      </c>
      <c r="C3350" s="78" t="s">
        <v>20405</v>
      </c>
      <c r="D3350" s="78" t="s">
        <v>17052</v>
      </c>
    </row>
    <row r="3351" spans="1:4">
      <c r="A3351" s="78" t="s">
        <v>17037</v>
      </c>
      <c r="B3351" s="78" t="s">
        <v>20233</v>
      </c>
      <c r="C3351" s="78" t="s">
        <v>20406</v>
      </c>
      <c r="D3351" s="78" t="s">
        <v>17052</v>
      </c>
    </row>
    <row r="3352" spans="1:4">
      <c r="A3352" s="78" t="s">
        <v>17037</v>
      </c>
      <c r="B3352" s="78" t="s">
        <v>20233</v>
      </c>
      <c r="C3352" s="78" t="s">
        <v>20407</v>
      </c>
      <c r="D3352" s="78" t="s">
        <v>17052</v>
      </c>
    </row>
    <row r="3353" spans="1:4">
      <c r="A3353" s="78" t="s">
        <v>17037</v>
      </c>
      <c r="B3353" s="78" t="s">
        <v>20233</v>
      </c>
      <c r="C3353" s="78" t="s">
        <v>20408</v>
      </c>
      <c r="D3353" s="78" t="s">
        <v>17052</v>
      </c>
    </row>
    <row r="3354" spans="1:4">
      <c r="A3354" s="78" t="s">
        <v>17037</v>
      </c>
      <c r="B3354" s="78" t="s">
        <v>20233</v>
      </c>
      <c r="C3354" s="78" t="s">
        <v>20409</v>
      </c>
      <c r="D3354" s="78" t="s">
        <v>17052</v>
      </c>
    </row>
    <row r="3355" spans="1:4">
      <c r="A3355" s="78" t="s">
        <v>17037</v>
      </c>
      <c r="B3355" s="78" t="s">
        <v>20233</v>
      </c>
      <c r="C3355" s="78" t="s">
        <v>20410</v>
      </c>
      <c r="D3355" s="78" t="s">
        <v>17052</v>
      </c>
    </row>
    <row r="3356" spans="1:4">
      <c r="A3356" s="78" t="s">
        <v>17037</v>
      </c>
      <c r="B3356" s="78" t="s">
        <v>20233</v>
      </c>
      <c r="C3356" s="78" t="s">
        <v>20411</v>
      </c>
      <c r="D3356" s="78" t="s">
        <v>17052</v>
      </c>
    </row>
    <row r="3357" spans="1:4">
      <c r="A3357" s="78" t="s">
        <v>17037</v>
      </c>
      <c r="B3357" s="78" t="s">
        <v>20233</v>
      </c>
      <c r="C3357" s="78" t="s">
        <v>20412</v>
      </c>
      <c r="D3357" s="78" t="s">
        <v>17052</v>
      </c>
    </row>
    <row r="3358" spans="1:4">
      <c r="A3358" s="78" t="s">
        <v>17037</v>
      </c>
      <c r="B3358" s="78" t="s">
        <v>20233</v>
      </c>
      <c r="C3358" s="78" t="s">
        <v>20413</v>
      </c>
      <c r="D3358" s="78" t="s">
        <v>17052</v>
      </c>
    </row>
    <row r="3359" spans="1:4">
      <c r="A3359" s="78" t="s">
        <v>17037</v>
      </c>
      <c r="B3359" s="78" t="s">
        <v>20233</v>
      </c>
      <c r="C3359" s="78" t="s">
        <v>20414</v>
      </c>
      <c r="D3359" s="78" t="s">
        <v>17052</v>
      </c>
    </row>
    <row r="3360" spans="1:4">
      <c r="A3360" s="78" t="s">
        <v>17037</v>
      </c>
      <c r="B3360" s="78" t="s">
        <v>20233</v>
      </c>
      <c r="C3360" s="78" t="s">
        <v>20415</v>
      </c>
      <c r="D3360" s="78" t="s">
        <v>17052</v>
      </c>
    </row>
    <row r="3361" spans="1:4">
      <c r="A3361" s="78" t="s">
        <v>17037</v>
      </c>
      <c r="B3361" s="78" t="s">
        <v>20233</v>
      </c>
      <c r="C3361" s="78" t="s">
        <v>20416</v>
      </c>
      <c r="D3361" s="78" t="s">
        <v>17052</v>
      </c>
    </row>
    <row r="3362" spans="1:4">
      <c r="A3362" s="78" t="s">
        <v>17037</v>
      </c>
      <c r="B3362" s="78" t="s">
        <v>20233</v>
      </c>
      <c r="C3362" s="78" t="s">
        <v>20417</v>
      </c>
      <c r="D3362" s="78" t="s">
        <v>17052</v>
      </c>
    </row>
    <row r="3363" spans="1:4">
      <c r="A3363" s="78" t="s">
        <v>17037</v>
      </c>
      <c r="B3363" s="78" t="s">
        <v>20233</v>
      </c>
      <c r="C3363" s="78" t="s">
        <v>20418</v>
      </c>
      <c r="D3363" s="78" t="s">
        <v>17052</v>
      </c>
    </row>
    <row r="3364" spans="1:4">
      <c r="A3364" s="78" t="s">
        <v>17037</v>
      </c>
      <c r="B3364" s="78" t="s">
        <v>20233</v>
      </c>
      <c r="C3364" s="78" t="s">
        <v>20419</v>
      </c>
      <c r="D3364" s="78" t="s">
        <v>17052</v>
      </c>
    </row>
    <row r="3365" spans="1:4">
      <c r="A3365" s="78" t="s">
        <v>17037</v>
      </c>
      <c r="B3365" s="78" t="s">
        <v>20233</v>
      </c>
      <c r="C3365" s="78" t="s">
        <v>20420</v>
      </c>
      <c r="D3365" s="78" t="s">
        <v>17052</v>
      </c>
    </row>
    <row r="3366" spans="1:4">
      <c r="A3366" s="78" t="s">
        <v>17037</v>
      </c>
      <c r="B3366" s="78" t="s">
        <v>20233</v>
      </c>
      <c r="C3366" s="78" t="s">
        <v>20421</v>
      </c>
      <c r="D3366" s="78" t="s">
        <v>17052</v>
      </c>
    </row>
    <row r="3367" spans="1:4">
      <c r="A3367" s="78" t="s">
        <v>17037</v>
      </c>
      <c r="B3367" s="78" t="s">
        <v>20233</v>
      </c>
      <c r="C3367" s="78" t="s">
        <v>20422</v>
      </c>
      <c r="D3367" s="78" t="s">
        <v>17052</v>
      </c>
    </row>
    <row r="3368" spans="1:4">
      <c r="A3368" s="78" t="s">
        <v>17037</v>
      </c>
      <c r="B3368" s="78" t="s">
        <v>20233</v>
      </c>
      <c r="C3368" s="78" t="s">
        <v>20423</v>
      </c>
      <c r="D3368" s="78" t="s">
        <v>17052</v>
      </c>
    </row>
    <row r="3369" spans="1:4">
      <c r="A3369" s="78" t="s">
        <v>17037</v>
      </c>
      <c r="B3369" s="78" t="s">
        <v>20233</v>
      </c>
      <c r="C3369" s="78" t="s">
        <v>20424</v>
      </c>
      <c r="D3369" s="78" t="s">
        <v>17052</v>
      </c>
    </row>
    <row r="3370" spans="1:4">
      <c r="A3370" s="78" t="s">
        <v>17037</v>
      </c>
      <c r="B3370" s="78" t="s">
        <v>20233</v>
      </c>
      <c r="C3370" s="78" t="s">
        <v>20425</v>
      </c>
      <c r="D3370" s="78" t="s">
        <v>17052</v>
      </c>
    </row>
    <row r="3371" spans="1:4">
      <c r="A3371" s="78" t="s">
        <v>17037</v>
      </c>
      <c r="B3371" s="78" t="s">
        <v>20233</v>
      </c>
      <c r="C3371" s="78" t="s">
        <v>20426</v>
      </c>
      <c r="D3371" s="78" t="s">
        <v>17052</v>
      </c>
    </row>
    <row r="3372" spans="1:4">
      <c r="A3372" s="78" t="s">
        <v>17037</v>
      </c>
      <c r="B3372" s="78" t="s">
        <v>20233</v>
      </c>
      <c r="C3372" s="78" t="s">
        <v>20427</v>
      </c>
      <c r="D3372" s="78" t="s">
        <v>17052</v>
      </c>
    </row>
    <row r="3373" spans="1:4">
      <c r="A3373" s="78" t="s">
        <v>17037</v>
      </c>
      <c r="B3373" s="78" t="s">
        <v>20233</v>
      </c>
      <c r="C3373" s="78" t="s">
        <v>20428</v>
      </c>
      <c r="D3373" s="78" t="s">
        <v>17052</v>
      </c>
    </row>
    <row r="3374" spans="1:4">
      <c r="A3374" s="78" t="s">
        <v>17037</v>
      </c>
      <c r="B3374" s="78" t="s">
        <v>20233</v>
      </c>
      <c r="C3374" s="78" t="s">
        <v>20429</v>
      </c>
      <c r="D3374" s="78" t="s">
        <v>17052</v>
      </c>
    </row>
    <row r="3375" spans="1:4">
      <c r="A3375" s="78" t="s">
        <v>17037</v>
      </c>
      <c r="B3375" s="78" t="s">
        <v>20233</v>
      </c>
      <c r="C3375" s="78" t="s">
        <v>20430</v>
      </c>
      <c r="D3375" s="78" t="s">
        <v>17052</v>
      </c>
    </row>
    <row r="3376" spans="1:4">
      <c r="A3376" s="78" t="s">
        <v>17037</v>
      </c>
      <c r="B3376" s="78" t="s">
        <v>20233</v>
      </c>
      <c r="C3376" s="78" t="s">
        <v>20431</v>
      </c>
      <c r="D3376" s="78" t="s">
        <v>17052</v>
      </c>
    </row>
    <row r="3377" spans="1:4">
      <c r="A3377" s="78" t="s">
        <v>17037</v>
      </c>
      <c r="B3377" s="78" t="s">
        <v>20233</v>
      </c>
      <c r="C3377" s="78" t="s">
        <v>20432</v>
      </c>
      <c r="D3377" s="78" t="s">
        <v>17052</v>
      </c>
    </row>
    <row r="3378" spans="1:4">
      <c r="A3378" s="78" t="s">
        <v>17037</v>
      </c>
      <c r="B3378" s="78" t="s">
        <v>20233</v>
      </c>
      <c r="C3378" s="78" t="s">
        <v>20433</v>
      </c>
      <c r="D3378" s="78" t="s">
        <v>17052</v>
      </c>
    </row>
    <row r="3379" spans="1:4">
      <c r="A3379" s="78" t="s">
        <v>17037</v>
      </c>
      <c r="B3379" s="78" t="s">
        <v>20233</v>
      </c>
      <c r="C3379" s="78" t="s">
        <v>20434</v>
      </c>
      <c r="D3379" s="78" t="s">
        <v>17052</v>
      </c>
    </row>
    <row r="3380" spans="1:4">
      <c r="A3380" s="78" t="s">
        <v>17037</v>
      </c>
      <c r="B3380" s="78" t="s">
        <v>20233</v>
      </c>
      <c r="C3380" s="78" t="s">
        <v>20435</v>
      </c>
      <c r="D3380" s="78" t="s">
        <v>17052</v>
      </c>
    </row>
    <row r="3381" spans="1:4">
      <c r="A3381" s="78" t="s">
        <v>17037</v>
      </c>
      <c r="B3381" s="78" t="s">
        <v>20233</v>
      </c>
      <c r="C3381" s="78" t="s">
        <v>20436</v>
      </c>
      <c r="D3381" s="78" t="s">
        <v>17052</v>
      </c>
    </row>
    <row r="3382" spans="1:4">
      <c r="A3382" s="78" t="s">
        <v>17037</v>
      </c>
      <c r="B3382" s="78" t="s">
        <v>20233</v>
      </c>
      <c r="C3382" s="78" t="s">
        <v>20437</v>
      </c>
      <c r="D3382" s="78" t="s">
        <v>17052</v>
      </c>
    </row>
    <row r="3383" spans="1:4">
      <c r="A3383" s="78" t="s">
        <v>17037</v>
      </c>
      <c r="B3383" s="78" t="s">
        <v>20233</v>
      </c>
      <c r="C3383" s="78" t="s">
        <v>20438</v>
      </c>
      <c r="D3383" s="78" t="s">
        <v>17052</v>
      </c>
    </row>
    <row r="3384" spans="1:4">
      <c r="A3384" s="78" t="s">
        <v>17037</v>
      </c>
      <c r="B3384" s="78" t="s">
        <v>20233</v>
      </c>
      <c r="C3384" s="78" t="s">
        <v>20439</v>
      </c>
      <c r="D3384" s="78" t="s">
        <v>17052</v>
      </c>
    </row>
    <row r="3385" spans="1:4">
      <c r="A3385" s="78" t="s">
        <v>17037</v>
      </c>
      <c r="B3385" s="78" t="s">
        <v>20233</v>
      </c>
      <c r="C3385" s="78" t="s">
        <v>20440</v>
      </c>
      <c r="D3385" s="78" t="s">
        <v>17052</v>
      </c>
    </row>
    <row r="3386" spans="1:4">
      <c r="A3386" s="78" t="s">
        <v>17037</v>
      </c>
      <c r="B3386" s="78" t="s">
        <v>20233</v>
      </c>
      <c r="C3386" s="78" t="s">
        <v>20441</v>
      </c>
      <c r="D3386" s="78" t="s">
        <v>17052</v>
      </c>
    </row>
    <row r="3387" spans="1:4">
      <c r="A3387" s="78" t="s">
        <v>17037</v>
      </c>
      <c r="B3387" s="78" t="s">
        <v>20233</v>
      </c>
      <c r="C3387" s="78" t="s">
        <v>20442</v>
      </c>
      <c r="D3387" s="78" t="s">
        <v>17052</v>
      </c>
    </row>
    <row r="3388" spans="1:4">
      <c r="A3388" s="78" t="s">
        <v>17037</v>
      </c>
      <c r="B3388" s="78" t="s">
        <v>20233</v>
      </c>
      <c r="C3388" s="78" t="s">
        <v>20443</v>
      </c>
      <c r="D3388" s="78" t="s">
        <v>17052</v>
      </c>
    </row>
    <row r="3389" spans="1:4">
      <c r="A3389" s="78" t="s">
        <v>17037</v>
      </c>
      <c r="B3389" s="78" t="s">
        <v>20233</v>
      </c>
      <c r="C3389" s="78" t="s">
        <v>20444</v>
      </c>
      <c r="D3389" s="78" t="s">
        <v>17052</v>
      </c>
    </row>
    <row r="3390" spans="1:4">
      <c r="A3390" s="78" t="s">
        <v>17037</v>
      </c>
      <c r="B3390" s="78" t="s">
        <v>20233</v>
      </c>
      <c r="C3390" s="78" t="s">
        <v>20445</v>
      </c>
      <c r="D3390" s="78" t="s">
        <v>17052</v>
      </c>
    </row>
    <row r="3391" spans="1:4">
      <c r="A3391" s="78" t="s">
        <v>17037</v>
      </c>
      <c r="B3391" s="78" t="s">
        <v>20233</v>
      </c>
      <c r="C3391" s="78" t="s">
        <v>20446</v>
      </c>
      <c r="D3391" s="78" t="s">
        <v>17052</v>
      </c>
    </row>
    <row r="3392" spans="1:4">
      <c r="A3392" s="78" t="s">
        <v>17037</v>
      </c>
      <c r="B3392" s="78" t="s">
        <v>20233</v>
      </c>
      <c r="C3392" s="78" t="s">
        <v>20447</v>
      </c>
      <c r="D3392" s="78" t="s">
        <v>17052</v>
      </c>
    </row>
    <row r="3393" spans="1:4">
      <c r="A3393" s="78" t="s">
        <v>17037</v>
      </c>
      <c r="B3393" s="78" t="s">
        <v>20233</v>
      </c>
      <c r="C3393" s="78" t="s">
        <v>20448</v>
      </c>
      <c r="D3393" s="78" t="s">
        <v>17052</v>
      </c>
    </row>
    <row r="3394" spans="1:4">
      <c r="A3394" s="78" t="s">
        <v>17037</v>
      </c>
      <c r="B3394" s="78" t="s">
        <v>20233</v>
      </c>
      <c r="C3394" s="78" t="s">
        <v>20449</v>
      </c>
      <c r="D3394" s="78" t="s">
        <v>17052</v>
      </c>
    </row>
    <row r="3395" spans="1:4">
      <c r="A3395" s="78" t="s">
        <v>17037</v>
      </c>
      <c r="B3395" s="78" t="s">
        <v>20233</v>
      </c>
      <c r="C3395" s="78" t="s">
        <v>20450</v>
      </c>
      <c r="D3395" s="78" t="s">
        <v>17052</v>
      </c>
    </row>
    <row r="3396" spans="1:4">
      <c r="A3396" s="78" t="s">
        <v>17037</v>
      </c>
      <c r="B3396" s="78" t="s">
        <v>20233</v>
      </c>
      <c r="C3396" s="78" t="s">
        <v>20451</v>
      </c>
      <c r="D3396" s="78" t="s">
        <v>17052</v>
      </c>
    </row>
    <row r="3397" spans="1:4">
      <c r="A3397" s="78" t="s">
        <v>17037</v>
      </c>
      <c r="B3397" s="78" t="s">
        <v>20233</v>
      </c>
      <c r="C3397" s="78" t="s">
        <v>20452</v>
      </c>
      <c r="D3397" s="78" t="s">
        <v>17052</v>
      </c>
    </row>
    <row r="3398" spans="1:4">
      <c r="A3398" s="78" t="s">
        <v>17037</v>
      </c>
      <c r="B3398" s="78" t="s">
        <v>20233</v>
      </c>
      <c r="C3398" s="78" t="s">
        <v>20453</v>
      </c>
      <c r="D3398" s="78" t="s">
        <v>17052</v>
      </c>
    </row>
    <row r="3399" spans="1:4">
      <c r="A3399" s="78" t="s">
        <v>17037</v>
      </c>
      <c r="B3399" s="78" t="s">
        <v>20233</v>
      </c>
      <c r="C3399" s="78" t="s">
        <v>20454</v>
      </c>
      <c r="D3399" s="78" t="s">
        <v>17052</v>
      </c>
    </row>
    <row r="3400" spans="1:4">
      <c r="A3400" s="78" t="s">
        <v>17037</v>
      </c>
      <c r="B3400" s="78" t="s">
        <v>20233</v>
      </c>
      <c r="C3400" s="78" t="s">
        <v>20455</v>
      </c>
      <c r="D3400" s="78" t="s">
        <v>17052</v>
      </c>
    </row>
    <row r="3401" spans="1:4">
      <c r="A3401" s="78" t="s">
        <v>17037</v>
      </c>
      <c r="B3401" s="78" t="s">
        <v>20233</v>
      </c>
      <c r="C3401" s="78" t="s">
        <v>20456</v>
      </c>
      <c r="D3401" s="78" t="s">
        <v>17052</v>
      </c>
    </row>
    <row r="3402" spans="1:4">
      <c r="A3402" s="78" t="s">
        <v>17037</v>
      </c>
      <c r="B3402" s="78" t="s">
        <v>20233</v>
      </c>
      <c r="C3402" s="78" t="s">
        <v>20457</v>
      </c>
      <c r="D3402" s="78" t="s">
        <v>17052</v>
      </c>
    </row>
    <row r="3403" spans="1:4">
      <c r="A3403" s="78" t="s">
        <v>17037</v>
      </c>
      <c r="B3403" s="78" t="s">
        <v>20233</v>
      </c>
      <c r="C3403" s="78" t="s">
        <v>20458</v>
      </c>
      <c r="D3403" s="78" t="s">
        <v>17052</v>
      </c>
    </row>
    <row r="3404" spans="1:4">
      <c r="A3404" s="78" t="s">
        <v>17037</v>
      </c>
      <c r="B3404" s="78" t="s">
        <v>20233</v>
      </c>
      <c r="C3404" s="78" t="s">
        <v>20459</v>
      </c>
      <c r="D3404" s="78" t="s">
        <v>17052</v>
      </c>
    </row>
    <row r="3405" spans="1:4">
      <c r="A3405" s="78" t="s">
        <v>17037</v>
      </c>
      <c r="B3405" s="78" t="s">
        <v>20233</v>
      </c>
      <c r="C3405" s="78" t="s">
        <v>20460</v>
      </c>
      <c r="D3405" s="78" t="s">
        <v>17052</v>
      </c>
    </row>
    <row r="3406" spans="1:4">
      <c r="A3406" s="78" t="s">
        <v>17037</v>
      </c>
      <c r="B3406" s="78" t="s">
        <v>20233</v>
      </c>
      <c r="C3406" s="78" t="s">
        <v>20461</v>
      </c>
      <c r="D3406" s="78" t="s">
        <v>17052</v>
      </c>
    </row>
    <row r="3407" spans="1:4">
      <c r="A3407" s="78" t="s">
        <v>17037</v>
      </c>
      <c r="B3407" s="78" t="s">
        <v>20233</v>
      </c>
      <c r="C3407" s="78" t="s">
        <v>20462</v>
      </c>
      <c r="D3407" s="78" t="s">
        <v>17052</v>
      </c>
    </row>
    <row r="3408" spans="1:4">
      <c r="A3408" s="78" t="s">
        <v>17037</v>
      </c>
      <c r="B3408" s="78" t="s">
        <v>20233</v>
      </c>
      <c r="C3408" s="78" t="s">
        <v>20463</v>
      </c>
      <c r="D3408" s="78" t="s">
        <v>17052</v>
      </c>
    </row>
    <row r="3409" spans="1:4">
      <c r="A3409" s="78" t="s">
        <v>17037</v>
      </c>
      <c r="B3409" s="78" t="s">
        <v>20233</v>
      </c>
      <c r="C3409" s="78" t="s">
        <v>20464</v>
      </c>
      <c r="D3409" s="78" t="s">
        <v>17052</v>
      </c>
    </row>
    <row r="3410" spans="1:4">
      <c r="A3410" s="78" t="s">
        <v>17037</v>
      </c>
      <c r="B3410" s="78" t="s">
        <v>20233</v>
      </c>
      <c r="C3410" s="78" t="s">
        <v>20465</v>
      </c>
      <c r="D3410" s="78" t="s">
        <v>17052</v>
      </c>
    </row>
    <row r="3411" spans="1:4">
      <c r="A3411" s="78" t="s">
        <v>17037</v>
      </c>
      <c r="B3411" s="78" t="s">
        <v>20233</v>
      </c>
      <c r="C3411" s="78" t="s">
        <v>20466</v>
      </c>
      <c r="D3411" s="78" t="s">
        <v>17052</v>
      </c>
    </row>
    <row r="3412" spans="1:4">
      <c r="A3412" s="78" t="s">
        <v>17037</v>
      </c>
      <c r="B3412" s="78" t="s">
        <v>20233</v>
      </c>
      <c r="C3412" s="78" t="s">
        <v>20467</v>
      </c>
      <c r="D3412" s="78" t="s">
        <v>17052</v>
      </c>
    </row>
    <row r="3413" spans="1:4">
      <c r="A3413" s="78" t="s">
        <v>17037</v>
      </c>
      <c r="B3413" s="78" t="s">
        <v>20233</v>
      </c>
      <c r="C3413" s="78" t="s">
        <v>20468</v>
      </c>
      <c r="D3413" s="78" t="s">
        <v>17052</v>
      </c>
    </row>
    <row r="3414" spans="1:4">
      <c r="A3414" s="78" t="s">
        <v>17037</v>
      </c>
      <c r="B3414" s="78" t="s">
        <v>20233</v>
      </c>
      <c r="C3414" s="78" t="s">
        <v>20469</v>
      </c>
      <c r="D3414" s="78" t="s">
        <v>17052</v>
      </c>
    </row>
    <row r="3415" spans="1:4">
      <c r="A3415" s="78" t="s">
        <v>17037</v>
      </c>
      <c r="B3415" s="78" t="s">
        <v>20233</v>
      </c>
      <c r="C3415" s="78" t="s">
        <v>20470</v>
      </c>
      <c r="D3415" s="78" t="s">
        <v>17052</v>
      </c>
    </row>
    <row r="3416" spans="1:4">
      <c r="A3416" s="78" t="s">
        <v>17037</v>
      </c>
      <c r="B3416" s="78" t="s">
        <v>20233</v>
      </c>
      <c r="C3416" s="78" t="s">
        <v>20471</v>
      </c>
      <c r="D3416" s="78" t="s">
        <v>17052</v>
      </c>
    </row>
    <row r="3417" spans="1:4">
      <c r="A3417" s="78" t="s">
        <v>17037</v>
      </c>
      <c r="B3417" s="78" t="s">
        <v>20233</v>
      </c>
      <c r="C3417" s="78" t="s">
        <v>20472</v>
      </c>
      <c r="D3417" s="78" t="s">
        <v>17052</v>
      </c>
    </row>
    <row r="3418" spans="1:4">
      <c r="A3418" s="78" t="s">
        <v>17037</v>
      </c>
      <c r="B3418" s="78" t="s">
        <v>20233</v>
      </c>
      <c r="C3418" s="78" t="s">
        <v>20473</v>
      </c>
      <c r="D3418" s="78" t="s">
        <v>17052</v>
      </c>
    </row>
    <row r="3419" spans="1:4">
      <c r="A3419" s="78" t="s">
        <v>17037</v>
      </c>
      <c r="B3419" s="78" t="s">
        <v>20233</v>
      </c>
      <c r="C3419" s="78" t="s">
        <v>20474</v>
      </c>
      <c r="D3419" s="78" t="s">
        <v>17052</v>
      </c>
    </row>
    <row r="3420" spans="1:4">
      <c r="A3420" s="78" t="s">
        <v>17037</v>
      </c>
      <c r="B3420" s="78" t="s">
        <v>20233</v>
      </c>
      <c r="C3420" s="78" t="s">
        <v>20475</v>
      </c>
      <c r="D3420" s="78" t="s">
        <v>17052</v>
      </c>
    </row>
    <row r="3421" spans="1:4">
      <c r="A3421" s="78" t="s">
        <v>17037</v>
      </c>
      <c r="B3421" s="78" t="s">
        <v>20233</v>
      </c>
      <c r="C3421" s="78" t="s">
        <v>20476</v>
      </c>
      <c r="D3421" s="78" t="s">
        <v>17052</v>
      </c>
    </row>
    <row r="3422" spans="1:4">
      <c r="A3422" s="78" t="s">
        <v>17037</v>
      </c>
      <c r="B3422" s="78" t="s">
        <v>20233</v>
      </c>
      <c r="C3422" s="78" t="s">
        <v>20477</v>
      </c>
      <c r="D3422" s="78" t="s">
        <v>17052</v>
      </c>
    </row>
    <row r="3423" spans="1:4">
      <c r="A3423" s="78" t="s">
        <v>17037</v>
      </c>
      <c r="B3423" s="78" t="s">
        <v>20233</v>
      </c>
      <c r="C3423" s="78" t="s">
        <v>20478</v>
      </c>
      <c r="D3423" s="78" t="s">
        <v>17052</v>
      </c>
    </row>
    <row r="3424" spans="1:4">
      <c r="A3424" s="78" t="s">
        <v>17037</v>
      </c>
      <c r="B3424" s="78" t="s">
        <v>20233</v>
      </c>
      <c r="C3424" s="78" t="s">
        <v>20479</v>
      </c>
      <c r="D3424" s="78" t="s">
        <v>17052</v>
      </c>
    </row>
    <row r="3425" spans="1:4">
      <c r="A3425" s="78" t="s">
        <v>17037</v>
      </c>
      <c r="B3425" s="78" t="s">
        <v>20233</v>
      </c>
      <c r="C3425" s="78" t="s">
        <v>20480</v>
      </c>
      <c r="D3425" s="78" t="s">
        <v>17052</v>
      </c>
    </row>
    <row r="3426" spans="1:4">
      <c r="A3426" s="78" t="s">
        <v>17037</v>
      </c>
      <c r="B3426" s="78" t="s">
        <v>20233</v>
      </c>
      <c r="C3426" s="78" t="s">
        <v>20481</v>
      </c>
      <c r="D3426" s="78" t="s">
        <v>17052</v>
      </c>
    </row>
    <row r="3427" spans="1:4">
      <c r="A3427" s="78" t="s">
        <v>17037</v>
      </c>
      <c r="B3427" s="78" t="s">
        <v>20233</v>
      </c>
      <c r="C3427" s="78" t="s">
        <v>20482</v>
      </c>
      <c r="D3427" s="78" t="s">
        <v>17052</v>
      </c>
    </row>
    <row r="3428" spans="1:4">
      <c r="A3428" s="78" t="s">
        <v>17037</v>
      </c>
      <c r="B3428" s="78" t="s">
        <v>20233</v>
      </c>
      <c r="C3428" s="78" t="s">
        <v>20483</v>
      </c>
      <c r="D3428" s="78" t="s">
        <v>17052</v>
      </c>
    </row>
    <row r="3429" spans="1:4">
      <c r="A3429" s="78" t="s">
        <v>17037</v>
      </c>
      <c r="B3429" s="78" t="s">
        <v>20233</v>
      </c>
      <c r="C3429" s="78" t="s">
        <v>20484</v>
      </c>
      <c r="D3429" s="78" t="s">
        <v>17052</v>
      </c>
    </row>
    <row r="3430" spans="1:4">
      <c r="A3430" s="78" t="s">
        <v>17037</v>
      </c>
      <c r="B3430" s="78" t="s">
        <v>20233</v>
      </c>
      <c r="C3430" s="78" t="s">
        <v>20485</v>
      </c>
      <c r="D3430" s="78" t="s">
        <v>17052</v>
      </c>
    </row>
    <row r="3431" spans="1:4">
      <c r="A3431" s="78" t="s">
        <v>17037</v>
      </c>
      <c r="B3431" s="78" t="s">
        <v>20233</v>
      </c>
      <c r="C3431" s="78" t="s">
        <v>20486</v>
      </c>
      <c r="D3431" s="78" t="s">
        <v>17052</v>
      </c>
    </row>
    <row r="3432" spans="1:4">
      <c r="A3432" s="78" t="s">
        <v>17037</v>
      </c>
      <c r="B3432" s="78" t="s">
        <v>20487</v>
      </c>
      <c r="C3432" s="78" t="s">
        <v>20488</v>
      </c>
      <c r="D3432" s="78" t="s">
        <v>17040</v>
      </c>
    </row>
    <row r="3433" spans="1:4">
      <c r="A3433" s="78" t="s">
        <v>17037</v>
      </c>
      <c r="B3433" s="78" t="s">
        <v>20487</v>
      </c>
      <c r="C3433" s="78" t="s">
        <v>20489</v>
      </c>
      <c r="D3433" s="78" t="s">
        <v>17040</v>
      </c>
    </row>
    <row r="3434" spans="1:4">
      <c r="A3434" s="78" t="s">
        <v>17037</v>
      </c>
      <c r="B3434" s="78" t="s">
        <v>20487</v>
      </c>
      <c r="C3434" s="78" t="s">
        <v>20490</v>
      </c>
      <c r="D3434" s="78" t="s">
        <v>17040</v>
      </c>
    </row>
    <row r="3435" spans="1:4">
      <c r="A3435" s="78" t="s">
        <v>17037</v>
      </c>
      <c r="B3435" s="78" t="s">
        <v>20487</v>
      </c>
      <c r="C3435" s="78" t="s">
        <v>20491</v>
      </c>
      <c r="D3435" s="78" t="s">
        <v>17040</v>
      </c>
    </row>
    <row r="3436" spans="1:4">
      <c r="A3436" s="78" t="s">
        <v>17037</v>
      </c>
      <c r="B3436" s="78" t="s">
        <v>20487</v>
      </c>
      <c r="C3436" s="78" t="s">
        <v>20492</v>
      </c>
      <c r="D3436" s="78" t="s">
        <v>17040</v>
      </c>
    </row>
    <row r="3437" spans="1:4">
      <c r="A3437" s="78" t="s">
        <v>17037</v>
      </c>
      <c r="B3437" s="78" t="s">
        <v>20487</v>
      </c>
      <c r="C3437" s="78" t="s">
        <v>20493</v>
      </c>
      <c r="D3437" s="78" t="s">
        <v>17040</v>
      </c>
    </row>
    <row r="3438" spans="1:4">
      <c r="A3438" s="78" t="s">
        <v>17037</v>
      </c>
      <c r="B3438" s="78" t="s">
        <v>20487</v>
      </c>
      <c r="C3438" s="78" t="s">
        <v>20494</v>
      </c>
      <c r="D3438" s="78" t="s">
        <v>17052</v>
      </c>
    </row>
    <row r="3439" spans="1:4">
      <c r="A3439" s="78" t="s">
        <v>17037</v>
      </c>
      <c r="B3439" s="78" t="s">
        <v>20487</v>
      </c>
      <c r="C3439" s="78" t="s">
        <v>20495</v>
      </c>
      <c r="D3439" s="78" t="s">
        <v>17052</v>
      </c>
    </row>
    <row r="3440" spans="1:4">
      <c r="A3440" s="78" t="s">
        <v>17037</v>
      </c>
      <c r="B3440" s="78" t="s">
        <v>20487</v>
      </c>
      <c r="C3440" s="78" t="s">
        <v>20496</v>
      </c>
      <c r="D3440" s="78" t="s">
        <v>17052</v>
      </c>
    </row>
    <row r="3441" spans="1:4">
      <c r="A3441" s="78" t="s">
        <v>17037</v>
      </c>
      <c r="B3441" s="78" t="s">
        <v>20487</v>
      </c>
      <c r="C3441" s="78" t="s">
        <v>20497</v>
      </c>
      <c r="D3441" s="78" t="s">
        <v>17052</v>
      </c>
    </row>
    <row r="3442" spans="1:4">
      <c r="A3442" s="78" t="s">
        <v>17037</v>
      </c>
      <c r="B3442" s="78" t="s">
        <v>20487</v>
      </c>
      <c r="C3442" s="78" t="s">
        <v>20498</v>
      </c>
      <c r="D3442" s="78" t="s">
        <v>17052</v>
      </c>
    </row>
    <row r="3443" spans="1:4">
      <c r="A3443" s="78" t="s">
        <v>17037</v>
      </c>
      <c r="B3443" s="78" t="s">
        <v>20487</v>
      </c>
      <c r="C3443" s="78" t="s">
        <v>20499</v>
      </c>
      <c r="D3443" s="78" t="s">
        <v>17052</v>
      </c>
    </row>
    <row r="3444" spans="1:4">
      <c r="A3444" s="78" t="s">
        <v>17037</v>
      </c>
      <c r="B3444" s="78" t="s">
        <v>20487</v>
      </c>
      <c r="C3444" s="78" t="s">
        <v>20500</v>
      </c>
      <c r="D3444" s="78" t="s">
        <v>17052</v>
      </c>
    </row>
    <row r="3445" spans="1:4">
      <c r="A3445" s="78" t="s">
        <v>17037</v>
      </c>
      <c r="B3445" s="78" t="s">
        <v>20487</v>
      </c>
      <c r="C3445" s="78" t="s">
        <v>20501</v>
      </c>
      <c r="D3445" s="78" t="s">
        <v>17052</v>
      </c>
    </row>
    <row r="3446" spans="1:4">
      <c r="A3446" s="78" t="s">
        <v>17037</v>
      </c>
      <c r="B3446" s="78" t="s">
        <v>20487</v>
      </c>
      <c r="C3446" s="78" t="s">
        <v>20502</v>
      </c>
      <c r="D3446" s="78" t="s">
        <v>17052</v>
      </c>
    </row>
    <row r="3447" spans="1:4">
      <c r="A3447" s="78" t="s">
        <v>17037</v>
      </c>
      <c r="B3447" s="78" t="s">
        <v>20487</v>
      </c>
      <c r="C3447" s="78" t="s">
        <v>20503</v>
      </c>
      <c r="D3447" s="78" t="s">
        <v>17052</v>
      </c>
    </row>
    <row r="3448" spans="1:4">
      <c r="A3448" s="78" t="s">
        <v>17037</v>
      </c>
      <c r="B3448" s="78" t="s">
        <v>20487</v>
      </c>
      <c r="C3448" s="78" t="s">
        <v>20504</v>
      </c>
      <c r="D3448" s="78" t="s">
        <v>17052</v>
      </c>
    </row>
    <row r="3449" spans="1:4">
      <c r="A3449" s="78" t="s">
        <v>17037</v>
      </c>
      <c r="B3449" s="78" t="s">
        <v>20487</v>
      </c>
      <c r="C3449" s="78" t="s">
        <v>20505</v>
      </c>
      <c r="D3449" s="78" t="s">
        <v>17052</v>
      </c>
    </row>
    <row r="3450" spans="1:4">
      <c r="A3450" s="78" t="s">
        <v>17037</v>
      </c>
      <c r="B3450" s="78" t="s">
        <v>20487</v>
      </c>
      <c r="C3450" s="78" t="s">
        <v>20506</v>
      </c>
      <c r="D3450" s="78" t="s">
        <v>17052</v>
      </c>
    </row>
    <row r="3451" spans="1:4">
      <c r="A3451" s="78" t="s">
        <v>17037</v>
      </c>
      <c r="B3451" s="78" t="s">
        <v>20487</v>
      </c>
      <c r="C3451" s="78" t="s">
        <v>20507</v>
      </c>
      <c r="D3451" s="78" t="s">
        <v>17052</v>
      </c>
    </row>
    <row r="3452" spans="1:4">
      <c r="A3452" s="78" t="s">
        <v>17037</v>
      </c>
      <c r="B3452" s="78" t="s">
        <v>20487</v>
      </c>
      <c r="C3452" s="78" t="s">
        <v>20508</v>
      </c>
      <c r="D3452" s="78" t="s">
        <v>17052</v>
      </c>
    </row>
    <row r="3453" spans="1:4">
      <c r="A3453" s="78" t="s">
        <v>17037</v>
      </c>
      <c r="B3453" s="78" t="s">
        <v>20487</v>
      </c>
      <c r="C3453" s="78" t="s">
        <v>20509</v>
      </c>
      <c r="D3453" s="78" t="s">
        <v>17052</v>
      </c>
    </row>
    <row r="3454" spans="1:4">
      <c r="A3454" s="78" t="s">
        <v>17037</v>
      </c>
      <c r="B3454" s="78" t="s">
        <v>20487</v>
      </c>
      <c r="C3454" s="78" t="s">
        <v>20510</v>
      </c>
      <c r="D3454" s="78" t="s">
        <v>17052</v>
      </c>
    </row>
    <row r="3455" spans="1:4">
      <c r="A3455" s="78" t="s">
        <v>17037</v>
      </c>
      <c r="B3455" s="78" t="s">
        <v>20487</v>
      </c>
      <c r="C3455" s="78" t="s">
        <v>20511</v>
      </c>
      <c r="D3455" s="78" t="s">
        <v>17052</v>
      </c>
    </row>
    <row r="3456" spans="1:4">
      <c r="A3456" s="78" t="s">
        <v>17037</v>
      </c>
      <c r="B3456" s="78" t="s">
        <v>20487</v>
      </c>
      <c r="C3456" s="78" t="s">
        <v>20512</v>
      </c>
      <c r="D3456" s="78" t="s">
        <v>17052</v>
      </c>
    </row>
    <row r="3457" spans="1:4">
      <c r="A3457" s="78" t="s">
        <v>17037</v>
      </c>
      <c r="B3457" s="78" t="s">
        <v>20487</v>
      </c>
      <c r="C3457" s="78" t="s">
        <v>20513</v>
      </c>
      <c r="D3457" s="78" t="s">
        <v>17052</v>
      </c>
    </row>
    <row r="3458" spans="1:4">
      <c r="A3458" s="78" t="s">
        <v>17037</v>
      </c>
      <c r="B3458" s="78" t="s">
        <v>20487</v>
      </c>
      <c r="C3458" s="78" t="s">
        <v>20514</v>
      </c>
      <c r="D3458" s="78" t="s">
        <v>17052</v>
      </c>
    </row>
    <row r="3459" spans="1:4">
      <c r="A3459" s="78" t="s">
        <v>17037</v>
      </c>
      <c r="B3459" s="78" t="s">
        <v>20487</v>
      </c>
      <c r="C3459" s="78" t="s">
        <v>20515</v>
      </c>
      <c r="D3459" s="78" t="s">
        <v>17052</v>
      </c>
    </row>
    <row r="3460" spans="1:4">
      <c r="A3460" s="78" t="s">
        <v>17037</v>
      </c>
      <c r="B3460" s="78" t="s">
        <v>20487</v>
      </c>
      <c r="C3460" s="78" t="s">
        <v>20516</v>
      </c>
      <c r="D3460" s="78" t="s">
        <v>17052</v>
      </c>
    </row>
    <row r="3461" spans="1:4">
      <c r="A3461" s="78" t="s">
        <v>17037</v>
      </c>
      <c r="B3461" s="78" t="s">
        <v>20487</v>
      </c>
      <c r="C3461" s="78" t="s">
        <v>20517</v>
      </c>
      <c r="D3461" s="78" t="s">
        <v>17052</v>
      </c>
    </row>
    <row r="3462" spans="1:4">
      <c r="A3462" s="78" t="s">
        <v>17037</v>
      </c>
      <c r="B3462" s="78" t="s">
        <v>20487</v>
      </c>
      <c r="C3462" s="78" t="s">
        <v>20518</v>
      </c>
      <c r="D3462" s="78" t="s">
        <v>17052</v>
      </c>
    </row>
    <row r="3463" spans="1:4">
      <c r="A3463" s="78" t="s">
        <v>17037</v>
      </c>
      <c r="B3463" s="78" t="s">
        <v>20487</v>
      </c>
      <c r="C3463" s="78" t="s">
        <v>20519</v>
      </c>
      <c r="D3463" s="78" t="s">
        <v>17052</v>
      </c>
    </row>
    <row r="3464" spans="1:4">
      <c r="A3464" s="78" t="s">
        <v>17037</v>
      </c>
      <c r="B3464" s="78" t="s">
        <v>20487</v>
      </c>
      <c r="C3464" s="78" t="s">
        <v>20520</v>
      </c>
      <c r="D3464" s="78" t="s">
        <v>17052</v>
      </c>
    </row>
    <row r="3465" spans="1:4">
      <c r="A3465" s="78" t="s">
        <v>17037</v>
      </c>
      <c r="B3465" s="78" t="s">
        <v>20487</v>
      </c>
      <c r="C3465" s="78" t="s">
        <v>20521</v>
      </c>
      <c r="D3465" s="78" t="s">
        <v>17052</v>
      </c>
    </row>
    <row r="3466" spans="1:4">
      <c r="A3466" s="78" t="s">
        <v>17037</v>
      </c>
      <c r="B3466" s="78" t="s">
        <v>20487</v>
      </c>
      <c r="C3466" s="78" t="s">
        <v>20522</v>
      </c>
      <c r="D3466" s="78" t="s">
        <v>17052</v>
      </c>
    </row>
    <row r="3467" spans="1:4">
      <c r="A3467" s="78" t="s">
        <v>17037</v>
      </c>
      <c r="B3467" s="78" t="s">
        <v>20487</v>
      </c>
      <c r="C3467" s="78" t="s">
        <v>20523</v>
      </c>
      <c r="D3467" s="78" t="s">
        <v>17052</v>
      </c>
    </row>
    <row r="3468" spans="1:4">
      <c r="A3468" s="78" t="s">
        <v>17037</v>
      </c>
      <c r="B3468" s="78" t="s">
        <v>20487</v>
      </c>
      <c r="C3468" s="78" t="s">
        <v>20524</v>
      </c>
      <c r="D3468" s="78" t="s">
        <v>17052</v>
      </c>
    </row>
    <row r="3469" spans="1:4">
      <c r="A3469" s="78" t="s">
        <v>17037</v>
      </c>
      <c r="B3469" s="78" t="s">
        <v>20487</v>
      </c>
      <c r="C3469" s="78" t="s">
        <v>20525</v>
      </c>
      <c r="D3469" s="78" t="s">
        <v>17052</v>
      </c>
    </row>
    <row r="3470" spans="1:4">
      <c r="A3470" s="78" t="s">
        <v>17037</v>
      </c>
      <c r="B3470" s="78" t="s">
        <v>20487</v>
      </c>
      <c r="C3470" s="78" t="s">
        <v>20526</v>
      </c>
      <c r="D3470" s="78" t="s">
        <v>17052</v>
      </c>
    </row>
    <row r="3471" spans="1:4">
      <c r="A3471" s="78" t="s">
        <v>17037</v>
      </c>
      <c r="B3471" s="78" t="s">
        <v>20487</v>
      </c>
      <c r="C3471" s="78" t="s">
        <v>20527</v>
      </c>
      <c r="D3471" s="78" t="s">
        <v>17052</v>
      </c>
    </row>
    <row r="3472" spans="1:4">
      <c r="A3472" s="78" t="s">
        <v>17037</v>
      </c>
      <c r="B3472" s="78" t="s">
        <v>20487</v>
      </c>
      <c r="C3472" s="78" t="s">
        <v>20528</v>
      </c>
      <c r="D3472" s="78" t="s">
        <v>17052</v>
      </c>
    </row>
    <row r="3473" spans="1:4">
      <c r="A3473" s="78" t="s">
        <v>17037</v>
      </c>
      <c r="B3473" s="78" t="s">
        <v>20487</v>
      </c>
      <c r="C3473" s="78" t="s">
        <v>20529</v>
      </c>
      <c r="D3473" s="78" t="s">
        <v>17052</v>
      </c>
    </row>
    <row r="3474" spans="1:4">
      <c r="A3474" s="78" t="s">
        <v>17037</v>
      </c>
      <c r="B3474" s="78" t="s">
        <v>20487</v>
      </c>
      <c r="C3474" s="78" t="s">
        <v>20530</v>
      </c>
      <c r="D3474" s="78" t="s">
        <v>17052</v>
      </c>
    </row>
    <row r="3475" spans="1:4">
      <c r="A3475" s="78" t="s">
        <v>17037</v>
      </c>
      <c r="B3475" s="78" t="s">
        <v>20487</v>
      </c>
      <c r="C3475" s="78" t="s">
        <v>20531</v>
      </c>
      <c r="D3475" s="78" t="s">
        <v>17052</v>
      </c>
    </row>
    <row r="3476" spans="1:4">
      <c r="A3476" s="78" t="s">
        <v>17037</v>
      </c>
      <c r="B3476" s="78" t="s">
        <v>20487</v>
      </c>
      <c r="C3476" s="78" t="s">
        <v>20532</v>
      </c>
      <c r="D3476" s="78" t="s">
        <v>17052</v>
      </c>
    </row>
    <row r="3477" spans="1:4">
      <c r="A3477" s="78" t="s">
        <v>17037</v>
      </c>
      <c r="B3477" s="78" t="s">
        <v>20487</v>
      </c>
      <c r="C3477" s="78" t="s">
        <v>20533</v>
      </c>
      <c r="D3477" s="78" t="s">
        <v>17052</v>
      </c>
    </row>
    <row r="3478" spans="1:4">
      <c r="A3478" s="78" t="s">
        <v>17037</v>
      </c>
      <c r="B3478" s="78" t="s">
        <v>20487</v>
      </c>
      <c r="C3478" s="78" t="s">
        <v>20534</v>
      </c>
      <c r="D3478" s="78" t="s">
        <v>17052</v>
      </c>
    </row>
    <row r="3479" spans="1:4">
      <c r="A3479" s="78" t="s">
        <v>17037</v>
      </c>
      <c r="B3479" s="78" t="s">
        <v>20487</v>
      </c>
      <c r="C3479" s="78" t="s">
        <v>20535</v>
      </c>
      <c r="D3479" s="78" t="s">
        <v>17052</v>
      </c>
    </row>
    <row r="3480" spans="1:4">
      <c r="A3480" s="78" t="s">
        <v>17037</v>
      </c>
      <c r="B3480" s="78" t="s">
        <v>20487</v>
      </c>
      <c r="C3480" s="78" t="s">
        <v>20536</v>
      </c>
      <c r="D3480" s="78" t="s">
        <v>17052</v>
      </c>
    </row>
    <row r="3481" spans="1:4">
      <c r="A3481" s="78" t="s">
        <v>17037</v>
      </c>
      <c r="B3481" s="78" t="s">
        <v>20487</v>
      </c>
      <c r="C3481" s="78" t="s">
        <v>20537</v>
      </c>
      <c r="D3481" s="78" t="s">
        <v>17052</v>
      </c>
    </row>
    <row r="3482" spans="1:4">
      <c r="A3482" s="78" t="s">
        <v>17037</v>
      </c>
      <c r="B3482" s="78" t="s">
        <v>20487</v>
      </c>
      <c r="C3482" s="78" t="s">
        <v>20538</v>
      </c>
      <c r="D3482" s="78" t="s">
        <v>17052</v>
      </c>
    </row>
    <row r="3483" spans="1:4">
      <c r="A3483" s="78" t="s">
        <v>17037</v>
      </c>
      <c r="B3483" s="78" t="s">
        <v>20487</v>
      </c>
      <c r="C3483" s="78" t="s">
        <v>20539</v>
      </c>
      <c r="D3483" s="78" t="s">
        <v>17052</v>
      </c>
    </row>
    <row r="3484" spans="1:4">
      <c r="A3484" s="78" t="s">
        <v>17037</v>
      </c>
      <c r="B3484" s="78" t="s">
        <v>20487</v>
      </c>
      <c r="C3484" s="78" t="s">
        <v>20540</v>
      </c>
      <c r="D3484" s="78" t="s">
        <v>17052</v>
      </c>
    </row>
    <row r="3485" spans="1:4">
      <c r="A3485" s="78" t="s">
        <v>17037</v>
      </c>
      <c r="B3485" s="78" t="s">
        <v>20487</v>
      </c>
      <c r="C3485" s="78" t="s">
        <v>20541</v>
      </c>
      <c r="D3485" s="78" t="s">
        <v>17052</v>
      </c>
    </row>
    <row r="3486" spans="1:4">
      <c r="A3486" s="78" t="s">
        <v>17037</v>
      </c>
      <c r="B3486" s="78" t="s">
        <v>20487</v>
      </c>
      <c r="C3486" s="78" t="s">
        <v>20542</v>
      </c>
      <c r="D3486" s="78" t="s">
        <v>17052</v>
      </c>
    </row>
    <row r="3487" spans="1:4">
      <c r="A3487" s="78" t="s">
        <v>17037</v>
      </c>
      <c r="B3487" s="78" t="s">
        <v>20487</v>
      </c>
      <c r="C3487" s="78" t="s">
        <v>20543</v>
      </c>
      <c r="D3487" s="78" t="s">
        <v>17052</v>
      </c>
    </row>
    <row r="3488" spans="1:4">
      <c r="A3488" s="78" t="s">
        <v>17037</v>
      </c>
      <c r="B3488" s="78" t="s">
        <v>20487</v>
      </c>
      <c r="C3488" s="78" t="s">
        <v>20544</v>
      </c>
      <c r="D3488" s="78" t="s">
        <v>17052</v>
      </c>
    </row>
    <row r="3489" spans="1:4">
      <c r="A3489" s="78" t="s">
        <v>17037</v>
      </c>
      <c r="B3489" s="78" t="s">
        <v>20487</v>
      </c>
      <c r="C3489" s="78" t="s">
        <v>20545</v>
      </c>
      <c r="D3489" s="78" t="s">
        <v>17052</v>
      </c>
    </row>
    <row r="3490" spans="1:4">
      <c r="A3490" s="78" t="s">
        <v>17037</v>
      </c>
      <c r="B3490" s="78" t="s">
        <v>20487</v>
      </c>
      <c r="C3490" s="78" t="s">
        <v>20546</v>
      </c>
      <c r="D3490" s="78" t="s">
        <v>17052</v>
      </c>
    </row>
    <row r="3491" spans="1:4">
      <c r="A3491" s="78" t="s">
        <v>17037</v>
      </c>
      <c r="B3491" s="78" t="s">
        <v>20487</v>
      </c>
      <c r="C3491" s="78" t="s">
        <v>20547</v>
      </c>
      <c r="D3491" s="78" t="s">
        <v>17052</v>
      </c>
    </row>
    <row r="3492" spans="1:4">
      <c r="A3492" s="78" t="s">
        <v>17037</v>
      </c>
      <c r="B3492" s="78" t="s">
        <v>20487</v>
      </c>
      <c r="C3492" s="78" t="s">
        <v>20548</v>
      </c>
      <c r="D3492" s="78" t="s">
        <v>17052</v>
      </c>
    </row>
    <row r="3493" spans="1:4">
      <c r="A3493" s="78" t="s">
        <v>17037</v>
      </c>
      <c r="B3493" s="78" t="s">
        <v>20487</v>
      </c>
      <c r="C3493" s="78" t="s">
        <v>20549</v>
      </c>
      <c r="D3493" s="78" t="s">
        <v>17052</v>
      </c>
    </row>
    <row r="3494" spans="1:4">
      <c r="A3494" s="78" t="s">
        <v>17037</v>
      </c>
      <c r="B3494" s="78" t="s">
        <v>20487</v>
      </c>
      <c r="C3494" s="78" t="s">
        <v>20550</v>
      </c>
      <c r="D3494" s="78" t="s">
        <v>17052</v>
      </c>
    </row>
    <row r="3495" spans="1:4">
      <c r="A3495" s="78" t="s">
        <v>17037</v>
      </c>
      <c r="B3495" s="78" t="s">
        <v>20487</v>
      </c>
      <c r="C3495" s="78" t="s">
        <v>20551</v>
      </c>
      <c r="D3495" s="78" t="s">
        <v>17052</v>
      </c>
    </row>
    <row r="3496" spans="1:4">
      <c r="A3496" s="78" t="s">
        <v>17037</v>
      </c>
      <c r="B3496" s="78" t="s">
        <v>20487</v>
      </c>
      <c r="C3496" s="78" t="s">
        <v>20552</v>
      </c>
      <c r="D3496" s="78" t="s">
        <v>17052</v>
      </c>
    </row>
    <row r="3497" spans="1:4">
      <c r="A3497" s="78" t="s">
        <v>17037</v>
      </c>
      <c r="B3497" s="78" t="s">
        <v>20487</v>
      </c>
      <c r="C3497" s="78" t="s">
        <v>20553</v>
      </c>
      <c r="D3497" s="78" t="s">
        <v>17052</v>
      </c>
    </row>
    <row r="3498" spans="1:4">
      <c r="A3498" s="78" t="s">
        <v>17037</v>
      </c>
      <c r="B3498" s="78" t="s">
        <v>20487</v>
      </c>
      <c r="C3498" s="78" t="s">
        <v>20554</v>
      </c>
      <c r="D3498" s="78" t="s">
        <v>17052</v>
      </c>
    </row>
    <row r="3499" spans="1:4">
      <c r="A3499" s="78" t="s">
        <v>17037</v>
      </c>
      <c r="B3499" s="78" t="s">
        <v>20487</v>
      </c>
      <c r="C3499" s="78" t="s">
        <v>20555</v>
      </c>
      <c r="D3499" s="78" t="s">
        <v>17052</v>
      </c>
    </row>
    <row r="3500" spans="1:4">
      <c r="A3500" s="78" t="s">
        <v>17037</v>
      </c>
      <c r="B3500" s="78" t="s">
        <v>20487</v>
      </c>
      <c r="C3500" s="78" t="s">
        <v>20556</v>
      </c>
      <c r="D3500" s="78" t="s">
        <v>17052</v>
      </c>
    </row>
    <row r="3501" spans="1:4">
      <c r="A3501" s="78" t="s">
        <v>17037</v>
      </c>
      <c r="B3501" s="78" t="s">
        <v>20487</v>
      </c>
      <c r="C3501" s="78" t="s">
        <v>20557</v>
      </c>
      <c r="D3501" s="78" t="s">
        <v>17052</v>
      </c>
    </row>
    <row r="3502" spans="1:4">
      <c r="A3502" s="78" t="s">
        <v>17037</v>
      </c>
      <c r="B3502" s="78" t="s">
        <v>20487</v>
      </c>
      <c r="C3502" s="78" t="s">
        <v>20558</v>
      </c>
      <c r="D3502" s="78" t="s">
        <v>17052</v>
      </c>
    </row>
    <row r="3503" spans="1:4">
      <c r="A3503" s="78" t="s">
        <v>17037</v>
      </c>
      <c r="B3503" s="78" t="s">
        <v>20487</v>
      </c>
      <c r="C3503" s="78" t="s">
        <v>20559</v>
      </c>
      <c r="D3503" s="78" t="s">
        <v>17052</v>
      </c>
    </row>
    <row r="3504" spans="1:4">
      <c r="A3504" s="78" t="s">
        <v>17037</v>
      </c>
      <c r="B3504" s="78" t="s">
        <v>20487</v>
      </c>
      <c r="C3504" s="78" t="s">
        <v>20560</v>
      </c>
      <c r="D3504" s="78" t="s">
        <v>17052</v>
      </c>
    </row>
    <row r="3505" spans="1:4">
      <c r="A3505" s="78" t="s">
        <v>17037</v>
      </c>
      <c r="B3505" s="78" t="s">
        <v>20487</v>
      </c>
      <c r="C3505" s="78" t="s">
        <v>20561</v>
      </c>
      <c r="D3505" s="78" t="s">
        <v>17052</v>
      </c>
    </row>
    <row r="3506" spans="1:4">
      <c r="A3506" s="78" t="s">
        <v>17037</v>
      </c>
      <c r="B3506" s="78" t="s">
        <v>20487</v>
      </c>
      <c r="C3506" s="78" t="s">
        <v>20562</v>
      </c>
      <c r="D3506" s="78" t="s">
        <v>17052</v>
      </c>
    </row>
    <row r="3507" spans="1:4">
      <c r="A3507" s="78" t="s">
        <v>17037</v>
      </c>
      <c r="B3507" s="78" t="s">
        <v>20487</v>
      </c>
      <c r="C3507" s="78" t="s">
        <v>20563</v>
      </c>
      <c r="D3507" s="78" t="s">
        <v>17052</v>
      </c>
    </row>
    <row r="3508" spans="1:4">
      <c r="A3508" s="78" t="s">
        <v>17037</v>
      </c>
      <c r="B3508" s="78" t="s">
        <v>20487</v>
      </c>
      <c r="C3508" s="78" t="s">
        <v>20564</v>
      </c>
      <c r="D3508" s="78" t="s">
        <v>17052</v>
      </c>
    </row>
    <row r="3509" spans="1:4">
      <c r="A3509" s="78" t="s">
        <v>17037</v>
      </c>
      <c r="B3509" s="78" t="s">
        <v>20487</v>
      </c>
      <c r="C3509" s="78" t="s">
        <v>20565</v>
      </c>
      <c r="D3509" s="78" t="s">
        <v>17052</v>
      </c>
    </row>
    <row r="3510" spans="1:4">
      <c r="A3510" s="78" t="s">
        <v>17037</v>
      </c>
      <c r="B3510" s="78" t="s">
        <v>20487</v>
      </c>
      <c r="C3510" s="78" t="s">
        <v>20566</v>
      </c>
      <c r="D3510" s="78" t="s">
        <v>17052</v>
      </c>
    </row>
    <row r="3511" spans="1:4">
      <c r="A3511" s="78" t="s">
        <v>17037</v>
      </c>
      <c r="B3511" s="78" t="s">
        <v>20487</v>
      </c>
      <c r="C3511" s="78" t="s">
        <v>20567</v>
      </c>
      <c r="D3511" s="78" t="s">
        <v>17052</v>
      </c>
    </row>
    <row r="3512" spans="1:4">
      <c r="A3512" s="78" t="s">
        <v>17037</v>
      </c>
      <c r="B3512" s="78" t="s">
        <v>20487</v>
      </c>
      <c r="C3512" s="78" t="s">
        <v>20568</v>
      </c>
      <c r="D3512" s="78" t="s">
        <v>17052</v>
      </c>
    </row>
    <row r="3513" spans="1:4">
      <c r="A3513" s="78" t="s">
        <v>17037</v>
      </c>
      <c r="B3513" s="78" t="s">
        <v>20487</v>
      </c>
      <c r="C3513" s="78" t="s">
        <v>20569</v>
      </c>
      <c r="D3513" s="78" t="s">
        <v>17052</v>
      </c>
    </row>
    <row r="3514" spans="1:4">
      <c r="A3514" s="78" t="s">
        <v>17037</v>
      </c>
      <c r="B3514" s="78" t="s">
        <v>20487</v>
      </c>
      <c r="C3514" s="78" t="s">
        <v>20570</v>
      </c>
      <c r="D3514" s="78" t="s">
        <v>17052</v>
      </c>
    </row>
    <row r="3515" spans="1:4">
      <c r="A3515" s="78" t="s">
        <v>17037</v>
      </c>
      <c r="B3515" s="78" t="s">
        <v>20487</v>
      </c>
      <c r="C3515" s="78" t="s">
        <v>20571</v>
      </c>
      <c r="D3515" s="78" t="s">
        <v>17052</v>
      </c>
    </row>
    <row r="3516" spans="1:4">
      <c r="A3516" s="78" t="s">
        <v>17037</v>
      </c>
      <c r="B3516" s="78" t="s">
        <v>20487</v>
      </c>
      <c r="C3516" s="78" t="s">
        <v>20572</v>
      </c>
      <c r="D3516" s="78" t="s">
        <v>17052</v>
      </c>
    </row>
    <row r="3517" spans="1:4">
      <c r="A3517" s="78" t="s">
        <v>17037</v>
      </c>
      <c r="B3517" s="78" t="s">
        <v>20487</v>
      </c>
      <c r="C3517" s="78" t="s">
        <v>20573</v>
      </c>
      <c r="D3517" s="78" t="s">
        <v>17052</v>
      </c>
    </row>
    <row r="3518" spans="1:4">
      <c r="A3518" s="78" t="s">
        <v>17037</v>
      </c>
      <c r="B3518" s="78" t="s">
        <v>20487</v>
      </c>
      <c r="C3518" s="78" t="s">
        <v>20574</v>
      </c>
      <c r="D3518" s="78" t="s">
        <v>17052</v>
      </c>
    </row>
    <row r="3519" spans="1:4">
      <c r="A3519" s="78" t="s">
        <v>17037</v>
      </c>
      <c r="B3519" s="78" t="s">
        <v>20487</v>
      </c>
      <c r="C3519" s="78" t="s">
        <v>20575</v>
      </c>
      <c r="D3519" s="78" t="s">
        <v>17052</v>
      </c>
    </row>
    <row r="3520" spans="1:4">
      <c r="A3520" s="78" t="s">
        <v>17037</v>
      </c>
      <c r="B3520" s="78" t="s">
        <v>20487</v>
      </c>
      <c r="C3520" s="78" t="s">
        <v>20576</v>
      </c>
      <c r="D3520" s="78" t="s">
        <v>17052</v>
      </c>
    </row>
    <row r="3521" spans="1:4">
      <c r="A3521" s="78" t="s">
        <v>17037</v>
      </c>
      <c r="B3521" s="78" t="s">
        <v>20487</v>
      </c>
      <c r="C3521" s="78" t="s">
        <v>20577</v>
      </c>
      <c r="D3521" s="78" t="s">
        <v>17052</v>
      </c>
    </row>
    <row r="3522" spans="1:4">
      <c r="A3522" s="78" t="s">
        <v>17037</v>
      </c>
      <c r="B3522" s="78" t="s">
        <v>20487</v>
      </c>
      <c r="C3522" s="78" t="s">
        <v>20578</v>
      </c>
      <c r="D3522" s="78" t="s">
        <v>17052</v>
      </c>
    </row>
    <row r="3523" spans="1:4">
      <c r="A3523" s="78" t="s">
        <v>17037</v>
      </c>
      <c r="B3523" s="78" t="s">
        <v>20487</v>
      </c>
      <c r="C3523" s="78" t="s">
        <v>20579</v>
      </c>
      <c r="D3523" s="78" t="s">
        <v>17052</v>
      </c>
    </row>
    <row r="3524" spans="1:4">
      <c r="A3524" s="78" t="s">
        <v>17037</v>
      </c>
      <c r="B3524" s="78" t="s">
        <v>20487</v>
      </c>
      <c r="C3524" s="78" t="s">
        <v>20580</v>
      </c>
      <c r="D3524" s="78" t="s">
        <v>17052</v>
      </c>
    </row>
    <row r="3525" spans="1:4">
      <c r="A3525" s="78" t="s">
        <v>17037</v>
      </c>
      <c r="B3525" s="78" t="s">
        <v>20487</v>
      </c>
      <c r="C3525" s="78" t="s">
        <v>20581</v>
      </c>
      <c r="D3525" s="78" t="s">
        <v>17052</v>
      </c>
    </row>
    <row r="3526" spans="1:4">
      <c r="A3526" s="78" t="s">
        <v>17037</v>
      </c>
      <c r="B3526" s="78" t="s">
        <v>20487</v>
      </c>
      <c r="C3526" s="78" t="s">
        <v>20582</v>
      </c>
      <c r="D3526" s="78" t="s">
        <v>17052</v>
      </c>
    </row>
    <row r="3527" spans="1:4">
      <c r="A3527" s="78" t="s">
        <v>17037</v>
      </c>
      <c r="B3527" s="78" t="s">
        <v>20487</v>
      </c>
      <c r="C3527" s="78" t="s">
        <v>20583</v>
      </c>
      <c r="D3527" s="78" t="s">
        <v>17052</v>
      </c>
    </row>
    <row r="3528" spans="1:4">
      <c r="A3528" s="78" t="s">
        <v>17037</v>
      </c>
      <c r="B3528" s="78" t="s">
        <v>20487</v>
      </c>
      <c r="C3528" s="78" t="s">
        <v>20584</v>
      </c>
      <c r="D3528" s="78" t="s">
        <v>17052</v>
      </c>
    </row>
    <row r="3529" spans="1:4">
      <c r="A3529" s="78" t="s">
        <v>17037</v>
      </c>
      <c r="B3529" s="78" t="s">
        <v>20487</v>
      </c>
      <c r="C3529" s="78" t="s">
        <v>20585</v>
      </c>
      <c r="D3529" s="78" t="s">
        <v>17052</v>
      </c>
    </row>
    <row r="3530" spans="1:4">
      <c r="A3530" s="78" t="s">
        <v>17037</v>
      </c>
      <c r="B3530" s="78" t="s">
        <v>20487</v>
      </c>
      <c r="C3530" s="78" t="s">
        <v>20586</v>
      </c>
      <c r="D3530" s="78" t="s">
        <v>17052</v>
      </c>
    </row>
    <row r="3531" spans="1:4">
      <c r="A3531" s="78" t="s">
        <v>17037</v>
      </c>
      <c r="B3531" s="78" t="s">
        <v>20487</v>
      </c>
      <c r="C3531" s="78" t="s">
        <v>20587</v>
      </c>
      <c r="D3531" s="78" t="s">
        <v>17052</v>
      </c>
    </row>
    <row r="3532" spans="1:4">
      <c r="A3532" s="78" t="s">
        <v>17037</v>
      </c>
      <c r="B3532" s="78" t="s">
        <v>20487</v>
      </c>
      <c r="C3532" s="78" t="s">
        <v>20588</v>
      </c>
      <c r="D3532" s="78" t="s">
        <v>17052</v>
      </c>
    </row>
    <row r="3533" spans="1:4">
      <c r="A3533" s="78" t="s">
        <v>17037</v>
      </c>
      <c r="B3533" s="78" t="s">
        <v>20487</v>
      </c>
      <c r="C3533" s="78" t="s">
        <v>20589</v>
      </c>
      <c r="D3533" s="78" t="s">
        <v>17052</v>
      </c>
    </row>
    <row r="3534" spans="1:4">
      <c r="A3534" s="78" t="s">
        <v>17037</v>
      </c>
      <c r="B3534" s="78" t="s">
        <v>20487</v>
      </c>
      <c r="C3534" s="78" t="s">
        <v>20590</v>
      </c>
      <c r="D3534" s="78" t="s">
        <v>17052</v>
      </c>
    </row>
    <row r="3535" spans="1:4">
      <c r="A3535" s="78" t="s">
        <v>17037</v>
      </c>
      <c r="B3535" s="78" t="s">
        <v>20487</v>
      </c>
      <c r="C3535" s="78" t="s">
        <v>20591</v>
      </c>
      <c r="D3535" s="78" t="s">
        <v>17052</v>
      </c>
    </row>
    <row r="3536" spans="1:4">
      <c r="A3536" s="78" t="s">
        <v>17037</v>
      </c>
      <c r="B3536" s="78" t="s">
        <v>20487</v>
      </c>
      <c r="C3536" s="78" t="s">
        <v>20592</v>
      </c>
      <c r="D3536" s="78" t="s">
        <v>17052</v>
      </c>
    </row>
    <row r="3537" spans="1:4">
      <c r="A3537" s="78" t="s">
        <v>17037</v>
      </c>
      <c r="B3537" s="78" t="s">
        <v>20487</v>
      </c>
      <c r="C3537" s="78" t="s">
        <v>20593</v>
      </c>
      <c r="D3537" s="78" t="s">
        <v>17052</v>
      </c>
    </row>
    <row r="3538" spans="1:4">
      <c r="A3538" s="78" t="s">
        <v>17037</v>
      </c>
      <c r="B3538" s="78" t="s">
        <v>20487</v>
      </c>
      <c r="C3538" s="78" t="s">
        <v>20594</v>
      </c>
      <c r="D3538" s="78" t="s">
        <v>17052</v>
      </c>
    </row>
    <row r="3539" spans="1:4">
      <c r="A3539" s="78" t="s">
        <v>17037</v>
      </c>
      <c r="B3539" s="78" t="s">
        <v>20487</v>
      </c>
      <c r="C3539" s="78" t="s">
        <v>20595</v>
      </c>
      <c r="D3539" s="78" t="s">
        <v>17052</v>
      </c>
    </row>
    <row r="3540" spans="1:4">
      <c r="A3540" s="78" t="s">
        <v>17037</v>
      </c>
      <c r="B3540" s="78" t="s">
        <v>20487</v>
      </c>
      <c r="C3540" s="78" t="s">
        <v>20596</v>
      </c>
      <c r="D3540" s="78" t="s">
        <v>17052</v>
      </c>
    </row>
    <row r="3541" spans="1:4">
      <c r="A3541" s="78" t="s">
        <v>17037</v>
      </c>
      <c r="B3541" s="78" t="s">
        <v>20487</v>
      </c>
      <c r="C3541" s="78" t="s">
        <v>20597</v>
      </c>
      <c r="D3541" s="78" t="s">
        <v>17052</v>
      </c>
    </row>
    <row r="3542" spans="1:4">
      <c r="A3542" s="78" t="s">
        <v>17037</v>
      </c>
      <c r="B3542" s="78" t="s">
        <v>20487</v>
      </c>
      <c r="C3542" s="78" t="s">
        <v>20598</v>
      </c>
      <c r="D3542" s="78" t="s">
        <v>17052</v>
      </c>
    </row>
    <row r="3543" spans="1:4">
      <c r="A3543" s="78" t="s">
        <v>17037</v>
      </c>
      <c r="B3543" s="78" t="s">
        <v>20487</v>
      </c>
      <c r="C3543" s="78" t="s">
        <v>20599</v>
      </c>
      <c r="D3543" s="78" t="s">
        <v>17052</v>
      </c>
    </row>
    <row r="3544" spans="1:4">
      <c r="A3544" s="78" t="s">
        <v>17037</v>
      </c>
      <c r="B3544" s="78" t="s">
        <v>20487</v>
      </c>
      <c r="C3544" s="78" t="s">
        <v>20600</v>
      </c>
      <c r="D3544" s="78" t="s">
        <v>17052</v>
      </c>
    </row>
    <row r="3545" spans="1:4">
      <c r="A3545" s="78" t="s">
        <v>17037</v>
      </c>
      <c r="B3545" s="78" t="s">
        <v>20487</v>
      </c>
      <c r="C3545" s="78" t="s">
        <v>20601</v>
      </c>
      <c r="D3545" s="78" t="s">
        <v>17052</v>
      </c>
    </row>
    <row r="3546" spans="1:4">
      <c r="A3546" s="78" t="s">
        <v>17037</v>
      </c>
      <c r="B3546" s="78" t="s">
        <v>20487</v>
      </c>
      <c r="C3546" s="78" t="s">
        <v>20602</v>
      </c>
      <c r="D3546" s="78" t="s">
        <v>17052</v>
      </c>
    </row>
    <row r="3547" spans="1:4">
      <c r="A3547" s="78" t="s">
        <v>17037</v>
      </c>
      <c r="B3547" s="78" t="s">
        <v>20487</v>
      </c>
      <c r="C3547" s="78" t="s">
        <v>20603</v>
      </c>
      <c r="D3547" s="78" t="s">
        <v>17052</v>
      </c>
    </row>
    <row r="3548" spans="1:4">
      <c r="A3548" s="78" t="s">
        <v>17037</v>
      </c>
      <c r="B3548" s="78" t="s">
        <v>20487</v>
      </c>
      <c r="C3548" s="78" t="s">
        <v>20604</v>
      </c>
      <c r="D3548" s="78" t="s">
        <v>17052</v>
      </c>
    </row>
    <row r="3549" spans="1:4">
      <c r="A3549" s="78" t="s">
        <v>17037</v>
      </c>
      <c r="B3549" s="78" t="s">
        <v>20487</v>
      </c>
      <c r="C3549" s="78" t="s">
        <v>20605</v>
      </c>
      <c r="D3549" s="78" t="s">
        <v>17052</v>
      </c>
    </row>
    <row r="3550" spans="1:4">
      <c r="A3550" s="78" t="s">
        <v>17037</v>
      </c>
      <c r="B3550" s="78" t="s">
        <v>20487</v>
      </c>
      <c r="C3550" s="78" t="s">
        <v>20606</v>
      </c>
      <c r="D3550" s="78" t="s">
        <v>17052</v>
      </c>
    </row>
    <row r="3551" spans="1:4">
      <c r="A3551" s="78" t="s">
        <v>17037</v>
      </c>
      <c r="B3551" s="78" t="s">
        <v>20487</v>
      </c>
      <c r="C3551" s="78" t="s">
        <v>20607</v>
      </c>
      <c r="D3551" s="78" t="s">
        <v>17052</v>
      </c>
    </row>
    <row r="3552" spans="1:4">
      <c r="A3552" s="78" t="s">
        <v>17037</v>
      </c>
      <c r="B3552" s="78" t="s">
        <v>20487</v>
      </c>
      <c r="C3552" s="78" t="s">
        <v>20608</v>
      </c>
      <c r="D3552" s="78" t="s">
        <v>17052</v>
      </c>
    </row>
    <row r="3553" spans="1:4">
      <c r="A3553" s="78" t="s">
        <v>17037</v>
      </c>
      <c r="B3553" s="78" t="s">
        <v>20487</v>
      </c>
      <c r="C3553" s="78" t="s">
        <v>20609</v>
      </c>
      <c r="D3553" s="78" t="s">
        <v>17052</v>
      </c>
    </row>
    <row r="3554" spans="1:4">
      <c r="A3554" s="78" t="s">
        <v>17037</v>
      </c>
      <c r="B3554" s="78" t="s">
        <v>20487</v>
      </c>
      <c r="C3554" s="78" t="s">
        <v>20610</v>
      </c>
      <c r="D3554" s="78" t="s">
        <v>17052</v>
      </c>
    </row>
    <row r="3555" spans="1:4">
      <c r="A3555" s="78" t="s">
        <v>17037</v>
      </c>
      <c r="B3555" s="78" t="s">
        <v>20487</v>
      </c>
      <c r="C3555" s="78" t="s">
        <v>20611</v>
      </c>
      <c r="D3555" s="78" t="s">
        <v>17052</v>
      </c>
    </row>
    <row r="3556" spans="1:4">
      <c r="A3556" s="78" t="s">
        <v>17037</v>
      </c>
      <c r="B3556" s="78" t="s">
        <v>20487</v>
      </c>
      <c r="C3556" s="78" t="s">
        <v>20612</v>
      </c>
      <c r="D3556" s="78" t="s">
        <v>17052</v>
      </c>
    </row>
    <row r="3557" spans="1:4">
      <c r="A3557" s="78" t="s">
        <v>17037</v>
      </c>
      <c r="B3557" s="78" t="s">
        <v>20487</v>
      </c>
      <c r="C3557" s="78" t="s">
        <v>20613</v>
      </c>
      <c r="D3557" s="78" t="s">
        <v>17052</v>
      </c>
    </row>
    <row r="3558" spans="1:4">
      <c r="A3558" s="78" t="s">
        <v>17037</v>
      </c>
      <c r="B3558" s="78" t="s">
        <v>20487</v>
      </c>
      <c r="C3558" s="78" t="s">
        <v>20614</v>
      </c>
      <c r="D3558" s="78" t="s">
        <v>17052</v>
      </c>
    </row>
    <row r="3559" spans="1:4">
      <c r="A3559" s="78" t="s">
        <v>17037</v>
      </c>
      <c r="B3559" s="78" t="s">
        <v>20487</v>
      </c>
      <c r="C3559" s="78" t="s">
        <v>20615</v>
      </c>
      <c r="D3559" s="78" t="s">
        <v>17052</v>
      </c>
    </row>
    <row r="3560" spans="1:4">
      <c r="A3560" s="78" t="s">
        <v>17037</v>
      </c>
      <c r="B3560" s="78" t="s">
        <v>20487</v>
      </c>
      <c r="C3560" s="78" t="s">
        <v>20616</v>
      </c>
      <c r="D3560" s="78" t="s">
        <v>17052</v>
      </c>
    </row>
    <row r="3561" spans="1:4">
      <c r="A3561" s="78" t="s">
        <v>17037</v>
      </c>
      <c r="B3561" s="78" t="s">
        <v>20487</v>
      </c>
      <c r="C3561" s="78" t="s">
        <v>20617</v>
      </c>
      <c r="D3561" s="78" t="s">
        <v>17052</v>
      </c>
    </row>
    <row r="3562" spans="1:4">
      <c r="A3562" s="78" t="s">
        <v>17037</v>
      </c>
      <c r="B3562" s="78" t="s">
        <v>20487</v>
      </c>
      <c r="C3562" s="78" t="s">
        <v>20618</v>
      </c>
      <c r="D3562" s="78" t="s">
        <v>17052</v>
      </c>
    </row>
    <row r="3563" spans="1:4">
      <c r="A3563" s="78" t="s">
        <v>17037</v>
      </c>
      <c r="B3563" s="78" t="s">
        <v>20487</v>
      </c>
      <c r="C3563" s="78" t="s">
        <v>20619</v>
      </c>
      <c r="D3563" s="78" t="s">
        <v>17052</v>
      </c>
    </row>
    <row r="3564" spans="1:4">
      <c r="A3564" s="78" t="s">
        <v>17037</v>
      </c>
      <c r="B3564" s="78" t="s">
        <v>20487</v>
      </c>
      <c r="C3564" s="78" t="s">
        <v>20620</v>
      </c>
      <c r="D3564" s="78" t="s">
        <v>17052</v>
      </c>
    </row>
    <row r="3565" spans="1:4">
      <c r="A3565" s="78" t="s">
        <v>17037</v>
      </c>
      <c r="B3565" s="78" t="s">
        <v>20487</v>
      </c>
      <c r="C3565" s="78" t="s">
        <v>20621</v>
      </c>
      <c r="D3565" s="78" t="s">
        <v>17052</v>
      </c>
    </row>
    <row r="3566" spans="1:4">
      <c r="A3566" s="78" t="s">
        <v>17037</v>
      </c>
      <c r="B3566" s="78" t="s">
        <v>20487</v>
      </c>
      <c r="C3566" s="78" t="s">
        <v>20622</v>
      </c>
      <c r="D3566" s="78" t="s">
        <v>17052</v>
      </c>
    </row>
    <row r="3567" spans="1:4">
      <c r="A3567" s="78" t="s">
        <v>17037</v>
      </c>
      <c r="B3567" s="78" t="s">
        <v>20487</v>
      </c>
      <c r="C3567" s="78" t="s">
        <v>20623</v>
      </c>
      <c r="D3567" s="78" t="s">
        <v>17052</v>
      </c>
    </row>
    <row r="3568" spans="1:4">
      <c r="A3568" s="78" t="s">
        <v>17037</v>
      </c>
      <c r="B3568" s="78" t="s">
        <v>20624</v>
      </c>
      <c r="C3568" s="78" t="s">
        <v>20625</v>
      </c>
      <c r="D3568" s="78" t="s">
        <v>17052</v>
      </c>
    </row>
    <row r="3569" spans="1:4">
      <c r="A3569" s="78" t="s">
        <v>17037</v>
      </c>
      <c r="B3569" s="78" t="s">
        <v>20626</v>
      </c>
      <c r="C3569" s="78" t="s">
        <v>20627</v>
      </c>
      <c r="D3569" s="78" t="s">
        <v>17040</v>
      </c>
    </row>
    <row r="3570" spans="1:4">
      <c r="A3570" s="78" t="s">
        <v>17037</v>
      </c>
      <c r="B3570" s="78" t="s">
        <v>20626</v>
      </c>
      <c r="C3570" s="78" t="s">
        <v>20628</v>
      </c>
      <c r="D3570" s="78" t="s">
        <v>17040</v>
      </c>
    </row>
    <row r="3571" spans="1:4">
      <c r="A3571" s="78" t="s">
        <v>17037</v>
      </c>
      <c r="B3571" s="78" t="s">
        <v>20626</v>
      </c>
      <c r="C3571" s="78" t="s">
        <v>20629</v>
      </c>
      <c r="D3571" s="78" t="s">
        <v>17040</v>
      </c>
    </row>
    <row r="3572" spans="1:4">
      <c r="A3572" s="78" t="s">
        <v>17037</v>
      </c>
      <c r="B3572" s="78" t="s">
        <v>20626</v>
      </c>
      <c r="C3572" s="78" t="s">
        <v>20630</v>
      </c>
      <c r="D3572" s="78" t="s">
        <v>17040</v>
      </c>
    </row>
    <row r="3573" spans="1:4">
      <c r="A3573" s="78" t="s">
        <v>17037</v>
      </c>
      <c r="B3573" s="78" t="s">
        <v>20626</v>
      </c>
      <c r="C3573" s="78" t="s">
        <v>20631</v>
      </c>
      <c r="D3573" s="78" t="s">
        <v>17040</v>
      </c>
    </row>
    <row r="3574" spans="1:4">
      <c r="A3574" s="78" t="s">
        <v>17037</v>
      </c>
      <c r="B3574" s="78" t="s">
        <v>20626</v>
      </c>
      <c r="C3574" s="78" t="s">
        <v>20632</v>
      </c>
      <c r="D3574" s="78" t="s">
        <v>17052</v>
      </c>
    </row>
    <row r="3575" spans="1:4">
      <c r="A3575" s="78" t="s">
        <v>17037</v>
      </c>
      <c r="B3575" s="78" t="s">
        <v>20626</v>
      </c>
      <c r="C3575" s="78" t="s">
        <v>20633</v>
      </c>
      <c r="D3575" s="78" t="s">
        <v>17052</v>
      </c>
    </row>
    <row r="3576" spans="1:4">
      <c r="A3576" s="78" t="s">
        <v>17037</v>
      </c>
      <c r="B3576" s="78" t="s">
        <v>20626</v>
      </c>
      <c r="C3576" s="78" t="s">
        <v>20634</v>
      </c>
      <c r="D3576" s="78" t="s">
        <v>17052</v>
      </c>
    </row>
    <row r="3577" spans="1:4">
      <c r="A3577" s="78" t="s">
        <v>17037</v>
      </c>
      <c r="B3577" s="78" t="s">
        <v>20626</v>
      </c>
      <c r="C3577" s="78" t="s">
        <v>20635</v>
      </c>
      <c r="D3577" s="78" t="s">
        <v>17052</v>
      </c>
    </row>
    <row r="3578" spans="1:4">
      <c r="A3578" s="78" t="s">
        <v>17037</v>
      </c>
      <c r="B3578" s="78" t="s">
        <v>20626</v>
      </c>
      <c r="C3578" s="78" t="s">
        <v>20636</v>
      </c>
      <c r="D3578" s="78" t="s">
        <v>17052</v>
      </c>
    </row>
    <row r="3579" spans="1:4">
      <c r="A3579" s="78" t="s">
        <v>17037</v>
      </c>
      <c r="B3579" s="78" t="s">
        <v>20626</v>
      </c>
      <c r="C3579" s="78" t="s">
        <v>20637</v>
      </c>
      <c r="D3579" s="78" t="s">
        <v>17052</v>
      </c>
    </row>
    <row r="3580" spans="1:4">
      <c r="A3580" s="78" t="s">
        <v>17037</v>
      </c>
      <c r="B3580" s="78" t="s">
        <v>20626</v>
      </c>
      <c r="C3580" s="78" t="s">
        <v>20638</v>
      </c>
      <c r="D3580" s="78" t="s">
        <v>17052</v>
      </c>
    </row>
    <row r="3581" spans="1:4">
      <c r="A3581" s="78" t="s">
        <v>17037</v>
      </c>
      <c r="B3581" s="78" t="s">
        <v>20626</v>
      </c>
      <c r="C3581" s="78" t="s">
        <v>20639</v>
      </c>
      <c r="D3581" s="78" t="s">
        <v>17052</v>
      </c>
    </row>
    <row r="3582" spans="1:4">
      <c r="A3582" s="78" t="s">
        <v>17037</v>
      </c>
      <c r="B3582" s="78" t="s">
        <v>20626</v>
      </c>
      <c r="C3582" s="78" t="s">
        <v>20640</v>
      </c>
      <c r="D3582" s="78" t="s">
        <v>17052</v>
      </c>
    </row>
    <row r="3583" spans="1:4">
      <c r="A3583" s="78" t="s">
        <v>17037</v>
      </c>
      <c r="B3583" s="78" t="s">
        <v>20626</v>
      </c>
      <c r="C3583" s="78" t="s">
        <v>20641</v>
      </c>
      <c r="D3583" s="78" t="s">
        <v>17052</v>
      </c>
    </row>
    <row r="3584" spans="1:4">
      <c r="A3584" s="78" t="s">
        <v>17037</v>
      </c>
      <c r="B3584" s="78" t="s">
        <v>20626</v>
      </c>
      <c r="C3584" s="78" t="s">
        <v>20642</v>
      </c>
      <c r="D3584" s="78" t="s">
        <v>17052</v>
      </c>
    </row>
    <row r="3585" spans="1:4">
      <c r="A3585" s="78" t="s">
        <v>17037</v>
      </c>
      <c r="B3585" s="78" t="s">
        <v>20626</v>
      </c>
      <c r="C3585" s="78" t="s">
        <v>20643</v>
      </c>
      <c r="D3585" s="78" t="s">
        <v>17052</v>
      </c>
    </row>
    <row r="3586" spans="1:4">
      <c r="A3586" s="78" t="s">
        <v>17037</v>
      </c>
      <c r="B3586" s="78" t="s">
        <v>20626</v>
      </c>
      <c r="C3586" s="78" t="s">
        <v>20644</v>
      </c>
      <c r="D3586" s="78" t="s">
        <v>17052</v>
      </c>
    </row>
    <row r="3587" spans="1:4">
      <c r="A3587" s="78" t="s">
        <v>17037</v>
      </c>
      <c r="B3587" s="78" t="s">
        <v>20626</v>
      </c>
      <c r="C3587" s="78" t="s">
        <v>20645</v>
      </c>
      <c r="D3587" s="78" t="s">
        <v>17052</v>
      </c>
    </row>
    <row r="3588" spans="1:4">
      <c r="A3588" s="78" t="s">
        <v>17037</v>
      </c>
      <c r="B3588" s="78" t="s">
        <v>20626</v>
      </c>
      <c r="C3588" s="78" t="s">
        <v>20646</v>
      </c>
      <c r="D3588" s="78" t="s">
        <v>17052</v>
      </c>
    </row>
    <row r="3589" spans="1:4">
      <c r="A3589" s="78" t="s">
        <v>17037</v>
      </c>
      <c r="B3589" s="78" t="s">
        <v>20626</v>
      </c>
      <c r="C3589" s="78" t="s">
        <v>20647</v>
      </c>
      <c r="D3589" s="78" t="s">
        <v>17052</v>
      </c>
    </row>
    <row r="3590" spans="1:4">
      <c r="A3590" s="78" t="s">
        <v>17037</v>
      </c>
      <c r="B3590" s="78" t="s">
        <v>20626</v>
      </c>
      <c r="C3590" s="78" t="s">
        <v>20648</v>
      </c>
      <c r="D3590" s="78" t="s">
        <v>17052</v>
      </c>
    </row>
    <row r="3591" spans="1:4">
      <c r="A3591" s="78" t="s">
        <v>17037</v>
      </c>
      <c r="B3591" s="78" t="s">
        <v>20626</v>
      </c>
      <c r="C3591" s="78" t="s">
        <v>20649</v>
      </c>
      <c r="D3591" s="78" t="s">
        <v>17052</v>
      </c>
    </row>
    <row r="3592" spans="1:4">
      <c r="A3592" s="78" t="s">
        <v>17037</v>
      </c>
      <c r="B3592" s="78" t="s">
        <v>20626</v>
      </c>
      <c r="C3592" s="78" t="s">
        <v>20650</v>
      </c>
      <c r="D3592" s="78" t="s">
        <v>17052</v>
      </c>
    </row>
    <row r="3593" spans="1:4">
      <c r="A3593" s="78" t="s">
        <v>17037</v>
      </c>
      <c r="B3593" s="78" t="s">
        <v>20626</v>
      </c>
      <c r="C3593" s="78" t="s">
        <v>20651</v>
      </c>
      <c r="D3593" s="78" t="s">
        <v>17052</v>
      </c>
    </row>
    <row r="3594" spans="1:4">
      <c r="A3594" s="78" t="s">
        <v>17037</v>
      </c>
      <c r="B3594" s="78" t="s">
        <v>20626</v>
      </c>
      <c r="C3594" s="78" t="s">
        <v>20652</v>
      </c>
      <c r="D3594" s="78" t="s">
        <v>17052</v>
      </c>
    </row>
    <row r="3595" spans="1:4">
      <c r="A3595" s="78" t="s">
        <v>17037</v>
      </c>
      <c r="B3595" s="78" t="s">
        <v>20626</v>
      </c>
      <c r="C3595" s="78" t="s">
        <v>20653</v>
      </c>
      <c r="D3595" s="78" t="s">
        <v>17052</v>
      </c>
    </row>
    <row r="3596" spans="1:4">
      <c r="A3596" s="78" t="s">
        <v>17037</v>
      </c>
      <c r="B3596" s="78" t="s">
        <v>20626</v>
      </c>
      <c r="C3596" s="78" t="s">
        <v>20654</v>
      </c>
      <c r="D3596" s="78" t="s">
        <v>17052</v>
      </c>
    </row>
    <row r="3597" spans="1:4">
      <c r="A3597" s="78" t="s">
        <v>17037</v>
      </c>
      <c r="B3597" s="78" t="s">
        <v>20626</v>
      </c>
      <c r="C3597" s="78" t="s">
        <v>20655</v>
      </c>
      <c r="D3597" s="78" t="s">
        <v>17052</v>
      </c>
    </row>
    <row r="3598" spans="1:4">
      <c r="A3598" s="78" t="s">
        <v>17037</v>
      </c>
      <c r="B3598" s="78" t="s">
        <v>20626</v>
      </c>
      <c r="C3598" s="78" t="s">
        <v>20656</v>
      </c>
      <c r="D3598" s="78" t="s">
        <v>17052</v>
      </c>
    </row>
    <row r="3599" spans="1:4">
      <c r="A3599" s="78" t="s">
        <v>17037</v>
      </c>
      <c r="B3599" s="78" t="s">
        <v>20626</v>
      </c>
      <c r="C3599" s="78" t="s">
        <v>20657</v>
      </c>
      <c r="D3599" s="78" t="s">
        <v>17052</v>
      </c>
    </row>
    <row r="3600" spans="1:4">
      <c r="A3600" s="78" t="s">
        <v>17037</v>
      </c>
      <c r="B3600" s="78" t="s">
        <v>20626</v>
      </c>
      <c r="C3600" s="78" t="s">
        <v>20658</v>
      </c>
      <c r="D3600" s="78" t="s">
        <v>17052</v>
      </c>
    </row>
    <row r="3601" spans="1:4">
      <c r="A3601" s="78" t="s">
        <v>17037</v>
      </c>
      <c r="B3601" s="78" t="s">
        <v>20626</v>
      </c>
      <c r="C3601" s="78" t="s">
        <v>20659</v>
      </c>
      <c r="D3601" s="78" t="s">
        <v>17052</v>
      </c>
    </row>
    <row r="3602" spans="1:4">
      <c r="A3602" s="78" t="s">
        <v>17037</v>
      </c>
      <c r="B3602" s="78" t="s">
        <v>20626</v>
      </c>
      <c r="C3602" s="78" t="s">
        <v>20660</v>
      </c>
      <c r="D3602" s="78" t="s">
        <v>17052</v>
      </c>
    </row>
    <row r="3603" spans="1:4">
      <c r="A3603" s="78" t="s">
        <v>17037</v>
      </c>
      <c r="B3603" s="78" t="s">
        <v>20626</v>
      </c>
      <c r="C3603" s="78" t="s">
        <v>20661</v>
      </c>
      <c r="D3603" s="78" t="s">
        <v>17052</v>
      </c>
    </row>
    <row r="3604" spans="1:4">
      <c r="A3604" s="78" t="s">
        <v>17037</v>
      </c>
      <c r="B3604" s="78" t="s">
        <v>20626</v>
      </c>
      <c r="C3604" s="78" t="s">
        <v>20662</v>
      </c>
      <c r="D3604" s="78" t="s">
        <v>17052</v>
      </c>
    </row>
    <row r="3605" spans="1:4">
      <c r="A3605" s="78" t="s">
        <v>17037</v>
      </c>
      <c r="B3605" s="78" t="s">
        <v>20626</v>
      </c>
      <c r="C3605" s="78" t="s">
        <v>20663</v>
      </c>
      <c r="D3605" s="78" t="s">
        <v>17052</v>
      </c>
    </row>
    <row r="3606" spans="1:4">
      <c r="A3606" s="78" t="s">
        <v>17037</v>
      </c>
      <c r="B3606" s="78" t="s">
        <v>20626</v>
      </c>
      <c r="C3606" s="78" t="s">
        <v>20664</v>
      </c>
      <c r="D3606" s="78" t="s">
        <v>17052</v>
      </c>
    </row>
    <row r="3607" spans="1:4">
      <c r="A3607" s="78" t="s">
        <v>17037</v>
      </c>
      <c r="B3607" s="78" t="s">
        <v>20626</v>
      </c>
      <c r="C3607" s="78" t="s">
        <v>20665</v>
      </c>
      <c r="D3607" s="78" t="s">
        <v>17052</v>
      </c>
    </row>
    <row r="3608" spans="1:4">
      <c r="A3608" s="78" t="s">
        <v>17037</v>
      </c>
      <c r="B3608" s="78" t="s">
        <v>20626</v>
      </c>
      <c r="C3608" s="78" t="s">
        <v>20666</v>
      </c>
      <c r="D3608" s="78" t="s">
        <v>17052</v>
      </c>
    </row>
    <row r="3609" spans="1:4">
      <c r="A3609" s="78" t="s">
        <v>17037</v>
      </c>
      <c r="B3609" s="78" t="s">
        <v>20626</v>
      </c>
      <c r="C3609" s="78" t="s">
        <v>20667</v>
      </c>
      <c r="D3609" s="78" t="s">
        <v>17052</v>
      </c>
    </row>
    <row r="3610" spans="1:4">
      <c r="A3610" s="78" t="s">
        <v>17037</v>
      </c>
      <c r="B3610" s="78" t="s">
        <v>20626</v>
      </c>
      <c r="C3610" s="78" t="s">
        <v>20668</v>
      </c>
      <c r="D3610" s="78" t="s">
        <v>17052</v>
      </c>
    </row>
    <row r="3611" spans="1:4">
      <c r="A3611" s="78" t="s">
        <v>17037</v>
      </c>
      <c r="B3611" s="78" t="s">
        <v>20626</v>
      </c>
      <c r="C3611" s="78" t="s">
        <v>20669</v>
      </c>
      <c r="D3611" s="78" t="s">
        <v>17052</v>
      </c>
    </row>
    <row r="3612" spans="1:4">
      <c r="A3612" s="78" t="s">
        <v>17037</v>
      </c>
      <c r="B3612" s="78" t="s">
        <v>20626</v>
      </c>
      <c r="C3612" s="78" t="s">
        <v>20670</v>
      </c>
      <c r="D3612" s="78" t="s">
        <v>17052</v>
      </c>
    </row>
    <row r="3613" spans="1:4">
      <c r="A3613" s="78" t="s">
        <v>17037</v>
      </c>
      <c r="B3613" s="78" t="s">
        <v>20626</v>
      </c>
      <c r="C3613" s="78" t="s">
        <v>20671</v>
      </c>
      <c r="D3613" s="78" t="s">
        <v>17052</v>
      </c>
    </row>
    <row r="3614" spans="1:4">
      <c r="A3614" s="78" t="s">
        <v>17037</v>
      </c>
      <c r="B3614" s="78" t="s">
        <v>20626</v>
      </c>
      <c r="C3614" s="78" t="s">
        <v>20672</v>
      </c>
      <c r="D3614" s="78" t="s">
        <v>17052</v>
      </c>
    </row>
    <row r="3615" spans="1:4">
      <c r="A3615" s="78" t="s">
        <v>17037</v>
      </c>
      <c r="B3615" s="78" t="s">
        <v>20626</v>
      </c>
      <c r="C3615" s="78" t="s">
        <v>20673</v>
      </c>
      <c r="D3615" s="78" t="s">
        <v>17052</v>
      </c>
    </row>
    <row r="3616" spans="1:4">
      <c r="A3616" s="78" t="s">
        <v>17037</v>
      </c>
      <c r="B3616" s="78" t="s">
        <v>20626</v>
      </c>
      <c r="C3616" s="78" t="s">
        <v>20674</v>
      </c>
      <c r="D3616" s="78" t="s">
        <v>17052</v>
      </c>
    </row>
    <row r="3617" spans="1:4">
      <c r="A3617" s="78" t="s">
        <v>17037</v>
      </c>
      <c r="B3617" s="78" t="s">
        <v>20626</v>
      </c>
      <c r="C3617" s="78" t="s">
        <v>20675</v>
      </c>
      <c r="D3617" s="78" t="s">
        <v>17052</v>
      </c>
    </row>
    <row r="3618" spans="1:4">
      <c r="A3618" s="78" t="s">
        <v>17037</v>
      </c>
      <c r="B3618" s="78" t="s">
        <v>20626</v>
      </c>
      <c r="C3618" s="78" t="s">
        <v>20676</v>
      </c>
      <c r="D3618" s="78" t="s">
        <v>17052</v>
      </c>
    </row>
    <row r="3619" spans="1:4">
      <c r="A3619" s="78" t="s">
        <v>17037</v>
      </c>
      <c r="B3619" s="78" t="s">
        <v>20626</v>
      </c>
      <c r="C3619" s="78" t="s">
        <v>20677</v>
      </c>
      <c r="D3619" s="78" t="s">
        <v>17052</v>
      </c>
    </row>
    <row r="3620" spans="1:4">
      <c r="A3620" s="78" t="s">
        <v>17037</v>
      </c>
      <c r="B3620" s="78" t="s">
        <v>20626</v>
      </c>
      <c r="C3620" s="78" t="s">
        <v>20678</v>
      </c>
      <c r="D3620" s="78" t="s">
        <v>17052</v>
      </c>
    </row>
    <row r="3621" spans="1:4">
      <c r="A3621" s="78" t="s">
        <v>17037</v>
      </c>
      <c r="B3621" s="78" t="s">
        <v>20626</v>
      </c>
      <c r="C3621" s="78" t="s">
        <v>20679</v>
      </c>
      <c r="D3621" s="78" t="s">
        <v>17052</v>
      </c>
    </row>
    <row r="3622" spans="1:4">
      <c r="A3622" s="78" t="s">
        <v>17037</v>
      </c>
      <c r="B3622" s="78" t="s">
        <v>20626</v>
      </c>
      <c r="C3622" s="78" t="s">
        <v>20680</v>
      </c>
      <c r="D3622" s="78" t="s">
        <v>17052</v>
      </c>
    </row>
    <row r="3623" spans="1:4">
      <c r="A3623" s="78" t="s">
        <v>17037</v>
      </c>
      <c r="B3623" s="78" t="s">
        <v>20626</v>
      </c>
      <c r="C3623" s="78" t="s">
        <v>20681</v>
      </c>
      <c r="D3623" s="78" t="s">
        <v>17052</v>
      </c>
    </row>
    <row r="3624" spans="1:4">
      <c r="A3624" s="78" t="s">
        <v>17037</v>
      </c>
      <c r="B3624" s="78" t="s">
        <v>20626</v>
      </c>
      <c r="C3624" s="78" t="s">
        <v>20682</v>
      </c>
      <c r="D3624" s="78" t="s">
        <v>17052</v>
      </c>
    </row>
    <row r="3625" spans="1:4">
      <c r="A3625" s="78" t="s">
        <v>17037</v>
      </c>
      <c r="B3625" s="78" t="s">
        <v>20626</v>
      </c>
      <c r="C3625" s="78" t="s">
        <v>20683</v>
      </c>
      <c r="D3625" s="78" t="s">
        <v>17052</v>
      </c>
    </row>
    <row r="3626" spans="1:4">
      <c r="A3626" s="78" t="s">
        <v>17037</v>
      </c>
      <c r="B3626" s="78" t="s">
        <v>20626</v>
      </c>
      <c r="C3626" s="78" t="s">
        <v>20684</v>
      </c>
      <c r="D3626" s="78" t="s">
        <v>17052</v>
      </c>
    </row>
    <row r="3627" spans="1:4">
      <c r="A3627" s="78" t="s">
        <v>17037</v>
      </c>
      <c r="B3627" s="78" t="s">
        <v>20626</v>
      </c>
      <c r="C3627" s="78" t="s">
        <v>20685</v>
      </c>
      <c r="D3627" s="78" t="s">
        <v>17052</v>
      </c>
    </row>
    <row r="3628" spans="1:4">
      <c r="A3628" s="78" t="s">
        <v>17037</v>
      </c>
      <c r="B3628" s="78" t="s">
        <v>20626</v>
      </c>
      <c r="C3628" s="78" t="s">
        <v>20686</v>
      </c>
      <c r="D3628" s="78" t="s">
        <v>17052</v>
      </c>
    </row>
    <row r="3629" spans="1:4">
      <c r="A3629" s="78" t="s">
        <v>17037</v>
      </c>
      <c r="B3629" s="78" t="s">
        <v>20626</v>
      </c>
      <c r="C3629" s="78" t="s">
        <v>20687</v>
      </c>
      <c r="D3629" s="78" t="s">
        <v>17052</v>
      </c>
    </row>
    <row r="3630" spans="1:4">
      <c r="A3630" s="78" t="s">
        <v>17037</v>
      </c>
      <c r="B3630" s="78" t="s">
        <v>20626</v>
      </c>
      <c r="C3630" s="78" t="s">
        <v>20688</v>
      </c>
      <c r="D3630" s="78" t="s">
        <v>17052</v>
      </c>
    </row>
    <row r="3631" spans="1:4">
      <c r="A3631" s="78" t="s">
        <v>17037</v>
      </c>
      <c r="B3631" s="78" t="s">
        <v>20626</v>
      </c>
      <c r="C3631" s="78" t="s">
        <v>20689</v>
      </c>
      <c r="D3631" s="78" t="s">
        <v>17052</v>
      </c>
    </row>
    <row r="3632" spans="1:4">
      <c r="A3632" s="78" t="s">
        <v>17037</v>
      </c>
      <c r="B3632" s="78" t="s">
        <v>20626</v>
      </c>
      <c r="C3632" s="78" t="s">
        <v>20690</v>
      </c>
      <c r="D3632" s="78" t="s">
        <v>17052</v>
      </c>
    </row>
    <row r="3633" spans="1:4">
      <c r="A3633" s="78" t="s">
        <v>17037</v>
      </c>
      <c r="B3633" s="78" t="s">
        <v>20626</v>
      </c>
      <c r="C3633" s="78" t="s">
        <v>20691</v>
      </c>
      <c r="D3633" s="78" t="s">
        <v>17052</v>
      </c>
    </row>
    <row r="3634" spans="1:4">
      <c r="A3634" s="78" t="s">
        <v>17037</v>
      </c>
      <c r="B3634" s="78" t="s">
        <v>20626</v>
      </c>
      <c r="C3634" s="78" t="s">
        <v>20692</v>
      </c>
      <c r="D3634" s="78" t="s">
        <v>17052</v>
      </c>
    </row>
    <row r="3635" spans="1:4">
      <c r="A3635" s="78" t="s">
        <v>17037</v>
      </c>
      <c r="B3635" s="78" t="s">
        <v>20626</v>
      </c>
      <c r="C3635" s="78" t="s">
        <v>20693</v>
      </c>
      <c r="D3635" s="78" t="s">
        <v>17052</v>
      </c>
    </row>
    <row r="3636" spans="1:4">
      <c r="A3636" s="78" t="s">
        <v>17037</v>
      </c>
      <c r="B3636" s="78" t="s">
        <v>20626</v>
      </c>
      <c r="C3636" s="78" t="s">
        <v>20694</v>
      </c>
      <c r="D3636" s="78" t="s">
        <v>17052</v>
      </c>
    </row>
    <row r="3637" spans="1:4">
      <c r="A3637" s="78" t="s">
        <v>17037</v>
      </c>
      <c r="B3637" s="78" t="s">
        <v>20626</v>
      </c>
      <c r="C3637" s="78" t="s">
        <v>20695</v>
      </c>
      <c r="D3637" s="78" t="s">
        <v>17052</v>
      </c>
    </row>
    <row r="3638" spans="1:4">
      <c r="A3638" s="78" t="s">
        <v>17037</v>
      </c>
      <c r="B3638" s="78" t="s">
        <v>20626</v>
      </c>
      <c r="C3638" s="78" t="s">
        <v>20696</v>
      </c>
      <c r="D3638" s="78" t="s">
        <v>17052</v>
      </c>
    </row>
    <row r="3639" spans="1:4">
      <c r="A3639" s="78" t="s">
        <v>17037</v>
      </c>
      <c r="B3639" s="78" t="s">
        <v>20626</v>
      </c>
      <c r="C3639" s="78" t="s">
        <v>20697</v>
      </c>
      <c r="D3639" s="78" t="s">
        <v>17052</v>
      </c>
    </row>
    <row r="3640" spans="1:4">
      <c r="A3640" s="78" t="s">
        <v>17037</v>
      </c>
      <c r="B3640" s="78" t="s">
        <v>20626</v>
      </c>
      <c r="C3640" s="78" t="s">
        <v>20698</v>
      </c>
      <c r="D3640" s="78" t="s">
        <v>17052</v>
      </c>
    </row>
    <row r="3641" spans="1:4">
      <c r="A3641" s="78" t="s">
        <v>17037</v>
      </c>
      <c r="B3641" s="78" t="s">
        <v>20626</v>
      </c>
      <c r="C3641" s="78" t="s">
        <v>20699</v>
      </c>
      <c r="D3641" s="78" t="s">
        <v>17052</v>
      </c>
    </row>
    <row r="3642" spans="1:4">
      <c r="A3642" s="78" t="s">
        <v>17037</v>
      </c>
      <c r="B3642" s="78" t="s">
        <v>20626</v>
      </c>
      <c r="C3642" s="78" t="s">
        <v>20700</v>
      </c>
      <c r="D3642" s="78" t="s">
        <v>17052</v>
      </c>
    </row>
    <row r="3643" spans="1:4">
      <c r="A3643" s="78" t="s">
        <v>17037</v>
      </c>
      <c r="B3643" s="78" t="s">
        <v>20626</v>
      </c>
      <c r="C3643" s="78" t="s">
        <v>20701</v>
      </c>
      <c r="D3643" s="78" t="s">
        <v>17052</v>
      </c>
    </row>
    <row r="3644" spans="1:4">
      <c r="A3644" s="78" t="s">
        <v>17037</v>
      </c>
      <c r="B3644" s="78" t="s">
        <v>20626</v>
      </c>
      <c r="C3644" s="78" t="s">
        <v>20702</v>
      </c>
      <c r="D3644" s="78" t="s">
        <v>17052</v>
      </c>
    </row>
    <row r="3645" spans="1:4">
      <c r="A3645" s="78" t="s">
        <v>17037</v>
      </c>
      <c r="B3645" s="78" t="s">
        <v>20626</v>
      </c>
      <c r="C3645" s="78" t="s">
        <v>20703</v>
      </c>
      <c r="D3645" s="78" t="s">
        <v>17052</v>
      </c>
    </row>
    <row r="3646" spans="1:4">
      <c r="A3646" s="78" t="s">
        <v>17037</v>
      </c>
      <c r="B3646" s="78" t="s">
        <v>20626</v>
      </c>
      <c r="C3646" s="78" t="s">
        <v>20704</v>
      </c>
      <c r="D3646" s="78" t="s">
        <v>17052</v>
      </c>
    </row>
    <row r="3647" spans="1:4">
      <c r="A3647" s="78" t="s">
        <v>17037</v>
      </c>
      <c r="B3647" s="78" t="s">
        <v>20626</v>
      </c>
      <c r="C3647" s="78" t="s">
        <v>20705</v>
      </c>
      <c r="D3647" s="78" t="s">
        <v>17052</v>
      </c>
    </row>
    <row r="3648" spans="1:4">
      <c r="A3648" s="78" t="s">
        <v>17037</v>
      </c>
      <c r="B3648" s="78" t="s">
        <v>20626</v>
      </c>
      <c r="C3648" s="78" t="s">
        <v>20706</v>
      </c>
      <c r="D3648" s="78" t="s">
        <v>17052</v>
      </c>
    </row>
    <row r="3649" spans="1:4">
      <c r="A3649" s="78" t="s">
        <v>17037</v>
      </c>
      <c r="B3649" s="78" t="s">
        <v>20626</v>
      </c>
      <c r="C3649" s="78" t="s">
        <v>20707</v>
      </c>
      <c r="D3649" s="78" t="s">
        <v>17052</v>
      </c>
    </row>
    <row r="3650" spans="1:4">
      <c r="A3650" s="78" t="s">
        <v>17037</v>
      </c>
      <c r="B3650" s="78" t="s">
        <v>20626</v>
      </c>
      <c r="C3650" s="78" t="s">
        <v>20708</v>
      </c>
      <c r="D3650" s="78" t="s">
        <v>17052</v>
      </c>
    </row>
    <row r="3651" spans="1:4">
      <c r="A3651" s="78" t="s">
        <v>17037</v>
      </c>
      <c r="B3651" s="78" t="s">
        <v>20626</v>
      </c>
      <c r="C3651" s="78" t="s">
        <v>20709</v>
      </c>
      <c r="D3651" s="78" t="s">
        <v>17052</v>
      </c>
    </row>
    <row r="3652" spans="1:4">
      <c r="A3652" s="78" t="s">
        <v>17037</v>
      </c>
      <c r="B3652" s="78" t="s">
        <v>20626</v>
      </c>
      <c r="C3652" s="78" t="s">
        <v>20710</v>
      </c>
      <c r="D3652" s="78" t="s">
        <v>17052</v>
      </c>
    </row>
    <row r="3653" spans="1:4">
      <c r="A3653" s="78" t="s">
        <v>17037</v>
      </c>
      <c r="B3653" s="78" t="s">
        <v>20626</v>
      </c>
      <c r="C3653" s="78" t="s">
        <v>20711</v>
      </c>
      <c r="D3653" s="78" t="s">
        <v>17052</v>
      </c>
    </row>
    <row r="3654" spans="1:4">
      <c r="A3654" s="78" t="s">
        <v>17037</v>
      </c>
      <c r="B3654" s="78" t="s">
        <v>20626</v>
      </c>
      <c r="C3654" s="78" t="s">
        <v>20712</v>
      </c>
      <c r="D3654" s="78" t="s">
        <v>17052</v>
      </c>
    </row>
    <row r="3655" spans="1:4">
      <c r="A3655" s="78" t="s">
        <v>17037</v>
      </c>
      <c r="B3655" s="78" t="s">
        <v>20626</v>
      </c>
      <c r="C3655" s="78" t="s">
        <v>20713</v>
      </c>
      <c r="D3655" s="78" t="s">
        <v>17052</v>
      </c>
    </row>
    <row r="3656" spans="1:4">
      <c r="A3656" s="78" t="s">
        <v>17037</v>
      </c>
      <c r="B3656" s="78" t="s">
        <v>20626</v>
      </c>
      <c r="C3656" s="78" t="s">
        <v>20714</v>
      </c>
      <c r="D3656" s="78" t="s">
        <v>17052</v>
      </c>
    </row>
    <row r="3657" spans="1:4">
      <c r="A3657" s="78" t="s">
        <v>17037</v>
      </c>
      <c r="B3657" s="78" t="s">
        <v>20626</v>
      </c>
      <c r="C3657" s="78" t="s">
        <v>20715</v>
      </c>
      <c r="D3657" s="78" t="s">
        <v>17052</v>
      </c>
    </row>
    <row r="3658" spans="1:4">
      <c r="A3658" s="78" t="s">
        <v>17037</v>
      </c>
      <c r="B3658" s="78" t="s">
        <v>20626</v>
      </c>
      <c r="C3658" s="78" t="s">
        <v>20716</v>
      </c>
      <c r="D3658" s="78" t="s">
        <v>17052</v>
      </c>
    </row>
    <row r="3659" spans="1:4">
      <c r="A3659" s="78" t="s">
        <v>17037</v>
      </c>
      <c r="B3659" s="78" t="s">
        <v>20626</v>
      </c>
      <c r="C3659" s="78" t="s">
        <v>20717</v>
      </c>
      <c r="D3659" s="78" t="s">
        <v>17052</v>
      </c>
    </row>
    <row r="3660" spans="1:4">
      <c r="A3660" s="78" t="s">
        <v>17037</v>
      </c>
      <c r="B3660" s="78" t="s">
        <v>20626</v>
      </c>
      <c r="C3660" s="78" t="s">
        <v>20718</v>
      </c>
      <c r="D3660" s="78" t="s">
        <v>17052</v>
      </c>
    </row>
    <row r="3661" spans="1:4">
      <c r="A3661" s="78" t="s">
        <v>17037</v>
      </c>
      <c r="B3661" s="78" t="s">
        <v>20626</v>
      </c>
      <c r="C3661" s="78" t="s">
        <v>20719</v>
      </c>
      <c r="D3661" s="78" t="s">
        <v>17052</v>
      </c>
    </row>
    <row r="3662" spans="1:4">
      <c r="A3662" s="78" t="s">
        <v>17037</v>
      </c>
      <c r="B3662" s="78" t="s">
        <v>20626</v>
      </c>
      <c r="C3662" s="78" t="s">
        <v>20720</v>
      </c>
      <c r="D3662" s="78" t="s">
        <v>17052</v>
      </c>
    </row>
    <row r="3663" spans="1:4">
      <c r="A3663" s="78" t="s">
        <v>17037</v>
      </c>
      <c r="B3663" s="78" t="s">
        <v>20626</v>
      </c>
      <c r="C3663" s="78" t="s">
        <v>20721</v>
      </c>
      <c r="D3663" s="78" t="s">
        <v>17052</v>
      </c>
    </row>
    <row r="3664" spans="1:4">
      <c r="A3664" s="78" t="s">
        <v>17037</v>
      </c>
      <c r="B3664" s="78" t="s">
        <v>20626</v>
      </c>
      <c r="C3664" s="78" t="s">
        <v>20722</v>
      </c>
      <c r="D3664" s="78" t="s">
        <v>17052</v>
      </c>
    </row>
    <row r="3665" spans="1:4">
      <c r="A3665" s="78" t="s">
        <v>17037</v>
      </c>
      <c r="B3665" s="78" t="s">
        <v>20626</v>
      </c>
      <c r="C3665" s="78" t="s">
        <v>20723</v>
      </c>
      <c r="D3665" s="78" t="s">
        <v>17052</v>
      </c>
    </row>
    <row r="3666" spans="1:4">
      <c r="A3666" s="78" t="s">
        <v>17037</v>
      </c>
      <c r="B3666" s="78" t="s">
        <v>20626</v>
      </c>
      <c r="C3666" s="78" t="s">
        <v>20724</v>
      </c>
      <c r="D3666" s="78" t="s">
        <v>17052</v>
      </c>
    </row>
    <row r="3667" spans="1:4">
      <c r="A3667" s="78" t="s">
        <v>17037</v>
      </c>
      <c r="B3667" s="78" t="s">
        <v>20626</v>
      </c>
      <c r="C3667" s="78" t="s">
        <v>20725</v>
      </c>
      <c r="D3667" s="78" t="s">
        <v>17052</v>
      </c>
    </row>
    <row r="3668" spans="1:4">
      <c r="A3668" s="78" t="s">
        <v>17037</v>
      </c>
      <c r="B3668" s="78" t="s">
        <v>20626</v>
      </c>
      <c r="C3668" s="78" t="s">
        <v>20726</v>
      </c>
      <c r="D3668" s="78" t="s">
        <v>17052</v>
      </c>
    </row>
    <row r="3669" spans="1:4">
      <c r="A3669" s="78" t="s">
        <v>17037</v>
      </c>
      <c r="B3669" s="78" t="s">
        <v>20626</v>
      </c>
      <c r="C3669" s="78" t="s">
        <v>20727</v>
      </c>
      <c r="D3669" s="78" t="s">
        <v>17052</v>
      </c>
    </row>
    <row r="3670" spans="1:4">
      <c r="A3670" s="78" t="s">
        <v>17037</v>
      </c>
      <c r="B3670" s="78" t="s">
        <v>20626</v>
      </c>
      <c r="C3670" s="78" t="s">
        <v>20728</v>
      </c>
      <c r="D3670" s="78" t="s">
        <v>17052</v>
      </c>
    </row>
    <row r="3671" spans="1:4">
      <c r="A3671" s="78" t="s">
        <v>17037</v>
      </c>
      <c r="B3671" s="78" t="s">
        <v>20626</v>
      </c>
      <c r="C3671" s="78" t="s">
        <v>20729</v>
      </c>
      <c r="D3671" s="78" t="s">
        <v>17052</v>
      </c>
    </row>
    <row r="3672" spans="1:4">
      <c r="A3672" s="78" t="s">
        <v>17037</v>
      </c>
      <c r="B3672" s="78" t="s">
        <v>20626</v>
      </c>
      <c r="C3672" s="78" t="s">
        <v>20730</v>
      </c>
      <c r="D3672" s="78" t="s">
        <v>17052</v>
      </c>
    </row>
    <row r="3673" spans="1:4">
      <c r="A3673" s="78" t="s">
        <v>17037</v>
      </c>
      <c r="B3673" s="78" t="s">
        <v>20626</v>
      </c>
      <c r="C3673" s="78" t="s">
        <v>20731</v>
      </c>
      <c r="D3673" s="78" t="s">
        <v>17052</v>
      </c>
    </row>
    <row r="3674" spans="1:4">
      <c r="A3674" s="78" t="s">
        <v>17037</v>
      </c>
      <c r="B3674" s="78" t="s">
        <v>20626</v>
      </c>
      <c r="C3674" s="78" t="s">
        <v>20732</v>
      </c>
      <c r="D3674" s="78" t="s">
        <v>17052</v>
      </c>
    </row>
    <row r="3675" spans="1:4">
      <c r="A3675" s="78" t="s">
        <v>17037</v>
      </c>
      <c r="B3675" s="78" t="s">
        <v>20626</v>
      </c>
      <c r="C3675" s="78" t="s">
        <v>20733</v>
      </c>
      <c r="D3675" s="78" t="s">
        <v>17052</v>
      </c>
    </row>
    <row r="3676" spans="1:4">
      <c r="A3676" s="78" t="s">
        <v>17037</v>
      </c>
      <c r="B3676" s="78" t="s">
        <v>20626</v>
      </c>
      <c r="C3676" s="78" t="s">
        <v>20734</v>
      </c>
      <c r="D3676" s="78" t="s">
        <v>17052</v>
      </c>
    </row>
    <row r="3677" spans="1:4">
      <c r="A3677" s="78" t="s">
        <v>17037</v>
      </c>
      <c r="B3677" s="78" t="s">
        <v>20626</v>
      </c>
      <c r="C3677" s="78" t="s">
        <v>20735</v>
      </c>
      <c r="D3677" s="78" t="s">
        <v>17052</v>
      </c>
    </row>
    <row r="3678" spans="1:4">
      <c r="A3678" s="78" t="s">
        <v>17037</v>
      </c>
      <c r="B3678" s="78" t="s">
        <v>20626</v>
      </c>
      <c r="C3678" s="78" t="s">
        <v>20736</v>
      </c>
      <c r="D3678" s="78" t="s">
        <v>17052</v>
      </c>
    </row>
    <row r="3679" spans="1:4">
      <c r="A3679" s="78" t="s">
        <v>17037</v>
      </c>
      <c r="B3679" s="78" t="s">
        <v>20626</v>
      </c>
      <c r="C3679" s="78" t="s">
        <v>20737</v>
      </c>
      <c r="D3679" s="78" t="s">
        <v>17052</v>
      </c>
    </row>
    <row r="3680" spans="1:4">
      <c r="A3680" s="78" t="s">
        <v>17037</v>
      </c>
      <c r="B3680" s="78" t="s">
        <v>20626</v>
      </c>
      <c r="C3680" s="78" t="s">
        <v>20738</v>
      </c>
      <c r="D3680" s="78" t="s">
        <v>17052</v>
      </c>
    </row>
    <row r="3681" spans="1:4">
      <c r="A3681" s="78" t="s">
        <v>17037</v>
      </c>
      <c r="B3681" s="78" t="s">
        <v>20626</v>
      </c>
      <c r="C3681" s="78" t="s">
        <v>20739</v>
      </c>
      <c r="D3681" s="78" t="s">
        <v>17052</v>
      </c>
    </row>
    <row r="3682" spans="1:4">
      <c r="A3682" s="78" t="s">
        <v>17037</v>
      </c>
      <c r="B3682" s="78" t="s">
        <v>20626</v>
      </c>
      <c r="C3682" s="78" t="s">
        <v>20740</v>
      </c>
      <c r="D3682" s="78" t="s">
        <v>17052</v>
      </c>
    </row>
    <row r="3683" spans="1:4">
      <c r="A3683" s="78" t="s">
        <v>17037</v>
      </c>
      <c r="B3683" s="78" t="s">
        <v>20626</v>
      </c>
      <c r="C3683" s="78" t="s">
        <v>20741</v>
      </c>
      <c r="D3683" s="78" t="s">
        <v>17052</v>
      </c>
    </row>
    <row r="3684" spans="1:4">
      <c r="A3684" s="78" t="s">
        <v>17037</v>
      </c>
      <c r="B3684" s="78" t="s">
        <v>20626</v>
      </c>
      <c r="C3684" s="78" t="s">
        <v>20742</v>
      </c>
      <c r="D3684" s="78" t="s">
        <v>17052</v>
      </c>
    </row>
    <row r="3685" spans="1:4">
      <c r="A3685" s="78" t="s">
        <v>17037</v>
      </c>
      <c r="B3685" s="78" t="s">
        <v>20626</v>
      </c>
      <c r="C3685" s="78" t="s">
        <v>20743</v>
      </c>
      <c r="D3685" s="78" t="s">
        <v>17052</v>
      </c>
    </row>
    <row r="3686" spans="1:4">
      <c r="A3686" s="78" t="s">
        <v>17037</v>
      </c>
      <c r="B3686" s="78" t="s">
        <v>20626</v>
      </c>
      <c r="C3686" s="78" t="s">
        <v>20744</v>
      </c>
      <c r="D3686" s="78" t="s">
        <v>17052</v>
      </c>
    </row>
    <row r="3687" spans="1:4">
      <c r="A3687" s="78" t="s">
        <v>17037</v>
      </c>
      <c r="B3687" s="78" t="s">
        <v>20626</v>
      </c>
      <c r="C3687" s="78" t="s">
        <v>20745</v>
      </c>
      <c r="D3687" s="78" t="s">
        <v>17052</v>
      </c>
    </row>
    <row r="3688" spans="1:4">
      <c r="A3688" s="78" t="s">
        <v>17037</v>
      </c>
      <c r="B3688" s="78" t="s">
        <v>20626</v>
      </c>
      <c r="C3688" s="78" t="s">
        <v>20746</v>
      </c>
      <c r="D3688" s="78" t="s">
        <v>17052</v>
      </c>
    </row>
    <row r="3689" spans="1:4">
      <c r="A3689" s="78" t="s">
        <v>17037</v>
      </c>
      <c r="B3689" s="78" t="s">
        <v>20626</v>
      </c>
      <c r="C3689" s="78" t="s">
        <v>20747</v>
      </c>
      <c r="D3689" s="78" t="s">
        <v>17052</v>
      </c>
    </row>
    <row r="3690" spans="1:4">
      <c r="A3690" s="78" t="s">
        <v>17037</v>
      </c>
      <c r="B3690" s="78" t="s">
        <v>20626</v>
      </c>
      <c r="C3690" s="78" t="s">
        <v>20748</v>
      </c>
      <c r="D3690" s="78" t="s">
        <v>17052</v>
      </c>
    </row>
    <row r="3691" spans="1:4">
      <c r="A3691" s="78" t="s">
        <v>17037</v>
      </c>
      <c r="B3691" s="78" t="s">
        <v>20626</v>
      </c>
      <c r="C3691" s="78" t="s">
        <v>20749</v>
      </c>
      <c r="D3691" s="78" t="s">
        <v>17052</v>
      </c>
    </row>
    <row r="3692" spans="1:4">
      <c r="A3692" s="78" t="s">
        <v>17037</v>
      </c>
      <c r="B3692" s="78" t="s">
        <v>20626</v>
      </c>
      <c r="C3692" s="78" t="s">
        <v>20750</v>
      </c>
      <c r="D3692" s="78" t="s">
        <v>17052</v>
      </c>
    </row>
    <row r="3693" spans="1:4">
      <c r="A3693" s="78" t="s">
        <v>17037</v>
      </c>
      <c r="B3693" s="78" t="s">
        <v>20626</v>
      </c>
      <c r="C3693" s="78" t="s">
        <v>20751</v>
      </c>
      <c r="D3693" s="78" t="s">
        <v>17052</v>
      </c>
    </row>
    <row r="3694" spans="1:4">
      <c r="A3694" s="78" t="s">
        <v>17037</v>
      </c>
      <c r="B3694" s="78" t="s">
        <v>20626</v>
      </c>
      <c r="C3694" s="78" t="s">
        <v>20752</v>
      </c>
      <c r="D3694" s="78" t="s">
        <v>17052</v>
      </c>
    </row>
    <row r="3695" spans="1:4">
      <c r="A3695" s="78" t="s">
        <v>17037</v>
      </c>
      <c r="B3695" s="78" t="s">
        <v>20626</v>
      </c>
      <c r="C3695" s="78" t="s">
        <v>20753</v>
      </c>
      <c r="D3695" s="78" t="s">
        <v>17052</v>
      </c>
    </row>
    <row r="3696" spans="1:4">
      <c r="A3696" s="78" t="s">
        <v>17037</v>
      </c>
      <c r="B3696" s="78" t="s">
        <v>20626</v>
      </c>
      <c r="C3696" s="78" t="s">
        <v>20754</v>
      </c>
      <c r="D3696" s="78" t="s">
        <v>17052</v>
      </c>
    </row>
    <row r="3697" spans="1:4">
      <c r="A3697" s="78" t="s">
        <v>17037</v>
      </c>
      <c r="B3697" s="78" t="s">
        <v>20626</v>
      </c>
      <c r="C3697" s="78" t="s">
        <v>20755</v>
      </c>
      <c r="D3697" s="78" t="s">
        <v>17052</v>
      </c>
    </row>
    <row r="3698" spans="1:4">
      <c r="A3698" s="78" t="s">
        <v>17037</v>
      </c>
      <c r="B3698" s="78" t="s">
        <v>20626</v>
      </c>
      <c r="C3698" s="78" t="s">
        <v>20756</v>
      </c>
      <c r="D3698" s="78" t="s">
        <v>17052</v>
      </c>
    </row>
    <row r="3699" spans="1:4">
      <c r="A3699" s="78" t="s">
        <v>17037</v>
      </c>
      <c r="B3699" s="78" t="s">
        <v>20626</v>
      </c>
      <c r="C3699" s="78" t="s">
        <v>20757</v>
      </c>
      <c r="D3699" s="78" t="s">
        <v>17052</v>
      </c>
    </row>
    <row r="3700" spans="1:4">
      <c r="A3700" s="78" t="s">
        <v>17037</v>
      </c>
      <c r="B3700" s="78" t="s">
        <v>20758</v>
      </c>
      <c r="C3700" s="78" t="s">
        <v>20759</v>
      </c>
      <c r="D3700" s="78" t="s">
        <v>17040</v>
      </c>
    </row>
    <row r="3701" spans="1:4">
      <c r="A3701" s="78" t="s">
        <v>17037</v>
      </c>
      <c r="B3701" s="78" t="s">
        <v>20758</v>
      </c>
      <c r="C3701" s="78" t="s">
        <v>20760</v>
      </c>
      <c r="D3701" s="78" t="s">
        <v>17040</v>
      </c>
    </row>
    <row r="3702" spans="1:4">
      <c r="A3702" s="78" t="s">
        <v>17037</v>
      </c>
      <c r="B3702" s="78" t="s">
        <v>20758</v>
      </c>
      <c r="C3702" s="78" t="s">
        <v>20761</v>
      </c>
      <c r="D3702" s="78" t="s">
        <v>17040</v>
      </c>
    </row>
    <row r="3703" spans="1:4">
      <c r="A3703" s="78" t="s">
        <v>17037</v>
      </c>
      <c r="B3703" s="78" t="s">
        <v>20758</v>
      </c>
      <c r="C3703" s="78" t="s">
        <v>20762</v>
      </c>
      <c r="D3703" s="78" t="s">
        <v>17040</v>
      </c>
    </row>
    <row r="3704" spans="1:4">
      <c r="A3704" s="78" t="s">
        <v>17037</v>
      </c>
      <c r="B3704" s="78" t="s">
        <v>20758</v>
      </c>
      <c r="C3704" s="78" t="s">
        <v>20763</v>
      </c>
      <c r="D3704" s="78" t="s">
        <v>17040</v>
      </c>
    </row>
    <row r="3705" spans="1:4">
      <c r="A3705" s="78" t="s">
        <v>17037</v>
      </c>
      <c r="B3705" s="78" t="s">
        <v>20758</v>
      </c>
      <c r="C3705" s="78" t="s">
        <v>20764</v>
      </c>
      <c r="D3705" s="78" t="s">
        <v>17040</v>
      </c>
    </row>
    <row r="3706" spans="1:4">
      <c r="A3706" s="78" t="s">
        <v>17037</v>
      </c>
      <c r="B3706" s="78" t="s">
        <v>20758</v>
      </c>
      <c r="C3706" s="78" t="s">
        <v>20765</v>
      </c>
      <c r="D3706" s="78" t="s">
        <v>17040</v>
      </c>
    </row>
    <row r="3707" spans="1:4">
      <c r="A3707" s="78" t="s">
        <v>17037</v>
      </c>
      <c r="B3707" s="78" t="s">
        <v>20758</v>
      </c>
      <c r="C3707" s="78" t="s">
        <v>20766</v>
      </c>
      <c r="D3707" s="78" t="s">
        <v>17040</v>
      </c>
    </row>
    <row r="3708" spans="1:4">
      <c r="A3708" s="78" t="s">
        <v>17037</v>
      </c>
      <c r="B3708" s="78" t="s">
        <v>20758</v>
      </c>
      <c r="C3708" s="78" t="s">
        <v>20767</v>
      </c>
      <c r="D3708" s="78" t="s">
        <v>17040</v>
      </c>
    </row>
    <row r="3709" spans="1:4">
      <c r="A3709" s="78" t="s">
        <v>17037</v>
      </c>
      <c r="B3709" s="78" t="s">
        <v>20758</v>
      </c>
      <c r="C3709" s="78" t="s">
        <v>20768</v>
      </c>
      <c r="D3709" s="78" t="s">
        <v>17040</v>
      </c>
    </row>
    <row r="3710" spans="1:4">
      <c r="A3710" s="78" t="s">
        <v>17037</v>
      </c>
      <c r="B3710" s="78" t="s">
        <v>20758</v>
      </c>
      <c r="C3710" s="78" t="s">
        <v>20769</v>
      </c>
      <c r="D3710" s="78" t="s">
        <v>17040</v>
      </c>
    </row>
    <row r="3711" spans="1:4">
      <c r="A3711" s="78" t="s">
        <v>17037</v>
      </c>
      <c r="B3711" s="78" t="s">
        <v>20758</v>
      </c>
      <c r="C3711" s="78" t="s">
        <v>20770</v>
      </c>
      <c r="D3711" s="78" t="s">
        <v>17040</v>
      </c>
    </row>
    <row r="3712" spans="1:4">
      <c r="A3712" s="78" t="s">
        <v>17037</v>
      </c>
      <c r="B3712" s="78" t="s">
        <v>20758</v>
      </c>
      <c r="C3712" s="78" t="s">
        <v>20771</v>
      </c>
      <c r="D3712" s="78" t="s">
        <v>17040</v>
      </c>
    </row>
    <row r="3713" spans="1:4">
      <c r="A3713" s="78" t="s">
        <v>17037</v>
      </c>
      <c r="B3713" s="78" t="s">
        <v>20758</v>
      </c>
      <c r="C3713" s="78" t="s">
        <v>20772</v>
      </c>
      <c r="D3713" s="78" t="s">
        <v>17040</v>
      </c>
    </row>
    <row r="3714" spans="1:4">
      <c r="A3714" s="78" t="s">
        <v>17037</v>
      </c>
      <c r="B3714" s="78" t="s">
        <v>20758</v>
      </c>
      <c r="C3714" s="78" t="s">
        <v>20773</v>
      </c>
      <c r="D3714" s="78" t="s">
        <v>17040</v>
      </c>
    </row>
    <row r="3715" spans="1:4">
      <c r="A3715" s="78" t="s">
        <v>17037</v>
      </c>
      <c r="B3715" s="78" t="s">
        <v>20758</v>
      </c>
      <c r="C3715" s="78" t="s">
        <v>20774</v>
      </c>
      <c r="D3715" s="78" t="s">
        <v>17052</v>
      </c>
    </row>
    <row r="3716" spans="1:4">
      <c r="A3716" s="78" t="s">
        <v>17037</v>
      </c>
      <c r="B3716" s="78" t="s">
        <v>20758</v>
      </c>
      <c r="C3716" s="78" t="s">
        <v>20775</v>
      </c>
      <c r="D3716" s="78" t="s">
        <v>17052</v>
      </c>
    </row>
    <row r="3717" spans="1:4">
      <c r="A3717" s="78" t="s">
        <v>17037</v>
      </c>
      <c r="B3717" s="78" t="s">
        <v>20758</v>
      </c>
      <c r="C3717" s="78" t="s">
        <v>20776</v>
      </c>
      <c r="D3717" s="78" t="s">
        <v>17052</v>
      </c>
    </row>
    <row r="3718" spans="1:4">
      <c r="A3718" s="78" t="s">
        <v>17037</v>
      </c>
      <c r="B3718" s="78" t="s">
        <v>20758</v>
      </c>
      <c r="C3718" s="78" t="s">
        <v>20777</v>
      </c>
      <c r="D3718" s="78" t="s">
        <v>17052</v>
      </c>
    </row>
    <row r="3719" spans="1:4">
      <c r="A3719" s="78" t="s">
        <v>17037</v>
      </c>
      <c r="B3719" s="78" t="s">
        <v>20758</v>
      </c>
      <c r="C3719" s="78" t="s">
        <v>20778</v>
      </c>
      <c r="D3719" s="78" t="s">
        <v>17052</v>
      </c>
    </row>
    <row r="3720" spans="1:4">
      <c r="A3720" s="78" t="s">
        <v>17037</v>
      </c>
      <c r="B3720" s="78" t="s">
        <v>20758</v>
      </c>
      <c r="C3720" s="78" t="s">
        <v>20779</v>
      </c>
      <c r="D3720" s="78" t="s">
        <v>17052</v>
      </c>
    </row>
    <row r="3721" spans="1:4">
      <c r="A3721" s="78" t="s">
        <v>17037</v>
      </c>
      <c r="B3721" s="78" t="s">
        <v>20758</v>
      </c>
      <c r="C3721" s="78" t="s">
        <v>20780</v>
      </c>
      <c r="D3721" s="78" t="s">
        <v>17052</v>
      </c>
    </row>
    <row r="3722" spans="1:4">
      <c r="A3722" s="78" t="s">
        <v>17037</v>
      </c>
      <c r="B3722" s="78" t="s">
        <v>20758</v>
      </c>
      <c r="C3722" s="78" t="s">
        <v>20781</v>
      </c>
      <c r="D3722" s="78" t="s">
        <v>17052</v>
      </c>
    </row>
    <row r="3723" spans="1:4">
      <c r="A3723" s="78" t="s">
        <v>17037</v>
      </c>
      <c r="B3723" s="78" t="s">
        <v>20758</v>
      </c>
      <c r="C3723" s="78" t="s">
        <v>20782</v>
      </c>
      <c r="D3723" s="78" t="s">
        <v>17052</v>
      </c>
    </row>
    <row r="3724" spans="1:4">
      <c r="A3724" s="78" t="s">
        <v>17037</v>
      </c>
      <c r="B3724" s="78" t="s">
        <v>20758</v>
      </c>
      <c r="C3724" s="78" t="s">
        <v>20783</v>
      </c>
      <c r="D3724" s="78" t="s">
        <v>17052</v>
      </c>
    </row>
    <row r="3725" spans="1:4">
      <c r="A3725" s="78" t="s">
        <v>17037</v>
      </c>
      <c r="B3725" s="78" t="s">
        <v>20758</v>
      </c>
      <c r="C3725" s="78" t="s">
        <v>20784</v>
      </c>
      <c r="D3725" s="78" t="s">
        <v>17052</v>
      </c>
    </row>
    <row r="3726" spans="1:4">
      <c r="A3726" s="78" t="s">
        <v>17037</v>
      </c>
      <c r="B3726" s="78" t="s">
        <v>20758</v>
      </c>
      <c r="C3726" s="78" t="s">
        <v>20785</v>
      </c>
      <c r="D3726" s="78" t="s">
        <v>17052</v>
      </c>
    </row>
    <row r="3727" spans="1:4">
      <c r="A3727" s="78" t="s">
        <v>17037</v>
      </c>
      <c r="B3727" s="78" t="s">
        <v>20758</v>
      </c>
      <c r="C3727" s="78" t="s">
        <v>20786</v>
      </c>
      <c r="D3727" s="78" t="s">
        <v>17052</v>
      </c>
    </row>
    <row r="3728" spans="1:4">
      <c r="A3728" s="78" t="s">
        <v>17037</v>
      </c>
      <c r="B3728" s="78" t="s">
        <v>20758</v>
      </c>
      <c r="C3728" s="78" t="s">
        <v>20787</v>
      </c>
      <c r="D3728" s="78" t="s">
        <v>17052</v>
      </c>
    </row>
    <row r="3729" spans="1:4">
      <c r="A3729" s="78" t="s">
        <v>17037</v>
      </c>
      <c r="B3729" s="78" t="s">
        <v>20758</v>
      </c>
      <c r="C3729" s="78" t="s">
        <v>20788</v>
      </c>
      <c r="D3729" s="78" t="s">
        <v>17052</v>
      </c>
    </row>
    <row r="3730" spans="1:4">
      <c r="A3730" s="78" t="s">
        <v>17037</v>
      </c>
      <c r="B3730" s="78" t="s">
        <v>20758</v>
      </c>
      <c r="C3730" s="78" t="s">
        <v>20789</v>
      </c>
      <c r="D3730" s="78" t="s">
        <v>17052</v>
      </c>
    </row>
    <row r="3731" spans="1:4">
      <c r="A3731" s="78" t="s">
        <v>17037</v>
      </c>
      <c r="B3731" s="78" t="s">
        <v>20758</v>
      </c>
      <c r="C3731" s="78" t="s">
        <v>20790</v>
      </c>
      <c r="D3731" s="78" t="s">
        <v>17052</v>
      </c>
    </row>
    <row r="3732" spans="1:4">
      <c r="A3732" s="78" t="s">
        <v>17037</v>
      </c>
      <c r="B3732" s="78" t="s">
        <v>20758</v>
      </c>
      <c r="C3732" s="78" t="s">
        <v>20791</v>
      </c>
      <c r="D3732" s="78" t="s">
        <v>17052</v>
      </c>
    </row>
    <row r="3733" spans="1:4">
      <c r="A3733" s="78" t="s">
        <v>17037</v>
      </c>
      <c r="B3733" s="78" t="s">
        <v>20758</v>
      </c>
      <c r="C3733" s="78" t="s">
        <v>20792</v>
      </c>
      <c r="D3733" s="78" t="s">
        <v>17052</v>
      </c>
    </row>
    <row r="3734" spans="1:4">
      <c r="A3734" s="78" t="s">
        <v>17037</v>
      </c>
      <c r="B3734" s="78" t="s">
        <v>20758</v>
      </c>
      <c r="C3734" s="78" t="s">
        <v>20793</v>
      </c>
      <c r="D3734" s="78" t="s">
        <v>17052</v>
      </c>
    </row>
    <row r="3735" spans="1:4">
      <c r="A3735" s="78" t="s">
        <v>17037</v>
      </c>
      <c r="B3735" s="78" t="s">
        <v>20758</v>
      </c>
      <c r="C3735" s="78" t="s">
        <v>20794</v>
      </c>
      <c r="D3735" s="78" t="s">
        <v>17052</v>
      </c>
    </row>
    <row r="3736" spans="1:4">
      <c r="A3736" s="78" t="s">
        <v>17037</v>
      </c>
      <c r="B3736" s="78" t="s">
        <v>20758</v>
      </c>
      <c r="C3736" s="78" t="s">
        <v>20795</v>
      </c>
      <c r="D3736" s="78" t="s">
        <v>17052</v>
      </c>
    </row>
    <row r="3737" spans="1:4">
      <c r="A3737" s="78" t="s">
        <v>17037</v>
      </c>
      <c r="B3737" s="78" t="s">
        <v>20758</v>
      </c>
      <c r="C3737" s="78" t="s">
        <v>20796</v>
      </c>
      <c r="D3737" s="78" t="s">
        <v>17052</v>
      </c>
    </row>
    <row r="3738" spans="1:4">
      <c r="A3738" s="78" t="s">
        <v>17037</v>
      </c>
      <c r="B3738" s="78" t="s">
        <v>20758</v>
      </c>
      <c r="C3738" s="78" t="s">
        <v>20797</v>
      </c>
      <c r="D3738" s="78" t="s">
        <v>17052</v>
      </c>
    </row>
    <row r="3739" spans="1:4">
      <c r="A3739" s="78" t="s">
        <v>17037</v>
      </c>
      <c r="B3739" s="78" t="s">
        <v>20758</v>
      </c>
      <c r="C3739" s="78" t="s">
        <v>20798</v>
      </c>
      <c r="D3739" s="78" t="s">
        <v>17052</v>
      </c>
    </row>
    <row r="3740" spans="1:4">
      <c r="A3740" s="78" t="s">
        <v>17037</v>
      </c>
      <c r="B3740" s="78" t="s">
        <v>20758</v>
      </c>
      <c r="C3740" s="78" t="s">
        <v>20799</v>
      </c>
      <c r="D3740" s="78" t="s">
        <v>17052</v>
      </c>
    </row>
    <row r="3741" spans="1:4">
      <c r="A3741" s="78" t="s">
        <v>17037</v>
      </c>
      <c r="B3741" s="78" t="s">
        <v>20758</v>
      </c>
      <c r="C3741" s="78" t="s">
        <v>20800</v>
      </c>
      <c r="D3741" s="78" t="s">
        <v>17052</v>
      </c>
    </row>
    <row r="3742" spans="1:4">
      <c r="A3742" s="78" t="s">
        <v>17037</v>
      </c>
      <c r="B3742" s="78" t="s">
        <v>20758</v>
      </c>
      <c r="C3742" s="78" t="s">
        <v>20801</v>
      </c>
      <c r="D3742" s="78" t="s">
        <v>17052</v>
      </c>
    </row>
    <row r="3743" spans="1:4">
      <c r="A3743" s="78" t="s">
        <v>17037</v>
      </c>
      <c r="B3743" s="78" t="s">
        <v>20758</v>
      </c>
      <c r="C3743" s="78" t="s">
        <v>20802</v>
      </c>
      <c r="D3743" s="78" t="s">
        <v>17052</v>
      </c>
    </row>
    <row r="3744" spans="1:4">
      <c r="A3744" s="78" t="s">
        <v>17037</v>
      </c>
      <c r="B3744" s="78" t="s">
        <v>20758</v>
      </c>
      <c r="C3744" s="78" t="s">
        <v>20803</v>
      </c>
      <c r="D3744" s="78" t="s">
        <v>17052</v>
      </c>
    </row>
    <row r="3745" spans="1:4">
      <c r="A3745" s="78" t="s">
        <v>17037</v>
      </c>
      <c r="B3745" s="78" t="s">
        <v>20758</v>
      </c>
      <c r="C3745" s="78" t="s">
        <v>20804</v>
      </c>
      <c r="D3745" s="78" t="s">
        <v>17052</v>
      </c>
    </row>
    <row r="3746" spans="1:4">
      <c r="A3746" s="78" t="s">
        <v>17037</v>
      </c>
      <c r="B3746" s="78" t="s">
        <v>20758</v>
      </c>
      <c r="C3746" s="78" t="s">
        <v>20805</v>
      </c>
      <c r="D3746" s="78" t="s">
        <v>17052</v>
      </c>
    </row>
    <row r="3747" spans="1:4">
      <c r="A3747" s="78" t="s">
        <v>17037</v>
      </c>
      <c r="B3747" s="78" t="s">
        <v>20758</v>
      </c>
      <c r="C3747" s="78" t="s">
        <v>20806</v>
      </c>
      <c r="D3747" s="78" t="s">
        <v>17052</v>
      </c>
    </row>
    <row r="3748" spans="1:4">
      <c r="A3748" s="78" t="s">
        <v>17037</v>
      </c>
      <c r="B3748" s="78" t="s">
        <v>20758</v>
      </c>
      <c r="C3748" s="78" t="s">
        <v>20807</v>
      </c>
      <c r="D3748" s="78" t="s">
        <v>17052</v>
      </c>
    </row>
    <row r="3749" spans="1:4">
      <c r="A3749" s="78" t="s">
        <v>17037</v>
      </c>
      <c r="B3749" s="78" t="s">
        <v>20758</v>
      </c>
      <c r="C3749" s="78" t="s">
        <v>20808</v>
      </c>
      <c r="D3749" s="78" t="s">
        <v>17052</v>
      </c>
    </row>
    <row r="3750" spans="1:4">
      <c r="A3750" s="78" t="s">
        <v>17037</v>
      </c>
      <c r="B3750" s="78" t="s">
        <v>20758</v>
      </c>
      <c r="C3750" s="78" t="s">
        <v>20809</v>
      </c>
      <c r="D3750" s="78" t="s">
        <v>17052</v>
      </c>
    </row>
    <row r="3751" spans="1:4">
      <c r="A3751" s="78" t="s">
        <v>17037</v>
      </c>
      <c r="B3751" s="78" t="s">
        <v>20758</v>
      </c>
      <c r="C3751" s="78" t="s">
        <v>20810</v>
      </c>
      <c r="D3751" s="78" t="s">
        <v>17052</v>
      </c>
    </row>
    <row r="3752" spans="1:4">
      <c r="A3752" s="78" t="s">
        <v>17037</v>
      </c>
      <c r="B3752" s="78" t="s">
        <v>20758</v>
      </c>
      <c r="C3752" s="78" t="s">
        <v>20811</v>
      </c>
      <c r="D3752" s="78" t="s">
        <v>17052</v>
      </c>
    </row>
    <row r="3753" spans="1:4">
      <c r="A3753" s="78" t="s">
        <v>17037</v>
      </c>
      <c r="B3753" s="78" t="s">
        <v>20758</v>
      </c>
      <c r="C3753" s="78" t="s">
        <v>20812</v>
      </c>
      <c r="D3753" s="78" t="s">
        <v>17052</v>
      </c>
    </row>
    <row r="3754" spans="1:4">
      <c r="A3754" s="78" t="s">
        <v>17037</v>
      </c>
      <c r="B3754" s="78" t="s">
        <v>20758</v>
      </c>
      <c r="C3754" s="78" t="s">
        <v>20813</v>
      </c>
      <c r="D3754" s="78" t="s">
        <v>17052</v>
      </c>
    </row>
    <row r="3755" spans="1:4">
      <c r="A3755" s="78" t="s">
        <v>17037</v>
      </c>
      <c r="B3755" s="78" t="s">
        <v>20758</v>
      </c>
      <c r="C3755" s="78" t="s">
        <v>20814</v>
      </c>
      <c r="D3755" s="78" t="s">
        <v>17052</v>
      </c>
    </row>
    <row r="3756" spans="1:4">
      <c r="A3756" s="78" t="s">
        <v>17037</v>
      </c>
      <c r="B3756" s="78" t="s">
        <v>20758</v>
      </c>
      <c r="C3756" s="78" t="s">
        <v>20815</v>
      </c>
      <c r="D3756" s="78" t="s">
        <v>17052</v>
      </c>
    </row>
    <row r="3757" spans="1:4">
      <c r="A3757" s="78" t="s">
        <v>17037</v>
      </c>
      <c r="B3757" s="78" t="s">
        <v>20758</v>
      </c>
      <c r="C3757" s="78" t="s">
        <v>20816</v>
      </c>
      <c r="D3757" s="78" t="s">
        <v>17052</v>
      </c>
    </row>
    <row r="3758" spans="1:4">
      <c r="A3758" s="78" t="s">
        <v>17037</v>
      </c>
      <c r="B3758" s="78" t="s">
        <v>20758</v>
      </c>
      <c r="C3758" s="78" t="s">
        <v>20817</v>
      </c>
      <c r="D3758" s="78" t="s">
        <v>17052</v>
      </c>
    </row>
    <row r="3759" spans="1:4">
      <c r="A3759" s="78" t="s">
        <v>17037</v>
      </c>
      <c r="B3759" s="78" t="s">
        <v>20758</v>
      </c>
      <c r="C3759" s="78" t="s">
        <v>20818</v>
      </c>
      <c r="D3759" s="78" t="s">
        <v>17052</v>
      </c>
    </row>
    <row r="3760" spans="1:4">
      <c r="A3760" s="78" t="s">
        <v>17037</v>
      </c>
      <c r="B3760" s="78" t="s">
        <v>20758</v>
      </c>
      <c r="C3760" s="78" t="s">
        <v>20819</v>
      </c>
      <c r="D3760" s="78" t="s">
        <v>17052</v>
      </c>
    </row>
    <row r="3761" spans="1:4">
      <c r="A3761" s="78" t="s">
        <v>17037</v>
      </c>
      <c r="B3761" s="78" t="s">
        <v>20758</v>
      </c>
      <c r="C3761" s="78" t="s">
        <v>20820</v>
      </c>
      <c r="D3761" s="78" t="s">
        <v>17052</v>
      </c>
    </row>
    <row r="3762" spans="1:4">
      <c r="A3762" s="78" t="s">
        <v>17037</v>
      </c>
      <c r="B3762" s="78" t="s">
        <v>20758</v>
      </c>
      <c r="C3762" s="78" t="s">
        <v>20821</v>
      </c>
      <c r="D3762" s="78" t="s">
        <v>17052</v>
      </c>
    </row>
    <row r="3763" spans="1:4">
      <c r="A3763" s="78" t="s">
        <v>17037</v>
      </c>
      <c r="B3763" s="78" t="s">
        <v>20758</v>
      </c>
      <c r="C3763" s="78" t="s">
        <v>20822</v>
      </c>
      <c r="D3763" s="78" t="s">
        <v>17052</v>
      </c>
    </row>
    <row r="3764" spans="1:4">
      <c r="A3764" s="78" t="s">
        <v>17037</v>
      </c>
      <c r="B3764" s="78" t="s">
        <v>20758</v>
      </c>
      <c r="C3764" s="78" t="s">
        <v>20823</v>
      </c>
      <c r="D3764" s="78" t="s">
        <v>17052</v>
      </c>
    </row>
    <row r="3765" spans="1:4">
      <c r="A3765" s="78" t="s">
        <v>17037</v>
      </c>
      <c r="B3765" s="78" t="s">
        <v>20758</v>
      </c>
      <c r="C3765" s="78" t="s">
        <v>20824</v>
      </c>
      <c r="D3765" s="78" t="s">
        <v>17052</v>
      </c>
    </row>
    <row r="3766" spans="1:4">
      <c r="A3766" s="78" t="s">
        <v>17037</v>
      </c>
      <c r="B3766" s="78" t="s">
        <v>20758</v>
      </c>
      <c r="C3766" s="78" t="s">
        <v>20825</v>
      </c>
      <c r="D3766" s="78" t="s">
        <v>17052</v>
      </c>
    </row>
    <row r="3767" spans="1:4">
      <c r="A3767" s="78" t="s">
        <v>17037</v>
      </c>
      <c r="B3767" s="78" t="s">
        <v>20758</v>
      </c>
      <c r="C3767" s="78" t="s">
        <v>20826</v>
      </c>
      <c r="D3767" s="78" t="s">
        <v>17052</v>
      </c>
    </row>
    <row r="3768" spans="1:4">
      <c r="A3768" s="78" t="s">
        <v>17037</v>
      </c>
      <c r="B3768" s="78" t="s">
        <v>20758</v>
      </c>
      <c r="C3768" s="78" t="s">
        <v>20827</v>
      </c>
      <c r="D3768" s="78" t="s">
        <v>17052</v>
      </c>
    </row>
    <row r="3769" spans="1:4">
      <c r="A3769" s="78" t="s">
        <v>17037</v>
      </c>
      <c r="B3769" s="78" t="s">
        <v>20758</v>
      </c>
      <c r="C3769" s="78" t="s">
        <v>20828</v>
      </c>
      <c r="D3769" s="78" t="s">
        <v>17052</v>
      </c>
    </row>
    <row r="3770" spans="1:4">
      <c r="A3770" s="78" t="s">
        <v>17037</v>
      </c>
      <c r="B3770" s="78" t="s">
        <v>20758</v>
      </c>
      <c r="C3770" s="78" t="s">
        <v>20829</v>
      </c>
      <c r="D3770" s="78" t="s">
        <v>17052</v>
      </c>
    </row>
    <row r="3771" spans="1:4">
      <c r="A3771" s="78" t="s">
        <v>17037</v>
      </c>
      <c r="B3771" s="78" t="s">
        <v>20758</v>
      </c>
      <c r="C3771" s="78" t="s">
        <v>20830</v>
      </c>
      <c r="D3771" s="78" t="s">
        <v>17052</v>
      </c>
    </row>
    <row r="3772" spans="1:4">
      <c r="A3772" s="78" t="s">
        <v>17037</v>
      </c>
      <c r="B3772" s="78" t="s">
        <v>20758</v>
      </c>
      <c r="C3772" s="78" t="s">
        <v>20831</v>
      </c>
      <c r="D3772" s="78" t="s">
        <v>17052</v>
      </c>
    </row>
    <row r="3773" spans="1:4">
      <c r="A3773" s="78" t="s">
        <v>17037</v>
      </c>
      <c r="B3773" s="78" t="s">
        <v>20758</v>
      </c>
      <c r="C3773" s="78" t="s">
        <v>20832</v>
      </c>
      <c r="D3773" s="78" t="s">
        <v>17052</v>
      </c>
    </row>
    <row r="3774" spans="1:4">
      <c r="A3774" s="78" t="s">
        <v>17037</v>
      </c>
      <c r="B3774" s="78" t="s">
        <v>20758</v>
      </c>
      <c r="C3774" s="78" t="s">
        <v>20833</v>
      </c>
      <c r="D3774" s="78" t="s">
        <v>17052</v>
      </c>
    </row>
    <row r="3775" spans="1:4">
      <c r="A3775" s="78" t="s">
        <v>17037</v>
      </c>
      <c r="B3775" s="78" t="s">
        <v>20758</v>
      </c>
      <c r="C3775" s="78" t="s">
        <v>20834</v>
      </c>
      <c r="D3775" s="78" t="s">
        <v>17052</v>
      </c>
    </row>
    <row r="3776" spans="1:4">
      <c r="A3776" s="78" t="s">
        <v>17037</v>
      </c>
      <c r="B3776" s="78" t="s">
        <v>20758</v>
      </c>
      <c r="C3776" s="78" t="s">
        <v>20835</v>
      </c>
      <c r="D3776" s="78" t="s">
        <v>17052</v>
      </c>
    </row>
    <row r="3777" spans="1:4">
      <c r="A3777" s="78" t="s">
        <v>17037</v>
      </c>
      <c r="B3777" s="78" t="s">
        <v>20758</v>
      </c>
      <c r="C3777" s="78" t="s">
        <v>20836</v>
      </c>
      <c r="D3777" s="78" t="s">
        <v>17052</v>
      </c>
    </row>
    <row r="3778" spans="1:4">
      <c r="A3778" s="78" t="s">
        <v>17037</v>
      </c>
      <c r="B3778" s="78" t="s">
        <v>20758</v>
      </c>
      <c r="C3778" s="78" t="s">
        <v>20837</v>
      </c>
      <c r="D3778" s="78" t="s">
        <v>17052</v>
      </c>
    </row>
    <row r="3779" spans="1:4">
      <c r="A3779" s="78" t="s">
        <v>17037</v>
      </c>
      <c r="B3779" s="78" t="s">
        <v>20758</v>
      </c>
      <c r="C3779" s="78" t="s">
        <v>20838</v>
      </c>
      <c r="D3779" s="78" t="s">
        <v>17052</v>
      </c>
    </row>
    <row r="3780" spans="1:4">
      <c r="A3780" s="78" t="s">
        <v>17037</v>
      </c>
      <c r="B3780" s="78" t="s">
        <v>20758</v>
      </c>
      <c r="C3780" s="78" t="s">
        <v>20839</v>
      </c>
      <c r="D3780" s="78" t="s">
        <v>17052</v>
      </c>
    </row>
    <row r="3781" spans="1:4">
      <c r="A3781" s="78" t="s">
        <v>17037</v>
      </c>
      <c r="B3781" s="78" t="s">
        <v>20758</v>
      </c>
      <c r="C3781" s="78" t="s">
        <v>20840</v>
      </c>
      <c r="D3781" s="78" t="s">
        <v>17052</v>
      </c>
    </row>
    <row r="3782" spans="1:4">
      <c r="A3782" s="78" t="s">
        <v>17037</v>
      </c>
      <c r="B3782" s="78" t="s">
        <v>20758</v>
      </c>
      <c r="C3782" s="78" t="s">
        <v>20841</v>
      </c>
      <c r="D3782" s="78" t="s">
        <v>17052</v>
      </c>
    </row>
    <row r="3783" spans="1:4">
      <c r="A3783" s="78" t="s">
        <v>17037</v>
      </c>
      <c r="B3783" s="78" t="s">
        <v>20758</v>
      </c>
      <c r="C3783" s="78" t="s">
        <v>20842</v>
      </c>
      <c r="D3783" s="78" t="s">
        <v>17052</v>
      </c>
    </row>
    <row r="3784" spans="1:4">
      <c r="A3784" s="78" t="s">
        <v>17037</v>
      </c>
      <c r="B3784" s="78" t="s">
        <v>20758</v>
      </c>
      <c r="C3784" s="78" t="s">
        <v>20843</v>
      </c>
      <c r="D3784" s="78" t="s">
        <v>17052</v>
      </c>
    </row>
    <row r="3785" spans="1:4">
      <c r="A3785" s="78" t="s">
        <v>17037</v>
      </c>
      <c r="B3785" s="78" t="s">
        <v>20758</v>
      </c>
      <c r="C3785" s="78" t="s">
        <v>20844</v>
      </c>
      <c r="D3785" s="78" t="s">
        <v>17052</v>
      </c>
    </row>
    <row r="3786" spans="1:4">
      <c r="A3786" s="78" t="s">
        <v>17037</v>
      </c>
      <c r="B3786" s="78" t="s">
        <v>20758</v>
      </c>
      <c r="C3786" s="78" t="s">
        <v>20845</v>
      </c>
      <c r="D3786" s="78" t="s">
        <v>17052</v>
      </c>
    </row>
    <row r="3787" spans="1:4">
      <c r="A3787" s="78" t="s">
        <v>17037</v>
      </c>
      <c r="B3787" s="78" t="s">
        <v>20758</v>
      </c>
      <c r="C3787" s="78" t="s">
        <v>20846</v>
      </c>
      <c r="D3787" s="78" t="s">
        <v>17052</v>
      </c>
    </row>
    <row r="3788" spans="1:4">
      <c r="A3788" s="78" t="s">
        <v>17037</v>
      </c>
      <c r="B3788" s="78" t="s">
        <v>20758</v>
      </c>
      <c r="C3788" s="78" t="s">
        <v>20847</v>
      </c>
      <c r="D3788" s="78" t="s">
        <v>17052</v>
      </c>
    </row>
    <row r="3789" spans="1:4">
      <c r="A3789" s="78" t="s">
        <v>17037</v>
      </c>
      <c r="B3789" s="78" t="s">
        <v>20758</v>
      </c>
      <c r="C3789" s="78" t="s">
        <v>20848</v>
      </c>
      <c r="D3789" s="78" t="s">
        <v>17052</v>
      </c>
    </row>
    <row r="3790" spans="1:4">
      <c r="A3790" s="78" t="s">
        <v>17037</v>
      </c>
      <c r="B3790" s="78" t="s">
        <v>20758</v>
      </c>
      <c r="C3790" s="78" t="s">
        <v>20849</v>
      </c>
      <c r="D3790" s="78" t="s">
        <v>17052</v>
      </c>
    </row>
    <row r="3791" spans="1:4">
      <c r="A3791" s="78" t="s">
        <v>17037</v>
      </c>
      <c r="B3791" s="78" t="s">
        <v>20758</v>
      </c>
      <c r="C3791" s="78" t="s">
        <v>20850</v>
      </c>
      <c r="D3791" s="78" t="s">
        <v>17052</v>
      </c>
    </row>
    <row r="3792" spans="1:4">
      <c r="A3792" s="78" t="s">
        <v>17037</v>
      </c>
      <c r="B3792" s="78" t="s">
        <v>20758</v>
      </c>
      <c r="C3792" s="78" t="s">
        <v>20851</v>
      </c>
      <c r="D3792" s="78" t="s">
        <v>17052</v>
      </c>
    </row>
    <row r="3793" spans="1:4">
      <c r="A3793" s="78" t="s">
        <v>17037</v>
      </c>
      <c r="B3793" s="78" t="s">
        <v>20758</v>
      </c>
      <c r="C3793" s="78" t="s">
        <v>20852</v>
      </c>
      <c r="D3793" s="78" t="s">
        <v>17052</v>
      </c>
    </row>
    <row r="3794" spans="1:4">
      <c r="A3794" s="78" t="s">
        <v>17037</v>
      </c>
      <c r="B3794" s="78" t="s">
        <v>20758</v>
      </c>
      <c r="C3794" s="78" t="s">
        <v>20853</v>
      </c>
      <c r="D3794" s="78" t="s">
        <v>17052</v>
      </c>
    </row>
    <row r="3795" spans="1:4">
      <c r="A3795" s="78" t="s">
        <v>17037</v>
      </c>
      <c r="B3795" s="78" t="s">
        <v>20758</v>
      </c>
      <c r="C3795" s="78" t="s">
        <v>20854</v>
      </c>
      <c r="D3795" s="78" t="s">
        <v>17052</v>
      </c>
    </row>
    <row r="3796" spans="1:4">
      <c r="A3796" s="78" t="s">
        <v>17037</v>
      </c>
      <c r="B3796" s="78" t="s">
        <v>20758</v>
      </c>
      <c r="C3796" s="78" t="s">
        <v>20855</v>
      </c>
      <c r="D3796" s="78" t="s">
        <v>17052</v>
      </c>
    </row>
    <row r="3797" spans="1:4">
      <c r="A3797" s="78" t="s">
        <v>17037</v>
      </c>
      <c r="B3797" s="78" t="s">
        <v>20758</v>
      </c>
      <c r="C3797" s="78" t="s">
        <v>20856</v>
      </c>
      <c r="D3797" s="78" t="s">
        <v>17052</v>
      </c>
    </row>
    <row r="3798" spans="1:4">
      <c r="A3798" s="78" t="s">
        <v>17037</v>
      </c>
      <c r="B3798" s="78" t="s">
        <v>20758</v>
      </c>
      <c r="C3798" s="78" t="s">
        <v>20857</v>
      </c>
      <c r="D3798" s="78" t="s">
        <v>17052</v>
      </c>
    </row>
    <row r="3799" spans="1:4">
      <c r="A3799" s="78" t="s">
        <v>17037</v>
      </c>
      <c r="B3799" s="78" t="s">
        <v>20758</v>
      </c>
      <c r="C3799" s="78" t="s">
        <v>20858</v>
      </c>
      <c r="D3799" s="78" t="s">
        <v>17052</v>
      </c>
    </row>
    <row r="3800" spans="1:4">
      <c r="A3800" s="78" t="s">
        <v>17037</v>
      </c>
      <c r="B3800" s="78" t="s">
        <v>20758</v>
      </c>
      <c r="C3800" s="78" t="s">
        <v>20859</v>
      </c>
      <c r="D3800" s="78" t="s">
        <v>17052</v>
      </c>
    </row>
    <row r="3801" spans="1:4">
      <c r="A3801" s="78" t="s">
        <v>17037</v>
      </c>
      <c r="B3801" s="78" t="s">
        <v>20758</v>
      </c>
      <c r="C3801" s="78" t="s">
        <v>20860</v>
      </c>
      <c r="D3801" s="78" t="s">
        <v>17052</v>
      </c>
    </row>
    <row r="3802" spans="1:4">
      <c r="A3802" s="78" t="s">
        <v>17037</v>
      </c>
      <c r="B3802" s="78" t="s">
        <v>20758</v>
      </c>
      <c r="C3802" s="78" t="s">
        <v>20861</v>
      </c>
      <c r="D3802" s="78" t="s">
        <v>17052</v>
      </c>
    </row>
    <row r="3803" spans="1:4">
      <c r="A3803" s="78" t="s">
        <v>17037</v>
      </c>
      <c r="B3803" s="78" t="s">
        <v>20758</v>
      </c>
      <c r="C3803" s="78" t="s">
        <v>20862</v>
      </c>
      <c r="D3803" s="78" t="s">
        <v>17052</v>
      </c>
    </row>
    <row r="3804" spans="1:4">
      <c r="A3804" s="78" t="s">
        <v>17037</v>
      </c>
      <c r="B3804" s="78" t="s">
        <v>20758</v>
      </c>
      <c r="C3804" s="78" t="s">
        <v>20863</v>
      </c>
      <c r="D3804" s="78" t="s">
        <v>17052</v>
      </c>
    </row>
    <row r="3805" spans="1:4">
      <c r="A3805" s="78" t="s">
        <v>17037</v>
      </c>
      <c r="B3805" s="78" t="s">
        <v>20758</v>
      </c>
      <c r="C3805" s="78" t="s">
        <v>20864</v>
      </c>
      <c r="D3805" s="78" t="s">
        <v>17052</v>
      </c>
    </row>
    <row r="3806" spans="1:4">
      <c r="A3806" s="78" t="s">
        <v>17037</v>
      </c>
      <c r="B3806" s="78" t="s">
        <v>20758</v>
      </c>
      <c r="C3806" s="78" t="s">
        <v>20865</v>
      </c>
      <c r="D3806" s="78" t="s">
        <v>17052</v>
      </c>
    </row>
    <row r="3807" spans="1:4">
      <c r="A3807" s="78" t="s">
        <v>17037</v>
      </c>
      <c r="B3807" s="78" t="s">
        <v>20758</v>
      </c>
      <c r="C3807" s="78" t="s">
        <v>20866</v>
      </c>
      <c r="D3807" s="78" t="s">
        <v>17052</v>
      </c>
    </row>
    <row r="3808" spans="1:4">
      <c r="A3808" s="78" t="s">
        <v>17037</v>
      </c>
      <c r="B3808" s="78" t="s">
        <v>20758</v>
      </c>
      <c r="C3808" s="78" t="s">
        <v>20867</v>
      </c>
      <c r="D3808" s="78" t="s">
        <v>17052</v>
      </c>
    </row>
    <row r="3809" spans="1:4">
      <c r="A3809" s="78" t="s">
        <v>17037</v>
      </c>
      <c r="B3809" s="78" t="s">
        <v>20758</v>
      </c>
      <c r="C3809" s="78" t="s">
        <v>20868</v>
      </c>
      <c r="D3809" s="78" t="s">
        <v>17052</v>
      </c>
    </row>
    <row r="3810" spans="1:4">
      <c r="A3810" s="78" t="s">
        <v>17037</v>
      </c>
      <c r="B3810" s="78" t="s">
        <v>20758</v>
      </c>
      <c r="C3810" s="78" t="s">
        <v>20869</v>
      </c>
      <c r="D3810" s="78" t="s">
        <v>17052</v>
      </c>
    </row>
    <row r="3811" spans="1:4">
      <c r="A3811" s="78" t="s">
        <v>17037</v>
      </c>
      <c r="B3811" s="78" t="s">
        <v>20758</v>
      </c>
      <c r="C3811" s="78" t="s">
        <v>20870</v>
      </c>
      <c r="D3811" s="78" t="s">
        <v>17052</v>
      </c>
    </row>
    <row r="3812" spans="1:4">
      <c r="A3812" s="78" t="s">
        <v>17037</v>
      </c>
      <c r="B3812" s="78" t="s">
        <v>20758</v>
      </c>
      <c r="C3812" s="78" t="s">
        <v>20871</v>
      </c>
      <c r="D3812" s="78" t="s">
        <v>17052</v>
      </c>
    </row>
    <row r="3813" spans="1:4">
      <c r="A3813" s="78" t="s">
        <v>17037</v>
      </c>
      <c r="B3813" s="78" t="s">
        <v>20758</v>
      </c>
      <c r="C3813" s="78" t="s">
        <v>20872</v>
      </c>
      <c r="D3813" s="78" t="s">
        <v>17052</v>
      </c>
    </row>
    <row r="3814" spans="1:4">
      <c r="A3814" s="78" t="s">
        <v>17037</v>
      </c>
      <c r="B3814" s="78" t="s">
        <v>20758</v>
      </c>
      <c r="C3814" s="78" t="s">
        <v>20873</v>
      </c>
      <c r="D3814" s="78" t="s">
        <v>17052</v>
      </c>
    </row>
    <row r="3815" spans="1:4">
      <c r="A3815" s="78" t="s">
        <v>17037</v>
      </c>
      <c r="B3815" s="78" t="s">
        <v>20758</v>
      </c>
      <c r="C3815" s="78" t="s">
        <v>20874</v>
      </c>
      <c r="D3815" s="78" t="s">
        <v>17052</v>
      </c>
    </row>
    <row r="3816" spans="1:4">
      <c r="A3816" s="78" t="s">
        <v>17037</v>
      </c>
      <c r="B3816" s="78" t="s">
        <v>20758</v>
      </c>
      <c r="C3816" s="78" t="s">
        <v>20875</v>
      </c>
      <c r="D3816" s="78" t="s">
        <v>17052</v>
      </c>
    </row>
    <row r="3817" spans="1:4">
      <c r="A3817" s="78" t="s">
        <v>17037</v>
      </c>
      <c r="B3817" s="78" t="s">
        <v>20758</v>
      </c>
      <c r="C3817" s="78" t="s">
        <v>20876</v>
      </c>
      <c r="D3817" s="78" t="s">
        <v>17052</v>
      </c>
    </row>
    <row r="3818" spans="1:4">
      <c r="A3818" s="78" t="s">
        <v>17037</v>
      </c>
      <c r="B3818" s="78" t="s">
        <v>20758</v>
      </c>
      <c r="C3818" s="78" t="s">
        <v>20877</v>
      </c>
      <c r="D3818" s="78" t="s">
        <v>17052</v>
      </c>
    </row>
    <row r="3819" spans="1:4">
      <c r="A3819" s="78" t="s">
        <v>17037</v>
      </c>
      <c r="B3819" s="78" t="s">
        <v>20758</v>
      </c>
      <c r="C3819" s="78" t="s">
        <v>20878</v>
      </c>
      <c r="D3819" s="78" t="s">
        <v>17052</v>
      </c>
    </row>
    <row r="3820" spans="1:4">
      <c r="A3820" s="78" t="s">
        <v>17037</v>
      </c>
      <c r="B3820" s="78" t="s">
        <v>20758</v>
      </c>
      <c r="C3820" s="78" t="s">
        <v>20879</v>
      </c>
      <c r="D3820" s="78" t="s">
        <v>17052</v>
      </c>
    </row>
    <row r="3821" spans="1:4">
      <c r="A3821" s="78" t="s">
        <v>17037</v>
      </c>
      <c r="B3821" s="78" t="s">
        <v>20758</v>
      </c>
      <c r="C3821" s="78" t="s">
        <v>20880</v>
      </c>
      <c r="D3821" s="78" t="s">
        <v>17052</v>
      </c>
    </row>
    <row r="3822" spans="1:4">
      <c r="A3822" s="78" t="s">
        <v>17037</v>
      </c>
      <c r="B3822" s="78" t="s">
        <v>20758</v>
      </c>
      <c r="C3822" s="78" t="s">
        <v>20881</v>
      </c>
      <c r="D3822" s="78" t="s">
        <v>17052</v>
      </c>
    </row>
    <row r="3823" spans="1:4">
      <c r="A3823" s="78" t="s">
        <v>17037</v>
      </c>
      <c r="B3823" s="78" t="s">
        <v>20758</v>
      </c>
      <c r="C3823" s="78" t="s">
        <v>20882</v>
      </c>
      <c r="D3823" s="78" t="s">
        <v>17052</v>
      </c>
    </row>
    <row r="3824" spans="1:4">
      <c r="A3824" s="78" t="s">
        <v>17037</v>
      </c>
      <c r="B3824" s="78" t="s">
        <v>20758</v>
      </c>
      <c r="C3824" s="78" t="s">
        <v>20883</v>
      </c>
      <c r="D3824" s="78" t="s">
        <v>17052</v>
      </c>
    </row>
    <row r="3825" spans="1:4">
      <c r="A3825" s="78" t="s">
        <v>17037</v>
      </c>
      <c r="B3825" s="78" t="s">
        <v>20758</v>
      </c>
      <c r="C3825" s="78" t="s">
        <v>20884</v>
      </c>
      <c r="D3825" s="78" t="s">
        <v>17052</v>
      </c>
    </row>
    <row r="3826" spans="1:4">
      <c r="A3826" s="78" t="s">
        <v>17037</v>
      </c>
      <c r="B3826" s="78" t="s">
        <v>20758</v>
      </c>
      <c r="C3826" s="78" t="s">
        <v>20885</v>
      </c>
      <c r="D3826" s="78" t="s">
        <v>17052</v>
      </c>
    </row>
    <row r="3827" spans="1:4">
      <c r="A3827" s="78" t="s">
        <v>17037</v>
      </c>
      <c r="B3827" s="78" t="s">
        <v>20758</v>
      </c>
      <c r="C3827" s="78" t="s">
        <v>20886</v>
      </c>
      <c r="D3827" s="78" t="s">
        <v>17052</v>
      </c>
    </row>
    <row r="3828" spans="1:4">
      <c r="A3828" s="78" t="s">
        <v>17037</v>
      </c>
      <c r="B3828" s="78" t="s">
        <v>20758</v>
      </c>
      <c r="C3828" s="78" t="s">
        <v>20887</v>
      </c>
      <c r="D3828" s="78" t="s">
        <v>17052</v>
      </c>
    </row>
    <row r="3829" spans="1:4">
      <c r="A3829" s="78" t="s">
        <v>17037</v>
      </c>
      <c r="B3829" s="78" t="s">
        <v>20758</v>
      </c>
      <c r="C3829" s="78" t="s">
        <v>20888</v>
      </c>
      <c r="D3829" s="78" t="s">
        <v>17052</v>
      </c>
    </row>
    <row r="3830" spans="1:4">
      <c r="A3830" s="78" t="s">
        <v>17037</v>
      </c>
      <c r="B3830" s="78" t="s">
        <v>20758</v>
      </c>
      <c r="C3830" s="78" t="s">
        <v>20889</v>
      </c>
      <c r="D3830" s="78" t="s">
        <v>17052</v>
      </c>
    </row>
    <row r="3831" spans="1:4">
      <c r="A3831" s="78" t="s">
        <v>17037</v>
      </c>
      <c r="B3831" s="78" t="s">
        <v>20758</v>
      </c>
      <c r="C3831" s="78" t="s">
        <v>20890</v>
      </c>
      <c r="D3831" s="78" t="s">
        <v>17052</v>
      </c>
    </row>
    <row r="3832" spans="1:4">
      <c r="A3832" s="78" t="s">
        <v>17037</v>
      </c>
      <c r="B3832" s="78" t="s">
        <v>20758</v>
      </c>
      <c r="C3832" s="78" t="s">
        <v>20891</v>
      </c>
      <c r="D3832" s="78" t="s">
        <v>17052</v>
      </c>
    </row>
    <row r="3833" spans="1:4">
      <c r="A3833" s="78" t="s">
        <v>17037</v>
      </c>
      <c r="B3833" s="78" t="s">
        <v>20758</v>
      </c>
      <c r="C3833" s="78" t="s">
        <v>20892</v>
      </c>
      <c r="D3833" s="78" t="s">
        <v>17052</v>
      </c>
    </row>
    <row r="3834" spans="1:4">
      <c r="A3834" s="78" t="s">
        <v>17037</v>
      </c>
      <c r="B3834" s="78" t="s">
        <v>20758</v>
      </c>
      <c r="C3834" s="78" t="s">
        <v>20893</v>
      </c>
      <c r="D3834" s="78" t="s">
        <v>17052</v>
      </c>
    </row>
    <row r="3835" spans="1:4">
      <c r="A3835" s="78" t="s">
        <v>17037</v>
      </c>
      <c r="B3835" s="78" t="s">
        <v>20758</v>
      </c>
      <c r="C3835" s="78" t="s">
        <v>20894</v>
      </c>
      <c r="D3835" s="78" t="s">
        <v>17052</v>
      </c>
    </row>
    <row r="3836" spans="1:4">
      <c r="A3836" s="78" t="s">
        <v>17037</v>
      </c>
      <c r="B3836" s="78" t="s">
        <v>20758</v>
      </c>
      <c r="C3836" s="78" t="s">
        <v>20895</v>
      </c>
      <c r="D3836" s="78" t="s">
        <v>17052</v>
      </c>
    </row>
    <row r="3837" spans="1:4">
      <c r="A3837" s="78" t="s">
        <v>17037</v>
      </c>
      <c r="B3837" s="78" t="s">
        <v>20758</v>
      </c>
      <c r="C3837" s="78" t="s">
        <v>20896</v>
      </c>
      <c r="D3837" s="78" t="s">
        <v>17052</v>
      </c>
    </row>
    <row r="3838" spans="1:4">
      <c r="A3838" s="78" t="s">
        <v>17037</v>
      </c>
      <c r="B3838" s="78" t="s">
        <v>20758</v>
      </c>
      <c r="C3838" s="78" t="s">
        <v>20897</v>
      </c>
      <c r="D3838" s="78" t="s">
        <v>17052</v>
      </c>
    </row>
    <row r="3839" spans="1:4">
      <c r="A3839" s="78" t="s">
        <v>17037</v>
      </c>
      <c r="B3839" s="78" t="s">
        <v>20758</v>
      </c>
      <c r="C3839" s="78" t="s">
        <v>20898</v>
      </c>
      <c r="D3839" s="78" t="s">
        <v>17052</v>
      </c>
    </row>
    <row r="3840" spans="1:4">
      <c r="A3840" s="78" t="s">
        <v>17037</v>
      </c>
      <c r="B3840" s="78" t="s">
        <v>20758</v>
      </c>
      <c r="C3840" s="78" t="s">
        <v>20899</v>
      </c>
      <c r="D3840" s="78" t="s">
        <v>17052</v>
      </c>
    </row>
    <row r="3841" spans="1:4">
      <c r="A3841" s="78" t="s">
        <v>17037</v>
      </c>
      <c r="B3841" s="78" t="s">
        <v>20758</v>
      </c>
      <c r="C3841" s="78" t="s">
        <v>20900</v>
      </c>
      <c r="D3841" s="78" t="s">
        <v>17052</v>
      </c>
    </row>
    <row r="3842" spans="1:4">
      <c r="A3842" s="78" t="s">
        <v>17037</v>
      </c>
      <c r="B3842" s="78" t="s">
        <v>20758</v>
      </c>
      <c r="C3842" s="78" t="s">
        <v>20901</v>
      </c>
      <c r="D3842" s="78" t="s">
        <v>17052</v>
      </c>
    </row>
    <row r="3843" spans="1:4">
      <c r="A3843" s="78" t="s">
        <v>17037</v>
      </c>
      <c r="B3843" s="78" t="s">
        <v>20758</v>
      </c>
      <c r="C3843" s="78" t="s">
        <v>20902</v>
      </c>
      <c r="D3843" s="78" t="s">
        <v>17052</v>
      </c>
    </row>
    <row r="3844" spans="1:4">
      <c r="A3844" s="78" t="s">
        <v>17037</v>
      </c>
      <c r="B3844" s="78" t="s">
        <v>20758</v>
      </c>
      <c r="C3844" s="78" t="s">
        <v>20903</v>
      </c>
      <c r="D3844" s="78" t="s">
        <v>17052</v>
      </c>
    </row>
    <row r="3845" spans="1:4">
      <c r="A3845" s="78" t="s">
        <v>17037</v>
      </c>
      <c r="B3845" s="78" t="s">
        <v>20758</v>
      </c>
      <c r="C3845" s="78" t="s">
        <v>20904</v>
      </c>
      <c r="D3845" s="78" t="s">
        <v>17052</v>
      </c>
    </row>
    <row r="3846" spans="1:4">
      <c r="A3846" s="78" t="s">
        <v>17037</v>
      </c>
      <c r="B3846" s="78" t="s">
        <v>20758</v>
      </c>
      <c r="C3846" s="78" t="s">
        <v>20905</v>
      </c>
      <c r="D3846" s="78" t="s">
        <v>17052</v>
      </c>
    </row>
    <row r="3847" spans="1:4">
      <c r="A3847" s="78" t="s">
        <v>17037</v>
      </c>
      <c r="B3847" s="78" t="s">
        <v>20906</v>
      </c>
      <c r="C3847" s="78" t="s">
        <v>20907</v>
      </c>
      <c r="D3847" s="78" t="s">
        <v>17052</v>
      </c>
    </row>
    <row r="3848" spans="1:4">
      <c r="A3848" s="78" t="s">
        <v>17037</v>
      </c>
      <c r="B3848" s="78" t="s">
        <v>20906</v>
      </c>
      <c r="C3848" s="78" t="s">
        <v>20908</v>
      </c>
      <c r="D3848" s="78" t="s">
        <v>17040</v>
      </c>
    </row>
    <row r="3849" spans="1:4">
      <c r="A3849" s="78" t="s">
        <v>17037</v>
      </c>
      <c r="B3849" s="78" t="s">
        <v>20906</v>
      </c>
      <c r="C3849" s="78" t="s">
        <v>20909</v>
      </c>
      <c r="D3849" s="78" t="s">
        <v>17040</v>
      </c>
    </row>
    <row r="3850" spans="1:4">
      <c r="A3850" s="78" t="s">
        <v>17037</v>
      </c>
      <c r="B3850" s="78" t="s">
        <v>20906</v>
      </c>
      <c r="C3850" s="78" t="s">
        <v>20910</v>
      </c>
      <c r="D3850" s="78" t="s">
        <v>17040</v>
      </c>
    </row>
    <row r="3851" spans="1:4">
      <c r="A3851" s="78" t="s">
        <v>17037</v>
      </c>
      <c r="B3851" s="78" t="s">
        <v>20906</v>
      </c>
      <c r="C3851" s="78" t="s">
        <v>20911</v>
      </c>
      <c r="D3851" s="78" t="s">
        <v>17040</v>
      </c>
    </row>
    <row r="3852" spans="1:4">
      <c r="A3852" s="78" t="s">
        <v>17037</v>
      </c>
      <c r="B3852" s="78" t="s">
        <v>20906</v>
      </c>
      <c r="C3852" s="78" t="s">
        <v>20912</v>
      </c>
      <c r="D3852" s="78" t="s">
        <v>17052</v>
      </c>
    </row>
    <row r="3853" spans="1:4">
      <c r="A3853" s="78" t="s">
        <v>17037</v>
      </c>
      <c r="B3853" s="78" t="s">
        <v>20906</v>
      </c>
      <c r="C3853" s="78" t="s">
        <v>20913</v>
      </c>
      <c r="D3853" s="78" t="s">
        <v>17052</v>
      </c>
    </row>
    <row r="3854" spans="1:4">
      <c r="A3854" s="78" t="s">
        <v>17037</v>
      </c>
      <c r="B3854" s="78" t="s">
        <v>20906</v>
      </c>
      <c r="C3854" s="78" t="s">
        <v>20914</v>
      </c>
      <c r="D3854" s="78" t="s">
        <v>17052</v>
      </c>
    </row>
    <row r="3855" spans="1:4">
      <c r="A3855" s="78" t="s">
        <v>17037</v>
      </c>
      <c r="B3855" s="78" t="s">
        <v>20906</v>
      </c>
      <c r="C3855" s="78" t="s">
        <v>20915</v>
      </c>
      <c r="D3855" s="78" t="s">
        <v>17052</v>
      </c>
    </row>
    <row r="3856" spans="1:4">
      <c r="A3856" s="78" t="s">
        <v>17037</v>
      </c>
      <c r="B3856" s="78" t="s">
        <v>20906</v>
      </c>
      <c r="C3856" s="78" t="s">
        <v>20916</v>
      </c>
      <c r="D3856" s="78" t="s">
        <v>17052</v>
      </c>
    </row>
    <row r="3857" spans="1:4">
      <c r="A3857" s="78" t="s">
        <v>17037</v>
      </c>
      <c r="B3857" s="78" t="s">
        <v>20906</v>
      </c>
      <c r="C3857" s="78" t="s">
        <v>20917</v>
      </c>
      <c r="D3857" s="78" t="s">
        <v>17052</v>
      </c>
    </row>
    <row r="3858" spans="1:4">
      <c r="A3858" s="78" t="s">
        <v>17037</v>
      </c>
      <c r="B3858" s="78" t="s">
        <v>20906</v>
      </c>
      <c r="C3858" s="78" t="s">
        <v>20918</v>
      </c>
      <c r="D3858" s="78" t="s">
        <v>17052</v>
      </c>
    </row>
    <row r="3859" spans="1:4">
      <c r="A3859" s="78" t="s">
        <v>17037</v>
      </c>
      <c r="B3859" s="78" t="s">
        <v>20906</v>
      </c>
      <c r="C3859" s="78" t="s">
        <v>20919</v>
      </c>
      <c r="D3859" s="78" t="s">
        <v>17052</v>
      </c>
    </row>
    <row r="3860" spans="1:4">
      <c r="A3860" s="78" t="s">
        <v>17037</v>
      </c>
      <c r="B3860" s="78" t="s">
        <v>20906</v>
      </c>
      <c r="C3860" s="78" t="s">
        <v>20920</v>
      </c>
      <c r="D3860" s="78" t="s">
        <v>17052</v>
      </c>
    </row>
    <row r="3861" spans="1:4">
      <c r="A3861" s="78" t="s">
        <v>17037</v>
      </c>
      <c r="B3861" s="78" t="s">
        <v>20906</v>
      </c>
      <c r="C3861" s="78" t="s">
        <v>20921</v>
      </c>
      <c r="D3861" s="78" t="s">
        <v>17052</v>
      </c>
    </row>
    <row r="3862" spans="1:4">
      <c r="A3862" s="78" t="s">
        <v>17037</v>
      </c>
      <c r="B3862" s="78" t="s">
        <v>20906</v>
      </c>
      <c r="C3862" s="78" t="s">
        <v>20922</v>
      </c>
      <c r="D3862" s="78" t="s">
        <v>17052</v>
      </c>
    </row>
    <row r="3863" spans="1:4">
      <c r="A3863" s="78" t="s">
        <v>17037</v>
      </c>
      <c r="B3863" s="78" t="s">
        <v>20906</v>
      </c>
      <c r="C3863" s="78" t="s">
        <v>20923</v>
      </c>
      <c r="D3863" s="78" t="s">
        <v>17052</v>
      </c>
    </row>
    <row r="3864" spans="1:4">
      <c r="A3864" s="78" t="s">
        <v>17037</v>
      </c>
      <c r="B3864" s="78" t="s">
        <v>20906</v>
      </c>
      <c r="C3864" s="78" t="s">
        <v>20924</v>
      </c>
      <c r="D3864" s="78" t="s">
        <v>17052</v>
      </c>
    </row>
    <row r="3865" spans="1:4">
      <c r="A3865" s="78" t="s">
        <v>17037</v>
      </c>
      <c r="B3865" s="78" t="s">
        <v>20906</v>
      </c>
      <c r="C3865" s="78" t="s">
        <v>20925</v>
      </c>
      <c r="D3865" s="78" t="s">
        <v>17052</v>
      </c>
    </row>
    <row r="3866" spans="1:4">
      <c r="A3866" s="78" t="s">
        <v>17037</v>
      </c>
      <c r="B3866" s="78" t="s">
        <v>20906</v>
      </c>
      <c r="C3866" s="78" t="s">
        <v>20926</v>
      </c>
      <c r="D3866" s="78" t="s">
        <v>17052</v>
      </c>
    </row>
    <row r="3867" spans="1:4">
      <c r="A3867" s="78" t="s">
        <v>17037</v>
      </c>
      <c r="B3867" s="78" t="s">
        <v>20906</v>
      </c>
      <c r="C3867" s="78" t="s">
        <v>20927</v>
      </c>
      <c r="D3867" s="78" t="s">
        <v>17052</v>
      </c>
    </row>
    <row r="3868" spans="1:4">
      <c r="A3868" s="78" t="s">
        <v>17037</v>
      </c>
      <c r="B3868" s="78" t="s">
        <v>20906</v>
      </c>
      <c r="C3868" s="78" t="s">
        <v>20928</v>
      </c>
      <c r="D3868" s="78" t="s">
        <v>17052</v>
      </c>
    </row>
    <row r="3869" spans="1:4">
      <c r="A3869" s="78" t="s">
        <v>17037</v>
      </c>
      <c r="B3869" s="78" t="s">
        <v>20906</v>
      </c>
      <c r="C3869" s="78" t="s">
        <v>20929</v>
      </c>
      <c r="D3869" s="78" t="s">
        <v>17052</v>
      </c>
    </row>
    <row r="3870" spans="1:4">
      <c r="A3870" s="78" t="s">
        <v>17037</v>
      </c>
      <c r="B3870" s="78" t="s">
        <v>20906</v>
      </c>
      <c r="C3870" s="78" t="s">
        <v>20930</v>
      </c>
      <c r="D3870" s="78" t="s">
        <v>17052</v>
      </c>
    </row>
    <row r="3871" spans="1:4">
      <c r="A3871" s="78" t="s">
        <v>17037</v>
      </c>
      <c r="B3871" s="78" t="s">
        <v>20906</v>
      </c>
      <c r="C3871" s="78" t="s">
        <v>20931</v>
      </c>
      <c r="D3871" s="78" t="s">
        <v>17052</v>
      </c>
    </row>
    <row r="3872" spans="1:4">
      <c r="A3872" s="78" t="s">
        <v>17037</v>
      </c>
      <c r="B3872" s="78" t="s">
        <v>20906</v>
      </c>
      <c r="C3872" s="78" t="s">
        <v>20932</v>
      </c>
      <c r="D3872" s="78" t="s">
        <v>17052</v>
      </c>
    </row>
    <row r="3873" spans="1:4">
      <c r="A3873" s="78" t="s">
        <v>17037</v>
      </c>
      <c r="B3873" s="78" t="s">
        <v>20906</v>
      </c>
      <c r="C3873" s="78" t="s">
        <v>20933</v>
      </c>
      <c r="D3873" s="78" t="s">
        <v>17052</v>
      </c>
    </row>
    <row r="3874" spans="1:4">
      <c r="A3874" s="78" t="s">
        <v>17037</v>
      </c>
      <c r="B3874" s="78" t="s">
        <v>20906</v>
      </c>
      <c r="C3874" s="78" t="s">
        <v>20934</v>
      </c>
      <c r="D3874" s="78" t="s">
        <v>17052</v>
      </c>
    </row>
    <row r="3875" spans="1:4">
      <c r="A3875" s="78" t="s">
        <v>17037</v>
      </c>
      <c r="B3875" s="78" t="s">
        <v>20906</v>
      </c>
      <c r="C3875" s="78" t="s">
        <v>20935</v>
      </c>
      <c r="D3875" s="78" t="s">
        <v>17052</v>
      </c>
    </row>
    <row r="3876" spans="1:4">
      <c r="A3876" s="78" t="s">
        <v>17037</v>
      </c>
      <c r="B3876" s="78" t="s">
        <v>20906</v>
      </c>
      <c r="C3876" s="78" t="s">
        <v>20936</v>
      </c>
      <c r="D3876" s="78" t="s">
        <v>17052</v>
      </c>
    </row>
    <row r="3877" spans="1:4">
      <c r="A3877" s="78" t="s">
        <v>17037</v>
      </c>
      <c r="B3877" s="78" t="s">
        <v>20906</v>
      </c>
      <c r="C3877" s="78" t="s">
        <v>20937</v>
      </c>
      <c r="D3877" s="78" t="s">
        <v>17052</v>
      </c>
    </row>
    <row r="3878" spans="1:4">
      <c r="A3878" s="78" t="s">
        <v>17037</v>
      </c>
      <c r="B3878" s="78" t="s">
        <v>20906</v>
      </c>
      <c r="C3878" s="78" t="s">
        <v>20938</v>
      </c>
      <c r="D3878" s="78" t="s">
        <v>17052</v>
      </c>
    </row>
    <row r="3879" spans="1:4">
      <c r="A3879" s="78" t="s">
        <v>17037</v>
      </c>
      <c r="B3879" s="78" t="s">
        <v>20906</v>
      </c>
      <c r="C3879" s="78" t="s">
        <v>20939</v>
      </c>
      <c r="D3879" s="78" t="s">
        <v>17052</v>
      </c>
    </row>
    <row r="3880" spans="1:4">
      <c r="A3880" s="78" t="s">
        <v>17037</v>
      </c>
      <c r="B3880" s="78" t="s">
        <v>20906</v>
      </c>
      <c r="C3880" s="78" t="s">
        <v>20940</v>
      </c>
      <c r="D3880" s="78" t="s">
        <v>17052</v>
      </c>
    </row>
    <row r="3881" spans="1:4">
      <c r="A3881" s="78" t="s">
        <v>17037</v>
      </c>
      <c r="B3881" s="78" t="s">
        <v>20906</v>
      </c>
      <c r="C3881" s="78" t="s">
        <v>20941</v>
      </c>
      <c r="D3881" s="78" t="s">
        <v>17052</v>
      </c>
    </row>
    <row r="3882" spans="1:4">
      <c r="A3882" s="78" t="s">
        <v>17037</v>
      </c>
      <c r="B3882" s="78" t="s">
        <v>20906</v>
      </c>
      <c r="C3882" s="78" t="s">
        <v>20942</v>
      </c>
      <c r="D3882" s="78" t="s">
        <v>17052</v>
      </c>
    </row>
    <row r="3883" spans="1:4">
      <c r="A3883" s="78" t="s">
        <v>17037</v>
      </c>
      <c r="B3883" s="78" t="s">
        <v>20906</v>
      </c>
      <c r="C3883" s="78" t="s">
        <v>20943</v>
      </c>
      <c r="D3883" s="78" t="s">
        <v>17052</v>
      </c>
    </row>
    <row r="3884" spans="1:4">
      <c r="A3884" s="78" t="s">
        <v>17037</v>
      </c>
      <c r="B3884" s="78" t="s">
        <v>20906</v>
      </c>
      <c r="C3884" s="78" t="s">
        <v>20944</v>
      </c>
      <c r="D3884" s="78" t="s">
        <v>17052</v>
      </c>
    </row>
    <row r="3885" spans="1:4">
      <c r="A3885" s="78" t="s">
        <v>17037</v>
      </c>
      <c r="B3885" s="78" t="s">
        <v>20906</v>
      </c>
      <c r="C3885" s="78" t="s">
        <v>20945</v>
      </c>
      <c r="D3885" s="78" t="s">
        <v>17052</v>
      </c>
    </row>
    <row r="3886" spans="1:4">
      <c r="A3886" s="78" t="s">
        <v>17037</v>
      </c>
      <c r="B3886" s="78" t="s">
        <v>20906</v>
      </c>
      <c r="C3886" s="78" t="s">
        <v>20946</v>
      </c>
      <c r="D3886" s="78" t="s">
        <v>17052</v>
      </c>
    </row>
    <row r="3887" spans="1:4">
      <c r="A3887" s="78" t="s">
        <v>17037</v>
      </c>
      <c r="B3887" s="78" t="s">
        <v>20906</v>
      </c>
      <c r="C3887" s="78" t="s">
        <v>20947</v>
      </c>
      <c r="D3887" s="78" t="s">
        <v>17052</v>
      </c>
    </row>
    <row r="3888" spans="1:4">
      <c r="A3888" s="78" t="s">
        <v>17037</v>
      </c>
      <c r="B3888" s="78" t="s">
        <v>20906</v>
      </c>
      <c r="C3888" s="78" t="s">
        <v>20948</v>
      </c>
      <c r="D3888" s="78" t="s">
        <v>17052</v>
      </c>
    </row>
    <row r="3889" spans="1:4">
      <c r="A3889" s="78" t="s">
        <v>17037</v>
      </c>
      <c r="B3889" s="78" t="s">
        <v>20906</v>
      </c>
      <c r="C3889" s="78" t="s">
        <v>20949</v>
      </c>
      <c r="D3889" s="78" t="s">
        <v>17052</v>
      </c>
    </row>
    <row r="3890" spans="1:4">
      <c r="A3890" s="78" t="s">
        <v>17037</v>
      </c>
      <c r="B3890" s="78" t="s">
        <v>20906</v>
      </c>
      <c r="C3890" s="78" t="s">
        <v>20950</v>
      </c>
      <c r="D3890" s="78" t="s">
        <v>17052</v>
      </c>
    </row>
    <row r="3891" spans="1:4">
      <c r="A3891" s="78" t="s">
        <v>17037</v>
      </c>
      <c r="B3891" s="78" t="s">
        <v>20906</v>
      </c>
      <c r="C3891" s="78" t="s">
        <v>20951</v>
      </c>
      <c r="D3891" s="78" t="s">
        <v>17052</v>
      </c>
    </row>
    <row r="3892" spans="1:4">
      <c r="A3892" s="78" t="s">
        <v>17037</v>
      </c>
      <c r="B3892" s="78" t="s">
        <v>20906</v>
      </c>
      <c r="C3892" s="78" t="s">
        <v>20952</v>
      </c>
      <c r="D3892" s="78" t="s">
        <v>17052</v>
      </c>
    </row>
    <row r="3893" spans="1:4">
      <c r="A3893" s="78" t="s">
        <v>17037</v>
      </c>
      <c r="B3893" s="78" t="s">
        <v>20906</v>
      </c>
      <c r="C3893" s="78" t="s">
        <v>20953</v>
      </c>
      <c r="D3893" s="78" t="s">
        <v>17052</v>
      </c>
    </row>
    <row r="3894" spans="1:4">
      <c r="A3894" s="78" t="s">
        <v>17037</v>
      </c>
      <c r="B3894" s="78" t="s">
        <v>20906</v>
      </c>
      <c r="C3894" s="78" t="s">
        <v>20954</v>
      </c>
      <c r="D3894" s="78" t="s">
        <v>17052</v>
      </c>
    </row>
    <row r="3895" spans="1:4">
      <c r="A3895" s="78" t="s">
        <v>17037</v>
      </c>
      <c r="B3895" s="78" t="s">
        <v>20906</v>
      </c>
      <c r="C3895" s="78" t="s">
        <v>20955</v>
      </c>
      <c r="D3895" s="78" t="s">
        <v>17052</v>
      </c>
    </row>
    <row r="3896" spans="1:4">
      <c r="A3896" s="78" t="s">
        <v>17037</v>
      </c>
      <c r="B3896" s="78" t="s">
        <v>20906</v>
      </c>
      <c r="C3896" s="78" t="s">
        <v>20956</v>
      </c>
      <c r="D3896" s="78" t="s">
        <v>17052</v>
      </c>
    </row>
    <row r="3897" spans="1:4">
      <c r="A3897" s="78" t="s">
        <v>17037</v>
      </c>
      <c r="B3897" s="78" t="s">
        <v>20906</v>
      </c>
      <c r="C3897" s="78" t="s">
        <v>20957</v>
      </c>
      <c r="D3897" s="78" t="s">
        <v>17052</v>
      </c>
    </row>
    <row r="3898" spans="1:4">
      <c r="A3898" s="78" t="s">
        <v>17037</v>
      </c>
      <c r="B3898" s="78" t="s">
        <v>20906</v>
      </c>
      <c r="C3898" s="78" t="s">
        <v>20958</v>
      </c>
      <c r="D3898" s="78" t="s">
        <v>17052</v>
      </c>
    </row>
    <row r="3899" spans="1:4">
      <c r="A3899" s="78" t="s">
        <v>17037</v>
      </c>
      <c r="B3899" s="78" t="s">
        <v>20906</v>
      </c>
      <c r="C3899" s="78" t="s">
        <v>20959</v>
      </c>
      <c r="D3899" s="78" t="s">
        <v>17052</v>
      </c>
    </row>
    <row r="3900" spans="1:4">
      <c r="A3900" s="78" t="s">
        <v>17037</v>
      </c>
      <c r="B3900" s="78" t="s">
        <v>20906</v>
      </c>
      <c r="C3900" s="78" t="s">
        <v>20960</v>
      </c>
      <c r="D3900" s="78" t="s">
        <v>17052</v>
      </c>
    </row>
    <row r="3901" spans="1:4">
      <c r="A3901" s="78" t="s">
        <v>17037</v>
      </c>
      <c r="B3901" s="78" t="s">
        <v>20906</v>
      </c>
      <c r="C3901" s="78" t="s">
        <v>20961</v>
      </c>
      <c r="D3901" s="78" t="s">
        <v>17052</v>
      </c>
    </row>
    <row r="3902" spans="1:4">
      <c r="A3902" s="78" t="s">
        <v>17037</v>
      </c>
      <c r="B3902" s="78" t="s">
        <v>20906</v>
      </c>
      <c r="C3902" s="78" t="s">
        <v>20962</v>
      </c>
      <c r="D3902" s="78" t="s">
        <v>17052</v>
      </c>
    </row>
    <row r="3903" spans="1:4">
      <c r="A3903" s="78" t="s">
        <v>17037</v>
      </c>
      <c r="B3903" s="78" t="s">
        <v>20906</v>
      </c>
      <c r="C3903" s="78" t="s">
        <v>20963</v>
      </c>
      <c r="D3903" s="78" t="s">
        <v>17052</v>
      </c>
    </row>
    <row r="3904" spans="1:4">
      <c r="A3904" s="78" t="s">
        <v>17037</v>
      </c>
      <c r="B3904" s="78" t="s">
        <v>20906</v>
      </c>
      <c r="C3904" s="78" t="s">
        <v>20964</v>
      </c>
      <c r="D3904" s="78" t="s">
        <v>17052</v>
      </c>
    </row>
    <row r="3905" spans="1:4">
      <c r="A3905" s="78" t="s">
        <v>17037</v>
      </c>
      <c r="B3905" s="78" t="s">
        <v>20906</v>
      </c>
      <c r="C3905" s="78" t="s">
        <v>20965</v>
      </c>
      <c r="D3905" s="78" t="s">
        <v>17052</v>
      </c>
    </row>
    <row r="3906" spans="1:4">
      <c r="A3906" s="78" t="s">
        <v>17037</v>
      </c>
      <c r="B3906" s="78" t="s">
        <v>20906</v>
      </c>
      <c r="C3906" s="78" t="s">
        <v>20966</v>
      </c>
      <c r="D3906" s="78" t="s">
        <v>17052</v>
      </c>
    </row>
    <row r="3907" spans="1:4">
      <c r="A3907" s="78" t="s">
        <v>17037</v>
      </c>
      <c r="B3907" s="78" t="s">
        <v>20906</v>
      </c>
      <c r="C3907" s="78" t="s">
        <v>20967</v>
      </c>
      <c r="D3907" s="78" t="s">
        <v>17052</v>
      </c>
    </row>
    <row r="3908" spans="1:4">
      <c r="A3908" s="78" t="s">
        <v>17037</v>
      </c>
      <c r="B3908" s="78" t="s">
        <v>20906</v>
      </c>
      <c r="C3908" s="78" t="s">
        <v>20968</v>
      </c>
      <c r="D3908" s="78" t="s">
        <v>17052</v>
      </c>
    </row>
    <row r="3909" spans="1:4">
      <c r="A3909" s="78" t="s">
        <v>17037</v>
      </c>
      <c r="B3909" s="78" t="s">
        <v>20906</v>
      </c>
      <c r="C3909" s="78" t="s">
        <v>20969</v>
      </c>
      <c r="D3909" s="78" t="s">
        <v>17052</v>
      </c>
    </row>
    <row r="3910" spans="1:4">
      <c r="A3910" s="78" t="s">
        <v>17037</v>
      </c>
      <c r="B3910" s="78" t="s">
        <v>20906</v>
      </c>
      <c r="C3910" s="78" t="s">
        <v>20970</v>
      </c>
      <c r="D3910" s="78" t="s">
        <v>17052</v>
      </c>
    </row>
    <row r="3911" spans="1:4">
      <c r="A3911" s="78" t="s">
        <v>17037</v>
      </c>
      <c r="B3911" s="78" t="s">
        <v>20906</v>
      </c>
      <c r="C3911" s="78" t="s">
        <v>20971</v>
      </c>
      <c r="D3911" s="78" t="s">
        <v>17052</v>
      </c>
    </row>
    <row r="3912" spans="1:4">
      <c r="A3912" s="78" t="s">
        <v>17037</v>
      </c>
      <c r="B3912" s="78" t="s">
        <v>20906</v>
      </c>
      <c r="C3912" s="78" t="s">
        <v>20972</v>
      </c>
      <c r="D3912" s="78" t="s">
        <v>17052</v>
      </c>
    </row>
    <row r="3913" spans="1:4">
      <c r="A3913" s="78" t="s">
        <v>17037</v>
      </c>
      <c r="B3913" s="78" t="s">
        <v>20906</v>
      </c>
      <c r="C3913" s="78" t="s">
        <v>20973</v>
      </c>
      <c r="D3913" s="78" t="s">
        <v>17052</v>
      </c>
    </row>
    <row r="3914" spans="1:4">
      <c r="A3914" s="78" t="s">
        <v>17037</v>
      </c>
      <c r="B3914" s="78" t="s">
        <v>20906</v>
      </c>
      <c r="C3914" s="78" t="s">
        <v>20974</v>
      </c>
      <c r="D3914" s="78" t="s">
        <v>17052</v>
      </c>
    </row>
    <row r="3915" spans="1:4">
      <c r="A3915" s="78" t="s">
        <v>17037</v>
      </c>
      <c r="B3915" s="78" t="s">
        <v>20906</v>
      </c>
      <c r="C3915" s="78" t="s">
        <v>20975</v>
      </c>
      <c r="D3915" s="78" t="s">
        <v>17052</v>
      </c>
    </row>
    <row r="3916" spans="1:4">
      <c r="A3916" s="78" t="s">
        <v>17037</v>
      </c>
      <c r="B3916" s="78" t="s">
        <v>20906</v>
      </c>
      <c r="C3916" s="78" t="s">
        <v>20976</v>
      </c>
      <c r="D3916" s="78" t="s">
        <v>17052</v>
      </c>
    </row>
    <row r="3917" spans="1:4">
      <c r="A3917" s="78" t="s">
        <v>17037</v>
      </c>
      <c r="B3917" s="78" t="s">
        <v>20906</v>
      </c>
      <c r="C3917" s="78" t="s">
        <v>20977</v>
      </c>
      <c r="D3917" s="78" t="s">
        <v>17052</v>
      </c>
    </row>
    <row r="3918" spans="1:4">
      <c r="A3918" s="78" t="s">
        <v>17037</v>
      </c>
      <c r="B3918" s="78" t="s">
        <v>20906</v>
      </c>
      <c r="C3918" s="78" t="s">
        <v>20978</v>
      </c>
      <c r="D3918" s="78" t="s">
        <v>17052</v>
      </c>
    </row>
    <row r="3919" spans="1:4">
      <c r="A3919" s="78" t="s">
        <v>17037</v>
      </c>
      <c r="B3919" s="78" t="s">
        <v>20906</v>
      </c>
      <c r="C3919" s="78" t="s">
        <v>20979</v>
      </c>
      <c r="D3919" s="78" t="s">
        <v>17052</v>
      </c>
    </row>
    <row r="3920" spans="1:4">
      <c r="A3920" s="78" t="s">
        <v>17037</v>
      </c>
      <c r="B3920" s="78" t="s">
        <v>20906</v>
      </c>
      <c r="C3920" s="78" t="s">
        <v>20980</v>
      </c>
      <c r="D3920" s="78" t="s">
        <v>17052</v>
      </c>
    </row>
    <row r="3921" spans="1:4">
      <c r="A3921" s="78" t="s">
        <v>17037</v>
      </c>
      <c r="B3921" s="78" t="s">
        <v>20906</v>
      </c>
      <c r="C3921" s="78" t="s">
        <v>20981</v>
      </c>
      <c r="D3921" s="78" t="s">
        <v>17052</v>
      </c>
    </row>
    <row r="3922" spans="1:4">
      <c r="A3922" s="78" t="s">
        <v>17037</v>
      </c>
      <c r="B3922" s="78" t="s">
        <v>20906</v>
      </c>
      <c r="C3922" s="78" t="s">
        <v>20982</v>
      </c>
      <c r="D3922" s="78" t="s">
        <v>17052</v>
      </c>
    </row>
    <row r="3923" spans="1:4">
      <c r="A3923" s="78" t="s">
        <v>17037</v>
      </c>
      <c r="B3923" s="78" t="s">
        <v>20906</v>
      </c>
      <c r="C3923" s="78" t="s">
        <v>20983</v>
      </c>
      <c r="D3923" s="78" t="s">
        <v>17052</v>
      </c>
    </row>
    <row r="3924" spans="1:4">
      <c r="A3924" s="78" t="s">
        <v>17037</v>
      </c>
      <c r="B3924" s="78" t="s">
        <v>20906</v>
      </c>
      <c r="C3924" s="78" t="s">
        <v>20984</v>
      </c>
      <c r="D3924" s="78" t="s">
        <v>17052</v>
      </c>
    </row>
    <row r="3925" spans="1:4">
      <c r="A3925" s="78" t="s">
        <v>17037</v>
      </c>
      <c r="B3925" s="78" t="s">
        <v>20906</v>
      </c>
      <c r="C3925" s="78" t="s">
        <v>20985</v>
      </c>
      <c r="D3925" s="78" t="s">
        <v>17052</v>
      </c>
    </row>
    <row r="3926" spans="1:4">
      <c r="A3926" s="78" t="s">
        <v>17037</v>
      </c>
      <c r="B3926" s="78" t="s">
        <v>20906</v>
      </c>
      <c r="C3926" s="78" t="s">
        <v>20986</v>
      </c>
      <c r="D3926" s="78" t="s">
        <v>17052</v>
      </c>
    </row>
    <row r="3927" spans="1:4">
      <c r="A3927" s="78" t="s">
        <v>17037</v>
      </c>
      <c r="B3927" s="78" t="s">
        <v>20906</v>
      </c>
      <c r="C3927" s="78" t="s">
        <v>20987</v>
      </c>
      <c r="D3927" s="78" t="s">
        <v>17052</v>
      </c>
    </row>
    <row r="3928" spans="1:4">
      <c r="A3928" s="78" t="s">
        <v>17037</v>
      </c>
      <c r="B3928" s="78" t="s">
        <v>20906</v>
      </c>
      <c r="C3928" s="78" t="s">
        <v>20988</v>
      </c>
      <c r="D3928" s="78" t="s">
        <v>17052</v>
      </c>
    </row>
    <row r="3929" spans="1:4">
      <c r="A3929" s="78" t="s">
        <v>17037</v>
      </c>
      <c r="B3929" s="78" t="s">
        <v>20906</v>
      </c>
      <c r="C3929" s="78" t="s">
        <v>20989</v>
      </c>
      <c r="D3929" s="78" t="s">
        <v>17052</v>
      </c>
    </row>
    <row r="3930" spans="1:4">
      <c r="A3930" s="78" t="s">
        <v>17037</v>
      </c>
      <c r="B3930" s="78" t="s">
        <v>20906</v>
      </c>
      <c r="C3930" s="78" t="s">
        <v>20990</v>
      </c>
      <c r="D3930" s="78" t="s">
        <v>17052</v>
      </c>
    </row>
    <row r="3931" spans="1:4">
      <c r="A3931" s="78" t="s">
        <v>17037</v>
      </c>
      <c r="B3931" s="78" t="s">
        <v>20906</v>
      </c>
      <c r="C3931" s="78" t="s">
        <v>20991</v>
      </c>
      <c r="D3931" s="78" t="s">
        <v>17052</v>
      </c>
    </row>
    <row r="3932" spans="1:4">
      <c r="A3932" s="78" t="s">
        <v>17037</v>
      </c>
      <c r="B3932" s="78" t="s">
        <v>20906</v>
      </c>
      <c r="C3932" s="78" t="s">
        <v>20992</v>
      </c>
      <c r="D3932" s="78" t="s">
        <v>17052</v>
      </c>
    </row>
    <row r="3933" spans="1:4">
      <c r="A3933" s="78" t="s">
        <v>17037</v>
      </c>
      <c r="B3933" s="78" t="s">
        <v>20906</v>
      </c>
      <c r="C3933" s="78" t="s">
        <v>20993</v>
      </c>
      <c r="D3933" s="78" t="s">
        <v>17052</v>
      </c>
    </row>
    <row r="3934" spans="1:4">
      <c r="A3934" s="78" t="s">
        <v>17037</v>
      </c>
      <c r="B3934" s="78" t="s">
        <v>20906</v>
      </c>
      <c r="C3934" s="78" t="s">
        <v>20994</v>
      </c>
      <c r="D3934" s="78" t="s">
        <v>17052</v>
      </c>
    </row>
    <row r="3935" spans="1:4">
      <c r="A3935" s="78" t="s">
        <v>17037</v>
      </c>
      <c r="B3935" s="78" t="s">
        <v>20906</v>
      </c>
      <c r="C3935" s="78" t="s">
        <v>20995</v>
      </c>
      <c r="D3935" s="78" t="s">
        <v>17052</v>
      </c>
    </row>
    <row r="3936" spans="1:4">
      <c r="A3936" s="78" t="s">
        <v>17037</v>
      </c>
      <c r="B3936" s="78" t="s">
        <v>20906</v>
      </c>
      <c r="C3936" s="78" t="s">
        <v>20996</v>
      </c>
      <c r="D3936" s="78" t="s">
        <v>17052</v>
      </c>
    </row>
    <row r="3937" spans="1:4">
      <c r="A3937" s="78" t="s">
        <v>17037</v>
      </c>
      <c r="B3937" s="78" t="s">
        <v>20906</v>
      </c>
      <c r="C3937" s="78" t="s">
        <v>20997</v>
      </c>
      <c r="D3937" s="78" t="s">
        <v>17052</v>
      </c>
    </row>
    <row r="3938" spans="1:4">
      <c r="A3938" s="78" t="s">
        <v>17037</v>
      </c>
      <c r="B3938" s="78" t="s">
        <v>20906</v>
      </c>
      <c r="C3938" s="78" t="s">
        <v>20998</v>
      </c>
      <c r="D3938" s="78" t="s">
        <v>17052</v>
      </c>
    </row>
    <row r="3939" spans="1:4">
      <c r="A3939" s="78" t="s">
        <v>17037</v>
      </c>
      <c r="B3939" s="78" t="s">
        <v>20906</v>
      </c>
      <c r="C3939" s="78" t="s">
        <v>20999</v>
      </c>
      <c r="D3939" s="78" t="s">
        <v>17052</v>
      </c>
    </row>
    <row r="3940" spans="1:4">
      <c r="A3940" s="78" t="s">
        <v>17037</v>
      </c>
      <c r="B3940" s="78" t="s">
        <v>20906</v>
      </c>
      <c r="C3940" s="78" t="s">
        <v>21000</v>
      </c>
      <c r="D3940" s="78" t="s">
        <v>17052</v>
      </c>
    </row>
    <row r="3941" spans="1:4">
      <c r="A3941" s="78" t="s">
        <v>17037</v>
      </c>
      <c r="B3941" s="78" t="s">
        <v>20906</v>
      </c>
      <c r="C3941" s="78" t="s">
        <v>21001</v>
      </c>
      <c r="D3941" s="78" t="s">
        <v>17052</v>
      </c>
    </row>
    <row r="3942" spans="1:4">
      <c r="A3942" s="78" t="s">
        <v>17037</v>
      </c>
      <c r="B3942" s="78" t="s">
        <v>20906</v>
      </c>
      <c r="C3942" s="78" t="s">
        <v>21002</v>
      </c>
      <c r="D3942" s="78" t="s">
        <v>17052</v>
      </c>
    </row>
    <row r="3943" spans="1:4">
      <c r="A3943" s="78" t="s">
        <v>17037</v>
      </c>
      <c r="B3943" s="78" t="s">
        <v>20906</v>
      </c>
      <c r="C3943" s="78" t="s">
        <v>21003</v>
      </c>
      <c r="D3943" s="78" t="s">
        <v>17052</v>
      </c>
    </row>
    <row r="3944" spans="1:4">
      <c r="A3944" s="78" t="s">
        <v>17037</v>
      </c>
      <c r="B3944" s="78" t="s">
        <v>20906</v>
      </c>
      <c r="C3944" s="78" t="s">
        <v>21004</v>
      </c>
      <c r="D3944" s="78" t="s">
        <v>17052</v>
      </c>
    </row>
    <row r="3945" spans="1:4">
      <c r="A3945" s="78" t="s">
        <v>17037</v>
      </c>
      <c r="B3945" s="78" t="s">
        <v>20906</v>
      </c>
      <c r="C3945" s="78" t="s">
        <v>21005</v>
      </c>
      <c r="D3945" s="78" t="s">
        <v>17052</v>
      </c>
    </row>
    <row r="3946" spans="1:4">
      <c r="A3946" s="78" t="s">
        <v>17037</v>
      </c>
      <c r="B3946" s="78" t="s">
        <v>20906</v>
      </c>
      <c r="C3946" s="78" t="s">
        <v>21006</v>
      </c>
      <c r="D3946" s="78" t="s">
        <v>17052</v>
      </c>
    </row>
    <row r="3947" spans="1:4">
      <c r="A3947" s="78" t="s">
        <v>17037</v>
      </c>
      <c r="B3947" s="78" t="s">
        <v>20906</v>
      </c>
      <c r="C3947" s="78" t="s">
        <v>21007</v>
      </c>
      <c r="D3947" s="78" t="s">
        <v>17052</v>
      </c>
    </row>
    <row r="3948" spans="1:4">
      <c r="A3948" s="78" t="s">
        <v>17037</v>
      </c>
      <c r="B3948" s="78" t="s">
        <v>20906</v>
      </c>
      <c r="C3948" s="78" t="s">
        <v>21008</v>
      </c>
      <c r="D3948" s="78" t="s">
        <v>17052</v>
      </c>
    </row>
    <row r="3949" spans="1:4">
      <c r="A3949" s="78" t="s">
        <v>17037</v>
      </c>
      <c r="B3949" s="78" t="s">
        <v>20906</v>
      </c>
      <c r="C3949" s="78" t="s">
        <v>21009</v>
      </c>
      <c r="D3949" s="78" t="s">
        <v>17052</v>
      </c>
    </row>
    <row r="3950" spans="1:4">
      <c r="A3950" s="78" t="s">
        <v>17037</v>
      </c>
      <c r="B3950" s="78" t="s">
        <v>20906</v>
      </c>
      <c r="C3950" s="78" t="s">
        <v>21010</v>
      </c>
      <c r="D3950" s="78" t="s">
        <v>17052</v>
      </c>
    </row>
    <row r="3951" spans="1:4">
      <c r="A3951" s="78" t="s">
        <v>17037</v>
      </c>
      <c r="B3951" s="78" t="s">
        <v>20906</v>
      </c>
      <c r="C3951" s="78" t="s">
        <v>21011</v>
      </c>
      <c r="D3951" s="78" t="s">
        <v>17052</v>
      </c>
    </row>
    <row r="3952" spans="1:4">
      <c r="A3952" s="78" t="s">
        <v>17037</v>
      </c>
      <c r="B3952" s="78" t="s">
        <v>20906</v>
      </c>
      <c r="C3952" s="78" t="s">
        <v>21012</v>
      </c>
      <c r="D3952" s="78" t="s">
        <v>17052</v>
      </c>
    </row>
    <row r="3953" spans="1:4">
      <c r="A3953" s="78" t="s">
        <v>17037</v>
      </c>
      <c r="B3953" s="78" t="s">
        <v>20906</v>
      </c>
      <c r="C3953" s="78" t="s">
        <v>21013</v>
      </c>
      <c r="D3953" s="78" t="s">
        <v>17052</v>
      </c>
    </row>
    <row r="3954" spans="1:4">
      <c r="A3954" s="78" t="s">
        <v>17037</v>
      </c>
      <c r="B3954" s="78" t="s">
        <v>20906</v>
      </c>
      <c r="C3954" s="78" t="s">
        <v>21014</v>
      </c>
      <c r="D3954" s="78" t="s">
        <v>17052</v>
      </c>
    </row>
    <row r="3955" spans="1:4">
      <c r="A3955" s="78" t="s">
        <v>17037</v>
      </c>
      <c r="B3955" s="78" t="s">
        <v>20906</v>
      </c>
      <c r="C3955" s="78" t="s">
        <v>21015</v>
      </c>
      <c r="D3955" s="78" t="s">
        <v>17052</v>
      </c>
    </row>
    <row r="3956" spans="1:4">
      <c r="A3956" s="78" t="s">
        <v>17037</v>
      </c>
      <c r="B3956" s="78" t="s">
        <v>20906</v>
      </c>
      <c r="C3956" s="78" t="s">
        <v>21016</v>
      </c>
      <c r="D3956" s="78" t="s">
        <v>17052</v>
      </c>
    </row>
    <row r="3957" spans="1:4">
      <c r="A3957" s="78" t="s">
        <v>17037</v>
      </c>
      <c r="B3957" s="78" t="s">
        <v>20906</v>
      </c>
      <c r="C3957" s="78" t="s">
        <v>21017</v>
      </c>
      <c r="D3957" s="78" t="s">
        <v>17052</v>
      </c>
    </row>
    <row r="3958" spans="1:4">
      <c r="A3958" s="78" t="s">
        <v>17037</v>
      </c>
      <c r="B3958" s="78" t="s">
        <v>20906</v>
      </c>
      <c r="C3958" s="78" t="s">
        <v>21018</v>
      </c>
      <c r="D3958" s="78" t="s">
        <v>17052</v>
      </c>
    </row>
    <row r="3959" spans="1:4">
      <c r="A3959" s="78" t="s">
        <v>17037</v>
      </c>
      <c r="B3959" s="78" t="s">
        <v>20906</v>
      </c>
      <c r="C3959" s="78" t="s">
        <v>21019</v>
      </c>
      <c r="D3959" s="78" t="s">
        <v>17052</v>
      </c>
    </row>
    <row r="3960" spans="1:4">
      <c r="A3960" s="78" t="s">
        <v>17037</v>
      </c>
      <c r="B3960" s="78" t="s">
        <v>20906</v>
      </c>
      <c r="C3960" s="78" t="s">
        <v>21020</v>
      </c>
      <c r="D3960" s="78" t="s">
        <v>17052</v>
      </c>
    </row>
    <row r="3961" spans="1:4">
      <c r="A3961" s="78" t="s">
        <v>17037</v>
      </c>
      <c r="B3961" s="78" t="s">
        <v>20906</v>
      </c>
      <c r="C3961" s="78" t="s">
        <v>21021</v>
      </c>
      <c r="D3961" s="78" t="s">
        <v>17052</v>
      </c>
    </row>
    <row r="3962" spans="1:4">
      <c r="A3962" s="78" t="s">
        <v>17037</v>
      </c>
      <c r="B3962" s="78" t="s">
        <v>20906</v>
      </c>
      <c r="C3962" s="78" t="s">
        <v>21022</v>
      </c>
      <c r="D3962" s="78" t="s">
        <v>17052</v>
      </c>
    </row>
    <row r="3963" spans="1:4">
      <c r="A3963" s="78" t="s">
        <v>17037</v>
      </c>
      <c r="B3963" s="78" t="s">
        <v>20906</v>
      </c>
      <c r="C3963" s="78" t="s">
        <v>21023</v>
      </c>
      <c r="D3963" s="78" t="s">
        <v>17052</v>
      </c>
    </row>
    <row r="3964" spans="1:4">
      <c r="A3964" s="78" t="s">
        <v>17037</v>
      </c>
      <c r="B3964" s="78" t="s">
        <v>20906</v>
      </c>
      <c r="C3964" s="78" t="s">
        <v>21024</v>
      </c>
      <c r="D3964" s="78" t="s">
        <v>17052</v>
      </c>
    </row>
    <row r="3965" spans="1:4">
      <c r="A3965" s="78" t="s">
        <v>17037</v>
      </c>
      <c r="B3965" s="78" t="s">
        <v>20906</v>
      </c>
      <c r="C3965" s="78" t="s">
        <v>21025</v>
      </c>
      <c r="D3965" s="78" t="s">
        <v>17052</v>
      </c>
    </row>
    <row r="3966" spans="1:4">
      <c r="A3966" s="78" t="s">
        <v>17037</v>
      </c>
      <c r="B3966" s="78" t="s">
        <v>20906</v>
      </c>
      <c r="C3966" s="78" t="s">
        <v>21026</v>
      </c>
      <c r="D3966" s="78" t="s">
        <v>17052</v>
      </c>
    </row>
    <row r="3967" spans="1:4">
      <c r="A3967" s="78" t="s">
        <v>17037</v>
      </c>
      <c r="B3967" s="78" t="s">
        <v>20906</v>
      </c>
      <c r="C3967" s="78" t="s">
        <v>21027</v>
      </c>
      <c r="D3967" s="78" t="s">
        <v>17052</v>
      </c>
    </row>
    <row r="3968" spans="1:4">
      <c r="A3968" s="78" t="s">
        <v>17037</v>
      </c>
      <c r="B3968" s="78" t="s">
        <v>20906</v>
      </c>
      <c r="C3968" s="78" t="s">
        <v>21028</v>
      </c>
      <c r="D3968" s="78" t="s">
        <v>17052</v>
      </c>
    </row>
    <row r="3969" spans="1:4">
      <c r="A3969" s="78" t="s">
        <v>17037</v>
      </c>
      <c r="B3969" s="78" t="s">
        <v>20906</v>
      </c>
      <c r="C3969" s="78" t="s">
        <v>21029</v>
      </c>
      <c r="D3969" s="78" t="s">
        <v>17052</v>
      </c>
    </row>
    <row r="3970" spans="1:4">
      <c r="A3970" s="78" t="s">
        <v>17037</v>
      </c>
      <c r="B3970" s="78" t="s">
        <v>20906</v>
      </c>
      <c r="C3970" s="78" t="s">
        <v>21030</v>
      </c>
      <c r="D3970" s="78" t="s">
        <v>17052</v>
      </c>
    </row>
    <row r="3971" spans="1:4">
      <c r="A3971" s="78" t="s">
        <v>17037</v>
      </c>
      <c r="B3971" s="78" t="s">
        <v>20906</v>
      </c>
      <c r="C3971" s="78" t="s">
        <v>21031</v>
      </c>
      <c r="D3971" s="78" t="s">
        <v>17052</v>
      </c>
    </row>
    <row r="3972" spans="1:4">
      <c r="A3972" s="78" t="s">
        <v>17037</v>
      </c>
      <c r="B3972" s="78" t="s">
        <v>20906</v>
      </c>
      <c r="C3972" s="78" t="s">
        <v>21032</v>
      </c>
      <c r="D3972" s="78" t="s">
        <v>17052</v>
      </c>
    </row>
    <row r="3973" spans="1:4">
      <c r="A3973" s="78" t="s">
        <v>17037</v>
      </c>
      <c r="B3973" s="78" t="s">
        <v>20906</v>
      </c>
      <c r="C3973" s="78" t="s">
        <v>21033</v>
      </c>
      <c r="D3973" s="78" t="s">
        <v>17052</v>
      </c>
    </row>
    <row r="3974" spans="1:4">
      <c r="A3974" s="78" t="s">
        <v>17037</v>
      </c>
      <c r="B3974" s="78" t="s">
        <v>20906</v>
      </c>
      <c r="C3974" s="78" t="s">
        <v>21034</v>
      </c>
      <c r="D3974" s="78" t="s">
        <v>17052</v>
      </c>
    </row>
    <row r="3975" spans="1:4">
      <c r="A3975" s="78" t="s">
        <v>17037</v>
      </c>
      <c r="B3975" s="78" t="s">
        <v>20906</v>
      </c>
      <c r="C3975" s="78" t="s">
        <v>21035</v>
      </c>
      <c r="D3975" s="78" t="s">
        <v>17052</v>
      </c>
    </row>
    <row r="3976" spans="1:4">
      <c r="A3976" s="78" t="s">
        <v>17037</v>
      </c>
      <c r="B3976" s="78" t="s">
        <v>20906</v>
      </c>
      <c r="C3976" s="78" t="s">
        <v>21036</v>
      </c>
      <c r="D3976" s="78" t="s">
        <v>17052</v>
      </c>
    </row>
    <row r="3977" spans="1:4">
      <c r="A3977" s="78" t="s">
        <v>17037</v>
      </c>
      <c r="B3977" s="78" t="s">
        <v>20906</v>
      </c>
      <c r="C3977" s="78" t="s">
        <v>21037</v>
      </c>
      <c r="D3977" s="78" t="s">
        <v>17052</v>
      </c>
    </row>
    <row r="3978" spans="1:4">
      <c r="A3978" s="78" t="s">
        <v>17037</v>
      </c>
      <c r="B3978" s="78" t="s">
        <v>20906</v>
      </c>
      <c r="C3978" s="78" t="s">
        <v>21038</v>
      </c>
      <c r="D3978" s="78" t="s">
        <v>17052</v>
      </c>
    </row>
    <row r="3979" spans="1:4">
      <c r="A3979" s="78" t="s">
        <v>17037</v>
      </c>
      <c r="B3979" s="78" t="s">
        <v>20906</v>
      </c>
      <c r="C3979" s="78" t="s">
        <v>21039</v>
      </c>
      <c r="D3979" s="78" t="s">
        <v>17052</v>
      </c>
    </row>
    <row r="3980" spans="1:4">
      <c r="A3980" s="78" t="s">
        <v>17037</v>
      </c>
      <c r="B3980" s="78" t="s">
        <v>20906</v>
      </c>
      <c r="C3980" s="78" t="s">
        <v>21040</v>
      </c>
      <c r="D3980" s="78" t="s">
        <v>17052</v>
      </c>
    </row>
    <row r="3981" spans="1:4">
      <c r="A3981" s="78" t="s">
        <v>17037</v>
      </c>
      <c r="B3981" s="78" t="s">
        <v>20906</v>
      </c>
      <c r="C3981" s="78" t="s">
        <v>21041</v>
      </c>
      <c r="D3981" s="78" t="s">
        <v>17052</v>
      </c>
    </row>
    <row r="3982" spans="1:4">
      <c r="A3982" s="78" t="s">
        <v>17037</v>
      </c>
      <c r="B3982" s="78" t="s">
        <v>20906</v>
      </c>
      <c r="C3982" s="78" t="s">
        <v>21042</v>
      </c>
      <c r="D3982" s="78" t="s">
        <v>17052</v>
      </c>
    </row>
    <row r="3983" spans="1:4">
      <c r="A3983" s="78" t="s">
        <v>17037</v>
      </c>
      <c r="B3983" s="78" t="s">
        <v>20906</v>
      </c>
      <c r="C3983" s="78" t="s">
        <v>21043</v>
      </c>
      <c r="D3983" s="78" t="s">
        <v>17052</v>
      </c>
    </row>
    <row r="3984" spans="1:4">
      <c r="A3984" s="78" t="s">
        <v>17037</v>
      </c>
      <c r="B3984" s="78" t="s">
        <v>20906</v>
      </c>
      <c r="C3984" s="78" t="s">
        <v>21044</v>
      </c>
      <c r="D3984" s="78" t="s">
        <v>17052</v>
      </c>
    </row>
    <row r="3985" spans="1:4">
      <c r="A3985" s="78" t="s">
        <v>17037</v>
      </c>
      <c r="B3985" s="78" t="s">
        <v>20906</v>
      </c>
      <c r="C3985" s="78" t="s">
        <v>21045</v>
      </c>
      <c r="D3985" s="78" t="s">
        <v>17052</v>
      </c>
    </row>
    <row r="3986" spans="1:4">
      <c r="A3986" s="78" t="s">
        <v>17037</v>
      </c>
      <c r="B3986" s="78" t="s">
        <v>20906</v>
      </c>
      <c r="C3986" s="78" t="s">
        <v>21046</v>
      </c>
      <c r="D3986" s="78" t="s">
        <v>17052</v>
      </c>
    </row>
    <row r="3987" spans="1:4">
      <c r="A3987" s="78" t="s">
        <v>17037</v>
      </c>
      <c r="B3987" s="78" t="s">
        <v>20906</v>
      </c>
      <c r="C3987" s="78" t="s">
        <v>21047</v>
      </c>
      <c r="D3987" s="78" t="s">
        <v>17052</v>
      </c>
    </row>
    <row r="3988" spans="1:4">
      <c r="A3988" s="78" t="s">
        <v>17037</v>
      </c>
      <c r="B3988" s="78" t="s">
        <v>20906</v>
      </c>
      <c r="C3988" s="78" t="s">
        <v>21048</v>
      </c>
      <c r="D3988" s="78" t="s">
        <v>17052</v>
      </c>
    </row>
    <row r="3989" spans="1:4">
      <c r="A3989" s="78" t="s">
        <v>17037</v>
      </c>
      <c r="B3989" s="78" t="s">
        <v>20906</v>
      </c>
      <c r="C3989" s="78" t="s">
        <v>21049</v>
      </c>
      <c r="D3989" s="78" t="s">
        <v>17052</v>
      </c>
    </row>
    <row r="3990" spans="1:4">
      <c r="A3990" s="78" t="s">
        <v>17037</v>
      </c>
      <c r="B3990" s="78" t="s">
        <v>20906</v>
      </c>
      <c r="C3990" s="78" t="s">
        <v>21050</v>
      </c>
      <c r="D3990" s="78" t="s">
        <v>17052</v>
      </c>
    </row>
    <row r="3991" spans="1:4">
      <c r="A3991" s="78" t="s">
        <v>17037</v>
      </c>
      <c r="B3991" s="78" t="s">
        <v>20906</v>
      </c>
      <c r="C3991" s="78" t="s">
        <v>21051</v>
      </c>
      <c r="D3991" s="78" t="s">
        <v>17052</v>
      </c>
    </row>
    <row r="3992" spans="1:4">
      <c r="A3992" s="78" t="s">
        <v>17037</v>
      </c>
      <c r="B3992" s="78" t="s">
        <v>20906</v>
      </c>
      <c r="C3992" s="78" t="s">
        <v>21052</v>
      </c>
      <c r="D3992" s="78" t="s">
        <v>17052</v>
      </c>
    </row>
    <row r="3993" spans="1:4">
      <c r="A3993" s="78" t="s">
        <v>17037</v>
      </c>
      <c r="B3993" s="78" t="s">
        <v>20906</v>
      </c>
      <c r="C3993" s="78" t="s">
        <v>21053</v>
      </c>
      <c r="D3993" s="78" t="s">
        <v>17052</v>
      </c>
    </row>
    <row r="3994" spans="1:4">
      <c r="A3994" s="78" t="s">
        <v>17037</v>
      </c>
      <c r="B3994" s="78" t="s">
        <v>20906</v>
      </c>
      <c r="C3994" s="78" t="s">
        <v>21054</v>
      </c>
      <c r="D3994" s="78" t="s">
        <v>17052</v>
      </c>
    </row>
    <row r="3995" spans="1:4">
      <c r="A3995" s="78" t="s">
        <v>17037</v>
      </c>
      <c r="B3995" s="78" t="s">
        <v>20906</v>
      </c>
      <c r="C3995" s="78" t="s">
        <v>21055</v>
      </c>
      <c r="D3995" s="78" t="s">
        <v>17052</v>
      </c>
    </row>
    <row r="3996" spans="1:4">
      <c r="A3996" s="78" t="s">
        <v>17037</v>
      </c>
      <c r="B3996" s="78" t="s">
        <v>20906</v>
      </c>
      <c r="C3996" s="78" t="s">
        <v>21056</v>
      </c>
      <c r="D3996" s="78" t="s">
        <v>17052</v>
      </c>
    </row>
    <row r="3997" spans="1:4">
      <c r="A3997" s="78" t="s">
        <v>17037</v>
      </c>
      <c r="B3997" s="78" t="s">
        <v>20906</v>
      </c>
      <c r="C3997" s="78" t="s">
        <v>21057</v>
      </c>
      <c r="D3997" s="78" t="s">
        <v>17052</v>
      </c>
    </row>
    <row r="3998" spans="1:4">
      <c r="A3998" s="78" t="s">
        <v>17037</v>
      </c>
      <c r="B3998" s="78" t="s">
        <v>20906</v>
      </c>
      <c r="C3998" s="78" t="s">
        <v>21058</v>
      </c>
      <c r="D3998" s="78" t="s">
        <v>17052</v>
      </c>
    </row>
    <row r="3999" spans="1:4">
      <c r="A3999" s="78" t="s">
        <v>17037</v>
      </c>
      <c r="B3999" s="78" t="s">
        <v>20906</v>
      </c>
      <c r="C3999" s="78" t="s">
        <v>21059</v>
      </c>
      <c r="D3999" s="78" t="s">
        <v>17052</v>
      </c>
    </row>
    <row r="4000" spans="1:4">
      <c r="A4000" s="78" t="s">
        <v>17037</v>
      </c>
      <c r="B4000" s="78" t="s">
        <v>20906</v>
      </c>
      <c r="C4000" s="78" t="s">
        <v>21060</v>
      </c>
      <c r="D4000" s="78" t="s">
        <v>17052</v>
      </c>
    </row>
    <row r="4001" spans="1:4">
      <c r="A4001" s="78" t="s">
        <v>17037</v>
      </c>
      <c r="B4001" s="78" t="s">
        <v>20906</v>
      </c>
      <c r="C4001" s="78" t="s">
        <v>21061</v>
      </c>
      <c r="D4001" s="78" t="s">
        <v>17052</v>
      </c>
    </row>
    <row r="4002" spans="1:4">
      <c r="A4002" s="78" t="s">
        <v>17037</v>
      </c>
      <c r="B4002" s="78" t="s">
        <v>20906</v>
      </c>
      <c r="C4002" s="78" t="s">
        <v>21062</v>
      </c>
      <c r="D4002" s="78" t="s">
        <v>17052</v>
      </c>
    </row>
    <row r="4003" spans="1:4">
      <c r="A4003" s="78" t="s">
        <v>17037</v>
      </c>
      <c r="B4003" s="78" t="s">
        <v>20906</v>
      </c>
      <c r="C4003" s="78" t="s">
        <v>21063</v>
      </c>
      <c r="D4003" s="78" t="s">
        <v>17052</v>
      </c>
    </row>
    <row r="4004" spans="1:4">
      <c r="A4004" s="78" t="s">
        <v>17037</v>
      </c>
      <c r="B4004" s="78" t="s">
        <v>20906</v>
      </c>
      <c r="C4004" s="78" t="s">
        <v>21064</v>
      </c>
      <c r="D4004" s="78" t="s">
        <v>17052</v>
      </c>
    </row>
    <row r="4005" spans="1:4">
      <c r="A4005" s="78" t="s">
        <v>17037</v>
      </c>
      <c r="B4005" s="78" t="s">
        <v>20906</v>
      </c>
      <c r="C4005" s="78" t="s">
        <v>21065</v>
      </c>
      <c r="D4005" s="78" t="s">
        <v>17052</v>
      </c>
    </row>
    <row r="4006" spans="1:4">
      <c r="A4006" s="78" t="s">
        <v>17037</v>
      </c>
      <c r="B4006" s="78" t="s">
        <v>20906</v>
      </c>
      <c r="C4006" s="78" t="s">
        <v>21066</v>
      </c>
      <c r="D4006" s="78" t="s">
        <v>17052</v>
      </c>
    </row>
    <row r="4007" spans="1:4">
      <c r="A4007" s="78" t="s">
        <v>17037</v>
      </c>
      <c r="B4007" s="78" t="s">
        <v>20906</v>
      </c>
      <c r="C4007" s="78" t="s">
        <v>21067</v>
      </c>
      <c r="D4007" s="78" t="s">
        <v>17052</v>
      </c>
    </row>
    <row r="4008" spans="1:4">
      <c r="A4008" s="78" t="s">
        <v>17037</v>
      </c>
      <c r="B4008" s="78" t="s">
        <v>20906</v>
      </c>
      <c r="C4008" s="78" t="s">
        <v>21068</v>
      </c>
      <c r="D4008" s="78" t="s">
        <v>17052</v>
      </c>
    </row>
    <row r="4009" spans="1:4">
      <c r="A4009" s="78" t="s">
        <v>17037</v>
      </c>
      <c r="B4009" s="78" t="s">
        <v>20906</v>
      </c>
      <c r="C4009" s="78" t="s">
        <v>21069</v>
      </c>
      <c r="D4009" s="78" t="s">
        <v>17052</v>
      </c>
    </row>
    <row r="4010" spans="1:4">
      <c r="A4010" s="78" t="s">
        <v>17037</v>
      </c>
      <c r="B4010" s="78" t="s">
        <v>20906</v>
      </c>
      <c r="C4010" s="78" t="s">
        <v>21070</v>
      </c>
      <c r="D4010" s="78" t="s">
        <v>17052</v>
      </c>
    </row>
    <row r="4011" spans="1:4">
      <c r="A4011" s="78" t="s">
        <v>17037</v>
      </c>
      <c r="B4011" s="78" t="s">
        <v>20906</v>
      </c>
      <c r="C4011" s="78" t="s">
        <v>21071</v>
      </c>
      <c r="D4011" s="78" t="s">
        <v>17052</v>
      </c>
    </row>
    <row r="4012" spans="1:4">
      <c r="A4012" s="78" t="s">
        <v>17037</v>
      </c>
      <c r="B4012" s="78" t="s">
        <v>20906</v>
      </c>
      <c r="C4012" s="78" t="s">
        <v>21072</v>
      </c>
      <c r="D4012" s="78" t="s">
        <v>17052</v>
      </c>
    </row>
    <row r="4013" spans="1:4">
      <c r="A4013" s="78" t="s">
        <v>17037</v>
      </c>
      <c r="B4013" s="78" t="s">
        <v>20906</v>
      </c>
      <c r="C4013" s="78" t="s">
        <v>21073</v>
      </c>
      <c r="D4013" s="78" t="s">
        <v>17052</v>
      </c>
    </row>
    <row r="4014" spans="1:4">
      <c r="A4014" s="78" t="s">
        <v>17037</v>
      </c>
      <c r="B4014" s="78" t="s">
        <v>20906</v>
      </c>
      <c r="C4014" s="78" t="s">
        <v>21074</v>
      </c>
      <c r="D4014" s="78" t="s">
        <v>17052</v>
      </c>
    </row>
    <row r="4015" spans="1:4">
      <c r="A4015" s="78" t="s">
        <v>17037</v>
      </c>
      <c r="B4015" s="78" t="s">
        <v>20906</v>
      </c>
      <c r="C4015" s="78" t="s">
        <v>21075</v>
      </c>
      <c r="D4015" s="78" t="s">
        <v>17052</v>
      </c>
    </row>
    <row r="4016" spans="1:4">
      <c r="A4016" s="78" t="s">
        <v>17037</v>
      </c>
      <c r="B4016" s="78" t="s">
        <v>20906</v>
      </c>
      <c r="C4016" s="78" t="s">
        <v>21076</v>
      </c>
      <c r="D4016" s="78" t="s">
        <v>17052</v>
      </c>
    </row>
    <row r="4017" spans="1:4">
      <c r="A4017" s="78" t="s">
        <v>17037</v>
      </c>
      <c r="B4017" s="78" t="s">
        <v>20906</v>
      </c>
      <c r="C4017" s="78" t="s">
        <v>21077</v>
      </c>
      <c r="D4017" s="78" t="s">
        <v>17052</v>
      </c>
    </row>
    <row r="4018" spans="1:4">
      <c r="A4018" s="78" t="s">
        <v>17037</v>
      </c>
      <c r="B4018" s="78" t="s">
        <v>20906</v>
      </c>
      <c r="C4018" s="78" t="s">
        <v>21078</v>
      </c>
      <c r="D4018" s="78" t="s">
        <v>17052</v>
      </c>
    </row>
    <row r="4019" spans="1:4">
      <c r="A4019" s="78" t="s">
        <v>17037</v>
      </c>
      <c r="B4019" s="78" t="s">
        <v>20906</v>
      </c>
      <c r="C4019" s="78" t="s">
        <v>21079</v>
      </c>
      <c r="D4019" s="78" t="s">
        <v>17052</v>
      </c>
    </row>
    <row r="4020" spans="1:4">
      <c r="A4020" s="78" t="s">
        <v>17037</v>
      </c>
      <c r="B4020" s="78" t="s">
        <v>20906</v>
      </c>
      <c r="C4020" s="78" t="s">
        <v>21080</v>
      </c>
      <c r="D4020" s="78" t="s">
        <v>17052</v>
      </c>
    </row>
    <row r="4021" spans="1:4">
      <c r="A4021" s="78" t="s">
        <v>17037</v>
      </c>
      <c r="B4021" s="78" t="s">
        <v>20906</v>
      </c>
      <c r="C4021" s="78" t="s">
        <v>21081</v>
      </c>
      <c r="D4021" s="78" t="s">
        <v>17052</v>
      </c>
    </row>
    <row r="4022" spans="1:4">
      <c r="A4022" s="78" t="s">
        <v>17037</v>
      </c>
      <c r="B4022" s="78" t="s">
        <v>20906</v>
      </c>
      <c r="C4022" s="78" t="s">
        <v>21082</v>
      </c>
      <c r="D4022" s="78" t="s">
        <v>17052</v>
      </c>
    </row>
    <row r="4023" spans="1:4">
      <c r="A4023" s="78" t="s">
        <v>17037</v>
      </c>
      <c r="B4023" s="78" t="s">
        <v>20906</v>
      </c>
      <c r="C4023" s="78" t="s">
        <v>21083</v>
      </c>
      <c r="D4023" s="78" t="s">
        <v>17052</v>
      </c>
    </row>
    <row r="4024" spans="1:4">
      <c r="A4024" s="78" t="s">
        <v>17037</v>
      </c>
      <c r="B4024" s="78" t="s">
        <v>20906</v>
      </c>
      <c r="C4024" s="78" t="s">
        <v>21084</v>
      </c>
      <c r="D4024" s="78" t="s">
        <v>17052</v>
      </c>
    </row>
    <row r="4025" spans="1:4">
      <c r="A4025" s="78" t="s">
        <v>17037</v>
      </c>
      <c r="B4025" s="78" t="s">
        <v>20906</v>
      </c>
      <c r="C4025" s="78" t="s">
        <v>21085</v>
      </c>
      <c r="D4025" s="78" t="s">
        <v>17052</v>
      </c>
    </row>
    <row r="4026" spans="1:4">
      <c r="A4026" s="78" t="s">
        <v>17037</v>
      </c>
      <c r="B4026" s="78" t="s">
        <v>20906</v>
      </c>
      <c r="C4026" s="78" t="s">
        <v>21086</v>
      </c>
      <c r="D4026" s="78" t="s">
        <v>17052</v>
      </c>
    </row>
    <row r="4027" spans="1:4">
      <c r="A4027" s="78" t="s">
        <v>17037</v>
      </c>
      <c r="B4027" s="78" t="s">
        <v>20906</v>
      </c>
      <c r="C4027" s="78" t="s">
        <v>21087</v>
      </c>
      <c r="D4027" s="78" t="s">
        <v>17052</v>
      </c>
    </row>
    <row r="4028" spans="1:4">
      <c r="A4028" s="78" t="s">
        <v>17037</v>
      </c>
      <c r="B4028" s="78" t="s">
        <v>20906</v>
      </c>
      <c r="C4028" s="78" t="s">
        <v>21088</v>
      </c>
      <c r="D4028" s="78" t="s">
        <v>17052</v>
      </c>
    </row>
    <row r="4029" spans="1:4">
      <c r="A4029" s="78" t="s">
        <v>17037</v>
      </c>
      <c r="B4029" s="78" t="s">
        <v>20906</v>
      </c>
      <c r="C4029" s="78" t="s">
        <v>21089</v>
      </c>
      <c r="D4029" s="78" t="s">
        <v>17052</v>
      </c>
    </row>
    <row r="4030" spans="1:4">
      <c r="A4030" s="78" t="s">
        <v>17037</v>
      </c>
      <c r="B4030" s="78" t="s">
        <v>20906</v>
      </c>
      <c r="C4030" s="78" t="s">
        <v>21090</v>
      </c>
      <c r="D4030" s="78" t="s">
        <v>17052</v>
      </c>
    </row>
    <row r="4031" spans="1:4">
      <c r="A4031" s="78" t="s">
        <v>17037</v>
      </c>
      <c r="B4031" s="78" t="s">
        <v>20906</v>
      </c>
      <c r="C4031" s="78" t="s">
        <v>21091</v>
      </c>
      <c r="D4031" s="78" t="s">
        <v>17052</v>
      </c>
    </row>
    <row r="4032" spans="1:4">
      <c r="A4032" s="78" t="s">
        <v>17037</v>
      </c>
      <c r="B4032" s="78" t="s">
        <v>20906</v>
      </c>
      <c r="C4032" s="78" t="s">
        <v>21092</v>
      </c>
      <c r="D4032" s="78" t="s">
        <v>17052</v>
      </c>
    </row>
    <row r="4033" spans="1:4">
      <c r="A4033" s="78" t="s">
        <v>17037</v>
      </c>
      <c r="B4033" s="78" t="s">
        <v>20906</v>
      </c>
      <c r="C4033" s="78" t="s">
        <v>21093</v>
      </c>
      <c r="D4033" s="78" t="s">
        <v>17052</v>
      </c>
    </row>
    <row r="4034" spans="1:4">
      <c r="A4034" s="78" t="s">
        <v>17037</v>
      </c>
      <c r="B4034" s="78" t="s">
        <v>20906</v>
      </c>
      <c r="C4034" s="78" t="s">
        <v>21094</v>
      </c>
      <c r="D4034" s="78" t="s">
        <v>17052</v>
      </c>
    </row>
    <row r="4035" spans="1:4">
      <c r="A4035" s="78" t="s">
        <v>17037</v>
      </c>
      <c r="B4035" s="78" t="s">
        <v>20906</v>
      </c>
      <c r="C4035" s="78" t="s">
        <v>21095</v>
      </c>
      <c r="D4035" s="78" t="s">
        <v>17052</v>
      </c>
    </row>
    <row r="4036" spans="1:4">
      <c r="A4036" s="78" t="s">
        <v>17037</v>
      </c>
      <c r="B4036" s="78" t="s">
        <v>20906</v>
      </c>
      <c r="C4036" s="78" t="s">
        <v>21096</v>
      </c>
      <c r="D4036" s="78" t="s">
        <v>17052</v>
      </c>
    </row>
    <row r="4037" spans="1:4">
      <c r="A4037" s="78" t="s">
        <v>17037</v>
      </c>
      <c r="B4037" s="78" t="s">
        <v>20906</v>
      </c>
      <c r="C4037" s="78" t="s">
        <v>21097</v>
      </c>
      <c r="D4037" s="78" t="s">
        <v>17052</v>
      </c>
    </row>
    <row r="4038" spans="1:4">
      <c r="A4038" s="78" t="s">
        <v>17037</v>
      </c>
      <c r="B4038" s="78" t="s">
        <v>20906</v>
      </c>
      <c r="C4038" s="78" t="s">
        <v>21098</v>
      </c>
      <c r="D4038" s="78" t="s">
        <v>17052</v>
      </c>
    </row>
    <row r="4039" spans="1:4">
      <c r="A4039" s="78" t="s">
        <v>17037</v>
      </c>
      <c r="B4039" s="78" t="s">
        <v>20906</v>
      </c>
      <c r="C4039" s="78" t="s">
        <v>21099</v>
      </c>
      <c r="D4039" s="78" t="s">
        <v>17052</v>
      </c>
    </row>
    <row r="4040" spans="1:4">
      <c r="A4040" s="78" t="s">
        <v>17037</v>
      </c>
      <c r="B4040" s="78" t="s">
        <v>20906</v>
      </c>
      <c r="C4040" s="78" t="s">
        <v>21100</v>
      </c>
      <c r="D4040" s="78" t="s">
        <v>17052</v>
      </c>
    </row>
    <row r="4041" spans="1:4">
      <c r="A4041" s="78" t="s">
        <v>17037</v>
      </c>
      <c r="B4041" s="78" t="s">
        <v>20906</v>
      </c>
      <c r="C4041" s="78" t="s">
        <v>21101</v>
      </c>
      <c r="D4041" s="78" t="s">
        <v>17052</v>
      </c>
    </row>
    <row r="4042" spans="1:4">
      <c r="A4042" s="78" t="s">
        <v>17037</v>
      </c>
      <c r="B4042" s="78" t="s">
        <v>20906</v>
      </c>
      <c r="C4042" s="78" t="s">
        <v>21102</v>
      </c>
      <c r="D4042" s="78" t="s">
        <v>17052</v>
      </c>
    </row>
    <row r="4043" spans="1:4">
      <c r="A4043" s="78" t="s">
        <v>17037</v>
      </c>
      <c r="B4043" s="78" t="s">
        <v>20906</v>
      </c>
      <c r="C4043" s="78" t="s">
        <v>21103</v>
      </c>
      <c r="D4043" s="78" t="s">
        <v>17052</v>
      </c>
    </row>
    <row r="4044" spans="1:4">
      <c r="A4044" s="78" t="s">
        <v>17037</v>
      </c>
      <c r="B4044" s="78" t="s">
        <v>20906</v>
      </c>
      <c r="C4044" s="78" t="s">
        <v>21104</v>
      </c>
      <c r="D4044" s="78" t="s">
        <v>17052</v>
      </c>
    </row>
    <row r="4045" spans="1:4">
      <c r="A4045" s="78" t="s">
        <v>17037</v>
      </c>
      <c r="B4045" s="78" t="s">
        <v>20906</v>
      </c>
      <c r="C4045" s="78" t="s">
        <v>21105</v>
      </c>
      <c r="D4045" s="78" t="s">
        <v>17052</v>
      </c>
    </row>
    <row r="4046" spans="1:4">
      <c r="A4046" s="78" t="s">
        <v>17037</v>
      </c>
      <c r="B4046" s="78" t="s">
        <v>20906</v>
      </c>
      <c r="C4046" s="78" t="s">
        <v>21106</v>
      </c>
      <c r="D4046" s="78" t="s">
        <v>17052</v>
      </c>
    </row>
    <row r="4047" spans="1:4">
      <c r="A4047" s="78" t="s">
        <v>17037</v>
      </c>
      <c r="B4047" s="78" t="s">
        <v>20906</v>
      </c>
      <c r="C4047" s="78" t="s">
        <v>21107</v>
      </c>
      <c r="D4047" s="78" t="s">
        <v>17052</v>
      </c>
    </row>
    <row r="4048" spans="1:4">
      <c r="A4048" s="78" t="s">
        <v>17037</v>
      </c>
      <c r="B4048" s="78" t="s">
        <v>20906</v>
      </c>
      <c r="C4048" s="78" t="s">
        <v>21108</v>
      </c>
      <c r="D4048" s="78" t="s">
        <v>17052</v>
      </c>
    </row>
    <row r="4049" spans="1:4">
      <c r="A4049" s="78" t="s">
        <v>17037</v>
      </c>
      <c r="B4049" s="78" t="s">
        <v>20906</v>
      </c>
      <c r="C4049" s="78" t="s">
        <v>21109</v>
      </c>
      <c r="D4049" s="78" t="s">
        <v>17052</v>
      </c>
    </row>
    <row r="4050" spans="1:4">
      <c r="A4050" s="78" t="s">
        <v>17037</v>
      </c>
      <c r="B4050" s="78" t="s">
        <v>20906</v>
      </c>
      <c r="C4050" s="78" t="s">
        <v>21110</v>
      </c>
      <c r="D4050" s="78" t="s">
        <v>17052</v>
      </c>
    </row>
    <row r="4051" spans="1:4">
      <c r="A4051" s="78" t="s">
        <v>17037</v>
      </c>
      <c r="B4051" s="78" t="s">
        <v>20906</v>
      </c>
      <c r="C4051" s="78" t="s">
        <v>21111</v>
      </c>
      <c r="D4051" s="78" t="s">
        <v>17052</v>
      </c>
    </row>
    <row r="4052" spans="1:4">
      <c r="A4052" s="78" t="s">
        <v>17037</v>
      </c>
      <c r="B4052" s="78" t="s">
        <v>21112</v>
      </c>
      <c r="C4052" s="78">
        <v>38900</v>
      </c>
      <c r="D4052" s="78" t="s">
        <v>21113</v>
      </c>
    </row>
    <row r="4053" spans="1:4">
      <c r="A4053" s="78" t="s">
        <v>17037</v>
      </c>
      <c r="B4053" s="78" t="s">
        <v>21112</v>
      </c>
      <c r="C4053" s="78">
        <v>38911</v>
      </c>
      <c r="D4053" s="78" t="s">
        <v>21113</v>
      </c>
    </row>
    <row r="4054" spans="1:4">
      <c r="A4054" s="78" t="s">
        <v>17037</v>
      </c>
      <c r="B4054" s="78" t="s">
        <v>21114</v>
      </c>
      <c r="C4054" s="78">
        <v>35600</v>
      </c>
      <c r="D4054" s="78" t="s">
        <v>21113</v>
      </c>
    </row>
    <row r="4055" spans="1:4">
      <c r="A4055" s="78" t="s">
        <v>17037</v>
      </c>
      <c r="B4055" s="78" t="s">
        <v>21114</v>
      </c>
      <c r="C4055" s="78">
        <v>35625</v>
      </c>
      <c r="D4055" s="78" t="s">
        <v>21113</v>
      </c>
    </row>
    <row r="4056" spans="1:4">
      <c r="A4056" s="78" t="s">
        <v>17037</v>
      </c>
      <c r="B4056" s="78" t="s">
        <v>21114</v>
      </c>
      <c r="C4056" s="78">
        <v>35660</v>
      </c>
      <c r="D4056" s="78" t="s">
        <v>21113</v>
      </c>
    </row>
    <row r="4057" spans="1:4">
      <c r="A4057" s="78" t="s">
        <v>17037</v>
      </c>
      <c r="B4057" s="78" t="s">
        <v>21115</v>
      </c>
      <c r="C4057" s="78" t="s">
        <v>21116</v>
      </c>
      <c r="D4057" s="78" t="s">
        <v>17040</v>
      </c>
    </row>
    <row r="4058" spans="1:4">
      <c r="A4058" s="78" t="s">
        <v>17037</v>
      </c>
      <c r="B4058" s="78" t="s">
        <v>21115</v>
      </c>
      <c r="C4058" s="78" t="s">
        <v>21117</v>
      </c>
      <c r="D4058" s="78" t="s">
        <v>17040</v>
      </c>
    </row>
    <row r="4059" spans="1:4">
      <c r="A4059" s="78" t="s">
        <v>17037</v>
      </c>
      <c r="B4059" s="78" t="s">
        <v>21115</v>
      </c>
      <c r="C4059" s="78" t="s">
        <v>21118</v>
      </c>
      <c r="D4059" s="78" t="s">
        <v>17040</v>
      </c>
    </row>
    <row r="4060" spans="1:4">
      <c r="A4060" s="78" t="s">
        <v>17037</v>
      </c>
      <c r="B4060" s="78" t="s">
        <v>21115</v>
      </c>
      <c r="C4060" s="78" t="s">
        <v>21119</v>
      </c>
      <c r="D4060" s="78" t="s">
        <v>17040</v>
      </c>
    </row>
    <row r="4061" spans="1:4">
      <c r="A4061" s="78" t="s">
        <v>17037</v>
      </c>
      <c r="B4061" s="78" t="s">
        <v>21115</v>
      </c>
      <c r="C4061" s="78" t="s">
        <v>21120</v>
      </c>
      <c r="D4061" s="78" t="s">
        <v>17040</v>
      </c>
    </row>
    <row r="4062" spans="1:4">
      <c r="A4062" s="78" t="s">
        <v>17037</v>
      </c>
      <c r="B4062" s="78" t="s">
        <v>21115</v>
      </c>
      <c r="C4062" s="78" t="s">
        <v>21121</v>
      </c>
      <c r="D4062" s="78" t="s">
        <v>17040</v>
      </c>
    </row>
    <row r="4063" spans="1:4">
      <c r="A4063" s="78" t="s">
        <v>17037</v>
      </c>
      <c r="B4063" s="78" t="s">
        <v>21115</v>
      </c>
      <c r="C4063" s="78" t="s">
        <v>21122</v>
      </c>
      <c r="D4063" s="78" t="s">
        <v>17040</v>
      </c>
    </row>
    <row r="4064" spans="1:4">
      <c r="A4064" s="78" t="s">
        <v>17037</v>
      </c>
      <c r="B4064" s="78" t="s">
        <v>21115</v>
      </c>
      <c r="C4064" s="78" t="s">
        <v>21123</v>
      </c>
      <c r="D4064" s="78" t="s">
        <v>17040</v>
      </c>
    </row>
    <row r="4065" spans="1:4">
      <c r="A4065" s="78" t="s">
        <v>17037</v>
      </c>
      <c r="B4065" s="78" t="s">
        <v>21115</v>
      </c>
      <c r="C4065" s="78" t="s">
        <v>21124</v>
      </c>
      <c r="D4065" s="78" t="s">
        <v>17040</v>
      </c>
    </row>
    <row r="4066" spans="1:4">
      <c r="A4066" s="78" t="s">
        <v>17037</v>
      </c>
      <c r="B4066" s="78" t="s">
        <v>21115</v>
      </c>
      <c r="C4066" s="78" t="s">
        <v>21125</v>
      </c>
      <c r="D4066" s="78" t="s">
        <v>17040</v>
      </c>
    </row>
    <row r="4067" spans="1:4">
      <c r="A4067" s="78" t="s">
        <v>17037</v>
      </c>
      <c r="B4067" s="78" t="s">
        <v>21115</v>
      </c>
      <c r="C4067" s="78" t="s">
        <v>21126</v>
      </c>
      <c r="D4067" s="78" t="s">
        <v>17040</v>
      </c>
    </row>
    <row r="4068" spans="1:4">
      <c r="A4068" s="78" t="s">
        <v>17037</v>
      </c>
      <c r="B4068" s="78" t="s">
        <v>21115</v>
      </c>
      <c r="C4068" s="78" t="s">
        <v>21127</v>
      </c>
      <c r="D4068" s="78" t="s">
        <v>17040</v>
      </c>
    </row>
    <row r="4069" spans="1:4">
      <c r="A4069" s="78" t="s">
        <v>17037</v>
      </c>
      <c r="B4069" s="78" t="s">
        <v>21115</v>
      </c>
      <c r="C4069" s="78" t="s">
        <v>21128</v>
      </c>
      <c r="D4069" s="78" t="s">
        <v>17040</v>
      </c>
    </row>
    <row r="4070" spans="1:4">
      <c r="A4070" s="78" t="s">
        <v>17037</v>
      </c>
      <c r="B4070" s="78" t="s">
        <v>21115</v>
      </c>
      <c r="C4070" s="78" t="s">
        <v>21129</v>
      </c>
      <c r="D4070" s="78" t="s">
        <v>17040</v>
      </c>
    </row>
    <row r="4071" spans="1:4">
      <c r="A4071" s="78" t="s">
        <v>17037</v>
      </c>
      <c r="B4071" s="78" t="s">
        <v>21115</v>
      </c>
      <c r="C4071" s="78" t="s">
        <v>21130</v>
      </c>
      <c r="D4071" s="78" t="s">
        <v>17040</v>
      </c>
    </row>
    <row r="4072" spans="1:4">
      <c r="A4072" s="78" t="s">
        <v>17037</v>
      </c>
      <c r="B4072" s="78" t="s">
        <v>21115</v>
      </c>
      <c r="C4072" s="78" t="s">
        <v>21131</v>
      </c>
      <c r="D4072" s="78" t="s">
        <v>17040</v>
      </c>
    </row>
    <row r="4073" spans="1:4">
      <c r="A4073" s="78" t="s">
        <v>17037</v>
      </c>
      <c r="B4073" s="78" t="s">
        <v>21115</v>
      </c>
      <c r="C4073" s="78" t="s">
        <v>21132</v>
      </c>
      <c r="D4073" s="78" t="s">
        <v>17040</v>
      </c>
    </row>
    <row r="4074" spans="1:4">
      <c r="A4074" s="78" t="s">
        <v>17037</v>
      </c>
      <c r="B4074" s="78" t="s">
        <v>21115</v>
      </c>
      <c r="C4074" s="78" t="s">
        <v>21133</v>
      </c>
      <c r="D4074" s="78" t="s">
        <v>17040</v>
      </c>
    </row>
    <row r="4075" spans="1:4">
      <c r="A4075" s="78" t="s">
        <v>17037</v>
      </c>
      <c r="B4075" s="78" t="s">
        <v>21115</v>
      </c>
      <c r="C4075" s="78" t="s">
        <v>21134</v>
      </c>
      <c r="D4075" s="78" t="s">
        <v>17052</v>
      </c>
    </row>
    <row r="4076" spans="1:4">
      <c r="A4076" s="78" t="s">
        <v>17037</v>
      </c>
      <c r="B4076" s="78" t="s">
        <v>21115</v>
      </c>
      <c r="C4076" s="78" t="s">
        <v>21135</v>
      </c>
      <c r="D4076" s="78" t="s">
        <v>17052</v>
      </c>
    </row>
    <row r="4077" spans="1:4">
      <c r="A4077" s="78" t="s">
        <v>17037</v>
      </c>
      <c r="B4077" s="78" t="s">
        <v>21115</v>
      </c>
      <c r="C4077" s="78" t="s">
        <v>21136</v>
      </c>
      <c r="D4077" s="78" t="s">
        <v>17052</v>
      </c>
    </row>
    <row r="4078" spans="1:4">
      <c r="A4078" s="78" t="s">
        <v>17037</v>
      </c>
      <c r="B4078" s="78" t="s">
        <v>21115</v>
      </c>
      <c r="C4078" s="78" t="s">
        <v>21137</v>
      </c>
      <c r="D4078" s="78" t="s">
        <v>17052</v>
      </c>
    </row>
    <row r="4079" spans="1:4">
      <c r="A4079" s="78" t="s">
        <v>17037</v>
      </c>
      <c r="B4079" s="78" t="s">
        <v>21115</v>
      </c>
      <c r="C4079" s="78" t="s">
        <v>21138</v>
      </c>
      <c r="D4079" s="78" t="s">
        <v>17052</v>
      </c>
    </row>
    <row r="4080" spans="1:4">
      <c r="A4080" s="78" t="s">
        <v>17037</v>
      </c>
      <c r="B4080" s="78" t="s">
        <v>21115</v>
      </c>
      <c r="C4080" s="78" t="s">
        <v>21139</v>
      </c>
      <c r="D4080" s="78" t="s">
        <v>17052</v>
      </c>
    </row>
    <row r="4081" spans="1:4">
      <c r="A4081" s="78" t="s">
        <v>17037</v>
      </c>
      <c r="B4081" s="78" t="s">
        <v>21115</v>
      </c>
      <c r="C4081" s="78" t="s">
        <v>21140</v>
      </c>
      <c r="D4081" s="78" t="s">
        <v>17052</v>
      </c>
    </row>
    <row r="4082" spans="1:4">
      <c r="A4082" s="78" t="s">
        <v>17037</v>
      </c>
      <c r="B4082" s="78" t="s">
        <v>21115</v>
      </c>
      <c r="C4082" s="78" t="s">
        <v>21141</v>
      </c>
      <c r="D4082" s="78" t="s">
        <v>17052</v>
      </c>
    </row>
    <row r="4083" spans="1:4">
      <c r="A4083" s="78" t="s">
        <v>17037</v>
      </c>
      <c r="B4083" s="78" t="s">
        <v>21115</v>
      </c>
      <c r="C4083" s="78" t="s">
        <v>21142</v>
      </c>
      <c r="D4083" s="78" t="s">
        <v>17052</v>
      </c>
    </row>
    <row r="4084" spans="1:4">
      <c r="A4084" s="78" t="s">
        <v>17037</v>
      </c>
      <c r="B4084" s="78" t="s">
        <v>21115</v>
      </c>
      <c r="C4084" s="78" t="s">
        <v>21143</v>
      </c>
      <c r="D4084" s="78" t="s">
        <v>17052</v>
      </c>
    </row>
    <row r="4085" spans="1:4">
      <c r="A4085" s="78" t="s">
        <v>17037</v>
      </c>
      <c r="B4085" s="78" t="s">
        <v>21115</v>
      </c>
      <c r="C4085" s="78" t="s">
        <v>21144</v>
      </c>
      <c r="D4085" s="78" t="s">
        <v>17052</v>
      </c>
    </row>
    <row r="4086" spans="1:4">
      <c r="A4086" s="78" t="s">
        <v>17037</v>
      </c>
      <c r="B4086" s="78" t="s">
        <v>21115</v>
      </c>
      <c r="C4086" s="78" t="s">
        <v>21145</v>
      </c>
      <c r="D4086" s="78" t="s">
        <v>17052</v>
      </c>
    </row>
    <row r="4087" spans="1:4">
      <c r="A4087" s="78" t="s">
        <v>17037</v>
      </c>
      <c r="B4087" s="78" t="s">
        <v>21115</v>
      </c>
      <c r="C4087" s="78" t="s">
        <v>21146</v>
      </c>
      <c r="D4087" s="78" t="s">
        <v>17052</v>
      </c>
    </row>
    <row r="4088" spans="1:4">
      <c r="A4088" s="78" t="s">
        <v>17037</v>
      </c>
      <c r="B4088" s="78" t="s">
        <v>21115</v>
      </c>
      <c r="C4088" s="78" t="s">
        <v>21147</v>
      </c>
      <c r="D4088" s="78" t="s">
        <v>17052</v>
      </c>
    </row>
    <row r="4089" spans="1:4">
      <c r="A4089" s="78" t="s">
        <v>17037</v>
      </c>
      <c r="B4089" s="78" t="s">
        <v>21115</v>
      </c>
      <c r="C4089" s="78" t="s">
        <v>21148</v>
      </c>
      <c r="D4089" s="78" t="s">
        <v>17052</v>
      </c>
    </row>
    <row r="4090" spans="1:4">
      <c r="A4090" s="78" t="s">
        <v>17037</v>
      </c>
      <c r="B4090" s="78" t="s">
        <v>21115</v>
      </c>
      <c r="C4090" s="78" t="s">
        <v>21149</v>
      </c>
      <c r="D4090" s="78" t="s">
        <v>17052</v>
      </c>
    </row>
    <row r="4091" spans="1:4">
      <c r="A4091" s="78" t="s">
        <v>17037</v>
      </c>
      <c r="B4091" s="78" t="s">
        <v>21115</v>
      </c>
      <c r="C4091" s="78" t="s">
        <v>21150</v>
      </c>
      <c r="D4091" s="78" t="s">
        <v>17052</v>
      </c>
    </row>
    <row r="4092" spans="1:4">
      <c r="A4092" s="78" t="s">
        <v>17037</v>
      </c>
      <c r="B4092" s="78" t="s">
        <v>21115</v>
      </c>
      <c r="C4092" s="78" t="s">
        <v>21151</v>
      </c>
      <c r="D4092" s="78" t="s">
        <v>17052</v>
      </c>
    </row>
    <row r="4093" spans="1:4">
      <c r="A4093" s="78" t="s">
        <v>17037</v>
      </c>
      <c r="B4093" s="78" t="s">
        <v>21115</v>
      </c>
      <c r="C4093" s="78" t="s">
        <v>21152</v>
      </c>
      <c r="D4093" s="78" t="s">
        <v>17052</v>
      </c>
    </row>
    <row r="4094" spans="1:4">
      <c r="A4094" s="78" t="s">
        <v>17037</v>
      </c>
      <c r="B4094" s="78" t="s">
        <v>21115</v>
      </c>
      <c r="C4094" s="78" t="s">
        <v>21153</v>
      </c>
      <c r="D4094" s="78" t="s">
        <v>17052</v>
      </c>
    </row>
    <row r="4095" spans="1:4">
      <c r="A4095" s="78" t="s">
        <v>17037</v>
      </c>
      <c r="B4095" s="78" t="s">
        <v>21115</v>
      </c>
      <c r="C4095" s="78" t="s">
        <v>21154</v>
      </c>
      <c r="D4095" s="78" t="s">
        <v>17052</v>
      </c>
    </row>
    <row r="4096" spans="1:4">
      <c r="A4096" s="78" t="s">
        <v>17037</v>
      </c>
      <c r="B4096" s="78" t="s">
        <v>21115</v>
      </c>
      <c r="C4096" s="78" t="s">
        <v>21155</v>
      </c>
      <c r="D4096" s="78" t="s">
        <v>17052</v>
      </c>
    </row>
    <row r="4097" spans="1:4">
      <c r="A4097" s="78" t="s">
        <v>17037</v>
      </c>
      <c r="B4097" s="78" t="s">
        <v>21115</v>
      </c>
      <c r="C4097" s="78" t="s">
        <v>21156</v>
      </c>
      <c r="D4097" s="78" t="s">
        <v>17052</v>
      </c>
    </row>
    <row r="4098" spans="1:4">
      <c r="A4098" s="78" t="s">
        <v>17037</v>
      </c>
      <c r="B4098" s="78" t="s">
        <v>21115</v>
      </c>
      <c r="C4098" s="78" t="s">
        <v>21157</v>
      </c>
      <c r="D4098" s="78" t="s">
        <v>17052</v>
      </c>
    </row>
    <row r="4099" spans="1:4">
      <c r="A4099" s="78" t="s">
        <v>17037</v>
      </c>
      <c r="B4099" s="78" t="s">
        <v>21115</v>
      </c>
      <c r="C4099" s="78" t="s">
        <v>21158</v>
      </c>
      <c r="D4099" s="78" t="s">
        <v>17052</v>
      </c>
    </row>
    <row r="4100" spans="1:4">
      <c r="A4100" s="78" t="s">
        <v>17037</v>
      </c>
      <c r="B4100" s="78" t="s">
        <v>21115</v>
      </c>
      <c r="C4100" s="78" t="s">
        <v>21159</v>
      </c>
      <c r="D4100" s="78" t="s">
        <v>17052</v>
      </c>
    </row>
    <row r="4101" spans="1:4">
      <c r="A4101" s="78" t="s">
        <v>17037</v>
      </c>
      <c r="B4101" s="78" t="s">
        <v>21115</v>
      </c>
      <c r="C4101" s="78" t="s">
        <v>21160</v>
      </c>
      <c r="D4101" s="78" t="s">
        <v>17052</v>
      </c>
    </row>
    <row r="4102" spans="1:4">
      <c r="A4102" s="78" t="s">
        <v>17037</v>
      </c>
      <c r="B4102" s="78" t="s">
        <v>21115</v>
      </c>
      <c r="C4102" s="78" t="s">
        <v>21161</v>
      </c>
      <c r="D4102" s="78" t="s">
        <v>17052</v>
      </c>
    </row>
    <row r="4103" spans="1:4">
      <c r="A4103" s="78" t="s">
        <v>17037</v>
      </c>
      <c r="B4103" s="78" t="s">
        <v>21115</v>
      </c>
      <c r="C4103" s="78" t="s">
        <v>21162</v>
      </c>
      <c r="D4103" s="78" t="s">
        <v>17052</v>
      </c>
    </row>
    <row r="4104" spans="1:4">
      <c r="A4104" s="78" t="s">
        <v>17037</v>
      </c>
      <c r="B4104" s="78" t="s">
        <v>21115</v>
      </c>
      <c r="C4104" s="78" t="s">
        <v>21163</v>
      </c>
      <c r="D4104" s="78" t="s">
        <v>17052</v>
      </c>
    </row>
    <row r="4105" spans="1:4">
      <c r="A4105" s="78" t="s">
        <v>17037</v>
      </c>
      <c r="B4105" s="78" t="s">
        <v>21115</v>
      </c>
      <c r="C4105" s="78" t="s">
        <v>21164</v>
      </c>
      <c r="D4105" s="78" t="s">
        <v>17052</v>
      </c>
    </row>
    <row r="4106" spans="1:4">
      <c r="A4106" s="78" t="s">
        <v>17037</v>
      </c>
      <c r="B4106" s="78" t="s">
        <v>21115</v>
      </c>
      <c r="C4106" s="78" t="s">
        <v>21165</v>
      </c>
      <c r="D4106" s="78" t="s">
        <v>17052</v>
      </c>
    </row>
    <row r="4107" spans="1:4">
      <c r="A4107" s="78" t="s">
        <v>17037</v>
      </c>
      <c r="B4107" s="78" t="s">
        <v>21115</v>
      </c>
      <c r="C4107" s="78" t="s">
        <v>21166</v>
      </c>
      <c r="D4107" s="78" t="s">
        <v>17052</v>
      </c>
    </row>
    <row r="4108" spans="1:4">
      <c r="A4108" s="78" t="s">
        <v>17037</v>
      </c>
      <c r="B4108" s="78" t="s">
        <v>21115</v>
      </c>
      <c r="C4108" s="78" t="s">
        <v>21167</v>
      </c>
      <c r="D4108" s="78" t="s">
        <v>17052</v>
      </c>
    </row>
    <row r="4109" spans="1:4">
      <c r="A4109" s="78" t="s">
        <v>17037</v>
      </c>
      <c r="B4109" s="78" t="s">
        <v>21115</v>
      </c>
      <c r="C4109" s="78" t="s">
        <v>21168</v>
      </c>
      <c r="D4109" s="78" t="s">
        <v>17052</v>
      </c>
    </row>
    <row r="4110" spans="1:4">
      <c r="A4110" s="78" t="s">
        <v>17037</v>
      </c>
      <c r="B4110" s="78" t="s">
        <v>21115</v>
      </c>
      <c r="C4110" s="78" t="s">
        <v>21169</v>
      </c>
      <c r="D4110" s="78" t="s">
        <v>17052</v>
      </c>
    </row>
    <row r="4111" spans="1:4">
      <c r="A4111" s="78" t="s">
        <v>17037</v>
      </c>
      <c r="B4111" s="78" t="s">
        <v>21115</v>
      </c>
      <c r="C4111" s="78" t="s">
        <v>21170</v>
      </c>
      <c r="D4111" s="78" t="s">
        <v>17052</v>
      </c>
    </row>
    <row r="4112" spans="1:4">
      <c r="A4112" s="78" t="s">
        <v>17037</v>
      </c>
      <c r="B4112" s="78" t="s">
        <v>21115</v>
      </c>
      <c r="C4112" s="78" t="s">
        <v>21171</v>
      </c>
      <c r="D4112" s="78" t="s">
        <v>17052</v>
      </c>
    </row>
    <row r="4113" spans="1:4">
      <c r="A4113" s="78" t="s">
        <v>17037</v>
      </c>
      <c r="B4113" s="78" t="s">
        <v>21115</v>
      </c>
      <c r="C4113" s="78" t="s">
        <v>21172</v>
      </c>
      <c r="D4113" s="78" t="s">
        <v>17052</v>
      </c>
    </row>
    <row r="4114" spans="1:4">
      <c r="A4114" s="78" t="s">
        <v>17037</v>
      </c>
      <c r="B4114" s="78" t="s">
        <v>21115</v>
      </c>
      <c r="C4114" s="78" t="s">
        <v>21173</v>
      </c>
      <c r="D4114" s="78" t="s">
        <v>17052</v>
      </c>
    </row>
    <row r="4115" spans="1:4">
      <c r="A4115" s="78" t="s">
        <v>17037</v>
      </c>
      <c r="B4115" s="78" t="s">
        <v>21115</v>
      </c>
      <c r="C4115" s="78" t="s">
        <v>21174</v>
      </c>
      <c r="D4115" s="78" t="s">
        <v>17052</v>
      </c>
    </row>
    <row r="4116" spans="1:4">
      <c r="A4116" s="78" t="s">
        <v>17037</v>
      </c>
      <c r="B4116" s="78" t="s">
        <v>21115</v>
      </c>
      <c r="C4116" s="78" t="s">
        <v>21175</v>
      </c>
      <c r="D4116" s="78" t="s">
        <v>17052</v>
      </c>
    </row>
    <row r="4117" spans="1:4">
      <c r="A4117" s="78" t="s">
        <v>17037</v>
      </c>
      <c r="B4117" s="78" t="s">
        <v>21115</v>
      </c>
      <c r="C4117" s="78" t="s">
        <v>21176</v>
      </c>
      <c r="D4117" s="78" t="s">
        <v>17052</v>
      </c>
    </row>
    <row r="4118" spans="1:4">
      <c r="A4118" s="78" t="s">
        <v>17037</v>
      </c>
      <c r="B4118" s="78" t="s">
        <v>21115</v>
      </c>
      <c r="C4118" s="78" t="s">
        <v>21177</v>
      </c>
      <c r="D4118" s="78" t="s">
        <v>17052</v>
      </c>
    </row>
    <row r="4119" spans="1:4">
      <c r="A4119" s="78" t="s">
        <v>17037</v>
      </c>
      <c r="B4119" s="78" t="s">
        <v>21115</v>
      </c>
      <c r="C4119" s="78" t="s">
        <v>21178</v>
      </c>
      <c r="D4119" s="78" t="s">
        <v>17052</v>
      </c>
    </row>
    <row r="4120" spans="1:4">
      <c r="A4120" s="78" t="s">
        <v>17037</v>
      </c>
      <c r="B4120" s="78" t="s">
        <v>21115</v>
      </c>
      <c r="C4120" s="78" t="s">
        <v>21179</v>
      </c>
      <c r="D4120" s="78" t="s">
        <v>17052</v>
      </c>
    </row>
    <row r="4121" spans="1:4">
      <c r="A4121" s="78" t="s">
        <v>17037</v>
      </c>
      <c r="B4121" s="78" t="s">
        <v>21115</v>
      </c>
      <c r="C4121" s="78" t="s">
        <v>21180</v>
      </c>
      <c r="D4121" s="78" t="s">
        <v>17052</v>
      </c>
    </row>
    <row r="4122" spans="1:4">
      <c r="A4122" s="78" t="s">
        <v>17037</v>
      </c>
      <c r="B4122" s="78" t="s">
        <v>21115</v>
      </c>
      <c r="C4122" s="78" t="s">
        <v>21181</v>
      </c>
      <c r="D4122" s="78" t="s">
        <v>17052</v>
      </c>
    </row>
    <row r="4123" spans="1:4">
      <c r="A4123" s="78" t="s">
        <v>17037</v>
      </c>
      <c r="B4123" s="78" t="s">
        <v>21115</v>
      </c>
      <c r="C4123" s="78" t="s">
        <v>21182</v>
      </c>
      <c r="D4123" s="78" t="s">
        <v>17052</v>
      </c>
    </row>
    <row r="4124" spans="1:4">
      <c r="A4124" s="78" t="s">
        <v>17037</v>
      </c>
      <c r="B4124" s="78" t="s">
        <v>21115</v>
      </c>
      <c r="C4124" s="78" t="s">
        <v>21183</v>
      </c>
      <c r="D4124" s="78" t="s">
        <v>17052</v>
      </c>
    </row>
    <row r="4125" spans="1:4">
      <c r="A4125" s="78" t="s">
        <v>17037</v>
      </c>
      <c r="B4125" s="78" t="s">
        <v>21115</v>
      </c>
      <c r="C4125" s="78" t="s">
        <v>21184</v>
      </c>
      <c r="D4125" s="78" t="s">
        <v>17052</v>
      </c>
    </row>
    <row r="4126" spans="1:4">
      <c r="A4126" s="78" t="s">
        <v>17037</v>
      </c>
      <c r="B4126" s="78" t="s">
        <v>21115</v>
      </c>
      <c r="C4126" s="78" t="s">
        <v>21185</v>
      </c>
      <c r="D4126" s="78" t="s">
        <v>17052</v>
      </c>
    </row>
    <row r="4127" spans="1:4">
      <c r="A4127" s="78" t="s">
        <v>17037</v>
      </c>
      <c r="B4127" s="78" t="s">
        <v>21115</v>
      </c>
      <c r="C4127" s="78" t="s">
        <v>21186</v>
      </c>
      <c r="D4127" s="78" t="s">
        <v>17052</v>
      </c>
    </row>
    <row r="4128" spans="1:4">
      <c r="A4128" s="78" t="s">
        <v>17037</v>
      </c>
      <c r="B4128" s="78" t="s">
        <v>21115</v>
      </c>
      <c r="C4128" s="78" t="s">
        <v>21187</v>
      </c>
      <c r="D4128" s="78" t="s">
        <v>17052</v>
      </c>
    </row>
    <row r="4129" spans="1:4">
      <c r="A4129" s="78" t="s">
        <v>17037</v>
      </c>
      <c r="B4129" s="78" t="s">
        <v>21115</v>
      </c>
      <c r="C4129" s="78" t="s">
        <v>21188</v>
      </c>
      <c r="D4129" s="78" t="s">
        <v>17052</v>
      </c>
    </row>
    <row r="4130" spans="1:4">
      <c r="A4130" s="78" t="s">
        <v>17037</v>
      </c>
      <c r="B4130" s="78" t="s">
        <v>21115</v>
      </c>
      <c r="C4130" s="78" t="s">
        <v>21189</v>
      </c>
      <c r="D4130" s="78" t="s">
        <v>17052</v>
      </c>
    </row>
    <row r="4131" spans="1:4">
      <c r="A4131" s="78" t="s">
        <v>17037</v>
      </c>
      <c r="B4131" s="78" t="s">
        <v>21115</v>
      </c>
      <c r="C4131" s="78" t="s">
        <v>21190</v>
      </c>
      <c r="D4131" s="78" t="s">
        <v>17052</v>
      </c>
    </row>
    <row r="4132" spans="1:4">
      <c r="A4132" s="78" t="s">
        <v>17037</v>
      </c>
      <c r="B4132" s="78" t="s">
        <v>21115</v>
      </c>
      <c r="C4132" s="78" t="s">
        <v>21191</v>
      </c>
      <c r="D4132" s="78" t="s">
        <v>17052</v>
      </c>
    </row>
    <row r="4133" spans="1:4">
      <c r="A4133" s="78" t="s">
        <v>17037</v>
      </c>
      <c r="B4133" s="78" t="s">
        <v>21115</v>
      </c>
      <c r="C4133" s="78" t="s">
        <v>21192</v>
      </c>
      <c r="D4133" s="78" t="s">
        <v>17052</v>
      </c>
    </row>
    <row r="4134" spans="1:4">
      <c r="A4134" s="78" t="s">
        <v>17037</v>
      </c>
      <c r="B4134" s="78" t="s">
        <v>21115</v>
      </c>
      <c r="C4134" s="78" t="s">
        <v>21193</v>
      </c>
      <c r="D4134" s="78" t="s">
        <v>17052</v>
      </c>
    </row>
    <row r="4135" spans="1:4">
      <c r="A4135" s="78" t="s">
        <v>17037</v>
      </c>
      <c r="B4135" s="78" t="s">
        <v>21115</v>
      </c>
      <c r="C4135" s="78" t="s">
        <v>21194</v>
      </c>
      <c r="D4135" s="78" t="s">
        <v>17052</v>
      </c>
    </row>
    <row r="4136" spans="1:4">
      <c r="A4136" s="78" t="s">
        <v>17037</v>
      </c>
      <c r="B4136" s="78" t="s">
        <v>21115</v>
      </c>
      <c r="C4136" s="78" t="s">
        <v>21195</v>
      </c>
      <c r="D4136" s="78" t="s">
        <v>17052</v>
      </c>
    </row>
    <row r="4137" spans="1:4">
      <c r="A4137" s="78" t="s">
        <v>17037</v>
      </c>
      <c r="B4137" s="78" t="s">
        <v>21115</v>
      </c>
      <c r="C4137" s="78" t="s">
        <v>21196</v>
      </c>
      <c r="D4137" s="78" t="s">
        <v>17052</v>
      </c>
    </row>
    <row r="4138" spans="1:4">
      <c r="A4138" s="78" t="s">
        <v>17037</v>
      </c>
      <c r="B4138" s="78" t="s">
        <v>21115</v>
      </c>
      <c r="C4138" s="78" t="s">
        <v>21197</v>
      </c>
      <c r="D4138" s="78" t="s">
        <v>17052</v>
      </c>
    </row>
    <row r="4139" spans="1:4">
      <c r="A4139" s="78" t="s">
        <v>17037</v>
      </c>
      <c r="B4139" s="78" t="s">
        <v>21115</v>
      </c>
      <c r="C4139" s="78" t="s">
        <v>21198</v>
      </c>
      <c r="D4139" s="78" t="s">
        <v>17052</v>
      </c>
    </row>
    <row r="4140" spans="1:4">
      <c r="A4140" s="78" t="s">
        <v>17037</v>
      </c>
      <c r="B4140" s="78" t="s">
        <v>21115</v>
      </c>
      <c r="C4140" s="78" t="s">
        <v>21199</v>
      </c>
      <c r="D4140" s="78" t="s">
        <v>17052</v>
      </c>
    </row>
    <row r="4141" spans="1:4">
      <c r="A4141" s="78" t="s">
        <v>17037</v>
      </c>
      <c r="B4141" s="78" t="s">
        <v>21115</v>
      </c>
      <c r="C4141" s="78" t="s">
        <v>21200</v>
      </c>
      <c r="D4141" s="78" t="s">
        <v>17052</v>
      </c>
    </row>
    <row r="4142" spans="1:4">
      <c r="A4142" s="78" t="s">
        <v>17037</v>
      </c>
      <c r="B4142" s="78" t="s">
        <v>21115</v>
      </c>
      <c r="C4142" s="78" t="s">
        <v>21201</v>
      </c>
      <c r="D4142" s="78" t="s">
        <v>17052</v>
      </c>
    </row>
    <row r="4143" spans="1:4">
      <c r="A4143" s="78" t="s">
        <v>17037</v>
      </c>
      <c r="B4143" s="78" t="s">
        <v>21115</v>
      </c>
      <c r="C4143" s="78" t="s">
        <v>21202</v>
      </c>
      <c r="D4143" s="78" t="s">
        <v>17052</v>
      </c>
    </row>
    <row r="4144" spans="1:4">
      <c r="A4144" s="78" t="s">
        <v>17037</v>
      </c>
      <c r="B4144" s="78" t="s">
        <v>21115</v>
      </c>
      <c r="C4144" s="78" t="s">
        <v>21203</v>
      </c>
      <c r="D4144" s="78" t="s">
        <v>17052</v>
      </c>
    </row>
    <row r="4145" spans="1:4">
      <c r="A4145" s="78" t="s">
        <v>17037</v>
      </c>
      <c r="B4145" s="78" t="s">
        <v>21115</v>
      </c>
      <c r="C4145" s="78" t="s">
        <v>21204</v>
      </c>
      <c r="D4145" s="78" t="s">
        <v>17052</v>
      </c>
    </row>
    <row r="4146" spans="1:4">
      <c r="A4146" s="78" t="s">
        <v>17037</v>
      </c>
      <c r="B4146" s="78" t="s">
        <v>21115</v>
      </c>
      <c r="C4146" s="78" t="s">
        <v>21205</v>
      </c>
      <c r="D4146" s="78" t="s">
        <v>17052</v>
      </c>
    </row>
    <row r="4147" spans="1:4">
      <c r="A4147" s="78" t="s">
        <v>17037</v>
      </c>
      <c r="B4147" s="78" t="s">
        <v>21115</v>
      </c>
      <c r="C4147" s="78" t="s">
        <v>21206</v>
      </c>
      <c r="D4147" s="78" t="s">
        <v>17052</v>
      </c>
    </row>
    <row r="4148" spans="1:4">
      <c r="A4148" s="78" t="s">
        <v>17037</v>
      </c>
      <c r="B4148" s="78" t="s">
        <v>21115</v>
      </c>
      <c r="C4148" s="78" t="s">
        <v>21207</v>
      </c>
      <c r="D4148" s="78" t="s">
        <v>17052</v>
      </c>
    </row>
    <row r="4149" spans="1:4">
      <c r="A4149" s="78" t="s">
        <v>17037</v>
      </c>
      <c r="B4149" s="78" t="s">
        <v>21115</v>
      </c>
      <c r="C4149" s="78" t="s">
        <v>21208</v>
      </c>
      <c r="D4149" s="78" t="s">
        <v>17052</v>
      </c>
    </row>
    <row r="4150" spans="1:4">
      <c r="A4150" s="78" t="s">
        <v>17037</v>
      </c>
      <c r="B4150" s="78" t="s">
        <v>21115</v>
      </c>
      <c r="C4150" s="78" t="s">
        <v>21209</v>
      </c>
      <c r="D4150" s="78" t="s">
        <v>17052</v>
      </c>
    </row>
    <row r="4151" spans="1:4">
      <c r="A4151" s="78" t="s">
        <v>17037</v>
      </c>
      <c r="B4151" s="78" t="s">
        <v>21115</v>
      </c>
      <c r="C4151" s="78" t="s">
        <v>21210</v>
      </c>
      <c r="D4151" s="78" t="s">
        <v>17052</v>
      </c>
    </row>
    <row r="4152" spans="1:4">
      <c r="A4152" s="78" t="s">
        <v>17037</v>
      </c>
      <c r="B4152" s="78" t="s">
        <v>21115</v>
      </c>
      <c r="C4152" s="78" t="s">
        <v>21211</v>
      </c>
      <c r="D4152" s="78" t="s">
        <v>17052</v>
      </c>
    </row>
    <row r="4153" spans="1:4">
      <c r="A4153" s="78" t="s">
        <v>17037</v>
      </c>
      <c r="B4153" s="78" t="s">
        <v>21115</v>
      </c>
      <c r="C4153" s="78" t="s">
        <v>21212</v>
      </c>
      <c r="D4153" s="78" t="s">
        <v>17052</v>
      </c>
    </row>
    <row r="4154" spans="1:4">
      <c r="A4154" s="78" t="s">
        <v>17037</v>
      </c>
      <c r="B4154" s="78" t="s">
        <v>21115</v>
      </c>
      <c r="C4154" s="78" t="s">
        <v>21213</v>
      </c>
      <c r="D4154" s="78" t="s">
        <v>17052</v>
      </c>
    </row>
    <row r="4155" spans="1:4">
      <c r="A4155" s="78" t="s">
        <v>17037</v>
      </c>
      <c r="B4155" s="78" t="s">
        <v>21115</v>
      </c>
      <c r="C4155" s="78" t="s">
        <v>21214</v>
      </c>
      <c r="D4155" s="78" t="s">
        <v>17052</v>
      </c>
    </row>
    <row r="4156" spans="1:4">
      <c r="A4156" s="78" t="s">
        <v>17037</v>
      </c>
      <c r="B4156" s="78" t="s">
        <v>21115</v>
      </c>
      <c r="C4156" s="78" t="s">
        <v>21215</v>
      </c>
      <c r="D4156" s="78" t="s">
        <v>17052</v>
      </c>
    </row>
    <row r="4157" spans="1:4">
      <c r="A4157" s="78" t="s">
        <v>17037</v>
      </c>
      <c r="B4157" s="78" t="s">
        <v>21115</v>
      </c>
      <c r="C4157" s="78" t="s">
        <v>21216</v>
      </c>
      <c r="D4157" s="78" t="s">
        <v>17052</v>
      </c>
    </row>
    <row r="4158" spans="1:4">
      <c r="A4158" s="78" t="s">
        <v>17037</v>
      </c>
      <c r="B4158" s="78" t="s">
        <v>21115</v>
      </c>
      <c r="C4158" s="78" t="s">
        <v>21217</v>
      </c>
      <c r="D4158" s="78" t="s">
        <v>17052</v>
      </c>
    </row>
    <row r="4159" spans="1:4">
      <c r="A4159" s="78" t="s">
        <v>17037</v>
      </c>
      <c r="B4159" s="78" t="s">
        <v>21115</v>
      </c>
      <c r="C4159" s="78" t="s">
        <v>21218</v>
      </c>
      <c r="D4159" s="78" t="s">
        <v>17052</v>
      </c>
    </row>
    <row r="4160" spans="1:4">
      <c r="A4160" s="78" t="s">
        <v>17037</v>
      </c>
      <c r="B4160" s="78" t="s">
        <v>21115</v>
      </c>
      <c r="C4160" s="78" t="s">
        <v>21219</v>
      </c>
      <c r="D4160" s="78" t="s">
        <v>17052</v>
      </c>
    </row>
    <row r="4161" spans="1:4">
      <c r="A4161" s="78" t="s">
        <v>17037</v>
      </c>
      <c r="B4161" s="78" t="s">
        <v>21115</v>
      </c>
      <c r="C4161" s="78" t="s">
        <v>21220</v>
      </c>
      <c r="D4161" s="78" t="s">
        <v>17052</v>
      </c>
    </row>
    <row r="4162" spans="1:4">
      <c r="A4162" s="78" t="s">
        <v>17037</v>
      </c>
      <c r="B4162" s="78" t="s">
        <v>21115</v>
      </c>
      <c r="C4162" s="78" t="s">
        <v>21221</v>
      </c>
      <c r="D4162" s="78" t="s">
        <v>17052</v>
      </c>
    </row>
    <row r="4163" spans="1:4">
      <c r="A4163" s="78" t="s">
        <v>17037</v>
      </c>
      <c r="B4163" s="78" t="s">
        <v>21115</v>
      </c>
      <c r="C4163" s="78" t="s">
        <v>21222</v>
      </c>
      <c r="D4163" s="78" t="s">
        <v>17052</v>
      </c>
    </row>
    <row r="4164" spans="1:4">
      <c r="A4164" s="78" t="s">
        <v>17037</v>
      </c>
      <c r="B4164" s="78" t="s">
        <v>21115</v>
      </c>
      <c r="C4164" s="78" t="s">
        <v>21223</v>
      </c>
      <c r="D4164" s="78" t="s">
        <v>17052</v>
      </c>
    </row>
    <row r="4165" spans="1:4">
      <c r="A4165" s="78" t="s">
        <v>17037</v>
      </c>
      <c r="B4165" s="78" t="s">
        <v>21115</v>
      </c>
      <c r="C4165" s="78" t="s">
        <v>21224</v>
      </c>
      <c r="D4165" s="78" t="s">
        <v>17052</v>
      </c>
    </row>
    <row r="4166" spans="1:4">
      <c r="A4166" s="78" t="s">
        <v>17037</v>
      </c>
      <c r="B4166" s="78" t="s">
        <v>21115</v>
      </c>
      <c r="C4166" s="78" t="s">
        <v>21225</v>
      </c>
      <c r="D4166" s="78" t="s">
        <v>17052</v>
      </c>
    </row>
    <row r="4167" spans="1:4">
      <c r="A4167" s="78" t="s">
        <v>17037</v>
      </c>
      <c r="B4167" s="78" t="s">
        <v>21115</v>
      </c>
      <c r="C4167" s="78" t="s">
        <v>21226</v>
      </c>
      <c r="D4167" s="78" t="s">
        <v>17052</v>
      </c>
    </row>
    <row r="4168" spans="1:4">
      <c r="A4168" s="78" t="s">
        <v>17037</v>
      </c>
      <c r="B4168" s="78" t="s">
        <v>21227</v>
      </c>
      <c r="C4168" s="78" t="s">
        <v>21228</v>
      </c>
      <c r="D4168" s="78" t="s">
        <v>17040</v>
      </c>
    </row>
    <row r="4169" spans="1:4">
      <c r="A4169" s="78" t="s">
        <v>17037</v>
      </c>
      <c r="B4169" s="78" t="s">
        <v>21227</v>
      </c>
      <c r="C4169" s="78" t="s">
        <v>21229</v>
      </c>
      <c r="D4169" s="78" t="s">
        <v>17040</v>
      </c>
    </row>
    <row r="4170" spans="1:4">
      <c r="A4170" s="78" t="s">
        <v>17037</v>
      </c>
      <c r="B4170" s="78" t="s">
        <v>21227</v>
      </c>
      <c r="C4170" s="78" t="s">
        <v>21230</v>
      </c>
      <c r="D4170" s="78" t="s">
        <v>17040</v>
      </c>
    </row>
    <row r="4171" spans="1:4">
      <c r="A4171" s="78" t="s">
        <v>17037</v>
      </c>
      <c r="B4171" s="78" t="s">
        <v>21227</v>
      </c>
      <c r="C4171" s="78" t="s">
        <v>21231</v>
      </c>
      <c r="D4171" s="78" t="s">
        <v>17040</v>
      </c>
    </row>
    <row r="4172" spans="1:4">
      <c r="A4172" s="78" t="s">
        <v>17037</v>
      </c>
      <c r="B4172" s="78" t="s">
        <v>21227</v>
      </c>
      <c r="C4172" s="78" t="s">
        <v>21232</v>
      </c>
      <c r="D4172" s="78" t="s">
        <v>17040</v>
      </c>
    </row>
    <row r="4173" spans="1:4">
      <c r="A4173" s="78" t="s">
        <v>17037</v>
      </c>
      <c r="B4173" s="78" t="s">
        <v>21227</v>
      </c>
      <c r="C4173" s="78" t="s">
        <v>21233</v>
      </c>
      <c r="D4173" s="78" t="s">
        <v>17040</v>
      </c>
    </row>
    <row r="4174" spans="1:4">
      <c r="A4174" s="78" t="s">
        <v>17037</v>
      </c>
      <c r="B4174" s="78" t="s">
        <v>21227</v>
      </c>
      <c r="C4174" s="78" t="s">
        <v>21234</v>
      </c>
      <c r="D4174" s="78" t="s">
        <v>17040</v>
      </c>
    </row>
    <row r="4175" spans="1:4">
      <c r="A4175" s="78" t="s">
        <v>17037</v>
      </c>
      <c r="B4175" s="78" t="s">
        <v>21227</v>
      </c>
      <c r="C4175" s="78" t="s">
        <v>21235</v>
      </c>
      <c r="D4175" s="78" t="s">
        <v>17052</v>
      </c>
    </row>
    <row r="4176" spans="1:4">
      <c r="A4176" s="78" t="s">
        <v>17037</v>
      </c>
      <c r="B4176" s="78" t="s">
        <v>21227</v>
      </c>
      <c r="C4176" s="78" t="s">
        <v>21236</v>
      </c>
      <c r="D4176" s="78" t="s">
        <v>17052</v>
      </c>
    </row>
    <row r="4177" spans="1:4">
      <c r="A4177" s="78" t="s">
        <v>17037</v>
      </c>
      <c r="B4177" s="78" t="s">
        <v>21227</v>
      </c>
      <c r="C4177" s="78" t="s">
        <v>21237</v>
      </c>
      <c r="D4177" s="78" t="s">
        <v>17052</v>
      </c>
    </row>
    <row r="4178" spans="1:4">
      <c r="A4178" s="78" t="s">
        <v>17037</v>
      </c>
      <c r="B4178" s="78" t="s">
        <v>21227</v>
      </c>
      <c r="C4178" s="78" t="s">
        <v>21238</v>
      </c>
      <c r="D4178" s="78" t="s">
        <v>17052</v>
      </c>
    </row>
    <row r="4179" spans="1:4">
      <c r="A4179" s="78" t="s">
        <v>17037</v>
      </c>
      <c r="B4179" s="78" t="s">
        <v>21227</v>
      </c>
      <c r="C4179" s="78" t="s">
        <v>21239</v>
      </c>
      <c r="D4179" s="78" t="s">
        <v>17052</v>
      </c>
    </row>
    <row r="4180" spans="1:4">
      <c r="A4180" s="78" t="s">
        <v>17037</v>
      </c>
      <c r="B4180" s="78" t="s">
        <v>21227</v>
      </c>
      <c r="C4180" s="78" t="s">
        <v>21240</v>
      </c>
      <c r="D4180" s="78" t="s">
        <v>17052</v>
      </c>
    </row>
    <row r="4181" spans="1:4">
      <c r="A4181" s="78" t="s">
        <v>17037</v>
      </c>
      <c r="B4181" s="78" t="s">
        <v>21227</v>
      </c>
      <c r="C4181" s="78" t="s">
        <v>21241</v>
      </c>
      <c r="D4181" s="78" t="s">
        <v>17052</v>
      </c>
    </row>
    <row r="4182" spans="1:4">
      <c r="A4182" s="78" t="s">
        <v>17037</v>
      </c>
      <c r="B4182" s="78" t="s">
        <v>21227</v>
      </c>
      <c r="C4182" s="78" t="s">
        <v>21242</v>
      </c>
      <c r="D4182" s="78" t="s">
        <v>17052</v>
      </c>
    </row>
    <row r="4183" spans="1:4">
      <c r="A4183" s="78" t="s">
        <v>17037</v>
      </c>
      <c r="B4183" s="78" t="s">
        <v>21227</v>
      </c>
      <c r="C4183" s="78" t="s">
        <v>21243</v>
      </c>
      <c r="D4183" s="78" t="s">
        <v>17052</v>
      </c>
    </row>
    <row r="4184" spans="1:4">
      <c r="A4184" s="78" t="s">
        <v>17037</v>
      </c>
      <c r="B4184" s="78" t="s">
        <v>21227</v>
      </c>
      <c r="C4184" s="78" t="s">
        <v>21244</v>
      </c>
      <c r="D4184" s="78" t="s">
        <v>17052</v>
      </c>
    </row>
    <row r="4185" spans="1:4">
      <c r="A4185" s="78" t="s">
        <v>17037</v>
      </c>
      <c r="B4185" s="78" t="s">
        <v>21227</v>
      </c>
      <c r="C4185" s="78" t="s">
        <v>21245</v>
      </c>
      <c r="D4185" s="78" t="s">
        <v>17052</v>
      </c>
    </row>
    <row r="4186" spans="1:4">
      <c r="A4186" s="78" t="s">
        <v>17037</v>
      </c>
      <c r="B4186" s="78" t="s">
        <v>21227</v>
      </c>
      <c r="C4186" s="78" t="s">
        <v>21246</v>
      </c>
      <c r="D4186" s="78" t="s">
        <v>17052</v>
      </c>
    </row>
    <row r="4187" spans="1:4">
      <c r="A4187" s="78" t="s">
        <v>17037</v>
      </c>
      <c r="B4187" s="78" t="s">
        <v>21227</v>
      </c>
      <c r="C4187" s="78" t="s">
        <v>21247</v>
      </c>
      <c r="D4187" s="78" t="s">
        <v>17052</v>
      </c>
    </row>
    <row r="4188" spans="1:4">
      <c r="A4188" s="78" t="s">
        <v>17037</v>
      </c>
      <c r="B4188" s="78" t="s">
        <v>21227</v>
      </c>
      <c r="C4188" s="78" t="s">
        <v>21248</v>
      </c>
      <c r="D4188" s="78" t="s">
        <v>17052</v>
      </c>
    </row>
    <row r="4189" spans="1:4">
      <c r="A4189" s="78" t="s">
        <v>17037</v>
      </c>
      <c r="B4189" s="78" t="s">
        <v>21227</v>
      </c>
      <c r="C4189" s="78" t="s">
        <v>21249</v>
      </c>
      <c r="D4189" s="78" t="s">
        <v>17052</v>
      </c>
    </row>
    <row r="4190" spans="1:4">
      <c r="A4190" s="78" t="s">
        <v>17037</v>
      </c>
      <c r="B4190" s="78" t="s">
        <v>21227</v>
      </c>
      <c r="C4190" s="78" t="s">
        <v>21250</v>
      </c>
      <c r="D4190" s="78" t="s">
        <v>17052</v>
      </c>
    </row>
    <row r="4191" spans="1:4">
      <c r="A4191" s="78" t="s">
        <v>17037</v>
      </c>
      <c r="B4191" s="78" t="s">
        <v>21227</v>
      </c>
      <c r="C4191" s="78" t="s">
        <v>21251</v>
      </c>
      <c r="D4191" s="78" t="s">
        <v>17052</v>
      </c>
    </row>
    <row r="4192" spans="1:4">
      <c r="A4192" s="78" t="s">
        <v>17037</v>
      </c>
      <c r="B4192" s="78" t="s">
        <v>21227</v>
      </c>
      <c r="C4192" s="78" t="s">
        <v>21252</v>
      </c>
      <c r="D4192" s="78" t="s">
        <v>17052</v>
      </c>
    </row>
    <row r="4193" spans="1:4">
      <c r="A4193" s="78" t="s">
        <v>17037</v>
      </c>
      <c r="B4193" s="78" t="s">
        <v>21227</v>
      </c>
      <c r="C4193" s="78" t="s">
        <v>21253</v>
      </c>
      <c r="D4193" s="78" t="s">
        <v>17052</v>
      </c>
    </row>
    <row r="4194" spans="1:4">
      <c r="A4194" s="78" t="s">
        <v>17037</v>
      </c>
      <c r="B4194" s="78" t="s">
        <v>21227</v>
      </c>
      <c r="C4194" s="78" t="s">
        <v>21254</v>
      </c>
      <c r="D4194" s="78" t="s">
        <v>17052</v>
      </c>
    </row>
    <row r="4195" spans="1:4">
      <c r="A4195" s="78" t="s">
        <v>17037</v>
      </c>
      <c r="B4195" s="78" t="s">
        <v>21227</v>
      </c>
      <c r="C4195" s="78" t="s">
        <v>21255</v>
      </c>
      <c r="D4195" s="78" t="s">
        <v>17052</v>
      </c>
    </row>
    <row r="4196" spans="1:4">
      <c r="A4196" s="78" t="s">
        <v>17037</v>
      </c>
      <c r="B4196" s="78" t="s">
        <v>21227</v>
      </c>
      <c r="C4196" s="78" t="s">
        <v>21256</v>
      </c>
      <c r="D4196" s="78" t="s">
        <v>17052</v>
      </c>
    </row>
    <row r="4197" spans="1:4">
      <c r="A4197" s="78" t="s">
        <v>17037</v>
      </c>
      <c r="B4197" s="78" t="s">
        <v>21227</v>
      </c>
      <c r="C4197" s="78" t="s">
        <v>21257</v>
      </c>
      <c r="D4197" s="78" t="s">
        <v>17052</v>
      </c>
    </row>
    <row r="4198" spans="1:4">
      <c r="A4198" s="78" t="s">
        <v>17037</v>
      </c>
      <c r="B4198" s="78" t="s">
        <v>21227</v>
      </c>
      <c r="C4198" s="78" t="s">
        <v>21258</v>
      </c>
      <c r="D4198" s="78" t="s">
        <v>17052</v>
      </c>
    </row>
    <row r="4199" spans="1:4">
      <c r="A4199" s="78" t="s">
        <v>17037</v>
      </c>
      <c r="B4199" s="78" t="s">
        <v>21227</v>
      </c>
      <c r="C4199" s="78" t="s">
        <v>21259</v>
      </c>
      <c r="D4199" s="78" t="s">
        <v>17052</v>
      </c>
    </row>
    <row r="4200" spans="1:4">
      <c r="A4200" s="78" t="s">
        <v>17037</v>
      </c>
      <c r="B4200" s="78" t="s">
        <v>21227</v>
      </c>
      <c r="C4200" s="78" t="s">
        <v>21260</v>
      </c>
      <c r="D4200" s="78" t="s">
        <v>17052</v>
      </c>
    </row>
    <row r="4201" spans="1:4">
      <c r="A4201" s="78" t="s">
        <v>17037</v>
      </c>
      <c r="B4201" s="78" t="s">
        <v>21227</v>
      </c>
      <c r="C4201" s="78" t="s">
        <v>21261</v>
      </c>
      <c r="D4201" s="78" t="s">
        <v>17052</v>
      </c>
    </row>
    <row r="4202" spans="1:4">
      <c r="A4202" s="78" t="s">
        <v>17037</v>
      </c>
      <c r="B4202" s="78" t="s">
        <v>21227</v>
      </c>
      <c r="C4202" s="78" t="s">
        <v>21262</v>
      </c>
      <c r="D4202" s="78" t="s">
        <v>17052</v>
      </c>
    </row>
    <row r="4203" spans="1:4">
      <c r="A4203" s="78" t="s">
        <v>17037</v>
      </c>
      <c r="B4203" s="78" t="s">
        <v>21227</v>
      </c>
      <c r="C4203" s="78" t="s">
        <v>21263</v>
      </c>
      <c r="D4203" s="78" t="s">
        <v>17052</v>
      </c>
    </row>
    <row r="4204" spans="1:4">
      <c r="A4204" s="78" t="s">
        <v>17037</v>
      </c>
      <c r="B4204" s="78" t="s">
        <v>21227</v>
      </c>
      <c r="C4204" s="78" t="s">
        <v>21264</v>
      </c>
      <c r="D4204" s="78" t="s">
        <v>17052</v>
      </c>
    </row>
    <row r="4205" spans="1:4">
      <c r="A4205" s="78" t="s">
        <v>17037</v>
      </c>
      <c r="B4205" s="78" t="s">
        <v>21227</v>
      </c>
      <c r="C4205" s="78" t="s">
        <v>21265</v>
      </c>
      <c r="D4205" s="78" t="s">
        <v>17052</v>
      </c>
    </row>
    <row r="4206" spans="1:4">
      <c r="A4206" s="78" t="s">
        <v>17037</v>
      </c>
      <c r="B4206" s="78" t="s">
        <v>21227</v>
      </c>
      <c r="C4206" s="78" t="s">
        <v>21266</v>
      </c>
      <c r="D4206" s="78" t="s">
        <v>17052</v>
      </c>
    </row>
    <row r="4207" spans="1:4">
      <c r="A4207" s="78" t="s">
        <v>17037</v>
      </c>
      <c r="B4207" s="78" t="s">
        <v>21227</v>
      </c>
      <c r="C4207" s="78" t="s">
        <v>21267</v>
      </c>
      <c r="D4207" s="78" t="s">
        <v>17052</v>
      </c>
    </row>
    <row r="4208" spans="1:4">
      <c r="A4208" s="78" t="s">
        <v>17037</v>
      </c>
      <c r="B4208" s="78" t="s">
        <v>21227</v>
      </c>
      <c r="C4208" s="78" t="s">
        <v>21268</v>
      </c>
      <c r="D4208" s="78" t="s">
        <v>17052</v>
      </c>
    </row>
    <row r="4209" spans="1:4">
      <c r="A4209" s="78" t="s">
        <v>17037</v>
      </c>
      <c r="B4209" s="78" t="s">
        <v>21227</v>
      </c>
      <c r="C4209" s="78" t="s">
        <v>21269</v>
      </c>
      <c r="D4209" s="78" t="s">
        <v>17052</v>
      </c>
    </row>
    <row r="4210" spans="1:4">
      <c r="A4210" s="78" t="s">
        <v>17037</v>
      </c>
      <c r="B4210" s="78" t="s">
        <v>21227</v>
      </c>
      <c r="C4210" s="78" t="s">
        <v>21270</v>
      </c>
      <c r="D4210" s="78" t="s">
        <v>17052</v>
      </c>
    </row>
    <row r="4211" spans="1:4">
      <c r="A4211" s="78" t="s">
        <v>17037</v>
      </c>
      <c r="B4211" s="78" t="s">
        <v>21227</v>
      </c>
      <c r="C4211" s="78" t="s">
        <v>21271</v>
      </c>
      <c r="D4211" s="78" t="s">
        <v>17052</v>
      </c>
    </row>
    <row r="4212" spans="1:4">
      <c r="A4212" s="78" t="s">
        <v>17037</v>
      </c>
      <c r="B4212" s="78" t="s">
        <v>21227</v>
      </c>
      <c r="C4212" s="78" t="s">
        <v>21272</v>
      </c>
      <c r="D4212" s="78" t="s">
        <v>17052</v>
      </c>
    </row>
    <row r="4213" spans="1:4">
      <c r="A4213" s="78" t="s">
        <v>17037</v>
      </c>
      <c r="B4213" s="78" t="s">
        <v>21227</v>
      </c>
      <c r="C4213" s="78" t="s">
        <v>21273</v>
      </c>
      <c r="D4213" s="78" t="s">
        <v>17052</v>
      </c>
    </row>
    <row r="4214" spans="1:4">
      <c r="A4214" s="78" t="s">
        <v>17037</v>
      </c>
      <c r="B4214" s="78" t="s">
        <v>21227</v>
      </c>
      <c r="C4214" s="78" t="s">
        <v>21274</v>
      </c>
      <c r="D4214" s="78" t="s">
        <v>17052</v>
      </c>
    </row>
    <row r="4215" spans="1:4">
      <c r="A4215" s="78" t="s">
        <v>17037</v>
      </c>
      <c r="B4215" s="78" t="s">
        <v>21227</v>
      </c>
      <c r="C4215" s="78" t="s">
        <v>21275</v>
      </c>
      <c r="D4215" s="78" t="s">
        <v>17052</v>
      </c>
    </row>
    <row r="4216" spans="1:4">
      <c r="A4216" s="78" t="s">
        <v>17037</v>
      </c>
      <c r="B4216" s="78" t="s">
        <v>21227</v>
      </c>
      <c r="C4216" s="78" t="s">
        <v>21276</v>
      </c>
      <c r="D4216" s="78" t="s">
        <v>17052</v>
      </c>
    </row>
    <row r="4217" spans="1:4">
      <c r="A4217" s="78" t="s">
        <v>17037</v>
      </c>
      <c r="B4217" s="78" t="s">
        <v>21227</v>
      </c>
      <c r="C4217" s="78" t="s">
        <v>21277</v>
      </c>
      <c r="D4217" s="78" t="s">
        <v>17052</v>
      </c>
    </row>
    <row r="4218" spans="1:4">
      <c r="A4218" s="78" t="s">
        <v>17037</v>
      </c>
      <c r="B4218" s="78" t="s">
        <v>21227</v>
      </c>
      <c r="C4218" s="78" t="s">
        <v>21278</v>
      </c>
      <c r="D4218" s="78" t="s">
        <v>17052</v>
      </c>
    </row>
    <row r="4219" spans="1:4">
      <c r="A4219" s="78" t="s">
        <v>17037</v>
      </c>
      <c r="B4219" s="78" t="s">
        <v>21227</v>
      </c>
      <c r="C4219" s="78" t="s">
        <v>21279</v>
      </c>
      <c r="D4219" s="78" t="s">
        <v>17052</v>
      </c>
    </row>
    <row r="4220" spans="1:4">
      <c r="A4220" s="78" t="s">
        <v>17037</v>
      </c>
      <c r="B4220" s="78" t="s">
        <v>21227</v>
      </c>
      <c r="C4220" s="78" t="s">
        <v>21280</v>
      </c>
      <c r="D4220" s="78" t="s">
        <v>17052</v>
      </c>
    </row>
    <row r="4221" spans="1:4">
      <c r="A4221" s="78" t="s">
        <v>17037</v>
      </c>
      <c r="B4221" s="78" t="s">
        <v>21227</v>
      </c>
      <c r="C4221" s="78" t="s">
        <v>21281</v>
      </c>
      <c r="D4221" s="78" t="s">
        <v>17052</v>
      </c>
    </row>
    <row r="4222" spans="1:4">
      <c r="A4222" s="78" t="s">
        <v>17037</v>
      </c>
      <c r="B4222" s="78" t="s">
        <v>21227</v>
      </c>
      <c r="C4222" s="78" t="s">
        <v>21282</v>
      </c>
      <c r="D4222" s="78" t="s">
        <v>17052</v>
      </c>
    </row>
    <row r="4223" spans="1:4">
      <c r="A4223" s="78" t="s">
        <v>17037</v>
      </c>
      <c r="B4223" s="78" t="s">
        <v>21227</v>
      </c>
      <c r="C4223" s="78" t="s">
        <v>21283</v>
      </c>
      <c r="D4223" s="78" t="s">
        <v>17052</v>
      </c>
    </row>
    <row r="4224" spans="1:4">
      <c r="A4224" s="78" t="s">
        <v>17037</v>
      </c>
      <c r="B4224" s="78" t="s">
        <v>21227</v>
      </c>
      <c r="C4224" s="78" t="s">
        <v>21284</v>
      </c>
      <c r="D4224" s="78" t="s">
        <v>17052</v>
      </c>
    </row>
    <row r="4225" spans="1:4">
      <c r="A4225" s="78" t="s">
        <v>17037</v>
      </c>
      <c r="B4225" s="78" t="s">
        <v>21227</v>
      </c>
      <c r="C4225" s="78" t="s">
        <v>21285</v>
      </c>
      <c r="D4225" s="78" t="s">
        <v>17052</v>
      </c>
    </row>
    <row r="4226" spans="1:4">
      <c r="A4226" s="78" t="s">
        <v>17037</v>
      </c>
      <c r="B4226" s="78" t="s">
        <v>21227</v>
      </c>
      <c r="C4226" s="78" t="s">
        <v>21286</v>
      </c>
      <c r="D4226" s="78" t="s">
        <v>17052</v>
      </c>
    </row>
    <row r="4227" spans="1:4">
      <c r="A4227" s="78" t="s">
        <v>17037</v>
      </c>
      <c r="B4227" s="78" t="s">
        <v>21227</v>
      </c>
      <c r="C4227" s="78" t="s">
        <v>21287</v>
      </c>
      <c r="D4227" s="78" t="s">
        <v>17052</v>
      </c>
    </row>
    <row r="4228" spans="1:4">
      <c r="A4228" s="78" t="s">
        <v>17037</v>
      </c>
      <c r="B4228" s="78" t="s">
        <v>21227</v>
      </c>
      <c r="C4228" s="78" t="s">
        <v>21288</v>
      </c>
      <c r="D4228" s="78" t="s">
        <v>17052</v>
      </c>
    </row>
    <row r="4229" spans="1:4">
      <c r="A4229" s="78" t="s">
        <v>17037</v>
      </c>
      <c r="B4229" s="78" t="s">
        <v>21227</v>
      </c>
      <c r="C4229" s="78" t="s">
        <v>21289</v>
      </c>
      <c r="D4229" s="78" t="s">
        <v>17052</v>
      </c>
    </row>
    <row r="4230" spans="1:4">
      <c r="A4230" s="78" t="s">
        <v>17037</v>
      </c>
      <c r="B4230" s="78" t="s">
        <v>21227</v>
      </c>
      <c r="C4230" s="78" t="s">
        <v>21290</v>
      </c>
      <c r="D4230" s="78" t="s">
        <v>17052</v>
      </c>
    </row>
    <row r="4231" spans="1:4">
      <c r="A4231" s="78" t="s">
        <v>17037</v>
      </c>
      <c r="B4231" s="78" t="s">
        <v>21227</v>
      </c>
      <c r="C4231" s="78" t="s">
        <v>21291</v>
      </c>
      <c r="D4231" s="78" t="s">
        <v>17052</v>
      </c>
    </row>
    <row r="4232" spans="1:4">
      <c r="A4232" s="78" t="s">
        <v>17037</v>
      </c>
      <c r="B4232" s="78" t="s">
        <v>21227</v>
      </c>
      <c r="C4232" s="78" t="s">
        <v>21292</v>
      </c>
      <c r="D4232" s="78" t="s">
        <v>17052</v>
      </c>
    </row>
    <row r="4233" spans="1:4">
      <c r="A4233" s="78" t="s">
        <v>17037</v>
      </c>
      <c r="B4233" s="78" t="s">
        <v>21227</v>
      </c>
      <c r="C4233" s="78" t="s">
        <v>21293</v>
      </c>
      <c r="D4233" s="78" t="s">
        <v>17052</v>
      </c>
    </row>
    <row r="4234" spans="1:4">
      <c r="A4234" s="78" t="s">
        <v>17037</v>
      </c>
      <c r="B4234" s="78" t="s">
        <v>21227</v>
      </c>
      <c r="C4234" s="78" t="s">
        <v>21294</v>
      </c>
      <c r="D4234" s="78" t="s">
        <v>17052</v>
      </c>
    </row>
    <row r="4235" spans="1:4">
      <c r="A4235" s="78" t="s">
        <v>17037</v>
      </c>
      <c r="B4235" s="78" t="s">
        <v>21227</v>
      </c>
      <c r="C4235" s="78" t="s">
        <v>21295</v>
      </c>
      <c r="D4235" s="78" t="s">
        <v>17052</v>
      </c>
    </row>
    <row r="4236" spans="1:4">
      <c r="A4236" s="78" t="s">
        <v>17037</v>
      </c>
      <c r="B4236" s="78" t="s">
        <v>21227</v>
      </c>
      <c r="C4236" s="78" t="s">
        <v>21296</v>
      </c>
      <c r="D4236" s="78" t="s">
        <v>17052</v>
      </c>
    </row>
    <row r="4237" spans="1:4">
      <c r="A4237" s="78" t="s">
        <v>17037</v>
      </c>
      <c r="B4237" s="78" t="s">
        <v>21227</v>
      </c>
      <c r="C4237" s="78" t="s">
        <v>21297</v>
      </c>
      <c r="D4237" s="78" t="s">
        <v>17052</v>
      </c>
    </row>
    <row r="4238" spans="1:4">
      <c r="A4238" s="78" t="s">
        <v>17037</v>
      </c>
      <c r="B4238" s="78" t="s">
        <v>21227</v>
      </c>
      <c r="C4238" s="78" t="s">
        <v>21298</v>
      </c>
      <c r="D4238" s="78" t="s">
        <v>17052</v>
      </c>
    </row>
    <row r="4239" spans="1:4">
      <c r="A4239" s="78" t="s">
        <v>17037</v>
      </c>
      <c r="B4239" s="78" t="s">
        <v>21227</v>
      </c>
      <c r="C4239" s="78" t="s">
        <v>21299</v>
      </c>
      <c r="D4239" s="78" t="s">
        <v>17052</v>
      </c>
    </row>
    <row r="4240" spans="1:4">
      <c r="A4240" s="78" t="s">
        <v>17037</v>
      </c>
      <c r="B4240" s="78" t="s">
        <v>21227</v>
      </c>
      <c r="C4240" s="78" t="s">
        <v>21300</v>
      </c>
      <c r="D4240" s="78" t="s">
        <v>17052</v>
      </c>
    </row>
    <row r="4241" spans="1:4">
      <c r="A4241" s="78" t="s">
        <v>17037</v>
      </c>
      <c r="B4241" s="78" t="s">
        <v>21227</v>
      </c>
      <c r="C4241" s="78" t="s">
        <v>21301</v>
      </c>
      <c r="D4241" s="78" t="s">
        <v>17052</v>
      </c>
    </row>
    <row r="4242" spans="1:4">
      <c r="A4242" s="78" t="s">
        <v>17037</v>
      </c>
      <c r="B4242" s="78" t="s">
        <v>21227</v>
      </c>
      <c r="C4242" s="78" t="s">
        <v>21302</v>
      </c>
      <c r="D4242" s="78" t="s">
        <v>17052</v>
      </c>
    </row>
    <row r="4243" spans="1:4">
      <c r="A4243" s="78" t="s">
        <v>17037</v>
      </c>
      <c r="B4243" s="78" t="s">
        <v>21227</v>
      </c>
      <c r="C4243" s="78" t="s">
        <v>21303</v>
      </c>
      <c r="D4243" s="78" t="s">
        <v>17052</v>
      </c>
    </row>
    <row r="4244" spans="1:4">
      <c r="A4244" s="78" t="s">
        <v>17037</v>
      </c>
      <c r="B4244" s="78" t="s">
        <v>21227</v>
      </c>
      <c r="C4244" s="78" t="s">
        <v>21304</v>
      </c>
      <c r="D4244" s="78" t="s">
        <v>17052</v>
      </c>
    </row>
    <row r="4245" spans="1:4">
      <c r="A4245" s="78" t="s">
        <v>17037</v>
      </c>
      <c r="B4245" s="78" t="s">
        <v>21227</v>
      </c>
      <c r="C4245" s="78" t="s">
        <v>21305</v>
      </c>
      <c r="D4245" s="78" t="s">
        <v>17052</v>
      </c>
    </row>
    <row r="4246" spans="1:4">
      <c r="A4246" s="78" t="s">
        <v>17037</v>
      </c>
      <c r="B4246" s="78" t="s">
        <v>21227</v>
      </c>
      <c r="C4246" s="78" t="s">
        <v>21306</v>
      </c>
      <c r="D4246" s="78" t="s">
        <v>17052</v>
      </c>
    </row>
    <row r="4247" spans="1:4">
      <c r="A4247" s="78" t="s">
        <v>17037</v>
      </c>
      <c r="B4247" s="78" t="s">
        <v>21227</v>
      </c>
      <c r="C4247" s="78" t="s">
        <v>21307</v>
      </c>
      <c r="D4247" s="78" t="s">
        <v>17052</v>
      </c>
    </row>
    <row r="4248" spans="1:4">
      <c r="A4248" s="78" t="s">
        <v>17037</v>
      </c>
      <c r="B4248" s="78" t="s">
        <v>21227</v>
      </c>
      <c r="C4248" s="78" t="s">
        <v>21308</v>
      </c>
      <c r="D4248" s="78" t="s">
        <v>17052</v>
      </c>
    </row>
    <row r="4249" spans="1:4">
      <c r="A4249" s="78" t="s">
        <v>17037</v>
      </c>
      <c r="B4249" s="78" t="s">
        <v>21227</v>
      </c>
      <c r="C4249" s="78" t="s">
        <v>21309</v>
      </c>
      <c r="D4249" s="78" t="s">
        <v>17052</v>
      </c>
    </row>
    <row r="4250" spans="1:4">
      <c r="A4250" s="78" t="s">
        <v>17037</v>
      </c>
      <c r="B4250" s="78" t="s">
        <v>21227</v>
      </c>
      <c r="C4250" s="78" t="s">
        <v>21310</v>
      </c>
      <c r="D4250" s="78" t="s">
        <v>17052</v>
      </c>
    </row>
    <row r="4251" spans="1:4">
      <c r="A4251" s="78" t="s">
        <v>17037</v>
      </c>
      <c r="B4251" s="78" t="s">
        <v>21227</v>
      </c>
      <c r="C4251" s="78" t="s">
        <v>21311</v>
      </c>
      <c r="D4251" s="78" t="s">
        <v>17052</v>
      </c>
    </row>
    <row r="4252" spans="1:4">
      <c r="A4252" s="78" t="s">
        <v>17037</v>
      </c>
      <c r="B4252" s="78" t="s">
        <v>21227</v>
      </c>
      <c r="C4252" s="78" t="s">
        <v>21312</v>
      </c>
      <c r="D4252" s="78" t="s">
        <v>17052</v>
      </c>
    </row>
    <row r="4253" spans="1:4">
      <c r="A4253" s="78" t="s">
        <v>17037</v>
      </c>
      <c r="B4253" s="78" t="s">
        <v>21227</v>
      </c>
      <c r="C4253" s="78" t="s">
        <v>21313</v>
      </c>
      <c r="D4253" s="78" t="s">
        <v>17052</v>
      </c>
    </row>
    <row r="4254" spans="1:4">
      <c r="A4254" s="78" t="s">
        <v>17037</v>
      </c>
      <c r="B4254" s="78" t="s">
        <v>21227</v>
      </c>
      <c r="C4254" s="78" t="s">
        <v>21314</v>
      </c>
      <c r="D4254" s="78" t="s">
        <v>17052</v>
      </c>
    </row>
    <row r="4255" spans="1:4">
      <c r="A4255" s="78" t="s">
        <v>17037</v>
      </c>
      <c r="B4255" s="78" t="s">
        <v>21227</v>
      </c>
      <c r="C4255" s="78" t="s">
        <v>21315</v>
      </c>
      <c r="D4255" s="78" t="s">
        <v>17052</v>
      </c>
    </row>
    <row r="4256" spans="1:4">
      <c r="A4256" s="78" t="s">
        <v>17037</v>
      </c>
      <c r="B4256" s="78" t="s">
        <v>21227</v>
      </c>
      <c r="C4256" s="78" t="s">
        <v>21316</v>
      </c>
      <c r="D4256" s="78" t="s">
        <v>17052</v>
      </c>
    </row>
    <row r="4257" spans="1:4">
      <c r="A4257" s="78" t="s">
        <v>17037</v>
      </c>
      <c r="B4257" s="78" t="s">
        <v>21227</v>
      </c>
      <c r="C4257" s="78" t="s">
        <v>21317</v>
      </c>
      <c r="D4257" s="78" t="s">
        <v>17052</v>
      </c>
    </row>
    <row r="4258" spans="1:4">
      <c r="A4258" s="78" t="s">
        <v>17037</v>
      </c>
      <c r="B4258" s="78" t="s">
        <v>21227</v>
      </c>
      <c r="C4258" s="78" t="s">
        <v>21318</v>
      </c>
      <c r="D4258" s="78" t="s">
        <v>17052</v>
      </c>
    </row>
    <row r="4259" spans="1:4">
      <c r="A4259" s="78" t="s">
        <v>17037</v>
      </c>
      <c r="B4259" s="78" t="s">
        <v>21227</v>
      </c>
      <c r="C4259" s="78" t="s">
        <v>21319</v>
      </c>
      <c r="D4259" s="78" t="s">
        <v>17052</v>
      </c>
    </row>
    <row r="4260" spans="1:4">
      <c r="A4260" s="78" t="s">
        <v>17037</v>
      </c>
      <c r="B4260" s="78" t="s">
        <v>21227</v>
      </c>
      <c r="C4260" s="78" t="s">
        <v>21320</v>
      </c>
      <c r="D4260" s="78" t="s">
        <v>17052</v>
      </c>
    </row>
    <row r="4261" spans="1:4">
      <c r="A4261" s="78" t="s">
        <v>17037</v>
      </c>
      <c r="B4261" s="78" t="s">
        <v>21227</v>
      </c>
      <c r="C4261" s="78" t="s">
        <v>21321</v>
      </c>
      <c r="D4261" s="78" t="s">
        <v>17052</v>
      </c>
    </row>
    <row r="4262" spans="1:4">
      <c r="A4262" s="78" t="s">
        <v>17037</v>
      </c>
      <c r="B4262" s="78" t="s">
        <v>21227</v>
      </c>
      <c r="C4262" s="78" t="s">
        <v>21322</v>
      </c>
      <c r="D4262" s="78" t="s">
        <v>17052</v>
      </c>
    </row>
    <row r="4263" spans="1:4">
      <c r="A4263" s="78" t="s">
        <v>17037</v>
      </c>
      <c r="B4263" s="78" t="s">
        <v>21227</v>
      </c>
      <c r="C4263" s="78" t="s">
        <v>21323</v>
      </c>
      <c r="D4263" s="78" t="s">
        <v>17052</v>
      </c>
    </row>
    <row r="4264" spans="1:4">
      <c r="A4264" s="78" t="s">
        <v>17037</v>
      </c>
      <c r="B4264" s="78" t="s">
        <v>21227</v>
      </c>
      <c r="C4264" s="78" t="s">
        <v>21324</v>
      </c>
      <c r="D4264" s="78" t="s">
        <v>17052</v>
      </c>
    </row>
    <row r="4265" spans="1:4">
      <c r="A4265" s="78" t="s">
        <v>17037</v>
      </c>
      <c r="B4265" s="78" t="s">
        <v>21227</v>
      </c>
      <c r="C4265" s="78" t="s">
        <v>21325</v>
      </c>
      <c r="D4265" s="78" t="s">
        <v>17052</v>
      </c>
    </row>
    <row r="4266" spans="1:4">
      <c r="A4266" s="78" t="s">
        <v>17037</v>
      </c>
      <c r="B4266" s="78" t="s">
        <v>21227</v>
      </c>
      <c r="C4266" s="78" t="s">
        <v>21326</v>
      </c>
      <c r="D4266" s="78" t="s">
        <v>17052</v>
      </c>
    </row>
    <row r="4267" spans="1:4">
      <c r="A4267" s="78" t="s">
        <v>17037</v>
      </c>
      <c r="B4267" s="78" t="s">
        <v>21227</v>
      </c>
      <c r="C4267" s="78" t="s">
        <v>21327</v>
      </c>
      <c r="D4267" s="78" t="s">
        <v>17052</v>
      </c>
    </row>
    <row r="4268" spans="1:4">
      <c r="A4268" s="78" t="s">
        <v>17037</v>
      </c>
      <c r="B4268" s="78" t="s">
        <v>21227</v>
      </c>
      <c r="C4268" s="78" t="s">
        <v>21328</v>
      </c>
      <c r="D4268" s="78" t="s">
        <v>17052</v>
      </c>
    </row>
    <row r="4269" spans="1:4">
      <c r="A4269" s="78" t="s">
        <v>17037</v>
      </c>
      <c r="B4269" s="78" t="s">
        <v>21227</v>
      </c>
      <c r="C4269" s="78" t="s">
        <v>21329</v>
      </c>
      <c r="D4269" s="78" t="s">
        <v>17052</v>
      </c>
    </row>
    <row r="4270" spans="1:4">
      <c r="A4270" s="78" t="s">
        <v>17037</v>
      </c>
      <c r="B4270" s="78" t="s">
        <v>21227</v>
      </c>
      <c r="C4270" s="78" t="s">
        <v>21330</v>
      </c>
      <c r="D4270" s="78" t="s">
        <v>17052</v>
      </c>
    </row>
    <row r="4271" spans="1:4">
      <c r="A4271" s="78" t="s">
        <v>17037</v>
      </c>
      <c r="B4271" s="78" t="s">
        <v>21227</v>
      </c>
      <c r="C4271" s="78" t="s">
        <v>21331</v>
      </c>
      <c r="D4271" s="78" t="s">
        <v>17052</v>
      </c>
    </row>
    <row r="4272" spans="1:4">
      <c r="A4272" s="78" t="s">
        <v>17037</v>
      </c>
      <c r="B4272" s="78" t="s">
        <v>21227</v>
      </c>
      <c r="C4272" s="78" t="s">
        <v>21332</v>
      </c>
      <c r="D4272" s="78" t="s">
        <v>17052</v>
      </c>
    </row>
    <row r="4273" spans="1:4">
      <c r="A4273" s="78" t="s">
        <v>17037</v>
      </c>
      <c r="B4273" s="78" t="s">
        <v>21227</v>
      </c>
      <c r="C4273" s="78" t="s">
        <v>21333</v>
      </c>
      <c r="D4273" s="78" t="s">
        <v>17052</v>
      </c>
    </row>
    <row r="4274" spans="1:4">
      <c r="A4274" s="78" t="s">
        <v>17037</v>
      </c>
      <c r="B4274" s="78" t="s">
        <v>21227</v>
      </c>
      <c r="C4274" s="78" t="s">
        <v>21334</v>
      </c>
      <c r="D4274" s="78" t="s">
        <v>17052</v>
      </c>
    </row>
    <row r="4275" spans="1:4">
      <c r="A4275" s="78" t="s">
        <v>17037</v>
      </c>
      <c r="B4275" s="78" t="s">
        <v>21227</v>
      </c>
      <c r="C4275" s="78" t="s">
        <v>21335</v>
      </c>
      <c r="D4275" s="78" t="s">
        <v>17052</v>
      </c>
    </row>
    <row r="4276" spans="1:4">
      <c r="A4276" s="78" t="s">
        <v>17037</v>
      </c>
      <c r="B4276" s="78" t="s">
        <v>21227</v>
      </c>
      <c r="C4276" s="78" t="s">
        <v>21336</v>
      </c>
      <c r="D4276" s="78" t="s">
        <v>17052</v>
      </c>
    </row>
    <row r="4277" spans="1:4">
      <c r="A4277" s="78" t="s">
        <v>17037</v>
      </c>
      <c r="B4277" s="78" t="s">
        <v>21227</v>
      </c>
      <c r="C4277" s="78" t="s">
        <v>21337</v>
      </c>
      <c r="D4277" s="78" t="s">
        <v>17052</v>
      </c>
    </row>
    <row r="4278" spans="1:4">
      <c r="A4278" s="78" t="s">
        <v>17037</v>
      </c>
      <c r="B4278" s="78" t="s">
        <v>21227</v>
      </c>
      <c r="C4278" s="78" t="s">
        <v>21338</v>
      </c>
      <c r="D4278" s="78" t="s">
        <v>17052</v>
      </c>
    </row>
    <row r="4279" spans="1:4">
      <c r="A4279" s="78" t="s">
        <v>17037</v>
      </c>
      <c r="B4279" s="78" t="s">
        <v>21227</v>
      </c>
      <c r="C4279" s="78" t="s">
        <v>21339</v>
      </c>
      <c r="D4279" s="78" t="s">
        <v>17052</v>
      </c>
    </row>
    <row r="4280" spans="1:4">
      <c r="A4280" s="78" t="s">
        <v>17037</v>
      </c>
      <c r="B4280" s="78" t="s">
        <v>21227</v>
      </c>
      <c r="C4280" s="78" t="s">
        <v>21340</v>
      </c>
      <c r="D4280" s="78" t="s">
        <v>17052</v>
      </c>
    </row>
    <row r="4281" spans="1:4">
      <c r="A4281" s="78" t="s">
        <v>17037</v>
      </c>
      <c r="B4281" s="78" t="s">
        <v>21227</v>
      </c>
      <c r="C4281" s="78" t="s">
        <v>21341</v>
      </c>
      <c r="D4281" s="78" t="s">
        <v>17052</v>
      </c>
    </row>
    <row r="4282" spans="1:4">
      <c r="A4282" s="78" t="s">
        <v>17037</v>
      </c>
      <c r="B4282" s="78" t="s">
        <v>21227</v>
      </c>
      <c r="C4282" s="78" t="s">
        <v>21342</v>
      </c>
      <c r="D4282" s="78" t="s">
        <v>17052</v>
      </c>
    </row>
    <row r="4283" spans="1:4">
      <c r="A4283" s="78" t="s">
        <v>17037</v>
      </c>
      <c r="B4283" s="78" t="s">
        <v>21227</v>
      </c>
      <c r="C4283" s="78" t="s">
        <v>21343</v>
      </c>
      <c r="D4283" s="78" t="s">
        <v>17052</v>
      </c>
    </row>
    <row r="4284" spans="1:4">
      <c r="A4284" s="78" t="s">
        <v>17037</v>
      </c>
      <c r="B4284" s="78" t="s">
        <v>21227</v>
      </c>
      <c r="C4284" s="78" t="s">
        <v>21344</v>
      </c>
      <c r="D4284" s="78" t="s">
        <v>17052</v>
      </c>
    </row>
    <row r="4285" spans="1:4">
      <c r="A4285" s="78" t="s">
        <v>17037</v>
      </c>
      <c r="B4285" s="78" t="s">
        <v>21227</v>
      </c>
      <c r="C4285" s="78" t="s">
        <v>21345</v>
      </c>
      <c r="D4285" s="78" t="s">
        <v>17052</v>
      </c>
    </row>
    <row r="4286" spans="1:4">
      <c r="A4286" s="78" t="s">
        <v>17037</v>
      </c>
      <c r="B4286" s="78" t="s">
        <v>21227</v>
      </c>
      <c r="C4286" s="78" t="s">
        <v>21346</v>
      </c>
      <c r="D4286" s="78" t="s">
        <v>17052</v>
      </c>
    </row>
    <row r="4287" spans="1:4">
      <c r="A4287" s="78" t="s">
        <v>17037</v>
      </c>
      <c r="B4287" s="78" t="s">
        <v>21227</v>
      </c>
      <c r="C4287" s="78" t="s">
        <v>21347</v>
      </c>
      <c r="D4287" s="78" t="s">
        <v>17052</v>
      </c>
    </row>
    <row r="4288" spans="1:4">
      <c r="A4288" s="78" t="s">
        <v>17037</v>
      </c>
      <c r="B4288" s="78" t="s">
        <v>21227</v>
      </c>
      <c r="C4288" s="78" t="s">
        <v>21348</v>
      </c>
      <c r="D4288" s="78" t="s">
        <v>17052</v>
      </c>
    </row>
    <row r="4289" spans="1:4">
      <c r="A4289" s="78" t="s">
        <v>17037</v>
      </c>
      <c r="B4289" s="78" t="s">
        <v>21227</v>
      </c>
      <c r="C4289" s="78" t="s">
        <v>21349</v>
      </c>
      <c r="D4289" s="78" t="s">
        <v>17052</v>
      </c>
    </row>
    <row r="4290" spans="1:4">
      <c r="A4290" s="78" t="s">
        <v>17037</v>
      </c>
      <c r="B4290" s="78" t="s">
        <v>21227</v>
      </c>
      <c r="C4290" s="78" t="s">
        <v>21350</v>
      </c>
      <c r="D4290" s="78" t="s">
        <v>17052</v>
      </c>
    </row>
    <row r="4291" spans="1:4">
      <c r="A4291" s="78" t="s">
        <v>17037</v>
      </c>
      <c r="B4291" s="78" t="s">
        <v>21227</v>
      </c>
      <c r="C4291" s="78" t="s">
        <v>21351</v>
      </c>
      <c r="D4291" s="78" t="s">
        <v>17052</v>
      </c>
    </row>
    <row r="4292" spans="1:4">
      <c r="A4292" s="78" t="s">
        <v>17037</v>
      </c>
      <c r="B4292" s="78" t="s">
        <v>21227</v>
      </c>
      <c r="C4292" s="78" t="s">
        <v>21352</v>
      </c>
      <c r="D4292" s="78" t="s">
        <v>17052</v>
      </c>
    </row>
    <row r="4293" spans="1:4">
      <c r="A4293" s="78" t="s">
        <v>17037</v>
      </c>
      <c r="B4293" s="78" t="s">
        <v>21227</v>
      </c>
      <c r="C4293" s="78" t="s">
        <v>21353</v>
      </c>
      <c r="D4293" s="78" t="s">
        <v>17052</v>
      </c>
    </row>
    <row r="4294" spans="1:4">
      <c r="A4294" s="78" t="s">
        <v>17037</v>
      </c>
      <c r="B4294" s="78" t="s">
        <v>21227</v>
      </c>
      <c r="C4294" s="78" t="s">
        <v>21354</v>
      </c>
      <c r="D4294" s="78" t="s">
        <v>17052</v>
      </c>
    </row>
    <row r="4295" spans="1:4">
      <c r="A4295" s="78" t="s">
        <v>17037</v>
      </c>
      <c r="B4295" s="78" t="s">
        <v>21227</v>
      </c>
      <c r="C4295" s="78" t="s">
        <v>21355</v>
      </c>
      <c r="D4295" s="78" t="s">
        <v>17052</v>
      </c>
    </row>
    <row r="4296" spans="1:4">
      <c r="A4296" s="78" t="s">
        <v>17037</v>
      </c>
      <c r="B4296" s="78" t="s">
        <v>21227</v>
      </c>
      <c r="C4296" s="78" t="s">
        <v>21356</v>
      </c>
      <c r="D4296" s="78" t="s">
        <v>17052</v>
      </c>
    </row>
    <row r="4297" spans="1:4">
      <c r="A4297" s="78" t="s">
        <v>17037</v>
      </c>
      <c r="B4297" s="78" t="s">
        <v>21227</v>
      </c>
      <c r="C4297" s="78" t="s">
        <v>21357</v>
      </c>
      <c r="D4297" s="78" t="s">
        <v>17052</v>
      </c>
    </row>
    <row r="4298" spans="1:4">
      <c r="A4298" s="78" t="s">
        <v>17037</v>
      </c>
      <c r="B4298" s="78" t="s">
        <v>21227</v>
      </c>
      <c r="C4298" s="78" t="s">
        <v>21358</v>
      </c>
      <c r="D4298" s="78" t="s">
        <v>17052</v>
      </c>
    </row>
    <row r="4299" spans="1:4">
      <c r="A4299" s="78" t="s">
        <v>17037</v>
      </c>
      <c r="B4299" s="78" t="s">
        <v>21227</v>
      </c>
      <c r="C4299" s="78" t="s">
        <v>21359</v>
      </c>
      <c r="D4299" s="78" t="s">
        <v>17052</v>
      </c>
    </row>
    <row r="4300" spans="1:4">
      <c r="A4300" s="78" t="s">
        <v>17037</v>
      </c>
      <c r="B4300" s="78" t="s">
        <v>21227</v>
      </c>
      <c r="C4300" s="78" t="s">
        <v>21360</v>
      </c>
      <c r="D4300" s="78" t="s">
        <v>17052</v>
      </c>
    </row>
    <row r="4301" spans="1:4">
      <c r="A4301" s="78" t="s">
        <v>17037</v>
      </c>
      <c r="B4301" s="78" t="s">
        <v>21227</v>
      </c>
      <c r="C4301" s="78" t="s">
        <v>21361</v>
      </c>
      <c r="D4301" s="78" t="s">
        <v>17052</v>
      </c>
    </row>
    <row r="4302" spans="1:4">
      <c r="A4302" s="78" t="s">
        <v>17037</v>
      </c>
      <c r="B4302" s="78" t="s">
        <v>21227</v>
      </c>
      <c r="C4302" s="78" t="s">
        <v>21362</v>
      </c>
      <c r="D4302" s="78" t="s">
        <v>17052</v>
      </c>
    </row>
    <row r="4303" spans="1:4">
      <c r="A4303" s="78" t="s">
        <v>17037</v>
      </c>
      <c r="B4303" s="78" t="s">
        <v>21227</v>
      </c>
      <c r="C4303" s="78" t="s">
        <v>21363</v>
      </c>
      <c r="D4303" s="78" t="s">
        <v>17052</v>
      </c>
    </row>
    <row r="4304" spans="1:4">
      <c r="A4304" s="78" t="s">
        <v>17037</v>
      </c>
      <c r="B4304" s="78" t="s">
        <v>21227</v>
      </c>
      <c r="C4304" s="78" t="s">
        <v>21364</v>
      </c>
      <c r="D4304" s="78" t="s">
        <v>17052</v>
      </c>
    </row>
    <row r="4305" spans="1:4">
      <c r="A4305" s="78" t="s">
        <v>17037</v>
      </c>
      <c r="B4305" s="78" t="s">
        <v>21227</v>
      </c>
      <c r="C4305" s="78" t="s">
        <v>21365</v>
      </c>
      <c r="D4305" s="78" t="s">
        <v>17052</v>
      </c>
    </row>
    <row r="4306" spans="1:4">
      <c r="A4306" s="78" t="s">
        <v>17037</v>
      </c>
      <c r="B4306" s="78" t="s">
        <v>21227</v>
      </c>
      <c r="C4306" s="78" t="s">
        <v>21366</v>
      </c>
      <c r="D4306" s="78" t="s">
        <v>17052</v>
      </c>
    </row>
    <row r="4307" spans="1:4">
      <c r="A4307" s="78" t="s">
        <v>17037</v>
      </c>
      <c r="B4307" s="78" t="s">
        <v>21227</v>
      </c>
      <c r="C4307" s="78" t="s">
        <v>21367</v>
      </c>
      <c r="D4307" s="78" t="s">
        <v>17052</v>
      </c>
    </row>
    <row r="4308" spans="1:4">
      <c r="A4308" s="78" t="s">
        <v>17037</v>
      </c>
      <c r="B4308" s="78" t="s">
        <v>21227</v>
      </c>
      <c r="C4308" s="78" t="s">
        <v>21368</v>
      </c>
      <c r="D4308" s="78" t="s">
        <v>17052</v>
      </c>
    </row>
    <row r="4309" spans="1:4">
      <c r="A4309" s="78" t="s">
        <v>17037</v>
      </c>
      <c r="B4309" s="78" t="s">
        <v>21227</v>
      </c>
      <c r="C4309" s="78" t="s">
        <v>21369</v>
      </c>
      <c r="D4309" s="78" t="s">
        <v>17052</v>
      </c>
    </row>
    <row r="4310" spans="1:4">
      <c r="A4310" s="78" t="s">
        <v>17037</v>
      </c>
      <c r="B4310" s="78" t="s">
        <v>21227</v>
      </c>
      <c r="C4310" s="78" t="s">
        <v>21370</v>
      </c>
      <c r="D4310" s="78" t="s">
        <v>17052</v>
      </c>
    </row>
    <row r="4311" spans="1:4">
      <c r="A4311" s="78" t="s">
        <v>17037</v>
      </c>
      <c r="B4311" s="78" t="s">
        <v>21227</v>
      </c>
      <c r="C4311" s="78" t="s">
        <v>21371</v>
      </c>
      <c r="D4311" s="78" t="s">
        <v>17052</v>
      </c>
    </row>
    <row r="4312" spans="1:4">
      <c r="A4312" s="78" t="s">
        <v>17037</v>
      </c>
      <c r="B4312" s="78" t="s">
        <v>21227</v>
      </c>
      <c r="C4312" s="78" t="s">
        <v>21372</v>
      </c>
      <c r="D4312" s="78" t="s">
        <v>17052</v>
      </c>
    </row>
    <row r="4313" spans="1:4">
      <c r="A4313" s="78" t="s">
        <v>17037</v>
      </c>
      <c r="B4313" s="78" t="s">
        <v>21227</v>
      </c>
      <c r="C4313" s="78" t="s">
        <v>21373</v>
      </c>
      <c r="D4313" s="78" t="s">
        <v>17052</v>
      </c>
    </row>
    <row r="4314" spans="1:4">
      <c r="A4314" s="78" t="s">
        <v>17037</v>
      </c>
      <c r="B4314" s="78" t="s">
        <v>21227</v>
      </c>
      <c r="C4314" s="78" t="s">
        <v>21374</v>
      </c>
      <c r="D4314" s="78" t="s">
        <v>17052</v>
      </c>
    </row>
    <row r="4315" spans="1:4">
      <c r="A4315" s="78" t="s">
        <v>17037</v>
      </c>
      <c r="B4315" s="78" t="s">
        <v>21227</v>
      </c>
      <c r="C4315" s="78" t="s">
        <v>21375</v>
      </c>
      <c r="D4315" s="78" t="s">
        <v>17052</v>
      </c>
    </row>
    <row r="4316" spans="1:4">
      <c r="A4316" s="78" t="s">
        <v>17037</v>
      </c>
      <c r="B4316" s="78" t="s">
        <v>21227</v>
      </c>
      <c r="C4316" s="78" t="s">
        <v>21376</v>
      </c>
      <c r="D4316" s="78" t="s">
        <v>17052</v>
      </c>
    </row>
    <row r="4317" spans="1:4">
      <c r="A4317" s="78" t="s">
        <v>17037</v>
      </c>
      <c r="B4317" s="78" t="s">
        <v>21227</v>
      </c>
      <c r="C4317" s="78" t="s">
        <v>21377</v>
      </c>
      <c r="D4317" s="78" t="s">
        <v>17052</v>
      </c>
    </row>
    <row r="4318" spans="1:4">
      <c r="A4318" s="78" t="s">
        <v>17037</v>
      </c>
      <c r="B4318" s="78" t="s">
        <v>21227</v>
      </c>
      <c r="C4318" s="78" t="s">
        <v>21378</v>
      </c>
      <c r="D4318" s="78" t="s">
        <v>17052</v>
      </c>
    </row>
    <row r="4319" spans="1:4">
      <c r="A4319" s="78" t="s">
        <v>17037</v>
      </c>
      <c r="B4319" s="78" t="s">
        <v>21227</v>
      </c>
      <c r="C4319" s="78" t="s">
        <v>21379</v>
      </c>
      <c r="D4319" s="78" t="s">
        <v>17052</v>
      </c>
    </row>
    <row r="4320" spans="1:4">
      <c r="A4320" s="78" t="s">
        <v>17037</v>
      </c>
      <c r="B4320" s="78" t="s">
        <v>21227</v>
      </c>
      <c r="C4320" s="78" t="s">
        <v>21380</v>
      </c>
      <c r="D4320" s="78" t="s">
        <v>17052</v>
      </c>
    </row>
    <row r="4321" spans="1:4">
      <c r="A4321" s="78" t="s">
        <v>17037</v>
      </c>
      <c r="B4321" s="78" t="s">
        <v>21227</v>
      </c>
      <c r="C4321" s="78" t="s">
        <v>21381</v>
      </c>
      <c r="D4321" s="78" t="s">
        <v>17052</v>
      </c>
    </row>
    <row r="4322" spans="1:4">
      <c r="A4322" s="78" t="s">
        <v>17037</v>
      </c>
      <c r="B4322" s="78" t="s">
        <v>21227</v>
      </c>
      <c r="C4322" s="78" t="s">
        <v>21382</v>
      </c>
      <c r="D4322" s="78" t="s">
        <v>17052</v>
      </c>
    </row>
    <row r="4323" spans="1:4">
      <c r="A4323" s="78" t="s">
        <v>17037</v>
      </c>
      <c r="B4323" s="78" t="s">
        <v>21227</v>
      </c>
      <c r="C4323" s="78" t="s">
        <v>21383</v>
      </c>
      <c r="D4323" s="78" t="s">
        <v>17052</v>
      </c>
    </row>
    <row r="4324" spans="1:4">
      <c r="A4324" s="78" t="s">
        <v>17037</v>
      </c>
      <c r="B4324" s="78" t="s">
        <v>21227</v>
      </c>
      <c r="C4324" s="78" t="s">
        <v>21384</v>
      </c>
      <c r="D4324" s="78" t="s">
        <v>17052</v>
      </c>
    </row>
    <row r="4325" spans="1:4">
      <c r="A4325" s="78" t="s">
        <v>17037</v>
      </c>
      <c r="B4325" s="78" t="s">
        <v>21227</v>
      </c>
      <c r="C4325" s="78" t="s">
        <v>21385</v>
      </c>
      <c r="D4325" s="78" t="s">
        <v>17052</v>
      </c>
    </row>
    <row r="4326" spans="1:4">
      <c r="A4326" s="78" t="s">
        <v>17037</v>
      </c>
      <c r="B4326" s="78" t="s">
        <v>21227</v>
      </c>
      <c r="C4326" s="78" t="s">
        <v>21386</v>
      </c>
      <c r="D4326" s="78" t="s">
        <v>17052</v>
      </c>
    </row>
    <row r="4327" spans="1:4">
      <c r="A4327" s="78" t="s">
        <v>17037</v>
      </c>
      <c r="B4327" s="78" t="s">
        <v>21227</v>
      </c>
      <c r="C4327" s="78" t="s">
        <v>21387</v>
      </c>
      <c r="D4327" s="78" t="s">
        <v>17052</v>
      </c>
    </row>
    <row r="4328" spans="1:4">
      <c r="A4328" s="78" t="s">
        <v>17037</v>
      </c>
      <c r="B4328" s="78" t="s">
        <v>21227</v>
      </c>
      <c r="C4328" s="78" t="s">
        <v>21388</v>
      </c>
      <c r="D4328" s="78" t="s">
        <v>17052</v>
      </c>
    </row>
    <row r="4329" spans="1:4">
      <c r="A4329" s="78" t="s">
        <v>17037</v>
      </c>
      <c r="B4329" s="78" t="s">
        <v>21227</v>
      </c>
      <c r="C4329" s="78" t="s">
        <v>21389</v>
      </c>
      <c r="D4329" s="78" t="s">
        <v>17052</v>
      </c>
    </row>
    <row r="4330" spans="1:4">
      <c r="A4330" s="78" t="s">
        <v>17037</v>
      </c>
      <c r="B4330" s="78" t="s">
        <v>21227</v>
      </c>
      <c r="C4330" s="78" t="s">
        <v>21390</v>
      </c>
      <c r="D4330" s="78" t="s">
        <v>17052</v>
      </c>
    </row>
    <row r="4331" spans="1:4">
      <c r="A4331" s="78" t="s">
        <v>17037</v>
      </c>
      <c r="B4331" s="78" t="s">
        <v>21227</v>
      </c>
      <c r="C4331" s="78" t="s">
        <v>21391</v>
      </c>
      <c r="D4331" s="78" t="s">
        <v>17052</v>
      </c>
    </row>
    <row r="4332" spans="1:4">
      <c r="A4332" s="78" t="s">
        <v>17037</v>
      </c>
      <c r="B4332" s="78" t="s">
        <v>21227</v>
      </c>
      <c r="C4332" s="78" t="s">
        <v>21392</v>
      </c>
      <c r="D4332" s="78" t="s">
        <v>17052</v>
      </c>
    </row>
    <row r="4333" spans="1:4">
      <c r="A4333" s="78" t="s">
        <v>17037</v>
      </c>
      <c r="B4333" s="78" t="s">
        <v>21227</v>
      </c>
      <c r="C4333" s="78" t="s">
        <v>21393</v>
      </c>
      <c r="D4333" s="78" t="s">
        <v>17052</v>
      </c>
    </row>
    <row r="4334" spans="1:4">
      <c r="A4334" s="78" t="s">
        <v>17037</v>
      </c>
      <c r="B4334" s="78" t="s">
        <v>21227</v>
      </c>
      <c r="C4334" s="78" t="s">
        <v>21394</v>
      </c>
      <c r="D4334" s="78" t="s">
        <v>17052</v>
      </c>
    </row>
    <row r="4335" spans="1:4">
      <c r="A4335" s="78" t="s">
        <v>17037</v>
      </c>
      <c r="B4335" s="78" t="s">
        <v>21227</v>
      </c>
      <c r="C4335" s="78" t="s">
        <v>21395</v>
      </c>
      <c r="D4335" s="78" t="s">
        <v>17052</v>
      </c>
    </row>
    <row r="4336" spans="1:4">
      <c r="A4336" s="78" t="s">
        <v>17037</v>
      </c>
      <c r="B4336" s="78" t="s">
        <v>21227</v>
      </c>
      <c r="C4336" s="78" t="s">
        <v>21396</v>
      </c>
      <c r="D4336" s="78" t="s">
        <v>17052</v>
      </c>
    </row>
    <row r="4337" spans="1:4">
      <c r="A4337" s="78" t="s">
        <v>17037</v>
      </c>
      <c r="B4337" s="78" t="s">
        <v>21227</v>
      </c>
      <c r="C4337" s="78" t="s">
        <v>21397</v>
      </c>
      <c r="D4337" s="78" t="s">
        <v>17052</v>
      </c>
    </row>
    <row r="4338" spans="1:4">
      <c r="A4338" s="78" t="s">
        <v>17037</v>
      </c>
      <c r="B4338" s="78" t="s">
        <v>21227</v>
      </c>
      <c r="C4338" s="78" t="s">
        <v>21398</v>
      </c>
      <c r="D4338" s="78" t="s">
        <v>17052</v>
      </c>
    </row>
    <row r="4339" spans="1:4">
      <c r="A4339" s="78" t="s">
        <v>17037</v>
      </c>
      <c r="B4339" s="78" t="s">
        <v>21227</v>
      </c>
      <c r="C4339" s="78" t="s">
        <v>21399</v>
      </c>
      <c r="D4339" s="78" t="s">
        <v>17052</v>
      </c>
    </row>
    <row r="4340" spans="1:4">
      <c r="A4340" s="78" t="s">
        <v>17037</v>
      </c>
      <c r="B4340" s="78" t="s">
        <v>21227</v>
      </c>
      <c r="C4340" s="78" t="s">
        <v>21400</v>
      </c>
      <c r="D4340" s="78" t="s">
        <v>17052</v>
      </c>
    </row>
    <row r="4341" spans="1:4">
      <c r="A4341" s="78" t="s">
        <v>17037</v>
      </c>
      <c r="B4341" s="78" t="s">
        <v>21227</v>
      </c>
      <c r="C4341" s="78" t="s">
        <v>21401</v>
      </c>
      <c r="D4341" s="78" t="s">
        <v>17052</v>
      </c>
    </row>
    <row r="4342" spans="1:4">
      <c r="A4342" s="78" t="s">
        <v>17037</v>
      </c>
      <c r="B4342" s="78" t="s">
        <v>21227</v>
      </c>
      <c r="C4342" s="78" t="s">
        <v>21402</v>
      </c>
      <c r="D4342" s="78" t="s">
        <v>17052</v>
      </c>
    </row>
    <row r="4343" spans="1:4">
      <c r="A4343" s="78" t="s">
        <v>17037</v>
      </c>
      <c r="B4343" s="78" t="s">
        <v>21227</v>
      </c>
      <c r="C4343" s="78" t="s">
        <v>21403</v>
      </c>
      <c r="D4343" s="78" t="s">
        <v>17052</v>
      </c>
    </row>
    <row r="4344" spans="1:4">
      <c r="A4344" s="78" t="s">
        <v>17037</v>
      </c>
      <c r="B4344" s="78" t="s">
        <v>21227</v>
      </c>
      <c r="C4344" s="78" t="s">
        <v>21404</v>
      </c>
      <c r="D4344" s="78" t="s">
        <v>17052</v>
      </c>
    </row>
    <row r="4345" spans="1:4">
      <c r="A4345" s="78" t="s">
        <v>17037</v>
      </c>
      <c r="B4345" s="78" t="s">
        <v>21227</v>
      </c>
      <c r="C4345" s="78" t="s">
        <v>21405</v>
      </c>
      <c r="D4345" s="78" t="s">
        <v>17052</v>
      </c>
    </row>
    <row r="4346" spans="1:4">
      <c r="A4346" s="78" t="s">
        <v>17037</v>
      </c>
      <c r="B4346" s="78" t="s">
        <v>21227</v>
      </c>
      <c r="C4346" s="78" t="s">
        <v>21406</v>
      </c>
      <c r="D4346" s="78" t="s">
        <v>17052</v>
      </c>
    </row>
    <row r="4347" spans="1:4">
      <c r="A4347" s="78" t="s">
        <v>17037</v>
      </c>
      <c r="B4347" s="78" t="s">
        <v>21227</v>
      </c>
      <c r="C4347" s="78" t="s">
        <v>21407</v>
      </c>
      <c r="D4347" s="78" t="s">
        <v>17052</v>
      </c>
    </row>
    <row r="4348" spans="1:4">
      <c r="A4348" s="78" t="s">
        <v>17037</v>
      </c>
      <c r="B4348" s="78" t="s">
        <v>21227</v>
      </c>
      <c r="C4348" s="78" t="s">
        <v>21408</v>
      </c>
      <c r="D4348" s="78" t="s">
        <v>17052</v>
      </c>
    </row>
    <row r="4349" spans="1:4">
      <c r="A4349" s="78" t="s">
        <v>17037</v>
      </c>
      <c r="B4349" s="78" t="s">
        <v>21227</v>
      </c>
      <c r="C4349" s="78" t="s">
        <v>21409</v>
      </c>
      <c r="D4349" s="78" t="s">
        <v>17052</v>
      </c>
    </row>
    <row r="4350" spans="1:4">
      <c r="A4350" s="78" t="s">
        <v>17037</v>
      </c>
      <c r="B4350" s="78" t="s">
        <v>21227</v>
      </c>
      <c r="C4350" s="78" t="s">
        <v>21410</v>
      </c>
      <c r="D4350" s="78" t="s">
        <v>17052</v>
      </c>
    </row>
    <row r="4351" spans="1:4">
      <c r="A4351" s="78" t="s">
        <v>17037</v>
      </c>
      <c r="B4351" s="78" t="s">
        <v>21227</v>
      </c>
      <c r="C4351" s="78" t="s">
        <v>21411</v>
      </c>
      <c r="D4351" s="78" t="s">
        <v>17052</v>
      </c>
    </row>
    <row r="4352" spans="1:4">
      <c r="A4352" s="78" t="s">
        <v>17037</v>
      </c>
      <c r="B4352" s="78" t="s">
        <v>21227</v>
      </c>
      <c r="C4352" s="78" t="s">
        <v>21412</v>
      </c>
      <c r="D4352" s="78" t="s">
        <v>17052</v>
      </c>
    </row>
    <row r="4353" spans="1:4">
      <c r="A4353" s="78" t="s">
        <v>17037</v>
      </c>
      <c r="B4353" s="78" t="s">
        <v>21227</v>
      </c>
      <c r="C4353" s="78" t="s">
        <v>21413</v>
      </c>
      <c r="D4353" s="78" t="s">
        <v>17052</v>
      </c>
    </row>
    <row r="4354" spans="1:4">
      <c r="A4354" s="78" t="s">
        <v>17037</v>
      </c>
      <c r="B4354" s="78" t="s">
        <v>21227</v>
      </c>
      <c r="C4354" s="78" t="s">
        <v>21414</v>
      </c>
      <c r="D4354" s="78" t="s">
        <v>17052</v>
      </c>
    </row>
    <row r="4355" spans="1:4">
      <c r="A4355" s="78" t="s">
        <v>17037</v>
      </c>
      <c r="B4355" s="78" t="s">
        <v>21227</v>
      </c>
      <c r="C4355" s="78" t="s">
        <v>21415</v>
      </c>
      <c r="D4355" s="78" t="s">
        <v>17052</v>
      </c>
    </row>
    <row r="4356" spans="1:4">
      <c r="A4356" s="78" t="s">
        <v>17037</v>
      </c>
      <c r="B4356" s="78" t="s">
        <v>21227</v>
      </c>
      <c r="C4356" s="78" t="s">
        <v>21416</v>
      </c>
      <c r="D4356" s="78" t="s">
        <v>17052</v>
      </c>
    </row>
    <row r="4357" spans="1:4">
      <c r="A4357" s="78" t="s">
        <v>17037</v>
      </c>
      <c r="B4357" s="78" t="s">
        <v>21227</v>
      </c>
      <c r="C4357" s="78" t="s">
        <v>21417</v>
      </c>
      <c r="D4357" s="78" t="s">
        <v>17052</v>
      </c>
    </row>
    <row r="4358" spans="1:4">
      <c r="A4358" s="78" t="s">
        <v>17037</v>
      </c>
      <c r="B4358" s="78" t="s">
        <v>21227</v>
      </c>
      <c r="C4358" s="78" t="s">
        <v>21418</v>
      </c>
      <c r="D4358" s="78" t="s">
        <v>17052</v>
      </c>
    </row>
    <row r="4359" spans="1:4">
      <c r="A4359" s="78" t="s">
        <v>17037</v>
      </c>
      <c r="B4359" s="78" t="s">
        <v>21227</v>
      </c>
      <c r="C4359" s="78" t="s">
        <v>21419</v>
      </c>
      <c r="D4359" s="78" t="s">
        <v>17052</v>
      </c>
    </row>
    <row r="4360" spans="1:4">
      <c r="A4360" s="78" t="s">
        <v>17037</v>
      </c>
      <c r="B4360" s="78" t="s">
        <v>21227</v>
      </c>
      <c r="C4360" s="78" t="s">
        <v>21420</v>
      </c>
      <c r="D4360" s="78" t="s">
        <v>17052</v>
      </c>
    </row>
    <row r="4361" spans="1:4">
      <c r="A4361" s="78" t="s">
        <v>17037</v>
      </c>
      <c r="B4361" s="78" t="s">
        <v>21227</v>
      </c>
      <c r="C4361" s="78" t="s">
        <v>21421</v>
      </c>
      <c r="D4361" s="78" t="s">
        <v>17052</v>
      </c>
    </row>
    <row r="4362" spans="1:4">
      <c r="A4362" s="78" t="s">
        <v>17037</v>
      </c>
      <c r="B4362" s="78" t="s">
        <v>21227</v>
      </c>
      <c r="C4362" s="78" t="s">
        <v>21422</v>
      </c>
      <c r="D4362" s="78" t="s">
        <v>17052</v>
      </c>
    </row>
    <row r="4363" spans="1:4">
      <c r="A4363" s="78" t="s">
        <v>17037</v>
      </c>
      <c r="B4363" s="78" t="s">
        <v>21227</v>
      </c>
      <c r="C4363" s="78" t="s">
        <v>21423</v>
      </c>
      <c r="D4363" s="78" t="s">
        <v>17052</v>
      </c>
    </row>
    <row r="4364" spans="1:4">
      <c r="A4364" s="78" t="s">
        <v>17037</v>
      </c>
      <c r="B4364" s="78" t="s">
        <v>21227</v>
      </c>
      <c r="C4364" s="78" t="s">
        <v>21424</v>
      </c>
      <c r="D4364" s="78" t="s">
        <v>17052</v>
      </c>
    </row>
    <row r="4365" spans="1:4">
      <c r="A4365" s="78" t="s">
        <v>17037</v>
      </c>
      <c r="B4365" s="78" t="s">
        <v>21227</v>
      </c>
      <c r="C4365" s="78" t="s">
        <v>21425</v>
      </c>
      <c r="D4365" s="78" t="s">
        <v>17052</v>
      </c>
    </row>
    <row r="4366" spans="1:4">
      <c r="A4366" s="78" t="s">
        <v>17037</v>
      </c>
      <c r="B4366" s="78" t="s">
        <v>21227</v>
      </c>
      <c r="C4366" s="78" t="s">
        <v>21426</v>
      </c>
      <c r="D4366" s="78" t="s">
        <v>17052</v>
      </c>
    </row>
    <row r="4367" spans="1:4">
      <c r="A4367" s="78" t="s">
        <v>17037</v>
      </c>
      <c r="B4367" s="78" t="s">
        <v>21227</v>
      </c>
      <c r="C4367" s="78" t="s">
        <v>21427</v>
      </c>
      <c r="D4367" s="78" t="s">
        <v>17052</v>
      </c>
    </row>
    <row r="4368" spans="1:4">
      <c r="A4368" s="78" t="s">
        <v>17037</v>
      </c>
      <c r="B4368" s="78" t="s">
        <v>21227</v>
      </c>
      <c r="C4368" s="78" t="s">
        <v>21428</v>
      </c>
      <c r="D4368" s="78" t="s">
        <v>17052</v>
      </c>
    </row>
    <row r="4369" spans="1:4">
      <c r="A4369" s="78" t="s">
        <v>17037</v>
      </c>
      <c r="B4369" s="78" t="s">
        <v>21227</v>
      </c>
      <c r="C4369" s="78" t="s">
        <v>21429</v>
      </c>
      <c r="D4369" s="78" t="s">
        <v>17052</v>
      </c>
    </row>
    <row r="4370" spans="1:4">
      <c r="A4370" s="78" t="s">
        <v>17037</v>
      </c>
      <c r="B4370" s="78" t="s">
        <v>21227</v>
      </c>
      <c r="C4370" s="78" t="s">
        <v>21430</v>
      </c>
      <c r="D4370" s="78" t="s">
        <v>17052</v>
      </c>
    </row>
    <row r="4371" spans="1:4">
      <c r="A4371" s="78" t="s">
        <v>17037</v>
      </c>
      <c r="B4371" s="78" t="s">
        <v>21227</v>
      </c>
      <c r="C4371" s="78" t="s">
        <v>21431</v>
      </c>
      <c r="D4371" s="78" t="s">
        <v>17052</v>
      </c>
    </row>
    <row r="4372" spans="1:4">
      <c r="A4372" s="78" t="s">
        <v>17037</v>
      </c>
      <c r="B4372" s="78" t="s">
        <v>21227</v>
      </c>
      <c r="C4372" s="78" t="s">
        <v>21432</v>
      </c>
      <c r="D4372" s="78" t="s">
        <v>17052</v>
      </c>
    </row>
    <row r="4373" spans="1:4">
      <c r="A4373" s="78" t="s">
        <v>17037</v>
      </c>
      <c r="B4373" s="78" t="s">
        <v>21227</v>
      </c>
      <c r="C4373" s="78" t="s">
        <v>21433</v>
      </c>
      <c r="D4373" s="78" t="s">
        <v>17052</v>
      </c>
    </row>
    <row r="4374" spans="1:4">
      <c r="A4374" s="78" t="s">
        <v>17037</v>
      </c>
      <c r="B4374" s="78" t="s">
        <v>21227</v>
      </c>
      <c r="C4374" s="78" t="s">
        <v>21434</v>
      </c>
      <c r="D4374" s="78" t="s">
        <v>17052</v>
      </c>
    </row>
    <row r="4375" spans="1:4">
      <c r="A4375" s="78" t="s">
        <v>17037</v>
      </c>
      <c r="B4375" s="78" t="s">
        <v>21227</v>
      </c>
      <c r="C4375" s="78" t="s">
        <v>21435</v>
      </c>
      <c r="D4375" s="78" t="s">
        <v>17052</v>
      </c>
    </row>
    <row r="4376" spans="1:4">
      <c r="A4376" s="78" t="s">
        <v>17037</v>
      </c>
      <c r="B4376" s="78" t="s">
        <v>21227</v>
      </c>
      <c r="C4376" s="78" t="s">
        <v>21436</v>
      </c>
      <c r="D4376" s="78" t="s">
        <v>17052</v>
      </c>
    </row>
    <row r="4377" spans="1:4">
      <c r="A4377" s="78" t="s">
        <v>17037</v>
      </c>
      <c r="B4377" s="78" t="s">
        <v>21227</v>
      </c>
      <c r="C4377" s="78" t="s">
        <v>21437</v>
      </c>
      <c r="D4377" s="78" t="s">
        <v>17052</v>
      </c>
    </row>
    <row r="4378" spans="1:4">
      <c r="A4378" s="78" t="s">
        <v>17037</v>
      </c>
      <c r="B4378" s="78" t="s">
        <v>21227</v>
      </c>
      <c r="C4378" s="78" t="s">
        <v>21438</v>
      </c>
      <c r="D4378" s="78" t="s">
        <v>17052</v>
      </c>
    </row>
    <row r="4379" spans="1:4">
      <c r="A4379" s="78" t="s">
        <v>17037</v>
      </c>
      <c r="B4379" s="78" t="s">
        <v>21227</v>
      </c>
      <c r="C4379" s="78" t="s">
        <v>21439</v>
      </c>
      <c r="D4379" s="78" t="s">
        <v>17052</v>
      </c>
    </row>
    <row r="4380" spans="1:4">
      <c r="A4380" s="78" t="s">
        <v>17037</v>
      </c>
      <c r="B4380" s="78" t="s">
        <v>21227</v>
      </c>
      <c r="C4380" s="78" t="s">
        <v>21440</v>
      </c>
      <c r="D4380" s="78" t="s">
        <v>17052</v>
      </c>
    </row>
    <row r="4381" spans="1:4">
      <c r="A4381" s="78" t="s">
        <v>17037</v>
      </c>
      <c r="B4381" s="78" t="s">
        <v>21227</v>
      </c>
      <c r="C4381" s="78" t="s">
        <v>21441</v>
      </c>
      <c r="D4381" s="78" t="s">
        <v>17052</v>
      </c>
    </row>
    <row r="4382" spans="1:4">
      <c r="A4382" s="78" t="s">
        <v>17037</v>
      </c>
      <c r="B4382" s="78" t="s">
        <v>21227</v>
      </c>
      <c r="C4382" s="78" t="s">
        <v>21442</v>
      </c>
      <c r="D4382" s="78" t="s">
        <v>17052</v>
      </c>
    </row>
    <row r="4383" spans="1:4">
      <c r="A4383" s="78" t="s">
        <v>17037</v>
      </c>
      <c r="B4383" s="78" t="s">
        <v>21227</v>
      </c>
      <c r="C4383" s="78" t="s">
        <v>21443</v>
      </c>
      <c r="D4383" s="78" t="s">
        <v>17052</v>
      </c>
    </row>
    <row r="4384" spans="1:4">
      <c r="A4384" s="78" t="s">
        <v>17037</v>
      </c>
      <c r="B4384" s="78" t="s">
        <v>21227</v>
      </c>
      <c r="C4384" s="78" t="s">
        <v>21444</v>
      </c>
      <c r="D4384" s="78" t="s">
        <v>17052</v>
      </c>
    </row>
    <row r="4385" spans="1:4">
      <c r="A4385" s="78" t="s">
        <v>17037</v>
      </c>
      <c r="B4385" s="78" t="s">
        <v>21227</v>
      </c>
      <c r="C4385" s="78" t="s">
        <v>21445</v>
      </c>
      <c r="D4385" s="78" t="s">
        <v>17052</v>
      </c>
    </row>
    <row r="4386" spans="1:4">
      <c r="A4386" s="78" t="s">
        <v>17037</v>
      </c>
      <c r="B4386" s="78" t="s">
        <v>21227</v>
      </c>
      <c r="C4386" s="78" t="s">
        <v>21446</v>
      </c>
      <c r="D4386" s="78" t="s">
        <v>17052</v>
      </c>
    </row>
    <row r="4387" spans="1:4">
      <c r="A4387" s="78" t="s">
        <v>17037</v>
      </c>
      <c r="B4387" s="78" t="s">
        <v>21227</v>
      </c>
      <c r="C4387" s="78" t="s">
        <v>21447</v>
      </c>
      <c r="D4387" s="78" t="s">
        <v>17052</v>
      </c>
    </row>
    <row r="4388" spans="1:4">
      <c r="A4388" s="78" t="s">
        <v>17037</v>
      </c>
      <c r="B4388" s="78" t="s">
        <v>21227</v>
      </c>
      <c r="C4388" s="78" t="s">
        <v>21448</v>
      </c>
      <c r="D4388" s="78" t="s">
        <v>17052</v>
      </c>
    </row>
    <row r="4389" spans="1:4">
      <c r="A4389" s="78" t="s">
        <v>17037</v>
      </c>
      <c r="B4389" s="78" t="s">
        <v>21227</v>
      </c>
      <c r="C4389" s="78" t="s">
        <v>21449</v>
      </c>
      <c r="D4389" s="78" t="s">
        <v>17052</v>
      </c>
    </row>
    <row r="4390" spans="1:4">
      <c r="A4390" s="78" t="s">
        <v>17037</v>
      </c>
      <c r="B4390" s="78" t="s">
        <v>21227</v>
      </c>
      <c r="C4390" s="78" t="s">
        <v>21450</v>
      </c>
      <c r="D4390" s="78" t="s">
        <v>17052</v>
      </c>
    </row>
    <row r="4391" spans="1:4">
      <c r="A4391" s="78" t="s">
        <v>17037</v>
      </c>
      <c r="B4391" s="78" t="s">
        <v>21227</v>
      </c>
      <c r="C4391" s="78" t="s">
        <v>21451</v>
      </c>
      <c r="D4391" s="78" t="s">
        <v>17052</v>
      </c>
    </row>
    <row r="4392" spans="1:4">
      <c r="A4392" s="78" t="s">
        <v>17037</v>
      </c>
      <c r="B4392" s="78" t="s">
        <v>21227</v>
      </c>
      <c r="C4392" s="78" t="s">
        <v>21452</v>
      </c>
      <c r="D4392" s="78" t="s">
        <v>17052</v>
      </c>
    </row>
    <row r="4393" spans="1:4">
      <c r="A4393" s="78" t="s">
        <v>17037</v>
      </c>
      <c r="B4393" s="78" t="s">
        <v>21227</v>
      </c>
      <c r="C4393" s="78" t="s">
        <v>21453</v>
      </c>
      <c r="D4393" s="78" t="s">
        <v>17052</v>
      </c>
    </row>
    <row r="4394" spans="1:4">
      <c r="A4394" s="78" t="s">
        <v>17037</v>
      </c>
      <c r="B4394" s="78" t="s">
        <v>21227</v>
      </c>
      <c r="C4394" s="78" t="s">
        <v>21454</v>
      </c>
      <c r="D4394" s="78" t="s">
        <v>17052</v>
      </c>
    </row>
    <row r="4395" spans="1:4">
      <c r="A4395" s="78" t="s">
        <v>17037</v>
      </c>
      <c r="B4395" s="78" t="s">
        <v>21227</v>
      </c>
      <c r="C4395" s="78" t="s">
        <v>21455</v>
      </c>
      <c r="D4395" s="78" t="s">
        <v>17052</v>
      </c>
    </row>
    <row r="4396" spans="1:4">
      <c r="A4396" s="78" t="s">
        <v>17037</v>
      </c>
      <c r="B4396" s="78" t="s">
        <v>21227</v>
      </c>
      <c r="C4396" s="78" t="s">
        <v>21456</v>
      </c>
      <c r="D4396" s="78" t="s">
        <v>17052</v>
      </c>
    </row>
    <row r="4397" spans="1:4">
      <c r="A4397" s="78" t="s">
        <v>17037</v>
      </c>
      <c r="B4397" s="78" t="s">
        <v>21227</v>
      </c>
      <c r="C4397" s="78" t="s">
        <v>21457</v>
      </c>
      <c r="D4397" s="78" t="s">
        <v>17052</v>
      </c>
    </row>
    <row r="4398" spans="1:4">
      <c r="A4398" s="78" t="s">
        <v>17037</v>
      </c>
      <c r="B4398" s="78" t="s">
        <v>21227</v>
      </c>
      <c r="C4398" s="78" t="s">
        <v>21458</v>
      </c>
      <c r="D4398" s="78" t="s">
        <v>17052</v>
      </c>
    </row>
    <row r="4399" spans="1:4">
      <c r="A4399" s="78" t="s">
        <v>17037</v>
      </c>
      <c r="B4399" s="78" t="s">
        <v>21227</v>
      </c>
      <c r="C4399" s="78" t="s">
        <v>21459</v>
      </c>
      <c r="D4399" s="78" t="s">
        <v>17052</v>
      </c>
    </row>
    <row r="4400" spans="1:4">
      <c r="A4400" s="78" t="s">
        <v>17037</v>
      </c>
      <c r="B4400" s="78" t="s">
        <v>21227</v>
      </c>
      <c r="C4400" s="78" t="s">
        <v>21460</v>
      </c>
      <c r="D4400" s="78" t="s">
        <v>17052</v>
      </c>
    </row>
    <row r="4401" spans="1:4">
      <c r="A4401" s="78" t="s">
        <v>17037</v>
      </c>
      <c r="B4401" s="78" t="s">
        <v>21227</v>
      </c>
      <c r="C4401" s="78" t="s">
        <v>21461</v>
      </c>
      <c r="D4401" s="78" t="s">
        <v>17052</v>
      </c>
    </row>
    <row r="4402" spans="1:4">
      <c r="A4402" s="78" t="s">
        <v>17037</v>
      </c>
      <c r="B4402" s="78" t="s">
        <v>21227</v>
      </c>
      <c r="C4402" s="78" t="s">
        <v>21462</v>
      </c>
      <c r="D4402" s="78" t="s">
        <v>17052</v>
      </c>
    </row>
    <row r="4403" spans="1:4">
      <c r="A4403" s="78" t="s">
        <v>17037</v>
      </c>
      <c r="B4403" s="78" t="s">
        <v>21227</v>
      </c>
      <c r="C4403" s="78" t="s">
        <v>21463</v>
      </c>
      <c r="D4403" s="78" t="s">
        <v>17052</v>
      </c>
    </row>
    <row r="4404" spans="1:4">
      <c r="A4404" s="78" t="s">
        <v>17037</v>
      </c>
      <c r="B4404" s="78" t="s">
        <v>21227</v>
      </c>
      <c r="C4404" s="78" t="s">
        <v>21464</v>
      </c>
      <c r="D4404" s="78" t="s">
        <v>17052</v>
      </c>
    </row>
    <row r="4405" spans="1:4">
      <c r="A4405" s="78" t="s">
        <v>17037</v>
      </c>
      <c r="B4405" s="78" t="s">
        <v>21227</v>
      </c>
      <c r="C4405" s="78" t="s">
        <v>21465</v>
      </c>
      <c r="D4405" s="78" t="s">
        <v>17052</v>
      </c>
    </row>
    <row r="4406" spans="1:4">
      <c r="A4406" s="78" t="s">
        <v>17037</v>
      </c>
      <c r="B4406" s="78" t="s">
        <v>21227</v>
      </c>
      <c r="C4406" s="78" t="s">
        <v>21466</v>
      </c>
      <c r="D4406" s="78" t="s">
        <v>17052</v>
      </c>
    </row>
    <row r="4407" spans="1:4">
      <c r="A4407" s="78" t="s">
        <v>17037</v>
      </c>
      <c r="B4407" s="78" t="s">
        <v>21227</v>
      </c>
      <c r="C4407" s="78" t="s">
        <v>21467</v>
      </c>
      <c r="D4407" s="78" t="s">
        <v>17052</v>
      </c>
    </row>
    <row r="4408" spans="1:4">
      <c r="A4408" s="78" t="s">
        <v>17037</v>
      </c>
      <c r="B4408" s="78" t="s">
        <v>21227</v>
      </c>
      <c r="C4408" s="78" t="s">
        <v>21468</v>
      </c>
      <c r="D4408" s="78" t="s">
        <v>17052</v>
      </c>
    </row>
    <row r="4409" spans="1:4">
      <c r="A4409" s="78" t="s">
        <v>17037</v>
      </c>
      <c r="B4409" s="78" t="s">
        <v>21227</v>
      </c>
      <c r="C4409" s="78" t="s">
        <v>21469</v>
      </c>
      <c r="D4409" s="78" t="s">
        <v>17052</v>
      </c>
    </row>
    <row r="4410" spans="1:4">
      <c r="A4410" s="78" t="s">
        <v>17037</v>
      </c>
      <c r="B4410" s="78" t="s">
        <v>21227</v>
      </c>
      <c r="C4410" s="78" t="s">
        <v>21470</v>
      </c>
      <c r="D4410" s="78" t="s">
        <v>17052</v>
      </c>
    </row>
    <row r="4411" spans="1:4">
      <c r="A4411" s="78" t="s">
        <v>17037</v>
      </c>
      <c r="B4411" s="78" t="s">
        <v>21227</v>
      </c>
      <c r="C4411" s="78" t="s">
        <v>21471</v>
      </c>
      <c r="D4411" s="78" t="s">
        <v>17052</v>
      </c>
    </row>
    <row r="4412" spans="1:4">
      <c r="A4412" s="78" t="s">
        <v>17037</v>
      </c>
      <c r="B4412" s="78" t="s">
        <v>21227</v>
      </c>
      <c r="C4412" s="78" t="s">
        <v>21472</v>
      </c>
      <c r="D4412" s="78" t="s">
        <v>17052</v>
      </c>
    </row>
    <row r="4413" spans="1:4">
      <c r="A4413" s="78" t="s">
        <v>17037</v>
      </c>
      <c r="B4413" s="78" t="s">
        <v>21227</v>
      </c>
      <c r="C4413" s="78" t="s">
        <v>21473</v>
      </c>
      <c r="D4413" s="78" t="s">
        <v>17052</v>
      </c>
    </row>
    <row r="4414" spans="1:4">
      <c r="A4414" s="78" t="s">
        <v>17037</v>
      </c>
      <c r="B4414" s="78" t="s">
        <v>21227</v>
      </c>
      <c r="C4414" s="78" t="s">
        <v>21474</v>
      </c>
      <c r="D4414" s="78" t="s">
        <v>17052</v>
      </c>
    </row>
    <row r="4415" spans="1:4">
      <c r="A4415" s="78" t="s">
        <v>17037</v>
      </c>
      <c r="B4415" s="78" t="s">
        <v>21227</v>
      </c>
      <c r="C4415" s="78" t="s">
        <v>21475</v>
      </c>
      <c r="D4415" s="78" t="s">
        <v>17052</v>
      </c>
    </row>
    <row r="4416" spans="1:4">
      <c r="A4416" s="78" t="s">
        <v>17037</v>
      </c>
      <c r="B4416" s="78" t="s">
        <v>21227</v>
      </c>
      <c r="C4416" s="78" t="s">
        <v>21476</v>
      </c>
      <c r="D4416" s="78" t="s">
        <v>17052</v>
      </c>
    </row>
    <row r="4417" spans="1:4">
      <c r="A4417" s="78" t="s">
        <v>17037</v>
      </c>
      <c r="B4417" s="78" t="s">
        <v>21227</v>
      </c>
      <c r="C4417" s="78" t="s">
        <v>21477</v>
      </c>
      <c r="D4417" s="78" t="s">
        <v>17052</v>
      </c>
    </row>
    <row r="4418" spans="1:4">
      <c r="A4418" s="78" t="s">
        <v>17037</v>
      </c>
      <c r="B4418" s="78" t="s">
        <v>21227</v>
      </c>
      <c r="C4418" s="78" t="s">
        <v>21478</v>
      </c>
      <c r="D4418" s="78" t="s">
        <v>17052</v>
      </c>
    </row>
    <row r="4419" spans="1:4">
      <c r="A4419" s="78" t="s">
        <v>17037</v>
      </c>
      <c r="B4419" s="78" t="s">
        <v>21227</v>
      </c>
      <c r="C4419" s="78" t="s">
        <v>21479</v>
      </c>
      <c r="D4419" s="78" t="s">
        <v>17052</v>
      </c>
    </row>
    <row r="4420" spans="1:4">
      <c r="A4420" s="78" t="s">
        <v>17037</v>
      </c>
      <c r="B4420" s="78" t="s">
        <v>21227</v>
      </c>
      <c r="C4420" s="78" t="s">
        <v>21480</v>
      </c>
      <c r="D4420" s="78" t="s">
        <v>17052</v>
      </c>
    </row>
    <row r="4421" spans="1:4">
      <c r="A4421" s="78" t="s">
        <v>17037</v>
      </c>
      <c r="B4421" s="78" t="s">
        <v>21227</v>
      </c>
      <c r="C4421" s="78" t="s">
        <v>21481</v>
      </c>
      <c r="D4421" s="78" t="s">
        <v>17052</v>
      </c>
    </row>
    <row r="4422" spans="1:4">
      <c r="A4422" s="78" t="s">
        <v>17037</v>
      </c>
      <c r="B4422" s="78" t="s">
        <v>21482</v>
      </c>
      <c r="C4422" s="78" t="s">
        <v>21483</v>
      </c>
      <c r="D4422" s="78" t="s">
        <v>17040</v>
      </c>
    </row>
    <row r="4423" spans="1:4">
      <c r="A4423" s="78" t="s">
        <v>17037</v>
      </c>
      <c r="B4423" s="78" t="s">
        <v>21482</v>
      </c>
      <c r="C4423" s="78" t="s">
        <v>21484</v>
      </c>
      <c r="D4423" s="78" t="s">
        <v>17040</v>
      </c>
    </row>
    <row r="4424" spans="1:4">
      <c r="A4424" s="78" t="s">
        <v>17037</v>
      </c>
      <c r="B4424" s="78" t="s">
        <v>21482</v>
      </c>
      <c r="C4424" s="78" t="s">
        <v>21485</v>
      </c>
      <c r="D4424" s="78" t="s">
        <v>17040</v>
      </c>
    </row>
    <row r="4425" spans="1:4">
      <c r="A4425" s="78" t="s">
        <v>17037</v>
      </c>
      <c r="B4425" s="78" t="s">
        <v>21482</v>
      </c>
      <c r="C4425" s="78" t="s">
        <v>21486</v>
      </c>
      <c r="D4425" s="78" t="s">
        <v>17040</v>
      </c>
    </row>
    <row r="4426" spans="1:4">
      <c r="A4426" s="78" t="s">
        <v>17037</v>
      </c>
      <c r="B4426" s="78" t="s">
        <v>21482</v>
      </c>
      <c r="C4426" s="78" t="s">
        <v>21487</v>
      </c>
      <c r="D4426" s="78" t="s">
        <v>17040</v>
      </c>
    </row>
    <row r="4427" spans="1:4">
      <c r="A4427" s="78" t="s">
        <v>17037</v>
      </c>
      <c r="B4427" s="78" t="s">
        <v>21482</v>
      </c>
      <c r="C4427" s="78" t="s">
        <v>21488</v>
      </c>
      <c r="D4427" s="78" t="s">
        <v>17040</v>
      </c>
    </row>
    <row r="4428" spans="1:4">
      <c r="A4428" s="78" t="s">
        <v>17037</v>
      </c>
      <c r="B4428" s="78" t="s">
        <v>21482</v>
      </c>
      <c r="C4428" s="78" t="s">
        <v>21489</v>
      </c>
      <c r="D4428" s="78" t="s">
        <v>17040</v>
      </c>
    </row>
    <row r="4429" spans="1:4">
      <c r="A4429" s="78" t="s">
        <v>17037</v>
      </c>
      <c r="B4429" s="78" t="s">
        <v>21482</v>
      </c>
      <c r="C4429" s="78" t="s">
        <v>21490</v>
      </c>
      <c r="D4429" s="78" t="s">
        <v>17040</v>
      </c>
    </row>
    <row r="4430" spans="1:4">
      <c r="A4430" s="78" t="s">
        <v>17037</v>
      </c>
      <c r="B4430" s="78" t="s">
        <v>21482</v>
      </c>
      <c r="C4430" s="78" t="s">
        <v>21491</v>
      </c>
      <c r="D4430" s="78" t="s">
        <v>17040</v>
      </c>
    </row>
    <row r="4431" spans="1:4">
      <c r="A4431" s="78" t="s">
        <v>17037</v>
      </c>
      <c r="B4431" s="78" t="s">
        <v>21482</v>
      </c>
      <c r="C4431" s="78" t="s">
        <v>21492</v>
      </c>
      <c r="D4431" s="78" t="s">
        <v>17040</v>
      </c>
    </row>
    <row r="4432" spans="1:4">
      <c r="A4432" s="78" t="s">
        <v>17037</v>
      </c>
      <c r="B4432" s="78" t="s">
        <v>21482</v>
      </c>
      <c r="C4432" s="78" t="s">
        <v>21493</v>
      </c>
      <c r="D4432" s="78" t="s">
        <v>17040</v>
      </c>
    </row>
    <row r="4433" spans="1:4">
      <c r="A4433" s="78" t="s">
        <v>17037</v>
      </c>
      <c r="B4433" s="78" t="s">
        <v>21482</v>
      </c>
      <c r="C4433" s="78" t="s">
        <v>21494</v>
      </c>
      <c r="D4433" s="78" t="s">
        <v>17040</v>
      </c>
    </row>
    <row r="4434" spans="1:4">
      <c r="A4434" s="78" t="s">
        <v>17037</v>
      </c>
      <c r="B4434" s="78" t="s">
        <v>21482</v>
      </c>
      <c r="C4434" s="78" t="s">
        <v>21495</v>
      </c>
      <c r="D4434" s="78" t="s">
        <v>17040</v>
      </c>
    </row>
    <row r="4435" spans="1:4">
      <c r="A4435" s="78" t="s">
        <v>17037</v>
      </c>
      <c r="B4435" s="78" t="s">
        <v>21482</v>
      </c>
      <c r="C4435" s="78" t="s">
        <v>21496</v>
      </c>
      <c r="D4435" s="78" t="s">
        <v>17040</v>
      </c>
    </row>
    <row r="4436" spans="1:4">
      <c r="A4436" s="78" t="s">
        <v>17037</v>
      </c>
      <c r="B4436" s="78" t="s">
        <v>21482</v>
      </c>
      <c r="C4436" s="78" t="s">
        <v>21497</v>
      </c>
      <c r="D4436" s="78" t="s">
        <v>17040</v>
      </c>
    </row>
    <row r="4437" spans="1:4">
      <c r="A4437" s="78" t="s">
        <v>17037</v>
      </c>
      <c r="B4437" s="78" t="s">
        <v>21482</v>
      </c>
      <c r="C4437" s="78" t="s">
        <v>21498</v>
      </c>
      <c r="D4437" s="78" t="s">
        <v>17052</v>
      </c>
    </row>
    <row r="4438" spans="1:4">
      <c r="A4438" s="78" t="s">
        <v>17037</v>
      </c>
      <c r="B4438" s="78" t="s">
        <v>21482</v>
      </c>
      <c r="C4438" s="78" t="s">
        <v>21499</v>
      </c>
      <c r="D4438" s="78" t="s">
        <v>17052</v>
      </c>
    </row>
    <row r="4439" spans="1:4">
      <c r="A4439" s="78" t="s">
        <v>17037</v>
      </c>
      <c r="B4439" s="78" t="s">
        <v>21482</v>
      </c>
      <c r="C4439" s="78" t="s">
        <v>21500</v>
      </c>
      <c r="D4439" s="78" t="s">
        <v>17052</v>
      </c>
    </row>
    <row r="4440" spans="1:4">
      <c r="A4440" s="78" t="s">
        <v>17037</v>
      </c>
      <c r="B4440" s="78" t="s">
        <v>21482</v>
      </c>
      <c r="C4440" s="78" t="s">
        <v>21501</v>
      </c>
      <c r="D4440" s="78" t="s">
        <v>17052</v>
      </c>
    </row>
    <row r="4441" spans="1:4">
      <c r="A4441" s="78" t="s">
        <v>17037</v>
      </c>
      <c r="B4441" s="78" t="s">
        <v>21482</v>
      </c>
      <c r="C4441" s="78" t="s">
        <v>21502</v>
      </c>
      <c r="D4441" s="78" t="s">
        <v>17052</v>
      </c>
    </row>
    <row r="4442" spans="1:4">
      <c r="A4442" s="78" t="s">
        <v>17037</v>
      </c>
      <c r="B4442" s="78" t="s">
        <v>21482</v>
      </c>
      <c r="C4442" s="78" t="s">
        <v>21503</v>
      </c>
      <c r="D4442" s="78" t="s">
        <v>17052</v>
      </c>
    </row>
    <row r="4443" spans="1:4">
      <c r="A4443" s="78" t="s">
        <v>17037</v>
      </c>
      <c r="B4443" s="78" t="s">
        <v>21482</v>
      </c>
      <c r="C4443" s="78" t="s">
        <v>21504</v>
      </c>
      <c r="D4443" s="78" t="s">
        <v>17052</v>
      </c>
    </row>
    <row r="4444" spans="1:4">
      <c r="A4444" s="78" t="s">
        <v>17037</v>
      </c>
      <c r="B4444" s="78" t="s">
        <v>21482</v>
      </c>
      <c r="C4444" s="78" t="s">
        <v>21505</v>
      </c>
      <c r="D4444" s="78" t="s">
        <v>17052</v>
      </c>
    </row>
    <row r="4445" spans="1:4">
      <c r="A4445" s="78" t="s">
        <v>17037</v>
      </c>
      <c r="B4445" s="78" t="s">
        <v>21482</v>
      </c>
      <c r="C4445" s="78" t="s">
        <v>21506</v>
      </c>
      <c r="D4445" s="78" t="s">
        <v>17052</v>
      </c>
    </row>
    <row r="4446" spans="1:4">
      <c r="A4446" s="78" t="s">
        <v>17037</v>
      </c>
      <c r="B4446" s="78" t="s">
        <v>21482</v>
      </c>
      <c r="C4446" s="78" t="s">
        <v>21507</v>
      </c>
      <c r="D4446" s="78" t="s">
        <v>17052</v>
      </c>
    </row>
    <row r="4447" spans="1:4">
      <c r="A4447" s="78" t="s">
        <v>17037</v>
      </c>
      <c r="B4447" s="78" t="s">
        <v>21482</v>
      </c>
      <c r="C4447" s="78" t="s">
        <v>21508</v>
      </c>
      <c r="D4447" s="78" t="s">
        <v>17052</v>
      </c>
    </row>
    <row r="4448" spans="1:4">
      <c r="A4448" s="78" t="s">
        <v>17037</v>
      </c>
      <c r="B4448" s="78" t="s">
        <v>21482</v>
      </c>
      <c r="C4448" s="78" t="s">
        <v>21509</v>
      </c>
      <c r="D4448" s="78" t="s">
        <v>17052</v>
      </c>
    </row>
    <row r="4449" spans="1:4">
      <c r="A4449" s="78" t="s">
        <v>17037</v>
      </c>
      <c r="B4449" s="78" t="s">
        <v>21482</v>
      </c>
      <c r="C4449" s="78" t="s">
        <v>21510</v>
      </c>
      <c r="D4449" s="78" t="s">
        <v>17052</v>
      </c>
    </row>
    <row r="4450" spans="1:4">
      <c r="A4450" s="78" t="s">
        <v>17037</v>
      </c>
      <c r="B4450" s="78" t="s">
        <v>21482</v>
      </c>
      <c r="C4450" s="78" t="s">
        <v>21511</v>
      </c>
      <c r="D4450" s="78" t="s">
        <v>17052</v>
      </c>
    </row>
    <row r="4451" spans="1:4">
      <c r="A4451" s="78" t="s">
        <v>17037</v>
      </c>
      <c r="B4451" s="78" t="s">
        <v>21482</v>
      </c>
      <c r="C4451" s="78" t="s">
        <v>21512</v>
      </c>
      <c r="D4451" s="78" t="s">
        <v>17052</v>
      </c>
    </row>
    <row r="4452" spans="1:4">
      <c r="A4452" s="78" t="s">
        <v>17037</v>
      </c>
      <c r="B4452" s="78" t="s">
        <v>21482</v>
      </c>
      <c r="C4452" s="78" t="s">
        <v>21513</v>
      </c>
      <c r="D4452" s="78" t="s">
        <v>17052</v>
      </c>
    </row>
    <row r="4453" spans="1:4">
      <c r="A4453" s="78" t="s">
        <v>17037</v>
      </c>
      <c r="B4453" s="78" t="s">
        <v>21482</v>
      </c>
      <c r="C4453" s="78" t="s">
        <v>21514</v>
      </c>
      <c r="D4453" s="78" t="s">
        <v>17052</v>
      </c>
    </row>
    <row r="4454" spans="1:4">
      <c r="A4454" s="78" t="s">
        <v>17037</v>
      </c>
      <c r="B4454" s="78" t="s">
        <v>21482</v>
      </c>
      <c r="C4454" s="78" t="s">
        <v>21515</v>
      </c>
      <c r="D4454" s="78" t="s">
        <v>17052</v>
      </c>
    </row>
    <row r="4455" spans="1:4">
      <c r="A4455" s="78" t="s">
        <v>17037</v>
      </c>
      <c r="B4455" s="78" t="s">
        <v>21482</v>
      </c>
      <c r="C4455" s="78" t="s">
        <v>21516</v>
      </c>
      <c r="D4455" s="78" t="s">
        <v>17052</v>
      </c>
    </row>
    <row r="4456" spans="1:4">
      <c r="A4456" s="78" t="s">
        <v>17037</v>
      </c>
      <c r="B4456" s="78" t="s">
        <v>21482</v>
      </c>
      <c r="C4456" s="78" t="s">
        <v>21517</v>
      </c>
      <c r="D4456" s="78" t="s">
        <v>17052</v>
      </c>
    </row>
    <row r="4457" spans="1:4">
      <c r="A4457" s="78" t="s">
        <v>17037</v>
      </c>
      <c r="B4457" s="78" t="s">
        <v>21482</v>
      </c>
      <c r="C4457" s="78" t="s">
        <v>21518</v>
      </c>
      <c r="D4457" s="78" t="s">
        <v>17052</v>
      </c>
    </row>
    <row r="4458" spans="1:4">
      <c r="A4458" s="78" t="s">
        <v>17037</v>
      </c>
      <c r="B4458" s="78" t="s">
        <v>21482</v>
      </c>
      <c r="C4458" s="78" t="s">
        <v>21519</v>
      </c>
      <c r="D4458" s="78" t="s">
        <v>17052</v>
      </c>
    </row>
    <row r="4459" spans="1:4">
      <c r="A4459" s="78" t="s">
        <v>17037</v>
      </c>
      <c r="B4459" s="78" t="s">
        <v>21482</v>
      </c>
      <c r="C4459" s="78" t="s">
        <v>21520</v>
      </c>
      <c r="D4459" s="78" t="s">
        <v>17052</v>
      </c>
    </row>
    <row r="4460" spans="1:4">
      <c r="A4460" s="78" t="s">
        <v>17037</v>
      </c>
      <c r="B4460" s="78" t="s">
        <v>21482</v>
      </c>
      <c r="C4460" s="78" t="s">
        <v>21521</v>
      </c>
      <c r="D4460" s="78" t="s">
        <v>17052</v>
      </c>
    </row>
    <row r="4461" spans="1:4">
      <c r="A4461" s="78" t="s">
        <v>17037</v>
      </c>
      <c r="B4461" s="78" t="s">
        <v>21482</v>
      </c>
      <c r="C4461" s="78" t="s">
        <v>21522</v>
      </c>
      <c r="D4461" s="78" t="s">
        <v>17052</v>
      </c>
    </row>
    <row r="4462" spans="1:4">
      <c r="A4462" s="78" t="s">
        <v>17037</v>
      </c>
      <c r="B4462" s="78" t="s">
        <v>21482</v>
      </c>
      <c r="C4462" s="78" t="s">
        <v>21523</v>
      </c>
      <c r="D4462" s="78" t="s">
        <v>17052</v>
      </c>
    </row>
    <row r="4463" spans="1:4">
      <c r="A4463" s="78" t="s">
        <v>17037</v>
      </c>
      <c r="B4463" s="78" t="s">
        <v>21482</v>
      </c>
      <c r="C4463" s="78" t="s">
        <v>21524</v>
      </c>
      <c r="D4463" s="78" t="s">
        <v>17052</v>
      </c>
    </row>
    <row r="4464" spans="1:4">
      <c r="A4464" s="78" t="s">
        <v>17037</v>
      </c>
      <c r="B4464" s="78" t="s">
        <v>21482</v>
      </c>
      <c r="C4464" s="78" t="s">
        <v>21525</v>
      </c>
      <c r="D4464" s="78" t="s">
        <v>17052</v>
      </c>
    </row>
    <row r="4465" spans="1:4">
      <c r="A4465" s="78" t="s">
        <v>17037</v>
      </c>
      <c r="B4465" s="78" t="s">
        <v>21482</v>
      </c>
      <c r="C4465" s="78" t="s">
        <v>21526</v>
      </c>
      <c r="D4465" s="78" t="s">
        <v>17052</v>
      </c>
    </row>
    <row r="4466" spans="1:4">
      <c r="A4466" s="78" t="s">
        <v>17037</v>
      </c>
      <c r="B4466" s="78" t="s">
        <v>21482</v>
      </c>
      <c r="C4466" s="78" t="s">
        <v>21527</v>
      </c>
      <c r="D4466" s="78" t="s">
        <v>17052</v>
      </c>
    </row>
    <row r="4467" spans="1:4">
      <c r="A4467" s="78" t="s">
        <v>17037</v>
      </c>
      <c r="B4467" s="78" t="s">
        <v>21482</v>
      </c>
      <c r="C4467" s="78" t="s">
        <v>21528</v>
      </c>
      <c r="D4467" s="78" t="s">
        <v>17052</v>
      </c>
    </row>
    <row r="4468" spans="1:4">
      <c r="A4468" s="78" t="s">
        <v>17037</v>
      </c>
      <c r="B4468" s="78" t="s">
        <v>21482</v>
      </c>
      <c r="C4468" s="78" t="s">
        <v>21529</v>
      </c>
      <c r="D4468" s="78" t="s">
        <v>17052</v>
      </c>
    </row>
    <row r="4469" spans="1:4">
      <c r="A4469" s="78" t="s">
        <v>17037</v>
      </c>
      <c r="B4469" s="78" t="s">
        <v>21482</v>
      </c>
      <c r="C4469" s="78" t="s">
        <v>21530</v>
      </c>
      <c r="D4469" s="78" t="s">
        <v>17052</v>
      </c>
    </row>
    <row r="4470" spans="1:4">
      <c r="A4470" s="78" t="s">
        <v>17037</v>
      </c>
      <c r="B4470" s="78" t="s">
        <v>21482</v>
      </c>
      <c r="C4470" s="78" t="s">
        <v>21531</v>
      </c>
      <c r="D4470" s="78" t="s">
        <v>17052</v>
      </c>
    </row>
    <row r="4471" spans="1:4">
      <c r="A4471" s="78" t="s">
        <v>17037</v>
      </c>
      <c r="B4471" s="78" t="s">
        <v>21482</v>
      </c>
      <c r="C4471" s="78" t="s">
        <v>21532</v>
      </c>
      <c r="D4471" s="78" t="s">
        <v>17052</v>
      </c>
    </row>
    <row r="4472" spans="1:4">
      <c r="A4472" s="78" t="s">
        <v>17037</v>
      </c>
      <c r="B4472" s="78" t="s">
        <v>21482</v>
      </c>
      <c r="C4472" s="78" t="s">
        <v>21533</v>
      </c>
      <c r="D4472" s="78" t="s">
        <v>17052</v>
      </c>
    </row>
    <row r="4473" spans="1:4">
      <c r="A4473" s="78" t="s">
        <v>17037</v>
      </c>
      <c r="B4473" s="78" t="s">
        <v>21482</v>
      </c>
      <c r="C4473" s="78" t="s">
        <v>21534</v>
      </c>
      <c r="D4473" s="78" t="s">
        <v>17052</v>
      </c>
    </row>
    <row r="4474" spans="1:4">
      <c r="A4474" s="78" t="s">
        <v>17037</v>
      </c>
      <c r="B4474" s="78" t="s">
        <v>21482</v>
      </c>
      <c r="C4474" s="78" t="s">
        <v>21535</v>
      </c>
      <c r="D4474" s="78" t="s">
        <v>17052</v>
      </c>
    </row>
    <row r="4475" spans="1:4">
      <c r="A4475" s="78" t="s">
        <v>17037</v>
      </c>
      <c r="B4475" s="78" t="s">
        <v>21482</v>
      </c>
      <c r="C4475" s="78" t="s">
        <v>21536</v>
      </c>
      <c r="D4475" s="78" t="s">
        <v>17052</v>
      </c>
    </row>
    <row r="4476" spans="1:4">
      <c r="A4476" s="78" t="s">
        <v>17037</v>
      </c>
      <c r="B4476" s="78" t="s">
        <v>21482</v>
      </c>
      <c r="C4476" s="78" t="s">
        <v>21537</v>
      </c>
      <c r="D4476" s="78" t="s">
        <v>17052</v>
      </c>
    </row>
    <row r="4477" spans="1:4">
      <c r="A4477" s="78" t="s">
        <v>17037</v>
      </c>
      <c r="B4477" s="78" t="s">
        <v>21482</v>
      </c>
      <c r="C4477" s="78" t="s">
        <v>21538</v>
      </c>
      <c r="D4477" s="78" t="s">
        <v>17052</v>
      </c>
    </row>
    <row r="4478" spans="1:4">
      <c r="A4478" s="78" t="s">
        <v>17037</v>
      </c>
      <c r="B4478" s="78" t="s">
        <v>21482</v>
      </c>
      <c r="C4478" s="78" t="s">
        <v>21539</v>
      </c>
      <c r="D4478" s="78" t="s">
        <v>17052</v>
      </c>
    </row>
    <row r="4479" spans="1:4">
      <c r="A4479" s="78" t="s">
        <v>17037</v>
      </c>
      <c r="B4479" s="78" t="s">
        <v>21482</v>
      </c>
      <c r="C4479" s="78" t="s">
        <v>21540</v>
      </c>
      <c r="D4479" s="78" t="s">
        <v>17052</v>
      </c>
    </row>
    <row r="4480" spans="1:4">
      <c r="A4480" s="78" t="s">
        <v>17037</v>
      </c>
      <c r="B4480" s="78" t="s">
        <v>21482</v>
      </c>
      <c r="C4480" s="78" t="s">
        <v>21541</v>
      </c>
      <c r="D4480" s="78" t="s">
        <v>17052</v>
      </c>
    </row>
    <row r="4481" spans="1:4">
      <c r="A4481" s="78" t="s">
        <v>17037</v>
      </c>
      <c r="B4481" s="78" t="s">
        <v>21482</v>
      </c>
      <c r="C4481" s="78" t="s">
        <v>21542</v>
      </c>
      <c r="D4481" s="78" t="s">
        <v>17052</v>
      </c>
    </row>
    <row r="4482" spans="1:4">
      <c r="A4482" s="78" t="s">
        <v>17037</v>
      </c>
      <c r="B4482" s="78" t="s">
        <v>21482</v>
      </c>
      <c r="C4482" s="78" t="s">
        <v>21543</v>
      </c>
      <c r="D4482" s="78" t="s">
        <v>17052</v>
      </c>
    </row>
    <row r="4483" spans="1:4">
      <c r="A4483" s="78" t="s">
        <v>17037</v>
      </c>
      <c r="B4483" s="78" t="s">
        <v>21482</v>
      </c>
      <c r="C4483" s="78" t="s">
        <v>21544</v>
      </c>
      <c r="D4483" s="78" t="s">
        <v>17052</v>
      </c>
    </row>
    <row r="4484" spans="1:4">
      <c r="A4484" s="78" t="s">
        <v>17037</v>
      </c>
      <c r="B4484" s="78" t="s">
        <v>21482</v>
      </c>
      <c r="C4484" s="78" t="s">
        <v>21545</v>
      </c>
      <c r="D4484" s="78" t="s">
        <v>17052</v>
      </c>
    </row>
    <row r="4485" spans="1:4">
      <c r="A4485" s="78" t="s">
        <v>17037</v>
      </c>
      <c r="B4485" s="78" t="s">
        <v>21482</v>
      </c>
      <c r="C4485" s="78" t="s">
        <v>21546</v>
      </c>
      <c r="D4485" s="78" t="s">
        <v>17052</v>
      </c>
    </row>
    <row r="4486" spans="1:4">
      <c r="A4486" s="78" t="s">
        <v>17037</v>
      </c>
      <c r="B4486" s="78" t="s">
        <v>21482</v>
      </c>
      <c r="C4486" s="78" t="s">
        <v>21547</v>
      </c>
      <c r="D4486" s="78" t="s">
        <v>17052</v>
      </c>
    </row>
    <row r="4487" spans="1:4">
      <c r="A4487" s="78" t="s">
        <v>17037</v>
      </c>
      <c r="B4487" s="78" t="s">
        <v>21482</v>
      </c>
      <c r="C4487" s="78" t="s">
        <v>21548</v>
      </c>
      <c r="D4487" s="78" t="s">
        <v>17052</v>
      </c>
    </row>
    <row r="4488" spans="1:4">
      <c r="A4488" s="78" t="s">
        <v>17037</v>
      </c>
      <c r="B4488" s="78" t="s">
        <v>21482</v>
      </c>
      <c r="C4488" s="78" t="s">
        <v>21549</v>
      </c>
      <c r="D4488" s="78" t="s">
        <v>17052</v>
      </c>
    </row>
    <row r="4489" spans="1:4">
      <c r="A4489" s="78" t="s">
        <v>17037</v>
      </c>
      <c r="B4489" s="78" t="s">
        <v>21482</v>
      </c>
      <c r="C4489" s="78" t="s">
        <v>21550</v>
      </c>
      <c r="D4489" s="78" t="s">
        <v>17052</v>
      </c>
    </row>
    <row r="4490" spans="1:4">
      <c r="A4490" s="78" t="s">
        <v>17037</v>
      </c>
      <c r="B4490" s="78" t="s">
        <v>21482</v>
      </c>
      <c r="C4490" s="78" t="s">
        <v>21551</v>
      </c>
      <c r="D4490" s="78" t="s">
        <v>17052</v>
      </c>
    </row>
    <row r="4491" spans="1:4">
      <c r="A4491" s="78" t="s">
        <v>17037</v>
      </c>
      <c r="B4491" s="78" t="s">
        <v>21482</v>
      </c>
      <c r="C4491" s="78" t="s">
        <v>21552</v>
      </c>
      <c r="D4491" s="78" t="s">
        <v>17052</v>
      </c>
    </row>
    <row r="4492" spans="1:4">
      <c r="A4492" s="78" t="s">
        <v>17037</v>
      </c>
      <c r="B4492" s="78" t="s">
        <v>21482</v>
      </c>
      <c r="C4492" s="78" t="s">
        <v>21553</v>
      </c>
      <c r="D4492" s="78" t="s">
        <v>17052</v>
      </c>
    </row>
    <row r="4493" spans="1:4">
      <c r="A4493" s="78" t="s">
        <v>17037</v>
      </c>
      <c r="B4493" s="78" t="s">
        <v>21482</v>
      </c>
      <c r="C4493" s="78" t="s">
        <v>21554</v>
      </c>
      <c r="D4493" s="78" t="s">
        <v>17052</v>
      </c>
    </row>
    <row r="4494" spans="1:4">
      <c r="A4494" s="78" t="s">
        <v>17037</v>
      </c>
      <c r="B4494" s="78" t="s">
        <v>21482</v>
      </c>
      <c r="C4494" s="78" t="s">
        <v>21555</v>
      </c>
      <c r="D4494" s="78" t="s">
        <v>17052</v>
      </c>
    </row>
    <row r="4495" spans="1:4">
      <c r="A4495" s="78" t="s">
        <v>17037</v>
      </c>
      <c r="B4495" s="78" t="s">
        <v>21482</v>
      </c>
      <c r="C4495" s="78" t="s">
        <v>21556</v>
      </c>
      <c r="D4495" s="78" t="s">
        <v>17052</v>
      </c>
    </row>
    <row r="4496" spans="1:4">
      <c r="A4496" s="78" t="s">
        <v>17037</v>
      </c>
      <c r="B4496" s="78" t="s">
        <v>21482</v>
      </c>
      <c r="C4496" s="78" t="s">
        <v>21557</v>
      </c>
      <c r="D4496" s="78" t="s">
        <v>17052</v>
      </c>
    </row>
    <row r="4497" spans="1:4">
      <c r="A4497" s="78" t="s">
        <v>17037</v>
      </c>
      <c r="B4497" s="78" t="s">
        <v>21482</v>
      </c>
      <c r="C4497" s="78" t="s">
        <v>21558</v>
      </c>
      <c r="D4497" s="78" t="s">
        <v>17052</v>
      </c>
    </row>
    <row r="4498" spans="1:4">
      <c r="A4498" s="78" t="s">
        <v>17037</v>
      </c>
      <c r="B4498" s="78" t="s">
        <v>21482</v>
      </c>
      <c r="C4498" s="78" t="s">
        <v>21559</v>
      </c>
      <c r="D4498" s="78" t="s">
        <v>17052</v>
      </c>
    </row>
    <row r="4499" spans="1:4">
      <c r="A4499" s="78" t="s">
        <v>17037</v>
      </c>
      <c r="B4499" s="78" t="s">
        <v>21482</v>
      </c>
      <c r="C4499" s="78" t="s">
        <v>21560</v>
      </c>
      <c r="D4499" s="78" t="s">
        <v>17052</v>
      </c>
    </row>
    <row r="4500" spans="1:4">
      <c r="A4500" s="78" t="s">
        <v>17037</v>
      </c>
      <c r="B4500" s="78" t="s">
        <v>21482</v>
      </c>
      <c r="C4500" s="78" t="s">
        <v>21561</v>
      </c>
      <c r="D4500" s="78" t="s">
        <v>17052</v>
      </c>
    </row>
    <row r="4501" spans="1:4">
      <c r="A4501" s="78" t="s">
        <v>17037</v>
      </c>
      <c r="B4501" s="78" t="s">
        <v>21482</v>
      </c>
      <c r="C4501" s="78" t="s">
        <v>21562</v>
      </c>
      <c r="D4501" s="78" t="s">
        <v>17052</v>
      </c>
    </row>
    <row r="4502" spans="1:4">
      <c r="A4502" s="78" t="s">
        <v>17037</v>
      </c>
      <c r="B4502" s="78" t="s">
        <v>21482</v>
      </c>
      <c r="C4502" s="78" t="s">
        <v>21563</v>
      </c>
      <c r="D4502" s="78" t="s">
        <v>17052</v>
      </c>
    </row>
    <row r="4503" spans="1:4">
      <c r="A4503" s="78" t="s">
        <v>17037</v>
      </c>
      <c r="B4503" s="78" t="s">
        <v>21482</v>
      </c>
      <c r="C4503" s="78" t="s">
        <v>21564</v>
      </c>
      <c r="D4503" s="78" t="s">
        <v>17052</v>
      </c>
    </row>
    <row r="4504" spans="1:4">
      <c r="A4504" s="78" t="s">
        <v>17037</v>
      </c>
      <c r="B4504" s="78" t="s">
        <v>21482</v>
      </c>
      <c r="C4504" s="78" t="s">
        <v>21565</v>
      </c>
      <c r="D4504" s="78" t="s">
        <v>17052</v>
      </c>
    </row>
    <row r="4505" spans="1:4">
      <c r="A4505" s="78" t="s">
        <v>17037</v>
      </c>
      <c r="B4505" s="78" t="s">
        <v>21482</v>
      </c>
      <c r="C4505" s="78" t="s">
        <v>21566</v>
      </c>
      <c r="D4505" s="78" t="s">
        <v>17052</v>
      </c>
    </row>
    <row r="4506" spans="1:4">
      <c r="A4506" s="78" t="s">
        <v>17037</v>
      </c>
      <c r="B4506" s="78" t="s">
        <v>21482</v>
      </c>
      <c r="C4506" s="78" t="s">
        <v>21567</v>
      </c>
      <c r="D4506" s="78" t="s">
        <v>17052</v>
      </c>
    </row>
    <row r="4507" spans="1:4">
      <c r="A4507" s="78" t="s">
        <v>17037</v>
      </c>
      <c r="B4507" s="78" t="s">
        <v>21482</v>
      </c>
      <c r="C4507" s="78" t="s">
        <v>21568</v>
      </c>
      <c r="D4507" s="78" t="s">
        <v>17052</v>
      </c>
    </row>
    <row r="4508" spans="1:4">
      <c r="A4508" s="78" t="s">
        <v>17037</v>
      </c>
      <c r="B4508" s="78" t="s">
        <v>21482</v>
      </c>
      <c r="C4508" s="78" t="s">
        <v>21569</v>
      </c>
      <c r="D4508" s="78" t="s">
        <v>17052</v>
      </c>
    </row>
    <row r="4509" spans="1:4">
      <c r="A4509" s="78" t="s">
        <v>17037</v>
      </c>
      <c r="B4509" s="78" t="s">
        <v>21482</v>
      </c>
      <c r="C4509" s="78" t="s">
        <v>21570</v>
      </c>
      <c r="D4509" s="78" t="s">
        <v>17052</v>
      </c>
    </row>
    <row r="4510" spans="1:4">
      <c r="A4510" s="78" t="s">
        <v>17037</v>
      </c>
      <c r="B4510" s="78" t="s">
        <v>21482</v>
      </c>
      <c r="C4510" s="78" t="s">
        <v>21571</v>
      </c>
      <c r="D4510" s="78" t="s">
        <v>17052</v>
      </c>
    </row>
    <row r="4511" spans="1:4">
      <c r="A4511" s="78" t="s">
        <v>17037</v>
      </c>
      <c r="B4511" s="78" t="s">
        <v>21482</v>
      </c>
      <c r="C4511" s="78" t="s">
        <v>21572</v>
      </c>
      <c r="D4511" s="78" t="s">
        <v>17052</v>
      </c>
    </row>
    <row r="4512" spans="1:4">
      <c r="A4512" s="78" t="s">
        <v>17037</v>
      </c>
      <c r="B4512" s="78" t="s">
        <v>21482</v>
      </c>
      <c r="C4512" s="78" t="s">
        <v>21573</v>
      </c>
      <c r="D4512" s="78" t="s">
        <v>17052</v>
      </c>
    </row>
    <row r="4513" spans="1:4">
      <c r="A4513" s="78" t="s">
        <v>17037</v>
      </c>
      <c r="B4513" s="78" t="s">
        <v>21482</v>
      </c>
      <c r="C4513" s="78" t="s">
        <v>21574</v>
      </c>
      <c r="D4513" s="78" t="s">
        <v>17052</v>
      </c>
    </row>
    <row r="4514" spans="1:4">
      <c r="A4514" s="78" t="s">
        <v>17037</v>
      </c>
      <c r="B4514" s="78" t="s">
        <v>21482</v>
      </c>
      <c r="C4514" s="78" t="s">
        <v>21575</v>
      </c>
      <c r="D4514" s="78" t="s">
        <v>17052</v>
      </c>
    </row>
    <row r="4515" spans="1:4">
      <c r="A4515" s="78" t="s">
        <v>17037</v>
      </c>
      <c r="B4515" s="78" t="s">
        <v>21482</v>
      </c>
      <c r="C4515" s="78" t="s">
        <v>21576</v>
      </c>
      <c r="D4515" s="78" t="s">
        <v>17052</v>
      </c>
    </row>
    <row r="4516" spans="1:4">
      <c r="A4516" s="78" t="s">
        <v>17037</v>
      </c>
      <c r="B4516" s="78" t="s">
        <v>21482</v>
      </c>
      <c r="C4516" s="78" t="s">
        <v>21577</v>
      </c>
      <c r="D4516" s="78" t="s">
        <v>17052</v>
      </c>
    </row>
    <row r="4517" spans="1:4">
      <c r="A4517" s="78" t="s">
        <v>17037</v>
      </c>
      <c r="B4517" s="78" t="s">
        <v>21482</v>
      </c>
      <c r="C4517" s="78" t="s">
        <v>21578</v>
      </c>
      <c r="D4517" s="78" t="s">
        <v>17052</v>
      </c>
    </row>
    <row r="4518" spans="1:4">
      <c r="A4518" s="78" t="s">
        <v>17037</v>
      </c>
      <c r="B4518" s="78" t="s">
        <v>21482</v>
      </c>
      <c r="C4518" s="78" t="s">
        <v>21579</v>
      </c>
      <c r="D4518" s="78" t="s">
        <v>17052</v>
      </c>
    </row>
    <row r="4519" spans="1:4">
      <c r="A4519" s="78" t="s">
        <v>17037</v>
      </c>
      <c r="B4519" s="78" t="s">
        <v>21482</v>
      </c>
      <c r="C4519" s="78" t="s">
        <v>21580</v>
      </c>
      <c r="D4519" s="78" t="s">
        <v>17052</v>
      </c>
    </row>
    <row r="4520" spans="1:4">
      <c r="A4520" s="78" t="s">
        <v>17037</v>
      </c>
      <c r="B4520" s="78" t="s">
        <v>21482</v>
      </c>
      <c r="C4520" s="78" t="s">
        <v>21581</v>
      </c>
      <c r="D4520" s="78" t="s">
        <v>17052</v>
      </c>
    </row>
    <row r="4521" spans="1:4">
      <c r="A4521" s="78" t="s">
        <v>17037</v>
      </c>
      <c r="B4521" s="78" t="s">
        <v>21482</v>
      </c>
      <c r="C4521" s="78" t="s">
        <v>21582</v>
      </c>
      <c r="D4521" s="78" t="s">
        <v>17052</v>
      </c>
    </row>
    <row r="4522" spans="1:4">
      <c r="A4522" s="78" t="s">
        <v>17037</v>
      </c>
      <c r="B4522" s="78" t="s">
        <v>21482</v>
      </c>
      <c r="C4522" s="78" t="s">
        <v>21583</v>
      </c>
      <c r="D4522" s="78" t="s">
        <v>17052</v>
      </c>
    </row>
    <row r="4523" spans="1:4">
      <c r="A4523" s="78" t="s">
        <v>17037</v>
      </c>
      <c r="B4523" s="78" t="s">
        <v>21482</v>
      </c>
      <c r="C4523" s="78" t="s">
        <v>21584</v>
      </c>
      <c r="D4523" s="78" t="s">
        <v>17052</v>
      </c>
    </row>
    <row r="4524" spans="1:4">
      <c r="A4524" s="78" t="s">
        <v>17037</v>
      </c>
      <c r="B4524" s="78" t="s">
        <v>21482</v>
      </c>
      <c r="C4524" s="78" t="s">
        <v>21585</v>
      </c>
      <c r="D4524" s="78" t="s">
        <v>17052</v>
      </c>
    </row>
    <row r="4525" spans="1:4">
      <c r="A4525" s="78" t="s">
        <v>17037</v>
      </c>
      <c r="B4525" s="78" t="s">
        <v>21482</v>
      </c>
      <c r="C4525" s="78" t="s">
        <v>21586</v>
      </c>
      <c r="D4525" s="78" t="s">
        <v>17052</v>
      </c>
    </row>
    <row r="4526" spans="1:4">
      <c r="A4526" s="78" t="s">
        <v>17037</v>
      </c>
      <c r="B4526" s="78" t="s">
        <v>21482</v>
      </c>
      <c r="C4526" s="78" t="s">
        <v>21587</v>
      </c>
      <c r="D4526" s="78" t="s">
        <v>17052</v>
      </c>
    </row>
    <row r="4527" spans="1:4">
      <c r="A4527" s="78" t="s">
        <v>17037</v>
      </c>
      <c r="B4527" s="78" t="s">
        <v>21482</v>
      </c>
      <c r="C4527" s="78" t="s">
        <v>21588</v>
      </c>
      <c r="D4527" s="78" t="s">
        <v>17052</v>
      </c>
    </row>
    <row r="4528" spans="1:4">
      <c r="A4528" s="78" t="s">
        <v>17037</v>
      </c>
      <c r="B4528" s="78" t="s">
        <v>21482</v>
      </c>
      <c r="C4528" s="78" t="s">
        <v>21589</v>
      </c>
      <c r="D4528" s="78" t="s">
        <v>17052</v>
      </c>
    </row>
    <row r="4529" spans="1:4">
      <c r="A4529" s="78" t="s">
        <v>17037</v>
      </c>
      <c r="B4529" s="78" t="s">
        <v>21482</v>
      </c>
      <c r="C4529" s="78" t="s">
        <v>21590</v>
      </c>
      <c r="D4529" s="78" t="s">
        <v>17052</v>
      </c>
    </row>
    <row r="4530" spans="1:4">
      <c r="A4530" s="78" t="s">
        <v>17037</v>
      </c>
      <c r="B4530" s="78" t="s">
        <v>21482</v>
      </c>
      <c r="C4530" s="78" t="s">
        <v>21591</v>
      </c>
      <c r="D4530" s="78" t="s">
        <v>17052</v>
      </c>
    </row>
    <row r="4531" spans="1:4">
      <c r="A4531" s="78" t="s">
        <v>17037</v>
      </c>
      <c r="B4531" s="78" t="s">
        <v>21482</v>
      </c>
      <c r="C4531" s="78" t="s">
        <v>21592</v>
      </c>
      <c r="D4531" s="78" t="s">
        <v>17052</v>
      </c>
    </row>
    <row r="4532" spans="1:4">
      <c r="A4532" s="78" t="s">
        <v>17037</v>
      </c>
      <c r="B4532" s="78" t="s">
        <v>21482</v>
      </c>
      <c r="C4532" s="78" t="s">
        <v>21593</v>
      </c>
      <c r="D4532" s="78" t="s">
        <v>17052</v>
      </c>
    </row>
    <row r="4533" spans="1:4">
      <c r="A4533" s="78" t="s">
        <v>17037</v>
      </c>
      <c r="B4533" s="78" t="s">
        <v>21482</v>
      </c>
      <c r="C4533" s="78" t="s">
        <v>21594</v>
      </c>
      <c r="D4533" s="78" t="s">
        <v>17052</v>
      </c>
    </row>
    <row r="4534" spans="1:4">
      <c r="A4534" s="78" t="s">
        <v>17037</v>
      </c>
      <c r="B4534" s="78" t="s">
        <v>21482</v>
      </c>
      <c r="C4534" s="78" t="s">
        <v>21595</v>
      </c>
      <c r="D4534" s="78" t="s">
        <v>17052</v>
      </c>
    </row>
    <row r="4535" spans="1:4">
      <c r="A4535" s="78" t="s">
        <v>17037</v>
      </c>
      <c r="B4535" s="78" t="s">
        <v>21482</v>
      </c>
      <c r="C4535" s="78" t="s">
        <v>21596</v>
      </c>
      <c r="D4535" s="78" t="s">
        <v>17052</v>
      </c>
    </row>
    <row r="4536" spans="1:4">
      <c r="A4536" s="78" t="s">
        <v>17037</v>
      </c>
      <c r="B4536" s="78" t="s">
        <v>21482</v>
      </c>
      <c r="C4536" s="78" t="s">
        <v>21597</v>
      </c>
      <c r="D4536" s="78" t="s">
        <v>17052</v>
      </c>
    </row>
    <row r="4537" spans="1:4">
      <c r="A4537" s="78" t="s">
        <v>17037</v>
      </c>
      <c r="B4537" s="78" t="s">
        <v>21482</v>
      </c>
      <c r="C4537" s="78" t="s">
        <v>21598</v>
      </c>
      <c r="D4537" s="78" t="s">
        <v>17052</v>
      </c>
    </row>
    <row r="4538" spans="1:4">
      <c r="A4538" s="78" t="s">
        <v>17037</v>
      </c>
      <c r="B4538" s="78" t="s">
        <v>21482</v>
      </c>
      <c r="C4538" s="78" t="s">
        <v>21599</v>
      </c>
      <c r="D4538" s="78" t="s">
        <v>17052</v>
      </c>
    </row>
    <row r="4539" spans="1:4">
      <c r="A4539" s="78" t="s">
        <v>17037</v>
      </c>
      <c r="B4539" s="78" t="s">
        <v>21482</v>
      </c>
      <c r="C4539" s="78" t="s">
        <v>21600</v>
      </c>
      <c r="D4539" s="78" t="s">
        <v>17052</v>
      </c>
    </row>
    <row r="4540" spans="1:4">
      <c r="A4540" s="78" t="s">
        <v>17037</v>
      </c>
      <c r="B4540" s="78" t="s">
        <v>21482</v>
      </c>
      <c r="C4540" s="78" t="s">
        <v>21601</v>
      </c>
      <c r="D4540" s="78" t="s">
        <v>17052</v>
      </c>
    </row>
    <row r="4541" spans="1:4">
      <c r="A4541" s="78" t="s">
        <v>17037</v>
      </c>
      <c r="B4541" s="78" t="s">
        <v>21482</v>
      </c>
      <c r="C4541" s="78" t="s">
        <v>21602</v>
      </c>
      <c r="D4541" s="78" t="s">
        <v>17052</v>
      </c>
    </row>
    <row r="4542" spans="1:4">
      <c r="A4542" s="78" t="s">
        <v>17037</v>
      </c>
      <c r="B4542" s="78" t="s">
        <v>21482</v>
      </c>
      <c r="C4542" s="78" t="s">
        <v>21603</v>
      </c>
      <c r="D4542" s="78" t="s">
        <v>17052</v>
      </c>
    </row>
    <row r="4543" spans="1:4">
      <c r="A4543" s="78" t="s">
        <v>17037</v>
      </c>
      <c r="B4543" s="78" t="s">
        <v>21482</v>
      </c>
      <c r="C4543" s="78" t="s">
        <v>21604</v>
      </c>
      <c r="D4543" s="78" t="s">
        <v>17052</v>
      </c>
    </row>
    <row r="4544" spans="1:4">
      <c r="A4544" s="78" t="s">
        <v>17037</v>
      </c>
      <c r="B4544" s="78" t="s">
        <v>21482</v>
      </c>
      <c r="C4544" s="78" t="s">
        <v>21605</v>
      </c>
      <c r="D4544" s="78" t="s">
        <v>17052</v>
      </c>
    </row>
    <row r="4545" spans="1:4">
      <c r="A4545" s="78" t="s">
        <v>17037</v>
      </c>
      <c r="B4545" s="78" t="s">
        <v>21482</v>
      </c>
      <c r="C4545" s="78" t="s">
        <v>21606</v>
      </c>
      <c r="D4545" s="78" t="s">
        <v>17052</v>
      </c>
    </row>
    <row r="4546" spans="1:4">
      <c r="A4546" s="78" t="s">
        <v>17037</v>
      </c>
      <c r="B4546" s="78" t="s">
        <v>21482</v>
      </c>
      <c r="C4546" s="78" t="s">
        <v>21607</v>
      </c>
      <c r="D4546" s="78" t="s">
        <v>17052</v>
      </c>
    </row>
    <row r="4547" spans="1:4">
      <c r="A4547" s="78" t="s">
        <v>17037</v>
      </c>
      <c r="B4547" s="78" t="s">
        <v>21482</v>
      </c>
      <c r="C4547" s="78" t="s">
        <v>21608</v>
      </c>
      <c r="D4547" s="78" t="s">
        <v>17052</v>
      </c>
    </row>
    <row r="4548" spans="1:4">
      <c r="A4548" s="78" t="s">
        <v>17037</v>
      </c>
      <c r="B4548" s="78" t="s">
        <v>21482</v>
      </c>
      <c r="C4548" s="78" t="s">
        <v>21609</v>
      </c>
      <c r="D4548" s="78" t="s">
        <v>17052</v>
      </c>
    </row>
    <row r="4549" spans="1:4">
      <c r="A4549" s="78" t="s">
        <v>17037</v>
      </c>
      <c r="B4549" s="78" t="s">
        <v>21482</v>
      </c>
      <c r="C4549" s="78" t="s">
        <v>21610</v>
      </c>
      <c r="D4549" s="78" t="s">
        <v>17052</v>
      </c>
    </row>
    <row r="4550" spans="1:4">
      <c r="A4550" s="78" t="s">
        <v>17037</v>
      </c>
      <c r="B4550" s="78" t="s">
        <v>21482</v>
      </c>
      <c r="C4550" s="78" t="s">
        <v>21611</v>
      </c>
      <c r="D4550" s="78" t="s">
        <v>17052</v>
      </c>
    </row>
    <row r="4551" spans="1:4">
      <c r="A4551" s="78" t="s">
        <v>17037</v>
      </c>
      <c r="B4551" s="78" t="s">
        <v>21482</v>
      </c>
      <c r="C4551" s="78" t="s">
        <v>21612</v>
      </c>
      <c r="D4551" s="78" t="s">
        <v>17052</v>
      </c>
    </row>
    <row r="4552" spans="1:4">
      <c r="A4552" s="78" t="s">
        <v>17037</v>
      </c>
      <c r="B4552" s="78" t="s">
        <v>21482</v>
      </c>
      <c r="C4552" s="78" t="s">
        <v>21613</v>
      </c>
      <c r="D4552" s="78" t="s">
        <v>17052</v>
      </c>
    </row>
    <row r="4553" spans="1:4">
      <c r="A4553" s="78" t="s">
        <v>17037</v>
      </c>
      <c r="B4553" s="78" t="s">
        <v>21482</v>
      </c>
      <c r="C4553" s="78" t="s">
        <v>21614</v>
      </c>
      <c r="D4553" s="78" t="s">
        <v>17052</v>
      </c>
    </row>
    <row r="4554" spans="1:4">
      <c r="A4554" s="78" t="s">
        <v>17037</v>
      </c>
      <c r="B4554" s="78" t="s">
        <v>21482</v>
      </c>
      <c r="C4554" s="78" t="s">
        <v>21615</v>
      </c>
      <c r="D4554" s="78" t="s">
        <v>17052</v>
      </c>
    </row>
    <row r="4555" spans="1:4">
      <c r="A4555" s="78" t="s">
        <v>17037</v>
      </c>
      <c r="B4555" s="78" t="s">
        <v>21482</v>
      </c>
      <c r="C4555" s="78" t="s">
        <v>21616</v>
      </c>
      <c r="D4555" s="78" t="s">
        <v>17052</v>
      </c>
    </row>
    <row r="4556" spans="1:4">
      <c r="A4556" s="78" t="s">
        <v>17037</v>
      </c>
      <c r="B4556" s="78" t="s">
        <v>21482</v>
      </c>
      <c r="C4556" s="78" t="s">
        <v>21617</v>
      </c>
      <c r="D4556" s="78" t="s">
        <v>17052</v>
      </c>
    </row>
    <row r="4557" spans="1:4">
      <c r="A4557" s="78" t="s">
        <v>17037</v>
      </c>
      <c r="B4557" s="78" t="s">
        <v>21482</v>
      </c>
      <c r="C4557" s="78" t="s">
        <v>21618</v>
      </c>
      <c r="D4557" s="78" t="s">
        <v>17052</v>
      </c>
    </row>
    <row r="4558" spans="1:4">
      <c r="A4558" s="78" t="s">
        <v>17037</v>
      </c>
      <c r="B4558" s="78" t="s">
        <v>21482</v>
      </c>
      <c r="C4558" s="78" t="s">
        <v>21619</v>
      </c>
      <c r="D4558" s="78" t="s">
        <v>17052</v>
      </c>
    </row>
    <row r="4559" spans="1:4">
      <c r="A4559" s="78" t="s">
        <v>17037</v>
      </c>
      <c r="B4559" s="78" t="s">
        <v>21482</v>
      </c>
      <c r="C4559" s="78" t="s">
        <v>21620</v>
      </c>
      <c r="D4559" s="78" t="s">
        <v>17052</v>
      </c>
    </row>
    <row r="4560" spans="1:4">
      <c r="A4560" s="78" t="s">
        <v>17037</v>
      </c>
      <c r="B4560" s="78" t="s">
        <v>21482</v>
      </c>
      <c r="C4560" s="78" t="s">
        <v>21621</v>
      </c>
      <c r="D4560" s="78" t="s">
        <v>17052</v>
      </c>
    </row>
    <row r="4561" spans="1:4">
      <c r="A4561" s="78" t="s">
        <v>17037</v>
      </c>
      <c r="B4561" s="78" t="s">
        <v>21482</v>
      </c>
      <c r="C4561" s="78" t="s">
        <v>21622</v>
      </c>
      <c r="D4561" s="78" t="s">
        <v>17052</v>
      </c>
    </row>
    <row r="4562" spans="1:4">
      <c r="A4562" s="78" t="s">
        <v>17037</v>
      </c>
      <c r="B4562" s="78" t="s">
        <v>21482</v>
      </c>
      <c r="C4562" s="78" t="s">
        <v>21623</v>
      </c>
      <c r="D4562" s="78" t="s">
        <v>17052</v>
      </c>
    </row>
    <row r="4563" spans="1:4">
      <c r="A4563" s="78" t="s">
        <v>17037</v>
      </c>
      <c r="B4563" s="78" t="s">
        <v>21482</v>
      </c>
      <c r="C4563" s="78" t="s">
        <v>21624</v>
      </c>
      <c r="D4563" s="78" t="s">
        <v>17052</v>
      </c>
    </row>
    <row r="4564" spans="1:4">
      <c r="A4564" s="78" t="s">
        <v>17037</v>
      </c>
      <c r="B4564" s="78" t="s">
        <v>21482</v>
      </c>
      <c r="C4564" s="78" t="s">
        <v>21625</v>
      </c>
      <c r="D4564" s="78" t="s">
        <v>17052</v>
      </c>
    </row>
    <row r="4565" spans="1:4">
      <c r="A4565" s="78" t="s">
        <v>17037</v>
      </c>
      <c r="B4565" s="78" t="s">
        <v>21482</v>
      </c>
      <c r="C4565" s="78" t="s">
        <v>21626</v>
      </c>
      <c r="D4565" s="78" t="s">
        <v>17052</v>
      </c>
    </row>
    <row r="4566" spans="1:4">
      <c r="A4566" s="78" t="s">
        <v>17037</v>
      </c>
      <c r="B4566" s="78" t="s">
        <v>21482</v>
      </c>
      <c r="C4566" s="78" t="s">
        <v>21627</v>
      </c>
      <c r="D4566" s="78" t="s">
        <v>17052</v>
      </c>
    </row>
    <row r="4567" spans="1:4">
      <c r="A4567" s="78" t="s">
        <v>17037</v>
      </c>
      <c r="B4567" s="78" t="s">
        <v>21482</v>
      </c>
      <c r="C4567" s="78" t="s">
        <v>21628</v>
      </c>
      <c r="D4567" s="78" t="s">
        <v>17052</v>
      </c>
    </row>
    <row r="4568" spans="1:4">
      <c r="A4568" s="78" t="s">
        <v>17037</v>
      </c>
      <c r="B4568" s="78" t="s">
        <v>21482</v>
      </c>
      <c r="C4568" s="78" t="s">
        <v>21629</v>
      </c>
      <c r="D4568" s="78" t="s">
        <v>17052</v>
      </c>
    </row>
    <row r="4569" spans="1:4">
      <c r="A4569" s="78" t="s">
        <v>17037</v>
      </c>
      <c r="B4569" s="78" t="s">
        <v>21482</v>
      </c>
      <c r="C4569" s="78" t="s">
        <v>21630</v>
      </c>
      <c r="D4569" s="78" t="s">
        <v>17052</v>
      </c>
    </row>
    <row r="4570" spans="1:4">
      <c r="A4570" s="78" t="s">
        <v>17037</v>
      </c>
      <c r="B4570" s="78" t="s">
        <v>21482</v>
      </c>
      <c r="C4570" s="78" t="s">
        <v>21631</v>
      </c>
      <c r="D4570" s="78" t="s">
        <v>17052</v>
      </c>
    </row>
    <row r="4571" spans="1:4">
      <c r="A4571" s="78" t="s">
        <v>17037</v>
      </c>
      <c r="B4571" s="78" t="s">
        <v>21482</v>
      </c>
      <c r="C4571" s="78" t="s">
        <v>21632</v>
      </c>
      <c r="D4571" s="78" t="s">
        <v>17052</v>
      </c>
    </row>
    <row r="4572" spans="1:4">
      <c r="A4572" s="78" t="s">
        <v>17037</v>
      </c>
      <c r="B4572" s="78" t="s">
        <v>21482</v>
      </c>
      <c r="C4572" s="78" t="s">
        <v>21633</v>
      </c>
      <c r="D4572" s="78" t="s">
        <v>17052</v>
      </c>
    </row>
    <row r="4573" spans="1:4">
      <c r="A4573" s="78" t="s">
        <v>17037</v>
      </c>
      <c r="B4573" s="78" t="s">
        <v>21482</v>
      </c>
      <c r="C4573" s="78" t="s">
        <v>21634</v>
      </c>
      <c r="D4573" s="78" t="s">
        <v>17052</v>
      </c>
    </row>
    <row r="4574" spans="1:4">
      <c r="A4574" s="78" t="s">
        <v>17037</v>
      </c>
      <c r="B4574" s="78" t="s">
        <v>21482</v>
      </c>
      <c r="C4574" s="78" t="s">
        <v>21635</v>
      </c>
      <c r="D4574" s="78" t="s">
        <v>17052</v>
      </c>
    </row>
    <row r="4575" spans="1:4">
      <c r="A4575" s="78" t="s">
        <v>17037</v>
      </c>
      <c r="B4575" s="78" t="s">
        <v>21482</v>
      </c>
      <c r="C4575" s="78" t="s">
        <v>21636</v>
      </c>
      <c r="D4575" s="78" t="s">
        <v>17052</v>
      </c>
    </row>
    <row r="4576" spans="1:4">
      <c r="A4576" s="78" t="s">
        <v>17037</v>
      </c>
      <c r="B4576" s="78" t="s">
        <v>21482</v>
      </c>
      <c r="C4576" s="78" t="s">
        <v>21637</v>
      </c>
      <c r="D4576" s="78" t="s">
        <v>17052</v>
      </c>
    </row>
    <row r="4577" spans="1:4">
      <c r="A4577" s="78" t="s">
        <v>17037</v>
      </c>
      <c r="B4577" s="78" t="s">
        <v>21482</v>
      </c>
      <c r="C4577" s="78" t="s">
        <v>21638</v>
      </c>
      <c r="D4577" s="78" t="s">
        <v>17052</v>
      </c>
    </row>
    <row r="4578" spans="1:4">
      <c r="A4578" s="78" t="s">
        <v>17037</v>
      </c>
      <c r="B4578" s="78" t="s">
        <v>21482</v>
      </c>
      <c r="C4578" s="78" t="s">
        <v>21639</v>
      </c>
      <c r="D4578" s="78" t="s">
        <v>17052</v>
      </c>
    </row>
    <row r="4579" spans="1:4">
      <c r="A4579" s="78" t="s">
        <v>17037</v>
      </c>
      <c r="B4579" s="78" t="s">
        <v>21482</v>
      </c>
      <c r="C4579" s="78" t="s">
        <v>21640</v>
      </c>
      <c r="D4579" s="78" t="s">
        <v>17052</v>
      </c>
    </row>
    <row r="4580" spans="1:4">
      <c r="A4580" s="78" t="s">
        <v>17037</v>
      </c>
      <c r="B4580" s="78" t="s">
        <v>21482</v>
      </c>
      <c r="C4580" s="78" t="s">
        <v>21641</v>
      </c>
      <c r="D4580" s="78" t="s">
        <v>17052</v>
      </c>
    </row>
    <row r="4581" spans="1:4">
      <c r="A4581" s="78" t="s">
        <v>17037</v>
      </c>
      <c r="B4581" s="78" t="s">
        <v>21482</v>
      </c>
      <c r="C4581" s="78" t="s">
        <v>21642</v>
      </c>
      <c r="D4581" s="78" t="s">
        <v>17052</v>
      </c>
    </row>
    <row r="4582" spans="1:4">
      <c r="A4582" s="78" t="s">
        <v>17037</v>
      </c>
      <c r="B4582" s="78" t="s">
        <v>21482</v>
      </c>
      <c r="C4582" s="78" t="s">
        <v>21643</v>
      </c>
      <c r="D4582" s="78" t="s">
        <v>17052</v>
      </c>
    </row>
    <row r="4583" spans="1:4">
      <c r="A4583" s="78" t="s">
        <v>17037</v>
      </c>
      <c r="B4583" s="78" t="s">
        <v>21482</v>
      </c>
      <c r="C4583" s="78" t="s">
        <v>21644</v>
      </c>
      <c r="D4583" s="78" t="s">
        <v>17052</v>
      </c>
    </row>
    <row r="4584" spans="1:4">
      <c r="A4584" s="78" t="s">
        <v>17037</v>
      </c>
      <c r="B4584" s="78" t="s">
        <v>21482</v>
      </c>
      <c r="C4584" s="78" t="s">
        <v>21645</v>
      </c>
      <c r="D4584" s="78" t="s">
        <v>17052</v>
      </c>
    </row>
    <row r="4585" spans="1:4">
      <c r="A4585" s="78" t="s">
        <v>17037</v>
      </c>
      <c r="B4585" s="78" t="s">
        <v>21482</v>
      </c>
      <c r="C4585" s="78" t="s">
        <v>21646</v>
      </c>
      <c r="D4585" s="78" t="s">
        <v>17052</v>
      </c>
    </row>
    <row r="4586" spans="1:4">
      <c r="A4586" s="78" t="s">
        <v>17037</v>
      </c>
      <c r="B4586" s="78" t="s">
        <v>21482</v>
      </c>
      <c r="C4586" s="78" t="s">
        <v>21647</v>
      </c>
      <c r="D4586" s="78" t="s">
        <v>17052</v>
      </c>
    </row>
    <row r="4587" spans="1:4">
      <c r="A4587" s="78" t="s">
        <v>17037</v>
      </c>
      <c r="B4587" s="78" t="s">
        <v>21482</v>
      </c>
      <c r="C4587" s="78" t="s">
        <v>21648</v>
      </c>
      <c r="D4587" s="78" t="s">
        <v>17052</v>
      </c>
    </row>
    <row r="4588" spans="1:4">
      <c r="A4588" s="78" t="s">
        <v>17037</v>
      </c>
      <c r="B4588" s="78" t="s">
        <v>21482</v>
      </c>
      <c r="C4588" s="78" t="s">
        <v>21649</v>
      </c>
      <c r="D4588" s="78" t="s">
        <v>17052</v>
      </c>
    </row>
    <row r="4589" spans="1:4">
      <c r="A4589" s="78" t="s">
        <v>17037</v>
      </c>
      <c r="B4589" s="78" t="s">
        <v>21482</v>
      </c>
      <c r="C4589" s="78" t="s">
        <v>21650</v>
      </c>
      <c r="D4589" s="78" t="s">
        <v>17052</v>
      </c>
    </row>
    <row r="4590" spans="1:4">
      <c r="A4590" s="78" t="s">
        <v>17037</v>
      </c>
      <c r="B4590" s="78" t="s">
        <v>21482</v>
      </c>
      <c r="C4590" s="78" t="s">
        <v>21651</v>
      </c>
      <c r="D4590" s="78" t="s">
        <v>17052</v>
      </c>
    </row>
    <row r="4591" spans="1:4">
      <c r="A4591" s="78" t="s">
        <v>17037</v>
      </c>
      <c r="B4591" s="78" t="s">
        <v>21482</v>
      </c>
      <c r="C4591" s="78" t="s">
        <v>21652</v>
      </c>
      <c r="D4591" s="78" t="s">
        <v>17052</v>
      </c>
    </row>
    <row r="4592" spans="1:4">
      <c r="A4592" s="78" t="s">
        <v>17037</v>
      </c>
      <c r="B4592" s="78" t="s">
        <v>21482</v>
      </c>
      <c r="C4592" s="78" t="s">
        <v>21653</v>
      </c>
      <c r="D4592" s="78" t="s">
        <v>17052</v>
      </c>
    </row>
    <row r="4593" spans="1:4">
      <c r="A4593" s="78" t="s">
        <v>17037</v>
      </c>
      <c r="B4593" s="78" t="s">
        <v>21482</v>
      </c>
      <c r="C4593" s="78" t="s">
        <v>21654</v>
      </c>
      <c r="D4593" s="78" t="s">
        <v>17052</v>
      </c>
    </row>
    <row r="4594" spans="1:4">
      <c r="A4594" s="78" t="s">
        <v>17037</v>
      </c>
      <c r="B4594" s="78" t="s">
        <v>21482</v>
      </c>
      <c r="C4594" s="78" t="s">
        <v>21655</v>
      </c>
      <c r="D4594" s="78" t="s">
        <v>17052</v>
      </c>
    </row>
    <row r="4595" spans="1:4">
      <c r="A4595" s="78" t="s">
        <v>17037</v>
      </c>
      <c r="B4595" s="78" t="s">
        <v>21482</v>
      </c>
      <c r="C4595" s="78" t="s">
        <v>21656</v>
      </c>
      <c r="D4595" s="78" t="s">
        <v>17052</v>
      </c>
    </row>
    <row r="4596" spans="1:4">
      <c r="A4596" s="78" t="s">
        <v>17037</v>
      </c>
      <c r="B4596" s="78" t="s">
        <v>21482</v>
      </c>
      <c r="C4596" s="78" t="s">
        <v>21657</v>
      </c>
      <c r="D4596" s="78" t="s">
        <v>17052</v>
      </c>
    </row>
    <row r="4597" spans="1:4">
      <c r="A4597" s="78" t="s">
        <v>17037</v>
      </c>
      <c r="B4597" s="78" t="s">
        <v>21482</v>
      </c>
      <c r="C4597" s="78" t="s">
        <v>21658</v>
      </c>
      <c r="D4597" s="78" t="s">
        <v>17052</v>
      </c>
    </row>
    <row r="4598" spans="1:4">
      <c r="A4598" s="78" t="s">
        <v>17037</v>
      </c>
      <c r="B4598" s="78" t="s">
        <v>21482</v>
      </c>
      <c r="C4598" s="78" t="s">
        <v>21659</v>
      </c>
      <c r="D4598" s="78" t="s">
        <v>17052</v>
      </c>
    </row>
    <row r="4599" spans="1:4">
      <c r="A4599" s="78" t="s">
        <v>17037</v>
      </c>
      <c r="B4599" s="78" t="s">
        <v>21482</v>
      </c>
      <c r="C4599" s="78" t="s">
        <v>21660</v>
      </c>
      <c r="D4599" s="78" t="s">
        <v>17052</v>
      </c>
    </row>
    <row r="4600" spans="1:4">
      <c r="A4600" s="78" t="s">
        <v>17037</v>
      </c>
      <c r="B4600" s="78" t="s">
        <v>21482</v>
      </c>
      <c r="C4600" s="78" t="s">
        <v>21661</v>
      </c>
      <c r="D4600" s="78" t="s">
        <v>17052</v>
      </c>
    </row>
    <row r="4601" spans="1:4">
      <c r="A4601" s="78" t="s">
        <v>17037</v>
      </c>
      <c r="B4601" s="78" t="s">
        <v>21482</v>
      </c>
      <c r="C4601" s="78" t="s">
        <v>21662</v>
      </c>
      <c r="D4601" s="78" t="s">
        <v>17052</v>
      </c>
    </row>
    <row r="4602" spans="1:4">
      <c r="A4602" s="78" t="s">
        <v>17037</v>
      </c>
      <c r="B4602" s="78" t="s">
        <v>21482</v>
      </c>
      <c r="C4602" s="78" t="s">
        <v>21663</v>
      </c>
      <c r="D4602" s="78" t="s">
        <v>17052</v>
      </c>
    </row>
    <row r="4603" spans="1:4">
      <c r="A4603" s="78" t="s">
        <v>17037</v>
      </c>
      <c r="B4603" s="78" t="s">
        <v>21482</v>
      </c>
      <c r="C4603" s="78" t="s">
        <v>21664</v>
      </c>
      <c r="D4603" s="78" t="s">
        <v>17052</v>
      </c>
    </row>
    <row r="4604" spans="1:4">
      <c r="A4604" s="78" t="s">
        <v>17037</v>
      </c>
      <c r="B4604" s="78" t="s">
        <v>21482</v>
      </c>
      <c r="C4604" s="78" t="s">
        <v>21665</v>
      </c>
      <c r="D4604" s="78" t="s">
        <v>17052</v>
      </c>
    </row>
    <row r="4605" spans="1:4">
      <c r="A4605" s="78" t="s">
        <v>17037</v>
      </c>
      <c r="B4605" s="78" t="s">
        <v>21482</v>
      </c>
      <c r="C4605" s="78" t="s">
        <v>21666</v>
      </c>
      <c r="D4605" s="78" t="s">
        <v>17052</v>
      </c>
    </row>
    <row r="4606" spans="1:4">
      <c r="A4606" s="78" t="s">
        <v>17037</v>
      </c>
      <c r="B4606" s="78" t="s">
        <v>21482</v>
      </c>
      <c r="C4606" s="78" t="s">
        <v>21667</v>
      </c>
      <c r="D4606" s="78" t="s">
        <v>17052</v>
      </c>
    </row>
    <row r="4607" spans="1:4">
      <c r="A4607" s="78" t="s">
        <v>17037</v>
      </c>
      <c r="B4607" s="78" t="s">
        <v>21482</v>
      </c>
      <c r="C4607" s="78" t="s">
        <v>21668</v>
      </c>
      <c r="D4607" s="78" t="s">
        <v>17052</v>
      </c>
    </row>
    <row r="4608" spans="1:4">
      <c r="A4608" s="78" t="s">
        <v>17037</v>
      </c>
      <c r="B4608" s="78" t="s">
        <v>21482</v>
      </c>
      <c r="C4608" s="78" t="s">
        <v>21669</v>
      </c>
      <c r="D4608" s="78" t="s">
        <v>17052</v>
      </c>
    </row>
    <row r="4609" spans="1:4">
      <c r="A4609" s="78" t="s">
        <v>17037</v>
      </c>
      <c r="B4609" s="78" t="s">
        <v>21482</v>
      </c>
      <c r="C4609" s="78" t="s">
        <v>21670</v>
      </c>
      <c r="D4609" s="78" t="s">
        <v>17052</v>
      </c>
    </row>
    <row r="4610" spans="1:4">
      <c r="A4610" s="78" t="s">
        <v>17037</v>
      </c>
      <c r="B4610" s="78" t="s">
        <v>21482</v>
      </c>
      <c r="C4610" s="78" t="s">
        <v>21671</v>
      </c>
      <c r="D4610" s="78" t="s">
        <v>17052</v>
      </c>
    </row>
    <row r="4611" spans="1:4">
      <c r="A4611" s="78" t="s">
        <v>17037</v>
      </c>
      <c r="B4611" s="78" t="s">
        <v>21482</v>
      </c>
      <c r="C4611" s="78" t="s">
        <v>21672</v>
      </c>
      <c r="D4611" s="78" t="s">
        <v>17052</v>
      </c>
    </row>
    <row r="4612" spans="1:4">
      <c r="A4612" s="78" t="s">
        <v>17037</v>
      </c>
      <c r="B4612" s="78" t="s">
        <v>21482</v>
      </c>
      <c r="C4612" s="78" t="s">
        <v>21673</v>
      </c>
      <c r="D4612" s="78" t="s">
        <v>17052</v>
      </c>
    </row>
    <row r="4613" spans="1:4">
      <c r="A4613" s="78" t="s">
        <v>17037</v>
      </c>
      <c r="B4613" s="78" t="s">
        <v>21482</v>
      </c>
      <c r="C4613" s="78" t="s">
        <v>21674</v>
      </c>
      <c r="D4613" s="78" t="s">
        <v>17052</v>
      </c>
    </row>
    <row r="4614" spans="1:4">
      <c r="A4614" s="78" t="s">
        <v>17037</v>
      </c>
      <c r="B4614" s="78" t="s">
        <v>21482</v>
      </c>
      <c r="C4614" s="78" t="s">
        <v>21675</v>
      </c>
      <c r="D4614" s="78" t="s">
        <v>17052</v>
      </c>
    </row>
    <row r="4615" spans="1:4">
      <c r="A4615" s="78" t="s">
        <v>17037</v>
      </c>
      <c r="B4615" s="78" t="s">
        <v>21482</v>
      </c>
      <c r="C4615" s="78" t="s">
        <v>21676</v>
      </c>
      <c r="D4615" s="78" t="s">
        <v>17052</v>
      </c>
    </row>
    <row r="4616" spans="1:4">
      <c r="A4616" s="78" t="s">
        <v>17037</v>
      </c>
      <c r="B4616" s="78" t="s">
        <v>21482</v>
      </c>
      <c r="C4616" s="78" t="s">
        <v>21677</v>
      </c>
      <c r="D4616" s="78" t="s">
        <v>17052</v>
      </c>
    </row>
    <row r="4617" spans="1:4">
      <c r="A4617" s="78" t="s">
        <v>17037</v>
      </c>
      <c r="B4617" s="78" t="s">
        <v>21482</v>
      </c>
      <c r="C4617" s="78" t="s">
        <v>21678</v>
      </c>
      <c r="D4617" s="78" t="s">
        <v>17052</v>
      </c>
    </row>
    <row r="4618" spans="1:4">
      <c r="A4618" s="78" t="s">
        <v>17037</v>
      </c>
      <c r="B4618" s="78" t="s">
        <v>21482</v>
      </c>
      <c r="C4618" s="78" t="s">
        <v>21679</v>
      </c>
      <c r="D4618" s="78" t="s">
        <v>17052</v>
      </c>
    </row>
    <row r="4619" spans="1:4">
      <c r="A4619" s="78" t="s">
        <v>17037</v>
      </c>
      <c r="B4619" s="78" t="s">
        <v>21482</v>
      </c>
      <c r="C4619" s="78" t="s">
        <v>21680</v>
      </c>
      <c r="D4619" s="78" t="s">
        <v>17052</v>
      </c>
    </row>
    <row r="4620" spans="1:4">
      <c r="A4620" s="78" t="s">
        <v>17037</v>
      </c>
      <c r="B4620" s="78" t="s">
        <v>21482</v>
      </c>
      <c r="C4620" s="78" t="s">
        <v>21681</v>
      </c>
      <c r="D4620" s="78" t="s">
        <v>17052</v>
      </c>
    </row>
    <row r="4621" spans="1:4">
      <c r="A4621" s="78" t="s">
        <v>17037</v>
      </c>
      <c r="B4621" s="78" t="s">
        <v>21482</v>
      </c>
      <c r="C4621" s="78" t="s">
        <v>21682</v>
      </c>
      <c r="D4621" s="78" t="s">
        <v>17052</v>
      </c>
    </row>
    <row r="4622" spans="1:4">
      <c r="A4622" s="78" t="s">
        <v>17037</v>
      </c>
      <c r="B4622" s="78" t="s">
        <v>21482</v>
      </c>
      <c r="C4622" s="78" t="s">
        <v>21683</v>
      </c>
      <c r="D4622" s="78" t="s">
        <v>17052</v>
      </c>
    </row>
    <row r="4623" spans="1:4">
      <c r="A4623" s="78" t="s">
        <v>17037</v>
      </c>
      <c r="B4623" s="78" t="s">
        <v>21482</v>
      </c>
      <c r="C4623" s="78" t="s">
        <v>21684</v>
      </c>
      <c r="D4623" s="78" t="s">
        <v>17052</v>
      </c>
    </row>
    <row r="4624" spans="1:4">
      <c r="A4624" s="78" t="s">
        <v>17037</v>
      </c>
      <c r="B4624" s="78" t="s">
        <v>21482</v>
      </c>
      <c r="C4624" s="78" t="s">
        <v>21685</v>
      </c>
      <c r="D4624" s="78" t="s">
        <v>17052</v>
      </c>
    </row>
    <row r="4625" spans="1:4">
      <c r="A4625" s="78" t="s">
        <v>17037</v>
      </c>
      <c r="B4625" s="78" t="s">
        <v>21482</v>
      </c>
      <c r="C4625" s="78" t="s">
        <v>21686</v>
      </c>
      <c r="D4625" s="78" t="s">
        <v>17052</v>
      </c>
    </row>
    <row r="4626" spans="1:4">
      <c r="A4626" s="78" t="s">
        <v>17037</v>
      </c>
      <c r="B4626" s="78" t="s">
        <v>21482</v>
      </c>
      <c r="C4626" s="78" t="s">
        <v>21687</v>
      </c>
      <c r="D4626" s="78" t="s">
        <v>17052</v>
      </c>
    </row>
    <row r="4627" spans="1:4">
      <c r="A4627" s="78" t="s">
        <v>17037</v>
      </c>
      <c r="B4627" s="78" t="s">
        <v>21482</v>
      </c>
      <c r="C4627" s="78" t="s">
        <v>21688</v>
      </c>
      <c r="D4627" s="78" t="s">
        <v>17052</v>
      </c>
    </row>
    <row r="4628" spans="1:4">
      <c r="A4628" s="78" t="s">
        <v>17037</v>
      </c>
      <c r="B4628" s="78" t="s">
        <v>21482</v>
      </c>
      <c r="C4628" s="78" t="s">
        <v>21689</v>
      </c>
      <c r="D4628" s="78" t="s">
        <v>17052</v>
      </c>
    </row>
    <row r="4629" spans="1:4">
      <c r="A4629" s="78" t="s">
        <v>17037</v>
      </c>
      <c r="B4629" s="78" t="s">
        <v>21482</v>
      </c>
      <c r="C4629" s="78" t="s">
        <v>21690</v>
      </c>
      <c r="D4629" s="78" t="s">
        <v>17052</v>
      </c>
    </row>
    <row r="4630" spans="1:4">
      <c r="A4630" s="78" t="s">
        <v>17037</v>
      </c>
      <c r="B4630" s="78" t="s">
        <v>21482</v>
      </c>
      <c r="C4630" s="78" t="s">
        <v>21691</v>
      </c>
      <c r="D4630" s="78" t="s">
        <v>17052</v>
      </c>
    </row>
    <row r="4631" spans="1:4">
      <c r="A4631" s="78" t="s">
        <v>17037</v>
      </c>
      <c r="B4631" s="78" t="s">
        <v>21692</v>
      </c>
      <c r="C4631" s="78" t="s">
        <v>21693</v>
      </c>
      <c r="D4631" s="78" t="s">
        <v>17040</v>
      </c>
    </row>
    <row r="4632" spans="1:4">
      <c r="A4632" s="78" t="s">
        <v>17037</v>
      </c>
      <c r="B4632" s="78" t="s">
        <v>21692</v>
      </c>
      <c r="C4632" s="78" t="s">
        <v>21694</v>
      </c>
      <c r="D4632" s="78" t="s">
        <v>17040</v>
      </c>
    </row>
    <row r="4633" spans="1:4">
      <c r="A4633" s="78" t="s">
        <v>17037</v>
      </c>
      <c r="B4633" s="78" t="s">
        <v>21692</v>
      </c>
      <c r="C4633" s="78" t="s">
        <v>21695</v>
      </c>
      <c r="D4633" s="78" t="s">
        <v>17040</v>
      </c>
    </row>
    <row r="4634" spans="1:4">
      <c r="A4634" s="78" t="s">
        <v>17037</v>
      </c>
      <c r="B4634" s="78" t="s">
        <v>21692</v>
      </c>
      <c r="C4634" s="78" t="s">
        <v>21696</v>
      </c>
      <c r="D4634" s="78" t="s">
        <v>17040</v>
      </c>
    </row>
    <row r="4635" spans="1:4">
      <c r="A4635" s="78" t="s">
        <v>17037</v>
      </c>
      <c r="B4635" s="78" t="s">
        <v>21692</v>
      </c>
      <c r="C4635" s="78" t="s">
        <v>21697</v>
      </c>
      <c r="D4635" s="78" t="s">
        <v>17040</v>
      </c>
    </row>
    <row r="4636" spans="1:4">
      <c r="A4636" s="78" t="s">
        <v>17037</v>
      </c>
      <c r="B4636" s="78" t="s">
        <v>21692</v>
      </c>
      <c r="C4636" s="78" t="s">
        <v>21698</v>
      </c>
      <c r="D4636" s="78" t="s">
        <v>17052</v>
      </c>
    </row>
    <row r="4637" spans="1:4">
      <c r="A4637" s="78" t="s">
        <v>17037</v>
      </c>
      <c r="B4637" s="78" t="s">
        <v>21692</v>
      </c>
      <c r="C4637" s="78" t="s">
        <v>21699</v>
      </c>
      <c r="D4637" s="78" t="s">
        <v>17052</v>
      </c>
    </row>
    <row r="4638" spans="1:4">
      <c r="A4638" s="78" t="s">
        <v>17037</v>
      </c>
      <c r="B4638" s="78" t="s">
        <v>21692</v>
      </c>
      <c r="C4638" s="78" t="s">
        <v>21700</v>
      </c>
      <c r="D4638" s="78" t="s">
        <v>17052</v>
      </c>
    </row>
    <row r="4639" spans="1:4">
      <c r="A4639" s="78" t="s">
        <v>17037</v>
      </c>
      <c r="B4639" s="78" t="s">
        <v>21692</v>
      </c>
      <c r="C4639" s="78" t="s">
        <v>21701</v>
      </c>
      <c r="D4639" s="78" t="s">
        <v>17052</v>
      </c>
    </row>
    <row r="4640" spans="1:4">
      <c r="A4640" s="78" t="s">
        <v>17037</v>
      </c>
      <c r="B4640" s="78" t="s">
        <v>21692</v>
      </c>
      <c r="C4640" s="78" t="s">
        <v>21702</v>
      </c>
      <c r="D4640" s="78" t="s">
        <v>17052</v>
      </c>
    </row>
    <row r="4641" spans="1:4">
      <c r="A4641" s="78" t="s">
        <v>17037</v>
      </c>
      <c r="B4641" s="78" t="s">
        <v>21692</v>
      </c>
      <c r="C4641" s="78" t="s">
        <v>21703</v>
      </c>
      <c r="D4641" s="78" t="s">
        <v>17052</v>
      </c>
    </row>
    <row r="4642" spans="1:4">
      <c r="A4642" s="78" t="s">
        <v>17037</v>
      </c>
      <c r="B4642" s="78" t="s">
        <v>21692</v>
      </c>
      <c r="C4642" s="78" t="s">
        <v>21704</v>
      </c>
      <c r="D4642" s="78" t="s">
        <v>17052</v>
      </c>
    </row>
    <row r="4643" spans="1:4">
      <c r="A4643" s="78" t="s">
        <v>17037</v>
      </c>
      <c r="B4643" s="78" t="s">
        <v>21692</v>
      </c>
      <c r="C4643" s="78" t="s">
        <v>21705</v>
      </c>
      <c r="D4643" s="78" t="s">
        <v>17052</v>
      </c>
    </row>
    <row r="4644" spans="1:4">
      <c r="A4644" s="78" t="s">
        <v>17037</v>
      </c>
      <c r="B4644" s="78" t="s">
        <v>21692</v>
      </c>
      <c r="C4644" s="78" t="s">
        <v>21706</v>
      </c>
      <c r="D4644" s="78" t="s">
        <v>17052</v>
      </c>
    </row>
    <row r="4645" spans="1:4">
      <c r="A4645" s="78" t="s">
        <v>17037</v>
      </c>
      <c r="B4645" s="78" t="s">
        <v>21692</v>
      </c>
      <c r="C4645" s="78" t="s">
        <v>21707</v>
      </c>
      <c r="D4645" s="78" t="s">
        <v>17052</v>
      </c>
    </row>
    <row r="4646" spans="1:4">
      <c r="A4646" s="78" t="s">
        <v>17037</v>
      </c>
      <c r="B4646" s="78" t="s">
        <v>21692</v>
      </c>
      <c r="C4646" s="78" t="s">
        <v>21708</v>
      </c>
      <c r="D4646" s="78" t="s">
        <v>17052</v>
      </c>
    </row>
    <row r="4647" spans="1:4">
      <c r="A4647" s="78" t="s">
        <v>17037</v>
      </c>
      <c r="B4647" s="78" t="s">
        <v>21692</v>
      </c>
      <c r="C4647" s="78" t="s">
        <v>21709</v>
      </c>
      <c r="D4647" s="78" t="s">
        <v>17052</v>
      </c>
    </row>
    <row r="4648" spans="1:4">
      <c r="A4648" s="78" t="s">
        <v>17037</v>
      </c>
      <c r="B4648" s="78" t="s">
        <v>21692</v>
      </c>
      <c r="C4648" s="78" t="s">
        <v>21710</v>
      </c>
      <c r="D4648" s="78" t="s">
        <v>17052</v>
      </c>
    </row>
    <row r="4649" spans="1:4">
      <c r="A4649" s="78" t="s">
        <v>17037</v>
      </c>
      <c r="B4649" s="78" t="s">
        <v>21692</v>
      </c>
      <c r="C4649" s="78" t="s">
        <v>21711</v>
      </c>
      <c r="D4649" s="78" t="s">
        <v>17052</v>
      </c>
    </row>
    <row r="4650" spans="1:4">
      <c r="A4650" s="78" t="s">
        <v>17037</v>
      </c>
      <c r="B4650" s="78" t="s">
        <v>21692</v>
      </c>
      <c r="C4650" s="78" t="s">
        <v>21712</v>
      </c>
      <c r="D4650" s="78" t="s">
        <v>17052</v>
      </c>
    </row>
    <row r="4651" spans="1:4">
      <c r="A4651" s="78" t="s">
        <v>17037</v>
      </c>
      <c r="B4651" s="78" t="s">
        <v>21692</v>
      </c>
      <c r="C4651" s="78" t="s">
        <v>21713</v>
      </c>
      <c r="D4651" s="78" t="s">
        <v>17052</v>
      </c>
    </row>
    <row r="4652" spans="1:4">
      <c r="A4652" s="78" t="s">
        <v>17037</v>
      </c>
      <c r="B4652" s="78" t="s">
        <v>21692</v>
      </c>
      <c r="C4652" s="78" t="s">
        <v>21714</v>
      </c>
      <c r="D4652" s="78" t="s">
        <v>17052</v>
      </c>
    </row>
    <row r="4653" spans="1:4">
      <c r="A4653" s="78" t="s">
        <v>17037</v>
      </c>
      <c r="B4653" s="78" t="s">
        <v>21692</v>
      </c>
      <c r="C4653" s="78" t="s">
        <v>21715</v>
      </c>
      <c r="D4653" s="78" t="s">
        <v>17052</v>
      </c>
    </row>
    <row r="4654" spans="1:4">
      <c r="A4654" s="78" t="s">
        <v>17037</v>
      </c>
      <c r="B4654" s="78" t="s">
        <v>21692</v>
      </c>
      <c r="C4654" s="78" t="s">
        <v>21716</v>
      </c>
      <c r="D4654" s="78" t="s">
        <v>17052</v>
      </c>
    </row>
    <row r="4655" spans="1:4">
      <c r="A4655" s="78" t="s">
        <v>17037</v>
      </c>
      <c r="B4655" s="78" t="s">
        <v>21692</v>
      </c>
      <c r="C4655" s="78" t="s">
        <v>21717</v>
      </c>
      <c r="D4655" s="78" t="s">
        <v>17052</v>
      </c>
    </row>
    <row r="4656" spans="1:4">
      <c r="A4656" s="78" t="s">
        <v>17037</v>
      </c>
      <c r="B4656" s="78" t="s">
        <v>21692</v>
      </c>
      <c r="C4656" s="78" t="s">
        <v>21718</v>
      </c>
      <c r="D4656" s="78" t="s">
        <v>17052</v>
      </c>
    </row>
    <row r="4657" spans="1:4">
      <c r="A4657" s="78" t="s">
        <v>17037</v>
      </c>
      <c r="B4657" s="78" t="s">
        <v>21692</v>
      </c>
      <c r="C4657" s="78" t="s">
        <v>21719</v>
      </c>
      <c r="D4657" s="78" t="s">
        <v>17052</v>
      </c>
    </row>
    <row r="4658" spans="1:4">
      <c r="A4658" s="78" t="s">
        <v>17037</v>
      </c>
      <c r="B4658" s="78" t="s">
        <v>21692</v>
      </c>
      <c r="C4658" s="78" t="s">
        <v>21720</v>
      </c>
      <c r="D4658" s="78" t="s">
        <v>17052</v>
      </c>
    </row>
    <row r="4659" spans="1:4">
      <c r="A4659" s="78" t="s">
        <v>17037</v>
      </c>
      <c r="B4659" s="78" t="s">
        <v>21692</v>
      </c>
      <c r="C4659" s="78" t="s">
        <v>21721</v>
      </c>
      <c r="D4659" s="78" t="s">
        <v>17052</v>
      </c>
    </row>
    <row r="4660" spans="1:4">
      <c r="A4660" s="78" t="s">
        <v>17037</v>
      </c>
      <c r="B4660" s="78" t="s">
        <v>21692</v>
      </c>
      <c r="C4660" s="78" t="s">
        <v>21722</v>
      </c>
      <c r="D4660" s="78" t="s">
        <v>17052</v>
      </c>
    </row>
    <row r="4661" spans="1:4">
      <c r="A4661" s="78" t="s">
        <v>17037</v>
      </c>
      <c r="B4661" s="78" t="s">
        <v>21692</v>
      </c>
      <c r="C4661" s="78" t="s">
        <v>21723</v>
      </c>
      <c r="D4661" s="78" t="s">
        <v>17052</v>
      </c>
    </row>
    <row r="4662" spans="1:4">
      <c r="A4662" s="78" t="s">
        <v>17037</v>
      </c>
      <c r="B4662" s="78" t="s">
        <v>21692</v>
      </c>
      <c r="C4662" s="78" t="s">
        <v>21724</v>
      </c>
      <c r="D4662" s="78" t="s">
        <v>17052</v>
      </c>
    </row>
    <row r="4663" spans="1:4">
      <c r="A4663" s="78" t="s">
        <v>17037</v>
      </c>
      <c r="B4663" s="78" t="s">
        <v>21692</v>
      </c>
      <c r="C4663" s="78" t="s">
        <v>21725</v>
      </c>
      <c r="D4663" s="78" t="s">
        <v>17052</v>
      </c>
    </row>
    <row r="4664" spans="1:4">
      <c r="A4664" s="78" t="s">
        <v>17037</v>
      </c>
      <c r="B4664" s="78" t="s">
        <v>21692</v>
      </c>
      <c r="C4664" s="78" t="s">
        <v>21726</v>
      </c>
      <c r="D4664" s="78" t="s">
        <v>17052</v>
      </c>
    </row>
    <row r="4665" spans="1:4">
      <c r="A4665" s="78" t="s">
        <v>17037</v>
      </c>
      <c r="B4665" s="78" t="s">
        <v>21692</v>
      </c>
      <c r="C4665" s="78" t="s">
        <v>21727</v>
      </c>
      <c r="D4665" s="78" t="s">
        <v>17052</v>
      </c>
    </row>
    <row r="4666" spans="1:4">
      <c r="A4666" s="78" t="s">
        <v>17037</v>
      </c>
      <c r="B4666" s="78" t="s">
        <v>21692</v>
      </c>
      <c r="C4666" s="78" t="s">
        <v>21728</v>
      </c>
      <c r="D4666" s="78" t="s">
        <v>17052</v>
      </c>
    </row>
    <row r="4667" spans="1:4">
      <c r="A4667" s="78" t="s">
        <v>17037</v>
      </c>
      <c r="B4667" s="78" t="s">
        <v>21692</v>
      </c>
      <c r="C4667" s="78" t="s">
        <v>21729</v>
      </c>
      <c r="D4667" s="78" t="s">
        <v>17052</v>
      </c>
    </row>
    <row r="4668" spans="1:4">
      <c r="A4668" s="78" t="s">
        <v>17037</v>
      </c>
      <c r="B4668" s="78" t="s">
        <v>21692</v>
      </c>
      <c r="C4668" s="78" t="s">
        <v>21730</v>
      </c>
      <c r="D4668" s="78" t="s">
        <v>17052</v>
      </c>
    </row>
    <row r="4669" spans="1:4">
      <c r="A4669" s="78" t="s">
        <v>17037</v>
      </c>
      <c r="B4669" s="78" t="s">
        <v>21692</v>
      </c>
      <c r="C4669" s="78" t="s">
        <v>21731</v>
      </c>
      <c r="D4669" s="78" t="s">
        <v>17052</v>
      </c>
    </row>
    <row r="4670" spans="1:4">
      <c r="A4670" s="78" t="s">
        <v>17037</v>
      </c>
      <c r="B4670" s="78" t="s">
        <v>21692</v>
      </c>
      <c r="C4670" s="78" t="s">
        <v>21732</v>
      </c>
      <c r="D4670" s="78" t="s">
        <v>17052</v>
      </c>
    </row>
    <row r="4671" spans="1:4">
      <c r="A4671" s="78" t="s">
        <v>17037</v>
      </c>
      <c r="B4671" s="78" t="s">
        <v>21692</v>
      </c>
      <c r="C4671" s="78" t="s">
        <v>21733</v>
      </c>
      <c r="D4671" s="78" t="s">
        <v>17052</v>
      </c>
    </row>
    <row r="4672" spans="1:4">
      <c r="A4672" s="78" t="s">
        <v>17037</v>
      </c>
      <c r="B4672" s="78" t="s">
        <v>21692</v>
      </c>
      <c r="C4672" s="78" t="s">
        <v>21734</v>
      </c>
      <c r="D4672" s="78" t="s">
        <v>17052</v>
      </c>
    </row>
    <row r="4673" spans="1:4">
      <c r="A4673" s="78" t="s">
        <v>17037</v>
      </c>
      <c r="B4673" s="78" t="s">
        <v>21692</v>
      </c>
      <c r="C4673" s="78" t="s">
        <v>21735</v>
      </c>
      <c r="D4673" s="78" t="s">
        <v>17052</v>
      </c>
    </row>
    <row r="4674" spans="1:4">
      <c r="A4674" s="78" t="s">
        <v>17037</v>
      </c>
      <c r="B4674" s="78" t="s">
        <v>21692</v>
      </c>
      <c r="C4674" s="78" t="s">
        <v>21736</v>
      </c>
      <c r="D4674" s="78" t="s">
        <v>17052</v>
      </c>
    </row>
    <row r="4675" spans="1:4">
      <c r="A4675" s="78" t="s">
        <v>17037</v>
      </c>
      <c r="B4675" s="78" t="s">
        <v>21692</v>
      </c>
      <c r="C4675" s="78" t="s">
        <v>21737</v>
      </c>
      <c r="D4675" s="78" t="s">
        <v>17052</v>
      </c>
    </row>
    <row r="4676" spans="1:4">
      <c r="A4676" s="78" t="s">
        <v>17037</v>
      </c>
      <c r="B4676" s="78" t="s">
        <v>21692</v>
      </c>
      <c r="C4676" s="78" t="s">
        <v>21738</v>
      </c>
      <c r="D4676" s="78" t="s">
        <v>17052</v>
      </c>
    </row>
    <row r="4677" spans="1:4">
      <c r="A4677" s="78" t="s">
        <v>17037</v>
      </c>
      <c r="B4677" s="78" t="s">
        <v>21692</v>
      </c>
      <c r="C4677" s="78" t="s">
        <v>21739</v>
      </c>
      <c r="D4677" s="78" t="s">
        <v>17052</v>
      </c>
    </row>
    <row r="4678" spans="1:4">
      <c r="A4678" s="78" t="s">
        <v>17037</v>
      </c>
      <c r="B4678" s="78" t="s">
        <v>21692</v>
      </c>
      <c r="C4678" s="78" t="s">
        <v>21740</v>
      </c>
      <c r="D4678" s="78" t="s">
        <v>17052</v>
      </c>
    </row>
    <row r="4679" spans="1:4">
      <c r="A4679" s="78" t="s">
        <v>17037</v>
      </c>
      <c r="B4679" s="78" t="s">
        <v>21692</v>
      </c>
      <c r="C4679" s="78" t="s">
        <v>21741</v>
      </c>
      <c r="D4679" s="78" t="s">
        <v>17052</v>
      </c>
    </row>
    <row r="4680" spans="1:4">
      <c r="A4680" s="78" t="s">
        <v>17037</v>
      </c>
      <c r="B4680" s="78" t="s">
        <v>21692</v>
      </c>
      <c r="C4680" s="78" t="s">
        <v>21742</v>
      </c>
      <c r="D4680" s="78" t="s">
        <v>17052</v>
      </c>
    </row>
    <row r="4681" spans="1:4">
      <c r="A4681" s="78" t="s">
        <v>17037</v>
      </c>
      <c r="B4681" s="78" t="s">
        <v>21692</v>
      </c>
      <c r="C4681" s="78" t="s">
        <v>21743</v>
      </c>
      <c r="D4681" s="78" t="s">
        <v>17052</v>
      </c>
    </row>
    <row r="4682" spans="1:4">
      <c r="A4682" s="78" t="s">
        <v>17037</v>
      </c>
      <c r="B4682" s="78" t="s">
        <v>21692</v>
      </c>
      <c r="C4682" s="78" t="s">
        <v>21744</v>
      </c>
      <c r="D4682" s="78" t="s">
        <v>17052</v>
      </c>
    </row>
    <row r="4683" spans="1:4">
      <c r="A4683" s="78" t="s">
        <v>17037</v>
      </c>
      <c r="B4683" s="78" t="s">
        <v>21692</v>
      </c>
      <c r="C4683" s="78" t="s">
        <v>21745</v>
      </c>
      <c r="D4683" s="78" t="s">
        <v>17052</v>
      </c>
    </row>
    <row r="4684" spans="1:4">
      <c r="A4684" s="78" t="s">
        <v>17037</v>
      </c>
      <c r="B4684" s="78" t="s">
        <v>21692</v>
      </c>
      <c r="C4684" s="78" t="s">
        <v>21746</v>
      </c>
      <c r="D4684" s="78" t="s">
        <v>17052</v>
      </c>
    </row>
    <row r="4685" spans="1:4">
      <c r="A4685" s="78" t="s">
        <v>17037</v>
      </c>
      <c r="B4685" s="78" t="s">
        <v>21692</v>
      </c>
      <c r="C4685" s="78" t="s">
        <v>21747</v>
      </c>
      <c r="D4685" s="78" t="s">
        <v>17052</v>
      </c>
    </row>
    <row r="4686" spans="1:4">
      <c r="A4686" s="78" t="s">
        <v>17037</v>
      </c>
      <c r="B4686" s="78" t="s">
        <v>21692</v>
      </c>
      <c r="C4686" s="78" t="s">
        <v>21748</v>
      </c>
      <c r="D4686" s="78" t="s">
        <v>17052</v>
      </c>
    </row>
    <row r="4687" spans="1:4">
      <c r="A4687" s="78" t="s">
        <v>17037</v>
      </c>
      <c r="B4687" s="78" t="s">
        <v>21692</v>
      </c>
      <c r="C4687" s="78" t="s">
        <v>21749</v>
      </c>
      <c r="D4687" s="78" t="s">
        <v>17052</v>
      </c>
    </row>
    <row r="4688" spans="1:4">
      <c r="A4688" s="78" t="s">
        <v>17037</v>
      </c>
      <c r="B4688" s="78" t="s">
        <v>21692</v>
      </c>
      <c r="C4688" s="78" t="s">
        <v>21750</v>
      </c>
      <c r="D4688" s="78" t="s">
        <v>17052</v>
      </c>
    </row>
    <row r="4689" spans="1:4">
      <c r="A4689" s="78" t="s">
        <v>17037</v>
      </c>
      <c r="B4689" s="78" t="s">
        <v>21692</v>
      </c>
      <c r="C4689" s="78" t="s">
        <v>21751</v>
      </c>
      <c r="D4689" s="78" t="s">
        <v>17052</v>
      </c>
    </row>
    <row r="4690" spans="1:4">
      <c r="A4690" s="78" t="s">
        <v>17037</v>
      </c>
      <c r="B4690" s="78" t="s">
        <v>21692</v>
      </c>
      <c r="C4690" s="78" t="s">
        <v>21752</v>
      </c>
      <c r="D4690" s="78" t="s">
        <v>17052</v>
      </c>
    </row>
    <row r="4691" spans="1:4">
      <c r="A4691" s="78" t="s">
        <v>17037</v>
      </c>
      <c r="B4691" s="78" t="s">
        <v>21692</v>
      </c>
      <c r="C4691" s="78" t="s">
        <v>21753</v>
      </c>
      <c r="D4691" s="78" t="s">
        <v>17052</v>
      </c>
    </row>
    <row r="4692" spans="1:4">
      <c r="A4692" s="78" t="s">
        <v>17037</v>
      </c>
      <c r="B4692" s="78" t="s">
        <v>21692</v>
      </c>
      <c r="C4692" s="78" t="s">
        <v>21754</v>
      </c>
      <c r="D4692" s="78" t="s">
        <v>17052</v>
      </c>
    </row>
    <row r="4693" spans="1:4">
      <c r="A4693" s="78" t="s">
        <v>17037</v>
      </c>
      <c r="B4693" s="78" t="s">
        <v>21692</v>
      </c>
      <c r="C4693" s="78" t="s">
        <v>21755</v>
      </c>
      <c r="D4693" s="78" t="s">
        <v>17052</v>
      </c>
    </row>
    <row r="4694" spans="1:4">
      <c r="A4694" s="78" t="s">
        <v>17037</v>
      </c>
      <c r="B4694" s="78" t="s">
        <v>21692</v>
      </c>
      <c r="C4694" s="78" t="s">
        <v>21756</v>
      </c>
      <c r="D4694" s="78" t="s">
        <v>17052</v>
      </c>
    </row>
    <row r="4695" spans="1:4">
      <c r="A4695" s="78" t="s">
        <v>17037</v>
      </c>
      <c r="B4695" s="78" t="s">
        <v>21692</v>
      </c>
      <c r="C4695" s="78" t="s">
        <v>21757</v>
      </c>
      <c r="D4695" s="78" t="s">
        <v>17052</v>
      </c>
    </row>
    <row r="4696" spans="1:4">
      <c r="A4696" s="78" t="s">
        <v>17037</v>
      </c>
      <c r="B4696" s="78" t="s">
        <v>21692</v>
      </c>
      <c r="C4696" s="78" t="s">
        <v>21758</v>
      </c>
      <c r="D4696" s="78" t="s">
        <v>17052</v>
      </c>
    </row>
    <row r="4697" spans="1:4">
      <c r="A4697" s="78" t="s">
        <v>17037</v>
      </c>
      <c r="B4697" s="78" t="s">
        <v>21692</v>
      </c>
      <c r="C4697" s="78" t="s">
        <v>21759</v>
      </c>
      <c r="D4697" s="78" t="s">
        <v>17052</v>
      </c>
    </row>
    <row r="4698" spans="1:4">
      <c r="A4698" s="78" t="s">
        <v>17037</v>
      </c>
      <c r="B4698" s="78" t="s">
        <v>21692</v>
      </c>
      <c r="C4698" s="78" t="s">
        <v>21760</v>
      </c>
      <c r="D4698" s="78" t="s">
        <v>17052</v>
      </c>
    </row>
    <row r="4699" spans="1:4">
      <c r="A4699" s="78" t="s">
        <v>17037</v>
      </c>
      <c r="B4699" s="78" t="s">
        <v>21692</v>
      </c>
      <c r="C4699" s="78" t="s">
        <v>21761</v>
      </c>
      <c r="D4699" s="78" t="s">
        <v>17052</v>
      </c>
    </row>
    <row r="4700" spans="1:4">
      <c r="A4700" s="78" t="s">
        <v>17037</v>
      </c>
      <c r="B4700" s="78" t="s">
        <v>21692</v>
      </c>
      <c r="C4700" s="78" t="s">
        <v>21762</v>
      </c>
      <c r="D4700" s="78" t="s">
        <v>17052</v>
      </c>
    </row>
    <row r="4701" spans="1:4">
      <c r="A4701" s="78" t="s">
        <v>17037</v>
      </c>
      <c r="B4701" s="78" t="s">
        <v>21692</v>
      </c>
      <c r="C4701" s="78" t="s">
        <v>21763</v>
      </c>
      <c r="D4701" s="78" t="s">
        <v>17052</v>
      </c>
    </row>
    <row r="4702" spans="1:4">
      <c r="A4702" s="78" t="s">
        <v>17037</v>
      </c>
      <c r="B4702" s="78" t="s">
        <v>21692</v>
      </c>
      <c r="C4702" s="78" t="s">
        <v>21764</v>
      </c>
      <c r="D4702" s="78" t="s">
        <v>17052</v>
      </c>
    </row>
    <row r="4703" spans="1:4">
      <c r="A4703" s="78" t="s">
        <v>17037</v>
      </c>
      <c r="B4703" s="78" t="s">
        <v>21692</v>
      </c>
      <c r="C4703" s="78" t="s">
        <v>21765</v>
      </c>
      <c r="D4703" s="78" t="s">
        <v>17052</v>
      </c>
    </row>
    <row r="4704" spans="1:4">
      <c r="A4704" s="78" t="s">
        <v>17037</v>
      </c>
      <c r="B4704" s="78" t="s">
        <v>21692</v>
      </c>
      <c r="C4704" s="78" t="s">
        <v>21766</v>
      </c>
      <c r="D4704" s="78" t="s">
        <v>17052</v>
      </c>
    </row>
    <row r="4705" spans="1:4">
      <c r="A4705" s="78" t="s">
        <v>17037</v>
      </c>
      <c r="B4705" s="78" t="s">
        <v>21692</v>
      </c>
      <c r="C4705" s="78" t="s">
        <v>21767</v>
      </c>
      <c r="D4705" s="78" t="s">
        <v>17052</v>
      </c>
    </row>
    <row r="4706" spans="1:4">
      <c r="A4706" s="78" t="s">
        <v>17037</v>
      </c>
      <c r="B4706" s="78" t="s">
        <v>21692</v>
      </c>
      <c r="C4706" s="78" t="s">
        <v>21768</v>
      </c>
      <c r="D4706" s="78" t="s">
        <v>17052</v>
      </c>
    </row>
    <row r="4707" spans="1:4">
      <c r="A4707" s="78" t="s">
        <v>17037</v>
      </c>
      <c r="B4707" s="78" t="s">
        <v>21692</v>
      </c>
      <c r="C4707" s="78" t="s">
        <v>21769</v>
      </c>
      <c r="D4707" s="78" t="s">
        <v>17052</v>
      </c>
    </row>
    <row r="4708" spans="1:4">
      <c r="A4708" s="78" t="s">
        <v>17037</v>
      </c>
      <c r="B4708" s="78" t="s">
        <v>21692</v>
      </c>
      <c r="C4708" s="78" t="s">
        <v>21770</v>
      </c>
      <c r="D4708" s="78" t="s">
        <v>17052</v>
      </c>
    </row>
    <row r="4709" spans="1:4">
      <c r="A4709" s="78" t="s">
        <v>17037</v>
      </c>
      <c r="B4709" s="78" t="s">
        <v>21692</v>
      </c>
      <c r="C4709" s="78" t="s">
        <v>21771</v>
      </c>
      <c r="D4709" s="78" t="s">
        <v>17052</v>
      </c>
    </row>
    <row r="4710" spans="1:4">
      <c r="A4710" s="78" t="s">
        <v>17037</v>
      </c>
      <c r="B4710" s="78" t="s">
        <v>21692</v>
      </c>
      <c r="C4710" s="78" t="s">
        <v>21772</v>
      </c>
      <c r="D4710" s="78" t="s">
        <v>17052</v>
      </c>
    </row>
    <row r="4711" spans="1:4">
      <c r="A4711" s="78" t="s">
        <v>17037</v>
      </c>
      <c r="B4711" s="78" t="s">
        <v>21692</v>
      </c>
      <c r="C4711" s="78" t="s">
        <v>21773</v>
      </c>
      <c r="D4711" s="78" t="s">
        <v>17052</v>
      </c>
    </row>
    <row r="4712" spans="1:4">
      <c r="A4712" s="78" t="s">
        <v>17037</v>
      </c>
      <c r="B4712" s="78" t="s">
        <v>21692</v>
      </c>
      <c r="C4712" s="78" t="s">
        <v>21774</v>
      </c>
      <c r="D4712" s="78" t="s">
        <v>17052</v>
      </c>
    </row>
    <row r="4713" spans="1:4">
      <c r="A4713" s="78" t="s">
        <v>17037</v>
      </c>
      <c r="B4713" s="78" t="s">
        <v>21692</v>
      </c>
      <c r="C4713" s="78" t="s">
        <v>21775</v>
      </c>
      <c r="D4713" s="78" t="s">
        <v>17052</v>
      </c>
    </row>
    <row r="4714" spans="1:4">
      <c r="A4714" s="78" t="s">
        <v>17037</v>
      </c>
      <c r="B4714" s="78" t="s">
        <v>21692</v>
      </c>
      <c r="C4714" s="78" t="s">
        <v>21776</v>
      </c>
      <c r="D4714" s="78" t="s">
        <v>17052</v>
      </c>
    </row>
    <row r="4715" spans="1:4">
      <c r="A4715" s="78" t="s">
        <v>17037</v>
      </c>
      <c r="B4715" s="78" t="s">
        <v>21692</v>
      </c>
      <c r="C4715" s="78" t="s">
        <v>21777</v>
      </c>
      <c r="D4715" s="78" t="s">
        <v>17052</v>
      </c>
    </row>
    <row r="4716" spans="1:4">
      <c r="A4716" s="78" t="s">
        <v>17037</v>
      </c>
      <c r="B4716" s="78" t="s">
        <v>21692</v>
      </c>
      <c r="C4716" s="78" t="s">
        <v>21778</v>
      </c>
      <c r="D4716" s="78" t="s">
        <v>17052</v>
      </c>
    </row>
    <row r="4717" spans="1:4">
      <c r="A4717" s="78" t="s">
        <v>17037</v>
      </c>
      <c r="B4717" s="78" t="s">
        <v>21692</v>
      </c>
      <c r="C4717" s="78" t="s">
        <v>21779</v>
      </c>
      <c r="D4717" s="78" t="s">
        <v>17052</v>
      </c>
    </row>
    <row r="4718" spans="1:4">
      <c r="A4718" s="78" t="s">
        <v>17037</v>
      </c>
      <c r="B4718" s="78" t="s">
        <v>21692</v>
      </c>
      <c r="C4718" s="78" t="s">
        <v>21780</v>
      </c>
      <c r="D4718" s="78" t="s">
        <v>17052</v>
      </c>
    </row>
    <row r="4719" spans="1:4">
      <c r="A4719" s="78" t="s">
        <v>17037</v>
      </c>
      <c r="B4719" s="78" t="s">
        <v>21692</v>
      </c>
      <c r="C4719" s="78" t="s">
        <v>21781</v>
      </c>
      <c r="D4719" s="78" t="s">
        <v>17052</v>
      </c>
    </row>
    <row r="4720" spans="1:4">
      <c r="A4720" s="78" t="s">
        <v>17037</v>
      </c>
      <c r="B4720" s="78" t="s">
        <v>21692</v>
      </c>
      <c r="C4720" s="78" t="s">
        <v>21782</v>
      </c>
      <c r="D4720" s="78" t="s">
        <v>17052</v>
      </c>
    </row>
    <row r="4721" spans="1:4">
      <c r="A4721" s="78" t="s">
        <v>17037</v>
      </c>
      <c r="B4721" s="78" t="s">
        <v>21692</v>
      </c>
      <c r="C4721" s="78" t="s">
        <v>21783</v>
      </c>
      <c r="D4721" s="78" t="s">
        <v>17052</v>
      </c>
    </row>
    <row r="4722" spans="1:4">
      <c r="A4722" s="78" t="s">
        <v>17037</v>
      </c>
      <c r="B4722" s="78" t="s">
        <v>21692</v>
      </c>
      <c r="C4722" s="78" t="s">
        <v>21784</v>
      </c>
      <c r="D4722" s="78" t="s">
        <v>17052</v>
      </c>
    </row>
    <row r="4723" spans="1:4">
      <c r="A4723" s="78" t="s">
        <v>17037</v>
      </c>
      <c r="B4723" s="78" t="s">
        <v>21692</v>
      </c>
      <c r="C4723" s="78" t="s">
        <v>21785</v>
      </c>
      <c r="D4723" s="78" t="s">
        <v>17052</v>
      </c>
    </row>
    <row r="4724" spans="1:4">
      <c r="A4724" s="78" t="s">
        <v>17037</v>
      </c>
      <c r="B4724" s="78" t="s">
        <v>21692</v>
      </c>
      <c r="C4724" s="78" t="s">
        <v>21786</v>
      </c>
      <c r="D4724" s="78" t="s">
        <v>17052</v>
      </c>
    </row>
    <row r="4725" spans="1:4">
      <c r="A4725" s="78" t="s">
        <v>17037</v>
      </c>
      <c r="B4725" s="78" t="s">
        <v>21692</v>
      </c>
      <c r="C4725" s="78" t="s">
        <v>21787</v>
      </c>
      <c r="D4725" s="78" t="s">
        <v>17052</v>
      </c>
    </row>
    <row r="4726" spans="1:4">
      <c r="A4726" s="78" t="s">
        <v>17037</v>
      </c>
      <c r="B4726" s="78" t="s">
        <v>21692</v>
      </c>
      <c r="C4726" s="78" t="s">
        <v>21788</v>
      </c>
      <c r="D4726" s="78" t="s">
        <v>17052</v>
      </c>
    </row>
    <row r="4727" spans="1:4">
      <c r="A4727" s="78" t="s">
        <v>17037</v>
      </c>
      <c r="B4727" s="78" t="s">
        <v>21692</v>
      </c>
      <c r="C4727" s="78" t="s">
        <v>21789</v>
      </c>
      <c r="D4727" s="78" t="s">
        <v>17052</v>
      </c>
    </row>
    <row r="4728" spans="1:4">
      <c r="A4728" s="78" t="s">
        <v>17037</v>
      </c>
      <c r="B4728" s="78" t="s">
        <v>21692</v>
      </c>
      <c r="C4728" s="78" t="s">
        <v>21790</v>
      </c>
      <c r="D4728" s="78" t="s">
        <v>17052</v>
      </c>
    </row>
    <row r="4729" spans="1:4">
      <c r="A4729" s="78" t="s">
        <v>17037</v>
      </c>
      <c r="B4729" s="78" t="s">
        <v>21692</v>
      </c>
      <c r="C4729" s="78" t="s">
        <v>21791</v>
      </c>
      <c r="D4729" s="78" t="s">
        <v>17052</v>
      </c>
    </row>
    <row r="4730" spans="1:4">
      <c r="A4730" s="78" t="s">
        <v>17037</v>
      </c>
      <c r="B4730" s="78" t="s">
        <v>21692</v>
      </c>
      <c r="C4730" s="78" t="s">
        <v>21792</v>
      </c>
      <c r="D4730" s="78" t="s">
        <v>17052</v>
      </c>
    </row>
    <row r="4731" spans="1:4">
      <c r="A4731" s="78" t="s">
        <v>17037</v>
      </c>
      <c r="B4731" s="78" t="s">
        <v>21692</v>
      </c>
      <c r="C4731" s="78" t="s">
        <v>21793</v>
      </c>
      <c r="D4731" s="78" t="s">
        <v>17052</v>
      </c>
    </row>
    <row r="4732" spans="1:4">
      <c r="A4732" s="78" t="s">
        <v>17037</v>
      </c>
      <c r="B4732" s="78" t="s">
        <v>21692</v>
      </c>
      <c r="C4732" s="78" t="s">
        <v>21794</v>
      </c>
      <c r="D4732" s="78" t="s">
        <v>17052</v>
      </c>
    </row>
    <row r="4733" spans="1:4">
      <c r="A4733" s="78" t="s">
        <v>17037</v>
      </c>
      <c r="B4733" s="78" t="s">
        <v>21692</v>
      </c>
      <c r="C4733" s="78" t="s">
        <v>21795</v>
      </c>
      <c r="D4733" s="78" t="s">
        <v>17052</v>
      </c>
    </row>
    <row r="4734" spans="1:4">
      <c r="A4734" s="78" t="s">
        <v>17037</v>
      </c>
      <c r="B4734" s="78" t="s">
        <v>21692</v>
      </c>
      <c r="C4734" s="78" t="s">
        <v>21796</v>
      </c>
      <c r="D4734" s="78" t="s">
        <v>17052</v>
      </c>
    </row>
    <row r="4735" spans="1:4">
      <c r="A4735" s="78" t="s">
        <v>17037</v>
      </c>
      <c r="B4735" s="78" t="s">
        <v>21692</v>
      </c>
      <c r="C4735" s="78" t="s">
        <v>21797</v>
      </c>
      <c r="D4735" s="78" t="s">
        <v>17052</v>
      </c>
    </row>
    <row r="4736" spans="1:4">
      <c r="A4736" s="78" t="s">
        <v>17037</v>
      </c>
      <c r="B4736" s="78" t="s">
        <v>21692</v>
      </c>
      <c r="C4736" s="78" t="s">
        <v>21798</v>
      </c>
      <c r="D4736" s="78" t="s">
        <v>17052</v>
      </c>
    </row>
    <row r="4737" spans="1:4">
      <c r="A4737" s="78" t="s">
        <v>17037</v>
      </c>
      <c r="B4737" s="78" t="s">
        <v>21692</v>
      </c>
      <c r="C4737" s="78" t="s">
        <v>21799</v>
      </c>
      <c r="D4737" s="78" t="s">
        <v>17052</v>
      </c>
    </row>
    <row r="4738" spans="1:4">
      <c r="A4738" s="78" t="s">
        <v>17037</v>
      </c>
      <c r="B4738" s="78" t="s">
        <v>21692</v>
      </c>
      <c r="C4738" s="78" t="s">
        <v>21800</v>
      </c>
      <c r="D4738" s="78" t="s">
        <v>17052</v>
      </c>
    </row>
    <row r="4739" spans="1:4">
      <c r="A4739" s="78" t="s">
        <v>17037</v>
      </c>
      <c r="B4739" s="78" t="s">
        <v>21692</v>
      </c>
      <c r="C4739" s="78" t="s">
        <v>21801</v>
      </c>
      <c r="D4739" s="78" t="s">
        <v>17052</v>
      </c>
    </row>
    <row r="4740" spans="1:4">
      <c r="A4740" s="78" t="s">
        <v>17037</v>
      </c>
      <c r="B4740" s="78" t="s">
        <v>21692</v>
      </c>
      <c r="C4740" s="78" t="s">
        <v>21802</v>
      </c>
      <c r="D4740" s="78" t="s">
        <v>17052</v>
      </c>
    </row>
    <row r="4741" spans="1:4">
      <c r="A4741" s="78" t="s">
        <v>17037</v>
      </c>
      <c r="B4741" s="78" t="s">
        <v>21692</v>
      </c>
      <c r="C4741" s="78" t="s">
        <v>21803</v>
      </c>
      <c r="D4741" s="78" t="s">
        <v>17052</v>
      </c>
    </row>
    <row r="4742" spans="1:4">
      <c r="A4742" s="78" t="s">
        <v>17037</v>
      </c>
      <c r="B4742" s="78" t="s">
        <v>21692</v>
      </c>
      <c r="C4742" s="78" t="s">
        <v>21804</v>
      </c>
      <c r="D4742" s="78" t="s">
        <v>17052</v>
      </c>
    </row>
    <row r="4743" spans="1:4">
      <c r="A4743" s="78" t="s">
        <v>17037</v>
      </c>
      <c r="B4743" s="78" t="s">
        <v>21692</v>
      </c>
      <c r="C4743" s="78" t="s">
        <v>21805</v>
      </c>
      <c r="D4743" s="78" t="s">
        <v>17052</v>
      </c>
    </row>
    <row r="4744" spans="1:4">
      <c r="A4744" s="78" t="s">
        <v>17037</v>
      </c>
      <c r="B4744" s="78" t="s">
        <v>21692</v>
      </c>
      <c r="C4744" s="78" t="s">
        <v>21806</v>
      </c>
      <c r="D4744" s="78" t="s">
        <v>17052</v>
      </c>
    </row>
    <row r="4745" spans="1:4">
      <c r="A4745" s="78" t="s">
        <v>17037</v>
      </c>
      <c r="B4745" s="78" t="s">
        <v>21692</v>
      </c>
      <c r="C4745" s="78" t="s">
        <v>21807</v>
      </c>
      <c r="D4745" s="78" t="s">
        <v>17052</v>
      </c>
    </row>
    <row r="4746" spans="1:4">
      <c r="A4746" s="78" t="s">
        <v>17037</v>
      </c>
      <c r="B4746" s="78" t="s">
        <v>21692</v>
      </c>
      <c r="C4746" s="78" t="s">
        <v>21808</v>
      </c>
      <c r="D4746" s="78" t="s">
        <v>17052</v>
      </c>
    </row>
    <row r="4747" spans="1:4">
      <c r="A4747" s="78" t="s">
        <v>17037</v>
      </c>
      <c r="B4747" s="78" t="s">
        <v>21692</v>
      </c>
      <c r="C4747" s="78" t="s">
        <v>21809</v>
      </c>
      <c r="D4747" s="78" t="s">
        <v>17052</v>
      </c>
    </row>
    <row r="4748" spans="1:4">
      <c r="A4748" s="78" t="s">
        <v>17037</v>
      </c>
      <c r="B4748" s="78" t="s">
        <v>21692</v>
      </c>
      <c r="C4748" s="78" t="s">
        <v>21810</v>
      </c>
      <c r="D4748" s="78" t="s">
        <v>17052</v>
      </c>
    </row>
    <row r="4749" spans="1:4">
      <c r="A4749" s="78" t="s">
        <v>17037</v>
      </c>
      <c r="B4749" s="78" t="s">
        <v>21692</v>
      </c>
      <c r="C4749" s="78" t="s">
        <v>21811</v>
      </c>
      <c r="D4749" s="78" t="s">
        <v>17052</v>
      </c>
    </row>
    <row r="4750" spans="1:4">
      <c r="A4750" s="78" t="s">
        <v>17037</v>
      </c>
      <c r="B4750" s="78" t="s">
        <v>21692</v>
      </c>
      <c r="C4750" s="78" t="s">
        <v>21812</v>
      </c>
      <c r="D4750" s="78" t="s">
        <v>17052</v>
      </c>
    </row>
    <row r="4751" spans="1:4">
      <c r="A4751" s="78" t="s">
        <v>17037</v>
      </c>
      <c r="B4751" s="78" t="s">
        <v>21692</v>
      </c>
      <c r="C4751" s="78" t="s">
        <v>21813</v>
      </c>
      <c r="D4751" s="78" t="s">
        <v>17052</v>
      </c>
    </row>
    <row r="4752" spans="1:4">
      <c r="A4752" s="78" t="s">
        <v>17037</v>
      </c>
      <c r="B4752" s="78" t="s">
        <v>21692</v>
      </c>
      <c r="C4752" s="78" t="s">
        <v>21814</v>
      </c>
      <c r="D4752" s="78" t="s">
        <v>17052</v>
      </c>
    </row>
    <row r="4753" spans="1:4">
      <c r="A4753" s="78" t="s">
        <v>17037</v>
      </c>
      <c r="B4753" s="78" t="s">
        <v>21692</v>
      </c>
      <c r="C4753" s="78" t="s">
        <v>21815</v>
      </c>
      <c r="D4753" s="78" t="s">
        <v>17052</v>
      </c>
    </row>
    <row r="4754" spans="1:4">
      <c r="A4754" s="78" t="s">
        <v>17037</v>
      </c>
      <c r="B4754" s="78" t="s">
        <v>21692</v>
      </c>
      <c r="C4754" s="78" t="s">
        <v>21816</v>
      </c>
      <c r="D4754" s="78" t="s">
        <v>17052</v>
      </c>
    </row>
    <row r="4755" spans="1:4">
      <c r="A4755" s="78" t="s">
        <v>17037</v>
      </c>
      <c r="B4755" s="78" t="s">
        <v>21692</v>
      </c>
      <c r="C4755" s="78" t="s">
        <v>21817</v>
      </c>
      <c r="D4755" s="78" t="s">
        <v>17052</v>
      </c>
    </row>
    <row r="4756" spans="1:4">
      <c r="A4756" s="78" t="s">
        <v>17037</v>
      </c>
      <c r="B4756" s="78" t="s">
        <v>21692</v>
      </c>
      <c r="C4756" s="78" t="s">
        <v>21818</v>
      </c>
      <c r="D4756" s="78" t="s">
        <v>17052</v>
      </c>
    </row>
    <row r="4757" spans="1:4">
      <c r="A4757" s="78" t="s">
        <v>17037</v>
      </c>
      <c r="B4757" s="78" t="s">
        <v>21692</v>
      </c>
      <c r="C4757" s="78" t="s">
        <v>21819</v>
      </c>
      <c r="D4757" s="78" t="s">
        <v>17052</v>
      </c>
    </row>
    <row r="4758" spans="1:4">
      <c r="A4758" s="78" t="s">
        <v>17037</v>
      </c>
      <c r="B4758" s="78" t="s">
        <v>21692</v>
      </c>
      <c r="C4758" s="78" t="s">
        <v>21820</v>
      </c>
      <c r="D4758" s="78" t="s">
        <v>17052</v>
      </c>
    </row>
    <row r="4759" spans="1:4">
      <c r="A4759" s="78" t="s">
        <v>17037</v>
      </c>
      <c r="B4759" s="78" t="s">
        <v>21692</v>
      </c>
      <c r="C4759" s="78" t="s">
        <v>21821</v>
      </c>
      <c r="D4759" s="78" t="s">
        <v>17052</v>
      </c>
    </row>
    <row r="4760" spans="1:4">
      <c r="A4760" s="78" t="s">
        <v>17037</v>
      </c>
      <c r="B4760" s="78" t="s">
        <v>21692</v>
      </c>
      <c r="C4760" s="78" t="s">
        <v>21822</v>
      </c>
      <c r="D4760" s="78" t="s">
        <v>17052</v>
      </c>
    </row>
    <row r="4761" spans="1:4">
      <c r="A4761" s="78" t="s">
        <v>17037</v>
      </c>
      <c r="B4761" s="78" t="s">
        <v>21692</v>
      </c>
      <c r="C4761" s="78" t="s">
        <v>21823</v>
      </c>
      <c r="D4761" s="78" t="s">
        <v>17052</v>
      </c>
    </row>
    <row r="4762" spans="1:4">
      <c r="A4762" s="78" t="s">
        <v>17037</v>
      </c>
      <c r="B4762" s="78" t="s">
        <v>21692</v>
      </c>
      <c r="C4762" s="78" t="s">
        <v>21824</v>
      </c>
      <c r="D4762" s="78" t="s">
        <v>17052</v>
      </c>
    </row>
    <row r="4763" spans="1:4">
      <c r="A4763" s="78" t="s">
        <v>17037</v>
      </c>
      <c r="B4763" s="78" t="s">
        <v>21692</v>
      </c>
      <c r="C4763" s="78" t="s">
        <v>21825</v>
      </c>
      <c r="D4763" s="78" t="s">
        <v>17052</v>
      </c>
    </row>
    <row r="4764" spans="1:4">
      <c r="A4764" s="78" t="s">
        <v>17037</v>
      </c>
      <c r="B4764" s="78" t="s">
        <v>21692</v>
      </c>
      <c r="C4764" s="78" t="s">
        <v>21826</v>
      </c>
      <c r="D4764" s="78" t="s">
        <v>17052</v>
      </c>
    </row>
    <row r="4765" spans="1:4">
      <c r="A4765" s="78" t="s">
        <v>17037</v>
      </c>
      <c r="B4765" s="78" t="s">
        <v>21692</v>
      </c>
      <c r="C4765" s="78" t="s">
        <v>21827</v>
      </c>
      <c r="D4765" s="78" t="s">
        <v>17052</v>
      </c>
    </row>
    <row r="4766" spans="1:4">
      <c r="A4766" s="78" t="s">
        <v>17037</v>
      </c>
      <c r="B4766" s="78" t="s">
        <v>21692</v>
      </c>
      <c r="C4766" s="78" t="s">
        <v>21828</v>
      </c>
      <c r="D4766" s="78" t="s">
        <v>17052</v>
      </c>
    </row>
    <row r="4767" spans="1:4">
      <c r="A4767" s="78" t="s">
        <v>17037</v>
      </c>
      <c r="B4767" s="78" t="s">
        <v>21692</v>
      </c>
      <c r="C4767" s="78" t="s">
        <v>21829</v>
      </c>
      <c r="D4767" s="78" t="s">
        <v>17052</v>
      </c>
    </row>
    <row r="4768" spans="1:4">
      <c r="A4768" s="78" t="s">
        <v>17037</v>
      </c>
      <c r="B4768" s="78" t="s">
        <v>21692</v>
      </c>
      <c r="C4768" s="78" t="s">
        <v>21830</v>
      </c>
      <c r="D4768" s="78" t="s">
        <v>17052</v>
      </c>
    </row>
    <row r="4769" spans="1:4">
      <c r="A4769" s="78" t="s">
        <v>17037</v>
      </c>
      <c r="B4769" s="78" t="s">
        <v>21692</v>
      </c>
      <c r="C4769" s="78" t="s">
        <v>21831</v>
      </c>
      <c r="D4769" s="78" t="s">
        <v>17052</v>
      </c>
    </row>
    <row r="4770" spans="1:4">
      <c r="A4770" s="78" t="s">
        <v>17037</v>
      </c>
      <c r="B4770" s="78" t="s">
        <v>21692</v>
      </c>
      <c r="C4770" s="78" t="s">
        <v>21832</v>
      </c>
      <c r="D4770" s="78" t="s">
        <v>17052</v>
      </c>
    </row>
    <row r="4771" spans="1:4">
      <c r="A4771" s="78" t="s">
        <v>17037</v>
      </c>
      <c r="B4771" s="78" t="s">
        <v>21692</v>
      </c>
      <c r="C4771" s="78" t="s">
        <v>21833</v>
      </c>
      <c r="D4771" s="78" t="s">
        <v>17052</v>
      </c>
    </row>
    <row r="4772" spans="1:4">
      <c r="A4772" s="78" t="s">
        <v>17037</v>
      </c>
      <c r="B4772" s="78" t="s">
        <v>21692</v>
      </c>
      <c r="C4772" s="78" t="s">
        <v>21834</v>
      </c>
      <c r="D4772" s="78" t="s">
        <v>17052</v>
      </c>
    </row>
    <row r="4773" spans="1:4">
      <c r="A4773" s="78" t="s">
        <v>17037</v>
      </c>
      <c r="B4773" s="78" t="s">
        <v>21692</v>
      </c>
      <c r="C4773" s="78" t="s">
        <v>21835</v>
      </c>
      <c r="D4773" s="78" t="s">
        <v>17052</v>
      </c>
    </row>
    <row r="4774" spans="1:4">
      <c r="A4774" s="78" t="s">
        <v>17037</v>
      </c>
      <c r="B4774" s="78" t="s">
        <v>21692</v>
      </c>
      <c r="C4774" s="78" t="s">
        <v>21836</v>
      </c>
      <c r="D4774" s="78" t="s">
        <v>17052</v>
      </c>
    </row>
    <row r="4775" spans="1:4">
      <c r="A4775" s="78" t="s">
        <v>17037</v>
      </c>
      <c r="B4775" s="78" t="s">
        <v>21692</v>
      </c>
      <c r="C4775" s="78" t="s">
        <v>21837</v>
      </c>
      <c r="D4775" s="78" t="s">
        <v>17052</v>
      </c>
    </row>
    <row r="4776" spans="1:4">
      <c r="A4776" s="78" t="s">
        <v>17037</v>
      </c>
      <c r="B4776" s="78" t="s">
        <v>21692</v>
      </c>
      <c r="C4776" s="78" t="s">
        <v>21838</v>
      </c>
      <c r="D4776" s="78" t="s">
        <v>17052</v>
      </c>
    </row>
    <row r="4777" spans="1:4">
      <c r="A4777" s="78" t="s">
        <v>17037</v>
      </c>
      <c r="B4777" s="78" t="s">
        <v>21692</v>
      </c>
      <c r="C4777" s="78" t="s">
        <v>21839</v>
      </c>
      <c r="D4777" s="78" t="s">
        <v>17052</v>
      </c>
    </row>
    <row r="4778" spans="1:4">
      <c r="A4778" s="78" t="s">
        <v>17037</v>
      </c>
      <c r="B4778" s="78" t="s">
        <v>21692</v>
      </c>
      <c r="C4778" s="78" t="s">
        <v>21840</v>
      </c>
      <c r="D4778" s="78" t="s">
        <v>17052</v>
      </c>
    </row>
    <row r="4779" spans="1:4">
      <c r="A4779" s="78" t="s">
        <v>17037</v>
      </c>
      <c r="B4779" s="78" t="s">
        <v>21692</v>
      </c>
      <c r="C4779" s="78" t="s">
        <v>21841</v>
      </c>
      <c r="D4779" s="78" t="s">
        <v>17052</v>
      </c>
    </row>
    <row r="4780" spans="1:4">
      <c r="A4780" s="78" t="s">
        <v>17037</v>
      </c>
      <c r="B4780" s="78" t="s">
        <v>21692</v>
      </c>
      <c r="C4780" s="78" t="s">
        <v>21842</v>
      </c>
      <c r="D4780" s="78" t="s">
        <v>17052</v>
      </c>
    </row>
    <row r="4781" spans="1:4">
      <c r="A4781" s="78" t="s">
        <v>17037</v>
      </c>
      <c r="B4781" s="78" t="s">
        <v>21692</v>
      </c>
      <c r="C4781" s="78" t="s">
        <v>21843</v>
      </c>
      <c r="D4781" s="78" t="s">
        <v>17052</v>
      </c>
    </row>
    <row r="4782" spans="1:4">
      <c r="A4782" s="78" t="s">
        <v>17037</v>
      </c>
      <c r="B4782" s="78" t="s">
        <v>21692</v>
      </c>
      <c r="C4782" s="78" t="s">
        <v>21844</v>
      </c>
      <c r="D4782" s="78" t="s">
        <v>17052</v>
      </c>
    </row>
    <row r="4783" spans="1:4">
      <c r="A4783" s="78" t="s">
        <v>17037</v>
      </c>
      <c r="B4783" s="78" t="s">
        <v>21692</v>
      </c>
      <c r="C4783" s="78" t="s">
        <v>21845</v>
      </c>
      <c r="D4783" s="78" t="s">
        <v>17052</v>
      </c>
    </row>
    <row r="4784" spans="1:4">
      <c r="A4784" s="78" t="s">
        <v>17037</v>
      </c>
      <c r="B4784" s="78" t="s">
        <v>21692</v>
      </c>
      <c r="C4784" s="78" t="s">
        <v>21846</v>
      </c>
      <c r="D4784" s="78" t="s">
        <v>17052</v>
      </c>
    </row>
    <row r="4785" spans="1:4">
      <c r="A4785" s="78" t="s">
        <v>17037</v>
      </c>
      <c r="B4785" s="78" t="s">
        <v>21692</v>
      </c>
      <c r="C4785" s="78" t="s">
        <v>21847</v>
      </c>
      <c r="D4785" s="78" t="s">
        <v>17052</v>
      </c>
    </row>
    <row r="4786" spans="1:4">
      <c r="A4786" s="78" t="s">
        <v>17037</v>
      </c>
      <c r="B4786" s="78" t="s">
        <v>21692</v>
      </c>
      <c r="C4786" s="78" t="s">
        <v>21848</v>
      </c>
      <c r="D4786" s="78" t="s">
        <v>17052</v>
      </c>
    </row>
    <row r="4787" spans="1:4">
      <c r="A4787" s="78" t="s">
        <v>17037</v>
      </c>
      <c r="B4787" s="78" t="s">
        <v>21692</v>
      </c>
      <c r="C4787" s="78" t="s">
        <v>21849</v>
      </c>
      <c r="D4787" s="78" t="s">
        <v>17052</v>
      </c>
    </row>
    <row r="4788" spans="1:4">
      <c r="A4788" s="78" t="s">
        <v>17037</v>
      </c>
      <c r="B4788" s="78" t="s">
        <v>21692</v>
      </c>
      <c r="C4788" s="78" t="s">
        <v>21850</v>
      </c>
      <c r="D4788" s="78" t="s">
        <v>17052</v>
      </c>
    </row>
    <row r="4789" spans="1:4">
      <c r="A4789" s="78" t="s">
        <v>17037</v>
      </c>
      <c r="B4789" s="78" t="s">
        <v>21692</v>
      </c>
      <c r="C4789" s="78" t="s">
        <v>21851</v>
      </c>
      <c r="D4789" s="78" t="s">
        <v>17052</v>
      </c>
    </row>
    <row r="4790" spans="1:4">
      <c r="A4790" s="78" t="s">
        <v>17037</v>
      </c>
      <c r="B4790" s="78" t="s">
        <v>21692</v>
      </c>
      <c r="C4790" s="78" t="s">
        <v>21852</v>
      </c>
      <c r="D4790" s="78" t="s">
        <v>17052</v>
      </c>
    </row>
    <row r="4791" spans="1:4">
      <c r="A4791" s="78" t="s">
        <v>17037</v>
      </c>
      <c r="B4791" s="78" t="s">
        <v>21692</v>
      </c>
      <c r="C4791" s="78" t="s">
        <v>21853</v>
      </c>
      <c r="D4791" s="78" t="s">
        <v>17052</v>
      </c>
    </row>
    <row r="4792" spans="1:4">
      <c r="A4792" s="78" t="s">
        <v>17037</v>
      </c>
      <c r="B4792" s="78" t="s">
        <v>21692</v>
      </c>
      <c r="C4792" s="78" t="s">
        <v>21854</v>
      </c>
      <c r="D4792" s="78" t="s">
        <v>17052</v>
      </c>
    </row>
    <row r="4793" spans="1:4">
      <c r="A4793" s="78" t="s">
        <v>17037</v>
      </c>
      <c r="B4793" s="78" t="s">
        <v>21692</v>
      </c>
      <c r="C4793" s="78" t="s">
        <v>21855</v>
      </c>
      <c r="D4793" s="78" t="s">
        <v>17052</v>
      </c>
    </row>
    <row r="4794" spans="1:4">
      <c r="A4794" s="78" t="s">
        <v>17037</v>
      </c>
      <c r="B4794" s="78" t="s">
        <v>21692</v>
      </c>
      <c r="C4794" s="78" t="s">
        <v>21856</v>
      </c>
      <c r="D4794" s="78" t="s">
        <v>17052</v>
      </c>
    </row>
    <row r="4795" spans="1:4">
      <c r="A4795" s="78" t="s">
        <v>17037</v>
      </c>
      <c r="B4795" s="78" t="s">
        <v>21692</v>
      </c>
      <c r="C4795" s="78" t="s">
        <v>21857</v>
      </c>
      <c r="D4795" s="78" t="s">
        <v>17052</v>
      </c>
    </row>
    <row r="4796" spans="1:4">
      <c r="A4796" s="78" t="s">
        <v>17037</v>
      </c>
      <c r="B4796" s="78" t="s">
        <v>21692</v>
      </c>
      <c r="C4796" s="78" t="s">
        <v>21858</v>
      </c>
      <c r="D4796" s="78" t="s">
        <v>17052</v>
      </c>
    </row>
    <row r="4797" spans="1:4">
      <c r="A4797" s="78" t="s">
        <v>17037</v>
      </c>
      <c r="B4797" s="78" t="s">
        <v>21692</v>
      </c>
      <c r="C4797" s="78" t="s">
        <v>21859</v>
      </c>
      <c r="D4797" s="78" t="s">
        <v>17052</v>
      </c>
    </row>
    <row r="4798" spans="1:4">
      <c r="A4798" s="78" t="s">
        <v>17037</v>
      </c>
      <c r="B4798" s="78" t="s">
        <v>21692</v>
      </c>
      <c r="C4798" s="78" t="s">
        <v>21860</v>
      </c>
      <c r="D4798" s="78" t="s">
        <v>17052</v>
      </c>
    </row>
    <row r="4799" spans="1:4">
      <c r="A4799" s="78" t="s">
        <v>17037</v>
      </c>
      <c r="B4799" s="78" t="s">
        <v>21692</v>
      </c>
      <c r="C4799" s="78" t="s">
        <v>21861</v>
      </c>
      <c r="D4799" s="78" t="s">
        <v>17052</v>
      </c>
    </row>
    <row r="4800" spans="1:4">
      <c r="A4800" s="78" t="s">
        <v>17037</v>
      </c>
      <c r="B4800" s="78" t="s">
        <v>21692</v>
      </c>
      <c r="C4800" s="78" t="s">
        <v>21862</v>
      </c>
      <c r="D4800" s="78" t="s">
        <v>17052</v>
      </c>
    </row>
    <row r="4801" spans="1:4">
      <c r="A4801" s="78" t="s">
        <v>17037</v>
      </c>
      <c r="B4801" s="78" t="s">
        <v>21692</v>
      </c>
      <c r="C4801" s="78" t="s">
        <v>21863</v>
      </c>
      <c r="D4801" s="78" t="s">
        <v>17052</v>
      </c>
    </row>
    <row r="4802" spans="1:4">
      <c r="A4802" s="78" t="s">
        <v>17037</v>
      </c>
      <c r="B4802" s="78" t="s">
        <v>21692</v>
      </c>
      <c r="C4802" s="78" t="s">
        <v>21864</v>
      </c>
      <c r="D4802" s="78" t="s">
        <v>17052</v>
      </c>
    </row>
    <row r="4803" spans="1:4">
      <c r="A4803" s="78" t="s">
        <v>17037</v>
      </c>
      <c r="B4803" s="78" t="s">
        <v>21692</v>
      </c>
      <c r="C4803" s="78" t="s">
        <v>21865</v>
      </c>
      <c r="D4803" s="78" t="s">
        <v>17052</v>
      </c>
    </row>
    <row r="4804" spans="1:4">
      <c r="A4804" s="78" t="s">
        <v>17037</v>
      </c>
      <c r="B4804" s="78" t="s">
        <v>21692</v>
      </c>
      <c r="C4804" s="78" t="s">
        <v>21866</v>
      </c>
      <c r="D4804" s="78" t="s">
        <v>17052</v>
      </c>
    </row>
    <row r="4805" spans="1:4">
      <c r="A4805" s="78" t="s">
        <v>17037</v>
      </c>
      <c r="B4805" s="78" t="s">
        <v>21692</v>
      </c>
      <c r="C4805" s="78" t="s">
        <v>21867</v>
      </c>
      <c r="D4805" s="78" t="s">
        <v>17052</v>
      </c>
    </row>
    <row r="4806" spans="1:4">
      <c r="A4806" s="78" t="s">
        <v>17037</v>
      </c>
      <c r="B4806" s="78" t="s">
        <v>21692</v>
      </c>
      <c r="C4806" s="78" t="s">
        <v>21868</v>
      </c>
      <c r="D4806" s="78" t="s">
        <v>17052</v>
      </c>
    </row>
    <row r="4807" spans="1:4">
      <c r="A4807" s="78" t="s">
        <v>17037</v>
      </c>
      <c r="B4807" s="78" t="s">
        <v>21692</v>
      </c>
      <c r="C4807" s="78" t="s">
        <v>21869</v>
      </c>
      <c r="D4807" s="78" t="s">
        <v>17052</v>
      </c>
    </row>
    <row r="4808" spans="1:4">
      <c r="A4808" s="78" t="s">
        <v>17037</v>
      </c>
      <c r="B4808" s="78" t="s">
        <v>21692</v>
      </c>
      <c r="C4808" s="78" t="s">
        <v>21870</v>
      </c>
      <c r="D4808" s="78" t="s">
        <v>17052</v>
      </c>
    </row>
    <row r="4809" spans="1:4">
      <c r="A4809" s="78" t="s">
        <v>17037</v>
      </c>
      <c r="B4809" s="78" t="s">
        <v>21692</v>
      </c>
      <c r="C4809" s="78" t="s">
        <v>21871</v>
      </c>
      <c r="D4809" s="78" t="s">
        <v>17052</v>
      </c>
    </row>
    <row r="4810" spans="1:4">
      <c r="A4810" s="78" t="s">
        <v>17037</v>
      </c>
      <c r="B4810" s="78" t="s">
        <v>21692</v>
      </c>
      <c r="C4810" s="78" t="s">
        <v>21872</v>
      </c>
      <c r="D4810" s="78" t="s">
        <v>17052</v>
      </c>
    </row>
    <row r="4811" spans="1:4">
      <c r="A4811" s="78" t="s">
        <v>17037</v>
      </c>
      <c r="B4811" s="78" t="s">
        <v>21692</v>
      </c>
      <c r="C4811" s="78" t="s">
        <v>21873</v>
      </c>
      <c r="D4811" s="78" t="s">
        <v>17052</v>
      </c>
    </row>
    <row r="4812" spans="1:4">
      <c r="A4812" s="78" t="s">
        <v>17037</v>
      </c>
      <c r="B4812" s="78" t="s">
        <v>21692</v>
      </c>
      <c r="C4812" s="78" t="s">
        <v>21874</v>
      </c>
      <c r="D4812" s="78" t="s">
        <v>17052</v>
      </c>
    </row>
    <row r="4813" spans="1:4">
      <c r="A4813" s="78" t="s">
        <v>17037</v>
      </c>
      <c r="B4813" s="78" t="s">
        <v>21692</v>
      </c>
      <c r="C4813" s="78" t="s">
        <v>21875</v>
      </c>
      <c r="D4813" s="78" t="s">
        <v>17052</v>
      </c>
    </row>
    <row r="4814" spans="1:4">
      <c r="A4814" s="78" t="s">
        <v>17037</v>
      </c>
      <c r="B4814" s="78" t="s">
        <v>21692</v>
      </c>
      <c r="C4814" s="78" t="s">
        <v>21876</v>
      </c>
      <c r="D4814" s="78" t="s">
        <v>17052</v>
      </c>
    </row>
    <row r="4815" spans="1:4">
      <c r="A4815" s="78" t="s">
        <v>17037</v>
      </c>
      <c r="B4815" s="78" t="s">
        <v>21692</v>
      </c>
      <c r="C4815" s="78" t="s">
        <v>21877</v>
      </c>
      <c r="D4815" s="78" t="s">
        <v>17052</v>
      </c>
    </row>
    <row r="4816" spans="1:4">
      <c r="A4816" s="78" t="s">
        <v>17037</v>
      </c>
      <c r="B4816" s="78" t="s">
        <v>21692</v>
      </c>
      <c r="C4816" s="78" t="s">
        <v>21878</v>
      </c>
      <c r="D4816" s="78" t="s">
        <v>17052</v>
      </c>
    </row>
    <row r="4817" spans="1:4">
      <c r="A4817" s="78" t="s">
        <v>17037</v>
      </c>
      <c r="B4817" s="78" t="s">
        <v>21692</v>
      </c>
      <c r="C4817" s="78" t="s">
        <v>21879</v>
      </c>
      <c r="D4817" s="78" t="s">
        <v>17052</v>
      </c>
    </row>
    <row r="4818" spans="1:4">
      <c r="A4818" s="78" t="s">
        <v>17037</v>
      </c>
      <c r="B4818" s="78" t="s">
        <v>21692</v>
      </c>
      <c r="C4818" s="78" t="s">
        <v>21880</v>
      </c>
      <c r="D4818" s="78" t="s">
        <v>17052</v>
      </c>
    </row>
    <row r="4819" spans="1:4">
      <c r="A4819" s="78" t="s">
        <v>17037</v>
      </c>
      <c r="B4819" s="78" t="s">
        <v>21692</v>
      </c>
      <c r="C4819" s="78" t="s">
        <v>21881</v>
      </c>
      <c r="D4819" s="78" t="s">
        <v>17052</v>
      </c>
    </row>
    <row r="4820" spans="1:4">
      <c r="A4820" s="78" t="s">
        <v>17037</v>
      </c>
      <c r="B4820" s="78" t="s">
        <v>21692</v>
      </c>
      <c r="C4820" s="78" t="s">
        <v>21882</v>
      </c>
      <c r="D4820" s="78" t="s">
        <v>17052</v>
      </c>
    </row>
    <row r="4821" spans="1:4">
      <c r="A4821" s="78" t="s">
        <v>17037</v>
      </c>
      <c r="B4821" s="78" t="s">
        <v>21692</v>
      </c>
      <c r="C4821" s="78" t="s">
        <v>21883</v>
      </c>
      <c r="D4821" s="78" t="s">
        <v>17052</v>
      </c>
    </row>
    <row r="4822" spans="1:4">
      <c r="A4822" s="78" t="s">
        <v>17037</v>
      </c>
      <c r="B4822" s="78" t="s">
        <v>21692</v>
      </c>
      <c r="C4822" s="78" t="s">
        <v>21884</v>
      </c>
      <c r="D4822" s="78" t="s">
        <v>17052</v>
      </c>
    </row>
    <row r="4823" spans="1:4">
      <c r="A4823" s="78" t="s">
        <v>17037</v>
      </c>
      <c r="B4823" s="78" t="s">
        <v>21692</v>
      </c>
      <c r="C4823" s="78" t="s">
        <v>21885</v>
      </c>
      <c r="D4823" s="78" t="s">
        <v>17052</v>
      </c>
    </row>
    <row r="4824" spans="1:4">
      <c r="A4824" s="78" t="s">
        <v>17037</v>
      </c>
      <c r="B4824" s="78" t="s">
        <v>21692</v>
      </c>
      <c r="C4824" s="78" t="s">
        <v>21886</v>
      </c>
      <c r="D4824" s="78" t="s">
        <v>17052</v>
      </c>
    </row>
    <row r="4825" spans="1:4">
      <c r="A4825" s="78" t="s">
        <v>17037</v>
      </c>
      <c r="B4825" s="78" t="s">
        <v>21692</v>
      </c>
      <c r="C4825" s="78" t="s">
        <v>21887</v>
      </c>
      <c r="D4825" s="78" t="s">
        <v>17052</v>
      </c>
    </row>
    <row r="4826" spans="1:4">
      <c r="A4826" s="78" t="s">
        <v>17037</v>
      </c>
      <c r="B4826" s="78" t="s">
        <v>21692</v>
      </c>
      <c r="C4826" s="78" t="s">
        <v>21888</v>
      </c>
      <c r="D4826" s="78" t="s">
        <v>17052</v>
      </c>
    </row>
    <row r="4827" spans="1:4">
      <c r="A4827" s="78" t="s">
        <v>17037</v>
      </c>
      <c r="B4827" s="78" t="s">
        <v>21692</v>
      </c>
      <c r="C4827" s="78" t="s">
        <v>21889</v>
      </c>
      <c r="D4827" s="78" t="s">
        <v>17052</v>
      </c>
    </row>
    <row r="4828" spans="1:4">
      <c r="A4828" s="78" t="s">
        <v>17037</v>
      </c>
      <c r="B4828" s="78" t="s">
        <v>21692</v>
      </c>
      <c r="C4828" s="78" t="s">
        <v>21890</v>
      </c>
      <c r="D4828" s="78" t="s">
        <v>17052</v>
      </c>
    </row>
    <row r="4829" spans="1:4">
      <c r="A4829" s="78" t="s">
        <v>17037</v>
      </c>
      <c r="B4829" s="78" t="s">
        <v>21692</v>
      </c>
      <c r="C4829" s="78" t="s">
        <v>21891</v>
      </c>
      <c r="D4829" s="78" t="s">
        <v>17052</v>
      </c>
    </row>
    <row r="4830" spans="1:4">
      <c r="A4830" s="78" t="s">
        <v>17037</v>
      </c>
      <c r="B4830" s="78" t="s">
        <v>21692</v>
      </c>
      <c r="C4830" s="78" t="s">
        <v>21892</v>
      </c>
      <c r="D4830" s="78" t="s">
        <v>17052</v>
      </c>
    </row>
    <row r="4831" spans="1:4">
      <c r="A4831" s="78" t="s">
        <v>17037</v>
      </c>
      <c r="B4831" s="78" t="s">
        <v>21692</v>
      </c>
      <c r="C4831" s="78" t="s">
        <v>21893</v>
      </c>
      <c r="D4831" s="78" t="s">
        <v>17052</v>
      </c>
    </row>
    <row r="4832" spans="1:4">
      <c r="A4832" s="78" t="s">
        <v>17037</v>
      </c>
      <c r="B4832" s="78" t="s">
        <v>21692</v>
      </c>
      <c r="C4832" s="78" t="s">
        <v>21894</v>
      </c>
      <c r="D4832" s="78" t="s">
        <v>17052</v>
      </c>
    </row>
    <row r="4833" spans="1:4">
      <c r="A4833" s="78" t="s">
        <v>17037</v>
      </c>
      <c r="B4833" s="78" t="s">
        <v>21692</v>
      </c>
      <c r="C4833" s="78" t="s">
        <v>21895</v>
      </c>
      <c r="D4833" s="78" t="s">
        <v>17052</v>
      </c>
    </row>
    <row r="4834" spans="1:4">
      <c r="A4834" s="78" t="s">
        <v>17037</v>
      </c>
      <c r="B4834" s="78" t="s">
        <v>21692</v>
      </c>
      <c r="C4834" s="78" t="s">
        <v>21896</v>
      </c>
      <c r="D4834" s="78" t="s">
        <v>17052</v>
      </c>
    </row>
    <row r="4835" spans="1:4">
      <c r="A4835" s="78" t="s">
        <v>17037</v>
      </c>
      <c r="B4835" s="78" t="s">
        <v>21897</v>
      </c>
      <c r="C4835" s="78" t="s">
        <v>21898</v>
      </c>
      <c r="D4835" s="78" t="s">
        <v>17040</v>
      </c>
    </row>
    <row r="4836" spans="1:4">
      <c r="A4836" s="78" t="s">
        <v>17037</v>
      </c>
      <c r="B4836" s="78" t="s">
        <v>21897</v>
      </c>
      <c r="C4836" s="78" t="s">
        <v>21899</v>
      </c>
      <c r="D4836" s="78" t="s">
        <v>17040</v>
      </c>
    </row>
    <row r="4837" spans="1:4">
      <c r="A4837" s="78" t="s">
        <v>17037</v>
      </c>
      <c r="B4837" s="78" t="s">
        <v>21897</v>
      </c>
      <c r="C4837" s="78" t="s">
        <v>21900</v>
      </c>
      <c r="D4837" s="78" t="s">
        <v>17040</v>
      </c>
    </row>
    <row r="4838" spans="1:4">
      <c r="A4838" s="78" t="s">
        <v>17037</v>
      </c>
      <c r="B4838" s="78" t="s">
        <v>21897</v>
      </c>
      <c r="C4838" s="78" t="s">
        <v>21901</v>
      </c>
      <c r="D4838" s="78" t="s">
        <v>17040</v>
      </c>
    </row>
    <row r="4839" spans="1:4">
      <c r="A4839" s="78" t="s">
        <v>17037</v>
      </c>
      <c r="B4839" s="78" t="s">
        <v>21897</v>
      </c>
      <c r="C4839" s="78" t="s">
        <v>21902</v>
      </c>
      <c r="D4839" s="78" t="s">
        <v>17040</v>
      </c>
    </row>
    <row r="4840" spans="1:4">
      <c r="A4840" s="78" t="s">
        <v>17037</v>
      </c>
      <c r="B4840" s="78" t="s">
        <v>21897</v>
      </c>
      <c r="C4840" s="78" t="s">
        <v>21903</v>
      </c>
      <c r="D4840" s="78" t="s">
        <v>17040</v>
      </c>
    </row>
    <row r="4841" spans="1:4">
      <c r="A4841" s="78" t="s">
        <v>17037</v>
      </c>
      <c r="B4841" s="78" t="s">
        <v>21897</v>
      </c>
      <c r="C4841" s="78" t="s">
        <v>21904</v>
      </c>
      <c r="D4841" s="78" t="s">
        <v>17040</v>
      </c>
    </row>
    <row r="4842" spans="1:4">
      <c r="A4842" s="78" t="s">
        <v>17037</v>
      </c>
      <c r="B4842" s="78" t="s">
        <v>21897</v>
      </c>
      <c r="C4842" s="78" t="s">
        <v>21905</v>
      </c>
      <c r="D4842" s="78" t="s">
        <v>17052</v>
      </c>
    </row>
    <row r="4843" spans="1:4">
      <c r="A4843" s="78" t="s">
        <v>17037</v>
      </c>
      <c r="B4843" s="78" t="s">
        <v>21897</v>
      </c>
      <c r="C4843" s="78" t="s">
        <v>21906</v>
      </c>
      <c r="D4843" s="78" t="s">
        <v>17052</v>
      </c>
    </row>
    <row r="4844" spans="1:4">
      <c r="A4844" s="78" t="s">
        <v>17037</v>
      </c>
      <c r="B4844" s="78" t="s">
        <v>21897</v>
      </c>
      <c r="C4844" s="78" t="s">
        <v>21907</v>
      </c>
      <c r="D4844" s="78" t="s">
        <v>17052</v>
      </c>
    </row>
    <row r="4845" spans="1:4">
      <c r="A4845" s="78" t="s">
        <v>17037</v>
      </c>
      <c r="B4845" s="78" t="s">
        <v>21897</v>
      </c>
      <c r="C4845" s="78" t="s">
        <v>21908</v>
      </c>
      <c r="D4845" s="78" t="s">
        <v>17052</v>
      </c>
    </row>
    <row r="4846" spans="1:4">
      <c r="A4846" s="78" t="s">
        <v>17037</v>
      </c>
      <c r="B4846" s="78" t="s">
        <v>21897</v>
      </c>
      <c r="C4846" s="78" t="s">
        <v>21909</v>
      </c>
      <c r="D4846" s="78" t="s">
        <v>17052</v>
      </c>
    </row>
    <row r="4847" spans="1:4">
      <c r="A4847" s="78" t="s">
        <v>17037</v>
      </c>
      <c r="B4847" s="78" t="s">
        <v>21897</v>
      </c>
      <c r="C4847" s="78" t="s">
        <v>21910</v>
      </c>
      <c r="D4847" s="78" t="s">
        <v>17052</v>
      </c>
    </row>
    <row r="4848" spans="1:4">
      <c r="A4848" s="78" t="s">
        <v>17037</v>
      </c>
      <c r="B4848" s="78" t="s">
        <v>21897</v>
      </c>
      <c r="C4848" s="78" t="s">
        <v>21911</v>
      </c>
      <c r="D4848" s="78" t="s">
        <v>17052</v>
      </c>
    </row>
    <row r="4849" spans="1:4">
      <c r="A4849" s="78" t="s">
        <v>17037</v>
      </c>
      <c r="B4849" s="78" t="s">
        <v>21897</v>
      </c>
      <c r="C4849" s="78" t="s">
        <v>21912</v>
      </c>
      <c r="D4849" s="78" t="s">
        <v>17052</v>
      </c>
    </row>
    <row r="4850" spans="1:4">
      <c r="A4850" s="78" t="s">
        <v>17037</v>
      </c>
      <c r="B4850" s="78" t="s">
        <v>21897</v>
      </c>
      <c r="C4850" s="78" t="s">
        <v>21913</v>
      </c>
      <c r="D4850" s="78" t="s">
        <v>17052</v>
      </c>
    </row>
    <row r="4851" spans="1:4">
      <c r="A4851" s="78" t="s">
        <v>17037</v>
      </c>
      <c r="B4851" s="78" t="s">
        <v>21897</v>
      </c>
      <c r="C4851" s="78" t="s">
        <v>21914</v>
      </c>
      <c r="D4851" s="78" t="s">
        <v>17052</v>
      </c>
    </row>
    <row r="4852" spans="1:4">
      <c r="A4852" s="78" t="s">
        <v>17037</v>
      </c>
      <c r="B4852" s="78" t="s">
        <v>21897</v>
      </c>
      <c r="C4852" s="78" t="s">
        <v>21915</v>
      </c>
      <c r="D4852" s="78" t="s">
        <v>17052</v>
      </c>
    </row>
    <row r="4853" spans="1:4">
      <c r="A4853" s="78" t="s">
        <v>17037</v>
      </c>
      <c r="B4853" s="78" t="s">
        <v>21897</v>
      </c>
      <c r="C4853" s="78" t="s">
        <v>21916</v>
      </c>
      <c r="D4853" s="78" t="s">
        <v>17052</v>
      </c>
    </row>
    <row r="4854" spans="1:4">
      <c r="A4854" s="78" t="s">
        <v>17037</v>
      </c>
      <c r="B4854" s="78" t="s">
        <v>21897</v>
      </c>
      <c r="C4854" s="78" t="s">
        <v>21917</v>
      </c>
      <c r="D4854" s="78" t="s">
        <v>17052</v>
      </c>
    </row>
    <row r="4855" spans="1:4">
      <c r="A4855" s="78" t="s">
        <v>17037</v>
      </c>
      <c r="B4855" s="78" t="s">
        <v>21897</v>
      </c>
      <c r="C4855" s="78" t="s">
        <v>21918</v>
      </c>
      <c r="D4855" s="78" t="s">
        <v>17052</v>
      </c>
    </row>
    <row r="4856" spans="1:4">
      <c r="A4856" s="78" t="s">
        <v>17037</v>
      </c>
      <c r="B4856" s="78" t="s">
        <v>21897</v>
      </c>
      <c r="C4856" s="78" t="s">
        <v>21919</v>
      </c>
      <c r="D4856" s="78" t="s">
        <v>17052</v>
      </c>
    </row>
    <row r="4857" spans="1:4">
      <c r="A4857" s="78" t="s">
        <v>17037</v>
      </c>
      <c r="B4857" s="78" t="s">
        <v>21897</v>
      </c>
      <c r="C4857" s="78" t="s">
        <v>21920</v>
      </c>
      <c r="D4857" s="78" t="s">
        <v>17052</v>
      </c>
    </row>
    <row r="4858" spans="1:4">
      <c r="A4858" s="78" t="s">
        <v>17037</v>
      </c>
      <c r="B4858" s="78" t="s">
        <v>21897</v>
      </c>
      <c r="C4858" s="78" t="s">
        <v>21921</v>
      </c>
      <c r="D4858" s="78" t="s">
        <v>17052</v>
      </c>
    </row>
    <row r="4859" spans="1:4">
      <c r="A4859" s="78" t="s">
        <v>17037</v>
      </c>
      <c r="B4859" s="78" t="s">
        <v>21897</v>
      </c>
      <c r="C4859" s="78" t="s">
        <v>21922</v>
      </c>
      <c r="D4859" s="78" t="s">
        <v>17052</v>
      </c>
    </row>
    <row r="4860" spans="1:4">
      <c r="A4860" s="78" t="s">
        <v>17037</v>
      </c>
      <c r="B4860" s="78" t="s">
        <v>21897</v>
      </c>
      <c r="C4860" s="78" t="s">
        <v>21923</v>
      </c>
      <c r="D4860" s="78" t="s">
        <v>17052</v>
      </c>
    </row>
    <row r="4861" spans="1:4">
      <c r="A4861" s="78" t="s">
        <v>17037</v>
      </c>
      <c r="B4861" s="78" t="s">
        <v>21897</v>
      </c>
      <c r="C4861" s="78" t="s">
        <v>21924</v>
      </c>
      <c r="D4861" s="78" t="s">
        <v>17052</v>
      </c>
    </row>
    <row r="4862" spans="1:4">
      <c r="A4862" s="78" t="s">
        <v>17037</v>
      </c>
      <c r="B4862" s="78" t="s">
        <v>21897</v>
      </c>
      <c r="C4862" s="78" t="s">
        <v>21925</v>
      </c>
      <c r="D4862" s="78" t="s">
        <v>17052</v>
      </c>
    </row>
    <row r="4863" spans="1:4">
      <c r="A4863" s="78" t="s">
        <v>17037</v>
      </c>
      <c r="B4863" s="78" t="s">
        <v>21897</v>
      </c>
      <c r="C4863" s="78" t="s">
        <v>21926</v>
      </c>
      <c r="D4863" s="78" t="s">
        <v>17052</v>
      </c>
    </row>
    <row r="4864" spans="1:4">
      <c r="A4864" s="78" t="s">
        <v>17037</v>
      </c>
      <c r="B4864" s="78" t="s">
        <v>21897</v>
      </c>
      <c r="C4864" s="78" t="s">
        <v>21927</v>
      </c>
      <c r="D4864" s="78" t="s">
        <v>17052</v>
      </c>
    </row>
    <row r="4865" spans="1:4">
      <c r="A4865" s="78" t="s">
        <v>17037</v>
      </c>
      <c r="B4865" s="78" t="s">
        <v>21897</v>
      </c>
      <c r="C4865" s="78" t="s">
        <v>21928</v>
      </c>
      <c r="D4865" s="78" t="s">
        <v>17052</v>
      </c>
    </row>
    <row r="4866" spans="1:4">
      <c r="A4866" s="78" t="s">
        <v>17037</v>
      </c>
      <c r="B4866" s="78" t="s">
        <v>21897</v>
      </c>
      <c r="C4866" s="78" t="s">
        <v>21929</v>
      </c>
      <c r="D4866" s="78" t="s">
        <v>17052</v>
      </c>
    </row>
    <row r="4867" spans="1:4">
      <c r="A4867" s="78" t="s">
        <v>17037</v>
      </c>
      <c r="B4867" s="78" t="s">
        <v>21897</v>
      </c>
      <c r="C4867" s="78" t="s">
        <v>21930</v>
      </c>
      <c r="D4867" s="78" t="s">
        <v>17052</v>
      </c>
    </row>
    <row r="4868" spans="1:4">
      <c r="A4868" s="78" t="s">
        <v>17037</v>
      </c>
      <c r="B4868" s="78" t="s">
        <v>21897</v>
      </c>
      <c r="C4868" s="78" t="s">
        <v>21931</v>
      </c>
      <c r="D4868" s="78" t="s">
        <v>17052</v>
      </c>
    </row>
    <row r="4869" spans="1:4">
      <c r="A4869" s="78" t="s">
        <v>17037</v>
      </c>
      <c r="B4869" s="78" t="s">
        <v>21897</v>
      </c>
      <c r="C4869" s="78" t="s">
        <v>21932</v>
      </c>
      <c r="D4869" s="78" t="s">
        <v>17052</v>
      </c>
    </row>
    <row r="4870" spans="1:4">
      <c r="A4870" s="78" t="s">
        <v>17037</v>
      </c>
      <c r="B4870" s="78" t="s">
        <v>21897</v>
      </c>
      <c r="C4870" s="78" t="s">
        <v>21933</v>
      </c>
      <c r="D4870" s="78" t="s">
        <v>17052</v>
      </c>
    </row>
    <row r="4871" spans="1:4">
      <c r="A4871" s="78" t="s">
        <v>17037</v>
      </c>
      <c r="B4871" s="78" t="s">
        <v>21897</v>
      </c>
      <c r="C4871" s="78" t="s">
        <v>21934</v>
      </c>
      <c r="D4871" s="78" t="s">
        <v>17052</v>
      </c>
    </row>
    <row r="4872" spans="1:4">
      <c r="A4872" s="78" t="s">
        <v>17037</v>
      </c>
      <c r="B4872" s="78" t="s">
        <v>21897</v>
      </c>
      <c r="C4872" s="78" t="s">
        <v>21935</v>
      </c>
      <c r="D4872" s="78" t="s">
        <v>17052</v>
      </c>
    </row>
    <row r="4873" spans="1:4">
      <c r="A4873" s="78" t="s">
        <v>17037</v>
      </c>
      <c r="B4873" s="78" t="s">
        <v>21897</v>
      </c>
      <c r="C4873" s="78" t="s">
        <v>21936</v>
      </c>
      <c r="D4873" s="78" t="s">
        <v>17052</v>
      </c>
    </row>
    <row r="4874" spans="1:4">
      <c r="A4874" s="78" t="s">
        <v>17037</v>
      </c>
      <c r="B4874" s="78" t="s">
        <v>21897</v>
      </c>
      <c r="C4874" s="78" t="s">
        <v>21937</v>
      </c>
      <c r="D4874" s="78" t="s">
        <v>17052</v>
      </c>
    </row>
    <row r="4875" spans="1:4">
      <c r="A4875" s="78" t="s">
        <v>17037</v>
      </c>
      <c r="B4875" s="78" t="s">
        <v>21897</v>
      </c>
      <c r="C4875" s="78" t="s">
        <v>21938</v>
      </c>
      <c r="D4875" s="78" t="s">
        <v>17052</v>
      </c>
    </row>
    <row r="4876" spans="1:4">
      <c r="A4876" s="78" t="s">
        <v>17037</v>
      </c>
      <c r="B4876" s="78" t="s">
        <v>21897</v>
      </c>
      <c r="C4876" s="78" t="s">
        <v>21939</v>
      </c>
      <c r="D4876" s="78" t="s">
        <v>17052</v>
      </c>
    </row>
    <row r="4877" spans="1:4">
      <c r="A4877" s="78" t="s">
        <v>17037</v>
      </c>
      <c r="B4877" s="78" t="s">
        <v>21897</v>
      </c>
      <c r="C4877" s="78" t="s">
        <v>21940</v>
      </c>
      <c r="D4877" s="78" t="s">
        <v>17052</v>
      </c>
    </row>
    <row r="4878" spans="1:4">
      <c r="A4878" s="78" t="s">
        <v>17037</v>
      </c>
      <c r="B4878" s="78" t="s">
        <v>21897</v>
      </c>
      <c r="C4878" s="78" t="s">
        <v>21941</v>
      </c>
      <c r="D4878" s="78" t="s">
        <v>17052</v>
      </c>
    </row>
    <row r="4879" spans="1:4">
      <c r="A4879" s="78" t="s">
        <v>17037</v>
      </c>
      <c r="B4879" s="78" t="s">
        <v>21897</v>
      </c>
      <c r="C4879" s="78" t="s">
        <v>21942</v>
      </c>
      <c r="D4879" s="78" t="s">
        <v>17052</v>
      </c>
    </row>
    <row r="4880" spans="1:4">
      <c r="A4880" s="78" t="s">
        <v>17037</v>
      </c>
      <c r="B4880" s="78" t="s">
        <v>21897</v>
      </c>
      <c r="C4880" s="78" t="s">
        <v>21943</v>
      </c>
      <c r="D4880" s="78" t="s">
        <v>17052</v>
      </c>
    </row>
    <row r="4881" spans="1:4">
      <c r="A4881" s="78" t="s">
        <v>17037</v>
      </c>
      <c r="B4881" s="78" t="s">
        <v>21897</v>
      </c>
      <c r="C4881" s="78" t="s">
        <v>21944</v>
      </c>
      <c r="D4881" s="78" t="s">
        <v>17052</v>
      </c>
    </row>
    <row r="4882" spans="1:4">
      <c r="A4882" s="78" t="s">
        <v>17037</v>
      </c>
      <c r="B4882" s="78" t="s">
        <v>21897</v>
      </c>
      <c r="C4882" s="78" t="s">
        <v>21945</v>
      </c>
      <c r="D4882" s="78" t="s">
        <v>17052</v>
      </c>
    </row>
    <row r="4883" spans="1:4">
      <c r="A4883" s="78" t="s">
        <v>17037</v>
      </c>
      <c r="B4883" s="78" t="s">
        <v>21897</v>
      </c>
      <c r="C4883" s="78" t="s">
        <v>21946</v>
      </c>
      <c r="D4883" s="78" t="s">
        <v>17052</v>
      </c>
    </row>
    <row r="4884" spans="1:4">
      <c r="A4884" s="78" t="s">
        <v>17037</v>
      </c>
      <c r="B4884" s="78" t="s">
        <v>21897</v>
      </c>
      <c r="C4884" s="78" t="s">
        <v>21947</v>
      </c>
      <c r="D4884" s="78" t="s">
        <v>17052</v>
      </c>
    </row>
    <row r="4885" spans="1:4">
      <c r="A4885" s="78" t="s">
        <v>17037</v>
      </c>
      <c r="B4885" s="78" t="s">
        <v>21897</v>
      </c>
      <c r="C4885" s="78" t="s">
        <v>21948</v>
      </c>
      <c r="D4885" s="78" t="s">
        <v>17052</v>
      </c>
    </row>
    <row r="4886" spans="1:4">
      <c r="A4886" s="78" t="s">
        <v>17037</v>
      </c>
      <c r="B4886" s="78" t="s">
        <v>21897</v>
      </c>
      <c r="C4886" s="78" t="s">
        <v>21949</v>
      </c>
      <c r="D4886" s="78" t="s">
        <v>17052</v>
      </c>
    </row>
    <row r="4887" spans="1:4">
      <c r="A4887" s="78" t="s">
        <v>17037</v>
      </c>
      <c r="B4887" s="78" t="s">
        <v>21897</v>
      </c>
      <c r="C4887" s="78" t="s">
        <v>21950</v>
      </c>
      <c r="D4887" s="78" t="s">
        <v>17052</v>
      </c>
    </row>
    <row r="4888" spans="1:4">
      <c r="A4888" s="78" t="s">
        <v>17037</v>
      </c>
      <c r="B4888" s="78" t="s">
        <v>21897</v>
      </c>
      <c r="C4888" s="78" t="s">
        <v>21951</v>
      </c>
      <c r="D4888" s="78" t="s">
        <v>17052</v>
      </c>
    </row>
    <row r="4889" spans="1:4">
      <c r="A4889" s="78" t="s">
        <v>17037</v>
      </c>
      <c r="B4889" s="78" t="s">
        <v>21897</v>
      </c>
      <c r="C4889" s="78" t="s">
        <v>21952</v>
      </c>
      <c r="D4889" s="78" t="s">
        <v>17052</v>
      </c>
    </row>
    <row r="4890" spans="1:4">
      <c r="A4890" s="78" t="s">
        <v>17037</v>
      </c>
      <c r="B4890" s="78" t="s">
        <v>21897</v>
      </c>
      <c r="C4890" s="78" t="s">
        <v>21953</v>
      </c>
      <c r="D4890" s="78" t="s">
        <v>17052</v>
      </c>
    </row>
    <row r="4891" spans="1:4">
      <c r="A4891" s="78" t="s">
        <v>17037</v>
      </c>
      <c r="B4891" s="78" t="s">
        <v>21897</v>
      </c>
      <c r="C4891" s="78" t="s">
        <v>21954</v>
      </c>
      <c r="D4891" s="78" t="s">
        <v>17052</v>
      </c>
    </row>
    <row r="4892" spans="1:4">
      <c r="A4892" s="78" t="s">
        <v>17037</v>
      </c>
      <c r="B4892" s="78" t="s">
        <v>21897</v>
      </c>
      <c r="C4892" s="78" t="s">
        <v>21955</v>
      </c>
      <c r="D4892" s="78" t="s">
        <v>17052</v>
      </c>
    </row>
    <row r="4893" spans="1:4">
      <c r="A4893" s="78" t="s">
        <v>17037</v>
      </c>
      <c r="B4893" s="78" t="s">
        <v>21897</v>
      </c>
      <c r="C4893" s="78" t="s">
        <v>21956</v>
      </c>
      <c r="D4893" s="78" t="s">
        <v>17052</v>
      </c>
    </row>
    <row r="4894" spans="1:4">
      <c r="A4894" s="78" t="s">
        <v>17037</v>
      </c>
      <c r="B4894" s="78" t="s">
        <v>21897</v>
      </c>
      <c r="C4894" s="78" t="s">
        <v>21957</v>
      </c>
      <c r="D4894" s="78" t="s">
        <v>17052</v>
      </c>
    </row>
    <row r="4895" spans="1:4">
      <c r="A4895" s="78" t="s">
        <v>17037</v>
      </c>
      <c r="B4895" s="78" t="s">
        <v>21897</v>
      </c>
      <c r="C4895" s="78" t="s">
        <v>21958</v>
      </c>
      <c r="D4895" s="78" t="s">
        <v>17052</v>
      </c>
    </row>
    <row r="4896" spans="1:4">
      <c r="A4896" s="78" t="s">
        <v>17037</v>
      </c>
      <c r="B4896" s="78" t="s">
        <v>21897</v>
      </c>
      <c r="C4896" s="78" t="s">
        <v>21959</v>
      </c>
      <c r="D4896" s="78" t="s">
        <v>17052</v>
      </c>
    </row>
    <row r="4897" spans="1:4">
      <c r="A4897" s="78" t="s">
        <v>17037</v>
      </c>
      <c r="B4897" s="78" t="s">
        <v>21897</v>
      </c>
      <c r="C4897" s="78" t="s">
        <v>21960</v>
      </c>
      <c r="D4897" s="78" t="s">
        <v>17052</v>
      </c>
    </row>
    <row r="4898" spans="1:4">
      <c r="A4898" s="78" t="s">
        <v>17037</v>
      </c>
      <c r="B4898" s="78" t="s">
        <v>21897</v>
      </c>
      <c r="C4898" s="78" t="s">
        <v>21961</v>
      </c>
      <c r="D4898" s="78" t="s">
        <v>17052</v>
      </c>
    </row>
    <row r="4899" spans="1:4">
      <c r="A4899" s="78" t="s">
        <v>17037</v>
      </c>
      <c r="B4899" s="78" t="s">
        <v>21897</v>
      </c>
      <c r="C4899" s="78" t="s">
        <v>21962</v>
      </c>
      <c r="D4899" s="78" t="s">
        <v>17052</v>
      </c>
    </row>
    <row r="4900" spans="1:4">
      <c r="A4900" s="78" t="s">
        <v>17037</v>
      </c>
      <c r="B4900" s="78" t="s">
        <v>21897</v>
      </c>
      <c r="C4900" s="78" t="s">
        <v>21963</v>
      </c>
      <c r="D4900" s="78" t="s">
        <v>17052</v>
      </c>
    </row>
    <row r="4901" spans="1:4">
      <c r="A4901" s="78" t="s">
        <v>17037</v>
      </c>
      <c r="B4901" s="78" t="s">
        <v>21897</v>
      </c>
      <c r="C4901" s="78" t="s">
        <v>21964</v>
      </c>
      <c r="D4901" s="78" t="s">
        <v>17052</v>
      </c>
    </row>
    <row r="4902" spans="1:4">
      <c r="A4902" s="78" t="s">
        <v>17037</v>
      </c>
      <c r="B4902" s="78" t="s">
        <v>21897</v>
      </c>
      <c r="C4902" s="78" t="s">
        <v>21965</v>
      </c>
      <c r="D4902" s="78" t="s">
        <v>17052</v>
      </c>
    </row>
    <row r="4903" spans="1:4">
      <c r="A4903" s="78" t="s">
        <v>17037</v>
      </c>
      <c r="B4903" s="78" t="s">
        <v>21897</v>
      </c>
      <c r="C4903" s="78" t="s">
        <v>21966</v>
      </c>
      <c r="D4903" s="78" t="s">
        <v>17052</v>
      </c>
    </row>
    <row r="4904" spans="1:4">
      <c r="A4904" s="78" t="s">
        <v>17037</v>
      </c>
      <c r="B4904" s="78" t="s">
        <v>21897</v>
      </c>
      <c r="C4904" s="78" t="s">
        <v>21967</v>
      </c>
      <c r="D4904" s="78" t="s">
        <v>17052</v>
      </c>
    </row>
    <row r="4905" spans="1:4">
      <c r="A4905" s="78" t="s">
        <v>17037</v>
      </c>
      <c r="B4905" s="78" t="s">
        <v>21897</v>
      </c>
      <c r="C4905" s="78" t="s">
        <v>21968</v>
      </c>
      <c r="D4905" s="78" t="s">
        <v>17052</v>
      </c>
    </row>
    <row r="4906" spans="1:4">
      <c r="A4906" s="78" t="s">
        <v>17037</v>
      </c>
      <c r="B4906" s="78" t="s">
        <v>21897</v>
      </c>
      <c r="C4906" s="78" t="s">
        <v>21969</v>
      </c>
      <c r="D4906" s="78" t="s">
        <v>17052</v>
      </c>
    </row>
    <row r="4907" spans="1:4">
      <c r="A4907" s="78" t="s">
        <v>17037</v>
      </c>
      <c r="B4907" s="78" t="s">
        <v>21897</v>
      </c>
      <c r="C4907" s="78" t="s">
        <v>21970</v>
      </c>
      <c r="D4907" s="78" t="s">
        <v>17052</v>
      </c>
    </row>
    <row r="4908" spans="1:4">
      <c r="A4908" s="78" t="s">
        <v>17037</v>
      </c>
      <c r="B4908" s="78" t="s">
        <v>21897</v>
      </c>
      <c r="C4908" s="78" t="s">
        <v>21971</v>
      </c>
      <c r="D4908" s="78" t="s">
        <v>17052</v>
      </c>
    </row>
    <row r="4909" spans="1:4">
      <c r="A4909" s="78" t="s">
        <v>17037</v>
      </c>
      <c r="B4909" s="78" t="s">
        <v>21897</v>
      </c>
      <c r="C4909" s="78" t="s">
        <v>21972</v>
      </c>
      <c r="D4909" s="78" t="s">
        <v>17052</v>
      </c>
    </row>
    <row r="4910" spans="1:4">
      <c r="A4910" s="78" t="s">
        <v>17037</v>
      </c>
      <c r="B4910" s="78" t="s">
        <v>21897</v>
      </c>
      <c r="C4910" s="78" t="s">
        <v>21973</v>
      </c>
      <c r="D4910" s="78" t="s">
        <v>17052</v>
      </c>
    </row>
    <row r="4911" spans="1:4">
      <c r="A4911" s="78" t="s">
        <v>17037</v>
      </c>
      <c r="B4911" s="78" t="s">
        <v>21897</v>
      </c>
      <c r="C4911" s="78" t="s">
        <v>21974</v>
      </c>
      <c r="D4911" s="78" t="s">
        <v>17052</v>
      </c>
    </row>
    <row r="4912" spans="1:4">
      <c r="A4912" s="78" t="s">
        <v>17037</v>
      </c>
      <c r="B4912" s="78" t="s">
        <v>21897</v>
      </c>
      <c r="C4912" s="78" t="s">
        <v>21975</v>
      </c>
      <c r="D4912" s="78" t="s">
        <v>17052</v>
      </c>
    </row>
    <row r="4913" spans="1:4">
      <c r="A4913" s="78" t="s">
        <v>17037</v>
      </c>
      <c r="B4913" s="78" t="s">
        <v>21897</v>
      </c>
      <c r="C4913" s="78" t="s">
        <v>21976</v>
      </c>
      <c r="D4913" s="78" t="s">
        <v>17052</v>
      </c>
    </row>
    <row r="4914" spans="1:4">
      <c r="A4914" s="78" t="s">
        <v>17037</v>
      </c>
      <c r="B4914" s="78" t="s">
        <v>21897</v>
      </c>
      <c r="C4914" s="78" t="s">
        <v>21977</v>
      </c>
      <c r="D4914" s="78" t="s">
        <v>17052</v>
      </c>
    </row>
    <row r="4915" spans="1:4">
      <c r="A4915" s="78" t="s">
        <v>17037</v>
      </c>
      <c r="B4915" s="78" t="s">
        <v>21897</v>
      </c>
      <c r="C4915" s="78" t="s">
        <v>21978</v>
      </c>
      <c r="D4915" s="78" t="s">
        <v>17052</v>
      </c>
    </row>
    <row r="4916" spans="1:4">
      <c r="A4916" s="78" t="s">
        <v>17037</v>
      </c>
      <c r="B4916" s="78" t="s">
        <v>21897</v>
      </c>
      <c r="C4916" s="78" t="s">
        <v>21979</v>
      </c>
      <c r="D4916" s="78" t="s">
        <v>17052</v>
      </c>
    </row>
    <row r="4917" spans="1:4">
      <c r="A4917" s="78" t="s">
        <v>17037</v>
      </c>
      <c r="B4917" s="78" t="s">
        <v>21897</v>
      </c>
      <c r="C4917" s="78" t="s">
        <v>21980</v>
      </c>
      <c r="D4917" s="78" t="s">
        <v>17052</v>
      </c>
    </row>
    <row r="4918" spans="1:4">
      <c r="A4918" s="78" t="s">
        <v>17037</v>
      </c>
      <c r="B4918" s="78" t="s">
        <v>21897</v>
      </c>
      <c r="C4918" s="78" t="s">
        <v>21981</v>
      </c>
      <c r="D4918" s="78" t="s">
        <v>17052</v>
      </c>
    </row>
    <row r="4919" spans="1:4">
      <c r="A4919" s="78" t="s">
        <v>17037</v>
      </c>
      <c r="B4919" s="78" t="s">
        <v>21897</v>
      </c>
      <c r="C4919" s="78" t="s">
        <v>21982</v>
      </c>
      <c r="D4919" s="78" t="s">
        <v>17052</v>
      </c>
    </row>
    <row r="4920" spans="1:4">
      <c r="A4920" s="78" t="s">
        <v>17037</v>
      </c>
      <c r="B4920" s="78" t="s">
        <v>21897</v>
      </c>
      <c r="C4920" s="78" t="s">
        <v>21983</v>
      </c>
      <c r="D4920" s="78" t="s">
        <v>17052</v>
      </c>
    </row>
    <row r="4921" spans="1:4">
      <c r="A4921" s="78" t="s">
        <v>17037</v>
      </c>
      <c r="B4921" s="78" t="s">
        <v>21897</v>
      </c>
      <c r="C4921" s="78" t="s">
        <v>21984</v>
      </c>
      <c r="D4921" s="78" t="s">
        <v>17052</v>
      </c>
    </row>
    <row r="4922" spans="1:4">
      <c r="A4922" s="78" t="s">
        <v>17037</v>
      </c>
      <c r="B4922" s="78" t="s">
        <v>21897</v>
      </c>
      <c r="C4922" s="78" t="s">
        <v>21985</v>
      </c>
      <c r="D4922" s="78" t="s">
        <v>17052</v>
      </c>
    </row>
    <row r="4923" spans="1:4">
      <c r="A4923" s="78" t="s">
        <v>17037</v>
      </c>
      <c r="B4923" s="78" t="s">
        <v>21897</v>
      </c>
      <c r="C4923" s="78" t="s">
        <v>21986</v>
      </c>
      <c r="D4923" s="78" t="s">
        <v>17052</v>
      </c>
    </row>
    <row r="4924" spans="1:4">
      <c r="A4924" s="78" t="s">
        <v>17037</v>
      </c>
      <c r="B4924" s="78" t="s">
        <v>21897</v>
      </c>
      <c r="C4924" s="78" t="s">
        <v>21987</v>
      </c>
      <c r="D4924" s="78" t="s">
        <v>17052</v>
      </c>
    </row>
    <row r="4925" spans="1:4">
      <c r="A4925" s="78" t="s">
        <v>17037</v>
      </c>
      <c r="B4925" s="78" t="s">
        <v>21897</v>
      </c>
      <c r="C4925" s="78" t="s">
        <v>21988</v>
      </c>
      <c r="D4925" s="78" t="s">
        <v>17052</v>
      </c>
    </row>
    <row r="4926" spans="1:4">
      <c r="A4926" s="78" t="s">
        <v>17037</v>
      </c>
      <c r="B4926" s="78" t="s">
        <v>21897</v>
      </c>
      <c r="C4926" s="78" t="s">
        <v>21989</v>
      </c>
      <c r="D4926" s="78" t="s">
        <v>17052</v>
      </c>
    </row>
    <row r="4927" spans="1:4">
      <c r="A4927" s="78" t="s">
        <v>17037</v>
      </c>
      <c r="B4927" s="78" t="s">
        <v>21897</v>
      </c>
      <c r="C4927" s="78" t="s">
        <v>21990</v>
      </c>
      <c r="D4927" s="78" t="s">
        <v>17052</v>
      </c>
    </row>
    <row r="4928" spans="1:4">
      <c r="A4928" s="78" t="s">
        <v>17037</v>
      </c>
      <c r="B4928" s="78" t="s">
        <v>21897</v>
      </c>
      <c r="C4928" s="78" t="s">
        <v>21991</v>
      </c>
      <c r="D4928" s="78" t="s">
        <v>17052</v>
      </c>
    </row>
    <row r="4929" spans="1:4">
      <c r="A4929" s="78" t="s">
        <v>17037</v>
      </c>
      <c r="B4929" s="78" t="s">
        <v>21897</v>
      </c>
      <c r="C4929" s="78" t="s">
        <v>21992</v>
      </c>
      <c r="D4929" s="78" t="s">
        <v>17052</v>
      </c>
    </row>
    <row r="4930" spans="1:4">
      <c r="A4930" s="78" t="s">
        <v>17037</v>
      </c>
      <c r="B4930" s="78" t="s">
        <v>21897</v>
      </c>
      <c r="C4930" s="78" t="s">
        <v>21993</v>
      </c>
      <c r="D4930" s="78" t="s">
        <v>17052</v>
      </c>
    </row>
    <row r="4931" spans="1:4">
      <c r="A4931" s="78" t="s">
        <v>17037</v>
      </c>
      <c r="B4931" s="78" t="s">
        <v>21897</v>
      </c>
      <c r="C4931" s="78" t="s">
        <v>21994</v>
      </c>
      <c r="D4931" s="78" t="s">
        <v>17052</v>
      </c>
    </row>
    <row r="4932" spans="1:4">
      <c r="A4932" s="78" t="s">
        <v>17037</v>
      </c>
      <c r="B4932" s="78" t="s">
        <v>21897</v>
      </c>
      <c r="C4932" s="78" t="s">
        <v>21995</v>
      </c>
      <c r="D4932" s="78" t="s">
        <v>17052</v>
      </c>
    </row>
    <row r="4933" spans="1:4">
      <c r="A4933" s="78" t="s">
        <v>17037</v>
      </c>
      <c r="B4933" s="78" t="s">
        <v>21897</v>
      </c>
      <c r="C4933" s="78" t="s">
        <v>21996</v>
      </c>
      <c r="D4933" s="78" t="s">
        <v>17052</v>
      </c>
    </row>
    <row r="4934" spans="1:4">
      <c r="A4934" s="78" t="s">
        <v>17037</v>
      </c>
      <c r="B4934" s="78" t="s">
        <v>21897</v>
      </c>
      <c r="C4934" s="78" t="s">
        <v>21997</v>
      </c>
      <c r="D4934" s="78" t="s">
        <v>17052</v>
      </c>
    </row>
    <row r="4935" spans="1:4">
      <c r="A4935" s="78" t="s">
        <v>17037</v>
      </c>
      <c r="B4935" s="78" t="s">
        <v>21897</v>
      </c>
      <c r="C4935" s="78" t="s">
        <v>21998</v>
      </c>
      <c r="D4935" s="78" t="s">
        <v>17052</v>
      </c>
    </row>
    <row r="4936" spans="1:4">
      <c r="A4936" s="78" t="s">
        <v>17037</v>
      </c>
      <c r="B4936" s="78" t="s">
        <v>21897</v>
      </c>
      <c r="C4936" s="78" t="s">
        <v>21999</v>
      </c>
      <c r="D4936" s="78" t="s">
        <v>17052</v>
      </c>
    </row>
    <row r="4937" spans="1:4">
      <c r="A4937" s="78" t="s">
        <v>17037</v>
      </c>
      <c r="B4937" s="78" t="s">
        <v>21897</v>
      </c>
      <c r="C4937" s="78" t="s">
        <v>22000</v>
      </c>
      <c r="D4937" s="78" t="s">
        <v>17052</v>
      </c>
    </row>
    <row r="4938" spans="1:4">
      <c r="A4938" s="78" t="s">
        <v>17037</v>
      </c>
      <c r="B4938" s="78" t="s">
        <v>21897</v>
      </c>
      <c r="C4938" s="78" t="s">
        <v>22001</v>
      </c>
      <c r="D4938" s="78" t="s">
        <v>17052</v>
      </c>
    </row>
    <row r="4939" spans="1:4">
      <c r="A4939" s="78" t="s">
        <v>17037</v>
      </c>
      <c r="B4939" s="78" t="s">
        <v>21897</v>
      </c>
      <c r="C4939" s="78" t="s">
        <v>22002</v>
      </c>
      <c r="D4939" s="78" t="s">
        <v>17052</v>
      </c>
    </row>
    <row r="4940" spans="1:4">
      <c r="A4940" s="78" t="s">
        <v>17037</v>
      </c>
      <c r="B4940" s="78" t="s">
        <v>21897</v>
      </c>
      <c r="C4940" s="78" t="s">
        <v>22003</v>
      </c>
      <c r="D4940" s="78" t="s">
        <v>17052</v>
      </c>
    </row>
    <row r="4941" spans="1:4">
      <c r="A4941" s="78" t="s">
        <v>17037</v>
      </c>
      <c r="B4941" s="78" t="s">
        <v>21897</v>
      </c>
      <c r="C4941" s="78" t="s">
        <v>22004</v>
      </c>
      <c r="D4941" s="78" t="s">
        <v>17052</v>
      </c>
    </row>
    <row r="4942" spans="1:4">
      <c r="A4942" s="78" t="s">
        <v>17037</v>
      </c>
      <c r="B4942" s="78" t="s">
        <v>21897</v>
      </c>
      <c r="C4942" s="78" t="s">
        <v>22005</v>
      </c>
      <c r="D4942" s="78" t="s">
        <v>17052</v>
      </c>
    </row>
    <row r="4943" spans="1:4">
      <c r="A4943" s="78" t="s">
        <v>17037</v>
      </c>
      <c r="B4943" s="78" t="s">
        <v>21897</v>
      </c>
      <c r="C4943" s="78" t="s">
        <v>22006</v>
      </c>
      <c r="D4943" s="78" t="s">
        <v>17052</v>
      </c>
    </row>
    <row r="4944" spans="1:4">
      <c r="A4944" s="78" t="s">
        <v>17037</v>
      </c>
      <c r="B4944" s="78" t="s">
        <v>21897</v>
      </c>
      <c r="C4944" s="78" t="s">
        <v>22007</v>
      </c>
      <c r="D4944" s="78" t="s">
        <v>17052</v>
      </c>
    </row>
    <row r="4945" spans="1:4">
      <c r="A4945" s="78" t="s">
        <v>17037</v>
      </c>
      <c r="B4945" s="78" t="s">
        <v>21897</v>
      </c>
      <c r="C4945" s="78" t="s">
        <v>22008</v>
      </c>
      <c r="D4945" s="78" t="s">
        <v>17052</v>
      </c>
    </row>
    <row r="4946" spans="1:4">
      <c r="A4946" s="78" t="s">
        <v>17037</v>
      </c>
      <c r="B4946" s="78" t="s">
        <v>21897</v>
      </c>
      <c r="C4946" s="78" t="s">
        <v>22009</v>
      </c>
      <c r="D4946" s="78" t="s">
        <v>17052</v>
      </c>
    </row>
    <row r="4947" spans="1:4">
      <c r="A4947" s="78" t="s">
        <v>17037</v>
      </c>
      <c r="B4947" s="78" t="s">
        <v>21897</v>
      </c>
      <c r="C4947" s="78" t="s">
        <v>22010</v>
      </c>
      <c r="D4947" s="78" t="s">
        <v>17052</v>
      </c>
    </row>
    <row r="4948" spans="1:4">
      <c r="A4948" s="78" t="s">
        <v>17037</v>
      </c>
      <c r="B4948" s="78" t="s">
        <v>21897</v>
      </c>
      <c r="C4948" s="78" t="s">
        <v>22011</v>
      </c>
      <c r="D4948" s="78" t="s">
        <v>17052</v>
      </c>
    </row>
    <row r="4949" spans="1:4">
      <c r="A4949" s="78" t="s">
        <v>17037</v>
      </c>
      <c r="B4949" s="78" t="s">
        <v>22012</v>
      </c>
      <c r="C4949" s="78" t="s">
        <v>22013</v>
      </c>
      <c r="D4949" s="78" t="s">
        <v>17040</v>
      </c>
    </row>
    <row r="4950" spans="1:4">
      <c r="A4950" s="78" t="s">
        <v>17037</v>
      </c>
      <c r="B4950" s="78" t="s">
        <v>22012</v>
      </c>
      <c r="C4950" s="78" t="s">
        <v>22014</v>
      </c>
      <c r="D4950" s="78" t="s">
        <v>17040</v>
      </c>
    </row>
    <row r="4951" spans="1:4">
      <c r="A4951" s="78" t="s">
        <v>17037</v>
      </c>
      <c r="B4951" s="78" t="s">
        <v>22012</v>
      </c>
      <c r="C4951" s="78" t="s">
        <v>22015</v>
      </c>
      <c r="D4951" s="78" t="s">
        <v>17040</v>
      </c>
    </row>
    <row r="4952" spans="1:4">
      <c r="A4952" s="78" t="s">
        <v>17037</v>
      </c>
      <c r="B4952" s="78" t="s">
        <v>22012</v>
      </c>
      <c r="C4952" s="78" t="s">
        <v>22016</v>
      </c>
      <c r="D4952" s="78" t="s">
        <v>17040</v>
      </c>
    </row>
    <row r="4953" spans="1:4">
      <c r="A4953" s="78" t="s">
        <v>17037</v>
      </c>
      <c r="B4953" s="78" t="s">
        <v>22012</v>
      </c>
      <c r="C4953" s="78" t="s">
        <v>22017</v>
      </c>
      <c r="D4953" s="78" t="s">
        <v>17040</v>
      </c>
    </row>
    <row r="4954" spans="1:4">
      <c r="A4954" s="78" t="s">
        <v>17037</v>
      </c>
      <c r="B4954" s="78" t="s">
        <v>22012</v>
      </c>
      <c r="C4954" s="78" t="s">
        <v>22018</v>
      </c>
      <c r="D4954" s="78" t="s">
        <v>17040</v>
      </c>
    </row>
    <row r="4955" spans="1:4">
      <c r="A4955" s="78" t="s">
        <v>17037</v>
      </c>
      <c r="B4955" s="78" t="s">
        <v>22012</v>
      </c>
      <c r="C4955" s="78" t="s">
        <v>22019</v>
      </c>
      <c r="D4955" s="78" t="s">
        <v>17052</v>
      </c>
    </row>
    <row r="4956" spans="1:4">
      <c r="A4956" s="78" t="s">
        <v>17037</v>
      </c>
      <c r="B4956" s="78" t="s">
        <v>22012</v>
      </c>
      <c r="C4956" s="78" t="s">
        <v>22020</v>
      </c>
      <c r="D4956" s="78" t="s">
        <v>17052</v>
      </c>
    </row>
    <row r="4957" spans="1:4">
      <c r="A4957" s="78" t="s">
        <v>17037</v>
      </c>
      <c r="B4957" s="78" t="s">
        <v>22012</v>
      </c>
      <c r="C4957" s="78" t="s">
        <v>22021</v>
      </c>
      <c r="D4957" s="78" t="s">
        <v>17052</v>
      </c>
    </row>
    <row r="4958" spans="1:4">
      <c r="A4958" s="78" t="s">
        <v>17037</v>
      </c>
      <c r="B4958" s="78" t="s">
        <v>22012</v>
      </c>
      <c r="C4958" s="78" t="s">
        <v>22022</v>
      </c>
      <c r="D4958" s="78" t="s">
        <v>17052</v>
      </c>
    </row>
    <row r="4959" spans="1:4">
      <c r="A4959" s="78" t="s">
        <v>17037</v>
      </c>
      <c r="B4959" s="78" t="s">
        <v>22012</v>
      </c>
      <c r="C4959" s="78" t="s">
        <v>22023</v>
      </c>
      <c r="D4959" s="78" t="s">
        <v>17052</v>
      </c>
    </row>
    <row r="4960" spans="1:4">
      <c r="A4960" s="78" t="s">
        <v>17037</v>
      </c>
      <c r="B4960" s="78" t="s">
        <v>22012</v>
      </c>
      <c r="C4960" s="78" t="s">
        <v>22024</v>
      </c>
      <c r="D4960" s="78" t="s">
        <v>17052</v>
      </c>
    </row>
    <row r="4961" spans="1:4">
      <c r="A4961" s="78" t="s">
        <v>17037</v>
      </c>
      <c r="B4961" s="78" t="s">
        <v>22012</v>
      </c>
      <c r="C4961" s="78" t="s">
        <v>22025</v>
      </c>
      <c r="D4961" s="78" t="s">
        <v>17052</v>
      </c>
    </row>
    <row r="4962" spans="1:4">
      <c r="A4962" s="78" t="s">
        <v>17037</v>
      </c>
      <c r="B4962" s="78" t="s">
        <v>22012</v>
      </c>
      <c r="C4962" s="78" t="s">
        <v>22026</v>
      </c>
      <c r="D4962" s="78" t="s">
        <v>17052</v>
      </c>
    </row>
    <row r="4963" spans="1:4">
      <c r="A4963" s="78" t="s">
        <v>17037</v>
      </c>
      <c r="B4963" s="78" t="s">
        <v>22012</v>
      </c>
      <c r="C4963" s="78" t="s">
        <v>22027</v>
      </c>
      <c r="D4963" s="78" t="s">
        <v>17052</v>
      </c>
    </row>
    <row r="4964" spans="1:4">
      <c r="A4964" s="78" t="s">
        <v>17037</v>
      </c>
      <c r="B4964" s="78" t="s">
        <v>22012</v>
      </c>
      <c r="C4964" s="78" t="s">
        <v>22028</v>
      </c>
      <c r="D4964" s="78" t="s">
        <v>17052</v>
      </c>
    </row>
    <row r="4965" spans="1:4">
      <c r="A4965" s="78" t="s">
        <v>17037</v>
      </c>
      <c r="B4965" s="78" t="s">
        <v>22012</v>
      </c>
      <c r="C4965" s="78" t="s">
        <v>22029</v>
      </c>
      <c r="D4965" s="78" t="s">
        <v>17052</v>
      </c>
    </row>
    <row r="4966" spans="1:4">
      <c r="A4966" s="78" t="s">
        <v>17037</v>
      </c>
      <c r="B4966" s="78" t="s">
        <v>22012</v>
      </c>
      <c r="C4966" s="78" t="s">
        <v>22030</v>
      </c>
      <c r="D4966" s="78" t="s">
        <v>17052</v>
      </c>
    </row>
    <row r="4967" spans="1:4">
      <c r="A4967" s="78" t="s">
        <v>17037</v>
      </c>
      <c r="B4967" s="78" t="s">
        <v>22012</v>
      </c>
      <c r="C4967" s="78" t="s">
        <v>22031</v>
      </c>
      <c r="D4967" s="78" t="s">
        <v>17052</v>
      </c>
    </row>
    <row r="4968" spans="1:4">
      <c r="A4968" s="78" t="s">
        <v>17037</v>
      </c>
      <c r="B4968" s="78" t="s">
        <v>22012</v>
      </c>
      <c r="C4968" s="78" t="s">
        <v>22032</v>
      </c>
      <c r="D4968" s="78" t="s">
        <v>17052</v>
      </c>
    </row>
    <row r="4969" spans="1:4">
      <c r="A4969" s="78" t="s">
        <v>17037</v>
      </c>
      <c r="B4969" s="78" t="s">
        <v>22012</v>
      </c>
      <c r="C4969" s="78" t="s">
        <v>22033</v>
      </c>
      <c r="D4969" s="78" t="s">
        <v>17052</v>
      </c>
    </row>
    <row r="4970" spans="1:4">
      <c r="A4970" s="78" t="s">
        <v>17037</v>
      </c>
      <c r="B4970" s="78" t="s">
        <v>22012</v>
      </c>
      <c r="C4970" s="78" t="s">
        <v>22034</v>
      </c>
      <c r="D4970" s="78" t="s">
        <v>17052</v>
      </c>
    </row>
    <row r="4971" spans="1:4">
      <c r="A4971" s="78" t="s">
        <v>17037</v>
      </c>
      <c r="B4971" s="78" t="s">
        <v>22012</v>
      </c>
      <c r="C4971" s="78" t="s">
        <v>22035</v>
      </c>
      <c r="D4971" s="78" t="s">
        <v>17052</v>
      </c>
    </row>
    <row r="4972" spans="1:4">
      <c r="A4972" s="78" t="s">
        <v>17037</v>
      </c>
      <c r="B4972" s="78" t="s">
        <v>22012</v>
      </c>
      <c r="C4972" s="78" t="s">
        <v>22036</v>
      </c>
      <c r="D4972" s="78" t="s">
        <v>17052</v>
      </c>
    </row>
    <row r="4973" spans="1:4">
      <c r="A4973" s="78" t="s">
        <v>17037</v>
      </c>
      <c r="B4973" s="78" t="s">
        <v>22012</v>
      </c>
      <c r="C4973" s="78" t="s">
        <v>22037</v>
      </c>
      <c r="D4973" s="78" t="s">
        <v>17052</v>
      </c>
    </row>
    <row r="4974" spans="1:4">
      <c r="A4974" s="78" t="s">
        <v>17037</v>
      </c>
      <c r="B4974" s="78" t="s">
        <v>22012</v>
      </c>
      <c r="C4974" s="78" t="s">
        <v>22038</v>
      </c>
      <c r="D4974" s="78" t="s">
        <v>17052</v>
      </c>
    </row>
    <row r="4975" spans="1:4">
      <c r="A4975" s="78" t="s">
        <v>17037</v>
      </c>
      <c r="B4975" s="78" t="s">
        <v>22012</v>
      </c>
      <c r="C4975" s="78" t="s">
        <v>22039</v>
      </c>
      <c r="D4975" s="78" t="s">
        <v>17052</v>
      </c>
    </row>
    <row r="4976" spans="1:4">
      <c r="A4976" s="78" t="s">
        <v>17037</v>
      </c>
      <c r="B4976" s="78" t="s">
        <v>22012</v>
      </c>
      <c r="C4976" s="78" t="s">
        <v>22040</v>
      </c>
      <c r="D4976" s="78" t="s">
        <v>17052</v>
      </c>
    </row>
    <row r="4977" spans="1:4">
      <c r="A4977" s="78" t="s">
        <v>17037</v>
      </c>
      <c r="B4977" s="78" t="s">
        <v>22012</v>
      </c>
      <c r="C4977" s="78" t="s">
        <v>22041</v>
      </c>
      <c r="D4977" s="78" t="s">
        <v>17052</v>
      </c>
    </row>
    <row r="4978" spans="1:4">
      <c r="A4978" s="78" t="s">
        <v>17037</v>
      </c>
      <c r="B4978" s="78" t="s">
        <v>22012</v>
      </c>
      <c r="C4978" s="78" t="s">
        <v>22042</v>
      </c>
      <c r="D4978" s="78" t="s">
        <v>17052</v>
      </c>
    </row>
    <row r="4979" spans="1:4">
      <c r="A4979" s="78" t="s">
        <v>17037</v>
      </c>
      <c r="B4979" s="78" t="s">
        <v>22012</v>
      </c>
      <c r="C4979" s="78" t="s">
        <v>22043</v>
      </c>
      <c r="D4979" s="78" t="s">
        <v>17052</v>
      </c>
    </row>
    <row r="4980" spans="1:4">
      <c r="A4980" s="78" t="s">
        <v>17037</v>
      </c>
      <c r="B4980" s="78" t="s">
        <v>22012</v>
      </c>
      <c r="C4980" s="78" t="s">
        <v>22044</v>
      </c>
      <c r="D4980" s="78" t="s">
        <v>17052</v>
      </c>
    </row>
    <row r="4981" spans="1:4">
      <c r="A4981" s="78" t="s">
        <v>17037</v>
      </c>
      <c r="B4981" s="78" t="s">
        <v>22012</v>
      </c>
      <c r="C4981" s="78" t="s">
        <v>22045</v>
      </c>
      <c r="D4981" s="78" t="s">
        <v>17052</v>
      </c>
    </row>
    <row r="4982" spans="1:4">
      <c r="A4982" s="78" t="s">
        <v>17037</v>
      </c>
      <c r="B4982" s="78" t="s">
        <v>22012</v>
      </c>
      <c r="C4982" s="78" t="s">
        <v>22046</v>
      </c>
      <c r="D4982" s="78" t="s">
        <v>17052</v>
      </c>
    </row>
    <row r="4983" spans="1:4">
      <c r="A4983" s="78" t="s">
        <v>17037</v>
      </c>
      <c r="B4983" s="78" t="s">
        <v>22012</v>
      </c>
      <c r="C4983" s="78" t="s">
        <v>22047</v>
      </c>
      <c r="D4983" s="78" t="s">
        <v>17052</v>
      </c>
    </row>
    <row r="4984" spans="1:4">
      <c r="A4984" s="78" t="s">
        <v>17037</v>
      </c>
      <c r="B4984" s="78" t="s">
        <v>22012</v>
      </c>
      <c r="C4984" s="78" t="s">
        <v>22048</v>
      </c>
      <c r="D4984" s="78" t="s">
        <v>17052</v>
      </c>
    </row>
    <row r="4985" spans="1:4">
      <c r="A4985" s="78" t="s">
        <v>17037</v>
      </c>
      <c r="B4985" s="78" t="s">
        <v>22012</v>
      </c>
      <c r="C4985" s="78" t="s">
        <v>22049</v>
      </c>
      <c r="D4985" s="78" t="s">
        <v>17052</v>
      </c>
    </row>
    <row r="4986" spans="1:4">
      <c r="A4986" s="78" t="s">
        <v>17037</v>
      </c>
      <c r="B4986" s="78" t="s">
        <v>22012</v>
      </c>
      <c r="C4986" s="78" t="s">
        <v>22050</v>
      </c>
      <c r="D4986" s="78" t="s">
        <v>17052</v>
      </c>
    </row>
    <row r="4987" spans="1:4">
      <c r="A4987" s="78" t="s">
        <v>17037</v>
      </c>
      <c r="B4987" s="78" t="s">
        <v>22012</v>
      </c>
      <c r="C4987" s="78" t="s">
        <v>22051</v>
      </c>
      <c r="D4987" s="78" t="s">
        <v>17052</v>
      </c>
    </row>
    <row r="4988" spans="1:4">
      <c r="A4988" s="78" t="s">
        <v>17037</v>
      </c>
      <c r="B4988" s="78" t="s">
        <v>22012</v>
      </c>
      <c r="C4988" s="78" t="s">
        <v>22052</v>
      </c>
      <c r="D4988" s="78" t="s">
        <v>17052</v>
      </c>
    </row>
    <row r="4989" spans="1:4">
      <c r="A4989" s="78" t="s">
        <v>17037</v>
      </c>
      <c r="B4989" s="78" t="s">
        <v>22012</v>
      </c>
      <c r="C4989" s="78" t="s">
        <v>22053</v>
      </c>
      <c r="D4989" s="78" t="s">
        <v>17052</v>
      </c>
    </row>
    <row r="4990" spans="1:4">
      <c r="A4990" s="78" t="s">
        <v>17037</v>
      </c>
      <c r="B4990" s="78" t="s">
        <v>22012</v>
      </c>
      <c r="C4990" s="78" t="s">
        <v>22054</v>
      </c>
      <c r="D4990" s="78" t="s">
        <v>17052</v>
      </c>
    </row>
    <row r="4991" spans="1:4">
      <c r="A4991" s="78" t="s">
        <v>17037</v>
      </c>
      <c r="B4991" s="78" t="s">
        <v>22012</v>
      </c>
      <c r="C4991" s="78" t="s">
        <v>22055</v>
      </c>
      <c r="D4991" s="78" t="s">
        <v>17052</v>
      </c>
    </row>
    <row r="4992" spans="1:4">
      <c r="A4992" s="78" t="s">
        <v>17037</v>
      </c>
      <c r="B4992" s="78" t="s">
        <v>22012</v>
      </c>
      <c r="C4992" s="78" t="s">
        <v>22056</v>
      </c>
      <c r="D4992" s="78" t="s">
        <v>17052</v>
      </c>
    </row>
    <row r="4993" spans="1:4">
      <c r="A4993" s="78" t="s">
        <v>17037</v>
      </c>
      <c r="B4993" s="78" t="s">
        <v>22012</v>
      </c>
      <c r="C4993" s="78" t="s">
        <v>22057</v>
      </c>
      <c r="D4993" s="78" t="s">
        <v>17052</v>
      </c>
    </row>
    <row r="4994" spans="1:4">
      <c r="A4994" s="78" t="s">
        <v>17037</v>
      </c>
      <c r="B4994" s="78" t="s">
        <v>22012</v>
      </c>
      <c r="C4994" s="78" t="s">
        <v>22058</v>
      </c>
      <c r="D4994" s="78" t="s">
        <v>17052</v>
      </c>
    </row>
    <row r="4995" spans="1:4">
      <c r="A4995" s="78" t="s">
        <v>17037</v>
      </c>
      <c r="B4995" s="78" t="s">
        <v>22012</v>
      </c>
      <c r="C4995" s="78" t="s">
        <v>22059</v>
      </c>
      <c r="D4995" s="78" t="s">
        <v>17052</v>
      </c>
    </row>
    <row r="4996" spans="1:4">
      <c r="A4996" s="78" t="s">
        <v>17037</v>
      </c>
      <c r="B4996" s="78" t="s">
        <v>22012</v>
      </c>
      <c r="C4996" s="78" t="s">
        <v>22060</v>
      </c>
      <c r="D4996" s="78" t="s">
        <v>17052</v>
      </c>
    </row>
    <row r="4997" spans="1:4">
      <c r="A4997" s="78" t="s">
        <v>17037</v>
      </c>
      <c r="B4997" s="78" t="s">
        <v>22012</v>
      </c>
      <c r="C4997" s="78" t="s">
        <v>22061</v>
      </c>
      <c r="D4997" s="78" t="s">
        <v>17052</v>
      </c>
    </row>
    <row r="4998" spans="1:4">
      <c r="A4998" s="78" t="s">
        <v>17037</v>
      </c>
      <c r="B4998" s="78" t="s">
        <v>22012</v>
      </c>
      <c r="C4998" s="78" t="s">
        <v>22062</v>
      </c>
      <c r="D4998" s="78" t="s">
        <v>17052</v>
      </c>
    </row>
    <row r="4999" spans="1:4">
      <c r="A4999" s="78" t="s">
        <v>17037</v>
      </c>
      <c r="B4999" s="78" t="s">
        <v>22012</v>
      </c>
      <c r="C4999" s="78" t="s">
        <v>22063</v>
      </c>
      <c r="D4999" s="78" t="s">
        <v>17052</v>
      </c>
    </row>
    <row r="5000" spans="1:4">
      <c r="A5000" s="78" t="s">
        <v>17037</v>
      </c>
      <c r="B5000" s="78" t="s">
        <v>22012</v>
      </c>
      <c r="C5000" s="78" t="s">
        <v>22064</v>
      </c>
      <c r="D5000" s="78" t="s">
        <v>17052</v>
      </c>
    </row>
    <row r="5001" spans="1:4">
      <c r="A5001" s="78" t="s">
        <v>17037</v>
      </c>
      <c r="B5001" s="78" t="s">
        <v>22012</v>
      </c>
      <c r="C5001" s="78" t="s">
        <v>22065</v>
      </c>
      <c r="D5001" s="78" t="s">
        <v>17052</v>
      </c>
    </row>
    <row r="5002" spans="1:4">
      <c r="A5002" s="78" t="s">
        <v>17037</v>
      </c>
      <c r="B5002" s="78" t="s">
        <v>22012</v>
      </c>
      <c r="C5002" s="78" t="s">
        <v>22066</v>
      </c>
      <c r="D5002" s="78" t="s">
        <v>17052</v>
      </c>
    </row>
    <row r="5003" spans="1:4">
      <c r="A5003" s="78" t="s">
        <v>17037</v>
      </c>
      <c r="B5003" s="78" t="s">
        <v>22012</v>
      </c>
      <c r="C5003" s="78" t="s">
        <v>22067</v>
      </c>
      <c r="D5003" s="78" t="s">
        <v>17052</v>
      </c>
    </row>
    <row r="5004" spans="1:4">
      <c r="A5004" s="78" t="s">
        <v>17037</v>
      </c>
      <c r="B5004" s="78" t="s">
        <v>22012</v>
      </c>
      <c r="C5004" s="78" t="s">
        <v>22068</v>
      </c>
      <c r="D5004" s="78" t="s">
        <v>17052</v>
      </c>
    </row>
    <row r="5005" spans="1:4">
      <c r="A5005" s="78" t="s">
        <v>17037</v>
      </c>
      <c r="B5005" s="78" t="s">
        <v>22012</v>
      </c>
      <c r="C5005" s="78" t="s">
        <v>22069</v>
      </c>
      <c r="D5005" s="78" t="s">
        <v>17052</v>
      </c>
    </row>
    <row r="5006" spans="1:4">
      <c r="A5006" s="78" t="s">
        <v>17037</v>
      </c>
      <c r="B5006" s="78" t="s">
        <v>22012</v>
      </c>
      <c r="C5006" s="78" t="s">
        <v>22070</v>
      </c>
      <c r="D5006" s="78" t="s">
        <v>17052</v>
      </c>
    </row>
    <row r="5007" spans="1:4">
      <c r="A5007" s="78" t="s">
        <v>17037</v>
      </c>
      <c r="B5007" s="78" t="s">
        <v>22012</v>
      </c>
      <c r="C5007" s="78" t="s">
        <v>22071</v>
      </c>
      <c r="D5007" s="78" t="s">
        <v>17052</v>
      </c>
    </row>
    <row r="5008" spans="1:4">
      <c r="A5008" s="78" t="s">
        <v>17037</v>
      </c>
      <c r="B5008" s="78" t="s">
        <v>22012</v>
      </c>
      <c r="C5008" s="78" t="s">
        <v>22072</v>
      </c>
      <c r="D5008" s="78" t="s">
        <v>17052</v>
      </c>
    </row>
    <row r="5009" spans="1:4">
      <c r="A5009" s="78" t="s">
        <v>17037</v>
      </c>
      <c r="B5009" s="78" t="s">
        <v>22012</v>
      </c>
      <c r="C5009" s="78" t="s">
        <v>22073</v>
      </c>
      <c r="D5009" s="78" t="s">
        <v>17052</v>
      </c>
    </row>
    <row r="5010" spans="1:4">
      <c r="A5010" s="78" t="s">
        <v>17037</v>
      </c>
      <c r="B5010" s="78" t="s">
        <v>22012</v>
      </c>
      <c r="C5010" s="78" t="s">
        <v>22074</v>
      </c>
      <c r="D5010" s="78" t="s">
        <v>17052</v>
      </c>
    </row>
    <row r="5011" spans="1:4">
      <c r="A5011" s="78" t="s">
        <v>17037</v>
      </c>
      <c r="B5011" s="78" t="s">
        <v>22012</v>
      </c>
      <c r="C5011" s="78" t="s">
        <v>22075</v>
      </c>
      <c r="D5011" s="78" t="s">
        <v>17052</v>
      </c>
    </row>
    <row r="5012" spans="1:4">
      <c r="A5012" s="78" t="s">
        <v>17037</v>
      </c>
      <c r="B5012" s="78" t="s">
        <v>22012</v>
      </c>
      <c r="C5012" s="78" t="s">
        <v>22076</v>
      </c>
      <c r="D5012" s="78" t="s">
        <v>17052</v>
      </c>
    </row>
    <row r="5013" spans="1:4">
      <c r="A5013" s="78" t="s">
        <v>17037</v>
      </c>
      <c r="B5013" s="78" t="s">
        <v>22012</v>
      </c>
      <c r="C5013" s="78" t="s">
        <v>22077</v>
      </c>
      <c r="D5013" s="78" t="s">
        <v>17052</v>
      </c>
    </row>
    <row r="5014" spans="1:4">
      <c r="A5014" s="78" t="s">
        <v>17037</v>
      </c>
      <c r="B5014" s="78" t="s">
        <v>22012</v>
      </c>
      <c r="C5014" s="78" t="s">
        <v>22078</v>
      </c>
      <c r="D5014" s="78" t="s">
        <v>17052</v>
      </c>
    </row>
    <row r="5015" spans="1:4">
      <c r="A5015" s="78" t="s">
        <v>17037</v>
      </c>
      <c r="B5015" s="78" t="s">
        <v>22012</v>
      </c>
      <c r="C5015" s="78" t="s">
        <v>22079</v>
      </c>
      <c r="D5015" s="78" t="s">
        <v>17052</v>
      </c>
    </row>
    <row r="5016" spans="1:4">
      <c r="A5016" s="78" t="s">
        <v>17037</v>
      </c>
      <c r="B5016" s="78" t="s">
        <v>22012</v>
      </c>
      <c r="C5016" s="78" t="s">
        <v>22080</v>
      </c>
      <c r="D5016" s="78" t="s">
        <v>17052</v>
      </c>
    </row>
    <row r="5017" spans="1:4">
      <c r="A5017" s="78" t="s">
        <v>17037</v>
      </c>
      <c r="B5017" s="78" t="s">
        <v>22012</v>
      </c>
      <c r="C5017" s="78" t="s">
        <v>22081</v>
      </c>
      <c r="D5017" s="78" t="s">
        <v>17052</v>
      </c>
    </row>
    <row r="5018" spans="1:4">
      <c r="A5018" s="78" t="s">
        <v>17037</v>
      </c>
      <c r="B5018" s="78" t="s">
        <v>22012</v>
      </c>
      <c r="C5018" s="78" t="s">
        <v>22082</v>
      </c>
      <c r="D5018" s="78" t="s">
        <v>17052</v>
      </c>
    </row>
    <row r="5019" spans="1:4">
      <c r="A5019" s="78" t="s">
        <v>17037</v>
      </c>
      <c r="B5019" s="78" t="s">
        <v>22012</v>
      </c>
      <c r="C5019" s="78" t="s">
        <v>22083</v>
      </c>
      <c r="D5019" s="78" t="s">
        <v>17052</v>
      </c>
    </row>
    <row r="5020" spans="1:4">
      <c r="A5020" s="78" t="s">
        <v>17037</v>
      </c>
      <c r="B5020" s="78" t="s">
        <v>22012</v>
      </c>
      <c r="C5020" s="78" t="s">
        <v>22084</v>
      </c>
      <c r="D5020" s="78" t="s">
        <v>17052</v>
      </c>
    </row>
    <row r="5021" spans="1:4">
      <c r="A5021" s="78" t="s">
        <v>17037</v>
      </c>
      <c r="B5021" s="78" t="s">
        <v>22012</v>
      </c>
      <c r="C5021" s="78" t="s">
        <v>22085</v>
      </c>
      <c r="D5021" s="78" t="s">
        <v>17052</v>
      </c>
    </row>
    <row r="5022" spans="1:4">
      <c r="A5022" s="78" t="s">
        <v>17037</v>
      </c>
      <c r="B5022" s="78" t="s">
        <v>22012</v>
      </c>
      <c r="C5022" s="78" t="s">
        <v>22086</v>
      </c>
      <c r="D5022" s="78" t="s">
        <v>17052</v>
      </c>
    </row>
    <row r="5023" spans="1:4">
      <c r="A5023" s="78" t="s">
        <v>17037</v>
      </c>
      <c r="B5023" s="78" t="s">
        <v>22012</v>
      </c>
      <c r="C5023" s="78" t="s">
        <v>22087</v>
      </c>
      <c r="D5023" s="78" t="s">
        <v>17052</v>
      </c>
    </row>
    <row r="5024" spans="1:4">
      <c r="A5024" s="78" t="s">
        <v>17037</v>
      </c>
      <c r="B5024" s="78" t="s">
        <v>22012</v>
      </c>
      <c r="C5024" s="78" t="s">
        <v>22088</v>
      </c>
      <c r="D5024" s="78" t="s">
        <v>17052</v>
      </c>
    </row>
    <row r="5025" spans="1:4">
      <c r="A5025" s="78" t="s">
        <v>17037</v>
      </c>
      <c r="B5025" s="78" t="s">
        <v>22012</v>
      </c>
      <c r="C5025" s="78" t="s">
        <v>22089</v>
      </c>
      <c r="D5025" s="78" t="s">
        <v>17052</v>
      </c>
    </row>
    <row r="5026" spans="1:4">
      <c r="A5026" s="78" t="s">
        <v>17037</v>
      </c>
      <c r="B5026" s="78" t="s">
        <v>22012</v>
      </c>
      <c r="C5026" s="78" t="s">
        <v>22090</v>
      </c>
      <c r="D5026" s="78" t="s">
        <v>17052</v>
      </c>
    </row>
    <row r="5027" spans="1:4">
      <c r="A5027" s="78" t="s">
        <v>17037</v>
      </c>
      <c r="B5027" s="78" t="s">
        <v>22012</v>
      </c>
      <c r="C5027" s="78" t="s">
        <v>22091</v>
      </c>
      <c r="D5027" s="78" t="s">
        <v>17052</v>
      </c>
    </row>
    <row r="5028" spans="1:4">
      <c r="A5028" s="78" t="s">
        <v>17037</v>
      </c>
      <c r="B5028" s="78" t="s">
        <v>22012</v>
      </c>
      <c r="C5028" s="78" t="s">
        <v>22092</v>
      </c>
      <c r="D5028" s="78" t="s">
        <v>17052</v>
      </c>
    </row>
    <row r="5029" spans="1:4">
      <c r="A5029" s="78" t="s">
        <v>17037</v>
      </c>
      <c r="B5029" s="78" t="s">
        <v>22012</v>
      </c>
      <c r="C5029" s="78" t="s">
        <v>22093</v>
      </c>
      <c r="D5029" s="78" t="s">
        <v>17052</v>
      </c>
    </row>
    <row r="5030" spans="1:4">
      <c r="A5030" s="78" t="s">
        <v>17037</v>
      </c>
      <c r="B5030" s="78" t="s">
        <v>22012</v>
      </c>
      <c r="C5030" s="78" t="s">
        <v>22094</v>
      </c>
      <c r="D5030" s="78" t="s">
        <v>17052</v>
      </c>
    </row>
    <row r="5031" spans="1:4">
      <c r="A5031" s="78" t="s">
        <v>17037</v>
      </c>
      <c r="B5031" s="78" t="s">
        <v>22012</v>
      </c>
      <c r="C5031" s="78" t="s">
        <v>22095</v>
      </c>
      <c r="D5031" s="78" t="s">
        <v>17052</v>
      </c>
    </row>
    <row r="5032" spans="1:4">
      <c r="A5032" s="78" t="s">
        <v>17037</v>
      </c>
      <c r="B5032" s="78" t="s">
        <v>22012</v>
      </c>
      <c r="C5032" s="78" t="s">
        <v>22096</v>
      </c>
      <c r="D5032" s="78" t="s">
        <v>17052</v>
      </c>
    </row>
    <row r="5033" spans="1:4">
      <c r="A5033" s="78" t="s">
        <v>17037</v>
      </c>
      <c r="B5033" s="78" t="s">
        <v>22012</v>
      </c>
      <c r="C5033" s="78" t="s">
        <v>22097</v>
      </c>
      <c r="D5033" s="78" t="s">
        <v>17052</v>
      </c>
    </row>
    <row r="5034" spans="1:4">
      <c r="A5034" s="78" t="s">
        <v>17037</v>
      </c>
      <c r="B5034" s="78" t="s">
        <v>22012</v>
      </c>
      <c r="C5034" s="78" t="s">
        <v>22098</v>
      </c>
      <c r="D5034" s="78" t="s">
        <v>17052</v>
      </c>
    </row>
    <row r="5035" spans="1:4">
      <c r="A5035" s="78" t="s">
        <v>17037</v>
      </c>
      <c r="B5035" s="78" t="s">
        <v>22012</v>
      </c>
      <c r="C5035" s="78" t="s">
        <v>22099</v>
      </c>
      <c r="D5035" s="78" t="s">
        <v>17052</v>
      </c>
    </row>
    <row r="5036" spans="1:4">
      <c r="A5036" s="78" t="s">
        <v>17037</v>
      </c>
      <c r="B5036" s="78" t="s">
        <v>22012</v>
      </c>
      <c r="C5036" s="78" t="s">
        <v>22100</v>
      </c>
      <c r="D5036" s="78" t="s">
        <v>17052</v>
      </c>
    </row>
    <row r="5037" spans="1:4">
      <c r="A5037" s="78" t="s">
        <v>17037</v>
      </c>
      <c r="B5037" s="78" t="s">
        <v>22012</v>
      </c>
      <c r="C5037" s="78" t="s">
        <v>22101</v>
      </c>
      <c r="D5037" s="78" t="s">
        <v>17052</v>
      </c>
    </row>
    <row r="5038" spans="1:4">
      <c r="A5038" s="78" t="s">
        <v>17037</v>
      </c>
      <c r="B5038" s="78" t="s">
        <v>22012</v>
      </c>
      <c r="C5038" s="78" t="s">
        <v>22102</v>
      </c>
      <c r="D5038" s="78" t="s">
        <v>17052</v>
      </c>
    </row>
    <row r="5039" spans="1:4">
      <c r="A5039" s="78" t="s">
        <v>17037</v>
      </c>
      <c r="B5039" s="78" t="s">
        <v>22012</v>
      </c>
      <c r="C5039" s="78" t="s">
        <v>22103</v>
      </c>
      <c r="D5039" s="78" t="s">
        <v>17052</v>
      </c>
    </row>
    <row r="5040" spans="1:4">
      <c r="A5040" s="78" t="s">
        <v>17037</v>
      </c>
      <c r="B5040" s="78" t="s">
        <v>22012</v>
      </c>
      <c r="C5040" s="78" t="s">
        <v>22104</v>
      </c>
      <c r="D5040" s="78" t="s">
        <v>17052</v>
      </c>
    </row>
    <row r="5041" spans="1:4">
      <c r="A5041" s="78" t="s">
        <v>17037</v>
      </c>
      <c r="B5041" s="78" t="s">
        <v>22012</v>
      </c>
      <c r="C5041" s="78" t="s">
        <v>22105</v>
      </c>
      <c r="D5041" s="78" t="s">
        <v>17052</v>
      </c>
    </row>
    <row r="5042" spans="1:4">
      <c r="A5042" s="78" t="s">
        <v>17037</v>
      </c>
      <c r="B5042" s="78" t="s">
        <v>22012</v>
      </c>
      <c r="C5042" s="78" t="s">
        <v>22106</v>
      </c>
      <c r="D5042" s="78" t="s">
        <v>17052</v>
      </c>
    </row>
    <row r="5043" spans="1:4">
      <c r="A5043" s="78" t="s">
        <v>17037</v>
      </c>
      <c r="B5043" s="78" t="s">
        <v>22012</v>
      </c>
      <c r="C5043" s="78" t="s">
        <v>22107</v>
      </c>
      <c r="D5043" s="78" t="s">
        <v>17052</v>
      </c>
    </row>
    <row r="5044" spans="1:4">
      <c r="A5044" s="78" t="s">
        <v>17037</v>
      </c>
      <c r="B5044" s="78" t="s">
        <v>22012</v>
      </c>
      <c r="C5044" s="78" t="s">
        <v>22108</v>
      </c>
      <c r="D5044" s="78" t="s">
        <v>17052</v>
      </c>
    </row>
    <row r="5045" spans="1:4">
      <c r="A5045" s="78" t="s">
        <v>17037</v>
      </c>
      <c r="B5045" s="78" t="s">
        <v>22012</v>
      </c>
      <c r="C5045" s="78" t="s">
        <v>22109</v>
      </c>
      <c r="D5045" s="78" t="s">
        <v>17052</v>
      </c>
    </row>
    <row r="5046" spans="1:4">
      <c r="A5046" s="78" t="s">
        <v>17037</v>
      </c>
      <c r="B5046" s="78" t="s">
        <v>22012</v>
      </c>
      <c r="C5046" s="78" t="s">
        <v>22110</v>
      </c>
      <c r="D5046" s="78" t="s">
        <v>17052</v>
      </c>
    </row>
    <row r="5047" spans="1:4">
      <c r="A5047" s="78" t="s">
        <v>17037</v>
      </c>
      <c r="B5047" s="78" t="s">
        <v>22012</v>
      </c>
      <c r="C5047" s="78" t="s">
        <v>22111</v>
      </c>
      <c r="D5047" s="78" t="s">
        <v>17052</v>
      </c>
    </row>
    <row r="5048" spans="1:4">
      <c r="A5048" s="78" t="s">
        <v>17037</v>
      </c>
      <c r="B5048" s="78" t="s">
        <v>22012</v>
      </c>
      <c r="C5048" s="78" t="s">
        <v>22112</v>
      </c>
      <c r="D5048" s="78" t="s">
        <v>17052</v>
      </c>
    </row>
    <row r="5049" spans="1:4">
      <c r="A5049" s="78" t="s">
        <v>17037</v>
      </c>
      <c r="B5049" s="78" t="s">
        <v>22012</v>
      </c>
      <c r="C5049" s="78" t="s">
        <v>22113</v>
      </c>
      <c r="D5049" s="78" t="s">
        <v>17052</v>
      </c>
    </row>
    <row r="5050" spans="1:4">
      <c r="A5050" s="78" t="s">
        <v>17037</v>
      </c>
      <c r="B5050" s="78" t="s">
        <v>22012</v>
      </c>
      <c r="C5050" s="78" t="s">
        <v>22114</v>
      </c>
      <c r="D5050" s="78" t="s">
        <v>17052</v>
      </c>
    </row>
    <row r="5051" spans="1:4">
      <c r="A5051" s="78" t="s">
        <v>17037</v>
      </c>
      <c r="B5051" s="78" t="s">
        <v>22012</v>
      </c>
      <c r="C5051" s="78" t="s">
        <v>22115</v>
      </c>
      <c r="D5051" s="78" t="s">
        <v>17052</v>
      </c>
    </row>
    <row r="5052" spans="1:4">
      <c r="A5052" s="78" t="s">
        <v>17037</v>
      </c>
      <c r="B5052" s="78" t="s">
        <v>22012</v>
      </c>
      <c r="C5052" s="78" t="s">
        <v>22116</v>
      </c>
      <c r="D5052" s="78" t="s">
        <v>17052</v>
      </c>
    </row>
    <row r="5053" spans="1:4">
      <c r="A5053" s="78" t="s">
        <v>17037</v>
      </c>
      <c r="B5053" s="78" t="s">
        <v>22012</v>
      </c>
      <c r="C5053" s="78" t="s">
        <v>22117</v>
      </c>
      <c r="D5053" s="78" t="s">
        <v>17052</v>
      </c>
    </row>
    <row r="5054" spans="1:4">
      <c r="A5054" s="78" t="s">
        <v>17037</v>
      </c>
      <c r="B5054" s="78" t="s">
        <v>22012</v>
      </c>
      <c r="C5054" s="78" t="s">
        <v>22118</v>
      </c>
      <c r="D5054" s="78" t="s">
        <v>17052</v>
      </c>
    </row>
    <row r="5055" spans="1:4">
      <c r="A5055" s="78" t="s">
        <v>17037</v>
      </c>
      <c r="B5055" s="78" t="s">
        <v>22012</v>
      </c>
      <c r="C5055" s="78" t="s">
        <v>22119</v>
      </c>
      <c r="D5055" s="78" t="s">
        <v>17052</v>
      </c>
    </row>
    <row r="5056" spans="1:4">
      <c r="A5056" s="78" t="s">
        <v>17037</v>
      </c>
      <c r="B5056" s="78" t="s">
        <v>22012</v>
      </c>
      <c r="C5056" s="78" t="s">
        <v>22120</v>
      </c>
      <c r="D5056" s="78" t="s">
        <v>17052</v>
      </c>
    </row>
    <row r="5057" spans="1:4">
      <c r="A5057" s="78" t="s">
        <v>17037</v>
      </c>
      <c r="B5057" s="78" t="s">
        <v>22012</v>
      </c>
      <c r="C5057" s="78" t="s">
        <v>22121</v>
      </c>
      <c r="D5057" s="78" t="s">
        <v>17052</v>
      </c>
    </row>
    <row r="5058" spans="1:4">
      <c r="A5058" s="78" t="s">
        <v>17037</v>
      </c>
      <c r="B5058" s="78" t="s">
        <v>22012</v>
      </c>
      <c r="C5058" s="78" t="s">
        <v>22122</v>
      </c>
      <c r="D5058" s="78" t="s">
        <v>17052</v>
      </c>
    </row>
    <row r="5059" spans="1:4">
      <c r="A5059" s="78" t="s">
        <v>17037</v>
      </c>
      <c r="B5059" s="78" t="s">
        <v>22012</v>
      </c>
      <c r="C5059" s="78" t="s">
        <v>22123</v>
      </c>
      <c r="D5059" s="78" t="s">
        <v>17052</v>
      </c>
    </row>
    <row r="5060" spans="1:4">
      <c r="A5060" s="78" t="s">
        <v>17037</v>
      </c>
      <c r="B5060" s="78" t="s">
        <v>22012</v>
      </c>
      <c r="C5060" s="78" t="s">
        <v>22124</v>
      </c>
      <c r="D5060" s="78" t="s">
        <v>17052</v>
      </c>
    </row>
    <row r="5061" spans="1:4">
      <c r="A5061" s="78" t="s">
        <v>17037</v>
      </c>
      <c r="B5061" s="78" t="s">
        <v>22012</v>
      </c>
      <c r="C5061" s="78" t="s">
        <v>22125</v>
      </c>
      <c r="D5061" s="78" t="s">
        <v>17052</v>
      </c>
    </row>
    <row r="5062" spans="1:4">
      <c r="A5062" s="78" t="s">
        <v>17037</v>
      </c>
      <c r="B5062" s="78" t="s">
        <v>22012</v>
      </c>
      <c r="C5062" s="78" t="s">
        <v>22126</v>
      </c>
      <c r="D5062" s="78" t="s">
        <v>17052</v>
      </c>
    </row>
    <row r="5063" spans="1:4">
      <c r="A5063" s="78" t="s">
        <v>17037</v>
      </c>
      <c r="B5063" s="78" t="s">
        <v>22012</v>
      </c>
      <c r="C5063" s="78" t="s">
        <v>22127</v>
      </c>
      <c r="D5063" s="78" t="s">
        <v>17052</v>
      </c>
    </row>
    <row r="5064" spans="1:4">
      <c r="A5064" s="78" t="s">
        <v>17037</v>
      </c>
      <c r="B5064" s="78" t="s">
        <v>22012</v>
      </c>
      <c r="C5064" s="78" t="s">
        <v>22128</v>
      </c>
      <c r="D5064" s="78" t="s">
        <v>17052</v>
      </c>
    </row>
    <row r="5065" spans="1:4">
      <c r="A5065" s="78" t="s">
        <v>17037</v>
      </c>
      <c r="B5065" s="78" t="s">
        <v>22012</v>
      </c>
      <c r="C5065" s="78" t="s">
        <v>22129</v>
      </c>
      <c r="D5065" s="78" t="s">
        <v>17052</v>
      </c>
    </row>
    <row r="5066" spans="1:4">
      <c r="A5066" s="78" t="s">
        <v>17037</v>
      </c>
      <c r="B5066" s="78" t="s">
        <v>22012</v>
      </c>
      <c r="C5066" s="78" t="s">
        <v>22130</v>
      </c>
      <c r="D5066" s="78" t="s">
        <v>17052</v>
      </c>
    </row>
    <row r="5067" spans="1:4">
      <c r="A5067" s="78" t="s">
        <v>17037</v>
      </c>
      <c r="B5067" s="78" t="s">
        <v>22012</v>
      </c>
      <c r="C5067" s="78" t="s">
        <v>22131</v>
      </c>
      <c r="D5067" s="78" t="s">
        <v>17052</v>
      </c>
    </row>
    <row r="5068" spans="1:4">
      <c r="A5068" s="78" t="s">
        <v>17037</v>
      </c>
      <c r="B5068" s="78" t="s">
        <v>22012</v>
      </c>
      <c r="C5068" s="78" t="s">
        <v>22132</v>
      </c>
      <c r="D5068" s="78" t="s">
        <v>17052</v>
      </c>
    </row>
    <row r="5069" spans="1:4">
      <c r="A5069" s="78" t="s">
        <v>17037</v>
      </c>
      <c r="B5069" s="78" t="s">
        <v>22012</v>
      </c>
      <c r="C5069" s="78" t="s">
        <v>22133</v>
      </c>
      <c r="D5069" s="78" t="s">
        <v>17052</v>
      </c>
    </row>
    <row r="5070" spans="1:4">
      <c r="A5070" s="78" t="s">
        <v>17037</v>
      </c>
      <c r="B5070" s="78" t="s">
        <v>22012</v>
      </c>
      <c r="C5070" s="78" t="s">
        <v>22134</v>
      </c>
      <c r="D5070" s="78" t="s">
        <v>17052</v>
      </c>
    </row>
    <row r="5071" spans="1:4">
      <c r="A5071" s="78" t="s">
        <v>17037</v>
      </c>
      <c r="B5071" s="78" t="s">
        <v>22012</v>
      </c>
      <c r="C5071" s="78" t="s">
        <v>22135</v>
      </c>
      <c r="D5071" s="78" t="s">
        <v>17052</v>
      </c>
    </row>
    <row r="5072" spans="1:4">
      <c r="A5072" s="78" t="s">
        <v>17037</v>
      </c>
      <c r="B5072" s="78" t="s">
        <v>22012</v>
      </c>
      <c r="C5072" s="78" t="s">
        <v>22136</v>
      </c>
      <c r="D5072" s="78" t="s">
        <v>17052</v>
      </c>
    </row>
    <row r="5073" spans="1:4">
      <c r="A5073" s="78" t="s">
        <v>17037</v>
      </c>
      <c r="B5073" s="78" t="s">
        <v>22012</v>
      </c>
      <c r="C5073" s="78" t="s">
        <v>22137</v>
      </c>
      <c r="D5073" s="78" t="s">
        <v>17052</v>
      </c>
    </row>
    <row r="5074" spans="1:4">
      <c r="A5074" s="78" t="s">
        <v>17037</v>
      </c>
      <c r="B5074" s="78" t="s">
        <v>22012</v>
      </c>
      <c r="C5074" s="78" t="s">
        <v>22138</v>
      </c>
      <c r="D5074" s="78" t="s">
        <v>17052</v>
      </c>
    </row>
    <row r="5075" spans="1:4">
      <c r="A5075" s="78" t="s">
        <v>17037</v>
      </c>
      <c r="B5075" s="78" t="s">
        <v>22012</v>
      </c>
      <c r="C5075" s="78" t="s">
        <v>22139</v>
      </c>
      <c r="D5075" s="78" t="s">
        <v>17052</v>
      </c>
    </row>
    <row r="5076" spans="1:4">
      <c r="A5076" s="78" t="s">
        <v>17037</v>
      </c>
      <c r="B5076" s="78" t="s">
        <v>22012</v>
      </c>
      <c r="C5076" s="78" t="s">
        <v>22140</v>
      </c>
      <c r="D5076" s="78" t="s">
        <v>17052</v>
      </c>
    </row>
    <row r="5077" spans="1:4">
      <c r="A5077" s="78" t="s">
        <v>17037</v>
      </c>
      <c r="B5077" s="78" t="s">
        <v>22012</v>
      </c>
      <c r="C5077" s="78" t="s">
        <v>22141</v>
      </c>
      <c r="D5077" s="78" t="s">
        <v>17052</v>
      </c>
    </row>
    <row r="5078" spans="1:4">
      <c r="A5078" s="78" t="s">
        <v>17037</v>
      </c>
      <c r="B5078" s="78" t="s">
        <v>22012</v>
      </c>
      <c r="C5078" s="78" t="s">
        <v>22142</v>
      </c>
      <c r="D5078" s="78" t="s">
        <v>17052</v>
      </c>
    </row>
    <row r="5079" spans="1:4">
      <c r="A5079" s="78" t="s">
        <v>17037</v>
      </c>
      <c r="B5079" s="78" t="s">
        <v>22012</v>
      </c>
      <c r="C5079" s="78" t="s">
        <v>22143</v>
      </c>
      <c r="D5079" s="78" t="s">
        <v>17052</v>
      </c>
    </row>
    <row r="5080" spans="1:4">
      <c r="A5080" s="78" t="s">
        <v>17037</v>
      </c>
      <c r="B5080" s="78" t="s">
        <v>22012</v>
      </c>
      <c r="C5080" s="78" t="s">
        <v>22144</v>
      </c>
      <c r="D5080" s="78" t="s">
        <v>17052</v>
      </c>
    </row>
    <row r="5081" spans="1:4">
      <c r="A5081" s="78" t="s">
        <v>17037</v>
      </c>
      <c r="B5081" s="78" t="s">
        <v>22012</v>
      </c>
      <c r="C5081" s="78" t="s">
        <v>22145</v>
      </c>
      <c r="D5081" s="78" t="s">
        <v>17052</v>
      </c>
    </row>
    <row r="5082" spans="1:4">
      <c r="A5082" s="78" t="s">
        <v>17037</v>
      </c>
      <c r="B5082" s="78" t="s">
        <v>22012</v>
      </c>
      <c r="C5082" s="78" t="s">
        <v>22146</v>
      </c>
      <c r="D5082" s="78" t="s">
        <v>17052</v>
      </c>
    </row>
    <row r="5083" spans="1:4">
      <c r="A5083" s="78" t="s">
        <v>17037</v>
      </c>
      <c r="B5083" s="78" t="s">
        <v>22012</v>
      </c>
      <c r="C5083" s="78" t="s">
        <v>22147</v>
      </c>
      <c r="D5083" s="78" t="s">
        <v>17052</v>
      </c>
    </row>
    <row r="5084" spans="1:4">
      <c r="A5084" s="78" t="s">
        <v>17037</v>
      </c>
      <c r="B5084" s="78" t="s">
        <v>22012</v>
      </c>
      <c r="C5084" s="78" t="s">
        <v>22148</v>
      </c>
      <c r="D5084" s="78" t="s">
        <v>17052</v>
      </c>
    </row>
    <row r="5085" spans="1:4">
      <c r="A5085" s="78" t="s">
        <v>17037</v>
      </c>
      <c r="B5085" s="78" t="s">
        <v>22012</v>
      </c>
      <c r="C5085" s="78" t="s">
        <v>22149</v>
      </c>
      <c r="D5085" s="78" t="s">
        <v>17052</v>
      </c>
    </row>
    <row r="5086" spans="1:4">
      <c r="A5086" s="78" t="s">
        <v>17037</v>
      </c>
      <c r="B5086" s="78" t="s">
        <v>22012</v>
      </c>
      <c r="C5086" s="78" t="s">
        <v>22150</v>
      </c>
      <c r="D5086" s="78" t="s">
        <v>17052</v>
      </c>
    </row>
    <row r="5087" spans="1:4">
      <c r="A5087" s="78" t="s">
        <v>17037</v>
      </c>
      <c r="B5087" s="78" t="s">
        <v>22012</v>
      </c>
      <c r="C5087" s="78" t="s">
        <v>22151</v>
      </c>
      <c r="D5087" s="78" t="s">
        <v>17052</v>
      </c>
    </row>
    <row r="5088" spans="1:4">
      <c r="A5088" s="78" t="s">
        <v>17037</v>
      </c>
      <c r="B5088" s="78" t="s">
        <v>22012</v>
      </c>
      <c r="C5088" s="78" t="s">
        <v>22152</v>
      </c>
      <c r="D5088" s="78" t="s">
        <v>17052</v>
      </c>
    </row>
    <row r="5089" spans="1:4">
      <c r="A5089" s="78" t="s">
        <v>17037</v>
      </c>
      <c r="B5089" s="78" t="s">
        <v>22012</v>
      </c>
      <c r="C5089" s="78" t="s">
        <v>22153</v>
      </c>
      <c r="D5089" s="78" t="s">
        <v>17052</v>
      </c>
    </row>
    <row r="5090" spans="1:4">
      <c r="A5090" s="78" t="s">
        <v>17037</v>
      </c>
      <c r="B5090" s="78" t="s">
        <v>22012</v>
      </c>
      <c r="C5090" s="78" t="s">
        <v>22154</v>
      </c>
      <c r="D5090" s="78" t="s">
        <v>17052</v>
      </c>
    </row>
    <row r="5091" spans="1:4">
      <c r="A5091" s="78" t="s">
        <v>17037</v>
      </c>
      <c r="B5091" s="78" t="s">
        <v>22012</v>
      </c>
      <c r="C5091" s="78" t="s">
        <v>22155</v>
      </c>
      <c r="D5091" s="78" t="s">
        <v>17052</v>
      </c>
    </row>
    <row r="5092" spans="1:4">
      <c r="A5092" s="78" t="s">
        <v>17037</v>
      </c>
      <c r="B5092" s="78" t="s">
        <v>22012</v>
      </c>
      <c r="C5092" s="78" t="s">
        <v>22156</v>
      </c>
      <c r="D5092" s="78" t="s">
        <v>17052</v>
      </c>
    </row>
    <row r="5093" spans="1:4">
      <c r="A5093" s="78" t="s">
        <v>17037</v>
      </c>
      <c r="B5093" s="78" t="s">
        <v>22012</v>
      </c>
      <c r="C5093" s="78" t="s">
        <v>22157</v>
      </c>
      <c r="D5093" s="78" t="s">
        <v>17052</v>
      </c>
    </row>
    <row r="5094" spans="1:4">
      <c r="A5094" s="78" t="s">
        <v>17037</v>
      </c>
      <c r="B5094" s="78" t="s">
        <v>22012</v>
      </c>
      <c r="C5094" s="78" t="s">
        <v>22158</v>
      </c>
      <c r="D5094" s="78" t="s">
        <v>17052</v>
      </c>
    </row>
    <row r="5095" spans="1:4">
      <c r="A5095" s="78" t="s">
        <v>17037</v>
      </c>
      <c r="B5095" s="78" t="s">
        <v>22012</v>
      </c>
      <c r="C5095" s="78" t="s">
        <v>22159</v>
      </c>
      <c r="D5095" s="78" t="s">
        <v>17052</v>
      </c>
    </row>
    <row r="5096" spans="1:4">
      <c r="A5096" s="78" t="s">
        <v>17037</v>
      </c>
      <c r="B5096" s="78" t="s">
        <v>22012</v>
      </c>
      <c r="C5096" s="78" t="s">
        <v>22160</v>
      </c>
      <c r="D5096" s="78" t="s">
        <v>17052</v>
      </c>
    </row>
    <row r="5097" spans="1:4">
      <c r="A5097" s="78" t="s">
        <v>17037</v>
      </c>
      <c r="B5097" s="78" t="s">
        <v>22012</v>
      </c>
      <c r="C5097" s="78" t="s">
        <v>22161</v>
      </c>
      <c r="D5097" s="78" t="s">
        <v>17052</v>
      </c>
    </row>
    <row r="5098" spans="1:4">
      <c r="A5098" s="78" t="s">
        <v>17037</v>
      </c>
      <c r="B5098" s="78" t="s">
        <v>22012</v>
      </c>
      <c r="C5098" s="78" t="s">
        <v>22162</v>
      </c>
      <c r="D5098" s="78" t="s">
        <v>17052</v>
      </c>
    </row>
    <row r="5099" spans="1:4">
      <c r="A5099" s="78" t="s">
        <v>17037</v>
      </c>
      <c r="B5099" s="78" t="s">
        <v>22012</v>
      </c>
      <c r="C5099" s="78" t="s">
        <v>22163</v>
      </c>
      <c r="D5099" s="78" t="s">
        <v>17052</v>
      </c>
    </row>
    <row r="5100" spans="1:4">
      <c r="A5100" s="78" t="s">
        <v>17037</v>
      </c>
      <c r="B5100" s="78" t="s">
        <v>22012</v>
      </c>
      <c r="C5100" s="78" t="s">
        <v>22164</v>
      </c>
      <c r="D5100" s="78" t="s">
        <v>17052</v>
      </c>
    </row>
    <row r="5101" spans="1:4">
      <c r="A5101" s="78" t="s">
        <v>17037</v>
      </c>
      <c r="B5101" s="78" t="s">
        <v>22012</v>
      </c>
      <c r="C5101" s="78" t="s">
        <v>22165</v>
      </c>
      <c r="D5101" s="78" t="s">
        <v>17052</v>
      </c>
    </row>
    <row r="5102" spans="1:4">
      <c r="A5102" s="78" t="s">
        <v>17037</v>
      </c>
      <c r="B5102" s="78" t="s">
        <v>22012</v>
      </c>
      <c r="C5102" s="78" t="s">
        <v>22166</v>
      </c>
      <c r="D5102" s="78" t="s">
        <v>17052</v>
      </c>
    </row>
    <row r="5103" spans="1:4">
      <c r="A5103" s="78" t="s">
        <v>17037</v>
      </c>
      <c r="B5103" s="78" t="s">
        <v>22012</v>
      </c>
      <c r="C5103" s="78" t="s">
        <v>22167</v>
      </c>
      <c r="D5103" s="78" t="s">
        <v>17052</v>
      </c>
    </row>
    <row r="5104" spans="1:4">
      <c r="A5104" s="78" t="s">
        <v>17037</v>
      </c>
      <c r="B5104" s="78" t="s">
        <v>22012</v>
      </c>
      <c r="C5104" s="78" t="s">
        <v>22168</v>
      </c>
      <c r="D5104" s="78" t="s">
        <v>17052</v>
      </c>
    </row>
    <row r="5105" spans="1:4">
      <c r="A5105" s="78" t="s">
        <v>17037</v>
      </c>
      <c r="B5105" s="78" t="s">
        <v>22012</v>
      </c>
      <c r="C5105" s="78" t="s">
        <v>22169</v>
      </c>
      <c r="D5105" s="78" t="s">
        <v>17052</v>
      </c>
    </row>
    <row r="5106" spans="1:4">
      <c r="A5106" s="78" t="s">
        <v>17037</v>
      </c>
      <c r="B5106" s="78" t="s">
        <v>22012</v>
      </c>
      <c r="C5106" s="78" t="s">
        <v>22170</v>
      </c>
      <c r="D5106" s="78" t="s">
        <v>17052</v>
      </c>
    </row>
    <row r="5107" spans="1:4">
      <c r="A5107" s="78" t="s">
        <v>17037</v>
      </c>
      <c r="B5107" s="78" t="s">
        <v>22012</v>
      </c>
      <c r="C5107" s="78" t="s">
        <v>22171</v>
      </c>
      <c r="D5107" s="78" t="s">
        <v>17052</v>
      </c>
    </row>
    <row r="5108" spans="1:4">
      <c r="A5108" s="78" t="s">
        <v>17037</v>
      </c>
      <c r="B5108" s="78" t="s">
        <v>22012</v>
      </c>
      <c r="C5108" s="78" t="s">
        <v>22172</v>
      </c>
      <c r="D5108" s="78" t="s">
        <v>17052</v>
      </c>
    </row>
    <row r="5109" spans="1:4">
      <c r="A5109" s="78" t="s">
        <v>17037</v>
      </c>
      <c r="B5109" s="78" t="s">
        <v>22012</v>
      </c>
      <c r="C5109" s="78" t="s">
        <v>22173</v>
      </c>
      <c r="D5109" s="78" t="s">
        <v>17052</v>
      </c>
    </row>
    <row r="5110" spans="1:4">
      <c r="A5110" s="78" t="s">
        <v>17037</v>
      </c>
      <c r="B5110" s="78" t="s">
        <v>22012</v>
      </c>
      <c r="C5110" s="78" t="s">
        <v>22174</v>
      </c>
      <c r="D5110" s="78" t="s">
        <v>17052</v>
      </c>
    </row>
    <row r="5111" spans="1:4">
      <c r="A5111" s="78" t="s">
        <v>17037</v>
      </c>
      <c r="B5111" s="78" t="s">
        <v>22012</v>
      </c>
      <c r="C5111" s="78" t="s">
        <v>22175</v>
      </c>
      <c r="D5111" s="78" t="s">
        <v>17052</v>
      </c>
    </row>
    <row r="5112" spans="1:4">
      <c r="A5112" s="78" t="s">
        <v>17037</v>
      </c>
      <c r="B5112" s="78" t="s">
        <v>22012</v>
      </c>
      <c r="C5112" s="78" t="s">
        <v>22176</v>
      </c>
      <c r="D5112" s="78" t="s">
        <v>17052</v>
      </c>
    </row>
    <row r="5113" spans="1:4">
      <c r="A5113" s="78" t="s">
        <v>17037</v>
      </c>
      <c r="B5113" s="78" t="s">
        <v>22012</v>
      </c>
      <c r="C5113" s="78" t="s">
        <v>22177</v>
      </c>
      <c r="D5113" s="78" t="s">
        <v>17052</v>
      </c>
    </row>
    <row r="5114" spans="1:4">
      <c r="A5114" s="78" t="s">
        <v>17037</v>
      </c>
      <c r="B5114" s="78" t="s">
        <v>22012</v>
      </c>
      <c r="C5114" s="78" t="s">
        <v>22178</v>
      </c>
      <c r="D5114" s="78" t="s">
        <v>17052</v>
      </c>
    </row>
    <row r="5115" spans="1:4">
      <c r="A5115" s="78" t="s">
        <v>17037</v>
      </c>
      <c r="B5115" s="78" t="s">
        <v>22012</v>
      </c>
      <c r="C5115" s="78" t="s">
        <v>22179</v>
      </c>
      <c r="D5115" s="78" t="s">
        <v>17052</v>
      </c>
    </row>
    <row r="5116" spans="1:4">
      <c r="A5116" s="78" t="s">
        <v>17037</v>
      </c>
      <c r="B5116" s="78" t="s">
        <v>22012</v>
      </c>
      <c r="C5116" s="78" t="s">
        <v>22180</v>
      </c>
      <c r="D5116" s="78" t="s">
        <v>17052</v>
      </c>
    </row>
    <row r="5117" spans="1:4">
      <c r="A5117" s="78" t="s">
        <v>17037</v>
      </c>
      <c r="B5117" s="78" t="s">
        <v>22012</v>
      </c>
      <c r="C5117" s="78" t="s">
        <v>22181</v>
      </c>
      <c r="D5117" s="78" t="s">
        <v>17052</v>
      </c>
    </row>
    <row r="5118" spans="1:4">
      <c r="A5118" s="78" t="s">
        <v>17037</v>
      </c>
      <c r="B5118" s="78" t="s">
        <v>22012</v>
      </c>
      <c r="C5118" s="78" t="s">
        <v>22182</v>
      </c>
      <c r="D5118" s="78" t="s">
        <v>17052</v>
      </c>
    </row>
    <row r="5119" spans="1:4">
      <c r="A5119" s="78" t="s">
        <v>17037</v>
      </c>
      <c r="B5119" s="78" t="s">
        <v>22012</v>
      </c>
      <c r="C5119" s="78" t="s">
        <v>22183</v>
      </c>
      <c r="D5119" s="78" t="s">
        <v>17052</v>
      </c>
    </row>
    <row r="5120" spans="1:4">
      <c r="A5120" s="78" t="s">
        <v>17037</v>
      </c>
      <c r="B5120" s="78" t="s">
        <v>22012</v>
      </c>
      <c r="C5120" s="78" t="s">
        <v>22184</v>
      </c>
      <c r="D5120" s="78" t="s">
        <v>17052</v>
      </c>
    </row>
    <row r="5121" spans="1:4">
      <c r="A5121" s="78" t="s">
        <v>17037</v>
      </c>
      <c r="B5121" s="78" t="s">
        <v>22012</v>
      </c>
      <c r="C5121" s="78" t="s">
        <v>22185</v>
      </c>
      <c r="D5121" s="78" t="s">
        <v>17052</v>
      </c>
    </row>
    <row r="5122" spans="1:4">
      <c r="A5122" s="78" t="s">
        <v>17037</v>
      </c>
      <c r="B5122" s="78" t="s">
        <v>22012</v>
      </c>
      <c r="C5122" s="78" t="s">
        <v>22186</v>
      </c>
      <c r="D5122" s="78" t="s">
        <v>17052</v>
      </c>
    </row>
    <row r="5123" spans="1:4">
      <c r="A5123" s="78" t="s">
        <v>17037</v>
      </c>
      <c r="B5123" s="78" t="s">
        <v>22012</v>
      </c>
      <c r="C5123" s="78" t="s">
        <v>22187</v>
      </c>
      <c r="D5123" s="78" t="s">
        <v>17052</v>
      </c>
    </row>
    <row r="5124" spans="1:4">
      <c r="A5124" s="78" t="s">
        <v>17037</v>
      </c>
      <c r="B5124" s="78" t="s">
        <v>22012</v>
      </c>
      <c r="C5124" s="78" t="s">
        <v>22188</v>
      </c>
      <c r="D5124" s="78" t="s">
        <v>17052</v>
      </c>
    </row>
    <row r="5125" spans="1:4">
      <c r="A5125" s="78" t="s">
        <v>17037</v>
      </c>
      <c r="B5125" s="78" t="s">
        <v>22012</v>
      </c>
      <c r="C5125" s="78" t="s">
        <v>22189</v>
      </c>
      <c r="D5125" s="78" t="s">
        <v>17052</v>
      </c>
    </row>
    <row r="5126" spans="1:4">
      <c r="A5126" s="78" t="s">
        <v>17037</v>
      </c>
      <c r="B5126" s="78" t="s">
        <v>22012</v>
      </c>
      <c r="C5126" s="78" t="s">
        <v>22190</v>
      </c>
      <c r="D5126" s="78" t="s">
        <v>17052</v>
      </c>
    </row>
    <row r="5127" spans="1:4">
      <c r="A5127" s="78" t="s">
        <v>17037</v>
      </c>
      <c r="B5127" s="78" t="s">
        <v>22012</v>
      </c>
      <c r="C5127" s="78" t="s">
        <v>22191</v>
      </c>
      <c r="D5127" s="78" t="s">
        <v>17052</v>
      </c>
    </row>
    <row r="5128" spans="1:4">
      <c r="A5128" s="78" t="s">
        <v>17037</v>
      </c>
      <c r="B5128" s="78" t="s">
        <v>22012</v>
      </c>
      <c r="C5128" s="78" t="s">
        <v>22192</v>
      </c>
      <c r="D5128" s="78" t="s">
        <v>17052</v>
      </c>
    </row>
    <row r="5129" spans="1:4">
      <c r="A5129" s="78" t="s">
        <v>17037</v>
      </c>
      <c r="B5129" s="78" t="s">
        <v>22012</v>
      </c>
      <c r="C5129" s="78" t="s">
        <v>22193</v>
      </c>
      <c r="D5129" s="78" t="s">
        <v>17052</v>
      </c>
    </row>
    <row r="5130" spans="1:4">
      <c r="A5130" s="78" t="s">
        <v>17037</v>
      </c>
      <c r="B5130" s="78" t="s">
        <v>22012</v>
      </c>
      <c r="C5130" s="78" t="s">
        <v>22194</v>
      </c>
      <c r="D5130" s="78" t="s">
        <v>17052</v>
      </c>
    </row>
    <row r="5131" spans="1:4">
      <c r="A5131" s="78" t="s">
        <v>17037</v>
      </c>
      <c r="B5131" s="78" t="s">
        <v>22012</v>
      </c>
      <c r="C5131" s="78" t="s">
        <v>22195</v>
      </c>
      <c r="D5131" s="78" t="s">
        <v>17052</v>
      </c>
    </row>
    <row r="5132" spans="1:4">
      <c r="A5132" s="78" t="s">
        <v>17037</v>
      </c>
      <c r="B5132" s="78" t="s">
        <v>22012</v>
      </c>
      <c r="C5132" s="78" t="s">
        <v>22196</v>
      </c>
      <c r="D5132" s="78" t="s">
        <v>17052</v>
      </c>
    </row>
    <row r="5133" spans="1:4">
      <c r="A5133" s="78" t="s">
        <v>17037</v>
      </c>
      <c r="B5133" s="78" t="s">
        <v>22012</v>
      </c>
      <c r="C5133" s="78" t="s">
        <v>22197</v>
      </c>
      <c r="D5133" s="78" t="s">
        <v>17052</v>
      </c>
    </row>
    <row r="5134" spans="1:4">
      <c r="A5134" s="78" t="s">
        <v>17037</v>
      </c>
      <c r="B5134" s="78" t="s">
        <v>22012</v>
      </c>
      <c r="C5134" s="78" t="s">
        <v>22198</v>
      </c>
      <c r="D5134" s="78" t="s">
        <v>17052</v>
      </c>
    </row>
    <row r="5135" spans="1:4">
      <c r="A5135" s="78" t="s">
        <v>17037</v>
      </c>
      <c r="B5135" s="78" t="s">
        <v>22012</v>
      </c>
      <c r="C5135" s="78" t="s">
        <v>22199</v>
      </c>
      <c r="D5135" s="78" t="s">
        <v>17052</v>
      </c>
    </row>
    <row r="5136" spans="1:4">
      <c r="A5136" s="78" t="s">
        <v>17037</v>
      </c>
      <c r="B5136" s="78" t="s">
        <v>22012</v>
      </c>
      <c r="C5136" s="78" t="s">
        <v>22200</v>
      </c>
      <c r="D5136" s="78" t="s">
        <v>17052</v>
      </c>
    </row>
    <row r="5137" spans="1:4">
      <c r="A5137" s="78" t="s">
        <v>17037</v>
      </c>
      <c r="B5137" s="78" t="s">
        <v>22012</v>
      </c>
      <c r="C5137" s="78" t="s">
        <v>22201</v>
      </c>
      <c r="D5137" s="78" t="s">
        <v>17052</v>
      </c>
    </row>
    <row r="5138" spans="1:4">
      <c r="A5138" s="78" t="s">
        <v>17037</v>
      </c>
      <c r="B5138" s="78" t="s">
        <v>22012</v>
      </c>
      <c r="C5138" s="78" t="s">
        <v>22202</v>
      </c>
      <c r="D5138" s="78" t="s">
        <v>17052</v>
      </c>
    </row>
    <row r="5139" spans="1:4">
      <c r="A5139" s="78" t="s">
        <v>17037</v>
      </c>
      <c r="B5139" s="78" t="s">
        <v>22012</v>
      </c>
      <c r="C5139" s="78" t="s">
        <v>22203</v>
      </c>
      <c r="D5139" s="78" t="s">
        <v>17052</v>
      </c>
    </row>
    <row r="5140" spans="1:4">
      <c r="A5140" s="78" t="s">
        <v>17037</v>
      </c>
      <c r="B5140" s="78" t="s">
        <v>22012</v>
      </c>
      <c r="C5140" s="78" t="s">
        <v>22204</v>
      </c>
      <c r="D5140" s="78" t="s">
        <v>17052</v>
      </c>
    </row>
    <row r="5141" spans="1:4">
      <c r="A5141" s="78" t="s">
        <v>17037</v>
      </c>
      <c r="B5141" s="78" t="s">
        <v>22012</v>
      </c>
      <c r="C5141" s="78" t="s">
        <v>22205</v>
      </c>
      <c r="D5141" s="78" t="s">
        <v>17052</v>
      </c>
    </row>
    <row r="5142" spans="1:4">
      <c r="A5142" s="78" t="s">
        <v>17037</v>
      </c>
      <c r="B5142" s="78" t="s">
        <v>22012</v>
      </c>
      <c r="C5142" s="78" t="s">
        <v>22206</v>
      </c>
      <c r="D5142" s="78" t="s">
        <v>17052</v>
      </c>
    </row>
    <row r="5143" spans="1:4">
      <c r="A5143" s="78" t="s">
        <v>17037</v>
      </c>
      <c r="B5143" s="78" t="s">
        <v>22012</v>
      </c>
      <c r="C5143" s="78" t="s">
        <v>22207</v>
      </c>
      <c r="D5143" s="78" t="s">
        <v>17052</v>
      </c>
    </row>
    <row r="5144" spans="1:4">
      <c r="A5144" s="78" t="s">
        <v>17037</v>
      </c>
      <c r="B5144" s="78" t="s">
        <v>22012</v>
      </c>
      <c r="C5144" s="78" t="s">
        <v>22208</v>
      </c>
      <c r="D5144" s="78" t="s">
        <v>17052</v>
      </c>
    </row>
    <row r="5145" spans="1:4">
      <c r="A5145" s="78" t="s">
        <v>17037</v>
      </c>
      <c r="B5145" s="78" t="s">
        <v>22012</v>
      </c>
      <c r="C5145" s="78" t="s">
        <v>22209</v>
      </c>
      <c r="D5145" s="78" t="s">
        <v>17052</v>
      </c>
    </row>
    <row r="5146" spans="1:4">
      <c r="A5146" s="78" t="s">
        <v>17037</v>
      </c>
      <c r="B5146" s="78" t="s">
        <v>22012</v>
      </c>
      <c r="C5146" s="78" t="s">
        <v>22210</v>
      </c>
      <c r="D5146" s="78" t="s">
        <v>17052</v>
      </c>
    </row>
    <row r="5147" spans="1:4">
      <c r="A5147" s="78" t="s">
        <v>17037</v>
      </c>
      <c r="B5147" s="78" t="s">
        <v>22012</v>
      </c>
      <c r="C5147" s="78" t="s">
        <v>22211</v>
      </c>
      <c r="D5147" s="78" t="s">
        <v>17052</v>
      </c>
    </row>
    <row r="5148" spans="1:4">
      <c r="A5148" s="78" t="s">
        <v>17037</v>
      </c>
      <c r="B5148" s="78" t="s">
        <v>22012</v>
      </c>
      <c r="C5148" s="78" t="s">
        <v>22212</v>
      </c>
      <c r="D5148" s="78" t="s">
        <v>17052</v>
      </c>
    </row>
    <row r="5149" spans="1:4">
      <c r="A5149" s="78" t="s">
        <v>17037</v>
      </c>
      <c r="B5149" s="78" t="s">
        <v>22012</v>
      </c>
      <c r="C5149" s="78" t="s">
        <v>22213</v>
      </c>
      <c r="D5149" s="78" t="s">
        <v>17052</v>
      </c>
    </row>
    <row r="5150" spans="1:4">
      <c r="A5150" s="78" t="s">
        <v>17037</v>
      </c>
      <c r="B5150" s="78" t="s">
        <v>22012</v>
      </c>
      <c r="C5150" s="78" t="s">
        <v>22214</v>
      </c>
      <c r="D5150" s="78" t="s">
        <v>17052</v>
      </c>
    </row>
    <row r="5151" spans="1:4">
      <c r="A5151" s="78" t="s">
        <v>17037</v>
      </c>
      <c r="B5151" s="78" t="s">
        <v>22012</v>
      </c>
      <c r="C5151" s="78" t="s">
        <v>22215</v>
      </c>
      <c r="D5151" s="78" t="s">
        <v>17052</v>
      </c>
    </row>
    <row r="5152" spans="1:4">
      <c r="A5152" s="78" t="s">
        <v>17037</v>
      </c>
      <c r="B5152" s="78" t="s">
        <v>22012</v>
      </c>
      <c r="C5152" s="78" t="s">
        <v>22216</v>
      </c>
      <c r="D5152" s="78" t="s">
        <v>17052</v>
      </c>
    </row>
    <row r="5153" spans="1:4">
      <c r="A5153" s="78" t="s">
        <v>17037</v>
      </c>
      <c r="B5153" s="78" t="s">
        <v>22012</v>
      </c>
      <c r="C5153" s="78" t="s">
        <v>22217</v>
      </c>
      <c r="D5153" s="78" t="s">
        <v>17052</v>
      </c>
    </row>
    <row r="5154" spans="1:4">
      <c r="A5154" s="78" t="s">
        <v>17037</v>
      </c>
      <c r="B5154" s="78" t="s">
        <v>22012</v>
      </c>
      <c r="C5154" s="78" t="s">
        <v>22218</v>
      </c>
      <c r="D5154" s="78" t="s">
        <v>17052</v>
      </c>
    </row>
    <row r="5155" spans="1:4">
      <c r="A5155" s="78" t="s">
        <v>17037</v>
      </c>
      <c r="B5155" s="78" t="s">
        <v>22012</v>
      </c>
      <c r="C5155" s="78" t="s">
        <v>22219</v>
      </c>
      <c r="D5155" s="78" t="s">
        <v>17052</v>
      </c>
    </row>
    <row r="5156" spans="1:4">
      <c r="A5156" s="78" t="s">
        <v>17037</v>
      </c>
      <c r="B5156" s="78" t="s">
        <v>22012</v>
      </c>
      <c r="C5156" s="78" t="s">
        <v>22220</v>
      </c>
      <c r="D5156" s="78" t="s">
        <v>17052</v>
      </c>
    </row>
    <row r="5157" spans="1:4">
      <c r="A5157" s="78" t="s">
        <v>17037</v>
      </c>
      <c r="B5157" s="78" t="s">
        <v>22012</v>
      </c>
      <c r="C5157" s="78" t="s">
        <v>22221</v>
      </c>
      <c r="D5157" s="78" t="s">
        <v>17052</v>
      </c>
    </row>
    <row r="5158" spans="1:4">
      <c r="A5158" s="78" t="s">
        <v>17037</v>
      </c>
      <c r="B5158" s="78" t="s">
        <v>22012</v>
      </c>
      <c r="C5158" s="78" t="s">
        <v>22222</v>
      </c>
      <c r="D5158" s="78" t="s">
        <v>17052</v>
      </c>
    </row>
    <row r="5159" spans="1:4">
      <c r="A5159" s="78" t="s">
        <v>17037</v>
      </c>
      <c r="B5159" s="78" t="s">
        <v>22012</v>
      </c>
      <c r="C5159" s="78" t="s">
        <v>22223</v>
      </c>
      <c r="D5159" s="78" t="s">
        <v>17052</v>
      </c>
    </row>
    <row r="5160" spans="1:4">
      <c r="A5160" s="78" t="s">
        <v>17037</v>
      </c>
      <c r="B5160" s="78" t="s">
        <v>22012</v>
      </c>
      <c r="C5160" s="78" t="s">
        <v>22224</v>
      </c>
      <c r="D5160" s="78" t="s">
        <v>17052</v>
      </c>
    </row>
    <row r="5161" spans="1:4">
      <c r="A5161" s="78" t="s">
        <v>17037</v>
      </c>
      <c r="B5161" s="78" t="s">
        <v>22012</v>
      </c>
      <c r="C5161" s="78" t="s">
        <v>22225</v>
      </c>
      <c r="D5161" s="78" t="s">
        <v>17052</v>
      </c>
    </row>
    <row r="5162" spans="1:4">
      <c r="A5162" s="78" t="s">
        <v>17037</v>
      </c>
      <c r="B5162" s="78" t="s">
        <v>22012</v>
      </c>
      <c r="C5162" s="78" t="s">
        <v>22226</v>
      </c>
      <c r="D5162" s="78" t="s">
        <v>17052</v>
      </c>
    </row>
    <row r="5163" spans="1:4">
      <c r="A5163" s="78" t="s">
        <v>17037</v>
      </c>
      <c r="B5163" s="78" t="s">
        <v>22012</v>
      </c>
      <c r="C5163" s="78" t="s">
        <v>22227</v>
      </c>
      <c r="D5163" s="78" t="s">
        <v>17052</v>
      </c>
    </row>
    <row r="5164" spans="1:4">
      <c r="A5164" s="78" t="s">
        <v>17037</v>
      </c>
      <c r="B5164" s="78" t="s">
        <v>22012</v>
      </c>
      <c r="C5164" s="78" t="s">
        <v>22228</v>
      </c>
      <c r="D5164" s="78" t="s">
        <v>17052</v>
      </c>
    </row>
    <row r="5165" spans="1:4">
      <c r="A5165" s="78" t="s">
        <v>17037</v>
      </c>
      <c r="B5165" s="78" t="s">
        <v>22012</v>
      </c>
      <c r="C5165" s="78" t="s">
        <v>22229</v>
      </c>
      <c r="D5165" s="78" t="s">
        <v>17052</v>
      </c>
    </row>
    <row r="5166" spans="1:4">
      <c r="A5166" s="78" t="s">
        <v>17037</v>
      </c>
      <c r="B5166" s="78" t="s">
        <v>22012</v>
      </c>
      <c r="C5166" s="78" t="s">
        <v>22230</v>
      </c>
      <c r="D5166" s="78" t="s">
        <v>17052</v>
      </c>
    </row>
    <row r="5167" spans="1:4">
      <c r="A5167" s="78" t="s">
        <v>17037</v>
      </c>
      <c r="B5167" s="78" t="s">
        <v>22012</v>
      </c>
      <c r="C5167" s="78" t="s">
        <v>22231</v>
      </c>
      <c r="D5167" s="78" t="s">
        <v>17052</v>
      </c>
    </row>
    <row r="5168" spans="1:4">
      <c r="A5168" s="78" t="s">
        <v>17037</v>
      </c>
      <c r="B5168" s="78" t="s">
        <v>22012</v>
      </c>
      <c r="C5168" s="78" t="s">
        <v>22232</v>
      </c>
      <c r="D5168" s="78" t="s">
        <v>17052</v>
      </c>
    </row>
    <row r="5169" spans="1:4">
      <c r="A5169" s="78" t="s">
        <v>17037</v>
      </c>
      <c r="B5169" s="78" t="s">
        <v>22012</v>
      </c>
      <c r="C5169" s="78" t="s">
        <v>22233</v>
      </c>
      <c r="D5169" s="78" t="s">
        <v>17052</v>
      </c>
    </row>
    <row r="5170" spans="1:4">
      <c r="A5170" s="78" t="s">
        <v>17037</v>
      </c>
      <c r="B5170" s="78" t="s">
        <v>22012</v>
      </c>
      <c r="C5170" s="78" t="s">
        <v>22234</v>
      </c>
      <c r="D5170" s="78" t="s">
        <v>17052</v>
      </c>
    </row>
    <row r="5171" spans="1:4">
      <c r="A5171" s="78" t="s">
        <v>17037</v>
      </c>
      <c r="B5171" s="78" t="s">
        <v>22012</v>
      </c>
      <c r="C5171" s="78" t="s">
        <v>22235</v>
      </c>
      <c r="D5171" s="78" t="s">
        <v>17052</v>
      </c>
    </row>
    <row r="5172" spans="1:4">
      <c r="A5172" s="78" t="s">
        <v>17037</v>
      </c>
      <c r="B5172" s="78" t="s">
        <v>22012</v>
      </c>
      <c r="C5172" s="78" t="s">
        <v>22236</v>
      </c>
      <c r="D5172" s="78" t="s">
        <v>17052</v>
      </c>
    </row>
    <row r="5173" spans="1:4">
      <c r="A5173" s="78" t="s">
        <v>17037</v>
      </c>
      <c r="B5173" s="78" t="s">
        <v>22012</v>
      </c>
      <c r="C5173" s="78" t="s">
        <v>22237</v>
      </c>
      <c r="D5173" s="78" t="s">
        <v>17052</v>
      </c>
    </row>
    <row r="5174" spans="1:4">
      <c r="A5174" s="78" t="s">
        <v>17037</v>
      </c>
      <c r="B5174" s="78" t="s">
        <v>22012</v>
      </c>
      <c r="C5174" s="78" t="s">
        <v>22238</v>
      </c>
      <c r="D5174" s="78" t="s">
        <v>17052</v>
      </c>
    </row>
    <row r="5175" spans="1:4">
      <c r="A5175" s="78" t="s">
        <v>17037</v>
      </c>
      <c r="B5175" s="78" t="s">
        <v>22012</v>
      </c>
      <c r="C5175" s="78" t="s">
        <v>22239</v>
      </c>
      <c r="D5175" s="78" t="s">
        <v>17052</v>
      </c>
    </row>
    <row r="5176" spans="1:4">
      <c r="A5176" s="78" t="s">
        <v>17037</v>
      </c>
      <c r="B5176" s="78" t="s">
        <v>22012</v>
      </c>
      <c r="C5176" s="78" t="s">
        <v>22240</v>
      </c>
      <c r="D5176" s="78" t="s">
        <v>17052</v>
      </c>
    </row>
    <row r="5177" spans="1:4">
      <c r="A5177" s="78" t="s">
        <v>17037</v>
      </c>
      <c r="B5177" s="78" t="s">
        <v>22012</v>
      </c>
      <c r="C5177" s="78" t="s">
        <v>22241</v>
      </c>
      <c r="D5177" s="78" t="s">
        <v>17052</v>
      </c>
    </row>
    <row r="5178" spans="1:4">
      <c r="A5178" s="78" t="s">
        <v>17037</v>
      </c>
      <c r="B5178" s="78" t="s">
        <v>22012</v>
      </c>
      <c r="C5178" s="78" t="s">
        <v>22242</v>
      </c>
      <c r="D5178" s="78" t="s">
        <v>17052</v>
      </c>
    </row>
    <row r="5179" spans="1:4">
      <c r="A5179" s="78" t="s">
        <v>17037</v>
      </c>
      <c r="B5179" s="78" t="s">
        <v>22012</v>
      </c>
      <c r="C5179" s="78" t="s">
        <v>22243</v>
      </c>
      <c r="D5179" s="78" t="s">
        <v>17052</v>
      </c>
    </row>
    <row r="5180" spans="1:4">
      <c r="A5180" s="78" t="s">
        <v>17037</v>
      </c>
      <c r="B5180" s="78" t="s">
        <v>22012</v>
      </c>
      <c r="C5180" s="78" t="s">
        <v>22244</v>
      </c>
      <c r="D5180" s="78" t="s">
        <v>17052</v>
      </c>
    </row>
    <row r="5181" spans="1:4">
      <c r="A5181" s="78" t="s">
        <v>17037</v>
      </c>
      <c r="B5181" s="78" t="s">
        <v>22012</v>
      </c>
      <c r="C5181" s="78" t="s">
        <v>22245</v>
      </c>
      <c r="D5181" s="78" t="s">
        <v>17052</v>
      </c>
    </row>
    <row r="5182" spans="1:4">
      <c r="A5182" s="78" t="s">
        <v>17037</v>
      </c>
      <c r="B5182" s="78" t="s">
        <v>22012</v>
      </c>
      <c r="C5182" s="78" t="s">
        <v>22246</v>
      </c>
      <c r="D5182" s="78" t="s">
        <v>17052</v>
      </c>
    </row>
    <row r="5183" spans="1:4">
      <c r="A5183" s="78" t="s">
        <v>17037</v>
      </c>
      <c r="B5183" s="78" t="s">
        <v>22012</v>
      </c>
      <c r="C5183" s="78" t="s">
        <v>22247</v>
      </c>
      <c r="D5183" s="78" t="s">
        <v>17052</v>
      </c>
    </row>
    <row r="5184" spans="1:4">
      <c r="A5184" s="78" t="s">
        <v>17037</v>
      </c>
      <c r="B5184" s="78" t="s">
        <v>22012</v>
      </c>
      <c r="C5184" s="78" t="s">
        <v>22248</v>
      </c>
      <c r="D5184" s="78" t="s">
        <v>17052</v>
      </c>
    </row>
    <row r="5185" spans="1:4">
      <c r="A5185" s="78" t="s">
        <v>17037</v>
      </c>
      <c r="B5185" s="78" t="s">
        <v>22012</v>
      </c>
      <c r="C5185" s="78" t="s">
        <v>22249</v>
      </c>
      <c r="D5185" s="78" t="s">
        <v>17052</v>
      </c>
    </row>
    <row r="5186" spans="1:4">
      <c r="A5186" s="78" t="s">
        <v>17037</v>
      </c>
      <c r="B5186" s="78" t="s">
        <v>22012</v>
      </c>
      <c r="C5186" s="78" t="s">
        <v>22250</v>
      </c>
      <c r="D5186" s="78" t="s">
        <v>17052</v>
      </c>
    </row>
    <row r="5187" spans="1:4">
      <c r="A5187" s="78" t="s">
        <v>17037</v>
      </c>
      <c r="B5187" s="78" t="s">
        <v>22012</v>
      </c>
      <c r="C5187" s="78" t="s">
        <v>22251</v>
      </c>
      <c r="D5187" s="78" t="s">
        <v>17052</v>
      </c>
    </row>
    <row r="5188" spans="1:4">
      <c r="A5188" s="78" t="s">
        <v>17037</v>
      </c>
      <c r="B5188" s="78" t="s">
        <v>22012</v>
      </c>
      <c r="C5188" s="78" t="s">
        <v>22252</v>
      </c>
      <c r="D5188" s="78" t="s">
        <v>17052</v>
      </c>
    </row>
    <row r="5189" spans="1:4">
      <c r="A5189" s="78" t="s">
        <v>17037</v>
      </c>
      <c r="B5189" s="78" t="s">
        <v>22012</v>
      </c>
      <c r="C5189" s="78" t="s">
        <v>22253</v>
      </c>
      <c r="D5189" s="78" t="s">
        <v>17052</v>
      </c>
    </row>
    <row r="5190" spans="1:4">
      <c r="A5190" s="78" t="s">
        <v>17037</v>
      </c>
      <c r="B5190" s="78" t="s">
        <v>22012</v>
      </c>
      <c r="C5190" s="78" t="s">
        <v>22254</v>
      </c>
      <c r="D5190" s="78" t="s">
        <v>17052</v>
      </c>
    </row>
    <row r="5191" spans="1:4">
      <c r="A5191" s="78" t="s">
        <v>17037</v>
      </c>
      <c r="B5191" s="78" t="s">
        <v>22012</v>
      </c>
      <c r="C5191" s="78" t="s">
        <v>22255</v>
      </c>
      <c r="D5191" s="78" t="s">
        <v>17052</v>
      </c>
    </row>
    <row r="5192" spans="1:4">
      <c r="A5192" s="78" t="s">
        <v>17037</v>
      </c>
      <c r="B5192" s="78" t="s">
        <v>22012</v>
      </c>
      <c r="C5192" s="78" t="s">
        <v>22256</v>
      </c>
      <c r="D5192" s="78" t="s">
        <v>17052</v>
      </c>
    </row>
    <row r="5193" spans="1:4">
      <c r="A5193" s="78" t="s">
        <v>17037</v>
      </c>
      <c r="B5193" s="78" t="s">
        <v>22012</v>
      </c>
      <c r="C5193" s="78" t="s">
        <v>22257</v>
      </c>
      <c r="D5193" s="78" t="s">
        <v>17052</v>
      </c>
    </row>
    <row r="5194" spans="1:4">
      <c r="A5194" s="78" t="s">
        <v>17037</v>
      </c>
      <c r="B5194" s="78" t="s">
        <v>22012</v>
      </c>
      <c r="C5194" s="78" t="s">
        <v>22258</v>
      </c>
      <c r="D5194" s="78" t="s">
        <v>17052</v>
      </c>
    </row>
    <row r="5195" spans="1:4">
      <c r="A5195" s="78" t="s">
        <v>17037</v>
      </c>
      <c r="B5195" s="78" t="s">
        <v>22012</v>
      </c>
      <c r="C5195" s="78" t="s">
        <v>22259</v>
      </c>
      <c r="D5195" s="78" t="s">
        <v>17052</v>
      </c>
    </row>
    <row r="5196" spans="1:4">
      <c r="A5196" s="78" t="s">
        <v>17037</v>
      </c>
      <c r="B5196" s="78" t="s">
        <v>22012</v>
      </c>
      <c r="C5196" s="78" t="s">
        <v>22260</v>
      </c>
      <c r="D5196" s="78" t="s">
        <v>17052</v>
      </c>
    </row>
    <row r="5197" spans="1:4">
      <c r="A5197" s="78" t="s">
        <v>17037</v>
      </c>
      <c r="B5197" s="78" t="s">
        <v>22012</v>
      </c>
      <c r="C5197" s="78" t="s">
        <v>22261</v>
      </c>
      <c r="D5197" s="78" t="s">
        <v>17052</v>
      </c>
    </row>
    <row r="5198" spans="1:4">
      <c r="A5198" s="78" t="s">
        <v>17037</v>
      </c>
      <c r="B5198" s="78" t="s">
        <v>22012</v>
      </c>
      <c r="C5198" s="78" t="s">
        <v>22262</v>
      </c>
      <c r="D5198" s="78" t="s">
        <v>17052</v>
      </c>
    </row>
    <row r="5199" spans="1:4">
      <c r="A5199" s="78" t="s">
        <v>17037</v>
      </c>
      <c r="B5199" s="78" t="s">
        <v>22012</v>
      </c>
      <c r="C5199" s="78" t="s">
        <v>22263</v>
      </c>
      <c r="D5199" s="78" t="s">
        <v>17052</v>
      </c>
    </row>
    <row r="5200" spans="1:4">
      <c r="A5200" s="78" t="s">
        <v>17037</v>
      </c>
      <c r="B5200" s="78" t="s">
        <v>22012</v>
      </c>
      <c r="C5200" s="78" t="s">
        <v>22264</v>
      </c>
      <c r="D5200" s="78" t="s">
        <v>17052</v>
      </c>
    </row>
    <row r="5201" spans="1:4">
      <c r="A5201" s="78" t="s">
        <v>17037</v>
      </c>
      <c r="B5201" s="78" t="s">
        <v>22012</v>
      </c>
      <c r="C5201" s="78" t="s">
        <v>22265</v>
      </c>
      <c r="D5201" s="78" t="s">
        <v>17052</v>
      </c>
    </row>
    <row r="5202" spans="1:4">
      <c r="A5202" s="78" t="s">
        <v>17037</v>
      </c>
      <c r="B5202" s="78" t="s">
        <v>22012</v>
      </c>
      <c r="C5202" s="78" t="s">
        <v>22266</v>
      </c>
      <c r="D5202" s="78" t="s">
        <v>17052</v>
      </c>
    </row>
    <row r="5203" spans="1:4">
      <c r="A5203" s="78" t="s">
        <v>17037</v>
      </c>
      <c r="B5203" s="78" t="s">
        <v>22012</v>
      </c>
      <c r="C5203" s="78" t="s">
        <v>22267</v>
      </c>
      <c r="D5203" s="78" t="s">
        <v>17052</v>
      </c>
    </row>
    <row r="5204" spans="1:4">
      <c r="A5204" s="78" t="s">
        <v>17037</v>
      </c>
      <c r="B5204" s="78" t="s">
        <v>22012</v>
      </c>
      <c r="C5204" s="78" t="s">
        <v>22268</v>
      </c>
      <c r="D5204" s="78" t="s">
        <v>17052</v>
      </c>
    </row>
    <row r="5205" spans="1:4">
      <c r="A5205" s="78" t="s">
        <v>17037</v>
      </c>
      <c r="B5205" s="78" t="s">
        <v>22012</v>
      </c>
      <c r="C5205" s="78" t="s">
        <v>22269</v>
      </c>
      <c r="D5205" s="78" t="s">
        <v>17052</v>
      </c>
    </row>
    <row r="5206" spans="1:4">
      <c r="A5206" s="78" t="s">
        <v>17037</v>
      </c>
      <c r="B5206" s="78" t="s">
        <v>22012</v>
      </c>
      <c r="C5206" s="78" t="s">
        <v>22270</v>
      </c>
      <c r="D5206" s="78" t="s">
        <v>17052</v>
      </c>
    </row>
    <row r="5207" spans="1:4">
      <c r="A5207" s="78" t="s">
        <v>17037</v>
      </c>
      <c r="B5207" s="78" t="s">
        <v>22012</v>
      </c>
      <c r="C5207" s="78" t="s">
        <v>22271</v>
      </c>
      <c r="D5207" s="78" t="s">
        <v>17052</v>
      </c>
    </row>
    <row r="5208" spans="1:4">
      <c r="A5208" s="78" t="s">
        <v>17037</v>
      </c>
      <c r="B5208" s="78" t="s">
        <v>22012</v>
      </c>
      <c r="C5208" s="78" t="s">
        <v>22272</v>
      </c>
      <c r="D5208" s="78" t="s">
        <v>17052</v>
      </c>
    </row>
    <row r="5209" spans="1:4">
      <c r="A5209" s="78" t="s">
        <v>17037</v>
      </c>
      <c r="B5209" s="78" t="s">
        <v>22012</v>
      </c>
      <c r="C5209" s="78" t="s">
        <v>22273</v>
      </c>
      <c r="D5209" s="78" t="s">
        <v>17052</v>
      </c>
    </row>
    <row r="5210" spans="1:4">
      <c r="A5210" s="78" t="s">
        <v>17037</v>
      </c>
      <c r="B5210" s="78" t="s">
        <v>22012</v>
      </c>
      <c r="C5210" s="78" t="s">
        <v>22274</v>
      </c>
      <c r="D5210" s="78" t="s">
        <v>17052</v>
      </c>
    </row>
    <row r="5211" spans="1:4">
      <c r="A5211" s="78" t="s">
        <v>17037</v>
      </c>
      <c r="B5211" s="78" t="s">
        <v>22012</v>
      </c>
      <c r="C5211" s="78" t="s">
        <v>22275</v>
      </c>
      <c r="D5211" s="78" t="s">
        <v>17052</v>
      </c>
    </row>
    <row r="5212" spans="1:4">
      <c r="A5212" s="78" t="s">
        <v>17037</v>
      </c>
      <c r="B5212" s="78" t="s">
        <v>22012</v>
      </c>
      <c r="C5212" s="78" t="s">
        <v>22276</v>
      </c>
      <c r="D5212" s="78" t="s">
        <v>17052</v>
      </c>
    </row>
    <row r="5213" spans="1:4">
      <c r="A5213" s="78" t="s">
        <v>17037</v>
      </c>
      <c r="B5213" s="78" t="s">
        <v>22012</v>
      </c>
      <c r="C5213" s="78" t="s">
        <v>22277</v>
      </c>
      <c r="D5213" s="78" t="s">
        <v>17052</v>
      </c>
    </row>
    <row r="5214" spans="1:4">
      <c r="A5214" s="78" t="s">
        <v>17037</v>
      </c>
      <c r="B5214" s="78" t="s">
        <v>22012</v>
      </c>
      <c r="C5214" s="78" t="s">
        <v>22278</v>
      </c>
      <c r="D5214" s="78" t="s">
        <v>17052</v>
      </c>
    </row>
    <row r="5215" spans="1:4">
      <c r="A5215" s="78" t="s">
        <v>17037</v>
      </c>
      <c r="B5215" s="78" t="s">
        <v>22012</v>
      </c>
      <c r="C5215" s="78" t="s">
        <v>22279</v>
      </c>
      <c r="D5215" s="78" t="s">
        <v>17052</v>
      </c>
    </row>
    <row r="5216" spans="1:4">
      <c r="A5216" s="78" t="s">
        <v>17037</v>
      </c>
      <c r="B5216" s="78" t="s">
        <v>22012</v>
      </c>
      <c r="C5216" s="78" t="s">
        <v>22280</v>
      </c>
      <c r="D5216" s="78" t="s">
        <v>17052</v>
      </c>
    </row>
    <row r="5217" spans="1:4">
      <c r="A5217" s="78" t="s">
        <v>17037</v>
      </c>
      <c r="B5217" s="78" t="s">
        <v>22012</v>
      </c>
      <c r="C5217" s="78" t="s">
        <v>22281</v>
      </c>
      <c r="D5217" s="78" t="s">
        <v>17052</v>
      </c>
    </row>
    <row r="5218" spans="1:4">
      <c r="A5218" s="78" t="s">
        <v>17037</v>
      </c>
      <c r="B5218" s="78" t="s">
        <v>22012</v>
      </c>
      <c r="C5218" s="78" t="s">
        <v>22282</v>
      </c>
      <c r="D5218" s="78" t="s">
        <v>17052</v>
      </c>
    </row>
    <row r="5219" spans="1:4">
      <c r="A5219" s="78" t="s">
        <v>17037</v>
      </c>
      <c r="B5219" s="78" t="s">
        <v>22012</v>
      </c>
      <c r="C5219" s="78" t="s">
        <v>22283</v>
      </c>
      <c r="D5219" s="78" t="s">
        <v>17052</v>
      </c>
    </row>
    <row r="5220" spans="1:4">
      <c r="A5220" s="78" t="s">
        <v>17037</v>
      </c>
      <c r="B5220" s="78" t="s">
        <v>22012</v>
      </c>
      <c r="C5220" s="78" t="s">
        <v>22284</v>
      </c>
      <c r="D5220" s="78" t="s">
        <v>17052</v>
      </c>
    </row>
    <row r="5221" spans="1:4">
      <c r="A5221" s="78" t="s">
        <v>17037</v>
      </c>
      <c r="B5221" s="78" t="s">
        <v>22012</v>
      </c>
      <c r="C5221" s="78" t="s">
        <v>22285</v>
      </c>
      <c r="D5221" s="78" t="s">
        <v>17052</v>
      </c>
    </row>
    <row r="5222" spans="1:4">
      <c r="A5222" s="78" t="s">
        <v>17037</v>
      </c>
      <c r="B5222" s="78" t="s">
        <v>22012</v>
      </c>
      <c r="C5222" s="78" t="s">
        <v>22286</v>
      </c>
      <c r="D5222" s="78" t="s">
        <v>17052</v>
      </c>
    </row>
    <row r="5223" spans="1:4">
      <c r="A5223" s="78" t="s">
        <v>17037</v>
      </c>
      <c r="B5223" s="78" t="s">
        <v>22012</v>
      </c>
      <c r="C5223" s="78" t="s">
        <v>22287</v>
      </c>
      <c r="D5223" s="78" t="s">
        <v>17052</v>
      </c>
    </row>
    <row r="5224" spans="1:4">
      <c r="A5224" s="78" t="s">
        <v>17037</v>
      </c>
      <c r="B5224" s="78" t="s">
        <v>22012</v>
      </c>
      <c r="C5224" s="78" t="s">
        <v>22288</v>
      </c>
      <c r="D5224" s="78" t="s">
        <v>17052</v>
      </c>
    </row>
    <row r="5225" spans="1:4">
      <c r="A5225" s="78" t="s">
        <v>17037</v>
      </c>
      <c r="B5225" s="78" t="s">
        <v>22012</v>
      </c>
      <c r="C5225" s="78" t="s">
        <v>22289</v>
      </c>
      <c r="D5225" s="78" t="s">
        <v>17052</v>
      </c>
    </row>
    <row r="5226" spans="1:4">
      <c r="A5226" s="78" t="s">
        <v>17037</v>
      </c>
      <c r="B5226" s="78" t="s">
        <v>22012</v>
      </c>
      <c r="C5226" s="78" t="s">
        <v>22290</v>
      </c>
      <c r="D5226" s="78" t="s">
        <v>17052</v>
      </c>
    </row>
    <row r="5227" spans="1:4">
      <c r="A5227" s="78" t="s">
        <v>17037</v>
      </c>
      <c r="B5227" s="78" t="s">
        <v>22012</v>
      </c>
      <c r="C5227" s="78" t="s">
        <v>22291</v>
      </c>
      <c r="D5227" s="78" t="s">
        <v>17052</v>
      </c>
    </row>
    <row r="5228" spans="1:4">
      <c r="A5228" s="78" t="s">
        <v>17037</v>
      </c>
      <c r="B5228" s="78" t="s">
        <v>22012</v>
      </c>
      <c r="C5228" s="78" t="s">
        <v>22292</v>
      </c>
      <c r="D5228" s="78" t="s">
        <v>17052</v>
      </c>
    </row>
    <row r="5229" spans="1:4">
      <c r="A5229" s="78" t="s">
        <v>17037</v>
      </c>
      <c r="B5229" s="78" t="s">
        <v>22012</v>
      </c>
      <c r="C5229" s="78" t="s">
        <v>22293</v>
      </c>
      <c r="D5229" s="78" t="s">
        <v>17052</v>
      </c>
    </row>
    <row r="5230" spans="1:4">
      <c r="A5230" s="78" t="s">
        <v>17037</v>
      </c>
      <c r="B5230" s="78" t="s">
        <v>22294</v>
      </c>
      <c r="C5230" s="78" t="s">
        <v>22295</v>
      </c>
      <c r="D5230" s="78" t="s">
        <v>17040</v>
      </c>
    </row>
    <row r="5231" spans="1:4">
      <c r="A5231" s="78" t="s">
        <v>17037</v>
      </c>
      <c r="B5231" s="78" t="s">
        <v>22294</v>
      </c>
      <c r="C5231" s="78" t="s">
        <v>22296</v>
      </c>
      <c r="D5231" s="78" t="s">
        <v>17040</v>
      </c>
    </row>
    <row r="5232" spans="1:4">
      <c r="A5232" s="78" t="s">
        <v>17037</v>
      </c>
      <c r="B5232" s="78" t="s">
        <v>22294</v>
      </c>
      <c r="C5232" s="78" t="s">
        <v>22297</v>
      </c>
      <c r="D5232" s="78" t="s">
        <v>17040</v>
      </c>
    </row>
    <row r="5233" spans="1:4">
      <c r="A5233" s="78" t="s">
        <v>17037</v>
      </c>
      <c r="B5233" s="78" t="s">
        <v>22294</v>
      </c>
      <c r="C5233" s="78" t="s">
        <v>22298</v>
      </c>
      <c r="D5233" s="78" t="s">
        <v>17040</v>
      </c>
    </row>
    <row r="5234" spans="1:4">
      <c r="A5234" s="78" t="s">
        <v>17037</v>
      </c>
      <c r="B5234" s="78" t="s">
        <v>22294</v>
      </c>
      <c r="C5234" s="78" t="s">
        <v>22299</v>
      </c>
      <c r="D5234" s="78" t="s">
        <v>17040</v>
      </c>
    </row>
    <row r="5235" spans="1:4">
      <c r="A5235" s="78" t="s">
        <v>17037</v>
      </c>
      <c r="B5235" s="78" t="s">
        <v>22294</v>
      </c>
      <c r="C5235" s="78" t="s">
        <v>22300</v>
      </c>
      <c r="D5235" s="78" t="s">
        <v>17040</v>
      </c>
    </row>
    <row r="5236" spans="1:4">
      <c r="A5236" s="78" t="s">
        <v>17037</v>
      </c>
      <c r="B5236" s="78" t="s">
        <v>22294</v>
      </c>
      <c r="C5236" s="78" t="s">
        <v>22301</v>
      </c>
      <c r="D5236" s="78" t="s">
        <v>17040</v>
      </c>
    </row>
    <row r="5237" spans="1:4">
      <c r="A5237" s="78" t="s">
        <v>17037</v>
      </c>
      <c r="B5237" s="78" t="s">
        <v>22294</v>
      </c>
      <c r="C5237" s="78" t="s">
        <v>22302</v>
      </c>
      <c r="D5237" s="78" t="s">
        <v>17040</v>
      </c>
    </row>
    <row r="5238" spans="1:4">
      <c r="A5238" s="78" t="s">
        <v>17037</v>
      </c>
      <c r="B5238" s="78" t="s">
        <v>22294</v>
      </c>
      <c r="C5238" s="78" t="s">
        <v>22303</v>
      </c>
      <c r="D5238" s="78" t="s">
        <v>17040</v>
      </c>
    </row>
    <row r="5239" spans="1:4">
      <c r="A5239" s="78" t="s">
        <v>17037</v>
      </c>
      <c r="B5239" s="78" t="s">
        <v>22294</v>
      </c>
      <c r="C5239" s="78" t="s">
        <v>22304</v>
      </c>
      <c r="D5239" s="78" t="s">
        <v>17052</v>
      </c>
    </row>
    <row r="5240" spans="1:4">
      <c r="A5240" s="78" t="s">
        <v>17037</v>
      </c>
      <c r="B5240" s="78" t="s">
        <v>22294</v>
      </c>
      <c r="C5240" s="78" t="s">
        <v>22305</v>
      </c>
      <c r="D5240" s="78" t="s">
        <v>17052</v>
      </c>
    </row>
    <row r="5241" spans="1:4">
      <c r="A5241" s="78" t="s">
        <v>17037</v>
      </c>
      <c r="B5241" s="78" t="s">
        <v>22294</v>
      </c>
      <c r="C5241" s="78" t="s">
        <v>22306</v>
      </c>
      <c r="D5241" s="78" t="s">
        <v>17052</v>
      </c>
    </row>
    <row r="5242" spans="1:4">
      <c r="A5242" s="78" t="s">
        <v>17037</v>
      </c>
      <c r="B5242" s="78" t="s">
        <v>22294</v>
      </c>
      <c r="C5242" s="78" t="s">
        <v>22307</v>
      </c>
      <c r="D5242" s="78" t="s">
        <v>17052</v>
      </c>
    </row>
    <row r="5243" spans="1:4">
      <c r="A5243" s="78" t="s">
        <v>17037</v>
      </c>
      <c r="B5243" s="78" t="s">
        <v>22294</v>
      </c>
      <c r="C5243" s="78" t="s">
        <v>22308</v>
      </c>
      <c r="D5243" s="78" t="s">
        <v>17052</v>
      </c>
    </row>
    <row r="5244" spans="1:4">
      <c r="A5244" s="78" t="s">
        <v>17037</v>
      </c>
      <c r="B5244" s="78" t="s">
        <v>22294</v>
      </c>
      <c r="C5244" s="78" t="s">
        <v>22309</v>
      </c>
      <c r="D5244" s="78" t="s">
        <v>17052</v>
      </c>
    </row>
    <row r="5245" spans="1:4">
      <c r="A5245" s="78" t="s">
        <v>17037</v>
      </c>
      <c r="B5245" s="78" t="s">
        <v>22294</v>
      </c>
      <c r="C5245" s="78" t="s">
        <v>22310</v>
      </c>
      <c r="D5245" s="78" t="s">
        <v>17052</v>
      </c>
    </row>
    <row r="5246" spans="1:4">
      <c r="A5246" s="78" t="s">
        <v>17037</v>
      </c>
      <c r="B5246" s="78" t="s">
        <v>22294</v>
      </c>
      <c r="C5246" s="78" t="s">
        <v>22311</v>
      </c>
      <c r="D5246" s="78" t="s">
        <v>17052</v>
      </c>
    </row>
    <row r="5247" spans="1:4">
      <c r="A5247" s="78" t="s">
        <v>17037</v>
      </c>
      <c r="B5247" s="78" t="s">
        <v>22294</v>
      </c>
      <c r="C5247" s="78" t="s">
        <v>22312</v>
      </c>
      <c r="D5247" s="78" t="s">
        <v>17052</v>
      </c>
    </row>
    <row r="5248" spans="1:4">
      <c r="A5248" s="78" t="s">
        <v>17037</v>
      </c>
      <c r="B5248" s="78" t="s">
        <v>22294</v>
      </c>
      <c r="C5248" s="78" t="s">
        <v>22313</v>
      </c>
      <c r="D5248" s="78" t="s">
        <v>17052</v>
      </c>
    </row>
    <row r="5249" spans="1:4">
      <c r="A5249" s="78" t="s">
        <v>17037</v>
      </c>
      <c r="B5249" s="78" t="s">
        <v>22294</v>
      </c>
      <c r="C5249" s="78" t="s">
        <v>22314</v>
      </c>
      <c r="D5249" s="78" t="s">
        <v>17052</v>
      </c>
    </row>
    <row r="5250" spans="1:4">
      <c r="A5250" s="78" t="s">
        <v>17037</v>
      </c>
      <c r="B5250" s="78" t="s">
        <v>22294</v>
      </c>
      <c r="C5250" s="78" t="s">
        <v>22315</v>
      </c>
      <c r="D5250" s="78" t="s">
        <v>17052</v>
      </c>
    </row>
    <row r="5251" spans="1:4">
      <c r="A5251" s="78" t="s">
        <v>17037</v>
      </c>
      <c r="B5251" s="78" t="s">
        <v>22294</v>
      </c>
      <c r="C5251" s="78" t="s">
        <v>22316</v>
      </c>
      <c r="D5251" s="78" t="s">
        <v>17052</v>
      </c>
    </row>
    <row r="5252" spans="1:4">
      <c r="A5252" s="78" t="s">
        <v>17037</v>
      </c>
      <c r="B5252" s="78" t="s">
        <v>22294</v>
      </c>
      <c r="C5252" s="78" t="s">
        <v>22317</v>
      </c>
      <c r="D5252" s="78" t="s">
        <v>17052</v>
      </c>
    </row>
    <row r="5253" spans="1:4">
      <c r="A5253" s="78" t="s">
        <v>17037</v>
      </c>
      <c r="B5253" s="78" t="s">
        <v>22294</v>
      </c>
      <c r="C5253" s="78" t="s">
        <v>22318</v>
      </c>
      <c r="D5253" s="78" t="s">
        <v>17052</v>
      </c>
    </row>
    <row r="5254" spans="1:4">
      <c r="A5254" s="78" t="s">
        <v>17037</v>
      </c>
      <c r="B5254" s="78" t="s">
        <v>22294</v>
      </c>
      <c r="C5254" s="78" t="s">
        <v>22319</v>
      </c>
      <c r="D5254" s="78" t="s">
        <v>17052</v>
      </c>
    </row>
    <row r="5255" spans="1:4">
      <c r="A5255" s="78" t="s">
        <v>17037</v>
      </c>
      <c r="B5255" s="78" t="s">
        <v>22294</v>
      </c>
      <c r="C5255" s="78" t="s">
        <v>22320</v>
      </c>
      <c r="D5255" s="78" t="s">
        <v>17052</v>
      </c>
    </row>
    <row r="5256" spans="1:4">
      <c r="A5256" s="78" t="s">
        <v>17037</v>
      </c>
      <c r="B5256" s="78" t="s">
        <v>22294</v>
      </c>
      <c r="C5256" s="78" t="s">
        <v>22321</v>
      </c>
      <c r="D5256" s="78" t="s">
        <v>17052</v>
      </c>
    </row>
    <row r="5257" spans="1:4">
      <c r="A5257" s="78" t="s">
        <v>17037</v>
      </c>
      <c r="B5257" s="78" t="s">
        <v>22294</v>
      </c>
      <c r="C5257" s="78" t="s">
        <v>22322</v>
      </c>
      <c r="D5257" s="78" t="s">
        <v>17052</v>
      </c>
    </row>
    <row r="5258" spans="1:4">
      <c r="A5258" s="78" t="s">
        <v>17037</v>
      </c>
      <c r="B5258" s="78" t="s">
        <v>22294</v>
      </c>
      <c r="C5258" s="78" t="s">
        <v>22323</v>
      </c>
      <c r="D5258" s="78" t="s">
        <v>17052</v>
      </c>
    </row>
    <row r="5259" spans="1:4">
      <c r="A5259" s="78" t="s">
        <v>17037</v>
      </c>
      <c r="B5259" s="78" t="s">
        <v>22294</v>
      </c>
      <c r="C5259" s="78" t="s">
        <v>22324</v>
      </c>
      <c r="D5259" s="78" t="s">
        <v>17052</v>
      </c>
    </row>
    <row r="5260" spans="1:4">
      <c r="A5260" s="78" t="s">
        <v>17037</v>
      </c>
      <c r="B5260" s="78" t="s">
        <v>22294</v>
      </c>
      <c r="C5260" s="78" t="s">
        <v>22325</v>
      </c>
      <c r="D5260" s="78" t="s">
        <v>17052</v>
      </c>
    </row>
    <row r="5261" spans="1:4">
      <c r="A5261" s="78" t="s">
        <v>17037</v>
      </c>
      <c r="B5261" s="78" t="s">
        <v>22294</v>
      </c>
      <c r="C5261" s="78" t="s">
        <v>22326</v>
      </c>
      <c r="D5261" s="78" t="s">
        <v>17052</v>
      </c>
    </row>
    <row r="5262" spans="1:4">
      <c r="A5262" s="78" t="s">
        <v>17037</v>
      </c>
      <c r="B5262" s="78" t="s">
        <v>22294</v>
      </c>
      <c r="C5262" s="78" t="s">
        <v>22327</v>
      </c>
      <c r="D5262" s="78" t="s">
        <v>17052</v>
      </c>
    </row>
    <row r="5263" spans="1:4">
      <c r="A5263" s="78" t="s">
        <v>17037</v>
      </c>
      <c r="B5263" s="78" t="s">
        <v>22294</v>
      </c>
      <c r="C5263" s="78" t="s">
        <v>22328</v>
      </c>
      <c r="D5263" s="78" t="s">
        <v>17052</v>
      </c>
    </row>
    <row r="5264" spans="1:4">
      <c r="A5264" s="78" t="s">
        <v>17037</v>
      </c>
      <c r="B5264" s="78" t="s">
        <v>22294</v>
      </c>
      <c r="C5264" s="78" t="s">
        <v>22329</v>
      </c>
      <c r="D5264" s="78" t="s">
        <v>17052</v>
      </c>
    </row>
    <row r="5265" spans="1:4">
      <c r="A5265" s="78" t="s">
        <v>17037</v>
      </c>
      <c r="B5265" s="78" t="s">
        <v>22294</v>
      </c>
      <c r="C5265" s="78" t="s">
        <v>22330</v>
      </c>
      <c r="D5265" s="78" t="s">
        <v>17052</v>
      </c>
    </row>
    <row r="5266" spans="1:4">
      <c r="A5266" s="78" t="s">
        <v>17037</v>
      </c>
      <c r="B5266" s="78" t="s">
        <v>22294</v>
      </c>
      <c r="C5266" s="78" t="s">
        <v>22331</v>
      </c>
      <c r="D5266" s="78" t="s">
        <v>17052</v>
      </c>
    </row>
    <row r="5267" spans="1:4">
      <c r="A5267" s="78" t="s">
        <v>17037</v>
      </c>
      <c r="B5267" s="78" t="s">
        <v>22294</v>
      </c>
      <c r="C5267" s="78" t="s">
        <v>22332</v>
      </c>
      <c r="D5267" s="78" t="s">
        <v>17052</v>
      </c>
    </row>
    <row r="5268" spans="1:4">
      <c r="A5268" s="78" t="s">
        <v>17037</v>
      </c>
      <c r="B5268" s="78" t="s">
        <v>22294</v>
      </c>
      <c r="C5268" s="78" t="s">
        <v>22333</v>
      </c>
      <c r="D5268" s="78" t="s">
        <v>17052</v>
      </c>
    </row>
    <row r="5269" spans="1:4">
      <c r="A5269" s="78" t="s">
        <v>17037</v>
      </c>
      <c r="B5269" s="78" t="s">
        <v>22294</v>
      </c>
      <c r="C5269" s="78" t="s">
        <v>22334</v>
      </c>
      <c r="D5269" s="78" t="s">
        <v>17052</v>
      </c>
    </row>
    <row r="5270" spans="1:4">
      <c r="A5270" s="78" t="s">
        <v>17037</v>
      </c>
      <c r="B5270" s="78" t="s">
        <v>22294</v>
      </c>
      <c r="C5270" s="78" t="s">
        <v>22335</v>
      </c>
      <c r="D5270" s="78" t="s">
        <v>17052</v>
      </c>
    </row>
    <row r="5271" spans="1:4">
      <c r="A5271" s="78" t="s">
        <v>17037</v>
      </c>
      <c r="B5271" s="78" t="s">
        <v>22294</v>
      </c>
      <c r="C5271" s="78" t="s">
        <v>22336</v>
      </c>
      <c r="D5271" s="78" t="s">
        <v>17052</v>
      </c>
    </row>
    <row r="5272" spans="1:4">
      <c r="A5272" s="78" t="s">
        <v>17037</v>
      </c>
      <c r="B5272" s="78" t="s">
        <v>22294</v>
      </c>
      <c r="C5272" s="78" t="s">
        <v>22337</v>
      </c>
      <c r="D5272" s="78" t="s">
        <v>17052</v>
      </c>
    </row>
    <row r="5273" spans="1:4">
      <c r="A5273" s="78" t="s">
        <v>17037</v>
      </c>
      <c r="B5273" s="78" t="s">
        <v>22294</v>
      </c>
      <c r="C5273" s="78" t="s">
        <v>22338</v>
      </c>
      <c r="D5273" s="78" t="s">
        <v>17052</v>
      </c>
    </row>
    <row r="5274" spans="1:4">
      <c r="A5274" s="78" t="s">
        <v>17037</v>
      </c>
      <c r="B5274" s="78" t="s">
        <v>22294</v>
      </c>
      <c r="C5274" s="78" t="s">
        <v>22339</v>
      </c>
      <c r="D5274" s="78" t="s">
        <v>17052</v>
      </c>
    </row>
    <row r="5275" spans="1:4">
      <c r="A5275" s="78" t="s">
        <v>17037</v>
      </c>
      <c r="B5275" s="78" t="s">
        <v>22294</v>
      </c>
      <c r="C5275" s="78" t="s">
        <v>22340</v>
      </c>
      <c r="D5275" s="78" t="s">
        <v>17052</v>
      </c>
    </row>
    <row r="5276" spans="1:4">
      <c r="A5276" s="78" t="s">
        <v>17037</v>
      </c>
      <c r="B5276" s="78" t="s">
        <v>22294</v>
      </c>
      <c r="C5276" s="78" t="s">
        <v>22341</v>
      </c>
      <c r="D5276" s="78" t="s">
        <v>17052</v>
      </c>
    </row>
    <row r="5277" spans="1:4">
      <c r="A5277" s="78" t="s">
        <v>17037</v>
      </c>
      <c r="B5277" s="78" t="s">
        <v>22294</v>
      </c>
      <c r="C5277" s="78" t="s">
        <v>22342</v>
      </c>
      <c r="D5277" s="78" t="s">
        <v>17052</v>
      </c>
    </row>
    <row r="5278" spans="1:4">
      <c r="A5278" s="78" t="s">
        <v>17037</v>
      </c>
      <c r="B5278" s="78" t="s">
        <v>22294</v>
      </c>
      <c r="C5278" s="78" t="s">
        <v>22343</v>
      </c>
      <c r="D5278" s="78" t="s">
        <v>17052</v>
      </c>
    </row>
    <row r="5279" spans="1:4">
      <c r="A5279" s="78" t="s">
        <v>17037</v>
      </c>
      <c r="B5279" s="78" t="s">
        <v>22294</v>
      </c>
      <c r="C5279" s="78" t="s">
        <v>22344</v>
      </c>
      <c r="D5279" s="78" t="s">
        <v>17052</v>
      </c>
    </row>
    <row r="5280" spans="1:4">
      <c r="A5280" s="78" t="s">
        <v>17037</v>
      </c>
      <c r="B5280" s="78" t="s">
        <v>22294</v>
      </c>
      <c r="C5280" s="78" t="s">
        <v>22345</v>
      </c>
      <c r="D5280" s="78" t="s">
        <v>17052</v>
      </c>
    </row>
    <row r="5281" spans="1:4">
      <c r="A5281" s="78" t="s">
        <v>17037</v>
      </c>
      <c r="B5281" s="78" t="s">
        <v>22294</v>
      </c>
      <c r="C5281" s="78" t="s">
        <v>22346</v>
      </c>
      <c r="D5281" s="78" t="s">
        <v>17052</v>
      </c>
    </row>
    <row r="5282" spans="1:4">
      <c r="A5282" s="78" t="s">
        <v>17037</v>
      </c>
      <c r="B5282" s="78" t="s">
        <v>22294</v>
      </c>
      <c r="C5282" s="78" t="s">
        <v>22347</v>
      </c>
      <c r="D5282" s="78" t="s">
        <v>17052</v>
      </c>
    </row>
    <row r="5283" spans="1:4">
      <c r="A5283" s="78" t="s">
        <v>17037</v>
      </c>
      <c r="B5283" s="78" t="s">
        <v>22294</v>
      </c>
      <c r="C5283" s="78" t="s">
        <v>22348</v>
      </c>
      <c r="D5283" s="78" t="s">
        <v>17052</v>
      </c>
    </row>
    <row r="5284" spans="1:4">
      <c r="A5284" s="78" t="s">
        <v>17037</v>
      </c>
      <c r="B5284" s="78" t="s">
        <v>22294</v>
      </c>
      <c r="C5284" s="78" t="s">
        <v>22349</v>
      </c>
      <c r="D5284" s="78" t="s">
        <v>17052</v>
      </c>
    </row>
    <row r="5285" spans="1:4">
      <c r="A5285" s="78" t="s">
        <v>17037</v>
      </c>
      <c r="B5285" s="78" t="s">
        <v>22294</v>
      </c>
      <c r="C5285" s="78" t="s">
        <v>22350</v>
      </c>
      <c r="D5285" s="78" t="s">
        <v>17052</v>
      </c>
    </row>
    <row r="5286" spans="1:4">
      <c r="A5286" s="78" t="s">
        <v>17037</v>
      </c>
      <c r="B5286" s="78" t="s">
        <v>22294</v>
      </c>
      <c r="C5286" s="78" t="s">
        <v>22351</v>
      </c>
      <c r="D5286" s="78" t="s">
        <v>17052</v>
      </c>
    </row>
    <row r="5287" spans="1:4">
      <c r="A5287" s="78" t="s">
        <v>17037</v>
      </c>
      <c r="B5287" s="78" t="s">
        <v>22294</v>
      </c>
      <c r="C5287" s="78" t="s">
        <v>22352</v>
      </c>
      <c r="D5287" s="78" t="s">
        <v>17052</v>
      </c>
    </row>
    <row r="5288" spans="1:4">
      <c r="A5288" s="78" t="s">
        <v>17037</v>
      </c>
      <c r="B5288" s="78" t="s">
        <v>22294</v>
      </c>
      <c r="C5288" s="78" t="s">
        <v>22353</v>
      </c>
      <c r="D5288" s="78" t="s">
        <v>17052</v>
      </c>
    </row>
    <row r="5289" spans="1:4">
      <c r="A5289" s="78" t="s">
        <v>17037</v>
      </c>
      <c r="B5289" s="78" t="s">
        <v>22294</v>
      </c>
      <c r="C5289" s="78" t="s">
        <v>22354</v>
      </c>
      <c r="D5289" s="78" t="s">
        <v>17052</v>
      </c>
    </row>
    <row r="5290" spans="1:4">
      <c r="A5290" s="78" t="s">
        <v>17037</v>
      </c>
      <c r="B5290" s="78" t="s">
        <v>22294</v>
      </c>
      <c r="C5290" s="78" t="s">
        <v>22355</v>
      </c>
      <c r="D5290" s="78" t="s">
        <v>17052</v>
      </c>
    </row>
    <row r="5291" spans="1:4">
      <c r="A5291" s="78" t="s">
        <v>17037</v>
      </c>
      <c r="B5291" s="78" t="s">
        <v>22294</v>
      </c>
      <c r="C5291" s="78" t="s">
        <v>22356</v>
      </c>
      <c r="D5291" s="78" t="s">
        <v>17052</v>
      </c>
    </row>
    <row r="5292" spans="1:4">
      <c r="A5292" s="78" t="s">
        <v>17037</v>
      </c>
      <c r="B5292" s="78" t="s">
        <v>22294</v>
      </c>
      <c r="C5292" s="78" t="s">
        <v>22357</v>
      </c>
      <c r="D5292" s="78" t="s">
        <v>17052</v>
      </c>
    </row>
    <row r="5293" spans="1:4">
      <c r="A5293" s="78" t="s">
        <v>17037</v>
      </c>
      <c r="B5293" s="78" t="s">
        <v>22294</v>
      </c>
      <c r="C5293" s="78" t="s">
        <v>22358</v>
      </c>
      <c r="D5293" s="78" t="s">
        <v>17052</v>
      </c>
    </row>
    <row r="5294" spans="1:4">
      <c r="A5294" s="78" t="s">
        <v>17037</v>
      </c>
      <c r="B5294" s="78" t="s">
        <v>22294</v>
      </c>
      <c r="C5294" s="78" t="s">
        <v>22359</v>
      </c>
      <c r="D5294" s="78" t="s">
        <v>17052</v>
      </c>
    </row>
    <row r="5295" spans="1:4">
      <c r="A5295" s="78" t="s">
        <v>17037</v>
      </c>
      <c r="B5295" s="78" t="s">
        <v>22294</v>
      </c>
      <c r="C5295" s="78" t="s">
        <v>22360</v>
      </c>
      <c r="D5295" s="78" t="s">
        <v>17052</v>
      </c>
    </row>
    <row r="5296" spans="1:4">
      <c r="A5296" s="78" t="s">
        <v>17037</v>
      </c>
      <c r="B5296" s="78" t="s">
        <v>22294</v>
      </c>
      <c r="C5296" s="78" t="s">
        <v>22361</v>
      </c>
      <c r="D5296" s="78" t="s">
        <v>17052</v>
      </c>
    </row>
    <row r="5297" spans="1:4">
      <c r="A5297" s="78" t="s">
        <v>17037</v>
      </c>
      <c r="B5297" s="78" t="s">
        <v>22294</v>
      </c>
      <c r="C5297" s="78" t="s">
        <v>22362</v>
      </c>
      <c r="D5297" s="78" t="s">
        <v>17052</v>
      </c>
    </row>
    <row r="5298" spans="1:4">
      <c r="A5298" s="78" t="s">
        <v>17037</v>
      </c>
      <c r="B5298" s="78" t="s">
        <v>22294</v>
      </c>
      <c r="C5298" s="78" t="s">
        <v>22363</v>
      </c>
      <c r="D5298" s="78" t="s">
        <v>17052</v>
      </c>
    </row>
    <row r="5299" spans="1:4">
      <c r="A5299" s="78" t="s">
        <v>17037</v>
      </c>
      <c r="B5299" s="78" t="s">
        <v>22294</v>
      </c>
      <c r="C5299" s="78" t="s">
        <v>22364</v>
      </c>
      <c r="D5299" s="78" t="s">
        <v>17052</v>
      </c>
    </row>
    <row r="5300" spans="1:4">
      <c r="A5300" s="78" t="s">
        <v>17037</v>
      </c>
      <c r="B5300" s="78" t="s">
        <v>22294</v>
      </c>
      <c r="C5300" s="78" t="s">
        <v>22365</v>
      </c>
      <c r="D5300" s="78" t="s">
        <v>17052</v>
      </c>
    </row>
    <row r="5301" spans="1:4">
      <c r="A5301" s="78" t="s">
        <v>17037</v>
      </c>
      <c r="B5301" s="78" t="s">
        <v>22294</v>
      </c>
      <c r="C5301" s="78" t="s">
        <v>22366</v>
      </c>
      <c r="D5301" s="78" t="s">
        <v>17052</v>
      </c>
    </row>
    <row r="5302" spans="1:4">
      <c r="A5302" s="78" t="s">
        <v>17037</v>
      </c>
      <c r="B5302" s="78" t="s">
        <v>22294</v>
      </c>
      <c r="C5302" s="78" t="s">
        <v>22367</v>
      </c>
      <c r="D5302" s="78" t="s">
        <v>17052</v>
      </c>
    </row>
    <row r="5303" spans="1:4">
      <c r="A5303" s="78" t="s">
        <v>17037</v>
      </c>
      <c r="B5303" s="78" t="s">
        <v>22294</v>
      </c>
      <c r="C5303" s="78" t="s">
        <v>22368</v>
      </c>
      <c r="D5303" s="78" t="s">
        <v>17052</v>
      </c>
    </row>
    <row r="5304" spans="1:4">
      <c r="A5304" s="78" t="s">
        <v>17037</v>
      </c>
      <c r="B5304" s="78" t="s">
        <v>22294</v>
      </c>
      <c r="C5304" s="78" t="s">
        <v>22369</v>
      </c>
      <c r="D5304" s="78" t="s">
        <v>17052</v>
      </c>
    </row>
    <row r="5305" spans="1:4">
      <c r="A5305" s="78" t="s">
        <v>17037</v>
      </c>
      <c r="B5305" s="78" t="s">
        <v>22294</v>
      </c>
      <c r="C5305" s="78" t="s">
        <v>22370</v>
      </c>
      <c r="D5305" s="78" t="s">
        <v>17052</v>
      </c>
    </row>
    <row r="5306" spans="1:4">
      <c r="A5306" s="78" t="s">
        <v>17037</v>
      </c>
      <c r="B5306" s="78" t="s">
        <v>22294</v>
      </c>
      <c r="C5306" s="78" t="s">
        <v>22371</v>
      </c>
      <c r="D5306" s="78" t="s">
        <v>17052</v>
      </c>
    </row>
    <row r="5307" spans="1:4">
      <c r="A5307" s="78" t="s">
        <v>17037</v>
      </c>
      <c r="B5307" s="78" t="s">
        <v>22294</v>
      </c>
      <c r="C5307" s="78" t="s">
        <v>22372</v>
      </c>
      <c r="D5307" s="78" t="s">
        <v>17052</v>
      </c>
    </row>
    <row r="5308" spans="1:4">
      <c r="A5308" s="78" t="s">
        <v>17037</v>
      </c>
      <c r="B5308" s="78" t="s">
        <v>22294</v>
      </c>
      <c r="C5308" s="78" t="s">
        <v>22373</v>
      </c>
      <c r="D5308" s="78" t="s">
        <v>17052</v>
      </c>
    </row>
    <row r="5309" spans="1:4">
      <c r="A5309" s="78" t="s">
        <v>17037</v>
      </c>
      <c r="B5309" s="78" t="s">
        <v>22294</v>
      </c>
      <c r="C5309" s="78" t="s">
        <v>22374</v>
      </c>
      <c r="D5309" s="78" t="s">
        <v>17052</v>
      </c>
    </row>
    <row r="5310" spans="1:4">
      <c r="A5310" s="78" t="s">
        <v>17037</v>
      </c>
      <c r="B5310" s="78" t="s">
        <v>22294</v>
      </c>
      <c r="C5310" s="78" t="s">
        <v>22375</v>
      </c>
      <c r="D5310" s="78" t="s">
        <v>17052</v>
      </c>
    </row>
    <row r="5311" spans="1:4">
      <c r="A5311" s="78" t="s">
        <v>17037</v>
      </c>
      <c r="B5311" s="78" t="s">
        <v>22294</v>
      </c>
      <c r="C5311" s="78" t="s">
        <v>22376</v>
      </c>
      <c r="D5311" s="78" t="s">
        <v>17052</v>
      </c>
    </row>
    <row r="5312" spans="1:4">
      <c r="A5312" s="78" t="s">
        <v>17037</v>
      </c>
      <c r="B5312" s="78" t="s">
        <v>22294</v>
      </c>
      <c r="C5312" s="78" t="s">
        <v>22377</v>
      </c>
      <c r="D5312" s="78" t="s">
        <v>17052</v>
      </c>
    </row>
    <row r="5313" spans="1:4">
      <c r="A5313" s="78" t="s">
        <v>17037</v>
      </c>
      <c r="B5313" s="78" t="s">
        <v>22294</v>
      </c>
      <c r="C5313" s="78" t="s">
        <v>22378</v>
      </c>
      <c r="D5313" s="78" t="s">
        <v>17052</v>
      </c>
    </row>
    <row r="5314" spans="1:4">
      <c r="A5314" s="78" t="s">
        <v>17037</v>
      </c>
      <c r="B5314" s="78" t="s">
        <v>22294</v>
      </c>
      <c r="C5314" s="78" t="s">
        <v>22379</v>
      </c>
      <c r="D5314" s="78" t="s">
        <v>17052</v>
      </c>
    </row>
    <row r="5315" spans="1:4">
      <c r="A5315" s="78" t="s">
        <v>17037</v>
      </c>
      <c r="B5315" s="78" t="s">
        <v>22294</v>
      </c>
      <c r="C5315" s="78" t="s">
        <v>22380</v>
      </c>
      <c r="D5315" s="78" t="s">
        <v>17052</v>
      </c>
    </row>
    <row r="5316" spans="1:4">
      <c r="A5316" s="78" t="s">
        <v>17037</v>
      </c>
      <c r="B5316" s="78" t="s">
        <v>22294</v>
      </c>
      <c r="C5316" s="78" t="s">
        <v>22381</v>
      </c>
      <c r="D5316" s="78" t="s">
        <v>17052</v>
      </c>
    </row>
    <row r="5317" spans="1:4">
      <c r="A5317" s="78" t="s">
        <v>17037</v>
      </c>
      <c r="B5317" s="78" t="s">
        <v>22294</v>
      </c>
      <c r="C5317" s="78" t="s">
        <v>22382</v>
      </c>
      <c r="D5317" s="78" t="s">
        <v>17052</v>
      </c>
    </row>
    <row r="5318" spans="1:4">
      <c r="A5318" s="78" t="s">
        <v>17037</v>
      </c>
      <c r="B5318" s="78" t="s">
        <v>22294</v>
      </c>
      <c r="C5318" s="78" t="s">
        <v>22383</v>
      </c>
      <c r="D5318" s="78" t="s">
        <v>17052</v>
      </c>
    </row>
    <row r="5319" spans="1:4">
      <c r="A5319" s="78" t="s">
        <v>17037</v>
      </c>
      <c r="B5319" s="78" t="s">
        <v>22294</v>
      </c>
      <c r="C5319" s="78" t="s">
        <v>22384</v>
      </c>
      <c r="D5319" s="78" t="s">
        <v>17052</v>
      </c>
    </row>
    <row r="5320" spans="1:4">
      <c r="A5320" s="78" t="s">
        <v>17037</v>
      </c>
      <c r="B5320" s="78" t="s">
        <v>22294</v>
      </c>
      <c r="C5320" s="78" t="s">
        <v>22385</v>
      </c>
      <c r="D5320" s="78" t="s">
        <v>17052</v>
      </c>
    </row>
    <row r="5321" spans="1:4">
      <c r="A5321" s="78" t="s">
        <v>17037</v>
      </c>
      <c r="B5321" s="78" t="s">
        <v>22294</v>
      </c>
      <c r="C5321" s="78" t="s">
        <v>22386</v>
      </c>
      <c r="D5321" s="78" t="s">
        <v>17052</v>
      </c>
    </row>
    <row r="5322" spans="1:4">
      <c r="A5322" s="78" t="s">
        <v>17037</v>
      </c>
      <c r="B5322" s="78" t="s">
        <v>22294</v>
      </c>
      <c r="C5322" s="78" t="s">
        <v>22387</v>
      </c>
      <c r="D5322" s="78" t="s">
        <v>17052</v>
      </c>
    </row>
    <row r="5323" spans="1:4">
      <c r="A5323" s="78" t="s">
        <v>17037</v>
      </c>
      <c r="B5323" s="78" t="s">
        <v>22294</v>
      </c>
      <c r="C5323" s="78" t="s">
        <v>22388</v>
      </c>
      <c r="D5323" s="78" t="s">
        <v>17052</v>
      </c>
    </row>
    <row r="5324" spans="1:4">
      <c r="A5324" s="78" t="s">
        <v>17037</v>
      </c>
      <c r="B5324" s="78" t="s">
        <v>22294</v>
      </c>
      <c r="C5324" s="78" t="s">
        <v>22389</v>
      </c>
      <c r="D5324" s="78" t="s">
        <v>17052</v>
      </c>
    </row>
    <row r="5325" spans="1:4">
      <c r="A5325" s="78" t="s">
        <v>17037</v>
      </c>
      <c r="B5325" s="78" t="s">
        <v>22294</v>
      </c>
      <c r="C5325" s="78" t="s">
        <v>22390</v>
      </c>
      <c r="D5325" s="78" t="s">
        <v>17052</v>
      </c>
    </row>
    <row r="5326" spans="1:4">
      <c r="A5326" s="78" t="s">
        <v>17037</v>
      </c>
      <c r="B5326" s="78" t="s">
        <v>22294</v>
      </c>
      <c r="C5326" s="78" t="s">
        <v>22391</v>
      </c>
      <c r="D5326" s="78" t="s">
        <v>17052</v>
      </c>
    </row>
    <row r="5327" spans="1:4">
      <c r="A5327" s="78" t="s">
        <v>17037</v>
      </c>
      <c r="B5327" s="78" t="s">
        <v>22294</v>
      </c>
      <c r="C5327" s="78" t="s">
        <v>22392</v>
      </c>
      <c r="D5327" s="78" t="s">
        <v>17052</v>
      </c>
    </row>
    <row r="5328" spans="1:4">
      <c r="A5328" s="78" t="s">
        <v>17037</v>
      </c>
      <c r="B5328" s="78" t="s">
        <v>22294</v>
      </c>
      <c r="C5328" s="78" t="s">
        <v>22393</v>
      </c>
      <c r="D5328" s="78" t="s">
        <v>17052</v>
      </c>
    </row>
    <row r="5329" spans="1:4">
      <c r="A5329" s="78" t="s">
        <v>17037</v>
      </c>
      <c r="B5329" s="78" t="s">
        <v>22294</v>
      </c>
      <c r="C5329" s="78" t="s">
        <v>22394</v>
      </c>
      <c r="D5329" s="78" t="s">
        <v>17052</v>
      </c>
    </row>
    <row r="5330" spans="1:4">
      <c r="A5330" s="78" t="s">
        <v>17037</v>
      </c>
      <c r="B5330" s="78" t="s">
        <v>22294</v>
      </c>
      <c r="C5330" s="78" t="s">
        <v>22395</v>
      </c>
      <c r="D5330" s="78" t="s">
        <v>17052</v>
      </c>
    </row>
    <row r="5331" spans="1:4">
      <c r="A5331" s="78" t="s">
        <v>17037</v>
      </c>
      <c r="B5331" s="78" t="s">
        <v>22294</v>
      </c>
      <c r="C5331" s="78" t="s">
        <v>22396</v>
      </c>
      <c r="D5331" s="78" t="s">
        <v>17052</v>
      </c>
    </row>
    <row r="5332" spans="1:4">
      <c r="A5332" s="78" t="s">
        <v>17037</v>
      </c>
      <c r="B5332" s="78" t="s">
        <v>22294</v>
      </c>
      <c r="C5332" s="78" t="s">
        <v>22397</v>
      </c>
      <c r="D5332" s="78" t="s">
        <v>17052</v>
      </c>
    </row>
    <row r="5333" spans="1:4">
      <c r="A5333" s="78" t="s">
        <v>17037</v>
      </c>
      <c r="B5333" s="78" t="s">
        <v>22294</v>
      </c>
      <c r="C5333" s="78" t="s">
        <v>22398</v>
      </c>
      <c r="D5333" s="78" t="s">
        <v>17052</v>
      </c>
    </row>
    <row r="5334" spans="1:4">
      <c r="A5334" s="78" t="s">
        <v>17037</v>
      </c>
      <c r="B5334" s="78" t="s">
        <v>22294</v>
      </c>
      <c r="C5334" s="78" t="s">
        <v>22399</v>
      </c>
      <c r="D5334" s="78" t="s">
        <v>17052</v>
      </c>
    </row>
    <row r="5335" spans="1:4">
      <c r="A5335" s="78" t="s">
        <v>17037</v>
      </c>
      <c r="B5335" s="78" t="s">
        <v>22294</v>
      </c>
      <c r="C5335" s="78" t="s">
        <v>22400</v>
      </c>
      <c r="D5335" s="78" t="s">
        <v>17052</v>
      </c>
    </row>
    <row r="5336" spans="1:4">
      <c r="A5336" s="78" t="s">
        <v>17037</v>
      </c>
      <c r="B5336" s="78" t="s">
        <v>22294</v>
      </c>
      <c r="C5336" s="78" t="s">
        <v>22401</v>
      </c>
      <c r="D5336" s="78" t="s">
        <v>17052</v>
      </c>
    </row>
    <row r="5337" spans="1:4">
      <c r="A5337" s="78" t="s">
        <v>17037</v>
      </c>
      <c r="B5337" s="78" t="s">
        <v>22294</v>
      </c>
      <c r="C5337" s="78" t="s">
        <v>22402</v>
      </c>
      <c r="D5337" s="78" t="s">
        <v>17052</v>
      </c>
    </row>
    <row r="5338" spans="1:4">
      <c r="A5338" s="78" t="s">
        <v>17037</v>
      </c>
      <c r="B5338" s="78" t="s">
        <v>22294</v>
      </c>
      <c r="C5338" s="78" t="s">
        <v>22403</v>
      </c>
      <c r="D5338" s="78" t="s">
        <v>17052</v>
      </c>
    </row>
    <row r="5339" spans="1:4">
      <c r="A5339" s="78" t="s">
        <v>17037</v>
      </c>
      <c r="B5339" s="78" t="s">
        <v>22294</v>
      </c>
      <c r="C5339" s="78" t="s">
        <v>22404</v>
      </c>
      <c r="D5339" s="78" t="s">
        <v>17052</v>
      </c>
    </row>
    <row r="5340" spans="1:4">
      <c r="A5340" s="78" t="s">
        <v>17037</v>
      </c>
      <c r="B5340" s="78" t="s">
        <v>22294</v>
      </c>
      <c r="C5340" s="78" t="s">
        <v>22405</v>
      </c>
      <c r="D5340" s="78" t="s">
        <v>17052</v>
      </c>
    </row>
    <row r="5341" spans="1:4">
      <c r="A5341" s="78" t="s">
        <v>17037</v>
      </c>
      <c r="B5341" s="78" t="s">
        <v>22294</v>
      </c>
      <c r="C5341" s="78" t="s">
        <v>22406</v>
      </c>
      <c r="D5341" s="78" t="s">
        <v>17052</v>
      </c>
    </row>
    <row r="5342" spans="1:4">
      <c r="A5342" s="78" t="s">
        <v>17037</v>
      </c>
      <c r="B5342" s="78" t="s">
        <v>22294</v>
      </c>
      <c r="C5342" s="78" t="s">
        <v>22407</v>
      </c>
      <c r="D5342" s="78" t="s">
        <v>17052</v>
      </c>
    </row>
    <row r="5343" spans="1:4">
      <c r="A5343" s="78" t="s">
        <v>17037</v>
      </c>
      <c r="B5343" s="78" t="s">
        <v>22294</v>
      </c>
      <c r="C5343" s="78" t="s">
        <v>22408</v>
      </c>
      <c r="D5343" s="78" t="s">
        <v>17052</v>
      </c>
    </row>
    <row r="5344" spans="1:4">
      <c r="A5344" s="78" t="s">
        <v>17037</v>
      </c>
      <c r="B5344" s="78" t="s">
        <v>22294</v>
      </c>
      <c r="C5344" s="78" t="s">
        <v>22409</v>
      </c>
      <c r="D5344" s="78" t="s">
        <v>17052</v>
      </c>
    </row>
    <row r="5345" spans="1:4">
      <c r="A5345" s="78" t="s">
        <v>17037</v>
      </c>
      <c r="B5345" s="78" t="s">
        <v>22294</v>
      </c>
      <c r="C5345" s="78" t="s">
        <v>22410</v>
      </c>
      <c r="D5345" s="78" t="s">
        <v>17052</v>
      </c>
    </row>
    <row r="5346" spans="1:4">
      <c r="A5346" s="78" t="s">
        <v>17037</v>
      </c>
      <c r="B5346" s="78" t="s">
        <v>22294</v>
      </c>
      <c r="C5346" s="78" t="s">
        <v>22411</v>
      </c>
      <c r="D5346" s="78" t="s">
        <v>17052</v>
      </c>
    </row>
    <row r="5347" spans="1:4">
      <c r="A5347" s="78" t="s">
        <v>17037</v>
      </c>
      <c r="B5347" s="78" t="s">
        <v>22294</v>
      </c>
      <c r="C5347" s="78" t="s">
        <v>22412</v>
      </c>
      <c r="D5347" s="78" t="s">
        <v>17052</v>
      </c>
    </row>
    <row r="5348" spans="1:4">
      <c r="A5348" s="78" t="s">
        <v>17037</v>
      </c>
      <c r="B5348" s="78" t="s">
        <v>22294</v>
      </c>
      <c r="C5348" s="78" t="s">
        <v>22413</v>
      </c>
      <c r="D5348" s="78" t="s">
        <v>17052</v>
      </c>
    </row>
    <row r="5349" spans="1:4">
      <c r="A5349" s="78" t="s">
        <v>17037</v>
      </c>
      <c r="B5349" s="78" t="s">
        <v>22294</v>
      </c>
      <c r="C5349" s="78" t="s">
        <v>22414</v>
      </c>
      <c r="D5349" s="78" t="s">
        <v>17052</v>
      </c>
    </row>
    <row r="5350" spans="1:4">
      <c r="A5350" s="78" t="s">
        <v>17037</v>
      </c>
      <c r="B5350" s="78" t="s">
        <v>22294</v>
      </c>
      <c r="C5350" s="78" t="s">
        <v>22415</v>
      </c>
      <c r="D5350" s="78" t="s">
        <v>17052</v>
      </c>
    </row>
    <row r="5351" spans="1:4">
      <c r="A5351" s="78" t="s">
        <v>17037</v>
      </c>
      <c r="B5351" s="78" t="s">
        <v>22294</v>
      </c>
      <c r="C5351" s="78" t="s">
        <v>22416</v>
      </c>
      <c r="D5351" s="78" t="s">
        <v>17052</v>
      </c>
    </row>
    <row r="5352" spans="1:4">
      <c r="A5352" s="78" t="s">
        <v>17037</v>
      </c>
      <c r="B5352" s="78" t="s">
        <v>22294</v>
      </c>
      <c r="C5352" s="78" t="s">
        <v>22417</v>
      </c>
      <c r="D5352" s="78" t="s">
        <v>17052</v>
      </c>
    </row>
    <row r="5353" spans="1:4">
      <c r="A5353" s="78" t="s">
        <v>17037</v>
      </c>
      <c r="B5353" s="78" t="s">
        <v>22294</v>
      </c>
      <c r="C5353" s="78" t="s">
        <v>22418</v>
      </c>
      <c r="D5353" s="78" t="s">
        <v>17052</v>
      </c>
    </row>
    <row r="5354" spans="1:4">
      <c r="A5354" s="78" t="s">
        <v>17037</v>
      </c>
      <c r="B5354" s="78" t="s">
        <v>22294</v>
      </c>
      <c r="C5354" s="78" t="s">
        <v>22419</v>
      </c>
      <c r="D5354" s="78" t="s">
        <v>17052</v>
      </c>
    </row>
    <row r="5355" spans="1:4">
      <c r="A5355" s="78" t="s">
        <v>17037</v>
      </c>
      <c r="B5355" s="78" t="s">
        <v>22294</v>
      </c>
      <c r="C5355" s="78" t="s">
        <v>22420</v>
      </c>
      <c r="D5355" s="78" t="s">
        <v>17052</v>
      </c>
    </row>
    <row r="5356" spans="1:4">
      <c r="A5356" s="78" t="s">
        <v>17037</v>
      </c>
      <c r="B5356" s="78" t="s">
        <v>22294</v>
      </c>
      <c r="C5356" s="78" t="s">
        <v>22421</v>
      </c>
      <c r="D5356" s="78" t="s">
        <v>17052</v>
      </c>
    </row>
    <row r="5357" spans="1:4">
      <c r="A5357" s="78" t="s">
        <v>17037</v>
      </c>
      <c r="B5357" s="78" t="s">
        <v>22294</v>
      </c>
      <c r="C5357" s="78" t="s">
        <v>22422</v>
      </c>
      <c r="D5357" s="78" t="s">
        <v>17052</v>
      </c>
    </row>
    <row r="5358" spans="1:4">
      <c r="A5358" s="78" t="s">
        <v>17037</v>
      </c>
      <c r="B5358" s="78" t="s">
        <v>22294</v>
      </c>
      <c r="C5358" s="78" t="s">
        <v>22423</v>
      </c>
      <c r="D5358" s="78" t="s">
        <v>17052</v>
      </c>
    </row>
    <row r="5359" spans="1:4">
      <c r="A5359" s="78" t="s">
        <v>17037</v>
      </c>
      <c r="B5359" s="78" t="s">
        <v>22294</v>
      </c>
      <c r="C5359" s="78" t="s">
        <v>22424</v>
      </c>
      <c r="D5359" s="78" t="s">
        <v>17052</v>
      </c>
    </row>
    <row r="5360" spans="1:4">
      <c r="A5360" s="78" t="s">
        <v>17037</v>
      </c>
      <c r="B5360" s="78" t="s">
        <v>22294</v>
      </c>
      <c r="C5360" s="78" t="s">
        <v>22425</v>
      </c>
      <c r="D5360" s="78" t="s">
        <v>17052</v>
      </c>
    </row>
    <row r="5361" spans="1:4">
      <c r="A5361" s="78" t="s">
        <v>17037</v>
      </c>
      <c r="B5361" s="78" t="s">
        <v>22294</v>
      </c>
      <c r="C5361" s="78" t="s">
        <v>22426</v>
      </c>
      <c r="D5361" s="78" t="s">
        <v>17052</v>
      </c>
    </row>
    <row r="5362" spans="1:4">
      <c r="A5362" s="78" t="s">
        <v>17037</v>
      </c>
      <c r="B5362" s="78" t="s">
        <v>22294</v>
      </c>
      <c r="C5362" s="78" t="s">
        <v>22427</v>
      </c>
      <c r="D5362" s="78" t="s">
        <v>17052</v>
      </c>
    </row>
    <row r="5363" spans="1:4">
      <c r="A5363" s="78" t="s">
        <v>17037</v>
      </c>
      <c r="B5363" s="78" t="s">
        <v>22294</v>
      </c>
      <c r="C5363" s="78" t="s">
        <v>22428</v>
      </c>
      <c r="D5363" s="78" t="s">
        <v>17052</v>
      </c>
    </row>
    <row r="5364" spans="1:4">
      <c r="A5364" s="78" t="s">
        <v>17037</v>
      </c>
      <c r="B5364" s="78" t="s">
        <v>22294</v>
      </c>
      <c r="C5364" s="78" t="s">
        <v>22429</v>
      </c>
      <c r="D5364" s="78" t="s">
        <v>17052</v>
      </c>
    </row>
    <row r="5365" spans="1:4">
      <c r="A5365" s="78" t="s">
        <v>17037</v>
      </c>
      <c r="B5365" s="78" t="s">
        <v>22294</v>
      </c>
      <c r="C5365" s="78" t="s">
        <v>22430</v>
      </c>
      <c r="D5365" s="78" t="s">
        <v>17052</v>
      </c>
    </row>
    <row r="5366" spans="1:4">
      <c r="A5366" s="78" t="s">
        <v>17037</v>
      </c>
      <c r="B5366" s="78" t="s">
        <v>22294</v>
      </c>
      <c r="C5366" s="78" t="s">
        <v>22431</v>
      </c>
      <c r="D5366" s="78" t="s">
        <v>17052</v>
      </c>
    </row>
    <row r="5367" spans="1:4">
      <c r="A5367" s="78" t="s">
        <v>17037</v>
      </c>
      <c r="B5367" s="78" t="s">
        <v>22294</v>
      </c>
      <c r="C5367" s="78" t="s">
        <v>22432</v>
      </c>
      <c r="D5367" s="78" t="s">
        <v>17052</v>
      </c>
    </row>
    <row r="5368" spans="1:4">
      <c r="A5368" s="78" t="s">
        <v>17037</v>
      </c>
      <c r="B5368" s="78" t="s">
        <v>22294</v>
      </c>
      <c r="C5368" s="78" t="s">
        <v>22433</v>
      </c>
      <c r="D5368" s="78" t="s">
        <v>17052</v>
      </c>
    </row>
    <row r="5369" spans="1:4">
      <c r="A5369" s="78" t="s">
        <v>17037</v>
      </c>
      <c r="B5369" s="78" t="s">
        <v>22294</v>
      </c>
      <c r="C5369" s="78" t="s">
        <v>22434</v>
      </c>
      <c r="D5369" s="78" t="s">
        <v>17052</v>
      </c>
    </row>
    <row r="5370" spans="1:4">
      <c r="A5370" s="78" t="s">
        <v>17037</v>
      </c>
      <c r="B5370" s="78" t="s">
        <v>22294</v>
      </c>
      <c r="C5370" s="78" t="s">
        <v>22435</v>
      </c>
      <c r="D5370" s="78" t="s">
        <v>17052</v>
      </c>
    </row>
    <row r="5371" spans="1:4">
      <c r="A5371" s="78" t="s">
        <v>17037</v>
      </c>
      <c r="B5371" s="78" t="s">
        <v>22294</v>
      </c>
      <c r="C5371" s="78" t="s">
        <v>22436</v>
      </c>
      <c r="D5371" s="78" t="s">
        <v>17052</v>
      </c>
    </row>
    <row r="5372" spans="1:4">
      <c r="A5372" s="78" t="s">
        <v>17037</v>
      </c>
      <c r="B5372" s="78" t="s">
        <v>22294</v>
      </c>
      <c r="C5372" s="78" t="s">
        <v>22437</v>
      </c>
      <c r="D5372" s="78" t="s">
        <v>17052</v>
      </c>
    </row>
    <row r="5373" spans="1:4">
      <c r="A5373" s="78" t="s">
        <v>17037</v>
      </c>
      <c r="B5373" s="78" t="s">
        <v>22294</v>
      </c>
      <c r="C5373" s="78" t="s">
        <v>22438</v>
      </c>
      <c r="D5373" s="78" t="s">
        <v>17052</v>
      </c>
    </row>
    <row r="5374" spans="1:4">
      <c r="A5374" s="78" t="s">
        <v>17037</v>
      </c>
      <c r="B5374" s="78" t="s">
        <v>22294</v>
      </c>
      <c r="C5374" s="78" t="s">
        <v>22439</v>
      </c>
      <c r="D5374" s="78" t="s">
        <v>17052</v>
      </c>
    </row>
    <row r="5375" spans="1:4">
      <c r="A5375" s="78" t="s">
        <v>17037</v>
      </c>
      <c r="B5375" s="78" t="s">
        <v>22294</v>
      </c>
      <c r="C5375" s="78" t="s">
        <v>22440</v>
      </c>
      <c r="D5375" s="78" t="s">
        <v>17052</v>
      </c>
    </row>
    <row r="5376" spans="1:4">
      <c r="A5376" s="78" t="s">
        <v>17037</v>
      </c>
      <c r="B5376" s="78" t="s">
        <v>22294</v>
      </c>
      <c r="C5376" s="78" t="s">
        <v>22441</v>
      </c>
      <c r="D5376" s="78" t="s">
        <v>17052</v>
      </c>
    </row>
    <row r="5377" spans="1:4">
      <c r="A5377" s="78" t="s">
        <v>17037</v>
      </c>
      <c r="B5377" s="78" t="s">
        <v>22294</v>
      </c>
      <c r="C5377" s="78" t="s">
        <v>22442</v>
      </c>
      <c r="D5377" s="78" t="s">
        <v>17052</v>
      </c>
    </row>
    <row r="5378" spans="1:4">
      <c r="A5378" s="78" t="s">
        <v>17037</v>
      </c>
      <c r="B5378" s="78" t="s">
        <v>22294</v>
      </c>
      <c r="C5378" s="78" t="s">
        <v>22443</v>
      </c>
      <c r="D5378" s="78" t="s">
        <v>17052</v>
      </c>
    </row>
    <row r="5379" spans="1:4">
      <c r="A5379" s="78" t="s">
        <v>17037</v>
      </c>
      <c r="B5379" s="78" t="s">
        <v>22294</v>
      </c>
      <c r="C5379" s="78" t="s">
        <v>22444</v>
      </c>
      <c r="D5379" s="78" t="s">
        <v>17052</v>
      </c>
    </row>
    <row r="5380" spans="1:4">
      <c r="A5380" s="78" t="s">
        <v>17037</v>
      </c>
      <c r="B5380" s="78" t="s">
        <v>22294</v>
      </c>
      <c r="C5380" s="78" t="s">
        <v>22445</v>
      </c>
      <c r="D5380" s="78" t="s">
        <v>17052</v>
      </c>
    </row>
    <row r="5381" spans="1:4">
      <c r="A5381" s="78" t="s">
        <v>17037</v>
      </c>
      <c r="B5381" s="78" t="s">
        <v>22294</v>
      </c>
      <c r="C5381" s="78" t="s">
        <v>22446</v>
      </c>
      <c r="D5381" s="78" t="s">
        <v>17052</v>
      </c>
    </row>
    <row r="5382" spans="1:4">
      <c r="A5382" s="78" t="s">
        <v>17037</v>
      </c>
      <c r="B5382" s="78" t="s">
        <v>22294</v>
      </c>
      <c r="C5382" s="78" t="s">
        <v>22447</v>
      </c>
      <c r="D5382" s="78" t="s">
        <v>17052</v>
      </c>
    </row>
    <row r="5383" spans="1:4">
      <c r="A5383" s="78" t="s">
        <v>17037</v>
      </c>
      <c r="B5383" s="78" t="s">
        <v>22294</v>
      </c>
      <c r="C5383" s="78" t="s">
        <v>22448</v>
      </c>
      <c r="D5383" s="78" t="s">
        <v>17052</v>
      </c>
    </row>
    <row r="5384" spans="1:4">
      <c r="A5384" s="78" t="s">
        <v>17037</v>
      </c>
      <c r="B5384" s="78" t="s">
        <v>22294</v>
      </c>
      <c r="C5384" s="78" t="s">
        <v>22449</v>
      </c>
      <c r="D5384" s="78" t="s">
        <v>17052</v>
      </c>
    </row>
    <row r="5385" spans="1:4">
      <c r="A5385" s="78" t="s">
        <v>17037</v>
      </c>
      <c r="B5385" s="78" t="s">
        <v>22294</v>
      </c>
      <c r="C5385" s="78" t="s">
        <v>22450</v>
      </c>
      <c r="D5385" s="78" t="s">
        <v>17052</v>
      </c>
    </row>
    <row r="5386" spans="1:4">
      <c r="A5386" s="78" t="s">
        <v>17037</v>
      </c>
      <c r="B5386" s="78" t="s">
        <v>22294</v>
      </c>
      <c r="C5386" s="78" t="s">
        <v>22451</v>
      </c>
      <c r="D5386" s="78" t="s">
        <v>17052</v>
      </c>
    </row>
    <row r="5387" spans="1:4">
      <c r="A5387" s="78" t="s">
        <v>17037</v>
      </c>
      <c r="B5387" s="78" t="s">
        <v>22294</v>
      </c>
      <c r="C5387" s="78" t="s">
        <v>22452</v>
      </c>
      <c r="D5387" s="78" t="s">
        <v>17052</v>
      </c>
    </row>
    <row r="5388" spans="1:4">
      <c r="A5388" s="78" t="s">
        <v>17037</v>
      </c>
      <c r="B5388" s="78" t="s">
        <v>22294</v>
      </c>
      <c r="C5388" s="78" t="s">
        <v>22453</v>
      </c>
      <c r="D5388" s="78" t="s">
        <v>17052</v>
      </c>
    </row>
    <row r="5389" spans="1:4">
      <c r="A5389" s="78" t="s">
        <v>17037</v>
      </c>
      <c r="B5389" s="78" t="s">
        <v>22294</v>
      </c>
      <c r="C5389" s="78" t="s">
        <v>22454</v>
      </c>
      <c r="D5389" s="78" t="s">
        <v>17052</v>
      </c>
    </row>
    <row r="5390" spans="1:4">
      <c r="A5390" s="78" t="s">
        <v>17037</v>
      </c>
      <c r="B5390" s="78" t="s">
        <v>22294</v>
      </c>
      <c r="C5390" s="78" t="s">
        <v>22455</v>
      </c>
      <c r="D5390" s="78" t="s">
        <v>17052</v>
      </c>
    </row>
    <row r="5391" spans="1:4">
      <c r="A5391" s="78" t="s">
        <v>17037</v>
      </c>
      <c r="B5391" s="78" t="s">
        <v>22294</v>
      </c>
      <c r="C5391" s="78" t="s">
        <v>22456</v>
      </c>
      <c r="D5391" s="78" t="s">
        <v>17052</v>
      </c>
    </row>
    <row r="5392" spans="1:4">
      <c r="A5392" s="78" t="s">
        <v>17037</v>
      </c>
      <c r="B5392" s="78" t="s">
        <v>22294</v>
      </c>
      <c r="C5392" s="78" t="s">
        <v>22457</v>
      </c>
      <c r="D5392" s="78" t="s">
        <v>17052</v>
      </c>
    </row>
    <row r="5393" spans="1:4">
      <c r="A5393" s="78" t="s">
        <v>17037</v>
      </c>
      <c r="B5393" s="78" t="s">
        <v>22294</v>
      </c>
      <c r="C5393" s="78" t="s">
        <v>22458</v>
      </c>
      <c r="D5393" s="78" t="s">
        <v>17052</v>
      </c>
    </row>
    <row r="5394" spans="1:4">
      <c r="A5394" s="78" t="s">
        <v>17037</v>
      </c>
      <c r="B5394" s="78" t="s">
        <v>22294</v>
      </c>
      <c r="C5394" s="78" t="s">
        <v>22459</v>
      </c>
      <c r="D5394" s="78" t="s">
        <v>17052</v>
      </c>
    </row>
    <row r="5395" spans="1:4">
      <c r="A5395" s="78" t="s">
        <v>17037</v>
      </c>
      <c r="B5395" s="78" t="s">
        <v>22294</v>
      </c>
      <c r="C5395" s="78" t="s">
        <v>22460</v>
      </c>
      <c r="D5395" s="78" t="s">
        <v>17052</v>
      </c>
    </row>
    <row r="5396" spans="1:4">
      <c r="A5396" s="78" t="s">
        <v>17037</v>
      </c>
      <c r="B5396" s="78" t="s">
        <v>22294</v>
      </c>
      <c r="C5396" s="78" t="s">
        <v>22461</v>
      </c>
      <c r="D5396" s="78" t="s">
        <v>17052</v>
      </c>
    </row>
    <row r="5397" spans="1:4">
      <c r="A5397" s="78" t="s">
        <v>17037</v>
      </c>
      <c r="B5397" s="78" t="s">
        <v>22294</v>
      </c>
      <c r="C5397" s="78" t="s">
        <v>22462</v>
      </c>
      <c r="D5397" s="78" t="s">
        <v>17052</v>
      </c>
    </row>
    <row r="5398" spans="1:4">
      <c r="A5398" s="78" t="s">
        <v>17037</v>
      </c>
      <c r="B5398" s="78" t="s">
        <v>22294</v>
      </c>
      <c r="C5398" s="78" t="s">
        <v>22463</v>
      </c>
      <c r="D5398" s="78" t="s">
        <v>17052</v>
      </c>
    </row>
    <row r="5399" spans="1:4">
      <c r="A5399" s="78" t="s">
        <v>17037</v>
      </c>
      <c r="B5399" s="78" t="s">
        <v>22294</v>
      </c>
      <c r="C5399" s="78" t="s">
        <v>22464</v>
      </c>
      <c r="D5399" s="78" t="s">
        <v>17052</v>
      </c>
    </row>
    <row r="5400" spans="1:4">
      <c r="A5400" s="78" t="s">
        <v>17037</v>
      </c>
      <c r="B5400" s="78" t="s">
        <v>22294</v>
      </c>
      <c r="C5400" s="78" t="s">
        <v>22465</v>
      </c>
      <c r="D5400" s="78" t="s">
        <v>17052</v>
      </c>
    </row>
    <row r="5401" spans="1:4">
      <c r="A5401" s="78" t="s">
        <v>17037</v>
      </c>
      <c r="B5401" s="78" t="s">
        <v>22294</v>
      </c>
      <c r="C5401" s="78" t="s">
        <v>22466</v>
      </c>
      <c r="D5401" s="78" t="s">
        <v>17052</v>
      </c>
    </row>
    <row r="5402" spans="1:4">
      <c r="A5402" s="78" t="s">
        <v>17037</v>
      </c>
      <c r="B5402" s="78" t="s">
        <v>22294</v>
      </c>
      <c r="C5402" s="78" t="s">
        <v>22467</v>
      </c>
      <c r="D5402" s="78" t="s">
        <v>17052</v>
      </c>
    </row>
    <row r="5403" spans="1:4">
      <c r="A5403" s="78" t="s">
        <v>17037</v>
      </c>
      <c r="B5403" s="78" t="s">
        <v>22294</v>
      </c>
      <c r="C5403" s="78" t="s">
        <v>22468</v>
      </c>
      <c r="D5403" s="78" t="s">
        <v>17052</v>
      </c>
    </row>
    <row r="5404" spans="1:4">
      <c r="A5404" s="78" t="s">
        <v>17037</v>
      </c>
      <c r="B5404" s="78" t="s">
        <v>22294</v>
      </c>
      <c r="C5404" s="78" t="s">
        <v>22469</v>
      </c>
      <c r="D5404" s="78" t="s">
        <v>17052</v>
      </c>
    </row>
    <row r="5405" spans="1:4">
      <c r="A5405" s="78" t="s">
        <v>17037</v>
      </c>
      <c r="B5405" s="78" t="s">
        <v>22294</v>
      </c>
      <c r="C5405" s="78" t="s">
        <v>22470</v>
      </c>
      <c r="D5405" s="78" t="s">
        <v>17052</v>
      </c>
    </row>
    <row r="5406" spans="1:4">
      <c r="A5406" s="78" t="s">
        <v>17037</v>
      </c>
      <c r="B5406" s="78" t="s">
        <v>22471</v>
      </c>
      <c r="C5406" s="78">
        <v>38800</v>
      </c>
      <c r="D5406" s="78" t="s">
        <v>21113</v>
      </c>
    </row>
    <row r="5407" spans="1:4">
      <c r="A5407" s="78" t="s">
        <v>17037</v>
      </c>
      <c r="B5407" s="78" t="s">
        <v>22471</v>
      </c>
      <c r="C5407" s="78">
        <v>38870</v>
      </c>
      <c r="D5407" s="78" t="s">
        <v>21113</v>
      </c>
    </row>
    <row r="5408" spans="1:4">
      <c r="A5408" s="78" t="s">
        <v>17037</v>
      </c>
      <c r="B5408" s="78" t="s">
        <v>22472</v>
      </c>
      <c r="C5408" s="78">
        <v>38700</v>
      </c>
      <c r="D5408" s="78" t="s">
        <v>21113</v>
      </c>
    </row>
    <row r="5409" spans="1:4">
      <c r="A5409" s="78" t="s">
        <v>17037</v>
      </c>
      <c r="B5409" s="78" t="s">
        <v>22472</v>
      </c>
      <c r="C5409" s="78">
        <v>38760</v>
      </c>
      <c r="D5409" s="78" t="s">
        <v>21113</v>
      </c>
    </row>
    <row r="5410" spans="1:4">
      <c r="A5410" s="78" t="s">
        <v>17037</v>
      </c>
      <c r="B5410" s="78" t="s">
        <v>22473</v>
      </c>
      <c r="C5410" s="78" t="s">
        <v>22474</v>
      </c>
      <c r="D5410" s="78" t="s">
        <v>17040</v>
      </c>
    </row>
    <row r="5411" spans="1:4">
      <c r="A5411" s="78" t="s">
        <v>17037</v>
      </c>
      <c r="B5411" s="78" t="s">
        <v>22473</v>
      </c>
      <c r="C5411" s="78" t="s">
        <v>22475</v>
      </c>
      <c r="D5411" s="78" t="s">
        <v>17040</v>
      </c>
    </row>
    <row r="5412" spans="1:4">
      <c r="A5412" s="78" t="s">
        <v>17037</v>
      </c>
      <c r="B5412" s="78" t="s">
        <v>22473</v>
      </c>
      <c r="C5412" s="78" t="s">
        <v>22476</v>
      </c>
      <c r="D5412" s="78" t="s">
        <v>17040</v>
      </c>
    </row>
    <row r="5413" spans="1:4">
      <c r="A5413" s="78" t="s">
        <v>17037</v>
      </c>
      <c r="B5413" s="78" t="s">
        <v>22473</v>
      </c>
      <c r="C5413" s="78" t="s">
        <v>22477</v>
      </c>
      <c r="D5413" s="78" t="s">
        <v>17040</v>
      </c>
    </row>
    <row r="5414" spans="1:4">
      <c r="A5414" s="78" t="s">
        <v>17037</v>
      </c>
      <c r="B5414" s="78" t="s">
        <v>22473</v>
      </c>
      <c r="C5414" s="78" t="s">
        <v>22478</v>
      </c>
      <c r="D5414" s="78" t="s">
        <v>17040</v>
      </c>
    </row>
    <row r="5415" spans="1:4">
      <c r="A5415" s="78" t="s">
        <v>17037</v>
      </c>
      <c r="B5415" s="78" t="s">
        <v>22473</v>
      </c>
      <c r="C5415" s="78" t="s">
        <v>22479</v>
      </c>
      <c r="D5415" s="78" t="s">
        <v>17040</v>
      </c>
    </row>
    <row r="5416" spans="1:4">
      <c r="A5416" s="78" t="s">
        <v>17037</v>
      </c>
      <c r="B5416" s="78" t="s">
        <v>22473</v>
      </c>
      <c r="C5416" s="78" t="s">
        <v>22480</v>
      </c>
      <c r="D5416" s="78" t="s">
        <v>17040</v>
      </c>
    </row>
    <row r="5417" spans="1:4">
      <c r="A5417" s="78" t="s">
        <v>17037</v>
      </c>
      <c r="B5417" s="78" t="s">
        <v>22473</v>
      </c>
      <c r="C5417" s="78" t="s">
        <v>22481</v>
      </c>
      <c r="D5417" s="78" t="s">
        <v>17040</v>
      </c>
    </row>
    <row r="5418" spans="1:4">
      <c r="A5418" s="78" t="s">
        <v>17037</v>
      </c>
      <c r="B5418" s="78" t="s">
        <v>22473</v>
      </c>
      <c r="C5418" s="78" t="s">
        <v>22482</v>
      </c>
      <c r="D5418" s="78" t="s">
        <v>17040</v>
      </c>
    </row>
    <row r="5419" spans="1:4">
      <c r="A5419" s="78" t="s">
        <v>17037</v>
      </c>
      <c r="B5419" s="78" t="s">
        <v>22473</v>
      </c>
      <c r="C5419" s="78" t="s">
        <v>22483</v>
      </c>
      <c r="D5419" s="78" t="s">
        <v>17052</v>
      </c>
    </row>
    <row r="5420" spans="1:4">
      <c r="A5420" s="78" t="s">
        <v>17037</v>
      </c>
      <c r="B5420" s="78" t="s">
        <v>22473</v>
      </c>
      <c r="C5420" s="78" t="s">
        <v>22484</v>
      </c>
      <c r="D5420" s="78" t="s">
        <v>17052</v>
      </c>
    </row>
    <row r="5421" spans="1:4">
      <c r="A5421" s="78" t="s">
        <v>17037</v>
      </c>
      <c r="B5421" s="78" t="s">
        <v>22473</v>
      </c>
      <c r="C5421" s="78" t="s">
        <v>22485</v>
      </c>
      <c r="D5421" s="78" t="s">
        <v>17052</v>
      </c>
    </row>
    <row r="5422" spans="1:4">
      <c r="A5422" s="78" t="s">
        <v>17037</v>
      </c>
      <c r="B5422" s="78" t="s">
        <v>22473</v>
      </c>
      <c r="C5422" s="78" t="s">
        <v>22486</v>
      </c>
      <c r="D5422" s="78" t="s">
        <v>17052</v>
      </c>
    </row>
    <row r="5423" spans="1:4">
      <c r="A5423" s="78" t="s">
        <v>17037</v>
      </c>
      <c r="B5423" s="78" t="s">
        <v>22473</v>
      </c>
      <c r="C5423" s="78" t="s">
        <v>22487</v>
      </c>
      <c r="D5423" s="78" t="s">
        <v>17052</v>
      </c>
    </row>
    <row r="5424" spans="1:4">
      <c r="A5424" s="78" t="s">
        <v>17037</v>
      </c>
      <c r="B5424" s="78" t="s">
        <v>22473</v>
      </c>
      <c r="C5424" s="78" t="s">
        <v>22488</v>
      </c>
      <c r="D5424" s="78" t="s">
        <v>17052</v>
      </c>
    </row>
    <row r="5425" spans="1:4">
      <c r="A5425" s="78" t="s">
        <v>17037</v>
      </c>
      <c r="B5425" s="78" t="s">
        <v>22473</v>
      </c>
      <c r="C5425" s="78" t="s">
        <v>22489</v>
      </c>
      <c r="D5425" s="78" t="s">
        <v>17052</v>
      </c>
    </row>
    <row r="5426" spans="1:4">
      <c r="A5426" s="78" t="s">
        <v>17037</v>
      </c>
      <c r="B5426" s="78" t="s">
        <v>22473</v>
      </c>
      <c r="C5426" s="78" t="s">
        <v>22490</v>
      </c>
      <c r="D5426" s="78" t="s">
        <v>17052</v>
      </c>
    </row>
    <row r="5427" spans="1:4">
      <c r="A5427" s="78" t="s">
        <v>17037</v>
      </c>
      <c r="B5427" s="78" t="s">
        <v>22473</v>
      </c>
      <c r="C5427" s="78" t="s">
        <v>22491</v>
      </c>
      <c r="D5427" s="78" t="s">
        <v>17052</v>
      </c>
    </row>
    <row r="5428" spans="1:4">
      <c r="A5428" s="78" t="s">
        <v>17037</v>
      </c>
      <c r="B5428" s="78" t="s">
        <v>22473</v>
      </c>
      <c r="C5428" s="78" t="s">
        <v>22492</v>
      </c>
      <c r="D5428" s="78" t="s">
        <v>17052</v>
      </c>
    </row>
    <row r="5429" spans="1:4">
      <c r="A5429" s="78" t="s">
        <v>17037</v>
      </c>
      <c r="B5429" s="78" t="s">
        <v>22473</v>
      </c>
      <c r="C5429" s="78" t="s">
        <v>22493</v>
      </c>
      <c r="D5429" s="78" t="s">
        <v>17052</v>
      </c>
    </row>
    <row r="5430" spans="1:4">
      <c r="A5430" s="78" t="s">
        <v>17037</v>
      </c>
      <c r="B5430" s="78" t="s">
        <v>22473</v>
      </c>
      <c r="C5430" s="78" t="s">
        <v>22494</v>
      </c>
      <c r="D5430" s="78" t="s">
        <v>17052</v>
      </c>
    </row>
    <row r="5431" spans="1:4">
      <c r="A5431" s="78" t="s">
        <v>17037</v>
      </c>
      <c r="B5431" s="78" t="s">
        <v>22473</v>
      </c>
      <c r="C5431" s="78" t="s">
        <v>22495</v>
      </c>
      <c r="D5431" s="78" t="s">
        <v>17052</v>
      </c>
    </row>
    <row r="5432" spans="1:4">
      <c r="A5432" s="78" t="s">
        <v>17037</v>
      </c>
      <c r="B5432" s="78" t="s">
        <v>22473</v>
      </c>
      <c r="C5432" s="78" t="s">
        <v>22496</v>
      </c>
      <c r="D5432" s="78" t="s">
        <v>17052</v>
      </c>
    </row>
    <row r="5433" spans="1:4">
      <c r="A5433" s="78" t="s">
        <v>17037</v>
      </c>
      <c r="B5433" s="78" t="s">
        <v>22473</v>
      </c>
      <c r="C5433" s="78" t="s">
        <v>22497</v>
      </c>
      <c r="D5433" s="78" t="s">
        <v>17052</v>
      </c>
    </row>
    <row r="5434" spans="1:4">
      <c r="A5434" s="78" t="s">
        <v>17037</v>
      </c>
      <c r="B5434" s="78" t="s">
        <v>22473</v>
      </c>
      <c r="C5434" s="78" t="s">
        <v>22498</v>
      </c>
      <c r="D5434" s="78" t="s">
        <v>17052</v>
      </c>
    </row>
    <row r="5435" spans="1:4">
      <c r="A5435" s="78" t="s">
        <v>17037</v>
      </c>
      <c r="B5435" s="78" t="s">
        <v>22473</v>
      </c>
      <c r="C5435" s="78" t="s">
        <v>22499</v>
      </c>
      <c r="D5435" s="78" t="s">
        <v>17052</v>
      </c>
    </row>
    <row r="5436" spans="1:4">
      <c r="A5436" s="78" t="s">
        <v>17037</v>
      </c>
      <c r="B5436" s="78" t="s">
        <v>22473</v>
      </c>
      <c r="C5436" s="78" t="s">
        <v>22500</v>
      </c>
      <c r="D5436" s="78" t="s">
        <v>17052</v>
      </c>
    </row>
    <row r="5437" spans="1:4">
      <c r="A5437" s="78" t="s">
        <v>17037</v>
      </c>
      <c r="B5437" s="78" t="s">
        <v>22473</v>
      </c>
      <c r="C5437" s="78" t="s">
        <v>22501</v>
      </c>
      <c r="D5437" s="78" t="s">
        <v>17052</v>
      </c>
    </row>
    <row r="5438" spans="1:4">
      <c r="A5438" s="78" t="s">
        <v>17037</v>
      </c>
      <c r="B5438" s="78" t="s">
        <v>22473</v>
      </c>
      <c r="C5438" s="78" t="s">
        <v>22502</v>
      </c>
      <c r="D5438" s="78" t="s">
        <v>17052</v>
      </c>
    </row>
    <row r="5439" spans="1:4">
      <c r="A5439" s="78" t="s">
        <v>17037</v>
      </c>
      <c r="B5439" s="78" t="s">
        <v>22473</v>
      </c>
      <c r="C5439" s="78" t="s">
        <v>22503</v>
      </c>
      <c r="D5439" s="78" t="s">
        <v>17052</v>
      </c>
    </row>
    <row r="5440" spans="1:4">
      <c r="A5440" s="78" t="s">
        <v>17037</v>
      </c>
      <c r="B5440" s="78" t="s">
        <v>22473</v>
      </c>
      <c r="C5440" s="78" t="s">
        <v>22504</v>
      </c>
      <c r="D5440" s="78" t="s">
        <v>17052</v>
      </c>
    </row>
    <row r="5441" spans="1:4">
      <c r="A5441" s="78" t="s">
        <v>17037</v>
      </c>
      <c r="B5441" s="78" t="s">
        <v>22473</v>
      </c>
      <c r="C5441" s="78" t="s">
        <v>22505</v>
      </c>
      <c r="D5441" s="78" t="s">
        <v>17052</v>
      </c>
    </row>
    <row r="5442" spans="1:4">
      <c r="A5442" s="78" t="s">
        <v>17037</v>
      </c>
      <c r="B5442" s="78" t="s">
        <v>22473</v>
      </c>
      <c r="C5442" s="78" t="s">
        <v>22506</v>
      </c>
      <c r="D5442" s="78" t="s">
        <v>17052</v>
      </c>
    </row>
    <row r="5443" spans="1:4">
      <c r="A5443" s="78" t="s">
        <v>17037</v>
      </c>
      <c r="B5443" s="78" t="s">
        <v>22473</v>
      </c>
      <c r="C5443" s="78" t="s">
        <v>22507</v>
      </c>
      <c r="D5443" s="78" t="s">
        <v>17052</v>
      </c>
    </row>
    <row r="5444" spans="1:4">
      <c r="A5444" s="78" t="s">
        <v>17037</v>
      </c>
      <c r="B5444" s="78" t="s">
        <v>22473</v>
      </c>
      <c r="C5444" s="78" t="s">
        <v>22508</v>
      </c>
      <c r="D5444" s="78" t="s">
        <v>17052</v>
      </c>
    </row>
    <row r="5445" spans="1:4">
      <c r="A5445" s="78" t="s">
        <v>17037</v>
      </c>
      <c r="B5445" s="78" t="s">
        <v>22473</v>
      </c>
      <c r="C5445" s="78" t="s">
        <v>22509</v>
      </c>
      <c r="D5445" s="78" t="s">
        <v>17052</v>
      </c>
    </row>
    <row r="5446" spans="1:4">
      <c r="A5446" s="78" t="s">
        <v>17037</v>
      </c>
      <c r="B5446" s="78" t="s">
        <v>22473</v>
      </c>
      <c r="C5446" s="78" t="s">
        <v>22510</v>
      </c>
      <c r="D5446" s="78" t="s">
        <v>17052</v>
      </c>
    </row>
    <row r="5447" spans="1:4">
      <c r="A5447" s="78" t="s">
        <v>17037</v>
      </c>
      <c r="B5447" s="78" t="s">
        <v>22473</v>
      </c>
      <c r="C5447" s="78" t="s">
        <v>22511</v>
      </c>
      <c r="D5447" s="78" t="s">
        <v>17052</v>
      </c>
    </row>
    <row r="5448" spans="1:4">
      <c r="A5448" s="78" t="s">
        <v>17037</v>
      </c>
      <c r="B5448" s="78" t="s">
        <v>22473</v>
      </c>
      <c r="C5448" s="78" t="s">
        <v>22512</v>
      </c>
      <c r="D5448" s="78" t="s">
        <v>17052</v>
      </c>
    </row>
    <row r="5449" spans="1:4">
      <c r="A5449" s="78" t="s">
        <v>17037</v>
      </c>
      <c r="B5449" s="78" t="s">
        <v>22473</v>
      </c>
      <c r="C5449" s="78" t="s">
        <v>22513</v>
      </c>
      <c r="D5449" s="78" t="s">
        <v>17052</v>
      </c>
    </row>
    <row r="5450" spans="1:4">
      <c r="A5450" s="78" t="s">
        <v>17037</v>
      </c>
      <c r="B5450" s="78" t="s">
        <v>22473</v>
      </c>
      <c r="C5450" s="78" t="s">
        <v>22514</v>
      </c>
      <c r="D5450" s="78" t="s">
        <v>17052</v>
      </c>
    </row>
    <row r="5451" spans="1:4">
      <c r="A5451" s="78" t="s">
        <v>17037</v>
      </c>
      <c r="B5451" s="78" t="s">
        <v>22473</v>
      </c>
      <c r="C5451" s="78" t="s">
        <v>22515</v>
      </c>
      <c r="D5451" s="78" t="s">
        <v>17052</v>
      </c>
    </row>
    <row r="5452" spans="1:4">
      <c r="A5452" s="78" t="s">
        <v>17037</v>
      </c>
      <c r="B5452" s="78" t="s">
        <v>22473</v>
      </c>
      <c r="C5452" s="78" t="s">
        <v>22516</v>
      </c>
      <c r="D5452" s="78" t="s">
        <v>17052</v>
      </c>
    </row>
    <row r="5453" spans="1:4">
      <c r="A5453" s="78" t="s">
        <v>17037</v>
      </c>
      <c r="B5453" s="78" t="s">
        <v>22473</v>
      </c>
      <c r="C5453" s="78" t="s">
        <v>22517</v>
      </c>
      <c r="D5453" s="78" t="s">
        <v>17052</v>
      </c>
    </row>
    <row r="5454" spans="1:4">
      <c r="A5454" s="78" t="s">
        <v>17037</v>
      </c>
      <c r="B5454" s="78" t="s">
        <v>22473</v>
      </c>
      <c r="C5454" s="78" t="s">
        <v>22518</v>
      </c>
      <c r="D5454" s="78" t="s">
        <v>17052</v>
      </c>
    </row>
    <row r="5455" spans="1:4">
      <c r="A5455" s="78" t="s">
        <v>17037</v>
      </c>
      <c r="B5455" s="78" t="s">
        <v>22473</v>
      </c>
      <c r="C5455" s="78" t="s">
        <v>22519</v>
      </c>
      <c r="D5455" s="78" t="s">
        <v>17052</v>
      </c>
    </row>
    <row r="5456" spans="1:4">
      <c r="A5456" s="78" t="s">
        <v>17037</v>
      </c>
      <c r="B5456" s="78" t="s">
        <v>22473</v>
      </c>
      <c r="C5456" s="78" t="s">
        <v>22520</v>
      </c>
      <c r="D5456" s="78" t="s">
        <v>17052</v>
      </c>
    </row>
    <row r="5457" spans="1:4">
      <c r="A5457" s="78" t="s">
        <v>17037</v>
      </c>
      <c r="B5457" s="78" t="s">
        <v>22473</v>
      </c>
      <c r="C5457" s="78" t="s">
        <v>22521</v>
      </c>
      <c r="D5457" s="78" t="s">
        <v>17052</v>
      </c>
    </row>
    <row r="5458" spans="1:4">
      <c r="A5458" s="78" t="s">
        <v>17037</v>
      </c>
      <c r="B5458" s="78" t="s">
        <v>22473</v>
      </c>
      <c r="C5458" s="78" t="s">
        <v>22522</v>
      </c>
      <c r="D5458" s="78" t="s">
        <v>17052</v>
      </c>
    </row>
    <row r="5459" spans="1:4">
      <c r="A5459" s="78" t="s">
        <v>17037</v>
      </c>
      <c r="B5459" s="78" t="s">
        <v>22473</v>
      </c>
      <c r="C5459" s="78" t="s">
        <v>22523</v>
      </c>
      <c r="D5459" s="78" t="s">
        <v>17052</v>
      </c>
    </row>
    <row r="5460" spans="1:4">
      <c r="A5460" s="78" t="s">
        <v>17037</v>
      </c>
      <c r="B5460" s="78" t="s">
        <v>22473</v>
      </c>
      <c r="C5460" s="78" t="s">
        <v>22524</v>
      </c>
      <c r="D5460" s="78" t="s">
        <v>17052</v>
      </c>
    </row>
    <row r="5461" spans="1:4">
      <c r="A5461" s="78" t="s">
        <v>17037</v>
      </c>
      <c r="B5461" s="78" t="s">
        <v>22473</v>
      </c>
      <c r="C5461" s="78" t="s">
        <v>22525</v>
      </c>
      <c r="D5461" s="78" t="s">
        <v>17052</v>
      </c>
    </row>
    <row r="5462" spans="1:4">
      <c r="A5462" s="78" t="s">
        <v>17037</v>
      </c>
      <c r="B5462" s="78" t="s">
        <v>22473</v>
      </c>
      <c r="C5462" s="78" t="s">
        <v>22526</v>
      </c>
      <c r="D5462" s="78" t="s">
        <v>17052</v>
      </c>
    </row>
    <row r="5463" spans="1:4">
      <c r="A5463" s="78" t="s">
        <v>17037</v>
      </c>
      <c r="B5463" s="78" t="s">
        <v>22473</v>
      </c>
      <c r="C5463" s="78" t="s">
        <v>22527</v>
      </c>
      <c r="D5463" s="78" t="s">
        <v>17052</v>
      </c>
    </row>
    <row r="5464" spans="1:4">
      <c r="A5464" s="78" t="s">
        <v>17037</v>
      </c>
      <c r="B5464" s="78" t="s">
        <v>22473</v>
      </c>
      <c r="C5464" s="78" t="s">
        <v>22528</v>
      </c>
      <c r="D5464" s="78" t="s">
        <v>17052</v>
      </c>
    </row>
    <row r="5465" spans="1:4">
      <c r="A5465" s="78" t="s">
        <v>17037</v>
      </c>
      <c r="B5465" s="78" t="s">
        <v>22473</v>
      </c>
      <c r="C5465" s="78" t="s">
        <v>22529</v>
      </c>
      <c r="D5465" s="78" t="s">
        <v>17052</v>
      </c>
    </row>
    <row r="5466" spans="1:4">
      <c r="A5466" s="78" t="s">
        <v>17037</v>
      </c>
      <c r="B5466" s="78" t="s">
        <v>22473</v>
      </c>
      <c r="C5466" s="78" t="s">
        <v>22530</v>
      </c>
      <c r="D5466" s="78" t="s">
        <v>17052</v>
      </c>
    </row>
    <row r="5467" spans="1:4">
      <c r="A5467" s="78" t="s">
        <v>17037</v>
      </c>
      <c r="B5467" s="78" t="s">
        <v>22473</v>
      </c>
      <c r="C5467" s="78" t="s">
        <v>22531</v>
      </c>
      <c r="D5467" s="78" t="s">
        <v>17052</v>
      </c>
    </row>
    <row r="5468" spans="1:4">
      <c r="A5468" s="78" t="s">
        <v>17037</v>
      </c>
      <c r="B5468" s="78" t="s">
        <v>22473</v>
      </c>
      <c r="C5468" s="78" t="s">
        <v>22532</v>
      </c>
      <c r="D5468" s="78" t="s">
        <v>17052</v>
      </c>
    </row>
    <row r="5469" spans="1:4">
      <c r="A5469" s="78" t="s">
        <v>17037</v>
      </c>
      <c r="B5469" s="78" t="s">
        <v>22473</v>
      </c>
      <c r="C5469" s="78" t="s">
        <v>22533</v>
      </c>
      <c r="D5469" s="78" t="s">
        <v>17052</v>
      </c>
    </row>
    <row r="5470" spans="1:4">
      <c r="A5470" s="78" t="s">
        <v>17037</v>
      </c>
      <c r="B5470" s="78" t="s">
        <v>22473</v>
      </c>
      <c r="C5470" s="78" t="s">
        <v>22534</v>
      </c>
      <c r="D5470" s="78" t="s">
        <v>17052</v>
      </c>
    </row>
    <row r="5471" spans="1:4">
      <c r="A5471" s="78" t="s">
        <v>17037</v>
      </c>
      <c r="B5471" s="78" t="s">
        <v>22473</v>
      </c>
      <c r="C5471" s="78" t="s">
        <v>22535</v>
      </c>
      <c r="D5471" s="78" t="s">
        <v>17052</v>
      </c>
    </row>
    <row r="5472" spans="1:4">
      <c r="A5472" s="78" t="s">
        <v>17037</v>
      </c>
      <c r="B5472" s="78" t="s">
        <v>22473</v>
      </c>
      <c r="C5472" s="78" t="s">
        <v>22536</v>
      </c>
      <c r="D5472" s="78" t="s">
        <v>17052</v>
      </c>
    </row>
    <row r="5473" spans="1:4">
      <c r="A5473" s="78" t="s">
        <v>17037</v>
      </c>
      <c r="B5473" s="78" t="s">
        <v>22473</v>
      </c>
      <c r="C5473" s="78" t="s">
        <v>22537</v>
      </c>
      <c r="D5473" s="78" t="s">
        <v>17052</v>
      </c>
    </row>
    <row r="5474" spans="1:4">
      <c r="A5474" s="78" t="s">
        <v>17037</v>
      </c>
      <c r="B5474" s="78" t="s">
        <v>22473</v>
      </c>
      <c r="C5474" s="78" t="s">
        <v>22538</v>
      </c>
      <c r="D5474" s="78" t="s">
        <v>17052</v>
      </c>
    </row>
    <row r="5475" spans="1:4">
      <c r="A5475" s="78" t="s">
        <v>17037</v>
      </c>
      <c r="B5475" s="78" t="s">
        <v>22473</v>
      </c>
      <c r="C5475" s="78" t="s">
        <v>22539</v>
      </c>
      <c r="D5475" s="78" t="s">
        <v>17052</v>
      </c>
    </row>
    <row r="5476" spans="1:4">
      <c r="A5476" s="78" t="s">
        <v>17037</v>
      </c>
      <c r="B5476" s="78" t="s">
        <v>22473</v>
      </c>
      <c r="C5476" s="78" t="s">
        <v>22540</v>
      </c>
      <c r="D5476" s="78" t="s">
        <v>17052</v>
      </c>
    </row>
    <row r="5477" spans="1:4">
      <c r="A5477" s="78" t="s">
        <v>17037</v>
      </c>
      <c r="B5477" s="78" t="s">
        <v>22473</v>
      </c>
      <c r="C5477" s="78" t="s">
        <v>22541</v>
      </c>
      <c r="D5477" s="78" t="s">
        <v>17052</v>
      </c>
    </row>
    <row r="5478" spans="1:4">
      <c r="A5478" s="78" t="s">
        <v>17037</v>
      </c>
      <c r="B5478" s="78" t="s">
        <v>22473</v>
      </c>
      <c r="C5478" s="78" t="s">
        <v>22542</v>
      </c>
      <c r="D5478" s="78" t="s">
        <v>17052</v>
      </c>
    </row>
    <row r="5479" spans="1:4">
      <c r="A5479" s="78" t="s">
        <v>17037</v>
      </c>
      <c r="B5479" s="78" t="s">
        <v>22473</v>
      </c>
      <c r="C5479" s="78" t="s">
        <v>22543</v>
      </c>
      <c r="D5479" s="78" t="s">
        <v>17052</v>
      </c>
    </row>
    <row r="5480" spans="1:4">
      <c r="A5480" s="78" t="s">
        <v>17037</v>
      </c>
      <c r="B5480" s="78" t="s">
        <v>22473</v>
      </c>
      <c r="C5480" s="78" t="s">
        <v>22544</v>
      </c>
      <c r="D5480" s="78" t="s">
        <v>17052</v>
      </c>
    </row>
    <row r="5481" spans="1:4">
      <c r="A5481" s="78" t="s">
        <v>17037</v>
      </c>
      <c r="B5481" s="78" t="s">
        <v>22473</v>
      </c>
      <c r="C5481" s="78" t="s">
        <v>22545</v>
      </c>
      <c r="D5481" s="78" t="s">
        <v>17052</v>
      </c>
    </row>
    <row r="5482" spans="1:4">
      <c r="A5482" s="78" t="s">
        <v>17037</v>
      </c>
      <c r="B5482" s="78" t="s">
        <v>22473</v>
      </c>
      <c r="C5482" s="78" t="s">
        <v>22546</v>
      </c>
      <c r="D5482" s="78" t="s">
        <v>17052</v>
      </c>
    </row>
    <row r="5483" spans="1:4">
      <c r="A5483" s="78" t="s">
        <v>17037</v>
      </c>
      <c r="B5483" s="78" t="s">
        <v>22473</v>
      </c>
      <c r="C5483" s="78" t="s">
        <v>22547</v>
      </c>
      <c r="D5483" s="78" t="s">
        <v>17052</v>
      </c>
    </row>
    <row r="5484" spans="1:4">
      <c r="A5484" s="78" t="s">
        <v>17037</v>
      </c>
      <c r="B5484" s="78" t="s">
        <v>22473</v>
      </c>
      <c r="C5484" s="78" t="s">
        <v>22548</v>
      </c>
      <c r="D5484" s="78" t="s">
        <v>17052</v>
      </c>
    </row>
    <row r="5485" spans="1:4">
      <c r="A5485" s="78" t="s">
        <v>17037</v>
      </c>
      <c r="B5485" s="78" t="s">
        <v>22473</v>
      </c>
      <c r="C5485" s="78" t="s">
        <v>22549</v>
      </c>
      <c r="D5485" s="78" t="s">
        <v>17052</v>
      </c>
    </row>
    <row r="5486" spans="1:4">
      <c r="A5486" s="78" t="s">
        <v>17037</v>
      </c>
      <c r="B5486" s="78" t="s">
        <v>22473</v>
      </c>
      <c r="C5486" s="78" t="s">
        <v>22550</v>
      </c>
      <c r="D5486" s="78" t="s">
        <v>17052</v>
      </c>
    </row>
    <row r="5487" spans="1:4">
      <c r="A5487" s="78" t="s">
        <v>17037</v>
      </c>
      <c r="B5487" s="78" t="s">
        <v>22473</v>
      </c>
      <c r="C5487" s="78" t="s">
        <v>22551</v>
      </c>
      <c r="D5487" s="78" t="s">
        <v>17052</v>
      </c>
    </row>
    <row r="5488" spans="1:4">
      <c r="A5488" s="78" t="s">
        <v>17037</v>
      </c>
      <c r="B5488" s="78" t="s">
        <v>22473</v>
      </c>
      <c r="C5488" s="78" t="s">
        <v>22552</v>
      </c>
      <c r="D5488" s="78" t="s">
        <v>17052</v>
      </c>
    </row>
    <row r="5489" spans="1:4">
      <c r="A5489" s="78" t="s">
        <v>17037</v>
      </c>
      <c r="B5489" s="78" t="s">
        <v>22473</v>
      </c>
      <c r="C5489" s="78" t="s">
        <v>22553</v>
      </c>
      <c r="D5489" s="78" t="s">
        <v>17052</v>
      </c>
    </row>
    <row r="5490" spans="1:4">
      <c r="A5490" s="78" t="s">
        <v>17037</v>
      </c>
      <c r="B5490" s="78" t="s">
        <v>22473</v>
      </c>
      <c r="C5490" s="78" t="s">
        <v>22554</v>
      </c>
      <c r="D5490" s="78" t="s">
        <v>17052</v>
      </c>
    </row>
    <row r="5491" spans="1:4">
      <c r="A5491" s="78" t="s">
        <v>17037</v>
      </c>
      <c r="B5491" s="78" t="s">
        <v>22473</v>
      </c>
      <c r="C5491" s="78" t="s">
        <v>22555</v>
      </c>
      <c r="D5491" s="78" t="s">
        <v>17052</v>
      </c>
    </row>
    <row r="5492" spans="1:4">
      <c r="A5492" s="78" t="s">
        <v>17037</v>
      </c>
      <c r="B5492" s="78" t="s">
        <v>22473</v>
      </c>
      <c r="C5492" s="78" t="s">
        <v>22556</v>
      </c>
      <c r="D5492" s="78" t="s">
        <v>17052</v>
      </c>
    </row>
    <row r="5493" spans="1:4">
      <c r="A5493" s="78" t="s">
        <v>17037</v>
      </c>
      <c r="B5493" s="78" t="s">
        <v>22473</v>
      </c>
      <c r="C5493" s="78" t="s">
        <v>22557</v>
      </c>
      <c r="D5493" s="78" t="s">
        <v>17052</v>
      </c>
    </row>
    <row r="5494" spans="1:4">
      <c r="A5494" s="78" t="s">
        <v>17037</v>
      </c>
      <c r="B5494" s="78" t="s">
        <v>22473</v>
      </c>
      <c r="C5494" s="78" t="s">
        <v>22558</v>
      </c>
      <c r="D5494" s="78" t="s">
        <v>17052</v>
      </c>
    </row>
    <row r="5495" spans="1:4">
      <c r="A5495" s="78" t="s">
        <v>17037</v>
      </c>
      <c r="B5495" s="78" t="s">
        <v>22473</v>
      </c>
      <c r="C5495" s="78" t="s">
        <v>22559</v>
      </c>
      <c r="D5495" s="78" t="s">
        <v>17052</v>
      </c>
    </row>
    <row r="5496" spans="1:4">
      <c r="A5496" s="78" t="s">
        <v>17037</v>
      </c>
      <c r="B5496" s="78" t="s">
        <v>22473</v>
      </c>
      <c r="C5496" s="78" t="s">
        <v>22560</v>
      </c>
      <c r="D5496" s="78" t="s">
        <v>17052</v>
      </c>
    </row>
    <row r="5497" spans="1:4">
      <c r="A5497" s="78" t="s">
        <v>17037</v>
      </c>
      <c r="B5497" s="78" t="s">
        <v>22473</v>
      </c>
      <c r="C5497" s="78" t="s">
        <v>22561</v>
      </c>
      <c r="D5497" s="78" t="s">
        <v>17052</v>
      </c>
    </row>
    <row r="5498" spans="1:4">
      <c r="A5498" s="78" t="s">
        <v>17037</v>
      </c>
      <c r="B5498" s="78" t="s">
        <v>22473</v>
      </c>
      <c r="C5498" s="78" t="s">
        <v>22562</v>
      </c>
      <c r="D5498" s="78" t="s">
        <v>17052</v>
      </c>
    </row>
    <row r="5499" spans="1:4">
      <c r="A5499" s="78" t="s">
        <v>17037</v>
      </c>
      <c r="B5499" s="78" t="s">
        <v>22473</v>
      </c>
      <c r="C5499" s="78" t="s">
        <v>22563</v>
      </c>
      <c r="D5499" s="78" t="s">
        <v>17052</v>
      </c>
    </row>
    <row r="5500" spans="1:4">
      <c r="A5500" s="78" t="s">
        <v>17037</v>
      </c>
      <c r="B5500" s="78" t="s">
        <v>22473</v>
      </c>
      <c r="C5500" s="78" t="s">
        <v>22564</v>
      </c>
      <c r="D5500" s="78" t="s">
        <v>17052</v>
      </c>
    </row>
    <row r="5501" spans="1:4">
      <c r="A5501" s="78" t="s">
        <v>17037</v>
      </c>
      <c r="B5501" s="78" t="s">
        <v>22473</v>
      </c>
      <c r="C5501" s="78" t="s">
        <v>22565</v>
      </c>
      <c r="D5501" s="78" t="s">
        <v>17052</v>
      </c>
    </row>
    <row r="5502" spans="1:4">
      <c r="A5502" s="78" t="s">
        <v>17037</v>
      </c>
      <c r="B5502" s="78" t="s">
        <v>22473</v>
      </c>
      <c r="C5502" s="78" t="s">
        <v>22566</v>
      </c>
      <c r="D5502" s="78" t="s">
        <v>17052</v>
      </c>
    </row>
    <row r="5503" spans="1:4">
      <c r="A5503" s="78" t="s">
        <v>17037</v>
      </c>
      <c r="B5503" s="78" t="s">
        <v>22473</v>
      </c>
      <c r="C5503" s="78" t="s">
        <v>22567</v>
      </c>
      <c r="D5503" s="78" t="s">
        <v>17052</v>
      </c>
    </row>
    <row r="5504" spans="1:4">
      <c r="A5504" s="78" t="s">
        <v>17037</v>
      </c>
      <c r="B5504" s="78" t="s">
        <v>22473</v>
      </c>
      <c r="C5504" s="78" t="s">
        <v>22568</v>
      </c>
      <c r="D5504" s="78" t="s">
        <v>17052</v>
      </c>
    </row>
    <row r="5505" spans="1:4">
      <c r="A5505" s="78" t="s">
        <v>17037</v>
      </c>
      <c r="B5505" s="78" t="s">
        <v>22473</v>
      </c>
      <c r="C5505" s="78" t="s">
        <v>22569</v>
      </c>
      <c r="D5505" s="78" t="s">
        <v>17052</v>
      </c>
    </row>
    <row r="5506" spans="1:4">
      <c r="A5506" s="78" t="s">
        <v>17037</v>
      </c>
      <c r="B5506" s="78" t="s">
        <v>22473</v>
      </c>
      <c r="C5506" s="78" t="s">
        <v>22570</v>
      </c>
      <c r="D5506" s="78" t="s">
        <v>17052</v>
      </c>
    </row>
    <row r="5507" spans="1:4">
      <c r="A5507" s="78" t="s">
        <v>17037</v>
      </c>
      <c r="B5507" s="78" t="s">
        <v>22473</v>
      </c>
      <c r="C5507" s="78" t="s">
        <v>22571</v>
      </c>
      <c r="D5507" s="78" t="s">
        <v>17052</v>
      </c>
    </row>
    <row r="5508" spans="1:4">
      <c r="A5508" s="78" t="s">
        <v>17037</v>
      </c>
      <c r="B5508" s="78" t="s">
        <v>22473</v>
      </c>
      <c r="C5508" s="78" t="s">
        <v>22572</v>
      </c>
      <c r="D5508" s="78" t="s">
        <v>17052</v>
      </c>
    </row>
    <row r="5509" spans="1:4">
      <c r="A5509" s="78" t="s">
        <v>17037</v>
      </c>
      <c r="B5509" s="78" t="s">
        <v>22473</v>
      </c>
      <c r="C5509" s="78" t="s">
        <v>22573</v>
      </c>
      <c r="D5509" s="78" t="s">
        <v>17052</v>
      </c>
    </row>
    <row r="5510" spans="1:4">
      <c r="A5510" s="78" t="s">
        <v>17037</v>
      </c>
      <c r="B5510" s="78" t="s">
        <v>22473</v>
      </c>
      <c r="C5510" s="78" t="s">
        <v>22574</v>
      </c>
      <c r="D5510" s="78" t="s">
        <v>17052</v>
      </c>
    </row>
    <row r="5511" spans="1:4">
      <c r="A5511" s="78" t="s">
        <v>17037</v>
      </c>
      <c r="B5511" s="78" t="s">
        <v>22473</v>
      </c>
      <c r="C5511" s="78" t="s">
        <v>22575</v>
      </c>
      <c r="D5511" s="78" t="s">
        <v>17052</v>
      </c>
    </row>
    <row r="5512" spans="1:4">
      <c r="A5512" s="78" t="s">
        <v>17037</v>
      </c>
      <c r="B5512" s="78" t="s">
        <v>22473</v>
      </c>
      <c r="C5512" s="78" t="s">
        <v>22576</v>
      </c>
      <c r="D5512" s="78" t="s">
        <v>17052</v>
      </c>
    </row>
    <row r="5513" spans="1:4">
      <c r="A5513" s="78" t="s">
        <v>17037</v>
      </c>
      <c r="B5513" s="78" t="s">
        <v>22473</v>
      </c>
      <c r="C5513" s="78" t="s">
        <v>22577</v>
      </c>
      <c r="D5513" s="78" t="s">
        <v>17052</v>
      </c>
    </row>
    <row r="5514" spans="1:4">
      <c r="A5514" s="78" t="s">
        <v>17037</v>
      </c>
      <c r="B5514" s="78" t="s">
        <v>22473</v>
      </c>
      <c r="C5514" s="78" t="s">
        <v>22578</v>
      </c>
      <c r="D5514" s="78" t="s">
        <v>17052</v>
      </c>
    </row>
    <row r="5515" spans="1:4">
      <c r="A5515" s="78" t="s">
        <v>17037</v>
      </c>
      <c r="B5515" s="78" t="s">
        <v>22473</v>
      </c>
      <c r="C5515" s="78" t="s">
        <v>22579</v>
      </c>
      <c r="D5515" s="78" t="s">
        <v>17052</v>
      </c>
    </row>
    <row r="5516" spans="1:4">
      <c r="A5516" s="78" t="s">
        <v>17037</v>
      </c>
      <c r="B5516" s="78" t="s">
        <v>22473</v>
      </c>
      <c r="C5516" s="78" t="s">
        <v>22580</v>
      </c>
      <c r="D5516" s="78" t="s">
        <v>17052</v>
      </c>
    </row>
    <row r="5517" spans="1:4">
      <c r="A5517" s="78" t="s">
        <v>17037</v>
      </c>
      <c r="B5517" s="78" t="s">
        <v>22473</v>
      </c>
      <c r="C5517" s="78" t="s">
        <v>22581</v>
      </c>
      <c r="D5517" s="78" t="s">
        <v>17052</v>
      </c>
    </row>
    <row r="5518" spans="1:4">
      <c r="A5518" s="78" t="s">
        <v>17037</v>
      </c>
      <c r="B5518" s="78" t="s">
        <v>22473</v>
      </c>
      <c r="C5518" s="78" t="s">
        <v>22582</v>
      </c>
      <c r="D5518" s="78" t="s">
        <v>17052</v>
      </c>
    </row>
    <row r="5519" spans="1:4">
      <c r="A5519" s="78" t="s">
        <v>17037</v>
      </c>
      <c r="B5519" s="78" t="s">
        <v>22473</v>
      </c>
      <c r="C5519" s="78" t="s">
        <v>22583</v>
      </c>
      <c r="D5519" s="78" t="s">
        <v>17052</v>
      </c>
    </row>
    <row r="5520" spans="1:4">
      <c r="A5520" s="78" t="s">
        <v>17037</v>
      </c>
      <c r="B5520" s="78" t="s">
        <v>22473</v>
      </c>
      <c r="C5520" s="78" t="s">
        <v>22584</v>
      </c>
      <c r="D5520" s="78" t="s">
        <v>17052</v>
      </c>
    </row>
    <row r="5521" spans="1:4">
      <c r="A5521" s="78" t="s">
        <v>17037</v>
      </c>
      <c r="B5521" s="78" t="s">
        <v>22473</v>
      </c>
      <c r="C5521" s="78" t="s">
        <v>22585</v>
      </c>
      <c r="D5521" s="78" t="s">
        <v>17052</v>
      </c>
    </row>
    <row r="5522" spans="1:4">
      <c r="A5522" s="78" t="s">
        <v>17037</v>
      </c>
      <c r="B5522" s="78" t="s">
        <v>22473</v>
      </c>
      <c r="C5522" s="78" t="s">
        <v>22586</v>
      </c>
      <c r="D5522" s="78" t="s">
        <v>17052</v>
      </c>
    </row>
    <row r="5523" spans="1:4">
      <c r="A5523" s="78" t="s">
        <v>17037</v>
      </c>
      <c r="B5523" s="78" t="s">
        <v>22473</v>
      </c>
      <c r="C5523" s="78" t="s">
        <v>22587</v>
      </c>
      <c r="D5523" s="78" t="s">
        <v>17052</v>
      </c>
    </row>
    <row r="5524" spans="1:4">
      <c r="A5524" s="78" t="s">
        <v>17037</v>
      </c>
      <c r="B5524" s="78" t="s">
        <v>22473</v>
      </c>
      <c r="C5524" s="78" t="s">
        <v>22588</v>
      </c>
      <c r="D5524" s="78" t="s">
        <v>17052</v>
      </c>
    </row>
    <row r="5525" spans="1:4">
      <c r="A5525" s="78" t="s">
        <v>17037</v>
      </c>
      <c r="B5525" s="78" t="s">
        <v>22473</v>
      </c>
      <c r="C5525" s="78" t="s">
        <v>22589</v>
      </c>
      <c r="D5525" s="78" t="s">
        <v>17052</v>
      </c>
    </row>
    <row r="5526" spans="1:4">
      <c r="A5526" s="78" t="s">
        <v>17037</v>
      </c>
      <c r="B5526" s="78" t="s">
        <v>22473</v>
      </c>
      <c r="C5526" s="78" t="s">
        <v>22590</v>
      </c>
      <c r="D5526" s="78" t="s">
        <v>17052</v>
      </c>
    </row>
    <row r="5527" spans="1:4">
      <c r="A5527" s="78" t="s">
        <v>17037</v>
      </c>
      <c r="B5527" s="78" t="s">
        <v>22473</v>
      </c>
      <c r="C5527" s="78" t="s">
        <v>22591</v>
      </c>
      <c r="D5527" s="78" t="s">
        <v>17052</v>
      </c>
    </row>
    <row r="5528" spans="1:4">
      <c r="A5528" s="78" t="s">
        <v>17037</v>
      </c>
      <c r="B5528" s="78" t="s">
        <v>22473</v>
      </c>
      <c r="C5528" s="78" t="s">
        <v>22592</v>
      </c>
      <c r="D5528" s="78" t="s">
        <v>17052</v>
      </c>
    </row>
    <row r="5529" spans="1:4">
      <c r="A5529" s="78" t="s">
        <v>17037</v>
      </c>
      <c r="B5529" s="78" t="s">
        <v>22473</v>
      </c>
      <c r="C5529" s="78" t="s">
        <v>22593</v>
      </c>
      <c r="D5529" s="78" t="s">
        <v>17052</v>
      </c>
    </row>
    <row r="5530" spans="1:4">
      <c r="A5530" s="78" t="s">
        <v>17037</v>
      </c>
      <c r="B5530" s="78" t="s">
        <v>22473</v>
      </c>
      <c r="C5530" s="78" t="s">
        <v>22594</v>
      </c>
      <c r="D5530" s="78" t="s">
        <v>17052</v>
      </c>
    </row>
    <row r="5531" spans="1:4">
      <c r="A5531" s="78" t="s">
        <v>17037</v>
      </c>
      <c r="B5531" s="78" t="s">
        <v>22473</v>
      </c>
      <c r="C5531" s="78" t="s">
        <v>22595</v>
      </c>
      <c r="D5531" s="78" t="s">
        <v>17052</v>
      </c>
    </row>
    <row r="5532" spans="1:4">
      <c r="A5532" s="78" t="s">
        <v>17037</v>
      </c>
      <c r="B5532" s="78" t="s">
        <v>22473</v>
      </c>
      <c r="C5532" s="78" t="s">
        <v>22596</v>
      </c>
      <c r="D5532" s="78" t="s">
        <v>17052</v>
      </c>
    </row>
    <row r="5533" spans="1:4">
      <c r="A5533" s="78" t="s">
        <v>17037</v>
      </c>
      <c r="B5533" s="78" t="s">
        <v>22473</v>
      </c>
      <c r="C5533" s="78" t="s">
        <v>22597</v>
      </c>
      <c r="D5533" s="78" t="s">
        <v>17052</v>
      </c>
    </row>
    <row r="5534" spans="1:4">
      <c r="A5534" s="78" t="s">
        <v>17037</v>
      </c>
      <c r="B5534" s="78" t="s">
        <v>22473</v>
      </c>
      <c r="C5534" s="78" t="s">
        <v>22598</v>
      </c>
      <c r="D5534" s="78" t="s">
        <v>17052</v>
      </c>
    </row>
    <row r="5535" spans="1:4">
      <c r="A5535" s="78" t="s">
        <v>17037</v>
      </c>
      <c r="B5535" s="78" t="s">
        <v>22473</v>
      </c>
      <c r="C5535" s="78" t="s">
        <v>22599</v>
      </c>
      <c r="D5535" s="78" t="s">
        <v>17052</v>
      </c>
    </row>
    <row r="5536" spans="1:4">
      <c r="A5536" s="78" t="s">
        <v>17037</v>
      </c>
      <c r="B5536" s="78" t="s">
        <v>22473</v>
      </c>
      <c r="C5536" s="78" t="s">
        <v>22600</v>
      </c>
      <c r="D5536" s="78" t="s">
        <v>17052</v>
      </c>
    </row>
    <row r="5537" spans="1:4">
      <c r="A5537" s="78" t="s">
        <v>17037</v>
      </c>
      <c r="B5537" s="78" t="s">
        <v>22473</v>
      </c>
      <c r="C5537" s="78" t="s">
        <v>22601</v>
      </c>
      <c r="D5537" s="78" t="s">
        <v>17052</v>
      </c>
    </row>
    <row r="5538" spans="1:4">
      <c r="A5538" s="78" t="s">
        <v>17037</v>
      </c>
      <c r="B5538" s="78" t="s">
        <v>22473</v>
      </c>
      <c r="C5538" s="78" t="s">
        <v>22602</v>
      </c>
      <c r="D5538" s="78" t="s">
        <v>17052</v>
      </c>
    </row>
    <row r="5539" spans="1:4">
      <c r="A5539" s="78" t="s">
        <v>17037</v>
      </c>
      <c r="B5539" s="78" t="s">
        <v>22473</v>
      </c>
      <c r="C5539" s="78" t="s">
        <v>22603</v>
      </c>
      <c r="D5539" s="78" t="s">
        <v>17052</v>
      </c>
    </row>
    <row r="5540" spans="1:4">
      <c r="A5540" s="78" t="s">
        <v>17037</v>
      </c>
      <c r="B5540" s="78" t="s">
        <v>22473</v>
      </c>
      <c r="C5540" s="78" t="s">
        <v>22604</v>
      </c>
      <c r="D5540" s="78" t="s">
        <v>17052</v>
      </c>
    </row>
    <row r="5541" spans="1:4">
      <c r="A5541" s="78" t="s">
        <v>17037</v>
      </c>
      <c r="B5541" s="78" t="s">
        <v>22473</v>
      </c>
      <c r="C5541" s="78" t="s">
        <v>22605</v>
      </c>
      <c r="D5541" s="78" t="s">
        <v>17052</v>
      </c>
    </row>
    <row r="5542" spans="1:4">
      <c r="A5542" s="78" t="s">
        <v>17037</v>
      </c>
      <c r="B5542" s="78" t="s">
        <v>22473</v>
      </c>
      <c r="C5542" s="78" t="s">
        <v>22606</v>
      </c>
      <c r="D5542" s="78" t="s">
        <v>17052</v>
      </c>
    </row>
    <row r="5543" spans="1:4">
      <c r="A5543" s="78" t="s">
        <v>17037</v>
      </c>
      <c r="B5543" s="78" t="s">
        <v>22473</v>
      </c>
      <c r="C5543" s="78" t="s">
        <v>22607</v>
      </c>
      <c r="D5543" s="78" t="s">
        <v>17052</v>
      </c>
    </row>
    <row r="5544" spans="1:4">
      <c r="A5544" s="78" t="s">
        <v>17037</v>
      </c>
      <c r="B5544" s="78" t="s">
        <v>22473</v>
      </c>
      <c r="C5544" s="78" t="s">
        <v>22608</v>
      </c>
      <c r="D5544" s="78" t="s">
        <v>17052</v>
      </c>
    </row>
    <row r="5545" spans="1:4">
      <c r="A5545" s="78" t="s">
        <v>17037</v>
      </c>
      <c r="B5545" s="78" t="s">
        <v>22473</v>
      </c>
      <c r="C5545" s="78" t="s">
        <v>22609</v>
      </c>
      <c r="D5545" s="78" t="s">
        <v>17052</v>
      </c>
    </row>
    <row r="5546" spans="1:4">
      <c r="A5546" s="78" t="s">
        <v>17037</v>
      </c>
      <c r="B5546" s="78" t="s">
        <v>22610</v>
      </c>
      <c r="C5546" s="78">
        <v>35500</v>
      </c>
      <c r="D5546" s="78" t="s">
        <v>21113</v>
      </c>
    </row>
    <row r="5547" spans="1:4">
      <c r="A5547" s="78" t="s">
        <v>17037</v>
      </c>
      <c r="B5547" s="78" t="s">
        <v>22610</v>
      </c>
      <c r="C5547" s="78">
        <v>35530</v>
      </c>
      <c r="D5547" s="78" t="s">
        <v>21113</v>
      </c>
    </row>
    <row r="5548" spans="1:4">
      <c r="A5548" s="78" t="s">
        <v>17037</v>
      </c>
      <c r="B5548" s="78" t="s">
        <v>22610</v>
      </c>
      <c r="C5548" s="78">
        <v>35550</v>
      </c>
      <c r="D5548" s="78" t="s">
        <v>21113</v>
      </c>
    </row>
    <row r="5549" spans="1:4">
      <c r="A5549" s="78" t="s">
        <v>17037</v>
      </c>
      <c r="B5549" s="78" t="s">
        <v>22610</v>
      </c>
      <c r="C5549" s="78">
        <v>35570</v>
      </c>
      <c r="D5549" s="78" t="s">
        <v>21113</v>
      </c>
    </row>
    <row r="5550" spans="1:4">
      <c r="A5550" s="78" t="s">
        <v>17037</v>
      </c>
      <c r="B5550" s="78" t="s">
        <v>22611</v>
      </c>
      <c r="C5550" s="78" t="s">
        <v>22612</v>
      </c>
      <c r="D5550" s="78" t="s">
        <v>20253</v>
      </c>
    </row>
    <row r="5551" spans="1:4">
      <c r="A5551" s="78" t="s">
        <v>17037</v>
      </c>
      <c r="B5551" s="78" t="s">
        <v>22611</v>
      </c>
      <c r="C5551" s="78" t="s">
        <v>22613</v>
      </c>
      <c r="D5551" s="78" t="s">
        <v>20253</v>
      </c>
    </row>
    <row r="5552" spans="1:4">
      <c r="A5552" s="78" t="s">
        <v>17037</v>
      </c>
      <c r="B5552" s="78" t="s">
        <v>22611</v>
      </c>
      <c r="C5552" s="78" t="s">
        <v>22614</v>
      </c>
      <c r="D5552" s="78" t="s">
        <v>20253</v>
      </c>
    </row>
    <row r="5553" spans="1:4">
      <c r="A5553" s="78" t="s">
        <v>17037</v>
      </c>
      <c r="B5553" s="78" t="s">
        <v>22611</v>
      </c>
      <c r="C5553" s="78" t="s">
        <v>22615</v>
      </c>
      <c r="D5553" s="78" t="s">
        <v>20253</v>
      </c>
    </row>
    <row r="5554" spans="1:4">
      <c r="A5554" s="78" t="s">
        <v>17037</v>
      </c>
      <c r="B5554" s="78" t="s">
        <v>22611</v>
      </c>
      <c r="C5554" s="78" t="s">
        <v>22616</v>
      </c>
      <c r="D5554" s="78" t="s">
        <v>20253</v>
      </c>
    </row>
    <row r="5555" spans="1:4">
      <c r="A5555" s="78" t="s">
        <v>17037</v>
      </c>
      <c r="B5555" s="78" t="s">
        <v>22611</v>
      </c>
      <c r="C5555" s="78" t="s">
        <v>22617</v>
      </c>
      <c r="D5555" s="78" t="s">
        <v>20253</v>
      </c>
    </row>
    <row r="5556" spans="1:4">
      <c r="A5556" s="78" t="s">
        <v>17037</v>
      </c>
      <c r="B5556" s="78" t="s">
        <v>22611</v>
      </c>
      <c r="C5556" s="78" t="s">
        <v>22618</v>
      </c>
      <c r="D5556" s="78" t="s">
        <v>20253</v>
      </c>
    </row>
    <row r="5557" spans="1:4">
      <c r="A5557" s="78" t="s">
        <v>17037</v>
      </c>
      <c r="B5557" s="78" t="s">
        <v>22611</v>
      </c>
      <c r="C5557" s="78" t="s">
        <v>22619</v>
      </c>
      <c r="D5557" s="78" t="s">
        <v>20253</v>
      </c>
    </row>
    <row r="5558" spans="1:4">
      <c r="A5558" s="78" t="s">
        <v>17037</v>
      </c>
      <c r="B5558" s="78" t="s">
        <v>22611</v>
      </c>
      <c r="C5558" s="78" t="s">
        <v>22620</v>
      </c>
      <c r="D5558" s="78" t="s">
        <v>20253</v>
      </c>
    </row>
    <row r="5559" spans="1:4">
      <c r="A5559" s="78" t="s">
        <v>17037</v>
      </c>
      <c r="B5559" s="78" t="s">
        <v>22611</v>
      </c>
      <c r="C5559" s="78" t="s">
        <v>22621</v>
      </c>
      <c r="D5559" s="78" t="s">
        <v>20253</v>
      </c>
    </row>
    <row r="5560" spans="1:4">
      <c r="A5560" s="78" t="s">
        <v>17037</v>
      </c>
      <c r="B5560" s="78" t="s">
        <v>22611</v>
      </c>
      <c r="C5560" s="78" t="s">
        <v>22622</v>
      </c>
      <c r="D5560" s="78" t="s">
        <v>20253</v>
      </c>
    </row>
    <row r="5561" spans="1:4">
      <c r="A5561" s="78" t="s">
        <v>17037</v>
      </c>
      <c r="B5561" s="78" t="s">
        <v>22611</v>
      </c>
      <c r="C5561" s="78" t="s">
        <v>22623</v>
      </c>
      <c r="D5561" s="78" t="s">
        <v>20253</v>
      </c>
    </row>
    <row r="5562" spans="1:4">
      <c r="A5562" s="78" t="s">
        <v>17037</v>
      </c>
      <c r="B5562" s="78" t="s">
        <v>22611</v>
      </c>
      <c r="C5562" s="78" t="s">
        <v>22624</v>
      </c>
      <c r="D5562" s="78" t="s">
        <v>20253</v>
      </c>
    </row>
    <row r="5563" spans="1:4">
      <c r="A5563" s="78" t="s">
        <v>17037</v>
      </c>
      <c r="B5563" s="78" t="s">
        <v>22611</v>
      </c>
      <c r="C5563" s="78" t="s">
        <v>22625</v>
      </c>
      <c r="D5563" s="78" t="s">
        <v>20253</v>
      </c>
    </row>
    <row r="5564" spans="1:4">
      <c r="A5564" s="78" t="s">
        <v>17037</v>
      </c>
      <c r="B5564" s="78" t="s">
        <v>22611</v>
      </c>
      <c r="C5564" s="78" t="s">
        <v>22626</v>
      </c>
      <c r="D5564" s="78" t="s">
        <v>20253</v>
      </c>
    </row>
    <row r="5565" spans="1:4">
      <c r="A5565" s="78" t="s">
        <v>17037</v>
      </c>
      <c r="B5565" s="78" t="s">
        <v>22611</v>
      </c>
      <c r="C5565" s="78" t="s">
        <v>22627</v>
      </c>
      <c r="D5565" s="78" t="s">
        <v>20253</v>
      </c>
    </row>
    <row r="5566" spans="1:4">
      <c r="A5566" s="78" t="s">
        <v>17037</v>
      </c>
      <c r="B5566" s="78" t="s">
        <v>22611</v>
      </c>
      <c r="C5566" s="78" t="s">
        <v>22628</v>
      </c>
      <c r="D5566" s="78" t="s">
        <v>20253</v>
      </c>
    </row>
    <row r="5567" spans="1:4">
      <c r="A5567" s="78" t="s">
        <v>17037</v>
      </c>
      <c r="B5567" s="78" t="s">
        <v>22611</v>
      </c>
      <c r="C5567" s="78" t="s">
        <v>22629</v>
      </c>
      <c r="D5567" s="78" t="s">
        <v>20253</v>
      </c>
    </row>
    <row r="5568" spans="1:4">
      <c r="A5568" s="78" t="s">
        <v>17037</v>
      </c>
      <c r="B5568" s="78" t="s">
        <v>22611</v>
      </c>
      <c r="C5568" s="78" t="s">
        <v>22630</v>
      </c>
      <c r="D5568" s="78" t="s">
        <v>20253</v>
      </c>
    </row>
    <row r="5569" spans="1:4">
      <c r="A5569" s="78" t="s">
        <v>17037</v>
      </c>
      <c r="B5569" s="78" t="s">
        <v>22611</v>
      </c>
      <c r="C5569" s="78" t="s">
        <v>22631</v>
      </c>
      <c r="D5569" s="78" t="s">
        <v>20253</v>
      </c>
    </row>
    <row r="5570" spans="1:4">
      <c r="A5570" s="78" t="s">
        <v>17037</v>
      </c>
      <c r="B5570" s="78" t="s">
        <v>22611</v>
      </c>
      <c r="C5570" s="78" t="s">
        <v>22632</v>
      </c>
      <c r="D5570" s="78" t="s">
        <v>20253</v>
      </c>
    </row>
    <row r="5571" spans="1:4">
      <c r="A5571" s="78" t="s">
        <v>17037</v>
      </c>
      <c r="B5571" s="78" t="s">
        <v>22611</v>
      </c>
      <c r="C5571" s="78" t="s">
        <v>22633</v>
      </c>
      <c r="D5571" s="78" t="s">
        <v>20253</v>
      </c>
    </row>
    <row r="5572" spans="1:4">
      <c r="A5572" s="78" t="s">
        <v>17037</v>
      </c>
      <c r="B5572" s="78" t="s">
        <v>22611</v>
      </c>
      <c r="C5572" s="78" t="s">
        <v>22634</v>
      </c>
      <c r="D5572" s="78" t="s">
        <v>20253</v>
      </c>
    </row>
    <row r="5573" spans="1:4">
      <c r="A5573" s="78" t="s">
        <v>17037</v>
      </c>
      <c r="B5573" s="78" t="s">
        <v>22611</v>
      </c>
      <c r="C5573" s="78" t="s">
        <v>22635</v>
      </c>
      <c r="D5573" s="78" t="s">
        <v>20253</v>
      </c>
    </row>
    <row r="5574" spans="1:4">
      <c r="A5574" s="78" t="s">
        <v>17037</v>
      </c>
      <c r="B5574" s="78" t="s">
        <v>22611</v>
      </c>
      <c r="C5574" s="78" t="s">
        <v>22636</v>
      </c>
      <c r="D5574" s="78" t="s">
        <v>20253</v>
      </c>
    </row>
    <row r="5575" spans="1:4">
      <c r="A5575" s="78" t="s">
        <v>17037</v>
      </c>
      <c r="B5575" s="78" t="s">
        <v>22611</v>
      </c>
      <c r="C5575" s="78" t="s">
        <v>22637</v>
      </c>
      <c r="D5575" s="78" t="s">
        <v>20253</v>
      </c>
    </row>
    <row r="5576" spans="1:4">
      <c r="A5576" s="78" t="s">
        <v>17037</v>
      </c>
      <c r="B5576" s="78" t="s">
        <v>22611</v>
      </c>
      <c r="C5576" s="78" t="s">
        <v>22638</v>
      </c>
      <c r="D5576" s="78" t="s">
        <v>20253</v>
      </c>
    </row>
    <row r="5577" spans="1:4">
      <c r="A5577" s="78" t="s">
        <v>17037</v>
      </c>
      <c r="B5577" s="78" t="s">
        <v>22611</v>
      </c>
      <c r="C5577" s="78" t="s">
        <v>22639</v>
      </c>
      <c r="D5577" s="78" t="s">
        <v>20253</v>
      </c>
    </row>
    <row r="5578" spans="1:4">
      <c r="A5578" s="78" t="s">
        <v>17037</v>
      </c>
      <c r="B5578" s="78" t="s">
        <v>22611</v>
      </c>
      <c r="C5578" s="78" t="s">
        <v>22640</v>
      </c>
      <c r="D5578" s="78" t="s">
        <v>20253</v>
      </c>
    </row>
    <row r="5579" spans="1:4">
      <c r="A5579" s="78" t="s">
        <v>17037</v>
      </c>
      <c r="B5579" s="78" t="s">
        <v>22611</v>
      </c>
      <c r="C5579" s="78" t="s">
        <v>22641</v>
      </c>
      <c r="D5579" s="78" t="s">
        <v>20253</v>
      </c>
    </row>
    <row r="5580" spans="1:4">
      <c r="A5580" s="78" t="s">
        <v>17037</v>
      </c>
      <c r="B5580" s="78" t="s">
        <v>22611</v>
      </c>
      <c r="C5580" s="78" t="s">
        <v>22642</v>
      </c>
      <c r="D5580" s="78" t="s">
        <v>20253</v>
      </c>
    </row>
    <row r="5581" spans="1:4">
      <c r="A5581" s="78" t="s">
        <v>17037</v>
      </c>
      <c r="B5581" s="78" t="s">
        <v>22611</v>
      </c>
      <c r="C5581" s="78" t="s">
        <v>22643</v>
      </c>
      <c r="D5581" s="78" t="s">
        <v>20253</v>
      </c>
    </row>
    <row r="5582" spans="1:4">
      <c r="A5582" s="78" t="s">
        <v>17037</v>
      </c>
      <c r="B5582" s="78" t="s">
        <v>22611</v>
      </c>
      <c r="C5582" s="78" t="s">
        <v>22644</v>
      </c>
      <c r="D5582" s="78" t="s">
        <v>20253</v>
      </c>
    </row>
    <row r="5583" spans="1:4">
      <c r="A5583" s="78" t="s">
        <v>17037</v>
      </c>
      <c r="B5583" s="78" t="s">
        <v>22611</v>
      </c>
      <c r="C5583" s="78" t="s">
        <v>22645</v>
      </c>
      <c r="D5583" s="78" t="s">
        <v>20253</v>
      </c>
    </row>
    <row r="5584" spans="1:4">
      <c r="A5584" s="78" t="s">
        <v>17037</v>
      </c>
      <c r="B5584" s="78" t="s">
        <v>22611</v>
      </c>
      <c r="C5584" s="78" t="s">
        <v>22646</v>
      </c>
      <c r="D5584" s="78" t="s">
        <v>20253</v>
      </c>
    </row>
    <row r="5585" spans="1:4">
      <c r="A5585" s="78" t="s">
        <v>17037</v>
      </c>
      <c r="B5585" s="78" t="s">
        <v>22611</v>
      </c>
      <c r="C5585" s="78" t="s">
        <v>22647</v>
      </c>
      <c r="D5585" s="78" t="s">
        <v>20253</v>
      </c>
    </row>
    <row r="5586" spans="1:4">
      <c r="A5586" s="78" t="s">
        <v>17037</v>
      </c>
      <c r="B5586" s="78" t="s">
        <v>22611</v>
      </c>
      <c r="C5586" s="78" t="s">
        <v>22648</v>
      </c>
      <c r="D5586" s="78" t="s">
        <v>20253</v>
      </c>
    </row>
    <row r="5587" spans="1:4">
      <c r="A5587" s="78" t="s">
        <v>17037</v>
      </c>
      <c r="B5587" s="78" t="s">
        <v>22611</v>
      </c>
      <c r="C5587" s="78" t="s">
        <v>22649</v>
      </c>
      <c r="D5587" s="78" t="s">
        <v>20253</v>
      </c>
    </row>
    <row r="5588" spans="1:4">
      <c r="A5588" s="78" t="s">
        <v>17037</v>
      </c>
      <c r="B5588" s="78" t="s">
        <v>22611</v>
      </c>
      <c r="C5588" s="78" t="s">
        <v>22650</v>
      </c>
      <c r="D5588" s="78" t="s">
        <v>20253</v>
      </c>
    </row>
    <row r="5589" spans="1:4">
      <c r="A5589" s="78" t="s">
        <v>17037</v>
      </c>
      <c r="B5589" s="78" t="s">
        <v>22611</v>
      </c>
      <c r="C5589" s="78" t="s">
        <v>22651</v>
      </c>
      <c r="D5589" s="78" t="s">
        <v>20253</v>
      </c>
    </row>
    <row r="5590" spans="1:4">
      <c r="A5590" s="78" t="s">
        <v>17037</v>
      </c>
      <c r="B5590" s="78" t="s">
        <v>22611</v>
      </c>
      <c r="C5590" s="78" t="s">
        <v>22652</v>
      </c>
      <c r="D5590" s="78" t="s">
        <v>20253</v>
      </c>
    </row>
    <row r="5591" spans="1:4">
      <c r="A5591" s="78" t="s">
        <v>17037</v>
      </c>
      <c r="B5591" s="78" t="s">
        <v>22611</v>
      </c>
      <c r="C5591" s="78" t="s">
        <v>22653</v>
      </c>
      <c r="D5591" s="78" t="s">
        <v>20253</v>
      </c>
    </row>
    <row r="5592" spans="1:4">
      <c r="A5592" s="78" t="s">
        <v>17037</v>
      </c>
      <c r="B5592" s="78" t="s">
        <v>22611</v>
      </c>
      <c r="C5592" s="78" t="s">
        <v>22654</v>
      </c>
      <c r="D5592" s="78" t="s">
        <v>20253</v>
      </c>
    </row>
    <row r="5593" spans="1:4">
      <c r="A5593" s="78" t="s">
        <v>17037</v>
      </c>
      <c r="B5593" s="78" t="s">
        <v>22611</v>
      </c>
      <c r="C5593" s="78" t="s">
        <v>22655</v>
      </c>
      <c r="D5593" s="78" t="s">
        <v>20253</v>
      </c>
    </row>
    <row r="5594" spans="1:4">
      <c r="A5594" s="78" t="s">
        <v>17037</v>
      </c>
      <c r="B5594" s="78" t="s">
        <v>22611</v>
      </c>
      <c r="C5594" s="78" t="s">
        <v>22656</v>
      </c>
      <c r="D5594" s="78" t="s">
        <v>20253</v>
      </c>
    </row>
    <row r="5595" spans="1:4">
      <c r="A5595" s="78" t="s">
        <v>17037</v>
      </c>
      <c r="B5595" s="78" t="s">
        <v>22611</v>
      </c>
      <c r="C5595" s="78" t="s">
        <v>22657</v>
      </c>
      <c r="D5595" s="78" t="s">
        <v>20253</v>
      </c>
    </row>
    <row r="5596" spans="1:4">
      <c r="A5596" s="78" t="s">
        <v>17037</v>
      </c>
      <c r="B5596" s="78" t="s">
        <v>22611</v>
      </c>
      <c r="C5596" s="78" t="s">
        <v>22658</v>
      </c>
      <c r="D5596" s="78" t="s">
        <v>20253</v>
      </c>
    </row>
    <row r="5597" spans="1:4">
      <c r="A5597" s="78" t="s">
        <v>17037</v>
      </c>
      <c r="B5597" s="78" t="s">
        <v>22611</v>
      </c>
      <c r="C5597" s="78" t="s">
        <v>22659</v>
      </c>
      <c r="D5597" s="78" t="s">
        <v>20253</v>
      </c>
    </row>
    <row r="5598" spans="1:4">
      <c r="A5598" s="78" t="s">
        <v>17037</v>
      </c>
      <c r="B5598" s="78" t="s">
        <v>22611</v>
      </c>
      <c r="C5598" s="78" t="s">
        <v>22660</v>
      </c>
      <c r="D5598" s="78" t="s">
        <v>20253</v>
      </c>
    </row>
    <row r="5599" spans="1:4">
      <c r="A5599" s="78" t="s">
        <v>17037</v>
      </c>
      <c r="B5599" s="78" t="s">
        <v>22611</v>
      </c>
      <c r="C5599" s="78" t="s">
        <v>22661</v>
      </c>
      <c r="D5599" s="78" t="s">
        <v>20253</v>
      </c>
    </row>
    <row r="5600" spans="1:4">
      <c r="A5600" s="78" t="s">
        <v>17037</v>
      </c>
      <c r="B5600" s="78" t="s">
        <v>22611</v>
      </c>
      <c r="C5600" s="78" t="s">
        <v>22662</v>
      </c>
      <c r="D5600" s="78" t="s">
        <v>20253</v>
      </c>
    </row>
    <row r="5601" spans="1:4">
      <c r="A5601" s="78" t="s">
        <v>17037</v>
      </c>
      <c r="B5601" s="78" t="s">
        <v>22611</v>
      </c>
      <c r="C5601" s="78" t="s">
        <v>22663</v>
      </c>
      <c r="D5601" s="78" t="s">
        <v>20253</v>
      </c>
    </row>
    <row r="5602" spans="1:4">
      <c r="A5602" s="78" t="s">
        <v>17037</v>
      </c>
      <c r="B5602" s="78" t="s">
        <v>22611</v>
      </c>
      <c r="C5602" s="78" t="s">
        <v>22664</v>
      </c>
      <c r="D5602" s="78" t="s">
        <v>20253</v>
      </c>
    </row>
    <row r="5603" spans="1:4">
      <c r="A5603" s="78" t="s">
        <v>17037</v>
      </c>
      <c r="B5603" s="78" t="s">
        <v>22611</v>
      </c>
      <c r="C5603" s="78" t="s">
        <v>22665</v>
      </c>
      <c r="D5603" s="78" t="s">
        <v>20253</v>
      </c>
    </row>
    <row r="5604" spans="1:4">
      <c r="A5604" s="78" t="s">
        <v>17037</v>
      </c>
      <c r="B5604" s="78" t="s">
        <v>22611</v>
      </c>
      <c r="C5604" s="78" t="s">
        <v>22666</v>
      </c>
      <c r="D5604" s="78" t="s">
        <v>20253</v>
      </c>
    </row>
    <row r="5605" spans="1:4">
      <c r="A5605" s="78" t="s">
        <v>17037</v>
      </c>
      <c r="B5605" s="78" t="s">
        <v>22611</v>
      </c>
      <c r="C5605" s="78" t="s">
        <v>22667</v>
      </c>
      <c r="D5605" s="78" t="s">
        <v>20253</v>
      </c>
    </row>
    <row r="5606" spans="1:4">
      <c r="A5606" s="78" t="s">
        <v>17037</v>
      </c>
      <c r="B5606" s="78" t="s">
        <v>22611</v>
      </c>
      <c r="C5606" s="78" t="s">
        <v>22668</v>
      </c>
      <c r="D5606" s="78" t="s">
        <v>20253</v>
      </c>
    </row>
    <row r="5607" spans="1:4">
      <c r="A5607" s="78" t="s">
        <v>17037</v>
      </c>
      <c r="B5607" s="78" t="s">
        <v>22611</v>
      </c>
      <c r="C5607" s="78" t="s">
        <v>22669</v>
      </c>
      <c r="D5607" s="78" t="s">
        <v>20253</v>
      </c>
    </row>
    <row r="5608" spans="1:4">
      <c r="A5608" s="78" t="s">
        <v>17037</v>
      </c>
      <c r="B5608" s="78" t="s">
        <v>22611</v>
      </c>
      <c r="C5608" s="78" t="s">
        <v>22670</v>
      </c>
      <c r="D5608" s="78" t="s">
        <v>20253</v>
      </c>
    </row>
    <row r="5609" spans="1:4">
      <c r="A5609" s="78" t="s">
        <v>17037</v>
      </c>
      <c r="B5609" s="78" t="s">
        <v>22611</v>
      </c>
      <c r="C5609" s="78" t="s">
        <v>22671</v>
      </c>
      <c r="D5609" s="78" t="s">
        <v>20253</v>
      </c>
    </row>
    <row r="5610" spans="1:4">
      <c r="A5610" s="78" t="s">
        <v>17037</v>
      </c>
      <c r="B5610" s="78" t="s">
        <v>22611</v>
      </c>
      <c r="C5610" s="78" t="s">
        <v>22672</v>
      </c>
      <c r="D5610" s="78" t="s">
        <v>20253</v>
      </c>
    </row>
    <row r="5611" spans="1:4">
      <c r="A5611" s="78" t="s">
        <v>17037</v>
      </c>
      <c r="B5611" s="78" t="s">
        <v>22611</v>
      </c>
      <c r="C5611" s="78" t="s">
        <v>22673</v>
      </c>
      <c r="D5611" s="78" t="s">
        <v>20253</v>
      </c>
    </row>
    <row r="5612" spans="1:4">
      <c r="A5612" s="78" t="s">
        <v>17037</v>
      </c>
      <c r="B5612" s="78" t="s">
        <v>22611</v>
      </c>
      <c r="C5612" s="78" t="s">
        <v>22674</v>
      </c>
      <c r="D5612" s="78" t="s">
        <v>20253</v>
      </c>
    </row>
    <row r="5613" spans="1:4">
      <c r="A5613" s="78" t="s">
        <v>17037</v>
      </c>
      <c r="B5613" s="78" t="s">
        <v>22611</v>
      </c>
      <c r="C5613" s="78" t="s">
        <v>22675</v>
      </c>
      <c r="D5613" s="78" t="s">
        <v>20253</v>
      </c>
    </row>
    <row r="5614" spans="1:4">
      <c r="A5614" s="78" t="s">
        <v>17037</v>
      </c>
      <c r="B5614" s="78" t="s">
        <v>22611</v>
      </c>
      <c r="C5614" s="78" t="s">
        <v>22676</v>
      </c>
      <c r="D5614" s="78" t="s">
        <v>20253</v>
      </c>
    </row>
    <row r="5615" spans="1:4">
      <c r="A5615" s="78" t="s">
        <v>17037</v>
      </c>
      <c r="B5615" s="78" t="s">
        <v>22611</v>
      </c>
      <c r="C5615" s="78" t="s">
        <v>22677</v>
      </c>
      <c r="D5615" s="78" t="s">
        <v>20253</v>
      </c>
    </row>
    <row r="5616" spans="1:4">
      <c r="A5616" s="78" t="s">
        <v>17037</v>
      </c>
      <c r="B5616" s="78" t="s">
        <v>22611</v>
      </c>
      <c r="C5616" s="78" t="s">
        <v>22678</v>
      </c>
      <c r="D5616" s="78" t="s">
        <v>20253</v>
      </c>
    </row>
    <row r="5617" spans="1:4">
      <c r="A5617" s="78" t="s">
        <v>17037</v>
      </c>
      <c r="B5617" s="78" t="s">
        <v>22611</v>
      </c>
      <c r="C5617" s="78" t="s">
        <v>22679</v>
      </c>
      <c r="D5617" s="78" t="s">
        <v>20253</v>
      </c>
    </row>
    <row r="5618" spans="1:4">
      <c r="A5618" s="78" t="s">
        <v>17037</v>
      </c>
      <c r="B5618" s="78" t="s">
        <v>22611</v>
      </c>
      <c r="C5618" s="78" t="s">
        <v>22680</v>
      </c>
      <c r="D5618" s="78" t="s">
        <v>20253</v>
      </c>
    </row>
    <row r="5619" spans="1:4">
      <c r="A5619" s="78" t="s">
        <v>17037</v>
      </c>
      <c r="B5619" s="78" t="s">
        <v>22611</v>
      </c>
      <c r="C5619" s="78" t="s">
        <v>22681</v>
      </c>
      <c r="D5619" s="78" t="s">
        <v>20253</v>
      </c>
    </row>
    <row r="5620" spans="1:4">
      <c r="A5620" s="78" t="s">
        <v>17037</v>
      </c>
      <c r="B5620" s="78" t="s">
        <v>22611</v>
      </c>
      <c r="C5620" s="78" t="s">
        <v>22682</v>
      </c>
      <c r="D5620" s="78" t="s">
        <v>20253</v>
      </c>
    </row>
    <row r="5621" spans="1:4">
      <c r="A5621" s="78" t="s">
        <v>17037</v>
      </c>
      <c r="B5621" s="78" t="s">
        <v>22611</v>
      </c>
      <c r="C5621" s="78" t="s">
        <v>22683</v>
      </c>
      <c r="D5621" s="78" t="s">
        <v>20253</v>
      </c>
    </row>
    <row r="5622" spans="1:4">
      <c r="A5622" s="78" t="s">
        <v>17037</v>
      </c>
      <c r="B5622" s="78" t="s">
        <v>22611</v>
      </c>
      <c r="C5622" s="78" t="s">
        <v>22684</v>
      </c>
      <c r="D5622" s="78" t="s">
        <v>20253</v>
      </c>
    </row>
    <row r="5623" spans="1:4">
      <c r="A5623" s="78" t="s">
        <v>17037</v>
      </c>
      <c r="B5623" s="78" t="s">
        <v>22611</v>
      </c>
      <c r="C5623" s="78" t="s">
        <v>22685</v>
      </c>
      <c r="D5623" s="78" t="s">
        <v>20253</v>
      </c>
    </row>
    <row r="5624" spans="1:4">
      <c r="A5624" s="78" t="s">
        <v>17037</v>
      </c>
      <c r="B5624" s="78" t="s">
        <v>22611</v>
      </c>
      <c r="C5624" s="78" t="s">
        <v>22686</v>
      </c>
      <c r="D5624" s="78" t="s">
        <v>20253</v>
      </c>
    </row>
    <row r="5625" spans="1:4">
      <c r="A5625" s="78" t="s">
        <v>17037</v>
      </c>
      <c r="B5625" s="78" t="s">
        <v>22611</v>
      </c>
      <c r="C5625" s="78" t="s">
        <v>22687</v>
      </c>
      <c r="D5625" s="78" t="s">
        <v>20253</v>
      </c>
    </row>
    <row r="5626" spans="1:4">
      <c r="A5626" s="78" t="s">
        <v>17037</v>
      </c>
      <c r="B5626" s="78" t="s">
        <v>22611</v>
      </c>
      <c r="C5626" s="78" t="s">
        <v>22688</v>
      </c>
      <c r="D5626" s="78" t="s">
        <v>20253</v>
      </c>
    </row>
    <row r="5627" spans="1:4">
      <c r="A5627" s="78" t="s">
        <v>17037</v>
      </c>
      <c r="B5627" s="78" t="s">
        <v>22611</v>
      </c>
      <c r="C5627" s="78" t="s">
        <v>22689</v>
      </c>
      <c r="D5627" s="78" t="s">
        <v>20253</v>
      </c>
    </row>
    <row r="5628" spans="1:4">
      <c r="A5628" s="78" t="s">
        <v>17037</v>
      </c>
      <c r="B5628" s="78" t="s">
        <v>22611</v>
      </c>
      <c r="C5628" s="78" t="s">
        <v>22690</v>
      </c>
      <c r="D5628" s="78" t="s">
        <v>20253</v>
      </c>
    </row>
    <row r="5629" spans="1:4">
      <c r="A5629" s="78" t="s">
        <v>17037</v>
      </c>
      <c r="B5629" s="78" t="s">
        <v>22611</v>
      </c>
      <c r="C5629" s="78" t="s">
        <v>22691</v>
      </c>
      <c r="D5629" s="78" t="s">
        <v>20253</v>
      </c>
    </row>
    <row r="5630" spans="1:4">
      <c r="A5630" s="78" t="s">
        <v>17037</v>
      </c>
      <c r="B5630" s="78" t="s">
        <v>22611</v>
      </c>
      <c r="C5630" s="78" t="s">
        <v>22692</v>
      </c>
      <c r="D5630" s="78" t="s">
        <v>20253</v>
      </c>
    </row>
    <row r="5631" spans="1:4">
      <c r="A5631" s="78" t="s">
        <v>17037</v>
      </c>
      <c r="B5631" s="78" t="s">
        <v>22611</v>
      </c>
      <c r="C5631" s="78" t="s">
        <v>22693</v>
      </c>
      <c r="D5631" s="78" t="s">
        <v>20253</v>
      </c>
    </row>
    <row r="5632" spans="1:4">
      <c r="A5632" s="78" t="s">
        <v>17037</v>
      </c>
      <c r="B5632" s="78" t="s">
        <v>22611</v>
      </c>
      <c r="C5632" s="78" t="s">
        <v>22694</v>
      </c>
      <c r="D5632" s="78" t="s">
        <v>20253</v>
      </c>
    </row>
    <row r="5633" spans="1:4">
      <c r="A5633" s="78" t="s">
        <v>17037</v>
      </c>
      <c r="B5633" s="78" t="s">
        <v>22611</v>
      </c>
      <c r="C5633" s="78" t="s">
        <v>22695</v>
      </c>
      <c r="D5633" s="78" t="s">
        <v>20253</v>
      </c>
    </row>
    <row r="5634" spans="1:4">
      <c r="A5634" s="78" t="s">
        <v>17037</v>
      </c>
      <c r="B5634" s="78" t="s">
        <v>22611</v>
      </c>
      <c r="C5634" s="78" t="s">
        <v>22696</v>
      </c>
      <c r="D5634" s="78" t="s">
        <v>20253</v>
      </c>
    </row>
    <row r="5635" spans="1:4">
      <c r="A5635" s="78" t="s">
        <v>17037</v>
      </c>
      <c r="B5635" s="78" t="s">
        <v>22611</v>
      </c>
      <c r="C5635" s="78" t="s">
        <v>22697</v>
      </c>
      <c r="D5635" s="78" t="s">
        <v>20253</v>
      </c>
    </row>
    <row r="5636" spans="1:4">
      <c r="A5636" s="78" t="s">
        <v>17037</v>
      </c>
      <c r="B5636" s="78" t="s">
        <v>22611</v>
      </c>
      <c r="C5636" s="78" t="s">
        <v>22698</v>
      </c>
      <c r="D5636" s="78" t="s">
        <v>20253</v>
      </c>
    </row>
    <row r="5637" spans="1:4">
      <c r="A5637" s="78" t="s">
        <v>17037</v>
      </c>
      <c r="B5637" s="78" t="s">
        <v>22611</v>
      </c>
      <c r="C5637" s="78" t="s">
        <v>22699</v>
      </c>
      <c r="D5637" s="78" t="s">
        <v>20253</v>
      </c>
    </row>
    <row r="5638" spans="1:4">
      <c r="A5638" s="78" t="s">
        <v>17037</v>
      </c>
      <c r="B5638" s="78" t="s">
        <v>22611</v>
      </c>
      <c r="C5638" s="78" t="s">
        <v>22700</v>
      </c>
      <c r="D5638" s="78" t="s">
        <v>17052</v>
      </c>
    </row>
    <row r="5639" spans="1:4">
      <c r="A5639" s="78" t="s">
        <v>17037</v>
      </c>
      <c r="B5639" s="78" t="s">
        <v>22611</v>
      </c>
      <c r="C5639" s="78" t="s">
        <v>22701</v>
      </c>
      <c r="D5639" s="78" t="s">
        <v>17052</v>
      </c>
    </row>
    <row r="5640" spans="1:4">
      <c r="A5640" s="78" t="s">
        <v>17037</v>
      </c>
      <c r="B5640" s="78" t="s">
        <v>22611</v>
      </c>
      <c r="C5640" s="78" t="s">
        <v>22702</v>
      </c>
      <c r="D5640" s="78" t="s">
        <v>20253</v>
      </c>
    </row>
    <row r="5641" spans="1:4">
      <c r="A5641" s="78" t="s">
        <v>17037</v>
      </c>
      <c r="B5641" s="78" t="s">
        <v>22611</v>
      </c>
      <c r="C5641" s="78" t="s">
        <v>22703</v>
      </c>
      <c r="D5641" s="78" t="s">
        <v>20253</v>
      </c>
    </row>
    <row r="5642" spans="1:4">
      <c r="A5642" s="78" t="s">
        <v>17037</v>
      </c>
      <c r="B5642" s="78" t="s">
        <v>22611</v>
      </c>
      <c r="C5642" s="78" t="s">
        <v>22704</v>
      </c>
      <c r="D5642" s="78" t="s">
        <v>20253</v>
      </c>
    </row>
    <row r="5643" spans="1:4">
      <c r="A5643" s="78" t="s">
        <v>17037</v>
      </c>
      <c r="B5643" s="78" t="s">
        <v>22611</v>
      </c>
      <c r="C5643" s="78" t="s">
        <v>22705</v>
      </c>
      <c r="D5643" s="78" t="s">
        <v>20253</v>
      </c>
    </row>
    <row r="5644" spans="1:4">
      <c r="A5644" s="78" t="s">
        <v>17037</v>
      </c>
      <c r="B5644" s="78" t="s">
        <v>22611</v>
      </c>
      <c r="C5644" s="78" t="s">
        <v>22706</v>
      </c>
      <c r="D5644" s="78" t="s">
        <v>20253</v>
      </c>
    </row>
    <row r="5645" spans="1:4">
      <c r="A5645" s="78" t="s">
        <v>17037</v>
      </c>
      <c r="B5645" s="78" t="s">
        <v>22611</v>
      </c>
      <c r="C5645" s="78" t="s">
        <v>22707</v>
      </c>
      <c r="D5645" s="78" t="s">
        <v>20253</v>
      </c>
    </row>
    <row r="5646" spans="1:4">
      <c r="A5646" s="78" t="s">
        <v>17037</v>
      </c>
      <c r="B5646" s="78" t="s">
        <v>22611</v>
      </c>
      <c r="C5646" s="78" t="s">
        <v>22708</v>
      </c>
      <c r="D5646" s="78" t="s">
        <v>20253</v>
      </c>
    </row>
    <row r="5647" spans="1:4">
      <c r="A5647" s="78" t="s">
        <v>17037</v>
      </c>
      <c r="B5647" s="78" t="s">
        <v>22611</v>
      </c>
      <c r="C5647" s="78" t="s">
        <v>22709</v>
      </c>
      <c r="D5647" s="78" t="s">
        <v>17052</v>
      </c>
    </row>
    <row r="5648" spans="1:4">
      <c r="A5648" s="78" t="s">
        <v>17037</v>
      </c>
      <c r="B5648" s="78" t="s">
        <v>22611</v>
      </c>
      <c r="C5648" s="78" t="s">
        <v>22710</v>
      </c>
      <c r="D5648" s="78" t="s">
        <v>20253</v>
      </c>
    </row>
    <row r="5649" spans="1:4">
      <c r="A5649" s="78" t="s">
        <v>17037</v>
      </c>
      <c r="B5649" s="78" t="s">
        <v>22611</v>
      </c>
      <c r="C5649" s="78" t="s">
        <v>22711</v>
      </c>
      <c r="D5649" s="78" t="s">
        <v>20253</v>
      </c>
    </row>
    <row r="5650" spans="1:4">
      <c r="A5650" s="78" t="s">
        <v>17037</v>
      </c>
      <c r="B5650" s="78" t="s">
        <v>22611</v>
      </c>
      <c r="C5650" s="78" t="s">
        <v>22712</v>
      </c>
      <c r="D5650" s="78" t="s">
        <v>20253</v>
      </c>
    </row>
    <row r="5651" spans="1:4">
      <c r="A5651" s="78" t="s">
        <v>17037</v>
      </c>
      <c r="B5651" s="78" t="s">
        <v>22611</v>
      </c>
      <c r="C5651" s="78" t="s">
        <v>22713</v>
      </c>
      <c r="D5651" s="78" t="s">
        <v>20253</v>
      </c>
    </row>
    <row r="5652" spans="1:4">
      <c r="A5652" s="78" t="s">
        <v>17037</v>
      </c>
      <c r="B5652" s="78" t="s">
        <v>22611</v>
      </c>
      <c r="C5652" s="78" t="s">
        <v>22714</v>
      </c>
      <c r="D5652" s="78" t="s">
        <v>20253</v>
      </c>
    </row>
    <row r="5653" spans="1:4">
      <c r="A5653" s="78" t="s">
        <v>17037</v>
      </c>
      <c r="B5653" s="78" t="s">
        <v>22611</v>
      </c>
      <c r="C5653" s="78" t="s">
        <v>22715</v>
      </c>
      <c r="D5653" s="78" t="s">
        <v>20253</v>
      </c>
    </row>
    <row r="5654" spans="1:4">
      <c r="A5654" s="78" t="s">
        <v>17037</v>
      </c>
      <c r="B5654" s="78" t="s">
        <v>22611</v>
      </c>
      <c r="C5654" s="78" t="s">
        <v>22716</v>
      </c>
      <c r="D5654" s="78" t="s">
        <v>20253</v>
      </c>
    </row>
    <row r="5655" spans="1:4">
      <c r="A5655" s="78" t="s">
        <v>17037</v>
      </c>
      <c r="B5655" s="78" t="s">
        <v>22611</v>
      </c>
      <c r="C5655" s="78" t="s">
        <v>22717</v>
      </c>
      <c r="D5655" s="78" t="s">
        <v>20253</v>
      </c>
    </row>
    <row r="5656" spans="1:4">
      <c r="A5656" s="78" t="s">
        <v>17037</v>
      </c>
      <c r="B5656" s="78" t="s">
        <v>22611</v>
      </c>
      <c r="C5656" s="78" t="s">
        <v>22718</v>
      </c>
      <c r="D5656" s="78" t="s">
        <v>20253</v>
      </c>
    </row>
    <row r="5657" spans="1:4">
      <c r="A5657" s="78" t="s">
        <v>17037</v>
      </c>
      <c r="B5657" s="78" t="s">
        <v>22611</v>
      </c>
      <c r="C5657" s="78" t="s">
        <v>22719</v>
      </c>
      <c r="D5657" s="78" t="s">
        <v>20253</v>
      </c>
    </row>
    <row r="5658" spans="1:4">
      <c r="A5658" s="78" t="s">
        <v>17037</v>
      </c>
      <c r="B5658" s="78" t="s">
        <v>22611</v>
      </c>
      <c r="C5658" s="78" t="s">
        <v>22720</v>
      </c>
      <c r="D5658" s="78" t="s">
        <v>20253</v>
      </c>
    </row>
    <row r="5659" spans="1:4">
      <c r="A5659" s="78" t="s">
        <v>17037</v>
      </c>
      <c r="B5659" s="78" t="s">
        <v>22611</v>
      </c>
      <c r="C5659" s="78" t="s">
        <v>22721</v>
      </c>
      <c r="D5659" s="78" t="s">
        <v>20253</v>
      </c>
    </row>
    <row r="5660" spans="1:4">
      <c r="A5660" s="78" t="s">
        <v>17037</v>
      </c>
      <c r="B5660" s="78" t="s">
        <v>22611</v>
      </c>
      <c r="C5660" s="78" t="s">
        <v>22722</v>
      </c>
      <c r="D5660" s="78" t="s">
        <v>20253</v>
      </c>
    </row>
    <row r="5661" spans="1:4">
      <c r="A5661" s="78" t="s">
        <v>17037</v>
      </c>
      <c r="B5661" s="78" t="s">
        <v>22611</v>
      </c>
      <c r="C5661" s="78" t="s">
        <v>22723</v>
      </c>
      <c r="D5661" s="78" t="s">
        <v>20253</v>
      </c>
    </row>
    <row r="5662" spans="1:4">
      <c r="A5662" s="78" t="s">
        <v>17037</v>
      </c>
      <c r="B5662" s="78" t="s">
        <v>22611</v>
      </c>
      <c r="C5662" s="78" t="s">
        <v>22724</v>
      </c>
      <c r="D5662" s="78" t="s">
        <v>20253</v>
      </c>
    </row>
    <row r="5663" spans="1:4">
      <c r="A5663" s="78" t="s">
        <v>17037</v>
      </c>
      <c r="B5663" s="78" t="s">
        <v>22611</v>
      </c>
      <c r="C5663" s="78" t="s">
        <v>22725</v>
      </c>
      <c r="D5663" s="78" t="s">
        <v>20253</v>
      </c>
    </row>
    <row r="5664" spans="1:4">
      <c r="A5664" s="78" t="s">
        <v>17037</v>
      </c>
      <c r="B5664" s="78" t="s">
        <v>22611</v>
      </c>
      <c r="C5664" s="78" t="s">
        <v>22726</v>
      </c>
      <c r="D5664" s="78" t="s">
        <v>20253</v>
      </c>
    </row>
    <row r="5665" spans="1:4">
      <c r="A5665" s="78" t="s">
        <v>17037</v>
      </c>
      <c r="B5665" s="78" t="s">
        <v>22611</v>
      </c>
      <c r="C5665" s="78" t="s">
        <v>22727</v>
      </c>
      <c r="D5665" s="78" t="s">
        <v>20253</v>
      </c>
    </row>
    <row r="5666" spans="1:4">
      <c r="A5666" s="78" t="s">
        <v>17037</v>
      </c>
      <c r="B5666" s="78" t="s">
        <v>22611</v>
      </c>
      <c r="C5666" s="78" t="s">
        <v>22728</v>
      </c>
      <c r="D5666" s="78" t="s">
        <v>20253</v>
      </c>
    </row>
    <row r="5667" spans="1:4">
      <c r="A5667" s="78" t="s">
        <v>17037</v>
      </c>
      <c r="B5667" s="78" t="s">
        <v>22611</v>
      </c>
      <c r="C5667" s="78" t="s">
        <v>22729</v>
      </c>
      <c r="D5667" s="78" t="s">
        <v>20253</v>
      </c>
    </row>
    <row r="5668" spans="1:4">
      <c r="A5668" s="78" t="s">
        <v>17037</v>
      </c>
      <c r="B5668" s="78" t="s">
        <v>22611</v>
      </c>
      <c r="C5668" s="78" t="s">
        <v>22730</v>
      </c>
      <c r="D5668" s="78" t="s">
        <v>20253</v>
      </c>
    </row>
    <row r="5669" spans="1:4">
      <c r="A5669" s="78" t="s">
        <v>17037</v>
      </c>
      <c r="B5669" s="78" t="s">
        <v>22611</v>
      </c>
      <c r="C5669" s="78" t="s">
        <v>22731</v>
      </c>
      <c r="D5669" s="78" t="s">
        <v>20253</v>
      </c>
    </row>
    <row r="5670" spans="1:4">
      <c r="A5670" s="78" t="s">
        <v>17037</v>
      </c>
      <c r="B5670" s="78" t="s">
        <v>22611</v>
      </c>
      <c r="C5670" s="78" t="s">
        <v>22732</v>
      </c>
      <c r="D5670" s="78" t="s">
        <v>20253</v>
      </c>
    </row>
    <row r="5671" spans="1:4">
      <c r="A5671" s="78" t="s">
        <v>17037</v>
      </c>
      <c r="B5671" s="78" t="s">
        <v>22611</v>
      </c>
      <c r="C5671" s="78" t="s">
        <v>22733</v>
      </c>
      <c r="D5671" s="78" t="s">
        <v>20253</v>
      </c>
    </row>
    <row r="5672" spans="1:4">
      <c r="A5672" s="78" t="s">
        <v>17037</v>
      </c>
      <c r="B5672" s="78" t="s">
        <v>22611</v>
      </c>
      <c r="C5672" s="78" t="s">
        <v>22734</v>
      </c>
      <c r="D5672" s="78" t="s">
        <v>20253</v>
      </c>
    </row>
    <row r="5673" spans="1:4">
      <c r="A5673" s="78" t="s">
        <v>17037</v>
      </c>
      <c r="B5673" s="78" t="s">
        <v>22611</v>
      </c>
      <c r="C5673" s="78" t="s">
        <v>22735</v>
      </c>
      <c r="D5673" s="78" t="s">
        <v>20253</v>
      </c>
    </row>
    <row r="5674" spans="1:4">
      <c r="A5674" s="78" t="s">
        <v>17037</v>
      </c>
      <c r="B5674" s="78" t="s">
        <v>22611</v>
      </c>
      <c r="C5674" s="78" t="s">
        <v>22736</v>
      </c>
      <c r="D5674" s="78" t="s">
        <v>20253</v>
      </c>
    </row>
    <row r="5675" spans="1:4">
      <c r="A5675" s="78" t="s">
        <v>17037</v>
      </c>
      <c r="B5675" s="78" t="s">
        <v>22611</v>
      </c>
      <c r="C5675" s="78" t="s">
        <v>22737</v>
      </c>
      <c r="D5675" s="78" t="s">
        <v>20253</v>
      </c>
    </row>
    <row r="5676" spans="1:4">
      <c r="A5676" s="78" t="s">
        <v>17037</v>
      </c>
      <c r="B5676" s="78" t="s">
        <v>22611</v>
      </c>
      <c r="C5676" s="78" t="s">
        <v>22738</v>
      </c>
      <c r="D5676" s="78" t="s">
        <v>20253</v>
      </c>
    </row>
    <row r="5677" spans="1:4">
      <c r="A5677" s="78" t="s">
        <v>17037</v>
      </c>
      <c r="B5677" s="78" t="s">
        <v>22611</v>
      </c>
      <c r="C5677" s="78" t="s">
        <v>22739</v>
      </c>
      <c r="D5677" s="78" t="s">
        <v>20253</v>
      </c>
    </row>
    <row r="5678" spans="1:4">
      <c r="A5678" s="78" t="s">
        <v>17037</v>
      </c>
      <c r="B5678" s="78" t="s">
        <v>22611</v>
      </c>
      <c r="C5678" s="78" t="s">
        <v>22740</v>
      </c>
      <c r="D5678" s="78" t="s">
        <v>20253</v>
      </c>
    </row>
    <row r="5679" spans="1:4">
      <c r="A5679" s="78" t="s">
        <v>17037</v>
      </c>
      <c r="B5679" s="78" t="s">
        <v>22611</v>
      </c>
      <c r="C5679" s="78" t="s">
        <v>22741</v>
      </c>
      <c r="D5679" s="78" t="s">
        <v>20253</v>
      </c>
    </row>
    <row r="5680" spans="1:4">
      <c r="A5680" s="78" t="s">
        <v>17037</v>
      </c>
      <c r="B5680" s="78" t="s">
        <v>22611</v>
      </c>
      <c r="C5680" s="78" t="s">
        <v>22742</v>
      </c>
      <c r="D5680" s="78" t="s">
        <v>20253</v>
      </c>
    </row>
    <row r="5681" spans="1:4">
      <c r="A5681" s="78" t="s">
        <v>17037</v>
      </c>
      <c r="B5681" s="78" t="s">
        <v>22611</v>
      </c>
      <c r="C5681" s="78" t="s">
        <v>22743</v>
      </c>
      <c r="D5681" s="78" t="s">
        <v>20253</v>
      </c>
    </row>
    <row r="5682" spans="1:4">
      <c r="A5682" s="78" t="s">
        <v>17037</v>
      </c>
      <c r="B5682" s="78" t="s">
        <v>22744</v>
      </c>
      <c r="C5682" s="78" t="s">
        <v>22745</v>
      </c>
      <c r="D5682" s="78" t="s">
        <v>17040</v>
      </c>
    </row>
    <row r="5683" spans="1:4">
      <c r="A5683" s="78" t="s">
        <v>17037</v>
      </c>
      <c r="B5683" s="78" t="s">
        <v>22744</v>
      </c>
      <c r="C5683" s="78" t="s">
        <v>22746</v>
      </c>
      <c r="D5683" s="78" t="s">
        <v>17040</v>
      </c>
    </row>
    <row r="5684" spans="1:4">
      <c r="A5684" s="78" t="s">
        <v>17037</v>
      </c>
      <c r="B5684" s="78" t="s">
        <v>22744</v>
      </c>
      <c r="C5684" s="78" t="s">
        <v>22747</v>
      </c>
      <c r="D5684" s="78" t="s">
        <v>17040</v>
      </c>
    </row>
    <row r="5685" spans="1:4">
      <c r="A5685" s="78" t="s">
        <v>17037</v>
      </c>
      <c r="B5685" s="78" t="s">
        <v>22744</v>
      </c>
      <c r="C5685" s="78" t="s">
        <v>22748</v>
      </c>
      <c r="D5685" s="78" t="s">
        <v>17040</v>
      </c>
    </row>
    <row r="5686" spans="1:4">
      <c r="A5686" s="78" t="s">
        <v>17037</v>
      </c>
      <c r="B5686" s="78" t="s">
        <v>22744</v>
      </c>
      <c r="C5686" s="78" t="s">
        <v>22749</v>
      </c>
      <c r="D5686" s="78" t="s">
        <v>17040</v>
      </c>
    </row>
    <row r="5687" spans="1:4">
      <c r="A5687" s="78" t="s">
        <v>17037</v>
      </c>
      <c r="B5687" s="78" t="s">
        <v>22744</v>
      </c>
      <c r="C5687" s="78" t="s">
        <v>22750</v>
      </c>
      <c r="D5687" s="78" t="s">
        <v>17040</v>
      </c>
    </row>
    <row r="5688" spans="1:4">
      <c r="A5688" s="78" t="s">
        <v>17037</v>
      </c>
      <c r="B5688" s="78" t="s">
        <v>22744</v>
      </c>
      <c r="C5688" s="78" t="s">
        <v>22751</v>
      </c>
      <c r="D5688" s="78" t="s">
        <v>17040</v>
      </c>
    </row>
    <row r="5689" spans="1:4">
      <c r="A5689" s="78" t="s">
        <v>17037</v>
      </c>
      <c r="B5689" s="78" t="s">
        <v>22744</v>
      </c>
      <c r="C5689" s="78" t="s">
        <v>22752</v>
      </c>
      <c r="D5689" s="78" t="s">
        <v>17040</v>
      </c>
    </row>
    <row r="5690" spans="1:4">
      <c r="A5690" s="78" t="s">
        <v>17037</v>
      </c>
      <c r="B5690" s="78" t="s">
        <v>22744</v>
      </c>
      <c r="C5690" s="78" t="s">
        <v>22753</v>
      </c>
      <c r="D5690" s="78" t="s">
        <v>17040</v>
      </c>
    </row>
    <row r="5691" spans="1:4">
      <c r="A5691" s="78" t="s">
        <v>17037</v>
      </c>
      <c r="B5691" s="78" t="s">
        <v>22744</v>
      </c>
      <c r="C5691" s="78" t="s">
        <v>22754</v>
      </c>
      <c r="D5691" s="78" t="s">
        <v>17040</v>
      </c>
    </row>
    <row r="5692" spans="1:4">
      <c r="A5692" s="78" t="s">
        <v>17037</v>
      </c>
      <c r="B5692" s="78" t="s">
        <v>22744</v>
      </c>
      <c r="C5692" s="78" t="s">
        <v>22755</v>
      </c>
      <c r="D5692" s="78" t="s">
        <v>17052</v>
      </c>
    </row>
    <row r="5693" spans="1:4">
      <c r="A5693" s="78" t="s">
        <v>17037</v>
      </c>
      <c r="B5693" s="78" t="s">
        <v>22744</v>
      </c>
      <c r="C5693" s="78" t="s">
        <v>22756</v>
      </c>
      <c r="D5693" s="78" t="s">
        <v>17052</v>
      </c>
    </row>
    <row r="5694" spans="1:4">
      <c r="A5694" s="78" t="s">
        <v>17037</v>
      </c>
      <c r="B5694" s="78" t="s">
        <v>22744</v>
      </c>
      <c r="C5694" s="78" t="s">
        <v>22757</v>
      </c>
      <c r="D5694" s="78" t="s">
        <v>17052</v>
      </c>
    </row>
    <row r="5695" spans="1:4">
      <c r="A5695" s="78" t="s">
        <v>17037</v>
      </c>
      <c r="B5695" s="78" t="s">
        <v>22744</v>
      </c>
      <c r="C5695" s="78" t="s">
        <v>22758</v>
      </c>
      <c r="D5695" s="78" t="s">
        <v>17052</v>
      </c>
    </row>
    <row r="5696" spans="1:4">
      <c r="A5696" s="78" t="s">
        <v>17037</v>
      </c>
      <c r="B5696" s="78" t="s">
        <v>22744</v>
      </c>
      <c r="C5696" s="78" t="s">
        <v>22759</v>
      </c>
      <c r="D5696" s="78" t="s">
        <v>17052</v>
      </c>
    </row>
    <row r="5697" spans="1:4">
      <c r="A5697" s="78" t="s">
        <v>17037</v>
      </c>
      <c r="B5697" s="78" t="s">
        <v>22744</v>
      </c>
      <c r="C5697" s="78" t="s">
        <v>22760</v>
      </c>
      <c r="D5697" s="78" t="s">
        <v>17052</v>
      </c>
    </row>
    <row r="5698" spans="1:4">
      <c r="A5698" s="78" t="s">
        <v>17037</v>
      </c>
      <c r="B5698" s="78" t="s">
        <v>22744</v>
      </c>
      <c r="C5698" s="78" t="s">
        <v>22761</v>
      </c>
      <c r="D5698" s="78" t="s">
        <v>17052</v>
      </c>
    </row>
    <row r="5699" spans="1:4">
      <c r="A5699" s="78" t="s">
        <v>17037</v>
      </c>
      <c r="B5699" s="78" t="s">
        <v>22744</v>
      </c>
      <c r="C5699" s="78" t="s">
        <v>22762</v>
      </c>
      <c r="D5699" s="78" t="s">
        <v>17052</v>
      </c>
    </row>
    <row r="5700" spans="1:4">
      <c r="A5700" s="78" t="s">
        <v>17037</v>
      </c>
      <c r="B5700" s="78" t="s">
        <v>22744</v>
      </c>
      <c r="C5700" s="78" t="s">
        <v>22763</v>
      </c>
      <c r="D5700" s="78" t="s">
        <v>17052</v>
      </c>
    </row>
    <row r="5701" spans="1:4">
      <c r="A5701" s="78" t="s">
        <v>17037</v>
      </c>
      <c r="B5701" s="78" t="s">
        <v>22744</v>
      </c>
      <c r="C5701" s="78" t="s">
        <v>22764</v>
      </c>
      <c r="D5701" s="78" t="s">
        <v>17052</v>
      </c>
    </row>
    <row r="5702" spans="1:4">
      <c r="A5702" s="78" t="s">
        <v>17037</v>
      </c>
      <c r="B5702" s="78" t="s">
        <v>22744</v>
      </c>
      <c r="C5702" s="78" t="s">
        <v>22765</v>
      </c>
      <c r="D5702" s="78" t="s">
        <v>17052</v>
      </c>
    </row>
    <row r="5703" spans="1:4">
      <c r="A5703" s="78" t="s">
        <v>17037</v>
      </c>
      <c r="B5703" s="78" t="s">
        <v>22744</v>
      </c>
      <c r="C5703" s="78" t="s">
        <v>22766</v>
      </c>
      <c r="D5703" s="78" t="s">
        <v>17052</v>
      </c>
    </row>
    <row r="5704" spans="1:4">
      <c r="A5704" s="78" t="s">
        <v>17037</v>
      </c>
      <c r="B5704" s="78" t="s">
        <v>22744</v>
      </c>
      <c r="C5704" s="78" t="s">
        <v>22767</v>
      </c>
      <c r="D5704" s="78" t="s">
        <v>17052</v>
      </c>
    </row>
    <row r="5705" spans="1:4">
      <c r="A5705" s="78" t="s">
        <v>17037</v>
      </c>
      <c r="B5705" s="78" t="s">
        <v>22744</v>
      </c>
      <c r="C5705" s="78" t="s">
        <v>22768</v>
      </c>
      <c r="D5705" s="78" t="s">
        <v>17052</v>
      </c>
    </row>
    <row r="5706" spans="1:4">
      <c r="A5706" s="78" t="s">
        <v>17037</v>
      </c>
      <c r="B5706" s="78" t="s">
        <v>22744</v>
      </c>
      <c r="C5706" s="78" t="s">
        <v>22769</v>
      </c>
      <c r="D5706" s="78" t="s">
        <v>17052</v>
      </c>
    </row>
    <row r="5707" spans="1:4">
      <c r="A5707" s="78" t="s">
        <v>17037</v>
      </c>
      <c r="B5707" s="78" t="s">
        <v>22744</v>
      </c>
      <c r="C5707" s="78" t="s">
        <v>22770</v>
      </c>
      <c r="D5707" s="78" t="s">
        <v>17052</v>
      </c>
    </row>
    <row r="5708" spans="1:4">
      <c r="A5708" s="78" t="s">
        <v>17037</v>
      </c>
      <c r="B5708" s="78" t="s">
        <v>22744</v>
      </c>
      <c r="C5708" s="78" t="s">
        <v>22771</v>
      </c>
      <c r="D5708" s="78" t="s">
        <v>17052</v>
      </c>
    </row>
    <row r="5709" spans="1:4">
      <c r="A5709" s="78" t="s">
        <v>17037</v>
      </c>
      <c r="B5709" s="78" t="s">
        <v>22744</v>
      </c>
      <c r="C5709" s="78" t="s">
        <v>22772</v>
      </c>
      <c r="D5709" s="78" t="s">
        <v>17052</v>
      </c>
    </row>
    <row r="5710" spans="1:4">
      <c r="A5710" s="78" t="s">
        <v>17037</v>
      </c>
      <c r="B5710" s="78" t="s">
        <v>22744</v>
      </c>
      <c r="C5710" s="78" t="s">
        <v>22773</v>
      </c>
      <c r="D5710" s="78" t="s">
        <v>17052</v>
      </c>
    </row>
    <row r="5711" spans="1:4">
      <c r="A5711" s="78" t="s">
        <v>17037</v>
      </c>
      <c r="B5711" s="78" t="s">
        <v>22744</v>
      </c>
      <c r="C5711" s="78" t="s">
        <v>22774</v>
      </c>
      <c r="D5711" s="78" t="s">
        <v>17052</v>
      </c>
    </row>
    <row r="5712" spans="1:4">
      <c r="A5712" s="78" t="s">
        <v>17037</v>
      </c>
      <c r="B5712" s="78" t="s">
        <v>22744</v>
      </c>
      <c r="C5712" s="78" t="s">
        <v>22775</v>
      </c>
      <c r="D5712" s="78" t="s">
        <v>17052</v>
      </c>
    </row>
    <row r="5713" spans="1:4">
      <c r="A5713" s="78" t="s">
        <v>17037</v>
      </c>
      <c r="B5713" s="78" t="s">
        <v>22744</v>
      </c>
      <c r="C5713" s="78" t="s">
        <v>22776</v>
      </c>
      <c r="D5713" s="78" t="s">
        <v>17052</v>
      </c>
    </row>
    <row r="5714" spans="1:4">
      <c r="A5714" s="78" t="s">
        <v>17037</v>
      </c>
      <c r="B5714" s="78" t="s">
        <v>22744</v>
      </c>
      <c r="C5714" s="78" t="s">
        <v>22777</v>
      </c>
      <c r="D5714" s="78" t="s">
        <v>17052</v>
      </c>
    </row>
    <row r="5715" spans="1:4">
      <c r="A5715" s="78" t="s">
        <v>17037</v>
      </c>
      <c r="B5715" s="78" t="s">
        <v>22744</v>
      </c>
      <c r="C5715" s="78" t="s">
        <v>22778</v>
      </c>
      <c r="D5715" s="78" t="s">
        <v>17052</v>
      </c>
    </row>
    <row r="5716" spans="1:4">
      <c r="A5716" s="78" t="s">
        <v>17037</v>
      </c>
      <c r="B5716" s="78" t="s">
        <v>22744</v>
      </c>
      <c r="C5716" s="78" t="s">
        <v>22779</v>
      </c>
      <c r="D5716" s="78" t="s">
        <v>17052</v>
      </c>
    </row>
    <row r="5717" spans="1:4">
      <c r="A5717" s="78" t="s">
        <v>17037</v>
      </c>
      <c r="B5717" s="78" t="s">
        <v>22744</v>
      </c>
      <c r="C5717" s="78" t="s">
        <v>22780</v>
      </c>
      <c r="D5717" s="78" t="s">
        <v>17052</v>
      </c>
    </row>
    <row r="5718" spans="1:4">
      <c r="A5718" s="78" t="s">
        <v>17037</v>
      </c>
      <c r="B5718" s="78" t="s">
        <v>22744</v>
      </c>
      <c r="C5718" s="78" t="s">
        <v>22781</v>
      </c>
      <c r="D5718" s="78" t="s">
        <v>17052</v>
      </c>
    </row>
    <row r="5719" spans="1:4">
      <c r="A5719" s="78" t="s">
        <v>17037</v>
      </c>
      <c r="B5719" s="78" t="s">
        <v>22744</v>
      </c>
      <c r="C5719" s="78" t="s">
        <v>22782</v>
      </c>
      <c r="D5719" s="78" t="s">
        <v>17052</v>
      </c>
    </row>
    <row r="5720" spans="1:4">
      <c r="A5720" s="78" t="s">
        <v>17037</v>
      </c>
      <c r="B5720" s="78" t="s">
        <v>22744</v>
      </c>
      <c r="C5720" s="78" t="s">
        <v>22783</v>
      </c>
      <c r="D5720" s="78" t="s">
        <v>17052</v>
      </c>
    </row>
    <row r="5721" spans="1:4">
      <c r="A5721" s="78" t="s">
        <v>17037</v>
      </c>
      <c r="B5721" s="78" t="s">
        <v>22744</v>
      </c>
      <c r="C5721" s="78" t="s">
        <v>22784</v>
      </c>
      <c r="D5721" s="78" t="s">
        <v>17052</v>
      </c>
    </row>
    <row r="5722" spans="1:4">
      <c r="A5722" s="78" t="s">
        <v>17037</v>
      </c>
      <c r="B5722" s="78" t="s">
        <v>22744</v>
      </c>
      <c r="C5722" s="78" t="s">
        <v>22785</v>
      </c>
      <c r="D5722" s="78" t="s">
        <v>17052</v>
      </c>
    </row>
    <row r="5723" spans="1:4">
      <c r="A5723" s="78" t="s">
        <v>17037</v>
      </c>
      <c r="B5723" s="78" t="s">
        <v>22744</v>
      </c>
      <c r="C5723" s="78" t="s">
        <v>22786</v>
      </c>
      <c r="D5723" s="78" t="s">
        <v>17052</v>
      </c>
    </row>
    <row r="5724" spans="1:4">
      <c r="A5724" s="78" t="s">
        <v>17037</v>
      </c>
      <c r="B5724" s="78" t="s">
        <v>22744</v>
      </c>
      <c r="C5724" s="78" t="s">
        <v>22787</v>
      </c>
      <c r="D5724" s="78" t="s">
        <v>17052</v>
      </c>
    </row>
    <row r="5725" spans="1:4">
      <c r="A5725" s="78" t="s">
        <v>17037</v>
      </c>
      <c r="B5725" s="78" t="s">
        <v>22744</v>
      </c>
      <c r="C5725" s="78" t="s">
        <v>22788</v>
      </c>
      <c r="D5725" s="78" t="s">
        <v>17052</v>
      </c>
    </row>
    <row r="5726" spans="1:4">
      <c r="A5726" s="78" t="s">
        <v>17037</v>
      </c>
      <c r="B5726" s="78" t="s">
        <v>22744</v>
      </c>
      <c r="C5726" s="78" t="s">
        <v>22789</v>
      </c>
      <c r="D5726" s="78" t="s">
        <v>17052</v>
      </c>
    </row>
    <row r="5727" spans="1:4">
      <c r="A5727" s="78" t="s">
        <v>17037</v>
      </c>
      <c r="B5727" s="78" t="s">
        <v>22744</v>
      </c>
      <c r="C5727" s="78" t="s">
        <v>22790</v>
      </c>
      <c r="D5727" s="78" t="s">
        <v>17052</v>
      </c>
    </row>
    <row r="5728" spans="1:4">
      <c r="A5728" s="78" t="s">
        <v>17037</v>
      </c>
      <c r="B5728" s="78" t="s">
        <v>22744</v>
      </c>
      <c r="C5728" s="78" t="s">
        <v>22791</v>
      </c>
      <c r="D5728" s="78" t="s">
        <v>17052</v>
      </c>
    </row>
    <row r="5729" spans="1:4">
      <c r="A5729" s="78" t="s">
        <v>17037</v>
      </c>
      <c r="B5729" s="78" t="s">
        <v>22744</v>
      </c>
      <c r="C5729" s="78" t="s">
        <v>22792</v>
      </c>
      <c r="D5729" s="78" t="s">
        <v>17052</v>
      </c>
    </row>
    <row r="5730" spans="1:4">
      <c r="A5730" s="78" t="s">
        <v>17037</v>
      </c>
      <c r="B5730" s="78" t="s">
        <v>22744</v>
      </c>
      <c r="C5730" s="78" t="s">
        <v>22793</v>
      </c>
      <c r="D5730" s="78" t="s">
        <v>17052</v>
      </c>
    </row>
    <row r="5731" spans="1:4">
      <c r="A5731" s="78" t="s">
        <v>17037</v>
      </c>
      <c r="B5731" s="78" t="s">
        <v>22744</v>
      </c>
      <c r="C5731" s="78" t="s">
        <v>22794</v>
      </c>
      <c r="D5731" s="78" t="s">
        <v>17052</v>
      </c>
    </row>
    <row r="5732" spans="1:4">
      <c r="A5732" s="78" t="s">
        <v>17037</v>
      </c>
      <c r="B5732" s="78" t="s">
        <v>22744</v>
      </c>
      <c r="C5732" s="78" t="s">
        <v>22795</v>
      </c>
      <c r="D5732" s="78" t="s">
        <v>17052</v>
      </c>
    </row>
    <row r="5733" spans="1:4">
      <c r="A5733" s="78" t="s">
        <v>17037</v>
      </c>
      <c r="B5733" s="78" t="s">
        <v>22744</v>
      </c>
      <c r="C5733" s="78" t="s">
        <v>22796</v>
      </c>
      <c r="D5733" s="78" t="s">
        <v>17052</v>
      </c>
    </row>
    <row r="5734" spans="1:4">
      <c r="A5734" s="78" t="s">
        <v>17037</v>
      </c>
      <c r="B5734" s="78" t="s">
        <v>22744</v>
      </c>
      <c r="C5734" s="78" t="s">
        <v>22797</v>
      </c>
      <c r="D5734" s="78" t="s">
        <v>17052</v>
      </c>
    </row>
    <row r="5735" spans="1:4">
      <c r="A5735" s="78" t="s">
        <v>17037</v>
      </c>
      <c r="B5735" s="78" t="s">
        <v>22744</v>
      </c>
      <c r="C5735" s="78" t="s">
        <v>22798</v>
      </c>
      <c r="D5735" s="78" t="s">
        <v>17052</v>
      </c>
    </row>
    <row r="5736" spans="1:4">
      <c r="A5736" s="78" t="s">
        <v>17037</v>
      </c>
      <c r="B5736" s="78" t="s">
        <v>22744</v>
      </c>
      <c r="C5736" s="78" t="s">
        <v>22799</v>
      </c>
      <c r="D5736" s="78" t="s">
        <v>17052</v>
      </c>
    </row>
    <row r="5737" spans="1:4">
      <c r="A5737" s="78" t="s">
        <v>17037</v>
      </c>
      <c r="B5737" s="78" t="s">
        <v>22744</v>
      </c>
      <c r="C5737" s="78" t="s">
        <v>22800</v>
      </c>
      <c r="D5737" s="78" t="s">
        <v>17052</v>
      </c>
    </row>
    <row r="5738" spans="1:4">
      <c r="A5738" s="78" t="s">
        <v>17037</v>
      </c>
      <c r="B5738" s="78" t="s">
        <v>22744</v>
      </c>
      <c r="C5738" s="78" t="s">
        <v>22801</v>
      </c>
      <c r="D5738" s="78" t="s">
        <v>17052</v>
      </c>
    </row>
    <row r="5739" spans="1:4">
      <c r="A5739" s="78" t="s">
        <v>17037</v>
      </c>
      <c r="B5739" s="78" t="s">
        <v>22744</v>
      </c>
      <c r="C5739" s="78" t="s">
        <v>22802</v>
      </c>
      <c r="D5739" s="78" t="s">
        <v>17052</v>
      </c>
    </row>
    <row r="5740" spans="1:4">
      <c r="A5740" s="78" t="s">
        <v>17037</v>
      </c>
      <c r="B5740" s="78" t="s">
        <v>22744</v>
      </c>
      <c r="C5740" s="78" t="s">
        <v>22803</v>
      </c>
      <c r="D5740" s="78" t="s">
        <v>17052</v>
      </c>
    </row>
    <row r="5741" spans="1:4">
      <c r="A5741" s="78" t="s">
        <v>17037</v>
      </c>
      <c r="B5741" s="78" t="s">
        <v>22744</v>
      </c>
      <c r="C5741" s="78" t="s">
        <v>22804</v>
      </c>
      <c r="D5741" s="78" t="s">
        <v>17052</v>
      </c>
    </row>
    <row r="5742" spans="1:4">
      <c r="A5742" s="78" t="s">
        <v>17037</v>
      </c>
      <c r="B5742" s="78" t="s">
        <v>22744</v>
      </c>
      <c r="C5742" s="78" t="s">
        <v>22805</v>
      </c>
      <c r="D5742" s="78" t="s">
        <v>17052</v>
      </c>
    </row>
    <row r="5743" spans="1:4">
      <c r="A5743" s="78" t="s">
        <v>17037</v>
      </c>
      <c r="B5743" s="78" t="s">
        <v>22744</v>
      </c>
      <c r="C5743" s="78" t="s">
        <v>22806</v>
      </c>
      <c r="D5743" s="78" t="s">
        <v>17052</v>
      </c>
    </row>
    <row r="5744" spans="1:4">
      <c r="A5744" s="78" t="s">
        <v>17037</v>
      </c>
      <c r="B5744" s="78" t="s">
        <v>22744</v>
      </c>
      <c r="C5744" s="78" t="s">
        <v>22807</v>
      </c>
      <c r="D5744" s="78" t="s">
        <v>17052</v>
      </c>
    </row>
    <row r="5745" spans="1:4">
      <c r="A5745" s="78" t="s">
        <v>17037</v>
      </c>
      <c r="B5745" s="78" t="s">
        <v>22744</v>
      </c>
      <c r="C5745" s="78" t="s">
        <v>22808</v>
      </c>
      <c r="D5745" s="78" t="s">
        <v>17052</v>
      </c>
    </row>
    <row r="5746" spans="1:4">
      <c r="A5746" s="78" t="s">
        <v>17037</v>
      </c>
      <c r="B5746" s="78" t="s">
        <v>22744</v>
      </c>
      <c r="C5746" s="78" t="s">
        <v>22809</v>
      </c>
      <c r="D5746" s="78" t="s">
        <v>17052</v>
      </c>
    </row>
    <row r="5747" spans="1:4">
      <c r="A5747" s="78" t="s">
        <v>17037</v>
      </c>
      <c r="B5747" s="78" t="s">
        <v>22744</v>
      </c>
      <c r="C5747" s="78" t="s">
        <v>22810</v>
      </c>
      <c r="D5747" s="78" t="s">
        <v>17052</v>
      </c>
    </row>
    <row r="5748" spans="1:4">
      <c r="A5748" s="78" t="s">
        <v>17037</v>
      </c>
      <c r="B5748" s="78" t="s">
        <v>22744</v>
      </c>
      <c r="C5748" s="78" t="s">
        <v>22811</v>
      </c>
      <c r="D5748" s="78" t="s">
        <v>17052</v>
      </c>
    </row>
    <row r="5749" spans="1:4">
      <c r="A5749" s="78" t="s">
        <v>17037</v>
      </c>
      <c r="B5749" s="78" t="s">
        <v>22744</v>
      </c>
      <c r="C5749" s="78" t="s">
        <v>22812</v>
      </c>
      <c r="D5749" s="78" t="s">
        <v>17052</v>
      </c>
    </row>
    <row r="5750" spans="1:4">
      <c r="A5750" s="78" t="s">
        <v>17037</v>
      </c>
      <c r="B5750" s="78" t="s">
        <v>22744</v>
      </c>
      <c r="C5750" s="78" t="s">
        <v>22813</v>
      </c>
      <c r="D5750" s="78" t="s">
        <v>17052</v>
      </c>
    </row>
    <row r="5751" spans="1:4">
      <c r="A5751" s="78" t="s">
        <v>17037</v>
      </c>
      <c r="B5751" s="78" t="s">
        <v>22744</v>
      </c>
      <c r="C5751" s="78" t="s">
        <v>22814</v>
      </c>
      <c r="D5751" s="78" t="s">
        <v>17052</v>
      </c>
    </row>
    <row r="5752" spans="1:4">
      <c r="A5752" s="78" t="s">
        <v>17037</v>
      </c>
      <c r="B5752" s="78" t="s">
        <v>22744</v>
      </c>
      <c r="C5752" s="78" t="s">
        <v>22815</v>
      </c>
      <c r="D5752" s="78" t="s">
        <v>17052</v>
      </c>
    </row>
    <row r="5753" spans="1:4">
      <c r="A5753" s="78" t="s">
        <v>17037</v>
      </c>
      <c r="B5753" s="78" t="s">
        <v>22744</v>
      </c>
      <c r="C5753" s="78" t="s">
        <v>22816</v>
      </c>
      <c r="D5753" s="78" t="s">
        <v>17052</v>
      </c>
    </row>
    <row r="5754" spans="1:4">
      <c r="A5754" s="78" t="s">
        <v>17037</v>
      </c>
      <c r="B5754" s="78" t="s">
        <v>22744</v>
      </c>
      <c r="C5754" s="78" t="s">
        <v>22817</v>
      </c>
      <c r="D5754" s="78" t="s">
        <v>17052</v>
      </c>
    </row>
    <row r="5755" spans="1:4">
      <c r="A5755" s="78" t="s">
        <v>17037</v>
      </c>
      <c r="B5755" s="78" t="s">
        <v>22744</v>
      </c>
      <c r="C5755" s="78" t="s">
        <v>22818</v>
      </c>
      <c r="D5755" s="78" t="s">
        <v>17052</v>
      </c>
    </row>
    <row r="5756" spans="1:4">
      <c r="A5756" s="78" t="s">
        <v>17037</v>
      </c>
      <c r="B5756" s="78" t="s">
        <v>22744</v>
      </c>
      <c r="C5756" s="78" t="s">
        <v>22819</v>
      </c>
      <c r="D5756" s="78" t="s">
        <v>17052</v>
      </c>
    </row>
    <row r="5757" spans="1:4">
      <c r="A5757" s="78" t="s">
        <v>17037</v>
      </c>
      <c r="B5757" s="78" t="s">
        <v>22744</v>
      </c>
      <c r="C5757" s="78" t="s">
        <v>22820</v>
      </c>
      <c r="D5757" s="78" t="s">
        <v>17052</v>
      </c>
    </row>
    <row r="5758" spans="1:4">
      <c r="A5758" s="78" t="s">
        <v>17037</v>
      </c>
      <c r="B5758" s="78" t="s">
        <v>22744</v>
      </c>
      <c r="C5758" s="78" t="s">
        <v>22821</v>
      </c>
      <c r="D5758" s="78" t="s">
        <v>17052</v>
      </c>
    </row>
    <row r="5759" spans="1:4">
      <c r="A5759" s="78" t="s">
        <v>17037</v>
      </c>
      <c r="B5759" s="78" t="s">
        <v>22744</v>
      </c>
      <c r="C5759" s="78" t="s">
        <v>22822</v>
      </c>
      <c r="D5759" s="78" t="s">
        <v>17052</v>
      </c>
    </row>
    <row r="5760" spans="1:4">
      <c r="A5760" s="78" t="s">
        <v>17037</v>
      </c>
      <c r="B5760" s="78" t="s">
        <v>22744</v>
      </c>
      <c r="C5760" s="78" t="s">
        <v>22823</v>
      </c>
      <c r="D5760" s="78" t="s">
        <v>17052</v>
      </c>
    </row>
    <row r="5761" spans="1:4">
      <c r="A5761" s="78" t="s">
        <v>17037</v>
      </c>
      <c r="B5761" s="78" t="s">
        <v>22744</v>
      </c>
      <c r="C5761" s="78" t="s">
        <v>22824</v>
      </c>
      <c r="D5761" s="78" t="s">
        <v>17052</v>
      </c>
    </row>
    <row r="5762" spans="1:4">
      <c r="A5762" s="78" t="s">
        <v>17037</v>
      </c>
      <c r="B5762" s="78" t="s">
        <v>22744</v>
      </c>
      <c r="C5762" s="78" t="s">
        <v>22825</v>
      </c>
      <c r="D5762" s="78" t="s">
        <v>17052</v>
      </c>
    </row>
    <row r="5763" spans="1:4">
      <c r="A5763" s="78" t="s">
        <v>17037</v>
      </c>
      <c r="B5763" s="78" t="s">
        <v>22744</v>
      </c>
      <c r="C5763" s="78" t="s">
        <v>22826</v>
      </c>
      <c r="D5763" s="78" t="s">
        <v>17052</v>
      </c>
    </row>
    <row r="5764" spans="1:4">
      <c r="A5764" s="78" t="s">
        <v>17037</v>
      </c>
      <c r="B5764" s="78" t="s">
        <v>22744</v>
      </c>
      <c r="C5764" s="78" t="s">
        <v>22827</v>
      </c>
      <c r="D5764" s="78" t="s">
        <v>17052</v>
      </c>
    </row>
    <row r="5765" spans="1:4">
      <c r="A5765" s="78" t="s">
        <v>17037</v>
      </c>
      <c r="B5765" s="78" t="s">
        <v>22744</v>
      </c>
      <c r="C5765" s="78" t="s">
        <v>22828</v>
      </c>
      <c r="D5765" s="78" t="s">
        <v>17052</v>
      </c>
    </row>
    <row r="5766" spans="1:4">
      <c r="A5766" s="78" t="s">
        <v>17037</v>
      </c>
      <c r="B5766" s="78" t="s">
        <v>22744</v>
      </c>
      <c r="C5766" s="78" t="s">
        <v>22829</v>
      </c>
      <c r="D5766" s="78" t="s">
        <v>17052</v>
      </c>
    </row>
    <row r="5767" spans="1:4">
      <c r="A5767" s="78" t="s">
        <v>17037</v>
      </c>
      <c r="B5767" s="78" t="s">
        <v>22744</v>
      </c>
      <c r="C5767" s="78" t="s">
        <v>22830</v>
      </c>
      <c r="D5767" s="78" t="s">
        <v>17052</v>
      </c>
    </row>
    <row r="5768" spans="1:4">
      <c r="A5768" s="78" t="s">
        <v>17037</v>
      </c>
      <c r="B5768" s="78" t="s">
        <v>22744</v>
      </c>
      <c r="C5768" s="78" t="s">
        <v>22831</v>
      </c>
      <c r="D5768" s="78" t="s">
        <v>17052</v>
      </c>
    </row>
    <row r="5769" spans="1:4">
      <c r="A5769" s="78" t="s">
        <v>17037</v>
      </c>
      <c r="B5769" s="78" t="s">
        <v>22744</v>
      </c>
      <c r="C5769" s="78" t="s">
        <v>22832</v>
      </c>
      <c r="D5769" s="78" t="s">
        <v>17052</v>
      </c>
    </row>
    <row r="5770" spans="1:4">
      <c r="A5770" s="78" t="s">
        <v>17037</v>
      </c>
      <c r="B5770" s="78" t="s">
        <v>22744</v>
      </c>
      <c r="C5770" s="78" t="s">
        <v>22833</v>
      </c>
      <c r="D5770" s="78" t="s">
        <v>17052</v>
      </c>
    </row>
    <row r="5771" spans="1:4">
      <c r="A5771" s="78" t="s">
        <v>17037</v>
      </c>
      <c r="B5771" s="78" t="s">
        <v>22744</v>
      </c>
      <c r="C5771" s="78" t="s">
        <v>22834</v>
      </c>
      <c r="D5771" s="78" t="s">
        <v>17052</v>
      </c>
    </row>
    <row r="5772" spans="1:4">
      <c r="A5772" s="78" t="s">
        <v>17037</v>
      </c>
      <c r="B5772" s="78" t="s">
        <v>22744</v>
      </c>
      <c r="C5772" s="78" t="s">
        <v>22835</v>
      </c>
      <c r="D5772" s="78" t="s">
        <v>17052</v>
      </c>
    </row>
    <row r="5773" spans="1:4">
      <c r="A5773" s="78" t="s">
        <v>17037</v>
      </c>
      <c r="B5773" s="78" t="s">
        <v>22744</v>
      </c>
      <c r="C5773" s="78" t="s">
        <v>22836</v>
      </c>
      <c r="D5773" s="78" t="s">
        <v>17052</v>
      </c>
    </row>
    <row r="5774" spans="1:4">
      <c r="A5774" s="78" t="s">
        <v>17037</v>
      </c>
      <c r="B5774" s="78" t="s">
        <v>22744</v>
      </c>
      <c r="C5774" s="78" t="s">
        <v>22837</v>
      </c>
      <c r="D5774" s="78" t="s">
        <v>17052</v>
      </c>
    </row>
    <row r="5775" spans="1:4">
      <c r="A5775" s="78" t="s">
        <v>17037</v>
      </c>
      <c r="B5775" s="78" t="s">
        <v>22744</v>
      </c>
      <c r="C5775" s="78" t="s">
        <v>22838</v>
      </c>
      <c r="D5775" s="78" t="s">
        <v>17052</v>
      </c>
    </row>
    <row r="5776" spans="1:4">
      <c r="A5776" s="78" t="s">
        <v>17037</v>
      </c>
      <c r="B5776" s="78" t="s">
        <v>22744</v>
      </c>
      <c r="C5776" s="78" t="s">
        <v>22839</v>
      </c>
      <c r="D5776" s="78" t="s">
        <v>17052</v>
      </c>
    </row>
    <row r="5777" spans="1:4">
      <c r="A5777" s="78" t="s">
        <v>17037</v>
      </c>
      <c r="B5777" s="78" t="s">
        <v>22744</v>
      </c>
      <c r="C5777" s="78" t="s">
        <v>22840</v>
      </c>
      <c r="D5777" s="78" t="s">
        <v>17052</v>
      </c>
    </row>
    <row r="5778" spans="1:4">
      <c r="A5778" s="78" t="s">
        <v>17037</v>
      </c>
      <c r="B5778" s="78" t="s">
        <v>22744</v>
      </c>
      <c r="C5778" s="78" t="s">
        <v>22841</v>
      </c>
      <c r="D5778" s="78" t="s">
        <v>17052</v>
      </c>
    </row>
    <row r="5779" spans="1:4">
      <c r="A5779" s="78" t="s">
        <v>17037</v>
      </c>
      <c r="B5779" s="78" t="s">
        <v>22744</v>
      </c>
      <c r="C5779" s="78" t="s">
        <v>22842</v>
      </c>
      <c r="D5779" s="78" t="s">
        <v>17052</v>
      </c>
    </row>
    <row r="5780" spans="1:4">
      <c r="A5780" s="78" t="s">
        <v>17037</v>
      </c>
      <c r="B5780" s="78" t="s">
        <v>22744</v>
      </c>
      <c r="C5780" s="78" t="s">
        <v>22843</v>
      </c>
      <c r="D5780" s="78" t="s">
        <v>17052</v>
      </c>
    </row>
    <row r="5781" spans="1:4">
      <c r="A5781" s="78" t="s">
        <v>17037</v>
      </c>
      <c r="B5781" s="78" t="s">
        <v>22744</v>
      </c>
      <c r="C5781" s="78" t="s">
        <v>22844</v>
      </c>
      <c r="D5781" s="78" t="s">
        <v>17052</v>
      </c>
    </row>
    <row r="5782" spans="1:4">
      <c r="A5782" s="78" t="s">
        <v>17037</v>
      </c>
      <c r="B5782" s="78" t="s">
        <v>22744</v>
      </c>
      <c r="C5782" s="78" t="s">
        <v>22845</v>
      </c>
      <c r="D5782" s="78" t="s">
        <v>17052</v>
      </c>
    </row>
    <row r="5783" spans="1:4">
      <c r="A5783" s="78" t="s">
        <v>17037</v>
      </c>
      <c r="B5783" s="78" t="s">
        <v>22744</v>
      </c>
      <c r="C5783" s="78" t="s">
        <v>22846</v>
      </c>
      <c r="D5783" s="78" t="s">
        <v>17052</v>
      </c>
    </row>
    <row r="5784" spans="1:4">
      <c r="A5784" s="78" t="s">
        <v>17037</v>
      </c>
      <c r="B5784" s="78" t="s">
        <v>22744</v>
      </c>
      <c r="C5784" s="78" t="s">
        <v>22847</v>
      </c>
      <c r="D5784" s="78" t="s">
        <v>17052</v>
      </c>
    </row>
    <row r="5785" spans="1:4">
      <c r="A5785" s="78" t="s">
        <v>17037</v>
      </c>
      <c r="B5785" s="78" t="s">
        <v>22744</v>
      </c>
      <c r="C5785" s="78" t="s">
        <v>22848</v>
      </c>
      <c r="D5785" s="78" t="s">
        <v>17052</v>
      </c>
    </row>
    <row r="5786" spans="1:4">
      <c r="A5786" s="78" t="s">
        <v>17037</v>
      </c>
      <c r="B5786" s="78" t="s">
        <v>22744</v>
      </c>
      <c r="C5786" s="78" t="s">
        <v>22849</v>
      </c>
      <c r="D5786" s="78" t="s">
        <v>17052</v>
      </c>
    </row>
    <row r="5787" spans="1:4">
      <c r="A5787" s="78" t="s">
        <v>17037</v>
      </c>
      <c r="B5787" s="78" t="s">
        <v>22744</v>
      </c>
      <c r="C5787" s="78" t="s">
        <v>22850</v>
      </c>
      <c r="D5787" s="78" t="s">
        <v>17052</v>
      </c>
    </row>
    <row r="5788" spans="1:4">
      <c r="A5788" s="78" t="s">
        <v>17037</v>
      </c>
      <c r="B5788" s="78" t="s">
        <v>22744</v>
      </c>
      <c r="C5788" s="78" t="s">
        <v>22851</v>
      </c>
      <c r="D5788" s="78" t="s">
        <v>17052</v>
      </c>
    </row>
    <row r="5789" spans="1:4">
      <c r="A5789" s="78" t="s">
        <v>17037</v>
      </c>
      <c r="B5789" s="78" t="s">
        <v>22744</v>
      </c>
      <c r="C5789" s="78" t="s">
        <v>22852</v>
      </c>
      <c r="D5789" s="78" t="s">
        <v>17052</v>
      </c>
    </row>
    <row r="5790" spans="1:4">
      <c r="A5790" s="78" t="s">
        <v>17037</v>
      </c>
      <c r="B5790" s="78" t="s">
        <v>22744</v>
      </c>
      <c r="C5790" s="78" t="s">
        <v>22853</v>
      </c>
      <c r="D5790" s="78" t="s">
        <v>17052</v>
      </c>
    </row>
    <row r="5791" spans="1:4">
      <c r="A5791" s="78" t="s">
        <v>17037</v>
      </c>
      <c r="B5791" s="78" t="s">
        <v>22744</v>
      </c>
      <c r="C5791" s="78" t="s">
        <v>22854</v>
      </c>
      <c r="D5791" s="78" t="s">
        <v>17052</v>
      </c>
    </row>
    <row r="5792" spans="1:4">
      <c r="A5792" s="78" t="s">
        <v>17037</v>
      </c>
      <c r="B5792" s="78" t="s">
        <v>22744</v>
      </c>
      <c r="C5792" s="78" t="s">
        <v>22855</v>
      </c>
      <c r="D5792" s="78" t="s">
        <v>17052</v>
      </c>
    </row>
    <row r="5793" spans="1:4">
      <c r="A5793" s="78" t="s">
        <v>17037</v>
      </c>
      <c r="B5793" s="78" t="s">
        <v>22744</v>
      </c>
      <c r="C5793" s="78" t="s">
        <v>22856</v>
      </c>
      <c r="D5793" s="78" t="s">
        <v>17052</v>
      </c>
    </row>
    <row r="5794" spans="1:4">
      <c r="A5794" s="78" t="s">
        <v>17037</v>
      </c>
      <c r="B5794" s="78" t="s">
        <v>22744</v>
      </c>
      <c r="C5794" s="78" t="s">
        <v>22857</v>
      </c>
      <c r="D5794" s="78" t="s">
        <v>17052</v>
      </c>
    </row>
    <row r="5795" spans="1:4">
      <c r="A5795" s="78" t="s">
        <v>17037</v>
      </c>
      <c r="B5795" s="78" t="s">
        <v>22744</v>
      </c>
      <c r="C5795" s="78" t="s">
        <v>22858</v>
      </c>
      <c r="D5795" s="78" t="s">
        <v>17052</v>
      </c>
    </row>
    <row r="5796" spans="1:4">
      <c r="A5796" s="78" t="s">
        <v>17037</v>
      </c>
      <c r="B5796" s="78" t="s">
        <v>22744</v>
      </c>
      <c r="C5796" s="78" t="s">
        <v>22859</v>
      </c>
      <c r="D5796" s="78" t="s">
        <v>17052</v>
      </c>
    </row>
    <row r="5797" spans="1:4">
      <c r="A5797" s="78" t="s">
        <v>17037</v>
      </c>
      <c r="B5797" s="78" t="s">
        <v>22744</v>
      </c>
      <c r="C5797" s="78" t="s">
        <v>22860</v>
      </c>
      <c r="D5797" s="78" t="s">
        <v>17052</v>
      </c>
    </row>
    <row r="5798" spans="1:4">
      <c r="A5798" s="78" t="s">
        <v>17037</v>
      </c>
      <c r="B5798" s="78" t="s">
        <v>22744</v>
      </c>
      <c r="C5798" s="78" t="s">
        <v>22861</v>
      </c>
      <c r="D5798" s="78" t="s">
        <v>17052</v>
      </c>
    </row>
    <row r="5799" spans="1:4">
      <c r="A5799" s="78" t="s">
        <v>17037</v>
      </c>
      <c r="B5799" s="78" t="s">
        <v>22744</v>
      </c>
      <c r="C5799" s="78" t="s">
        <v>22862</v>
      </c>
      <c r="D5799" s="78" t="s">
        <v>17052</v>
      </c>
    </row>
    <row r="5800" spans="1:4">
      <c r="A5800" s="78" t="s">
        <v>17037</v>
      </c>
      <c r="B5800" s="78" t="s">
        <v>22744</v>
      </c>
      <c r="C5800" s="78" t="s">
        <v>22863</v>
      </c>
      <c r="D5800" s="78" t="s">
        <v>17052</v>
      </c>
    </row>
    <row r="5801" spans="1:4">
      <c r="A5801" s="78" t="s">
        <v>17037</v>
      </c>
      <c r="B5801" s="78" t="s">
        <v>22744</v>
      </c>
      <c r="C5801" s="78" t="s">
        <v>22864</v>
      </c>
      <c r="D5801" s="78" t="s">
        <v>17052</v>
      </c>
    </row>
    <row r="5802" spans="1:4">
      <c r="A5802" s="78" t="s">
        <v>17037</v>
      </c>
      <c r="B5802" s="78" t="s">
        <v>22744</v>
      </c>
      <c r="C5802" s="78" t="s">
        <v>22865</v>
      </c>
      <c r="D5802" s="78" t="s">
        <v>17052</v>
      </c>
    </row>
    <row r="5803" spans="1:4">
      <c r="A5803" s="78" t="s">
        <v>17037</v>
      </c>
      <c r="B5803" s="78" t="s">
        <v>22744</v>
      </c>
      <c r="C5803" s="78" t="s">
        <v>22866</v>
      </c>
      <c r="D5803" s="78" t="s">
        <v>17052</v>
      </c>
    </row>
    <row r="5804" spans="1:4">
      <c r="A5804" s="78" t="s">
        <v>17037</v>
      </c>
      <c r="B5804" s="78" t="s">
        <v>22744</v>
      </c>
      <c r="C5804" s="78" t="s">
        <v>22867</v>
      </c>
      <c r="D5804" s="78" t="s">
        <v>17052</v>
      </c>
    </row>
    <row r="5805" spans="1:4">
      <c r="A5805" s="78" t="s">
        <v>17037</v>
      </c>
      <c r="B5805" s="78" t="s">
        <v>22744</v>
      </c>
      <c r="C5805" s="78" t="s">
        <v>22868</v>
      </c>
      <c r="D5805" s="78" t="s">
        <v>17052</v>
      </c>
    </row>
    <row r="5806" spans="1:4">
      <c r="A5806" s="78" t="s">
        <v>17037</v>
      </c>
      <c r="B5806" s="78" t="s">
        <v>22744</v>
      </c>
      <c r="C5806" s="78" t="s">
        <v>22869</v>
      </c>
      <c r="D5806" s="78" t="s">
        <v>17052</v>
      </c>
    </row>
    <row r="5807" spans="1:4">
      <c r="A5807" s="78" t="s">
        <v>17037</v>
      </c>
      <c r="B5807" s="78" t="s">
        <v>22744</v>
      </c>
      <c r="C5807" s="78" t="s">
        <v>22870</v>
      </c>
      <c r="D5807" s="78" t="s">
        <v>17052</v>
      </c>
    </row>
    <row r="5808" spans="1:4">
      <c r="A5808" s="78" t="s">
        <v>17037</v>
      </c>
      <c r="B5808" s="78" t="s">
        <v>22744</v>
      </c>
      <c r="C5808" s="78" t="s">
        <v>22871</v>
      </c>
      <c r="D5808" s="78" t="s">
        <v>17052</v>
      </c>
    </row>
    <row r="5809" spans="1:4">
      <c r="A5809" s="78" t="s">
        <v>17037</v>
      </c>
      <c r="B5809" s="78" t="s">
        <v>22744</v>
      </c>
      <c r="C5809" s="78" t="s">
        <v>22872</v>
      </c>
      <c r="D5809" s="78" t="s">
        <v>17052</v>
      </c>
    </row>
    <row r="5810" spans="1:4">
      <c r="A5810" s="78" t="s">
        <v>17037</v>
      </c>
      <c r="B5810" s="78" t="s">
        <v>22744</v>
      </c>
      <c r="C5810" s="78" t="s">
        <v>22873</v>
      </c>
      <c r="D5810" s="78" t="s">
        <v>17052</v>
      </c>
    </row>
    <row r="5811" spans="1:4">
      <c r="A5811" s="78" t="s">
        <v>17037</v>
      </c>
      <c r="B5811" s="78" t="s">
        <v>22744</v>
      </c>
      <c r="C5811" s="78" t="s">
        <v>22874</v>
      </c>
      <c r="D5811" s="78" t="s">
        <v>17052</v>
      </c>
    </row>
    <row r="5812" spans="1:4">
      <c r="A5812" s="78" t="s">
        <v>17037</v>
      </c>
      <c r="B5812" s="78" t="s">
        <v>22744</v>
      </c>
      <c r="C5812" s="78" t="s">
        <v>22875</v>
      </c>
      <c r="D5812" s="78" t="s">
        <v>17052</v>
      </c>
    </row>
    <row r="5813" spans="1:4">
      <c r="A5813" s="78" t="s">
        <v>17037</v>
      </c>
      <c r="B5813" s="78" t="s">
        <v>22744</v>
      </c>
      <c r="C5813" s="78" t="s">
        <v>22876</v>
      </c>
      <c r="D5813" s="78" t="s">
        <v>17052</v>
      </c>
    </row>
    <row r="5814" spans="1:4">
      <c r="A5814" s="78" t="s">
        <v>17037</v>
      </c>
      <c r="B5814" s="78" t="s">
        <v>22744</v>
      </c>
      <c r="C5814" s="78" t="s">
        <v>22877</v>
      </c>
      <c r="D5814" s="78" t="s">
        <v>17052</v>
      </c>
    </row>
    <row r="5815" spans="1:4">
      <c r="A5815" s="78" t="s">
        <v>17037</v>
      </c>
      <c r="B5815" s="78" t="s">
        <v>22744</v>
      </c>
      <c r="C5815" s="78" t="s">
        <v>22878</v>
      </c>
      <c r="D5815" s="78" t="s">
        <v>17052</v>
      </c>
    </row>
    <row r="5816" spans="1:4">
      <c r="A5816" s="78" t="s">
        <v>17037</v>
      </c>
      <c r="B5816" s="78" t="s">
        <v>22744</v>
      </c>
      <c r="C5816" s="78" t="s">
        <v>22879</v>
      </c>
      <c r="D5816" s="78" t="s">
        <v>17052</v>
      </c>
    </row>
    <row r="5817" spans="1:4">
      <c r="A5817" s="78" t="s">
        <v>17037</v>
      </c>
      <c r="B5817" s="78" t="s">
        <v>22744</v>
      </c>
      <c r="C5817" s="78" t="s">
        <v>22880</v>
      </c>
      <c r="D5817" s="78" t="s">
        <v>17052</v>
      </c>
    </row>
    <row r="5818" spans="1:4">
      <c r="A5818" s="78" t="s">
        <v>17037</v>
      </c>
      <c r="B5818" s="78" t="s">
        <v>22744</v>
      </c>
      <c r="C5818" s="78" t="s">
        <v>22881</v>
      </c>
      <c r="D5818" s="78" t="s">
        <v>17052</v>
      </c>
    </row>
    <row r="5819" spans="1:4">
      <c r="A5819" s="78" t="s">
        <v>17037</v>
      </c>
      <c r="B5819" s="78" t="s">
        <v>22744</v>
      </c>
      <c r="C5819" s="78" t="s">
        <v>22882</v>
      </c>
      <c r="D5819" s="78" t="s">
        <v>17052</v>
      </c>
    </row>
    <row r="5820" spans="1:4">
      <c r="A5820" s="78" t="s">
        <v>17037</v>
      </c>
      <c r="B5820" s="78" t="s">
        <v>22744</v>
      </c>
      <c r="C5820" s="78" t="s">
        <v>22883</v>
      </c>
      <c r="D5820" s="78" t="s">
        <v>17052</v>
      </c>
    </row>
    <row r="5821" spans="1:4">
      <c r="A5821" s="78" t="s">
        <v>17037</v>
      </c>
      <c r="B5821" s="78" t="s">
        <v>22744</v>
      </c>
      <c r="C5821" s="78" t="s">
        <v>22884</v>
      </c>
      <c r="D5821" s="78" t="s">
        <v>17052</v>
      </c>
    </row>
    <row r="5822" spans="1:4">
      <c r="A5822" s="78" t="s">
        <v>17037</v>
      </c>
      <c r="B5822" s="78" t="s">
        <v>22744</v>
      </c>
      <c r="C5822" s="78" t="s">
        <v>22885</v>
      </c>
      <c r="D5822" s="78" t="s">
        <v>17052</v>
      </c>
    </row>
    <row r="5823" spans="1:4">
      <c r="A5823" s="78" t="s">
        <v>17037</v>
      </c>
      <c r="B5823" s="78" t="s">
        <v>22744</v>
      </c>
      <c r="C5823" s="78" t="s">
        <v>22886</v>
      </c>
      <c r="D5823" s="78" t="s">
        <v>17052</v>
      </c>
    </row>
    <row r="5824" spans="1:4">
      <c r="A5824" s="78" t="s">
        <v>17037</v>
      </c>
      <c r="B5824" s="78" t="s">
        <v>22744</v>
      </c>
      <c r="C5824" s="78" t="s">
        <v>22887</v>
      </c>
      <c r="D5824" s="78" t="s">
        <v>17052</v>
      </c>
    </row>
    <row r="5825" spans="1:4">
      <c r="A5825" s="78" t="s">
        <v>17037</v>
      </c>
      <c r="B5825" s="78" t="s">
        <v>22744</v>
      </c>
      <c r="C5825" s="78" t="s">
        <v>22888</v>
      </c>
      <c r="D5825" s="78" t="s">
        <v>17052</v>
      </c>
    </row>
    <row r="5826" spans="1:4">
      <c r="A5826" s="78" t="s">
        <v>17037</v>
      </c>
      <c r="B5826" s="78" t="s">
        <v>22744</v>
      </c>
      <c r="C5826" s="78" t="s">
        <v>22889</v>
      </c>
      <c r="D5826" s="78" t="s">
        <v>17052</v>
      </c>
    </row>
    <row r="5827" spans="1:4">
      <c r="A5827" s="78" t="s">
        <v>17037</v>
      </c>
      <c r="B5827" s="78" t="s">
        <v>22744</v>
      </c>
      <c r="C5827" s="78" t="s">
        <v>22890</v>
      </c>
      <c r="D5827" s="78" t="s">
        <v>17052</v>
      </c>
    </row>
    <row r="5828" spans="1:4">
      <c r="A5828" s="78" t="s">
        <v>17037</v>
      </c>
      <c r="B5828" s="78" t="s">
        <v>22744</v>
      </c>
      <c r="C5828" s="78" t="s">
        <v>22891</v>
      </c>
      <c r="D5828" s="78" t="s">
        <v>17052</v>
      </c>
    </row>
    <row r="5829" spans="1:4">
      <c r="A5829" s="78" t="s">
        <v>17037</v>
      </c>
      <c r="B5829" s="78" t="s">
        <v>22744</v>
      </c>
      <c r="C5829" s="78" t="s">
        <v>22892</v>
      </c>
      <c r="D5829" s="78" t="s">
        <v>17052</v>
      </c>
    </row>
    <row r="5830" spans="1:4">
      <c r="A5830" s="78" t="s">
        <v>17037</v>
      </c>
      <c r="B5830" s="78" t="s">
        <v>22744</v>
      </c>
      <c r="C5830" s="78" t="s">
        <v>22893</v>
      </c>
      <c r="D5830" s="78" t="s">
        <v>17052</v>
      </c>
    </row>
    <row r="5831" spans="1:4">
      <c r="A5831" s="78" t="s">
        <v>17037</v>
      </c>
      <c r="B5831" s="78" t="s">
        <v>22744</v>
      </c>
      <c r="C5831" s="78" t="s">
        <v>22894</v>
      </c>
      <c r="D5831" s="78" t="s">
        <v>17052</v>
      </c>
    </row>
    <row r="5832" spans="1:4">
      <c r="A5832" s="78" t="s">
        <v>17037</v>
      </c>
      <c r="B5832" s="78" t="s">
        <v>22744</v>
      </c>
      <c r="C5832" s="78" t="s">
        <v>22895</v>
      </c>
      <c r="D5832" s="78" t="s">
        <v>17052</v>
      </c>
    </row>
    <row r="5833" spans="1:4">
      <c r="A5833" s="78" t="s">
        <v>17037</v>
      </c>
      <c r="B5833" s="78" t="s">
        <v>22744</v>
      </c>
      <c r="C5833" s="78" t="s">
        <v>22896</v>
      </c>
      <c r="D5833" s="78" t="s">
        <v>17052</v>
      </c>
    </row>
    <row r="5834" spans="1:4">
      <c r="A5834" s="78" t="s">
        <v>17037</v>
      </c>
      <c r="B5834" s="78" t="s">
        <v>22744</v>
      </c>
      <c r="C5834" s="78" t="s">
        <v>22897</v>
      </c>
      <c r="D5834" s="78" t="s">
        <v>17052</v>
      </c>
    </row>
    <row r="5835" spans="1:4">
      <c r="A5835" s="78" t="s">
        <v>17037</v>
      </c>
      <c r="B5835" s="78" t="s">
        <v>22744</v>
      </c>
      <c r="C5835" s="78" t="s">
        <v>22898</v>
      </c>
      <c r="D5835" s="78" t="s">
        <v>17052</v>
      </c>
    </row>
    <row r="5836" spans="1:4">
      <c r="A5836" s="78" t="s">
        <v>17037</v>
      </c>
      <c r="B5836" s="78" t="s">
        <v>22744</v>
      </c>
      <c r="C5836" s="78" t="s">
        <v>22899</v>
      </c>
      <c r="D5836" s="78" t="s">
        <v>17052</v>
      </c>
    </row>
    <row r="5837" spans="1:4">
      <c r="A5837" s="78" t="s">
        <v>17037</v>
      </c>
      <c r="B5837" s="78" t="s">
        <v>22744</v>
      </c>
      <c r="C5837" s="78" t="s">
        <v>22900</v>
      </c>
      <c r="D5837" s="78" t="s">
        <v>17052</v>
      </c>
    </row>
    <row r="5838" spans="1:4">
      <c r="A5838" s="78" t="s">
        <v>17037</v>
      </c>
      <c r="B5838" s="78" t="s">
        <v>22744</v>
      </c>
      <c r="C5838" s="78" t="s">
        <v>22901</v>
      </c>
      <c r="D5838" s="78" t="s">
        <v>17052</v>
      </c>
    </row>
    <row r="5839" spans="1:4">
      <c r="A5839" s="78" t="s">
        <v>17037</v>
      </c>
      <c r="B5839" s="78" t="s">
        <v>22744</v>
      </c>
      <c r="C5839" s="78" t="s">
        <v>22902</v>
      </c>
      <c r="D5839" s="78" t="s">
        <v>17052</v>
      </c>
    </row>
    <row r="5840" spans="1:4">
      <c r="A5840" s="78" t="s">
        <v>17037</v>
      </c>
      <c r="B5840" s="78" t="s">
        <v>22744</v>
      </c>
      <c r="C5840" s="78" t="s">
        <v>22903</v>
      </c>
      <c r="D5840" s="78" t="s">
        <v>17052</v>
      </c>
    </row>
    <row r="5841" spans="1:4">
      <c r="A5841" s="78" t="s">
        <v>17037</v>
      </c>
      <c r="B5841" s="78" t="s">
        <v>22744</v>
      </c>
      <c r="C5841" s="78" t="s">
        <v>22904</v>
      </c>
      <c r="D5841" s="78" t="s">
        <v>17052</v>
      </c>
    </row>
    <row r="5842" spans="1:4">
      <c r="A5842" s="78" t="s">
        <v>17037</v>
      </c>
      <c r="B5842" s="78" t="s">
        <v>22744</v>
      </c>
      <c r="C5842" s="78" t="s">
        <v>22905</v>
      </c>
      <c r="D5842" s="78" t="s">
        <v>17052</v>
      </c>
    </row>
    <row r="5843" spans="1:4">
      <c r="A5843" s="78" t="s">
        <v>17037</v>
      </c>
      <c r="B5843" s="78" t="s">
        <v>22744</v>
      </c>
      <c r="C5843" s="78" t="s">
        <v>22906</v>
      </c>
      <c r="D5843" s="78" t="s">
        <v>17052</v>
      </c>
    </row>
    <row r="5844" spans="1:4">
      <c r="A5844" s="78" t="s">
        <v>17037</v>
      </c>
      <c r="B5844" s="78" t="s">
        <v>22744</v>
      </c>
      <c r="C5844" s="78" t="s">
        <v>22907</v>
      </c>
      <c r="D5844" s="78" t="s">
        <v>17052</v>
      </c>
    </row>
    <row r="5845" spans="1:4">
      <c r="A5845" s="78" t="s">
        <v>17037</v>
      </c>
      <c r="B5845" s="78" t="s">
        <v>22744</v>
      </c>
      <c r="C5845" s="78" t="s">
        <v>22908</v>
      </c>
      <c r="D5845" s="78" t="s">
        <v>17052</v>
      </c>
    </row>
    <row r="5846" spans="1:4">
      <c r="A5846" s="78" t="s">
        <v>17037</v>
      </c>
      <c r="B5846" s="78" t="s">
        <v>22744</v>
      </c>
      <c r="C5846" s="78" t="s">
        <v>22909</v>
      </c>
      <c r="D5846" s="78" t="s">
        <v>17052</v>
      </c>
    </row>
    <row r="5847" spans="1:4">
      <c r="A5847" s="78" t="s">
        <v>17037</v>
      </c>
      <c r="B5847" s="78" t="s">
        <v>22744</v>
      </c>
      <c r="C5847" s="78" t="s">
        <v>22910</v>
      </c>
      <c r="D5847" s="78" t="s">
        <v>17052</v>
      </c>
    </row>
    <row r="5848" spans="1:4">
      <c r="A5848" s="78" t="s">
        <v>17037</v>
      </c>
      <c r="B5848" s="78" t="s">
        <v>22744</v>
      </c>
      <c r="C5848" s="78" t="s">
        <v>22911</v>
      </c>
      <c r="D5848" s="78" t="s">
        <v>17052</v>
      </c>
    </row>
    <row r="5849" spans="1:4">
      <c r="A5849" s="78" t="s">
        <v>17037</v>
      </c>
      <c r="B5849" s="78" t="s">
        <v>22744</v>
      </c>
      <c r="C5849" s="78" t="s">
        <v>22912</v>
      </c>
      <c r="D5849" s="78" t="s">
        <v>17052</v>
      </c>
    </row>
    <row r="5850" spans="1:4">
      <c r="A5850" s="78" t="s">
        <v>17037</v>
      </c>
      <c r="B5850" s="78" t="s">
        <v>22744</v>
      </c>
      <c r="C5850" s="78" t="s">
        <v>22913</v>
      </c>
      <c r="D5850" s="78" t="s">
        <v>17052</v>
      </c>
    </row>
    <row r="5851" spans="1:4">
      <c r="A5851" s="78" t="s">
        <v>17037</v>
      </c>
      <c r="B5851" s="78" t="s">
        <v>22744</v>
      </c>
      <c r="C5851" s="78" t="s">
        <v>22914</v>
      </c>
      <c r="D5851" s="78" t="s">
        <v>17052</v>
      </c>
    </row>
    <row r="5852" spans="1:4">
      <c r="A5852" s="78" t="s">
        <v>17037</v>
      </c>
      <c r="B5852" s="78" t="s">
        <v>22744</v>
      </c>
      <c r="C5852" s="78" t="s">
        <v>22915</v>
      </c>
      <c r="D5852" s="78" t="s">
        <v>17052</v>
      </c>
    </row>
    <row r="5853" spans="1:4">
      <c r="A5853" s="78" t="s">
        <v>17037</v>
      </c>
      <c r="B5853" s="78" t="s">
        <v>22744</v>
      </c>
      <c r="C5853" s="78" t="s">
        <v>22916</v>
      </c>
      <c r="D5853" s="78" t="s">
        <v>17052</v>
      </c>
    </row>
    <row r="5854" spans="1:4">
      <c r="A5854" s="78" t="s">
        <v>17037</v>
      </c>
      <c r="B5854" s="78" t="s">
        <v>22744</v>
      </c>
      <c r="C5854" s="78" t="s">
        <v>22917</v>
      </c>
      <c r="D5854" s="78" t="s">
        <v>17052</v>
      </c>
    </row>
    <row r="5855" spans="1:4">
      <c r="A5855" s="78" t="s">
        <v>17037</v>
      </c>
      <c r="B5855" s="78" t="s">
        <v>22744</v>
      </c>
      <c r="C5855" s="78" t="s">
        <v>22918</v>
      </c>
      <c r="D5855" s="78" t="s">
        <v>17052</v>
      </c>
    </row>
    <row r="5856" spans="1:4">
      <c r="A5856" s="78" t="s">
        <v>17037</v>
      </c>
      <c r="B5856" s="78" t="s">
        <v>22744</v>
      </c>
      <c r="C5856" s="78" t="s">
        <v>22919</v>
      </c>
      <c r="D5856" s="78" t="s">
        <v>17052</v>
      </c>
    </row>
    <row r="5857" spans="1:4">
      <c r="A5857" s="78" t="s">
        <v>17037</v>
      </c>
      <c r="B5857" s="78" t="s">
        <v>22744</v>
      </c>
      <c r="C5857" s="78" t="s">
        <v>22920</v>
      </c>
      <c r="D5857" s="78" t="s">
        <v>17052</v>
      </c>
    </row>
    <row r="5858" spans="1:4">
      <c r="A5858" s="78" t="s">
        <v>17037</v>
      </c>
      <c r="B5858" s="78" t="s">
        <v>22744</v>
      </c>
      <c r="C5858" s="78" t="s">
        <v>22921</v>
      </c>
      <c r="D5858" s="78" t="s">
        <v>17052</v>
      </c>
    </row>
    <row r="5859" spans="1:4">
      <c r="A5859" s="78" t="s">
        <v>17037</v>
      </c>
      <c r="B5859" s="78" t="s">
        <v>22744</v>
      </c>
      <c r="C5859" s="78" t="s">
        <v>22922</v>
      </c>
      <c r="D5859" s="78" t="s">
        <v>17052</v>
      </c>
    </row>
    <row r="5860" spans="1:4">
      <c r="A5860" s="78" t="s">
        <v>17037</v>
      </c>
      <c r="B5860" s="78" t="s">
        <v>22744</v>
      </c>
      <c r="C5860" s="78" t="s">
        <v>22923</v>
      </c>
      <c r="D5860" s="78" t="s">
        <v>17052</v>
      </c>
    </row>
    <row r="5861" spans="1:4">
      <c r="A5861" s="78" t="s">
        <v>17037</v>
      </c>
      <c r="B5861" s="78" t="s">
        <v>22744</v>
      </c>
      <c r="C5861" s="78" t="s">
        <v>22924</v>
      </c>
      <c r="D5861" s="78" t="s">
        <v>17052</v>
      </c>
    </row>
    <row r="5862" spans="1:4">
      <c r="A5862" s="78" t="s">
        <v>17037</v>
      </c>
      <c r="B5862" s="78" t="s">
        <v>22744</v>
      </c>
      <c r="C5862" s="78" t="s">
        <v>22925</v>
      </c>
      <c r="D5862" s="78" t="s">
        <v>17052</v>
      </c>
    </row>
    <row r="5863" spans="1:4">
      <c r="A5863" s="78" t="s">
        <v>17037</v>
      </c>
      <c r="B5863" s="78" t="s">
        <v>22744</v>
      </c>
      <c r="C5863" s="78" t="s">
        <v>22926</v>
      </c>
      <c r="D5863" s="78" t="s">
        <v>17052</v>
      </c>
    </row>
    <row r="5864" spans="1:4">
      <c r="A5864" s="78" t="s">
        <v>17037</v>
      </c>
      <c r="B5864" s="78" t="s">
        <v>22744</v>
      </c>
      <c r="C5864" s="78" t="s">
        <v>22927</v>
      </c>
      <c r="D5864" s="78" t="s">
        <v>17052</v>
      </c>
    </row>
    <row r="5865" spans="1:4">
      <c r="A5865" s="78" t="s">
        <v>17037</v>
      </c>
      <c r="B5865" s="78" t="s">
        <v>22744</v>
      </c>
      <c r="C5865" s="78" t="s">
        <v>22928</v>
      </c>
      <c r="D5865" s="78" t="s">
        <v>17052</v>
      </c>
    </row>
    <row r="5866" spans="1:4">
      <c r="A5866" s="78" t="s">
        <v>17037</v>
      </c>
      <c r="B5866" s="78" t="s">
        <v>22744</v>
      </c>
      <c r="C5866" s="78" t="s">
        <v>22929</v>
      </c>
      <c r="D5866" s="78" t="s">
        <v>17052</v>
      </c>
    </row>
    <row r="5867" spans="1:4">
      <c r="A5867" s="78" t="s">
        <v>17037</v>
      </c>
      <c r="B5867" s="78" t="s">
        <v>22744</v>
      </c>
      <c r="C5867" s="78" t="s">
        <v>22930</v>
      </c>
      <c r="D5867" s="78" t="s">
        <v>17052</v>
      </c>
    </row>
    <row r="5868" spans="1:4">
      <c r="A5868" s="78" t="s">
        <v>17037</v>
      </c>
      <c r="B5868" s="78" t="s">
        <v>22744</v>
      </c>
      <c r="C5868" s="78" t="s">
        <v>22931</v>
      </c>
      <c r="D5868" s="78" t="s">
        <v>17052</v>
      </c>
    </row>
    <row r="5869" spans="1:4">
      <c r="A5869" s="78" t="s">
        <v>17037</v>
      </c>
      <c r="B5869" s="78" t="s">
        <v>22744</v>
      </c>
      <c r="C5869" s="78" t="s">
        <v>22932</v>
      </c>
      <c r="D5869" s="78" t="s">
        <v>17052</v>
      </c>
    </row>
    <row r="5870" spans="1:4">
      <c r="A5870" s="78" t="s">
        <v>17037</v>
      </c>
      <c r="B5870" s="78" t="s">
        <v>22744</v>
      </c>
      <c r="C5870" s="78" t="s">
        <v>22933</v>
      </c>
      <c r="D5870" s="78" t="s">
        <v>17052</v>
      </c>
    </row>
    <row r="5871" spans="1:4">
      <c r="A5871" s="78" t="s">
        <v>17037</v>
      </c>
      <c r="B5871" s="78" t="s">
        <v>22744</v>
      </c>
      <c r="C5871" s="78" t="s">
        <v>22934</v>
      </c>
      <c r="D5871" s="78" t="s">
        <v>17052</v>
      </c>
    </row>
    <row r="5872" spans="1:4">
      <c r="A5872" s="78" t="s">
        <v>17037</v>
      </c>
      <c r="B5872" s="78" t="s">
        <v>22744</v>
      </c>
      <c r="C5872" s="78" t="s">
        <v>22935</v>
      </c>
      <c r="D5872" s="78" t="s">
        <v>17052</v>
      </c>
    </row>
    <row r="5873" spans="1:4">
      <c r="A5873" s="78" t="s">
        <v>17037</v>
      </c>
      <c r="B5873" s="78" t="s">
        <v>22744</v>
      </c>
      <c r="C5873" s="78" t="s">
        <v>22936</v>
      </c>
      <c r="D5873" s="78" t="s">
        <v>17052</v>
      </c>
    </row>
    <row r="5874" spans="1:4">
      <c r="A5874" s="78" t="s">
        <v>17037</v>
      </c>
      <c r="B5874" s="78" t="s">
        <v>22744</v>
      </c>
      <c r="C5874" s="78" t="s">
        <v>22937</v>
      </c>
      <c r="D5874" s="78" t="s">
        <v>17052</v>
      </c>
    </row>
    <row r="5875" spans="1:4">
      <c r="A5875" s="78" t="s">
        <v>17037</v>
      </c>
      <c r="B5875" s="78" t="s">
        <v>22744</v>
      </c>
      <c r="C5875" s="78" t="s">
        <v>22938</v>
      </c>
      <c r="D5875" s="78" t="s">
        <v>17052</v>
      </c>
    </row>
    <row r="5876" spans="1:4">
      <c r="A5876" s="78" t="s">
        <v>17037</v>
      </c>
      <c r="B5876" s="78" t="s">
        <v>22744</v>
      </c>
      <c r="C5876" s="78" t="s">
        <v>22939</v>
      </c>
      <c r="D5876" s="78" t="s">
        <v>17052</v>
      </c>
    </row>
    <row r="5877" spans="1:4">
      <c r="A5877" s="78" t="s">
        <v>17037</v>
      </c>
      <c r="B5877" s="78" t="s">
        <v>22744</v>
      </c>
      <c r="C5877" s="78" t="s">
        <v>22940</v>
      </c>
      <c r="D5877" s="78" t="s">
        <v>17052</v>
      </c>
    </row>
    <row r="5878" spans="1:4">
      <c r="A5878" s="78" t="s">
        <v>17037</v>
      </c>
      <c r="B5878" s="78" t="s">
        <v>22744</v>
      </c>
      <c r="C5878" s="78" t="s">
        <v>22941</v>
      </c>
      <c r="D5878" s="78" t="s">
        <v>17052</v>
      </c>
    </row>
    <row r="5879" spans="1:4">
      <c r="A5879" s="78" t="s">
        <v>17037</v>
      </c>
      <c r="B5879" s="78" t="s">
        <v>22744</v>
      </c>
      <c r="C5879" s="78" t="s">
        <v>22942</v>
      </c>
      <c r="D5879" s="78" t="s">
        <v>17052</v>
      </c>
    </row>
    <row r="5880" spans="1:4">
      <c r="A5880" s="78" t="s">
        <v>17037</v>
      </c>
      <c r="B5880" s="78" t="s">
        <v>22744</v>
      </c>
      <c r="C5880" s="78" t="s">
        <v>22943</v>
      </c>
      <c r="D5880" s="78" t="s">
        <v>17052</v>
      </c>
    </row>
    <row r="5881" spans="1:4">
      <c r="A5881" s="78" t="s">
        <v>17037</v>
      </c>
      <c r="B5881" s="78" t="s">
        <v>22744</v>
      </c>
      <c r="C5881" s="78" t="s">
        <v>22944</v>
      </c>
      <c r="D5881" s="78" t="s">
        <v>17052</v>
      </c>
    </row>
    <row r="5882" spans="1:4">
      <c r="A5882" s="78" t="s">
        <v>17037</v>
      </c>
      <c r="B5882" s="78" t="s">
        <v>22744</v>
      </c>
      <c r="C5882" s="78" t="s">
        <v>22945</v>
      </c>
      <c r="D5882" s="78" t="s">
        <v>17052</v>
      </c>
    </row>
    <row r="5883" spans="1:4">
      <c r="A5883" s="78" t="s">
        <v>17037</v>
      </c>
      <c r="B5883" s="78" t="s">
        <v>22744</v>
      </c>
      <c r="C5883" s="78" t="s">
        <v>22946</v>
      </c>
      <c r="D5883" s="78" t="s">
        <v>17052</v>
      </c>
    </row>
    <row r="5884" spans="1:4">
      <c r="A5884" s="78" t="s">
        <v>17037</v>
      </c>
      <c r="B5884" s="78" t="s">
        <v>22744</v>
      </c>
      <c r="C5884" s="78" t="s">
        <v>22947</v>
      </c>
      <c r="D5884" s="78" t="s">
        <v>17052</v>
      </c>
    </row>
    <row r="5885" spans="1:4">
      <c r="A5885" s="78" t="s">
        <v>17037</v>
      </c>
      <c r="B5885" s="78" t="s">
        <v>22744</v>
      </c>
      <c r="C5885" s="78" t="s">
        <v>22948</v>
      </c>
      <c r="D5885" s="78" t="s">
        <v>17052</v>
      </c>
    </row>
    <row r="5886" spans="1:4">
      <c r="A5886" s="78" t="s">
        <v>17037</v>
      </c>
      <c r="B5886" s="78" t="s">
        <v>22744</v>
      </c>
      <c r="C5886" s="78" t="s">
        <v>22949</v>
      </c>
      <c r="D5886" s="78" t="s">
        <v>17052</v>
      </c>
    </row>
    <row r="5887" spans="1:4">
      <c r="A5887" s="78" t="s">
        <v>17037</v>
      </c>
      <c r="B5887" s="78" t="s">
        <v>22744</v>
      </c>
      <c r="C5887" s="78" t="s">
        <v>22950</v>
      </c>
      <c r="D5887" s="78" t="s">
        <v>17052</v>
      </c>
    </row>
    <row r="5888" spans="1:4">
      <c r="A5888" s="78" t="s">
        <v>17037</v>
      </c>
      <c r="B5888" s="78" t="s">
        <v>22744</v>
      </c>
      <c r="C5888" s="78" t="s">
        <v>22951</v>
      </c>
      <c r="D5888" s="78" t="s">
        <v>17052</v>
      </c>
    </row>
    <row r="5889" spans="1:4">
      <c r="A5889" s="78" t="s">
        <v>17037</v>
      </c>
      <c r="B5889" s="78" t="s">
        <v>22744</v>
      </c>
      <c r="C5889" s="78" t="s">
        <v>22952</v>
      </c>
      <c r="D5889" s="78" t="s">
        <v>17052</v>
      </c>
    </row>
    <row r="5890" spans="1:4">
      <c r="A5890" s="78" t="s">
        <v>17037</v>
      </c>
      <c r="B5890" s="78" t="s">
        <v>22744</v>
      </c>
      <c r="C5890" s="78" t="s">
        <v>22953</v>
      </c>
      <c r="D5890" s="78" t="s">
        <v>17052</v>
      </c>
    </row>
    <row r="5891" spans="1:4">
      <c r="A5891" s="78" t="s">
        <v>17037</v>
      </c>
      <c r="B5891" s="78" t="s">
        <v>22744</v>
      </c>
      <c r="C5891" s="78" t="s">
        <v>22954</v>
      </c>
      <c r="D5891" s="78" t="s">
        <v>17052</v>
      </c>
    </row>
    <row r="5892" spans="1:4">
      <c r="A5892" s="78" t="s">
        <v>17037</v>
      </c>
      <c r="B5892" s="78" t="s">
        <v>22744</v>
      </c>
      <c r="C5892" s="78" t="s">
        <v>22955</v>
      </c>
      <c r="D5892" s="78" t="s">
        <v>17052</v>
      </c>
    </row>
    <row r="5893" spans="1:4">
      <c r="A5893" s="78" t="s">
        <v>17037</v>
      </c>
      <c r="B5893" s="78" t="s">
        <v>22744</v>
      </c>
      <c r="C5893" s="78" t="s">
        <v>22956</v>
      </c>
      <c r="D5893" s="78" t="s">
        <v>17052</v>
      </c>
    </row>
    <row r="5894" spans="1:4">
      <c r="A5894" s="78" t="s">
        <v>17037</v>
      </c>
      <c r="B5894" s="78" t="s">
        <v>22744</v>
      </c>
      <c r="C5894" s="78" t="s">
        <v>22957</v>
      </c>
      <c r="D5894" s="78" t="s">
        <v>17052</v>
      </c>
    </row>
    <row r="5895" spans="1:4">
      <c r="A5895" s="78" t="s">
        <v>17037</v>
      </c>
      <c r="B5895" s="78" t="s">
        <v>22744</v>
      </c>
      <c r="C5895" s="78" t="s">
        <v>22958</v>
      </c>
      <c r="D5895" s="78" t="s">
        <v>17052</v>
      </c>
    </row>
    <row r="5896" spans="1:4">
      <c r="A5896" s="78" t="s">
        <v>17037</v>
      </c>
      <c r="B5896" s="78" t="s">
        <v>22744</v>
      </c>
      <c r="C5896" s="78" t="s">
        <v>22959</v>
      </c>
      <c r="D5896" s="78" t="s">
        <v>17052</v>
      </c>
    </row>
    <row r="5897" spans="1:4">
      <c r="A5897" s="78" t="s">
        <v>17037</v>
      </c>
      <c r="B5897" s="78" t="s">
        <v>22744</v>
      </c>
      <c r="C5897" s="78" t="s">
        <v>22960</v>
      </c>
      <c r="D5897" s="78" t="s">
        <v>17052</v>
      </c>
    </row>
    <row r="5898" spans="1:4">
      <c r="A5898" s="78" t="s">
        <v>17037</v>
      </c>
      <c r="B5898" s="78" t="s">
        <v>22744</v>
      </c>
      <c r="C5898" s="78" t="s">
        <v>22961</v>
      </c>
      <c r="D5898" s="78" t="s">
        <v>17052</v>
      </c>
    </row>
    <row r="5899" spans="1:4">
      <c r="A5899" s="78" t="s">
        <v>17037</v>
      </c>
      <c r="B5899" s="78" t="s">
        <v>22744</v>
      </c>
      <c r="C5899" s="78" t="s">
        <v>22962</v>
      </c>
      <c r="D5899" s="78" t="s">
        <v>17052</v>
      </c>
    </row>
    <row r="5900" spans="1:4">
      <c r="A5900" s="78" t="s">
        <v>17037</v>
      </c>
      <c r="B5900" s="78" t="s">
        <v>22744</v>
      </c>
      <c r="C5900" s="78" t="s">
        <v>22963</v>
      </c>
      <c r="D5900" s="78" t="s">
        <v>17052</v>
      </c>
    </row>
    <row r="5901" spans="1:4">
      <c r="A5901" s="78" t="s">
        <v>17037</v>
      </c>
      <c r="B5901" s="78" t="s">
        <v>22744</v>
      </c>
      <c r="C5901" s="78" t="s">
        <v>22964</v>
      </c>
      <c r="D5901" s="78" t="s">
        <v>17052</v>
      </c>
    </row>
    <row r="5902" spans="1:4">
      <c r="A5902" s="78" t="s">
        <v>17037</v>
      </c>
      <c r="B5902" s="78" t="s">
        <v>22744</v>
      </c>
      <c r="C5902" s="78" t="s">
        <v>22965</v>
      </c>
      <c r="D5902" s="78" t="s">
        <v>17052</v>
      </c>
    </row>
    <row r="5903" spans="1:4">
      <c r="A5903" s="78" t="s">
        <v>17037</v>
      </c>
      <c r="B5903" s="78" t="s">
        <v>22744</v>
      </c>
      <c r="C5903" s="78" t="s">
        <v>22966</v>
      </c>
      <c r="D5903" s="78" t="s">
        <v>17052</v>
      </c>
    </row>
    <row r="5904" spans="1:4">
      <c r="A5904" s="78" t="s">
        <v>17037</v>
      </c>
      <c r="B5904" s="78" t="s">
        <v>22744</v>
      </c>
      <c r="C5904" s="78" t="s">
        <v>22967</v>
      </c>
      <c r="D5904" s="78" t="s">
        <v>17052</v>
      </c>
    </row>
    <row r="5905" spans="1:4">
      <c r="A5905" s="78" t="s">
        <v>17037</v>
      </c>
      <c r="B5905" s="78" t="s">
        <v>22744</v>
      </c>
      <c r="C5905" s="78" t="s">
        <v>22968</v>
      </c>
      <c r="D5905" s="78" t="s">
        <v>17052</v>
      </c>
    </row>
    <row r="5906" spans="1:4">
      <c r="A5906" s="78" t="s">
        <v>17037</v>
      </c>
      <c r="B5906" s="78" t="s">
        <v>22744</v>
      </c>
      <c r="C5906" s="78" t="s">
        <v>22969</v>
      </c>
      <c r="D5906" s="78" t="s">
        <v>17052</v>
      </c>
    </row>
    <row r="5907" spans="1:4">
      <c r="A5907" s="78" t="s">
        <v>17037</v>
      </c>
      <c r="B5907" s="78" t="s">
        <v>22744</v>
      </c>
      <c r="C5907" s="78" t="s">
        <v>22970</v>
      </c>
      <c r="D5907" s="78" t="s">
        <v>17052</v>
      </c>
    </row>
    <row r="5908" spans="1:4">
      <c r="A5908" s="78" t="s">
        <v>17037</v>
      </c>
      <c r="B5908" s="78" t="s">
        <v>22744</v>
      </c>
      <c r="C5908" s="78" t="s">
        <v>22971</v>
      </c>
      <c r="D5908" s="78" t="s">
        <v>17052</v>
      </c>
    </row>
    <row r="5909" spans="1:4">
      <c r="A5909" s="78" t="s">
        <v>17037</v>
      </c>
      <c r="B5909" s="78" t="s">
        <v>22744</v>
      </c>
      <c r="C5909" s="78" t="s">
        <v>22972</v>
      </c>
      <c r="D5909" s="78" t="s">
        <v>17052</v>
      </c>
    </row>
    <row r="5910" spans="1:4">
      <c r="A5910" s="78" t="s">
        <v>17037</v>
      </c>
      <c r="B5910" s="78" t="s">
        <v>22744</v>
      </c>
      <c r="C5910" s="78" t="s">
        <v>22973</v>
      </c>
      <c r="D5910" s="78" t="s">
        <v>17052</v>
      </c>
    </row>
    <row r="5911" spans="1:4">
      <c r="A5911" s="78" t="s">
        <v>17037</v>
      </c>
      <c r="B5911" s="78" t="s">
        <v>22744</v>
      </c>
      <c r="C5911" s="78" t="s">
        <v>22974</v>
      </c>
      <c r="D5911" s="78" t="s">
        <v>17052</v>
      </c>
    </row>
    <row r="5912" spans="1:4">
      <c r="A5912" s="78" t="s">
        <v>17037</v>
      </c>
      <c r="B5912" s="78" t="s">
        <v>22744</v>
      </c>
      <c r="C5912" s="78" t="s">
        <v>22975</v>
      </c>
      <c r="D5912" s="78" t="s">
        <v>17052</v>
      </c>
    </row>
    <row r="5913" spans="1:4">
      <c r="A5913" s="78" t="s">
        <v>17037</v>
      </c>
      <c r="B5913" s="78" t="s">
        <v>22744</v>
      </c>
      <c r="C5913" s="78" t="s">
        <v>22976</v>
      </c>
      <c r="D5913" s="78" t="s">
        <v>17052</v>
      </c>
    </row>
    <row r="5914" spans="1:4">
      <c r="A5914" s="78" t="s">
        <v>17037</v>
      </c>
      <c r="B5914" s="78" t="s">
        <v>22744</v>
      </c>
      <c r="C5914" s="78" t="s">
        <v>22977</v>
      </c>
      <c r="D5914" s="78" t="s">
        <v>17052</v>
      </c>
    </row>
    <row r="5915" spans="1:4">
      <c r="A5915" s="78" t="s">
        <v>17037</v>
      </c>
      <c r="B5915" s="78" t="s">
        <v>22744</v>
      </c>
      <c r="C5915" s="78" t="s">
        <v>22978</v>
      </c>
      <c r="D5915" s="78" t="s">
        <v>17052</v>
      </c>
    </row>
    <row r="5916" spans="1:4">
      <c r="A5916" s="78" t="s">
        <v>17037</v>
      </c>
      <c r="B5916" s="78" t="s">
        <v>22744</v>
      </c>
      <c r="C5916" s="78" t="s">
        <v>22979</v>
      </c>
      <c r="D5916" s="78" t="s">
        <v>17052</v>
      </c>
    </row>
    <row r="5917" spans="1:4">
      <c r="A5917" s="78" t="s">
        <v>17037</v>
      </c>
      <c r="B5917" s="78" t="s">
        <v>22744</v>
      </c>
      <c r="C5917" s="78" t="s">
        <v>22980</v>
      </c>
      <c r="D5917" s="78" t="s">
        <v>17052</v>
      </c>
    </row>
    <row r="5918" spans="1:4">
      <c r="A5918" s="78" t="s">
        <v>17037</v>
      </c>
      <c r="B5918" s="78" t="s">
        <v>22744</v>
      </c>
      <c r="C5918" s="78" t="s">
        <v>22981</v>
      </c>
      <c r="D5918" s="78" t="s">
        <v>17052</v>
      </c>
    </row>
    <row r="5919" spans="1:4">
      <c r="A5919" s="78" t="s">
        <v>17037</v>
      </c>
      <c r="B5919" s="78" t="s">
        <v>22744</v>
      </c>
      <c r="C5919" s="78" t="s">
        <v>22982</v>
      </c>
      <c r="D5919" s="78" t="s">
        <v>17052</v>
      </c>
    </row>
    <row r="5920" spans="1:4">
      <c r="A5920" s="78" t="s">
        <v>17037</v>
      </c>
      <c r="B5920" s="78" t="s">
        <v>22744</v>
      </c>
      <c r="C5920" s="78" t="s">
        <v>22983</v>
      </c>
      <c r="D5920" s="78" t="s">
        <v>17052</v>
      </c>
    </row>
    <row r="5921" spans="1:4">
      <c r="A5921" s="78" t="s">
        <v>17037</v>
      </c>
      <c r="B5921" s="78" t="s">
        <v>22744</v>
      </c>
      <c r="C5921" s="78" t="s">
        <v>22984</v>
      </c>
      <c r="D5921" s="78" t="s">
        <v>17052</v>
      </c>
    </row>
    <row r="5922" spans="1:4">
      <c r="A5922" s="78" t="s">
        <v>17037</v>
      </c>
      <c r="B5922" s="78" t="s">
        <v>22744</v>
      </c>
      <c r="C5922" s="78" t="s">
        <v>22985</v>
      </c>
      <c r="D5922" s="78" t="s">
        <v>17052</v>
      </c>
    </row>
    <row r="5923" spans="1:4">
      <c r="A5923" s="78" t="s">
        <v>17037</v>
      </c>
      <c r="B5923" s="78" t="s">
        <v>22744</v>
      </c>
      <c r="C5923" s="78" t="s">
        <v>22986</v>
      </c>
      <c r="D5923" s="78" t="s">
        <v>17052</v>
      </c>
    </row>
    <row r="5924" spans="1:4">
      <c r="A5924" s="78" t="s">
        <v>17037</v>
      </c>
      <c r="B5924" s="78" t="s">
        <v>22744</v>
      </c>
      <c r="C5924" s="78" t="s">
        <v>22987</v>
      </c>
      <c r="D5924" s="78" t="s">
        <v>17052</v>
      </c>
    </row>
    <row r="5925" spans="1:4">
      <c r="A5925" s="78" t="s">
        <v>17037</v>
      </c>
      <c r="B5925" s="78" t="s">
        <v>22744</v>
      </c>
      <c r="C5925" s="78" t="s">
        <v>22988</v>
      </c>
      <c r="D5925" s="78" t="s">
        <v>17052</v>
      </c>
    </row>
    <row r="5926" spans="1:4">
      <c r="A5926" s="78" t="s">
        <v>17037</v>
      </c>
      <c r="B5926" s="78" t="s">
        <v>22744</v>
      </c>
      <c r="C5926" s="78" t="s">
        <v>22989</v>
      </c>
      <c r="D5926" s="78" t="s">
        <v>17052</v>
      </c>
    </row>
    <row r="5927" spans="1:4">
      <c r="A5927" s="78" t="s">
        <v>17037</v>
      </c>
      <c r="B5927" s="78" t="s">
        <v>22744</v>
      </c>
      <c r="C5927" s="78" t="s">
        <v>22990</v>
      </c>
      <c r="D5927" s="78" t="s">
        <v>17052</v>
      </c>
    </row>
    <row r="5928" spans="1:4">
      <c r="A5928" s="78" t="s">
        <v>17037</v>
      </c>
      <c r="B5928" s="78" t="s">
        <v>22744</v>
      </c>
      <c r="C5928" s="78" t="s">
        <v>22991</v>
      </c>
      <c r="D5928" s="78" t="s">
        <v>17052</v>
      </c>
    </row>
    <row r="5929" spans="1:4">
      <c r="A5929" s="78" t="s">
        <v>17037</v>
      </c>
      <c r="B5929" s="78" t="s">
        <v>22744</v>
      </c>
      <c r="C5929" s="78" t="s">
        <v>22992</v>
      </c>
      <c r="D5929" s="78" t="s">
        <v>17052</v>
      </c>
    </row>
    <row r="5930" spans="1:4">
      <c r="A5930" s="78" t="s">
        <v>17037</v>
      </c>
      <c r="B5930" s="78" t="s">
        <v>22744</v>
      </c>
      <c r="C5930" s="78" t="s">
        <v>22993</v>
      </c>
      <c r="D5930" s="78" t="s">
        <v>17052</v>
      </c>
    </row>
    <row r="5931" spans="1:4">
      <c r="A5931" s="78" t="s">
        <v>17037</v>
      </c>
      <c r="B5931" s="78" t="s">
        <v>22744</v>
      </c>
      <c r="C5931" s="78" t="s">
        <v>22994</v>
      </c>
      <c r="D5931" s="78" t="s">
        <v>17052</v>
      </c>
    </row>
    <row r="5932" spans="1:4">
      <c r="A5932" s="78" t="s">
        <v>17037</v>
      </c>
      <c r="B5932" s="78" t="s">
        <v>22744</v>
      </c>
      <c r="C5932" s="78" t="s">
        <v>22995</v>
      </c>
      <c r="D5932" s="78" t="s">
        <v>17052</v>
      </c>
    </row>
    <row r="5933" spans="1:4">
      <c r="A5933" s="78" t="s">
        <v>17037</v>
      </c>
      <c r="B5933" s="78" t="s">
        <v>22744</v>
      </c>
      <c r="C5933" s="78" t="s">
        <v>22996</v>
      </c>
      <c r="D5933" s="78" t="s">
        <v>17052</v>
      </c>
    </row>
    <row r="5934" spans="1:4">
      <c r="A5934" s="78" t="s">
        <v>17037</v>
      </c>
      <c r="B5934" s="78" t="s">
        <v>22744</v>
      </c>
      <c r="C5934" s="78" t="s">
        <v>22997</v>
      </c>
      <c r="D5934" s="78" t="s">
        <v>17052</v>
      </c>
    </row>
    <row r="5935" spans="1:4">
      <c r="A5935" s="78" t="s">
        <v>17037</v>
      </c>
      <c r="B5935" s="78" t="s">
        <v>22744</v>
      </c>
      <c r="C5935" s="78" t="s">
        <v>22998</v>
      </c>
      <c r="D5935" s="78" t="s">
        <v>17052</v>
      </c>
    </row>
    <row r="5936" spans="1:4">
      <c r="A5936" s="78" t="s">
        <v>17037</v>
      </c>
      <c r="B5936" s="78" t="s">
        <v>22744</v>
      </c>
      <c r="C5936" s="78" t="s">
        <v>22999</v>
      </c>
      <c r="D5936" s="78" t="s">
        <v>17052</v>
      </c>
    </row>
    <row r="5937" spans="1:4">
      <c r="A5937" s="78" t="s">
        <v>17037</v>
      </c>
      <c r="B5937" s="78" t="s">
        <v>22744</v>
      </c>
      <c r="C5937" s="78" t="s">
        <v>23000</v>
      </c>
      <c r="D5937" s="78" t="s">
        <v>17052</v>
      </c>
    </row>
    <row r="5938" spans="1:4">
      <c r="A5938" s="78" t="s">
        <v>17037</v>
      </c>
      <c r="B5938" s="78" t="s">
        <v>22744</v>
      </c>
      <c r="C5938" s="78" t="s">
        <v>23001</v>
      </c>
      <c r="D5938" s="78" t="s">
        <v>17052</v>
      </c>
    </row>
    <row r="5939" spans="1:4">
      <c r="A5939" s="78" t="s">
        <v>17037</v>
      </c>
      <c r="B5939" s="78" t="s">
        <v>22744</v>
      </c>
      <c r="C5939" s="78" t="s">
        <v>23002</v>
      </c>
      <c r="D5939" s="78" t="s">
        <v>17052</v>
      </c>
    </row>
    <row r="5940" spans="1:4">
      <c r="A5940" s="78" t="s">
        <v>17037</v>
      </c>
      <c r="B5940" s="78" t="s">
        <v>22744</v>
      </c>
      <c r="C5940" s="78" t="s">
        <v>23003</v>
      </c>
      <c r="D5940" s="78" t="s">
        <v>17052</v>
      </c>
    </row>
    <row r="5941" spans="1:4">
      <c r="A5941" s="78" t="s">
        <v>17037</v>
      </c>
      <c r="B5941" s="78" t="s">
        <v>22744</v>
      </c>
      <c r="C5941" s="78" t="s">
        <v>23004</v>
      </c>
      <c r="D5941" s="78" t="s">
        <v>17052</v>
      </c>
    </row>
    <row r="5942" spans="1:4">
      <c r="A5942" s="78" t="s">
        <v>17037</v>
      </c>
      <c r="B5942" s="78" t="s">
        <v>22744</v>
      </c>
      <c r="C5942" s="78" t="s">
        <v>23005</v>
      </c>
      <c r="D5942" s="78" t="s">
        <v>17052</v>
      </c>
    </row>
    <row r="5943" spans="1:4">
      <c r="A5943" s="78" t="s">
        <v>17037</v>
      </c>
      <c r="B5943" s="78" t="s">
        <v>22744</v>
      </c>
      <c r="C5943" s="78" t="s">
        <v>23006</v>
      </c>
      <c r="D5943" s="78" t="s">
        <v>17052</v>
      </c>
    </row>
    <row r="5944" spans="1:4">
      <c r="A5944" s="78" t="s">
        <v>17037</v>
      </c>
      <c r="B5944" s="78" t="s">
        <v>22744</v>
      </c>
      <c r="C5944" s="78" t="s">
        <v>23007</v>
      </c>
      <c r="D5944" s="78" t="s">
        <v>17052</v>
      </c>
    </row>
    <row r="5945" spans="1:4">
      <c r="A5945" s="78" t="s">
        <v>17037</v>
      </c>
      <c r="B5945" s="78" t="s">
        <v>22744</v>
      </c>
      <c r="C5945" s="78" t="s">
        <v>23008</v>
      </c>
      <c r="D5945" s="78" t="s">
        <v>17052</v>
      </c>
    </row>
    <row r="5946" spans="1:4">
      <c r="A5946" s="78" t="s">
        <v>17037</v>
      </c>
      <c r="B5946" s="78" t="s">
        <v>22744</v>
      </c>
      <c r="C5946" s="78" t="s">
        <v>23009</v>
      </c>
      <c r="D5946" s="78" t="s">
        <v>17052</v>
      </c>
    </row>
    <row r="5947" spans="1:4">
      <c r="A5947" s="78" t="s">
        <v>17037</v>
      </c>
      <c r="B5947" s="78" t="s">
        <v>22744</v>
      </c>
      <c r="C5947" s="78" t="s">
        <v>23010</v>
      </c>
      <c r="D5947" s="78" t="s">
        <v>17052</v>
      </c>
    </row>
    <row r="5948" spans="1:4">
      <c r="A5948" s="78" t="s">
        <v>17037</v>
      </c>
      <c r="B5948" s="78" t="s">
        <v>22744</v>
      </c>
      <c r="C5948" s="78" t="s">
        <v>23011</v>
      </c>
      <c r="D5948" s="78" t="s">
        <v>17052</v>
      </c>
    </row>
    <row r="5949" spans="1:4">
      <c r="A5949" s="78" t="s">
        <v>17037</v>
      </c>
      <c r="B5949" s="78" t="s">
        <v>22744</v>
      </c>
      <c r="C5949" s="78" t="s">
        <v>23012</v>
      </c>
      <c r="D5949" s="78" t="s">
        <v>17052</v>
      </c>
    </row>
    <row r="5950" spans="1:4">
      <c r="A5950" s="78" t="s">
        <v>17037</v>
      </c>
      <c r="B5950" s="78" t="s">
        <v>22744</v>
      </c>
      <c r="C5950" s="78" t="s">
        <v>23013</v>
      </c>
      <c r="D5950" s="78" t="s">
        <v>17052</v>
      </c>
    </row>
    <row r="5951" spans="1:4">
      <c r="A5951" s="78" t="s">
        <v>17037</v>
      </c>
      <c r="B5951" s="78" t="s">
        <v>22744</v>
      </c>
      <c r="C5951" s="78" t="s">
        <v>23014</v>
      </c>
      <c r="D5951" s="78" t="s">
        <v>17052</v>
      </c>
    </row>
    <row r="5952" spans="1:4">
      <c r="A5952" s="78" t="s">
        <v>17037</v>
      </c>
      <c r="B5952" s="78" t="s">
        <v>22744</v>
      </c>
      <c r="C5952" s="78" t="s">
        <v>23015</v>
      </c>
      <c r="D5952" s="78" t="s">
        <v>17052</v>
      </c>
    </row>
    <row r="5953" spans="1:4">
      <c r="A5953" s="78" t="s">
        <v>17037</v>
      </c>
      <c r="B5953" s="78" t="s">
        <v>22744</v>
      </c>
      <c r="C5953" s="78" t="s">
        <v>23016</v>
      </c>
      <c r="D5953" s="78" t="s">
        <v>17052</v>
      </c>
    </row>
    <row r="5954" spans="1:4">
      <c r="A5954" s="78" t="s">
        <v>17037</v>
      </c>
      <c r="B5954" s="78" t="s">
        <v>22744</v>
      </c>
      <c r="C5954" s="78" t="s">
        <v>23017</v>
      </c>
      <c r="D5954" s="78" t="s">
        <v>17052</v>
      </c>
    </row>
    <row r="5955" spans="1:4">
      <c r="A5955" s="78" t="s">
        <v>17037</v>
      </c>
      <c r="B5955" s="78" t="s">
        <v>22744</v>
      </c>
      <c r="C5955" s="78" t="s">
        <v>23018</v>
      </c>
      <c r="D5955" s="78" t="s">
        <v>17052</v>
      </c>
    </row>
    <row r="5956" spans="1:4">
      <c r="A5956" s="78" t="s">
        <v>17037</v>
      </c>
      <c r="B5956" s="78" t="s">
        <v>22744</v>
      </c>
      <c r="C5956" s="78" t="s">
        <v>23019</v>
      </c>
      <c r="D5956" s="78" t="s">
        <v>17052</v>
      </c>
    </row>
    <row r="5957" spans="1:4">
      <c r="A5957" s="78" t="s">
        <v>17037</v>
      </c>
      <c r="B5957" s="78" t="s">
        <v>22744</v>
      </c>
      <c r="C5957" s="78" t="s">
        <v>23020</v>
      </c>
      <c r="D5957" s="78" t="s">
        <v>17052</v>
      </c>
    </row>
    <row r="5958" spans="1:4">
      <c r="A5958" s="78" t="s">
        <v>17037</v>
      </c>
      <c r="B5958" s="78" t="s">
        <v>22744</v>
      </c>
      <c r="C5958" s="78" t="s">
        <v>23021</v>
      </c>
      <c r="D5958" s="78" t="s">
        <v>17052</v>
      </c>
    </row>
    <row r="5959" spans="1:4">
      <c r="A5959" s="78" t="s">
        <v>17037</v>
      </c>
      <c r="B5959" s="78" t="s">
        <v>22744</v>
      </c>
      <c r="C5959" s="78" t="s">
        <v>23022</v>
      </c>
      <c r="D5959" s="78" t="s">
        <v>17052</v>
      </c>
    </row>
    <row r="5960" spans="1:4">
      <c r="A5960" s="78" t="s">
        <v>17037</v>
      </c>
      <c r="B5960" s="78" t="s">
        <v>22744</v>
      </c>
      <c r="C5960" s="78" t="s">
        <v>23023</v>
      </c>
      <c r="D5960" s="78" t="s">
        <v>17052</v>
      </c>
    </row>
    <row r="5961" spans="1:4">
      <c r="A5961" s="78" t="s">
        <v>17037</v>
      </c>
      <c r="B5961" s="78" t="s">
        <v>22744</v>
      </c>
      <c r="C5961" s="78" t="s">
        <v>23024</v>
      </c>
      <c r="D5961" s="78" t="s">
        <v>17052</v>
      </c>
    </row>
    <row r="5962" spans="1:4">
      <c r="A5962" s="78" t="s">
        <v>17037</v>
      </c>
      <c r="B5962" s="78" t="s">
        <v>22744</v>
      </c>
      <c r="C5962" s="78" t="s">
        <v>23025</v>
      </c>
      <c r="D5962" s="78" t="s">
        <v>17052</v>
      </c>
    </row>
    <row r="5963" spans="1:4">
      <c r="A5963" s="78" t="s">
        <v>17037</v>
      </c>
      <c r="B5963" s="78" t="s">
        <v>22744</v>
      </c>
      <c r="C5963" s="78" t="s">
        <v>23026</v>
      </c>
      <c r="D5963" s="78" t="s">
        <v>17052</v>
      </c>
    </row>
    <row r="5964" spans="1:4">
      <c r="A5964" s="78" t="s">
        <v>17037</v>
      </c>
      <c r="B5964" s="78" t="s">
        <v>22744</v>
      </c>
      <c r="C5964" s="78" t="s">
        <v>23027</v>
      </c>
      <c r="D5964" s="78" t="s">
        <v>17052</v>
      </c>
    </row>
    <row r="5965" spans="1:4">
      <c r="A5965" s="78" t="s">
        <v>17037</v>
      </c>
      <c r="B5965" s="78" t="s">
        <v>22744</v>
      </c>
      <c r="C5965" s="78" t="s">
        <v>23028</v>
      </c>
      <c r="D5965" s="78" t="s">
        <v>17052</v>
      </c>
    </row>
    <row r="5966" spans="1:4">
      <c r="A5966" s="78" t="s">
        <v>17037</v>
      </c>
      <c r="B5966" s="78" t="s">
        <v>22744</v>
      </c>
      <c r="C5966" s="78" t="s">
        <v>23029</v>
      </c>
      <c r="D5966" s="78" t="s">
        <v>17052</v>
      </c>
    </row>
    <row r="5967" spans="1:4">
      <c r="A5967" s="78" t="s">
        <v>17037</v>
      </c>
      <c r="B5967" s="78" t="s">
        <v>22744</v>
      </c>
      <c r="C5967" s="78" t="s">
        <v>23030</v>
      </c>
      <c r="D5967" s="78" t="s">
        <v>17052</v>
      </c>
    </row>
    <row r="5968" spans="1:4">
      <c r="A5968" s="78" t="s">
        <v>17037</v>
      </c>
      <c r="B5968" s="78" t="s">
        <v>22744</v>
      </c>
      <c r="C5968" s="78" t="s">
        <v>23031</v>
      </c>
      <c r="D5968" s="78" t="s">
        <v>17052</v>
      </c>
    </row>
    <row r="5969" spans="1:4">
      <c r="A5969" s="78" t="s">
        <v>17037</v>
      </c>
      <c r="B5969" s="78" t="s">
        <v>22744</v>
      </c>
      <c r="C5969" s="78" t="s">
        <v>23032</v>
      </c>
      <c r="D5969" s="78" t="s">
        <v>17052</v>
      </c>
    </row>
    <row r="5970" spans="1:4">
      <c r="A5970" s="78" t="s">
        <v>17037</v>
      </c>
      <c r="B5970" s="78" t="s">
        <v>22744</v>
      </c>
      <c r="C5970" s="78" t="s">
        <v>23033</v>
      </c>
      <c r="D5970" s="78" t="s">
        <v>17052</v>
      </c>
    </row>
    <row r="5971" spans="1:4">
      <c r="A5971" s="78" t="s">
        <v>17037</v>
      </c>
      <c r="B5971" s="78" t="s">
        <v>22744</v>
      </c>
      <c r="C5971" s="78" t="s">
        <v>23034</v>
      </c>
      <c r="D5971" s="78" t="s">
        <v>17052</v>
      </c>
    </row>
    <row r="5972" spans="1:4">
      <c r="A5972" s="78" t="s">
        <v>17037</v>
      </c>
      <c r="B5972" s="78" t="s">
        <v>22744</v>
      </c>
      <c r="C5972" s="78" t="s">
        <v>23035</v>
      </c>
      <c r="D5972" s="78" t="s">
        <v>17052</v>
      </c>
    </row>
    <row r="5973" spans="1:4">
      <c r="A5973" s="78" t="s">
        <v>17037</v>
      </c>
      <c r="B5973" s="78" t="s">
        <v>22744</v>
      </c>
      <c r="C5973" s="78" t="s">
        <v>23036</v>
      </c>
      <c r="D5973" s="78" t="s">
        <v>17052</v>
      </c>
    </row>
    <row r="5974" spans="1:4">
      <c r="A5974" s="78" t="s">
        <v>17037</v>
      </c>
      <c r="B5974" s="78" t="s">
        <v>22744</v>
      </c>
      <c r="C5974" s="78" t="s">
        <v>23037</v>
      </c>
      <c r="D5974" s="78" t="s">
        <v>17052</v>
      </c>
    </row>
    <row r="5975" spans="1:4">
      <c r="A5975" s="78" t="s">
        <v>17037</v>
      </c>
      <c r="B5975" s="78" t="s">
        <v>22744</v>
      </c>
      <c r="C5975" s="78" t="s">
        <v>23038</v>
      </c>
      <c r="D5975" s="78" t="s">
        <v>17052</v>
      </c>
    </row>
    <row r="5976" spans="1:4">
      <c r="A5976" s="78" t="s">
        <v>17037</v>
      </c>
      <c r="B5976" s="78" t="s">
        <v>22744</v>
      </c>
      <c r="C5976" s="78" t="s">
        <v>23039</v>
      </c>
      <c r="D5976" s="78" t="s">
        <v>17052</v>
      </c>
    </row>
    <row r="5977" spans="1:4">
      <c r="A5977" s="78" t="s">
        <v>17037</v>
      </c>
      <c r="B5977" s="78" t="s">
        <v>22744</v>
      </c>
      <c r="C5977" s="78" t="s">
        <v>23040</v>
      </c>
      <c r="D5977" s="78" t="s">
        <v>17052</v>
      </c>
    </row>
    <row r="5978" spans="1:4">
      <c r="A5978" s="78" t="s">
        <v>17037</v>
      </c>
      <c r="B5978" s="78" t="s">
        <v>22744</v>
      </c>
      <c r="C5978" s="78" t="s">
        <v>23041</v>
      </c>
      <c r="D5978" s="78" t="s">
        <v>17052</v>
      </c>
    </row>
    <row r="5979" spans="1:4">
      <c r="A5979" s="78" t="s">
        <v>17037</v>
      </c>
      <c r="B5979" s="78" t="s">
        <v>22744</v>
      </c>
      <c r="C5979" s="78" t="s">
        <v>23042</v>
      </c>
      <c r="D5979" s="78" t="s">
        <v>17052</v>
      </c>
    </row>
    <row r="5980" spans="1:4">
      <c r="A5980" s="78" t="s">
        <v>17037</v>
      </c>
      <c r="B5980" s="78" t="s">
        <v>22744</v>
      </c>
      <c r="C5980" s="78" t="s">
        <v>23043</v>
      </c>
      <c r="D5980" s="78" t="s">
        <v>17052</v>
      </c>
    </row>
    <row r="5981" spans="1:4">
      <c r="A5981" s="78" t="s">
        <v>17037</v>
      </c>
      <c r="B5981" s="78" t="s">
        <v>22744</v>
      </c>
      <c r="C5981" s="78" t="s">
        <v>23044</v>
      </c>
      <c r="D5981" s="78" t="s">
        <v>17052</v>
      </c>
    </row>
    <row r="5982" spans="1:4">
      <c r="A5982" s="78" t="s">
        <v>17037</v>
      </c>
      <c r="B5982" s="78" t="s">
        <v>22744</v>
      </c>
      <c r="C5982" s="78" t="s">
        <v>23045</v>
      </c>
      <c r="D5982" s="78" t="s">
        <v>17052</v>
      </c>
    </row>
    <row r="5983" spans="1:4">
      <c r="A5983" s="78" t="s">
        <v>17037</v>
      </c>
      <c r="B5983" s="78" t="s">
        <v>22744</v>
      </c>
      <c r="C5983" s="78" t="s">
        <v>23046</v>
      </c>
      <c r="D5983" s="78" t="s">
        <v>17052</v>
      </c>
    </row>
    <row r="5984" spans="1:4">
      <c r="A5984" s="78" t="s">
        <v>17037</v>
      </c>
      <c r="B5984" s="78" t="s">
        <v>22744</v>
      </c>
      <c r="C5984" s="78" t="s">
        <v>23047</v>
      </c>
      <c r="D5984" s="78" t="s">
        <v>17052</v>
      </c>
    </row>
    <row r="5985" spans="1:4">
      <c r="A5985" s="78" t="s">
        <v>17037</v>
      </c>
      <c r="B5985" s="78" t="s">
        <v>22744</v>
      </c>
      <c r="C5985" s="78" t="s">
        <v>23048</v>
      </c>
      <c r="D5985" s="78" t="s">
        <v>17052</v>
      </c>
    </row>
    <row r="5986" spans="1:4">
      <c r="A5986" s="78" t="s">
        <v>17037</v>
      </c>
      <c r="B5986" s="78" t="s">
        <v>22744</v>
      </c>
      <c r="C5986" s="78" t="s">
        <v>23049</v>
      </c>
      <c r="D5986" s="78" t="s">
        <v>17052</v>
      </c>
    </row>
    <row r="5987" spans="1:4">
      <c r="A5987" s="78" t="s">
        <v>17037</v>
      </c>
      <c r="B5987" s="78" t="s">
        <v>22744</v>
      </c>
      <c r="C5987" s="78" t="s">
        <v>23050</v>
      </c>
      <c r="D5987" s="78" t="s">
        <v>17052</v>
      </c>
    </row>
    <row r="5988" spans="1:4">
      <c r="A5988" s="78" t="s">
        <v>17037</v>
      </c>
      <c r="B5988" s="78" t="s">
        <v>22744</v>
      </c>
      <c r="C5988" s="78" t="s">
        <v>23051</v>
      </c>
      <c r="D5988" s="78" t="s">
        <v>17052</v>
      </c>
    </row>
    <row r="5989" spans="1:4">
      <c r="A5989" s="78" t="s">
        <v>17037</v>
      </c>
      <c r="B5989" s="78" t="s">
        <v>22744</v>
      </c>
      <c r="C5989" s="78" t="s">
        <v>23052</v>
      </c>
      <c r="D5989" s="78" t="s">
        <v>17052</v>
      </c>
    </row>
    <row r="5990" spans="1:4">
      <c r="A5990" s="78" t="s">
        <v>17037</v>
      </c>
      <c r="B5990" s="78" t="s">
        <v>22744</v>
      </c>
      <c r="C5990" s="78" t="s">
        <v>23053</v>
      </c>
      <c r="D5990" s="78" t="s">
        <v>17052</v>
      </c>
    </row>
    <row r="5991" spans="1:4">
      <c r="A5991" s="78" t="s">
        <v>17037</v>
      </c>
      <c r="B5991" s="78" t="s">
        <v>22744</v>
      </c>
      <c r="C5991" s="78" t="s">
        <v>23054</v>
      </c>
      <c r="D5991" s="78" t="s">
        <v>17052</v>
      </c>
    </row>
    <row r="5992" spans="1:4">
      <c r="A5992" s="78" t="s">
        <v>17037</v>
      </c>
      <c r="B5992" s="78" t="s">
        <v>22744</v>
      </c>
      <c r="C5992" s="78" t="s">
        <v>23055</v>
      </c>
      <c r="D5992" s="78" t="s">
        <v>17052</v>
      </c>
    </row>
    <row r="5993" spans="1:4">
      <c r="A5993" s="78" t="s">
        <v>17037</v>
      </c>
      <c r="B5993" s="78" t="s">
        <v>22744</v>
      </c>
      <c r="C5993" s="78" t="s">
        <v>23056</v>
      </c>
      <c r="D5993" s="78" t="s">
        <v>17052</v>
      </c>
    </row>
    <row r="5994" spans="1:4">
      <c r="A5994" s="78" t="s">
        <v>17037</v>
      </c>
      <c r="B5994" s="78" t="s">
        <v>22744</v>
      </c>
      <c r="C5994" s="78" t="s">
        <v>23057</v>
      </c>
      <c r="D5994" s="78" t="s">
        <v>17052</v>
      </c>
    </row>
    <row r="5995" spans="1:4">
      <c r="A5995" s="78" t="s">
        <v>17037</v>
      </c>
      <c r="B5995" s="78" t="s">
        <v>22744</v>
      </c>
      <c r="C5995" s="78" t="s">
        <v>23058</v>
      </c>
      <c r="D5995" s="78" t="s">
        <v>17052</v>
      </c>
    </row>
    <row r="5996" spans="1:4">
      <c r="A5996" s="78" t="s">
        <v>17037</v>
      </c>
      <c r="B5996" s="78" t="s">
        <v>22744</v>
      </c>
      <c r="C5996" s="78" t="s">
        <v>23059</v>
      </c>
      <c r="D5996" s="78" t="s">
        <v>17052</v>
      </c>
    </row>
    <row r="5997" spans="1:4">
      <c r="A5997" s="78" t="s">
        <v>17037</v>
      </c>
      <c r="B5997" s="78" t="s">
        <v>22744</v>
      </c>
      <c r="C5997" s="78" t="s">
        <v>23060</v>
      </c>
      <c r="D5997" s="78" t="s">
        <v>17052</v>
      </c>
    </row>
    <row r="5998" spans="1:4">
      <c r="A5998" s="78" t="s">
        <v>17037</v>
      </c>
      <c r="B5998" s="78" t="s">
        <v>22744</v>
      </c>
      <c r="C5998" s="78" t="s">
        <v>23061</v>
      </c>
      <c r="D5998" s="78" t="s">
        <v>17052</v>
      </c>
    </row>
    <row r="5999" spans="1:4">
      <c r="A5999" s="78" t="s">
        <v>17037</v>
      </c>
      <c r="B5999" s="78" t="s">
        <v>22744</v>
      </c>
      <c r="C5999" s="78" t="s">
        <v>23062</v>
      </c>
      <c r="D5999" s="78" t="s">
        <v>17052</v>
      </c>
    </row>
    <row r="6000" spans="1:4">
      <c r="A6000" s="78" t="s">
        <v>17037</v>
      </c>
      <c r="B6000" s="78" t="s">
        <v>22744</v>
      </c>
      <c r="C6000" s="78" t="s">
        <v>23063</v>
      </c>
      <c r="D6000" s="78" t="s">
        <v>17052</v>
      </c>
    </row>
    <row r="6001" spans="1:4">
      <c r="A6001" s="78" t="s">
        <v>17037</v>
      </c>
      <c r="B6001" s="78" t="s">
        <v>22744</v>
      </c>
      <c r="C6001" s="78" t="s">
        <v>23064</v>
      </c>
      <c r="D6001" s="78" t="s">
        <v>17052</v>
      </c>
    </row>
    <row r="6002" spans="1:4">
      <c r="A6002" s="78" t="s">
        <v>17037</v>
      </c>
      <c r="B6002" s="78" t="s">
        <v>22744</v>
      </c>
      <c r="C6002" s="78" t="s">
        <v>23065</v>
      </c>
      <c r="D6002" s="78" t="s">
        <v>17052</v>
      </c>
    </row>
    <row r="6003" spans="1:4">
      <c r="A6003" s="78" t="s">
        <v>17037</v>
      </c>
      <c r="B6003" s="78" t="s">
        <v>22744</v>
      </c>
      <c r="C6003" s="78" t="s">
        <v>23066</v>
      </c>
      <c r="D6003" s="78" t="s">
        <v>17052</v>
      </c>
    </row>
    <row r="6004" spans="1:4">
      <c r="A6004" s="78" t="s">
        <v>17037</v>
      </c>
      <c r="B6004" s="78" t="s">
        <v>22744</v>
      </c>
      <c r="C6004" s="78" t="s">
        <v>23067</v>
      </c>
      <c r="D6004" s="78" t="s">
        <v>17052</v>
      </c>
    </row>
    <row r="6005" spans="1:4">
      <c r="A6005" s="78" t="s">
        <v>17037</v>
      </c>
      <c r="B6005" s="78" t="s">
        <v>22744</v>
      </c>
      <c r="C6005" s="78" t="s">
        <v>23068</v>
      </c>
      <c r="D6005" s="78" t="s">
        <v>17052</v>
      </c>
    </row>
    <row r="6006" spans="1:4">
      <c r="A6006" s="78" t="s">
        <v>17037</v>
      </c>
      <c r="B6006" s="78" t="s">
        <v>22744</v>
      </c>
      <c r="C6006" s="78" t="s">
        <v>23069</v>
      </c>
      <c r="D6006" s="78" t="s">
        <v>17052</v>
      </c>
    </row>
    <row r="6007" spans="1:4">
      <c r="A6007" s="78" t="s">
        <v>17037</v>
      </c>
      <c r="B6007" s="78" t="s">
        <v>22744</v>
      </c>
      <c r="C6007" s="78" t="s">
        <v>23070</v>
      </c>
      <c r="D6007" s="78" t="s">
        <v>17052</v>
      </c>
    </row>
    <row r="6008" spans="1:4">
      <c r="A6008" s="78" t="s">
        <v>17037</v>
      </c>
      <c r="B6008" s="78" t="s">
        <v>22744</v>
      </c>
      <c r="C6008" s="78" t="s">
        <v>23071</v>
      </c>
      <c r="D6008" s="78" t="s">
        <v>17052</v>
      </c>
    </row>
    <row r="6009" spans="1:4">
      <c r="A6009" s="78" t="s">
        <v>17037</v>
      </c>
      <c r="B6009" s="78" t="s">
        <v>22744</v>
      </c>
      <c r="C6009" s="78" t="s">
        <v>23072</v>
      </c>
      <c r="D6009" s="78" t="s">
        <v>17052</v>
      </c>
    </row>
    <row r="6010" spans="1:4">
      <c r="A6010" s="78" t="s">
        <v>17037</v>
      </c>
      <c r="B6010" s="78" t="s">
        <v>22744</v>
      </c>
      <c r="C6010" s="78" t="s">
        <v>23073</v>
      </c>
      <c r="D6010" s="78" t="s">
        <v>17052</v>
      </c>
    </row>
    <row r="6011" spans="1:4">
      <c r="A6011" s="78" t="s">
        <v>17037</v>
      </c>
      <c r="B6011" s="78" t="s">
        <v>22744</v>
      </c>
      <c r="C6011" s="78" t="s">
        <v>23074</v>
      </c>
      <c r="D6011" s="78" t="s">
        <v>17052</v>
      </c>
    </row>
    <row r="6012" spans="1:4">
      <c r="A6012" s="78" t="s">
        <v>17037</v>
      </c>
      <c r="B6012" s="78" t="s">
        <v>22744</v>
      </c>
      <c r="C6012" s="78" t="s">
        <v>23075</v>
      </c>
      <c r="D6012" s="78" t="s">
        <v>17052</v>
      </c>
    </row>
    <row r="6013" spans="1:4">
      <c r="A6013" s="78" t="s">
        <v>17037</v>
      </c>
      <c r="B6013" s="78" t="s">
        <v>22744</v>
      </c>
      <c r="C6013" s="78" t="s">
        <v>23076</v>
      </c>
      <c r="D6013" s="78" t="s">
        <v>17052</v>
      </c>
    </row>
    <row r="6014" spans="1:4">
      <c r="A6014" s="78" t="s">
        <v>17037</v>
      </c>
      <c r="B6014" s="78" t="s">
        <v>22744</v>
      </c>
      <c r="C6014" s="78" t="s">
        <v>23077</v>
      </c>
      <c r="D6014" s="78" t="s">
        <v>17052</v>
      </c>
    </row>
    <row r="6015" spans="1:4">
      <c r="A6015" s="78" t="s">
        <v>17037</v>
      </c>
      <c r="B6015" s="78" t="s">
        <v>22744</v>
      </c>
      <c r="C6015" s="78" t="s">
        <v>23078</v>
      </c>
      <c r="D6015" s="78" t="s">
        <v>17052</v>
      </c>
    </row>
    <row r="6016" spans="1:4">
      <c r="A6016" s="78" t="s">
        <v>17037</v>
      </c>
      <c r="B6016" s="78" t="s">
        <v>22744</v>
      </c>
      <c r="C6016" s="78" t="s">
        <v>23079</v>
      </c>
      <c r="D6016" s="78" t="s">
        <v>17052</v>
      </c>
    </row>
    <row r="6017" spans="1:4">
      <c r="A6017" s="78" t="s">
        <v>17037</v>
      </c>
      <c r="B6017" s="78" t="s">
        <v>22744</v>
      </c>
      <c r="C6017" s="78" t="s">
        <v>23080</v>
      </c>
      <c r="D6017" s="78" t="s">
        <v>17052</v>
      </c>
    </row>
    <row r="6018" spans="1:4">
      <c r="A6018" s="78" t="s">
        <v>17037</v>
      </c>
      <c r="B6018" s="78" t="s">
        <v>22744</v>
      </c>
      <c r="C6018" s="78" t="s">
        <v>23081</v>
      </c>
      <c r="D6018" s="78" t="s">
        <v>17052</v>
      </c>
    </row>
    <row r="6019" spans="1:4">
      <c r="A6019" s="78" t="s">
        <v>17037</v>
      </c>
      <c r="B6019" s="78" t="s">
        <v>22744</v>
      </c>
      <c r="C6019" s="78" t="s">
        <v>23082</v>
      </c>
      <c r="D6019" s="78" t="s">
        <v>17052</v>
      </c>
    </row>
    <row r="6020" spans="1:4">
      <c r="A6020" s="78" t="s">
        <v>17037</v>
      </c>
      <c r="B6020" s="78" t="s">
        <v>22744</v>
      </c>
      <c r="C6020" s="78" t="s">
        <v>23083</v>
      </c>
      <c r="D6020" s="78" t="s">
        <v>17052</v>
      </c>
    </row>
    <row r="6021" spans="1:4">
      <c r="A6021" s="78" t="s">
        <v>17037</v>
      </c>
      <c r="B6021" s="78" t="s">
        <v>22744</v>
      </c>
      <c r="C6021" s="78" t="s">
        <v>23084</v>
      </c>
      <c r="D6021" s="78" t="s">
        <v>17052</v>
      </c>
    </row>
    <row r="6022" spans="1:4">
      <c r="A6022" s="78" t="s">
        <v>17037</v>
      </c>
      <c r="B6022" s="78" t="s">
        <v>22744</v>
      </c>
      <c r="C6022" s="78" t="s">
        <v>23085</v>
      </c>
      <c r="D6022" s="78" t="s">
        <v>17052</v>
      </c>
    </row>
    <row r="6023" spans="1:4">
      <c r="A6023" s="78" t="s">
        <v>17037</v>
      </c>
      <c r="B6023" s="78" t="s">
        <v>22744</v>
      </c>
      <c r="C6023" s="78" t="s">
        <v>23086</v>
      </c>
      <c r="D6023" s="78" t="s">
        <v>17052</v>
      </c>
    </row>
    <row r="6024" spans="1:4">
      <c r="A6024" s="78" t="s">
        <v>17037</v>
      </c>
      <c r="B6024" s="78" t="s">
        <v>22744</v>
      </c>
      <c r="C6024" s="78" t="s">
        <v>23087</v>
      </c>
      <c r="D6024" s="78" t="s">
        <v>17052</v>
      </c>
    </row>
    <row r="6025" spans="1:4">
      <c r="A6025" s="78" t="s">
        <v>17037</v>
      </c>
      <c r="B6025" s="78" t="s">
        <v>22744</v>
      </c>
      <c r="C6025" s="78" t="s">
        <v>23088</v>
      </c>
      <c r="D6025" s="78" t="s">
        <v>17052</v>
      </c>
    </row>
    <row r="6026" spans="1:4">
      <c r="A6026" s="78" t="s">
        <v>17037</v>
      </c>
      <c r="B6026" s="78" t="s">
        <v>22744</v>
      </c>
      <c r="C6026" s="78" t="s">
        <v>23089</v>
      </c>
      <c r="D6026" s="78" t="s">
        <v>17052</v>
      </c>
    </row>
    <row r="6027" spans="1:4">
      <c r="A6027" s="78" t="s">
        <v>17037</v>
      </c>
      <c r="B6027" s="78" t="s">
        <v>22744</v>
      </c>
      <c r="C6027" s="78" t="s">
        <v>23090</v>
      </c>
      <c r="D6027" s="78" t="s">
        <v>17052</v>
      </c>
    </row>
    <row r="6028" spans="1:4">
      <c r="A6028" s="78" t="s">
        <v>17037</v>
      </c>
      <c r="B6028" s="78" t="s">
        <v>22744</v>
      </c>
      <c r="C6028" s="78" t="s">
        <v>23091</v>
      </c>
      <c r="D6028" s="78" t="s">
        <v>17052</v>
      </c>
    </row>
    <row r="6029" spans="1:4">
      <c r="A6029" s="78" t="s">
        <v>17037</v>
      </c>
      <c r="B6029" s="78" t="s">
        <v>22744</v>
      </c>
      <c r="C6029" s="78" t="s">
        <v>23092</v>
      </c>
      <c r="D6029" s="78" t="s">
        <v>17052</v>
      </c>
    </row>
    <row r="6030" spans="1:4">
      <c r="A6030" s="78" t="s">
        <v>17037</v>
      </c>
      <c r="B6030" s="78" t="s">
        <v>22744</v>
      </c>
      <c r="C6030" s="78" t="s">
        <v>23093</v>
      </c>
      <c r="D6030" s="78" t="s">
        <v>17052</v>
      </c>
    </row>
    <row r="6031" spans="1:4">
      <c r="A6031" s="78" t="s">
        <v>17037</v>
      </c>
      <c r="B6031" s="78" t="s">
        <v>22744</v>
      </c>
      <c r="C6031" s="78" t="s">
        <v>23094</v>
      </c>
      <c r="D6031" s="78" t="s">
        <v>17052</v>
      </c>
    </row>
    <row r="6032" spans="1:4">
      <c r="A6032" s="78" t="s">
        <v>17037</v>
      </c>
      <c r="B6032" s="78" t="s">
        <v>22744</v>
      </c>
      <c r="C6032" s="78" t="s">
        <v>23095</v>
      </c>
      <c r="D6032" s="78" t="s">
        <v>17052</v>
      </c>
    </row>
    <row r="6033" spans="1:4">
      <c r="A6033" s="78" t="s">
        <v>17037</v>
      </c>
      <c r="B6033" s="78" t="s">
        <v>22744</v>
      </c>
      <c r="C6033" s="78" t="s">
        <v>23096</v>
      </c>
      <c r="D6033" s="78" t="s">
        <v>17052</v>
      </c>
    </row>
    <row r="6034" spans="1:4">
      <c r="A6034" s="78" t="s">
        <v>17037</v>
      </c>
      <c r="B6034" s="78" t="s">
        <v>22744</v>
      </c>
      <c r="C6034" s="78" t="s">
        <v>23097</v>
      </c>
      <c r="D6034" s="78" t="s">
        <v>17052</v>
      </c>
    </row>
    <row r="6035" spans="1:4">
      <c r="A6035" s="78" t="s">
        <v>17037</v>
      </c>
      <c r="B6035" s="78" t="s">
        <v>22744</v>
      </c>
      <c r="C6035" s="78" t="s">
        <v>23098</v>
      </c>
      <c r="D6035" s="78" t="s">
        <v>17052</v>
      </c>
    </row>
    <row r="6036" spans="1:4">
      <c r="A6036" s="78" t="s">
        <v>17037</v>
      </c>
      <c r="B6036" s="78" t="s">
        <v>22744</v>
      </c>
      <c r="C6036" s="78" t="s">
        <v>23099</v>
      </c>
      <c r="D6036" s="78" t="s">
        <v>17052</v>
      </c>
    </row>
    <row r="6037" spans="1:4">
      <c r="A6037" s="78" t="s">
        <v>17037</v>
      </c>
      <c r="B6037" s="78" t="s">
        <v>22744</v>
      </c>
      <c r="C6037" s="78" t="s">
        <v>23100</v>
      </c>
      <c r="D6037" s="78" t="s">
        <v>17052</v>
      </c>
    </row>
    <row r="6038" spans="1:4">
      <c r="A6038" s="78" t="s">
        <v>17037</v>
      </c>
      <c r="B6038" s="78" t="s">
        <v>22744</v>
      </c>
      <c r="C6038" s="78" t="s">
        <v>23101</v>
      </c>
      <c r="D6038" s="78" t="s">
        <v>17052</v>
      </c>
    </row>
    <row r="6039" spans="1:4">
      <c r="A6039" s="78" t="s">
        <v>17037</v>
      </c>
      <c r="B6039" s="78" t="s">
        <v>22744</v>
      </c>
      <c r="C6039" s="78" t="s">
        <v>23102</v>
      </c>
      <c r="D6039" s="78" t="s">
        <v>17052</v>
      </c>
    </row>
    <row r="6040" spans="1:4">
      <c r="A6040" s="78" t="s">
        <v>17037</v>
      </c>
      <c r="B6040" s="78" t="s">
        <v>22744</v>
      </c>
      <c r="C6040" s="78" t="s">
        <v>23103</v>
      </c>
      <c r="D6040" s="78" t="s">
        <v>17052</v>
      </c>
    </row>
    <row r="6041" spans="1:4">
      <c r="A6041" s="78" t="s">
        <v>17037</v>
      </c>
      <c r="B6041" s="78" t="s">
        <v>22744</v>
      </c>
      <c r="C6041" s="78" t="s">
        <v>23104</v>
      </c>
      <c r="D6041" s="78" t="s">
        <v>17052</v>
      </c>
    </row>
    <row r="6042" spans="1:4">
      <c r="A6042" s="78" t="s">
        <v>17037</v>
      </c>
      <c r="B6042" s="78" t="s">
        <v>22744</v>
      </c>
      <c r="C6042" s="78" t="s">
        <v>23105</v>
      </c>
      <c r="D6042" s="78" t="s">
        <v>17052</v>
      </c>
    </row>
    <row r="6043" spans="1:4">
      <c r="A6043" s="78" t="s">
        <v>17037</v>
      </c>
      <c r="B6043" s="78" t="s">
        <v>22744</v>
      </c>
      <c r="C6043" s="78" t="s">
        <v>23106</v>
      </c>
      <c r="D6043" s="78" t="s">
        <v>17052</v>
      </c>
    </row>
    <row r="6044" spans="1:4">
      <c r="A6044" s="78" t="s">
        <v>17037</v>
      </c>
      <c r="B6044" s="78" t="s">
        <v>22744</v>
      </c>
      <c r="C6044" s="78" t="s">
        <v>23107</v>
      </c>
      <c r="D6044" s="78" t="s">
        <v>17052</v>
      </c>
    </row>
    <row r="6045" spans="1:4">
      <c r="A6045" s="78" t="s">
        <v>17037</v>
      </c>
      <c r="B6045" s="78" t="s">
        <v>22744</v>
      </c>
      <c r="C6045" s="78" t="s">
        <v>23108</v>
      </c>
      <c r="D6045" s="78" t="s">
        <v>17052</v>
      </c>
    </row>
    <row r="6046" spans="1:4">
      <c r="A6046" s="78" t="s">
        <v>17037</v>
      </c>
      <c r="B6046" s="78" t="s">
        <v>22744</v>
      </c>
      <c r="C6046" s="78" t="s">
        <v>23109</v>
      </c>
      <c r="D6046" s="78" t="s">
        <v>17052</v>
      </c>
    </row>
    <row r="6047" spans="1:4">
      <c r="A6047" s="78" t="s">
        <v>17037</v>
      </c>
      <c r="B6047" s="78" t="s">
        <v>22744</v>
      </c>
      <c r="C6047" s="78" t="s">
        <v>23110</v>
      </c>
      <c r="D6047" s="78" t="s">
        <v>17052</v>
      </c>
    </row>
    <row r="6048" spans="1:4">
      <c r="A6048" s="78" t="s">
        <v>17037</v>
      </c>
      <c r="B6048" s="78" t="s">
        <v>22744</v>
      </c>
      <c r="C6048" s="78" t="s">
        <v>23111</v>
      </c>
      <c r="D6048" s="78" t="s">
        <v>17052</v>
      </c>
    </row>
    <row r="6049" spans="1:4">
      <c r="A6049" s="78" t="s">
        <v>17037</v>
      </c>
      <c r="B6049" s="78" t="s">
        <v>22744</v>
      </c>
      <c r="C6049" s="78" t="s">
        <v>23112</v>
      </c>
      <c r="D6049" s="78" t="s">
        <v>17052</v>
      </c>
    </row>
    <row r="6050" spans="1:4">
      <c r="A6050" s="78" t="s">
        <v>17037</v>
      </c>
      <c r="B6050" s="78" t="s">
        <v>22744</v>
      </c>
      <c r="C6050" s="78" t="s">
        <v>23113</v>
      </c>
      <c r="D6050" s="78" t="s">
        <v>17052</v>
      </c>
    </row>
    <row r="6051" spans="1:4">
      <c r="A6051" s="78" t="s">
        <v>17037</v>
      </c>
      <c r="B6051" s="78" t="s">
        <v>22744</v>
      </c>
      <c r="C6051" s="78" t="s">
        <v>23114</v>
      </c>
      <c r="D6051" s="78" t="s">
        <v>17052</v>
      </c>
    </row>
    <row r="6052" spans="1:4">
      <c r="A6052" s="78" t="s">
        <v>17037</v>
      </c>
      <c r="B6052" s="78" t="s">
        <v>22744</v>
      </c>
      <c r="C6052" s="78" t="s">
        <v>23115</v>
      </c>
      <c r="D6052" s="78" t="s">
        <v>17052</v>
      </c>
    </row>
    <row r="6053" spans="1:4">
      <c r="A6053" s="78" t="s">
        <v>17037</v>
      </c>
      <c r="B6053" s="78" t="s">
        <v>22744</v>
      </c>
      <c r="C6053" s="78" t="s">
        <v>23116</v>
      </c>
      <c r="D6053" s="78" t="s">
        <v>17052</v>
      </c>
    </row>
    <row r="6054" spans="1:4">
      <c r="A6054" s="78" t="s">
        <v>17037</v>
      </c>
      <c r="B6054" s="78" t="s">
        <v>22744</v>
      </c>
      <c r="C6054" s="78" t="s">
        <v>23117</v>
      </c>
      <c r="D6054" s="78" t="s">
        <v>17052</v>
      </c>
    </row>
    <row r="6055" spans="1:4">
      <c r="A6055" s="78" t="s">
        <v>17037</v>
      </c>
      <c r="B6055" s="78" t="s">
        <v>22744</v>
      </c>
      <c r="C6055" s="78" t="s">
        <v>23118</v>
      </c>
      <c r="D6055" s="78" t="s">
        <v>17052</v>
      </c>
    </row>
    <row r="6056" spans="1:4">
      <c r="A6056" s="78" t="s">
        <v>17037</v>
      </c>
      <c r="B6056" s="78" t="s">
        <v>22744</v>
      </c>
      <c r="C6056" s="78" t="s">
        <v>23119</v>
      </c>
      <c r="D6056" s="78" t="s">
        <v>17052</v>
      </c>
    </row>
    <row r="6057" spans="1:4">
      <c r="A6057" s="78" t="s">
        <v>17037</v>
      </c>
      <c r="B6057" s="78" t="s">
        <v>22744</v>
      </c>
      <c r="C6057" s="78" t="s">
        <v>23120</v>
      </c>
      <c r="D6057" s="78" t="s">
        <v>17052</v>
      </c>
    </row>
    <row r="6058" spans="1:4">
      <c r="A6058" s="78" t="s">
        <v>17037</v>
      </c>
      <c r="B6058" s="78" t="s">
        <v>22744</v>
      </c>
      <c r="C6058" s="78" t="s">
        <v>23121</v>
      </c>
      <c r="D6058" s="78" t="s">
        <v>17052</v>
      </c>
    </row>
    <row r="6059" spans="1:4">
      <c r="A6059" s="78" t="s">
        <v>17037</v>
      </c>
      <c r="B6059" s="78" t="s">
        <v>22744</v>
      </c>
      <c r="C6059" s="78" t="s">
        <v>23122</v>
      </c>
      <c r="D6059" s="78" t="s">
        <v>17052</v>
      </c>
    </row>
    <row r="6060" spans="1:4">
      <c r="A6060" s="78" t="s">
        <v>17037</v>
      </c>
      <c r="B6060" s="78" t="s">
        <v>22744</v>
      </c>
      <c r="C6060" s="78" t="s">
        <v>23123</v>
      </c>
      <c r="D6060" s="78" t="s">
        <v>17052</v>
      </c>
    </row>
    <row r="6061" spans="1:4">
      <c r="A6061" s="78" t="s">
        <v>17037</v>
      </c>
      <c r="B6061" s="78" t="s">
        <v>22744</v>
      </c>
      <c r="C6061" s="78" t="s">
        <v>23124</v>
      </c>
      <c r="D6061" s="78" t="s">
        <v>17052</v>
      </c>
    </row>
    <row r="6062" spans="1:4">
      <c r="A6062" s="78" t="s">
        <v>17037</v>
      </c>
      <c r="B6062" s="78" t="s">
        <v>22744</v>
      </c>
      <c r="C6062" s="78" t="s">
        <v>23125</v>
      </c>
      <c r="D6062" s="78" t="s">
        <v>17052</v>
      </c>
    </row>
    <row r="6063" spans="1:4">
      <c r="A6063" s="78" t="s">
        <v>17037</v>
      </c>
      <c r="B6063" s="78" t="s">
        <v>22744</v>
      </c>
      <c r="C6063" s="78" t="s">
        <v>23126</v>
      </c>
      <c r="D6063" s="78" t="s">
        <v>17052</v>
      </c>
    </row>
    <row r="6064" spans="1:4">
      <c r="A6064" s="78" t="s">
        <v>17037</v>
      </c>
      <c r="B6064" s="78" t="s">
        <v>22744</v>
      </c>
      <c r="C6064" s="78" t="s">
        <v>23127</v>
      </c>
      <c r="D6064" s="78" t="s">
        <v>17052</v>
      </c>
    </row>
    <row r="6065" spans="1:4">
      <c r="A6065" s="78" t="s">
        <v>17037</v>
      </c>
      <c r="B6065" s="78" t="s">
        <v>22744</v>
      </c>
      <c r="C6065" s="78" t="s">
        <v>23128</v>
      </c>
      <c r="D6065" s="78" t="s">
        <v>17052</v>
      </c>
    </row>
    <row r="6066" spans="1:4">
      <c r="A6066" s="78" t="s">
        <v>17037</v>
      </c>
      <c r="B6066" s="78" t="s">
        <v>22744</v>
      </c>
      <c r="C6066" s="78" t="s">
        <v>23129</v>
      </c>
      <c r="D6066" s="78" t="s">
        <v>17052</v>
      </c>
    </row>
    <row r="6067" spans="1:4">
      <c r="A6067" s="78" t="s">
        <v>17037</v>
      </c>
      <c r="B6067" s="78" t="s">
        <v>22744</v>
      </c>
      <c r="C6067" s="78" t="s">
        <v>23130</v>
      </c>
      <c r="D6067" s="78" t="s">
        <v>17052</v>
      </c>
    </row>
    <row r="6068" spans="1:4">
      <c r="A6068" s="78" t="s">
        <v>17037</v>
      </c>
      <c r="B6068" s="78" t="s">
        <v>22744</v>
      </c>
      <c r="C6068" s="78" t="s">
        <v>23131</v>
      </c>
      <c r="D6068" s="78" t="s">
        <v>17052</v>
      </c>
    </row>
    <row r="6069" spans="1:4">
      <c r="A6069" s="78" t="s">
        <v>17037</v>
      </c>
      <c r="B6069" s="78" t="s">
        <v>22744</v>
      </c>
      <c r="C6069" s="78" t="s">
        <v>23132</v>
      </c>
      <c r="D6069" s="78" t="s">
        <v>17052</v>
      </c>
    </row>
    <row r="6070" spans="1:4">
      <c r="A6070" s="78" t="s">
        <v>17037</v>
      </c>
      <c r="B6070" s="78" t="s">
        <v>22744</v>
      </c>
      <c r="C6070" s="78" t="s">
        <v>23133</v>
      </c>
      <c r="D6070" s="78" t="s">
        <v>17052</v>
      </c>
    </row>
    <row r="6071" spans="1:4">
      <c r="A6071" s="78" t="s">
        <v>17037</v>
      </c>
      <c r="B6071" s="78" t="s">
        <v>22744</v>
      </c>
      <c r="C6071" s="78" t="s">
        <v>23134</v>
      </c>
      <c r="D6071" s="78" t="s">
        <v>17052</v>
      </c>
    </row>
    <row r="6072" spans="1:4">
      <c r="A6072" s="78" t="s">
        <v>17037</v>
      </c>
      <c r="B6072" s="78" t="s">
        <v>22744</v>
      </c>
      <c r="C6072" s="78" t="s">
        <v>23135</v>
      </c>
      <c r="D6072" s="78" t="s">
        <v>17052</v>
      </c>
    </row>
    <row r="6073" spans="1:4">
      <c r="A6073" s="78" t="s">
        <v>17037</v>
      </c>
      <c r="B6073" s="78" t="s">
        <v>22744</v>
      </c>
      <c r="C6073" s="78" t="s">
        <v>23136</v>
      </c>
      <c r="D6073" s="78" t="s">
        <v>17052</v>
      </c>
    </row>
    <row r="6074" spans="1:4">
      <c r="A6074" s="78" t="s">
        <v>17037</v>
      </c>
      <c r="B6074" s="78" t="s">
        <v>22744</v>
      </c>
      <c r="C6074" s="78" t="s">
        <v>23137</v>
      </c>
      <c r="D6074" s="78" t="s">
        <v>17052</v>
      </c>
    </row>
    <row r="6075" spans="1:4">
      <c r="A6075" s="78" t="s">
        <v>17037</v>
      </c>
      <c r="B6075" s="78" t="s">
        <v>22744</v>
      </c>
      <c r="C6075" s="78" t="s">
        <v>23138</v>
      </c>
      <c r="D6075" s="78" t="s">
        <v>17052</v>
      </c>
    </row>
    <row r="6076" spans="1:4">
      <c r="A6076" s="78" t="s">
        <v>17037</v>
      </c>
      <c r="B6076" s="78" t="s">
        <v>22744</v>
      </c>
      <c r="C6076" s="78" t="s">
        <v>23139</v>
      </c>
      <c r="D6076" s="78" t="s">
        <v>17052</v>
      </c>
    </row>
    <row r="6077" spans="1:4">
      <c r="A6077" s="78" t="s">
        <v>17037</v>
      </c>
      <c r="B6077" s="78" t="s">
        <v>22744</v>
      </c>
      <c r="C6077" s="78" t="s">
        <v>23140</v>
      </c>
      <c r="D6077" s="78" t="s">
        <v>17052</v>
      </c>
    </row>
    <row r="6078" spans="1:4">
      <c r="A6078" s="78" t="s">
        <v>17037</v>
      </c>
      <c r="B6078" s="78" t="s">
        <v>22744</v>
      </c>
      <c r="C6078" s="78" t="s">
        <v>23141</v>
      </c>
      <c r="D6078" s="78" t="s">
        <v>17052</v>
      </c>
    </row>
    <row r="6079" spans="1:4">
      <c r="A6079" s="78" t="s">
        <v>17037</v>
      </c>
      <c r="B6079" s="78" t="s">
        <v>22744</v>
      </c>
      <c r="C6079" s="78" t="s">
        <v>23142</v>
      </c>
      <c r="D6079" s="78" t="s">
        <v>17052</v>
      </c>
    </row>
    <row r="6080" spans="1:4">
      <c r="A6080" s="78" t="s">
        <v>17037</v>
      </c>
      <c r="B6080" s="78" t="s">
        <v>22744</v>
      </c>
      <c r="C6080" s="78" t="s">
        <v>23143</v>
      </c>
      <c r="D6080" s="78" t="s">
        <v>17052</v>
      </c>
    </row>
    <row r="6081" spans="1:4">
      <c r="A6081" s="78" t="s">
        <v>17037</v>
      </c>
      <c r="B6081" s="78" t="s">
        <v>22744</v>
      </c>
      <c r="C6081" s="78" t="s">
        <v>23144</v>
      </c>
      <c r="D6081" s="78" t="s">
        <v>17052</v>
      </c>
    </row>
    <row r="6082" spans="1:4">
      <c r="A6082" s="78" t="s">
        <v>17037</v>
      </c>
      <c r="B6082" s="78" t="s">
        <v>22744</v>
      </c>
      <c r="C6082" s="78" t="s">
        <v>23145</v>
      </c>
      <c r="D6082" s="78" t="s">
        <v>17052</v>
      </c>
    </row>
    <row r="6083" spans="1:4">
      <c r="A6083" s="78" t="s">
        <v>17037</v>
      </c>
      <c r="B6083" s="78" t="s">
        <v>22744</v>
      </c>
      <c r="C6083" s="78" t="s">
        <v>23146</v>
      </c>
      <c r="D6083" s="78" t="s">
        <v>17052</v>
      </c>
    </row>
    <row r="6084" spans="1:4">
      <c r="A6084" s="78" t="s">
        <v>17037</v>
      </c>
      <c r="B6084" s="78" t="s">
        <v>22744</v>
      </c>
      <c r="C6084" s="78" t="s">
        <v>23147</v>
      </c>
      <c r="D6084" s="78" t="s">
        <v>17052</v>
      </c>
    </row>
    <row r="6085" spans="1:4">
      <c r="A6085" s="78" t="s">
        <v>17037</v>
      </c>
      <c r="B6085" s="78" t="s">
        <v>22744</v>
      </c>
      <c r="C6085" s="78" t="s">
        <v>23148</v>
      </c>
      <c r="D6085" s="78" t="s">
        <v>17052</v>
      </c>
    </row>
    <row r="6086" spans="1:4">
      <c r="A6086" s="78" t="s">
        <v>17037</v>
      </c>
      <c r="B6086" s="78" t="s">
        <v>22744</v>
      </c>
      <c r="C6086" s="78" t="s">
        <v>23149</v>
      </c>
      <c r="D6086" s="78" t="s">
        <v>17052</v>
      </c>
    </row>
    <row r="6087" spans="1:4">
      <c r="A6087" s="78" t="s">
        <v>17037</v>
      </c>
      <c r="B6087" s="78" t="s">
        <v>22744</v>
      </c>
      <c r="C6087" s="78" t="s">
        <v>23150</v>
      </c>
      <c r="D6087" s="78" t="s">
        <v>17052</v>
      </c>
    </row>
    <row r="6088" spans="1:4">
      <c r="A6088" s="78" t="s">
        <v>17037</v>
      </c>
      <c r="B6088" s="78" t="s">
        <v>22744</v>
      </c>
      <c r="C6088" s="78" t="s">
        <v>23151</v>
      </c>
      <c r="D6088" s="78" t="s">
        <v>17052</v>
      </c>
    </row>
    <row r="6089" spans="1:4">
      <c r="A6089" s="78" t="s">
        <v>17037</v>
      </c>
      <c r="B6089" s="78" t="s">
        <v>22744</v>
      </c>
      <c r="C6089" s="78" t="s">
        <v>23152</v>
      </c>
      <c r="D6089" s="78" t="s">
        <v>17052</v>
      </c>
    </row>
    <row r="6090" spans="1:4">
      <c r="A6090" s="78" t="s">
        <v>17037</v>
      </c>
      <c r="B6090" s="78" t="s">
        <v>22744</v>
      </c>
      <c r="C6090" s="78" t="s">
        <v>23153</v>
      </c>
      <c r="D6090" s="78" t="s">
        <v>17052</v>
      </c>
    </row>
    <row r="6091" spans="1:4">
      <c r="A6091" s="78" t="s">
        <v>17037</v>
      </c>
      <c r="B6091" s="78" t="s">
        <v>22744</v>
      </c>
      <c r="C6091" s="78" t="s">
        <v>23154</v>
      </c>
      <c r="D6091" s="78" t="s">
        <v>17052</v>
      </c>
    </row>
    <row r="6092" spans="1:4">
      <c r="A6092" s="78" t="s">
        <v>17037</v>
      </c>
      <c r="B6092" s="78" t="s">
        <v>22744</v>
      </c>
      <c r="C6092" s="78" t="s">
        <v>23155</v>
      </c>
      <c r="D6092" s="78" t="s">
        <v>17052</v>
      </c>
    </row>
    <row r="6093" spans="1:4">
      <c r="A6093" s="78" t="s">
        <v>17037</v>
      </c>
      <c r="B6093" s="78" t="s">
        <v>22744</v>
      </c>
      <c r="C6093" s="78" t="s">
        <v>23156</v>
      </c>
      <c r="D6093" s="78" t="s">
        <v>17052</v>
      </c>
    </row>
    <row r="6094" spans="1:4">
      <c r="A6094" s="78" t="s">
        <v>17037</v>
      </c>
      <c r="B6094" s="78" t="s">
        <v>22744</v>
      </c>
      <c r="C6094" s="78" t="s">
        <v>23157</v>
      </c>
      <c r="D6094" s="78" t="s">
        <v>17052</v>
      </c>
    </row>
    <row r="6095" spans="1:4">
      <c r="A6095" s="78" t="s">
        <v>17037</v>
      </c>
      <c r="B6095" s="78" t="s">
        <v>22744</v>
      </c>
      <c r="C6095" s="78" t="s">
        <v>23158</v>
      </c>
      <c r="D6095" s="78" t="s">
        <v>17052</v>
      </c>
    </row>
    <row r="6096" spans="1:4">
      <c r="A6096" s="78" t="s">
        <v>17037</v>
      </c>
      <c r="B6096" s="78" t="s">
        <v>22744</v>
      </c>
      <c r="C6096" s="78" t="s">
        <v>23159</v>
      </c>
      <c r="D6096" s="78" t="s">
        <v>17052</v>
      </c>
    </row>
    <row r="6097" spans="1:4">
      <c r="A6097" s="78" t="s">
        <v>17037</v>
      </c>
      <c r="B6097" s="78" t="s">
        <v>22744</v>
      </c>
      <c r="C6097" s="78" t="s">
        <v>23160</v>
      </c>
      <c r="D6097" s="78" t="s">
        <v>17052</v>
      </c>
    </row>
    <row r="6098" spans="1:4">
      <c r="A6098" s="78" t="s">
        <v>17037</v>
      </c>
      <c r="B6098" s="78" t="s">
        <v>22744</v>
      </c>
      <c r="C6098" s="78" t="s">
        <v>23161</v>
      </c>
      <c r="D6098" s="78" t="s">
        <v>17052</v>
      </c>
    </row>
    <row r="6099" spans="1:4">
      <c r="A6099" s="78" t="s">
        <v>17037</v>
      </c>
      <c r="B6099" s="78" t="s">
        <v>22744</v>
      </c>
      <c r="C6099" s="78" t="s">
        <v>23162</v>
      </c>
      <c r="D6099" s="78" t="s">
        <v>17052</v>
      </c>
    </row>
    <row r="6100" spans="1:4">
      <c r="A6100" s="78" t="s">
        <v>17037</v>
      </c>
      <c r="B6100" s="78" t="s">
        <v>22744</v>
      </c>
      <c r="C6100" s="78" t="s">
        <v>23163</v>
      </c>
      <c r="D6100" s="78" t="s">
        <v>17052</v>
      </c>
    </row>
    <row r="6101" spans="1:4">
      <c r="A6101" s="78" t="s">
        <v>17037</v>
      </c>
      <c r="B6101" s="78" t="s">
        <v>22744</v>
      </c>
      <c r="C6101" s="78" t="s">
        <v>23164</v>
      </c>
      <c r="D6101" s="78" t="s">
        <v>17052</v>
      </c>
    </row>
    <row r="6102" spans="1:4">
      <c r="A6102" s="78" t="s">
        <v>17037</v>
      </c>
      <c r="B6102" s="78" t="s">
        <v>23165</v>
      </c>
      <c r="C6102" s="78">
        <v>25001</v>
      </c>
      <c r="D6102" s="78" t="s">
        <v>17040</v>
      </c>
    </row>
    <row r="6103" spans="1:4">
      <c r="A6103" s="78" t="s">
        <v>17037</v>
      </c>
      <c r="B6103" s="78" t="s">
        <v>23165</v>
      </c>
      <c r="C6103" s="78">
        <v>25002</v>
      </c>
      <c r="D6103" s="78" t="s">
        <v>17040</v>
      </c>
    </row>
    <row r="6104" spans="1:4">
      <c r="A6104" s="78" t="s">
        <v>17037</v>
      </c>
      <c r="B6104" s="78" t="s">
        <v>23165</v>
      </c>
      <c r="C6104" s="78">
        <v>25003</v>
      </c>
      <c r="D6104" s="78" t="s">
        <v>17040</v>
      </c>
    </row>
    <row r="6105" spans="1:4">
      <c r="A6105" s="78" t="s">
        <v>17037</v>
      </c>
      <c r="B6105" s="78" t="s">
        <v>23165</v>
      </c>
      <c r="C6105" s="78">
        <v>25004</v>
      </c>
      <c r="D6105" s="78" t="s">
        <v>17040</v>
      </c>
    </row>
    <row r="6106" spans="1:4">
      <c r="A6106" s="78" t="s">
        <v>17037</v>
      </c>
      <c r="B6106" s="78" t="s">
        <v>23165</v>
      </c>
      <c r="C6106" s="78">
        <v>25005</v>
      </c>
      <c r="D6106" s="78" t="s">
        <v>17040</v>
      </c>
    </row>
    <row r="6107" spans="1:4">
      <c r="A6107" s="78" t="s">
        <v>17037</v>
      </c>
      <c r="B6107" s="78" t="s">
        <v>23165</v>
      </c>
      <c r="C6107" s="78">
        <v>25006</v>
      </c>
      <c r="D6107" s="78" t="s">
        <v>17040</v>
      </c>
    </row>
    <row r="6108" spans="1:4">
      <c r="A6108" s="78" t="s">
        <v>17037</v>
      </c>
      <c r="B6108" s="78" t="s">
        <v>23165</v>
      </c>
      <c r="C6108" s="78">
        <v>25007</v>
      </c>
      <c r="D6108" s="78" t="s">
        <v>17040</v>
      </c>
    </row>
    <row r="6109" spans="1:4">
      <c r="A6109" s="78" t="s">
        <v>17037</v>
      </c>
      <c r="B6109" s="78" t="s">
        <v>23165</v>
      </c>
      <c r="C6109" s="78">
        <v>25008</v>
      </c>
      <c r="D6109" s="78" t="s">
        <v>17040</v>
      </c>
    </row>
    <row r="6110" spans="1:4">
      <c r="A6110" s="78" t="s">
        <v>17037</v>
      </c>
      <c r="B6110" s="78" t="s">
        <v>23165</v>
      </c>
      <c r="C6110" s="78" t="s">
        <v>23166</v>
      </c>
      <c r="D6110" s="78" t="s">
        <v>17052</v>
      </c>
    </row>
    <row r="6111" spans="1:4">
      <c r="A6111" s="78" t="s">
        <v>17037</v>
      </c>
      <c r="B6111" s="78" t="s">
        <v>23165</v>
      </c>
      <c r="C6111" s="78" t="s">
        <v>23167</v>
      </c>
      <c r="D6111" s="78" t="s">
        <v>17052</v>
      </c>
    </row>
    <row r="6112" spans="1:4">
      <c r="A6112" s="78" t="s">
        <v>17037</v>
      </c>
      <c r="B6112" s="78" t="s">
        <v>23165</v>
      </c>
      <c r="C6112" s="78" t="s">
        <v>23168</v>
      </c>
      <c r="D6112" s="78" t="s">
        <v>17052</v>
      </c>
    </row>
    <row r="6113" spans="1:4">
      <c r="A6113" s="78" t="s">
        <v>17037</v>
      </c>
      <c r="B6113" s="78" t="s">
        <v>23165</v>
      </c>
      <c r="C6113" s="78" t="s">
        <v>23169</v>
      </c>
      <c r="D6113" s="78" t="s">
        <v>17052</v>
      </c>
    </row>
    <row r="6114" spans="1:4">
      <c r="A6114" s="78" t="s">
        <v>17037</v>
      </c>
      <c r="B6114" s="78" t="s">
        <v>23165</v>
      </c>
      <c r="C6114" s="78" t="s">
        <v>23170</v>
      </c>
      <c r="D6114" s="78" t="s">
        <v>17052</v>
      </c>
    </row>
    <row r="6115" spans="1:4">
      <c r="A6115" s="78" t="s">
        <v>17037</v>
      </c>
      <c r="B6115" s="78" t="s">
        <v>23165</v>
      </c>
      <c r="C6115" s="78" t="s">
        <v>23171</v>
      </c>
      <c r="D6115" s="78" t="s">
        <v>17052</v>
      </c>
    </row>
    <row r="6116" spans="1:4">
      <c r="A6116" s="78" t="s">
        <v>17037</v>
      </c>
      <c r="B6116" s="78" t="s">
        <v>23165</v>
      </c>
      <c r="C6116" s="78" t="s">
        <v>23172</v>
      </c>
      <c r="D6116" s="78" t="s">
        <v>17052</v>
      </c>
    </row>
    <row r="6117" spans="1:4">
      <c r="A6117" s="78" t="s">
        <v>17037</v>
      </c>
      <c r="B6117" s="78" t="s">
        <v>23165</v>
      </c>
      <c r="C6117" s="78" t="s">
        <v>23173</v>
      </c>
      <c r="D6117" s="78" t="s">
        <v>17052</v>
      </c>
    </row>
    <row r="6118" spans="1:4">
      <c r="A6118" s="78" t="s">
        <v>17037</v>
      </c>
      <c r="B6118" s="78" t="s">
        <v>23165</v>
      </c>
      <c r="C6118" s="78" t="s">
        <v>23174</v>
      </c>
      <c r="D6118" s="78" t="s">
        <v>17052</v>
      </c>
    </row>
    <row r="6119" spans="1:4">
      <c r="A6119" s="78" t="s">
        <v>17037</v>
      </c>
      <c r="B6119" s="78" t="s">
        <v>23165</v>
      </c>
      <c r="C6119" s="78" t="s">
        <v>23175</v>
      </c>
      <c r="D6119" s="78" t="s">
        <v>17052</v>
      </c>
    </row>
    <row r="6120" spans="1:4">
      <c r="A6120" s="78" t="s">
        <v>17037</v>
      </c>
      <c r="B6120" s="78" t="s">
        <v>23165</v>
      </c>
      <c r="C6120" s="78" t="s">
        <v>23176</v>
      </c>
      <c r="D6120" s="78" t="s">
        <v>17052</v>
      </c>
    </row>
    <row r="6121" spans="1:4">
      <c r="A6121" s="78" t="s">
        <v>17037</v>
      </c>
      <c r="B6121" s="78" t="s">
        <v>23165</v>
      </c>
      <c r="C6121" s="78" t="s">
        <v>23177</v>
      </c>
      <c r="D6121" s="78" t="s">
        <v>17052</v>
      </c>
    </row>
    <row r="6122" spans="1:4">
      <c r="A6122" s="78" t="s">
        <v>17037</v>
      </c>
      <c r="B6122" s="78" t="s">
        <v>23165</v>
      </c>
      <c r="C6122" s="78" t="s">
        <v>23178</v>
      </c>
      <c r="D6122" s="78" t="s">
        <v>17052</v>
      </c>
    </row>
    <row r="6123" spans="1:4">
      <c r="A6123" s="78" t="s">
        <v>17037</v>
      </c>
      <c r="B6123" s="78" t="s">
        <v>23165</v>
      </c>
      <c r="C6123" s="78" t="s">
        <v>23179</v>
      </c>
      <c r="D6123" s="78" t="s">
        <v>17052</v>
      </c>
    </row>
    <row r="6124" spans="1:4">
      <c r="A6124" s="78" t="s">
        <v>17037</v>
      </c>
      <c r="B6124" s="78" t="s">
        <v>23165</v>
      </c>
      <c r="C6124" s="78" t="s">
        <v>23180</v>
      </c>
      <c r="D6124" s="78" t="s">
        <v>17052</v>
      </c>
    </row>
    <row r="6125" spans="1:4">
      <c r="A6125" s="78" t="s">
        <v>17037</v>
      </c>
      <c r="B6125" s="78" t="s">
        <v>23165</v>
      </c>
      <c r="C6125" s="78" t="s">
        <v>23181</v>
      </c>
      <c r="D6125" s="78" t="s">
        <v>17052</v>
      </c>
    </row>
    <row r="6126" spans="1:4">
      <c r="A6126" s="78" t="s">
        <v>17037</v>
      </c>
      <c r="B6126" s="78" t="s">
        <v>23165</v>
      </c>
      <c r="C6126" s="78" t="s">
        <v>23182</v>
      </c>
      <c r="D6126" s="78" t="s">
        <v>17052</v>
      </c>
    </row>
    <row r="6127" spans="1:4">
      <c r="A6127" s="78" t="s">
        <v>17037</v>
      </c>
      <c r="B6127" s="78" t="s">
        <v>23165</v>
      </c>
      <c r="C6127" s="78" t="s">
        <v>23183</v>
      </c>
      <c r="D6127" s="78" t="s">
        <v>17052</v>
      </c>
    </row>
    <row r="6128" spans="1:4">
      <c r="A6128" s="78" t="s">
        <v>17037</v>
      </c>
      <c r="B6128" s="78" t="s">
        <v>23165</v>
      </c>
      <c r="C6128" s="78" t="s">
        <v>23184</v>
      </c>
      <c r="D6128" s="78" t="s">
        <v>17052</v>
      </c>
    </row>
    <row r="6129" spans="1:4">
      <c r="A6129" s="78" t="s">
        <v>17037</v>
      </c>
      <c r="B6129" s="78" t="s">
        <v>23165</v>
      </c>
      <c r="C6129" s="78" t="s">
        <v>23185</v>
      </c>
      <c r="D6129" s="78" t="s">
        <v>17052</v>
      </c>
    </row>
    <row r="6130" spans="1:4">
      <c r="A6130" s="78" t="s">
        <v>17037</v>
      </c>
      <c r="B6130" s="78" t="s">
        <v>23165</v>
      </c>
      <c r="C6130" s="78" t="s">
        <v>23186</v>
      </c>
      <c r="D6130" s="78" t="s">
        <v>17052</v>
      </c>
    </row>
    <row r="6131" spans="1:4">
      <c r="A6131" s="78" t="s">
        <v>17037</v>
      </c>
      <c r="B6131" s="78" t="s">
        <v>23165</v>
      </c>
      <c r="C6131" s="78" t="s">
        <v>23187</v>
      </c>
      <c r="D6131" s="78" t="s">
        <v>17052</v>
      </c>
    </row>
    <row r="6132" spans="1:4">
      <c r="A6132" s="78" t="s">
        <v>17037</v>
      </c>
      <c r="B6132" s="78" t="s">
        <v>23165</v>
      </c>
      <c r="C6132" s="78" t="s">
        <v>23188</v>
      </c>
      <c r="D6132" s="78" t="s">
        <v>17052</v>
      </c>
    </row>
    <row r="6133" spans="1:4">
      <c r="A6133" s="78" t="s">
        <v>17037</v>
      </c>
      <c r="B6133" s="78" t="s">
        <v>23165</v>
      </c>
      <c r="C6133" s="78" t="s">
        <v>23189</v>
      </c>
      <c r="D6133" s="78" t="s">
        <v>17052</v>
      </c>
    </row>
    <row r="6134" spans="1:4">
      <c r="A6134" s="78" t="s">
        <v>17037</v>
      </c>
      <c r="B6134" s="78" t="s">
        <v>23165</v>
      </c>
      <c r="C6134" s="78" t="s">
        <v>23190</v>
      </c>
      <c r="D6134" s="78" t="s">
        <v>17052</v>
      </c>
    </row>
    <row r="6135" spans="1:4">
      <c r="A6135" s="78" t="s">
        <v>17037</v>
      </c>
      <c r="B6135" s="78" t="s">
        <v>23165</v>
      </c>
      <c r="C6135" s="78" t="s">
        <v>23191</v>
      </c>
      <c r="D6135" s="78" t="s">
        <v>17052</v>
      </c>
    </row>
    <row r="6136" spans="1:4">
      <c r="A6136" s="78" t="s">
        <v>17037</v>
      </c>
      <c r="B6136" s="78" t="s">
        <v>23165</v>
      </c>
      <c r="C6136" s="78" t="s">
        <v>23192</v>
      </c>
      <c r="D6136" s="78" t="s">
        <v>17052</v>
      </c>
    </row>
    <row r="6137" spans="1:4">
      <c r="A6137" s="78" t="s">
        <v>17037</v>
      </c>
      <c r="B6137" s="78" t="s">
        <v>23165</v>
      </c>
      <c r="C6137" s="78" t="s">
        <v>23193</v>
      </c>
      <c r="D6137" s="78" t="s">
        <v>17052</v>
      </c>
    </row>
    <row r="6138" spans="1:4">
      <c r="A6138" s="78" t="s">
        <v>17037</v>
      </c>
      <c r="B6138" s="78" t="s">
        <v>23165</v>
      </c>
      <c r="C6138" s="78" t="s">
        <v>23194</v>
      </c>
      <c r="D6138" s="78" t="s">
        <v>17052</v>
      </c>
    </row>
    <row r="6139" spans="1:4">
      <c r="A6139" s="78" t="s">
        <v>17037</v>
      </c>
      <c r="B6139" s="78" t="s">
        <v>23165</v>
      </c>
      <c r="C6139" s="78" t="s">
        <v>23195</v>
      </c>
      <c r="D6139" s="78" t="s">
        <v>17052</v>
      </c>
    </row>
    <row r="6140" spans="1:4">
      <c r="A6140" s="78" t="s">
        <v>17037</v>
      </c>
      <c r="B6140" s="78" t="s">
        <v>23165</v>
      </c>
      <c r="C6140" s="78" t="s">
        <v>23196</v>
      </c>
      <c r="D6140" s="78" t="s">
        <v>17052</v>
      </c>
    </row>
    <row r="6141" spans="1:4">
      <c r="A6141" s="78" t="s">
        <v>17037</v>
      </c>
      <c r="B6141" s="78" t="s">
        <v>23165</v>
      </c>
      <c r="C6141" s="78" t="s">
        <v>23197</v>
      </c>
      <c r="D6141" s="78" t="s">
        <v>17052</v>
      </c>
    </row>
    <row r="6142" spans="1:4">
      <c r="A6142" s="78" t="s">
        <v>17037</v>
      </c>
      <c r="B6142" s="78" t="s">
        <v>23165</v>
      </c>
      <c r="C6142" s="78" t="s">
        <v>23198</v>
      </c>
      <c r="D6142" s="78" t="s">
        <v>17052</v>
      </c>
    </row>
    <row r="6143" spans="1:4">
      <c r="A6143" s="78" t="s">
        <v>17037</v>
      </c>
      <c r="B6143" s="78" t="s">
        <v>23165</v>
      </c>
      <c r="C6143" s="78" t="s">
        <v>23199</v>
      </c>
      <c r="D6143" s="78" t="s">
        <v>17052</v>
      </c>
    </row>
    <row r="6144" spans="1:4">
      <c r="A6144" s="78" t="s">
        <v>17037</v>
      </c>
      <c r="B6144" s="78" t="s">
        <v>23165</v>
      </c>
      <c r="C6144" s="78" t="s">
        <v>23200</v>
      </c>
      <c r="D6144" s="78" t="s">
        <v>17052</v>
      </c>
    </row>
    <row r="6145" spans="1:4">
      <c r="A6145" s="78" t="s">
        <v>17037</v>
      </c>
      <c r="B6145" s="78" t="s">
        <v>23165</v>
      </c>
      <c r="C6145" s="78" t="s">
        <v>23201</v>
      </c>
      <c r="D6145" s="78" t="s">
        <v>17052</v>
      </c>
    </row>
    <row r="6146" spans="1:4">
      <c r="A6146" s="78" t="s">
        <v>17037</v>
      </c>
      <c r="B6146" s="78" t="s">
        <v>23165</v>
      </c>
      <c r="C6146" s="78" t="s">
        <v>23202</v>
      </c>
      <c r="D6146" s="78" t="s">
        <v>17052</v>
      </c>
    </row>
    <row r="6147" spans="1:4">
      <c r="A6147" s="78" t="s">
        <v>17037</v>
      </c>
      <c r="B6147" s="78" t="s">
        <v>23165</v>
      </c>
      <c r="C6147" s="78" t="s">
        <v>23203</v>
      </c>
      <c r="D6147" s="78" t="s">
        <v>17052</v>
      </c>
    </row>
    <row r="6148" spans="1:4">
      <c r="A6148" s="78" t="s">
        <v>17037</v>
      </c>
      <c r="B6148" s="78" t="s">
        <v>23165</v>
      </c>
      <c r="C6148" s="78" t="s">
        <v>23204</v>
      </c>
      <c r="D6148" s="78" t="s">
        <v>17052</v>
      </c>
    </row>
    <row r="6149" spans="1:4">
      <c r="A6149" s="78" t="s">
        <v>17037</v>
      </c>
      <c r="B6149" s="78" t="s">
        <v>23165</v>
      </c>
      <c r="C6149" s="78" t="s">
        <v>23205</v>
      </c>
      <c r="D6149" s="78" t="s">
        <v>17052</v>
      </c>
    </row>
    <row r="6150" spans="1:4">
      <c r="A6150" s="78" t="s">
        <v>17037</v>
      </c>
      <c r="B6150" s="78" t="s">
        <v>23165</v>
      </c>
      <c r="C6150" s="78" t="s">
        <v>23206</v>
      </c>
      <c r="D6150" s="78" t="s">
        <v>17052</v>
      </c>
    </row>
    <row r="6151" spans="1:4">
      <c r="A6151" s="78" t="s">
        <v>17037</v>
      </c>
      <c r="B6151" s="78" t="s">
        <v>23165</v>
      </c>
      <c r="C6151" s="78" t="s">
        <v>23207</v>
      </c>
      <c r="D6151" s="78" t="s">
        <v>17052</v>
      </c>
    </row>
    <row r="6152" spans="1:4">
      <c r="A6152" s="78" t="s">
        <v>17037</v>
      </c>
      <c r="B6152" s="78" t="s">
        <v>23165</v>
      </c>
      <c r="C6152" s="78" t="s">
        <v>23208</v>
      </c>
      <c r="D6152" s="78" t="s">
        <v>17052</v>
      </c>
    </row>
    <row r="6153" spans="1:4">
      <c r="A6153" s="78" t="s">
        <v>17037</v>
      </c>
      <c r="B6153" s="78" t="s">
        <v>23165</v>
      </c>
      <c r="C6153" s="78" t="s">
        <v>23209</v>
      </c>
      <c r="D6153" s="78" t="s">
        <v>17052</v>
      </c>
    </row>
    <row r="6154" spans="1:4">
      <c r="A6154" s="78" t="s">
        <v>17037</v>
      </c>
      <c r="B6154" s="78" t="s">
        <v>23165</v>
      </c>
      <c r="C6154" s="78" t="s">
        <v>23210</v>
      </c>
      <c r="D6154" s="78" t="s">
        <v>17052</v>
      </c>
    </row>
    <row r="6155" spans="1:4">
      <c r="A6155" s="78" t="s">
        <v>17037</v>
      </c>
      <c r="B6155" s="78" t="s">
        <v>23165</v>
      </c>
      <c r="C6155" s="78" t="s">
        <v>23211</v>
      </c>
      <c r="D6155" s="78" t="s">
        <v>17052</v>
      </c>
    </row>
    <row r="6156" spans="1:4">
      <c r="A6156" s="78" t="s">
        <v>17037</v>
      </c>
      <c r="B6156" s="78" t="s">
        <v>23165</v>
      </c>
      <c r="C6156" s="78" t="s">
        <v>23212</v>
      </c>
      <c r="D6156" s="78" t="s">
        <v>17052</v>
      </c>
    </row>
    <row r="6157" spans="1:4">
      <c r="A6157" s="78" t="s">
        <v>17037</v>
      </c>
      <c r="B6157" s="78" t="s">
        <v>23165</v>
      </c>
      <c r="C6157" s="78" t="s">
        <v>23213</v>
      </c>
      <c r="D6157" s="78" t="s">
        <v>17052</v>
      </c>
    </row>
    <row r="6158" spans="1:4">
      <c r="A6158" s="78" t="s">
        <v>17037</v>
      </c>
      <c r="B6158" s="78" t="s">
        <v>23165</v>
      </c>
      <c r="C6158" s="78" t="s">
        <v>23214</v>
      </c>
      <c r="D6158" s="78" t="s">
        <v>17052</v>
      </c>
    </row>
    <row r="6159" spans="1:4">
      <c r="A6159" s="78" t="s">
        <v>17037</v>
      </c>
      <c r="B6159" s="78" t="s">
        <v>23165</v>
      </c>
      <c r="C6159" s="78" t="s">
        <v>23215</v>
      </c>
      <c r="D6159" s="78" t="s">
        <v>17052</v>
      </c>
    </row>
    <row r="6160" spans="1:4">
      <c r="A6160" s="78" t="s">
        <v>17037</v>
      </c>
      <c r="B6160" s="78" t="s">
        <v>23165</v>
      </c>
      <c r="C6160" s="78" t="s">
        <v>23216</v>
      </c>
      <c r="D6160" s="78" t="s">
        <v>17052</v>
      </c>
    </row>
    <row r="6161" spans="1:4">
      <c r="A6161" s="78" t="s">
        <v>17037</v>
      </c>
      <c r="B6161" s="78" t="s">
        <v>23165</v>
      </c>
      <c r="C6161" s="78" t="s">
        <v>23217</v>
      </c>
      <c r="D6161" s="78" t="s">
        <v>17052</v>
      </c>
    </row>
    <row r="6162" spans="1:4">
      <c r="A6162" s="78" t="s">
        <v>17037</v>
      </c>
      <c r="B6162" s="78" t="s">
        <v>23165</v>
      </c>
      <c r="C6162" s="78" t="s">
        <v>23218</v>
      </c>
      <c r="D6162" s="78" t="s">
        <v>17052</v>
      </c>
    </row>
    <row r="6163" spans="1:4">
      <c r="A6163" s="78" t="s">
        <v>17037</v>
      </c>
      <c r="B6163" s="78" t="s">
        <v>23165</v>
      </c>
      <c r="C6163" s="78" t="s">
        <v>23219</v>
      </c>
      <c r="D6163" s="78" t="s">
        <v>17052</v>
      </c>
    </row>
    <row r="6164" spans="1:4">
      <c r="A6164" s="78" t="s">
        <v>17037</v>
      </c>
      <c r="B6164" s="78" t="s">
        <v>23165</v>
      </c>
      <c r="C6164" s="78" t="s">
        <v>23220</v>
      </c>
      <c r="D6164" s="78" t="s">
        <v>17052</v>
      </c>
    </row>
    <row r="6165" spans="1:4">
      <c r="A6165" s="78" t="s">
        <v>17037</v>
      </c>
      <c r="B6165" s="78" t="s">
        <v>23165</v>
      </c>
      <c r="C6165" s="78" t="s">
        <v>23221</v>
      </c>
      <c r="D6165" s="78" t="s">
        <v>17052</v>
      </c>
    </row>
    <row r="6166" spans="1:4">
      <c r="A6166" s="78" t="s">
        <v>17037</v>
      </c>
      <c r="B6166" s="78" t="s">
        <v>23165</v>
      </c>
      <c r="C6166" s="78" t="s">
        <v>23222</v>
      </c>
      <c r="D6166" s="78" t="s">
        <v>17052</v>
      </c>
    </row>
    <row r="6167" spans="1:4">
      <c r="A6167" s="78" t="s">
        <v>17037</v>
      </c>
      <c r="B6167" s="78" t="s">
        <v>23165</v>
      </c>
      <c r="C6167" s="78" t="s">
        <v>23223</v>
      </c>
      <c r="D6167" s="78" t="s">
        <v>17052</v>
      </c>
    </row>
    <row r="6168" spans="1:4">
      <c r="A6168" s="78" t="s">
        <v>17037</v>
      </c>
      <c r="B6168" s="78" t="s">
        <v>23165</v>
      </c>
      <c r="C6168" s="78" t="s">
        <v>23224</v>
      </c>
      <c r="D6168" s="78" t="s">
        <v>17052</v>
      </c>
    </row>
    <row r="6169" spans="1:4">
      <c r="A6169" s="78" t="s">
        <v>17037</v>
      </c>
      <c r="B6169" s="78" t="s">
        <v>23165</v>
      </c>
      <c r="C6169" s="78" t="s">
        <v>23225</v>
      </c>
      <c r="D6169" s="78" t="s">
        <v>17052</v>
      </c>
    </row>
    <row r="6170" spans="1:4">
      <c r="A6170" s="78" t="s">
        <v>17037</v>
      </c>
      <c r="B6170" s="78" t="s">
        <v>23165</v>
      </c>
      <c r="C6170" s="78" t="s">
        <v>23226</v>
      </c>
      <c r="D6170" s="78" t="s">
        <v>17052</v>
      </c>
    </row>
    <row r="6171" spans="1:4">
      <c r="A6171" s="78" t="s">
        <v>17037</v>
      </c>
      <c r="B6171" s="78" t="s">
        <v>23165</v>
      </c>
      <c r="C6171" s="78" t="s">
        <v>23227</v>
      </c>
      <c r="D6171" s="78" t="s">
        <v>17052</v>
      </c>
    </row>
    <row r="6172" spans="1:4">
      <c r="A6172" s="78" t="s">
        <v>17037</v>
      </c>
      <c r="B6172" s="78" t="s">
        <v>23165</v>
      </c>
      <c r="C6172" s="78" t="s">
        <v>23228</v>
      </c>
      <c r="D6172" s="78" t="s">
        <v>23229</v>
      </c>
    </row>
    <row r="6173" spans="1:4">
      <c r="A6173" s="78" t="s">
        <v>17037</v>
      </c>
      <c r="B6173" s="78" t="s">
        <v>23165</v>
      </c>
      <c r="C6173" s="78" t="s">
        <v>23230</v>
      </c>
      <c r="D6173" s="78" t="s">
        <v>17052</v>
      </c>
    </row>
    <row r="6174" spans="1:4">
      <c r="A6174" s="78" t="s">
        <v>17037</v>
      </c>
      <c r="B6174" s="78" t="s">
        <v>23165</v>
      </c>
      <c r="C6174" s="78" t="s">
        <v>23231</v>
      </c>
      <c r="D6174" s="78" t="s">
        <v>17052</v>
      </c>
    </row>
    <row r="6175" spans="1:4">
      <c r="A6175" s="78" t="s">
        <v>17037</v>
      </c>
      <c r="B6175" s="78" t="s">
        <v>23165</v>
      </c>
      <c r="C6175" s="78" t="s">
        <v>23232</v>
      </c>
      <c r="D6175" s="78" t="s">
        <v>17052</v>
      </c>
    </row>
    <row r="6176" spans="1:4">
      <c r="A6176" s="78" t="s">
        <v>17037</v>
      </c>
      <c r="B6176" s="78" t="s">
        <v>23165</v>
      </c>
      <c r="C6176" s="78" t="s">
        <v>23233</v>
      </c>
      <c r="D6176" s="78" t="s">
        <v>17052</v>
      </c>
    </row>
    <row r="6177" spans="1:4">
      <c r="A6177" s="78" t="s">
        <v>17037</v>
      </c>
      <c r="B6177" s="78" t="s">
        <v>23165</v>
      </c>
      <c r="C6177" s="78" t="s">
        <v>23234</v>
      </c>
      <c r="D6177" s="78" t="s">
        <v>17052</v>
      </c>
    </row>
    <row r="6178" spans="1:4">
      <c r="A6178" s="78" t="s">
        <v>17037</v>
      </c>
      <c r="B6178" s="78" t="s">
        <v>23165</v>
      </c>
      <c r="C6178" s="78" t="s">
        <v>23235</v>
      </c>
      <c r="D6178" s="78" t="s">
        <v>17052</v>
      </c>
    </row>
    <row r="6179" spans="1:4">
      <c r="A6179" s="78" t="s">
        <v>17037</v>
      </c>
      <c r="B6179" s="78" t="s">
        <v>23165</v>
      </c>
      <c r="C6179" s="78" t="s">
        <v>23236</v>
      </c>
      <c r="D6179" s="78" t="s">
        <v>17052</v>
      </c>
    </row>
    <row r="6180" spans="1:4">
      <c r="A6180" s="78" t="s">
        <v>17037</v>
      </c>
      <c r="B6180" s="78" t="s">
        <v>23165</v>
      </c>
      <c r="C6180" s="78" t="s">
        <v>23237</v>
      </c>
      <c r="D6180" s="78" t="s">
        <v>17052</v>
      </c>
    </row>
    <row r="6181" spans="1:4">
      <c r="A6181" s="78" t="s">
        <v>17037</v>
      </c>
      <c r="B6181" s="78" t="s">
        <v>23165</v>
      </c>
      <c r="C6181" s="78" t="s">
        <v>23238</v>
      </c>
      <c r="D6181" s="78" t="s">
        <v>17052</v>
      </c>
    </row>
    <row r="6182" spans="1:4">
      <c r="A6182" s="78" t="s">
        <v>17037</v>
      </c>
      <c r="B6182" s="78" t="s">
        <v>23165</v>
      </c>
      <c r="C6182" s="78" t="s">
        <v>23239</v>
      </c>
      <c r="D6182" s="78" t="s">
        <v>17052</v>
      </c>
    </row>
    <row r="6183" spans="1:4">
      <c r="A6183" s="78" t="s">
        <v>17037</v>
      </c>
      <c r="B6183" s="78" t="s">
        <v>23165</v>
      </c>
      <c r="C6183" s="78" t="s">
        <v>23240</v>
      </c>
      <c r="D6183" s="78" t="s">
        <v>17052</v>
      </c>
    </row>
    <row r="6184" spans="1:4">
      <c r="A6184" s="78" t="s">
        <v>17037</v>
      </c>
      <c r="B6184" s="78" t="s">
        <v>23165</v>
      </c>
      <c r="C6184" s="78" t="s">
        <v>23241</v>
      </c>
      <c r="D6184" s="78" t="s">
        <v>17052</v>
      </c>
    </row>
    <row r="6185" spans="1:4">
      <c r="A6185" s="78" t="s">
        <v>17037</v>
      </c>
      <c r="B6185" s="78" t="s">
        <v>23165</v>
      </c>
      <c r="C6185" s="78" t="s">
        <v>23242</v>
      </c>
      <c r="D6185" s="78" t="s">
        <v>17052</v>
      </c>
    </row>
    <row r="6186" spans="1:4">
      <c r="A6186" s="78" t="s">
        <v>17037</v>
      </c>
      <c r="B6186" s="78" t="s">
        <v>23165</v>
      </c>
      <c r="C6186" s="78" t="s">
        <v>23243</v>
      </c>
      <c r="D6186" s="78" t="s">
        <v>17052</v>
      </c>
    </row>
    <row r="6187" spans="1:4">
      <c r="A6187" s="78" t="s">
        <v>17037</v>
      </c>
      <c r="B6187" s="78" t="s">
        <v>23165</v>
      </c>
      <c r="C6187" s="78" t="s">
        <v>23244</v>
      </c>
      <c r="D6187" s="78" t="s">
        <v>17052</v>
      </c>
    </row>
    <row r="6188" spans="1:4">
      <c r="A6188" s="78" t="s">
        <v>17037</v>
      </c>
      <c r="B6188" s="78" t="s">
        <v>23165</v>
      </c>
      <c r="C6188" s="78" t="s">
        <v>23245</v>
      </c>
      <c r="D6188" s="78" t="s">
        <v>17052</v>
      </c>
    </row>
    <row r="6189" spans="1:4">
      <c r="A6189" s="78" t="s">
        <v>17037</v>
      </c>
      <c r="B6189" s="78" t="s">
        <v>23165</v>
      </c>
      <c r="C6189" s="78" t="s">
        <v>23246</v>
      </c>
      <c r="D6189" s="78" t="s">
        <v>17052</v>
      </c>
    </row>
    <row r="6190" spans="1:4">
      <c r="A6190" s="78" t="s">
        <v>17037</v>
      </c>
      <c r="B6190" s="78" t="s">
        <v>23165</v>
      </c>
      <c r="C6190" s="78" t="s">
        <v>23247</v>
      </c>
      <c r="D6190" s="78" t="s">
        <v>17052</v>
      </c>
    </row>
    <row r="6191" spans="1:4">
      <c r="A6191" s="78" t="s">
        <v>17037</v>
      </c>
      <c r="B6191" s="78" t="s">
        <v>23165</v>
      </c>
      <c r="C6191" s="78" t="s">
        <v>23248</v>
      </c>
      <c r="D6191" s="78" t="s">
        <v>17052</v>
      </c>
    </row>
    <row r="6192" spans="1:4">
      <c r="A6192" s="78" t="s">
        <v>17037</v>
      </c>
      <c r="B6192" s="78" t="s">
        <v>23165</v>
      </c>
      <c r="C6192" s="78" t="s">
        <v>23249</v>
      </c>
      <c r="D6192" s="78" t="s">
        <v>17052</v>
      </c>
    </row>
    <row r="6193" spans="1:4">
      <c r="A6193" s="78" t="s">
        <v>17037</v>
      </c>
      <c r="B6193" s="78" t="s">
        <v>23165</v>
      </c>
      <c r="C6193" s="78" t="s">
        <v>23250</v>
      </c>
      <c r="D6193" s="78" t="s">
        <v>17052</v>
      </c>
    </row>
    <row r="6194" spans="1:4">
      <c r="A6194" s="78" t="s">
        <v>17037</v>
      </c>
      <c r="B6194" s="78" t="s">
        <v>23165</v>
      </c>
      <c r="C6194" s="78" t="s">
        <v>23251</v>
      </c>
      <c r="D6194" s="78" t="s">
        <v>17052</v>
      </c>
    </row>
    <row r="6195" spans="1:4">
      <c r="A6195" s="78" t="s">
        <v>17037</v>
      </c>
      <c r="B6195" s="78" t="s">
        <v>23165</v>
      </c>
      <c r="C6195" s="78" t="s">
        <v>23252</v>
      </c>
      <c r="D6195" s="78" t="s">
        <v>17052</v>
      </c>
    </row>
    <row r="6196" spans="1:4">
      <c r="A6196" s="78" t="s">
        <v>17037</v>
      </c>
      <c r="B6196" s="78" t="s">
        <v>23165</v>
      </c>
      <c r="C6196" s="78" t="s">
        <v>23253</v>
      </c>
      <c r="D6196" s="78" t="s">
        <v>17052</v>
      </c>
    </row>
    <row r="6197" spans="1:4">
      <c r="A6197" s="78" t="s">
        <v>17037</v>
      </c>
      <c r="B6197" s="78" t="s">
        <v>23165</v>
      </c>
      <c r="C6197" s="78" t="s">
        <v>23254</v>
      </c>
      <c r="D6197" s="78" t="s">
        <v>17052</v>
      </c>
    </row>
    <row r="6198" spans="1:4">
      <c r="A6198" s="78" t="s">
        <v>17037</v>
      </c>
      <c r="B6198" s="78" t="s">
        <v>23165</v>
      </c>
      <c r="C6198" s="78" t="s">
        <v>23255</v>
      </c>
      <c r="D6198" s="78" t="s">
        <v>17052</v>
      </c>
    </row>
    <row r="6199" spans="1:4">
      <c r="A6199" s="78" t="s">
        <v>17037</v>
      </c>
      <c r="B6199" s="78" t="s">
        <v>23165</v>
      </c>
      <c r="C6199" s="78" t="s">
        <v>23256</v>
      </c>
      <c r="D6199" s="78" t="s">
        <v>17052</v>
      </c>
    </row>
    <row r="6200" spans="1:4">
      <c r="A6200" s="78" t="s">
        <v>17037</v>
      </c>
      <c r="B6200" s="78" t="s">
        <v>23165</v>
      </c>
      <c r="C6200" s="78" t="s">
        <v>23257</v>
      </c>
      <c r="D6200" s="78" t="s">
        <v>17052</v>
      </c>
    </row>
    <row r="6201" spans="1:4">
      <c r="A6201" s="78" t="s">
        <v>17037</v>
      </c>
      <c r="B6201" s="78" t="s">
        <v>23165</v>
      </c>
      <c r="C6201" s="78" t="s">
        <v>23258</v>
      </c>
      <c r="D6201" s="78" t="s">
        <v>17052</v>
      </c>
    </row>
    <row r="6202" spans="1:4">
      <c r="A6202" s="78" t="s">
        <v>17037</v>
      </c>
      <c r="B6202" s="78" t="s">
        <v>23165</v>
      </c>
      <c r="C6202" s="78" t="s">
        <v>23259</v>
      </c>
      <c r="D6202" s="78" t="s">
        <v>17052</v>
      </c>
    </row>
    <row r="6203" spans="1:4">
      <c r="A6203" s="78" t="s">
        <v>17037</v>
      </c>
      <c r="B6203" s="78" t="s">
        <v>23165</v>
      </c>
      <c r="C6203" s="78" t="s">
        <v>23260</v>
      </c>
      <c r="D6203" s="78" t="s">
        <v>17052</v>
      </c>
    </row>
    <row r="6204" spans="1:4">
      <c r="A6204" s="78" t="s">
        <v>17037</v>
      </c>
      <c r="B6204" s="78" t="s">
        <v>23165</v>
      </c>
      <c r="C6204" s="78" t="s">
        <v>23261</v>
      </c>
      <c r="D6204" s="78" t="s">
        <v>17052</v>
      </c>
    </row>
    <row r="6205" spans="1:4">
      <c r="A6205" s="78" t="s">
        <v>17037</v>
      </c>
      <c r="B6205" s="78" t="s">
        <v>23165</v>
      </c>
      <c r="C6205" s="78" t="s">
        <v>23262</v>
      </c>
      <c r="D6205" s="78" t="s">
        <v>17052</v>
      </c>
    </row>
    <row r="6206" spans="1:4">
      <c r="A6206" s="78" t="s">
        <v>17037</v>
      </c>
      <c r="B6206" s="78" t="s">
        <v>23165</v>
      </c>
      <c r="C6206" s="78" t="s">
        <v>23263</v>
      </c>
      <c r="D6206" s="78" t="s">
        <v>17052</v>
      </c>
    </row>
    <row r="6207" spans="1:4">
      <c r="A6207" s="78" t="s">
        <v>17037</v>
      </c>
      <c r="B6207" s="78" t="s">
        <v>23165</v>
      </c>
      <c r="C6207" s="78" t="s">
        <v>23264</v>
      </c>
      <c r="D6207" s="78" t="s">
        <v>17052</v>
      </c>
    </row>
    <row r="6208" spans="1:4">
      <c r="A6208" s="78" t="s">
        <v>17037</v>
      </c>
      <c r="B6208" s="78" t="s">
        <v>23165</v>
      </c>
      <c r="C6208" s="78" t="s">
        <v>23265</v>
      </c>
      <c r="D6208" s="78" t="s">
        <v>17052</v>
      </c>
    </row>
    <row r="6209" spans="1:4">
      <c r="A6209" s="78" t="s">
        <v>17037</v>
      </c>
      <c r="B6209" s="78" t="s">
        <v>23165</v>
      </c>
      <c r="C6209" s="78" t="s">
        <v>23266</v>
      </c>
      <c r="D6209" s="78" t="s">
        <v>17052</v>
      </c>
    </row>
    <row r="6210" spans="1:4">
      <c r="A6210" s="78" t="s">
        <v>17037</v>
      </c>
      <c r="B6210" s="78" t="s">
        <v>23165</v>
      </c>
      <c r="C6210" s="78" t="s">
        <v>23267</v>
      </c>
      <c r="D6210" s="78" t="s">
        <v>17052</v>
      </c>
    </row>
    <row r="6211" spans="1:4">
      <c r="A6211" s="78" t="s">
        <v>17037</v>
      </c>
      <c r="B6211" s="78" t="s">
        <v>23165</v>
      </c>
      <c r="C6211" s="78" t="s">
        <v>23268</v>
      </c>
      <c r="D6211" s="78" t="s">
        <v>17052</v>
      </c>
    </row>
    <row r="6212" spans="1:4">
      <c r="A6212" s="78" t="s">
        <v>17037</v>
      </c>
      <c r="B6212" s="78" t="s">
        <v>23165</v>
      </c>
      <c r="C6212" s="78" t="s">
        <v>23269</v>
      </c>
      <c r="D6212" s="78" t="s">
        <v>17052</v>
      </c>
    </row>
    <row r="6213" spans="1:4">
      <c r="A6213" s="78" t="s">
        <v>17037</v>
      </c>
      <c r="B6213" s="78" t="s">
        <v>23165</v>
      </c>
      <c r="C6213" s="78" t="s">
        <v>23270</v>
      </c>
      <c r="D6213" s="78" t="s">
        <v>17052</v>
      </c>
    </row>
    <row r="6214" spans="1:4">
      <c r="A6214" s="78" t="s">
        <v>17037</v>
      </c>
      <c r="B6214" s="78" t="s">
        <v>23165</v>
      </c>
      <c r="C6214" s="78" t="s">
        <v>23271</v>
      </c>
      <c r="D6214" s="78" t="s">
        <v>17052</v>
      </c>
    </row>
    <row r="6215" spans="1:4">
      <c r="A6215" s="78" t="s">
        <v>17037</v>
      </c>
      <c r="B6215" s="78" t="s">
        <v>23165</v>
      </c>
      <c r="C6215" s="78" t="s">
        <v>23272</v>
      </c>
      <c r="D6215" s="78" t="s">
        <v>17052</v>
      </c>
    </row>
    <row r="6216" spans="1:4">
      <c r="A6216" s="78" t="s">
        <v>17037</v>
      </c>
      <c r="B6216" s="78" t="s">
        <v>23165</v>
      </c>
      <c r="C6216" s="78" t="s">
        <v>23273</v>
      </c>
      <c r="D6216" s="78" t="s">
        <v>17052</v>
      </c>
    </row>
    <row r="6217" spans="1:4">
      <c r="A6217" s="78" t="s">
        <v>17037</v>
      </c>
      <c r="B6217" s="78" t="s">
        <v>23165</v>
      </c>
      <c r="C6217" s="78" t="s">
        <v>23274</v>
      </c>
      <c r="D6217" s="78" t="s">
        <v>17052</v>
      </c>
    </row>
    <row r="6218" spans="1:4">
      <c r="A6218" s="78" t="s">
        <v>17037</v>
      </c>
      <c r="B6218" s="78" t="s">
        <v>23165</v>
      </c>
      <c r="C6218" s="78" t="s">
        <v>23275</v>
      </c>
      <c r="D6218" s="78" t="s">
        <v>17052</v>
      </c>
    </row>
    <row r="6219" spans="1:4">
      <c r="A6219" s="78" t="s">
        <v>17037</v>
      </c>
      <c r="B6219" s="78" t="s">
        <v>23165</v>
      </c>
      <c r="C6219" s="78" t="s">
        <v>23276</v>
      </c>
      <c r="D6219" s="78" t="s">
        <v>17052</v>
      </c>
    </row>
    <row r="6220" spans="1:4">
      <c r="A6220" s="78" t="s">
        <v>17037</v>
      </c>
      <c r="B6220" s="78" t="s">
        <v>23165</v>
      </c>
      <c r="C6220" s="78" t="s">
        <v>23277</v>
      </c>
      <c r="D6220" s="78" t="s">
        <v>17052</v>
      </c>
    </row>
    <row r="6221" spans="1:4">
      <c r="A6221" s="78" t="s">
        <v>17037</v>
      </c>
      <c r="B6221" s="78" t="s">
        <v>23165</v>
      </c>
      <c r="C6221" s="78" t="s">
        <v>23278</v>
      </c>
      <c r="D6221" s="78" t="s">
        <v>17052</v>
      </c>
    </row>
    <row r="6222" spans="1:4">
      <c r="A6222" s="78" t="s">
        <v>17037</v>
      </c>
      <c r="B6222" s="78" t="s">
        <v>23165</v>
      </c>
      <c r="C6222" s="78" t="s">
        <v>23279</v>
      </c>
      <c r="D6222" s="78" t="s">
        <v>17052</v>
      </c>
    </row>
    <row r="6223" spans="1:4">
      <c r="A6223" s="78" t="s">
        <v>17037</v>
      </c>
      <c r="B6223" s="78" t="s">
        <v>23165</v>
      </c>
      <c r="C6223" s="78" t="s">
        <v>23280</v>
      </c>
      <c r="D6223" s="78" t="s">
        <v>17052</v>
      </c>
    </row>
    <row r="6224" spans="1:4">
      <c r="A6224" s="78" t="s">
        <v>17037</v>
      </c>
      <c r="B6224" s="78" t="s">
        <v>23165</v>
      </c>
      <c r="C6224" s="78" t="s">
        <v>23281</v>
      </c>
      <c r="D6224" s="78" t="s">
        <v>17052</v>
      </c>
    </row>
    <row r="6225" spans="1:4">
      <c r="A6225" s="78" t="s">
        <v>17037</v>
      </c>
      <c r="B6225" s="78" t="s">
        <v>23165</v>
      </c>
      <c r="C6225" s="78" t="s">
        <v>23282</v>
      </c>
      <c r="D6225" s="78" t="s">
        <v>17052</v>
      </c>
    </row>
    <row r="6226" spans="1:4">
      <c r="A6226" s="78" t="s">
        <v>17037</v>
      </c>
      <c r="B6226" s="78" t="s">
        <v>23165</v>
      </c>
      <c r="C6226" s="78" t="s">
        <v>23283</v>
      </c>
      <c r="D6226" s="78" t="s">
        <v>17052</v>
      </c>
    </row>
    <row r="6227" spans="1:4">
      <c r="A6227" s="78" t="s">
        <v>17037</v>
      </c>
      <c r="B6227" s="78" t="s">
        <v>23165</v>
      </c>
      <c r="C6227" s="78" t="s">
        <v>23284</v>
      </c>
      <c r="D6227" s="78" t="s">
        <v>17052</v>
      </c>
    </row>
    <row r="6228" spans="1:4">
      <c r="A6228" s="78" t="s">
        <v>17037</v>
      </c>
      <c r="B6228" s="78" t="s">
        <v>23165</v>
      </c>
      <c r="C6228" s="78" t="s">
        <v>23285</v>
      </c>
      <c r="D6228" s="78" t="s">
        <v>17052</v>
      </c>
    </row>
    <row r="6229" spans="1:4">
      <c r="A6229" s="78" t="s">
        <v>17037</v>
      </c>
      <c r="B6229" s="78" t="s">
        <v>23165</v>
      </c>
      <c r="C6229" s="78" t="s">
        <v>23286</v>
      </c>
      <c r="D6229" s="78" t="s">
        <v>17052</v>
      </c>
    </row>
    <row r="6230" spans="1:4">
      <c r="A6230" s="78" t="s">
        <v>17037</v>
      </c>
      <c r="B6230" s="78" t="s">
        <v>23165</v>
      </c>
      <c r="C6230" s="78" t="s">
        <v>23287</v>
      </c>
      <c r="D6230" s="78" t="s">
        <v>17052</v>
      </c>
    </row>
    <row r="6231" spans="1:4">
      <c r="A6231" s="78" t="s">
        <v>17037</v>
      </c>
      <c r="B6231" s="78" t="s">
        <v>23165</v>
      </c>
      <c r="C6231" s="78" t="s">
        <v>23288</v>
      </c>
      <c r="D6231" s="78" t="s">
        <v>17052</v>
      </c>
    </row>
    <row r="6232" spans="1:4">
      <c r="A6232" s="78" t="s">
        <v>17037</v>
      </c>
      <c r="B6232" s="78" t="s">
        <v>23165</v>
      </c>
      <c r="C6232" s="78" t="s">
        <v>23289</v>
      </c>
      <c r="D6232" s="78" t="s">
        <v>17052</v>
      </c>
    </row>
    <row r="6233" spans="1:4">
      <c r="A6233" s="78" t="s">
        <v>17037</v>
      </c>
      <c r="B6233" s="78" t="s">
        <v>23165</v>
      </c>
      <c r="C6233" s="78" t="s">
        <v>23290</v>
      </c>
      <c r="D6233" s="78" t="s">
        <v>17052</v>
      </c>
    </row>
    <row r="6234" spans="1:4">
      <c r="A6234" s="78" t="s">
        <v>17037</v>
      </c>
      <c r="B6234" s="78" t="s">
        <v>23165</v>
      </c>
      <c r="C6234" s="78" t="s">
        <v>23291</v>
      </c>
      <c r="D6234" s="78" t="s">
        <v>17052</v>
      </c>
    </row>
    <row r="6235" spans="1:4">
      <c r="A6235" s="78" t="s">
        <v>17037</v>
      </c>
      <c r="B6235" s="78" t="s">
        <v>23165</v>
      </c>
      <c r="C6235" s="78" t="s">
        <v>23292</v>
      </c>
      <c r="D6235" s="78" t="s">
        <v>17052</v>
      </c>
    </row>
    <row r="6236" spans="1:4">
      <c r="A6236" s="78" t="s">
        <v>17037</v>
      </c>
      <c r="B6236" s="78" t="s">
        <v>23165</v>
      </c>
      <c r="C6236" s="78" t="s">
        <v>23293</v>
      </c>
      <c r="D6236" s="78" t="s">
        <v>17052</v>
      </c>
    </row>
    <row r="6237" spans="1:4">
      <c r="A6237" s="78" t="s">
        <v>17037</v>
      </c>
      <c r="B6237" s="78" t="s">
        <v>23165</v>
      </c>
      <c r="C6237" s="78" t="s">
        <v>23294</v>
      </c>
      <c r="D6237" s="78" t="s">
        <v>17052</v>
      </c>
    </row>
    <row r="6238" spans="1:4">
      <c r="A6238" s="78" t="s">
        <v>17037</v>
      </c>
      <c r="B6238" s="78" t="s">
        <v>23165</v>
      </c>
      <c r="C6238" s="78" t="s">
        <v>23295</v>
      </c>
      <c r="D6238" s="78" t="s">
        <v>17052</v>
      </c>
    </row>
    <row r="6239" spans="1:4">
      <c r="A6239" s="78" t="s">
        <v>17037</v>
      </c>
      <c r="B6239" s="78" t="s">
        <v>23165</v>
      </c>
      <c r="C6239" s="78" t="s">
        <v>23296</v>
      </c>
      <c r="D6239" s="78" t="s">
        <v>17052</v>
      </c>
    </row>
    <row r="6240" spans="1:4">
      <c r="A6240" s="78" t="s">
        <v>17037</v>
      </c>
      <c r="B6240" s="78" t="s">
        <v>23165</v>
      </c>
      <c r="C6240" s="78" t="s">
        <v>23297</v>
      </c>
      <c r="D6240" s="78" t="s">
        <v>17052</v>
      </c>
    </row>
    <row r="6241" spans="1:4">
      <c r="A6241" s="78" t="s">
        <v>17037</v>
      </c>
      <c r="B6241" s="78" t="s">
        <v>23165</v>
      </c>
      <c r="C6241" s="78" t="s">
        <v>23298</v>
      </c>
      <c r="D6241" s="78" t="s">
        <v>17052</v>
      </c>
    </row>
    <row r="6242" spans="1:4">
      <c r="A6242" s="78" t="s">
        <v>17037</v>
      </c>
      <c r="B6242" s="78" t="s">
        <v>23165</v>
      </c>
      <c r="C6242" s="78" t="s">
        <v>23299</v>
      </c>
      <c r="D6242" s="78" t="s">
        <v>17052</v>
      </c>
    </row>
    <row r="6243" spans="1:4">
      <c r="A6243" s="78" t="s">
        <v>17037</v>
      </c>
      <c r="B6243" s="78" t="s">
        <v>23165</v>
      </c>
      <c r="C6243" s="78" t="s">
        <v>23300</v>
      </c>
      <c r="D6243" s="78" t="s">
        <v>17052</v>
      </c>
    </row>
    <row r="6244" spans="1:4">
      <c r="A6244" s="78" t="s">
        <v>17037</v>
      </c>
      <c r="B6244" s="78" t="s">
        <v>23165</v>
      </c>
      <c r="C6244" s="78" t="s">
        <v>23301</v>
      </c>
      <c r="D6244" s="78" t="s">
        <v>17052</v>
      </c>
    </row>
    <row r="6245" spans="1:4">
      <c r="A6245" s="78" t="s">
        <v>17037</v>
      </c>
      <c r="B6245" s="78" t="s">
        <v>23165</v>
      </c>
      <c r="C6245" s="78" t="s">
        <v>23302</v>
      </c>
      <c r="D6245" s="78" t="s">
        <v>17052</v>
      </c>
    </row>
    <row r="6246" spans="1:4">
      <c r="A6246" s="78" t="s">
        <v>17037</v>
      </c>
      <c r="B6246" s="78" t="s">
        <v>23165</v>
      </c>
      <c r="C6246" s="78" t="s">
        <v>23303</v>
      </c>
      <c r="D6246" s="78" t="s">
        <v>17052</v>
      </c>
    </row>
    <row r="6247" spans="1:4">
      <c r="A6247" s="78" t="s">
        <v>17037</v>
      </c>
      <c r="B6247" s="78" t="s">
        <v>23165</v>
      </c>
      <c r="C6247" s="78" t="s">
        <v>23304</v>
      </c>
      <c r="D6247" s="78" t="s">
        <v>17052</v>
      </c>
    </row>
    <row r="6248" spans="1:4">
      <c r="A6248" s="78" t="s">
        <v>17037</v>
      </c>
      <c r="B6248" s="78" t="s">
        <v>23165</v>
      </c>
      <c r="C6248" s="78" t="s">
        <v>23305</v>
      </c>
      <c r="D6248" s="78" t="s">
        <v>17052</v>
      </c>
    </row>
    <row r="6249" spans="1:4">
      <c r="A6249" s="78" t="s">
        <v>17037</v>
      </c>
      <c r="B6249" s="78" t="s">
        <v>23165</v>
      </c>
      <c r="C6249" s="78" t="s">
        <v>23306</v>
      </c>
      <c r="D6249" s="78" t="s">
        <v>17052</v>
      </c>
    </row>
    <row r="6250" spans="1:4">
      <c r="A6250" s="78" t="s">
        <v>17037</v>
      </c>
      <c r="B6250" s="78" t="s">
        <v>23165</v>
      </c>
      <c r="C6250" s="78" t="s">
        <v>23307</v>
      </c>
      <c r="D6250" s="78" t="s">
        <v>17052</v>
      </c>
    </row>
    <row r="6251" spans="1:4">
      <c r="A6251" s="78" t="s">
        <v>17037</v>
      </c>
      <c r="B6251" s="78" t="s">
        <v>23165</v>
      </c>
      <c r="C6251" s="78" t="s">
        <v>23308</v>
      </c>
      <c r="D6251" s="78" t="s">
        <v>17052</v>
      </c>
    </row>
    <row r="6252" spans="1:4">
      <c r="A6252" s="78" t="s">
        <v>17037</v>
      </c>
      <c r="B6252" s="78" t="s">
        <v>23165</v>
      </c>
      <c r="C6252" s="78" t="s">
        <v>23309</v>
      </c>
      <c r="D6252" s="78" t="s">
        <v>17052</v>
      </c>
    </row>
    <row r="6253" spans="1:4">
      <c r="A6253" s="78" t="s">
        <v>17037</v>
      </c>
      <c r="B6253" s="78" t="s">
        <v>23165</v>
      </c>
      <c r="C6253" s="78" t="s">
        <v>23310</v>
      </c>
      <c r="D6253" s="78" t="s">
        <v>17052</v>
      </c>
    </row>
    <row r="6254" spans="1:4">
      <c r="A6254" s="78" t="s">
        <v>17037</v>
      </c>
      <c r="B6254" s="78" t="s">
        <v>23165</v>
      </c>
      <c r="C6254" s="78" t="s">
        <v>23311</v>
      </c>
      <c r="D6254" s="78" t="s">
        <v>17052</v>
      </c>
    </row>
    <row r="6255" spans="1:4">
      <c r="A6255" s="78" t="s">
        <v>17037</v>
      </c>
      <c r="B6255" s="78" t="s">
        <v>23165</v>
      </c>
      <c r="C6255" s="78" t="s">
        <v>23312</v>
      </c>
      <c r="D6255" s="78" t="s">
        <v>17052</v>
      </c>
    </row>
    <row r="6256" spans="1:4">
      <c r="A6256" s="78" t="s">
        <v>17037</v>
      </c>
      <c r="B6256" s="78" t="s">
        <v>23165</v>
      </c>
      <c r="C6256" s="78" t="s">
        <v>23313</v>
      </c>
      <c r="D6256" s="78" t="s">
        <v>17052</v>
      </c>
    </row>
    <row r="6257" spans="1:4">
      <c r="A6257" s="78" t="s">
        <v>17037</v>
      </c>
      <c r="B6257" s="78" t="s">
        <v>23165</v>
      </c>
      <c r="C6257" s="78" t="s">
        <v>23314</v>
      </c>
      <c r="D6257" s="78" t="s">
        <v>17052</v>
      </c>
    </row>
    <row r="6258" spans="1:4">
      <c r="A6258" s="78" t="s">
        <v>17037</v>
      </c>
      <c r="B6258" s="78" t="s">
        <v>23165</v>
      </c>
      <c r="C6258" s="78" t="s">
        <v>23315</v>
      </c>
      <c r="D6258" s="78" t="s">
        <v>17052</v>
      </c>
    </row>
    <row r="6259" spans="1:4">
      <c r="A6259" s="78" t="s">
        <v>17037</v>
      </c>
      <c r="B6259" s="78" t="s">
        <v>23165</v>
      </c>
      <c r="C6259" s="78" t="s">
        <v>23316</v>
      </c>
      <c r="D6259" s="78" t="s">
        <v>17052</v>
      </c>
    </row>
    <row r="6260" spans="1:4">
      <c r="A6260" s="78" t="s">
        <v>17037</v>
      </c>
      <c r="B6260" s="78" t="s">
        <v>23165</v>
      </c>
      <c r="C6260" s="78" t="s">
        <v>23317</v>
      </c>
      <c r="D6260" s="78" t="s">
        <v>17052</v>
      </c>
    </row>
    <row r="6261" spans="1:4">
      <c r="A6261" s="78" t="s">
        <v>17037</v>
      </c>
      <c r="B6261" s="78" t="s">
        <v>23165</v>
      </c>
      <c r="C6261" s="78" t="s">
        <v>23318</v>
      </c>
      <c r="D6261" s="78" t="s">
        <v>17052</v>
      </c>
    </row>
    <row r="6262" spans="1:4">
      <c r="A6262" s="78" t="s">
        <v>17037</v>
      </c>
      <c r="B6262" s="78" t="s">
        <v>23165</v>
      </c>
      <c r="C6262" s="78" t="s">
        <v>23319</v>
      </c>
      <c r="D6262" s="78" t="s">
        <v>17052</v>
      </c>
    </row>
    <row r="6263" spans="1:4">
      <c r="A6263" s="78" t="s">
        <v>17037</v>
      </c>
      <c r="B6263" s="78" t="s">
        <v>23165</v>
      </c>
      <c r="C6263" s="78" t="s">
        <v>23320</v>
      </c>
      <c r="D6263" s="78" t="s">
        <v>17052</v>
      </c>
    </row>
    <row r="6264" spans="1:4">
      <c r="A6264" s="78" t="s">
        <v>17037</v>
      </c>
      <c r="B6264" s="78" t="s">
        <v>23165</v>
      </c>
      <c r="C6264" s="78" t="s">
        <v>23321</v>
      </c>
      <c r="D6264" s="78" t="s">
        <v>17052</v>
      </c>
    </row>
    <row r="6265" spans="1:4">
      <c r="A6265" s="78" t="s">
        <v>17037</v>
      </c>
      <c r="B6265" s="78" t="s">
        <v>23165</v>
      </c>
      <c r="C6265" s="78" t="s">
        <v>23322</v>
      </c>
      <c r="D6265" s="78" t="s">
        <v>17052</v>
      </c>
    </row>
    <row r="6266" spans="1:4">
      <c r="A6266" s="78" t="s">
        <v>17037</v>
      </c>
      <c r="B6266" s="78" t="s">
        <v>23165</v>
      </c>
      <c r="C6266" s="78" t="s">
        <v>23323</v>
      </c>
      <c r="D6266" s="78" t="s">
        <v>17052</v>
      </c>
    </row>
    <row r="6267" spans="1:4">
      <c r="A6267" s="78" t="s">
        <v>17037</v>
      </c>
      <c r="B6267" s="78" t="s">
        <v>23165</v>
      </c>
      <c r="C6267" s="78" t="s">
        <v>23324</v>
      </c>
      <c r="D6267" s="78" t="s">
        <v>17052</v>
      </c>
    </row>
    <row r="6268" spans="1:4">
      <c r="A6268" s="78" t="s">
        <v>17037</v>
      </c>
      <c r="B6268" s="78" t="s">
        <v>23165</v>
      </c>
      <c r="C6268" s="78" t="s">
        <v>23325</v>
      </c>
      <c r="D6268" s="78" t="s">
        <v>17052</v>
      </c>
    </row>
    <row r="6269" spans="1:4">
      <c r="A6269" s="78" t="s">
        <v>17037</v>
      </c>
      <c r="B6269" s="78" t="s">
        <v>23165</v>
      </c>
      <c r="C6269" s="78" t="s">
        <v>23326</v>
      </c>
      <c r="D6269" s="78" t="s">
        <v>17052</v>
      </c>
    </row>
    <row r="6270" spans="1:4">
      <c r="A6270" s="78" t="s">
        <v>17037</v>
      </c>
      <c r="B6270" s="78" t="s">
        <v>23165</v>
      </c>
      <c r="C6270" s="78" t="s">
        <v>23327</v>
      </c>
      <c r="D6270" s="78" t="s">
        <v>17052</v>
      </c>
    </row>
    <row r="6271" spans="1:4">
      <c r="A6271" s="78" t="s">
        <v>17037</v>
      </c>
      <c r="B6271" s="78" t="s">
        <v>23165</v>
      </c>
      <c r="C6271" s="78" t="s">
        <v>23328</v>
      </c>
      <c r="D6271" s="78" t="s">
        <v>17052</v>
      </c>
    </row>
    <row r="6272" spans="1:4">
      <c r="A6272" s="78" t="s">
        <v>17037</v>
      </c>
      <c r="B6272" s="78" t="s">
        <v>23165</v>
      </c>
      <c r="C6272" s="78" t="s">
        <v>23329</v>
      </c>
      <c r="D6272" s="78" t="s">
        <v>17052</v>
      </c>
    </row>
    <row r="6273" spans="1:4">
      <c r="A6273" s="78" t="s">
        <v>17037</v>
      </c>
      <c r="B6273" s="78" t="s">
        <v>23165</v>
      </c>
      <c r="C6273" s="78" t="s">
        <v>23330</v>
      </c>
      <c r="D6273" s="78" t="s">
        <v>17052</v>
      </c>
    </row>
    <row r="6274" spans="1:4">
      <c r="A6274" s="78" t="s">
        <v>17037</v>
      </c>
      <c r="B6274" s="78" t="s">
        <v>23165</v>
      </c>
      <c r="C6274" s="78" t="s">
        <v>23331</v>
      </c>
      <c r="D6274" s="78" t="s">
        <v>17052</v>
      </c>
    </row>
    <row r="6275" spans="1:4">
      <c r="A6275" s="78" t="s">
        <v>17037</v>
      </c>
      <c r="B6275" s="78" t="s">
        <v>23165</v>
      </c>
      <c r="C6275" s="78" t="s">
        <v>23332</v>
      </c>
      <c r="D6275" s="78" t="s">
        <v>17052</v>
      </c>
    </row>
    <row r="6276" spans="1:4">
      <c r="A6276" s="78" t="s">
        <v>17037</v>
      </c>
      <c r="B6276" s="78" t="s">
        <v>23165</v>
      </c>
      <c r="C6276" s="78" t="s">
        <v>23333</v>
      </c>
      <c r="D6276" s="78" t="s">
        <v>17052</v>
      </c>
    </row>
    <row r="6277" spans="1:4">
      <c r="A6277" s="78" t="s">
        <v>17037</v>
      </c>
      <c r="B6277" s="78" t="s">
        <v>23165</v>
      </c>
      <c r="C6277" s="78" t="s">
        <v>23334</v>
      </c>
      <c r="D6277" s="78" t="s">
        <v>17052</v>
      </c>
    </row>
    <row r="6278" spans="1:4">
      <c r="A6278" s="78" t="s">
        <v>17037</v>
      </c>
      <c r="B6278" s="78" t="s">
        <v>23165</v>
      </c>
      <c r="C6278" s="78" t="s">
        <v>23335</v>
      </c>
      <c r="D6278" s="78" t="s">
        <v>17052</v>
      </c>
    </row>
    <row r="6279" spans="1:4">
      <c r="A6279" s="78" t="s">
        <v>17037</v>
      </c>
      <c r="B6279" s="78" t="s">
        <v>23165</v>
      </c>
      <c r="C6279" s="78" t="s">
        <v>23336</v>
      </c>
      <c r="D6279" s="78" t="s">
        <v>17052</v>
      </c>
    </row>
    <row r="6280" spans="1:4">
      <c r="A6280" s="78" t="s">
        <v>17037</v>
      </c>
      <c r="B6280" s="78" t="s">
        <v>23165</v>
      </c>
      <c r="C6280" s="78" t="s">
        <v>23337</v>
      </c>
      <c r="D6280" s="78" t="s">
        <v>17052</v>
      </c>
    </row>
    <row r="6281" spans="1:4">
      <c r="A6281" s="78" t="s">
        <v>17037</v>
      </c>
      <c r="B6281" s="78" t="s">
        <v>23165</v>
      </c>
      <c r="C6281" s="78" t="s">
        <v>23338</v>
      </c>
      <c r="D6281" s="78" t="s">
        <v>17052</v>
      </c>
    </row>
    <row r="6282" spans="1:4">
      <c r="A6282" s="78" t="s">
        <v>17037</v>
      </c>
      <c r="B6282" s="78" t="s">
        <v>23165</v>
      </c>
      <c r="C6282" s="78" t="s">
        <v>23339</v>
      </c>
      <c r="D6282" s="78" t="s">
        <v>17052</v>
      </c>
    </row>
    <row r="6283" spans="1:4">
      <c r="A6283" s="78" t="s">
        <v>17037</v>
      </c>
      <c r="B6283" s="78" t="s">
        <v>23165</v>
      </c>
      <c r="C6283" s="78" t="s">
        <v>23340</v>
      </c>
      <c r="D6283" s="78" t="s">
        <v>17052</v>
      </c>
    </row>
    <row r="6284" spans="1:4">
      <c r="A6284" s="78" t="s">
        <v>17037</v>
      </c>
      <c r="B6284" s="78" t="s">
        <v>23165</v>
      </c>
      <c r="C6284" s="78" t="s">
        <v>23341</v>
      </c>
      <c r="D6284" s="78" t="s">
        <v>17052</v>
      </c>
    </row>
    <row r="6285" spans="1:4">
      <c r="A6285" s="78" t="s">
        <v>17037</v>
      </c>
      <c r="B6285" s="78" t="s">
        <v>23165</v>
      </c>
      <c r="C6285" s="78" t="s">
        <v>23342</v>
      </c>
      <c r="D6285" s="78" t="s">
        <v>17052</v>
      </c>
    </row>
    <row r="6286" spans="1:4">
      <c r="A6286" s="78" t="s">
        <v>17037</v>
      </c>
      <c r="B6286" s="78" t="s">
        <v>23165</v>
      </c>
      <c r="C6286" s="78" t="s">
        <v>23343</v>
      </c>
      <c r="D6286" s="78" t="s">
        <v>17052</v>
      </c>
    </row>
    <row r="6287" spans="1:4">
      <c r="A6287" s="78" t="s">
        <v>17037</v>
      </c>
      <c r="B6287" s="78" t="s">
        <v>23165</v>
      </c>
      <c r="C6287" s="78" t="s">
        <v>23344</v>
      </c>
      <c r="D6287" s="78" t="s">
        <v>17052</v>
      </c>
    </row>
    <row r="6288" spans="1:4">
      <c r="A6288" s="78" t="s">
        <v>17037</v>
      </c>
      <c r="B6288" s="78" t="s">
        <v>23165</v>
      </c>
      <c r="C6288" s="78" t="s">
        <v>23345</v>
      </c>
      <c r="D6288" s="78" t="s">
        <v>17052</v>
      </c>
    </row>
    <row r="6289" spans="1:4">
      <c r="A6289" s="78" t="s">
        <v>17037</v>
      </c>
      <c r="B6289" s="78" t="s">
        <v>23165</v>
      </c>
      <c r="C6289" s="78" t="s">
        <v>23346</v>
      </c>
      <c r="D6289" s="78" t="s">
        <v>17052</v>
      </c>
    </row>
    <row r="6290" spans="1:4">
      <c r="A6290" s="78" t="s">
        <v>17037</v>
      </c>
      <c r="B6290" s="78" t="s">
        <v>23165</v>
      </c>
      <c r="C6290" s="78" t="s">
        <v>23347</v>
      </c>
      <c r="D6290" s="78" t="s">
        <v>17052</v>
      </c>
    </row>
    <row r="6291" spans="1:4">
      <c r="A6291" s="78" t="s">
        <v>17037</v>
      </c>
      <c r="B6291" s="78" t="s">
        <v>23165</v>
      </c>
      <c r="C6291" s="78" t="s">
        <v>23348</v>
      </c>
      <c r="D6291" s="78" t="s">
        <v>17052</v>
      </c>
    </row>
    <row r="6292" spans="1:4">
      <c r="A6292" s="78" t="s">
        <v>17037</v>
      </c>
      <c r="B6292" s="78" t="s">
        <v>23165</v>
      </c>
      <c r="C6292" s="78" t="s">
        <v>23349</v>
      </c>
      <c r="D6292" s="78" t="s">
        <v>17052</v>
      </c>
    </row>
    <row r="6293" spans="1:4">
      <c r="A6293" s="78" t="s">
        <v>17037</v>
      </c>
      <c r="B6293" s="78" t="s">
        <v>23165</v>
      </c>
      <c r="C6293" s="78" t="s">
        <v>23350</v>
      </c>
      <c r="D6293" s="78" t="s">
        <v>17052</v>
      </c>
    </row>
    <row r="6294" spans="1:4">
      <c r="A6294" s="78" t="s">
        <v>17037</v>
      </c>
      <c r="B6294" s="78" t="s">
        <v>23165</v>
      </c>
      <c r="C6294" s="78" t="s">
        <v>23351</v>
      </c>
      <c r="D6294" s="78" t="s">
        <v>17052</v>
      </c>
    </row>
    <row r="6295" spans="1:4">
      <c r="A6295" s="78" t="s">
        <v>17037</v>
      </c>
      <c r="B6295" s="78" t="s">
        <v>23165</v>
      </c>
      <c r="C6295" s="78" t="s">
        <v>23352</v>
      </c>
      <c r="D6295" s="78" t="s">
        <v>17052</v>
      </c>
    </row>
    <row r="6296" spans="1:4">
      <c r="A6296" s="78" t="s">
        <v>17037</v>
      </c>
      <c r="B6296" s="78" t="s">
        <v>23165</v>
      </c>
      <c r="C6296" s="78" t="s">
        <v>23353</v>
      </c>
      <c r="D6296" s="78" t="s">
        <v>17052</v>
      </c>
    </row>
    <row r="6297" spans="1:4">
      <c r="A6297" s="78" t="s">
        <v>17037</v>
      </c>
      <c r="B6297" s="78" t="s">
        <v>23165</v>
      </c>
      <c r="C6297" s="78" t="s">
        <v>23354</v>
      </c>
      <c r="D6297" s="78" t="s">
        <v>17052</v>
      </c>
    </row>
    <row r="6298" spans="1:4">
      <c r="A6298" s="78" t="s">
        <v>17037</v>
      </c>
      <c r="B6298" s="78" t="s">
        <v>23165</v>
      </c>
      <c r="C6298" s="78" t="s">
        <v>23355</v>
      </c>
      <c r="D6298" s="78" t="s">
        <v>17052</v>
      </c>
    </row>
    <row r="6299" spans="1:4">
      <c r="A6299" s="78" t="s">
        <v>17037</v>
      </c>
      <c r="B6299" s="78" t="s">
        <v>23165</v>
      </c>
      <c r="C6299" s="78" t="s">
        <v>23356</v>
      </c>
      <c r="D6299" s="78" t="s">
        <v>17052</v>
      </c>
    </row>
    <row r="6300" spans="1:4">
      <c r="A6300" s="78" t="s">
        <v>17037</v>
      </c>
      <c r="B6300" s="78" t="s">
        <v>23165</v>
      </c>
      <c r="C6300" s="78" t="s">
        <v>23357</v>
      </c>
      <c r="D6300" s="78" t="s">
        <v>17052</v>
      </c>
    </row>
    <row r="6301" spans="1:4">
      <c r="A6301" s="78" t="s">
        <v>17037</v>
      </c>
      <c r="B6301" s="78" t="s">
        <v>23165</v>
      </c>
      <c r="C6301" s="78" t="s">
        <v>23358</v>
      </c>
      <c r="D6301" s="78" t="s">
        <v>17052</v>
      </c>
    </row>
    <row r="6302" spans="1:4">
      <c r="A6302" s="78" t="s">
        <v>17037</v>
      </c>
      <c r="B6302" s="78" t="s">
        <v>23165</v>
      </c>
      <c r="C6302" s="78" t="s">
        <v>23359</v>
      </c>
      <c r="D6302" s="78" t="s">
        <v>17052</v>
      </c>
    </row>
    <row r="6303" spans="1:4">
      <c r="A6303" s="78" t="s">
        <v>17037</v>
      </c>
      <c r="B6303" s="78" t="s">
        <v>23165</v>
      </c>
      <c r="C6303" s="78" t="s">
        <v>23360</v>
      </c>
      <c r="D6303" s="78" t="s">
        <v>17052</v>
      </c>
    </row>
    <row r="6304" spans="1:4">
      <c r="A6304" s="78" t="s">
        <v>17037</v>
      </c>
      <c r="B6304" s="78" t="s">
        <v>23165</v>
      </c>
      <c r="C6304" s="78" t="s">
        <v>23361</v>
      </c>
      <c r="D6304" s="78" t="s">
        <v>17052</v>
      </c>
    </row>
    <row r="6305" spans="1:4">
      <c r="A6305" s="78" t="s">
        <v>17037</v>
      </c>
      <c r="B6305" s="78" t="s">
        <v>23165</v>
      </c>
      <c r="C6305" s="78" t="s">
        <v>23362</v>
      </c>
      <c r="D6305" s="78" t="s">
        <v>17052</v>
      </c>
    </row>
    <row r="6306" spans="1:4">
      <c r="A6306" s="78" t="s">
        <v>17037</v>
      </c>
      <c r="B6306" s="78" t="s">
        <v>23165</v>
      </c>
      <c r="C6306" s="78" t="s">
        <v>23363</v>
      </c>
      <c r="D6306" s="78" t="s">
        <v>17052</v>
      </c>
    </row>
    <row r="6307" spans="1:4">
      <c r="A6307" s="78" t="s">
        <v>17037</v>
      </c>
      <c r="B6307" s="78" t="s">
        <v>23165</v>
      </c>
      <c r="C6307" s="78" t="s">
        <v>23364</v>
      </c>
      <c r="D6307" s="78" t="s">
        <v>17052</v>
      </c>
    </row>
    <row r="6308" spans="1:4">
      <c r="A6308" s="78" t="s">
        <v>17037</v>
      </c>
      <c r="B6308" s="78" t="s">
        <v>23165</v>
      </c>
      <c r="C6308" s="78" t="s">
        <v>23365</v>
      </c>
      <c r="D6308" s="78" t="s">
        <v>17052</v>
      </c>
    </row>
    <row r="6309" spans="1:4">
      <c r="A6309" s="78" t="s">
        <v>17037</v>
      </c>
      <c r="B6309" s="78" t="s">
        <v>23165</v>
      </c>
      <c r="C6309" s="78" t="s">
        <v>23366</v>
      </c>
      <c r="D6309" s="78" t="s">
        <v>17052</v>
      </c>
    </row>
    <row r="6310" spans="1:4">
      <c r="A6310" s="78" t="s">
        <v>17037</v>
      </c>
      <c r="B6310" s="78" t="s">
        <v>23165</v>
      </c>
      <c r="C6310" s="78" t="s">
        <v>23367</v>
      </c>
      <c r="D6310" s="78" t="s">
        <v>17052</v>
      </c>
    </row>
    <row r="6311" spans="1:4">
      <c r="A6311" s="78" t="s">
        <v>17037</v>
      </c>
      <c r="B6311" s="78" t="s">
        <v>23165</v>
      </c>
      <c r="C6311" s="78" t="s">
        <v>23368</v>
      </c>
      <c r="D6311" s="78" t="s">
        <v>17052</v>
      </c>
    </row>
    <row r="6312" spans="1:4">
      <c r="A6312" s="78" t="s">
        <v>17037</v>
      </c>
      <c r="B6312" s="78" t="s">
        <v>23165</v>
      </c>
      <c r="C6312" s="78" t="s">
        <v>23369</v>
      </c>
      <c r="D6312" s="78" t="s">
        <v>17052</v>
      </c>
    </row>
    <row r="6313" spans="1:4">
      <c r="A6313" s="78" t="s">
        <v>17037</v>
      </c>
      <c r="B6313" s="78" t="s">
        <v>23165</v>
      </c>
      <c r="C6313" s="78" t="s">
        <v>23370</v>
      </c>
      <c r="D6313" s="78" t="s">
        <v>17052</v>
      </c>
    </row>
    <row r="6314" spans="1:4">
      <c r="A6314" s="78" t="s">
        <v>17037</v>
      </c>
      <c r="B6314" s="78" t="s">
        <v>23165</v>
      </c>
      <c r="C6314" s="78" t="s">
        <v>23371</v>
      </c>
      <c r="D6314" s="78" t="s">
        <v>17052</v>
      </c>
    </row>
    <row r="6315" spans="1:4">
      <c r="A6315" s="78" t="s">
        <v>17037</v>
      </c>
      <c r="B6315" s="78" t="s">
        <v>23165</v>
      </c>
      <c r="C6315" s="78" t="s">
        <v>23372</v>
      </c>
      <c r="D6315" s="78" t="s">
        <v>17052</v>
      </c>
    </row>
    <row r="6316" spans="1:4">
      <c r="A6316" s="78" t="s">
        <v>17037</v>
      </c>
      <c r="B6316" s="78" t="s">
        <v>23165</v>
      </c>
      <c r="C6316" s="78" t="s">
        <v>23373</v>
      </c>
      <c r="D6316" s="78" t="s">
        <v>17052</v>
      </c>
    </row>
    <row r="6317" spans="1:4">
      <c r="A6317" s="78" t="s">
        <v>17037</v>
      </c>
      <c r="B6317" s="78" t="s">
        <v>23165</v>
      </c>
      <c r="C6317" s="78" t="s">
        <v>23374</v>
      </c>
      <c r="D6317" s="78" t="s">
        <v>17052</v>
      </c>
    </row>
    <row r="6318" spans="1:4">
      <c r="A6318" s="78" t="s">
        <v>17037</v>
      </c>
      <c r="B6318" s="78" t="s">
        <v>23165</v>
      </c>
      <c r="C6318" s="78" t="s">
        <v>23375</v>
      </c>
      <c r="D6318" s="78" t="s">
        <v>17052</v>
      </c>
    </row>
    <row r="6319" spans="1:4">
      <c r="A6319" s="78" t="s">
        <v>17037</v>
      </c>
      <c r="B6319" s="78" t="s">
        <v>23165</v>
      </c>
      <c r="C6319" s="78" t="s">
        <v>23376</v>
      </c>
      <c r="D6319" s="78" t="s">
        <v>17052</v>
      </c>
    </row>
    <row r="6320" spans="1:4">
      <c r="A6320" s="78" t="s">
        <v>17037</v>
      </c>
      <c r="B6320" s="78" t="s">
        <v>23165</v>
      </c>
      <c r="C6320" s="78" t="s">
        <v>23377</v>
      </c>
      <c r="D6320" s="78" t="s">
        <v>17052</v>
      </c>
    </row>
    <row r="6321" spans="1:4">
      <c r="A6321" s="78" t="s">
        <v>17037</v>
      </c>
      <c r="B6321" s="78" t="s">
        <v>23165</v>
      </c>
      <c r="C6321" s="78" t="s">
        <v>23378</v>
      </c>
      <c r="D6321" s="78" t="s">
        <v>17052</v>
      </c>
    </row>
    <row r="6322" spans="1:4">
      <c r="A6322" s="78" t="s">
        <v>17037</v>
      </c>
      <c r="B6322" s="78" t="s">
        <v>23165</v>
      </c>
      <c r="C6322" s="78" t="s">
        <v>23379</v>
      </c>
      <c r="D6322" s="78" t="s">
        <v>17052</v>
      </c>
    </row>
    <row r="6323" spans="1:4">
      <c r="A6323" s="78" t="s">
        <v>17037</v>
      </c>
      <c r="B6323" s="78" t="s">
        <v>23165</v>
      </c>
      <c r="C6323" s="78" t="s">
        <v>23380</v>
      </c>
      <c r="D6323" s="78" t="s">
        <v>17052</v>
      </c>
    </row>
    <row r="6324" spans="1:4">
      <c r="A6324" s="78" t="s">
        <v>17037</v>
      </c>
      <c r="B6324" s="78" t="s">
        <v>23165</v>
      </c>
      <c r="C6324" s="78" t="s">
        <v>23381</v>
      </c>
      <c r="D6324" s="78" t="s">
        <v>17052</v>
      </c>
    </row>
    <row r="6325" spans="1:4">
      <c r="A6325" s="78" t="s">
        <v>17037</v>
      </c>
      <c r="B6325" s="78" t="s">
        <v>23165</v>
      </c>
      <c r="C6325" s="78" t="s">
        <v>23382</v>
      </c>
      <c r="D6325" s="78" t="s">
        <v>17052</v>
      </c>
    </row>
    <row r="6326" spans="1:4">
      <c r="A6326" s="78" t="s">
        <v>17037</v>
      </c>
      <c r="B6326" s="78" t="s">
        <v>23165</v>
      </c>
      <c r="C6326" s="78" t="s">
        <v>23383</v>
      </c>
      <c r="D6326" s="78" t="s">
        <v>17052</v>
      </c>
    </row>
    <row r="6327" spans="1:4">
      <c r="A6327" s="78" t="s">
        <v>17037</v>
      </c>
      <c r="B6327" s="78" t="s">
        <v>23165</v>
      </c>
      <c r="C6327" s="78" t="s">
        <v>23384</v>
      </c>
      <c r="D6327" s="78" t="s">
        <v>17052</v>
      </c>
    </row>
    <row r="6328" spans="1:4">
      <c r="A6328" s="78" t="s">
        <v>17037</v>
      </c>
      <c r="B6328" s="78" t="s">
        <v>23165</v>
      </c>
      <c r="C6328" s="78" t="s">
        <v>23385</v>
      </c>
      <c r="D6328" s="78" t="s">
        <v>17052</v>
      </c>
    </row>
    <row r="6329" spans="1:4">
      <c r="A6329" s="78" t="s">
        <v>17037</v>
      </c>
      <c r="B6329" s="78" t="s">
        <v>23165</v>
      </c>
      <c r="C6329" s="78" t="s">
        <v>23386</v>
      </c>
      <c r="D6329" s="78" t="s">
        <v>17052</v>
      </c>
    </row>
    <row r="6330" spans="1:4">
      <c r="A6330" s="78" t="s">
        <v>17037</v>
      </c>
      <c r="B6330" s="78" t="s">
        <v>23165</v>
      </c>
      <c r="C6330" s="78" t="s">
        <v>23387</v>
      </c>
      <c r="D6330" s="78" t="s">
        <v>17052</v>
      </c>
    </row>
    <row r="6331" spans="1:4">
      <c r="A6331" s="78" t="s">
        <v>17037</v>
      </c>
      <c r="B6331" s="78" t="s">
        <v>23165</v>
      </c>
      <c r="C6331" s="78" t="s">
        <v>23388</v>
      </c>
      <c r="D6331" s="78" t="s">
        <v>17052</v>
      </c>
    </row>
    <row r="6332" spans="1:4">
      <c r="A6332" s="78" t="s">
        <v>17037</v>
      </c>
      <c r="B6332" s="78" t="s">
        <v>23165</v>
      </c>
      <c r="C6332" s="78" t="s">
        <v>23389</v>
      </c>
      <c r="D6332" s="78" t="s">
        <v>17052</v>
      </c>
    </row>
    <row r="6333" spans="1:4">
      <c r="A6333" s="78" t="s">
        <v>17037</v>
      </c>
      <c r="B6333" s="78" t="s">
        <v>23165</v>
      </c>
      <c r="C6333" s="78" t="s">
        <v>23390</v>
      </c>
      <c r="D6333" s="78" t="s">
        <v>17052</v>
      </c>
    </row>
    <row r="6334" spans="1:4">
      <c r="A6334" s="78" t="s">
        <v>17037</v>
      </c>
      <c r="B6334" s="78" t="s">
        <v>23165</v>
      </c>
      <c r="C6334" s="78" t="s">
        <v>23391</v>
      </c>
      <c r="D6334" s="78" t="s">
        <v>17052</v>
      </c>
    </row>
    <row r="6335" spans="1:4">
      <c r="A6335" s="78" t="s">
        <v>17037</v>
      </c>
      <c r="B6335" s="78" t="s">
        <v>23165</v>
      </c>
      <c r="C6335" s="78" t="s">
        <v>23392</v>
      </c>
      <c r="D6335" s="78" t="s">
        <v>17052</v>
      </c>
    </row>
    <row r="6336" spans="1:4">
      <c r="A6336" s="78" t="s">
        <v>17037</v>
      </c>
      <c r="B6336" s="78" t="s">
        <v>23165</v>
      </c>
      <c r="C6336" s="78" t="s">
        <v>23393</v>
      </c>
      <c r="D6336" s="78" t="s">
        <v>17052</v>
      </c>
    </row>
    <row r="6337" spans="1:4">
      <c r="A6337" s="78" t="s">
        <v>17037</v>
      </c>
      <c r="B6337" s="78" t="s">
        <v>23165</v>
      </c>
      <c r="C6337" s="78" t="s">
        <v>23394</v>
      </c>
      <c r="D6337" s="78" t="s">
        <v>17052</v>
      </c>
    </row>
    <row r="6338" spans="1:4">
      <c r="A6338" s="78" t="s">
        <v>17037</v>
      </c>
      <c r="B6338" s="78" t="s">
        <v>23165</v>
      </c>
      <c r="C6338" s="78" t="s">
        <v>23395</v>
      </c>
      <c r="D6338" s="78" t="s">
        <v>17052</v>
      </c>
    </row>
    <row r="6339" spans="1:4">
      <c r="A6339" s="78" t="s">
        <v>17037</v>
      </c>
      <c r="B6339" s="78" t="s">
        <v>23165</v>
      </c>
      <c r="C6339" s="78" t="s">
        <v>23396</v>
      </c>
      <c r="D6339" s="78" t="s">
        <v>17052</v>
      </c>
    </row>
    <row r="6340" spans="1:4">
      <c r="A6340" s="78" t="s">
        <v>17037</v>
      </c>
      <c r="B6340" s="78" t="s">
        <v>23165</v>
      </c>
      <c r="C6340" s="78" t="s">
        <v>23397</v>
      </c>
      <c r="D6340" s="78" t="s">
        <v>17052</v>
      </c>
    </row>
    <row r="6341" spans="1:4">
      <c r="A6341" s="78" t="s">
        <v>17037</v>
      </c>
      <c r="B6341" s="78" t="s">
        <v>23165</v>
      </c>
      <c r="C6341" s="78" t="s">
        <v>23398</v>
      </c>
      <c r="D6341" s="78" t="s">
        <v>17052</v>
      </c>
    </row>
    <row r="6342" spans="1:4">
      <c r="A6342" s="78" t="s">
        <v>17037</v>
      </c>
      <c r="B6342" s="78" t="s">
        <v>23165</v>
      </c>
      <c r="C6342" s="78" t="s">
        <v>23399</v>
      </c>
      <c r="D6342" s="78" t="s">
        <v>17052</v>
      </c>
    </row>
    <row r="6343" spans="1:4">
      <c r="A6343" s="78" t="s">
        <v>17037</v>
      </c>
      <c r="B6343" s="78" t="s">
        <v>23165</v>
      </c>
      <c r="C6343" s="78" t="s">
        <v>23400</v>
      </c>
      <c r="D6343" s="78" t="s">
        <v>17052</v>
      </c>
    </row>
    <row r="6344" spans="1:4">
      <c r="A6344" s="78" t="s">
        <v>17037</v>
      </c>
      <c r="B6344" s="78" t="s">
        <v>23165</v>
      </c>
      <c r="C6344" s="78" t="s">
        <v>23401</v>
      </c>
      <c r="D6344" s="78" t="s">
        <v>17052</v>
      </c>
    </row>
    <row r="6345" spans="1:4">
      <c r="A6345" s="78" t="s">
        <v>17037</v>
      </c>
      <c r="B6345" s="78" t="s">
        <v>23165</v>
      </c>
      <c r="C6345" s="78" t="s">
        <v>23402</v>
      </c>
      <c r="D6345" s="78" t="s">
        <v>17052</v>
      </c>
    </row>
    <row r="6346" spans="1:4">
      <c r="A6346" s="78" t="s">
        <v>17037</v>
      </c>
      <c r="B6346" s="78" t="s">
        <v>23165</v>
      </c>
      <c r="C6346" s="78" t="s">
        <v>23403</v>
      </c>
      <c r="D6346" s="78" t="s">
        <v>17052</v>
      </c>
    </row>
    <row r="6347" spans="1:4">
      <c r="A6347" s="78" t="s">
        <v>17037</v>
      </c>
      <c r="B6347" s="78" t="s">
        <v>23165</v>
      </c>
      <c r="C6347" s="78" t="s">
        <v>23404</v>
      </c>
      <c r="D6347" s="78" t="s">
        <v>17052</v>
      </c>
    </row>
    <row r="6348" spans="1:4">
      <c r="A6348" s="78" t="s">
        <v>17037</v>
      </c>
      <c r="B6348" s="78" t="s">
        <v>23165</v>
      </c>
      <c r="C6348" s="78" t="s">
        <v>23405</v>
      </c>
      <c r="D6348" s="78" t="s">
        <v>17052</v>
      </c>
    </row>
    <row r="6349" spans="1:4">
      <c r="A6349" s="78" t="s">
        <v>17037</v>
      </c>
      <c r="B6349" s="78" t="s">
        <v>23165</v>
      </c>
      <c r="C6349" s="78" t="s">
        <v>23406</v>
      </c>
      <c r="D6349" s="78" t="s">
        <v>17052</v>
      </c>
    </row>
    <row r="6350" spans="1:4">
      <c r="A6350" s="78" t="s">
        <v>17037</v>
      </c>
      <c r="B6350" s="78" t="s">
        <v>23165</v>
      </c>
      <c r="C6350" s="78" t="s">
        <v>23407</v>
      </c>
      <c r="D6350" s="78" t="s">
        <v>17052</v>
      </c>
    </row>
    <row r="6351" spans="1:4">
      <c r="A6351" s="78" t="s">
        <v>17037</v>
      </c>
      <c r="B6351" s="78" t="s">
        <v>23165</v>
      </c>
      <c r="C6351" s="78" t="s">
        <v>23408</v>
      </c>
      <c r="D6351" s="78" t="s">
        <v>17052</v>
      </c>
    </row>
    <row r="6352" spans="1:4">
      <c r="A6352" s="78" t="s">
        <v>17037</v>
      </c>
      <c r="B6352" s="78" t="s">
        <v>23165</v>
      </c>
      <c r="C6352" s="78" t="s">
        <v>23409</v>
      </c>
      <c r="D6352" s="78" t="s">
        <v>17052</v>
      </c>
    </row>
    <row r="6353" spans="1:4">
      <c r="A6353" s="78" t="s">
        <v>17037</v>
      </c>
      <c r="B6353" s="78" t="s">
        <v>23165</v>
      </c>
      <c r="C6353" s="78" t="s">
        <v>23410</v>
      </c>
      <c r="D6353" s="78" t="s">
        <v>17052</v>
      </c>
    </row>
    <row r="6354" spans="1:4">
      <c r="A6354" s="78" t="s">
        <v>17037</v>
      </c>
      <c r="B6354" s="78" t="s">
        <v>23165</v>
      </c>
      <c r="C6354" s="78" t="s">
        <v>23411</v>
      </c>
      <c r="D6354" s="78" t="s">
        <v>17052</v>
      </c>
    </row>
    <row r="6355" spans="1:4">
      <c r="A6355" s="78" t="s">
        <v>17037</v>
      </c>
      <c r="B6355" s="78" t="s">
        <v>23165</v>
      </c>
      <c r="C6355" s="78" t="s">
        <v>23412</v>
      </c>
      <c r="D6355" s="78" t="s">
        <v>17052</v>
      </c>
    </row>
    <row r="6356" spans="1:4">
      <c r="A6356" s="78" t="s">
        <v>17037</v>
      </c>
      <c r="B6356" s="78" t="s">
        <v>23165</v>
      </c>
      <c r="C6356" s="78" t="s">
        <v>23413</v>
      </c>
      <c r="D6356" s="78" t="s">
        <v>17052</v>
      </c>
    </row>
    <row r="6357" spans="1:4">
      <c r="A6357" s="78" t="s">
        <v>17037</v>
      </c>
      <c r="B6357" s="78" t="s">
        <v>23165</v>
      </c>
      <c r="C6357" s="78" t="s">
        <v>23414</v>
      </c>
      <c r="D6357" s="78" t="s">
        <v>17052</v>
      </c>
    </row>
    <row r="6358" spans="1:4">
      <c r="A6358" s="78" t="s">
        <v>17037</v>
      </c>
      <c r="B6358" s="78" t="s">
        <v>23165</v>
      </c>
      <c r="C6358" s="78" t="s">
        <v>23415</v>
      </c>
      <c r="D6358" s="78" t="s">
        <v>17052</v>
      </c>
    </row>
    <row r="6359" spans="1:4">
      <c r="A6359" s="78" t="s">
        <v>17037</v>
      </c>
      <c r="B6359" s="78" t="s">
        <v>23165</v>
      </c>
      <c r="C6359" s="78" t="s">
        <v>23416</v>
      </c>
      <c r="D6359" s="78" t="s">
        <v>17052</v>
      </c>
    </row>
    <row r="6360" spans="1:4">
      <c r="A6360" s="78" t="s">
        <v>17037</v>
      </c>
      <c r="B6360" s="78" t="s">
        <v>23165</v>
      </c>
      <c r="C6360" s="78" t="s">
        <v>23417</v>
      </c>
      <c r="D6360" s="78" t="s">
        <v>17052</v>
      </c>
    </row>
    <row r="6361" spans="1:4">
      <c r="A6361" s="78" t="s">
        <v>17037</v>
      </c>
      <c r="B6361" s="78" t="s">
        <v>23165</v>
      </c>
      <c r="C6361" s="78" t="s">
        <v>23418</v>
      </c>
      <c r="D6361" s="78" t="s">
        <v>17052</v>
      </c>
    </row>
    <row r="6362" spans="1:4">
      <c r="A6362" s="78" t="s">
        <v>17037</v>
      </c>
      <c r="B6362" s="78" t="s">
        <v>23165</v>
      </c>
      <c r="C6362" s="78" t="s">
        <v>23419</v>
      </c>
      <c r="D6362" s="78" t="s">
        <v>17052</v>
      </c>
    </row>
    <row r="6363" spans="1:4">
      <c r="A6363" s="78" t="s">
        <v>17037</v>
      </c>
      <c r="B6363" s="78" t="s">
        <v>23165</v>
      </c>
      <c r="C6363" s="78" t="s">
        <v>23420</v>
      </c>
      <c r="D6363" s="78" t="s">
        <v>17052</v>
      </c>
    </row>
    <row r="6364" spans="1:4">
      <c r="A6364" s="78" t="s">
        <v>17037</v>
      </c>
      <c r="B6364" s="78" t="s">
        <v>23165</v>
      </c>
      <c r="C6364" s="78" t="s">
        <v>23421</v>
      </c>
      <c r="D6364" s="78" t="s">
        <v>17052</v>
      </c>
    </row>
    <row r="6365" spans="1:4">
      <c r="A6365" s="78" t="s">
        <v>17037</v>
      </c>
      <c r="B6365" s="78" t="s">
        <v>23165</v>
      </c>
      <c r="C6365" s="78" t="s">
        <v>23422</v>
      </c>
      <c r="D6365" s="78" t="s">
        <v>17052</v>
      </c>
    </row>
    <row r="6366" spans="1:4">
      <c r="A6366" s="78" t="s">
        <v>17037</v>
      </c>
      <c r="B6366" s="78" t="s">
        <v>23165</v>
      </c>
      <c r="C6366" s="78" t="s">
        <v>23423</v>
      </c>
      <c r="D6366" s="78" t="s">
        <v>17052</v>
      </c>
    </row>
    <row r="6367" spans="1:4">
      <c r="A6367" s="78" t="s">
        <v>17037</v>
      </c>
      <c r="B6367" s="78" t="s">
        <v>23165</v>
      </c>
      <c r="C6367" s="78" t="s">
        <v>23424</v>
      </c>
      <c r="D6367" s="78" t="s">
        <v>17052</v>
      </c>
    </row>
    <row r="6368" spans="1:4">
      <c r="A6368" s="78" t="s">
        <v>17037</v>
      </c>
      <c r="B6368" s="78" t="s">
        <v>23165</v>
      </c>
      <c r="C6368" s="78" t="s">
        <v>23425</v>
      </c>
      <c r="D6368" s="78" t="s">
        <v>17052</v>
      </c>
    </row>
    <row r="6369" spans="1:4">
      <c r="A6369" s="78" t="s">
        <v>17037</v>
      </c>
      <c r="B6369" s="78" t="s">
        <v>23165</v>
      </c>
      <c r="C6369" s="78" t="s">
        <v>23426</v>
      </c>
      <c r="D6369" s="78" t="s">
        <v>17052</v>
      </c>
    </row>
    <row r="6370" spans="1:4">
      <c r="A6370" s="78" t="s">
        <v>17037</v>
      </c>
      <c r="B6370" s="78" t="s">
        <v>23165</v>
      </c>
      <c r="C6370" s="78" t="s">
        <v>23427</v>
      </c>
      <c r="D6370" s="78" t="s">
        <v>17052</v>
      </c>
    </row>
    <row r="6371" spans="1:4">
      <c r="A6371" s="78" t="s">
        <v>17037</v>
      </c>
      <c r="B6371" s="78" t="s">
        <v>23165</v>
      </c>
      <c r="C6371" s="78" t="s">
        <v>23428</v>
      </c>
      <c r="D6371" s="78" t="s">
        <v>17052</v>
      </c>
    </row>
    <row r="6372" spans="1:4">
      <c r="A6372" s="78" t="s">
        <v>17037</v>
      </c>
      <c r="B6372" s="78" t="s">
        <v>23165</v>
      </c>
      <c r="C6372" s="78" t="s">
        <v>23429</v>
      </c>
      <c r="D6372" s="78" t="s">
        <v>17052</v>
      </c>
    </row>
    <row r="6373" spans="1:4">
      <c r="A6373" s="78" t="s">
        <v>17037</v>
      </c>
      <c r="B6373" s="78" t="s">
        <v>23165</v>
      </c>
      <c r="C6373" s="78" t="s">
        <v>23430</v>
      </c>
      <c r="D6373" s="78" t="s">
        <v>17052</v>
      </c>
    </row>
    <row r="6374" spans="1:4">
      <c r="A6374" s="78" t="s">
        <v>17037</v>
      </c>
      <c r="B6374" s="78" t="s">
        <v>23165</v>
      </c>
      <c r="C6374" s="78" t="s">
        <v>23431</v>
      </c>
      <c r="D6374" s="78" t="s">
        <v>17052</v>
      </c>
    </row>
    <row r="6375" spans="1:4">
      <c r="A6375" s="78" t="s">
        <v>17037</v>
      </c>
      <c r="B6375" s="78" t="s">
        <v>23165</v>
      </c>
      <c r="C6375" s="78" t="s">
        <v>23432</v>
      </c>
      <c r="D6375" s="78" t="s">
        <v>17052</v>
      </c>
    </row>
    <row r="6376" spans="1:4">
      <c r="A6376" s="78" t="s">
        <v>17037</v>
      </c>
      <c r="B6376" s="78" t="s">
        <v>23165</v>
      </c>
      <c r="C6376" s="78" t="s">
        <v>23433</v>
      </c>
      <c r="D6376" s="78" t="s">
        <v>17052</v>
      </c>
    </row>
    <row r="6377" spans="1:4">
      <c r="A6377" s="78" t="s">
        <v>17037</v>
      </c>
      <c r="B6377" s="78" t="s">
        <v>23165</v>
      </c>
      <c r="C6377" s="78" t="s">
        <v>23434</v>
      </c>
      <c r="D6377" s="78" t="s">
        <v>17052</v>
      </c>
    </row>
    <row r="6378" spans="1:4">
      <c r="A6378" s="78" t="s">
        <v>17037</v>
      </c>
      <c r="B6378" s="78" t="s">
        <v>23165</v>
      </c>
      <c r="C6378" s="78" t="s">
        <v>23435</v>
      </c>
      <c r="D6378" s="78" t="s">
        <v>17052</v>
      </c>
    </row>
    <row r="6379" spans="1:4">
      <c r="A6379" s="78" t="s">
        <v>17037</v>
      </c>
      <c r="B6379" s="78" t="s">
        <v>23165</v>
      </c>
      <c r="C6379" s="78" t="s">
        <v>23436</v>
      </c>
      <c r="D6379" s="78" t="s">
        <v>17052</v>
      </c>
    </row>
    <row r="6380" spans="1:4">
      <c r="A6380" s="78" t="s">
        <v>17037</v>
      </c>
      <c r="B6380" s="78" t="s">
        <v>23165</v>
      </c>
      <c r="C6380" s="78" t="s">
        <v>23437</v>
      </c>
      <c r="D6380" s="78" t="s">
        <v>17052</v>
      </c>
    </row>
    <row r="6381" spans="1:4">
      <c r="A6381" s="78" t="s">
        <v>17037</v>
      </c>
      <c r="B6381" s="78" t="s">
        <v>23165</v>
      </c>
      <c r="C6381" s="78" t="s">
        <v>23438</v>
      </c>
      <c r="D6381" s="78" t="s">
        <v>17052</v>
      </c>
    </row>
    <row r="6382" spans="1:4">
      <c r="A6382" s="78" t="s">
        <v>17037</v>
      </c>
      <c r="B6382" s="78" t="s">
        <v>23165</v>
      </c>
      <c r="C6382" s="78" t="s">
        <v>23439</v>
      </c>
      <c r="D6382" s="78" t="s">
        <v>17052</v>
      </c>
    </row>
    <row r="6383" spans="1:4">
      <c r="A6383" s="78" t="s">
        <v>17037</v>
      </c>
      <c r="B6383" s="78" t="s">
        <v>23165</v>
      </c>
      <c r="C6383" s="78" t="s">
        <v>23440</v>
      </c>
      <c r="D6383" s="78" t="s">
        <v>17052</v>
      </c>
    </row>
    <row r="6384" spans="1:4">
      <c r="A6384" s="78" t="s">
        <v>17037</v>
      </c>
      <c r="B6384" s="78" t="s">
        <v>23165</v>
      </c>
      <c r="C6384" s="78" t="s">
        <v>23441</v>
      </c>
      <c r="D6384" s="78" t="s">
        <v>17052</v>
      </c>
    </row>
    <row r="6385" spans="1:4">
      <c r="A6385" s="78" t="s">
        <v>17037</v>
      </c>
      <c r="B6385" s="78" t="s">
        <v>23165</v>
      </c>
      <c r="C6385" s="78" t="s">
        <v>23442</v>
      </c>
      <c r="D6385" s="78" t="s">
        <v>17052</v>
      </c>
    </row>
    <row r="6386" spans="1:4">
      <c r="A6386" s="78" t="s">
        <v>17037</v>
      </c>
      <c r="B6386" s="78" t="s">
        <v>23165</v>
      </c>
      <c r="C6386" s="78" t="s">
        <v>23443</v>
      </c>
      <c r="D6386" s="78" t="s">
        <v>17052</v>
      </c>
    </row>
    <row r="6387" spans="1:4">
      <c r="A6387" s="78" t="s">
        <v>17037</v>
      </c>
      <c r="B6387" s="78" t="s">
        <v>23165</v>
      </c>
      <c r="C6387" s="78" t="s">
        <v>23444</v>
      </c>
      <c r="D6387" s="78" t="s">
        <v>17052</v>
      </c>
    </row>
    <row r="6388" spans="1:4">
      <c r="A6388" s="78" t="s">
        <v>17037</v>
      </c>
      <c r="B6388" s="78" t="s">
        <v>23165</v>
      </c>
      <c r="C6388" s="78" t="s">
        <v>23445</v>
      </c>
      <c r="D6388" s="78" t="s">
        <v>17052</v>
      </c>
    </row>
    <row r="6389" spans="1:4">
      <c r="A6389" s="78" t="s">
        <v>17037</v>
      </c>
      <c r="B6389" s="78" t="s">
        <v>23165</v>
      </c>
      <c r="C6389" s="78" t="s">
        <v>23446</v>
      </c>
      <c r="D6389" s="78" t="s">
        <v>17052</v>
      </c>
    </row>
    <row r="6390" spans="1:4">
      <c r="A6390" s="78" t="s">
        <v>17037</v>
      </c>
      <c r="B6390" s="78" t="s">
        <v>23165</v>
      </c>
      <c r="C6390" s="78" t="s">
        <v>23447</v>
      </c>
      <c r="D6390" s="78" t="s">
        <v>17052</v>
      </c>
    </row>
    <row r="6391" spans="1:4">
      <c r="A6391" s="78" t="s">
        <v>17037</v>
      </c>
      <c r="B6391" s="78" t="s">
        <v>23165</v>
      </c>
      <c r="C6391" s="78" t="s">
        <v>23448</v>
      </c>
      <c r="D6391" s="78" t="s">
        <v>17052</v>
      </c>
    </row>
    <row r="6392" spans="1:4">
      <c r="A6392" s="78" t="s">
        <v>17037</v>
      </c>
      <c r="B6392" s="78" t="s">
        <v>23165</v>
      </c>
      <c r="C6392" s="78" t="s">
        <v>23449</v>
      </c>
      <c r="D6392" s="78" t="s">
        <v>17052</v>
      </c>
    </row>
    <row r="6393" spans="1:4">
      <c r="A6393" s="78" t="s">
        <v>17037</v>
      </c>
      <c r="B6393" s="78" t="s">
        <v>23165</v>
      </c>
      <c r="C6393" s="78" t="s">
        <v>23450</v>
      </c>
      <c r="D6393" s="78" t="s">
        <v>17052</v>
      </c>
    </row>
    <row r="6394" spans="1:4">
      <c r="A6394" s="78" t="s">
        <v>17037</v>
      </c>
      <c r="B6394" s="78" t="s">
        <v>23165</v>
      </c>
      <c r="C6394" s="78" t="s">
        <v>23451</v>
      </c>
      <c r="D6394" s="78" t="s">
        <v>17052</v>
      </c>
    </row>
    <row r="6395" spans="1:4">
      <c r="A6395" s="78" t="s">
        <v>17037</v>
      </c>
      <c r="B6395" s="78" t="s">
        <v>23165</v>
      </c>
      <c r="C6395" s="78" t="s">
        <v>23452</v>
      </c>
      <c r="D6395" s="78" t="s">
        <v>17052</v>
      </c>
    </row>
    <row r="6396" spans="1:4">
      <c r="A6396" s="78" t="s">
        <v>17037</v>
      </c>
      <c r="B6396" s="78" t="s">
        <v>23165</v>
      </c>
      <c r="C6396" s="78" t="s">
        <v>23453</v>
      </c>
      <c r="D6396" s="78" t="s">
        <v>17052</v>
      </c>
    </row>
    <row r="6397" spans="1:4">
      <c r="A6397" s="78" t="s">
        <v>17037</v>
      </c>
      <c r="B6397" s="78" t="s">
        <v>23165</v>
      </c>
      <c r="C6397" s="78" t="s">
        <v>23454</v>
      </c>
      <c r="D6397" s="78" t="s">
        <v>17052</v>
      </c>
    </row>
    <row r="6398" spans="1:4">
      <c r="A6398" s="78" t="s">
        <v>17037</v>
      </c>
      <c r="B6398" s="78" t="s">
        <v>23165</v>
      </c>
      <c r="C6398" s="78" t="s">
        <v>23455</v>
      </c>
      <c r="D6398" s="78" t="s">
        <v>17052</v>
      </c>
    </row>
    <row r="6399" spans="1:4">
      <c r="A6399" s="78" t="s">
        <v>17037</v>
      </c>
      <c r="B6399" s="78" t="s">
        <v>23165</v>
      </c>
      <c r="C6399" s="78" t="s">
        <v>23456</v>
      </c>
      <c r="D6399" s="78" t="s">
        <v>17052</v>
      </c>
    </row>
    <row r="6400" spans="1:4">
      <c r="A6400" s="78" t="s">
        <v>17037</v>
      </c>
      <c r="B6400" s="78" t="s">
        <v>23165</v>
      </c>
      <c r="C6400" s="78" t="s">
        <v>23457</v>
      </c>
      <c r="D6400" s="78" t="s">
        <v>17052</v>
      </c>
    </row>
    <row r="6401" spans="1:4">
      <c r="A6401" s="78" t="s">
        <v>17037</v>
      </c>
      <c r="B6401" s="78" t="s">
        <v>23165</v>
      </c>
      <c r="C6401" s="78" t="s">
        <v>23458</v>
      </c>
      <c r="D6401" s="78" t="s">
        <v>17052</v>
      </c>
    </row>
    <row r="6402" spans="1:4">
      <c r="A6402" s="78" t="s">
        <v>17037</v>
      </c>
      <c r="B6402" s="78" t="s">
        <v>23165</v>
      </c>
      <c r="C6402" s="78" t="s">
        <v>23459</v>
      </c>
      <c r="D6402" s="78" t="s">
        <v>17052</v>
      </c>
    </row>
    <row r="6403" spans="1:4">
      <c r="A6403" s="78" t="s">
        <v>17037</v>
      </c>
      <c r="B6403" s="78" t="s">
        <v>23165</v>
      </c>
      <c r="C6403" s="78" t="s">
        <v>23460</v>
      </c>
      <c r="D6403" s="78" t="s">
        <v>17052</v>
      </c>
    </row>
    <row r="6404" spans="1:4">
      <c r="A6404" s="78" t="s">
        <v>17037</v>
      </c>
      <c r="B6404" s="78" t="s">
        <v>23165</v>
      </c>
      <c r="C6404" s="78" t="s">
        <v>23461</v>
      </c>
      <c r="D6404" s="78" t="s">
        <v>17052</v>
      </c>
    </row>
    <row r="6405" spans="1:4">
      <c r="A6405" s="78" t="s">
        <v>17037</v>
      </c>
      <c r="B6405" s="78" t="s">
        <v>23165</v>
      </c>
      <c r="C6405" s="78" t="s">
        <v>23462</v>
      </c>
      <c r="D6405" s="78" t="s">
        <v>17052</v>
      </c>
    </row>
    <row r="6406" spans="1:4">
      <c r="A6406" s="78" t="s">
        <v>17037</v>
      </c>
      <c r="B6406" s="78" t="s">
        <v>23463</v>
      </c>
      <c r="C6406" s="78">
        <v>27001</v>
      </c>
      <c r="D6406" s="78" t="s">
        <v>17040</v>
      </c>
    </row>
    <row r="6407" spans="1:4">
      <c r="A6407" s="78" t="s">
        <v>17037</v>
      </c>
      <c r="B6407" s="78" t="s">
        <v>23463</v>
      </c>
      <c r="C6407" s="78">
        <v>27002</v>
      </c>
      <c r="D6407" s="78" t="s">
        <v>17040</v>
      </c>
    </row>
    <row r="6408" spans="1:4">
      <c r="A6408" s="78" t="s">
        <v>17037</v>
      </c>
      <c r="B6408" s="78" t="s">
        <v>23463</v>
      </c>
      <c r="C6408" s="78">
        <v>27003</v>
      </c>
      <c r="D6408" s="78" t="s">
        <v>17040</v>
      </c>
    </row>
    <row r="6409" spans="1:4">
      <c r="A6409" s="78" t="s">
        <v>17037</v>
      </c>
      <c r="B6409" s="78" t="s">
        <v>23463</v>
      </c>
      <c r="C6409" s="78">
        <v>27004</v>
      </c>
      <c r="D6409" s="78" t="s">
        <v>17040</v>
      </c>
    </row>
    <row r="6410" spans="1:4">
      <c r="A6410" s="78" t="s">
        <v>17037</v>
      </c>
      <c r="B6410" s="78" t="s">
        <v>23463</v>
      </c>
      <c r="C6410" s="78" t="s">
        <v>23464</v>
      </c>
      <c r="D6410" s="78" t="s">
        <v>17052</v>
      </c>
    </row>
    <row r="6411" spans="1:4">
      <c r="A6411" s="78" t="s">
        <v>17037</v>
      </c>
      <c r="B6411" s="78" t="s">
        <v>23463</v>
      </c>
      <c r="C6411" s="78" t="s">
        <v>23465</v>
      </c>
      <c r="D6411" s="78" t="s">
        <v>17052</v>
      </c>
    </row>
    <row r="6412" spans="1:4">
      <c r="A6412" s="78" t="s">
        <v>17037</v>
      </c>
      <c r="B6412" s="78" t="s">
        <v>23463</v>
      </c>
      <c r="C6412" s="78" t="s">
        <v>23466</v>
      </c>
      <c r="D6412" s="78" t="s">
        <v>17052</v>
      </c>
    </row>
    <row r="6413" spans="1:4">
      <c r="A6413" s="78" t="s">
        <v>17037</v>
      </c>
      <c r="B6413" s="78" t="s">
        <v>23463</v>
      </c>
      <c r="C6413" s="78" t="s">
        <v>23467</v>
      </c>
      <c r="D6413" s="78" t="s">
        <v>17052</v>
      </c>
    </row>
    <row r="6414" spans="1:4">
      <c r="A6414" s="78" t="s">
        <v>17037</v>
      </c>
      <c r="B6414" s="78" t="s">
        <v>23463</v>
      </c>
      <c r="C6414" s="78" t="s">
        <v>23468</v>
      </c>
      <c r="D6414" s="78" t="s">
        <v>17052</v>
      </c>
    </row>
    <row r="6415" spans="1:4">
      <c r="A6415" s="78" t="s">
        <v>17037</v>
      </c>
      <c r="B6415" s="78" t="s">
        <v>23463</v>
      </c>
      <c r="C6415" s="78" t="s">
        <v>23469</v>
      </c>
      <c r="D6415" s="78" t="s">
        <v>17052</v>
      </c>
    </row>
    <row r="6416" spans="1:4">
      <c r="A6416" s="78" t="s">
        <v>17037</v>
      </c>
      <c r="B6416" s="78" t="s">
        <v>23463</v>
      </c>
      <c r="C6416" s="78" t="s">
        <v>23470</v>
      </c>
      <c r="D6416" s="78" t="s">
        <v>17052</v>
      </c>
    </row>
    <row r="6417" spans="1:4">
      <c r="A6417" s="78" t="s">
        <v>17037</v>
      </c>
      <c r="B6417" s="78" t="s">
        <v>23463</v>
      </c>
      <c r="C6417" s="78" t="s">
        <v>23471</v>
      </c>
      <c r="D6417" s="78" t="s">
        <v>17052</v>
      </c>
    </row>
    <row r="6418" spans="1:4">
      <c r="A6418" s="78" t="s">
        <v>17037</v>
      </c>
      <c r="B6418" s="78" t="s">
        <v>23463</v>
      </c>
      <c r="C6418" s="78" t="s">
        <v>23472</v>
      </c>
      <c r="D6418" s="78" t="s">
        <v>17052</v>
      </c>
    </row>
    <row r="6419" spans="1:4">
      <c r="A6419" s="78" t="s">
        <v>17037</v>
      </c>
      <c r="B6419" s="78" t="s">
        <v>23463</v>
      </c>
      <c r="C6419" s="78" t="s">
        <v>23473</v>
      </c>
      <c r="D6419" s="78" t="s">
        <v>17052</v>
      </c>
    </row>
    <row r="6420" spans="1:4">
      <c r="A6420" s="78" t="s">
        <v>17037</v>
      </c>
      <c r="B6420" s="78" t="s">
        <v>23463</v>
      </c>
      <c r="C6420" s="78" t="s">
        <v>23474</v>
      </c>
      <c r="D6420" s="78" t="s">
        <v>17052</v>
      </c>
    </row>
    <row r="6421" spans="1:4">
      <c r="A6421" s="78" t="s">
        <v>17037</v>
      </c>
      <c r="B6421" s="78" t="s">
        <v>23463</v>
      </c>
      <c r="C6421" s="78" t="s">
        <v>23475</v>
      </c>
      <c r="D6421" s="78" t="s">
        <v>17052</v>
      </c>
    </row>
    <row r="6422" spans="1:4">
      <c r="A6422" s="78" t="s">
        <v>17037</v>
      </c>
      <c r="B6422" s="78" t="s">
        <v>23463</v>
      </c>
      <c r="C6422" s="78" t="s">
        <v>23476</v>
      </c>
      <c r="D6422" s="78" t="s">
        <v>17052</v>
      </c>
    </row>
    <row r="6423" spans="1:4">
      <c r="A6423" s="78" t="s">
        <v>17037</v>
      </c>
      <c r="B6423" s="78" t="s">
        <v>23463</v>
      </c>
      <c r="C6423" s="78" t="s">
        <v>23477</v>
      </c>
      <c r="D6423" s="78" t="s">
        <v>17052</v>
      </c>
    </row>
    <row r="6424" spans="1:4">
      <c r="A6424" s="78" t="s">
        <v>17037</v>
      </c>
      <c r="B6424" s="78" t="s">
        <v>23463</v>
      </c>
      <c r="C6424" s="78" t="s">
        <v>23478</v>
      </c>
      <c r="D6424" s="78" t="s">
        <v>17052</v>
      </c>
    </row>
    <row r="6425" spans="1:4">
      <c r="A6425" s="78" t="s">
        <v>17037</v>
      </c>
      <c r="B6425" s="78" t="s">
        <v>23463</v>
      </c>
      <c r="C6425" s="78" t="s">
        <v>23479</v>
      </c>
      <c r="D6425" s="78" t="s">
        <v>17052</v>
      </c>
    </row>
    <row r="6426" spans="1:4">
      <c r="A6426" s="78" t="s">
        <v>17037</v>
      </c>
      <c r="B6426" s="78" t="s">
        <v>23463</v>
      </c>
      <c r="C6426" s="78" t="s">
        <v>23480</v>
      </c>
      <c r="D6426" s="78" t="s">
        <v>17052</v>
      </c>
    </row>
    <row r="6427" spans="1:4">
      <c r="A6427" s="78" t="s">
        <v>17037</v>
      </c>
      <c r="B6427" s="78" t="s">
        <v>23463</v>
      </c>
      <c r="C6427" s="78" t="s">
        <v>23481</v>
      </c>
      <c r="D6427" s="78" t="s">
        <v>17052</v>
      </c>
    </row>
    <row r="6428" spans="1:4">
      <c r="A6428" s="78" t="s">
        <v>17037</v>
      </c>
      <c r="B6428" s="78" t="s">
        <v>23463</v>
      </c>
      <c r="C6428" s="78" t="s">
        <v>23482</v>
      </c>
      <c r="D6428" s="78" t="s">
        <v>17052</v>
      </c>
    </row>
    <row r="6429" spans="1:4">
      <c r="A6429" s="78" t="s">
        <v>17037</v>
      </c>
      <c r="B6429" s="78" t="s">
        <v>23463</v>
      </c>
      <c r="C6429" s="78" t="s">
        <v>23483</v>
      </c>
      <c r="D6429" s="78" t="s">
        <v>17052</v>
      </c>
    </row>
    <row r="6430" spans="1:4">
      <c r="A6430" s="78" t="s">
        <v>17037</v>
      </c>
      <c r="B6430" s="78" t="s">
        <v>23463</v>
      </c>
      <c r="C6430" s="78" t="s">
        <v>23484</v>
      </c>
      <c r="D6430" s="78" t="s">
        <v>17052</v>
      </c>
    </row>
    <row r="6431" spans="1:4">
      <c r="A6431" s="78" t="s">
        <v>17037</v>
      </c>
      <c r="B6431" s="78" t="s">
        <v>23463</v>
      </c>
      <c r="C6431" s="78" t="s">
        <v>23485</v>
      </c>
      <c r="D6431" s="78" t="s">
        <v>17052</v>
      </c>
    </row>
    <row r="6432" spans="1:4">
      <c r="A6432" s="78" t="s">
        <v>17037</v>
      </c>
      <c r="B6432" s="78" t="s">
        <v>23463</v>
      </c>
      <c r="C6432" s="78" t="s">
        <v>23486</v>
      </c>
      <c r="D6432" s="78" t="s">
        <v>17052</v>
      </c>
    </row>
    <row r="6433" spans="1:4">
      <c r="A6433" s="78" t="s">
        <v>17037</v>
      </c>
      <c r="B6433" s="78" t="s">
        <v>23463</v>
      </c>
      <c r="C6433" s="78" t="s">
        <v>23487</v>
      </c>
      <c r="D6433" s="78" t="s">
        <v>17052</v>
      </c>
    </row>
    <row r="6434" spans="1:4">
      <c r="A6434" s="78" t="s">
        <v>17037</v>
      </c>
      <c r="B6434" s="78" t="s">
        <v>23463</v>
      </c>
      <c r="C6434" s="78" t="s">
        <v>23488</v>
      </c>
      <c r="D6434" s="78" t="s">
        <v>17052</v>
      </c>
    </row>
    <row r="6435" spans="1:4">
      <c r="A6435" s="78" t="s">
        <v>17037</v>
      </c>
      <c r="B6435" s="78" t="s">
        <v>23463</v>
      </c>
      <c r="C6435" s="78" t="s">
        <v>23489</v>
      </c>
      <c r="D6435" s="78" t="s">
        <v>17052</v>
      </c>
    </row>
    <row r="6436" spans="1:4">
      <c r="A6436" s="78" t="s">
        <v>17037</v>
      </c>
      <c r="B6436" s="78" t="s">
        <v>23463</v>
      </c>
      <c r="C6436" s="78" t="s">
        <v>23490</v>
      </c>
      <c r="D6436" s="78" t="s">
        <v>17052</v>
      </c>
    </row>
    <row r="6437" spans="1:4">
      <c r="A6437" s="78" t="s">
        <v>17037</v>
      </c>
      <c r="B6437" s="78" t="s">
        <v>23463</v>
      </c>
      <c r="C6437" s="78" t="s">
        <v>23491</v>
      </c>
      <c r="D6437" s="78" t="s">
        <v>17052</v>
      </c>
    </row>
    <row r="6438" spans="1:4">
      <c r="A6438" s="78" t="s">
        <v>17037</v>
      </c>
      <c r="B6438" s="78" t="s">
        <v>23463</v>
      </c>
      <c r="C6438" s="78" t="s">
        <v>23492</v>
      </c>
      <c r="D6438" s="78" t="s">
        <v>17052</v>
      </c>
    </row>
    <row r="6439" spans="1:4">
      <c r="A6439" s="78" t="s">
        <v>17037</v>
      </c>
      <c r="B6439" s="78" t="s">
        <v>23463</v>
      </c>
      <c r="C6439" s="78" t="s">
        <v>23493</v>
      </c>
      <c r="D6439" s="78" t="s">
        <v>17052</v>
      </c>
    </row>
    <row r="6440" spans="1:4">
      <c r="A6440" s="78" t="s">
        <v>17037</v>
      </c>
      <c r="B6440" s="78" t="s">
        <v>23463</v>
      </c>
      <c r="C6440" s="78" t="s">
        <v>23494</v>
      </c>
      <c r="D6440" s="78" t="s">
        <v>17052</v>
      </c>
    </row>
    <row r="6441" spans="1:4">
      <c r="A6441" s="78" t="s">
        <v>17037</v>
      </c>
      <c r="B6441" s="78" t="s">
        <v>23463</v>
      </c>
      <c r="C6441" s="78" t="s">
        <v>23495</v>
      </c>
      <c r="D6441" s="78" t="s">
        <v>17052</v>
      </c>
    </row>
    <row r="6442" spans="1:4">
      <c r="A6442" s="78" t="s">
        <v>17037</v>
      </c>
      <c r="B6442" s="78" t="s">
        <v>23463</v>
      </c>
      <c r="C6442" s="78" t="s">
        <v>23496</v>
      </c>
      <c r="D6442" s="78" t="s">
        <v>17052</v>
      </c>
    </row>
    <row r="6443" spans="1:4">
      <c r="A6443" s="78" t="s">
        <v>17037</v>
      </c>
      <c r="B6443" s="78" t="s">
        <v>23463</v>
      </c>
      <c r="C6443" s="78" t="s">
        <v>23497</v>
      </c>
      <c r="D6443" s="78" t="s">
        <v>17052</v>
      </c>
    </row>
    <row r="6444" spans="1:4">
      <c r="A6444" s="78" t="s">
        <v>17037</v>
      </c>
      <c r="B6444" s="78" t="s">
        <v>23463</v>
      </c>
      <c r="C6444" s="78" t="s">
        <v>23498</v>
      </c>
      <c r="D6444" s="78" t="s">
        <v>17052</v>
      </c>
    </row>
    <row r="6445" spans="1:4">
      <c r="A6445" s="78" t="s">
        <v>17037</v>
      </c>
      <c r="B6445" s="78" t="s">
        <v>23463</v>
      </c>
      <c r="C6445" s="78" t="s">
        <v>23499</v>
      </c>
      <c r="D6445" s="78" t="s">
        <v>17052</v>
      </c>
    </row>
    <row r="6446" spans="1:4">
      <c r="A6446" s="78" t="s">
        <v>17037</v>
      </c>
      <c r="B6446" s="78" t="s">
        <v>23463</v>
      </c>
      <c r="C6446" s="78" t="s">
        <v>23500</v>
      </c>
      <c r="D6446" s="78" t="s">
        <v>17052</v>
      </c>
    </row>
    <row r="6447" spans="1:4">
      <c r="A6447" s="78" t="s">
        <v>17037</v>
      </c>
      <c r="B6447" s="78" t="s">
        <v>23463</v>
      </c>
      <c r="C6447" s="78" t="s">
        <v>23501</v>
      </c>
      <c r="D6447" s="78" t="s">
        <v>17052</v>
      </c>
    </row>
    <row r="6448" spans="1:4">
      <c r="A6448" s="78" t="s">
        <v>17037</v>
      </c>
      <c r="B6448" s="78" t="s">
        <v>23463</v>
      </c>
      <c r="C6448" s="78" t="s">
        <v>23502</v>
      </c>
      <c r="D6448" s="78" t="s">
        <v>17052</v>
      </c>
    </row>
    <row r="6449" spans="1:4">
      <c r="A6449" s="78" t="s">
        <v>17037</v>
      </c>
      <c r="B6449" s="78" t="s">
        <v>23463</v>
      </c>
      <c r="C6449" s="78" t="s">
        <v>23503</v>
      </c>
      <c r="D6449" s="78" t="s">
        <v>17052</v>
      </c>
    </row>
    <row r="6450" spans="1:4">
      <c r="A6450" s="78" t="s">
        <v>17037</v>
      </c>
      <c r="B6450" s="78" t="s">
        <v>23463</v>
      </c>
      <c r="C6450" s="78" t="s">
        <v>23504</v>
      </c>
      <c r="D6450" s="78" t="s">
        <v>17052</v>
      </c>
    </row>
    <row r="6451" spans="1:4">
      <c r="A6451" s="78" t="s">
        <v>17037</v>
      </c>
      <c r="B6451" s="78" t="s">
        <v>23463</v>
      </c>
      <c r="C6451" s="78" t="s">
        <v>23505</v>
      </c>
      <c r="D6451" s="78" t="s">
        <v>17052</v>
      </c>
    </row>
    <row r="6452" spans="1:4">
      <c r="A6452" s="78" t="s">
        <v>17037</v>
      </c>
      <c r="B6452" s="78" t="s">
        <v>23463</v>
      </c>
      <c r="C6452" s="78" t="s">
        <v>23506</v>
      </c>
      <c r="D6452" s="78" t="s">
        <v>17052</v>
      </c>
    </row>
    <row r="6453" spans="1:4">
      <c r="A6453" s="78" t="s">
        <v>17037</v>
      </c>
      <c r="B6453" s="78" t="s">
        <v>23463</v>
      </c>
      <c r="C6453" s="78" t="s">
        <v>23507</v>
      </c>
      <c r="D6453" s="78" t="s">
        <v>17052</v>
      </c>
    </row>
    <row r="6454" spans="1:4">
      <c r="A6454" s="78" t="s">
        <v>17037</v>
      </c>
      <c r="B6454" s="78" t="s">
        <v>23463</v>
      </c>
      <c r="C6454" s="78" t="s">
        <v>23508</v>
      </c>
      <c r="D6454" s="78" t="s">
        <v>17052</v>
      </c>
    </row>
    <row r="6455" spans="1:4">
      <c r="A6455" s="78" t="s">
        <v>17037</v>
      </c>
      <c r="B6455" s="78" t="s">
        <v>23463</v>
      </c>
      <c r="C6455" s="78" t="s">
        <v>23509</v>
      </c>
      <c r="D6455" s="78" t="s">
        <v>17052</v>
      </c>
    </row>
    <row r="6456" spans="1:4">
      <c r="A6456" s="78" t="s">
        <v>17037</v>
      </c>
      <c r="B6456" s="78" t="s">
        <v>23463</v>
      </c>
      <c r="C6456" s="78" t="s">
        <v>23510</v>
      </c>
      <c r="D6456" s="78" t="s">
        <v>17052</v>
      </c>
    </row>
    <row r="6457" spans="1:4">
      <c r="A6457" s="78" t="s">
        <v>17037</v>
      </c>
      <c r="B6457" s="78" t="s">
        <v>23463</v>
      </c>
      <c r="C6457" s="78" t="s">
        <v>23511</v>
      </c>
      <c r="D6457" s="78" t="s">
        <v>17052</v>
      </c>
    </row>
    <row r="6458" spans="1:4">
      <c r="A6458" s="78" t="s">
        <v>17037</v>
      </c>
      <c r="B6458" s="78" t="s">
        <v>23463</v>
      </c>
      <c r="C6458" s="78" t="s">
        <v>23512</v>
      </c>
      <c r="D6458" s="78" t="s">
        <v>17052</v>
      </c>
    </row>
    <row r="6459" spans="1:4">
      <c r="A6459" s="78" t="s">
        <v>17037</v>
      </c>
      <c r="B6459" s="78" t="s">
        <v>23463</v>
      </c>
      <c r="C6459" s="78" t="s">
        <v>23513</v>
      </c>
      <c r="D6459" s="78" t="s">
        <v>17052</v>
      </c>
    </row>
    <row r="6460" spans="1:4">
      <c r="A6460" s="78" t="s">
        <v>17037</v>
      </c>
      <c r="B6460" s="78" t="s">
        <v>23463</v>
      </c>
      <c r="C6460" s="78" t="s">
        <v>23514</v>
      </c>
      <c r="D6460" s="78" t="s">
        <v>17052</v>
      </c>
    </row>
    <row r="6461" spans="1:4">
      <c r="A6461" s="78" t="s">
        <v>17037</v>
      </c>
      <c r="B6461" s="78" t="s">
        <v>23463</v>
      </c>
      <c r="C6461" s="78" t="s">
        <v>23515</v>
      </c>
      <c r="D6461" s="78" t="s">
        <v>17052</v>
      </c>
    </row>
    <row r="6462" spans="1:4">
      <c r="A6462" s="78" t="s">
        <v>17037</v>
      </c>
      <c r="B6462" s="78" t="s">
        <v>23463</v>
      </c>
      <c r="C6462" s="78" t="s">
        <v>23516</v>
      </c>
      <c r="D6462" s="78" t="s">
        <v>17052</v>
      </c>
    </row>
    <row r="6463" spans="1:4">
      <c r="A6463" s="78" t="s">
        <v>17037</v>
      </c>
      <c r="B6463" s="78" t="s">
        <v>23463</v>
      </c>
      <c r="C6463" s="78" t="s">
        <v>23517</v>
      </c>
      <c r="D6463" s="78" t="s">
        <v>17052</v>
      </c>
    </row>
    <row r="6464" spans="1:4">
      <c r="A6464" s="78" t="s">
        <v>17037</v>
      </c>
      <c r="B6464" s="78" t="s">
        <v>23463</v>
      </c>
      <c r="C6464" s="78" t="s">
        <v>23518</v>
      </c>
      <c r="D6464" s="78" t="s">
        <v>17052</v>
      </c>
    </row>
    <row r="6465" spans="1:4">
      <c r="A6465" s="78" t="s">
        <v>17037</v>
      </c>
      <c r="B6465" s="78" t="s">
        <v>23463</v>
      </c>
      <c r="C6465" s="78" t="s">
        <v>23519</v>
      </c>
      <c r="D6465" s="78" t="s">
        <v>17052</v>
      </c>
    </row>
    <row r="6466" spans="1:4">
      <c r="A6466" s="78" t="s">
        <v>17037</v>
      </c>
      <c r="B6466" s="78" t="s">
        <v>23463</v>
      </c>
      <c r="C6466" s="78" t="s">
        <v>23520</v>
      </c>
      <c r="D6466" s="78" t="s">
        <v>17052</v>
      </c>
    </row>
    <row r="6467" spans="1:4">
      <c r="A6467" s="78" t="s">
        <v>17037</v>
      </c>
      <c r="B6467" s="78" t="s">
        <v>23463</v>
      </c>
      <c r="C6467" s="78" t="s">
        <v>23521</v>
      </c>
      <c r="D6467" s="78" t="s">
        <v>17052</v>
      </c>
    </row>
    <row r="6468" spans="1:4">
      <c r="A6468" s="78" t="s">
        <v>17037</v>
      </c>
      <c r="B6468" s="78" t="s">
        <v>23463</v>
      </c>
      <c r="C6468" s="78" t="s">
        <v>23522</v>
      </c>
      <c r="D6468" s="78" t="s">
        <v>17052</v>
      </c>
    </row>
    <row r="6469" spans="1:4">
      <c r="A6469" s="78" t="s">
        <v>17037</v>
      </c>
      <c r="B6469" s="78" t="s">
        <v>23463</v>
      </c>
      <c r="C6469" s="78" t="s">
        <v>23523</v>
      </c>
      <c r="D6469" s="78" t="s">
        <v>17052</v>
      </c>
    </row>
    <row r="6470" spans="1:4">
      <c r="A6470" s="78" t="s">
        <v>17037</v>
      </c>
      <c r="B6470" s="78" t="s">
        <v>23463</v>
      </c>
      <c r="C6470" s="78" t="s">
        <v>23524</v>
      </c>
      <c r="D6470" s="78" t="s">
        <v>17052</v>
      </c>
    </row>
    <row r="6471" spans="1:4">
      <c r="A6471" s="78" t="s">
        <v>17037</v>
      </c>
      <c r="B6471" s="78" t="s">
        <v>23463</v>
      </c>
      <c r="C6471" s="78" t="s">
        <v>23525</v>
      </c>
      <c r="D6471" s="78" t="s">
        <v>17052</v>
      </c>
    </row>
    <row r="6472" spans="1:4">
      <c r="A6472" s="78" t="s">
        <v>17037</v>
      </c>
      <c r="B6472" s="78" t="s">
        <v>23463</v>
      </c>
      <c r="C6472" s="78" t="s">
        <v>23526</v>
      </c>
      <c r="D6472" s="78" t="s">
        <v>17052</v>
      </c>
    </row>
    <row r="6473" spans="1:4">
      <c r="A6473" s="78" t="s">
        <v>17037</v>
      </c>
      <c r="B6473" s="78" t="s">
        <v>23463</v>
      </c>
      <c r="C6473" s="78" t="s">
        <v>23527</v>
      </c>
      <c r="D6473" s="78" t="s">
        <v>17052</v>
      </c>
    </row>
    <row r="6474" spans="1:4">
      <c r="A6474" s="78" t="s">
        <v>17037</v>
      </c>
      <c r="B6474" s="78" t="s">
        <v>23463</v>
      </c>
      <c r="C6474" s="78" t="s">
        <v>23528</v>
      </c>
      <c r="D6474" s="78" t="s">
        <v>17052</v>
      </c>
    </row>
    <row r="6475" spans="1:4">
      <c r="A6475" s="78" t="s">
        <v>17037</v>
      </c>
      <c r="B6475" s="78" t="s">
        <v>23463</v>
      </c>
      <c r="C6475" s="78" t="s">
        <v>23529</v>
      </c>
      <c r="D6475" s="78" t="s">
        <v>17052</v>
      </c>
    </row>
    <row r="6476" spans="1:4">
      <c r="A6476" s="78" t="s">
        <v>17037</v>
      </c>
      <c r="B6476" s="78" t="s">
        <v>23463</v>
      </c>
      <c r="C6476" s="78" t="s">
        <v>23530</v>
      </c>
      <c r="D6476" s="78" t="s">
        <v>17052</v>
      </c>
    </row>
    <row r="6477" spans="1:4">
      <c r="A6477" s="78" t="s">
        <v>17037</v>
      </c>
      <c r="B6477" s="78" t="s">
        <v>23463</v>
      </c>
      <c r="C6477" s="78" t="s">
        <v>23531</v>
      </c>
      <c r="D6477" s="78" t="s">
        <v>17052</v>
      </c>
    </row>
    <row r="6478" spans="1:4">
      <c r="A6478" s="78" t="s">
        <v>17037</v>
      </c>
      <c r="B6478" s="78" t="s">
        <v>23463</v>
      </c>
      <c r="C6478" s="78" t="s">
        <v>23532</v>
      </c>
      <c r="D6478" s="78" t="s">
        <v>17052</v>
      </c>
    </row>
    <row r="6479" spans="1:4">
      <c r="A6479" s="78" t="s">
        <v>17037</v>
      </c>
      <c r="B6479" s="78" t="s">
        <v>23463</v>
      </c>
      <c r="C6479" s="78" t="s">
        <v>23533</v>
      </c>
      <c r="D6479" s="78" t="s">
        <v>17052</v>
      </c>
    </row>
    <row r="6480" spans="1:4">
      <c r="A6480" s="78" t="s">
        <v>17037</v>
      </c>
      <c r="B6480" s="78" t="s">
        <v>23463</v>
      </c>
      <c r="C6480" s="78" t="s">
        <v>23534</v>
      </c>
      <c r="D6480" s="78" t="s">
        <v>17052</v>
      </c>
    </row>
    <row r="6481" spans="1:4">
      <c r="A6481" s="78" t="s">
        <v>17037</v>
      </c>
      <c r="B6481" s="78" t="s">
        <v>23463</v>
      </c>
      <c r="C6481" s="78" t="s">
        <v>23535</v>
      </c>
      <c r="D6481" s="78" t="s">
        <v>17052</v>
      </c>
    </row>
    <row r="6482" spans="1:4">
      <c r="A6482" s="78" t="s">
        <v>17037</v>
      </c>
      <c r="B6482" s="78" t="s">
        <v>23463</v>
      </c>
      <c r="C6482" s="78" t="s">
        <v>23536</v>
      </c>
      <c r="D6482" s="78" t="s">
        <v>17052</v>
      </c>
    </row>
    <row r="6483" spans="1:4">
      <c r="A6483" s="78" t="s">
        <v>17037</v>
      </c>
      <c r="B6483" s="78" t="s">
        <v>23463</v>
      </c>
      <c r="C6483" s="78" t="s">
        <v>23537</v>
      </c>
      <c r="D6483" s="78" t="s">
        <v>17052</v>
      </c>
    </row>
    <row r="6484" spans="1:4">
      <c r="A6484" s="78" t="s">
        <v>17037</v>
      </c>
      <c r="B6484" s="78" t="s">
        <v>23463</v>
      </c>
      <c r="C6484" s="78" t="s">
        <v>23538</v>
      </c>
      <c r="D6484" s="78" t="s">
        <v>17052</v>
      </c>
    </row>
    <row r="6485" spans="1:4">
      <c r="A6485" s="78" t="s">
        <v>17037</v>
      </c>
      <c r="B6485" s="78" t="s">
        <v>23463</v>
      </c>
      <c r="C6485" s="78" t="s">
        <v>23539</v>
      </c>
      <c r="D6485" s="78" t="s">
        <v>17052</v>
      </c>
    </row>
    <row r="6486" spans="1:4">
      <c r="A6486" s="78" t="s">
        <v>17037</v>
      </c>
      <c r="B6486" s="78" t="s">
        <v>23463</v>
      </c>
      <c r="C6486" s="78" t="s">
        <v>23540</v>
      </c>
      <c r="D6486" s="78" t="s">
        <v>17052</v>
      </c>
    </row>
    <row r="6487" spans="1:4">
      <c r="A6487" s="78" t="s">
        <v>17037</v>
      </c>
      <c r="B6487" s="78" t="s">
        <v>23463</v>
      </c>
      <c r="C6487" s="78" t="s">
        <v>23541</v>
      </c>
      <c r="D6487" s="78" t="s">
        <v>17052</v>
      </c>
    </row>
    <row r="6488" spans="1:4">
      <c r="A6488" s="78" t="s">
        <v>17037</v>
      </c>
      <c r="B6488" s="78" t="s">
        <v>23463</v>
      </c>
      <c r="C6488" s="78" t="s">
        <v>23542</v>
      </c>
      <c r="D6488" s="78" t="s">
        <v>17052</v>
      </c>
    </row>
    <row r="6489" spans="1:4">
      <c r="A6489" s="78" t="s">
        <v>17037</v>
      </c>
      <c r="B6489" s="78" t="s">
        <v>23463</v>
      </c>
      <c r="C6489" s="78" t="s">
        <v>23543</v>
      </c>
      <c r="D6489" s="78" t="s">
        <v>17052</v>
      </c>
    </row>
    <row r="6490" spans="1:4">
      <c r="A6490" s="78" t="s">
        <v>17037</v>
      </c>
      <c r="B6490" s="78" t="s">
        <v>23463</v>
      </c>
      <c r="C6490" s="78" t="s">
        <v>23544</v>
      </c>
      <c r="D6490" s="78" t="s">
        <v>17052</v>
      </c>
    </row>
    <row r="6491" spans="1:4">
      <c r="A6491" s="78" t="s">
        <v>17037</v>
      </c>
      <c r="B6491" s="78" t="s">
        <v>23463</v>
      </c>
      <c r="C6491" s="78" t="s">
        <v>23545</v>
      </c>
      <c r="D6491" s="78" t="s">
        <v>17052</v>
      </c>
    </row>
    <row r="6492" spans="1:4">
      <c r="A6492" s="78" t="s">
        <v>17037</v>
      </c>
      <c r="B6492" s="78" t="s">
        <v>23463</v>
      </c>
      <c r="C6492" s="78" t="s">
        <v>23546</v>
      </c>
      <c r="D6492" s="78" t="s">
        <v>17052</v>
      </c>
    </row>
    <row r="6493" spans="1:4">
      <c r="A6493" s="78" t="s">
        <v>17037</v>
      </c>
      <c r="B6493" s="78" t="s">
        <v>23463</v>
      </c>
      <c r="C6493" s="78" t="s">
        <v>23547</v>
      </c>
      <c r="D6493" s="78" t="s">
        <v>17052</v>
      </c>
    </row>
    <row r="6494" spans="1:4">
      <c r="A6494" s="78" t="s">
        <v>17037</v>
      </c>
      <c r="B6494" s="78" t="s">
        <v>23463</v>
      </c>
      <c r="C6494" s="78" t="s">
        <v>23548</v>
      </c>
      <c r="D6494" s="78" t="s">
        <v>17052</v>
      </c>
    </row>
    <row r="6495" spans="1:4">
      <c r="A6495" s="78" t="s">
        <v>17037</v>
      </c>
      <c r="B6495" s="78" t="s">
        <v>23463</v>
      </c>
      <c r="C6495" s="78" t="s">
        <v>23549</v>
      </c>
      <c r="D6495" s="78" t="s">
        <v>17052</v>
      </c>
    </row>
    <row r="6496" spans="1:4">
      <c r="A6496" s="78" t="s">
        <v>17037</v>
      </c>
      <c r="B6496" s="78" t="s">
        <v>23463</v>
      </c>
      <c r="C6496" s="78" t="s">
        <v>23550</v>
      </c>
      <c r="D6496" s="78" t="s">
        <v>17052</v>
      </c>
    </row>
    <row r="6497" spans="1:4">
      <c r="A6497" s="78" t="s">
        <v>17037</v>
      </c>
      <c r="B6497" s="78" t="s">
        <v>23463</v>
      </c>
      <c r="C6497" s="78" t="s">
        <v>23551</v>
      </c>
      <c r="D6497" s="78" t="s">
        <v>17052</v>
      </c>
    </row>
    <row r="6498" spans="1:4">
      <c r="A6498" s="78" t="s">
        <v>17037</v>
      </c>
      <c r="B6498" s="78" t="s">
        <v>23463</v>
      </c>
      <c r="C6498" s="78" t="s">
        <v>23552</v>
      </c>
      <c r="D6498" s="78" t="s">
        <v>17052</v>
      </c>
    </row>
    <row r="6499" spans="1:4">
      <c r="A6499" s="78" t="s">
        <v>17037</v>
      </c>
      <c r="B6499" s="78" t="s">
        <v>23463</v>
      </c>
      <c r="C6499" s="78" t="s">
        <v>23553</v>
      </c>
      <c r="D6499" s="78" t="s">
        <v>17052</v>
      </c>
    </row>
    <row r="6500" spans="1:4">
      <c r="A6500" s="78" t="s">
        <v>17037</v>
      </c>
      <c r="B6500" s="78" t="s">
        <v>23463</v>
      </c>
      <c r="C6500" s="78" t="s">
        <v>23554</v>
      </c>
      <c r="D6500" s="78" t="s">
        <v>17052</v>
      </c>
    </row>
    <row r="6501" spans="1:4">
      <c r="A6501" s="78" t="s">
        <v>17037</v>
      </c>
      <c r="B6501" s="78" t="s">
        <v>23463</v>
      </c>
      <c r="C6501" s="78" t="s">
        <v>23555</v>
      </c>
      <c r="D6501" s="78" t="s">
        <v>17052</v>
      </c>
    </row>
    <row r="6502" spans="1:4">
      <c r="A6502" s="78" t="s">
        <v>17037</v>
      </c>
      <c r="B6502" s="78" t="s">
        <v>23463</v>
      </c>
      <c r="C6502" s="78" t="s">
        <v>23556</v>
      </c>
      <c r="D6502" s="78" t="s">
        <v>17052</v>
      </c>
    </row>
    <row r="6503" spans="1:4">
      <c r="A6503" s="78" t="s">
        <v>17037</v>
      </c>
      <c r="B6503" s="78" t="s">
        <v>23463</v>
      </c>
      <c r="C6503" s="78" t="s">
        <v>23557</v>
      </c>
      <c r="D6503" s="78" t="s">
        <v>17052</v>
      </c>
    </row>
    <row r="6504" spans="1:4">
      <c r="A6504" s="78" t="s">
        <v>17037</v>
      </c>
      <c r="B6504" s="78" t="s">
        <v>23463</v>
      </c>
      <c r="C6504" s="78" t="s">
        <v>23558</v>
      </c>
      <c r="D6504" s="78" t="s">
        <v>17052</v>
      </c>
    </row>
    <row r="6505" spans="1:4">
      <c r="A6505" s="78" t="s">
        <v>17037</v>
      </c>
      <c r="B6505" s="78" t="s">
        <v>23463</v>
      </c>
      <c r="C6505" s="78" t="s">
        <v>23559</v>
      </c>
      <c r="D6505" s="78" t="s">
        <v>17052</v>
      </c>
    </row>
    <row r="6506" spans="1:4">
      <c r="A6506" s="78" t="s">
        <v>17037</v>
      </c>
      <c r="B6506" s="78" t="s">
        <v>23463</v>
      </c>
      <c r="C6506" s="78" t="s">
        <v>23560</v>
      </c>
      <c r="D6506" s="78" t="s">
        <v>17052</v>
      </c>
    </row>
    <row r="6507" spans="1:4">
      <c r="A6507" s="78" t="s">
        <v>17037</v>
      </c>
      <c r="B6507" s="78" t="s">
        <v>23463</v>
      </c>
      <c r="C6507" s="78" t="s">
        <v>23561</v>
      </c>
      <c r="D6507" s="78" t="s">
        <v>17052</v>
      </c>
    </row>
    <row r="6508" spans="1:4">
      <c r="A6508" s="78" t="s">
        <v>17037</v>
      </c>
      <c r="B6508" s="78" t="s">
        <v>23463</v>
      </c>
      <c r="C6508" s="78" t="s">
        <v>23562</v>
      </c>
      <c r="D6508" s="78" t="s">
        <v>17052</v>
      </c>
    </row>
    <row r="6509" spans="1:4">
      <c r="A6509" s="78" t="s">
        <v>17037</v>
      </c>
      <c r="B6509" s="78" t="s">
        <v>23463</v>
      </c>
      <c r="C6509" s="78" t="s">
        <v>23563</v>
      </c>
      <c r="D6509" s="78" t="s">
        <v>17052</v>
      </c>
    </row>
    <row r="6510" spans="1:4">
      <c r="A6510" s="78" t="s">
        <v>17037</v>
      </c>
      <c r="B6510" s="78" t="s">
        <v>23463</v>
      </c>
      <c r="C6510" s="78" t="s">
        <v>23564</v>
      </c>
      <c r="D6510" s="78" t="s">
        <v>17052</v>
      </c>
    </row>
    <row r="6511" spans="1:4">
      <c r="A6511" s="78" t="s">
        <v>17037</v>
      </c>
      <c r="B6511" s="78" t="s">
        <v>23463</v>
      </c>
      <c r="C6511" s="78" t="s">
        <v>23565</v>
      </c>
      <c r="D6511" s="78" t="s">
        <v>17052</v>
      </c>
    </row>
    <row r="6512" spans="1:4">
      <c r="A6512" s="78" t="s">
        <v>17037</v>
      </c>
      <c r="B6512" s="78" t="s">
        <v>23463</v>
      </c>
      <c r="C6512" s="78" t="s">
        <v>23566</v>
      </c>
      <c r="D6512" s="78" t="s">
        <v>17052</v>
      </c>
    </row>
    <row r="6513" spans="1:4">
      <c r="A6513" s="78" t="s">
        <v>17037</v>
      </c>
      <c r="B6513" s="78" t="s">
        <v>23463</v>
      </c>
      <c r="C6513" s="78" t="s">
        <v>23567</v>
      </c>
      <c r="D6513" s="78" t="s">
        <v>17052</v>
      </c>
    </row>
    <row r="6514" spans="1:4">
      <c r="A6514" s="78" t="s">
        <v>17037</v>
      </c>
      <c r="B6514" s="78" t="s">
        <v>23463</v>
      </c>
      <c r="C6514" s="78" t="s">
        <v>23568</v>
      </c>
      <c r="D6514" s="78" t="s">
        <v>17052</v>
      </c>
    </row>
    <row r="6515" spans="1:4">
      <c r="A6515" s="78" t="s">
        <v>17037</v>
      </c>
      <c r="B6515" s="78" t="s">
        <v>23463</v>
      </c>
      <c r="C6515" s="78" t="s">
        <v>23569</v>
      </c>
      <c r="D6515" s="78" t="s">
        <v>17052</v>
      </c>
    </row>
    <row r="6516" spans="1:4">
      <c r="A6516" s="78" t="s">
        <v>17037</v>
      </c>
      <c r="B6516" s="78" t="s">
        <v>23463</v>
      </c>
      <c r="C6516" s="78" t="s">
        <v>23570</v>
      </c>
      <c r="D6516" s="78" t="s">
        <v>17052</v>
      </c>
    </row>
    <row r="6517" spans="1:4">
      <c r="A6517" s="78" t="s">
        <v>17037</v>
      </c>
      <c r="B6517" s="78" t="s">
        <v>23463</v>
      </c>
      <c r="C6517" s="78" t="s">
        <v>23571</v>
      </c>
      <c r="D6517" s="78" t="s">
        <v>17052</v>
      </c>
    </row>
    <row r="6518" spans="1:4">
      <c r="A6518" s="78" t="s">
        <v>17037</v>
      </c>
      <c r="B6518" s="78" t="s">
        <v>23463</v>
      </c>
      <c r="C6518" s="78" t="s">
        <v>23572</v>
      </c>
      <c r="D6518" s="78" t="s">
        <v>17052</v>
      </c>
    </row>
    <row r="6519" spans="1:4">
      <c r="A6519" s="78" t="s">
        <v>17037</v>
      </c>
      <c r="B6519" s="78" t="s">
        <v>23463</v>
      </c>
      <c r="C6519" s="78" t="s">
        <v>23573</v>
      </c>
      <c r="D6519" s="78" t="s">
        <v>17052</v>
      </c>
    </row>
    <row r="6520" spans="1:4">
      <c r="A6520" s="78" t="s">
        <v>17037</v>
      </c>
      <c r="B6520" s="78" t="s">
        <v>23463</v>
      </c>
      <c r="C6520" s="78" t="s">
        <v>23574</v>
      </c>
      <c r="D6520" s="78" t="s">
        <v>17052</v>
      </c>
    </row>
    <row r="6521" spans="1:4">
      <c r="A6521" s="78" t="s">
        <v>17037</v>
      </c>
      <c r="B6521" s="78" t="s">
        <v>23463</v>
      </c>
      <c r="C6521" s="78" t="s">
        <v>23575</v>
      </c>
      <c r="D6521" s="78" t="s">
        <v>17052</v>
      </c>
    </row>
    <row r="6522" spans="1:4">
      <c r="A6522" s="78" t="s">
        <v>17037</v>
      </c>
      <c r="B6522" s="78" t="s">
        <v>23463</v>
      </c>
      <c r="C6522" s="78" t="s">
        <v>23576</v>
      </c>
      <c r="D6522" s="78" t="s">
        <v>17052</v>
      </c>
    </row>
    <row r="6523" spans="1:4">
      <c r="A6523" s="78" t="s">
        <v>17037</v>
      </c>
      <c r="B6523" s="78" t="s">
        <v>23463</v>
      </c>
      <c r="C6523" s="78" t="s">
        <v>23577</v>
      </c>
      <c r="D6523" s="78" t="s">
        <v>17052</v>
      </c>
    </row>
    <row r="6524" spans="1:4">
      <c r="A6524" s="78" t="s">
        <v>17037</v>
      </c>
      <c r="B6524" s="78" t="s">
        <v>23463</v>
      </c>
      <c r="C6524" s="78" t="s">
        <v>23578</v>
      </c>
      <c r="D6524" s="78" t="s">
        <v>17052</v>
      </c>
    </row>
    <row r="6525" spans="1:4">
      <c r="A6525" s="78" t="s">
        <v>17037</v>
      </c>
      <c r="B6525" s="78" t="s">
        <v>23463</v>
      </c>
      <c r="C6525" s="78" t="s">
        <v>23579</v>
      </c>
      <c r="D6525" s="78" t="s">
        <v>17052</v>
      </c>
    </row>
    <row r="6526" spans="1:4">
      <c r="A6526" s="78" t="s">
        <v>17037</v>
      </c>
      <c r="B6526" s="78" t="s">
        <v>23463</v>
      </c>
      <c r="C6526" s="78" t="s">
        <v>23580</v>
      </c>
      <c r="D6526" s="78" t="s">
        <v>17052</v>
      </c>
    </row>
    <row r="6527" spans="1:4">
      <c r="A6527" s="78" t="s">
        <v>17037</v>
      </c>
      <c r="B6527" s="78" t="s">
        <v>23463</v>
      </c>
      <c r="C6527" s="78" t="s">
        <v>23581</v>
      </c>
      <c r="D6527" s="78" t="s">
        <v>17052</v>
      </c>
    </row>
    <row r="6528" spans="1:4">
      <c r="A6528" s="78" t="s">
        <v>17037</v>
      </c>
      <c r="B6528" s="78" t="s">
        <v>23463</v>
      </c>
      <c r="C6528" s="78" t="s">
        <v>23582</v>
      </c>
      <c r="D6528" s="78" t="s">
        <v>17052</v>
      </c>
    </row>
    <row r="6529" spans="1:4">
      <c r="A6529" s="78" t="s">
        <v>17037</v>
      </c>
      <c r="B6529" s="78" t="s">
        <v>23463</v>
      </c>
      <c r="C6529" s="78" t="s">
        <v>23583</v>
      </c>
      <c r="D6529" s="78" t="s">
        <v>17052</v>
      </c>
    </row>
    <row r="6530" spans="1:4">
      <c r="A6530" s="78" t="s">
        <v>17037</v>
      </c>
      <c r="B6530" s="78" t="s">
        <v>23463</v>
      </c>
      <c r="C6530" s="78" t="s">
        <v>23584</v>
      </c>
      <c r="D6530" s="78" t="s">
        <v>17052</v>
      </c>
    </row>
    <row r="6531" spans="1:4">
      <c r="A6531" s="78" t="s">
        <v>17037</v>
      </c>
      <c r="B6531" s="78" t="s">
        <v>23463</v>
      </c>
      <c r="C6531" s="78" t="s">
        <v>23585</v>
      </c>
      <c r="D6531" s="78" t="s">
        <v>17052</v>
      </c>
    </row>
    <row r="6532" spans="1:4">
      <c r="A6532" s="78" t="s">
        <v>17037</v>
      </c>
      <c r="B6532" s="78" t="s">
        <v>23463</v>
      </c>
      <c r="C6532" s="78" t="s">
        <v>23586</v>
      </c>
      <c r="D6532" s="78" t="s">
        <v>17052</v>
      </c>
    </row>
    <row r="6533" spans="1:4">
      <c r="A6533" s="78" t="s">
        <v>17037</v>
      </c>
      <c r="B6533" s="78" t="s">
        <v>23463</v>
      </c>
      <c r="C6533" s="78" t="s">
        <v>23587</v>
      </c>
      <c r="D6533" s="78" t="s">
        <v>17052</v>
      </c>
    </row>
    <row r="6534" spans="1:4">
      <c r="A6534" s="78" t="s">
        <v>17037</v>
      </c>
      <c r="B6534" s="78" t="s">
        <v>23463</v>
      </c>
      <c r="C6534" s="78" t="s">
        <v>23588</v>
      </c>
      <c r="D6534" s="78" t="s">
        <v>17052</v>
      </c>
    </row>
    <row r="6535" spans="1:4">
      <c r="A6535" s="78" t="s">
        <v>17037</v>
      </c>
      <c r="B6535" s="78" t="s">
        <v>23463</v>
      </c>
      <c r="C6535" s="78" t="s">
        <v>23589</v>
      </c>
      <c r="D6535" s="78" t="s">
        <v>17052</v>
      </c>
    </row>
    <row r="6536" spans="1:4">
      <c r="A6536" s="78" t="s">
        <v>17037</v>
      </c>
      <c r="B6536" s="78" t="s">
        <v>23463</v>
      </c>
      <c r="C6536" s="78" t="s">
        <v>23590</v>
      </c>
      <c r="D6536" s="78" t="s">
        <v>17052</v>
      </c>
    </row>
    <row r="6537" spans="1:4">
      <c r="A6537" s="78" t="s">
        <v>17037</v>
      </c>
      <c r="B6537" s="78" t="s">
        <v>23463</v>
      </c>
      <c r="C6537" s="78" t="s">
        <v>23591</v>
      </c>
      <c r="D6537" s="78" t="s">
        <v>17052</v>
      </c>
    </row>
    <row r="6538" spans="1:4">
      <c r="A6538" s="78" t="s">
        <v>17037</v>
      </c>
      <c r="B6538" s="78" t="s">
        <v>23463</v>
      </c>
      <c r="C6538" s="78" t="s">
        <v>23592</v>
      </c>
      <c r="D6538" s="78" t="s">
        <v>17052</v>
      </c>
    </row>
    <row r="6539" spans="1:4">
      <c r="A6539" s="78" t="s">
        <v>17037</v>
      </c>
      <c r="B6539" s="78" t="s">
        <v>23463</v>
      </c>
      <c r="C6539" s="78" t="s">
        <v>23593</v>
      </c>
      <c r="D6539" s="78" t="s">
        <v>17052</v>
      </c>
    </row>
    <row r="6540" spans="1:4">
      <c r="A6540" s="78" t="s">
        <v>17037</v>
      </c>
      <c r="B6540" s="78" t="s">
        <v>23463</v>
      </c>
      <c r="C6540" s="78" t="s">
        <v>23594</v>
      </c>
      <c r="D6540" s="78" t="s">
        <v>17052</v>
      </c>
    </row>
    <row r="6541" spans="1:4">
      <c r="A6541" s="78" t="s">
        <v>17037</v>
      </c>
      <c r="B6541" s="78" t="s">
        <v>23463</v>
      </c>
      <c r="C6541" s="78" t="s">
        <v>23595</v>
      </c>
      <c r="D6541" s="78" t="s">
        <v>17052</v>
      </c>
    </row>
    <row r="6542" spans="1:4">
      <c r="A6542" s="78" t="s">
        <v>17037</v>
      </c>
      <c r="B6542" s="78" t="s">
        <v>23463</v>
      </c>
      <c r="C6542" s="78" t="s">
        <v>23596</v>
      </c>
      <c r="D6542" s="78" t="s">
        <v>17052</v>
      </c>
    </row>
    <row r="6543" spans="1:4">
      <c r="A6543" s="78" t="s">
        <v>17037</v>
      </c>
      <c r="B6543" s="78" t="s">
        <v>23463</v>
      </c>
      <c r="C6543" s="78" t="s">
        <v>23597</v>
      </c>
      <c r="D6543" s="78" t="s">
        <v>17052</v>
      </c>
    </row>
    <row r="6544" spans="1:4">
      <c r="A6544" s="78" t="s">
        <v>17037</v>
      </c>
      <c r="B6544" s="78" t="s">
        <v>23463</v>
      </c>
      <c r="C6544" s="78" t="s">
        <v>23598</v>
      </c>
      <c r="D6544" s="78" t="s">
        <v>17052</v>
      </c>
    </row>
    <row r="6545" spans="1:4">
      <c r="A6545" s="78" t="s">
        <v>17037</v>
      </c>
      <c r="B6545" s="78" t="s">
        <v>23463</v>
      </c>
      <c r="C6545" s="78" t="s">
        <v>23599</v>
      </c>
      <c r="D6545" s="78" t="s">
        <v>17052</v>
      </c>
    </row>
    <row r="6546" spans="1:4">
      <c r="A6546" s="78" t="s">
        <v>17037</v>
      </c>
      <c r="B6546" s="78" t="s">
        <v>23463</v>
      </c>
      <c r="C6546" s="78" t="s">
        <v>23600</v>
      </c>
      <c r="D6546" s="78" t="s">
        <v>17052</v>
      </c>
    </row>
    <row r="6547" spans="1:4">
      <c r="A6547" s="78" t="s">
        <v>17037</v>
      </c>
      <c r="B6547" s="78" t="s">
        <v>23463</v>
      </c>
      <c r="C6547" s="78" t="s">
        <v>23601</v>
      </c>
      <c r="D6547" s="78" t="s">
        <v>17052</v>
      </c>
    </row>
    <row r="6548" spans="1:4">
      <c r="A6548" s="78" t="s">
        <v>17037</v>
      </c>
      <c r="B6548" s="78" t="s">
        <v>23463</v>
      </c>
      <c r="C6548" s="78" t="s">
        <v>23602</v>
      </c>
      <c r="D6548" s="78" t="s">
        <v>17052</v>
      </c>
    </row>
    <row r="6549" spans="1:4">
      <c r="A6549" s="78" t="s">
        <v>17037</v>
      </c>
      <c r="B6549" s="78" t="s">
        <v>23463</v>
      </c>
      <c r="C6549" s="78" t="s">
        <v>23603</v>
      </c>
      <c r="D6549" s="78" t="s">
        <v>17052</v>
      </c>
    </row>
    <row r="6550" spans="1:4">
      <c r="A6550" s="78" t="s">
        <v>17037</v>
      </c>
      <c r="B6550" s="78" t="s">
        <v>23463</v>
      </c>
      <c r="C6550" s="78" t="s">
        <v>23604</v>
      </c>
      <c r="D6550" s="78" t="s">
        <v>17052</v>
      </c>
    </row>
    <row r="6551" spans="1:4">
      <c r="A6551" s="78" t="s">
        <v>17037</v>
      </c>
      <c r="B6551" s="78" t="s">
        <v>23463</v>
      </c>
      <c r="C6551" s="78" t="s">
        <v>23605</v>
      </c>
      <c r="D6551" s="78" t="s">
        <v>17052</v>
      </c>
    </row>
    <row r="6552" spans="1:4">
      <c r="A6552" s="78" t="s">
        <v>17037</v>
      </c>
      <c r="B6552" s="78" t="s">
        <v>23463</v>
      </c>
      <c r="C6552" s="78" t="s">
        <v>23606</v>
      </c>
      <c r="D6552" s="78" t="s">
        <v>17052</v>
      </c>
    </row>
    <row r="6553" spans="1:4">
      <c r="A6553" s="78" t="s">
        <v>17037</v>
      </c>
      <c r="B6553" s="78" t="s">
        <v>23463</v>
      </c>
      <c r="C6553" s="78" t="s">
        <v>23607</v>
      </c>
      <c r="D6553" s="78" t="s">
        <v>17052</v>
      </c>
    </row>
    <row r="6554" spans="1:4">
      <c r="A6554" s="78" t="s">
        <v>17037</v>
      </c>
      <c r="B6554" s="78" t="s">
        <v>23463</v>
      </c>
      <c r="C6554" s="78" t="s">
        <v>23608</v>
      </c>
      <c r="D6554" s="78" t="s">
        <v>17052</v>
      </c>
    </row>
    <row r="6555" spans="1:4">
      <c r="A6555" s="78" t="s">
        <v>17037</v>
      </c>
      <c r="B6555" s="78" t="s">
        <v>23463</v>
      </c>
      <c r="C6555" s="78" t="s">
        <v>23609</v>
      </c>
      <c r="D6555" s="78" t="s">
        <v>17052</v>
      </c>
    </row>
    <row r="6556" spans="1:4">
      <c r="A6556" s="78" t="s">
        <v>17037</v>
      </c>
      <c r="B6556" s="78" t="s">
        <v>23463</v>
      </c>
      <c r="C6556" s="78" t="s">
        <v>23610</v>
      </c>
      <c r="D6556" s="78" t="s">
        <v>17052</v>
      </c>
    </row>
    <row r="6557" spans="1:4">
      <c r="A6557" s="78" t="s">
        <v>17037</v>
      </c>
      <c r="B6557" s="78" t="s">
        <v>23463</v>
      </c>
      <c r="C6557" s="78" t="s">
        <v>23611</v>
      </c>
      <c r="D6557" s="78" t="s">
        <v>17052</v>
      </c>
    </row>
    <row r="6558" spans="1:4">
      <c r="A6558" s="78" t="s">
        <v>17037</v>
      </c>
      <c r="B6558" s="78" t="s">
        <v>23463</v>
      </c>
      <c r="C6558" s="78" t="s">
        <v>23612</v>
      </c>
      <c r="D6558" s="78" t="s">
        <v>17052</v>
      </c>
    </row>
    <row r="6559" spans="1:4">
      <c r="A6559" s="78" t="s">
        <v>17037</v>
      </c>
      <c r="B6559" s="78" t="s">
        <v>23463</v>
      </c>
      <c r="C6559" s="78" t="s">
        <v>23613</v>
      </c>
      <c r="D6559" s="78" t="s">
        <v>17052</v>
      </c>
    </row>
    <row r="6560" spans="1:4">
      <c r="A6560" s="78" t="s">
        <v>17037</v>
      </c>
      <c r="B6560" s="78" t="s">
        <v>23463</v>
      </c>
      <c r="C6560" s="78" t="s">
        <v>23614</v>
      </c>
      <c r="D6560" s="78" t="s">
        <v>17052</v>
      </c>
    </row>
    <row r="6561" spans="1:4">
      <c r="A6561" s="78" t="s">
        <v>17037</v>
      </c>
      <c r="B6561" s="78" t="s">
        <v>23463</v>
      </c>
      <c r="C6561" s="78" t="s">
        <v>23615</v>
      </c>
      <c r="D6561" s="78" t="s">
        <v>17052</v>
      </c>
    </row>
    <row r="6562" spans="1:4">
      <c r="A6562" s="78" t="s">
        <v>17037</v>
      </c>
      <c r="B6562" s="78" t="s">
        <v>23463</v>
      </c>
      <c r="C6562" s="78" t="s">
        <v>23616</v>
      </c>
      <c r="D6562" s="78" t="s">
        <v>17052</v>
      </c>
    </row>
    <row r="6563" spans="1:4">
      <c r="A6563" s="78" t="s">
        <v>17037</v>
      </c>
      <c r="B6563" s="78" t="s">
        <v>23463</v>
      </c>
      <c r="C6563" s="78" t="s">
        <v>23617</v>
      </c>
      <c r="D6563" s="78" t="s">
        <v>17052</v>
      </c>
    </row>
    <row r="6564" spans="1:4">
      <c r="A6564" s="78" t="s">
        <v>17037</v>
      </c>
      <c r="B6564" s="78" t="s">
        <v>23463</v>
      </c>
      <c r="C6564" s="78" t="s">
        <v>23618</v>
      </c>
      <c r="D6564" s="78" t="s">
        <v>17052</v>
      </c>
    </row>
    <row r="6565" spans="1:4">
      <c r="A6565" s="78" t="s">
        <v>17037</v>
      </c>
      <c r="B6565" s="78" t="s">
        <v>23463</v>
      </c>
      <c r="C6565" s="78" t="s">
        <v>23619</v>
      </c>
      <c r="D6565" s="78" t="s">
        <v>17052</v>
      </c>
    </row>
    <row r="6566" spans="1:4">
      <c r="A6566" s="78" t="s">
        <v>17037</v>
      </c>
      <c r="B6566" s="78" t="s">
        <v>23463</v>
      </c>
      <c r="C6566" s="78" t="s">
        <v>23620</v>
      </c>
      <c r="D6566" s="78" t="s">
        <v>17052</v>
      </c>
    </row>
    <row r="6567" spans="1:4">
      <c r="A6567" s="78" t="s">
        <v>17037</v>
      </c>
      <c r="B6567" s="78" t="s">
        <v>23463</v>
      </c>
      <c r="C6567" s="78" t="s">
        <v>23621</v>
      </c>
      <c r="D6567" s="78" t="s">
        <v>17052</v>
      </c>
    </row>
    <row r="6568" spans="1:4">
      <c r="A6568" s="78" t="s">
        <v>17037</v>
      </c>
      <c r="B6568" s="78" t="s">
        <v>23463</v>
      </c>
      <c r="C6568" s="78" t="s">
        <v>23622</v>
      </c>
      <c r="D6568" s="78" t="s">
        <v>17052</v>
      </c>
    </row>
    <row r="6569" spans="1:4">
      <c r="A6569" s="78" t="s">
        <v>17037</v>
      </c>
      <c r="B6569" s="78" t="s">
        <v>23463</v>
      </c>
      <c r="C6569" s="78" t="s">
        <v>23623</v>
      </c>
      <c r="D6569" s="78" t="s">
        <v>17052</v>
      </c>
    </row>
    <row r="6570" spans="1:4">
      <c r="A6570" s="78" t="s">
        <v>17037</v>
      </c>
      <c r="B6570" s="78" t="s">
        <v>23463</v>
      </c>
      <c r="C6570" s="78" t="s">
        <v>23624</v>
      </c>
      <c r="D6570" s="78" t="s">
        <v>17052</v>
      </c>
    </row>
    <row r="6571" spans="1:4">
      <c r="A6571" s="78" t="s">
        <v>17037</v>
      </c>
      <c r="B6571" s="78" t="s">
        <v>23463</v>
      </c>
      <c r="C6571" s="78" t="s">
        <v>23625</v>
      </c>
      <c r="D6571" s="78" t="s">
        <v>17052</v>
      </c>
    </row>
    <row r="6572" spans="1:4">
      <c r="A6572" s="78" t="s">
        <v>17037</v>
      </c>
      <c r="B6572" s="78" t="s">
        <v>23463</v>
      </c>
      <c r="C6572" s="78" t="s">
        <v>23626</v>
      </c>
      <c r="D6572" s="78" t="s">
        <v>17052</v>
      </c>
    </row>
    <row r="6573" spans="1:4">
      <c r="A6573" s="78" t="s">
        <v>17037</v>
      </c>
      <c r="B6573" s="78" t="s">
        <v>23463</v>
      </c>
      <c r="C6573" s="78" t="s">
        <v>23627</v>
      </c>
      <c r="D6573" s="78" t="s">
        <v>17052</v>
      </c>
    </row>
    <row r="6574" spans="1:4">
      <c r="A6574" s="78" t="s">
        <v>17037</v>
      </c>
      <c r="B6574" s="78" t="s">
        <v>23463</v>
      </c>
      <c r="C6574" s="78" t="s">
        <v>23628</v>
      </c>
      <c r="D6574" s="78" t="s">
        <v>17052</v>
      </c>
    </row>
    <row r="6575" spans="1:4">
      <c r="A6575" s="78" t="s">
        <v>17037</v>
      </c>
      <c r="B6575" s="78" t="s">
        <v>23463</v>
      </c>
      <c r="C6575" s="78" t="s">
        <v>23629</v>
      </c>
      <c r="D6575" s="78" t="s">
        <v>17052</v>
      </c>
    </row>
    <row r="6576" spans="1:4">
      <c r="A6576" s="78" t="s">
        <v>17037</v>
      </c>
      <c r="B6576" s="78" t="s">
        <v>23463</v>
      </c>
      <c r="C6576" s="78" t="s">
        <v>23630</v>
      </c>
      <c r="D6576" s="78" t="s">
        <v>17052</v>
      </c>
    </row>
    <row r="6577" spans="1:4">
      <c r="A6577" s="78" t="s">
        <v>17037</v>
      </c>
      <c r="B6577" s="78" t="s">
        <v>23463</v>
      </c>
      <c r="C6577" s="78" t="s">
        <v>23631</v>
      </c>
      <c r="D6577" s="78" t="s">
        <v>17052</v>
      </c>
    </row>
    <row r="6578" spans="1:4">
      <c r="A6578" s="78" t="s">
        <v>17037</v>
      </c>
      <c r="B6578" s="78" t="s">
        <v>23463</v>
      </c>
      <c r="C6578" s="78" t="s">
        <v>23632</v>
      </c>
      <c r="D6578" s="78" t="s">
        <v>17052</v>
      </c>
    </row>
    <row r="6579" spans="1:4">
      <c r="A6579" s="78" t="s">
        <v>17037</v>
      </c>
      <c r="B6579" s="78" t="s">
        <v>23463</v>
      </c>
      <c r="C6579" s="78" t="s">
        <v>23633</v>
      </c>
      <c r="D6579" s="78" t="s">
        <v>17052</v>
      </c>
    </row>
    <row r="6580" spans="1:4">
      <c r="A6580" s="78" t="s">
        <v>17037</v>
      </c>
      <c r="B6580" s="78" t="s">
        <v>23463</v>
      </c>
      <c r="C6580" s="78" t="s">
        <v>23634</v>
      </c>
      <c r="D6580" s="78" t="s">
        <v>17052</v>
      </c>
    </row>
    <row r="6581" spans="1:4">
      <c r="A6581" s="78" t="s">
        <v>17037</v>
      </c>
      <c r="B6581" s="78" t="s">
        <v>23463</v>
      </c>
      <c r="C6581" s="78" t="s">
        <v>23635</v>
      </c>
      <c r="D6581" s="78" t="s">
        <v>17052</v>
      </c>
    </row>
    <row r="6582" spans="1:4">
      <c r="A6582" s="78" t="s">
        <v>17037</v>
      </c>
      <c r="B6582" s="78" t="s">
        <v>23463</v>
      </c>
      <c r="C6582" s="78" t="s">
        <v>23636</v>
      </c>
      <c r="D6582" s="78" t="s">
        <v>17052</v>
      </c>
    </row>
    <row r="6583" spans="1:4">
      <c r="A6583" s="78" t="s">
        <v>17037</v>
      </c>
      <c r="B6583" s="78" t="s">
        <v>23463</v>
      </c>
      <c r="C6583" s="78" t="s">
        <v>23637</v>
      </c>
      <c r="D6583" s="78" t="s">
        <v>17052</v>
      </c>
    </row>
    <row r="6584" spans="1:4">
      <c r="A6584" s="78" t="s">
        <v>17037</v>
      </c>
      <c r="B6584" s="78" t="s">
        <v>23463</v>
      </c>
      <c r="C6584" s="78" t="s">
        <v>23638</v>
      </c>
      <c r="D6584" s="78" t="s">
        <v>17052</v>
      </c>
    </row>
    <row r="6585" spans="1:4">
      <c r="A6585" s="78" t="s">
        <v>17037</v>
      </c>
      <c r="B6585" s="78" t="s">
        <v>23463</v>
      </c>
      <c r="C6585" s="78" t="s">
        <v>23639</v>
      </c>
      <c r="D6585" s="78" t="s">
        <v>17052</v>
      </c>
    </row>
    <row r="6586" spans="1:4">
      <c r="A6586" s="78" t="s">
        <v>17037</v>
      </c>
      <c r="B6586" s="78" t="s">
        <v>23463</v>
      </c>
      <c r="C6586" s="78" t="s">
        <v>23640</v>
      </c>
      <c r="D6586" s="78" t="s">
        <v>17052</v>
      </c>
    </row>
    <row r="6587" spans="1:4">
      <c r="A6587" s="78" t="s">
        <v>17037</v>
      </c>
      <c r="B6587" s="78" t="s">
        <v>23463</v>
      </c>
      <c r="C6587" s="78" t="s">
        <v>23641</v>
      </c>
      <c r="D6587" s="78" t="s">
        <v>17052</v>
      </c>
    </row>
    <row r="6588" spans="1:4">
      <c r="A6588" s="78" t="s">
        <v>17037</v>
      </c>
      <c r="B6588" s="78" t="s">
        <v>23463</v>
      </c>
      <c r="C6588" s="78" t="s">
        <v>23642</v>
      </c>
      <c r="D6588" s="78" t="s">
        <v>17052</v>
      </c>
    </row>
    <row r="6589" spans="1:4">
      <c r="A6589" s="78" t="s">
        <v>17037</v>
      </c>
      <c r="B6589" s="78" t="s">
        <v>23463</v>
      </c>
      <c r="C6589" s="78" t="s">
        <v>23643</v>
      </c>
      <c r="D6589" s="78" t="s">
        <v>17052</v>
      </c>
    </row>
    <row r="6590" spans="1:4">
      <c r="A6590" s="78" t="s">
        <v>17037</v>
      </c>
      <c r="B6590" s="78" t="s">
        <v>23463</v>
      </c>
      <c r="C6590" s="78" t="s">
        <v>23644</v>
      </c>
      <c r="D6590" s="78" t="s">
        <v>17052</v>
      </c>
    </row>
    <row r="6591" spans="1:4">
      <c r="A6591" s="78" t="s">
        <v>17037</v>
      </c>
      <c r="B6591" s="78" t="s">
        <v>23463</v>
      </c>
      <c r="C6591" s="78" t="s">
        <v>23645</v>
      </c>
      <c r="D6591" s="78" t="s">
        <v>17052</v>
      </c>
    </row>
    <row r="6592" spans="1:4">
      <c r="A6592" s="78" t="s">
        <v>17037</v>
      </c>
      <c r="B6592" s="78" t="s">
        <v>23463</v>
      </c>
      <c r="C6592" s="78" t="s">
        <v>23646</v>
      </c>
      <c r="D6592" s="78" t="s">
        <v>17052</v>
      </c>
    </row>
    <row r="6593" spans="1:4">
      <c r="A6593" s="78" t="s">
        <v>17037</v>
      </c>
      <c r="B6593" s="78" t="s">
        <v>23463</v>
      </c>
      <c r="C6593" s="78" t="s">
        <v>23647</v>
      </c>
      <c r="D6593" s="78" t="s">
        <v>17052</v>
      </c>
    </row>
    <row r="6594" spans="1:4">
      <c r="A6594" s="78" t="s">
        <v>17037</v>
      </c>
      <c r="B6594" s="78" t="s">
        <v>23463</v>
      </c>
      <c r="C6594" s="78" t="s">
        <v>23648</v>
      </c>
      <c r="D6594" s="78" t="s">
        <v>17052</v>
      </c>
    </row>
    <row r="6595" spans="1:4">
      <c r="A6595" s="78" t="s">
        <v>17037</v>
      </c>
      <c r="B6595" s="78" t="s">
        <v>23463</v>
      </c>
      <c r="C6595" s="78" t="s">
        <v>23649</v>
      </c>
      <c r="D6595" s="78" t="s">
        <v>17052</v>
      </c>
    </row>
    <row r="6596" spans="1:4">
      <c r="A6596" s="78" t="s">
        <v>17037</v>
      </c>
      <c r="B6596" s="78" t="s">
        <v>23463</v>
      </c>
      <c r="C6596" s="78" t="s">
        <v>23650</v>
      </c>
      <c r="D6596" s="78" t="s">
        <v>17052</v>
      </c>
    </row>
    <row r="6597" spans="1:4">
      <c r="A6597" s="78" t="s">
        <v>17037</v>
      </c>
      <c r="B6597" s="78" t="s">
        <v>23463</v>
      </c>
      <c r="C6597" s="78" t="s">
        <v>23651</v>
      </c>
      <c r="D6597" s="78" t="s">
        <v>17052</v>
      </c>
    </row>
    <row r="6598" spans="1:4">
      <c r="A6598" s="78" t="s">
        <v>17037</v>
      </c>
      <c r="B6598" s="78" t="s">
        <v>23463</v>
      </c>
      <c r="C6598" s="78" t="s">
        <v>23652</v>
      </c>
      <c r="D6598" s="78" t="s">
        <v>17052</v>
      </c>
    </row>
    <row r="6599" spans="1:4">
      <c r="A6599" s="78" t="s">
        <v>17037</v>
      </c>
      <c r="B6599" s="78" t="s">
        <v>23463</v>
      </c>
      <c r="C6599" s="78" t="s">
        <v>23653</v>
      </c>
      <c r="D6599" s="78" t="s">
        <v>17052</v>
      </c>
    </row>
    <row r="6600" spans="1:4">
      <c r="A6600" s="78" t="s">
        <v>17037</v>
      </c>
      <c r="B6600" s="78" t="s">
        <v>23463</v>
      </c>
      <c r="C6600" s="78" t="s">
        <v>23654</v>
      </c>
      <c r="D6600" s="78" t="s">
        <v>17052</v>
      </c>
    </row>
    <row r="6601" spans="1:4">
      <c r="A6601" s="78" t="s">
        <v>17037</v>
      </c>
      <c r="B6601" s="78" t="s">
        <v>23463</v>
      </c>
      <c r="C6601" s="78" t="s">
        <v>23655</v>
      </c>
      <c r="D6601" s="78" t="s">
        <v>17052</v>
      </c>
    </row>
    <row r="6602" spans="1:4">
      <c r="A6602" s="78" t="s">
        <v>17037</v>
      </c>
      <c r="B6602" s="78" t="s">
        <v>23463</v>
      </c>
      <c r="C6602" s="78" t="s">
        <v>23656</v>
      </c>
      <c r="D6602" s="78" t="s">
        <v>17052</v>
      </c>
    </row>
    <row r="6603" spans="1:4">
      <c r="A6603" s="78" t="s">
        <v>17037</v>
      </c>
      <c r="B6603" s="78" t="s">
        <v>23463</v>
      </c>
      <c r="C6603" s="78" t="s">
        <v>23657</v>
      </c>
      <c r="D6603" s="78" t="s">
        <v>17052</v>
      </c>
    </row>
    <row r="6604" spans="1:4">
      <c r="A6604" s="78" t="s">
        <v>17037</v>
      </c>
      <c r="B6604" s="78" t="s">
        <v>23463</v>
      </c>
      <c r="C6604" s="78" t="s">
        <v>23658</v>
      </c>
      <c r="D6604" s="78" t="s">
        <v>17052</v>
      </c>
    </row>
    <row r="6605" spans="1:4">
      <c r="A6605" s="78" t="s">
        <v>17037</v>
      </c>
      <c r="B6605" s="78" t="s">
        <v>23463</v>
      </c>
      <c r="C6605" s="78" t="s">
        <v>23659</v>
      </c>
      <c r="D6605" s="78" t="s">
        <v>17052</v>
      </c>
    </row>
    <row r="6606" spans="1:4">
      <c r="A6606" s="78" t="s">
        <v>17037</v>
      </c>
      <c r="B6606" s="78" t="s">
        <v>23463</v>
      </c>
      <c r="C6606" s="78" t="s">
        <v>23660</v>
      </c>
      <c r="D6606" s="78" t="s">
        <v>17052</v>
      </c>
    </row>
    <row r="6607" spans="1:4">
      <c r="A6607" s="78" t="s">
        <v>17037</v>
      </c>
      <c r="B6607" s="78" t="s">
        <v>23463</v>
      </c>
      <c r="C6607" s="78" t="s">
        <v>23661</v>
      </c>
      <c r="D6607" s="78" t="s">
        <v>17052</v>
      </c>
    </row>
    <row r="6608" spans="1:4">
      <c r="A6608" s="78" t="s">
        <v>17037</v>
      </c>
      <c r="B6608" s="78" t="s">
        <v>23463</v>
      </c>
      <c r="C6608" s="78" t="s">
        <v>23662</v>
      </c>
      <c r="D6608" s="78" t="s">
        <v>17052</v>
      </c>
    </row>
    <row r="6609" spans="1:4">
      <c r="A6609" s="78" t="s">
        <v>17037</v>
      </c>
      <c r="B6609" s="78" t="s">
        <v>23463</v>
      </c>
      <c r="C6609" s="78" t="s">
        <v>23663</v>
      </c>
      <c r="D6609" s="78" t="s">
        <v>17052</v>
      </c>
    </row>
    <row r="6610" spans="1:4">
      <c r="A6610" s="78" t="s">
        <v>17037</v>
      </c>
      <c r="B6610" s="78" t="s">
        <v>23463</v>
      </c>
      <c r="C6610" s="78" t="s">
        <v>23664</v>
      </c>
      <c r="D6610" s="78" t="s">
        <v>17052</v>
      </c>
    </row>
    <row r="6611" spans="1:4">
      <c r="A6611" s="78" t="s">
        <v>17037</v>
      </c>
      <c r="B6611" s="78" t="s">
        <v>23463</v>
      </c>
      <c r="C6611" s="78" t="s">
        <v>23665</v>
      </c>
      <c r="D6611" s="78" t="s">
        <v>17052</v>
      </c>
    </row>
    <row r="6612" spans="1:4">
      <c r="A6612" s="78" t="s">
        <v>17037</v>
      </c>
      <c r="B6612" s="78" t="s">
        <v>23463</v>
      </c>
      <c r="C6612" s="78" t="s">
        <v>23666</v>
      </c>
      <c r="D6612" s="78" t="s">
        <v>17052</v>
      </c>
    </row>
    <row r="6613" spans="1:4">
      <c r="A6613" s="78" t="s">
        <v>17037</v>
      </c>
      <c r="B6613" s="78" t="s">
        <v>23463</v>
      </c>
      <c r="C6613" s="78" t="s">
        <v>23667</v>
      </c>
      <c r="D6613" s="78" t="s">
        <v>17052</v>
      </c>
    </row>
    <row r="6614" spans="1:4">
      <c r="A6614" s="78" t="s">
        <v>17037</v>
      </c>
      <c r="B6614" s="78" t="s">
        <v>23463</v>
      </c>
      <c r="C6614" s="78" t="s">
        <v>23668</v>
      </c>
      <c r="D6614" s="78" t="s">
        <v>17052</v>
      </c>
    </row>
    <row r="6615" spans="1:4">
      <c r="A6615" s="78" t="s">
        <v>17037</v>
      </c>
      <c r="B6615" s="78" t="s">
        <v>23463</v>
      </c>
      <c r="C6615" s="78" t="s">
        <v>23669</v>
      </c>
      <c r="D6615" s="78" t="s">
        <v>17052</v>
      </c>
    </row>
    <row r="6616" spans="1:4">
      <c r="A6616" s="78" t="s">
        <v>17037</v>
      </c>
      <c r="B6616" s="78" t="s">
        <v>23463</v>
      </c>
      <c r="C6616" s="78" t="s">
        <v>23670</v>
      </c>
      <c r="D6616" s="78" t="s">
        <v>17052</v>
      </c>
    </row>
    <row r="6617" spans="1:4">
      <c r="A6617" s="78" t="s">
        <v>17037</v>
      </c>
      <c r="B6617" s="78" t="s">
        <v>23463</v>
      </c>
      <c r="C6617" s="78" t="s">
        <v>23671</v>
      </c>
      <c r="D6617" s="78" t="s">
        <v>17052</v>
      </c>
    </row>
    <row r="6618" spans="1:4">
      <c r="A6618" s="78" t="s">
        <v>17037</v>
      </c>
      <c r="B6618" s="78" t="s">
        <v>23463</v>
      </c>
      <c r="C6618" s="78" t="s">
        <v>23672</v>
      </c>
      <c r="D6618" s="78" t="s">
        <v>17052</v>
      </c>
    </row>
    <row r="6619" spans="1:4">
      <c r="A6619" s="78" t="s">
        <v>17037</v>
      </c>
      <c r="B6619" s="78" t="s">
        <v>23463</v>
      </c>
      <c r="C6619" s="78" t="s">
        <v>23673</v>
      </c>
      <c r="D6619" s="78" t="s">
        <v>17052</v>
      </c>
    </row>
    <row r="6620" spans="1:4">
      <c r="A6620" s="78" t="s">
        <v>17037</v>
      </c>
      <c r="B6620" s="78" t="s">
        <v>23463</v>
      </c>
      <c r="C6620" s="78" t="s">
        <v>23674</v>
      </c>
      <c r="D6620" s="78" t="s">
        <v>17052</v>
      </c>
    </row>
    <row r="6621" spans="1:4">
      <c r="A6621" s="78" t="s">
        <v>17037</v>
      </c>
      <c r="B6621" s="78" t="s">
        <v>23463</v>
      </c>
      <c r="C6621" s="78" t="s">
        <v>23675</v>
      </c>
      <c r="D6621" s="78" t="s">
        <v>17052</v>
      </c>
    </row>
    <row r="6622" spans="1:4">
      <c r="A6622" s="78" t="s">
        <v>17037</v>
      </c>
      <c r="B6622" s="78" t="s">
        <v>23463</v>
      </c>
      <c r="C6622" s="78" t="s">
        <v>23676</v>
      </c>
      <c r="D6622" s="78" t="s">
        <v>17052</v>
      </c>
    </row>
    <row r="6623" spans="1:4">
      <c r="A6623" s="78" t="s">
        <v>17037</v>
      </c>
      <c r="B6623" s="78" t="s">
        <v>23463</v>
      </c>
      <c r="C6623" s="78" t="s">
        <v>23677</v>
      </c>
      <c r="D6623" s="78" t="s">
        <v>17052</v>
      </c>
    </row>
    <row r="6624" spans="1:4">
      <c r="A6624" s="78" t="s">
        <v>17037</v>
      </c>
      <c r="B6624" s="78" t="s">
        <v>23463</v>
      </c>
      <c r="C6624" s="78" t="s">
        <v>23678</v>
      </c>
      <c r="D6624" s="78" t="s">
        <v>17052</v>
      </c>
    </row>
    <row r="6625" spans="1:4">
      <c r="A6625" s="78" t="s">
        <v>17037</v>
      </c>
      <c r="B6625" s="78" t="s">
        <v>23463</v>
      </c>
      <c r="C6625" s="78" t="s">
        <v>23679</v>
      </c>
      <c r="D6625" s="78" t="s">
        <v>17052</v>
      </c>
    </row>
    <row r="6626" spans="1:4">
      <c r="A6626" s="78" t="s">
        <v>17037</v>
      </c>
      <c r="B6626" s="78" t="s">
        <v>23463</v>
      </c>
      <c r="C6626" s="78" t="s">
        <v>23680</v>
      </c>
      <c r="D6626" s="78" t="s">
        <v>17052</v>
      </c>
    </row>
    <row r="6627" spans="1:4">
      <c r="A6627" s="78" t="s">
        <v>17037</v>
      </c>
      <c r="B6627" s="78" t="s">
        <v>23463</v>
      </c>
      <c r="C6627" s="78" t="s">
        <v>23681</v>
      </c>
      <c r="D6627" s="78" t="s">
        <v>17052</v>
      </c>
    </row>
    <row r="6628" spans="1:4">
      <c r="A6628" s="78" t="s">
        <v>17037</v>
      </c>
      <c r="B6628" s="78" t="s">
        <v>23463</v>
      </c>
      <c r="C6628" s="78" t="s">
        <v>23682</v>
      </c>
      <c r="D6628" s="78" t="s">
        <v>17052</v>
      </c>
    </row>
    <row r="6629" spans="1:4">
      <c r="A6629" s="78" t="s">
        <v>17037</v>
      </c>
      <c r="B6629" s="78" t="s">
        <v>23463</v>
      </c>
      <c r="C6629" s="78" t="s">
        <v>23683</v>
      </c>
      <c r="D6629" s="78" t="s">
        <v>17052</v>
      </c>
    </row>
    <row r="6630" spans="1:4">
      <c r="A6630" s="78" t="s">
        <v>17037</v>
      </c>
      <c r="B6630" s="78" t="s">
        <v>23463</v>
      </c>
      <c r="C6630" s="78" t="s">
        <v>23684</v>
      </c>
      <c r="D6630" s="78" t="s">
        <v>17052</v>
      </c>
    </row>
    <row r="6631" spans="1:4">
      <c r="A6631" s="78" t="s">
        <v>17037</v>
      </c>
      <c r="B6631" s="78" t="s">
        <v>23463</v>
      </c>
      <c r="C6631" s="78" t="s">
        <v>23685</v>
      </c>
      <c r="D6631" s="78" t="s">
        <v>17052</v>
      </c>
    </row>
    <row r="6632" spans="1:4">
      <c r="A6632" s="78" t="s">
        <v>17037</v>
      </c>
      <c r="B6632" s="78" t="s">
        <v>23463</v>
      </c>
      <c r="C6632" s="78" t="s">
        <v>23686</v>
      </c>
      <c r="D6632" s="78" t="s">
        <v>17052</v>
      </c>
    </row>
    <row r="6633" spans="1:4">
      <c r="A6633" s="78" t="s">
        <v>17037</v>
      </c>
      <c r="B6633" s="78" t="s">
        <v>23463</v>
      </c>
      <c r="C6633" s="78" t="s">
        <v>23687</v>
      </c>
      <c r="D6633" s="78" t="s">
        <v>17052</v>
      </c>
    </row>
    <row r="6634" spans="1:4">
      <c r="A6634" s="78" t="s">
        <v>17037</v>
      </c>
      <c r="B6634" s="78" t="s">
        <v>23463</v>
      </c>
      <c r="C6634" s="78" t="s">
        <v>23688</v>
      </c>
      <c r="D6634" s="78" t="s">
        <v>17052</v>
      </c>
    </row>
    <row r="6635" spans="1:4">
      <c r="A6635" s="78" t="s">
        <v>17037</v>
      </c>
      <c r="B6635" s="78" t="s">
        <v>23463</v>
      </c>
      <c r="C6635" s="78" t="s">
        <v>23689</v>
      </c>
      <c r="D6635" s="78" t="s">
        <v>17052</v>
      </c>
    </row>
    <row r="6636" spans="1:4">
      <c r="A6636" s="78" t="s">
        <v>17037</v>
      </c>
      <c r="B6636" s="78" t="s">
        <v>23463</v>
      </c>
      <c r="C6636" s="78" t="s">
        <v>23690</v>
      </c>
      <c r="D6636" s="78" t="s">
        <v>17052</v>
      </c>
    </row>
    <row r="6637" spans="1:4">
      <c r="A6637" s="78" t="s">
        <v>17037</v>
      </c>
      <c r="B6637" s="78" t="s">
        <v>23463</v>
      </c>
      <c r="C6637" s="78" t="s">
        <v>23691</v>
      </c>
      <c r="D6637" s="78" t="s">
        <v>17052</v>
      </c>
    </row>
    <row r="6638" spans="1:4">
      <c r="A6638" s="78" t="s">
        <v>17037</v>
      </c>
      <c r="B6638" s="78" t="s">
        <v>23463</v>
      </c>
      <c r="C6638" s="78" t="s">
        <v>23692</v>
      </c>
      <c r="D6638" s="78" t="s">
        <v>17052</v>
      </c>
    </row>
    <row r="6639" spans="1:4">
      <c r="A6639" s="78" t="s">
        <v>17037</v>
      </c>
      <c r="B6639" s="78" t="s">
        <v>23463</v>
      </c>
      <c r="C6639" s="78" t="s">
        <v>23693</v>
      </c>
      <c r="D6639" s="78" t="s">
        <v>17052</v>
      </c>
    </row>
    <row r="6640" spans="1:4">
      <c r="A6640" s="78" t="s">
        <v>17037</v>
      </c>
      <c r="B6640" s="78" t="s">
        <v>23463</v>
      </c>
      <c r="C6640" s="78" t="s">
        <v>23694</v>
      </c>
      <c r="D6640" s="78" t="s">
        <v>17052</v>
      </c>
    </row>
    <row r="6641" spans="1:4">
      <c r="A6641" s="78" t="s">
        <v>17037</v>
      </c>
      <c r="B6641" s="78" t="s">
        <v>23463</v>
      </c>
      <c r="C6641" s="78" t="s">
        <v>23695</v>
      </c>
      <c r="D6641" s="78" t="s">
        <v>17052</v>
      </c>
    </row>
    <row r="6642" spans="1:4">
      <c r="A6642" s="78" t="s">
        <v>17037</v>
      </c>
      <c r="B6642" s="78" t="s">
        <v>23463</v>
      </c>
      <c r="C6642" s="78" t="s">
        <v>23696</v>
      </c>
      <c r="D6642" s="78" t="s">
        <v>17052</v>
      </c>
    </row>
    <row r="6643" spans="1:4">
      <c r="A6643" s="78" t="s">
        <v>17037</v>
      </c>
      <c r="B6643" s="78" t="s">
        <v>23463</v>
      </c>
      <c r="C6643" s="78" t="s">
        <v>23697</v>
      </c>
      <c r="D6643" s="78" t="s">
        <v>17052</v>
      </c>
    </row>
    <row r="6644" spans="1:4">
      <c r="A6644" s="78" t="s">
        <v>17037</v>
      </c>
      <c r="B6644" s="78" t="s">
        <v>23463</v>
      </c>
      <c r="C6644" s="78" t="s">
        <v>23698</v>
      </c>
      <c r="D6644" s="78" t="s">
        <v>17052</v>
      </c>
    </row>
    <row r="6645" spans="1:4">
      <c r="A6645" s="78" t="s">
        <v>17037</v>
      </c>
      <c r="B6645" s="78" t="s">
        <v>23463</v>
      </c>
      <c r="C6645" s="78" t="s">
        <v>23699</v>
      </c>
      <c r="D6645" s="78" t="s">
        <v>17052</v>
      </c>
    </row>
    <row r="6646" spans="1:4">
      <c r="A6646" s="78" t="s">
        <v>17037</v>
      </c>
      <c r="B6646" s="78" t="s">
        <v>23463</v>
      </c>
      <c r="C6646" s="78" t="s">
        <v>23700</v>
      </c>
      <c r="D6646" s="78" t="s">
        <v>17052</v>
      </c>
    </row>
    <row r="6647" spans="1:4">
      <c r="A6647" s="78" t="s">
        <v>17037</v>
      </c>
      <c r="B6647" s="78" t="s">
        <v>23463</v>
      </c>
      <c r="C6647" s="78" t="s">
        <v>23701</v>
      </c>
      <c r="D6647" s="78" t="s">
        <v>17052</v>
      </c>
    </row>
    <row r="6648" spans="1:4">
      <c r="A6648" s="78" t="s">
        <v>17037</v>
      </c>
      <c r="B6648" s="78" t="s">
        <v>23463</v>
      </c>
      <c r="C6648" s="78" t="s">
        <v>23702</v>
      </c>
      <c r="D6648" s="78" t="s">
        <v>17052</v>
      </c>
    </row>
    <row r="6649" spans="1:4">
      <c r="A6649" s="78" t="s">
        <v>17037</v>
      </c>
      <c r="B6649" s="78" t="s">
        <v>23463</v>
      </c>
      <c r="C6649" s="78" t="s">
        <v>23703</v>
      </c>
      <c r="D6649" s="78" t="s">
        <v>17052</v>
      </c>
    </row>
    <row r="6650" spans="1:4">
      <c r="A6650" s="78" t="s">
        <v>17037</v>
      </c>
      <c r="B6650" s="78" t="s">
        <v>23463</v>
      </c>
      <c r="C6650" s="78" t="s">
        <v>23704</v>
      </c>
      <c r="D6650" s="78" t="s">
        <v>17052</v>
      </c>
    </row>
    <row r="6651" spans="1:4">
      <c r="A6651" s="78" t="s">
        <v>17037</v>
      </c>
      <c r="B6651" s="78" t="s">
        <v>23463</v>
      </c>
      <c r="C6651" s="78" t="s">
        <v>23705</v>
      </c>
      <c r="D6651" s="78" t="s">
        <v>17052</v>
      </c>
    </row>
    <row r="6652" spans="1:4">
      <c r="A6652" s="78" t="s">
        <v>17037</v>
      </c>
      <c r="B6652" s="78" t="s">
        <v>23463</v>
      </c>
      <c r="C6652" s="78" t="s">
        <v>23706</v>
      </c>
      <c r="D6652" s="78" t="s">
        <v>17052</v>
      </c>
    </row>
    <row r="6653" spans="1:4">
      <c r="A6653" s="78" t="s">
        <v>17037</v>
      </c>
      <c r="B6653" s="78" t="s">
        <v>23463</v>
      </c>
      <c r="C6653" s="78" t="s">
        <v>23707</v>
      </c>
      <c r="D6653" s="78" t="s">
        <v>17052</v>
      </c>
    </row>
    <row r="6654" spans="1:4">
      <c r="A6654" s="78" t="s">
        <v>17037</v>
      </c>
      <c r="B6654" s="78" t="s">
        <v>23463</v>
      </c>
      <c r="C6654" s="78" t="s">
        <v>23708</v>
      </c>
      <c r="D6654" s="78" t="s">
        <v>17052</v>
      </c>
    </row>
    <row r="6655" spans="1:4">
      <c r="A6655" s="78" t="s">
        <v>17037</v>
      </c>
      <c r="B6655" s="78" t="s">
        <v>23463</v>
      </c>
      <c r="C6655" s="78" t="s">
        <v>23709</v>
      </c>
      <c r="D6655" s="78" t="s">
        <v>17052</v>
      </c>
    </row>
    <row r="6656" spans="1:4">
      <c r="A6656" s="78" t="s">
        <v>17037</v>
      </c>
      <c r="B6656" s="78" t="s">
        <v>23463</v>
      </c>
      <c r="C6656" s="78" t="s">
        <v>23710</v>
      </c>
      <c r="D6656" s="78" t="s">
        <v>17052</v>
      </c>
    </row>
    <row r="6657" spans="1:4">
      <c r="A6657" s="78" t="s">
        <v>17037</v>
      </c>
      <c r="B6657" s="78" t="s">
        <v>23463</v>
      </c>
      <c r="C6657" s="78" t="s">
        <v>23711</v>
      </c>
      <c r="D6657" s="78" t="s">
        <v>17052</v>
      </c>
    </row>
    <row r="6658" spans="1:4">
      <c r="A6658" s="78" t="s">
        <v>17037</v>
      </c>
      <c r="B6658" s="78" t="s">
        <v>23463</v>
      </c>
      <c r="C6658" s="78" t="s">
        <v>23712</v>
      </c>
      <c r="D6658" s="78" t="s">
        <v>17052</v>
      </c>
    </row>
    <row r="6659" spans="1:4">
      <c r="A6659" s="78" t="s">
        <v>17037</v>
      </c>
      <c r="B6659" s="78" t="s">
        <v>23463</v>
      </c>
      <c r="C6659" s="78" t="s">
        <v>23713</v>
      </c>
      <c r="D6659" s="78" t="s">
        <v>17052</v>
      </c>
    </row>
    <row r="6660" spans="1:4">
      <c r="A6660" s="78" t="s">
        <v>17037</v>
      </c>
      <c r="B6660" s="78" t="s">
        <v>23463</v>
      </c>
      <c r="C6660" s="78" t="s">
        <v>23714</v>
      </c>
      <c r="D6660" s="78" t="s">
        <v>17052</v>
      </c>
    </row>
    <row r="6661" spans="1:4">
      <c r="A6661" s="78" t="s">
        <v>17037</v>
      </c>
      <c r="B6661" s="78" t="s">
        <v>23463</v>
      </c>
      <c r="C6661" s="78" t="s">
        <v>23715</v>
      </c>
      <c r="D6661" s="78" t="s">
        <v>17052</v>
      </c>
    </row>
    <row r="6662" spans="1:4">
      <c r="A6662" s="78" t="s">
        <v>17037</v>
      </c>
      <c r="B6662" s="78" t="s">
        <v>23463</v>
      </c>
      <c r="C6662" s="78" t="s">
        <v>23716</v>
      </c>
      <c r="D6662" s="78" t="s">
        <v>17052</v>
      </c>
    </row>
    <row r="6663" spans="1:4">
      <c r="A6663" s="78" t="s">
        <v>17037</v>
      </c>
      <c r="B6663" s="78" t="s">
        <v>23463</v>
      </c>
      <c r="C6663" s="78" t="s">
        <v>23717</v>
      </c>
      <c r="D6663" s="78" t="s">
        <v>17052</v>
      </c>
    </row>
    <row r="6664" spans="1:4">
      <c r="A6664" s="78" t="s">
        <v>17037</v>
      </c>
      <c r="B6664" s="78" t="s">
        <v>23463</v>
      </c>
      <c r="C6664" s="78" t="s">
        <v>23718</v>
      </c>
      <c r="D6664" s="78" t="s">
        <v>17052</v>
      </c>
    </row>
    <row r="6665" spans="1:4">
      <c r="A6665" s="78" t="s">
        <v>17037</v>
      </c>
      <c r="B6665" s="78" t="s">
        <v>23463</v>
      </c>
      <c r="C6665" s="78" t="s">
        <v>23719</v>
      </c>
      <c r="D6665" s="78" t="s">
        <v>17052</v>
      </c>
    </row>
    <row r="6666" spans="1:4">
      <c r="A6666" s="78" t="s">
        <v>17037</v>
      </c>
      <c r="B6666" s="78" t="s">
        <v>23463</v>
      </c>
      <c r="C6666" s="78" t="s">
        <v>23720</v>
      </c>
      <c r="D6666" s="78" t="s">
        <v>17052</v>
      </c>
    </row>
    <row r="6667" spans="1:4">
      <c r="A6667" s="78" t="s">
        <v>17037</v>
      </c>
      <c r="B6667" s="78" t="s">
        <v>23463</v>
      </c>
      <c r="C6667" s="78" t="s">
        <v>23721</v>
      </c>
      <c r="D6667" s="78" t="s">
        <v>17052</v>
      </c>
    </row>
    <row r="6668" spans="1:4">
      <c r="A6668" s="78" t="s">
        <v>17037</v>
      </c>
      <c r="B6668" s="78" t="s">
        <v>23463</v>
      </c>
      <c r="C6668" s="78" t="s">
        <v>23722</v>
      </c>
      <c r="D6668" s="78" t="s">
        <v>17052</v>
      </c>
    </row>
    <row r="6669" spans="1:4">
      <c r="A6669" s="78" t="s">
        <v>17037</v>
      </c>
      <c r="B6669" s="78" t="s">
        <v>23463</v>
      </c>
      <c r="C6669" s="78" t="s">
        <v>23723</v>
      </c>
      <c r="D6669" s="78" t="s">
        <v>17052</v>
      </c>
    </row>
    <row r="6670" spans="1:4">
      <c r="A6670" s="78" t="s">
        <v>17037</v>
      </c>
      <c r="B6670" s="78" t="s">
        <v>23463</v>
      </c>
      <c r="C6670" s="78" t="s">
        <v>23724</v>
      </c>
      <c r="D6670" s="78" t="s">
        <v>17052</v>
      </c>
    </row>
    <row r="6671" spans="1:4">
      <c r="A6671" s="78" t="s">
        <v>17037</v>
      </c>
      <c r="B6671" s="78" t="s">
        <v>23463</v>
      </c>
      <c r="C6671" s="78" t="s">
        <v>23725</v>
      </c>
      <c r="D6671" s="78" t="s">
        <v>17052</v>
      </c>
    </row>
    <row r="6672" spans="1:4">
      <c r="A6672" s="78" t="s">
        <v>17037</v>
      </c>
      <c r="B6672" s="78" t="s">
        <v>23463</v>
      </c>
      <c r="C6672" s="78" t="s">
        <v>23726</v>
      </c>
      <c r="D6672" s="78" t="s">
        <v>17052</v>
      </c>
    </row>
    <row r="6673" spans="1:4">
      <c r="A6673" s="78" t="s">
        <v>17037</v>
      </c>
      <c r="B6673" s="78" t="s">
        <v>23463</v>
      </c>
      <c r="C6673" s="78" t="s">
        <v>23727</v>
      </c>
      <c r="D6673" s="78" t="s">
        <v>17052</v>
      </c>
    </row>
    <row r="6674" spans="1:4">
      <c r="A6674" s="78" t="s">
        <v>17037</v>
      </c>
      <c r="B6674" s="78" t="s">
        <v>23463</v>
      </c>
      <c r="C6674" s="78" t="s">
        <v>23728</v>
      </c>
      <c r="D6674" s="78" t="s">
        <v>17052</v>
      </c>
    </row>
    <row r="6675" spans="1:4">
      <c r="A6675" s="78" t="s">
        <v>17037</v>
      </c>
      <c r="B6675" s="78" t="s">
        <v>23463</v>
      </c>
      <c r="C6675" s="78" t="s">
        <v>23729</v>
      </c>
      <c r="D6675" s="78" t="s">
        <v>17052</v>
      </c>
    </row>
    <row r="6676" spans="1:4">
      <c r="A6676" s="78" t="s">
        <v>17037</v>
      </c>
      <c r="B6676" s="78" t="s">
        <v>23463</v>
      </c>
      <c r="C6676" s="78" t="s">
        <v>23730</v>
      </c>
      <c r="D6676" s="78" t="s">
        <v>17052</v>
      </c>
    </row>
    <row r="6677" spans="1:4">
      <c r="A6677" s="78" t="s">
        <v>17037</v>
      </c>
      <c r="B6677" s="78" t="s">
        <v>23463</v>
      </c>
      <c r="C6677" s="78" t="s">
        <v>23731</v>
      </c>
      <c r="D6677" s="78" t="s">
        <v>17052</v>
      </c>
    </row>
    <row r="6678" spans="1:4">
      <c r="A6678" s="78" t="s">
        <v>17037</v>
      </c>
      <c r="B6678" s="78" t="s">
        <v>23463</v>
      </c>
      <c r="C6678" s="78" t="s">
        <v>23732</v>
      </c>
      <c r="D6678" s="78" t="s">
        <v>17052</v>
      </c>
    </row>
    <row r="6679" spans="1:4">
      <c r="A6679" s="78" t="s">
        <v>17037</v>
      </c>
      <c r="B6679" s="78" t="s">
        <v>23463</v>
      </c>
      <c r="C6679" s="78" t="s">
        <v>23733</v>
      </c>
      <c r="D6679" s="78" t="s">
        <v>17052</v>
      </c>
    </row>
    <row r="6680" spans="1:4">
      <c r="A6680" s="78" t="s">
        <v>17037</v>
      </c>
      <c r="B6680" s="78" t="s">
        <v>23463</v>
      </c>
      <c r="C6680" s="78" t="s">
        <v>23734</v>
      </c>
      <c r="D6680" s="78" t="s">
        <v>17052</v>
      </c>
    </row>
    <row r="6681" spans="1:4">
      <c r="A6681" s="78" t="s">
        <v>17037</v>
      </c>
      <c r="B6681" s="78" t="s">
        <v>23463</v>
      </c>
      <c r="C6681" s="78" t="s">
        <v>23735</v>
      </c>
      <c r="D6681" s="78" t="s">
        <v>17052</v>
      </c>
    </row>
    <row r="6682" spans="1:4">
      <c r="A6682" s="78" t="s">
        <v>17037</v>
      </c>
      <c r="B6682" s="78" t="s">
        <v>23463</v>
      </c>
      <c r="C6682" s="78" t="s">
        <v>23736</v>
      </c>
      <c r="D6682" s="78" t="s">
        <v>17052</v>
      </c>
    </row>
    <row r="6683" spans="1:4">
      <c r="A6683" s="78" t="s">
        <v>17037</v>
      </c>
      <c r="B6683" s="78" t="s">
        <v>23463</v>
      </c>
      <c r="C6683" s="78" t="s">
        <v>23737</v>
      </c>
      <c r="D6683" s="78" t="s">
        <v>17052</v>
      </c>
    </row>
    <row r="6684" spans="1:4">
      <c r="A6684" s="78" t="s">
        <v>17037</v>
      </c>
      <c r="B6684" s="78" t="s">
        <v>23463</v>
      </c>
      <c r="C6684" s="78" t="s">
        <v>23738</v>
      </c>
      <c r="D6684" s="78" t="s">
        <v>17052</v>
      </c>
    </row>
    <row r="6685" spans="1:4">
      <c r="A6685" s="78" t="s">
        <v>17037</v>
      </c>
      <c r="B6685" s="78" t="s">
        <v>23463</v>
      </c>
      <c r="C6685" s="78" t="s">
        <v>23739</v>
      </c>
      <c r="D6685" s="78" t="s">
        <v>17052</v>
      </c>
    </row>
    <row r="6686" spans="1:4">
      <c r="A6686" s="78" t="s">
        <v>17037</v>
      </c>
      <c r="B6686" s="78" t="s">
        <v>23463</v>
      </c>
      <c r="C6686" s="78" t="s">
        <v>23740</v>
      </c>
      <c r="D6686" s="78" t="s">
        <v>17052</v>
      </c>
    </row>
    <row r="6687" spans="1:4">
      <c r="A6687" s="78" t="s">
        <v>17037</v>
      </c>
      <c r="B6687" s="78" t="s">
        <v>23463</v>
      </c>
      <c r="C6687" s="78" t="s">
        <v>23741</v>
      </c>
      <c r="D6687" s="78" t="s">
        <v>17052</v>
      </c>
    </row>
    <row r="6688" spans="1:4">
      <c r="A6688" s="78" t="s">
        <v>17037</v>
      </c>
      <c r="B6688" s="78" t="s">
        <v>23463</v>
      </c>
      <c r="C6688" s="78" t="s">
        <v>23742</v>
      </c>
      <c r="D6688" s="78" t="s">
        <v>17052</v>
      </c>
    </row>
    <row r="6689" spans="1:4">
      <c r="A6689" s="78" t="s">
        <v>17037</v>
      </c>
      <c r="B6689" s="78" t="s">
        <v>23463</v>
      </c>
      <c r="C6689" s="78" t="s">
        <v>23743</v>
      </c>
      <c r="D6689" s="78" t="s">
        <v>17052</v>
      </c>
    </row>
    <row r="6690" spans="1:4">
      <c r="A6690" s="78" t="s">
        <v>17037</v>
      </c>
      <c r="B6690" s="78" t="s">
        <v>23463</v>
      </c>
      <c r="C6690" s="78" t="s">
        <v>23744</v>
      </c>
      <c r="D6690" s="78" t="s">
        <v>17052</v>
      </c>
    </row>
    <row r="6691" spans="1:4">
      <c r="A6691" s="78" t="s">
        <v>17037</v>
      </c>
      <c r="B6691" s="78" t="s">
        <v>23463</v>
      </c>
      <c r="C6691" s="78" t="s">
        <v>23745</v>
      </c>
      <c r="D6691" s="78" t="s">
        <v>17052</v>
      </c>
    </row>
    <row r="6692" spans="1:4">
      <c r="A6692" s="78" t="s">
        <v>17037</v>
      </c>
      <c r="B6692" s="78" t="s">
        <v>23463</v>
      </c>
      <c r="C6692" s="78" t="s">
        <v>23746</v>
      </c>
      <c r="D6692" s="78" t="s">
        <v>17052</v>
      </c>
    </row>
    <row r="6693" spans="1:4">
      <c r="A6693" s="78" t="s">
        <v>17037</v>
      </c>
      <c r="B6693" s="78" t="s">
        <v>23463</v>
      </c>
      <c r="C6693" s="78" t="s">
        <v>23747</v>
      </c>
      <c r="D6693" s="78" t="s">
        <v>17052</v>
      </c>
    </row>
    <row r="6694" spans="1:4">
      <c r="A6694" s="78" t="s">
        <v>17037</v>
      </c>
      <c r="B6694" s="78" t="s">
        <v>23463</v>
      </c>
      <c r="C6694" s="78" t="s">
        <v>23748</v>
      </c>
      <c r="D6694" s="78" t="s">
        <v>17052</v>
      </c>
    </row>
    <row r="6695" spans="1:4">
      <c r="A6695" s="78" t="s">
        <v>17037</v>
      </c>
      <c r="B6695" s="78" t="s">
        <v>23463</v>
      </c>
      <c r="C6695" s="78" t="s">
        <v>23749</v>
      </c>
      <c r="D6695" s="78" t="s">
        <v>17052</v>
      </c>
    </row>
    <row r="6696" spans="1:4">
      <c r="A6696" s="78" t="s">
        <v>17037</v>
      </c>
      <c r="B6696" s="78" t="s">
        <v>23463</v>
      </c>
      <c r="C6696" s="78" t="s">
        <v>23750</v>
      </c>
      <c r="D6696" s="78" t="s">
        <v>17052</v>
      </c>
    </row>
    <row r="6697" spans="1:4">
      <c r="A6697" s="78" t="s">
        <v>17037</v>
      </c>
      <c r="B6697" s="78" t="s">
        <v>23463</v>
      </c>
      <c r="C6697" s="78" t="s">
        <v>23751</v>
      </c>
      <c r="D6697" s="78" t="s">
        <v>17052</v>
      </c>
    </row>
    <row r="6698" spans="1:4">
      <c r="A6698" s="78" t="s">
        <v>17037</v>
      </c>
      <c r="B6698" s="78" t="s">
        <v>23463</v>
      </c>
      <c r="C6698" s="78" t="s">
        <v>23752</v>
      </c>
      <c r="D6698" s="78" t="s">
        <v>17052</v>
      </c>
    </row>
    <row r="6699" spans="1:4">
      <c r="A6699" s="78" t="s">
        <v>17037</v>
      </c>
      <c r="B6699" s="78" t="s">
        <v>23463</v>
      </c>
      <c r="C6699" s="78" t="s">
        <v>23753</v>
      </c>
      <c r="D6699" s="78" t="s">
        <v>17052</v>
      </c>
    </row>
    <row r="6700" spans="1:4">
      <c r="A6700" s="78" t="s">
        <v>17037</v>
      </c>
      <c r="B6700" s="78" t="s">
        <v>23463</v>
      </c>
      <c r="C6700" s="78" t="s">
        <v>23754</v>
      </c>
      <c r="D6700" s="78" t="s">
        <v>17052</v>
      </c>
    </row>
    <row r="6701" spans="1:4">
      <c r="A6701" s="78" t="s">
        <v>17037</v>
      </c>
      <c r="B6701" s="78" t="s">
        <v>23463</v>
      </c>
      <c r="C6701" s="78" t="s">
        <v>23755</v>
      </c>
      <c r="D6701" s="78" t="s">
        <v>17052</v>
      </c>
    </row>
    <row r="6702" spans="1:4">
      <c r="A6702" s="78" t="s">
        <v>17037</v>
      </c>
      <c r="B6702" s="78" t="s">
        <v>23463</v>
      </c>
      <c r="C6702" s="78" t="s">
        <v>23756</v>
      </c>
      <c r="D6702" s="78" t="s">
        <v>17052</v>
      </c>
    </row>
    <row r="6703" spans="1:4">
      <c r="A6703" s="78" t="s">
        <v>17037</v>
      </c>
      <c r="B6703" s="78" t="s">
        <v>23463</v>
      </c>
      <c r="C6703" s="78" t="s">
        <v>23757</v>
      </c>
      <c r="D6703" s="78" t="s">
        <v>17052</v>
      </c>
    </row>
    <row r="6704" spans="1:4">
      <c r="A6704" s="78" t="s">
        <v>17037</v>
      </c>
      <c r="B6704" s="78" t="s">
        <v>23463</v>
      </c>
      <c r="C6704" s="78" t="s">
        <v>23758</v>
      </c>
      <c r="D6704" s="78" t="s">
        <v>17052</v>
      </c>
    </row>
    <row r="6705" spans="1:4">
      <c r="A6705" s="78" t="s">
        <v>17037</v>
      </c>
      <c r="B6705" s="78" t="s">
        <v>23463</v>
      </c>
      <c r="C6705" s="78" t="s">
        <v>23759</v>
      </c>
      <c r="D6705" s="78" t="s">
        <v>17052</v>
      </c>
    </row>
    <row r="6706" spans="1:4">
      <c r="A6706" s="78" t="s">
        <v>17037</v>
      </c>
      <c r="B6706" s="78" t="s">
        <v>23463</v>
      </c>
      <c r="C6706" s="78" t="s">
        <v>23760</v>
      </c>
      <c r="D6706" s="78" t="s">
        <v>17052</v>
      </c>
    </row>
    <row r="6707" spans="1:4">
      <c r="A6707" s="78" t="s">
        <v>17037</v>
      </c>
      <c r="B6707" s="78" t="s">
        <v>23463</v>
      </c>
      <c r="C6707" s="78" t="s">
        <v>23761</v>
      </c>
      <c r="D6707" s="78" t="s">
        <v>17052</v>
      </c>
    </row>
    <row r="6708" spans="1:4">
      <c r="A6708" s="78" t="s">
        <v>17037</v>
      </c>
      <c r="B6708" s="78" t="s">
        <v>23463</v>
      </c>
      <c r="C6708" s="78" t="s">
        <v>23762</v>
      </c>
      <c r="D6708" s="78" t="s">
        <v>17052</v>
      </c>
    </row>
    <row r="6709" spans="1:4">
      <c r="A6709" s="78" t="s">
        <v>17037</v>
      </c>
      <c r="B6709" s="78" t="s">
        <v>23463</v>
      </c>
      <c r="C6709" s="78" t="s">
        <v>23763</v>
      </c>
      <c r="D6709" s="78" t="s">
        <v>17052</v>
      </c>
    </row>
    <row r="6710" spans="1:4">
      <c r="A6710" s="78" t="s">
        <v>17037</v>
      </c>
      <c r="B6710" s="78" t="s">
        <v>23463</v>
      </c>
      <c r="C6710" s="78" t="s">
        <v>23764</v>
      </c>
      <c r="D6710" s="78" t="s">
        <v>17052</v>
      </c>
    </row>
    <row r="6711" spans="1:4">
      <c r="A6711" s="78" t="s">
        <v>17037</v>
      </c>
      <c r="B6711" s="78" t="s">
        <v>23463</v>
      </c>
      <c r="C6711" s="78" t="s">
        <v>23765</v>
      </c>
      <c r="D6711" s="78" t="s">
        <v>17052</v>
      </c>
    </row>
    <row r="6712" spans="1:4">
      <c r="A6712" s="78" t="s">
        <v>17037</v>
      </c>
      <c r="B6712" s="78" t="s">
        <v>23463</v>
      </c>
      <c r="C6712" s="78" t="s">
        <v>23766</v>
      </c>
      <c r="D6712" s="78" t="s">
        <v>17052</v>
      </c>
    </row>
    <row r="6713" spans="1:4">
      <c r="A6713" s="78" t="s">
        <v>17037</v>
      </c>
      <c r="B6713" s="78" t="s">
        <v>23463</v>
      </c>
      <c r="C6713" s="78" t="s">
        <v>23767</v>
      </c>
      <c r="D6713" s="78" t="s">
        <v>17052</v>
      </c>
    </row>
    <row r="6714" spans="1:4">
      <c r="A6714" s="78" t="s">
        <v>17037</v>
      </c>
      <c r="B6714" s="78" t="s">
        <v>23463</v>
      </c>
      <c r="C6714" s="78" t="s">
        <v>23768</v>
      </c>
      <c r="D6714" s="78" t="s">
        <v>17052</v>
      </c>
    </row>
    <row r="6715" spans="1:4">
      <c r="A6715" s="78" t="s">
        <v>17037</v>
      </c>
      <c r="B6715" s="78" t="s">
        <v>23463</v>
      </c>
      <c r="C6715" s="78" t="s">
        <v>23769</v>
      </c>
      <c r="D6715" s="78" t="s">
        <v>17052</v>
      </c>
    </row>
    <row r="6716" spans="1:4">
      <c r="A6716" s="78" t="s">
        <v>17037</v>
      </c>
      <c r="B6716" s="78" t="s">
        <v>23463</v>
      </c>
      <c r="C6716" s="78" t="s">
        <v>23770</v>
      </c>
      <c r="D6716" s="78" t="s">
        <v>17052</v>
      </c>
    </row>
    <row r="6717" spans="1:4">
      <c r="A6717" s="78" t="s">
        <v>17037</v>
      </c>
      <c r="B6717" s="78" t="s">
        <v>23463</v>
      </c>
      <c r="C6717" s="78" t="s">
        <v>23771</v>
      </c>
      <c r="D6717" s="78" t="s">
        <v>17052</v>
      </c>
    </row>
    <row r="6718" spans="1:4">
      <c r="A6718" s="78" t="s">
        <v>17037</v>
      </c>
      <c r="B6718" s="78" t="s">
        <v>23463</v>
      </c>
      <c r="C6718" s="78" t="s">
        <v>23772</v>
      </c>
      <c r="D6718" s="78" t="s">
        <v>17052</v>
      </c>
    </row>
    <row r="6719" spans="1:4">
      <c r="A6719" s="78" t="s">
        <v>17037</v>
      </c>
      <c r="B6719" s="78" t="s">
        <v>23463</v>
      </c>
      <c r="C6719" s="78" t="s">
        <v>23773</v>
      </c>
      <c r="D6719" s="78" t="s">
        <v>17052</v>
      </c>
    </row>
    <row r="6720" spans="1:4">
      <c r="A6720" s="78" t="s">
        <v>17037</v>
      </c>
      <c r="B6720" s="78" t="s">
        <v>23463</v>
      </c>
      <c r="C6720" s="78" t="s">
        <v>23774</v>
      </c>
      <c r="D6720" s="78" t="s">
        <v>17052</v>
      </c>
    </row>
    <row r="6721" spans="1:4">
      <c r="A6721" s="78" t="s">
        <v>17037</v>
      </c>
      <c r="B6721" s="78" t="s">
        <v>23463</v>
      </c>
      <c r="C6721" s="78" t="s">
        <v>23775</v>
      </c>
      <c r="D6721" s="78" t="s">
        <v>17052</v>
      </c>
    </row>
    <row r="6722" spans="1:4">
      <c r="A6722" s="78" t="s">
        <v>17037</v>
      </c>
      <c r="B6722" s="78" t="s">
        <v>23463</v>
      </c>
      <c r="C6722" s="78" t="s">
        <v>23776</v>
      </c>
      <c r="D6722" s="78" t="s">
        <v>17052</v>
      </c>
    </row>
    <row r="6723" spans="1:4">
      <c r="A6723" s="78" t="s">
        <v>17037</v>
      </c>
      <c r="B6723" s="78" t="s">
        <v>23463</v>
      </c>
      <c r="C6723" s="78" t="s">
        <v>23777</v>
      </c>
      <c r="D6723" s="78" t="s">
        <v>17052</v>
      </c>
    </row>
    <row r="6724" spans="1:4">
      <c r="A6724" s="78" t="s">
        <v>17037</v>
      </c>
      <c r="B6724" s="78" t="s">
        <v>23463</v>
      </c>
      <c r="C6724" s="78" t="s">
        <v>23778</v>
      </c>
      <c r="D6724" s="78" t="s">
        <v>17052</v>
      </c>
    </row>
    <row r="6725" spans="1:4">
      <c r="A6725" s="78" t="s">
        <v>17037</v>
      </c>
      <c r="B6725" s="78" t="s">
        <v>23463</v>
      </c>
      <c r="C6725" s="78" t="s">
        <v>23779</v>
      </c>
      <c r="D6725" s="78" t="s">
        <v>17052</v>
      </c>
    </row>
    <row r="6726" spans="1:4">
      <c r="A6726" s="78" t="s">
        <v>17037</v>
      </c>
      <c r="B6726" s="78" t="s">
        <v>23463</v>
      </c>
      <c r="C6726" s="78" t="s">
        <v>23780</v>
      </c>
      <c r="D6726" s="78" t="s">
        <v>17052</v>
      </c>
    </row>
    <row r="6727" spans="1:4">
      <c r="A6727" s="78" t="s">
        <v>17037</v>
      </c>
      <c r="B6727" s="78" t="s">
        <v>23463</v>
      </c>
      <c r="C6727" s="78" t="s">
        <v>23781</v>
      </c>
      <c r="D6727" s="78" t="s">
        <v>17052</v>
      </c>
    </row>
    <row r="6728" spans="1:4">
      <c r="A6728" s="78" t="s">
        <v>17037</v>
      </c>
      <c r="B6728" s="78" t="s">
        <v>23463</v>
      </c>
      <c r="C6728" s="78" t="s">
        <v>23782</v>
      </c>
      <c r="D6728" s="78" t="s">
        <v>17052</v>
      </c>
    </row>
    <row r="6729" spans="1:4">
      <c r="A6729" s="78" t="s">
        <v>17037</v>
      </c>
      <c r="B6729" s="78" t="s">
        <v>23463</v>
      </c>
      <c r="C6729" s="78" t="s">
        <v>23783</v>
      </c>
      <c r="D6729" s="78" t="s">
        <v>17052</v>
      </c>
    </row>
    <row r="6730" spans="1:4">
      <c r="A6730" s="78" t="s">
        <v>17037</v>
      </c>
      <c r="B6730" s="78" t="s">
        <v>23463</v>
      </c>
      <c r="C6730" s="78" t="s">
        <v>23784</v>
      </c>
      <c r="D6730" s="78" t="s">
        <v>17052</v>
      </c>
    </row>
    <row r="6731" spans="1:4">
      <c r="A6731" s="78" t="s">
        <v>17037</v>
      </c>
      <c r="B6731" s="78" t="s">
        <v>23463</v>
      </c>
      <c r="C6731" s="78" t="s">
        <v>23785</v>
      </c>
      <c r="D6731" s="78" t="s">
        <v>17052</v>
      </c>
    </row>
    <row r="6732" spans="1:4">
      <c r="A6732" s="78" t="s">
        <v>17037</v>
      </c>
      <c r="B6732" s="78" t="s">
        <v>23463</v>
      </c>
      <c r="C6732" s="78" t="s">
        <v>23786</v>
      </c>
      <c r="D6732" s="78" t="s">
        <v>17052</v>
      </c>
    </row>
    <row r="6733" spans="1:4">
      <c r="A6733" s="78" t="s">
        <v>17037</v>
      </c>
      <c r="B6733" s="78" t="s">
        <v>23463</v>
      </c>
      <c r="C6733" s="78" t="s">
        <v>23787</v>
      </c>
      <c r="D6733" s="78" t="s">
        <v>17052</v>
      </c>
    </row>
    <row r="6734" spans="1:4">
      <c r="A6734" s="78" t="s">
        <v>17037</v>
      </c>
      <c r="B6734" s="78" t="s">
        <v>23463</v>
      </c>
      <c r="C6734" s="78" t="s">
        <v>23788</v>
      </c>
      <c r="D6734" s="78" t="s">
        <v>17052</v>
      </c>
    </row>
    <row r="6735" spans="1:4">
      <c r="A6735" s="78" t="s">
        <v>17037</v>
      </c>
      <c r="B6735" s="78" t="s">
        <v>23463</v>
      </c>
      <c r="C6735" s="78" t="s">
        <v>23789</v>
      </c>
      <c r="D6735" s="78" t="s">
        <v>17052</v>
      </c>
    </row>
    <row r="6736" spans="1:4">
      <c r="A6736" s="78" t="s">
        <v>17037</v>
      </c>
      <c r="B6736" s="78" t="s">
        <v>23463</v>
      </c>
      <c r="C6736" s="78" t="s">
        <v>23790</v>
      </c>
      <c r="D6736" s="78" t="s">
        <v>17052</v>
      </c>
    </row>
    <row r="6737" spans="1:4">
      <c r="A6737" s="78" t="s">
        <v>17037</v>
      </c>
      <c r="B6737" s="78" t="s">
        <v>23463</v>
      </c>
      <c r="C6737" s="78" t="s">
        <v>23791</v>
      </c>
      <c r="D6737" s="78" t="s">
        <v>17052</v>
      </c>
    </row>
    <row r="6738" spans="1:4">
      <c r="A6738" s="78" t="s">
        <v>17037</v>
      </c>
      <c r="B6738" s="78" t="s">
        <v>23463</v>
      </c>
      <c r="C6738" s="78" t="s">
        <v>23792</v>
      </c>
      <c r="D6738" s="78" t="s">
        <v>17052</v>
      </c>
    </row>
    <row r="6739" spans="1:4">
      <c r="A6739" s="78" t="s">
        <v>17037</v>
      </c>
      <c r="B6739" s="78" t="s">
        <v>23463</v>
      </c>
      <c r="C6739" s="78" t="s">
        <v>23793</v>
      </c>
      <c r="D6739" s="78" t="s">
        <v>17052</v>
      </c>
    </row>
    <row r="6740" spans="1:4">
      <c r="A6740" s="78" t="s">
        <v>17037</v>
      </c>
      <c r="B6740" s="78" t="s">
        <v>23463</v>
      </c>
      <c r="C6740" s="78" t="s">
        <v>23794</v>
      </c>
      <c r="D6740" s="78" t="s">
        <v>17052</v>
      </c>
    </row>
    <row r="6741" spans="1:4">
      <c r="A6741" s="78" t="s">
        <v>17037</v>
      </c>
      <c r="B6741" s="78" t="s">
        <v>23463</v>
      </c>
      <c r="C6741" s="78" t="s">
        <v>23795</v>
      </c>
      <c r="D6741" s="78" t="s">
        <v>17052</v>
      </c>
    </row>
    <row r="6742" spans="1:4">
      <c r="A6742" s="78" t="s">
        <v>17037</v>
      </c>
      <c r="B6742" s="78" t="s">
        <v>23463</v>
      </c>
      <c r="C6742" s="78" t="s">
        <v>23796</v>
      </c>
      <c r="D6742" s="78" t="s">
        <v>17052</v>
      </c>
    </row>
    <row r="6743" spans="1:4">
      <c r="A6743" s="78" t="s">
        <v>17037</v>
      </c>
      <c r="B6743" s="78" t="s">
        <v>23463</v>
      </c>
      <c r="C6743" s="78" t="s">
        <v>23797</v>
      </c>
      <c r="D6743" s="78" t="s">
        <v>17052</v>
      </c>
    </row>
    <row r="6744" spans="1:4">
      <c r="A6744" s="78" t="s">
        <v>17037</v>
      </c>
      <c r="B6744" s="78" t="s">
        <v>23463</v>
      </c>
      <c r="C6744" s="78" t="s">
        <v>23798</v>
      </c>
      <c r="D6744" s="78" t="s">
        <v>17052</v>
      </c>
    </row>
    <row r="6745" spans="1:4">
      <c r="A6745" s="78" t="s">
        <v>17037</v>
      </c>
      <c r="B6745" s="78" t="s">
        <v>23463</v>
      </c>
      <c r="C6745" s="78" t="s">
        <v>23799</v>
      </c>
      <c r="D6745" s="78" t="s">
        <v>17052</v>
      </c>
    </row>
    <row r="6746" spans="1:4">
      <c r="A6746" s="78" t="s">
        <v>17037</v>
      </c>
      <c r="B6746" s="78" t="s">
        <v>23463</v>
      </c>
      <c r="C6746" s="78" t="s">
        <v>23800</v>
      </c>
      <c r="D6746" s="78" t="s">
        <v>17052</v>
      </c>
    </row>
    <row r="6747" spans="1:4">
      <c r="A6747" s="78" t="s">
        <v>17037</v>
      </c>
      <c r="B6747" s="78" t="s">
        <v>23463</v>
      </c>
      <c r="C6747" s="78" t="s">
        <v>23801</v>
      </c>
      <c r="D6747" s="78" t="s">
        <v>17052</v>
      </c>
    </row>
    <row r="6748" spans="1:4">
      <c r="A6748" s="78" t="s">
        <v>17037</v>
      </c>
      <c r="B6748" s="78" t="s">
        <v>23463</v>
      </c>
      <c r="C6748" s="78" t="s">
        <v>23802</v>
      </c>
      <c r="D6748" s="78" t="s">
        <v>17052</v>
      </c>
    </row>
    <row r="6749" spans="1:4">
      <c r="A6749" s="78" t="s">
        <v>17037</v>
      </c>
      <c r="B6749" s="78" t="s">
        <v>23463</v>
      </c>
      <c r="C6749" s="78" t="s">
        <v>23803</v>
      </c>
      <c r="D6749" s="78" t="s">
        <v>17052</v>
      </c>
    </row>
    <row r="6750" spans="1:4">
      <c r="A6750" s="78" t="s">
        <v>17037</v>
      </c>
      <c r="B6750" s="78" t="s">
        <v>23463</v>
      </c>
      <c r="C6750" s="78" t="s">
        <v>23804</v>
      </c>
      <c r="D6750" s="78" t="s">
        <v>17052</v>
      </c>
    </row>
    <row r="6751" spans="1:4">
      <c r="A6751" s="78" t="s">
        <v>17037</v>
      </c>
      <c r="B6751" s="78" t="s">
        <v>23463</v>
      </c>
      <c r="C6751" s="78" t="s">
        <v>23805</v>
      </c>
      <c r="D6751" s="78" t="s">
        <v>17052</v>
      </c>
    </row>
    <row r="6752" spans="1:4">
      <c r="A6752" s="78" t="s">
        <v>17037</v>
      </c>
      <c r="B6752" s="78" t="s">
        <v>23463</v>
      </c>
      <c r="C6752" s="78" t="s">
        <v>23806</v>
      </c>
      <c r="D6752" s="78" t="s">
        <v>17052</v>
      </c>
    </row>
    <row r="6753" spans="1:4">
      <c r="A6753" s="78" t="s">
        <v>17037</v>
      </c>
      <c r="B6753" s="78" t="s">
        <v>23463</v>
      </c>
      <c r="C6753" s="78" t="s">
        <v>23807</v>
      </c>
      <c r="D6753" s="78" t="s">
        <v>17052</v>
      </c>
    </row>
    <row r="6754" spans="1:4">
      <c r="A6754" s="78" t="s">
        <v>17037</v>
      </c>
      <c r="B6754" s="78" t="s">
        <v>23463</v>
      </c>
      <c r="C6754" s="78" t="s">
        <v>23808</v>
      </c>
      <c r="D6754" s="78" t="s">
        <v>17052</v>
      </c>
    </row>
    <row r="6755" spans="1:4">
      <c r="A6755" s="78" t="s">
        <v>17037</v>
      </c>
      <c r="B6755" s="78" t="s">
        <v>23463</v>
      </c>
      <c r="C6755" s="78" t="s">
        <v>23809</v>
      </c>
      <c r="D6755" s="78" t="s">
        <v>17052</v>
      </c>
    </row>
    <row r="6756" spans="1:4">
      <c r="A6756" s="78" t="s">
        <v>17037</v>
      </c>
      <c r="B6756" s="78" t="s">
        <v>23463</v>
      </c>
      <c r="C6756" s="78" t="s">
        <v>23810</v>
      </c>
      <c r="D6756" s="78" t="s">
        <v>17052</v>
      </c>
    </row>
    <row r="6757" spans="1:4">
      <c r="A6757" s="78" t="s">
        <v>17037</v>
      </c>
      <c r="B6757" s="78" t="s">
        <v>23463</v>
      </c>
      <c r="C6757" s="78" t="s">
        <v>23811</v>
      </c>
      <c r="D6757" s="78" t="s">
        <v>17052</v>
      </c>
    </row>
    <row r="6758" spans="1:4">
      <c r="A6758" s="78" t="s">
        <v>17037</v>
      </c>
      <c r="B6758" s="78" t="s">
        <v>23463</v>
      </c>
      <c r="C6758" s="78" t="s">
        <v>23812</v>
      </c>
      <c r="D6758" s="78" t="s">
        <v>17052</v>
      </c>
    </row>
    <row r="6759" spans="1:4">
      <c r="A6759" s="78" t="s">
        <v>17037</v>
      </c>
      <c r="B6759" s="78" t="s">
        <v>23463</v>
      </c>
      <c r="C6759" s="78" t="s">
        <v>23813</v>
      </c>
      <c r="D6759" s="78" t="s">
        <v>17052</v>
      </c>
    </row>
    <row r="6760" spans="1:4">
      <c r="A6760" s="78" t="s">
        <v>17037</v>
      </c>
      <c r="B6760" s="78" t="s">
        <v>23463</v>
      </c>
      <c r="C6760" s="78" t="s">
        <v>23814</v>
      </c>
      <c r="D6760" s="78" t="s">
        <v>17052</v>
      </c>
    </row>
    <row r="6761" spans="1:4">
      <c r="A6761" s="78" t="s">
        <v>17037</v>
      </c>
      <c r="B6761" s="78" t="s">
        <v>23463</v>
      </c>
      <c r="C6761" s="78" t="s">
        <v>23815</v>
      </c>
      <c r="D6761" s="78" t="s">
        <v>17052</v>
      </c>
    </row>
    <row r="6762" spans="1:4">
      <c r="A6762" s="78" t="s">
        <v>17037</v>
      </c>
      <c r="B6762" s="78" t="s">
        <v>23463</v>
      </c>
      <c r="C6762" s="78" t="s">
        <v>23816</v>
      </c>
      <c r="D6762" s="78" t="s">
        <v>17052</v>
      </c>
    </row>
    <row r="6763" spans="1:4">
      <c r="A6763" s="78" t="s">
        <v>17037</v>
      </c>
      <c r="B6763" s="78" t="s">
        <v>23463</v>
      </c>
      <c r="C6763" s="78" t="s">
        <v>23817</v>
      </c>
      <c r="D6763" s="78" t="s">
        <v>17052</v>
      </c>
    </row>
    <row r="6764" spans="1:4">
      <c r="A6764" s="78" t="s">
        <v>17037</v>
      </c>
      <c r="B6764" s="78" t="s">
        <v>23463</v>
      </c>
      <c r="C6764" s="78" t="s">
        <v>23818</v>
      </c>
      <c r="D6764" s="78" t="s">
        <v>17052</v>
      </c>
    </row>
    <row r="6765" spans="1:4">
      <c r="A6765" s="78" t="s">
        <v>17037</v>
      </c>
      <c r="B6765" s="78" t="s">
        <v>23463</v>
      </c>
      <c r="C6765" s="78" t="s">
        <v>23819</v>
      </c>
      <c r="D6765" s="78" t="s">
        <v>17052</v>
      </c>
    </row>
    <row r="6766" spans="1:4">
      <c r="A6766" s="78" t="s">
        <v>17037</v>
      </c>
      <c r="B6766" s="78" t="s">
        <v>23463</v>
      </c>
      <c r="C6766" s="78" t="s">
        <v>23820</v>
      </c>
      <c r="D6766" s="78" t="s">
        <v>17052</v>
      </c>
    </row>
    <row r="6767" spans="1:4">
      <c r="A6767" s="78" t="s">
        <v>17037</v>
      </c>
      <c r="B6767" s="78" t="s">
        <v>23463</v>
      </c>
      <c r="C6767" s="78" t="s">
        <v>23821</v>
      </c>
      <c r="D6767" s="78" t="s">
        <v>17052</v>
      </c>
    </row>
    <row r="6768" spans="1:4">
      <c r="A6768" s="78" t="s">
        <v>17037</v>
      </c>
      <c r="B6768" s="78" t="s">
        <v>23463</v>
      </c>
      <c r="C6768" s="78" t="s">
        <v>23822</v>
      </c>
      <c r="D6768" s="78" t="s">
        <v>17052</v>
      </c>
    </row>
    <row r="6769" spans="1:4">
      <c r="A6769" s="78" t="s">
        <v>17037</v>
      </c>
      <c r="B6769" s="78" t="s">
        <v>23463</v>
      </c>
      <c r="C6769" s="78" t="s">
        <v>23823</v>
      </c>
      <c r="D6769" s="78" t="s">
        <v>17052</v>
      </c>
    </row>
    <row r="6770" spans="1:4">
      <c r="A6770" s="78" t="s">
        <v>17037</v>
      </c>
      <c r="B6770" s="78" t="s">
        <v>23463</v>
      </c>
      <c r="C6770" s="78" t="s">
        <v>23824</v>
      </c>
      <c r="D6770" s="78" t="s">
        <v>17052</v>
      </c>
    </row>
    <row r="6771" spans="1:4">
      <c r="A6771" s="78" t="s">
        <v>17037</v>
      </c>
      <c r="B6771" s="78" t="s">
        <v>23463</v>
      </c>
      <c r="C6771" s="78" t="s">
        <v>23825</v>
      </c>
      <c r="D6771" s="78" t="s">
        <v>17052</v>
      </c>
    </row>
    <row r="6772" spans="1:4">
      <c r="A6772" s="78" t="s">
        <v>17037</v>
      </c>
      <c r="B6772" s="78" t="s">
        <v>23463</v>
      </c>
      <c r="C6772" s="78" t="s">
        <v>23826</v>
      </c>
      <c r="D6772" s="78" t="s">
        <v>17052</v>
      </c>
    </row>
    <row r="6773" spans="1:4">
      <c r="A6773" s="78" t="s">
        <v>17037</v>
      </c>
      <c r="B6773" s="78" t="s">
        <v>23463</v>
      </c>
      <c r="C6773" s="78" t="s">
        <v>23827</v>
      </c>
      <c r="D6773" s="78" t="s">
        <v>17052</v>
      </c>
    </row>
    <row r="6774" spans="1:4">
      <c r="A6774" s="78" t="s">
        <v>17037</v>
      </c>
      <c r="B6774" s="78" t="s">
        <v>23463</v>
      </c>
      <c r="C6774" s="78" t="s">
        <v>23828</v>
      </c>
      <c r="D6774" s="78" t="s">
        <v>17052</v>
      </c>
    </row>
    <row r="6775" spans="1:4">
      <c r="A6775" s="78" t="s">
        <v>17037</v>
      </c>
      <c r="B6775" s="78" t="s">
        <v>23463</v>
      </c>
      <c r="C6775" s="78" t="s">
        <v>23829</v>
      </c>
      <c r="D6775" s="78" t="s">
        <v>17052</v>
      </c>
    </row>
    <row r="6776" spans="1:4">
      <c r="A6776" s="78" t="s">
        <v>17037</v>
      </c>
      <c r="B6776" s="78" t="s">
        <v>23463</v>
      </c>
      <c r="C6776" s="78" t="s">
        <v>23830</v>
      </c>
      <c r="D6776" s="78" t="s">
        <v>17052</v>
      </c>
    </row>
    <row r="6777" spans="1:4">
      <c r="A6777" s="78" t="s">
        <v>17037</v>
      </c>
      <c r="B6777" s="78" t="s">
        <v>23463</v>
      </c>
      <c r="C6777" s="78" t="s">
        <v>23831</v>
      </c>
      <c r="D6777" s="78" t="s">
        <v>17052</v>
      </c>
    </row>
    <row r="6778" spans="1:4">
      <c r="A6778" s="78" t="s">
        <v>17037</v>
      </c>
      <c r="B6778" s="78" t="s">
        <v>23463</v>
      </c>
      <c r="C6778" s="78" t="s">
        <v>23832</v>
      </c>
      <c r="D6778" s="78" t="s">
        <v>17052</v>
      </c>
    </row>
    <row r="6779" spans="1:4">
      <c r="A6779" s="78" t="s">
        <v>17037</v>
      </c>
      <c r="B6779" s="78" t="s">
        <v>23463</v>
      </c>
      <c r="C6779" s="78" t="s">
        <v>23833</v>
      </c>
      <c r="D6779" s="78" t="s">
        <v>17052</v>
      </c>
    </row>
    <row r="6780" spans="1:4">
      <c r="A6780" s="78" t="s">
        <v>17037</v>
      </c>
      <c r="B6780" s="78" t="s">
        <v>23463</v>
      </c>
      <c r="C6780" s="78" t="s">
        <v>23834</v>
      </c>
      <c r="D6780" s="78" t="s">
        <v>17052</v>
      </c>
    </row>
    <row r="6781" spans="1:4">
      <c r="A6781" s="78" t="s">
        <v>17037</v>
      </c>
      <c r="B6781" s="78" t="s">
        <v>23463</v>
      </c>
      <c r="C6781" s="78" t="s">
        <v>23835</v>
      </c>
      <c r="D6781" s="78" t="s">
        <v>17052</v>
      </c>
    </row>
    <row r="6782" spans="1:4">
      <c r="A6782" s="78" t="s">
        <v>17037</v>
      </c>
      <c r="B6782" s="78" t="s">
        <v>23463</v>
      </c>
      <c r="C6782" s="78" t="s">
        <v>23836</v>
      </c>
      <c r="D6782" s="78" t="s">
        <v>17052</v>
      </c>
    </row>
    <row r="6783" spans="1:4">
      <c r="A6783" s="78" t="s">
        <v>17037</v>
      </c>
      <c r="B6783" s="78" t="s">
        <v>23463</v>
      </c>
      <c r="C6783" s="78" t="s">
        <v>23837</v>
      </c>
      <c r="D6783" s="78" t="s">
        <v>17052</v>
      </c>
    </row>
    <row r="6784" spans="1:4">
      <c r="A6784" s="78" t="s">
        <v>17037</v>
      </c>
      <c r="B6784" s="78" t="s">
        <v>23463</v>
      </c>
      <c r="C6784" s="78" t="s">
        <v>23838</v>
      </c>
      <c r="D6784" s="78" t="s">
        <v>17052</v>
      </c>
    </row>
    <row r="6785" spans="1:4">
      <c r="A6785" s="78" t="s">
        <v>17037</v>
      </c>
      <c r="B6785" s="78" t="s">
        <v>23463</v>
      </c>
      <c r="C6785" s="78" t="s">
        <v>23839</v>
      </c>
      <c r="D6785" s="78" t="s">
        <v>17052</v>
      </c>
    </row>
    <row r="6786" spans="1:4">
      <c r="A6786" s="78" t="s">
        <v>17037</v>
      </c>
      <c r="B6786" s="78" t="s">
        <v>23463</v>
      </c>
      <c r="C6786" s="78" t="s">
        <v>23840</v>
      </c>
      <c r="D6786" s="78" t="s">
        <v>17052</v>
      </c>
    </row>
    <row r="6787" spans="1:4">
      <c r="A6787" s="78" t="s">
        <v>17037</v>
      </c>
      <c r="B6787" s="78" t="s">
        <v>23463</v>
      </c>
      <c r="C6787" s="78" t="s">
        <v>23841</v>
      </c>
      <c r="D6787" s="78" t="s">
        <v>17052</v>
      </c>
    </row>
    <row r="6788" spans="1:4">
      <c r="A6788" s="78" t="s">
        <v>17037</v>
      </c>
      <c r="B6788" s="78" t="s">
        <v>23463</v>
      </c>
      <c r="C6788" s="78" t="s">
        <v>23842</v>
      </c>
      <c r="D6788" s="78" t="s">
        <v>17052</v>
      </c>
    </row>
    <row r="6789" spans="1:4">
      <c r="A6789" s="78" t="s">
        <v>17037</v>
      </c>
      <c r="B6789" s="78" t="s">
        <v>23463</v>
      </c>
      <c r="C6789" s="78" t="s">
        <v>23843</v>
      </c>
      <c r="D6789" s="78" t="s">
        <v>17052</v>
      </c>
    </row>
    <row r="6790" spans="1:4">
      <c r="A6790" s="78" t="s">
        <v>17037</v>
      </c>
      <c r="B6790" s="78" t="s">
        <v>23463</v>
      </c>
      <c r="C6790" s="78" t="s">
        <v>23844</v>
      </c>
      <c r="D6790" s="78" t="s">
        <v>17052</v>
      </c>
    </row>
    <row r="6791" spans="1:4">
      <c r="A6791" s="78" t="s">
        <v>17037</v>
      </c>
      <c r="B6791" s="78" t="s">
        <v>23463</v>
      </c>
      <c r="C6791" s="78" t="s">
        <v>23845</v>
      </c>
      <c r="D6791" s="78" t="s">
        <v>17052</v>
      </c>
    </row>
    <row r="6792" spans="1:4">
      <c r="A6792" s="78" t="s">
        <v>17037</v>
      </c>
      <c r="B6792" s="78" t="s">
        <v>23463</v>
      </c>
      <c r="C6792" s="78" t="s">
        <v>23846</v>
      </c>
      <c r="D6792" s="78" t="s">
        <v>17052</v>
      </c>
    </row>
    <row r="6793" spans="1:4">
      <c r="A6793" s="78" t="s">
        <v>17037</v>
      </c>
      <c r="B6793" s="78" t="s">
        <v>23463</v>
      </c>
      <c r="C6793" s="78" t="s">
        <v>23847</v>
      </c>
      <c r="D6793" s="78" t="s">
        <v>17052</v>
      </c>
    </row>
    <row r="6794" spans="1:4">
      <c r="A6794" s="78" t="s">
        <v>17037</v>
      </c>
      <c r="B6794" s="78" t="s">
        <v>23463</v>
      </c>
      <c r="C6794" s="78" t="s">
        <v>23848</v>
      </c>
      <c r="D6794" s="78" t="s">
        <v>17052</v>
      </c>
    </row>
    <row r="6795" spans="1:4">
      <c r="A6795" s="78" t="s">
        <v>17037</v>
      </c>
      <c r="B6795" s="78" t="s">
        <v>23463</v>
      </c>
      <c r="C6795" s="78" t="s">
        <v>23849</v>
      </c>
      <c r="D6795" s="78" t="s">
        <v>17052</v>
      </c>
    </row>
    <row r="6796" spans="1:4">
      <c r="A6796" s="78" t="s">
        <v>17037</v>
      </c>
      <c r="B6796" s="78" t="s">
        <v>23463</v>
      </c>
      <c r="C6796" s="78" t="s">
        <v>23850</v>
      </c>
      <c r="D6796" s="78" t="s">
        <v>17052</v>
      </c>
    </row>
    <row r="6797" spans="1:4">
      <c r="A6797" s="78" t="s">
        <v>17037</v>
      </c>
      <c r="B6797" s="78" t="s">
        <v>23463</v>
      </c>
      <c r="C6797" s="78" t="s">
        <v>23851</v>
      </c>
      <c r="D6797" s="78" t="s">
        <v>17052</v>
      </c>
    </row>
    <row r="6798" spans="1:4">
      <c r="A6798" s="78" t="s">
        <v>17037</v>
      </c>
      <c r="B6798" s="78" t="s">
        <v>23463</v>
      </c>
      <c r="C6798" s="78" t="s">
        <v>23852</v>
      </c>
      <c r="D6798" s="78" t="s">
        <v>17052</v>
      </c>
    </row>
    <row r="6799" spans="1:4">
      <c r="A6799" s="78" t="s">
        <v>17037</v>
      </c>
      <c r="B6799" s="78" t="s">
        <v>23463</v>
      </c>
      <c r="C6799" s="78" t="s">
        <v>23853</v>
      </c>
      <c r="D6799" s="78" t="s">
        <v>17052</v>
      </c>
    </row>
    <row r="6800" spans="1:4">
      <c r="A6800" s="78" t="s">
        <v>17037</v>
      </c>
      <c r="B6800" s="78" t="s">
        <v>23463</v>
      </c>
      <c r="C6800" s="78" t="s">
        <v>23854</v>
      </c>
      <c r="D6800" s="78" t="s">
        <v>17052</v>
      </c>
    </row>
    <row r="6801" spans="1:4">
      <c r="A6801" s="78" t="s">
        <v>17037</v>
      </c>
      <c r="B6801" s="78" t="s">
        <v>23463</v>
      </c>
      <c r="C6801" s="78" t="s">
        <v>23855</v>
      </c>
      <c r="D6801" s="78" t="s">
        <v>17052</v>
      </c>
    </row>
    <row r="6802" spans="1:4">
      <c r="A6802" s="78" t="s">
        <v>17037</v>
      </c>
      <c r="B6802" s="78" t="s">
        <v>23463</v>
      </c>
      <c r="C6802" s="78" t="s">
        <v>23856</v>
      </c>
      <c r="D6802" s="78" t="s">
        <v>17052</v>
      </c>
    </row>
    <row r="6803" spans="1:4">
      <c r="A6803" s="78" t="s">
        <v>17037</v>
      </c>
      <c r="B6803" s="78" t="s">
        <v>23463</v>
      </c>
      <c r="C6803" s="78" t="s">
        <v>23857</v>
      </c>
      <c r="D6803" s="78" t="s">
        <v>17052</v>
      </c>
    </row>
    <row r="6804" spans="1:4">
      <c r="A6804" s="78" t="s">
        <v>17037</v>
      </c>
      <c r="B6804" s="78" t="s">
        <v>23463</v>
      </c>
      <c r="C6804" s="78" t="s">
        <v>23858</v>
      </c>
      <c r="D6804" s="78" t="s">
        <v>17052</v>
      </c>
    </row>
    <row r="6805" spans="1:4">
      <c r="A6805" s="78" t="s">
        <v>17037</v>
      </c>
      <c r="B6805" s="78" t="s">
        <v>23463</v>
      </c>
      <c r="C6805" s="78" t="s">
        <v>23859</v>
      </c>
      <c r="D6805" s="78" t="s">
        <v>17052</v>
      </c>
    </row>
    <row r="6806" spans="1:4">
      <c r="A6806" s="78" t="s">
        <v>17037</v>
      </c>
      <c r="B6806" s="78" t="s">
        <v>23463</v>
      </c>
      <c r="C6806" s="78" t="s">
        <v>23860</v>
      </c>
      <c r="D6806" s="78" t="s">
        <v>17052</v>
      </c>
    </row>
    <row r="6807" spans="1:4">
      <c r="A6807" s="78" t="s">
        <v>17037</v>
      </c>
      <c r="B6807" s="78" t="s">
        <v>23463</v>
      </c>
      <c r="C6807" s="78" t="s">
        <v>23861</v>
      </c>
      <c r="D6807" s="78" t="s">
        <v>17052</v>
      </c>
    </row>
    <row r="6808" spans="1:4">
      <c r="A6808" s="78" t="s">
        <v>17037</v>
      </c>
      <c r="B6808" s="78" t="s">
        <v>23463</v>
      </c>
      <c r="C6808" s="78" t="s">
        <v>23862</v>
      </c>
      <c r="D6808" s="78" t="s">
        <v>17052</v>
      </c>
    </row>
    <row r="6809" spans="1:4">
      <c r="A6809" s="78" t="s">
        <v>17037</v>
      </c>
      <c r="B6809" s="78" t="s">
        <v>23463</v>
      </c>
      <c r="C6809" s="78" t="s">
        <v>23863</v>
      </c>
      <c r="D6809" s="78" t="s">
        <v>17052</v>
      </c>
    </row>
    <row r="6810" spans="1:4">
      <c r="A6810" s="78" t="s">
        <v>17037</v>
      </c>
      <c r="B6810" s="78" t="s">
        <v>23463</v>
      </c>
      <c r="C6810" s="78" t="s">
        <v>23864</v>
      </c>
      <c r="D6810" s="78" t="s">
        <v>17052</v>
      </c>
    </row>
    <row r="6811" spans="1:4">
      <c r="A6811" s="78" t="s">
        <v>17037</v>
      </c>
      <c r="B6811" s="78" t="s">
        <v>23463</v>
      </c>
      <c r="C6811" s="78" t="s">
        <v>23865</v>
      </c>
      <c r="D6811" s="78" t="s">
        <v>17052</v>
      </c>
    </row>
    <row r="6812" spans="1:4">
      <c r="A6812" s="78" t="s">
        <v>17037</v>
      </c>
      <c r="B6812" s="78" t="s">
        <v>23463</v>
      </c>
      <c r="C6812" s="78" t="s">
        <v>23866</v>
      </c>
      <c r="D6812" s="78" t="s">
        <v>17052</v>
      </c>
    </row>
    <row r="6813" spans="1:4">
      <c r="A6813" s="78" t="s">
        <v>17037</v>
      </c>
      <c r="B6813" s="78" t="s">
        <v>23463</v>
      </c>
      <c r="C6813" s="78" t="s">
        <v>23867</v>
      </c>
      <c r="D6813" s="78" t="s">
        <v>17052</v>
      </c>
    </row>
    <row r="6814" spans="1:4">
      <c r="A6814" s="78" t="s">
        <v>17037</v>
      </c>
      <c r="B6814" s="78" t="s">
        <v>23463</v>
      </c>
      <c r="C6814" s="78" t="s">
        <v>23868</v>
      </c>
      <c r="D6814" s="78" t="s">
        <v>17052</v>
      </c>
    </row>
    <row r="6815" spans="1:4">
      <c r="A6815" s="78" t="s">
        <v>17037</v>
      </c>
      <c r="B6815" s="78" t="s">
        <v>23463</v>
      </c>
      <c r="C6815" s="78" t="s">
        <v>23869</v>
      </c>
      <c r="D6815" s="78" t="s">
        <v>17052</v>
      </c>
    </row>
    <row r="6816" spans="1:4">
      <c r="A6816" s="78" t="s">
        <v>17037</v>
      </c>
      <c r="B6816" s="78" t="s">
        <v>23463</v>
      </c>
      <c r="C6816" s="78" t="s">
        <v>23870</v>
      </c>
      <c r="D6816" s="78" t="s">
        <v>17052</v>
      </c>
    </row>
    <row r="6817" spans="1:4">
      <c r="A6817" s="78" t="s">
        <v>17037</v>
      </c>
      <c r="B6817" s="78" t="s">
        <v>23463</v>
      </c>
      <c r="C6817" s="78" t="s">
        <v>23871</v>
      </c>
      <c r="D6817" s="78" t="s">
        <v>17052</v>
      </c>
    </row>
    <row r="6818" spans="1:4">
      <c r="A6818" s="78" t="s">
        <v>17037</v>
      </c>
      <c r="B6818" s="78" t="s">
        <v>23463</v>
      </c>
      <c r="C6818" s="78" t="s">
        <v>23872</v>
      </c>
      <c r="D6818" s="78" t="s">
        <v>17052</v>
      </c>
    </row>
    <row r="6819" spans="1:4">
      <c r="A6819" s="78" t="s">
        <v>17037</v>
      </c>
      <c r="B6819" s="78" t="s">
        <v>23463</v>
      </c>
      <c r="C6819" s="78" t="s">
        <v>23873</v>
      </c>
      <c r="D6819" s="78" t="s">
        <v>17052</v>
      </c>
    </row>
    <row r="6820" spans="1:4">
      <c r="A6820" s="78" t="s">
        <v>17037</v>
      </c>
      <c r="B6820" s="78" t="s">
        <v>23463</v>
      </c>
      <c r="C6820" s="78" t="s">
        <v>23874</v>
      </c>
      <c r="D6820" s="78" t="s">
        <v>17052</v>
      </c>
    </row>
    <row r="6821" spans="1:4">
      <c r="A6821" s="78" t="s">
        <v>17037</v>
      </c>
      <c r="B6821" s="78" t="s">
        <v>23463</v>
      </c>
      <c r="C6821" s="78" t="s">
        <v>23875</v>
      </c>
      <c r="D6821" s="78" t="s">
        <v>17052</v>
      </c>
    </row>
    <row r="6822" spans="1:4">
      <c r="A6822" s="78" t="s">
        <v>17037</v>
      </c>
      <c r="B6822" s="78" t="s">
        <v>23463</v>
      </c>
      <c r="C6822" s="78" t="s">
        <v>23876</v>
      </c>
      <c r="D6822" s="78" t="s">
        <v>17052</v>
      </c>
    </row>
    <row r="6823" spans="1:4">
      <c r="A6823" s="78" t="s">
        <v>17037</v>
      </c>
      <c r="B6823" s="78" t="s">
        <v>23463</v>
      </c>
      <c r="C6823" s="78" t="s">
        <v>23877</v>
      </c>
      <c r="D6823" s="78" t="s">
        <v>17052</v>
      </c>
    </row>
    <row r="6824" spans="1:4">
      <c r="A6824" s="78" t="s">
        <v>17037</v>
      </c>
      <c r="B6824" s="78" t="s">
        <v>23463</v>
      </c>
      <c r="C6824" s="78" t="s">
        <v>23878</v>
      </c>
      <c r="D6824" s="78" t="s">
        <v>17052</v>
      </c>
    </row>
    <row r="6825" spans="1:4">
      <c r="A6825" s="78" t="s">
        <v>17037</v>
      </c>
      <c r="B6825" s="78" t="s">
        <v>23463</v>
      </c>
      <c r="C6825" s="78" t="s">
        <v>23879</v>
      </c>
      <c r="D6825" s="78" t="s">
        <v>17052</v>
      </c>
    </row>
    <row r="6826" spans="1:4">
      <c r="A6826" s="78" t="s">
        <v>17037</v>
      </c>
      <c r="B6826" s="78" t="s">
        <v>23463</v>
      </c>
      <c r="C6826" s="78" t="s">
        <v>23880</v>
      </c>
      <c r="D6826" s="78" t="s">
        <v>17052</v>
      </c>
    </row>
    <row r="6827" spans="1:4">
      <c r="A6827" s="78" t="s">
        <v>17037</v>
      </c>
      <c r="B6827" s="78" t="s">
        <v>23463</v>
      </c>
      <c r="C6827" s="78" t="s">
        <v>23881</v>
      </c>
      <c r="D6827" s="78" t="s">
        <v>17052</v>
      </c>
    </row>
    <row r="6828" spans="1:4">
      <c r="A6828" s="78" t="s">
        <v>17037</v>
      </c>
      <c r="B6828" s="78" t="s">
        <v>23463</v>
      </c>
      <c r="C6828" s="78" t="s">
        <v>23882</v>
      </c>
      <c r="D6828" s="78" t="s">
        <v>17052</v>
      </c>
    </row>
    <row r="6829" spans="1:4">
      <c r="A6829" s="78" t="s">
        <v>17037</v>
      </c>
      <c r="B6829" s="78" t="s">
        <v>23463</v>
      </c>
      <c r="C6829" s="78" t="s">
        <v>23883</v>
      </c>
      <c r="D6829" s="78" t="s">
        <v>17052</v>
      </c>
    </row>
    <row r="6830" spans="1:4">
      <c r="A6830" s="78" t="s">
        <v>17037</v>
      </c>
      <c r="B6830" s="78" t="s">
        <v>23463</v>
      </c>
      <c r="C6830" s="78" t="s">
        <v>23884</v>
      </c>
      <c r="D6830" s="78" t="s">
        <v>17052</v>
      </c>
    </row>
    <row r="6831" spans="1:4">
      <c r="A6831" s="78" t="s">
        <v>17037</v>
      </c>
      <c r="B6831" s="78" t="s">
        <v>23463</v>
      </c>
      <c r="C6831" s="78" t="s">
        <v>23885</v>
      </c>
      <c r="D6831" s="78" t="s">
        <v>17052</v>
      </c>
    </row>
    <row r="6832" spans="1:4">
      <c r="A6832" s="78" t="s">
        <v>17037</v>
      </c>
      <c r="B6832" s="78" t="s">
        <v>23463</v>
      </c>
      <c r="C6832" s="78" t="s">
        <v>23886</v>
      </c>
      <c r="D6832" s="78" t="s">
        <v>17052</v>
      </c>
    </row>
    <row r="6833" spans="1:4">
      <c r="A6833" s="78" t="s">
        <v>17037</v>
      </c>
      <c r="B6833" s="78" t="s">
        <v>23463</v>
      </c>
      <c r="C6833" s="78" t="s">
        <v>23887</v>
      </c>
      <c r="D6833" s="78" t="s">
        <v>17052</v>
      </c>
    </row>
    <row r="6834" spans="1:4">
      <c r="A6834" s="78" t="s">
        <v>17037</v>
      </c>
      <c r="B6834" s="78" t="s">
        <v>23463</v>
      </c>
      <c r="C6834" s="78" t="s">
        <v>23888</v>
      </c>
      <c r="D6834" s="78" t="s">
        <v>17052</v>
      </c>
    </row>
    <row r="6835" spans="1:4">
      <c r="A6835" s="78" t="s">
        <v>17037</v>
      </c>
      <c r="B6835" s="78" t="s">
        <v>23463</v>
      </c>
      <c r="C6835" s="78" t="s">
        <v>23889</v>
      </c>
      <c r="D6835" s="78" t="s">
        <v>17052</v>
      </c>
    </row>
    <row r="6836" spans="1:4">
      <c r="A6836" s="78" t="s">
        <v>17037</v>
      </c>
      <c r="B6836" s="78" t="s">
        <v>23463</v>
      </c>
      <c r="C6836" s="78" t="s">
        <v>23890</v>
      </c>
      <c r="D6836" s="78" t="s">
        <v>17052</v>
      </c>
    </row>
    <row r="6837" spans="1:4">
      <c r="A6837" s="78" t="s">
        <v>17037</v>
      </c>
      <c r="B6837" s="78" t="s">
        <v>23463</v>
      </c>
      <c r="C6837" s="78" t="s">
        <v>23891</v>
      </c>
      <c r="D6837" s="78" t="s">
        <v>17052</v>
      </c>
    </row>
    <row r="6838" spans="1:4">
      <c r="A6838" s="78" t="s">
        <v>17037</v>
      </c>
      <c r="B6838" s="78" t="s">
        <v>23463</v>
      </c>
      <c r="C6838" s="78" t="s">
        <v>23892</v>
      </c>
      <c r="D6838" s="78" t="s">
        <v>17052</v>
      </c>
    </row>
    <row r="6839" spans="1:4">
      <c r="A6839" s="78" t="s">
        <v>17037</v>
      </c>
      <c r="B6839" s="78" t="s">
        <v>23463</v>
      </c>
      <c r="C6839" s="78" t="s">
        <v>23893</v>
      </c>
      <c r="D6839" s="78" t="s">
        <v>17052</v>
      </c>
    </row>
    <row r="6840" spans="1:4">
      <c r="A6840" s="78" t="s">
        <v>17037</v>
      </c>
      <c r="B6840" s="78" t="s">
        <v>23463</v>
      </c>
      <c r="C6840" s="78" t="s">
        <v>23894</v>
      </c>
      <c r="D6840" s="78" t="s">
        <v>17052</v>
      </c>
    </row>
    <row r="6841" spans="1:4">
      <c r="A6841" s="78" t="s">
        <v>17037</v>
      </c>
      <c r="B6841" s="78" t="s">
        <v>23463</v>
      </c>
      <c r="C6841" s="78" t="s">
        <v>23895</v>
      </c>
      <c r="D6841" s="78" t="s">
        <v>17052</v>
      </c>
    </row>
    <row r="6842" spans="1:4">
      <c r="A6842" s="78" t="s">
        <v>17037</v>
      </c>
      <c r="B6842" s="78" t="s">
        <v>23463</v>
      </c>
      <c r="C6842" s="78" t="s">
        <v>23896</v>
      </c>
      <c r="D6842" s="78" t="s">
        <v>17052</v>
      </c>
    </row>
    <row r="6843" spans="1:4">
      <c r="A6843" s="78" t="s">
        <v>17037</v>
      </c>
      <c r="B6843" s="78" t="s">
        <v>23463</v>
      </c>
      <c r="C6843" s="78" t="s">
        <v>23897</v>
      </c>
      <c r="D6843" s="78" t="s">
        <v>17052</v>
      </c>
    </row>
    <row r="6844" spans="1:4">
      <c r="A6844" s="78" t="s">
        <v>17037</v>
      </c>
      <c r="B6844" s="78" t="s">
        <v>23463</v>
      </c>
      <c r="C6844" s="78" t="s">
        <v>23898</v>
      </c>
      <c r="D6844" s="78" t="s">
        <v>17052</v>
      </c>
    </row>
    <row r="6845" spans="1:4">
      <c r="A6845" s="78" t="s">
        <v>17037</v>
      </c>
      <c r="B6845" s="78" t="s">
        <v>23463</v>
      </c>
      <c r="C6845" s="78" t="s">
        <v>23899</v>
      </c>
      <c r="D6845" s="78" t="s">
        <v>17052</v>
      </c>
    </row>
    <row r="6846" spans="1:4">
      <c r="A6846" s="78" t="s">
        <v>17037</v>
      </c>
      <c r="B6846" s="78" t="s">
        <v>23463</v>
      </c>
      <c r="C6846" s="78" t="s">
        <v>23900</v>
      </c>
      <c r="D6846" s="78" t="s">
        <v>17052</v>
      </c>
    </row>
    <row r="6847" spans="1:4">
      <c r="A6847" s="78" t="s">
        <v>17037</v>
      </c>
      <c r="B6847" s="78" t="s">
        <v>23463</v>
      </c>
      <c r="C6847" s="78" t="s">
        <v>23901</v>
      </c>
      <c r="D6847" s="78" t="s">
        <v>17052</v>
      </c>
    </row>
    <row r="6848" spans="1:4">
      <c r="A6848" s="78" t="s">
        <v>17037</v>
      </c>
      <c r="B6848" s="78" t="s">
        <v>23463</v>
      </c>
      <c r="C6848" s="78" t="s">
        <v>23902</v>
      </c>
      <c r="D6848" s="78" t="s">
        <v>17052</v>
      </c>
    </row>
    <row r="6849" spans="1:4">
      <c r="A6849" s="78" t="s">
        <v>17037</v>
      </c>
      <c r="B6849" s="78" t="s">
        <v>23463</v>
      </c>
      <c r="C6849" s="78" t="s">
        <v>23903</v>
      </c>
      <c r="D6849" s="78" t="s">
        <v>17052</v>
      </c>
    </row>
    <row r="6850" spans="1:4">
      <c r="A6850" s="78" t="s">
        <v>17037</v>
      </c>
      <c r="B6850" s="78" t="s">
        <v>23463</v>
      </c>
      <c r="C6850" s="78" t="s">
        <v>23904</v>
      </c>
      <c r="D6850" s="78" t="s">
        <v>17052</v>
      </c>
    </row>
    <row r="6851" spans="1:4">
      <c r="A6851" s="78" t="s">
        <v>17037</v>
      </c>
      <c r="B6851" s="78" t="s">
        <v>23463</v>
      </c>
      <c r="C6851" s="78" t="s">
        <v>23905</v>
      </c>
      <c r="D6851" s="78" t="s">
        <v>17052</v>
      </c>
    </row>
    <row r="6852" spans="1:4">
      <c r="A6852" s="78" t="s">
        <v>17037</v>
      </c>
      <c r="B6852" s="78" t="s">
        <v>23463</v>
      </c>
      <c r="C6852" s="78" t="s">
        <v>23906</v>
      </c>
      <c r="D6852" s="78" t="s">
        <v>17052</v>
      </c>
    </row>
    <row r="6853" spans="1:4">
      <c r="A6853" s="78" t="s">
        <v>17037</v>
      </c>
      <c r="B6853" s="78" t="s">
        <v>23463</v>
      </c>
      <c r="C6853" s="78" t="s">
        <v>23907</v>
      </c>
      <c r="D6853" s="78" t="s">
        <v>17052</v>
      </c>
    </row>
    <row r="6854" spans="1:4">
      <c r="A6854" s="78" t="s">
        <v>17037</v>
      </c>
      <c r="B6854" s="78" t="s">
        <v>23463</v>
      </c>
      <c r="C6854" s="78" t="s">
        <v>23908</v>
      </c>
      <c r="D6854" s="78" t="s">
        <v>17052</v>
      </c>
    </row>
    <row r="6855" spans="1:4">
      <c r="A6855" s="78" t="s">
        <v>17037</v>
      </c>
      <c r="B6855" s="78" t="s">
        <v>23463</v>
      </c>
      <c r="C6855" s="78" t="s">
        <v>23909</v>
      </c>
      <c r="D6855" s="78" t="s">
        <v>17052</v>
      </c>
    </row>
    <row r="6856" spans="1:4">
      <c r="A6856" s="78" t="s">
        <v>17037</v>
      </c>
      <c r="B6856" s="78" t="s">
        <v>23463</v>
      </c>
      <c r="C6856" s="78" t="s">
        <v>23910</v>
      </c>
      <c r="D6856" s="78" t="s">
        <v>17052</v>
      </c>
    </row>
    <row r="6857" spans="1:4">
      <c r="A6857" s="78" t="s">
        <v>17037</v>
      </c>
      <c r="B6857" s="78" t="s">
        <v>23463</v>
      </c>
      <c r="C6857" s="78" t="s">
        <v>23911</v>
      </c>
      <c r="D6857" s="78" t="s">
        <v>17052</v>
      </c>
    </row>
    <row r="6858" spans="1:4">
      <c r="A6858" s="78" t="s">
        <v>17037</v>
      </c>
      <c r="B6858" s="78" t="s">
        <v>23463</v>
      </c>
      <c r="C6858" s="78" t="s">
        <v>23912</v>
      </c>
      <c r="D6858" s="78" t="s">
        <v>17052</v>
      </c>
    </row>
    <row r="6859" spans="1:4">
      <c r="A6859" s="78" t="s">
        <v>17037</v>
      </c>
      <c r="B6859" s="78" t="s">
        <v>23463</v>
      </c>
      <c r="C6859" s="78" t="s">
        <v>23913</v>
      </c>
      <c r="D6859" s="78" t="s">
        <v>17052</v>
      </c>
    </row>
    <row r="6860" spans="1:4">
      <c r="A6860" s="78" t="s">
        <v>17037</v>
      </c>
      <c r="B6860" s="78" t="s">
        <v>23463</v>
      </c>
      <c r="C6860" s="78" t="s">
        <v>23914</v>
      </c>
      <c r="D6860" s="78" t="s">
        <v>17052</v>
      </c>
    </row>
    <row r="6861" spans="1:4">
      <c r="A6861" s="78" t="s">
        <v>17037</v>
      </c>
      <c r="B6861" s="78" t="s">
        <v>23463</v>
      </c>
      <c r="C6861" s="78" t="s">
        <v>23915</v>
      </c>
      <c r="D6861" s="78" t="s">
        <v>17052</v>
      </c>
    </row>
    <row r="6862" spans="1:4">
      <c r="A6862" s="78" t="s">
        <v>17037</v>
      </c>
      <c r="B6862" s="78" t="s">
        <v>23463</v>
      </c>
      <c r="C6862" s="78" t="s">
        <v>23916</v>
      </c>
      <c r="D6862" s="78" t="s">
        <v>17052</v>
      </c>
    </row>
    <row r="6863" spans="1:4">
      <c r="A6863" s="78" t="s">
        <v>17037</v>
      </c>
      <c r="B6863" s="78" t="s">
        <v>23463</v>
      </c>
      <c r="C6863" s="78" t="s">
        <v>23917</v>
      </c>
      <c r="D6863" s="78" t="s">
        <v>17052</v>
      </c>
    </row>
    <row r="6864" spans="1:4">
      <c r="A6864" s="78" t="s">
        <v>17037</v>
      </c>
      <c r="B6864" s="78" t="s">
        <v>23463</v>
      </c>
      <c r="C6864" s="78" t="s">
        <v>23918</v>
      </c>
      <c r="D6864" s="78" t="s">
        <v>17052</v>
      </c>
    </row>
    <row r="6865" spans="1:4">
      <c r="A6865" s="78" t="s">
        <v>17037</v>
      </c>
      <c r="B6865" s="78" t="s">
        <v>23463</v>
      </c>
      <c r="C6865" s="78" t="s">
        <v>23919</v>
      </c>
      <c r="D6865" s="78" t="s">
        <v>17052</v>
      </c>
    </row>
    <row r="6866" spans="1:4">
      <c r="A6866" s="78" t="s">
        <v>17037</v>
      </c>
      <c r="B6866" s="78" t="s">
        <v>23463</v>
      </c>
      <c r="C6866" s="78" t="s">
        <v>23920</v>
      </c>
      <c r="D6866" s="78" t="s">
        <v>17052</v>
      </c>
    </row>
    <row r="6867" spans="1:4">
      <c r="A6867" s="78" t="s">
        <v>17037</v>
      </c>
      <c r="B6867" s="78" t="s">
        <v>23463</v>
      </c>
      <c r="C6867" s="78" t="s">
        <v>23921</v>
      </c>
      <c r="D6867" s="78" t="s">
        <v>17052</v>
      </c>
    </row>
    <row r="6868" spans="1:4">
      <c r="A6868" s="78" t="s">
        <v>17037</v>
      </c>
      <c r="B6868" s="78" t="s">
        <v>23463</v>
      </c>
      <c r="C6868" s="78" t="s">
        <v>23922</v>
      </c>
      <c r="D6868" s="78" t="s">
        <v>17052</v>
      </c>
    </row>
    <row r="6869" spans="1:4">
      <c r="A6869" s="78" t="s">
        <v>17037</v>
      </c>
      <c r="B6869" s="78" t="s">
        <v>23463</v>
      </c>
      <c r="C6869" s="78" t="s">
        <v>23923</v>
      </c>
      <c r="D6869" s="78" t="s">
        <v>17052</v>
      </c>
    </row>
    <row r="6870" spans="1:4">
      <c r="A6870" s="78" t="s">
        <v>17037</v>
      </c>
      <c r="B6870" s="78" t="s">
        <v>23463</v>
      </c>
      <c r="C6870" s="78" t="s">
        <v>23924</v>
      </c>
      <c r="D6870" s="78" t="s">
        <v>17052</v>
      </c>
    </row>
    <row r="6871" spans="1:4">
      <c r="A6871" s="78" t="s">
        <v>17037</v>
      </c>
      <c r="B6871" s="78" t="s">
        <v>23463</v>
      </c>
      <c r="C6871" s="78" t="s">
        <v>23925</v>
      </c>
      <c r="D6871" s="78" t="s">
        <v>17052</v>
      </c>
    </row>
    <row r="6872" spans="1:4">
      <c r="A6872" s="78" t="s">
        <v>17037</v>
      </c>
      <c r="B6872" s="78" t="s">
        <v>23463</v>
      </c>
      <c r="C6872" s="78" t="s">
        <v>23926</v>
      </c>
      <c r="D6872" s="78" t="s">
        <v>17052</v>
      </c>
    </row>
    <row r="6873" spans="1:4">
      <c r="A6873" s="78" t="s">
        <v>17037</v>
      </c>
      <c r="B6873" s="78" t="s">
        <v>23463</v>
      </c>
      <c r="C6873" s="78" t="s">
        <v>23927</v>
      </c>
      <c r="D6873" s="78" t="s">
        <v>17052</v>
      </c>
    </row>
    <row r="6874" spans="1:4">
      <c r="A6874" s="78" t="s">
        <v>17037</v>
      </c>
      <c r="B6874" s="78" t="s">
        <v>23463</v>
      </c>
      <c r="C6874" s="78" t="s">
        <v>23928</v>
      </c>
      <c r="D6874" s="78" t="s">
        <v>17052</v>
      </c>
    </row>
    <row r="6875" spans="1:4">
      <c r="A6875" s="78" t="s">
        <v>17037</v>
      </c>
      <c r="B6875" s="78" t="s">
        <v>23463</v>
      </c>
      <c r="C6875" s="78" t="s">
        <v>23929</v>
      </c>
      <c r="D6875" s="78" t="s">
        <v>17052</v>
      </c>
    </row>
    <row r="6876" spans="1:4">
      <c r="A6876" s="78" t="s">
        <v>17037</v>
      </c>
      <c r="B6876" s="78" t="s">
        <v>23463</v>
      </c>
      <c r="C6876" s="78" t="s">
        <v>23930</v>
      </c>
      <c r="D6876" s="78" t="s">
        <v>17052</v>
      </c>
    </row>
    <row r="6877" spans="1:4">
      <c r="A6877" s="78" t="s">
        <v>17037</v>
      </c>
      <c r="B6877" s="78" t="s">
        <v>23463</v>
      </c>
      <c r="C6877" s="78" t="s">
        <v>23931</v>
      </c>
      <c r="D6877" s="78" t="s">
        <v>17052</v>
      </c>
    </row>
    <row r="6878" spans="1:4">
      <c r="A6878" s="78" t="s">
        <v>17037</v>
      </c>
      <c r="B6878" s="78" t="s">
        <v>23463</v>
      </c>
      <c r="C6878" s="78" t="s">
        <v>23932</v>
      </c>
      <c r="D6878" s="78" t="s">
        <v>17052</v>
      </c>
    </row>
    <row r="6879" spans="1:4">
      <c r="A6879" s="78" t="s">
        <v>17037</v>
      </c>
      <c r="B6879" s="78" t="s">
        <v>23463</v>
      </c>
      <c r="C6879" s="78" t="s">
        <v>23933</v>
      </c>
      <c r="D6879" s="78" t="s">
        <v>17052</v>
      </c>
    </row>
    <row r="6880" spans="1:4">
      <c r="A6880" s="78" t="s">
        <v>17037</v>
      </c>
      <c r="B6880" s="78" t="s">
        <v>23463</v>
      </c>
      <c r="C6880" s="78" t="s">
        <v>23934</v>
      </c>
      <c r="D6880" s="78" t="s">
        <v>17052</v>
      </c>
    </row>
    <row r="6881" spans="1:4">
      <c r="A6881" s="78" t="s">
        <v>17037</v>
      </c>
      <c r="B6881" s="78" t="s">
        <v>23463</v>
      </c>
      <c r="C6881" s="78" t="s">
        <v>23935</v>
      </c>
      <c r="D6881" s="78" t="s">
        <v>17052</v>
      </c>
    </row>
    <row r="6882" spans="1:4">
      <c r="A6882" s="78" t="s">
        <v>17037</v>
      </c>
      <c r="B6882" s="78" t="s">
        <v>23463</v>
      </c>
      <c r="C6882" s="78" t="s">
        <v>23936</v>
      </c>
      <c r="D6882" s="78" t="s">
        <v>17052</v>
      </c>
    </row>
    <row r="6883" spans="1:4">
      <c r="A6883" s="78" t="s">
        <v>17037</v>
      </c>
      <c r="B6883" s="78" t="s">
        <v>23463</v>
      </c>
      <c r="C6883" s="78" t="s">
        <v>23937</v>
      </c>
      <c r="D6883" s="78" t="s">
        <v>17052</v>
      </c>
    </row>
    <row r="6884" spans="1:4">
      <c r="A6884" s="78" t="s">
        <v>17037</v>
      </c>
      <c r="B6884" s="78" t="s">
        <v>23463</v>
      </c>
      <c r="C6884" s="78" t="s">
        <v>23938</v>
      </c>
      <c r="D6884" s="78" t="s">
        <v>17052</v>
      </c>
    </row>
    <row r="6885" spans="1:4">
      <c r="A6885" s="78" t="s">
        <v>17037</v>
      </c>
      <c r="B6885" s="78" t="s">
        <v>23463</v>
      </c>
      <c r="C6885" s="78" t="s">
        <v>23939</v>
      </c>
      <c r="D6885" s="78" t="s">
        <v>17052</v>
      </c>
    </row>
    <row r="6886" spans="1:4">
      <c r="A6886" s="78" t="s">
        <v>17037</v>
      </c>
      <c r="B6886" s="78" t="s">
        <v>23940</v>
      </c>
      <c r="C6886" s="78">
        <v>28001</v>
      </c>
      <c r="D6886" s="78" t="s">
        <v>23941</v>
      </c>
    </row>
    <row r="6887" spans="1:4">
      <c r="A6887" s="78" t="s">
        <v>17037</v>
      </c>
      <c r="B6887" s="78" t="s">
        <v>23940</v>
      </c>
      <c r="C6887" s="78">
        <v>28002</v>
      </c>
      <c r="D6887" s="78" t="s">
        <v>23941</v>
      </c>
    </row>
    <row r="6888" spans="1:4">
      <c r="A6888" s="78" t="s">
        <v>17037</v>
      </c>
      <c r="B6888" s="78" t="s">
        <v>23940</v>
      </c>
      <c r="C6888" s="78">
        <v>28003</v>
      </c>
      <c r="D6888" s="78" t="s">
        <v>23941</v>
      </c>
    </row>
    <row r="6889" spans="1:4">
      <c r="A6889" s="78" t="s">
        <v>17037</v>
      </c>
      <c r="B6889" s="78" t="s">
        <v>23940</v>
      </c>
      <c r="C6889" s="78">
        <v>28004</v>
      </c>
      <c r="D6889" s="78" t="s">
        <v>23941</v>
      </c>
    </row>
    <row r="6890" spans="1:4">
      <c r="A6890" s="78" t="s">
        <v>17037</v>
      </c>
      <c r="B6890" s="78" t="s">
        <v>23940</v>
      </c>
      <c r="C6890" s="78">
        <v>28005</v>
      </c>
      <c r="D6890" s="78" t="s">
        <v>23941</v>
      </c>
    </row>
    <row r="6891" spans="1:4">
      <c r="A6891" s="78" t="s">
        <v>17037</v>
      </c>
      <c r="B6891" s="78" t="s">
        <v>23940</v>
      </c>
      <c r="C6891" s="78">
        <v>28006</v>
      </c>
      <c r="D6891" s="78" t="s">
        <v>23941</v>
      </c>
    </row>
    <row r="6892" spans="1:4">
      <c r="A6892" s="78" t="s">
        <v>17037</v>
      </c>
      <c r="B6892" s="78" t="s">
        <v>23940</v>
      </c>
      <c r="C6892" s="78">
        <v>28007</v>
      </c>
      <c r="D6892" s="78" t="s">
        <v>23941</v>
      </c>
    </row>
    <row r="6893" spans="1:4">
      <c r="A6893" s="78" t="s">
        <v>17037</v>
      </c>
      <c r="B6893" s="78" t="s">
        <v>23940</v>
      </c>
      <c r="C6893" s="78">
        <v>28008</v>
      </c>
      <c r="D6893" s="78" t="s">
        <v>23941</v>
      </c>
    </row>
    <row r="6894" spans="1:4">
      <c r="A6894" s="78" t="s">
        <v>17037</v>
      </c>
      <c r="B6894" s="78" t="s">
        <v>23940</v>
      </c>
      <c r="C6894" s="78">
        <v>28009</v>
      </c>
      <c r="D6894" s="78" t="s">
        <v>23941</v>
      </c>
    </row>
    <row r="6895" spans="1:4">
      <c r="A6895" s="78" t="s">
        <v>17037</v>
      </c>
      <c r="B6895" s="78" t="s">
        <v>23940</v>
      </c>
      <c r="C6895" s="78">
        <v>28010</v>
      </c>
      <c r="D6895" s="78" t="s">
        <v>23941</v>
      </c>
    </row>
    <row r="6896" spans="1:4">
      <c r="A6896" s="78" t="s">
        <v>17037</v>
      </c>
      <c r="B6896" s="78" t="s">
        <v>23940</v>
      </c>
      <c r="C6896" s="78">
        <v>28011</v>
      </c>
      <c r="D6896" s="78" t="s">
        <v>23941</v>
      </c>
    </row>
    <row r="6897" spans="1:4">
      <c r="A6897" s="78" t="s">
        <v>17037</v>
      </c>
      <c r="B6897" s="78" t="s">
        <v>23940</v>
      </c>
      <c r="C6897" s="78">
        <v>28012</v>
      </c>
      <c r="D6897" s="78" t="s">
        <v>23941</v>
      </c>
    </row>
    <row r="6898" spans="1:4">
      <c r="A6898" s="78" t="s">
        <v>17037</v>
      </c>
      <c r="B6898" s="78" t="s">
        <v>23940</v>
      </c>
      <c r="C6898" s="78">
        <v>28013</v>
      </c>
      <c r="D6898" s="78" t="s">
        <v>23941</v>
      </c>
    </row>
    <row r="6899" spans="1:4">
      <c r="A6899" s="78" t="s">
        <v>17037</v>
      </c>
      <c r="B6899" s="78" t="s">
        <v>23940</v>
      </c>
      <c r="C6899" s="78">
        <v>28014</v>
      </c>
      <c r="D6899" s="78" t="s">
        <v>23941</v>
      </c>
    </row>
    <row r="6900" spans="1:4">
      <c r="A6900" s="78" t="s">
        <v>17037</v>
      </c>
      <c r="B6900" s="78" t="s">
        <v>23940</v>
      </c>
      <c r="C6900" s="78">
        <v>28015</v>
      </c>
      <c r="D6900" s="78" t="s">
        <v>23941</v>
      </c>
    </row>
    <row r="6901" spans="1:4">
      <c r="A6901" s="78" t="s">
        <v>17037</v>
      </c>
      <c r="B6901" s="78" t="s">
        <v>23940</v>
      </c>
      <c r="C6901" s="78">
        <v>28016</v>
      </c>
      <c r="D6901" s="78" t="s">
        <v>23941</v>
      </c>
    </row>
    <row r="6902" spans="1:4">
      <c r="A6902" s="78" t="s">
        <v>17037</v>
      </c>
      <c r="B6902" s="78" t="s">
        <v>23940</v>
      </c>
      <c r="C6902" s="78">
        <v>28017</v>
      </c>
      <c r="D6902" s="78" t="s">
        <v>23941</v>
      </c>
    </row>
    <row r="6903" spans="1:4">
      <c r="A6903" s="78" t="s">
        <v>17037</v>
      </c>
      <c r="B6903" s="78" t="s">
        <v>23940</v>
      </c>
      <c r="C6903" s="78">
        <v>28018</v>
      </c>
      <c r="D6903" s="78" t="s">
        <v>23941</v>
      </c>
    </row>
    <row r="6904" spans="1:4">
      <c r="A6904" s="78" t="s">
        <v>17037</v>
      </c>
      <c r="B6904" s="78" t="s">
        <v>23940</v>
      </c>
      <c r="C6904" s="78">
        <v>28019</v>
      </c>
      <c r="D6904" s="78" t="s">
        <v>23941</v>
      </c>
    </row>
    <row r="6905" spans="1:4">
      <c r="A6905" s="78" t="s">
        <v>17037</v>
      </c>
      <c r="B6905" s="78" t="s">
        <v>23940</v>
      </c>
      <c r="C6905" s="78">
        <v>28020</v>
      </c>
      <c r="D6905" s="78" t="s">
        <v>23941</v>
      </c>
    </row>
    <row r="6906" spans="1:4">
      <c r="A6906" s="78" t="s">
        <v>17037</v>
      </c>
      <c r="B6906" s="78" t="s">
        <v>23940</v>
      </c>
      <c r="C6906" s="78">
        <v>28021</v>
      </c>
      <c r="D6906" s="78" t="s">
        <v>23941</v>
      </c>
    </row>
    <row r="6907" spans="1:4">
      <c r="A6907" s="78" t="s">
        <v>17037</v>
      </c>
      <c r="B6907" s="78" t="s">
        <v>23940</v>
      </c>
      <c r="C6907" s="78">
        <v>28022</v>
      </c>
      <c r="D6907" s="78" t="s">
        <v>23941</v>
      </c>
    </row>
    <row r="6908" spans="1:4">
      <c r="A6908" s="78" t="s">
        <v>17037</v>
      </c>
      <c r="B6908" s="78" t="s">
        <v>23940</v>
      </c>
      <c r="C6908" s="78">
        <v>28023</v>
      </c>
      <c r="D6908" s="78" t="s">
        <v>23941</v>
      </c>
    </row>
    <row r="6909" spans="1:4">
      <c r="A6909" s="78" t="s">
        <v>17037</v>
      </c>
      <c r="B6909" s="78" t="s">
        <v>23940</v>
      </c>
      <c r="C6909" s="78">
        <v>28024</v>
      </c>
      <c r="D6909" s="78" t="s">
        <v>23941</v>
      </c>
    </row>
    <row r="6910" spans="1:4">
      <c r="A6910" s="78" t="s">
        <v>17037</v>
      </c>
      <c r="B6910" s="78" t="s">
        <v>23940</v>
      </c>
      <c r="C6910" s="78">
        <v>28025</v>
      </c>
      <c r="D6910" s="78" t="s">
        <v>23941</v>
      </c>
    </row>
    <row r="6911" spans="1:4">
      <c r="A6911" s="78" t="s">
        <v>17037</v>
      </c>
      <c r="B6911" s="78" t="s">
        <v>23940</v>
      </c>
      <c r="C6911" s="78">
        <v>28026</v>
      </c>
      <c r="D6911" s="78" t="s">
        <v>23941</v>
      </c>
    </row>
    <row r="6912" spans="1:4">
      <c r="A6912" s="78" t="s">
        <v>17037</v>
      </c>
      <c r="B6912" s="78" t="s">
        <v>23940</v>
      </c>
      <c r="C6912" s="78">
        <v>28027</v>
      </c>
      <c r="D6912" s="78" t="s">
        <v>23941</v>
      </c>
    </row>
    <row r="6913" spans="1:4">
      <c r="A6913" s="78" t="s">
        <v>17037</v>
      </c>
      <c r="B6913" s="78" t="s">
        <v>23940</v>
      </c>
      <c r="C6913" s="78">
        <v>28028</v>
      </c>
      <c r="D6913" s="78" t="s">
        <v>23941</v>
      </c>
    </row>
    <row r="6914" spans="1:4">
      <c r="A6914" s="78" t="s">
        <v>17037</v>
      </c>
      <c r="B6914" s="78" t="s">
        <v>23940</v>
      </c>
      <c r="C6914" s="78">
        <v>28029</v>
      </c>
      <c r="D6914" s="78" t="s">
        <v>23941</v>
      </c>
    </row>
    <row r="6915" spans="1:4">
      <c r="A6915" s="78" t="s">
        <v>17037</v>
      </c>
      <c r="B6915" s="78" t="s">
        <v>23940</v>
      </c>
      <c r="C6915" s="78">
        <v>28030</v>
      </c>
      <c r="D6915" s="78" t="s">
        <v>23941</v>
      </c>
    </row>
    <row r="6916" spans="1:4">
      <c r="A6916" s="78" t="s">
        <v>17037</v>
      </c>
      <c r="B6916" s="78" t="s">
        <v>23940</v>
      </c>
      <c r="C6916" s="78">
        <v>28031</v>
      </c>
      <c r="D6916" s="78" t="s">
        <v>23941</v>
      </c>
    </row>
    <row r="6917" spans="1:4">
      <c r="A6917" s="78" t="s">
        <v>17037</v>
      </c>
      <c r="B6917" s="78" t="s">
        <v>23940</v>
      </c>
      <c r="C6917" s="78">
        <v>28032</v>
      </c>
      <c r="D6917" s="78" t="s">
        <v>23941</v>
      </c>
    </row>
    <row r="6918" spans="1:4">
      <c r="A6918" s="78" t="s">
        <v>17037</v>
      </c>
      <c r="B6918" s="78" t="s">
        <v>23940</v>
      </c>
      <c r="C6918" s="78">
        <v>28033</v>
      </c>
      <c r="D6918" s="78" t="s">
        <v>23941</v>
      </c>
    </row>
    <row r="6919" spans="1:4">
      <c r="A6919" s="78" t="s">
        <v>17037</v>
      </c>
      <c r="B6919" s="78" t="s">
        <v>23940</v>
      </c>
      <c r="C6919" s="78">
        <v>28034</v>
      </c>
      <c r="D6919" s="78" t="s">
        <v>23941</v>
      </c>
    </row>
    <row r="6920" spans="1:4">
      <c r="A6920" s="78" t="s">
        <v>17037</v>
      </c>
      <c r="B6920" s="78" t="s">
        <v>23940</v>
      </c>
      <c r="C6920" s="78">
        <v>28035</v>
      </c>
      <c r="D6920" s="78" t="s">
        <v>23941</v>
      </c>
    </row>
    <row r="6921" spans="1:4">
      <c r="A6921" s="78" t="s">
        <v>17037</v>
      </c>
      <c r="B6921" s="78" t="s">
        <v>23940</v>
      </c>
      <c r="C6921" s="78">
        <v>28036</v>
      </c>
      <c r="D6921" s="78" t="s">
        <v>23941</v>
      </c>
    </row>
    <row r="6922" spans="1:4">
      <c r="A6922" s="78" t="s">
        <v>17037</v>
      </c>
      <c r="B6922" s="78" t="s">
        <v>23940</v>
      </c>
      <c r="C6922" s="78">
        <v>28037</v>
      </c>
      <c r="D6922" s="78" t="s">
        <v>23941</v>
      </c>
    </row>
    <row r="6923" spans="1:4">
      <c r="A6923" s="78" t="s">
        <v>17037</v>
      </c>
      <c r="B6923" s="78" t="s">
        <v>23940</v>
      </c>
      <c r="C6923" s="78">
        <v>28038</v>
      </c>
      <c r="D6923" s="78" t="s">
        <v>23941</v>
      </c>
    </row>
    <row r="6924" spans="1:4">
      <c r="A6924" s="78" t="s">
        <v>17037</v>
      </c>
      <c r="B6924" s="78" t="s">
        <v>23940</v>
      </c>
      <c r="C6924" s="78">
        <v>28039</v>
      </c>
      <c r="D6924" s="78" t="s">
        <v>23941</v>
      </c>
    </row>
    <row r="6925" spans="1:4">
      <c r="A6925" s="78" t="s">
        <v>17037</v>
      </c>
      <c r="B6925" s="78" t="s">
        <v>23940</v>
      </c>
      <c r="C6925" s="78">
        <v>28040</v>
      </c>
      <c r="D6925" s="78" t="s">
        <v>23941</v>
      </c>
    </row>
    <row r="6926" spans="1:4">
      <c r="A6926" s="78" t="s">
        <v>17037</v>
      </c>
      <c r="B6926" s="78" t="s">
        <v>23940</v>
      </c>
      <c r="C6926" s="78">
        <v>28041</v>
      </c>
      <c r="D6926" s="78" t="s">
        <v>23941</v>
      </c>
    </row>
    <row r="6927" spans="1:4">
      <c r="A6927" s="78" t="s">
        <v>17037</v>
      </c>
      <c r="B6927" s="78" t="s">
        <v>23940</v>
      </c>
      <c r="C6927" s="78">
        <v>28042</v>
      </c>
      <c r="D6927" s="78" t="s">
        <v>23941</v>
      </c>
    </row>
    <row r="6928" spans="1:4">
      <c r="A6928" s="78" t="s">
        <v>17037</v>
      </c>
      <c r="B6928" s="78" t="s">
        <v>23940</v>
      </c>
      <c r="C6928" s="78">
        <v>28043</v>
      </c>
      <c r="D6928" s="78" t="s">
        <v>23941</v>
      </c>
    </row>
    <row r="6929" spans="1:4">
      <c r="A6929" s="78" t="s">
        <v>17037</v>
      </c>
      <c r="B6929" s="78" t="s">
        <v>23940</v>
      </c>
      <c r="C6929" s="78">
        <v>28044</v>
      </c>
      <c r="D6929" s="78" t="s">
        <v>23941</v>
      </c>
    </row>
    <row r="6930" spans="1:4">
      <c r="A6930" s="78" t="s">
        <v>17037</v>
      </c>
      <c r="B6930" s="78" t="s">
        <v>23940</v>
      </c>
      <c r="C6930" s="78">
        <v>28045</v>
      </c>
      <c r="D6930" s="78" t="s">
        <v>23941</v>
      </c>
    </row>
    <row r="6931" spans="1:4">
      <c r="A6931" s="78" t="s">
        <v>17037</v>
      </c>
      <c r="B6931" s="78" t="s">
        <v>23940</v>
      </c>
      <c r="C6931" s="78">
        <v>28046</v>
      </c>
      <c r="D6931" s="78" t="s">
        <v>23941</v>
      </c>
    </row>
    <row r="6932" spans="1:4">
      <c r="A6932" s="78" t="s">
        <v>17037</v>
      </c>
      <c r="B6932" s="78" t="s">
        <v>23940</v>
      </c>
      <c r="C6932" s="78">
        <v>28047</v>
      </c>
      <c r="D6932" s="78" t="s">
        <v>23941</v>
      </c>
    </row>
    <row r="6933" spans="1:4">
      <c r="A6933" s="78" t="s">
        <v>17037</v>
      </c>
      <c r="B6933" s="78" t="s">
        <v>23940</v>
      </c>
      <c r="C6933" s="78">
        <v>28048</v>
      </c>
      <c r="D6933" s="78" t="s">
        <v>23941</v>
      </c>
    </row>
    <row r="6934" spans="1:4">
      <c r="A6934" s="78" t="s">
        <v>17037</v>
      </c>
      <c r="B6934" s="78" t="s">
        <v>23940</v>
      </c>
      <c r="C6934" s="78">
        <v>28049</v>
      </c>
      <c r="D6934" s="78" t="s">
        <v>23941</v>
      </c>
    </row>
    <row r="6935" spans="1:4">
      <c r="A6935" s="78" t="s">
        <v>17037</v>
      </c>
      <c r="B6935" s="78" t="s">
        <v>23940</v>
      </c>
      <c r="C6935" s="78">
        <v>28050</v>
      </c>
      <c r="D6935" s="78" t="s">
        <v>23941</v>
      </c>
    </row>
    <row r="6936" spans="1:4">
      <c r="A6936" s="78" t="s">
        <v>17037</v>
      </c>
      <c r="B6936" s="78" t="s">
        <v>23940</v>
      </c>
      <c r="C6936" s="78">
        <v>28051</v>
      </c>
      <c r="D6936" s="78" t="s">
        <v>23941</v>
      </c>
    </row>
    <row r="6937" spans="1:4">
      <c r="A6937" s="78" t="s">
        <v>17037</v>
      </c>
      <c r="B6937" s="78" t="s">
        <v>23940</v>
      </c>
      <c r="C6937" s="78">
        <v>28052</v>
      </c>
      <c r="D6937" s="78" t="s">
        <v>23941</v>
      </c>
    </row>
    <row r="6938" spans="1:4">
      <c r="A6938" s="78" t="s">
        <v>17037</v>
      </c>
      <c r="B6938" s="78" t="s">
        <v>23940</v>
      </c>
      <c r="C6938" s="78">
        <v>28053</v>
      </c>
      <c r="D6938" s="78" t="s">
        <v>23941</v>
      </c>
    </row>
    <row r="6939" spans="1:4">
      <c r="A6939" s="78" t="s">
        <v>17037</v>
      </c>
      <c r="B6939" s="78" t="s">
        <v>23940</v>
      </c>
      <c r="C6939" s="78">
        <v>28054</v>
      </c>
      <c r="D6939" s="78" t="s">
        <v>23941</v>
      </c>
    </row>
    <row r="6940" spans="1:4">
      <c r="A6940" s="78" t="s">
        <v>17037</v>
      </c>
      <c r="B6940" s="78" t="s">
        <v>23940</v>
      </c>
      <c r="C6940" s="78">
        <v>28055</v>
      </c>
      <c r="D6940" s="78" t="s">
        <v>23941</v>
      </c>
    </row>
    <row r="6941" spans="1:4">
      <c r="A6941" s="78" t="s">
        <v>17037</v>
      </c>
      <c r="B6941" s="78" t="s">
        <v>23940</v>
      </c>
      <c r="C6941" s="78" t="s">
        <v>23942</v>
      </c>
      <c r="D6941" s="78" t="s">
        <v>17052</v>
      </c>
    </row>
    <row r="6942" spans="1:4">
      <c r="A6942" s="78" t="s">
        <v>17037</v>
      </c>
      <c r="B6942" s="78" t="s">
        <v>23940</v>
      </c>
      <c r="C6942" s="78" t="s">
        <v>23943</v>
      </c>
      <c r="D6942" s="78" t="s">
        <v>17052</v>
      </c>
    </row>
    <row r="6943" spans="1:4">
      <c r="A6943" s="78" t="s">
        <v>17037</v>
      </c>
      <c r="B6943" s="78" t="s">
        <v>23940</v>
      </c>
      <c r="C6943" s="78" t="s">
        <v>23944</v>
      </c>
      <c r="D6943" s="78" t="s">
        <v>17052</v>
      </c>
    </row>
    <row r="6944" spans="1:4">
      <c r="A6944" s="78" t="s">
        <v>17037</v>
      </c>
      <c r="B6944" s="78" t="s">
        <v>23940</v>
      </c>
      <c r="C6944" s="78" t="s">
        <v>23945</v>
      </c>
      <c r="D6944" s="78" t="s">
        <v>17052</v>
      </c>
    </row>
    <row r="6945" spans="1:4">
      <c r="A6945" s="78" t="s">
        <v>17037</v>
      </c>
      <c r="B6945" s="78" t="s">
        <v>23940</v>
      </c>
      <c r="C6945" s="78" t="s">
        <v>23946</v>
      </c>
      <c r="D6945" s="78" t="s">
        <v>17052</v>
      </c>
    </row>
    <row r="6946" spans="1:4">
      <c r="A6946" s="78" t="s">
        <v>17037</v>
      </c>
      <c r="B6946" s="78" t="s">
        <v>23940</v>
      </c>
      <c r="C6946" s="78" t="s">
        <v>23947</v>
      </c>
      <c r="D6946" s="78" t="s">
        <v>17052</v>
      </c>
    </row>
    <row r="6947" spans="1:4">
      <c r="A6947" s="78" t="s">
        <v>17037</v>
      </c>
      <c r="B6947" s="78" t="s">
        <v>23940</v>
      </c>
      <c r="C6947" s="78" t="s">
        <v>23948</v>
      </c>
      <c r="D6947" s="78" t="s">
        <v>17052</v>
      </c>
    </row>
    <row r="6948" spans="1:4">
      <c r="A6948" s="78" t="s">
        <v>17037</v>
      </c>
      <c r="B6948" s="78" t="s">
        <v>23940</v>
      </c>
      <c r="C6948" s="78" t="s">
        <v>23949</v>
      </c>
      <c r="D6948" s="78" t="s">
        <v>17052</v>
      </c>
    </row>
    <row r="6949" spans="1:4">
      <c r="A6949" s="78" t="s">
        <v>17037</v>
      </c>
      <c r="B6949" s="78" t="s">
        <v>23940</v>
      </c>
      <c r="C6949" s="78" t="s">
        <v>23950</v>
      </c>
      <c r="D6949" s="78" t="s">
        <v>17052</v>
      </c>
    </row>
    <row r="6950" spans="1:4">
      <c r="A6950" s="78" t="s">
        <v>17037</v>
      </c>
      <c r="B6950" s="78" t="s">
        <v>23940</v>
      </c>
      <c r="C6950" s="78" t="s">
        <v>23951</v>
      </c>
      <c r="D6950" s="78" t="s">
        <v>17052</v>
      </c>
    </row>
    <row r="6951" spans="1:4">
      <c r="A6951" s="78" t="s">
        <v>17037</v>
      </c>
      <c r="B6951" s="78" t="s">
        <v>23940</v>
      </c>
      <c r="C6951" s="78" t="s">
        <v>23952</v>
      </c>
      <c r="D6951" s="78" t="s">
        <v>23229</v>
      </c>
    </row>
    <row r="6952" spans="1:4">
      <c r="A6952" s="78" t="s">
        <v>17037</v>
      </c>
      <c r="B6952" s="78" t="s">
        <v>23940</v>
      </c>
      <c r="C6952" s="78" t="s">
        <v>23953</v>
      </c>
      <c r="D6952" s="78" t="s">
        <v>23229</v>
      </c>
    </row>
    <row r="6953" spans="1:4">
      <c r="A6953" s="78" t="s">
        <v>17037</v>
      </c>
      <c r="B6953" s="78" t="s">
        <v>23940</v>
      </c>
      <c r="C6953" s="78" t="s">
        <v>23954</v>
      </c>
      <c r="D6953" s="78" t="s">
        <v>17052</v>
      </c>
    </row>
    <row r="6954" spans="1:4">
      <c r="A6954" s="78" t="s">
        <v>17037</v>
      </c>
      <c r="B6954" s="78" t="s">
        <v>23940</v>
      </c>
      <c r="C6954" s="78" t="s">
        <v>23955</v>
      </c>
      <c r="D6954" s="78" t="s">
        <v>23229</v>
      </c>
    </row>
    <row r="6955" spans="1:4">
      <c r="A6955" s="78" t="s">
        <v>17037</v>
      </c>
      <c r="B6955" s="78" t="s">
        <v>23940</v>
      </c>
      <c r="C6955" s="78" t="s">
        <v>23956</v>
      </c>
      <c r="D6955" s="78" t="s">
        <v>23229</v>
      </c>
    </row>
    <row r="6956" spans="1:4">
      <c r="A6956" s="78" t="s">
        <v>17037</v>
      </c>
      <c r="B6956" s="78" t="s">
        <v>23940</v>
      </c>
      <c r="C6956" s="78" t="s">
        <v>23957</v>
      </c>
      <c r="D6956" s="78" t="s">
        <v>23229</v>
      </c>
    </row>
    <row r="6957" spans="1:4">
      <c r="A6957" s="78" t="s">
        <v>17037</v>
      </c>
      <c r="B6957" s="78" t="s">
        <v>23940</v>
      </c>
      <c r="C6957" s="78" t="s">
        <v>23958</v>
      </c>
      <c r="D6957" s="78" t="s">
        <v>23229</v>
      </c>
    </row>
    <row r="6958" spans="1:4">
      <c r="A6958" s="78" t="s">
        <v>17037</v>
      </c>
      <c r="B6958" s="78" t="s">
        <v>23940</v>
      </c>
      <c r="C6958" s="78" t="s">
        <v>23959</v>
      </c>
      <c r="D6958" s="78" t="s">
        <v>23229</v>
      </c>
    </row>
    <row r="6959" spans="1:4">
      <c r="A6959" s="78" t="s">
        <v>17037</v>
      </c>
      <c r="B6959" s="78" t="s">
        <v>23940</v>
      </c>
      <c r="C6959" s="78" t="s">
        <v>23960</v>
      </c>
      <c r="D6959" s="78" t="s">
        <v>23229</v>
      </c>
    </row>
    <row r="6960" spans="1:4">
      <c r="A6960" s="78" t="s">
        <v>17037</v>
      </c>
      <c r="B6960" s="78" t="s">
        <v>23940</v>
      </c>
      <c r="C6960" s="78" t="s">
        <v>23961</v>
      </c>
      <c r="D6960" s="78" t="s">
        <v>23229</v>
      </c>
    </row>
    <row r="6961" spans="1:4">
      <c r="A6961" s="78" t="s">
        <v>17037</v>
      </c>
      <c r="B6961" s="78" t="s">
        <v>23940</v>
      </c>
      <c r="C6961" s="78" t="s">
        <v>23962</v>
      </c>
      <c r="D6961" s="78" t="s">
        <v>23229</v>
      </c>
    </row>
    <row r="6962" spans="1:4">
      <c r="A6962" s="78" t="s">
        <v>17037</v>
      </c>
      <c r="B6962" s="78" t="s">
        <v>23940</v>
      </c>
      <c r="C6962" s="78" t="s">
        <v>23963</v>
      </c>
      <c r="D6962" s="78" t="s">
        <v>23229</v>
      </c>
    </row>
    <row r="6963" spans="1:4">
      <c r="A6963" s="78" t="s">
        <v>17037</v>
      </c>
      <c r="B6963" s="78" t="s">
        <v>23940</v>
      </c>
      <c r="C6963" s="78" t="s">
        <v>23964</v>
      </c>
      <c r="D6963" s="78" t="s">
        <v>23229</v>
      </c>
    </row>
    <row r="6964" spans="1:4">
      <c r="A6964" s="78" t="s">
        <v>17037</v>
      </c>
      <c r="B6964" s="78" t="s">
        <v>23940</v>
      </c>
      <c r="C6964" s="78" t="s">
        <v>23965</v>
      </c>
      <c r="D6964" s="78" t="s">
        <v>23229</v>
      </c>
    </row>
    <row r="6965" spans="1:4">
      <c r="A6965" s="78" t="s">
        <v>17037</v>
      </c>
      <c r="B6965" s="78" t="s">
        <v>23940</v>
      </c>
      <c r="C6965" s="78" t="s">
        <v>23966</v>
      </c>
      <c r="D6965" s="78" t="s">
        <v>23229</v>
      </c>
    </row>
    <row r="6966" spans="1:4">
      <c r="A6966" s="78" t="s">
        <v>17037</v>
      </c>
      <c r="B6966" s="78" t="s">
        <v>23940</v>
      </c>
      <c r="C6966" s="78" t="s">
        <v>23967</v>
      </c>
      <c r="D6966" s="78" t="s">
        <v>23229</v>
      </c>
    </row>
    <row r="6967" spans="1:4">
      <c r="A6967" s="78" t="s">
        <v>17037</v>
      </c>
      <c r="B6967" s="78" t="s">
        <v>23940</v>
      </c>
      <c r="C6967" s="78" t="s">
        <v>23968</v>
      </c>
      <c r="D6967" s="78" t="s">
        <v>23229</v>
      </c>
    </row>
    <row r="6968" spans="1:4">
      <c r="A6968" s="78" t="s">
        <v>17037</v>
      </c>
      <c r="B6968" s="78" t="s">
        <v>23940</v>
      </c>
      <c r="C6968" s="78" t="s">
        <v>23969</v>
      </c>
      <c r="D6968" s="78" t="s">
        <v>23229</v>
      </c>
    </row>
    <row r="6969" spans="1:4">
      <c r="A6969" s="78" t="s">
        <v>17037</v>
      </c>
      <c r="B6969" s="78" t="s">
        <v>23940</v>
      </c>
      <c r="C6969" s="78" t="s">
        <v>23970</v>
      </c>
      <c r="D6969" s="78" t="s">
        <v>23229</v>
      </c>
    </row>
    <row r="6970" spans="1:4">
      <c r="A6970" s="78" t="s">
        <v>17037</v>
      </c>
      <c r="B6970" s="78" t="s">
        <v>23940</v>
      </c>
      <c r="C6970" s="78" t="s">
        <v>23971</v>
      </c>
      <c r="D6970" s="78" t="s">
        <v>23229</v>
      </c>
    </row>
    <row r="6971" spans="1:4">
      <c r="A6971" s="78" t="s">
        <v>17037</v>
      </c>
      <c r="B6971" s="78" t="s">
        <v>23940</v>
      </c>
      <c r="C6971" s="78" t="s">
        <v>23972</v>
      </c>
      <c r="D6971" s="78" t="s">
        <v>23229</v>
      </c>
    </row>
    <row r="6972" spans="1:4">
      <c r="A6972" s="78" t="s">
        <v>17037</v>
      </c>
      <c r="B6972" s="78" t="s">
        <v>23940</v>
      </c>
      <c r="C6972" s="78" t="s">
        <v>23973</v>
      </c>
      <c r="D6972" s="78" t="s">
        <v>23229</v>
      </c>
    </row>
    <row r="6973" spans="1:4">
      <c r="A6973" s="78" t="s">
        <v>17037</v>
      </c>
      <c r="B6973" s="78" t="s">
        <v>23940</v>
      </c>
      <c r="C6973" s="78" t="s">
        <v>23974</v>
      </c>
      <c r="D6973" s="78" t="s">
        <v>23229</v>
      </c>
    </row>
    <row r="6974" spans="1:4">
      <c r="A6974" s="78" t="s">
        <v>17037</v>
      </c>
      <c r="B6974" s="78" t="s">
        <v>23940</v>
      </c>
      <c r="C6974" s="78" t="s">
        <v>23975</v>
      </c>
      <c r="D6974" s="78" t="s">
        <v>23229</v>
      </c>
    </row>
    <row r="6975" spans="1:4">
      <c r="A6975" s="78" t="s">
        <v>17037</v>
      </c>
      <c r="B6975" s="78" t="s">
        <v>23940</v>
      </c>
      <c r="C6975" s="78" t="s">
        <v>23976</v>
      </c>
      <c r="D6975" s="78" t="s">
        <v>23229</v>
      </c>
    </row>
    <row r="6976" spans="1:4">
      <c r="A6976" s="78" t="s">
        <v>17037</v>
      </c>
      <c r="B6976" s="78" t="s">
        <v>23940</v>
      </c>
      <c r="C6976" s="78" t="s">
        <v>23977</v>
      </c>
      <c r="D6976" s="78" t="s">
        <v>23229</v>
      </c>
    </row>
    <row r="6977" spans="1:4">
      <c r="A6977" s="78" t="s">
        <v>17037</v>
      </c>
      <c r="B6977" s="78" t="s">
        <v>23940</v>
      </c>
      <c r="C6977" s="78" t="s">
        <v>23978</v>
      </c>
      <c r="D6977" s="78" t="s">
        <v>17052</v>
      </c>
    </row>
    <row r="6978" spans="1:4">
      <c r="A6978" s="78" t="s">
        <v>17037</v>
      </c>
      <c r="B6978" s="78" t="s">
        <v>23940</v>
      </c>
      <c r="C6978" s="78" t="s">
        <v>23979</v>
      </c>
      <c r="D6978" s="78" t="s">
        <v>17052</v>
      </c>
    </row>
    <row r="6979" spans="1:4">
      <c r="A6979" s="78" t="s">
        <v>17037</v>
      </c>
      <c r="B6979" s="78" t="s">
        <v>23940</v>
      </c>
      <c r="C6979" s="78" t="s">
        <v>23980</v>
      </c>
      <c r="D6979" s="78" t="s">
        <v>23229</v>
      </c>
    </row>
    <row r="6980" spans="1:4">
      <c r="A6980" s="78" t="s">
        <v>17037</v>
      </c>
      <c r="B6980" s="78" t="s">
        <v>23940</v>
      </c>
      <c r="C6980" s="78" t="s">
        <v>23981</v>
      </c>
      <c r="D6980" s="78" t="s">
        <v>17052</v>
      </c>
    </row>
    <row r="6981" spans="1:4">
      <c r="A6981" s="78" t="s">
        <v>17037</v>
      </c>
      <c r="B6981" s="78" t="s">
        <v>23940</v>
      </c>
      <c r="C6981" s="78" t="s">
        <v>23982</v>
      </c>
      <c r="D6981" s="78" t="s">
        <v>23229</v>
      </c>
    </row>
    <row r="6982" spans="1:4">
      <c r="A6982" s="78" t="s">
        <v>17037</v>
      </c>
      <c r="B6982" s="78" t="s">
        <v>23940</v>
      </c>
      <c r="C6982" s="78" t="s">
        <v>23983</v>
      </c>
      <c r="D6982" s="78" t="s">
        <v>23229</v>
      </c>
    </row>
    <row r="6983" spans="1:4">
      <c r="A6983" s="78" t="s">
        <v>17037</v>
      </c>
      <c r="B6983" s="78" t="s">
        <v>23940</v>
      </c>
      <c r="C6983" s="78" t="s">
        <v>23984</v>
      </c>
      <c r="D6983" s="78" t="s">
        <v>17052</v>
      </c>
    </row>
    <row r="6984" spans="1:4">
      <c r="A6984" s="78" t="s">
        <v>17037</v>
      </c>
      <c r="B6984" s="78" t="s">
        <v>23940</v>
      </c>
      <c r="C6984" s="78" t="s">
        <v>23985</v>
      </c>
      <c r="D6984" s="78" t="s">
        <v>17052</v>
      </c>
    </row>
    <row r="6985" spans="1:4">
      <c r="A6985" s="78" t="s">
        <v>17037</v>
      </c>
      <c r="B6985" s="78" t="s">
        <v>23940</v>
      </c>
      <c r="C6985" s="78" t="s">
        <v>23986</v>
      </c>
      <c r="D6985" s="78" t="s">
        <v>23229</v>
      </c>
    </row>
    <row r="6986" spans="1:4">
      <c r="A6986" s="78" t="s">
        <v>17037</v>
      </c>
      <c r="B6986" s="78" t="s">
        <v>23940</v>
      </c>
      <c r="C6986" s="78" t="s">
        <v>23987</v>
      </c>
      <c r="D6986" s="78" t="s">
        <v>23229</v>
      </c>
    </row>
    <row r="6987" spans="1:4">
      <c r="A6987" s="78" t="s">
        <v>17037</v>
      </c>
      <c r="B6987" s="78" t="s">
        <v>23940</v>
      </c>
      <c r="C6987" s="78" t="s">
        <v>23988</v>
      </c>
      <c r="D6987" s="78" t="s">
        <v>23229</v>
      </c>
    </row>
    <row r="6988" spans="1:4">
      <c r="A6988" s="78" t="s">
        <v>17037</v>
      </c>
      <c r="B6988" s="78" t="s">
        <v>23940</v>
      </c>
      <c r="C6988" s="78" t="s">
        <v>23989</v>
      </c>
      <c r="D6988" s="78" t="s">
        <v>23229</v>
      </c>
    </row>
    <row r="6989" spans="1:4">
      <c r="A6989" s="78" t="s">
        <v>17037</v>
      </c>
      <c r="B6989" s="78" t="s">
        <v>23940</v>
      </c>
      <c r="C6989" s="78" t="s">
        <v>23990</v>
      </c>
      <c r="D6989" s="78" t="s">
        <v>23229</v>
      </c>
    </row>
    <row r="6990" spans="1:4">
      <c r="A6990" s="78" t="s">
        <v>17037</v>
      </c>
      <c r="B6990" s="78" t="s">
        <v>23940</v>
      </c>
      <c r="C6990" s="78" t="s">
        <v>23991</v>
      </c>
      <c r="D6990" s="78" t="s">
        <v>23229</v>
      </c>
    </row>
    <row r="6991" spans="1:4">
      <c r="A6991" s="78" t="s">
        <v>17037</v>
      </c>
      <c r="B6991" s="78" t="s">
        <v>23940</v>
      </c>
      <c r="C6991" s="78" t="s">
        <v>23992</v>
      </c>
      <c r="D6991" s="78" t="s">
        <v>23229</v>
      </c>
    </row>
    <row r="6992" spans="1:4">
      <c r="A6992" s="78" t="s">
        <v>17037</v>
      </c>
      <c r="B6992" s="78" t="s">
        <v>23940</v>
      </c>
      <c r="C6992" s="78" t="s">
        <v>23993</v>
      </c>
      <c r="D6992" s="78" t="s">
        <v>17052</v>
      </c>
    </row>
    <row r="6993" spans="1:4">
      <c r="A6993" s="78" t="s">
        <v>17037</v>
      </c>
      <c r="B6993" s="78" t="s">
        <v>23940</v>
      </c>
      <c r="C6993" s="78" t="s">
        <v>23994</v>
      </c>
      <c r="D6993" s="78" t="s">
        <v>23229</v>
      </c>
    </row>
    <row r="6994" spans="1:4">
      <c r="A6994" s="78" t="s">
        <v>17037</v>
      </c>
      <c r="B6994" s="78" t="s">
        <v>23940</v>
      </c>
      <c r="C6994" s="78" t="s">
        <v>23995</v>
      </c>
      <c r="D6994" s="78" t="s">
        <v>23229</v>
      </c>
    </row>
    <row r="6995" spans="1:4">
      <c r="A6995" s="78" t="s">
        <v>17037</v>
      </c>
      <c r="B6995" s="78" t="s">
        <v>23940</v>
      </c>
      <c r="C6995" s="78" t="s">
        <v>23996</v>
      </c>
      <c r="D6995" s="78" t="s">
        <v>23229</v>
      </c>
    </row>
    <row r="6996" spans="1:4">
      <c r="A6996" s="78" t="s">
        <v>17037</v>
      </c>
      <c r="B6996" s="78" t="s">
        <v>23940</v>
      </c>
      <c r="C6996" s="78" t="s">
        <v>23997</v>
      </c>
      <c r="D6996" s="78" t="s">
        <v>23229</v>
      </c>
    </row>
    <row r="6997" spans="1:4">
      <c r="A6997" s="78" t="s">
        <v>17037</v>
      </c>
      <c r="B6997" s="78" t="s">
        <v>23940</v>
      </c>
      <c r="C6997" s="78" t="s">
        <v>23998</v>
      </c>
      <c r="D6997" s="78" t="s">
        <v>23229</v>
      </c>
    </row>
    <row r="6998" spans="1:4">
      <c r="A6998" s="78" t="s">
        <v>17037</v>
      </c>
      <c r="B6998" s="78" t="s">
        <v>23940</v>
      </c>
      <c r="C6998" s="78" t="s">
        <v>23999</v>
      </c>
      <c r="D6998" s="78" t="s">
        <v>23229</v>
      </c>
    </row>
    <row r="6999" spans="1:4">
      <c r="A6999" s="78" t="s">
        <v>17037</v>
      </c>
      <c r="B6999" s="78" t="s">
        <v>23940</v>
      </c>
      <c r="C6999" s="78" t="s">
        <v>24000</v>
      </c>
      <c r="D6999" s="78" t="s">
        <v>23229</v>
      </c>
    </row>
    <row r="7000" spans="1:4">
      <c r="A7000" s="78" t="s">
        <v>17037</v>
      </c>
      <c r="B7000" s="78" t="s">
        <v>23940</v>
      </c>
      <c r="C7000" s="78" t="s">
        <v>24001</v>
      </c>
      <c r="D7000" s="78" t="s">
        <v>23229</v>
      </c>
    </row>
    <row r="7001" spans="1:4">
      <c r="A7001" s="78" t="s">
        <v>17037</v>
      </c>
      <c r="B7001" s="78" t="s">
        <v>23940</v>
      </c>
      <c r="C7001" s="78" t="s">
        <v>24002</v>
      </c>
      <c r="D7001" s="78" t="s">
        <v>23229</v>
      </c>
    </row>
    <row r="7002" spans="1:4">
      <c r="A7002" s="78" t="s">
        <v>17037</v>
      </c>
      <c r="B7002" s="78" t="s">
        <v>23940</v>
      </c>
      <c r="C7002" s="78" t="s">
        <v>24003</v>
      </c>
      <c r="D7002" s="78" t="s">
        <v>23229</v>
      </c>
    </row>
    <row r="7003" spans="1:4">
      <c r="A7003" s="78" t="s">
        <v>17037</v>
      </c>
      <c r="B7003" s="78" t="s">
        <v>23940</v>
      </c>
      <c r="C7003" s="78" t="s">
        <v>24004</v>
      </c>
      <c r="D7003" s="78" t="s">
        <v>23229</v>
      </c>
    </row>
    <row r="7004" spans="1:4">
      <c r="A7004" s="78" t="s">
        <v>17037</v>
      </c>
      <c r="B7004" s="78" t="s">
        <v>23940</v>
      </c>
      <c r="C7004" s="78" t="s">
        <v>24005</v>
      </c>
      <c r="D7004" s="78" t="s">
        <v>23229</v>
      </c>
    </row>
    <row r="7005" spans="1:4">
      <c r="A7005" s="78" t="s">
        <v>17037</v>
      </c>
      <c r="B7005" s="78" t="s">
        <v>23940</v>
      </c>
      <c r="C7005" s="78" t="s">
        <v>24006</v>
      </c>
      <c r="D7005" s="78" t="s">
        <v>23229</v>
      </c>
    </row>
    <row r="7006" spans="1:4">
      <c r="A7006" s="78" t="s">
        <v>17037</v>
      </c>
      <c r="B7006" s="78" t="s">
        <v>23940</v>
      </c>
      <c r="C7006" s="78" t="s">
        <v>24007</v>
      </c>
      <c r="D7006" s="78" t="s">
        <v>23229</v>
      </c>
    </row>
    <row r="7007" spans="1:4">
      <c r="A7007" s="78" t="s">
        <v>17037</v>
      </c>
      <c r="B7007" s="78" t="s">
        <v>23940</v>
      </c>
      <c r="C7007" s="78" t="s">
        <v>24008</v>
      </c>
      <c r="D7007" s="78" t="s">
        <v>23229</v>
      </c>
    </row>
    <row r="7008" spans="1:4">
      <c r="A7008" s="78" t="s">
        <v>17037</v>
      </c>
      <c r="B7008" s="78" t="s">
        <v>23940</v>
      </c>
      <c r="C7008" s="78" t="s">
        <v>24009</v>
      </c>
      <c r="D7008" s="78" t="s">
        <v>23229</v>
      </c>
    </row>
    <row r="7009" spans="1:4">
      <c r="A7009" s="78" t="s">
        <v>17037</v>
      </c>
      <c r="B7009" s="78" t="s">
        <v>23940</v>
      </c>
      <c r="C7009" s="78" t="s">
        <v>24010</v>
      </c>
      <c r="D7009" s="78" t="s">
        <v>17052</v>
      </c>
    </row>
    <row r="7010" spans="1:4">
      <c r="A7010" s="78" t="s">
        <v>17037</v>
      </c>
      <c r="B7010" s="78" t="s">
        <v>23940</v>
      </c>
      <c r="C7010" s="78" t="s">
        <v>24011</v>
      </c>
      <c r="D7010" s="78" t="s">
        <v>17052</v>
      </c>
    </row>
    <row r="7011" spans="1:4">
      <c r="A7011" s="78" t="s">
        <v>17037</v>
      </c>
      <c r="B7011" s="78" t="s">
        <v>23940</v>
      </c>
      <c r="C7011" s="78" t="s">
        <v>24012</v>
      </c>
      <c r="D7011" s="78" t="s">
        <v>17052</v>
      </c>
    </row>
    <row r="7012" spans="1:4">
      <c r="A7012" s="78" t="s">
        <v>17037</v>
      </c>
      <c r="B7012" s="78" t="s">
        <v>23940</v>
      </c>
      <c r="C7012" s="78" t="s">
        <v>24013</v>
      </c>
      <c r="D7012" s="78" t="s">
        <v>23229</v>
      </c>
    </row>
    <row r="7013" spans="1:4">
      <c r="A7013" s="78" t="s">
        <v>17037</v>
      </c>
      <c r="B7013" s="78" t="s">
        <v>23940</v>
      </c>
      <c r="C7013" s="78" t="s">
        <v>24014</v>
      </c>
      <c r="D7013" s="78" t="s">
        <v>23229</v>
      </c>
    </row>
    <row r="7014" spans="1:4">
      <c r="A7014" s="78" t="s">
        <v>17037</v>
      </c>
      <c r="B7014" s="78" t="s">
        <v>23940</v>
      </c>
      <c r="C7014" s="78" t="s">
        <v>24015</v>
      </c>
      <c r="D7014" s="78" t="s">
        <v>23229</v>
      </c>
    </row>
    <row r="7015" spans="1:4">
      <c r="A7015" s="78" t="s">
        <v>17037</v>
      </c>
      <c r="B7015" s="78" t="s">
        <v>23940</v>
      </c>
      <c r="C7015" s="78" t="s">
        <v>24016</v>
      </c>
      <c r="D7015" s="78" t="s">
        <v>23229</v>
      </c>
    </row>
    <row r="7016" spans="1:4">
      <c r="A7016" s="78" t="s">
        <v>17037</v>
      </c>
      <c r="B7016" s="78" t="s">
        <v>23940</v>
      </c>
      <c r="C7016" s="78" t="s">
        <v>24017</v>
      </c>
      <c r="D7016" s="78" t="s">
        <v>23229</v>
      </c>
    </row>
    <row r="7017" spans="1:4">
      <c r="A7017" s="78" t="s">
        <v>17037</v>
      </c>
      <c r="B7017" s="78" t="s">
        <v>23940</v>
      </c>
      <c r="C7017" s="78" t="s">
        <v>24018</v>
      </c>
      <c r="D7017" s="78" t="s">
        <v>23229</v>
      </c>
    </row>
    <row r="7018" spans="1:4">
      <c r="A7018" s="78" t="s">
        <v>17037</v>
      </c>
      <c r="B7018" s="78" t="s">
        <v>23940</v>
      </c>
      <c r="C7018" s="78" t="s">
        <v>24019</v>
      </c>
      <c r="D7018" s="78" t="s">
        <v>23229</v>
      </c>
    </row>
    <row r="7019" spans="1:4">
      <c r="A7019" s="78" t="s">
        <v>17037</v>
      </c>
      <c r="B7019" s="78" t="s">
        <v>23940</v>
      </c>
      <c r="C7019" s="78" t="s">
        <v>24020</v>
      </c>
      <c r="D7019" s="78" t="s">
        <v>17040</v>
      </c>
    </row>
    <row r="7020" spans="1:4">
      <c r="A7020" s="78" t="s">
        <v>17037</v>
      </c>
      <c r="B7020" s="78" t="s">
        <v>23940</v>
      </c>
      <c r="C7020" s="78" t="s">
        <v>24021</v>
      </c>
      <c r="D7020" s="78" t="s">
        <v>23229</v>
      </c>
    </row>
    <row r="7021" spans="1:4">
      <c r="A7021" s="78" t="s">
        <v>17037</v>
      </c>
      <c r="B7021" s="78" t="s">
        <v>23940</v>
      </c>
      <c r="C7021" s="78" t="s">
        <v>24022</v>
      </c>
      <c r="D7021" s="78" t="s">
        <v>23229</v>
      </c>
    </row>
    <row r="7022" spans="1:4">
      <c r="A7022" s="78" t="s">
        <v>17037</v>
      </c>
      <c r="B7022" s="78" t="s">
        <v>23940</v>
      </c>
      <c r="C7022" s="78" t="s">
        <v>24023</v>
      </c>
      <c r="D7022" s="78" t="s">
        <v>23229</v>
      </c>
    </row>
    <row r="7023" spans="1:4">
      <c r="A7023" s="78" t="s">
        <v>17037</v>
      </c>
      <c r="B7023" s="78" t="s">
        <v>23940</v>
      </c>
      <c r="C7023" s="78" t="s">
        <v>24024</v>
      </c>
      <c r="D7023" s="78" t="s">
        <v>23229</v>
      </c>
    </row>
    <row r="7024" spans="1:4">
      <c r="A7024" s="78" t="s">
        <v>17037</v>
      </c>
      <c r="B7024" s="78" t="s">
        <v>23940</v>
      </c>
      <c r="C7024" s="78" t="s">
        <v>24025</v>
      </c>
      <c r="D7024" s="78" t="s">
        <v>23229</v>
      </c>
    </row>
    <row r="7025" spans="1:4">
      <c r="A7025" s="78" t="s">
        <v>17037</v>
      </c>
      <c r="B7025" s="78" t="s">
        <v>23940</v>
      </c>
      <c r="C7025" s="78" t="s">
        <v>24026</v>
      </c>
      <c r="D7025" s="78" t="s">
        <v>23229</v>
      </c>
    </row>
    <row r="7026" spans="1:4">
      <c r="A7026" s="78" t="s">
        <v>17037</v>
      </c>
      <c r="B7026" s="78" t="s">
        <v>23940</v>
      </c>
      <c r="C7026" s="78" t="s">
        <v>24027</v>
      </c>
      <c r="D7026" s="78" t="s">
        <v>23229</v>
      </c>
    </row>
    <row r="7027" spans="1:4">
      <c r="A7027" s="78" t="s">
        <v>17037</v>
      </c>
      <c r="B7027" s="78" t="s">
        <v>23940</v>
      </c>
      <c r="C7027" s="78" t="s">
        <v>24028</v>
      </c>
      <c r="D7027" s="78" t="s">
        <v>17052</v>
      </c>
    </row>
    <row r="7028" spans="1:4">
      <c r="A7028" s="78" t="s">
        <v>17037</v>
      </c>
      <c r="B7028" s="78" t="s">
        <v>23940</v>
      </c>
      <c r="C7028" s="78" t="s">
        <v>24029</v>
      </c>
      <c r="D7028" s="78" t="s">
        <v>23229</v>
      </c>
    </row>
    <row r="7029" spans="1:4">
      <c r="A7029" s="78" t="s">
        <v>17037</v>
      </c>
      <c r="B7029" s="78" t="s">
        <v>23940</v>
      </c>
      <c r="C7029" s="78" t="s">
        <v>24030</v>
      </c>
      <c r="D7029" s="78" t="s">
        <v>23229</v>
      </c>
    </row>
    <row r="7030" spans="1:4">
      <c r="A7030" s="78" t="s">
        <v>17037</v>
      </c>
      <c r="B7030" s="78" t="s">
        <v>23940</v>
      </c>
      <c r="C7030" s="78" t="s">
        <v>24031</v>
      </c>
      <c r="D7030" s="78" t="s">
        <v>23229</v>
      </c>
    </row>
    <row r="7031" spans="1:4">
      <c r="A7031" s="78" t="s">
        <v>17037</v>
      </c>
      <c r="B7031" s="78" t="s">
        <v>23940</v>
      </c>
      <c r="C7031" s="78" t="s">
        <v>24032</v>
      </c>
      <c r="D7031" s="78" t="s">
        <v>23229</v>
      </c>
    </row>
    <row r="7032" spans="1:4">
      <c r="A7032" s="78" t="s">
        <v>17037</v>
      </c>
      <c r="B7032" s="78" t="s">
        <v>23940</v>
      </c>
      <c r="C7032" s="78" t="s">
        <v>24033</v>
      </c>
      <c r="D7032" s="78" t="s">
        <v>23229</v>
      </c>
    </row>
    <row r="7033" spans="1:4">
      <c r="A7033" s="78" t="s">
        <v>17037</v>
      </c>
      <c r="B7033" s="78" t="s">
        <v>23940</v>
      </c>
      <c r="C7033" s="78" t="s">
        <v>24034</v>
      </c>
      <c r="D7033" s="78" t="s">
        <v>23229</v>
      </c>
    </row>
    <row r="7034" spans="1:4">
      <c r="A7034" s="78" t="s">
        <v>17037</v>
      </c>
      <c r="B7034" s="78" t="s">
        <v>23940</v>
      </c>
      <c r="C7034" s="78" t="s">
        <v>24035</v>
      </c>
      <c r="D7034" s="78" t="s">
        <v>23229</v>
      </c>
    </row>
    <row r="7035" spans="1:4">
      <c r="A7035" s="78" t="s">
        <v>17037</v>
      </c>
      <c r="B7035" s="78" t="s">
        <v>23940</v>
      </c>
      <c r="C7035" s="78" t="s">
        <v>24036</v>
      </c>
      <c r="D7035" s="78" t="s">
        <v>23229</v>
      </c>
    </row>
    <row r="7036" spans="1:4">
      <c r="A7036" s="78" t="s">
        <v>17037</v>
      </c>
      <c r="B7036" s="78" t="s">
        <v>23940</v>
      </c>
      <c r="C7036" s="78" t="s">
        <v>24037</v>
      </c>
      <c r="D7036" s="78" t="s">
        <v>17052</v>
      </c>
    </row>
    <row r="7037" spans="1:4">
      <c r="A7037" s="78" t="s">
        <v>17037</v>
      </c>
      <c r="B7037" s="78" t="s">
        <v>23940</v>
      </c>
      <c r="C7037" s="78" t="s">
        <v>24038</v>
      </c>
      <c r="D7037" s="78" t="s">
        <v>23229</v>
      </c>
    </row>
    <row r="7038" spans="1:4">
      <c r="A7038" s="78" t="s">
        <v>17037</v>
      </c>
      <c r="B7038" s="78" t="s">
        <v>23940</v>
      </c>
      <c r="C7038" s="78" t="s">
        <v>24039</v>
      </c>
      <c r="D7038" s="78" t="s">
        <v>23229</v>
      </c>
    </row>
    <row r="7039" spans="1:4">
      <c r="A7039" s="78" t="s">
        <v>17037</v>
      </c>
      <c r="B7039" s="78" t="s">
        <v>23940</v>
      </c>
      <c r="C7039" s="78" t="s">
        <v>24040</v>
      </c>
      <c r="D7039" s="78" t="s">
        <v>23229</v>
      </c>
    </row>
    <row r="7040" spans="1:4">
      <c r="A7040" s="78" t="s">
        <v>17037</v>
      </c>
      <c r="B7040" s="78" t="s">
        <v>23940</v>
      </c>
      <c r="C7040" s="78" t="s">
        <v>24041</v>
      </c>
      <c r="D7040" s="78" t="s">
        <v>23229</v>
      </c>
    </row>
    <row r="7041" spans="1:4">
      <c r="A7041" s="78" t="s">
        <v>17037</v>
      </c>
      <c r="B7041" s="78" t="s">
        <v>23940</v>
      </c>
      <c r="C7041" s="78" t="s">
        <v>24042</v>
      </c>
      <c r="D7041" s="78" t="s">
        <v>23229</v>
      </c>
    </row>
    <row r="7042" spans="1:4">
      <c r="A7042" s="78" t="s">
        <v>17037</v>
      </c>
      <c r="B7042" s="78" t="s">
        <v>23940</v>
      </c>
      <c r="C7042" s="78" t="s">
        <v>24043</v>
      </c>
      <c r="D7042" s="78" t="s">
        <v>23229</v>
      </c>
    </row>
    <row r="7043" spans="1:4">
      <c r="A7043" s="78" t="s">
        <v>17037</v>
      </c>
      <c r="B7043" s="78" t="s">
        <v>23940</v>
      </c>
      <c r="C7043" s="78" t="s">
        <v>24044</v>
      </c>
      <c r="D7043" s="78" t="s">
        <v>23229</v>
      </c>
    </row>
    <row r="7044" spans="1:4">
      <c r="A7044" s="78" t="s">
        <v>17037</v>
      </c>
      <c r="B7044" s="78" t="s">
        <v>23940</v>
      </c>
      <c r="C7044" s="78" t="s">
        <v>24045</v>
      </c>
      <c r="D7044" s="78" t="s">
        <v>23229</v>
      </c>
    </row>
    <row r="7045" spans="1:4">
      <c r="A7045" s="78" t="s">
        <v>17037</v>
      </c>
      <c r="B7045" s="78" t="s">
        <v>23940</v>
      </c>
      <c r="C7045" s="78" t="s">
        <v>24046</v>
      </c>
      <c r="D7045" s="78" t="s">
        <v>23229</v>
      </c>
    </row>
    <row r="7046" spans="1:4">
      <c r="A7046" s="78" t="s">
        <v>17037</v>
      </c>
      <c r="B7046" s="78" t="s">
        <v>23940</v>
      </c>
      <c r="C7046" s="78" t="s">
        <v>24047</v>
      </c>
      <c r="D7046" s="78" t="s">
        <v>23229</v>
      </c>
    </row>
    <row r="7047" spans="1:4">
      <c r="A7047" s="78" t="s">
        <v>17037</v>
      </c>
      <c r="B7047" s="78" t="s">
        <v>23940</v>
      </c>
      <c r="C7047" s="78" t="s">
        <v>24048</v>
      </c>
      <c r="D7047" s="78" t="s">
        <v>23229</v>
      </c>
    </row>
    <row r="7048" spans="1:4">
      <c r="A7048" s="78" t="s">
        <v>17037</v>
      </c>
      <c r="B7048" s="78" t="s">
        <v>23940</v>
      </c>
      <c r="C7048" s="78" t="s">
        <v>24049</v>
      </c>
      <c r="D7048" s="78" t="s">
        <v>17052</v>
      </c>
    </row>
    <row r="7049" spans="1:4">
      <c r="A7049" s="78" t="s">
        <v>17037</v>
      </c>
      <c r="B7049" s="78" t="s">
        <v>23940</v>
      </c>
      <c r="C7049" s="78" t="s">
        <v>24050</v>
      </c>
      <c r="D7049" s="78" t="s">
        <v>17052</v>
      </c>
    </row>
    <row r="7050" spans="1:4">
      <c r="A7050" s="78" t="s">
        <v>17037</v>
      </c>
      <c r="B7050" s="78" t="s">
        <v>23940</v>
      </c>
      <c r="C7050" s="78" t="s">
        <v>24051</v>
      </c>
      <c r="D7050" s="78" t="s">
        <v>17052</v>
      </c>
    </row>
    <row r="7051" spans="1:4">
      <c r="A7051" s="78" t="s">
        <v>17037</v>
      </c>
      <c r="B7051" s="78" t="s">
        <v>23940</v>
      </c>
      <c r="C7051" s="78" t="s">
        <v>24052</v>
      </c>
      <c r="D7051" s="78" t="s">
        <v>23229</v>
      </c>
    </row>
    <row r="7052" spans="1:4">
      <c r="A7052" s="78" t="s">
        <v>17037</v>
      </c>
      <c r="B7052" s="78" t="s">
        <v>23940</v>
      </c>
      <c r="C7052" s="78" t="s">
        <v>24053</v>
      </c>
      <c r="D7052" s="78" t="s">
        <v>23229</v>
      </c>
    </row>
    <row r="7053" spans="1:4">
      <c r="A7053" s="78" t="s">
        <v>17037</v>
      </c>
      <c r="B7053" s="78" t="s">
        <v>23940</v>
      </c>
      <c r="C7053" s="78" t="s">
        <v>24054</v>
      </c>
      <c r="D7053" s="78" t="s">
        <v>23229</v>
      </c>
    </row>
    <row r="7054" spans="1:4">
      <c r="A7054" s="78" t="s">
        <v>17037</v>
      </c>
      <c r="B7054" s="78" t="s">
        <v>23940</v>
      </c>
      <c r="C7054" s="78" t="s">
        <v>24055</v>
      </c>
      <c r="D7054" s="78" t="s">
        <v>23229</v>
      </c>
    </row>
    <row r="7055" spans="1:4">
      <c r="A7055" s="78" t="s">
        <v>17037</v>
      </c>
      <c r="B7055" s="78" t="s">
        <v>23940</v>
      </c>
      <c r="C7055" s="78" t="s">
        <v>24056</v>
      </c>
      <c r="D7055" s="78" t="s">
        <v>23229</v>
      </c>
    </row>
    <row r="7056" spans="1:4">
      <c r="A7056" s="78" t="s">
        <v>17037</v>
      </c>
      <c r="B7056" s="78" t="s">
        <v>23940</v>
      </c>
      <c r="C7056" s="78" t="s">
        <v>24057</v>
      </c>
      <c r="D7056" s="78" t="s">
        <v>23229</v>
      </c>
    </row>
    <row r="7057" spans="1:4">
      <c r="A7057" s="78" t="s">
        <v>17037</v>
      </c>
      <c r="B7057" s="78" t="s">
        <v>23940</v>
      </c>
      <c r="C7057" s="78" t="s">
        <v>24058</v>
      </c>
      <c r="D7057" s="78" t="s">
        <v>23229</v>
      </c>
    </row>
    <row r="7058" spans="1:4">
      <c r="A7058" s="78" t="s">
        <v>17037</v>
      </c>
      <c r="B7058" s="78" t="s">
        <v>23940</v>
      </c>
      <c r="C7058" s="78" t="s">
        <v>24059</v>
      </c>
      <c r="D7058" s="78" t="s">
        <v>23229</v>
      </c>
    </row>
    <row r="7059" spans="1:4">
      <c r="A7059" s="78" t="s">
        <v>17037</v>
      </c>
      <c r="B7059" s="78" t="s">
        <v>23940</v>
      </c>
      <c r="C7059" s="78" t="s">
        <v>24060</v>
      </c>
      <c r="D7059" s="78" t="s">
        <v>23229</v>
      </c>
    </row>
    <row r="7060" spans="1:4">
      <c r="A7060" s="78" t="s">
        <v>17037</v>
      </c>
      <c r="B7060" s="78" t="s">
        <v>23940</v>
      </c>
      <c r="C7060" s="78" t="s">
        <v>24061</v>
      </c>
      <c r="D7060" s="78" t="s">
        <v>23229</v>
      </c>
    </row>
    <row r="7061" spans="1:4">
      <c r="A7061" s="78" t="s">
        <v>17037</v>
      </c>
      <c r="B7061" s="78" t="s">
        <v>23940</v>
      </c>
      <c r="C7061" s="78" t="s">
        <v>24062</v>
      </c>
      <c r="D7061" s="78" t="s">
        <v>23229</v>
      </c>
    </row>
    <row r="7062" spans="1:4">
      <c r="A7062" s="78" t="s">
        <v>17037</v>
      </c>
      <c r="B7062" s="78" t="s">
        <v>23940</v>
      </c>
      <c r="C7062" s="78" t="s">
        <v>24063</v>
      </c>
      <c r="D7062" s="78" t="s">
        <v>23229</v>
      </c>
    </row>
    <row r="7063" spans="1:4">
      <c r="A7063" s="78" t="s">
        <v>17037</v>
      </c>
      <c r="B7063" s="78" t="s">
        <v>23940</v>
      </c>
      <c r="C7063" s="78" t="s">
        <v>24064</v>
      </c>
      <c r="D7063" s="78" t="s">
        <v>23229</v>
      </c>
    </row>
    <row r="7064" spans="1:4">
      <c r="A7064" s="78" t="s">
        <v>17037</v>
      </c>
      <c r="B7064" s="78" t="s">
        <v>23940</v>
      </c>
      <c r="C7064" s="78" t="s">
        <v>24065</v>
      </c>
      <c r="D7064" s="78" t="s">
        <v>23229</v>
      </c>
    </row>
    <row r="7065" spans="1:4">
      <c r="A7065" s="78" t="s">
        <v>17037</v>
      </c>
      <c r="B7065" s="78" t="s">
        <v>23940</v>
      </c>
      <c r="C7065" s="78" t="s">
        <v>24066</v>
      </c>
      <c r="D7065" s="78" t="s">
        <v>23229</v>
      </c>
    </row>
    <row r="7066" spans="1:4">
      <c r="A7066" s="78" t="s">
        <v>17037</v>
      </c>
      <c r="B7066" s="78" t="s">
        <v>23940</v>
      </c>
      <c r="C7066" s="78" t="s">
        <v>24067</v>
      </c>
      <c r="D7066" s="78" t="s">
        <v>17052</v>
      </c>
    </row>
    <row r="7067" spans="1:4">
      <c r="A7067" s="78" t="s">
        <v>17037</v>
      </c>
      <c r="B7067" s="78" t="s">
        <v>23940</v>
      </c>
      <c r="C7067" s="78" t="s">
        <v>24068</v>
      </c>
      <c r="D7067" s="78" t="s">
        <v>23229</v>
      </c>
    </row>
    <row r="7068" spans="1:4">
      <c r="A7068" s="78" t="s">
        <v>17037</v>
      </c>
      <c r="B7068" s="78" t="s">
        <v>23940</v>
      </c>
      <c r="C7068" s="78" t="s">
        <v>24069</v>
      </c>
      <c r="D7068" s="78" t="s">
        <v>23229</v>
      </c>
    </row>
    <row r="7069" spans="1:4">
      <c r="A7069" s="78" t="s">
        <v>17037</v>
      </c>
      <c r="B7069" s="78" t="s">
        <v>23940</v>
      </c>
      <c r="C7069" s="78" t="s">
        <v>24070</v>
      </c>
      <c r="D7069" s="78" t="s">
        <v>23229</v>
      </c>
    </row>
    <row r="7070" spans="1:4">
      <c r="A7070" s="78" t="s">
        <v>17037</v>
      </c>
      <c r="B7070" s="78" t="s">
        <v>23940</v>
      </c>
      <c r="C7070" s="78" t="s">
        <v>24071</v>
      </c>
      <c r="D7070" s="78" t="s">
        <v>23229</v>
      </c>
    </row>
    <row r="7071" spans="1:4">
      <c r="A7071" s="78" t="s">
        <v>17037</v>
      </c>
      <c r="B7071" s="78" t="s">
        <v>23940</v>
      </c>
      <c r="C7071" s="78" t="s">
        <v>24072</v>
      </c>
      <c r="D7071" s="78" t="s">
        <v>23229</v>
      </c>
    </row>
    <row r="7072" spans="1:4">
      <c r="A7072" s="78" t="s">
        <v>17037</v>
      </c>
      <c r="B7072" s="78" t="s">
        <v>23940</v>
      </c>
      <c r="C7072" s="78" t="s">
        <v>24073</v>
      </c>
      <c r="D7072" s="78" t="s">
        <v>23229</v>
      </c>
    </row>
    <row r="7073" spans="1:4">
      <c r="A7073" s="78" t="s">
        <v>17037</v>
      </c>
      <c r="B7073" s="78" t="s">
        <v>23940</v>
      </c>
      <c r="C7073" s="78" t="s">
        <v>24074</v>
      </c>
      <c r="D7073" s="78" t="s">
        <v>23229</v>
      </c>
    </row>
    <row r="7074" spans="1:4">
      <c r="A7074" s="78" t="s">
        <v>17037</v>
      </c>
      <c r="B7074" s="78" t="s">
        <v>23940</v>
      </c>
      <c r="C7074" s="78" t="s">
        <v>24075</v>
      </c>
      <c r="D7074" s="78" t="s">
        <v>23229</v>
      </c>
    </row>
    <row r="7075" spans="1:4">
      <c r="A7075" s="78" t="s">
        <v>17037</v>
      </c>
      <c r="B7075" s="78" t="s">
        <v>23940</v>
      </c>
      <c r="C7075" s="78" t="s">
        <v>24076</v>
      </c>
      <c r="D7075" s="78" t="s">
        <v>23229</v>
      </c>
    </row>
    <row r="7076" spans="1:4">
      <c r="A7076" s="78" t="s">
        <v>17037</v>
      </c>
      <c r="B7076" s="78" t="s">
        <v>23940</v>
      </c>
      <c r="C7076" s="78" t="s">
        <v>24077</v>
      </c>
      <c r="D7076" s="78" t="s">
        <v>23229</v>
      </c>
    </row>
    <row r="7077" spans="1:4">
      <c r="A7077" s="78" t="s">
        <v>17037</v>
      </c>
      <c r="B7077" s="78" t="s">
        <v>23940</v>
      </c>
      <c r="C7077" s="78" t="s">
        <v>24078</v>
      </c>
      <c r="D7077" s="78" t="s">
        <v>17052</v>
      </c>
    </row>
    <row r="7078" spans="1:4">
      <c r="A7078" s="78" t="s">
        <v>17037</v>
      </c>
      <c r="B7078" s="78" t="s">
        <v>23940</v>
      </c>
      <c r="C7078" s="78" t="s">
        <v>24079</v>
      </c>
      <c r="D7078" s="78" t="s">
        <v>23229</v>
      </c>
    </row>
    <row r="7079" spans="1:4">
      <c r="A7079" s="78" t="s">
        <v>17037</v>
      </c>
      <c r="B7079" s="78" t="s">
        <v>23940</v>
      </c>
      <c r="C7079" s="78" t="s">
        <v>24080</v>
      </c>
      <c r="D7079" s="78" t="s">
        <v>23229</v>
      </c>
    </row>
    <row r="7080" spans="1:4">
      <c r="A7080" s="78" t="s">
        <v>17037</v>
      </c>
      <c r="B7080" s="78" t="s">
        <v>23940</v>
      </c>
      <c r="C7080" s="78" t="s">
        <v>24081</v>
      </c>
      <c r="D7080" s="78" t="s">
        <v>23229</v>
      </c>
    </row>
    <row r="7081" spans="1:4">
      <c r="A7081" s="78" t="s">
        <v>17037</v>
      </c>
      <c r="B7081" s="78" t="s">
        <v>23940</v>
      </c>
      <c r="C7081" s="78" t="s">
        <v>24082</v>
      </c>
      <c r="D7081" s="78" t="s">
        <v>23229</v>
      </c>
    </row>
    <row r="7082" spans="1:4">
      <c r="A7082" s="78" t="s">
        <v>17037</v>
      </c>
      <c r="B7082" s="78" t="s">
        <v>23940</v>
      </c>
      <c r="C7082" s="78" t="s">
        <v>24083</v>
      </c>
      <c r="D7082" s="78" t="s">
        <v>23229</v>
      </c>
    </row>
    <row r="7083" spans="1:4">
      <c r="A7083" s="78" t="s">
        <v>17037</v>
      </c>
      <c r="B7083" s="78" t="s">
        <v>23940</v>
      </c>
      <c r="C7083" s="78" t="s">
        <v>24084</v>
      </c>
      <c r="D7083" s="78" t="s">
        <v>23229</v>
      </c>
    </row>
    <row r="7084" spans="1:4">
      <c r="A7084" s="78" t="s">
        <v>17037</v>
      </c>
      <c r="B7084" s="78" t="s">
        <v>23940</v>
      </c>
      <c r="C7084" s="78" t="s">
        <v>24085</v>
      </c>
      <c r="D7084" s="78" t="s">
        <v>23229</v>
      </c>
    </row>
    <row r="7085" spans="1:4">
      <c r="A7085" s="78" t="s">
        <v>17037</v>
      </c>
      <c r="B7085" s="78" t="s">
        <v>23940</v>
      </c>
      <c r="C7085" s="78" t="s">
        <v>24086</v>
      </c>
      <c r="D7085" s="78" t="s">
        <v>23229</v>
      </c>
    </row>
    <row r="7086" spans="1:4">
      <c r="A7086" s="78" t="s">
        <v>17037</v>
      </c>
      <c r="B7086" s="78" t="s">
        <v>23940</v>
      </c>
      <c r="C7086" s="78" t="s">
        <v>24087</v>
      </c>
      <c r="D7086" s="78" t="s">
        <v>23229</v>
      </c>
    </row>
    <row r="7087" spans="1:4">
      <c r="A7087" s="78" t="s">
        <v>17037</v>
      </c>
      <c r="B7087" s="78" t="s">
        <v>23940</v>
      </c>
      <c r="C7087" s="78" t="s">
        <v>24088</v>
      </c>
      <c r="D7087" s="78" t="s">
        <v>23229</v>
      </c>
    </row>
    <row r="7088" spans="1:4">
      <c r="A7088" s="78" t="s">
        <v>17037</v>
      </c>
      <c r="B7088" s="78" t="s">
        <v>23940</v>
      </c>
      <c r="C7088" s="78" t="s">
        <v>24089</v>
      </c>
      <c r="D7088" s="78" t="s">
        <v>23229</v>
      </c>
    </row>
    <row r="7089" spans="1:4">
      <c r="A7089" s="78" t="s">
        <v>17037</v>
      </c>
      <c r="B7089" s="78" t="s">
        <v>23940</v>
      </c>
      <c r="C7089" s="78" t="s">
        <v>24090</v>
      </c>
      <c r="D7089" s="78" t="s">
        <v>17052</v>
      </c>
    </row>
    <row r="7090" spans="1:4">
      <c r="A7090" s="78" t="s">
        <v>17037</v>
      </c>
      <c r="B7090" s="78" t="s">
        <v>23940</v>
      </c>
      <c r="C7090" s="78" t="s">
        <v>24091</v>
      </c>
      <c r="D7090" s="78" t="s">
        <v>17052</v>
      </c>
    </row>
    <row r="7091" spans="1:4">
      <c r="A7091" s="78" t="s">
        <v>17037</v>
      </c>
      <c r="B7091" s="78" t="s">
        <v>23940</v>
      </c>
      <c r="C7091" s="78" t="s">
        <v>24092</v>
      </c>
      <c r="D7091" s="78" t="s">
        <v>17052</v>
      </c>
    </row>
    <row r="7092" spans="1:4">
      <c r="A7092" s="78" t="s">
        <v>17037</v>
      </c>
      <c r="B7092" s="78" t="s">
        <v>23940</v>
      </c>
      <c r="C7092" s="78" t="s">
        <v>24093</v>
      </c>
      <c r="D7092" s="78" t="s">
        <v>17052</v>
      </c>
    </row>
    <row r="7093" spans="1:4">
      <c r="A7093" s="78" t="s">
        <v>17037</v>
      </c>
      <c r="B7093" s="78" t="s">
        <v>23940</v>
      </c>
      <c r="C7093" s="78" t="s">
        <v>24094</v>
      </c>
      <c r="D7093" s="78" t="s">
        <v>23229</v>
      </c>
    </row>
    <row r="7094" spans="1:4">
      <c r="A7094" s="78" t="s">
        <v>17037</v>
      </c>
      <c r="B7094" s="78" t="s">
        <v>23940</v>
      </c>
      <c r="C7094" s="78" t="s">
        <v>24095</v>
      </c>
      <c r="D7094" s="78" t="s">
        <v>23229</v>
      </c>
    </row>
    <row r="7095" spans="1:4">
      <c r="A7095" s="78" t="s">
        <v>17037</v>
      </c>
      <c r="B7095" s="78" t="s">
        <v>23940</v>
      </c>
      <c r="C7095" s="78" t="s">
        <v>24096</v>
      </c>
      <c r="D7095" s="78" t="s">
        <v>23229</v>
      </c>
    </row>
    <row r="7096" spans="1:4">
      <c r="A7096" s="78" t="s">
        <v>17037</v>
      </c>
      <c r="B7096" s="78" t="s">
        <v>23940</v>
      </c>
      <c r="C7096" s="78" t="s">
        <v>24097</v>
      </c>
      <c r="D7096" s="78" t="s">
        <v>23229</v>
      </c>
    </row>
    <row r="7097" spans="1:4">
      <c r="A7097" s="78" t="s">
        <v>17037</v>
      </c>
      <c r="B7097" s="78" t="s">
        <v>23940</v>
      </c>
      <c r="C7097" s="78" t="s">
        <v>24098</v>
      </c>
      <c r="D7097" s="78" t="s">
        <v>23229</v>
      </c>
    </row>
    <row r="7098" spans="1:4">
      <c r="A7098" s="78" t="s">
        <v>17037</v>
      </c>
      <c r="B7098" s="78" t="s">
        <v>23940</v>
      </c>
      <c r="C7098" s="78" t="s">
        <v>24099</v>
      </c>
      <c r="D7098" s="78" t="s">
        <v>23229</v>
      </c>
    </row>
    <row r="7099" spans="1:4">
      <c r="A7099" s="78" t="s">
        <v>17037</v>
      </c>
      <c r="B7099" s="78" t="s">
        <v>23940</v>
      </c>
      <c r="C7099" s="78" t="s">
        <v>24100</v>
      </c>
      <c r="D7099" s="78" t="s">
        <v>23229</v>
      </c>
    </row>
    <row r="7100" spans="1:4">
      <c r="A7100" s="78" t="s">
        <v>17037</v>
      </c>
      <c r="B7100" s="78" t="s">
        <v>23940</v>
      </c>
      <c r="C7100" s="78" t="s">
        <v>24101</v>
      </c>
      <c r="D7100" s="78" t="s">
        <v>23229</v>
      </c>
    </row>
    <row r="7101" spans="1:4">
      <c r="A7101" s="78" t="s">
        <v>17037</v>
      </c>
      <c r="B7101" s="78" t="s">
        <v>23940</v>
      </c>
      <c r="C7101" s="78" t="s">
        <v>24102</v>
      </c>
      <c r="D7101" s="78" t="s">
        <v>23229</v>
      </c>
    </row>
    <row r="7102" spans="1:4">
      <c r="A7102" s="78" t="s">
        <v>17037</v>
      </c>
      <c r="B7102" s="78" t="s">
        <v>23940</v>
      </c>
      <c r="C7102" s="78" t="s">
        <v>24103</v>
      </c>
      <c r="D7102" s="78" t="s">
        <v>23229</v>
      </c>
    </row>
    <row r="7103" spans="1:4">
      <c r="A7103" s="78" t="s">
        <v>17037</v>
      </c>
      <c r="B7103" s="78" t="s">
        <v>23940</v>
      </c>
      <c r="C7103" s="78" t="s">
        <v>24104</v>
      </c>
      <c r="D7103" s="78" t="s">
        <v>23229</v>
      </c>
    </row>
    <row r="7104" spans="1:4">
      <c r="A7104" s="78" t="s">
        <v>17037</v>
      </c>
      <c r="B7104" s="78" t="s">
        <v>23940</v>
      </c>
      <c r="C7104" s="78" t="s">
        <v>24105</v>
      </c>
      <c r="D7104" s="78" t="s">
        <v>23229</v>
      </c>
    </row>
    <row r="7105" spans="1:4">
      <c r="A7105" s="78" t="s">
        <v>17037</v>
      </c>
      <c r="B7105" s="78" t="s">
        <v>23940</v>
      </c>
      <c r="C7105" s="78" t="s">
        <v>24106</v>
      </c>
      <c r="D7105" s="78" t="s">
        <v>23229</v>
      </c>
    </row>
    <row r="7106" spans="1:4">
      <c r="A7106" s="78" t="s">
        <v>17037</v>
      </c>
      <c r="B7106" s="78" t="s">
        <v>23940</v>
      </c>
      <c r="C7106" s="78" t="s">
        <v>24107</v>
      </c>
      <c r="D7106" s="78" t="s">
        <v>23229</v>
      </c>
    </row>
    <row r="7107" spans="1:4">
      <c r="A7107" s="78" t="s">
        <v>17037</v>
      </c>
      <c r="B7107" s="78" t="s">
        <v>23940</v>
      </c>
      <c r="C7107" s="78" t="s">
        <v>24108</v>
      </c>
      <c r="D7107" s="78" t="s">
        <v>17052</v>
      </c>
    </row>
    <row r="7108" spans="1:4">
      <c r="A7108" s="78" t="s">
        <v>17037</v>
      </c>
      <c r="B7108" s="78" t="s">
        <v>23940</v>
      </c>
      <c r="C7108" s="78" t="s">
        <v>24109</v>
      </c>
      <c r="D7108" s="78" t="s">
        <v>23229</v>
      </c>
    </row>
    <row r="7109" spans="1:4">
      <c r="A7109" s="78" t="s">
        <v>17037</v>
      </c>
      <c r="B7109" s="78" t="s">
        <v>23940</v>
      </c>
      <c r="C7109" s="78" t="s">
        <v>24110</v>
      </c>
      <c r="D7109" s="78" t="s">
        <v>23229</v>
      </c>
    </row>
    <row r="7110" spans="1:4">
      <c r="A7110" s="78" t="s">
        <v>17037</v>
      </c>
      <c r="B7110" s="78" t="s">
        <v>23940</v>
      </c>
      <c r="C7110" s="78" t="s">
        <v>24111</v>
      </c>
      <c r="D7110" s="78" t="s">
        <v>23229</v>
      </c>
    </row>
    <row r="7111" spans="1:4">
      <c r="A7111" s="78" t="s">
        <v>17037</v>
      </c>
      <c r="B7111" s="78" t="s">
        <v>23940</v>
      </c>
      <c r="C7111" s="78" t="s">
        <v>24112</v>
      </c>
      <c r="D7111" s="78" t="s">
        <v>23229</v>
      </c>
    </row>
    <row r="7112" spans="1:4">
      <c r="A7112" s="78" t="s">
        <v>17037</v>
      </c>
      <c r="B7112" s="78" t="s">
        <v>23940</v>
      </c>
      <c r="C7112" s="78" t="s">
        <v>24113</v>
      </c>
      <c r="D7112" s="78" t="s">
        <v>23229</v>
      </c>
    </row>
    <row r="7113" spans="1:4">
      <c r="A7113" s="78" t="s">
        <v>17037</v>
      </c>
      <c r="B7113" s="78" t="s">
        <v>23940</v>
      </c>
      <c r="C7113" s="78" t="s">
        <v>24114</v>
      </c>
      <c r="D7113" s="78" t="s">
        <v>23229</v>
      </c>
    </row>
    <row r="7114" spans="1:4">
      <c r="A7114" s="78" t="s">
        <v>17037</v>
      </c>
      <c r="B7114" s="78" t="s">
        <v>23940</v>
      </c>
      <c r="C7114" s="78" t="s">
        <v>24115</v>
      </c>
      <c r="D7114" s="78" t="s">
        <v>23229</v>
      </c>
    </row>
    <row r="7115" spans="1:4">
      <c r="A7115" s="78" t="s">
        <v>17037</v>
      </c>
      <c r="B7115" s="78" t="s">
        <v>23940</v>
      </c>
      <c r="C7115" s="78" t="s">
        <v>24116</v>
      </c>
      <c r="D7115" s="78" t="s">
        <v>23229</v>
      </c>
    </row>
    <row r="7116" spans="1:4">
      <c r="A7116" s="78" t="s">
        <v>17037</v>
      </c>
      <c r="B7116" s="78" t="s">
        <v>23940</v>
      </c>
      <c r="C7116" s="78" t="s">
        <v>24117</v>
      </c>
      <c r="D7116" s="78" t="s">
        <v>23229</v>
      </c>
    </row>
    <row r="7117" spans="1:4">
      <c r="A7117" s="78" t="s">
        <v>17037</v>
      </c>
      <c r="B7117" s="78" t="s">
        <v>23940</v>
      </c>
      <c r="C7117" s="78" t="s">
        <v>24118</v>
      </c>
      <c r="D7117" s="78" t="s">
        <v>23229</v>
      </c>
    </row>
    <row r="7118" spans="1:4">
      <c r="A7118" s="78" t="s">
        <v>17037</v>
      </c>
      <c r="B7118" s="78" t="s">
        <v>23940</v>
      </c>
      <c r="C7118" s="78" t="s">
        <v>24119</v>
      </c>
      <c r="D7118" s="78" t="s">
        <v>23229</v>
      </c>
    </row>
    <row r="7119" spans="1:4">
      <c r="A7119" s="78" t="s">
        <v>17037</v>
      </c>
      <c r="B7119" s="78" t="s">
        <v>23940</v>
      </c>
      <c r="C7119" s="78" t="s">
        <v>24120</v>
      </c>
      <c r="D7119" s="78" t="s">
        <v>23229</v>
      </c>
    </row>
    <row r="7120" spans="1:4">
      <c r="A7120" s="78" t="s">
        <v>17037</v>
      </c>
      <c r="B7120" s="78" t="s">
        <v>23940</v>
      </c>
      <c r="C7120" s="78" t="s">
        <v>24121</v>
      </c>
      <c r="D7120" s="78" t="s">
        <v>23229</v>
      </c>
    </row>
    <row r="7121" spans="1:4">
      <c r="A7121" s="78" t="s">
        <v>17037</v>
      </c>
      <c r="B7121" s="78" t="s">
        <v>23940</v>
      </c>
      <c r="C7121" s="78" t="s">
        <v>24122</v>
      </c>
      <c r="D7121" s="78" t="s">
        <v>23229</v>
      </c>
    </row>
    <row r="7122" spans="1:4">
      <c r="A7122" s="78" t="s">
        <v>17037</v>
      </c>
      <c r="B7122" s="78" t="s">
        <v>23940</v>
      </c>
      <c r="C7122" s="78" t="s">
        <v>24123</v>
      </c>
      <c r="D7122" s="78" t="s">
        <v>23229</v>
      </c>
    </row>
    <row r="7123" spans="1:4">
      <c r="A7123" s="78" t="s">
        <v>17037</v>
      </c>
      <c r="B7123" s="78" t="s">
        <v>23940</v>
      </c>
      <c r="C7123" s="78" t="s">
        <v>24124</v>
      </c>
      <c r="D7123" s="78" t="s">
        <v>23229</v>
      </c>
    </row>
    <row r="7124" spans="1:4">
      <c r="A7124" s="78" t="s">
        <v>17037</v>
      </c>
      <c r="B7124" s="78" t="s">
        <v>23940</v>
      </c>
      <c r="C7124" s="78" t="s">
        <v>24125</v>
      </c>
      <c r="D7124" s="78" t="s">
        <v>23229</v>
      </c>
    </row>
    <row r="7125" spans="1:4">
      <c r="A7125" s="78" t="s">
        <v>17037</v>
      </c>
      <c r="B7125" s="78" t="s">
        <v>23940</v>
      </c>
      <c r="C7125" s="78" t="s">
        <v>24126</v>
      </c>
      <c r="D7125" s="78" t="s">
        <v>17052</v>
      </c>
    </row>
    <row r="7126" spans="1:4">
      <c r="A7126" s="78" t="s">
        <v>17037</v>
      </c>
      <c r="B7126" s="78" t="s">
        <v>23940</v>
      </c>
      <c r="C7126" s="78" t="s">
        <v>24127</v>
      </c>
      <c r="D7126" s="78" t="s">
        <v>17052</v>
      </c>
    </row>
    <row r="7127" spans="1:4">
      <c r="A7127" s="78" t="s">
        <v>17037</v>
      </c>
      <c r="B7127" s="78" t="s">
        <v>23940</v>
      </c>
      <c r="C7127" s="78" t="s">
        <v>24128</v>
      </c>
      <c r="D7127" s="78" t="s">
        <v>17052</v>
      </c>
    </row>
    <row r="7128" spans="1:4">
      <c r="A7128" s="78" t="s">
        <v>17037</v>
      </c>
      <c r="B7128" s="78" t="s">
        <v>23940</v>
      </c>
      <c r="C7128" s="78" t="s">
        <v>24129</v>
      </c>
      <c r="D7128" s="78" t="s">
        <v>17052</v>
      </c>
    </row>
    <row r="7129" spans="1:4">
      <c r="A7129" s="78" t="s">
        <v>17037</v>
      </c>
      <c r="B7129" s="78" t="s">
        <v>23940</v>
      </c>
      <c r="C7129" s="78" t="s">
        <v>24130</v>
      </c>
      <c r="D7129" s="78" t="s">
        <v>17052</v>
      </c>
    </row>
    <row r="7130" spans="1:4">
      <c r="A7130" s="78" t="s">
        <v>17037</v>
      </c>
      <c r="B7130" s="78" t="s">
        <v>23940</v>
      </c>
      <c r="C7130" s="78" t="s">
        <v>24131</v>
      </c>
      <c r="D7130" s="78" t="s">
        <v>17052</v>
      </c>
    </row>
    <row r="7131" spans="1:4">
      <c r="A7131" s="78" t="s">
        <v>17037</v>
      </c>
      <c r="B7131" s="78" t="s">
        <v>23940</v>
      </c>
      <c r="C7131" s="78" t="s">
        <v>24132</v>
      </c>
      <c r="D7131" s="78" t="s">
        <v>17052</v>
      </c>
    </row>
    <row r="7132" spans="1:4">
      <c r="A7132" s="78" t="s">
        <v>17037</v>
      </c>
      <c r="B7132" s="78" t="s">
        <v>23940</v>
      </c>
      <c r="C7132" s="78" t="s">
        <v>24133</v>
      </c>
      <c r="D7132" s="78" t="s">
        <v>23229</v>
      </c>
    </row>
    <row r="7133" spans="1:4">
      <c r="A7133" s="78" t="s">
        <v>17037</v>
      </c>
      <c r="B7133" s="78" t="s">
        <v>23940</v>
      </c>
      <c r="C7133" s="78" t="s">
        <v>24134</v>
      </c>
      <c r="D7133" s="78" t="s">
        <v>23229</v>
      </c>
    </row>
    <row r="7134" spans="1:4">
      <c r="A7134" s="78" t="s">
        <v>17037</v>
      </c>
      <c r="B7134" s="78" t="s">
        <v>23940</v>
      </c>
      <c r="C7134" s="78" t="s">
        <v>24135</v>
      </c>
      <c r="D7134" s="78" t="s">
        <v>23229</v>
      </c>
    </row>
    <row r="7135" spans="1:4">
      <c r="A7135" s="78" t="s">
        <v>17037</v>
      </c>
      <c r="B7135" s="78" t="s">
        <v>23940</v>
      </c>
      <c r="C7135" s="78" t="s">
        <v>24136</v>
      </c>
      <c r="D7135" s="78" t="s">
        <v>17052</v>
      </c>
    </row>
    <row r="7136" spans="1:4">
      <c r="A7136" s="78" t="s">
        <v>17037</v>
      </c>
      <c r="B7136" s="78" t="s">
        <v>23940</v>
      </c>
      <c r="C7136" s="78" t="s">
        <v>24137</v>
      </c>
      <c r="D7136" s="78" t="s">
        <v>23229</v>
      </c>
    </row>
    <row r="7137" spans="1:4">
      <c r="A7137" s="78" t="s">
        <v>17037</v>
      </c>
      <c r="B7137" s="78" t="s">
        <v>23940</v>
      </c>
      <c r="C7137" s="78" t="s">
        <v>24138</v>
      </c>
      <c r="D7137" s="78" t="s">
        <v>23229</v>
      </c>
    </row>
    <row r="7138" spans="1:4">
      <c r="A7138" s="78" t="s">
        <v>17037</v>
      </c>
      <c r="B7138" s="78" t="s">
        <v>23940</v>
      </c>
      <c r="C7138" s="78" t="s">
        <v>24139</v>
      </c>
      <c r="D7138" s="78" t="s">
        <v>17052</v>
      </c>
    </row>
    <row r="7139" spans="1:4">
      <c r="A7139" s="78" t="s">
        <v>17037</v>
      </c>
      <c r="B7139" s="78" t="s">
        <v>23940</v>
      </c>
      <c r="C7139" s="78" t="s">
        <v>24140</v>
      </c>
      <c r="D7139" s="78" t="s">
        <v>23229</v>
      </c>
    </row>
    <row r="7140" spans="1:4">
      <c r="A7140" s="78" t="s">
        <v>17037</v>
      </c>
      <c r="B7140" s="78" t="s">
        <v>23940</v>
      </c>
      <c r="C7140" s="78" t="s">
        <v>24141</v>
      </c>
      <c r="D7140" s="78" t="s">
        <v>23229</v>
      </c>
    </row>
    <row r="7141" spans="1:4">
      <c r="A7141" s="78" t="s">
        <v>17037</v>
      </c>
      <c r="B7141" s="78" t="s">
        <v>23940</v>
      </c>
      <c r="C7141" s="78" t="s">
        <v>24142</v>
      </c>
      <c r="D7141" s="78" t="s">
        <v>23229</v>
      </c>
    </row>
    <row r="7142" spans="1:4">
      <c r="A7142" s="78" t="s">
        <v>17037</v>
      </c>
      <c r="B7142" s="78" t="s">
        <v>23940</v>
      </c>
      <c r="C7142" s="78" t="s">
        <v>24143</v>
      </c>
      <c r="D7142" s="78" t="s">
        <v>23229</v>
      </c>
    </row>
    <row r="7143" spans="1:4">
      <c r="A7143" s="78" t="s">
        <v>17037</v>
      </c>
      <c r="B7143" s="78" t="s">
        <v>23940</v>
      </c>
      <c r="C7143" s="78" t="s">
        <v>24144</v>
      </c>
      <c r="D7143" s="78" t="s">
        <v>17052</v>
      </c>
    </row>
    <row r="7144" spans="1:4">
      <c r="A7144" s="78" t="s">
        <v>17037</v>
      </c>
      <c r="B7144" s="78" t="s">
        <v>23940</v>
      </c>
      <c r="C7144" s="78" t="s">
        <v>24145</v>
      </c>
      <c r="D7144" s="78" t="s">
        <v>17052</v>
      </c>
    </row>
    <row r="7145" spans="1:4">
      <c r="A7145" s="78" t="s">
        <v>17037</v>
      </c>
      <c r="B7145" s="78" t="s">
        <v>23940</v>
      </c>
      <c r="C7145" s="78" t="s">
        <v>24146</v>
      </c>
      <c r="D7145" s="78" t="s">
        <v>17052</v>
      </c>
    </row>
    <row r="7146" spans="1:4">
      <c r="A7146" s="78" t="s">
        <v>17037</v>
      </c>
      <c r="B7146" s="78" t="s">
        <v>23940</v>
      </c>
      <c r="C7146" s="78" t="s">
        <v>24147</v>
      </c>
      <c r="D7146" s="78" t="s">
        <v>23229</v>
      </c>
    </row>
    <row r="7147" spans="1:4">
      <c r="A7147" s="78" t="s">
        <v>17037</v>
      </c>
      <c r="B7147" s="78" t="s">
        <v>23940</v>
      </c>
      <c r="C7147" s="78" t="s">
        <v>24148</v>
      </c>
      <c r="D7147" s="78" t="s">
        <v>23229</v>
      </c>
    </row>
    <row r="7148" spans="1:4">
      <c r="A7148" s="78" t="s">
        <v>17037</v>
      </c>
      <c r="B7148" s="78" t="s">
        <v>23940</v>
      </c>
      <c r="C7148" s="78" t="s">
        <v>24149</v>
      </c>
      <c r="D7148" s="78" t="s">
        <v>23229</v>
      </c>
    </row>
    <row r="7149" spans="1:4">
      <c r="A7149" s="78" t="s">
        <v>17037</v>
      </c>
      <c r="B7149" s="78" t="s">
        <v>23940</v>
      </c>
      <c r="C7149" s="78" t="s">
        <v>24150</v>
      </c>
      <c r="D7149" s="78" t="s">
        <v>23229</v>
      </c>
    </row>
    <row r="7150" spans="1:4">
      <c r="A7150" s="78" t="s">
        <v>17037</v>
      </c>
      <c r="B7150" s="78" t="s">
        <v>23940</v>
      </c>
      <c r="C7150" s="78" t="s">
        <v>24151</v>
      </c>
      <c r="D7150" s="78" t="s">
        <v>23229</v>
      </c>
    </row>
    <row r="7151" spans="1:4">
      <c r="A7151" s="78" t="s">
        <v>17037</v>
      </c>
      <c r="B7151" s="78" t="s">
        <v>23940</v>
      </c>
      <c r="C7151" s="78" t="s">
        <v>24152</v>
      </c>
      <c r="D7151" s="78" t="s">
        <v>23229</v>
      </c>
    </row>
    <row r="7152" spans="1:4">
      <c r="A7152" s="78" t="s">
        <v>17037</v>
      </c>
      <c r="B7152" s="78" t="s">
        <v>23940</v>
      </c>
      <c r="C7152" s="78" t="s">
        <v>24153</v>
      </c>
      <c r="D7152" s="78" t="s">
        <v>23229</v>
      </c>
    </row>
    <row r="7153" spans="1:4">
      <c r="A7153" s="78" t="s">
        <v>17037</v>
      </c>
      <c r="B7153" s="78" t="s">
        <v>23940</v>
      </c>
      <c r="C7153" s="78" t="s">
        <v>24154</v>
      </c>
      <c r="D7153" s="78" t="s">
        <v>23229</v>
      </c>
    </row>
    <row r="7154" spans="1:4">
      <c r="A7154" s="78" t="s">
        <v>17037</v>
      </c>
      <c r="B7154" s="78" t="s">
        <v>23940</v>
      </c>
      <c r="C7154" s="78" t="s">
        <v>24155</v>
      </c>
      <c r="D7154" s="78" t="s">
        <v>23229</v>
      </c>
    </row>
    <row r="7155" spans="1:4">
      <c r="A7155" s="78" t="s">
        <v>17037</v>
      </c>
      <c r="B7155" s="78" t="s">
        <v>23940</v>
      </c>
      <c r="C7155" s="78" t="s">
        <v>24156</v>
      </c>
      <c r="D7155" s="78" t="s">
        <v>23229</v>
      </c>
    </row>
    <row r="7156" spans="1:4">
      <c r="A7156" s="78" t="s">
        <v>17037</v>
      </c>
      <c r="B7156" s="78" t="s">
        <v>23940</v>
      </c>
      <c r="C7156" s="78" t="s">
        <v>24157</v>
      </c>
      <c r="D7156" s="78" t="s">
        <v>23229</v>
      </c>
    </row>
    <row r="7157" spans="1:4">
      <c r="A7157" s="78" t="s">
        <v>17037</v>
      </c>
      <c r="B7157" s="78" t="s">
        <v>23940</v>
      </c>
      <c r="C7157" s="78" t="s">
        <v>24158</v>
      </c>
      <c r="D7157" s="78" t="s">
        <v>17052</v>
      </c>
    </row>
    <row r="7158" spans="1:4">
      <c r="A7158" s="78" t="s">
        <v>17037</v>
      </c>
      <c r="B7158" s="78" t="s">
        <v>23940</v>
      </c>
      <c r="C7158" s="78" t="s">
        <v>24159</v>
      </c>
      <c r="D7158" s="78" t="s">
        <v>17052</v>
      </c>
    </row>
    <row r="7159" spans="1:4">
      <c r="A7159" s="78" t="s">
        <v>17037</v>
      </c>
      <c r="B7159" s="78" t="s">
        <v>23940</v>
      </c>
      <c r="C7159" s="78" t="s">
        <v>24160</v>
      </c>
      <c r="D7159" s="78" t="s">
        <v>17052</v>
      </c>
    </row>
    <row r="7160" spans="1:4">
      <c r="A7160" s="78" t="s">
        <v>17037</v>
      </c>
      <c r="B7160" s="78" t="s">
        <v>23940</v>
      </c>
      <c r="C7160" s="78" t="s">
        <v>24161</v>
      </c>
      <c r="D7160" s="78" t="s">
        <v>17052</v>
      </c>
    </row>
    <row r="7161" spans="1:4">
      <c r="A7161" s="78" t="s">
        <v>17037</v>
      </c>
      <c r="B7161" s="78" t="s">
        <v>23940</v>
      </c>
      <c r="C7161" s="78" t="s">
        <v>24162</v>
      </c>
      <c r="D7161" s="78" t="s">
        <v>17052</v>
      </c>
    </row>
    <row r="7162" spans="1:4">
      <c r="A7162" s="78" t="s">
        <v>17037</v>
      </c>
      <c r="B7162" s="78" t="s">
        <v>23940</v>
      </c>
      <c r="C7162" s="78" t="s">
        <v>24163</v>
      </c>
      <c r="D7162" s="78" t="s">
        <v>17052</v>
      </c>
    </row>
    <row r="7163" spans="1:4">
      <c r="A7163" s="78" t="s">
        <v>17037</v>
      </c>
      <c r="B7163" s="78" t="s">
        <v>23940</v>
      </c>
      <c r="C7163" s="78" t="s">
        <v>24164</v>
      </c>
      <c r="D7163" s="78" t="s">
        <v>23229</v>
      </c>
    </row>
    <row r="7164" spans="1:4">
      <c r="A7164" s="78" t="s">
        <v>17037</v>
      </c>
      <c r="B7164" s="78" t="s">
        <v>23940</v>
      </c>
      <c r="C7164" s="78" t="s">
        <v>24165</v>
      </c>
      <c r="D7164" s="78" t="s">
        <v>17052</v>
      </c>
    </row>
    <row r="7165" spans="1:4">
      <c r="A7165" s="78" t="s">
        <v>17037</v>
      </c>
      <c r="B7165" s="78" t="s">
        <v>23940</v>
      </c>
      <c r="C7165" s="78" t="s">
        <v>24166</v>
      </c>
      <c r="D7165" s="78" t="s">
        <v>23229</v>
      </c>
    </row>
    <row r="7166" spans="1:4">
      <c r="A7166" s="78" t="s">
        <v>17037</v>
      </c>
      <c r="B7166" s="78" t="s">
        <v>23940</v>
      </c>
      <c r="C7166" s="78" t="s">
        <v>24167</v>
      </c>
      <c r="D7166" s="78" t="s">
        <v>17052</v>
      </c>
    </row>
    <row r="7167" spans="1:4">
      <c r="A7167" s="78" t="s">
        <v>17037</v>
      </c>
      <c r="B7167" s="78" t="s">
        <v>23940</v>
      </c>
      <c r="C7167" s="78" t="s">
        <v>24168</v>
      </c>
      <c r="D7167" s="78" t="s">
        <v>17052</v>
      </c>
    </row>
    <row r="7168" spans="1:4">
      <c r="A7168" s="78" t="s">
        <v>17037</v>
      </c>
      <c r="B7168" s="78" t="s">
        <v>23940</v>
      </c>
      <c r="C7168" s="78" t="s">
        <v>24169</v>
      </c>
      <c r="D7168" s="78" t="s">
        <v>17052</v>
      </c>
    </row>
    <row r="7169" spans="1:4">
      <c r="A7169" s="78" t="s">
        <v>17037</v>
      </c>
      <c r="B7169" s="78" t="s">
        <v>23940</v>
      </c>
      <c r="C7169" s="78" t="s">
        <v>24170</v>
      </c>
      <c r="D7169" s="78" t="s">
        <v>17052</v>
      </c>
    </row>
    <row r="7170" spans="1:4">
      <c r="A7170" s="78" t="s">
        <v>17037</v>
      </c>
      <c r="B7170" s="78" t="s">
        <v>23940</v>
      </c>
      <c r="C7170" s="78" t="s">
        <v>24171</v>
      </c>
      <c r="D7170" s="78" t="s">
        <v>17052</v>
      </c>
    </row>
    <row r="7171" spans="1:4">
      <c r="A7171" s="78" t="s">
        <v>17037</v>
      </c>
      <c r="B7171" s="78" t="s">
        <v>23940</v>
      </c>
      <c r="C7171" s="78" t="s">
        <v>24172</v>
      </c>
      <c r="D7171" s="78" t="s">
        <v>17052</v>
      </c>
    </row>
    <row r="7172" spans="1:4">
      <c r="A7172" s="78" t="s">
        <v>17037</v>
      </c>
      <c r="B7172" s="78" t="s">
        <v>23940</v>
      </c>
      <c r="C7172" s="78" t="s">
        <v>24173</v>
      </c>
      <c r="D7172" s="78" t="s">
        <v>23229</v>
      </c>
    </row>
    <row r="7173" spans="1:4">
      <c r="A7173" s="78" t="s">
        <v>17037</v>
      </c>
      <c r="B7173" s="78" t="s">
        <v>23940</v>
      </c>
      <c r="C7173" s="78" t="s">
        <v>24174</v>
      </c>
      <c r="D7173" s="78" t="s">
        <v>23229</v>
      </c>
    </row>
    <row r="7174" spans="1:4">
      <c r="A7174" s="78" t="s">
        <v>17037</v>
      </c>
      <c r="B7174" s="78" t="s">
        <v>23940</v>
      </c>
      <c r="C7174" s="78" t="s">
        <v>24175</v>
      </c>
      <c r="D7174" s="78" t="s">
        <v>17052</v>
      </c>
    </row>
    <row r="7175" spans="1:4">
      <c r="A7175" s="78" t="s">
        <v>17037</v>
      </c>
      <c r="B7175" s="78" t="s">
        <v>23940</v>
      </c>
      <c r="C7175" s="78" t="s">
        <v>24176</v>
      </c>
      <c r="D7175" s="78" t="s">
        <v>17052</v>
      </c>
    </row>
    <row r="7176" spans="1:4">
      <c r="A7176" s="78" t="s">
        <v>17037</v>
      </c>
      <c r="B7176" s="78" t="s">
        <v>23940</v>
      </c>
      <c r="C7176" s="78" t="s">
        <v>24177</v>
      </c>
      <c r="D7176" s="78" t="s">
        <v>17052</v>
      </c>
    </row>
    <row r="7177" spans="1:4">
      <c r="A7177" s="78" t="s">
        <v>17037</v>
      </c>
      <c r="B7177" s="78" t="s">
        <v>23940</v>
      </c>
      <c r="C7177" s="78" t="s">
        <v>24178</v>
      </c>
      <c r="D7177" s="78" t="s">
        <v>17052</v>
      </c>
    </row>
    <row r="7178" spans="1:4">
      <c r="A7178" s="78" t="s">
        <v>17037</v>
      </c>
      <c r="B7178" s="78" t="s">
        <v>23940</v>
      </c>
      <c r="C7178" s="78" t="s">
        <v>24179</v>
      </c>
      <c r="D7178" s="78" t="s">
        <v>17052</v>
      </c>
    </row>
    <row r="7179" spans="1:4">
      <c r="A7179" s="78" t="s">
        <v>17037</v>
      </c>
      <c r="B7179" s="78" t="s">
        <v>23940</v>
      </c>
      <c r="C7179" s="78" t="s">
        <v>24180</v>
      </c>
      <c r="D7179" s="78" t="s">
        <v>17052</v>
      </c>
    </row>
    <row r="7180" spans="1:4">
      <c r="A7180" s="78" t="s">
        <v>17037</v>
      </c>
      <c r="B7180" s="78" t="s">
        <v>23940</v>
      </c>
      <c r="C7180" s="78" t="s">
        <v>24181</v>
      </c>
      <c r="D7180" s="78" t="s">
        <v>17052</v>
      </c>
    </row>
    <row r="7181" spans="1:4">
      <c r="A7181" s="78" t="s">
        <v>17037</v>
      </c>
      <c r="B7181" s="78" t="s">
        <v>23940</v>
      </c>
      <c r="C7181" s="78" t="s">
        <v>24182</v>
      </c>
      <c r="D7181" s="78" t="s">
        <v>17052</v>
      </c>
    </row>
    <row r="7182" spans="1:4">
      <c r="A7182" s="78" t="s">
        <v>17037</v>
      </c>
      <c r="B7182" s="78" t="s">
        <v>23940</v>
      </c>
      <c r="C7182" s="78" t="s">
        <v>24183</v>
      </c>
      <c r="D7182" s="78" t="s">
        <v>23229</v>
      </c>
    </row>
    <row r="7183" spans="1:4">
      <c r="A7183" s="78" t="s">
        <v>17037</v>
      </c>
      <c r="B7183" s="78" t="s">
        <v>23940</v>
      </c>
      <c r="C7183" s="78" t="s">
        <v>24184</v>
      </c>
      <c r="D7183" s="78" t="s">
        <v>17052</v>
      </c>
    </row>
    <row r="7184" spans="1:4">
      <c r="A7184" s="78" t="s">
        <v>17037</v>
      </c>
      <c r="B7184" s="78" t="s">
        <v>23940</v>
      </c>
      <c r="C7184" s="78" t="s">
        <v>24185</v>
      </c>
      <c r="D7184" s="78" t="s">
        <v>17052</v>
      </c>
    </row>
    <row r="7185" spans="1:4">
      <c r="A7185" s="78" t="s">
        <v>17037</v>
      </c>
      <c r="B7185" s="78" t="s">
        <v>23940</v>
      </c>
      <c r="C7185" s="78" t="s">
        <v>24186</v>
      </c>
      <c r="D7185" s="78" t="s">
        <v>17052</v>
      </c>
    </row>
    <row r="7186" spans="1:4">
      <c r="A7186" s="78" t="s">
        <v>17037</v>
      </c>
      <c r="B7186" s="78" t="s">
        <v>23940</v>
      </c>
      <c r="C7186" s="78" t="s">
        <v>24187</v>
      </c>
      <c r="D7186" s="78" t="s">
        <v>17052</v>
      </c>
    </row>
    <row r="7187" spans="1:4">
      <c r="A7187" s="78" t="s">
        <v>17037</v>
      </c>
      <c r="B7187" s="78" t="s">
        <v>23940</v>
      </c>
      <c r="C7187" s="78" t="s">
        <v>24188</v>
      </c>
      <c r="D7187" s="78" t="s">
        <v>17052</v>
      </c>
    </row>
    <row r="7188" spans="1:4">
      <c r="A7188" s="78" t="s">
        <v>17037</v>
      </c>
      <c r="B7188" s="78" t="s">
        <v>23940</v>
      </c>
      <c r="C7188" s="78" t="s">
        <v>24189</v>
      </c>
      <c r="D7188" s="78" t="s">
        <v>17052</v>
      </c>
    </row>
    <row r="7189" spans="1:4">
      <c r="A7189" s="78" t="s">
        <v>17037</v>
      </c>
      <c r="B7189" s="78" t="s">
        <v>23940</v>
      </c>
      <c r="C7189" s="78" t="s">
        <v>24190</v>
      </c>
      <c r="D7189" s="78" t="s">
        <v>17052</v>
      </c>
    </row>
    <row r="7190" spans="1:4">
      <c r="A7190" s="78" t="s">
        <v>17037</v>
      </c>
      <c r="B7190" s="78" t="s">
        <v>23940</v>
      </c>
      <c r="C7190" s="78" t="s">
        <v>24191</v>
      </c>
      <c r="D7190" s="78" t="s">
        <v>17052</v>
      </c>
    </row>
    <row r="7191" spans="1:4">
      <c r="A7191" s="78" t="s">
        <v>17037</v>
      </c>
      <c r="B7191" s="78" t="s">
        <v>23940</v>
      </c>
      <c r="C7191" s="78" t="s">
        <v>24192</v>
      </c>
      <c r="D7191" s="78" t="s">
        <v>23229</v>
      </c>
    </row>
    <row r="7192" spans="1:4">
      <c r="A7192" s="78" t="s">
        <v>17037</v>
      </c>
      <c r="B7192" s="78" t="s">
        <v>23940</v>
      </c>
      <c r="C7192" s="78" t="s">
        <v>24193</v>
      </c>
      <c r="D7192" s="78" t="s">
        <v>17052</v>
      </c>
    </row>
    <row r="7193" spans="1:4">
      <c r="A7193" s="78" t="s">
        <v>17037</v>
      </c>
      <c r="B7193" s="78" t="s">
        <v>23940</v>
      </c>
      <c r="C7193" s="78" t="s">
        <v>24194</v>
      </c>
      <c r="D7193" s="78" t="s">
        <v>17052</v>
      </c>
    </row>
    <row r="7194" spans="1:4">
      <c r="A7194" s="78" t="s">
        <v>17037</v>
      </c>
      <c r="B7194" s="78" t="s">
        <v>23940</v>
      </c>
      <c r="C7194" s="78" t="s">
        <v>24195</v>
      </c>
      <c r="D7194" s="78" t="s">
        <v>23229</v>
      </c>
    </row>
    <row r="7195" spans="1:4">
      <c r="A7195" s="78" t="s">
        <v>17037</v>
      </c>
      <c r="B7195" s="78" t="s">
        <v>23940</v>
      </c>
      <c r="C7195" s="78" t="s">
        <v>24196</v>
      </c>
      <c r="D7195" s="78" t="s">
        <v>17052</v>
      </c>
    </row>
    <row r="7196" spans="1:4">
      <c r="A7196" s="78" t="s">
        <v>17037</v>
      </c>
      <c r="B7196" s="78" t="s">
        <v>23940</v>
      </c>
      <c r="C7196" s="78" t="s">
        <v>24197</v>
      </c>
      <c r="D7196" s="78" t="s">
        <v>17052</v>
      </c>
    </row>
    <row r="7197" spans="1:4">
      <c r="A7197" s="78" t="s">
        <v>17037</v>
      </c>
      <c r="B7197" s="78" t="s">
        <v>23940</v>
      </c>
      <c r="C7197" s="78" t="s">
        <v>24198</v>
      </c>
      <c r="D7197" s="78" t="s">
        <v>17052</v>
      </c>
    </row>
    <row r="7198" spans="1:4">
      <c r="A7198" s="78" t="s">
        <v>17037</v>
      </c>
      <c r="B7198" s="78" t="s">
        <v>23940</v>
      </c>
      <c r="C7198" s="78" t="s">
        <v>24199</v>
      </c>
      <c r="D7198" s="78" t="s">
        <v>17052</v>
      </c>
    </row>
    <row r="7199" spans="1:4">
      <c r="A7199" s="78" t="s">
        <v>17037</v>
      </c>
      <c r="B7199" s="78" t="s">
        <v>23940</v>
      </c>
      <c r="C7199" s="78" t="s">
        <v>24200</v>
      </c>
      <c r="D7199" s="78" t="s">
        <v>17052</v>
      </c>
    </row>
    <row r="7200" spans="1:4">
      <c r="A7200" s="78" t="s">
        <v>17037</v>
      </c>
      <c r="B7200" s="78" t="s">
        <v>23940</v>
      </c>
      <c r="C7200" s="78" t="s">
        <v>24201</v>
      </c>
      <c r="D7200" s="78" t="s">
        <v>23229</v>
      </c>
    </row>
    <row r="7201" spans="1:4">
      <c r="A7201" s="78" t="s">
        <v>17037</v>
      </c>
      <c r="B7201" s="78" t="s">
        <v>23940</v>
      </c>
      <c r="C7201" s="78" t="s">
        <v>24202</v>
      </c>
      <c r="D7201" s="78" t="s">
        <v>23229</v>
      </c>
    </row>
    <row r="7202" spans="1:4">
      <c r="A7202" s="78" t="s">
        <v>17037</v>
      </c>
      <c r="B7202" s="78" t="s">
        <v>23940</v>
      </c>
      <c r="C7202" s="78" t="s">
        <v>24203</v>
      </c>
      <c r="D7202" s="78" t="s">
        <v>23229</v>
      </c>
    </row>
    <row r="7203" spans="1:4">
      <c r="A7203" s="78" t="s">
        <v>17037</v>
      </c>
      <c r="B7203" s="78" t="s">
        <v>23940</v>
      </c>
      <c r="C7203" s="78" t="s">
        <v>24204</v>
      </c>
      <c r="D7203" s="78" t="s">
        <v>17052</v>
      </c>
    </row>
    <row r="7204" spans="1:4">
      <c r="A7204" s="78" t="s">
        <v>17037</v>
      </c>
      <c r="B7204" s="78" t="s">
        <v>23940</v>
      </c>
      <c r="C7204" s="78" t="s">
        <v>24205</v>
      </c>
      <c r="D7204" s="78" t="s">
        <v>17052</v>
      </c>
    </row>
    <row r="7205" spans="1:4">
      <c r="A7205" s="78" t="s">
        <v>17037</v>
      </c>
      <c r="B7205" s="78" t="s">
        <v>23940</v>
      </c>
      <c r="C7205" s="78" t="s">
        <v>24206</v>
      </c>
      <c r="D7205" s="78" t="s">
        <v>23229</v>
      </c>
    </row>
    <row r="7206" spans="1:4">
      <c r="A7206" s="78" t="s">
        <v>17037</v>
      </c>
      <c r="B7206" s="78" t="s">
        <v>23940</v>
      </c>
      <c r="C7206" s="78" t="s">
        <v>24207</v>
      </c>
      <c r="D7206" s="78" t="s">
        <v>23229</v>
      </c>
    </row>
    <row r="7207" spans="1:4">
      <c r="A7207" s="78" t="s">
        <v>17037</v>
      </c>
      <c r="B7207" s="78" t="s">
        <v>23940</v>
      </c>
      <c r="C7207" s="78" t="s">
        <v>24208</v>
      </c>
      <c r="D7207" s="78" t="s">
        <v>23229</v>
      </c>
    </row>
    <row r="7208" spans="1:4">
      <c r="A7208" s="78" t="s">
        <v>17037</v>
      </c>
      <c r="B7208" s="78" t="s">
        <v>23940</v>
      </c>
      <c r="C7208" s="78" t="s">
        <v>24209</v>
      </c>
      <c r="D7208" s="78" t="s">
        <v>17052</v>
      </c>
    </row>
    <row r="7209" spans="1:4">
      <c r="A7209" s="78" t="s">
        <v>17037</v>
      </c>
      <c r="B7209" s="78" t="s">
        <v>23940</v>
      </c>
      <c r="C7209" s="78" t="s">
        <v>24210</v>
      </c>
      <c r="D7209" s="78" t="s">
        <v>17052</v>
      </c>
    </row>
    <row r="7210" spans="1:4">
      <c r="A7210" s="78" t="s">
        <v>17037</v>
      </c>
      <c r="B7210" s="78" t="s">
        <v>23940</v>
      </c>
      <c r="C7210" s="78" t="s">
        <v>24211</v>
      </c>
      <c r="D7210" s="78" t="s">
        <v>17052</v>
      </c>
    </row>
    <row r="7211" spans="1:4">
      <c r="A7211" s="78" t="s">
        <v>17037</v>
      </c>
      <c r="B7211" s="78" t="s">
        <v>23940</v>
      </c>
      <c r="C7211" s="78" t="s">
        <v>24212</v>
      </c>
      <c r="D7211" s="78" t="s">
        <v>17052</v>
      </c>
    </row>
    <row r="7212" spans="1:4">
      <c r="A7212" s="78" t="s">
        <v>17037</v>
      </c>
      <c r="B7212" s="78" t="s">
        <v>23940</v>
      </c>
      <c r="C7212" s="78" t="s">
        <v>24213</v>
      </c>
      <c r="D7212" s="78" t="s">
        <v>23229</v>
      </c>
    </row>
    <row r="7213" spans="1:4">
      <c r="A7213" s="78" t="s">
        <v>17037</v>
      </c>
      <c r="B7213" s="78" t="s">
        <v>23940</v>
      </c>
      <c r="C7213" s="78" t="s">
        <v>24214</v>
      </c>
      <c r="D7213" s="78" t="s">
        <v>23229</v>
      </c>
    </row>
    <row r="7214" spans="1:4">
      <c r="A7214" s="78" t="s">
        <v>17037</v>
      </c>
      <c r="B7214" s="78" t="s">
        <v>24215</v>
      </c>
      <c r="C7214" s="78">
        <v>29001</v>
      </c>
      <c r="D7214" s="78" t="s">
        <v>17040</v>
      </c>
    </row>
    <row r="7215" spans="1:4">
      <c r="A7215" s="78" t="s">
        <v>17037</v>
      </c>
      <c r="B7215" s="78" t="s">
        <v>24215</v>
      </c>
      <c r="C7215" s="78">
        <v>29002</v>
      </c>
      <c r="D7215" s="78" t="s">
        <v>17040</v>
      </c>
    </row>
    <row r="7216" spans="1:4">
      <c r="A7216" s="78" t="s">
        <v>17037</v>
      </c>
      <c r="B7216" s="78" t="s">
        <v>24215</v>
      </c>
      <c r="C7216" s="78">
        <v>29003</v>
      </c>
      <c r="D7216" s="78" t="s">
        <v>17040</v>
      </c>
    </row>
    <row r="7217" spans="1:4">
      <c r="A7217" s="78" t="s">
        <v>17037</v>
      </c>
      <c r="B7217" s="78" t="s">
        <v>24215</v>
      </c>
      <c r="C7217" s="78">
        <v>29004</v>
      </c>
      <c r="D7217" s="78" t="s">
        <v>17040</v>
      </c>
    </row>
    <row r="7218" spans="1:4">
      <c r="A7218" s="78" t="s">
        <v>17037</v>
      </c>
      <c r="B7218" s="78" t="s">
        <v>24215</v>
      </c>
      <c r="C7218" s="78">
        <v>29005</v>
      </c>
      <c r="D7218" s="78" t="s">
        <v>17040</v>
      </c>
    </row>
    <row r="7219" spans="1:4">
      <c r="A7219" s="78" t="s">
        <v>17037</v>
      </c>
      <c r="B7219" s="78" t="s">
        <v>24215</v>
      </c>
      <c r="C7219" s="78">
        <v>29006</v>
      </c>
      <c r="D7219" s="78" t="s">
        <v>17040</v>
      </c>
    </row>
    <row r="7220" spans="1:4">
      <c r="A7220" s="78" t="s">
        <v>17037</v>
      </c>
      <c r="B7220" s="78" t="s">
        <v>24215</v>
      </c>
      <c r="C7220" s="78">
        <v>29007</v>
      </c>
      <c r="D7220" s="78" t="s">
        <v>17040</v>
      </c>
    </row>
    <row r="7221" spans="1:4">
      <c r="A7221" s="78" t="s">
        <v>17037</v>
      </c>
      <c r="B7221" s="78" t="s">
        <v>24215</v>
      </c>
      <c r="C7221" s="78">
        <v>29008</v>
      </c>
      <c r="D7221" s="78" t="s">
        <v>17040</v>
      </c>
    </row>
    <row r="7222" spans="1:4">
      <c r="A7222" s="78" t="s">
        <v>17037</v>
      </c>
      <c r="B7222" s="78" t="s">
        <v>24215</v>
      </c>
      <c r="C7222" s="78">
        <v>29009</v>
      </c>
      <c r="D7222" s="78" t="s">
        <v>17040</v>
      </c>
    </row>
    <row r="7223" spans="1:4">
      <c r="A7223" s="78" t="s">
        <v>17037</v>
      </c>
      <c r="B7223" s="78" t="s">
        <v>24215</v>
      </c>
      <c r="C7223" s="78">
        <v>29010</v>
      </c>
      <c r="D7223" s="78" t="s">
        <v>17040</v>
      </c>
    </row>
    <row r="7224" spans="1:4">
      <c r="A7224" s="78" t="s">
        <v>17037</v>
      </c>
      <c r="B7224" s="78" t="s">
        <v>24215</v>
      </c>
      <c r="C7224" s="78">
        <v>29011</v>
      </c>
      <c r="D7224" s="78" t="s">
        <v>17040</v>
      </c>
    </row>
    <row r="7225" spans="1:4">
      <c r="A7225" s="78" t="s">
        <v>17037</v>
      </c>
      <c r="B7225" s="78" t="s">
        <v>24215</v>
      </c>
      <c r="C7225" s="78">
        <v>29012</v>
      </c>
      <c r="D7225" s="78" t="s">
        <v>17040</v>
      </c>
    </row>
    <row r="7226" spans="1:4">
      <c r="A7226" s="78" t="s">
        <v>17037</v>
      </c>
      <c r="B7226" s="78" t="s">
        <v>24215</v>
      </c>
      <c r="C7226" s="78">
        <v>29013</v>
      </c>
      <c r="D7226" s="78" t="s">
        <v>17040</v>
      </c>
    </row>
    <row r="7227" spans="1:4">
      <c r="A7227" s="78" t="s">
        <v>17037</v>
      </c>
      <c r="B7227" s="78" t="s">
        <v>24215</v>
      </c>
      <c r="C7227" s="78">
        <v>29014</v>
      </c>
      <c r="D7227" s="78" t="s">
        <v>17040</v>
      </c>
    </row>
    <row r="7228" spans="1:4">
      <c r="A7228" s="78" t="s">
        <v>17037</v>
      </c>
      <c r="B7228" s="78" t="s">
        <v>24215</v>
      </c>
      <c r="C7228" s="78">
        <v>29015</v>
      </c>
      <c r="D7228" s="78" t="s">
        <v>17040</v>
      </c>
    </row>
    <row r="7229" spans="1:4">
      <c r="A7229" s="78" t="s">
        <v>17037</v>
      </c>
      <c r="B7229" s="78" t="s">
        <v>24215</v>
      </c>
      <c r="C7229" s="78">
        <v>29016</v>
      </c>
      <c r="D7229" s="78" t="s">
        <v>17040</v>
      </c>
    </row>
    <row r="7230" spans="1:4">
      <c r="A7230" s="78" t="s">
        <v>17037</v>
      </c>
      <c r="B7230" s="78" t="s">
        <v>24215</v>
      </c>
      <c r="C7230" s="78">
        <v>29017</v>
      </c>
      <c r="D7230" s="78" t="s">
        <v>17040</v>
      </c>
    </row>
    <row r="7231" spans="1:4">
      <c r="A7231" s="78" t="s">
        <v>17037</v>
      </c>
      <c r="B7231" s="78" t="s">
        <v>24215</v>
      </c>
      <c r="C7231" s="78">
        <v>29018</v>
      </c>
      <c r="D7231" s="78" t="s">
        <v>17040</v>
      </c>
    </row>
    <row r="7232" spans="1:4">
      <c r="A7232" s="78" t="s">
        <v>17037</v>
      </c>
      <c r="B7232" s="78" t="s">
        <v>24215</v>
      </c>
      <c r="C7232" s="78" t="s">
        <v>24216</v>
      </c>
      <c r="D7232" s="78" t="s">
        <v>17052</v>
      </c>
    </row>
    <row r="7233" spans="1:4">
      <c r="A7233" s="78" t="s">
        <v>17037</v>
      </c>
      <c r="B7233" s="78" t="s">
        <v>24215</v>
      </c>
      <c r="C7233" s="78" t="s">
        <v>24217</v>
      </c>
      <c r="D7233" s="78" t="s">
        <v>17052</v>
      </c>
    </row>
    <row r="7234" spans="1:4">
      <c r="A7234" s="78" t="s">
        <v>17037</v>
      </c>
      <c r="B7234" s="78" t="s">
        <v>24215</v>
      </c>
      <c r="C7234" s="78" t="s">
        <v>24218</v>
      </c>
      <c r="D7234" s="78" t="s">
        <v>17052</v>
      </c>
    </row>
    <row r="7235" spans="1:4">
      <c r="A7235" s="78" t="s">
        <v>17037</v>
      </c>
      <c r="B7235" s="78" t="s">
        <v>24215</v>
      </c>
      <c r="C7235" s="78" t="s">
        <v>24219</v>
      </c>
      <c r="D7235" s="78" t="s">
        <v>17052</v>
      </c>
    </row>
    <row r="7236" spans="1:4">
      <c r="A7236" s="78" t="s">
        <v>17037</v>
      </c>
      <c r="B7236" s="78" t="s">
        <v>24215</v>
      </c>
      <c r="C7236" s="78" t="s">
        <v>24220</v>
      </c>
      <c r="D7236" s="78" t="s">
        <v>17052</v>
      </c>
    </row>
    <row r="7237" spans="1:4">
      <c r="A7237" s="78" t="s">
        <v>17037</v>
      </c>
      <c r="B7237" s="78" t="s">
        <v>24215</v>
      </c>
      <c r="C7237" s="78" t="s">
        <v>24221</v>
      </c>
      <c r="D7237" s="78" t="s">
        <v>17052</v>
      </c>
    </row>
    <row r="7238" spans="1:4">
      <c r="A7238" s="78" t="s">
        <v>17037</v>
      </c>
      <c r="B7238" s="78" t="s">
        <v>24215</v>
      </c>
      <c r="C7238" s="78" t="s">
        <v>24222</v>
      </c>
      <c r="D7238" s="78" t="s">
        <v>17052</v>
      </c>
    </row>
    <row r="7239" spans="1:4">
      <c r="A7239" s="78" t="s">
        <v>17037</v>
      </c>
      <c r="B7239" s="78" t="s">
        <v>24215</v>
      </c>
      <c r="C7239" s="78" t="s">
        <v>24223</v>
      </c>
      <c r="D7239" s="78" t="s">
        <v>17052</v>
      </c>
    </row>
    <row r="7240" spans="1:4">
      <c r="A7240" s="78" t="s">
        <v>17037</v>
      </c>
      <c r="B7240" s="78" t="s">
        <v>24215</v>
      </c>
      <c r="C7240" s="78" t="s">
        <v>24224</v>
      </c>
      <c r="D7240" s="78" t="s">
        <v>17052</v>
      </c>
    </row>
    <row r="7241" spans="1:4">
      <c r="A7241" s="78" t="s">
        <v>17037</v>
      </c>
      <c r="B7241" s="78" t="s">
        <v>24215</v>
      </c>
      <c r="C7241" s="78" t="s">
        <v>24225</v>
      </c>
      <c r="D7241" s="78" t="s">
        <v>17052</v>
      </c>
    </row>
    <row r="7242" spans="1:4">
      <c r="A7242" s="78" t="s">
        <v>17037</v>
      </c>
      <c r="B7242" s="78" t="s">
        <v>24215</v>
      </c>
      <c r="C7242" s="78" t="s">
        <v>24226</v>
      </c>
      <c r="D7242" s="78" t="s">
        <v>17052</v>
      </c>
    </row>
    <row r="7243" spans="1:4">
      <c r="A7243" s="78" t="s">
        <v>17037</v>
      </c>
      <c r="B7243" s="78" t="s">
        <v>24215</v>
      </c>
      <c r="C7243" s="78" t="s">
        <v>24227</v>
      </c>
      <c r="D7243" s="78" t="s">
        <v>17052</v>
      </c>
    </row>
    <row r="7244" spans="1:4">
      <c r="A7244" s="78" t="s">
        <v>17037</v>
      </c>
      <c r="B7244" s="78" t="s">
        <v>24215</v>
      </c>
      <c r="C7244" s="78" t="s">
        <v>24228</v>
      </c>
      <c r="D7244" s="78" t="s">
        <v>17052</v>
      </c>
    </row>
    <row r="7245" spans="1:4">
      <c r="A7245" s="78" t="s">
        <v>17037</v>
      </c>
      <c r="B7245" s="78" t="s">
        <v>24215</v>
      </c>
      <c r="C7245" s="78" t="s">
        <v>24229</v>
      </c>
      <c r="D7245" s="78" t="s">
        <v>17052</v>
      </c>
    </row>
    <row r="7246" spans="1:4">
      <c r="A7246" s="78" t="s">
        <v>17037</v>
      </c>
      <c r="B7246" s="78" t="s">
        <v>24215</v>
      </c>
      <c r="C7246" s="78" t="s">
        <v>24230</v>
      </c>
      <c r="D7246" s="78" t="s">
        <v>17052</v>
      </c>
    </row>
    <row r="7247" spans="1:4">
      <c r="A7247" s="78" t="s">
        <v>17037</v>
      </c>
      <c r="B7247" s="78" t="s">
        <v>24215</v>
      </c>
      <c r="C7247" s="78" t="s">
        <v>24231</v>
      </c>
      <c r="D7247" s="78" t="s">
        <v>17052</v>
      </c>
    </row>
    <row r="7248" spans="1:4">
      <c r="A7248" s="78" t="s">
        <v>17037</v>
      </c>
      <c r="B7248" s="78" t="s">
        <v>24215</v>
      </c>
      <c r="C7248" s="78" t="s">
        <v>24232</v>
      </c>
      <c r="D7248" s="78" t="s">
        <v>17052</v>
      </c>
    </row>
    <row r="7249" spans="1:4">
      <c r="A7249" s="78" t="s">
        <v>17037</v>
      </c>
      <c r="B7249" s="78" t="s">
        <v>24215</v>
      </c>
      <c r="C7249" s="78" t="s">
        <v>24233</v>
      </c>
      <c r="D7249" s="78" t="s">
        <v>17052</v>
      </c>
    </row>
    <row r="7250" spans="1:4">
      <c r="A7250" s="78" t="s">
        <v>17037</v>
      </c>
      <c r="B7250" s="78" t="s">
        <v>24215</v>
      </c>
      <c r="C7250" s="78" t="s">
        <v>24234</v>
      </c>
      <c r="D7250" s="78" t="s">
        <v>17052</v>
      </c>
    </row>
    <row r="7251" spans="1:4">
      <c r="A7251" s="78" t="s">
        <v>17037</v>
      </c>
      <c r="B7251" s="78" t="s">
        <v>24215</v>
      </c>
      <c r="C7251" s="78" t="s">
        <v>24235</v>
      </c>
      <c r="D7251" s="78" t="s">
        <v>17052</v>
      </c>
    </row>
    <row r="7252" spans="1:4">
      <c r="A7252" s="78" t="s">
        <v>17037</v>
      </c>
      <c r="B7252" s="78" t="s">
        <v>24215</v>
      </c>
      <c r="C7252" s="78" t="s">
        <v>24236</v>
      </c>
      <c r="D7252" s="78" t="s">
        <v>17052</v>
      </c>
    </row>
    <row r="7253" spans="1:4">
      <c r="A7253" s="78" t="s">
        <v>17037</v>
      </c>
      <c r="B7253" s="78" t="s">
        <v>24215</v>
      </c>
      <c r="C7253" s="78" t="s">
        <v>24237</v>
      </c>
      <c r="D7253" s="78" t="s">
        <v>17052</v>
      </c>
    </row>
    <row r="7254" spans="1:4">
      <c r="A7254" s="78" t="s">
        <v>17037</v>
      </c>
      <c r="B7254" s="78" t="s">
        <v>24215</v>
      </c>
      <c r="C7254" s="78" t="s">
        <v>24238</v>
      </c>
      <c r="D7254" s="78" t="s">
        <v>17052</v>
      </c>
    </row>
    <row r="7255" spans="1:4">
      <c r="A7255" s="78" t="s">
        <v>17037</v>
      </c>
      <c r="B7255" s="78" t="s">
        <v>24215</v>
      </c>
      <c r="C7255" s="78" t="s">
        <v>24239</v>
      </c>
      <c r="D7255" s="78" t="s">
        <v>17052</v>
      </c>
    </row>
    <row r="7256" spans="1:4">
      <c r="A7256" s="78" t="s">
        <v>17037</v>
      </c>
      <c r="B7256" s="78" t="s">
        <v>24215</v>
      </c>
      <c r="C7256" s="78" t="s">
        <v>24240</v>
      </c>
      <c r="D7256" s="78" t="s">
        <v>17052</v>
      </c>
    </row>
    <row r="7257" spans="1:4">
      <c r="A7257" s="78" t="s">
        <v>17037</v>
      </c>
      <c r="B7257" s="78" t="s">
        <v>24215</v>
      </c>
      <c r="C7257" s="78" t="s">
        <v>24241</v>
      </c>
      <c r="D7257" s="78" t="s">
        <v>17052</v>
      </c>
    </row>
    <row r="7258" spans="1:4">
      <c r="A7258" s="78" t="s">
        <v>17037</v>
      </c>
      <c r="B7258" s="78" t="s">
        <v>24215</v>
      </c>
      <c r="C7258" s="78" t="s">
        <v>24242</v>
      </c>
      <c r="D7258" s="78" t="s">
        <v>17052</v>
      </c>
    </row>
    <row r="7259" spans="1:4">
      <c r="A7259" s="78" t="s">
        <v>17037</v>
      </c>
      <c r="B7259" s="78" t="s">
        <v>24215</v>
      </c>
      <c r="C7259" s="78" t="s">
        <v>24243</v>
      </c>
      <c r="D7259" s="78" t="s">
        <v>17052</v>
      </c>
    </row>
    <row r="7260" spans="1:4">
      <c r="A7260" s="78" t="s">
        <v>17037</v>
      </c>
      <c r="B7260" s="78" t="s">
        <v>24215</v>
      </c>
      <c r="C7260" s="78" t="s">
        <v>24244</v>
      </c>
      <c r="D7260" s="78" t="s">
        <v>17052</v>
      </c>
    </row>
    <row r="7261" spans="1:4">
      <c r="A7261" s="78" t="s">
        <v>17037</v>
      </c>
      <c r="B7261" s="78" t="s">
        <v>24215</v>
      </c>
      <c r="C7261" s="78" t="s">
        <v>24245</v>
      </c>
      <c r="D7261" s="78" t="s">
        <v>17052</v>
      </c>
    </row>
    <row r="7262" spans="1:4">
      <c r="A7262" s="78" t="s">
        <v>17037</v>
      </c>
      <c r="B7262" s="78" t="s">
        <v>24215</v>
      </c>
      <c r="C7262" s="78" t="s">
        <v>24246</v>
      </c>
      <c r="D7262" s="78" t="s">
        <v>17052</v>
      </c>
    </row>
    <row r="7263" spans="1:4">
      <c r="A7263" s="78" t="s">
        <v>17037</v>
      </c>
      <c r="B7263" s="78" t="s">
        <v>24215</v>
      </c>
      <c r="C7263" s="78" t="s">
        <v>24247</v>
      </c>
      <c r="D7263" s="78" t="s">
        <v>17052</v>
      </c>
    </row>
    <row r="7264" spans="1:4">
      <c r="A7264" s="78" t="s">
        <v>17037</v>
      </c>
      <c r="B7264" s="78" t="s">
        <v>24215</v>
      </c>
      <c r="C7264" s="78" t="s">
        <v>24248</v>
      </c>
      <c r="D7264" s="78" t="s">
        <v>17052</v>
      </c>
    </row>
    <row r="7265" spans="1:4">
      <c r="A7265" s="78" t="s">
        <v>17037</v>
      </c>
      <c r="B7265" s="78" t="s">
        <v>24215</v>
      </c>
      <c r="C7265" s="78" t="s">
        <v>24249</v>
      </c>
      <c r="D7265" s="78" t="s">
        <v>17052</v>
      </c>
    </row>
    <row r="7266" spans="1:4">
      <c r="A7266" s="78" t="s">
        <v>17037</v>
      </c>
      <c r="B7266" s="78" t="s">
        <v>24215</v>
      </c>
      <c r="C7266" s="78" t="s">
        <v>24250</v>
      </c>
      <c r="D7266" s="78" t="s">
        <v>17052</v>
      </c>
    </row>
    <row r="7267" spans="1:4">
      <c r="A7267" s="78" t="s">
        <v>17037</v>
      </c>
      <c r="B7267" s="78" t="s">
        <v>24215</v>
      </c>
      <c r="C7267" s="78" t="s">
        <v>24251</v>
      </c>
      <c r="D7267" s="78" t="s">
        <v>17052</v>
      </c>
    </row>
    <row r="7268" spans="1:4">
      <c r="A7268" s="78" t="s">
        <v>17037</v>
      </c>
      <c r="B7268" s="78" t="s">
        <v>24215</v>
      </c>
      <c r="C7268" s="78" t="s">
        <v>24252</v>
      </c>
      <c r="D7268" s="78" t="s">
        <v>17052</v>
      </c>
    </row>
    <row r="7269" spans="1:4">
      <c r="A7269" s="78" t="s">
        <v>17037</v>
      </c>
      <c r="B7269" s="78" t="s">
        <v>24215</v>
      </c>
      <c r="C7269" s="78" t="s">
        <v>24253</v>
      </c>
      <c r="D7269" s="78" t="s">
        <v>17052</v>
      </c>
    </row>
    <row r="7270" spans="1:4">
      <c r="A7270" s="78" t="s">
        <v>17037</v>
      </c>
      <c r="B7270" s="78" t="s">
        <v>24215</v>
      </c>
      <c r="C7270" s="78" t="s">
        <v>24254</v>
      </c>
      <c r="D7270" s="78" t="s">
        <v>17052</v>
      </c>
    </row>
    <row r="7271" spans="1:4">
      <c r="A7271" s="78" t="s">
        <v>17037</v>
      </c>
      <c r="B7271" s="78" t="s">
        <v>24215</v>
      </c>
      <c r="C7271" s="78" t="s">
        <v>24255</v>
      </c>
      <c r="D7271" s="78" t="s">
        <v>17052</v>
      </c>
    </row>
    <row r="7272" spans="1:4">
      <c r="A7272" s="78" t="s">
        <v>17037</v>
      </c>
      <c r="B7272" s="78" t="s">
        <v>24215</v>
      </c>
      <c r="C7272" s="78" t="s">
        <v>24256</v>
      </c>
      <c r="D7272" s="78" t="s">
        <v>17052</v>
      </c>
    </row>
    <row r="7273" spans="1:4">
      <c r="A7273" s="78" t="s">
        <v>17037</v>
      </c>
      <c r="B7273" s="78" t="s">
        <v>24215</v>
      </c>
      <c r="C7273" s="78" t="s">
        <v>24257</v>
      </c>
      <c r="D7273" s="78" t="s">
        <v>17052</v>
      </c>
    </row>
    <row r="7274" spans="1:4">
      <c r="A7274" s="78" t="s">
        <v>17037</v>
      </c>
      <c r="B7274" s="78" t="s">
        <v>24215</v>
      </c>
      <c r="C7274" s="78" t="s">
        <v>24258</v>
      </c>
      <c r="D7274" s="78" t="s">
        <v>17052</v>
      </c>
    </row>
    <row r="7275" spans="1:4">
      <c r="A7275" s="78" t="s">
        <v>17037</v>
      </c>
      <c r="B7275" s="78" t="s">
        <v>24215</v>
      </c>
      <c r="C7275" s="78" t="s">
        <v>24259</v>
      </c>
      <c r="D7275" s="78" t="s">
        <v>17052</v>
      </c>
    </row>
    <row r="7276" spans="1:4">
      <c r="A7276" s="78" t="s">
        <v>17037</v>
      </c>
      <c r="B7276" s="78" t="s">
        <v>24215</v>
      </c>
      <c r="C7276" s="78" t="s">
        <v>24260</v>
      </c>
      <c r="D7276" s="78" t="s">
        <v>17052</v>
      </c>
    </row>
    <row r="7277" spans="1:4">
      <c r="A7277" s="78" t="s">
        <v>17037</v>
      </c>
      <c r="B7277" s="78" t="s">
        <v>24215</v>
      </c>
      <c r="C7277" s="78" t="s">
        <v>24261</v>
      </c>
      <c r="D7277" s="78" t="s">
        <v>17052</v>
      </c>
    </row>
    <row r="7278" spans="1:4">
      <c r="A7278" s="78" t="s">
        <v>17037</v>
      </c>
      <c r="B7278" s="78" t="s">
        <v>24215</v>
      </c>
      <c r="C7278" s="78" t="s">
        <v>24262</v>
      </c>
      <c r="D7278" s="78" t="s">
        <v>17052</v>
      </c>
    </row>
    <row r="7279" spans="1:4">
      <c r="A7279" s="78" t="s">
        <v>17037</v>
      </c>
      <c r="B7279" s="78" t="s">
        <v>24215</v>
      </c>
      <c r="C7279" s="78" t="s">
        <v>24263</v>
      </c>
      <c r="D7279" s="78" t="s">
        <v>17052</v>
      </c>
    </row>
    <row r="7280" spans="1:4">
      <c r="A7280" s="78" t="s">
        <v>17037</v>
      </c>
      <c r="B7280" s="78" t="s">
        <v>24215</v>
      </c>
      <c r="C7280" s="78" t="s">
        <v>24264</v>
      </c>
      <c r="D7280" s="78" t="s">
        <v>17052</v>
      </c>
    </row>
    <row r="7281" spans="1:4">
      <c r="A7281" s="78" t="s">
        <v>17037</v>
      </c>
      <c r="B7281" s="78" t="s">
        <v>24215</v>
      </c>
      <c r="C7281" s="78" t="s">
        <v>24265</v>
      </c>
      <c r="D7281" s="78" t="s">
        <v>17052</v>
      </c>
    </row>
    <row r="7282" spans="1:4">
      <c r="A7282" s="78" t="s">
        <v>17037</v>
      </c>
      <c r="B7282" s="78" t="s">
        <v>24215</v>
      </c>
      <c r="C7282" s="78" t="s">
        <v>24266</v>
      </c>
      <c r="D7282" s="78" t="s">
        <v>17052</v>
      </c>
    </row>
    <row r="7283" spans="1:4">
      <c r="A7283" s="78" t="s">
        <v>17037</v>
      </c>
      <c r="B7283" s="78" t="s">
        <v>24215</v>
      </c>
      <c r="C7283" s="78" t="s">
        <v>24267</v>
      </c>
      <c r="D7283" s="78" t="s">
        <v>17052</v>
      </c>
    </row>
    <row r="7284" spans="1:4">
      <c r="A7284" s="78" t="s">
        <v>17037</v>
      </c>
      <c r="B7284" s="78" t="s">
        <v>24215</v>
      </c>
      <c r="C7284" s="78" t="s">
        <v>24268</v>
      </c>
      <c r="D7284" s="78" t="s">
        <v>17052</v>
      </c>
    </row>
    <row r="7285" spans="1:4">
      <c r="A7285" s="78" t="s">
        <v>17037</v>
      </c>
      <c r="B7285" s="78" t="s">
        <v>24215</v>
      </c>
      <c r="C7285" s="78" t="s">
        <v>24269</v>
      </c>
      <c r="D7285" s="78" t="s">
        <v>17052</v>
      </c>
    </row>
    <row r="7286" spans="1:4">
      <c r="A7286" s="78" t="s">
        <v>17037</v>
      </c>
      <c r="B7286" s="78" t="s">
        <v>24215</v>
      </c>
      <c r="C7286" s="78" t="s">
        <v>24270</v>
      </c>
      <c r="D7286" s="78" t="s">
        <v>17052</v>
      </c>
    </row>
    <row r="7287" spans="1:4">
      <c r="A7287" s="78" t="s">
        <v>17037</v>
      </c>
      <c r="B7287" s="78" t="s">
        <v>24215</v>
      </c>
      <c r="C7287" s="78" t="s">
        <v>24271</v>
      </c>
      <c r="D7287" s="78" t="s">
        <v>17052</v>
      </c>
    </row>
    <row r="7288" spans="1:4">
      <c r="A7288" s="78" t="s">
        <v>17037</v>
      </c>
      <c r="B7288" s="78" t="s">
        <v>24215</v>
      </c>
      <c r="C7288" s="78" t="s">
        <v>24272</v>
      </c>
      <c r="D7288" s="78" t="s">
        <v>17052</v>
      </c>
    </row>
    <row r="7289" spans="1:4">
      <c r="A7289" s="78" t="s">
        <v>17037</v>
      </c>
      <c r="B7289" s="78" t="s">
        <v>24215</v>
      </c>
      <c r="C7289" s="78" t="s">
        <v>24273</v>
      </c>
      <c r="D7289" s="78" t="s">
        <v>17052</v>
      </c>
    </row>
    <row r="7290" spans="1:4">
      <c r="A7290" s="78" t="s">
        <v>17037</v>
      </c>
      <c r="B7290" s="78" t="s">
        <v>24215</v>
      </c>
      <c r="C7290" s="78" t="s">
        <v>24274</v>
      </c>
      <c r="D7290" s="78" t="s">
        <v>17052</v>
      </c>
    </row>
    <row r="7291" spans="1:4">
      <c r="A7291" s="78" t="s">
        <v>17037</v>
      </c>
      <c r="B7291" s="78" t="s">
        <v>24215</v>
      </c>
      <c r="C7291" s="78" t="s">
        <v>24275</v>
      </c>
      <c r="D7291" s="78" t="s">
        <v>17052</v>
      </c>
    </row>
    <row r="7292" spans="1:4">
      <c r="A7292" s="78" t="s">
        <v>17037</v>
      </c>
      <c r="B7292" s="78" t="s">
        <v>24215</v>
      </c>
      <c r="C7292" s="78" t="s">
        <v>24276</v>
      </c>
      <c r="D7292" s="78" t="s">
        <v>17052</v>
      </c>
    </row>
    <row r="7293" spans="1:4">
      <c r="A7293" s="78" t="s">
        <v>17037</v>
      </c>
      <c r="B7293" s="78" t="s">
        <v>24215</v>
      </c>
      <c r="C7293" s="78" t="s">
        <v>24277</v>
      </c>
      <c r="D7293" s="78" t="s">
        <v>17052</v>
      </c>
    </row>
    <row r="7294" spans="1:4">
      <c r="A7294" s="78" t="s">
        <v>17037</v>
      </c>
      <c r="B7294" s="78" t="s">
        <v>24215</v>
      </c>
      <c r="C7294" s="78" t="s">
        <v>24278</v>
      </c>
      <c r="D7294" s="78" t="s">
        <v>17052</v>
      </c>
    </row>
    <row r="7295" spans="1:4">
      <c r="A7295" s="78" t="s">
        <v>17037</v>
      </c>
      <c r="B7295" s="78" t="s">
        <v>24215</v>
      </c>
      <c r="C7295" s="78" t="s">
        <v>24279</v>
      </c>
      <c r="D7295" s="78" t="s">
        <v>17052</v>
      </c>
    </row>
    <row r="7296" spans="1:4">
      <c r="A7296" s="78" t="s">
        <v>17037</v>
      </c>
      <c r="B7296" s="78" t="s">
        <v>24215</v>
      </c>
      <c r="C7296" s="78" t="s">
        <v>24280</v>
      </c>
      <c r="D7296" s="78" t="s">
        <v>17052</v>
      </c>
    </row>
    <row r="7297" spans="1:4">
      <c r="A7297" s="78" t="s">
        <v>17037</v>
      </c>
      <c r="B7297" s="78" t="s">
        <v>24215</v>
      </c>
      <c r="C7297" s="78" t="s">
        <v>24281</v>
      </c>
      <c r="D7297" s="78" t="s">
        <v>17052</v>
      </c>
    </row>
    <row r="7298" spans="1:4">
      <c r="A7298" s="78" t="s">
        <v>17037</v>
      </c>
      <c r="B7298" s="78" t="s">
        <v>24215</v>
      </c>
      <c r="C7298" s="78" t="s">
        <v>24282</v>
      </c>
      <c r="D7298" s="78" t="s">
        <v>17052</v>
      </c>
    </row>
    <row r="7299" spans="1:4">
      <c r="A7299" s="78" t="s">
        <v>17037</v>
      </c>
      <c r="B7299" s="78" t="s">
        <v>24215</v>
      </c>
      <c r="C7299" s="78" t="s">
        <v>24283</v>
      </c>
      <c r="D7299" s="78" t="s">
        <v>17052</v>
      </c>
    </row>
    <row r="7300" spans="1:4">
      <c r="A7300" s="78" t="s">
        <v>17037</v>
      </c>
      <c r="B7300" s="78" t="s">
        <v>24215</v>
      </c>
      <c r="C7300" s="78" t="s">
        <v>24284</v>
      </c>
      <c r="D7300" s="78" t="s">
        <v>17052</v>
      </c>
    </row>
    <row r="7301" spans="1:4">
      <c r="A7301" s="78" t="s">
        <v>17037</v>
      </c>
      <c r="B7301" s="78" t="s">
        <v>24215</v>
      </c>
      <c r="C7301" s="78" t="s">
        <v>24285</v>
      </c>
      <c r="D7301" s="78" t="s">
        <v>17052</v>
      </c>
    </row>
    <row r="7302" spans="1:4">
      <c r="A7302" s="78" t="s">
        <v>17037</v>
      </c>
      <c r="B7302" s="78" t="s">
        <v>24215</v>
      </c>
      <c r="C7302" s="78" t="s">
        <v>24286</v>
      </c>
      <c r="D7302" s="78" t="s">
        <v>17052</v>
      </c>
    </row>
    <row r="7303" spans="1:4">
      <c r="A7303" s="78" t="s">
        <v>17037</v>
      </c>
      <c r="B7303" s="78" t="s">
        <v>24215</v>
      </c>
      <c r="C7303" s="78" t="s">
        <v>24287</v>
      </c>
      <c r="D7303" s="78" t="s">
        <v>17052</v>
      </c>
    </row>
    <row r="7304" spans="1:4">
      <c r="A7304" s="78" t="s">
        <v>17037</v>
      </c>
      <c r="B7304" s="78" t="s">
        <v>24215</v>
      </c>
      <c r="C7304" s="78" t="s">
        <v>24288</v>
      </c>
      <c r="D7304" s="78" t="s">
        <v>17052</v>
      </c>
    </row>
    <row r="7305" spans="1:4">
      <c r="A7305" s="78" t="s">
        <v>17037</v>
      </c>
      <c r="B7305" s="78" t="s">
        <v>24215</v>
      </c>
      <c r="C7305" s="78" t="s">
        <v>24289</v>
      </c>
      <c r="D7305" s="78" t="s">
        <v>17052</v>
      </c>
    </row>
    <row r="7306" spans="1:4">
      <c r="A7306" s="78" t="s">
        <v>17037</v>
      </c>
      <c r="B7306" s="78" t="s">
        <v>24215</v>
      </c>
      <c r="C7306" s="78" t="s">
        <v>24290</v>
      </c>
      <c r="D7306" s="78" t="s">
        <v>17052</v>
      </c>
    </row>
    <row r="7307" spans="1:4">
      <c r="A7307" s="78" t="s">
        <v>17037</v>
      </c>
      <c r="B7307" s="78" t="s">
        <v>24215</v>
      </c>
      <c r="C7307" s="78" t="s">
        <v>24291</v>
      </c>
      <c r="D7307" s="78" t="s">
        <v>17052</v>
      </c>
    </row>
    <row r="7308" spans="1:4">
      <c r="A7308" s="78" t="s">
        <v>17037</v>
      </c>
      <c r="B7308" s="78" t="s">
        <v>24215</v>
      </c>
      <c r="C7308" s="78" t="s">
        <v>24292</v>
      </c>
      <c r="D7308" s="78" t="s">
        <v>17052</v>
      </c>
    </row>
    <row r="7309" spans="1:4">
      <c r="A7309" s="78" t="s">
        <v>17037</v>
      </c>
      <c r="B7309" s="78" t="s">
        <v>24215</v>
      </c>
      <c r="C7309" s="78" t="s">
        <v>24293</v>
      </c>
      <c r="D7309" s="78" t="s">
        <v>17052</v>
      </c>
    </row>
    <row r="7310" spans="1:4">
      <c r="A7310" s="78" t="s">
        <v>17037</v>
      </c>
      <c r="B7310" s="78" t="s">
        <v>24215</v>
      </c>
      <c r="C7310" s="78" t="s">
        <v>24294</v>
      </c>
      <c r="D7310" s="78" t="s">
        <v>17052</v>
      </c>
    </row>
    <row r="7311" spans="1:4">
      <c r="A7311" s="78" t="s">
        <v>17037</v>
      </c>
      <c r="B7311" s="78" t="s">
        <v>24215</v>
      </c>
      <c r="C7311" s="78" t="s">
        <v>24295</v>
      </c>
      <c r="D7311" s="78" t="s">
        <v>17052</v>
      </c>
    </row>
    <row r="7312" spans="1:4">
      <c r="A7312" s="78" t="s">
        <v>17037</v>
      </c>
      <c r="B7312" s="78" t="s">
        <v>24215</v>
      </c>
      <c r="C7312" s="78" t="s">
        <v>24296</v>
      </c>
      <c r="D7312" s="78" t="s">
        <v>17052</v>
      </c>
    </row>
    <row r="7313" spans="1:4">
      <c r="A7313" s="78" t="s">
        <v>17037</v>
      </c>
      <c r="B7313" s="78" t="s">
        <v>24215</v>
      </c>
      <c r="C7313" s="78" t="s">
        <v>24297</v>
      </c>
      <c r="D7313" s="78" t="s">
        <v>17052</v>
      </c>
    </row>
    <row r="7314" spans="1:4">
      <c r="A7314" s="78" t="s">
        <v>17037</v>
      </c>
      <c r="B7314" s="78" t="s">
        <v>24215</v>
      </c>
      <c r="C7314" s="78" t="s">
        <v>24298</v>
      </c>
      <c r="D7314" s="78" t="s">
        <v>17052</v>
      </c>
    </row>
    <row r="7315" spans="1:4">
      <c r="A7315" s="78" t="s">
        <v>17037</v>
      </c>
      <c r="B7315" s="78" t="s">
        <v>24215</v>
      </c>
      <c r="C7315" s="78" t="s">
        <v>24299</v>
      </c>
      <c r="D7315" s="78" t="s">
        <v>17052</v>
      </c>
    </row>
    <row r="7316" spans="1:4">
      <c r="A7316" s="78" t="s">
        <v>17037</v>
      </c>
      <c r="B7316" s="78" t="s">
        <v>24215</v>
      </c>
      <c r="C7316" s="78" t="s">
        <v>24300</v>
      </c>
      <c r="D7316" s="78" t="s">
        <v>17052</v>
      </c>
    </row>
    <row r="7317" spans="1:4">
      <c r="A7317" s="78" t="s">
        <v>17037</v>
      </c>
      <c r="B7317" s="78" t="s">
        <v>24215</v>
      </c>
      <c r="C7317" s="78" t="s">
        <v>24301</v>
      </c>
      <c r="D7317" s="78" t="s">
        <v>17052</v>
      </c>
    </row>
    <row r="7318" spans="1:4">
      <c r="A7318" s="78" t="s">
        <v>17037</v>
      </c>
      <c r="B7318" s="78" t="s">
        <v>24215</v>
      </c>
      <c r="C7318" s="78" t="s">
        <v>24302</v>
      </c>
      <c r="D7318" s="78" t="s">
        <v>17052</v>
      </c>
    </row>
    <row r="7319" spans="1:4">
      <c r="A7319" s="78" t="s">
        <v>17037</v>
      </c>
      <c r="B7319" s="78" t="s">
        <v>24215</v>
      </c>
      <c r="C7319" s="78" t="s">
        <v>24303</v>
      </c>
      <c r="D7319" s="78" t="s">
        <v>17052</v>
      </c>
    </row>
    <row r="7320" spans="1:4">
      <c r="A7320" s="78" t="s">
        <v>17037</v>
      </c>
      <c r="B7320" s="78" t="s">
        <v>24215</v>
      </c>
      <c r="C7320" s="78" t="s">
        <v>24304</v>
      </c>
      <c r="D7320" s="78" t="s">
        <v>17052</v>
      </c>
    </row>
    <row r="7321" spans="1:4">
      <c r="A7321" s="78" t="s">
        <v>17037</v>
      </c>
      <c r="B7321" s="78" t="s">
        <v>24215</v>
      </c>
      <c r="C7321" s="78" t="s">
        <v>24305</v>
      </c>
      <c r="D7321" s="78" t="s">
        <v>17052</v>
      </c>
    </row>
    <row r="7322" spans="1:4">
      <c r="A7322" s="78" t="s">
        <v>17037</v>
      </c>
      <c r="B7322" s="78" t="s">
        <v>24215</v>
      </c>
      <c r="C7322" s="78" t="s">
        <v>24306</v>
      </c>
      <c r="D7322" s="78" t="s">
        <v>17052</v>
      </c>
    </row>
    <row r="7323" spans="1:4">
      <c r="A7323" s="78" t="s">
        <v>17037</v>
      </c>
      <c r="B7323" s="78" t="s">
        <v>24215</v>
      </c>
      <c r="C7323" s="78" t="s">
        <v>24307</v>
      </c>
      <c r="D7323" s="78" t="s">
        <v>17052</v>
      </c>
    </row>
    <row r="7324" spans="1:4">
      <c r="A7324" s="78" t="s">
        <v>17037</v>
      </c>
      <c r="B7324" s="78" t="s">
        <v>24215</v>
      </c>
      <c r="C7324" s="78" t="s">
        <v>24308</v>
      </c>
      <c r="D7324" s="78" t="s">
        <v>17052</v>
      </c>
    </row>
    <row r="7325" spans="1:4">
      <c r="A7325" s="78" t="s">
        <v>17037</v>
      </c>
      <c r="B7325" s="78" t="s">
        <v>24215</v>
      </c>
      <c r="C7325" s="78" t="s">
        <v>24309</v>
      </c>
      <c r="D7325" s="78" t="s">
        <v>17052</v>
      </c>
    </row>
    <row r="7326" spans="1:4">
      <c r="A7326" s="78" t="s">
        <v>17037</v>
      </c>
      <c r="B7326" s="78" t="s">
        <v>24215</v>
      </c>
      <c r="C7326" s="78" t="s">
        <v>24310</v>
      </c>
      <c r="D7326" s="78" t="s">
        <v>17052</v>
      </c>
    </row>
    <row r="7327" spans="1:4">
      <c r="A7327" s="78" t="s">
        <v>17037</v>
      </c>
      <c r="B7327" s="78" t="s">
        <v>24215</v>
      </c>
      <c r="C7327" s="78" t="s">
        <v>24311</v>
      </c>
      <c r="D7327" s="78" t="s">
        <v>17052</v>
      </c>
    </row>
    <row r="7328" spans="1:4">
      <c r="A7328" s="78" t="s">
        <v>17037</v>
      </c>
      <c r="B7328" s="78" t="s">
        <v>24215</v>
      </c>
      <c r="C7328" s="78" t="s">
        <v>24312</v>
      </c>
      <c r="D7328" s="78" t="s">
        <v>17052</v>
      </c>
    </row>
    <row r="7329" spans="1:4">
      <c r="A7329" s="78" t="s">
        <v>17037</v>
      </c>
      <c r="B7329" s="78" t="s">
        <v>24215</v>
      </c>
      <c r="C7329" s="78" t="s">
        <v>24313</v>
      </c>
      <c r="D7329" s="78" t="s">
        <v>17052</v>
      </c>
    </row>
    <row r="7330" spans="1:4">
      <c r="A7330" s="78" t="s">
        <v>17037</v>
      </c>
      <c r="B7330" s="78" t="s">
        <v>24215</v>
      </c>
      <c r="C7330" s="78" t="s">
        <v>24314</v>
      </c>
      <c r="D7330" s="78" t="s">
        <v>17052</v>
      </c>
    </row>
    <row r="7331" spans="1:4">
      <c r="A7331" s="78" t="s">
        <v>17037</v>
      </c>
      <c r="B7331" s="78" t="s">
        <v>24215</v>
      </c>
      <c r="C7331" s="78" t="s">
        <v>24315</v>
      </c>
      <c r="D7331" s="78" t="s">
        <v>17052</v>
      </c>
    </row>
    <row r="7332" spans="1:4">
      <c r="A7332" s="78" t="s">
        <v>17037</v>
      </c>
      <c r="B7332" s="78" t="s">
        <v>24215</v>
      </c>
      <c r="C7332" s="78" t="s">
        <v>24316</v>
      </c>
      <c r="D7332" s="78" t="s">
        <v>17052</v>
      </c>
    </row>
    <row r="7333" spans="1:4">
      <c r="A7333" s="78" t="s">
        <v>17037</v>
      </c>
      <c r="B7333" s="78" t="s">
        <v>24215</v>
      </c>
      <c r="C7333" s="78" t="s">
        <v>24317</v>
      </c>
      <c r="D7333" s="78" t="s">
        <v>17052</v>
      </c>
    </row>
    <row r="7334" spans="1:4">
      <c r="A7334" s="78" t="s">
        <v>17037</v>
      </c>
      <c r="B7334" s="78" t="s">
        <v>24215</v>
      </c>
      <c r="C7334" s="78" t="s">
        <v>24318</v>
      </c>
      <c r="D7334" s="78" t="s">
        <v>17052</v>
      </c>
    </row>
    <row r="7335" spans="1:4">
      <c r="A7335" s="78" t="s">
        <v>17037</v>
      </c>
      <c r="B7335" s="78" t="s">
        <v>24215</v>
      </c>
      <c r="C7335" s="78" t="s">
        <v>24319</v>
      </c>
      <c r="D7335" s="78" t="s">
        <v>17052</v>
      </c>
    </row>
    <row r="7336" spans="1:4">
      <c r="A7336" s="78" t="s">
        <v>17037</v>
      </c>
      <c r="B7336" s="78" t="s">
        <v>24215</v>
      </c>
      <c r="C7336" s="78" t="s">
        <v>24320</v>
      </c>
      <c r="D7336" s="78" t="s">
        <v>17052</v>
      </c>
    </row>
    <row r="7337" spans="1:4">
      <c r="A7337" s="78" t="s">
        <v>17037</v>
      </c>
      <c r="B7337" s="78" t="s">
        <v>24215</v>
      </c>
      <c r="C7337" s="78" t="s">
        <v>24321</v>
      </c>
      <c r="D7337" s="78" t="s">
        <v>17052</v>
      </c>
    </row>
    <row r="7338" spans="1:4">
      <c r="A7338" s="78" t="s">
        <v>17037</v>
      </c>
      <c r="B7338" s="78" t="s">
        <v>24215</v>
      </c>
      <c r="C7338" s="78" t="s">
        <v>24322</v>
      </c>
      <c r="D7338" s="78" t="s">
        <v>17052</v>
      </c>
    </row>
    <row r="7339" spans="1:4">
      <c r="A7339" s="78" t="s">
        <v>17037</v>
      </c>
      <c r="B7339" s="78" t="s">
        <v>24215</v>
      </c>
      <c r="C7339" s="78" t="s">
        <v>24323</v>
      </c>
      <c r="D7339" s="78" t="s">
        <v>17052</v>
      </c>
    </row>
    <row r="7340" spans="1:4">
      <c r="A7340" s="78" t="s">
        <v>17037</v>
      </c>
      <c r="B7340" s="78" t="s">
        <v>24215</v>
      </c>
      <c r="C7340" s="78" t="s">
        <v>24324</v>
      </c>
      <c r="D7340" s="78" t="s">
        <v>17052</v>
      </c>
    </row>
    <row r="7341" spans="1:4">
      <c r="A7341" s="78" t="s">
        <v>17037</v>
      </c>
      <c r="B7341" s="78" t="s">
        <v>24215</v>
      </c>
      <c r="C7341" s="78" t="s">
        <v>24325</v>
      </c>
      <c r="D7341" s="78" t="s">
        <v>17052</v>
      </c>
    </row>
    <row r="7342" spans="1:4">
      <c r="A7342" s="78" t="s">
        <v>17037</v>
      </c>
      <c r="B7342" s="78" t="s">
        <v>24215</v>
      </c>
      <c r="C7342" s="78" t="s">
        <v>24326</v>
      </c>
      <c r="D7342" s="78" t="s">
        <v>17052</v>
      </c>
    </row>
    <row r="7343" spans="1:4">
      <c r="A7343" s="78" t="s">
        <v>17037</v>
      </c>
      <c r="B7343" s="78" t="s">
        <v>24215</v>
      </c>
      <c r="C7343" s="78" t="s">
        <v>24327</v>
      </c>
      <c r="D7343" s="78" t="s">
        <v>17052</v>
      </c>
    </row>
    <row r="7344" spans="1:4">
      <c r="A7344" s="78" t="s">
        <v>17037</v>
      </c>
      <c r="B7344" s="78" t="s">
        <v>24215</v>
      </c>
      <c r="C7344" s="78" t="s">
        <v>24328</v>
      </c>
      <c r="D7344" s="78" t="s">
        <v>17052</v>
      </c>
    </row>
    <row r="7345" spans="1:4">
      <c r="A7345" s="78" t="s">
        <v>17037</v>
      </c>
      <c r="B7345" s="78" t="s">
        <v>24215</v>
      </c>
      <c r="C7345" s="78" t="s">
        <v>24329</v>
      </c>
      <c r="D7345" s="78" t="s">
        <v>17052</v>
      </c>
    </row>
    <row r="7346" spans="1:4">
      <c r="A7346" s="78" t="s">
        <v>17037</v>
      </c>
      <c r="B7346" s="78" t="s">
        <v>24215</v>
      </c>
      <c r="C7346" s="78" t="s">
        <v>24330</v>
      </c>
      <c r="D7346" s="78" t="s">
        <v>17052</v>
      </c>
    </row>
    <row r="7347" spans="1:4">
      <c r="A7347" s="78" t="s">
        <v>17037</v>
      </c>
      <c r="B7347" s="78" t="s">
        <v>24215</v>
      </c>
      <c r="C7347" s="78" t="s">
        <v>24331</v>
      </c>
      <c r="D7347" s="78" t="s">
        <v>17052</v>
      </c>
    </row>
    <row r="7348" spans="1:4">
      <c r="A7348" s="78" t="s">
        <v>17037</v>
      </c>
      <c r="B7348" s="78" t="s">
        <v>24215</v>
      </c>
      <c r="C7348" s="78" t="s">
        <v>24332</v>
      </c>
      <c r="D7348" s="78" t="s">
        <v>17052</v>
      </c>
    </row>
    <row r="7349" spans="1:4">
      <c r="A7349" s="78" t="s">
        <v>17037</v>
      </c>
      <c r="B7349" s="78" t="s">
        <v>24215</v>
      </c>
      <c r="C7349" s="78" t="s">
        <v>24333</v>
      </c>
      <c r="D7349" s="78" t="s">
        <v>17052</v>
      </c>
    </row>
    <row r="7350" spans="1:4">
      <c r="A7350" s="78" t="s">
        <v>17037</v>
      </c>
      <c r="B7350" s="78" t="s">
        <v>24215</v>
      </c>
      <c r="C7350" s="78" t="s">
        <v>24334</v>
      </c>
      <c r="D7350" s="78" t="s">
        <v>17052</v>
      </c>
    </row>
    <row r="7351" spans="1:4">
      <c r="A7351" s="78" t="s">
        <v>17037</v>
      </c>
      <c r="B7351" s="78" t="s">
        <v>24215</v>
      </c>
      <c r="C7351" s="78" t="s">
        <v>24335</v>
      </c>
      <c r="D7351" s="78" t="s">
        <v>17052</v>
      </c>
    </row>
    <row r="7352" spans="1:4">
      <c r="A7352" s="78" t="s">
        <v>17037</v>
      </c>
      <c r="B7352" s="78" t="s">
        <v>24215</v>
      </c>
      <c r="C7352" s="78" t="s">
        <v>24336</v>
      </c>
      <c r="D7352" s="78" t="s">
        <v>17052</v>
      </c>
    </row>
    <row r="7353" spans="1:4">
      <c r="A7353" s="78" t="s">
        <v>17037</v>
      </c>
      <c r="B7353" s="78" t="s">
        <v>24215</v>
      </c>
      <c r="C7353" s="78" t="s">
        <v>24337</v>
      </c>
      <c r="D7353" s="78" t="s">
        <v>17052</v>
      </c>
    </row>
    <row r="7354" spans="1:4">
      <c r="A7354" s="78" t="s">
        <v>17037</v>
      </c>
      <c r="B7354" s="78" t="s">
        <v>24215</v>
      </c>
      <c r="C7354" s="78" t="s">
        <v>24338</v>
      </c>
      <c r="D7354" s="78" t="s">
        <v>17052</v>
      </c>
    </row>
    <row r="7355" spans="1:4">
      <c r="A7355" s="78" t="s">
        <v>17037</v>
      </c>
      <c r="B7355" s="78" t="s">
        <v>24215</v>
      </c>
      <c r="C7355" s="78" t="s">
        <v>24339</v>
      </c>
      <c r="D7355" s="78" t="s">
        <v>17052</v>
      </c>
    </row>
    <row r="7356" spans="1:4">
      <c r="A7356" s="78" t="s">
        <v>17037</v>
      </c>
      <c r="B7356" s="78" t="s">
        <v>24215</v>
      </c>
      <c r="C7356" s="78" t="s">
        <v>24340</v>
      </c>
      <c r="D7356" s="78" t="s">
        <v>17052</v>
      </c>
    </row>
    <row r="7357" spans="1:4">
      <c r="A7357" s="78" t="s">
        <v>17037</v>
      </c>
      <c r="B7357" s="78" t="s">
        <v>24215</v>
      </c>
      <c r="C7357" s="78" t="s">
        <v>24341</v>
      </c>
      <c r="D7357" s="78" t="s">
        <v>17052</v>
      </c>
    </row>
    <row r="7358" spans="1:4">
      <c r="A7358" s="78" t="s">
        <v>17037</v>
      </c>
      <c r="B7358" s="78" t="s">
        <v>24215</v>
      </c>
      <c r="C7358" s="78" t="s">
        <v>24342</v>
      </c>
      <c r="D7358" s="78" t="s">
        <v>17052</v>
      </c>
    </row>
    <row r="7359" spans="1:4">
      <c r="A7359" s="78" t="s">
        <v>17037</v>
      </c>
      <c r="B7359" s="78" t="s">
        <v>24215</v>
      </c>
      <c r="C7359" s="78" t="s">
        <v>24343</v>
      </c>
      <c r="D7359" s="78" t="s">
        <v>17052</v>
      </c>
    </row>
    <row r="7360" spans="1:4">
      <c r="A7360" s="78" t="s">
        <v>17037</v>
      </c>
      <c r="B7360" s="78" t="s">
        <v>24215</v>
      </c>
      <c r="C7360" s="78" t="s">
        <v>24344</v>
      </c>
      <c r="D7360" s="78" t="s">
        <v>17052</v>
      </c>
    </row>
    <row r="7361" spans="1:4">
      <c r="A7361" s="78" t="s">
        <v>17037</v>
      </c>
      <c r="B7361" s="78" t="s">
        <v>24215</v>
      </c>
      <c r="C7361" s="78" t="s">
        <v>24345</v>
      </c>
      <c r="D7361" s="78" t="s">
        <v>17052</v>
      </c>
    </row>
    <row r="7362" spans="1:4">
      <c r="A7362" s="78" t="s">
        <v>17037</v>
      </c>
      <c r="B7362" s="78" t="s">
        <v>24215</v>
      </c>
      <c r="C7362" s="78" t="s">
        <v>24346</v>
      </c>
      <c r="D7362" s="78" t="s">
        <v>17052</v>
      </c>
    </row>
    <row r="7363" spans="1:4">
      <c r="A7363" s="78" t="s">
        <v>17037</v>
      </c>
      <c r="B7363" s="78" t="s">
        <v>24215</v>
      </c>
      <c r="C7363" s="78" t="s">
        <v>24347</v>
      </c>
      <c r="D7363" s="78" t="s">
        <v>17052</v>
      </c>
    </row>
    <row r="7364" spans="1:4">
      <c r="A7364" s="78" t="s">
        <v>17037</v>
      </c>
      <c r="B7364" s="78" t="s">
        <v>24215</v>
      </c>
      <c r="C7364" s="78" t="s">
        <v>24348</v>
      </c>
      <c r="D7364" s="78" t="s">
        <v>17052</v>
      </c>
    </row>
    <row r="7365" spans="1:4">
      <c r="A7365" s="78" t="s">
        <v>17037</v>
      </c>
      <c r="B7365" s="78" t="s">
        <v>24215</v>
      </c>
      <c r="C7365" s="78" t="s">
        <v>24349</v>
      </c>
      <c r="D7365" s="78" t="s">
        <v>17052</v>
      </c>
    </row>
    <row r="7366" spans="1:4">
      <c r="A7366" s="78" t="s">
        <v>17037</v>
      </c>
      <c r="B7366" s="78" t="s">
        <v>24215</v>
      </c>
      <c r="C7366" s="78" t="s">
        <v>24350</v>
      </c>
      <c r="D7366" s="78" t="s">
        <v>17052</v>
      </c>
    </row>
    <row r="7367" spans="1:4">
      <c r="A7367" s="78" t="s">
        <v>17037</v>
      </c>
      <c r="B7367" s="78" t="s">
        <v>24215</v>
      </c>
      <c r="C7367" s="78" t="s">
        <v>24351</v>
      </c>
      <c r="D7367" s="78" t="s">
        <v>17052</v>
      </c>
    </row>
    <row r="7368" spans="1:4">
      <c r="A7368" s="78" t="s">
        <v>17037</v>
      </c>
      <c r="B7368" s="78" t="s">
        <v>24215</v>
      </c>
      <c r="C7368" s="78" t="s">
        <v>24352</v>
      </c>
      <c r="D7368" s="78" t="s">
        <v>17052</v>
      </c>
    </row>
    <row r="7369" spans="1:4">
      <c r="A7369" s="78" t="s">
        <v>17037</v>
      </c>
      <c r="B7369" s="78" t="s">
        <v>24215</v>
      </c>
      <c r="C7369" s="78" t="s">
        <v>24353</v>
      </c>
      <c r="D7369" s="78" t="s">
        <v>17052</v>
      </c>
    </row>
    <row r="7370" spans="1:4">
      <c r="A7370" s="78" t="s">
        <v>17037</v>
      </c>
      <c r="B7370" s="78" t="s">
        <v>24215</v>
      </c>
      <c r="C7370" s="78" t="s">
        <v>24354</v>
      </c>
      <c r="D7370" s="78" t="s">
        <v>17052</v>
      </c>
    </row>
    <row r="7371" spans="1:4">
      <c r="A7371" s="78" t="s">
        <v>17037</v>
      </c>
      <c r="B7371" s="78" t="s">
        <v>24215</v>
      </c>
      <c r="C7371" s="78" t="s">
        <v>24355</v>
      </c>
      <c r="D7371" s="78" t="s">
        <v>17052</v>
      </c>
    </row>
    <row r="7372" spans="1:4">
      <c r="A7372" s="78" t="s">
        <v>17037</v>
      </c>
      <c r="B7372" s="78" t="s">
        <v>24215</v>
      </c>
      <c r="C7372" s="78" t="s">
        <v>24356</v>
      </c>
      <c r="D7372" s="78" t="s">
        <v>17052</v>
      </c>
    </row>
    <row r="7373" spans="1:4">
      <c r="A7373" s="78" t="s">
        <v>17037</v>
      </c>
      <c r="B7373" s="78" t="s">
        <v>24215</v>
      </c>
      <c r="C7373" s="78" t="s">
        <v>24357</v>
      </c>
      <c r="D7373" s="78" t="s">
        <v>17052</v>
      </c>
    </row>
    <row r="7374" spans="1:4">
      <c r="A7374" s="78" t="s">
        <v>17037</v>
      </c>
      <c r="B7374" s="78" t="s">
        <v>24215</v>
      </c>
      <c r="C7374" s="78" t="s">
        <v>24358</v>
      </c>
      <c r="D7374" s="78" t="s">
        <v>17052</v>
      </c>
    </row>
    <row r="7375" spans="1:4">
      <c r="A7375" s="78" t="s">
        <v>17037</v>
      </c>
      <c r="B7375" s="78" t="s">
        <v>24215</v>
      </c>
      <c r="C7375" s="78" t="s">
        <v>24359</v>
      </c>
      <c r="D7375" s="78" t="s">
        <v>17052</v>
      </c>
    </row>
    <row r="7376" spans="1:4">
      <c r="A7376" s="78" t="s">
        <v>17037</v>
      </c>
      <c r="B7376" s="78" t="s">
        <v>24215</v>
      </c>
      <c r="C7376" s="78" t="s">
        <v>24360</v>
      </c>
      <c r="D7376" s="78" t="s">
        <v>17052</v>
      </c>
    </row>
    <row r="7377" spans="1:4">
      <c r="A7377" s="78" t="s">
        <v>17037</v>
      </c>
      <c r="B7377" s="78" t="s">
        <v>24215</v>
      </c>
      <c r="C7377" s="78" t="s">
        <v>24361</v>
      </c>
      <c r="D7377" s="78" t="s">
        <v>17052</v>
      </c>
    </row>
    <row r="7378" spans="1:4">
      <c r="A7378" s="78" t="s">
        <v>17037</v>
      </c>
      <c r="B7378" s="78" t="s">
        <v>24215</v>
      </c>
      <c r="C7378" s="78" t="s">
        <v>24362</v>
      </c>
      <c r="D7378" s="78" t="s">
        <v>17052</v>
      </c>
    </row>
    <row r="7379" spans="1:4">
      <c r="A7379" s="78" t="s">
        <v>17037</v>
      </c>
      <c r="B7379" s="78" t="s">
        <v>24215</v>
      </c>
      <c r="C7379" s="78" t="s">
        <v>24363</v>
      </c>
      <c r="D7379" s="78" t="s">
        <v>17052</v>
      </c>
    </row>
    <row r="7380" spans="1:4">
      <c r="A7380" s="78" t="s">
        <v>17037</v>
      </c>
      <c r="B7380" s="78" t="s">
        <v>24215</v>
      </c>
      <c r="C7380" s="78" t="s">
        <v>24364</v>
      </c>
      <c r="D7380" s="78" t="s">
        <v>17052</v>
      </c>
    </row>
    <row r="7381" spans="1:4">
      <c r="A7381" s="78" t="s">
        <v>17037</v>
      </c>
      <c r="B7381" s="78" t="s">
        <v>24215</v>
      </c>
      <c r="C7381" s="78" t="s">
        <v>24365</v>
      </c>
      <c r="D7381" s="78" t="s">
        <v>17052</v>
      </c>
    </row>
    <row r="7382" spans="1:4">
      <c r="A7382" s="78" t="s">
        <v>17037</v>
      </c>
      <c r="B7382" s="78" t="s">
        <v>24215</v>
      </c>
      <c r="C7382" s="78" t="s">
        <v>24366</v>
      </c>
      <c r="D7382" s="78" t="s">
        <v>23229</v>
      </c>
    </row>
    <row r="7383" spans="1:4">
      <c r="A7383" s="78" t="s">
        <v>17037</v>
      </c>
      <c r="B7383" s="78" t="s">
        <v>24367</v>
      </c>
      <c r="C7383" s="78">
        <v>30001</v>
      </c>
      <c r="D7383" s="78" t="s">
        <v>17040</v>
      </c>
    </row>
    <row r="7384" spans="1:4">
      <c r="A7384" s="78" t="s">
        <v>17037</v>
      </c>
      <c r="B7384" s="78" t="s">
        <v>24367</v>
      </c>
      <c r="C7384" s="78">
        <v>30002</v>
      </c>
      <c r="D7384" s="78" t="s">
        <v>17040</v>
      </c>
    </row>
    <row r="7385" spans="1:4">
      <c r="A7385" s="78" t="s">
        <v>17037</v>
      </c>
      <c r="B7385" s="78" t="s">
        <v>24367</v>
      </c>
      <c r="C7385" s="78">
        <v>30003</v>
      </c>
      <c r="D7385" s="78" t="s">
        <v>17040</v>
      </c>
    </row>
    <row r="7386" spans="1:4">
      <c r="A7386" s="78" t="s">
        <v>17037</v>
      </c>
      <c r="B7386" s="78" t="s">
        <v>24367</v>
      </c>
      <c r="C7386" s="78">
        <v>30004</v>
      </c>
      <c r="D7386" s="78" t="s">
        <v>17040</v>
      </c>
    </row>
    <row r="7387" spans="1:4">
      <c r="A7387" s="78" t="s">
        <v>17037</v>
      </c>
      <c r="B7387" s="78" t="s">
        <v>24367</v>
      </c>
      <c r="C7387" s="78">
        <v>30005</v>
      </c>
      <c r="D7387" s="78" t="s">
        <v>17040</v>
      </c>
    </row>
    <row r="7388" spans="1:4">
      <c r="A7388" s="78" t="s">
        <v>17037</v>
      </c>
      <c r="B7388" s="78" t="s">
        <v>24367</v>
      </c>
      <c r="C7388" s="78">
        <v>30006</v>
      </c>
      <c r="D7388" s="78" t="s">
        <v>17040</v>
      </c>
    </row>
    <row r="7389" spans="1:4">
      <c r="A7389" s="78" t="s">
        <v>17037</v>
      </c>
      <c r="B7389" s="78" t="s">
        <v>24367</v>
      </c>
      <c r="C7389" s="78">
        <v>30007</v>
      </c>
      <c r="D7389" s="78" t="s">
        <v>17040</v>
      </c>
    </row>
    <row r="7390" spans="1:4">
      <c r="A7390" s="78" t="s">
        <v>17037</v>
      </c>
      <c r="B7390" s="78" t="s">
        <v>24367</v>
      </c>
      <c r="C7390" s="78">
        <v>30008</v>
      </c>
      <c r="D7390" s="78" t="s">
        <v>17040</v>
      </c>
    </row>
    <row r="7391" spans="1:4">
      <c r="A7391" s="78" t="s">
        <v>17037</v>
      </c>
      <c r="B7391" s="78" t="s">
        <v>24367</v>
      </c>
      <c r="C7391" s="78">
        <v>30009</v>
      </c>
      <c r="D7391" s="78" t="s">
        <v>17040</v>
      </c>
    </row>
    <row r="7392" spans="1:4">
      <c r="A7392" s="78" t="s">
        <v>17037</v>
      </c>
      <c r="B7392" s="78" t="s">
        <v>24367</v>
      </c>
      <c r="C7392" s="78">
        <v>30010</v>
      </c>
      <c r="D7392" s="78" t="s">
        <v>17040</v>
      </c>
    </row>
    <row r="7393" spans="1:4">
      <c r="A7393" s="78" t="s">
        <v>17037</v>
      </c>
      <c r="B7393" s="78" t="s">
        <v>24367</v>
      </c>
      <c r="C7393" s="78">
        <v>30011</v>
      </c>
      <c r="D7393" s="78" t="s">
        <v>17040</v>
      </c>
    </row>
    <row r="7394" spans="1:4">
      <c r="A7394" s="78" t="s">
        <v>17037</v>
      </c>
      <c r="B7394" s="78" t="s">
        <v>24367</v>
      </c>
      <c r="C7394" s="78">
        <v>30012</v>
      </c>
      <c r="D7394" s="78" t="s">
        <v>17040</v>
      </c>
    </row>
    <row r="7395" spans="1:4">
      <c r="A7395" s="78" t="s">
        <v>17037</v>
      </c>
      <c r="B7395" s="78" t="s">
        <v>24367</v>
      </c>
      <c r="C7395" s="78" t="s">
        <v>24368</v>
      </c>
      <c r="D7395" s="78" t="s">
        <v>17052</v>
      </c>
    </row>
    <row r="7396" spans="1:4">
      <c r="A7396" s="78" t="s">
        <v>17037</v>
      </c>
      <c r="B7396" s="78" t="s">
        <v>24367</v>
      </c>
      <c r="C7396" s="78" t="s">
        <v>24369</v>
      </c>
      <c r="D7396" s="78" t="s">
        <v>17052</v>
      </c>
    </row>
    <row r="7397" spans="1:4">
      <c r="A7397" s="78" t="s">
        <v>17037</v>
      </c>
      <c r="B7397" s="78" t="s">
        <v>24367</v>
      </c>
      <c r="C7397" s="78" t="s">
        <v>24370</v>
      </c>
      <c r="D7397" s="78" t="s">
        <v>17052</v>
      </c>
    </row>
    <row r="7398" spans="1:4">
      <c r="A7398" s="78" t="s">
        <v>17037</v>
      </c>
      <c r="B7398" s="78" t="s">
        <v>24367</v>
      </c>
      <c r="C7398" s="78" t="s">
        <v>24371</v>
      </c>
      <c r="D7398" s="78" t="s">
        <v>17052</v>
      </c>
    </row>
    <row r="7399" spans="1:4">
      <c r="A7399" s="78" t="s">
        <v>17037</v>
      </c>
      <c r="B7399" s="78" t="s">
        <v>24367</v>
      </c>
      <c r="C7399" s="78" t="s">
        <v>24372</v>
      </c>
      <c r="D7399" s="78" t="s">
        <v>17052</v>
      </c>
    </row>
    <row r="7400" spans="1:4">
      <c r="A7400" s="78" t="s">
        <v>17037</v>
      </c>
      <c r="B7400" s="78" t="s">
        <v>24367</v>
      </c>
      <c r="C7400" s="78" t="s">
        <v>24373</v>
      </c>
      <c r="D7400" s="78" t="s">
        <v>17052</v>
      </c>
    </row>
    <row r="7401" spans="1:4">
      <c r="A7401" s="78" t="s">
        <v>17037</v>
      </c>
      <c r="B7401" s="78" t="s">
        <v>24367</v>
      </c>
      <c r="C7401" s="78" t="s">
        <v>24374</v>
      </c>
      <c r="D7401" s="78" t="s">
        <v>17052</v>
      </c>
    </row>
    <row r="7402" spans="1:4">
      <c r="A7402" s="78" t="s">
        <v>17037</v>
      </c>
      <c r="B7402" s="78" t="s">
        <v>24367</v>
      </c>
      <c r="C7402" s="78" t="s">
        <v>24375</v>
      </c>
      <c r="D7402" s="78" t="s">
        <v>17052</v>
      </c>
    </row>
    <row r="7403" spans="1:4">
      <c r="A7403" s="78" t="s">
        <v>17037</v>
      </c>
      <c r="B7403" s="78" t="s">
        <v>24367</v>
      </c>
      <c r="C7403" s="78" t="s">
        <v>24376</v>
      </c>
      <c r="D7403" s="78" t="s">
        <v>17052</v>
      </c>
    </row>
    <row r="7404" spans="1:4">
      <c r="A7404" s="78" t="s">
        <v>17037</v>
      </c>
      <c r="B7404" s="78" t="s">
        <v>24367</v>
      </c>
      <c r="C7404" s="78" t="s">
        <v>24377</v>
      </c>
      <c r="D7404" s="78" t="s">
        <v>17052</v>
      </c>
    </row>
    <row r="7405" spans="1:4">
      <c r="A7405" s="78" t="s">
        <v>17037</v>
      </c>
      <c r="B7405" s="78" t="s">
        <v>24367</v>
      </c>
      <c r="C7405" s="78" t="s">
        <v>24378</v>
      </c>
      <c r="D7405" s="78" t="s">
        <v>17052</v>
      </c>
    </row>
    <row r="7406" spans="1:4">
      <c r="A7406" s="78" t="s">
        <v>17037</v>
      </c>
      <c r="B7406" s="78" t="s">
        <v>24367</v>
      </c>
      <c r="C7406" s="78" t="s">
        <v>24379</v>
      </c>
      <c r="D7406" s="78" t="s">
        <v>17052</v>
      </c>
    </row>
    <row r="7407" spans="1:4">
      <c r="A7407" s="78" t="s">
        <v>17037</v>
      </c>
      <c r="B7407" s="78" t="s">
        <v>24367</v>
      </c>
      <c r="C7407" s="78" t="s">
        <v>24380</v>
      </c>
      <c r="D7407" s="78" t="s">
        <v>17052</v>
      </c>
    </row>
    <row r="7408" spans="1:4">
      <c r="A7408" s="78" t="s">
        <v>17037</v>
      </c>
      <c r="B7408" s="78" t="s">
        <v>24367</v>
      </c>
      <c r="C7408" s="78" t="s">
        <v>24381</v>
      </c>
      <c r="D7408" s="78" t="s">
        <v>17052</v>
      </c>
    </row>
    <row r="7409" spans="1:4">
      <c r="A7409" s="78" t="s">
        <v>17037</v>
      </c>
      <c r="B7409" s="78" t="s">
        <v>24367</v>
      </c>
      <c r="C7409" s="78" t="s">
        <v>24382</v>
      </c>
      <c r="D7409" s="78" t="s">
        <v>17052</v>
      </c>
    </row>
    <row r="7410" spans="1:4">
      <c r="A7410" s="78" t="s">
        <v>17037</v>
      </c>
      <c r="B7410" s="78" t="s">
        <v>24367</v>
      </c>
      <c r="C7410" s="78" t="s">
        <v>24383</v>
      </c>
      <c r="D7410" s="78" t="s">
        <v>17052</v>
      </c>
    </row>
    <row r="7411" spans="1:4">
      <c r="A7411" s="78" t="s">
        <v>17037</v>
      </c>
      <c r="B7411" s="78" t="s">
        <v>24367</v>
      </c>
      <c r="C7411" s="78" t="s">
        <v>24384</v>
      </c>
      <c r="D7411" s="78" t="s">
        <v>17052</v>
      </c>
    </row>
    <row r="7412" spans="1:4">
      <c r="A7412" s="78" t="s">
        <v>17037</v>
      </c>
      <c r="B7412" s="78" t="s">
        <v>24367</v>
      </c>
      <c r="C7412" s="78" t="s">
        <v>24385</v>
      </c>
      <c r="D7412" s="78" t="s">
        <v>17052</v>
      </c>
    </row>
    <row r="7413" spans="1:4">
      <c r="A7413" s="78" t="s">
        <v>17037</v>
      </c>
      <c r="B7413" s="78" t="s">
        <v>24367</v>
      </c>
      <c r="C7413" s="78" t="s">
        <v>24386</v>
      </c>
      <c r="D7413" s="78" t="s">
        <v>17052</v>
      </c>
    </row>
    <row r="7414" spans="1:4">
      <c r="A7414" s="78" t="s">
        <v>17037</v>
      </c>
      <c r="B7414" s="78" t="s">
        <v>24367</v>
      </c>
      <c r="C7414" s="78" t="s">
        <v>24387</v>
      </c>
      <c r="D7414" s="78" t="s">
        <v>17052</v>
      </c>
    </row>
    <row r="7415" spans="1:4">
      <c r="A7415" s="78" t="s">
        <v>17037</v>
      </c>
      <c r="B7415" s="78" t="s">
        <v>24367</v>
      </c>
      <c r="C7415" s="78" t="s">
        <v>24388</v>
      </c>
      <c r="D7415" s="78" t="s">
        <v>17052</v>
      </c>
    </row>
    <row r="7416" spans="1:4">
      <c r="A7416" s="78" t="s">
        <v>17037</v>
      </c>
      <c r="B7416" s="78" t="s">
        <v>24367</v>
      </c>
      <c r="C7416" s="78" t="s">
        <v>24389</v>
      </c>
      <c r="D7416" s="78" t="s">
        <v>17052</v>
      </c>
    </row>
    <row r="7417" spans="1:4">
      <c r="A7417" s="78" t="s">
        <v>17037</v>
      </c>
      <c r="B7417" s="78" t="s">
        <v>24367</v>
      </c>
      <c r="C7417" s="78" t="s">
        <v>24390</v>
      </c>
      <c r="D7417" s="78" t="s">
        <v>17052</v>
      </c>
    </row>
    <row r="7418" spans="1:4">
      <c r="A7418" s="78" t="s">
        <v>17037</v>
      </c>
      <c r="B7418" s="78" t="s">
        <v>24367</v>
      </c>
      <c r="C7418" s="78" t="s">
        <v>24391</v>
      </c>
      <c r="D7418" s="78" t="s">
        <v>17052</v>
      </c>
    </row>
    <row r="7419" spans="1:4">
      <c r="A7419" s="78" t="s">
        <v>17037</v>
      </c>
      <c r="B7419" s="78" t="s">
        <v>24367</v>
      </c>
      <c r="C7419" s="78" t="s">
        <v>24392</v>
      </c>
      <c r="D7419" s="78" t="s">
        <v>17052</v>
      </c>
    </row>
    <row r="7420" spans="1:4">
      <c r="A7420" s="78" t="s">
        <v>17037</v>
      </c>
      <c r="B7420" s="78" t="s">
        <v>24367</v>
      </c>
      <c r="C7420" s="78" t="s">
        <v>24393</v>
      </c>
      <c r="D7420" s="78" t="s">
        <v>17052</v>
      </c>
    </row>
    <row r="7421" spans="1:4">
      <c r="A7421" s="78" t="s">
        <v>17037</v>
      </c>
      <c r="B7421" s="78" t="s">
        <v>24367</v>
      </c>
      <c r="C7421" s="78" t="s">
        <v>24394</v>
      </c>
      <c r="D7421" s="78" t="s">
        <v>17052</v>
      </c>
    </row>
    <row r="7422" spans="1:4">
      <c r="A7422" s="78" t="s">
        <v>17037</v>
      </c>
      <c r="B7422" s="78" t="s">
        <v>24367</v>
      </c>
      <c r="C7422" s="78" t="s">
        <v>24395</v>
      </c>
      <c r="D7422" s="78" t="s">
        <v>17052</v>
      </c>
    </row>
    <row r="7423" spans="1:4">
      <c r="A7423" s="78" t="s">
        <v>17037</v>
      </c>
      <c r="B7423" s="78" t="s">
        <v>24367</v>
      </c>
      <c r="C7423" s="78" t="s">
        <v>24396</v>
      </c>
      <c r="D7423" s="78" t="s">
        <v>17052</v>
      </c>
    </row>
    <row r="7424" spans="1:4">
      <c r="A7424" s="78" t="s">
        <v>17037</v>
      </c>
      <c r="B7424" s="78" t="s">
        <v>24367</v>
      </c>
      <c r="C7424" s="78" t="s">
        <v>24397</v>
      </c>
      <c r="D7424" s="78" t="s">
        <v>17052</v>
      </c>
    </row>
    <row r="7425" spans="1:4">
      <c r="A7425" s="78" t="s">
        <v>17037</v>
      </c>
      <c r="B7425" s="78" t="s">
        <v>24367</v>
      </c>
      <c r="C7425" s="78" t="s">
        <v>24398</v>
      </c>
      <c r="D7425" s="78" t="s">
        <v>17052</v>
      </c>
    </row>
    <row r="7426" spans="1:4">
      <c r="A7426" s="78" t="s">
        <v>17037</v>
      </c>
      <c r="B7426" s="78" t="s">
        <v>24367</v>
      </c>
      <c r="C7426" s="78" t="s">
        <v>24399</v>
      </c>
      <c r="D7426" s="78" t="s">
        <v>17052</v>
      </c>
    </row>
    <row r="7427" spans="1:4">
      <c r="A7427" s="78" t="s">
        <v>17037</v>
      </c>
      <c r="B7427" s="78" t="s">
        <v>24367</v>
      </c>
      <c r="C7427" s="78" t="s">
        <v>24400</v>
      </c>
      <c r="D7427" s="78" t="s">
        <v>17052</v>
      </c>
    </row>
    <row r="7428" spans="1:4">
      <c r="A7428" s="78" t="s">
        <v>17037</v>
      </c>
      <c r="B7428" s="78" t="s">
        <v>24367</v>
      </c>
      <c r="C7428" s="78" t="s">
        <v>24401</v>
      </c>
      <c r="D7428" s="78" t="s">
        <v>17052</v>
      </c>
    </row>
    <row r="7429" spans="1:4">
      <c r="A7429" s="78" t="s">
        <v>17037</v>
      </c>
      <c r="B7429" s="78" t="s">
        <v>24367</v>
      </c>
      <c r="C7429" s="78" t="s">
        <v>24402</v>
      </c>
      <c r="D7429" s="78" t="s">
        <v>17052</v>
      </c>
    </row>
    <row r="7430" spans="1:4">
      <c r="A7430" s="78" t="s">
        <v>17037</v>
      </c>
      <c r="B7430" s="78" t="s">
        <v>24367</v>
      </c>
      <c r="C7430" s="78" t="s">
        <v>24403</v>
      </c>
      <c r="D7430" s="78" t="s">
        <v>17052</v>
      </c>
    </row>
    <row r="7431" spans="1:4">
      <c r="A7431" s="78" t="s">
        <v>17037</v>
      </c>
      <c r="B7431" s="78" t="s">
        <v>24367</v>
      </c>
      <c r="C7431" s="78" t="s">
        <v>24404</v>
      </c>
      <c r="D7431" s="78" t="s">
        <v>17052</v>
      </c>
    </row>
    <row r="7432" spans="1:4">
      <c r="A7432" s="78" t="s">
        <v>17037</v>
      </c>
      <c r="B7432" s="78" t="s">
        <v>24367</v>
      </c>
      <c r="C7432" s="78" t="s">
        <v>24405</v>
      </c>
      <c r="D7432" s="78" t="s">
        <v>17052</v>
      </c>
    </row>
    <row r="7433" spans="1:4">
      <c r="A7433" s="78" t="s">
        <v>17037</v>
      </c>
      <c r="B7433" s="78" t="s">
        <v>24367</v>
      </c>
      <c r="C7433" s="78" t="s">
        <v>24406</v>
      </c>
      <c r="D7433" s="78" t="s">
        <v>17052</v>
      </c>
    </row>
    <row r="7434" spans="1:4">
      <c r="A7434" s="78" t="s">
        <v>17037</v>
      </c>
      <c r="B7434" s="78" t="s">
        <v>24367</v>
      </c>
      <c r="C7434" s="78" t="s">
        <v>24407</v>
      </c>
      <c r="D7434" s="78" t="s">
        <v>17052</v>
      </c>
    </row>
    <row r="7435" spans="1:4">
      <c r="A7435" s="78" t="s">
        <v>17037</v>
      </c>
      <c r="B7435" s="78" t="s">
        <v>24367</v>
      </c>
      <c r="C7435" s="78" t="s">
        <v>24408</v>
      </c>
      <c r="D7435" s="78" t="s">
        <v>17052</v>
      </c>
    </row>
    <row r="7436" spans="1:4">
      <c r="A7436" s="78" t="s">
        <v>17037</v>
      </c>
      <c r="B7436" s="78" t="s">
        <v>24367</v>
      </c>
      <c r="C7436" s="78" t="s">
        <v>24409</v>
      </c>
      <c r="D7436" s="78" t="s">
        <v>17052</v>
      </c>
    </row>
    <row r="7437" spans="1:4">
      <c r="A7437" s="78" t="s">
        <v>17037</v>
      </c>
      <c r="B7437" s="78" t="s">
        <v>24367</v>
      </c>
      <c r="C7437" s="78" t="s">
        <v>24410</v>
      </c>
      <c r="D7437" s="78" t="s">
        <v>17052</v>
      </c>
    </row>
    <row r="7438" spans="1:4">
      <c r="A7438" s="78" t="s">
        <v>17037</v>
      </c>
      <c r="B7438" s="78" t="s">
        <v>24367</v>
      </c>
      <c r="C7438" s="78" t="s">
        <v>24411</v>
      </c>
      <c r="D7438" s="78" t="s">
        <v>17052</v>
      </c>
    </row>
    <row r="7439" spans="1:4">
      <c r="A7439" s="78" t="s">
        <v>17037</v>
      </c>
      <c r="B7439" s="78" t="s">
        <v>24367</v>
      </c>
      <c r="C7439" s="78" t="s">
        <v>24412</v>
      </c>
      <c r="D7439" s="78" t="s">
        <v>17052</v>
      </c>
    </row>
    <row r="7440" spans="1:4">
      <c r="A7440" s="78" t="s">
        <v>17037</v>
      </c>
      <c r="B7440" s="78" t="s">
        <v>24367</v>
      </c>
      <c r="C7440" s="78" t="s">
        <v>24413</v>
      </c>
      <c r="D7440" s="78" t="s">
        <v>17052</v>
      </c>
    </row>
    <row r="7441" spans="1:4">
      <c r="A7441" s="78" t="s">
        <v>17037</v>
      </c>
      <c r="B7441" s="78" t="s">
        <v>24367</v>
      </c>
      <c r="C7441" s="78" t="s">
        <v>24414</v>
      </c>
      <c r="D7441" s="78" t="s">
        <v>17052</v>
      </c>
    </row>
    <row r="7442" spans="1:4">
      <c r="A7442" s="78" t="s">
        <v>17037</v>
      </c>
      <c r="B7442" s="78" t="s">
        <v>24367</v>
      </c>
      <c r="C7442" s="78" t="s">
        <v>24415</v>
      </c>
      <c r="D7442" s="78" t="s">
        <v>17052</v>
      </c>
    </row>
    <row r="7443" spans="1:4">
      <c r="A7443" s="78" t="s">
        <v>17037</v>
      </c>
      <c r="B7443" s="78" t="s">
        <v>24367</v>
      </c>
      <c r="C7443" s="78" t="s">
        <v>24416</v>
      </c>
      <c r="D7443" s="78" t="s">
        <v>17052</v>
      </c>
    </row>
    <row r="7444" spans="1:4">
      <c r="A7444" s="78" t="s">
        <v>17037</v>
      </c>
      <c r="B7444" s="78" t="s">
        <v>24367</v>
      </c>
      <c r="C7444" s="78" t="s">
        <v>24417</v>
      </c>
      <c r="D7444" s="78" t="s">
        <v>17052</v>
      </c>
    </row>
    <row r="7445" spans="1:4">
      <c r="A7445" s="78" t="s">
        <v>17037</v>
      </c>
      <c r="B7445" s="78" t="s">
        <v>24367</v>
      </c>
      <c r="C7445" s="78" t="s">
        <v>24418</v>
      </c>
      <c r="D7445" s="78" t="s">
        <v>17052</v>
      </c>
    </row>
    <row r="7446" spans="1:4">
      <c r="A7446" s="78" t="s">
        <v>17037</v>
      </c>
      <c r="B7446" s="78" t="s">
        <v>24367</v>
      </c>
      <c r="C7446" s="78" t="s">
        <v>24419</v>
      </c>
      <c r="D7446" s="78" t="s">
        <v>17052</v>
      </c>
    </row>
    <row r="7447" spans="1:4">
      <c r="A7447" s="78" t="s">
        <v>17037</v>
      </c>
      <c r="B7447" s="78" t="s">
        <v>24367</v>
      </c>
      <c r="C7447" s="78" t="s">
        <v>24420</v>
      </c>
      <c r="D7447" s="78" t="s">
        <v>17052</v>
      </c>
    </row>
    <row r="7448" spans="1:4">
      <c r="A7448" s="78" t="s">
        <v>17037</v>
      </c>
      <c r="B7448" s="78" t="s">
        <v>24367</v>
      </c>
      <c r="C7448" s="78" t="s">
        <v>24421</v>
      </c>
      <c r="D7448" s="78" t="s">
        <v>17052</v>
      </c>
    </row>
    <row r="7449" spans="1:4">
      <c r="A7449" s="78" t="s">
        <v>17037</v>
      </c>
      <c r="B7449" s="78" t="s">
        <v>24367</v>
      </c>
      <c r="C7449" s="78" t="s">
        <v>24422</v>
      </c>
      <c r="D7449" s="78" t="s">
        <v>17052</v>
      </c>
    </row>
    <row r="7450" spans="1:4">
      <c r="A7450" s="78" t="s">
        <v>17037</v>
      </c>
      <c r="B7450" s="78" t="s">
        <v>24367</v>
      </c>
      <c r="C7450" s="78" t="s">
        <v>24423</v>
      </c>
      <c r="D7450" s="78" t="s">
        <v>17052</v>
      </c>
    </row>
    <row r="7451" spans="1:4">
      <c r="A7451" s="78" t="s">
        <v>17037</v>
      </c>
      <c r="B7451" s="78" t="s">
        <v>24367</v>
      </c>
      <c r="C7451" s="78" t="s">
        <v>24424</v>
      </c>
      <c r="D7451" s="78" t="s">
        <v>17052</v>
      </c>
    </row>
    <row r="7452" spans="1:4">
      <c r="A7452" s="78" t="s">
        <v>17037</v>
      </c>
      <c r="B7452" s="78" t="s">
        <v>24367</v>
      </c>
      <c r="C7452" s="78" t="s">
        <v>24425</v>
      </c>
      <c r="D7452" s="78" t="s">
        <v>17052</v>
      </c>
    </row>
    <row r="7453" spans="1:4">
      <c r="A7453" s="78" t="s">
        <v>17037</v>
      </c>
      <c r="B7453" s="78" t="s">
        <v>24367</v>
      </c>
      <c r="C7453" s="78" t="s">
        <v>24426</v>
      </c>
      <c r="D7453" s="78" t="s">
        <v>17052</v>
      </c>
    </row>
    <row r="7454" spans="1:4">
      <c r="A7454" s="78" t="s">
        <v>17037</v>
      </c>
      <c r="B7454" s="78" t="s">
        <v>24367</v>
      </c>
      <c r="C7454" s="78" t="s">
        <v>24427</v>
      </c>
      <c r="D7454" s="78" t="s">
        <v>17052</v>
      </c>
    </row>
    <row r="7455" spans="1:4">
      <c r="A7455" s="78" t="s">
        <v>17037</v>
      </c>
      <c r="B7455" s="78" t="s">
        <v>24367</v>
      </c>
      <c r="C7455" s="78" t="s">
        <v>24428</v>
      </c>
      <c r="D7455" s="78" t="s">
        <v>17052</v>
      </c>
    </row>
    <row r="7456" spans="1:4">
      <c r="A7456" s="78" t="s">
        <v>17037</v>
      </c>
      <c r="B7456" s="78" t="s">
        <v>24367</v>
      </c>
      <c r="C7456" s="78" t="s">
        <v>24429</v>
      </c>
      <c r="D7456" s="78" t="s">
        <v>17052</v>
      </c>
    </row>
    <row r="7457" spans="1:4">
      <c r="A7457" s="78" t="s">
        <v>17037</v>
      </c>
      <c r="B7457" s="78" t="s">
        <v>24367</v>
      </c>
      <c r="C7457" s="78" t="s">
        <v>24430</v>
      </c>
      <c r="D7457" s="78" t="s">
        <v>17052</v>
      </c>
    </row>
    <row r="7458" spans="1:4">
      <c r="A7458" s="78" t="s">
        <v>17037</v>
      </c>
      <c r="B7458" s="78" t="s">
        <v>24367</v>
      </c>
      <c r="C7458" s="78" t="s">
        <v>24431</v>
      </c>
      <c r="D7458" s="78" t="s">
        <v>17052</v>
      </c>
    </row>
    <row r="7459" spans="1:4">
      <c r="A7459" s="78" t="s">
        <v>17037</v>
      </c>
      <c r="B7459" s="78" t="s">
        <v>24367</v>
      </c>
      <c r="C7459" s="78" t="s">
        <v>24432</v>
      </c>
      <c r="D7459" s="78" t="s">
        <v>17052</v>
      </c>
    </row>
    <row r="7460" spans="1:4">
      <c r="A7460" s="78" t="s">
        <v>17037</v>
      </c>
      <c r="B7460" s="78" t="s">
        <v>24367</v>
      </c>
      <c r="C7460" s="78" t="s">
        <v>24433</v>
      </c>
      <c r="D7460" s="78" t="s">
        <v>17052</v>
      </c>
    </row>
    <row r="7461" spans="1:4">
      <c r="A7461" s="78" t="s">
        <v>17037</v>
      </c>
      <c r="B7461" s="78" t="s">
        <v>24367</v>
      </c>
      <c r="C7461" s="78" t="s">
        <v>24434</v>
      </c>
      <c r="D7461" s="78" t="s">
        <v>17052</v>
      </c>
    </row>
    <row r="7462" spans="1:4">
      <c r="A7462" s="78" t="s">
        <v>17037</v>
      </c>
      <c r="B7462" s="78" t="s">
        <v>24367</v>
      </c>
      <c r="C7462" s="78" t="s">
        <v>24435</v>
      </c>
      <c r="D7462" s="78" t="s">
        <v>17052</v>
      </c>
    </row>
    <row r="7463" spans="1:4">
      <c r="A7463" s="78" t="s">
        <v>17037</v>
      </c>
      <c r="B7463" s="78" t="s">
        <v>24367</v>
      </c>
      <c r="C7463" s="78" t="s">
        <v>24436</v>
      </c>
      <c r="D7463" s="78" t="s">
        <v>17052</v>
      </c>
    </row>
    <row r="7464" spans="1:4">
      <c r="A7464" s="78" t="s">
        <v>17037</v>
      </c>
      <c r="B7464" s="78" t="s">
        <v>24367</v>
      </c>
      <c r="C7464" s="78" t="s">
        <v>24437</v>
      </c>
      <c r="D7464" s="78" t="s">
        <v>17052</v>
      </c>
    </row>
    <row r="7465" spans="1:4">
      <c r="A7465" s="78" t="s">
        <v>17037</v>
      </c>
      <c r="B7465" s="78" t="s">
        <v>24367</v>
      </c>
      <c r="C7465" s="78" t="s">
        <v>24438</v>
      </c>
      <c r="D7465" s="78" t="s">
        <v>17052</v>
      </c>
    </row>
    <row r="7466" spans="1:4">
      <c r="A7466" s="78" t="s">
        <v>17037</v>
      </c>
      <c r="B7466" s="78" t="s">
        <v>24367</v>
      </c>
      <c r="C7466" s="78" t="s">
        <v>24439</v>
      </c>
      <c r="D7466" s="78" t="s">
        <v>17052</v>
      </c>
    </row>
    <row r="7467" spans="1:4">
      <c r="A7467" s="78" t="s">
        <v>17037</v>
      </c>
      <c r="B7467" s="78" t="s">
        <v>24367</v>
      </c>
      <c r="C7467" s="78" t="s">
        <v>24440</v>
      </c>
      <c r="D7467" s="78" t="s">
        <v>17052</v>
      </c>
    </row>
    <row r="7468" spans="1:4">
      <c r="A7468" s="78" t="s">
        <v>17037</v>
      </c>
      <c r="B7468" s="78" t="s">
        <v>24367</v>
      </c>
      <c r="C7468" s="78" t="s">
        <v>24441</v>
      </c>
      <c r="D7468" s="78" t="s">
        <v>17052</v>
      </c>
    </row>
    <row r="7469" spans="1:4">
      <c r="A7469" s="78" t="s">
        <v>17037</v>
      </c>
      <c r="B7469" s="78" t="s">
        <v>24367</v>
      </c>
      <c r="C7469" s="78" t="s">
        <v>24442</v>
      </c>
      <c r="D7469" s="78" t="s">
        <v>17052</v>
      </c>
    </row>
    <row r="7470" spans="1:4">
      <c r="A7470" s="78" t="s">
        <v>17037</v>
      </c>
      <c r="B7470" s="78" t="s">
        <v>24367</v>
      </c>
      <c r="C7470" s="78" t="s">
        <v>24443</v>
      </c>
      <c r="D7470" s="78" t="s">
        <v>17052</v>
      </c>
    </row>
    <row r="7471" spans="1:4">
      <c r="A7471" s="78" t="s">
        <v>17037</v>
      </c>
      <c r="B7471" s="78" t="s">
        <v>24367</v>
      </c>
      <c r="C7471" s="78" t="s">
        <v>24444</v>
      </c>
      <c r="D7471" s="78" t="s">
        <v>17052</v>
      </c>
    </row>
    <row r="7472" spans="1:4">
      <c r="A7472" s="78" t="s">
        <v>17037</v>
      </c>
      <c r="B7472" s="78" t="s">
        <v>24367</v>
      </c>
      <c r="C7472" s="78" t="s">
        <v>24445</v>
      </c>
      <c r="D7472" s="78" t="s">
        <v>17052</v>
      </c>
    </row>
    <row r="7473" spans="1:4">
      <c r="A7473" s="78" t="s">
        <v>17037</v>
      </c>
      <c r="B7473" s="78" t="s">
        <v>24367</v>
      </c>
      <c r="C7473" s="78" t="s">
        <v>24446</v>
      </c>
      <c r="D7473" s="78" t="s">
        <v>17052</v>
      </c>
    </row>
    <row r="7474" spans="1:4">
      <c r="A7474" s="78" t="s">
        <v>17037</v>
      </c>
      <c r="B7474" s="78" t="s">
        <v>24367</v>
      </c>
      <c r="C7474" s="78" t="s">
        <v>24447</v>
      </c>
      <c r="D7474" s="78" t="s">
        <v>17052</v>
      </c>
    </row>
    <row r="7475" spans="1:4">
      <c r="A7475" s="78" t="s">
        <v>17037</v>
      </c>
      <c r="B7475" s="78" t="s">
        <v>24367</v>
      </c>
      <c r="C7475" s="78" t="s">
        <v>24448</v>
      </c>
      <c r="D7475" s="78" t="s">
        <v>17052</v>
      </c>
    </row>
    <row r="7476" spans="1:4">
      <c r="A7476" s="78" t="s">
        <v>17037</v>
      </c>
      <c r="B7476" s="78" t="s">
        <v>24367</v>
      </c>
      <c r="C7476" s="78" t="s">
        <v>24449</v>
      </c>
      <c r="D7476" s="78" t="s">
        <v>17052</v>
      </c>
    </row>
    <row r="7477" spans="1:4">
      <c r="A7477" s="78" t="s">
        <v>17037</v>
      </c>
      <c r="B7477" s="78" t="s">
        <v>24367</v>
      </c>
      <c r="C7477" s="78" t="s">
        <v>24450</v>
      </c>
      <c r="D7477" s="78" t="s">
        <v>17052</v>
      </c>
    </row>
    <row r="7478" spans="1:4">
      <c r="A7478" s="78" t="s">
        <v>17037</v>
      </c>
      <c r="B7478" s="78" t="s">
        <v>24367</v>
      </c>
      <c r="C7478" s="78" t="s">
        <v>24451</v>
      </c>
      <c r="D7478" s="78" t="s">
        <v>17052</v>
      </c>
    </row>
    <row r="7479" spans="1:4">
      <c r="A7479" s="78" t="s">
        <v>17037</v>
      </c>
      <c r="B7479" s="78" t="s">
        <v>24367</v>
      </c>
      <c r="C7479" s="78" t="s">
        <v>24452</v>
      </c>
      <c r="D7479" s="78" t="s">
        <v>17052</v>
      </c>
    </row>
    <row r="7480" spans="1:4">
      <c r="A7480" s="78" t="s">
        <v>17037</v>
      </c>
      <c r="B7480" s="78" t="s">
        <v>24367</v>
      </c>
      <c r="C7480" s="78" t="s">
        <v>24453</v>
      </c>
      <c r="D7480" s="78" t="s">
        <v>17052</v>
      </c>
    </row>
    <row r="7481" spans="1:4">
      <c r="A7481" s="78" t="s">
        <v>17037</v>
      </c>
      <c r="B7481" s="78" t="s">
        <v>24367</v>
      </c>
      <c r="C7481" s="78" t="s">
        <v>24454</v>
      </c>
      <c r="D7481" s="78" t="s">
        <v>17052</v>
      </c>
    </row>
    <row r="7482" spans="1:4">
      <c r="A7482" s="78" t="s">
        <v>17037</v>
      </c>
      <c r="B7482" s="78" t="s">
        <v>24367</v>
      </c>
      <c r="C7482" s="78" t="s">
        <v>24455</v>
      </c>
      <c r="D7482" s="78" t="s">
        <v>17052</v>
      </c>
    </row>
    <row r="7483" spans="1:4">
      <c r="A7483" s="78" t="s">
        <v>17037</v>
      </c>
      <c r="B7483" s="78" t="s">
        <v>24367</v>
      </c>
      <c r="C7483" s="78" t="s">
        <v>24456</v>
      </c>
      <c r="D7483" s="78" t="s">
        <v>17052</v>
      </c>
    </row>
    <row r="7484" spans="1:4">
      <c r="A7484" s="78" t="s">
        <v>17037</v>
      </c>
      <c r="B7484" s="78" t="s">
        <v>24367</v>
      </c>
      <c r="C7484" s="78" t="s">
        <v>24457</v>
      </c>
      <c r="D7484" s="78" t="s">
        <v>17052</v>
      </c>
    </row>
    <row r="7485" spans="1:4">
      <c r="A7485" s="78" t="s">
        <v>17037</v>
      </c>
      <c r="B7485" s="78" t="s">
        <v>24367</v>
      </c>
      <c r="C7485" s="78" t="s">
        <v>24458</v>
      </c>
      <c r="D7485" s="78" t="s">
        <v>17052</v>
      </c>
    </row>
    <row r="7486" spans="1:4">
      <c r="A7486" s="78" t="s">
        <v>17037</v>
      </c>
      <c r="B7486" s="78" t="s">
        <v>24367</v>
      </c>
      <c r="C7486" s="78" t="s">
        <v>24459</v>
      </c>
      <c r="D7486" s="78" t="s">
        <v>17052</v>
      </c>
    </row>
    <row r="7487" spans="1:4">
      <c r="A7487" s="78" t="s">
        <v>17037</v>
      </c>
      <c r="B7487" s="78" t="s">
        <v>24367</v>
      </c>
      <c r="C7487" s="78" t="s">
        <v>24460</v>
      </c>
      <c r="D7487" s="78" t="s">
        <v>17052</v>
      </c>
    </row>
    <row r="7488" spans="1:4">
      <c r="A7488" s="78" t="s">
        <v>17037</v>
      </c>
      <c r="B7488" s="78" t="s">
        <v>24367</v>
      </c>
      <c r="C7488" s="78" t="s">
        <v>24461</v>
      </c>
      <c r="D7488" s="78" t="s">
        <v>17052</v>
      </c>
    </row>
    <row r="7489" spans="1:4">
      <c r="A7489" s="78" t="s">
        <v>17037</v>
      </c>
      <c r="B7489" s="78" t="s">
        <v>24367</v>
      </c>
      <c r="C7489" s="78" t="s">
        <v>24462</v>
      </c>
      <c r="D7489" s="78" t="s">
        <v>17052</v>
      </c>
    </row>
    <row r="7490" spans="1:4">
      <c r="A7490" s="78" t="s">
        <v>17037</v>
      </c>
      <c r="B7490" s="78" t="s">
        <v>24367</v>
      </c>
      <c r="C7490" s="78" t="s">
        <v>24463</v>
      </c>
      <c r="D7490" s="78" t="s">
        <v>17052</v>
      </c>
    </row>
    <row r="7491" spans="1:4">
      <c r="A7491" s="78" t="s">
        <v>17037</v>
      </c>
      <c r="B7491" s="78" t="s">
        <v>24367</v>
      </c>
      <c r="C7491" s="78" t="s">
        <v>24464</v>
      </c>
      <c r="D7491" s="78" t="s">
        <v>17052</v>
      </c>
    </row>
    <row r="7492" spans="1:4">
      <c r="A7492" s="78" t="s">
        <v>17037</v>
      </c>
      <c r="B7492" s="78" t="s">
        <v>24367</v>
      </c>
      <c r="C7492" s="78" t="s">
        <v>24465</v>
      </c>
      <c r="D7492" s="78" t="s">
        <v>17052</v>
      </c>
    </row>
    <row r="7493" spans="1:4">
      <c r="A7493" s="78" t="s">
        <v>17037</v>
      </c>
      <c r="B7493" s="78" t="s">
        <v>24367</v>
      </c>
      <c r="C7493" s="78" t="s">
        <v>24466</v>
      </c>
      <c r="D7493" s="78" t="s">
        <v>17052</v>
      </c>
    </row>
    <row r="7494" spans="1:4">
      <c r="A7494" s="78" t="s">
        <v>17037</v>
      </c>
      <c r="B7494" s="78" t="s">
        <v>24367</v>
      </c>
      <c r="C7494" s="78" t="s">
        <v>24467</v>
      </c>
      <c r="D7494" s="78" t="s">
        <v>17052</v>
      </c>
    </row>
    <row r="7495" spans="1:4">
      <c r="A7495" s="78" t="s">
        <v>17037</v>
      </c>
      <c r="B7495" s="78" t="s">
        <v>24367</v>
      </c>
      <c r="C7495" s="78" t="s">
        <v>24468</v>
      </c>
      <c r="D7495" s="78" t="s">
        <v>17052</v>
      </c>
    </row>
    <row r="7496" spans="1:4">
      <c r="A7496" s="78" t="s">
        <v>17037</v>
      </c>
      <c r="B7496" s="78" t="s">
        <v>24367</v>
      </c>
      <c r="C7496" s="78" t="s">
        <v>24469</v>
      </c>
      <c r="D7496" s="78" t="s">
        <v>17052</v>
      </c>
    </row>
    <row r="7497" spans="1:4">
      <c r="A7497" s="78" t="s">
        <v>17037</v>
      </c>
      <c r="B7497" s="78" t="s">
        <v>24367</v>
      </c>
      <c r="C7497" s="78" t="s">
        <v>24470</v>
      </c>
      <c r="D7497" s="78" t="s">
        <v>17052</v>
      </c>
    </row>
    <row r="7498" spans="1:4">
      <c r="A7498" s="78" t="s">
        <v>17037</v>
      </c>
      <c r="B7498" s="78" t="s">
        <v>24367</v>
      </c>
      <c r="C7498" s="78" t="s">
        <v>24471</v>
      </c>
      <c r="D7498" s="78" t="s">
        <v>17052</v>
      </c>
    </row>
    <row r="7499" spans="1:4">
      <c r="A7499" s="78" t="s">
        <v>17037</v>
      </c>
      <c r="B7499" s="78" t="s">
        <v>24367</v>
      </c>
      <c r="C7499" s="78" t="s">
        <v>24472</v>
      </c>
      <c r="D7499" s="78" t="s">
        <v>17052</v>
      </c>
    </row>
    <row r="7500" spans="1:4">
      <c r="A7500" s="78" t="s">
        <v>17037</v>
      </c>
      <c r="B7500" s="78" t="s">
        <v>24367</v>
      </c>
      <c r="C7500" s="78" t="s">
        <v>24473</v>
      </c>
      <c r="D7500" s="78" t="s">
        <v>17052</v>
      </c>
    </row>
    <row r="7501" spans="1:4">
      <c r="A7501" s="78" t="s">
        <v>17037</v>
      </c>
      <c r="B7501" s="78" t="s">
        <v>24367</v>
      </c>
      <c r="C7501" s="78" t="s">
        <v>24474</v>
      </c>
      <c r="D7501" s="78" t="s">
        <v>17052</v>
      </c>
    </row>
    <row r="7502" spans="1:4">
      <c r="A7502" s="78" t="s">
        <v>17037</v>
      </c>
      <c r="B7502" s="78" t="s">
        <v>24367</v>
      </c>
      <c r="C7502" s="78" t="s">
        <v>24475</v>
      </c>
      <c r="D7502" s="78" t="s">
        <v>17052</v>
      </c>
    </row>
    <row r="7503" spans="1:4">
      <c r="A7503" s="78" t="s">
        <v>17037</v>
      </c>
      <c r="B7503" s="78" t="s">
        <v>24367</v>
      </c>
      <c r="C7503" s="78" t="s">
        <v>24476</v>
      </c>
      <c r="D7503" s="78" t="s">
        <v>17052</v>
      </c>
    </row>
    <row r="7504" spans="1:4">
      <c r="A7504" s="78" t="s">
        <v>17037</v>
      </c>
      <c r="B7504" s="78" t="s">
        <v>24367</v>
      </c>
      <c r="C7504" s="78" t="s">
        <v>24477</v>
      </c>
      <c r="D7504" s="78" t="s">
        <v>17052</v>
      </c>
    </row>
    <row r="7505" spans="1:4">
      <c r="A7505" s="78" t="s">
        <v>17037</v>
      </c>
      <c r="B7505" s="78" t="s">
        <v>24367</v>
      </c>
      <c r="C7505" s="78" t="s">
        <v>24478</v>
      </c>
      <c r="D7505" s="78" t="s">
        <v>17052</v>
      </c>
    </row>
    <row r="7506" spans="1:4">
      <c r="A7506" s="78" t="s">
        <v>17037</v>
      </c>
      <c r="B7506" s="78" t="s">
        <v>24367</v>
      </c>
      <c r="C7506" s="78" t="s">
        <v>24479</v>
      </c>
      <c r="D7506" s="78" t="s">
        <v>17052</v>
      </c>
    </row>
    <row r="7507" spans="1:4">
      <c r="A7507" s="78" t="s">
        <v>17037</v>
      </c>
      <c r="B7507" s="78" t="s">
        <v>24367</v>
      </c>
      <c r="C7507" s="78" t="s">
        <v>24480</v>
      </c>
      <c r="D7507" s="78" t="s">
        <v>17052</v>
      </c>
    </row>
    <row r="7508" spans="1:4">
      <c r="A7508" s="78" t="s">
        <v>17037</v>
      </c>
      <c r="B7508" s="78" t="s">
        <v>24367</v>
      </c>
      <c r="C7508" s="78" t="s">
        <v>24481</v>
      </c>
      <c r="D7508" s="78" t="s">
        <v>17052</v>
      </c>
    </row>
    <row r="7509" spans="1:4">
      <c r="A7509" s="78" t="s">
        <v>17037</v>
      </c>
      <c r="B7509" s="78" t="s">
        <v>24367</v>
      </c>
      <c r="C7509" s="78" t="s">
        <v>24482</v>
      </c>
      <c r="D7509" s="78" t="s">
        <v>17052</v>
      </c>
    </row>
    <row r="7510" spans="1:4">
      <c r="A7510" s="78" t="s">
        <v>17037</v>
      </c>
      <c r="B7510" s="78" t="s">
        <v>24367</v>
      </c>
      <c r="C7510" s="78" t="s">
        <v>24483</v>
      </c>
      <c r="D7510" s="78" t="s">
        <v>17052</v>
      </c>
    </row>
    <row r="7511" spans="1:4">
      <c r="A7511" s="78" t="s">
        <v>17037</v>
      </c>
      <c r="B7511" s="78" t="s">
        <v>24367</v>
      </c>
      <c r="C7511" s="78" t="s">
        <v>24484</v>
      </c>
      <c r="D7511" s="78" t="s">
        <v>17052</v>
      </c>
    </row>
    <row r="7512" spans="1:4">
      <c r="A7512" s="78" t="s">
        <v>17037</v>
      </c>
      <c r="B7512" s="78" t="s">
        <v>24367</v>
      </c>
      <c r="C7512" s="78" t="s">
        <v>24485</v>
      </c>
      <c r="D7512" s="78" t="s">
        <v>17052</v>
      </c>
    </row>
    <row r="7513" spans="1:4">
      <c r="A7513" s="78" t="s">
        <v>17037</v>
      </c>
      <c r="B7513" s="78" t="s">
        <v>24367</v>
      </c>
      <c r="C7513" s="78" t="s">
        <v>24486</v>
      </c>
      <c r="D7513" s="78" t="s">
        <v>17052</v>
      </c>
    </row>
    <row r="7514" spans="1:4">
      <c r="A7514" s="78" t="s">
        <v>17037</v>
      </c>
      <c r="B7514" s="78" t="s">
        <v>24367</v>
      </c>
      <c r="C7514" s="78" t="s">
        <v>24487</v>
      </c>
      <c r="D7514" s="78" t="s">
        <v>17052</v>
      </c>
    </row>
    <row r="7515" spans="1:4">
      <c r="A7515" s="78" t="s">
        <v>17037</v>
      </c>
      <c r="B7515" s="78" t="s">
        <v>24367</v>
      </c>
      <c r="C7515" s="78" t="s">
        <v>24488</v>
      </c>
      <c r="D7515" s="78" t="s">
        <v>17052</v>
      </c>
    </row>
    <row r="7516" spans="1:4">
      <c r="A7516" s="78" t="s">
        <v>17037</v>
      </c>
      <c r="B7516" s="78" t="s">
        <v>24367</v>
      </c>
      <c r="C7516" s="78" t="s">
        <v>24489</v>
      </c>
      <c r="D7516" s="78" t="s">
        <v>17052</v>
      </c>
    </row>
    <row r="7517" spans="1:4">
      <c r="A7517" s="78" t="s">
        <v>17037</v>
      </c>
      <c r="B7517" s="78" t="s">
        <v>24367</v>
      </c>
      <c r="C7517" s="78" t="s">
        <v>24490</v>
      </c>
      <c r="D7517" s="78" t="s">
        <v>17052</v>
      </c>
    </row>
    <row r="7518" spans="1:4">
      <c r="A7518" s="78" t="s">
        <v>17037</v>
      </c>
      <c r="B7518" s="78" t="s">
        <v>24367</v>
      </c>
      <c r="C7518" s="78" t="s">
        <v>24491</v>
      </c>
      <c r="D7518" s="78" t="s">
        <v>17052</v>
      </c>
    </row>
    <row r="7519" spans="1:4">
      <c r="A7519" s="78" t="s">
        <v>17037</v>
      </c>
      <c r="B7519" s="78" t="s">
        <v>24367</v>
      </c>
      <c r="C7519" s="78" t="s">
        <v>24492</v>
      </c>
      <c r="D7519" s="78" t="s">
        <v>17052</v>
      </c>
    </row>
    <row r="7520" spans="1:4">
      <c r="A7520" s="78" t="s">
        <v>17037</v>
      </c>
      <c r="B7520" s="78" t="s">
        <v>24367</v>
      </c>
      <c r="C7520" s="78" t="s">
        <v>24493</v>
      </c>
      <c r="D7520" s="78" t="s">
        <v>17052</v>
      </c>
    </row>
    <row r="7521" spans="1:4">
      <c r="A7521" s="78" t="s">
        <v>17037</v>
      </c>
      <c r="B7521" s="78" t="s">
        <v>24367</v>
      </c>
      <c r="C7521" s="78" t="s">
        <v>24494</v>
      </c>
      <c r="D7521" s="78" t="s">
        <v>17052</v>
      </c>
    </row>
    <row r="7522" spans="1:4">
      <c r="A7522" s="78" t="s">
        <v>17037</v>
      </c>
      <c r="B7522" s="78" t="s">
        <v>24367</v>
      </c>
      <c r="C7522" s="78" t="s">
        <v>24495</v>
      </c>
      <c r="D7522" s="78" t="s">
        <v>17052</v>
      </c>
    </row>
    <row r="7523" spans="1:4">
      <c r="A7523" s="78" t="s">
        <v>17037</v>
      </c>
      <c r="B7523" s="78" t="s">
        <v>24367</v>
      </c>
      <c r="C7523" s="78" t="s">
        <v>24496</v>
      </c>
      <c r="D7523" s="78" t="s">
        <v>17052</v>
      </c>
    </row>
    <row r="7524" spans="1:4">
      <c r="A7524" s="78" t="s">
        <v>17037</v>
      </c>
      <c r="B7524" s="78" t="s">
        <v>24367</v>
      </c>
      <c r="C7524" s="78" t="s">
        <v>24497</v>
      </c>
      <c r="D7524" s="78" t="s">
        <v>17052</v>
      </c>
    </row>
    <row r="7525" spans="1:4">
      <c r="A7525" s="78" t="s">
        <v>17037</v>
      </c>
      <c r="B7525" s="78" t="s">
        <v>24367</v>
      </c>
      <c r="C7525" s="78" t="s">
        <v>24498</v>
      </c>
      <c r="D7525" s="78" t="s">
        <v>17052</v>
      </c>
    </row>
    <row r="7526" spans="1:4">
      <c r="A7526" s="78" t="s">
        <v>17037</v>
      </c>
      <c r="B7526" s="78" t="s">
        <v>24367</v>
      </c>
      <c r="C7526" s="78" t="s">
        <v>24499</v>
      </c>
      <c r="D7526" s="78" t="s">
        <v>17052</v>
      </c>
    </row>
    <row r="7527" spans="1:4">
      <c r="A7527" s="78" t="s">
        <v>17037</v>
      </c>
      <c r="B7527" s="78" t="s">
        <v>24367</v>
      </c>
      <c r="C7527" s="78" t="s">
        <v>24500</v>
      </c>
      <c r="D7527" s="78" t="s">
        <v>17052</v>
      </c>
    </row>
    <row r="7528" spans="1:4">
      <c r="A7528" s="78" t="s">
        <v>17037</v>
      </c>
      <c r="B7528" s="78" t="s">
        <v>24367</v>
      </c>
      <c r="C7528" s="78" t="s">
        <v>24501</v>
      </c>
      <c r="D7528" s="78" t="s">
        <v>17052</v>
      </c>
    </row>
    <row r="7529" spans="1:4">
      <c r="A7529" s="78" t="s">
        <v>17037</v>
      </c>
      <c r="B7529" s="78" t="s">
        <v>24367</v>
      </c>
      <c r="C7529" s="78" t="s">
        <v>24502</v>
      </c>
      <c r="D7529" s="78" t="s">
        <v>17052</v>
      </c>
    </row>
    <row r="7530" spans="1:4">
      <c r="A7530" s="78" t="s">
        <v>17037</v>
      </c>
      <c r="B7530" s="78" t="s">
        <v>24367</v>
      </c>
      <c r="C7530" s="78" t="s">
        <v>24503</v>
      </c>
      <c r="D7530" s="78" t="s">
        <v>17052</v>
      </c>
    </row>
    <row r="7531" spans="1:4">
      <c r="A7531" s="78" t="s">
        <v>17037</v>
      </c>
      <c r="B7531" s="78" t="s">
        <v>24367</v>
      </c>
      <c r="C7531" s="78" t="s">
        <v>24504</v>
      </c>
      <c r="D7531" s="78" t="s">
        <v>17052</v>
      </c>
    </row>
    <row r="7532" spans="1:4">
      <c r="A7532" s="78" t="s">
        <v>17037</v>
      </c>
      <c r="B7532" s="78" t="s">
        <v>24367</v>
      </c>
      <c r="C7532" s="78" t="s">
        <v>24505</v>
      </c>
      <c r="D7532" s="78" t="s">
        <v>17052</v>
      </c>
    </row>
    <row r="7533" spans="1:4">
      <c r="A7533" s="78" t="s">
        <v>17037</v>
      </c>
      <c r="B7533" s="78" t="s">
        <v>24367</v>
      </c>
      <c r="C7533" s="78" t="s">
        <v>24506</v>
      </c>
      <c r="D7533" s="78" t="s">
        <v>17052</v>
      </c>
    </row>
    <row r="7534" spans="1:4">
      <c r="A7534" s="78" t="s">
        <v>17037</v>
      </c>
      <c r="B7534" s="78" t="s">
        <v>24367</v>
      </c>
      <c r="C7534" s="78" t="s">
        <v>24507</v>
      </c>
      <c r="D7534" s="78" t="s">
        <v>17052</v>
      </c>
    </row>
    <row r="7535" spans="1:4">
      <c r="A7535" s="78" t="s">
        <v>17037</v>
      </c>
      <c r="B7535" s="78" t="s">
        <v>24367</v>
      </c>
      <c r="C7535" s="78" t="s">
        <v>24508</v>
      </c>
      <c r="D7535" s="78" t="s">
        <v>17052</v>
      </c>
    </row>
    <row r="7536" spans="1:4">
      <c r="A7536" s="78" t="s">
        <v>17037</v>
      </c>
      <c r="B7536" s="78" t="s">
        <v>24367</v>
      </c>
      <c r="C7536" s="78" t="s">
        <v>24509</v>
      </c>
      <c r="D7536" s="78" t="s">
        <v>17052</v>
      </c>
    </row>
    <row r="7537" spans="1:4">
      <c r="A7537" s="78" t="s">
        <v>17037</v>
      </c>
      <c r="B7537" s="78" t="s">
        <v>24367</v>
      </c>
      <c r="C7537" s="78" t="s">
        <v>24510</v>
      </c>
      <c r="D7537" s="78" t="s">
        <v>17052</v>
      </c>
    </row>
    <row r="7538" spans="1:4">
      <c r="A7538" s="78" t="s">
        <v>17037</v>
      </c>
      <c r="B7538" s="78" t="s">
        <v>24367</v>
      </c>
      <c r="C7538" s="78" t="s">
        <v>24511</v>
      </c>
      <c r="D7538" s="78" t="s">
        <v>17052</v>
      </c>
    </row>
    <row r="7539" spans="1:4">
      <c r="A7539" s="78" t="s">
        <v>17037</v>
      </c>
      <c r="B7539" s="78" t="s">
        <v>24367</v>
      </c>
      <c r="C7539" s="78" t="s">
        <v>24512</v>
      </c>
      <c r="D7539" s="78" t="s">
        <v>17052</v>
      </c>
    </row>
    <row r="7540" spans="1:4">
      <c r="A7540" s="78" t="s">
        <v>17037</v>
      </c>
      <c r="B7540" s="78" t="s">
        <v>24367</v>
      </c>
      <c r="C7540" s="78" t="s">
        <v>24513</v>
      </c>
      <c r="D7540" s="78" t="s">
        <v>17052</v>
      </c>
    </row>
    <row r="7541" spans="1:4">
      <c r="A7541" s="78" t="s">
        <v>17037</v>
      </c>
      <c r="B7541" s="78" t="s">
        <v>24367</v>
      </c>
      <c r="C7541" s="78" t="s">
        <v>24514</v>
      </c>
      <c r="D7541" s="78" t="s">
        <v>17052</v>
      </c>
    </row>
    <row r="7542" spans="1:4">
      <c r="A7542" s="78" t="s">
        <v>17037</v>
      </c>
      <c r="B7542" s="78" t="s">
        <v>24367</v>
      </c>
      <c r="C7542" s="78" t="s">
        <v>24515</v>
      </c>
      <c r="D7542" s="78" t="s">
        <v>17052</v>
      </c>
    </row>
    <row r="7543" spans="1:4">
      <c r="A7543" s="78" t="s">
        <v>17037</v>
      </c>
      <c r="B7543" s="78" t="s">
        <v>24367</v>
      </c>
      <c r="C7543" s="78" t="s">
        <v>24516</v>
      </c>
      <c r="D7543" s="78" t="s">
        <v>17052</v>
      </c>
    </row>
    <row r="7544" spans="1:4">
      <c r="A7544" s="78" t="s">
        <v>17037</v>
      </c>
      <c r="B7544" s="78" t="s">
        <v>24367</v>
      </c>
      <c r="C7544" s="78" t="s">
        <v>24517</v>
      </c>
      <c r="D7544" s="78" t="s">
        <v>17052</v>
      </c>
    </row>
    <row r="7545" spans="1:4">
      <c r="A7545" s="78" t="s">
        <v>17037</v>
      </c>
      <c r="B7545" s="78" t="s">
        <v>24367</v>
      </c>
      <c r="C7545" s="78" t="s">
        <v>24518</v>
      </c>
      <c r="D7545" s="78" t="s">
        <v>17052</v>
      </c>
    </row>
    <row r="7546" spans="1:4">
      <c r="A7546" s="78" t="s">
        <v>17037</v>
      </c>
      <c r="B7546" s="78" t="s">
        <v>24367</v>
      </c>
      <c r="C7546" s="78" t="s">
        <v>24519</v>
      </c>
      <c r="D7546" s="78" t="s">
        <v>17052</v>
      </c>
    </row>
    <row r="7547" spans="1:4">
      <c r="A7547" s="78" t="s">
        <v>17037</v>
      </c>
      <c r="B7547" s="78" t="s">
        <v>24367</v>
      </c>
      <c r="C7547" s="78" t="s">
        <v>24520</v>
      </c>
      <c r="D7547" s="78" t="s">
        <v>17052</v>
      </c>
    </row>
    <row r="7548" spans="1:4">
      <c r="A7548" s="78" t="s">
        <v>17037</v>
      </c>
      <c r="B7548" s="78" t="s">
        <v>24367</v>
      </c>
      <c r="C7548" s="78" t="s">
        <v>24521</v>
      </c>
      <c r="D7548" s="78" t="s">
        <v>17052</v>
      </c>
    </row>
    <row r="7549" spans="1:4">
      <c r="A7549" s="78" t="s">
        <v>17037</v>
      </c>
      <c r="B7549" s="78" t="s">
        <v>24367</v>
      </c>
      <c r="C7549" s="78" t="s">
        <v>24522</v>
      </c>
      <c r="D7549" s="78" t="s">
        <v>17052</v>
      </c>
    </row>
    <row r="7550" spans="1:4">
      <c r="A7550" s="78" t="s">
        <v>17037</v>
      </c>
      <c r="B7550" s="78" t="s">
        <v>24367</v>
      </c>
      <c r="C7550" s="78" t="s">
        <v>24523</v>
      </c>
      <c r="D7550" s="78" t="s">
        <v>17052</v>
      </c>
    </row>
    <row r="7551" spans="1:4">
      <c r="A7551" s="78" t="s">
        <v>17037</v>
      </c>
      <c r="B7551" s="78" t="s">
        <v>24367</v>
      </c>
      <c r="C7551" s="78" t="s">
        <v>24524</v>
      </c>
      <c r="D7551" s="78" t="s">
        <v>17052</v>
      </c>
    </row>
    <row r="7552" spans="1:4">
      <c r="A7552" s="78" t="s">
        <v>17037</v>
      </c>
      <c r="B7552" s="78" t="s">
        <v>24367</v>
      </c>
      <c r="C7552" s="78" t="s">
        <v>24525</v>
      </c>
      <c r="D7552" s="78" t="s">
        <v>17052</v>
      </c>
    </row>
    <row r="7553" spans="1:4">
      <c r="A7553" s="78" t="s">
        <v>17037</v>
      </c>
      <c r="B7553" s="78" t="s">
        <v>24367</v>
      </c>
      <c r="C7553" s="78" t="s">
        <v>24526</v>
      </c>
      <c r="D7553" s="78" t="s">
        <v>17052</v>
      </c>
    </row>
    <row r="7554" spans="1:4">
      <c r="A7554" s="78" t="s">
        <v>17037</v>
      </c>
      <c r="B7554" s="78" t="s">
        <v>24367</v>
      </c>
      <c r="C7554" s="78" t="s">
        <v>24527</v>
      </c>
      <c r="D7554" s="78" t="s">
        <v>17052</v>
      </c>
    </row>
    <row r="7555" spans="1:4">
      <c r="A7555" s="78" t="s">
        <v>17037</v>
      </c>
      <c r="B7555" s="78" t="s">
        <v>24367</v>
      </c>
      <c r="C7555" s="78" t="s">
        <v>24528</v>
      </c>
      <c r="D7555" s="78" t="s">
        <v>17052</v>
      </c>
    </row>
    <row r="7556" spans="1:4">
      <c r="A7556" s="78" t="s">
        <v>17037</v>
      </c>
      <c r="B7556" s="78" t="s">
        <v>24367</v>
      </c>
      <c r="C7556" s="78" t="s">
        <v>24529</v>
      </c>
      <c r="D7556" s="78" t="s">
        <v>17052</v>
      </c>
    </row>
    <row r="7557" spans="1:4">
      <c r="A7557" s="78" t="s">
        <v>17037</v>
      </c>
      <c r="B7557" s="78" t="s">
        <v>24367</v>
      </c>
      <c r="C7557" s="78" t="s">
        <v>24530</v>
      </c>
      <c r="D7557" s="78" t="s">
        <v>17052</v>
      </c>
    </row>
    <row r="7558" spans="1:4">
      <c r="A7558" s="78" t="s">
        <v>17037</v>
      </c>
      <c r="B7558" s="78" t="s">
        <v>24367</v>
      </c>
      <c r="C7558" s="78" t="s">
        <v>24531</v>
      </c>
      <c r="D7558" s="78" t="s">
        <v>17052</v>
      </c>
    </row>
    <row r="7559" spans="1:4">
      <c r="A7559" s="78" t="s">
        <v>17037</v>
      </c>
      <c r="B7559" s="78" t="s">
        <v>24367</v>
      </c>
      <c r="C7559" s="78" t="s">
        <v>24532</v>
      </c>
      <c r="D7559" s="78" t="s">
        <v>17052</v>
      </c>
    </row>
    <row r="7560" spans="1:4">
      <c r="A7560" s="78" t="s">
        <v>17037</v>
      </c>
      <c r="B7560" s="78" t="s">
        <v>24367</v>
      </c>
      <c r="C7560" s="78" t="s">
        <v>24533</v>
      </c>
      <c r="D7560" s="78" t="s">
        <v>17052</v>
      </c>
    </row>
    <row r="7561" spans="1:4">
      <c r="A7561" s="78" t="s">
        <v>17037</v>
      </c>
      <c r="B7561" s="78" t="s">
        <v>24367</v>
      </c>
      <c r="C7561" s="78" t="s">
        <v>24534</v>
      </c>
      <c r="D7561" s="78" t="s">
        <v>17052</v>
      </c>
    </row>
    <row r="7562" spans="1:4">
      <c r="A7562" s="78" t="s">
        <v>17037</v>
      </c>
      <c r="B7562" s="78" t="s">
        <v>24367</v>
      </c>
      <c r="C7562" s="78" t="s">
        <v>24535</v>
      </c>
      <c r="D7562" s="78" t="s">
        <v>17052</v>
      </c>
    </row>
    <row r="7563" spans="1:4">
      <c r="A7563" s="78" t="s">
        <v>17037</v>
      </c>
      <c r="B7563" s="78" t="s">
        <v>24367</v>
      </c>
      <c r="C7563" s="78" t="s">
        <v>24536</v>
      </c>
      <c r="D7563" s="78" t="s">
        <v>17052</v>
      </c>
    </row>
    <row r="7564" spans="1:4">
      <c r="A7564" s="78" t="s">
        <v>17037</v>
      </c>
      <c r="B7564" s="78" t="s">
        <v>24367</v>
      </c>
      <c r="C7564" s="78" t="s">
        <v>24537</v>
      </c>
      <c r="D7564" s="78" t="s">
        <v>17052</v>
      </c>
    </row>
    <row r="7565" spans="1:4">
      <c r="A7565" s="78" t="s">
        <v>17037</v>
      </c>
      <c r="B7565" s="78" t="s">
        <v>24367</v>
      </c>
      <c r="C7565" s="78" t="s">
        <v>24538</v>
      </c>
      <c r="D7565" s="78" t="s">
        <v>17052</v>
      </c>
    </row>
    <row r="7566" spans="1:4">
      <c r="A7566" s="78" t="s">
        <v>17037</v>
      </c>
      <c r="B7566" s="78" t="s">
        <v>24367</v>
      </c>
      <c r="C7566" s="78" t="s">
        <v>24539</v>
      </c>
      <c r="D7566" s="78" t="s">
        <v>17052</v>
      </c>
    </row>
    <row r="7567" spans="1:4">
      <c r="A7567" s="78" t="s">
        <v>17037</v>
      </c>
      <c r="B7567" s="78" t="s">
        <v>24367</v>
      </c>
      <c r="C7567" s="78" t="s">
        <v>24540</v>
      </c>
      <c r="D7567" s="78" t="s">
        <v>17052</v>
      </c>
    </row>
    <row r="7568" spans="1:4">
      <c r="A7568" s="78" t="s">
        <v>17037</v>
      </c>
      <c r="B7568" s="78" t="s">
        <v>24367</v>
      </c>
      <c r="C7568" s="78" t="s">
        <v>24541</v>
      </c>
      <c r="D7568" s="78" t="s">
        <v>17052</v>
      </c>
    </row>
    <row r="7569" spans="1:4">
      <c r="A7569" s="78" t="s">
        <v>17037</v>
      </c>
      <c r="B7569" s="78" t="s">
        <v>24367</v>
      </c>
      <c r="C7569" s="78" t="s">
        <v>24542</v>
      </c>
      <c r="D7569" s="78" t="s">
        <v>17052</v>
      </c>
    </row>
    <row r="7570" spans="1:4">
      <c r="A7570" s="78" t="s">
        <v>17037</v>
      </c>
      <c r="B7570" s="78" t="s">
        <v>24367</v>
      </c>
      <c r="C7570" s="78" t="s">
        <v>24543</v>
      </c>
      <c r="D7570" s="78" t="s">
        <v>17052</v>
      </c>
    </row>
    <row r="7571" spans="1:4">
      <c r="A7571" s="78" t="s">
        <v>17037</v>
      </c>
      <c r="B7571" s="78" t="s">
        <v>24367</v>
      </c>
      <c r="C7571" s="78" t="s">
        <v>24544</v>
      </c>
      <c r="D7571" s="78" t="s">
        <v>17052</v>
      </c>
    </row>
    <row r="7572" spans="1:4">
      <c r="A7572" s="78" t="s">
        <v>17037</v>
      </c>
      <c r="B7572" s="78" t="s">
        <v>24367</v>
      </c>
      <c r="C7572" s="78" t="s">
        <v>24545</v>
      </c>
      <c r="D7572" s="78" t="s">
        <v>17052</v>
      </c>
    </row>
    <row r="7573" spans="1:4">
      <c r="A7573" s="78" t="s">
        <v>17037</v>
      </c>
      <c r="B7573" s="78" t="s">
        <v>24367</v>
      </c>
      <c r="C7573" s="78" t="s">
        <v>24546</v>
      </c>
      <c r="D7573" s="78" t="s">
        <v>17052</v>
      </c>
    </row>
    <row r="7574" spans="1:4">
      <c r="A7574" s="78" t="s">
        <v>17037</v>
      </c>
      <c r="B7574" s="78" t="s">
        <v>24367</v>
      </c>
      <c r="C7574" s="78" t="s">
        <v>24547</v>
      </c>
      <c r="D7574" s="78" t="s">
        <v>17052</v>
      </c>
    </row>
    <row r="7575" spans="1:4">
      <c r="A7575" s="78" t="s">
        <v>17037</v>
      </c>
      <c r="B7575" s="78" t="s">
        <v>24367</v>
      </c>
      <c r="C7575" s="78" t="s">
        <v>24548</v>
      </c>
      <c r="D7575" s="78" t="s">
        <v>17052</v>
      </c>
    </row>
    <row r="7576" spans="1:4">
      <c r="A7576" s="78" t="s">
        <v>17037</v>
      </c>
      <c r="B7576" s="78" t="s">
        <v>24367</v>
      </c>
      <c r="C7576" s="78" t="s">
        <v>24549</v>
      </c>
      <c r="D7576" s="78" t="s">
        <v>17052</v>
      </c>
    </row>
    <row r="7577" spans="1:4">
      <c r="A7577" s="78" t="s">
        <v>17037</v>
      </c>
      <c r="B7577" s="78" t="s">
        <v>24367</v>
      </c>
      <c r="C7577" s="78" t="s">
        <v>24550</v>
      </c>
      <c r="D7577" s="78" t="s">
        <v>17052</v>
      </c>
    </row>
    <row r="7578" spans="1:4">
      <c r="A7578" s="78" t="s">
        <v>17037</v>
      </c>
      <c r="B7578" s="78" t="s">
        <v>24367</v>
      </c>
      <c r="C7578" s="78" t="s">
        <v>24551</v>
      </c>
      <c r="D7578" s="78" t="s">
        <v>17052</v>
      </c>
    </row>
    <row r="7579" spans="1:4">
      <c r="A7579" s="78" t="s">
        <v>17037</v>
      </c>
      <c r="B7579" s="78" t="s">
        <v>24367</v>
      </c>
      <c r="C7579" s="78" t="s">
        <v>24552</v>
      </c>
      <c r="D7579" s="78" t="s">
        <v>17052</v>
      </c>
    </row>
    <row r="7580" spans="1:4">
      <c r="A7580" s="78" t="s">
        <v>17037</v>
      </c>
      <c r="B7580" s="78" t="s">
        <v>24367</v>
      </c>
      <c r="C7580" s="78" t="s">
        <v>24553</v>
      </c>
      <c r="D7580" s="78" t="s">
        <v>17052</v>
      </c>
    </row>
    <row r="7581" spans="1:4">
      <c r="A7581" s="78" t="s">
        <v>17037</v>
      </c>
      <c r="B7581" s="78" t="s">
        <v>24367</v>
      </c>
      <c r="C7581" s="78" t="s">
        <v>24554</v>
      </c>
      <c r="D7581" s="78" t="s">
        <v>17052</v>
      </c>
    </row>
    <row r="7582" spans="1:4">
      <c r="A7582" s="78" t="s">
        <v>17037</v>
      </c>
      <c r="B7582" s="78" t="s">
        <v>24367</v>
      </c>
      <c r="C7582" s="78" t="s">
        <v>24555</v>
      </c>
      <c r="D7582" s="78" t="s">
        <v>17052</v>
      </c>
    </row>
    <row r="7583" spans="1:4">
      <c r="A7583" s="78" t="s">
        <v>17037</v>
      </c>
      <c r="B7583" s="78" t="s">
        <v>24367</v>
      </c>
      <c r="C7583" s="78" t="s">
        <v>24556</v>
      </c>
      <c r="D7583" s="78" t="s">
        <v>17052</v>
      </c>
    </row>
    <row r="7584" spans="1:4">
      <c r="A7584" s="78" t="s">
        <v>17037</v>
      </c>
      <c r="B7584" s="78" t="s">
        <v>24367</v>
      </c>
      <c r="C7584" s="78" t="s">
        <v>24557</v>
      </c>
      <c r="D7584" s="78" t="s">
        <v>17052</v>
      </c>
    </row>
    <row r="7585" spans="1:4">
      <c r="A7585" s="78" t="s">
        <v>17037</v>
      </c>
      <c r="B7585" s="78" t="s">
        <v>24367</v>
      </c>
      <c r="C7585" s="78" t="s">
        <v>24558</v>
      </c>
      <c r="D7585" s="78" t="s">
        <v>17052</v>
      </c>
    </row>
    <row r="7586" spans="1:4">
      <c r="A7586" s="78" t="s">
        <v>17037</v>
      </c>
      <c r="B7586" s="78" t="s">
        <v>24367</v>
      </c>
      <c r="C7586" s="78" t="s">
        <v>24559</v>
      </c>
      <c r="D7586" s="78" t="s">
        <v>17052</v>
      </c>
    </row>
    <row r="7587" spans="1:4">
      <c r="A7587" s="78" t="s">
        <v>17037</v>
      </c>
      <c r="B7587" s="78" t="s">
        <v>24367</v>
      </c>
      <c r="C7587" s="78" t="s">
        <v>24560</v>
      </c>
      <c r="D7587" s="78" t="s">
        <v>17052</v>
      </c>
    </row>
    <row r="7588" spans="1:4">
      <c r="A7588" s="78" t="s">
        <v>17037</v>
      </c>
      <c r="B7588" s="78" t="s">
        <v>24367</v>
      </c>
      <c r="C7588" s="78" t="s">
        <v>24561</v>
      </c>
      <c r="D7588" s="78" t="s">
        <v>17052</v>
      </c>
    </row>
    <row r="7589" spans="1:4">
      <c r="A7589" s="78" t="s">
        <v>17037</v>
      </c>
      <c r="B7589" s="78" t="s">
        <v>24367</v>
      </c>
      <c r="C7589" s="78" t="s">
        <v>24562</v>
      </c>
      <c r="D7589" s="78" t="s">
        <v>17052</v>
      </c>
    </row>
    <row r="7590" spans="1:4">
      <c r="A7590" s="78" t="s">
        <v>17037</v>
      </c>
      <c r="B7590" s="78" t="s">
        <v>24367</v>
      </c>
      <c r="C7590" s="78" t="s">
        <v>24563</v>
      </c>
      <c r="D7590" s="78" t="s">
        <v>17052</v>
      </c>
    </row>
    <row r="7591" spans="1:4">
      <c r="A7591" s="78" t="s">
        <v>17037</v>
      </c>
      <c r="B7591" s="78" t="s">
        <v>24367</v>
      </c>
      <c r="C7591" s="78" t="s">
        <v>24564</v>
      </c>
      <c r="D7591" s="78" t="s">
        <v>17052</v>
      </c>
    </row>
    <row r="7592" spans="1:4">
      <c r="A7592" s="78" t="s">
        <v>17037</v>
      </c>
      <c r="B7592" s="78" t="s">
        <v>24367</v>
      </c>
      <c r="C7592" s="78" t="s">
        <v>24565</v>
      </c>
      <c r="D7592" s="78" t="s">
        <v>17052</v>
      </c>
    </row>
    <row r="7593" spans="1:4">
      <c r="A7593" s="78" t="s">
        <v>17037</v>
      </c>
      <c r="B7593" s="78" t="s">
        <v>24367</v>
      </c>
      <c r="C7593" s="78" t="s">
        <v>24566</v>
      </c>
      <c r="D7593" s="78" t="s">
        <v>17052</v>
      </c>
    </row>
    <row r="7594" spans="1:4">
      <c r="A7594" s="78" t="s">
        <v>17037</v>
      </c>
      <c r="B7594" s="78" t="s">
        <v>24367</v>
      </c>
      <c r="C7594" s="78" t="s">
        <v>24567</v>
      </c>
      <c r="D7594" s="78" t="s">
        <v>17052</v>
      </c>
    </row>
    <row r="7595" spans="1:4">
      <c r="A7595" s="78" t="s">
        <v>17037</v>
      </c>
      <c r="B7595" s="78" t="s">
        <v>24367</v>
      </c>
      <c r="C7595" s="78" t="s">
        <v>24568</v>
      </c>
      <c r="D7595" s="78" t="s">
        <v>17052</v>
      </c>
    </row>
    <row r="7596" spans="1:4">
      <c r="A7596" s="78" t="s">
        <v>17037</v>
      </c>
      <c r="B7596" s="78" t="s">
        <v>24367</v>
      </c>
      <c r="C7596" s="78" t="s">
        <v>24569</v>
      </c>
      <c r="D7596" s="78" t="s">
        <v>17052</v>
      </c>
    </row>
    <row r="7597" spans="1:4">
      <c r="A7597" s="78" t="s">
        <v>17037</v>
      </c>
      <c r="B7597" s="78" t="s">
        <v>24367</v>
      </c>
      <c r="C7597" s="78" t="s">
        <v>24570</v>
      </c>
      <c r="D7597" s="78" t="s">
        <v>17052</v>
      </c>
    </row>
    <row r="7598" spans="1:4">
      <c r="A7598" s="78" t="s">
        <v>17037</v>
      </c>
      <c r="B7598" s="78" t="s">
        <v>24367</v>
      </c>
      <c r="C7598" s="78" t="s">
        <v>24571</v>
      </c>
      <c r="D7598" s="78" t="s">
        <v>17052</v>
      </c>
    </row>
    <row r="7599" spans="1:4">
      <c r="A7599" s="78" t="s">
        <v>17037</v>
      </c>
      <c r="B7599" s="78" t="s">
        <v>24572</v>
      </c>
      <c r="C7599" s="78">
        <v>31001</v>
      </c>
      <c r="D7599" s="78" t="s">
        <v>17040</v>
      </c>
    </row>
    <row r="7600" spans="1:4">
      <c r="A7600" s="78" t="s">
        <v>17037</v>
      </c>
      <c r="B7600" s="78" t="s">
        <v>24572</v>
      </c>
      <c r="C7600" s="78">
        <v>31002</v>
      </c>
      <c r="D7600" s="78" t="s">
        <v>17040</v>
      </c>
    </row>
    <row r="7601" spans="1:4">
      <c r="A7601" s="78" t="s">
        <v>17037</v>
      </c>
      <c r="B7601" s="78" t="s">
        <v>24572</v>
      </c>
      <c r="C7601" s="78">
        <v>31003</v>
      </c>
      <c r="D7601" s="78" t="s">
        <v>17040</v>
      </c>
    </row>
    <row r="7602" spans="1:4">
      <c r="A7602" s="78" t="s">
        <v>17037</v>
      </c>
      <c r="B7602" s="78" t="s">
        <v>24572</v>
      </c>
      <c r="C7602" s="78">
        <v>31004</v>
      </c>
      <c r="D7602" s="78" t="s">
        <v>17040</v>
      </c>
    </row>
    <row r="7603" spans="1:4">
      <c r="A7603" s="78" t="s">
        <v>17037</v>
      </c>
      <c r="B7603" s="78" t="s">
        <v>24572</v>
      </c>
      <c r="C7603" s="78">
        <v>31005</v>
      </c>
      <c r="D7603" s="78" t="s">
        <v>17040</v>
      </c>
    </row>
    <row r="7604" spans="1:4">
      <c r="A7604" s="78" t="s">
        <v>17037</v>
      </c>
      <c r="B7604" s="78" t="s">
        <v>24572</v>
      </c>
      <c r="C7604" s="78">
        <v>31006</v>
      </c>
      <c r="D7604" s="78" t="s">
        <v>17040</v>
      </c>
    </row>
    <row r="7605" spans="1:4">
      <c r="A7605" s="78" t="s">
        <v>17037</v>
      </c>
      <c r="B7605" s="78" t="s">
        <v>24572</v>
      </c>
      <c r="C7605" s="78">
        <v>31007</v>
      </c>
      <c r="D7605" s="78" t="s">
        <v>17040</v>
      </c>
    </row>
    <row r="7606" spans="1:4">
      <c r="A7606" s="78" t="s">
        <v>17037</v>
      </c>
      <c r="B7606" s="78" t="s">
        <v>24572</v>
      </c>
      <c r="C7606" s="78">
        <v>31008</v>
      </c>
      <c r="D7606" s="78" t="s">
        <v>17040</v>
      </c>
    </row>
    <row r="7607" spans="1:4">
      <c r="A7607" s="78" t="s">
        <v>17037</v>
      </c>
      <c r="B7607" s="78" t="s">
        <v>24572</v>
      </c>
      <c r="C7607" s="78">
        <v>31009</v>
      </c>
      <c r="D7607" s="78" t="s">
        <v>17040</v>
      </c>
    </row>
    <row r="7608" spans="1:4">
      <c r="A7608" s="78" t="s">
        <v>17037</v>
      </c>
      <c r="B7608" s="78" t="s">
        <v>24572</v>
      </c>
      <c r="C7608" s="78">
        <v>31010</v>
      </c>
      <c r="D7608" s="78" t="s">
        <v>17040</v>
      </c>
    </row>
    <row r="7609" spans="1:4">
      <c r="A7609" s="78" t="s">
        <v>17037</v>
      </c>
      <c r="B7609" s="78" t="s">
        <v>24572</v>
      </c>
      <c r="C7609" s="78">
        <v>31011</v>
      </c>
      <c r="D7609" s="78" t="s">
        <v>17040</v>
      </c>
    </row>
    <row r="7610" spans="1:4">
      <c r="A7610" s="78" t="s">
        <v>17037</v>
      </c>
      <c r="B7610" s="78" t="s">
        <v>24572</v>
      </c>
      <c r="C7610" s="78">
        <v>31012</v>
      </c>
      <c r="D7610" s="78" t="s">
        <v>17040</v>
      </c>
    </row>
    <row r="7611" spans="1:4">
      <c r="A7611" s="78" t="s">
        <v>17037</v>
      </c>
      <c r="B7611" s="78" t="s">
        <v>24572</v>
      </c>
      <c r="C7611" s="78">
        <v>31013</v>
      </c>
      <c r="D7611" s="78" t="s">
        <v>17040</v>
      </c>
    </row>
    <row r="7612" spans="1:4">
      <c r="A7612" s="78" t="s">
        <v>17037</v>
      </c>
      <c r="B7612" s="78" t="s">
        <v>24572</v>
      </c>
      <c r="C7612" s="78">
        <v>31014</v>
      </c>
      <c r="D7612" s="78" t="s">
        <v>17040</v>
      </c>
    </row>
    <row r="7613" spans="1:4">
      <c r="A7613" s="78" t="s">
        <v>17037</v>
      </c>
      <c r="B7613" s="78" t="s">
        <v>24572</v>
      </c>
      <c r="C7613" s="78">
        <v>31015</v>
      </c>
      <c r="D7613" s="78" t="s">
        <v>17040</v>
      </c>
    </row>
    <row r="7614" spans="1:4">
      <c r="A7614" s="78" t="s">
        <v>17037</v>
      </c>
      <c r="B7614" s="78" t="s">
        <v>24572</v>
      </c>
      <c r="C7614" s="78">
        <v>31016</v>
      </c>
      <c r="D7614" s="78" t="s">
        <v>17040</v>
      </c>
    </row>
    <row r="7615" spans="1:4">
      <c r="A7615" s="78" t="s">
        <v>17037</v>
      </c>
      <c r="B7615" s="78" t="s">
        <v>24572</v>
      </c>
      <c r="C7615" s="78" t="s">
        <v>24573</v>
      </c>
      <c r="D7615" s="78" t="s">
        <v>17052</v>
      </c>
    </row>
    <row r="7616" spans="1:4">
      <c r="A7616" s="78" t="s">
        <v>17037</v>
      </c>
      <c r="B7616" s="78" t="s">
        <v>24572</v>
      </c>
      <c r="C7616" s="78" t="s">
        <v>24574</v>
      </c>
      <c r="D7616" s="78" t="s">
        <v>17052</v>
      </c>
    </row>
    <row r="7617" spans="1:4">
      <c r="A7617" s="78" t="s">
        <v>17037</v>
      </c>
      <c r="B7617" s="78" t="s">
        <v>24572</v>
      </c>
      <c r="C7617" s="78" t="s">
        <v>24575</v>
      </c>
      <c r="D7617" s="78" t="s">
        <v>17052</v>
      </c>
    </row>
    <row r="7618" spans="1:4">
      <c r="A7618" s="78" t="s">
        <v>17037</v>
      </c>
      <c r="B7618" s="78" t="s">
        <v>24572</v>
      </c>
      <c r="C7618" s="78" t="s">
        <v>24576</v>
      </c>
      <c r="D7618" s="78" t="s">
        <v>17052</v>
      </c>
    </row>
    <row r="7619" spans="1:4">
      <c r="A7619" s="78" t="s">
        <v>17037</v>
      </c>
      <c r="B7619" s="78" t="s">
        <v>24572</v>
      </c>
      <c r="C7619" s="78" t="s">
        <v>24577</v>
      </c>
      <c r="D7619" s="78" t="s">
        <v>17052</v>
      </c>
    </row>
    <row r="7620" spans="1:4">
      <c r="A7620" s="78" t="s">
        <v>17037</v>
      </c>
      <c r="B7620" s="78" t="s">
        <v>24572</v>
      </c>
      <c r="C7620" s="78" t="s">
        <v>24578</v>
      </c>
      <c r="D7620" s="78" t="s">
        <v>17052</v>
      </c>
    </row>
    <row r="7621" spans="1:4">
      <c r="A7621" s="78" t="s">
        <v>17037</v>
      </c>
      <c r="B7621" s="78" t="s">
        <v>24572</v>
      </c>
      <c r="C7621" s="78" t="s">
        <v>24579</v>
      </c>
      <c r="D7621" s="78" t="s">
        <v>17052</v>
      </c>
    </row>
    <row r="7622" spans="1:4">
      <c r="A7622" s="78" t="s">
        <v>17037</v>
      </c>
      <c r="B7622" s="78" t="s">
        <v>24572</v>
      </c>
      <c r="C7622" s="78" t="s">
        <v>24580</v>
      </c>
      <c r="D7622" s="78" t="s">
        <v>17052</v>
      </c>
    </row>
    <row r="7623" spans="1:4">
      <c r="A7623" s="78" t="s">
        <v>17037</v>
      </c>
      <c r="B7623" s="78" t="s">
        <v>24572</v>
      </c>
      <c r="C7623" s="78" t="s">
        <v>24581</v>
      </c>
      <c r="D7623" s="78" t="s">
        <v>17052</v>
      </c>
    </row>
    <row r="7624" spans="1:4">
      <c r="A7624" s="78" t="s">
        <v>17037</v>
      </c>
      <c r="B7624" s="78" t="s">
        <v>24572</v>
      </c>
      <c r="C7624" s="78" t="s">
        <v>24582</v>
      </c>
      <c r="D7624" s="78" t="s">
        <v>17052</v>
      </c>
    </row>
    <row r="7625" spans="1:4">
      <c r="A7625" s="78" t="s">
        <v>17037</v>
      </c>
      <c r="B7625" s="78" t="s">
        <v>24572</v>
      </c>
      <c r="C7625" s="78" t="s">
        <v>24583</v>
      </c>
      <c r="D7625" s="78" t="s">
        <v>17052</v>
      </c>
    </row>
    <row r="7626" spans="1:4">
      <c r="A7626" s="78" t="s">
        <v>17037</v>
      </c>
      <c r="B7626" s="78" t="s">
        <v>24572</v>
      </c>
      <c r="C7626" s="78" t="s">
        <v>24584</v>
      </c>
      <c r="D7626" s="78" t="s">
        <v>17052</v>
      </c>
    </row>
    <row r="7627" spans="1:4">
      <c r="A7627" s="78" t="s">
        <v>17037</v>
      </c>
      <c r="B7627" s="78" t="s">
        <v>24572</v>
      </c>
      <c r="C7627" s="78" t="s">
        <v>24585</v>
      </c>
      <c r="D7627" s="78" t="s">
        <v>17052</v>
      </c>
    </row>
    <row r="7628" spans="1:4">
      <c r="A7628" s="78" t="s">
        <v>17037</v>
      </c>
      <c r="B7628" s="78" t="s">
        <v>24572</v>
      </c>
      <c r="C7628" s="78" t="s">
        <v>24586</v>
      </c>
      <c r="D7628" s="78" t="s">
        <v>17052</v>
      </c>
    </row>
    <row r="7629" spans="1:4">
      <c r="A7629" s="78" t="s">
        <v>17037</v>
      </c>
      <c r="B7629" s="78" t="s">
        <v>24572</v>
      </c>
      <c r="C7629" s="78" t="s">
        <v>24587</v>
      </c>
      <c r="D7629" s="78" t="s">
        <v>17052</v>
      </c>
    </row>
    <row r="7630" spans="1:4">
      <c r="A7630" s="78" t="s">
        <v>17037</v>
      </c>
      <c r="B7630" s="78" t="s">
        <v>24572</v>
      </c>
      <c r="C7630" s="78" t="s">
        <v>24588</v>
      </c>
      <c r="D7630" s="78" t="s">
        <v>17052</v>
      </c>
    </row>
    <row r="7631" spans="1:4">
      <c r="A7631" s="78" t="s">
        <v>17037</v>
      </c>
      <c r="B7631" s="78" t="s">
        <v>24572</v>
      </c>
      <c r="C7631" s="78" t="s">
        <v>24589</v>
      </c>
      <c r="D7631" s="78" t="s">
        <v>17052</v>
      </c>
    </row>
    <row r="7632" spans="1:4">
      <c r="A7632" s="78" t="s">
        <v>17037</v>
      </c>
      <c r="B7632" s="78" t="s">
        <v>24572</v>
      </c>
      <c r="C7632" s="78" t="s">
        <v>24590</v>
      </c>
      <c r="D7632" s="78" t="s">
        <v>17052</v>
      </c>
    </row>
    <row r="7633" spans="1:4">
      <c r="A7633" s="78" t="s">
        <v>17037</v>
      </c>
      <c r="B7633" s="78" t="s">
        <v>24572</v>
      </c>
      <c r="C7633" s="78" t="s">
        <v>24591</v>
      </c>
      <c r="D7633" s="78" t="s">
        <v>17052</v>
      </c>
    </row>
    <row r="7634" spans="1:4">
      <c r="A7634" s="78" t="s">
        <v>17037</v>
      </c>
      <c r="B7634" s="78" t="s">
        <v>24572</v>
      </c>
      <c r="C7634" s="78" t="s">
        <v>24592</v>
      </c>
      <c r="D7634" s="78" t="s">
        <v>17052</v>
      </c>
    </row>
    <row r="7635" spans="1:4">
      <c r="A7635" s="78" t="s">
        <v>17037</v>
      </c>
      <c r="B7635" s="78" t="s">
        <v>24572</v>
      </c>
      <c r="C7635" s="78" t="s">
        <v>24593</v>
      </c>
      <c r="D7635" s="78" t="s">
        <v>17052</v>
      </c>
    </row>
    <row r="7636" spans="1:4">
      <c r="A7636" s="78" t="s">
        <v>17037</v>
      </c>
      <c r="B7636" s="78" t="s">
        <v>24572</v>
      </c>
      <c r="C7636" s="78" t="s">
        <v>24594</v>
      </c>
      <c r="D7636" s="78" t="s">
        <v>17052</v>
      </c>
    </row>
    <row r="7637" spans="1:4">
      <c r="A7637" s="78" t="s">
        <v>17037</v>
      </c>
      <c r="B7637" s="78" t="s">
        <v>24572</v>
      </c>
      <c r="C7637" s="78" t="s">
        <v>24595</v>
      </c>
      <c r="D7637" s="78" t="s">
        <v>17052</v>
      </c>
    </row>
    <row r="7638" spans="1:4">
      <c r="A7638" s="78" t="s">
        <v>17037</v>
      </c>
      <c r="B7638" s="78" t="s">
        <v>24572</v>
      </c>
      <c r="C7638" s="78" t="s">
        <v>24596</v>
      </c>
      <c r="D7638" s="78" t="s">
        <v>17052</v>
      </c>
    </row>
    <row r="7639" spans="1:4">
      <c r="A7639" s="78" t="s">
        <v>17037</v>
      </c>
      <c r="B7639" s="78" t="s">
        <v>24572</v>
      </c>
      <c r="C7639" s="78" t="s">
        <v>24597</v>
      </c>
      <c r="D7639" s="78" t="s">
        <v>17052</v>
      </c>
    </row>
    <row r="7640" spans="1:4">
      <c r="A7640" s="78" t="s">
        <v>17037</v>
      </c>
      <c r="B7640" s="78" t="s">
        <v>24572</v>
      </c>
      <c r="C7640" s="78" t="s">
        <v>24598</v>
      </c>
      <c r="D7640" s="78" t="s">
        <v>17052</v>
      </c>
    </row>
    <row r="7641" spans="1:4">
      <c r="A7641" s="78" t="s">
        <v>17037</v>
      </c>
      <c r="B7641" s="78" t="s">
        <v>24572</v>
      </c>
      <c r="C7641" s="78" t="s">
        <v>24599</v>
      </c>
      <c r="D7641" s="78" t="s">
        <v>17052</v>
      </c>
    </row>
    <row r="7642" spans="1:4">
      <c r="A7642" s="78" t="s">
        <v>17037</v>
      </c>
      <c r="B7642" s="78" t="s">
        <v>24572</v>
      </c>
      <c r="C7642" s="78" t="s">
        <v>24600</v>
      </c>
      <c r="D7642" s="78" t="s">
        <v>17052</v>
      </c>
    </row>
    <row r="7643" spans="1:4">
      <c r="A7643" s="78" t="s">
        <v>17037</v>
      </c>
      <c r="B7643" s="78" t="s">
        <v>24572</v>
      </c>
      <c r="C7643" s="78" t="s">
        <v>24601</v>
      </c>
      <c r="D7643" s="78" t="s">
        <v>17052</v>
      </c>
    </row>
    <row r="7644" spans="1:4">
      <c r="A7644" s="78" t="s">
        <v>17037</v>
      </c>
      <c r="B7644" s="78" t="s">
        <v>24572</v>
      </c>
      <c r="C7644" s="78" t="s">
        <v>24602</v>
      </c>
      <c r="D7644" s="78" t="s">
        <v>17052</v>
      </c>
    </row>
    <row r="7645" spans="1:4">
      <c r="A7645" s="78" t="s">
        <v>17037</v>
      </c>
      <c r="B7645" s="78" t="s">
        <v>24572</v>
      </c>
      <c r="C7645" s="78" t="s">
        <v>24603</v>
      </c>
      <c r="D7645" s="78" t="s">
        <v>17052</v>
      </c>
    </row>
    <row r="7646" spans="1:4">
      <c r="A7646" s="78" t="s">
        <v>17037</v>
      </c>
      <c r="B7646" s="78" t="s">
        <v>24572</v>
      </c>
      <c r="C7646" s="78" t="s">
        <v>24604</v>
      </c>
      <c r="D7646" s="78" t="s">
        <v>17052</v>
      </c>
    </row>
    <row r="7647" spans="1:4">
      <c r="A7647" s="78" t="s">
        <v>17037</v>
      </c>
      <c r="B7647" s="78" t="s">
        <v>24572</v>
      </c>
      <c r="C7647" s="78" t="s">
        <v>24605</v>
      </c>
      <c r="D7647" s="78" t="s">
        <v>17052</v>
      </c>
    </row>
    <row r="7648" spans="1:4">
      <c r="A7648" s="78" t="s">
        <v>17037</v>
      </c>
      <c r="B7648" s="78" t="s">
        <v>24572</v>
      </c>
      <c r="C7648" s="78" t="s">
        <v>24606</v>
      </c>
      <c r="D7648" s="78" t="s">
        <v>17052</v>
      </c>
    </row>
    <row r="7649" spans="1:4">
      <c r="A7649" s="78" t="s">
        <v>17037</v>
      </c>
      <c r="B7649" s="78" t="s">
        <v>24572</v>
      </c>
      <c r="C7649" s="78" t="s">
        <v>24607</v>
      </c>
      <c r="D7649" s="78" t="s">
        <v>17052</v>
      </c>
    </row>
    <row r="7650" spans="1:4">
      <c r="A7650" s="78" t="s">
        <v>17037</v>
      </c>
      <c r="B7650" s="78" t="s">
        <v>24572</v>
      </c>
      <c r="C7650" s="78" t="s">
        <v>24608</v>
      </c>
      <c r="D7650" s="78" t="s">
        <v>17052</v>
      </c>
    </row>
    <row r="7651" spans="1:4">
      <c r="A7651" s="78" t="s">
        <v>17037</v>
      </c>
      <c r="B7651" s="78" t="s">
        <v>24572</v>
      </c>
      <c r="C7651" s="78" t="s">
        <v>24609</v>
      </c>
      <c r="D7651" s="78" t="s">
        <v>17052</v>
      </c>
    </row>
    <row r="7652" spans="1:4">
      <c r="A7652" s="78" t="s">
        <v>17037</v>
      </c>
      <c r="B7652" s="78" t="s">
        <v>24572</v>
      </c>
      <c r="C7652" s="78" t="s">
        <v>24610</v>
      </c>
      <c r="D7652" s="78" t="s">
        <v>17052</v>
      </c>
    </row>
    <row r="7653" spans="1:4">
      <c r="A7653" s="78" t="s">
        <v>17037</v>
      </c>
      <c r="B7653" s="78" t="s">
        <v>24572</v>
      </c>
      <c r="C7653" s="78" t="s">
        <v>24611</v>
      </c>
      <c r="D7653" s="78" t="s">
        <v>17052</v>
      </c>
    </row>
    <row r="7654" spans="1:4">
      <c r="A7654" s="78" t="s">
        <v>17037</v>
      </c>
      <c r="B7654" s="78" t="s">
        <v>24572</v>
      </c>
      <c r="C7654" s="78" t="s">
        <v>24612</v>
      </c>
      <c r="D7654" s="78" t="s">
        <v>17052</v>
      </c>
    </row>
    <row r="7655" spans="1:4">
      <c r="A7655" s="78" t="s">
        <v>17037</v>
      </c>
      <c r="B7655" s="78" t="s">
        <v>24572</v>
      </c>
      <c r="C7655" s="78" t="s">
        <v>24613</v>
      </c>
      <c r="D7655" s="78" t="s">
        <v>17052</v>
      </c>
    </row>
    <row r="7656" spans="1:4">
      <c r="A7656" s="78" t="s">
        <v>17037</v>
      </c>
      <c r="B7656" s="78" t="s">
        <v>24572</v>
      </c>
      <c r="C7656" s="78" t="s">
        <v>24614</v>
      </c>
      <c r="D7656" s="78" t="s">
        <v>17052</v>
      </c>
    </row>
    <row r="7657" spans="1:4">
      <c r="A7657" s="78" t="s">
        <v>17037</v>
      </c>
      <c r="B7657" s="78" t="s">
        <v>24572</v>
      </c>
      <c r="C7657" s="78" t="s">
        <v>24615</v>
      </c>
      <c r="D7657" s="78" t="s">
        <v>17052</v>
      </c>
    </row>
    <row r="7658" spans="1:4">
      <c r="A7658" s="78" t="s">
        <v>17037</v>
      </c>
      <c r="B7658" s="78" t="s">
        <v>24572</v>
      </c>
      <c r="C7658" s="78" t="s">
        <v>24616</v>
      </c>
      <c r="D7658" s="78" t="s">
        <v>17052</v>
      </c>
    </row>
    <row r="7659" spans="1:4">
      <c r="A7659" s="78" t="s">
        <v>17037</v>
      </c>
      <c r="B7659" s="78" t="s">
        <v>24572</v>
      </c>
      <c r="C7659" s="78" t="s">
        <v>24617</v>
      </c>
      <c r="D7659" s="78" t="s">
        <v>17052</v>
      </c>
    </row>
    <row r="7660" spans="1:4">
      <c r="A7660" s="78" t="s">
        <v>17037</v>
      </c>
      <c r="B7660" s="78" t="s">
        <v>24572</v>
      </c>
      <c r="C7660" s="78" t="s">
        <v>24618</v>
      </c>
      <c r="D7660" s="78" t="s">
        <v>17052</v>
      </c>
    </row>
    <row r="7661" spans="1:4">
      <c r="A7661" s="78" t="s">
        <v>17037</v>
      </c>
      <c r="B7661" s="78" t="s">
        <v>24572</v>
      </c>
      <c r="C7661" s="78" t="s">
        <v>24619</v>
      </c>
      <c r="D7661" s="78" t="s">
        <v>17052</v>
      </c>
    </row>
    <row r="7662" spans="1:4">
      <c r="A7662" s="78" t="s">
        <v>17037</v>
      </c>
      <c r="B7662" s="78" t="s">
        <v>24572</v>
      </c>
      <c r="C7662" s="78" t="s">
        <v>24620</v>
      </c>
      <c r="D7662" s="78" t="s">
        <v>17052</v>
      </c>
    </row>
    <row r="7663" spans="1:4">
      <c r="A7663" s="78" t="s">
        <v>17037</v>
      </c>
      <c r="B7663" s="78" t="s">
        <v>24572</v>
      </c>
      <c r="C7663" s="78" t="s">
        <v>24621</v>
      </c>
      <c r="D7663" s="78" t="s">
        <v>17052</v>
      </c>
    </row>
    <row r="7664" spans="1:4">
      <c r="A7664" s="78" t="s">
        <v>17037</v>
      </c>
      <c r="B7664" s="78" t="s">
        <v>24572</v>
      </c>
      <c r="C7664" s="78" t="s">
        <v>24622</v>
      </c>
      <c r="D7664" s="78" t="s">
        <v>17052</v>
      </c>
    </row>
    <row r="7665" spans="1:4">
      <c r="A7665" s="78" t="s">
        <v>17037</v>
      </c>
      <c r="B7665" s="78" t="s">
        <v>24572</v>
      </c>
      <c r="C7665" s="78" t="s">
        <v>24623</v>
      </c>
      <c r="D7665" s="78" t="s">
        <v>17052</v>
      </c>
    </row>
    <row r="7666" spans="1:4">
      <c r="A7666" s="78" t="s">
        <v>17037</v>
      </c>
      <c r="B7666" s="78" t="s">
        <v>24572</v>
      </c>
      <c r="C7666" s="78" t="s">
        <v>24624</v>
      </c>
      <c r="D7666" s="78" t="s">
        <v>17052</v>
      </c>
    </row>
    <row r="7667" spans="1:4">
      <c r="A7667" s="78" t="s">
        <v>17037</v>
      </c>
      <c r="B7667" s="78" t="s">
        <v>24572</v>
      </c>
      <c r="C7667" s="78" t="s">
        <v>24625</v>
      </c>
      <c r="D7667" s="78" t="s">
        <v>17052</v>
      </c>
    </row>
    <row r="7668" spans="1:4">
      <c r="A7668" s="78" t="s">
        <v>17037</v>
      </c>
      <c r="B7668" s="78" t="s">
        <v>24572</v>
      </c>
      <c r="C7668" s="78" t="s">
        <v>24626</v>
      </c>
      <c r="D7668" s="78" t="s">
        <v>17052</v>
      </c>
    </row>
    <row r="7669" spans="1:4">
      <c r="A7669" s="78" t="s">
        <v>17037</v>
      </c>
      <c r="B7669" s="78" t="s">
        <v>24572</v>
      </c>
      <c r="C7669" s="78" t="s">
        <v>24627</v>
      </c>
      <c r="D7669" s="78" t="s">
        <v>17052</v>
      </c>
    </row>
    <row r="7670" spans="1:4">
      <c r="A7670" s="78" t="s">
        <v>17037</v>
      </c>
      <c r="B7670" s="78" t="s">
        <v>24572</v>
      </c>
      <c r="C7670" s="78" t="s">
        <v>24628</v>
      </c>
      <c r="D7670" s="78" t="s">
        <v>17052</v>
      </c>
    </row>
    <row r="7671" spans="1:4">
      <c r="A7671" s="78" t="s">
        <v>17037</v>
      </c>
      <c r="B7671" s="78" t="s">
        <v>24572</v>
      </c>
      <c r="C7671" s="78" t="s">
        <v>24629</v>
      </c>
      <c r="D7671" s="78" t="s">
        <v>17052</v>
      </c>
    </row>
    <row r="7672" spans="1:4">
      <c r="A7672" s="78" t="s">
        <v>17037</v>
      </c>
      <c r="B7672" s="78" t="s">
        <v>24572</v>
      </c>
      <c r="C7672" s="78" t="s">
        <v>24630</v>
      </c>
      <c r="D7672" s="78" t="s">
        <v>17052</v>
      </c>
    </row>
    <row r="7673" spans="1:4">
      <c r="A7673" s="78" t="s">
        <v>17037</v>
      </c>
      <c r="B7673" s="78" t="s">
        <v>24572</v>
      </c>
      <c r="C7673" s="78" t="s">
        <v>24631</v>
      </c>
      <c r="D7673" s="78" t="s">
        <v>17052</v>
      </c>
    </row>
    <row r="7674" spans="1:4">
      <c r="A7674" s="78" t="s">
        <v>17037</v>
      </c>
      <c r="B7674" s="78" t="s">
        <v>24572</v>
      </c>
      <c r="C7674" s="78" t="s">
        <v>24632</v>
      </c>
      <c r="D7674" s="78" t="s">
        <v>17052</v>
      </c>
    </row>
    <row r="7675" spans="1:4">
      <c r="A7675" s="78" t="s">
        <v>17037</v>
      </c>
      <c r="B7675" s="78" t="s">
        <v>24572</v>
      </c>
      <c r="C7675" s="78" t="s">
        <v>24633</v>
      </c>
      <c r="D7675" s="78" t="s">
        <v>17052</v>
      </c>
    </row>
    <row r="7676" spans="1:4">
      <c r="A7676" s="78" t="s">
        <v>17037</v>
      </c>
      <c r="B7676" s="78" t="s">
        <v>24572</v>
      </c>
      <c r="C7676" s="78" t="s">
        <v>24634</v>
      </c>
      <c r="D7676" s="78" t="s">
        <v>17052</v>
      </c>
    </row>
    <row r="7677" spans="1:4">
      <c r="A7677" s="78" t="s">
        <v>17037</v>
      </c>
      <c r="B7677" s="78" t="s">
        <v>24572</v>
      </c>
      <c r="C7677" s="78" t="s">
        <v>24635</v>
      </c>
      <c r="D7677" s="78" t="s">
        <v>17052</v>
      </c>
    </row>
    <row r="7678" spans="1:4">
      <c r="A7678" s="78" t="s">
        <v>17037</v>
      </c>
      <c r="B7678" s="78" t="s">
        <v>24572</v>
      </c>
      <c r="C7678" s="78" t="s">
        <v>24636</v>
      </c>
      <c r="D7678" s="78" t="s">
        <v>17052</v>
      </c>
    </row>
    <row r="7679" spans="1:4">
      <c r="A7679" s="78" t="s">
        <v>17037</v>
      </c>
      <c r="B7679" s="78" t="s">
        <v>24572</v>
      </c>
      <c r="C7679" s="78" t="s">
        <v>24637</v>
      </c>
      <c r="D7679" s="78" t="s">
        <v>17052</v>
      </c>
    </row>
    <row r="7680" spans="1:4">
      <c r="A7680" s="78" t="s">
        <v>17037</v>
      </c>
      <c r="B7680" s="78" t="s">
        <v>24572</v>
      </c>
      <c r="C7680" s="78" t="s">
        <v>24638</v>
      </c>
      <c r="D7680" s="78" t="s">
        <v>17052</v>
      </c>
    </row>
    <row r="7681" spans="1:4">
      <c r="A7681" s="78" t="s">
        <v>17037</v>
      </c>
      <c r="B7681" s="78" t="s">
        <v>24572</v>
      </c>
      <c r="C7681" s="78" t="s">
        <v>24639</v>
      </c>
      <c r="D7681" s="78" t="s">
        <v>17052</v>
      </c>
    </row>
    <row r="7682" spans="1:4">
      <c r="A7682" s="78" t="s">
        <v>17037</v>
      </c>
      <c r="B7682" s="78" t="s">
        <v>24572</v>
      </c>
      <c r="C7682" s="78" t="s">
        <v>24640</v>
      </c>
      <c r="D7682" s="78" t="s">
        <v>17052</v>
      </c>
    </row>
    <row r="7683" spans="1:4">
      <c r="A7683" s="78" t="s">
        <v>17037</v>
      </c>
      <c r="B7683" s="78" t="s">
        <v>24572</v>
      </c>
      <c r="C7683" s="78" t="s">
        <v>24641</v>
      </c>
      <c r="D7683" s="78" t="s">
        <v>17052</v>
      </c>
    </row>
    <row r="7684" spans="1:4">
      <c r="A7684" s="78" t="s">
        <v>17037</v>
      </c>
      <c r="B7684" s="78" t="s">
        <v>24572</v>
      </c>
      <c r="C7684" s="78" t="s">
        <v>24642</v>
      </c>
      <c r="D7684" s="78" t="s">
        <v>17052</v>
      </c>
    </row>
    <row r="7685" spans="1:4">
      <c r="A7685" s="78" t="s">
        <v>17037</v>
      </c>
      <c r="B7685" s="78" t="s">
        <v>24572</v>
      </c>
      <c r="C7685" s="78" t="s">
        <v>24643</v>
      </c>
      <c r="D7685" s="78" t="s">
        <v>17052</v>
      </c>
    </row>
    <row r="7686" spans="1:4">
      <c r="A7686" s="78" t="s">
        <v>17037</v>
      </c>
      <c r="B7686" s="78" t="s">
        <v>24572</v>
      </c>
      <c r="C7686" s="78" t="s">
        <v>24644</v>
      </c>
      <c r="D7686" s="78" t="s">
        <v>17052</v>
      </c>
    </row>
    <row r="7687" spans="1:4">
      <c r="A7687" s="78" t="s">
        <v>17037</v>
      </c>
      <c r="B7687" s="78" t="s">
        <v>24572</v>
      </c>
      <c r="C7687" s="78" t="s">
        <v>24645</v>
      </c>
      <c r="D7687" s="78" t="s">
        <v>17052</v>
      </c>
    </row>
    <row r="7688" spans="1:4">
      <c r="A7688" s="78" t="s">
        <v>17037</v>
      </c>
      <c r="B7688" s="78" t="s">
        <v>24572</v>
      </c>
      <c r="C7688" s="78" t="s">
        <v>24646</v>
      </c>
      <c r="D7688" s="78" t="s">
        <v>17052</v>
      </c>
    </row>
    <row r="7689" spans="1:4">
      <c r="A7689" s="78" t="s">
        <v>17037</v>
      </c>
      <c r="B7689" s="78" t="s">
        <v>24572</v>
      </c>
      <c r="C7689" s="78" t="s">
        <v>24647</v>
      </c>
      <c r="D7689" s="78" t="s">
        <v>17052</v>
      </c>
    </row>
    <row r="7690" spans="1:4">
      <c r="A7690" s="78" t="s">
        <v>17037</v>
      </c>
      <c r="B7690" s="78" t="s">
        <v>24572</v>
      </c>
      <c r="C7690" s="78" t="s">
        <v>24648</v>
      </c>
      <c r="D7690" s="78" t="s">
        <v>17052</v>
      </c>
    </row>
    <row r="7691" spans="1:4">
      <c r="A7691" s="78" t="s">
        <v>17037</v>
      </c>
      <c r="B7691" s="78" t="s">
        <v>24572</v>
      </c>
      <c r="C7691" s="78" t="s">
        <v>24649</v>
      </c>
      <c r="D7691" s="78" t="s">
        <v>17052</v>
      </c>
    </row>
    <row r="7692" spans="1:4">
      <c r="A7692" s="78" t="s">
        <v>17037</v>
      </c>
      <c r="B7692" s="78" t="s">
        <v>24572</v>
      </c>
      <c r="C7692" s="78" t="s">
        <v>24650</v>
      </c>
      <c r="D7692" s="78" t="s">
        <v>17052</v>
      </c>
    </row>
    <row r="7693" spans="1:4">
      <c r="A7693" s="78" t="s">
        <v>17037</v>
      </c>
      <c r="B7693" s="78" t="s">
        <v>24572</v>
      </c>
      <c r="C7693" s="78" t="s">
        <v>24651</v>
      </c>
      <c r="D7693" s="78" t="s">
        <v>17052</v>
      </c>
    </row>
    <row r="7694" spans="1:4">
      <c r="A7694" s="78" t="s">
        <v>17037</v>
      </c>
      <c r="B7694" s="78" t="s">
        <v>24572</v>
      </c>
      <c r="C7694" s="78" t="s">
        <v>24652</v>
      </c>
      <c r="D7694" s="78" t="s">
        <v>17052</v>
      </c>
    </row>
    <row r="7695" spans="1:4">
      <c r="A7695" s="78" t="s">
        <v>17037</v>
      </c>
      <c r="B7695" s="78" t="s">
        <v>24572</v>
      </c>
      <c r="C7695" s="78" t="s">
        <v>24653</v>
      </c>
      <c r="D7695" s="78" t="s">
        <v>17052</v>
      </c>
    </row>
    <row r="7696" spans="1:4">
      <c r="A7696" s="78" t="s">
        <v>17037</v>
      </c>
      <c r="B7696" s="78" t="s">
        <v>24572</v>
      </c>
      <c r="C7696" s="78" t="s">
        <v>24654</v>
      </c>
      <c r="D7696" s="78" t="s">
        <v>17052</v>
      </c>
    </row>
    <row r="7697" spans="1:4">
      <c r="A7697" s="78" t="s">
        <v>17037</v>
      </c>
      <c r="B7697" s="78" t="s">
        <v>24572</v>
      </c>
      <c r="C7697" s="78" t="s">
        <v>24655</v>
      </c>
      <c r="D7697" s="78" t="s">
        <v>17052</v>
      </c>
    </row>
    <row r="7698" spans="1:4">
      <c r="A7698" s="78" t="s">
        <v>17037</v>
      </c>
      <c r="B7698" s="78" t="s">
        <v>24572</v>
      </c>
      <c r="C7698" s="78" t="s">
        <v>24656</v>
      </c>
      <c r="D7698" s="78" t="s">
        <v>17052</v>
      </c>
    </row>
    <row r="7699" spans="1:4">
      <c r="A7699" s="78" t="s">
        <v>17037</v>
      </c>
      <c r="B7699" s="78" t="s">
        <v>24572</v>
      </c>
      <c r="C7699" s="78" t="s">
        <v>24657</v>
      </c>
      <c r="D7699" s="78" t="s">
        <v>17052</v>
      </c>
    </row>
    <row r="7700" spans="1:4">
      <c r="A7700" s="78" t="s">
        <v>17037</v>
      </c>
      <c r="B7700" s="78" t="s">
        <v>24572</v>
      </c>
      <c r="C7700" s="78" t="s">
        <v>24658</v>
      </c>
      <c r="D7700" s="78" t="s">
        <v>17052</v>
      </c>
    </row>
    <row r="7701" spans="1:4">
      <c r="A7701" s="78" t="s">
        <v>17037</v>
      </c>
      <c r="B7701" s="78" t="s">
        <v>24572</v>
      </c>
      <c r="C7701" s="78" t="s">
        <v>24659</v>
      </c>
      <c r="D7701" s="78" t="s">
        <v>17052</v>
      </c>
    </row>
    <row r="7702" spans="1:4">
      <c r="A7702" s="78" t="s">
        <v>17037</v>
      </c>
      <c r="B7702" s="78" t="s">
        <v>24572</v>
      </c>
      <c r="C7702" s="78" t="s">
        <v>24660</v>
      </c>
      <c r="D7702" s="78" t="s">
        <v>17052</v>
      </c>
    </row>
    <row r="7703" spans="1:4">
      <c r="A7703" s="78" t="s">
        <v>17037</v>
      </c>
      <c r="B7703" s="78" t="s">
        <v>24572</v>
      </c>
      <c r="C7703" s="78" t="s">
        <v>24661</v>
      </c>
      <c r="D7703" s="78" t="s">
        <v>17052</v>
      </c>
    </row>
    <row r="7704" spans="1:4">
      <c r="A7704" s="78" t="s">
        <v>17037</v>
      </c>
      <c r="B7704" s="78" t="s">
        <v>24572</v>
      </c>
      <c r="C7704" s="78" t="s">
        <v>24662</v>
      </c>
      <c r="D7704" s="78" t="s">
        <v>17052</v>
      </c>
    </row>
    <row r="7705" spans="1:4">
      <c r="A7705" s="78" t="s">
        <v>17037</v>
      </c>
      <c r="B7705" s="78" t="s">
        <v>24572</v>
      </c>
      <c r="C7705" s="78" t="s">
        <v>24663</v>
      </c>
      <c r="D7705" s="78" t="s">
        <v>17052</v>
      </c>
    </row>
    <row r="7706" spans="1:4">
      <c r="A7706" s="78" t="s">
        <v>17037</v>
      </c>
      <c r="B7706" s="78" t="s">
        <v>24572</v>
      </c>
      <c r="C7706" s="78" t="s">
        <v>24664</v>
      </c>
      <c r="D7706" s="78" t="s">
        <v>17052</v>
      </c>
    </row>
    <row r="7707" spans="1:4">
      <c r="A7707" s="78" t="s">
        <v>17037</v>
      </c>
      <c r="B7707" s="78" t="s">
        <v>24572</v>
      </c>
      <c r="C7707" s="78" t="s">
        <v>24665</v>
      </c>
      <c r="D7707" s="78" t="s">
        <v>17052</v>
      </c>
    </row>
    <row r="7708" spans="1:4">
      <c r="A7708" s="78" t="s">
        <v>17037</v>
      </c>
      <c r="B7708" s="78" t="s">
        <v>24572</v>
      </c>
      <c r="C7708" s="78" t="s">
        <v>24666</v>
      </c>
      <c r="D7708" s="78" t="s">
        <v>17052</v>
      </c>
    </row>
    <row r="7709" spans="1:4">
      <c r="A7709" s="78" t="s">
        <v>17037</v>
      </c>
      <c r="B7709" s="78" t="s">
        <v>24572</v>
      </c>
      <c r="C7709" s="78" t="s">
        <v>24667</v>
      </c>
      <c r="D7709" s="78" t="s">
        <v>17052</v>
      </c>
    </row>
    <row r="7710" spans="1:4">
      <c r="A7710" s="78" t="s">
        <v>17037</v>
      </c>
      <c r="B7710" s="78" t="s">
        <v>24572</v>
      </c>
      <c r="C7710" s="78" t="s">
        <v>24668</v>
      </c>
      <c r="D7710" s="78" t="s">
        <v>17052</v>
      </c>
    </row>
    <row r="7711" spans="1:4">
      <c r="A7711" s="78" t="s">
        <v>17037</v>
      </c>
      <c r="B7711" s="78" t="s">
        <v>24572</v>
      </c>
      <c r="C7711" s="78" t="s">
        <v>24669</v>
      </c>
      <c r="D7711" s="78" t="s">
        <v>17052</v>
      </c>
    </row>
    <row r="7712" spans="1:4">
      <c r="A7712" s="78" t="s">
        <v>17037</v>
      </c>
      <c r="B7712" s="78" t="s">
        <v>24572</v>
      </c>
      <c r="C7712" s="78" t="s">
        <v>24670</v>
      </c>
      <c r="D7712" s="78" t="s">
        <v>17052</v>
      </c>
    </row>
    <row r="7713" spans="1:4">
      <c r="A7713" s="78" t="s">
        <v>17037</v>
      </c>
      <c r="B7713" s="78" t="s">
        <v>24572</v>
      </c>
      <c r="C7713" s="78" t="s">
        <v>24671</v>
      </c>
      <c r="D7713" s="78" t="s">
        <v>17052</v>
      </c>
    </row>
    <row r="7714" spans="1:4">
      <c r="A7714" s="78" t="s">
        <v>17037</v>
      </c>
      <c r="B7714" s="78" t="s">
        <v>24572</v>
      </c>
      <c r="C7714" s="78" t="s">
        <v>24672</v>
      </c>
      <c r="D7714" s="78" t="s">
        <v>17052</v>
      </c>
    </row>
    <row r="7715" spans="1:4">
      <c r="A7715" s="78" t="s">
        <v>17037</v>
      </c>
      <c r="B7715" s="78" t="s">
        <v>24572</v>
      </c>
      <c r="C7715" s="78" t="s">
        <v>24673</v>
      </c>
      <c r="D7715" s="78" t="s">
        <v>17052</v>
      </c>
    </row>
    <row r="7716" spans="1:4">
      <c r="A7716" s="78" t="s">
        <v>17037</v>
      </c>
      <c r="B7716" s="78" t="s">
        <v>24572</v>
      </c>
      <c r="C7716" s="78" t="s">
        <v>24674</v>
      </c>
      <c r="D7716" s="78" t="s">
        <v>17052</v>
      </c>
    </row>
    <row r="7717" spans="1:4">
      <c r="A7717" s="78" t="s">
        <v>17037</v>
      </c>
      <c r="B7717" s="78" t="s">
        <v>24572</v>
      </c>
      <c r="C7717" s="78" t="s">
        <v>24675</v>
      </c>
      <c r="D7717" s="78" t="s">
        <v>17052</v>
      </c>
    </row>
    <row r="7718" spans="1:4">
      <c r="A7718" s="78" t="s">
        <v>17037</v>
      </c>
      <c r="B7718" s="78" t="s">
        <v>24572</v>
      </c>
      <c r="C7718" s="78" t="s">
        <v>24676</v>
      </c>
      <c r="D7718" s="78" t="s">
        <v>17052</v>
      </c>
    </row>
    <row r="7719" spans="1:4">
      <c r="A7719" s="78" t="s">
        <v>17037</v>
      </c>
      <c r="B7719" s="78" t="s">
        <v>24572</v>
      </c>
      <c r="C7719" s="78" t="s">
        <v>24677</v>
      </c>
      <c r="D7719" s="78" t="s">
        <v>17052</v>
      </c>
    </row>
    <row r="7720" spans="1:4">
      <c r="A7720" s="78" t="s">
        <v>17037</v>
      </c>
      <c r="B7720" s="78" t="s">
        <v>24572</v>
      </c>
      <c r="C7720" s="78" t="s">
        <v>24678</v>
      </c>
      <c r="D7720" s="78" t="s">
        <v>17052</v>
      </c>
    </row>
    <row r="7721" spans="1:4">
      <c r="A7721" s="78" t="s">
        <v>17037</v>
      </c>
      <c r="B7721" s="78" t="s">
        <v>24572</v>
      </c>
      <c r="C7721" s="78" t="s">
        <v>24679</v>
      </c>
      <c r="D7721" s="78" t="s">
        <v>17052</v>
      </c>
    </row>
    <row r="7722" spans="1:4">
      <c r="A7722" s="78" t="s">
        <v>17037</v>
      </c>
      <c r="B7722" s="78" t="s">
        <v>24572</v>
      </c>
      <c r="C7722" s="78" t="s">
        <v>24680</v>
      </c>
      <c r="D7722" s="78" t="s">
        <v>17052</v>
      </c>
    </row>
    <row r="7723" spans="1:4">
      <c r="A7723" s="78" t="s">
        <v>17037</v>
      </c>
      <c r="B7723" s="78" t="s">
        <v>24572</v>
      </c>
      <c r="C7723" s="78" t="s">
        <v>24681</v>
      </c>
      <c r="D7723" s="78" t="s">
        <v>17052</v>
      </c>
    </row>
    <row r="7724" spans="1:4">
      <c r="A7724" s="78" t="s">
        <v>17037</v>
      </c>
      <c r="B7724" s="78" t="s">
        <v>24572</v>
      </c>
      <c r="C7724" s="78" t="s">
        <v>24682</v>
      </c>
      <c r="D7724" s="78" t="s">
        <v>17052</v>
      </c>
    </row>
    <row r="7725" spans="1:4">
      <c r="A7725" s="78" t="s">
        <v>17037</v>
      </c>
      <c r="B7725" s="78" t="s">
        <v>24572</v>
      </c>
      <c r="C7725" s="78" t="s">
        <v>24683</v>
      </c>
      <c r="D7725" s="78" t="s">
        <v>17052</v>
      </c>
    </row>
    <row r="7726" spans="1:4">
      <c r="A7726" s="78" t="s">
        <v>17037</v>
      </c>
      <c r="B7726" s="78" t="s">
        <v>24572</v>
      </c>
      <c r="C7726" s="78" t="s">
        <v>24684</v>
      </c>
      <c r="D7726" s="78" t="s">
        <v>17052</v>
      </c>
    </row>
    <row r="7727" spans="1:4">
      <c r="A7727" s="78" t="s">
        <v>17037</v>
      </c>
      <c r="B7727" s="78" t="s">
        <v>24572</v>
      </c>
      <c r="C7727" s="78" t="s">
        <v>24685</v>
      </c>
      <c r="D7727" s="78" t="s">
        <v>17052</v>
      </c>
    </row>
    <row r="7728" spans="1:4">
      <c r="A7728" s="78" t="s">
        <v>17037</v>
      </c>
      <c r="B7728" s="78" t="s">
        <v>24572</v>
      </c>
      <c r="C7728" s="78" t="s">
        <v>24686</v>
      </c>
      <c r="D7728" s="78" t="s">
        <v>17052</v>
      </c>
    </row>
    <row r="7729" spans="1:4">
      <c r="A7729" s="78" t="s">
        <v>17037</v>
      </c>
      <c r="B7729" s="78" t="s">
        <v>24572</v>
      </c>
      <c r="C7729" s="78" t="s">
        <v>24687</v>
      </c>
      <c r="D7729" s="78" t="s">
        <v>17052</v>
      </c>
    </row>
    <row r="7730" spans="1:4">
      <c r="A7730" s="78" t="s">
        <v>17037</v>
      </c>
      <c r="B7730" s="78" t="s">
        <v>24572</v>
      </c>
      <c r="C7730" s="78" t="s">
        <v>24688</v>
      </c>
      <c r="D7730" s="78" t="s">
        <v>17052</v>
      </c>
    </row>
    <row r="7731" spans="1:4">
      <c r="A7731" s="78" t="s">
        <v>17037</v>
      </c>
      <c r="B7731" s="78" t="s">
        <v>24572</v>
      </c>
      <c r="C7731" s="78" t="s">
        <v>24689</v>
      </c>
      <c r="D7731" s="78" t="s">
        <v>17052</v>
      </c>
    </row>
    <row r="7732" spans="1:4">
      <c r="A7732" s="78" t="s">
        <v>17037</v>
      </c>
      <c r="B7732" s="78" t="s">
        <v>24572</v>
      </c>
      <c r="C7732" s="78" t="s">
        <v>24690</v>
      </c>
      <c r="D7732" s="78" t="s">
        <v>17052</v>
      </c>
    </row>
    <row r="7733" spans="1:4">
      <c r="A7733" s="78" t="s">
        <v>17037</v>
      </c>
      <c r="B7733" s="78" t="s">
        <v>24572</v>
      </c>
      <c r="C7733" s="78" t="s">
        <v>24691</v>
      </c>
      <c r="D7733" s="78" t="s">
        <v>17052</v>
      </c>
    </row>
    <row r="7734" spans="1:4">
      <c r="A7734" s="78" t="s">
        <v>17037</v>
      </c>
      <c r="B7734" s="78" t="s">
        <v>24572</v>
      </c>
      <c r="C7734" s="78" t="s">
        <v>24692</v>
      </c>
      <c r="D7734" s="78" t="s">
        <v>17052</v>
      </c>
    </row>
    <row r="7735" spans="1:4">
      <c r="A7735" s="78" t="s">
        <v>17037</v>
      </c>
      <c r="B7735" s="78" t="s">
        <v>24572</v>
      </c>
      <c r="C7735" s="78" t="s">
        <v>24693</v>
      </c>
      <c r="D7735" s="78" t="s">
        <v>17052</v>
      </c>
    </row>
    <row r="7736" spans="1:4">
      <c r="A7736" s="78" t="s">
        <v>17037</v>
      </c>
      <c r="B7736" s="78" t="s">
        <v>24572</v>
      </c>
      <c r="C7736" s="78" t="s">
        <v>24694</v>
      </c>
      <c r="D7736" s="78" t="s">
        <v>17052</v>
      </c>
    </row>
    <row r="7737" spans="1:4">
      <c r="A7737" s="78" t="s">
        <v>17037</v>
      </c>
      <c r="B7737" s="78" t="s">
        <v>24572</v>
      </c>
      <c r="C7737" s="78" t="s">
        <v>24695</v>
      </c>
      <c r="D7737" s="78" t="s">
        <v>17052</v>
      </c>
    </row>
    <row r="7738" spans="1:4">
      <c r="A7738" s="78" t="s">
        <v>17037</v>
      </c>
      <c r="B7738" s="78" t="s">
        <v>24572</v>
      </c>
      <c r="C7738" s="78" t="s">
        <v>24696</v>
      </c>
      <c r="D7738" s="78" t="s">
        <v>17052</v>
      </c>
    </row>
    <row r="7739" spans="1:4">
      <c r="A7739" s="78" t="s">
        <v>17037</v>
      </c>
      <c r="B7739" s="78" t="s">
        <v>24572</v>
      </c>
      <c r="C7739" s="78" t="s">
        <v>24697</v>
      </c>
      <c r="D7739" s="78" t="s">
        <v>17052</v>
      </c>
    </row>
    <row r="7740" spans="1:4">
      <c r="A7740" s="78" t="s">
        <v>17037</v>
      </c>
      <c r="B7740" s="78" t="s">
        <v>24572</v>
      </c>
      <c r="C7740" s="78" t="s">
        <v>24698</v>
      </c>
      <c r="D7740" s="78" t="s">
        <v>17052</v>
      </c>
    </row>
    <row r="7741" spans="1:4">
      <c r="A7741" s="78" t="s">
        <v>17037</v>
      </c>
      <c r="B7741" s="78" t="s">
        <v>24572</v>
      </c>
      <c r="C7741" s="78" t="s">
        <v>24699</v>
      </c>
      <c r="D7741" s="78" t="s">
        <v>17052</v>
      </c>
    </row>
    <row r="7742" spans="1:4">
      <c r="A7742" s="78" t="s">
        <v>17037</v>
      </c>
      <c r="B7742" s="78" t="s">
        <v>24572</v>
      </c>
      <c r="C7742" s="78" t="s">
        <v>24700</v>
      </c>
      <c r="D7742" s="78" t="s">
        <v>17052</v>
      </c>
    </row>
    <row r="7743" spans="1:4">
      <c r="A7743" s="78" t="s">
        <v>17037</v>
      </c>
      <c r="B7743" s="78" t="s">
        <v>24572</v>
      </c>
      <c r="C7743" s="78" t="s">
        <v>24701</v>
      </c>
      <c r="D7743" s="78" t="s">
        <v>17052</v>
      </c>
    </row>
    <row r="7744" spans="1:4">
      <c r="A7744" s="78" t="s">
        <v>17037</v>
      </c>
      <c r="B7744" s="78" t="s">
        <v>24572</v>
      </c>
      <c r="C7744" s="78" t="s">
        <v>24702</v>
      </c>
      <c r="D7744" s="78" t="s">
        <v>17052</v>
      </c>
    </row>
    <row r="7745" spans="1:4">
      <c r="A7745" s="78" t="s">
        <v>17037</v>
      </c>
      <c r="B7745" s="78" t="s">
        <v>24572</v>
      </c>
      <c r="C7745" s="78" t="s">
        <v>24703</v>
      </c>
      <c r="D7745" s="78" t="s">
        <v>17052</v>
      </c>
    </row>
    <row r="7746" spans="1:4">
      <c r="A7746" s="78" t="s">
        <v>17037</v>
      </c>
      <c r="B7746" s="78" t="s">
        <v>24572</v>
      </c>
      <c r="C7746" s="78" t="s">
        <v>24704</v>
      </c>
      <c r="D7746" s="78" t="s">
        <v>17052</v>
      </c>
    </row>
    <row r="7747" spans="1:4">
      <c r="A7747" s="78" t="s">
        <v>17037</v>
      </c>
      <c r="B7747" s="78" t="s">
        <v>24572</v>
      </c>
      <c r="C7747" s="78" t="s">
        <v>24705</v>
      </c>
      <c r="D7747" s="78" t="s">
        <v>17052</v>
      </c>
    </row>
    <row r="7748" spans="1:4">
      <c r="A7748" s="78" t="s">
        <v>17037</v>
      </c>
      <c r="B7748" s="78" t="s">
        <v>24572</v>
      </c>
      <c r="C7748" s="78" t="s">
        <v>24706</v>
      </c>
      <c r="D7748" s="78" t="s">
        <v>17052</v>
      </c>
    </row>
    <row r="7749" spans="1:4">
      <c r="A7749" s="78" t="s">
        <v>17037</v>
      </c>
      <c r="B7749" s="78" t="s">
        <v>24572</v>
      </c>
      <c r="C7749" s="78" t="s">
        <v>24707</v>
      </c>
      <c r="D7749" s="78" t="s">
        <v>17052</v>
      </c>
    </row>
    <row r="7750" spans="1:4">
      <c r="A7750" s="78" t="s">
        <v>17037</v>
      </c>
      <c r="B7750" s="78" t="s">
        <v>24572</v>
      </c>
      <c r="C7750" s="78" t="s">
        <v>24708</v>
      </c>
      <c r="D7750" s="78" t="s">
        <v>17052</v>
      </c>
    </row>
    <row r="7751" spans="1:4">
      <c r="A7751" s="78" t="s">
        <v>17037</v>
      </c>
      <c r="B7751" s="78" t="s">
        <v>24572</v>
      </c>
      <c r="C7751" s="78" t="s">
        <v>24709</v>
      </c>
      <c r="D7751" s="78" t="s">
        <v>17052</v>
      </c>
    </row>
    <row r="7752" spans="1:4">
      <c r="A7752" s="78" t="s">
        <v>17037</v>
      </c>
      <c r="B7752" s="78" t="s">
        <v>24572</v>
      </c>
      <c r="C7752" s="78" t="s">
        <v>24710</v>
      </c>
      <c r="D7752" s="78" t="s">
        <v>17052</v>
      </c>
    </row>
    <row r="7753" spans="1:4">
      <c r="A7753" s="78" t="s">
        <v>17037</v>
      </c>
      <c r="B7753" s="78" t="s">
        <v>24572</v>
      </c>
      <c r="C7753" s="78" t="s">
        <v>24711</v>
      </c>
      <c r="D7753" s="78" t="s">
        <v>17052</v>
      </c>
    </row>
    <row r="7754" spans="1:4">
      <c r="A7754" s="78" t="s">
        <v>17037</v>
      </c>
      <c r="B7754" s="78" t="s">
        <v>24572</v>
      </c>
      <c r="C7754" s="78" t="s">
        <v>24712</v>
      </c>
      <c r="D7754" s="78" t="s">
        <v>17052</v>
      </c>
    </row>
    <row r="7755" spans="1:4">
      <c r="A7755" s="78" t="s">
        <v>17037</v>
      </c>
      <c r="B7755" s="78" t="s">
        <v>24572</v>
      </c>
      <c r="C7755" s="78" t="s">
        <v>24713</v>
      </c>
      <c r="D7755" s="78" t="s">
        <v>17052</v>
      </c>
    </row>
    <row r="7756" spans="1:4">
      <c r="A7756" s="78" t="s">
        <v>17037</v>
      </c>
      <c r="B7756" s="78" t="s">
        <v>24572</v>
      </c>
      <c r="C7756" s="78" t="s">
        <v>24714</v>
      </c>
      <c r="D7756" s="78" t="s">
        <v>17052</v>
      </c>
    </row>
    <row r="7757" spans="1:4">
      <c r="A7757" s="78" t="s">
        <v>17037</v>
      </c>
      <c r="B7757" s="78" t="s">
        <v>24572</v>
      </c>
      <c r="C7757" s="78" t="s">
        <v>24715</v>
      </c>
      <c r="D7757" s="78" t="s">
        <v>17052</v>
      </c>
    </row>
    <row r="7758" spans="1:4">
      <c r="A7758" s="78" t="s">
        <v>17037</v>
      </c>
      <c r="B7758" s="78" t="s">
        <v>24572</v>
      </c>
      <c r="C7758" s="78" t="s">
        <v>24716</v>
      </c>
      <c r="D7758" s="78" t="s">
        <v>17052</v>
      </c>
    </row>
    <row r="7759" spans="1:4">
      <c r="A7759" s="78" t="s">
        <v>17037</v>
      </c>
      <c r="B7759" s="78" t="s">
        <v>24572</v>
      </c>
      <c r="C7759" s="78" t="s">
        <v>24717</v>
      </c>
      <c r="D7759" s="78" t="s">
        <v>17052</v>
      </c>
    </row>
    <row r="7760" spans="1:4">
      <c r="A7760" s="78" t="s">
        <v>17037</v>
      </c>
      <c r="B7760" s="78" t="s">
        <v>24572</v>
      </c>
      <c r="C7760" s="78" t="s">
        <v>24718</v>
      </c>
      <c r="D7760" s="78" t="s">
        <v>17052</v>
      </c>
    </row>
    <row r="7761" spans="1:4">
      <c r="A7761" s="78" t="s">
        <v>17037</v>
      </c>
      <c r="B7761" s="78" t="s">
        <v>24572</v>
      </c>
      <c r="C7761" s="78" t="s">
        <v>24719</v>
      </c>
      <c r="D7761" s="78" t="s">
        <v>17052</v>
      </c>
    </row>
    <row r="7762" spans="1:4">
      <c r="A7762" s="78" t="s">
        <v>17037</v>
      </c>
      <c r="B7762" s="78" t="s">
        <v>24572</v>
      </c>
      <c r="C7762" s="78" t="s">
        <v>24720</v>
      </c>
      <c r="D7762" s="78" t="s">
        <v>17052</v>
      </c>
    </row>
    <row r="7763" spans="1:4">
      <c r="A7763" s="78" t="s">
        <v>17037</v>
      </c>
      <c r="B7763" s="78" t="s">
        <v>24572</v>
      </c>
      <c r="C7763" s="78" t="s">
        <v>24721</v>
      </c>
      <c r="D7763" s="78" t="s">
        <v>17052</v>
      </c>
    </row>
    <row r="7764" spans="1:4">
      <c r="A7764" s="78" t="s">
        <v>17037</v>
      </c>
      <c r="B7764" s="78" t="s">
        <v>24572</v>
      </c>
      <c r="C7764" s="78" t="s">
        <v>24722</v>
      </c>
      <c r="D7764" s="78" t="s">
        <v>17052</v>
      </c>
    </row>
    <row r="7765" spans="1:4">
      <c r="A7765" s="78" t="s">
        <v>17037</v>
      </c>
      <c r="B7765" s="78" t="s">
        <v>24572</v>
      </c>
      <c r="C7765" s="78" t="s">
        <v>24723</v>
      </c>
      <c r="D7765" s="78" t="s">
        <v>17052</v>
      </c>
    </row>
    <row r="7766" spans="1:4">
      <c r="A7766" s="78" t="s">
        <v>17037</v>
      </c>
      <c r="B7766" s="78" t="s">
        <v>24572</v>
      </c>
      <c r="C7766" s="78" t="s">
        <v>24724</v>
      </c>
      <c r="D7766" s="78" t="s">
        <v>17052</v>
      </c>
    </row>
    <row r="7767" spans="1:4">
      <c r="A7767" s="78" t="s">
        <v>17037</v>
      </c>
      <c r="B7767" s="78" t="s">
        <v>24572</v>
      </c>
      <c r="C7767" s="78" t="s">
        <v>24725</v>
      </c>
      <c r="D7767" s="78" t="s">
        <v>17052</v>
      </c>
    </row>
    <row r="7768" spans="1:4">
      <c r="A7768" s="78" t="s">
        <v>17037</v>
      </c>
      <c r="B7768" s="78" t="s">
        <v>24572</v>
      </c>
      <c r="C7768" s="78" t="s">
        <v>24726</v>
      </c>
      <c r="D7768" s="78" t="s">
        <v>17052</v>
      </c>
    </row>
    <row r="7769" spans="1:4">
      <c r="A7769" s="78" t="s">
        <v>17037</v>
      </c>
      <c r="B7769" s="78" t="s">
        <v>24572</v>
      </c>
      <c r="C7769" s="78" t="s">
        <v>24727</v>
      </c>
      <c r="D7769" s="78" t="s">
        <v>17052</v>
      </c>
    </row>
    <row r="7770" spans="1:4">
      <c r="A7770" s="78" t="s">
        <v>17037</v>
      </c>
      <c r="B7770" s="78" t="s">
        <v>24572</v>
      </c>
      <c r="C7770" s="78" t="s">
        <v>24728</v>
      </c>
      <c r="D7770" s="78" t="s">
        <v>17052</v>
      </c>
    </row>
    <row r="7771" spans="1:4">
      <c r="A7771" s="78" t="s">
        <v>17037</v>
      </c>
      <c r="B7771" s="78" t="s">
        <v>24572</v>
      </c>
      <c r="C7771" s="78" t="s">
        <v>24729</v>
      </c>
      <c r="D7771" s="78" t="s">
        <v>17052</v>
      </c>
    </row>
    <row r="7772" spans="1:4">
      <c r="A7772" s="78" t="s">
        <v>17037</v>
      </c>
      <c r="B7772" s="78" t="s">
        <v>24572</v>
      </c>
      <c r="C7772" s="78" t="s">
        <v>24730</v>
      </c>
      <c r="D7772" s="78" t="s">
        <v>17052</v>
      </c>
    </row>
    <row r="7773" spans="1:4">
      <c r="A7773" s="78" t="s">
        <v>17037</v>
      </c>
      <c r="B7773" s="78" t="s">
        <v>24572</v>
      </c>
      <c r="C7773" s="78" t="s">
        <v>24731</v>
      </c>
      <c r="D7773" s="78" t="s">
        <v>17052</v>
      </c>
    </row>
    <row r="7774" spans="1:4">
      <c r="A7774" s="78" t="s">
        <v>17037</v>
      </c>
      <c r="B7774" s="78" t="s">
        <v>24572</v>
      </c>
      <c r="C7774" s="78" t="s">
        <v>24732</v>
      </c>
      <c r="D7774" s="78" t="s">
        <v>17052</v>
      </c>
    </row>
    <row r="7775" spans="1:4">
      <c r="A7775" s="78" t="s">
        <v>17037</v>
      </c>
      <c r="B7775" s="78" t="s">
        <v>24572</v>
      </c>
      <c r="C7775" s="78" t="s">
        <v>24733</v>
      </c>
      <c r="D7775" s="78" t="s">
        <v>17052</v>
      </c>
    </row>
    <row r="7776" spans="1:4">
      <c r="A7776" s="78" t="s">
        <v>17037</v>
      </c>
      <c r="B7776" s="78" t="s">
        <v>24572</v>
      </c>
      <c r="C7776" s="78" t="s">
        <v>24734</v>
      </c>
      <c r="D7776" s="78" t="s">
        <v>17052</v>
      </c>
    </row>
    <row r="7777" spans="1:4">
      <c r="A7777" s="78" t="s">
        <v>17037</v>
      </c>
      <c r="B7777" s="78" t="s">
        <v>24572</v>
      </c>
      <c r="C7777" s="78" t="s">
        <v>24735</v>
      </c>
      <c r="D7777" s="78" t="s">
        <v>17052</v>
      </c>
    </row>
    <row r="7778" spans="1:4">
      <c r="A7778" s="78" t="s">
        <v>17037</v>
      </c>
      <c r="B7778" s="78" t="s">
        <v>24572</v>
      </c>
      <c r="C7778" s="78" t="s">
        <v>24736</v>
      </c>
      <c r="D7778" s="78" t="s">
        <v>17052</v>
      </c>
    </row>
    <row r="7779" spans="1:4">
      <c r="A7779" s="78" t="s">
        <v>17037</v>
      </c>
      <c r="B7779" s="78" t="s">
        <v>24572</v>
      </c>
      <c r="C7779" s="78" t="s">
        <v>24737</v>
      </c>
      <c r="D7779" s="78" t="s">
        <v>17052</v>
      </c>
    </row>
    <row r="7780" spans="1:4">
      <c r="A7780" s="78" t="s">
        <v>17037</v>
      </c>
      <c r="B7780" s="78" t="s">
        <v>24572</v>
      </c>
      <c r="C7780" s="78" t="s">
        <v>24738</v>
      </c>
      <c r="D7780" s="78" t="s">
        <v>17052</v>
      </c>
    </row>
    <row r="7781" spans="1:4">
      <c r="A7781" s="78" t="s">
        <v>17037</v>
      </c>
      <c r="B7781" s="78" t="s">
        <v>24572</v>
      </c>
      <c r="C7781" s="78" t="s">
        <v>24739</v>
      </c>
      <c r="D7781" s="78" t="s">
        <v>17052</v>
      </c>
    </row>
    <row r="7782" spans="1:4">
      <c r="A7782" s="78" t="s">
        <v>17037</v>
      </c>
      <c r="B7782" s="78" t="s">
        <v>24572</v>
      </c>
      <c r="C7782" s="78" t="s">
        <v>24740</v>
      </c>
      <c r="D7782" s="78" t="s">
        <v>17052</v>
      </c>
    </row>
    <row r="7783" spans="1:4">
      <c r="A7783" s="78" t="s">
        <v>17037</v>
      </c>
      <c r="B7783" s="78" t="s">
        <v>24572</v>
      </c>
      <c r="C7783" s="78" t="s">
        <v>24741</v>
      </c>
      <c r="D7783" s="78" t="s">
        <v>17052</v>
      </c>
    </row>
    <row r="7784" spans="1:4">
      <c r="A7784" s="78" t="s">
        <v>17037</v>
      </c>
      <c r="B7784" s="78" t="s">
        <v>24572</v>
      </c>
      <c r="C7784" s="78" t="s">
        <v>24742</v>
      </c>
      <c r="D7784" s="78" t="s">
        <v>17052</v>
      </c>
    </row>
    <row r="7785" spans="1:4">
      <c r="A7785" s="78" t="s">
        <v>17037</v>
      </c>
      <c r="B7785" s="78" t="s">
        <v>24572</v>
      </c>
      <c r="C7785" s="78" t="s">
        <v>24743</v>
      </c>
      <c r="D7785" s="78" t="s">
        <v>17052</v>
      </c>
    </row>
    <row r="7786" spans="1:4">
      <c r="A7786" s="78" t="s">
        <v>17037</v>
      </c>
      <c r="B7786" s="78" t="s">
        <v>24572</v>
      </c>
      <c r="C7786" s="78" t="s">
        <v>24744</v>
      </c>
      <c r="D7786" s="78" t="s">
        <v>17052</v>
      </c>
    </row>
    <row r="7787" spans="1:4">
      <c r="A7787" s="78" t="s">
        <v>17037</v>
      </c>
      <c r="B7787" s="78" t="s">
        <v>24572</v>
      </c>
      <c r="C7787" s="78" t="s">
        <v>24745</v>
      </c>
      <c r="D7787" s="78" t="s">
        <v>17052</v>
      </c>
    </row>
    <row r="7788" spans="1:4">
      <c r="A7788" s="78" t="s">
        <v>17037</v>
      </c>
      <c r="B7788" s="78" t="s">
        <v>24572</v>
      </c>
      <c r="C7788" s="78" t="s">
        <v>24746</v>
      </c>
      <c r="D7788" s="78" t="s">
        <v>17052</v>
      </c>
    </row>
    <row r="7789" spans="1:4">
      <c r="A7789" s="78" t="s">
        <v>17037</v>
      </c>
      <c r="B7789" s="78" t="s">
        <v>24572</v>
      </c>
      <c r="C7789" s="78" t="s">
        <v>24747</v>
      </c>
      <c r="D7789" s="78" t="s">
        <v>17052</v>
      </c>
    </row>
    <row r="7790" spans="1:4">
      <c r="A7790" s="78" t="s">
        <v>17037</v>
      </c>
      <c r="B7790" s="78" t="s">
        <v>24572</v>
      </c>
      <c r="C7790" s="78" t="s">
        <v>24748</v>
      </c>
      <c r="D7790" s="78" t="s">
        <v>17052</v>
      </c>
    </row>
    <row r="7791" spans="1:4">
      <c r="A7791" s="78" t="s">
        <v>17037</v>
      </c>
      <c r="B7791" s="78" t="s">
        <v>24572</v>
      </c>
      <c r="C7791" s="78" t="s">
        <v>24749</v>
      </c>
      <c r="D7791" s="78" t="s">
        <v>17052</v>
      </c>
    </row>
    <row r="7792" spans="1:4">
      <c r="A7792" s="78" t="s">
        <v>17037</v>
      </c>
      <c r="B7792" s="78" t="s">
        <v>24572</v>
      </c>
      <c r="C7792" s="78" t="s">
        <v>24750</v>
      </c>
      <c r="D7792" s="78" t="s">
        <v>17052</v>
      </c>
    </row>
    <row r="7793" spans="1:4">
      <c r="A7793" s="78" t="s">
        <v>17037</v>
      </c>
      <c r="B7793" s="78" t="s">
        <v>24572</v>
      </c>
      <c r="C7793" s="78" t="s">
        <v>24751</v>
      </c>
      <c r="D7793" s="78" t="s">
        <v>17052</v>
      </c>
    </row>
    <row r="7794" spans="1:4">
      <c r="A7794" s="78" t="s">
        <v>17037</v>
      </c>
      <c r="B7794" s="78" t="s">
        <v>24572</v>
      </c>
      <c r="C7794" s="78" t="s">
        <v>24752</v>
      </c>
      <c r="D7794" s="78" t="s">
        <v>17052</v>
      </c>
    </row>
    <row r="7795" spans="1:4">
      <c r="A7795" s="78" t="s">
        <v>17037</v>
      </c>
      <c r="B7795" s="78" t="s">
        <v>24572</v>
      </c>
      <c r="C7795" s="78" t="s">
        <v>24753</v>
      </c>
      <c r="D7795" s="78" t="s">
        <v>17052</v>
      </c>
    </row>
    <row r="7796" spans="1:4">
      <c r="A7796" s="78" t="s">
        <v>17037</v>
      </c>
      <c r="B7796" s="78" t="s">
        <v>24572</v>
      </c>
      <c r="C7796" s="78" t="s">
        <v>24754</v>
      </c>
      <c r="D7796" s="78" t="s">
        <v>17052</v>
      </c>
    </row>
    <row r="7797" spans="1:4">
      <c r="A7797" s="78" t="s">
        <v>17037</v>
      </c>
      <c r="B7797" s="78" t="s">
        <v>24572</v>
      </c>
      <c r="C7797" s="78" t="s">
        <v>24755</v>
      </c>
      <c r="D7797" s="78" t="s">
        <v>17052</v>
      </c>
    </row>
    <row r="7798" spans="1:4">
      <c r="A7798" s="78" t="s">
        <v>17037</v>
      </c>
      <c r="B7798" s="78" t="s">
        <v>24572</v>
      </c>
      <c r="C7798" s="78" t="s">
        <v>24756</v>
      </c>
      <c r="D7798" s="78" t="s">
        <v>17052</v>
      </c>
    </row>
    <row r="7799" spans="1:4">
      <c r="A7799" s="78" t="s">
        <v>17037</v>
      </c>
      <c r="B7799" s="78" t="s">
        <v>24572</v>
      </c>
      <c r="C7799" s="78" t="s">
        <v>24757</v>
      </c>
      <c r="D7799" s="78" t="s">
        <v>17052</v>
      </c>
    </row>
    <row r="7800" spans="1:4">
      <c r="A7800" s="78" t="s">
        <v>17037</v>
      </c>
      <c r="B7800" s="78" t="s">
        <v>24572</v>
      </c>
      <c r="C7800" s="78" t="s">
        <v>24758</v>
      </c>
      <c r="D7800" s="78" t="s">
        <v>17052</v>
      </c>
    </row>
    <row r="7801" spans="1:4">
      <c r="A7801" s="78" t="s">
        <v>17037</v>
      </c>
      <c r="B7801" s="78" t="s">
        <v>24572</v>
      </c>
      <c r="C7801" s="78" t="s">
        <v>24759</v>
      </c>
      <c r="D7801" s="78" t="s">
        <v>17052</v>
      </c>
    </row>
    <row r="7802" spans="1:4">
      <c r="A7802" s="78" t="s">
        <v>17037</v>
      </c>
      <c r="B7802" s="78" t="s">
        <v>24572</v>
      </c>
      <c r="C7802" s="78" t="s">
        <v>24760</v>
      </c>
      <c r="D7802" s="78" t="s">
        <v>17052</v>
      </c>
    </row>
    <row r="7803" spans="1:4">
      <c r="A7803" s="78" t="s">
        <v>17037</v>
      </c>
      <c r="B7803" s="78" t="s">
        <v>24572</v>
      </c>
      <c r="C7803" s="78" t="s">
        <v>24761</v>
      </c>
      <c r="D7803" s="78" t="s">
        <v>17052</v>
      </c>
    </row>
    <row r="7804" spans="1:4">
      <c r="A7804" s="78" t="s">
        <v>17037</v>
      </c>
      <c r="B7804" s="78" t="s">
        <v>24572</v>
      </c>
      <c r="C7804" s="78" t="s">
        <v>24762</v>
      </c>
      <c r="D7804" s="78" t="s">
        <v>17052</v>
      </c>
    </row>
    <row r="7805" spans="1:4">
      <c r="A7805" s="78" t="s">
        <v>17037</v>
      </c>
      <c r="B7805" s="78" t="s">
        <v>24572</v>
      </c>
      <c r="C7805" s="78" t="s">
        <v>24763</v>
      </c>
      <c r="D7805" s="78" t="s">
        <v>17052</v>
      </c>
    </row>
    <row r="7806" spans="1:4">
      <c r="A7806" s="78" t="s">
        <v>17037</v>
      </c>
      <c r="B7806" s="78" t="s">
        <v>24572</v>
      </c>
      <c r="C7806" s="78" t="s">
        <v>24764</v>
      </c>
      <c r="D7806" s="78" t="s">
        <v>17052</v>
      </c>
    </row>
    <row r="7807" spans="1:4">
      <c r="A7807" s="78" t="s">
        <v>17037</v>
      </c>
      <c r="B7807" s="78" t="s">
        <v>24572</v>
      </c>
      <c r="C7807" s="78" t="s">
        <v>24765</v>
      </c>
      <c r="D7807" s="78" t="s">
        <v>17052</v>
      </c>
    </row>
    <row r="7808" spans="1:4">
      <c r="A7808" s="78" t="s">
        <v>17037</v>
      </c>
      <c r="B7808" s="78" t="s">
        <v>24572</v>
      </c>
      <c r="C7808" s="78" t="s">
        <v>24766</v>
      </c>
      <c r="D7808" s="78" t="s">
        <v>17052</v>
      </c>
    </row>
    <row r="7809" spans="1:4">
      <c r="A7809" s="78" t="s">
        <v>17037</v>
      </c>
      <c r="B7809" s="78" t="s">
        <v>24572</v>
      </c>
      <c r="C7809" s="78" t="s">
        <v>24767</v>
      </c>
      <c r="D7809" s="78" t="s">
        <v>17052</v>
      </c>
    </row>
    <row r="7810" spans="1:4">
      <c r="A7810" s="78" t="s">
        <v>17037</v>
      </c>
      <c r="B7810" s="78" t="s">
        <v>24572</v>
      </c>
      <c r="C7810" s="78" t="s">
        <v>24768</v>
      </c>
      <c r="D7810" s="78" t="s">
        <v>17052</v>
      </c>
    </row>
    <row r="7811" spans="1:4">
      <c r="A7811" s="78" t="s">
        <v>17037</v>
      </c>
      <c r="B7811" s="78" t="s">
        <v>24572</v>
      </c>
      <c r="C7811" s="78" t="s">
        <v>24769</v>
      </c>
      <c r="D7811" s="78" t="s">
        <v>17052</v>
      </c>
    </row>
    <row r="7812" spans="1:4">
      <c r="A7812" s="78" t="s">
        <v>17037</v>
      </c>
      <c r="B7812" s="78" t="s">
        <v>24572</v>
      </c>
      <c r="C7812" s="78" t="s">
        <v>24770</v>
      </c>
      <c r="D7812" s="78" t="s">
        <v>17052</v>
      </c>
    </row>
    <row r="7813" spans="1:4">
      <c r="A7813" s="78" t="s">
        <v>17037</v>
      </c>
      <c r="B7813" s="78" t="s">
        <v>24572</v>
      </c>
      <c r="C7813" s="78" t="s">
        <v>24771</v>
      </c>
      <c r="D7813" s="78" t="s">
        <v>17052</v>
      </c>
    </row>
    <row r="7814" spans="1:4">
      <c r="A7814" s="78" t="s">
        <v>17037</v>
      </c>
      <c r="B7814" s="78" t="s">
        <v>24572</v>
      </c>
      <c r="C7814" s="78" t="s">
        <v>24772</v>
      </c>
      <c r="D7814" s="78" t="s">
        <v>17052</v>
      </c>
    </row>
    <row r="7815" spans="1:4">
      <c r="A7815" s="78" t="s">
        <v>17037</v>
      </c>
      <c r="B7815" s="78" t="s">
        <v>24572</v>
      </c>
      <c r="C7815" s="78" t="s">
        <v>24773</v>
      </c>
      <c r="D7815" s="78" t="s">
        <v>17052</v>
      </c>
    </row>
    <row r="7816" spans="1:4">
      <c r="A7816" s="78" t="s">
        <v>17037</v>
      </c>
      <c r="B7816" s="78" t="s">
        <v>24572</v>
      </c>
      <c r="C7816" s="78" t="s">
        <v>24774</v>
      </c>
      <c r="D7816" s="78" t="s">
        <v>17052</v>
      </c>
    </row>
    <row r="7817" spans="1:4">
      <c r="A7817" s="78" t="s">
        <v>17037</v>
      </c>
      <c r="B7817" s="78" t="s">
        <v>24572</v>
      </c>
      <c r="C7817" s="78" t="s">
        <v>24775</v>
      </c>
      <c r="D7817" s="78" t="s">
        <v>17052</v>
      </c>
    </row>
    <row r="7818" spans="1:4">
      <c r="A7818" s="78" t="s">
        <v>17037</v>
      </c>
      <c r="B7818" s="78" t="s">
        <v>24572</v>
      </c>
      <c r="C7818" s="78" t="s">
        <v>24776</v>
      </c>
      <c r="D7818" s="78" t="s">
        <v>17052</v>
      </c>
    </row>
    <row r="7819" spans="1:4">
      <c r="A7819" s="78" t="s">
        <v>17037</v>
      </c>
      <c r="B7819" s="78" t="s">
        <v>24572</v>
      </c>
      <c r="C7819" s="78" t="s">
        <v>24777</v>
      </c>
      <c r="D7819" s="78" t="s">
        <v>17052</v>
      </c>
    </row>
    <row r="7820" spans="1:4">
      <c r="A7820" s="78" t="s">
        <v>17037</v>
      </c>
      <c r="B7820" s="78" t="s">
        <v>24572</v>
      </c>
      <c r="C7820" s="78" t="s">
        <v>24778</v>
      </c>
      <c r="D7820" s="78" t="s">
        <v>17052</v>
      </c>
    </row>
    <row r="7821" spans="1:4">
      <c r="A7821" s="78" t="s">
        <v>17037</v>
      </c>
      <c r="B7821" s="78" t="s">
        <v>24572</v>
      </c>
      <c r="C7821" s="78" t="s">
        <v>24779</v>
      </c>
      <c r="D7821" s="78" t="s">
        <v>17052</v>
      </c>
    </row>
    <row r="7822" spans="1:4">
      <c r="A7822" s="78" t="s">
        <v>17037</v>
      </c>
      <c r="B7822" s="78" t="s">
        <v>24572</v>
      </c>
      <c r="C7822" s="78" t="s">
        <v>24780</v>
      </c>
      <c r="D7822" s="78" t="s">
        <v>17052</v>
      </c>
    </row>
    <row r="7823" spans="1:4">
      <c r="A7823" s="78" t="s">
        <v>17037</v>
      </c>
      <c r="B7823" s="78" t="s">
        <v>24572</v>
      </c>
      <c r="C7823" s="78" t="s">
        <v>24781</v>
      </c>
      <c r="D7823" s="78" t="s">
        <v>17052</v>
      </c>
    </row>
    <row r="7824" spans="1:4">
      <c r="A7824" s="78" t="s">
        <v>17037</v>
      </c>
      <c r="B7824" s="78" t="s">
        <v>24572</v>
      </c>
      <c r="C7824" s="78" t="s">
        <v>24782</v>
      </c>
      <c r="D7824" s="78" t="s">
        <v>17052</v>
      </c>
    </row>
    <row r="7825" spans="1:4">
      <c r="A7825" s="78" t="s">
        <v>17037</v>
      </c>
      <c r="B7825" s="78" t="s">
        <v>24572</v>
      </c>
      <c r="C7825" s="78" t="s">
        <v>24783</v>
      </c>
      <c r="D7825" s="78" t="s">
        <v>17052</v>
      </c>
    </row>
    <row r="7826" spans="1:4">
      <c r="A7826" s="78" t="s">
        <v>17037</v>
      </c>
      <c r="B7826" s="78" t="s">
        <v>24572</v>
      </c>
      <c r="C7826" s="78" t="s">
        <v>24784</v>
      </c>
      <c r="D7826" s="78" t="s">
        <v>17052</v>
      </c>
    </row>
    <row r="7827" spans="1:4">
      <c r="A7827" s="78" t="s">
        <v>17037</v>
      </c>
      <c r="B7827" s="78" t="s">
        <v>24572</v>
      </c>
      <c r="C7827" s="78" t="s">
        <v>24785</v>
      </c>
      <c r="D7827" s="78" t="s">
        <v>17052</v>
      </c>
    </row>
    <row r="7828" spans="1:4">
      <c r="A7828" s="78" t="s">
        <v>17037</v>
      </c>
      <c r="B7828" s="78" t="s">
        <v>24572</v>
      </c>
      <c r="C7828" s="78" t="s">
        <v>24786</v>
      </c>
      <c r="D7828" s="78" t="s">
        <v>17052</v>
      </c>
    </row>
    <row r="7829" spans="1:4">
      <c r="A7829" s="78" t="s">
        <v>17037</v>
      </c>
      <c r="B7829" s="78" t="s">
        <v>24572</v>
      </c>
      <c r="C7829" s="78" t="s">
        <v>24787</v>
      </c>
      <c r="D7829" s="78" t="s">
        <v>17052</v>
      </c>
    </row>
    <row r="7830" spans="1:4">
      <c r="A7830" s="78" t="s">
        <v>17037</v>
      </c>
      <c r="B7830" s="78" t="s">
        <v>24572</v>
      </c>
      <c r="C7830" s="78" t="s">
        <v>24788</v>
      </c>
      <c r="D7830" s="78" t="s">
        <v>17052</v>
      </c>
    </row>
    <row r="7831" spans="1:4">
      <c r="A7831" s="78" t="s">
        <v>17037</v>
      </c>
      <c r="B7831" s="78" t="s">
        <v>24572</v>
      </c>
      <c r="C7831" s="78" t="s">
        <v>24789</v>
      </c>
      <c r="D7831" s="78" t="s">
        <v>17052</v>
      </c>
    </row>
    <row r="7832" spans="1:4">
      <c r="A7832" s="78" t="s">
        <v>17037</v>
      </c>
      <c r="B7832" s="78" t="s">
        <v>24572</v>
      </c>
      <c r="C7832" s="78" t="s">
        <v>24790</v>
      </c>
      <c r="D7832" s="78" t="s">
        <v>17052</v>
      </c>
    </row>
    <row r="7833" spans="1:4">
      <c r="A7833" s="78" t="s">
        <v>17037</v>
      </c>
      <c r="B7833" s="78" t="s">
        <v>24572</v>
      </c>
      <c r="C7833" s="78" t="s">
        <v>24791</v>
      </c>
      <c r="D7833" s="78" t="s">
        <v>17052</v>
      </c>
    </row>
    <row r="7834" spans="1:4">
      <c r="A7834" s="78" t="s">
        <v>17037</v>
      </c>
      <c r="B7834" s="78" t="s">
        <v>24572</v>
      </c>
      <c r="C7834" s="78" t="s">
        <v>24792</v>
      </c>
      <c r="D7834" s="78" t="s">
        <v>17052</v>
      </c>
    </row>
    <row r="7835" spans="1:4">
      <c r="A7835" s="78" t="s">
        <v>17037</v>
      </c>
      <c r="B7835" s="78" t="s">
        <v>24572</v>
      </c>
      <c r="C7835" s="78" t="s">
        <v>24793</v>
      </c>
      <c r="D7835" s="78" t="s">
        <v>17052</v>
      </c>
    </row>
    <row r="7836" spans="1:4">
      <c r="A7836" s="78" t="s">
        <v>17037</v>
      </c>
      <c r="B7836" s="78" t="s">
        <v>24572</v>
      </c>
      <c r="C7836" s="78" t="s">
        <v>24794</v>
      </c>
      <c r="D7836" s="78" t="s">
        <v>17052</v>
      </c>
    </row>
    <row r="7837" spans="1:4">
      <c r="A7837" s="78" t="s">
        <v>17037</v>
      </c>
      <c r="B7837" s="78" t="s">
        <v>24572</v>
      </c>
      <c r="C7837" s="78" t="s">
        <v>24795</v>
      </c>
      <c r="D7837" s="78" t="s">
        <v>17052</v>
      </c>
    </row>
    <row r="7838" spans="1:4">
      <c r="A7838" s="78" t="s">
        <v>17037</v>
      </c>
      <c r="B7838" s="78" t="s">
        <v>24572</v>
      </c>
      <c r="C7838" s="78" t="s">
        <v>24796</v>
      </c>
      <c r="D7838" s="78" t="s">
        <v>17052</v>
      </c>
    </row>
    <row r="7839" spans="1:4">
      <c r="A7839" s="78" t="s">
        <v>17037</v>
      </c>
      <c r="B7839" s="78" t="s">
        <v>24572</v>
      </c>
      <c r="C7839" s="78" t="s">
        <v>24797</v>
      </c>
      <c r="D7839" s="78" t="s">
        <v>17052</v>
      </c>
    </row>
    <row r="7840" spans="1:4">
      <c r="A7840" s="78" t="s">
        <v>17037</v>
      </c>
      <c r="B7840" s="78" t="s">
        <v>24572</v>
      </c>
      <c r="C7840" s="78" t="s">
        <v>24798</v>
      </c>
      <c r="D7840" s="78" t="s">
        <v>17052</v>
      </c>
    </row>
    <row r="7841" spans="1:4">
      <c r="A7841" s="78" t="s">
        <v>17037</v>
      </c>
      <c r="B7841" s="78" t="s">
        <v>24572</v>
      </c>
      <c r="C7841" s="78" t="s">
        <v>24799</v>
      </c>
      <c r="D7841" s="78" t="s">
        <v>17052</v>
      </c>
    </row>
    <row r="7842" spans="1:4">
      <c r="A7842" s="78" t="s">
        <v>17037</v>
      </c>
      <c r="B7842" s="78" t="s">
        <v>24572</v>
      </c>
      <c r="C7842" s="78" t="s">
        <v>24800</v>
      </c>
      <c r="D7842" s="78" t="s">
        <v>17052</v>
      </c>
    </row>
    <row r="7843" spans="1:4">
      <c r="A7843" s="78" t="s">
        <v>17037</v>
      </c>
      <c r="B7843" s="78" t="s">
        <v>24572</v>
      </c>
      <c r="C7843" s="78" t="s">
        <v>24801</v>
      </c>
      <c r="D7843" s="78" t="s">
        <v>17052</v>
      </c>
    </row>
    <row r="7844" spans="1:4">
      <c r="A7844" s="78" t="s">
        <v>17037</v>
      </c>
      <c r="B7844" s="78" t="s">
        <v>24572</v>
      </c>
      <c r="C7844" s="78" t="s">
        <v>24802</v>
      </c>
      <c r="D7844" s="78" t="s">
        <v>17052</v>
      </c>
    </row>
    <row r="7845" spans="1:4">
      <c r="A7845" s="78" t="s">
        <v>17037</v>
      </c>
      <c r="B7845" s="78" t="s">
        <v>24572</v>
      </c>
      <c r="C7845" s="78" t="s">
        <v>24803</v>
      </c>
      <c r="D7845" s="78" t="s">
        <v>17052</v>
      </c>
    </row>
    <row r="7846" spans="1:4">
      <c r="A7846" s="78" t="s">
        <v>17037</v>
      </c>
      <c r="B7846" s="78" t="s">
        <v>24572</v>
      </c>
      <c r="C7846" s="78" t="s">
        <v>24804</v>
      </c>
      <c r="D7846" s="78" t="s">
        <v>17052</v>
      </c>
    </row>
    <row r="7847" spans="1:4">
      <c r="A7847" s="78" t="s">
        <v>17037</v>
      </c>
      <c r="B7847" s="78" t="s">
        <v>24572</v>
      </c>
      <c r="C7847" s="78" t="s">
        <v>24805</v>
      </c>
      <c r="D7847" s="78" t="s">
        <v>17052</v>
      </c>
    </row>
    <row r="7848" spans="1:4">
      <c r="A7848" s="78" t="s">
        <v>17037</v>
      </c>
      <c r="B7848" s="78" t="s">
        <v>24572</v>
      </c>
      <c r="C7848" s="78" t="s">
        <v>24806</v>
      </c>
      <c r="D7848" s="78" t="s">
        <v>17052</v>
      </c>
    </row>
    <row r="7849" spans="1:4">
      <c r="A7849" s="78" t="s">
        <v>17037</v>
      </c>
      <c r="B7849" s="78" t="s">
        <v>24572</v>
      </c>
      <c r="C7849" s="78" t="s">
        <v>24807</v>
      </c>
      <c r="D7849" s="78" t="s">
        <v>17052</v>
      </c>
    </row>
    <row r="7850" spans="1:4">
      <c r="A7850" s="78" t="s">
        <v>17037</v>
      </c>
      <c r="B7850" s="78" t="s">
        <v>24572</v>
      </c>
      <c r="C7850" s="78" t="s">
        <v>24808</v>
      </c>
      <c r="D7850" s="78" t="s">
        <v>17052</v>
      </c>
    </row>
    <row r="7851" spans="1:4">
      <c r="A7851" s="78" t="s">
        <v>17037</v>
      </c>
      <c r="B7851" s="78" t="s">
        <v>24572</v>
      </c>
      <c r="C7851" s="78" t="s">
        <v>24809</v>
      </c>
      <c r="D7851" s="78" t="s">
        <v>17052</v>
      </c>
    </row>
    <row r="7852" spans="1:4">
      <c r="A7852" s="78" t="s">
        <v>17037</v>
      </c>
      <c r="B7852" s="78" t="s">
        <v>24572</v>
      </c>
      <c r="C7852" s="78" t="s">
        <v>24810</v>
      </c>
      <c r="D7852" s="78" t="s">
        <v>17052</v>
      </c>
    </row>
    <row r="7853" spans="1:4">
      <c r="A7853" s="78" t="s">
        <v>17037</v>
      </c>
      <c r="B7853" s="78" t="s">
        <v>24572</v>
      </c>
      <c r="C7853" s="78" t="s">
        <v>24811</v>
      </c>
      <c r="D7853" s="78" t="s">
        <v>17052</v>
      </c>
    </row>
    <row r="7854" spans="1:4">
      <c r="A7854" s="78" t="s">
        <v>17037</v>
      </c>
      <c r="B7854" s="78" t="s">
        <v>24572</v>
      </c>
      <c r="C7854" s="78" t="s">
        <v>24812</v>
      </c>
      <c r="D7854" s="78" t="s">
        <v>17052</v>
      </c>
    </row>
    <row r="7855" spans="1:4">
      <c r="A7855" s="78" t="s">
        <v>17037</v>
      </c>
      <c r="B7855" s="78" t="s">
        <v>24572</v>
      </c>
      <c r="C7855" s="78" t="s">
        <v>24813</v>
      </c>
      <c r="D7855" s="78" t="s">
        <v>17052</v>
      </c>
    </row>
    <row r="7856" spans="1:4">
      <c r="A7856" s="78" t="s">
        <v>17037</v>
      </c>
      <c r="B7856" s="78" t="s">
        <v>24572</v>
      </c>
      <c r="C7856" s="78" t="s">
        <v>24814</v>
      </c>
      <c r="D7856" s="78" t="s">
        <v>17052</v>
      </c>
    </row>
    <row r="7857" spans="1:4">
      <c r="A7857" s="78" t="s">
        <v>17037</v>
      </c>
      <c r="B7857" s="78" t="s">
        <v>24572</v>
      </c>
      <c r="C7857" s="78" t="s">
        <v>24815</v>
      </c>
      <c r="D7857" s="78" t="s">
        <v>17052</v>
      </c>
    </row>
    <row r="7858" spans="1:4">
      <c r="A7858" s="78" t="s">
        <v>17037</v>
      </c>
      <c r="B7858" s="78" t="s">
        <v>24572</v>
      </c>
      <c r="C7858" s="78" t="s">
        <v>24816</v>
      </c>
      <c r="D7858" s="78" t="s">
        <v>17052</v>
      </c>
    </row>
    <row r="7859" spans="1:4">
      <c r="A7859" s="78" t="s">
        <v>17037</v>
      </c>
      <c r="B7859" s="78" t="s">
        <v>24572</v>
      </c>
      <c r="C7859" s="78" t="s">
        <v>24817</v>
      </c>
      <c r="D7859" s="78" t="s">
        <v>17052</v>
      </c>
    </row>
    <row r="7860" spans="1:4">
      <c r="A7860" s="78" t="s">
        <v>17037</v>
      </c>
      <c r="B7860" s="78" t="s">
        <v>24572</v>
      </c>
      <c r="C7860" s="78" t="s">
        <v>24818</v>
      </c>
      <c r="D7860" s="78" t="s">
        <v>17052</v>
      </c>
    </row>
    <row r="7861" spans="1:4">
      <c r="A7861" s="78" t="s">
        <v>17037</v>
      </c>
      <c r="B7861" s="78" t="s">
        <v>24572</v>
      </c>
      <c r="C7861" s="78" t="s">
        <v>24819</v>
      </c>
      <c r="D7861" s="78" t="s">
        <v>17052</v>
      </c>
    </row>
    <row r="7862" spans="1:4">
      <c r="A7862" s="78" t="s">
        <v>17037</v>
      </c>
      <c r="B7862" s="78" t="s">
        <v>24572</v>
      </c>
      <c r="C7862" s="78" t="s">
        <v>24820</v>
      </c>
      <c r="D7862" s="78" t="s">
        <v>17052</v>
      </c>
    </row>
    <row r="7863" spans="1:4">
      <c r="A7863" s="78" t="s">
        <v>17037</v>
      </c>
      <c r="B7863" s="78" t="s">
        <v>24572</v>
      </c>
      <c r="C7863" s="78" t="s">
        <v>24821</v>
      </c>
      <c r="D7863" s="78" t="s">
        <v>17052</v>
      </c>
    </row>
    <row r="7864" spans="1:4">
      <c r="A7864" s="78" t="s">
        <v>17037</v>
      </c>
      <c r="B7864" s="78" t="s">
        <v>24572</v>
      </c>
      <c r="C7864" s="78" t="s">
        <v>24822</v>
      </c>
      <c r="D7864" s="78" t="s">
        <v>17052</v>
      </c>
    </row>
    <row r="7865" spans="1:4">
      <c r="A7865" s="78" t="s">
        <v>17037</v>
      </c>
      <c r="B7865" s="78" t="s">
        <v>24572</v>
      </c>
      <c r="C7865" s="78" t="s">
        <v>24823</v>
      </c>
      <c r="D7865" s="78" t="s">
        <v>17052</v>
      </c>
    </row>
    <row r="7866" spans="1:4">
      <c r="A7866" s="78" t="s">
        <v>17037</v>
      </c>
      <c r="B7866" s="78" t="s">
        <v>24824</v>
      </c>
      <c r="C7866" s="78" t="s">
        <v>24825</v>
      </c>
      <c r="D7866" s="78" t="s">
        <v>17040</v>
      </c>
    </row>
    <row r="7867" spans="1:4">
      <c r="A7867" s="78" t="s">
        <v>17037</v>
      </c>
      <c r="B7867" s="78" t="s">
        <v>24824</v>
      </c>
      <c r="C7867" s="78" t="s">
        <v>24826</v>
      </c>
      <c r="D7867" s="78" t="s">
        <v>17040</v>
      </c>
    </row>
    <row r="7868" spans="1:4">
      <c r="A7868" s="78" t="s">
        <v>17037</v>
      </c>
      <c r="B7868" s="78" t="s">
        <v>24824</v>
      </c>
      <c r="C7868" s="78" t="s">
        <v>24827</v>
      </c>
      <c r="D7868" s="78" t="s">
        <v>17052</v>
      </c>
    </row>
    <row r="7869" spans="1:4">
      <c r="A7869" s="78" t="s">
        <v>17037</v>
      </c>
      <c r="B7869" s="78" t="s">
        <v>24824</v>
      </c>
      <c r="C7869" s="78" t="s">
        <v>24828</v>
      </c>
      <c r="D7869" s="78" t="s">
        <v>17040</v>
      </c>
    </row>
    <row r="7870" spans="1:4">
      <c r="A7870" s="78" t="s">
        <v>17037</v>
      </c>
      <c r="B7870" s="78" t="s">
        <v>24824</v>
      </c>
      <c r="C7870" s="78" t="s">
        <v>24829</v>
      </c>
      <c r="D7870" s="78" t="s">
        <v>17052</v>
      </c>
    </row>
    <row r="7871" spans="1:4">
      <c r="A7871" s="78" t="s">
        <v>17037</v>
      </c>
      <c r="B7871" s="78" t="s">
        <v>24824</v>
      </c>
      <c r="C7871" s="78" t="s">
        <v>24830</v>
      </c>
      <c r="D7871" s="78" t="s">
        <v>17052</v>
      </c>
    </row>
    <row r="7872" spans="1:4">
      <c r="A7872" s="78" t="s">
        <v>17037</v>
      </c>
      <c r="B7872" s="78" t="s">
        <v>24824</v>
      </c>
      <c r="C7872" s="78" t="s">
        <v>24831</v>
      </c>
      <c r="D7872" s="78" t="s">
        <v>17052</v>
      </c>
    </row>
    <row r="7873" spans="1:4">
      <c r="A7873" s="78" t="s">
        <v>17037</v>
      </c>
      <c r="B7873" s="78" t="s">
        <v>24824</v>
      </c>
      <c r="C7873" s="78" t="s">
        <v>24832</v>
      </c>
      <c r="D7873" s="78" t="s">
        <v>17052</v>
      </c>
    </row>
    <row r="7874" spans="1:4">
      <c r="A7874" s="78" t="s">
        <v>17037</v>
      </c>
      <c r="B7874" s="78" t="s">
        <v>24824</v>
      </c>
      <c r="C7874" s="78" t="s">
        <v>24833</v>
      </c>
      <c r="D7874" s="78" t="s">
        <v>17052</v>
      </c>
    </row>
    <row r="7875" spans="1:4">
      <c r="A7875" s="78" t="s">
        <v>17037</v>
      </c>
      <c r="B7875" s="78" t="s">
        <v>24824</v>
      </c>
      <c r="C7875" s="78" t="s">
        <v>24834</v>
      </c>
      <c r="D7875" s="78" t="s">
        <v>17052</v>
      </c>
    </row>
    <row r="7876" spans="1:4">
      <c r="A7876" s="78" t="s">
        <v>17037</v>
      </c>
      <c r="B7876" s="78" t="s">
        <v>24824</v>
      </c>
      <c r="C7876" s="78" t="s">
        <v>24835</v>
      </c>
      <c r="D7876" s="78" t="s">
        <v>17052</v>
      </c>
    </row>
    <row r="7877" spans="1:4">
      <c r="A7877" s="78" t="s">
        <v>17037</v>
      </c>
      <c r="B7877" s="78" t="s">
        <v>24824</v>
      </c>
      <c r="C7877" s="78" t="s">
        <v>24836</v>
      </c>
      <c r="D7877" s="78" t="s">
        <v>17052</v>
      </c>
    </row>
    <row r="7878" spans="1:4">
      <c r="A7878" s="78" t="s">
        <v>17037</v>
      </c>
      <c r="B7878" s="78" t="s">
        <v>24824</v>
      </c>
      <c r="C7878" s="78" t="s">
        <v>24837</v>
      </c>
      <c r="D7878" s="78" t="s">
        <v>17052</v>
      </c>
    </row>
    <row r="7879" spans="1:4">
      <c r="A7879" s="78" t="s">
        <v>17037</v>
      </c>
      <c r="B7879" s="78" t="s">
        <v>24824</v>
      </c>
      <c r="C7879" s="78" t="s">
        <v>24838</v>
      </c>
      <c r="D7879" s="78" t="s">
        <v>17052</v>
      </c>
    </row>
    <row r="7880" spans="1:4">
      <c r="A7880" s="78" t="s">
        <v>17037</v>
      </c>
      <c r="B7880" s="78" t="s">
        <v>24824</v>
      </c>
      <c r="C7880" s="78" t="s">
        <v>24839</v>
      </c>
      <c r="D7880" s="78" t="s">
        <v>17052</v>
      </c>
    </row>
    <row r="7881" spans="1:4">
      <c r="A7881" s="78" t="s">
        <v>17037</v>
      </c>
      <c r="B7881" s="78" t="s">
        <v>24824</v>
      </c>
      <c r="C7881" s="78" t="s">
        <v>24840</v>
      </c>
      <c r="D7881" s="78" t="s">
        <v>17052</v>
      </c>
    </row>
    <row r="7882" spans="1:4">
      <c r="A7882" s="78" t="s">
        <v>17037</v>
      </c>
      <c r="B7882" s="78" t="s">
        <v>24824</v>
      </c>
      <c r="C7882" s="78" t="s">
        <v>24841</v>
      </c>
      <c r="D7882" s="78" t="s">
        <v>17052</v>
      </c>
    </row>
    <row r="7883" spans="1:4">
      <c r="A7883" s="78" t="s">
        <v>17037</v>
      </c>
      <c r="B7883" s="78" t="s">
        <v>24824</v>
      </c>
      <c r="C7883" s="78" t="s">
        <v>24842</v>
      </c>
      <c r="D7883" s="78" t="s">
        <v>17052</v>
      </c>
    </row>
    <row r="7884" spans="1:4">
      <c r="A7884" s="78" t="s">
        <v>17037</v>
      </c>
      <c r="B7884" s="78" t="s">
        <v>24824</v>
      </c>
      <c r="C7884" s="78" t="s">
        <v>24843</v>
      </c>
      <c r="D7884" s="78" t="s">
        <v>17052</v>
      </c>
    </row>
    <row r="7885" spans="1:4">
      <c r="A7885" s="78" t="s">
        <v>17037</v>
      </c>
      <c r="B7885" s="78" t="s">
        <v>24824</v>
      </c>
      <c r="C7885" s="78" t="s">
        <v>24844</v>
      </c>
      <c r="D7885" s="78" t="s">
        <v>17052</v>
      </c>
    </row>
    <row r="7886" spans="1:4">
      <c r="A7886" s="78" t="s">
        <v>17037</v>
      </c>
      <c r="B7886" s="78" t="s">
        <v>24824</v>
      </c>
      <c r="C7886" s="78" t="s">
        <v>24845</v>
      </c>
      <c r="D7886" s="78" t="s">
        <v>17052</v>
      </c>
    </row>
    <row r="7887" spans="1:4">
      <c r="A7887" s="78" t="s">
        <v>17037</v>
      </c>
      <c r="B7887" s="78" t="s">
        <v>24824</v>
      </c>
      <c r="C7887" s="78" t="s">
        <v>24846</v>
      </c>
      <c r="D7887" s="78" t="s">
        <v>17052</v>
      </c>
    </row>
    <row r="7888" spans="1:4">
      <c r="A7888" s="78" t="s">
        <v>17037</v>
      </c>
      <c r="B7888" s="78" t="s">
        <v>24824</v>
      </c>
      <c r="C7888" s="78" t="s">
        <v>24847</v>
      </c>
      <c r="D7888" s="78" t="s">
        <v>17052</v>
      </c>
    </row>
    <row r="7889" spans="1:4">
      <c r="A7889" s="78" t="s">
        <v>17037</v>
      </c>
      <c r="B7889" s="78" t="s">
        <v>24824</v>
      </c>
      <c r="C7889" s="78" t="s">
        <v>24848</v>
      </c>
      <c r="D7889" s="78" t="s">
        <v>17052</v>
      </c>
    </row>
    <row r="7890" spans="1:4">
      <c r="A7890" s="78" t="s">
        <v>17037</v>
      </c>
      <c r="B7890" s="78" t="s">
        <v>24824</v>
      </c>
      <c r="C7890" s="78" t="s">
        <v>24849</v>
      </c>
      <c r="D7890" s="78" t="s">
        <v>17052</v>
      </c>
    </row>
    <row r="7891" spans="1:4">
      <c r="A7891" s="78" t="s">
        <v>17037</v>
      </c>
      <c r="B7891" s="78" t="s">
        <v>24824</v>
      </c>
      <c r="C7891" s="78" t="s">
        <v>24850</v>
      </c>
      <c r="D7891" s="78" t="s">
        <v>17052</v>
      </c>
    </row>
    <row r="7892" spans="1:4">
      <c r="A7892" s="78" t="s">
        <v>17037</v>
      </c>
      <c r="B7892" s="78" t="s">
        <v>24824</v>
      </c>
      <c r="C7892" s="78" t="s">
        <v>24851</v>
      </c>
      <c r="D7892" s="78" t="s">
        <v>17052</v>
      </c>
    </row>
    <row r="7893" spans="1:4">
      <c r="A7893" s="78" t="s">
        <v>17037</v>
      </c>
      <c r="B7893" s="78" t="s">
        <v>24824</v>
      </c>
      <c r="C7893" s="78" t="s">
        <v>24852</v>
      </c>
      <c r="D7893" s="78" t="s">
        <v>17052</v>
      </c>
    </row>
    <row r="7894" spans="1:4">
      <c r="A7894" s="78" t="s">
        <v>17037</v>
      </c>
      <c r="B7894" s="78" t="s">
        <v>24824</v>
      </c>
      <c r="C7894" s="78" t="s">
        <v>24853</v>
      </c>
      <c r="D7894" s="78" t="s">
        <v>17052</v>
      </c>
    </row>
    <row r="7895" spans="1:4">
      <c r="A7895" s="78" t="s">
        <v>17037</v>
      </c>
      <c r="B7895" s="78" t="s">
        <v>24824</v>
      </c>
      <c r="C7895" s="78" t="s">
        <v>24854</v>
      </c>
      <c r="D7895" s="78" t="s">
        <v>17052</v>
      </c>
    </row>
    <row r="7896" spans="1:4">
      <c r="A7896" s="78" t="s">
        <v>17037</v>
      </c>
      <c r="B7896" s="78" t="s">
        <v>24824</v>
      </c>
      <c r="C7896" s="78" t="s">
        <v>24855</v>
      </c>
      <c r="D7896" s="78" t="s">
        <v>17052</v>
      </c>
    </row>
    <row r="7897" spans="1:4">
      <c r="A7897" s="78" t="s">
        <v>17037</v>
      </c>
      <c r="B7897" s="78" t="s">
        <v>24824</v>
      </c>
      <c r="C7897" s="78" t="s">
        <v>24856</v>
      </c>
      <c r="D7897" s="78" t="s">
        <v>17052</v>
      </c>
    </row>
    <row r="7898" spans="1:4">
      <c r="A7898" s="78" t="s">
        <v>17037</v>
      </c>
      <c r="B7898" s="78" t="s">
        <v>24824</v>
      </c>
      <c r="C7898" s="78" t="s">
        <v>24857</v>
      </c>
      <c r="D7898" s="78" t="s">
        <v>17052</v>
      </c>
    </row>
    <row r="7899" spans="1:4">
      <c r="A7899" s="78" t="s">
        <v>17037</v>
      </c>
      <c r="B7899" s="78" t="s">
        <v>24824</v>
      </c>
      <c r="C7899" s="78" t="s">
        <v>24858</v>
      </c>
      <c r="D7899" s="78" t="s">
        <v>17052</v>
      </c>
    </row>
    <row r="7900" spans="1:4">
      <c r="A7900" s="78" t="s">
        <v>17037</v>
      </c>
      <c r="B7900" s="78" t="s">
        <v>24824</v>
      </c>
      <c r="C7900" s="78" t="s">
        <v>24859</v>
      </c>
      <c r="D7900" s="78" t="s">
        <v>17052</v>
      </c>
    </row>
    <row r="7901" spans="1:4">
      <c r="A7901" s="78" t="s">
        <v>17037</v>
      </c>
      <c r="B7901" s="78" t="s">
        <v>24824</v>
      </c>
      <c r="C7901" s="78" t="s">
        <v>24860</v>
      </c>
      <c r="D7901" s="78" t="s">
        <v>17052</v>
      </c>
    </row>
    <row r="7902" spans="1:4">
      <c r="A7902" s="78" t="s">
        <v>17037</v>
      </c>
      <c r="B7902" s="78" t="s">
        <v>24824</v>
      </c>
      <c r="C7902" s="78" t="s">
        <v>24861</v>
      </c>
      <c r="D7902" s="78" t="s">
        <v>17052</v>
      </c>
    </row>
    <row r="7903" spans="1:4">
      <c r="A7903" s="78" t="s">
        <v>17037</v>
      </c>
      <c r="B7903" s="78" t="s">
        <v>24824</v>
      </c>
      <c r="C7903" s="78" t="s">
        <v>24862</v>
      </c>
      <c r="D7903" s="78" t="s">
        <v>17052</v>
      </c>
    </row>
    <row r="7904" spans="1:4">
      <c r="A7904" s="78" t="s">
        <v>17037</v>
      </c>
      <c r="B7904" s="78" t="s">
        <v>24824</v>
      </c>
      <c r="C7904" s="78" t="s">
        <v>24863</v>
      </c>
      <c r="D7904" s="78" t="s">
        <v>17052</v>
      </c>
    </row>
    <row r="7905" spans="1:4">
      <c r="A7905" s="78" t="s">
        <v>17037</v>
      </c>
      <c r="B7905" s="78" t="s">
        <v>24824</v>
      </c>
      <c r="C7905" s="78" t="s">
        <v>24864</v>
      </c>
      <c r="D7905" s="78" t="s">
        <v>17052</v>
      </c>
    </row>
    <row r="7906" spans="1:4">
      <c r="A7906" s="78" t="s">
        <v>17037</v>
      </c>
      <c r="B7906" s="78" t="s">
        <v>24824</v>
      </c>
      <c r="C7906" s="78" t="s">
        <v>24865</v>
      </c>
      <c r="D7906" s="78" t="s">
        <v>17052</v>
      </c>
    </row>
    <row r="7907" spans="1:4">
      <c r="A7907" s="78" t="s">
        <v>17037</v>
      </c>
      <c r="B7907" s="78" t="s">
        <v>24824</v>
      </c>
      <c r="C7907" s="78" t="s">
        <v>24866</v>
      </c>
      <c r="D7907" s="78" t="s">
        <v>17052</v>
      </c>
    </row>
    <row r="7908" spans="1:4">
      <c r="A7908" s="78" t="s">
        <v>17037</v>
      </c>
      <c r="B7908" s="78" t="s">
        <v>24824</v>
      </c>
      <c r="C7908" s="78" t="s">
        <v>24867</v>
      </c>
      <c r="D7908" s="78" t="s">
        <v>17052</v>
      </c>
    </row>
    <row r="7909" spans="1:4">
      <c r="A7909" s="78" t="s">
        <v>17037</v>
      </c>
      <c r="B7909" s="78" t="s">
        <v>24824</v>
      </c>
      <c r="C7909" s="78" t="s">
        <v>24868</v>
      </c>
      <c r="D7909" s="78" t="s">
        <v>17052</v>
      </c>
    </row>
    <row r="7910" spans="1:4">
      <c r="A7910" s="78" t="s">
        <v>17037</v>
      </c>
      <c r="B7910" s="78" t="s">
        <v>24824</v>
      </c>
      <c r="C7910" s="78" t="s">
        <v>24869</v>
      </c>
      <c r="D7910" s="78" t="s">
        <v>17052</v>
      </c>
    </row>
    <row r="7911" spans="1:4">
      <c r="A7911" s="78" t="s">
        <v>17037</v>
      </c>
      <c r="B7911" s="78" t="s">
        <v>24824</v>
      </c>
      <c r="C7911" s="78" t="s">
        <v>24870</v>
      </c>
      <c r="D7911" s="78" t="s">
        <v>17052</v>
      </c>
    </row>
    <row r="7912" spans="1:4">
      <c r="A7912" s="78" t="s">
        <v>17037</v>
      </c>
      <c r="B7912" s="78" t="s">
        <v>24824</v>
      </c>
      <c r="C7912" s="78" t="s">
        <v>24871</v>
      </c>
      <c r="D7912" s="78" t="s">
        <v>17052</v>
      </c>
    </row>
    <row r="7913" spans="1:4">
      <c r="A7913" s="78" t="s">
        <v>17037</v>
      </c>
      <c r="B7913" s="78" t="s">
        <v>24824</v>
      </c>
      <c r="C7913" s="78" t="s">
        <v>24872</v>
      </c>
      <c r="D7913" s="78" t="s">
        <v>17052</v>
      </c>
    </row>
    <row r="7914" spans="1:4">
      <c r="A7914" s="78" t="s">
        <v>17037</v>
      </c>
      <c r="B7914" s="78" t="s">
        <v>24824</v>
      </c>
      <c r="C7914" s="78" t="s">
        <v>24873</v>
      </c>
      <c r="D7914" s="78" t="s">
        <v>17052</v>
      </c>
    </row>
    <row r="7915" spans="1:4">
      <c r="A7915" s="78" t="s">
        <v>17037</v>
      </c>
      <c r="B7915" s="78" t="s">
        <v>24824</v>
      </c>
      <c r="C7915" s="78" t="s">
        <v>24874</v>
      </c>
      <c r="D7915" s="78" t="s">
        <v>17052</v>
      </c>
    </row>
    <row r="7916" spans="1:4">
      <c r="A7916" s="78" t="s">
        <v>17037</v>
      </c>
      <c r="B7916" s="78" t="s">
        <v>24824</v>
      </c>
      <c r="C7916" s="78" t="s">
        <v>24875</v>
      </c>
      <c r="D7916" s="78" t="s">
        <v>17052</v>
      </c>
    </row>
    <row r="7917" spans="1:4">
      <c r="A7917" s="78" t="s">
        <v>17037</v>
      </c>
      <c r="B7917" s="78" t="s">
        <v>24824</v>
      </c>
      <c r="C7917" s="78" t="s">
        <v>24876</v>
      </c>
      <c r="D7917" s="78" t="s">
        <v>17052</v>
      </c>
    </row>
    <row r="7918" spans="1:4">
      <c r="A7918" s="78" t="s">
        <v>17037</v>
      </c>
      <c r="B7918" s="78" t="s">
        <v>24824</v>
      </c>
      <c r="C7918" s="78" t="s">
        <v>24877</v>
      </c>
      <c r="D7918" s="78" t="s">
        <v>17052</v>
      </c>
    </row>
    <row r="7919" spans="1:4">
      <c r="A7919" s="78" t="s">
        <v>17037</v>
      </c>
      <c r="B7919" s="78" t="s">
        <v>24824</v>
      </c>
      <c r="C7919" s="78" t="s">
        <v>24878</v>
      </c>
      <c r="D7919" s="78" t="s">
        <v>17052</v>
      </c>
    </row>
    <row r="7920" spans="1:4">
      <c r="A7920" s="78" t="s">
        <v>17037</v>
      </c>
      <c r="B7920" s="78" t="s">
        <v>24824</v>
      </c>
      <c r="C7920" s="78" t="s">
        <v>24879</v>
      </c>
      <c r="D7920" s="78" t="s">
        <v>17052</v>
      </c>
    </row>
    <row r="7921" spans="1:4">
      <c r="A7921" s="78" t="s">
        <v>17037</v>
      </c>
      <c r="B7921" s="78" t="s">
        <v>24824</v>
      </c>
      <c r="C7921" s="78" t="s">
        <v>24880</v>
      </c>
      <c r="D7921" s="78" t="s">
        <v>17052</v>
      </c>
    </row>
    <row r="7922" spans="1:4">
      <c r="A7922" s="78" t="s">
        <v>17037</v>
      </c>
      <c r="B7922" s="78" t="s">
        <v>24824</v>
      </c>
      <c r="C7922" s="78" t="s">
        <v>24881</v>
      </c>
      <c r="D7922" s="78" t="s">
        <v>17052</v>
      </c>
    </row>
    <row r="7923" spans="1:4">
      <c r="A7923" s="78" t="s">
        <v>17037</v>
      </c>
      <c r="B7923" s="78" t="s">
        <v>24824</v>
      </c>
      <c r="C7923" s="78" t="s">
        <v>24882</v>
      </c>
      <c r="D7923" s="78" t="s">
        <v>17052</v>
      </c>
    </row>
    <row r="7924" spans="1:4">
      <c r="A7924" s="78" t="s">
        <v>17037</v>
      </c>
      <c r="B7924" s="78" t="s">
        <v>24824</v>
      </c>
      <c r="C7924" s="78" t="s">
        <v>24883</v>
      </c>
      <c r="D7924" s="78" t="s">
        <v>17052</v>
      </c>
    </row>
    <row r="7925" spans="1:4">
      <c r="A7925" s="78" t="s">
        <v>17037</v>
      </c>
      <c r="B7925" s="78" t="s">
        <v>24824</v>
      </c>
      <c r="C7925" s="78" t="s">
        <v>24884</v>
      </c>
      <c r="D7925" s="78" t="s">
        <v>17052</v>
      </c>
    </row>
    <row r="7926" spans="1:4">
      <c r="A7926" s="78" t="s">
        <v>17037</v>
      </c>
      <c r="B7926" s="78" t="s">
        <v>24824</v>
      </c>
      <c r="C7926" s="78" t="s">
        <v>24885</v>
      </c>
      <c r="D7926" s="78" t="s">
        <v>17052</v>
      </c>
    </row>
    <row r="7927" spans="1:4">
      <c r="A7927" s="78" t="s">
        <v>17037</v>
      </c>
      <c r="B7927" s="78" t="s">
        <v>24824</v>
      </c>
      <c r="C7927" s="78" t="s">
        <v>24886</v>
      </c>
      <c r="D7927" s="78" t="s">
        <v>17052</v>
      </c>
    </row>
    <row r="7928" spans="1:4">
      <c r="A7928" s="78" t="s">
        <v>17037</v>
      </c>
      <c r="B7928" s="78" t="s">
        <v>24824</v>
      </c>
      <c r="C7928" s="78" t="s">
        <v>24887</v>
      </c>
      <c r="D7928" s="78" t="s">
        <v>17052</v>
      </c>
    </row>
    <row r="7929" spans="1:4">
      <c r="A7929" s="78" t="s">
        <v>17037</v>
      </c>
      <c r="B7929" s="78" t="s">
        <v>24824</v>
      </c>
      <c r="C7929" s="78" t="s">
        <v>24888</v>
      </c>
      <c r="D7929" s="78" t="s">
        <v>17052</v>
      </c>
    </row>
    <row r="7930" spans="1:4">
      <c r="A7930" s="78" t="s">
        <v>17037</v>
      </c>
      <c r="B7930" s="78" t="s">
        <v>24824</v>
      </c>
      <c r="C7930" s="78" t="s">
        <v>24889</v>
      </c>
      <c r="D7930" s="78" t="s">
        <v>17052</v>
      </c>
    </row>
    <row r="7931" spans="1:4">
      <c r="A7931" s="78" t="s">
        <v>17037</v>
      </c>
      <c r="B7931" s="78" t="s">
        <v>24824</v>
      </c>
      <c r="C7931" s="78" t="s">
        <v>24890</v>
      </c>
      <c r="D7931" s="78" t="s">
        <v>17052</v>
      </c>
    </row>
    <row r="7932" spans="1:4">
      <c r="A7932" s="78" t="s">
        <v>17037</v>
      </c>
      <c r="B7932" s="78" t="s">
        <v>24824</v>
      </c>
      <c r="C7932" s="78" t="s">
        <v>24891</v>
      </c>
      <c r="D7932" s="78" t="s">
        <v>17052</v>
      </c>
    </row>
    <row r="7933" spans="1:4">
      <c r="A7933" s="78" t="s">
        <v>17037</v>
      </c>
      <c r="B7933" s="78" t="s">
        <v>24824</v>
      </c>
      <c r="C7933" s="78" t="s">
        <v>24892</v>
      </c>
      <c r="D7933" s="78" t="s">
        <v>17052</v>
      </c>
    </row>
    <row r="7934" spans="1:4">
      <c r="A7934" s="78" t="s">
        <v>17037</v>
      </c>
      <c r="B7934" s="78" t="s">
        <v>24824</v>
      </c>
      <c r="C7934" s="78" t="s">
        <v>24893</v>
      </c>
      <c r="D7934" s="78" t="s">
        <v>17052</v>
      </c>
    </row>
    <row r="7935" spans="1:4">
      <c r="A7935" s="78" t="s">
        <v>17037</v>
      </c>
      <c r="B7935" s="78" t="s">
        <v>24824</v>
      </c>
      <c r="C7935" s="78" t="s">
        <v>24894</v>
      </c>
      <c r="D7935" s="78" t="s">
        <v>17052</v>
      </c>
    </row>
    <row r="7936" spans="1:4">
      <c r="A7936" s="78" t="s">
        <v>17037</v>
      </c>
      <c r="B7936" s="78" t="s">
        <v>24824</v>
      </c>
      <c r="C7936" s="78" t="s">
        <v>24895</v>
      </c>
      <c r="D7936" s="78" t="s">
        <v>17052</v>
      </c>
    </row>
    <row r="7937" spans="1:4">
      <c r="A7937" s="78" t="s">
        <v>17037</v>
      </c>
      <c r="B7937" s="78" t="s">
        <v>24824</v>
      </c>
      <c r="C7937" s="78" t="s">
        <v>24896</v>
      </c>
      <c r="D7937" s="78" t="s">
        <v>17052</v>
      </c>
    </row>
    <row r="7938" spans="1:4">
      <c r="A7938" s="78" t="s">
        <v>17037</v>
      </c>
      <c r="B7938" s="78" t="s">
        <v>24824</v>
      </c>
      <c r="C7938" s="78" t="s">
        <v>24897</v>
      </c>
      <c r="D7938" s="78" t="s">
        <v>17052</v>
      </c>
    </row>
    <row r="7939" spans="1:4">
      <c r="A7939" s="78" t="s">
        <v>17037</v>
      </c>
      <c r="B7939" s="78" t="s">
        <v>24824</v>
      </c>
      <c r="C7939" s="78" t="s">
        <v>24898</v>
      </c>
      <c r="D7939" s="78" t="s">
        <v>17052</v>
      </c>
    </row>
    <row r="7940" spans="1:4">
      <c r="A7940" s="78" t="s">
        <v>17037</v>
      </c>
      <c r="B7940" s="78" t="s">
        <v>24824</v>
      </c>
      <c r="C7940" s="78" t="s">
        <v>24899</v>
      </c>
      <c r="D7940" s="78" t="s">
        <v>17052</v>
      </c>
    </row>
    <row r="7941" spans="1:4">
      <c r="A7941" s="78" t="s">
        <v>17037</v>
      </c>
      <c r="B7941" s="78" t="s">
        <v>24824</v>
      </c>
      <c r="C7941" s="78" t="s">
        <v>24900</v>
      </c>
      <c r="D7941" s="78" t="s">
        <v>17052</v>
      </c>
    </row>
    <row r="7942" spans="1:4">
      <c r="A7942" s="78" t="s">
        <v>17037</v>
      </c>
      <c r="B7942" s="78" t="s">
        <v>24824</v>
      </c>
      <c r="C7942" s="78" t="s">
        <v>24901</v>
      </c>
      <c r="D7942" s="78" t="s">
        <v>17052</v>
      </c>
    </row>
    <row r="7943" spans="1:4">
      <c r="A7943" s="78" t="s">
        <v>17037</v>
      </c>
      <c r="B7943" s="78" t="s">
        <v>24824</v>
      </c>
      <c r="C7943" s="78" t="s">
        <v>24902</v>
      </c>
      <c r="D7943" s="78" t="s">
        <v>17052</v>
      </c>
    </row>
    <row r="7944" spans="1:4">
      <c r="A7944" s="78" t="s">
        <v>17037</v>
      </c>
      <c r="B7944" s="78" t="s">
        <v>24824</v>
      </c>
      <c r="C7944" s="78" t="s">
        <v>24903</v>
      </c>
      <c r="D7944" s="78" t="s">
        <v>17052</v>
      </c>
    </row>
    <row r="7945" spans="1:4">
      <c r="A7945" s="78" t="s">
        <v>17037</v>
      </c>
      <c r="B7945" s="78" t="s">
        <v>24824</v>
      </c>
      <c r="C7945" s="78" t="s">
        <v>24904</v>
      </c>
      <c r="D7945" s="78" t="s">
        <v>17052</v>
      </c>
    </row>
    <row r="7946" spans="1:4">
      <c r="A7946" s="78" t="s">
        <v>17037</v>
      </c>
      <c r="B7946" s="78" t="s">
        <v>24824</v>
      </c>
      <c r="C7946" s="78" t="s">
        <v>24905</v>
      </c>
      <c r="D7946" s="78" t="s">
        <v>17052</v>
      </c>
    </row>
    <row r="7947" spans="1:4">
      <c r="A7947" s="78" t="s">
        <v>17037</v>
      </c>
      <c r="B7947" s="78" t="s">
        <v>24824</v>
      </c>
      <c r="C7947" s="78" t="s">
        <v>24906</v>
      </c>
      <c r="D7947" s="78" t="s">
        <v>17052</v>
      </c>
    </row>
    <row r="7948" spans="1:4">
      <c r="A7948" s="78" t="s">
        <v>17037</v>
      </c>
      <c r="B7948" s="78" t="s">
        <v>24824</v>
      </c>
      <c r="C7948" s="78" t="s">
        <v>24907</v>
      </c>
      <c r="D7948" s="78" t="s">
        <v>17052</v>
      </c>
    </row>
    <row r="7949" spans="1:4">
      <c r="A7949" s="78" t="s">
        <v>17037</v>
      </c>
      <c r="B7949" s="78" t="s">
        <v>24824</v>
      </c>
      <c r="C7949" s="78" t="s">
        <v>24908</v>
      </c>
      <c r="D7949" s="78" t="s">
        <v>17052</v>
      </c>
    </row>
    <row r="7950" spans="1:4">
      <c r="A7950" s="78" t="s">
        <v>17037</v>
      </c>
      <c r="B7950" s="78" t="s">
        <v>24824</v>
      </c>
      <c r="C7950" s="78" t="s">
        <v>24909</v>
      </c>
      <c r="D7950" s="78" t="s">
        <v>17052</v>
      </c>
    </row>
    <row r="7951" spans="1:4">
      <c r="A7951" s="78" t="s">
        <v>17037</v>
      </c>
      <c r="B7951" s="78" t="s">
        <v>24824</v>
      </c>
      <c r="C7951" s="78" t="s">
        <v>24910</v>
      </c>
      <c r="D7951" s="78" t="s">
        <v>17052</v>
      </c>
    </row>
    <row r="7952" spans="1:4">
      <c r="A7952" s="78" t="s">
        <v>17037</v>
      </c>
      <c r="B7952" s="78" t="s">
        <v>24824</v>
      </c>
      <c r="C7952" s="78" t="s">
        <v>24911</v>
      </c>
      <c r="D7952" s="78" t="s">
        <v>17052</v>
      </c>
    </row>
    <row r="7953" spans="1:4">
      <c r="A7953" s="78" t="s">
        <v>17037</v>
      </c>
      <c r="B7953" s="78" t="s">
        <v>24824</v>
      </c>
      <c r="C7953" s="78" t="s">
        <v>24912</v>
      </c>
      <c r="D7953" s="78" t="s">
        <v>17052</v>
      </c>
    </row>
    <row r="7954" spans="1:4">
      <c r="A7954" s="78" t="s">
        <v>17037</v>
      </c>
      <c r="B7954" s="78" t="s">
        <v>24824</v>
      </c>
      <c r="C7954" s="78" t="s">
        <v>24913</v>
      </c>
      <c r="D7954" s="78" t="s">
        <v>17052</v>
      </c>
    </row>
    <row r="7955" spans="1:4">
      <c r="A7955" s="78" t="s">
        <v>17037</v>
      </c>
      <c r="B7955" s="78" t="s">
        <v>24824</v>
      </c>
      <c r="C7955" s="78" t="s">
        <v>24914</v>
      </c>
      <c r="D7955" s="78" t="s">
        <v>17052</v>
      </c>
    </row>
    <row r="7956" spans="1:4">
      <c r="A7956" s="78" t="s">
        <v>17037</v>
      </c>
      <c r="B7956" s="78" t="s">
        <v>24824</v>
      </c>
      <c r="C7956" s="78" t="s">
        <v>24915</v>
      </c>
      <c r="D7956" s="78" t="s">
        <v>17052</v>
      </c>
    </row>
    <row r="7957" spans="1:4">
      <c r="A7957" s="78" t="s">
        <v>17037</v>
      </c>
      <c r="B7957" s="78" t="s">
        <v>24824</v>
      </c>
      <c r="C7957" s="78" t="s">
        <v>24916</v>
      </c>
      <c r="D7957" s="78" t="s">
        <v>17052</v>
      </c>
    </row>
    <row r="7958" spans="1:4">
      <c r="A7958" s="78" t="s">
        <v>17037</v>
      </c>
      <c r="B7958" s="78" t="s">
        <v>24824</v>
      </c>
      <c r="C7958" s="78" t="s">
        <v>24917</v>
      </c>
      <c r="D7958" s="78" t="s">
        <v>17052</v>
      </c>
    </row>
    <row r="7959" spans="1:4">
      <c r="A7959" s="78" t="s">
        <v>17037</v>
      </c>
      <c r="B7959" s="78" t="s">
        <v>24824</v>
      </c>
      <c r="C7959" s="78" t="s">
        <v>24918</v>
      </c>
      <c r="D7959" s="78" t="s">
        <v>17052</v>
      </c>
    </row>
    <row r="7960" spans="1:4">
      <c r="A7960" s="78" t="s">
        <v>17037</v>
      </c>
      <c r="B7960" s="78" t="s">
        <v>24824</v>
      </c>
      <c r="C7960" s="78" t="s">
        <v>24919</v>
      </c>
      <c r="D7960" s="78" t="s">
        <v>17052</v>
      </c>
    </row>
    <row r="7961" spans="1:4">
      <c r="A7961" s="78" t="s">
        <v>17037</v>
      </c>
      <c r="B7961" s="78" t="s">
        <v>24824</v>
      </c>
      <c r="C7961" s="78" t="s">
        <v>24920</v>
      </c>
      <c r="D7961" s="78" t="s">
        <v>17052</v>
      </c>
    </row>
    <row r="7962" spans="1:4">
      <c r="A7962" s="78" t="s">
        <v>17037</v>
      </c>
      <c r="B7962" s="78" t="s">
        <v>24824</v>
      </c>
      <c r="C7962" s="78" t="s">
        <v>24921</v>
      </c>
      <c r="D7962" s="78" t="s">
        <v>17052</v>
      </c>
    </row>
    <row r="7963" spans="1:4">
      <c r="A7963" s="78" t="s">
        <v>17037</v>
      </c>
      <c r="B7963" s="78" t="s">
        <v>24824</v>
      </c>
      <c r="C7963" s="78" t="s">
        <v>24922</v>
      </c>
      <c r="D7963" s="78" t="s">
        <v>17052</v>
      </c>
    </row>
    <row r="7964" spans="1:4">
      <c r="A7964" s="78" t="s">
        <v>17037</v>
      </c>
      <c r="B7964" s="78" t="s">
        <v>24824</v>
      </c>
      <c r="C7964" s="78" t="s">
        <v>24923</v>
      </c>
      <c r="D7964" s="78" t="s">
        <v>17052</v>
      </c>
    </row>
    <row r="7965" spans="1:4">
      <c r="A7965" s="78" t="s">
        <v>17037</v>
      </c>
      <c r="B7965" s="78" t="s">
        <v>24824</v>
      </c>
      <c r="C7965" s="78" t="s">
        <v>24924</v>
      </c>
      <c r="D7965" s="78" t="s">
        <v>17052</v>
      </c>
    </row>
    <row r="7966" spans="1:4">
      <c r="A7966" s="78" t="s">
        <v>17037</v>
      </c>
      <c r="B7966" s="78" t="s">
        <v>24824</v>
      </c>
      <c r="C7966" s="78" t="s">
        <v>24925</v>
      </c>
      <c r="D7966" s="78" t="s">
        <v>17052</v>
      </c>
    </row>
    <row r="7967" spans="1:4">
      <c r="A7967" s="78" t="s">
        <v>17037</v>
      </c>
      <c r="B7967" s="78" t="s">
        <v>24824</v>
      </c>
      <c r="C7967" s="78" t="s">
        <v>24926</v>
      </c>
      <c r="D7967" s="78" t="s">
        <v>17052</v>
      </c>
    </row>
    <row r="7968" spans="1:4">
      <c r="A7968" s="78" t="s">
        <v>17037</v>
      </c>
      <c r="B7968" s="78" t="s">
        <v>24824</v>
      </c>
      <c r="C7968" s="78" t="s">
        <v>24927</v>
      </c>
      <c r="D7968" s="78" t="s">
        <v>17052</v>
      </c>
    </row>
    <row r="7969" spans="1:4">
      <c r="A7969" s="78" t="s">
        <v>17037</v>
      </c>
      <c r="B7969" s="78" t="s">
        <v>24824</v>
      </c>
      <c r="C7969" s="78" t="s">
        <v>24928</v>
      </c>
      <c r="D7969" s="78" t="s">
        <v>17052</v>
      </c>
    </row>
    <row r="7970" spans="1:4">
      <c r="A7970" s="78" t="s">
        <v>17037</v>
      </c>
      <c r="B7970" s="78" t="s">
        <v>24824</v>
      </c>
      <c r="C7970" s="78" t="s">
        <v>24929</v>
      </c>
      <c r="D7970" s="78" t="s">
        <v>17052</v>
      </c>
    </row>
    <row r="7971" spans="1:4">
      <c r="A7971" s="78" t="s">
        <v>17037</v>
      </c>
      <c r="B7971" s="78" t="s">
        <v>24824</v>
      </c>
      <c r="C7971" s="78" t="s">
        <v>24930</v>
      </c>
      <c r="D7971" s="78" t="s">
        <v>17052</v>
      </c>
    </row>
    <row r="7972" spans="1:4">
      <c r="A7972" s="78" t="s">
        <v>17037</v>
      </c>
      <c r="B7972" s="78" t="s">
        <v>24824</v>
      </c>
      <c r="C7972" s="78" t="s">
        <v>24931</v>
      </c>
      <c r="D7972" s="78" t="s">
        <v>17052</v>
      </c>
    </row>
    <row r="7973" spans="1:4">
      <c r="A7973" s="78" t="s">
        <v>17037</v>
      </c>
      <c r="B7973" s="78" t="s">
        <v>24824</v>
      </c>
      <c r="C7973" s="78" t="s">
        <v>24932</v>
      </c>
      <c r="D7973" s="78" t="s">
        <v>17052</v>
      </c>
    </row>
    <row r="7974" spans="1:4">
      <c r="A7974" s="78" t="s">
        <v>17037</v>
      </c>
      <c r="B7974" s="78" t="s">
        <v>24824</v>
      </c>
      <c r="C7974" s="78" t="s">
        <v>24933</v>
      </c>
      <c r="D7974" s="78" t="s">
        <v>17052</v>
      </c>
    </row>
    <row r="7975" spans="1:4">
      <c r="A7975" s="78" t="s">
        <v>17037</v>
      </c>
      <c r="B7975" s="78" t="s">
        <v>24824</v>
      </c>
      <c r="C7975" s="78" t="s">
        <v>24934</v>
      </c>
      <c r="D7975" s="78" t="s">
        <v>17052</v>
      </c>
    </row>
    <row r="7976" spans="1:4">
      <c r="A7976" s="78" t="s">
        <v>17037</v>
      </c>
      <c r="B7976" s="78" t="s">
        <v>24824</v>
      </c>
      <c r="C7976" s="78" t="s">
        <v>24935</v>
      </c>
      <c r="D7976" s="78" t="s">
        <v>17052</v>
      </c>
    </row>
    <row r="7977" spans="1:4">
      <c r="A7977" s="78" t="s">
        <v>17037</v>
      </c>
      <c r="B7977" s="78" t="s">
        <v>24824</v>
      </c>
      <c r="C7977" s="78" t="s">
        <v>24936</v>
      </c>
      <c r="D7977" s="78" t="s">
        <v>17052</v>
      </c>
    </row>
    <row r="7978" spans="1:4">
      <c r="A7978" s="78" t="s">
        <v>17037</v>
      </c>
      <c r="B7978" s="78" t="s">
        <v>24824</v>
      </c>
      <c r="C7978" s="78" t="s">
        <v>24937</v>
      </c>
      <c r="D7978" s="78" t="s">
        <v>17052</v>
      </c>
    </row>
    <row r="7979" spans="1:4">
      <c r="A7979" s="78" t="s">
        <v>17037</v>
      </c>
      <c r="B7979" s="78" t="s">
        <v>24824</v>
      </c>
      <c r="C7979" s="78" t="s">
        <v>24938</v>
      </c>
      <c r="D7979" s="78" t="s">
        <v>17052</v>
      </c>
    </row>
    <row r="7980" spans="1:4">
      <c r="A7980" s="78" t="s">
        <v>17037</v>
      </c>
      <c r="B7980" s="78" t="s">
        <v>24824</v>
      </c>
      <c r="C7980" s="78" t="s">
        <v>24939</v>
      </c>
      <c r="D7980" s="78" t="s">
        <v>17052</v>
      </c>
    </row>
    <row r="7981" spans="1:4">
      <c r="A7981" s="78" t="s">
        <v>17037</v>
      </c>
      <c r="B7981" s="78" t="s">
        <v>24824</v>
      </c>
      <c r="C7981" s="78" t="s">
        <v>24940</v>
      </c>
      <c r="D7981" s="78" t="s">
        <v>17052</v>
      </c>
    </row>
    <row r="7982" spans="1:4">
      <c r="A7982" s="78" t="s">
        <v>17037</v>
      </c>
      <c r="B7982" s="78" t="s">
        <v>24824</v>
      </c>
      <c r="C7982" s="78" t="s">
        <v>24941</v>
      </c>
      <c r="D7982" s="78" t="s">
        <v>17052</v>
      </c>
    </row>
    <row r="7983" spans="1:4">
      <c r="A7983" s="78" t="s">
        <v>17037</v>
      </c>
      <c r="B7983" s="78" t="s">
        <v>24824</v>
      </c>
      <c r="C7983" s="78" t="s">
        <v>24942</v>
      </c>
      <c r="D7983" s="78" t="s">
        <v>17052</v>
      </c>
    </row>
    <row r="7984" spans="1:4">
      <c r="A7984" s="78" t="s">
        <v>17037</v>
      </c>
      <c r="B7984" s="78" t="s">
        <v>24824</v>
      </c>
      <c r="C7984" s="78" t="s">
        <v>24943</v>
      </c>
      <c r="D7984" s="78" t="s">
        <v>17052</v>
      </c>
    </row>
    <row r="7985" spans="1:4">
      <c r="A7985" s="78" t="s">
        <v>17037</v>
      </c>
      <c r="B7985" s="78" t="s">
        <v>24824</v>
      </c>
      <c r="C7985" s="78" t="s">
        <v>24944</v>
      </c>
      <c r="D7985" s="78" t="s">
        <v>17052</v>
      </c>
    </row>
    <row r="7986" spans="1:4">
      <c r="A7986" s="78" t="s">
        <v>17037</v>
      </c>
      <c r="B7986" s="78" t="s">
        <v>24824</v>
      </c>
      <c r="C7986" s="78" t="s">
        <v>24945</v>
      </c>
      <c r="D7986" s="78" t="s">
        <v>17052</v>
      </c>
    </row>
    <row r="7987" spans="1:4">
      <c r="A7987" s="78" t="s">
        <v>17037</v>
      </c>
      <c r="B7987" s="78" t="s">
        <v>24824</v>
      </c>
      <c r="C7987" s="78" t="s">
        <v>24946</v>
      </c>
      <c r="D7987" s="78" t="s">
        <v>17052</v>
      </c>
    </row>
    <row r="7988" spans="1:4">
      <c r="A7988" s="78" t="s">
        <v>17037</v>
      </c>
      <c r="B7988" s="78" t="s">
        <v>24824</v>
      </c>
      <c r="C7988" s="78" t="s">
        <v>24947</v>
      </c>
      <c r="D7988" s="78" t="s">
        <v>17052</v>
      </c>
    </row>
    <row r="7989" spans="1:4">
      <c r="A7989" s="78" t="s">
        <v>17037</v>
      </c>
      <c r="B7989" s="78" t="s">
        <v>24824</v>
      </c>
      <c r="C7989" s="78" t="s">
        <v>24948</v>
      </c>
      <c r="D7989" s="78" t="s">
        <v>17052</v>
      </c>
    </row>
    <row r="7990" spans="1:4">
      <c r="A7990" s="78" t="s">
        <v>17037</v>
      </c>
      <c r="B7990" s="78" t="s">
        <v>24824</v>
      </c>
      <c r="C7990" s="78" t="s">
        <v>24949</v>
      </c>
      <c r="D7990" s="78" t="s">
        <v>17052</v>
      </c>
    </row>
    <row r="7991" spans="1:4">
      <c r="A7991" s="78" t="s">
        <v>17037</v>
      </c>
      <c r="B7991" s="78" t="s">
        <v>24824</v>
      </c>
      <c r="C7991" s="78" t="s">
        <v>24950</v>
      </c>
      <c r="D7991" s="78" t="s">
        <v>17052</v>
      </c>
    </row>
    <row r="7992" spans="1:4">
      <c r="A7992" s="78" t="s">
        <v>17037</v>
      </c>
      <c r="B7992" s="78" t="s">
        <v>24824</v>
      </c>
      <c r="C7992" s="78" t="s">
        <v>24951</v>
      </c>
      <c r="D7992" s="78" t="s">
        <v>17052</v>
      </c>
    </row>
    <row r="7993" spans="1:4">
      <c r="A7993" s="78" t="s">
        <v>17037</v>
      </c>
      <c r="B7993" s="78" t="s">
        <v>24824</v>
      </c>
      <c r="C7993" s="78" t="s">
        <v>24952</v>
      </c>
      <c r="D7993" s="78" t="s">
        <v>17052</v>
      </c>
    </row>
    <row r="7994" spans="1:4">
      <c r="A7994" s="78" t="s">
        <v>17037</v>
      </c>
      <c r="B7994" s="78" t="s">
        <v>24824</v>
      </c>
      <c r="C7994" s="78" t="s">
        <v>24953</v>
      </c>
      <c r="D7994" s="78" t="s">
        <v>17052</v>
      </c>
    </row>
    <row r="7995" spans="1:4">
      <c r="A7995" s="78" t="s">
        <v>17037</v>
      </c>
      <c r="B7995" s="78" t="s">
        <v>24824</v>
      </c>
      <c r="C7995" s="78" t="s">
        <v>24954</v>
      </c>
      <c r="D7995" s="78" t="s">
        <v>17052</v>
      </c>
    </row>
    <row r="7996" spans="1:4">
      <c r="A7996" s="78" t="s">
        <v>17037</v>
      </c>
      <c r="B7996" s="78" t="s">
        <v>24824</v>
      </c>
      <c r="C7996" s="78" t="s">
        <v>24955</v>
      </c>
      <c r="D7996" s="78" t="s">
        <v>17052</v>
      </c>
    </row>
    <row r="7997" spans="1:4">
      <c r="A7997" s="78" t="s">
        <v>17037</v>
      </c>
      <c r="B7997" s="78" t="s">
        <v>24824</v>
      </c>
      <c r="C7997" s="78" t="s">
        <v>24956</v>
      </c>
      <c r="D7997" s="78" t="s">
        <v>17052</v>
      </c>
    </row>
    <row r="7998" spans="1:4">
      <c r="A7998" s="78" t="s">
        <v>17037</v>
      </c>
      <c r="B7998" s="78" t="s">
        <v>24824</v>
      </c>
      <c r="C7998" s="78" t="s">
        <v>24957</v>
      </c>
      <c r="D7998" s="78" t="s">
        <v>17052</v>
      </c>
    </row>
    <row r="7999" spans="1:4">
      <c r="A7999" s="78" t="s">
        <v>17037</v>
      </c>
      <c r="B7999" s="78" t="s">
        <v>24824</v>
      </c>
      <c r="C7999" s="78" t="s">
        <v>24958</v>
      </c>
      <c r="D7999" s="78" t="s">
        <v>17052</v>
      </c>
    </row>
    <row r="8000" spans="1:4">
      <c r="A8000" s="78" t="s">
        <v>17037</v>
      </c>
      <c r="B8000" s="78" t="s">
        <v>24824</v>
      </c>
      <c r="C8000" s="78" t="s">
        <v>24959</v>
      </c>
      <c r="D8000" s="78" t="s">
        <v>17052</v>
      </c>
    </row>
    <row r="8001" spans="1:4">
      <c r="A8001" s="78" t="s">
        <v>17037</v>
      </c>
      <c r="B8001" s="78" t="s">
        <v>24824</v>
      </c>
      <c r="C8001" s="78" t="s">
        <v>24960</v>
      </c>
      <c r="D8001" s="78" t="s">
        <v>17052</v>
      </c>
    </row>
    <row r="8002" spans="1:4">
      <c r="A8002" s="78" t="s">
        <v>17037</v>
      </c>
      <c r="B8002" s="78" t="s">
        <v>24824</v>
      </c>
      <c r="C8002" s="78" t="s">
        <v>24961</v>
      </c>
      <c r="D8002" s="78" t="s">
        <v>17052</v>
      </c>
    </row>
    <row r="8003" spans="1:4">
      <c r="A8003" s="78" t="s">
        <v>17037</v>
      </c>
      <c r="B8003" s="78" t="s">
        <v>24824</v>
      </c>
      <c r="C8003" s="78" t="s">
        <v>24962</v>
      </c>
      <c r="D8003" s="78" t="s">
        <v>17052</v>
      </c>
    </row>
    <row r="8004" spans="1:4">
      <c r="A8004" s="78" t="s">
        <v>17037</v>
      </c>
      <c r="B8004" s="78" t="s">
        <v>24824</v>
      </c>
      <c r="C8004" s="78" t="s">
        <v>24963</v>
      </c>
      <c r="D8004" s="78" t="s">
        <v>17052</v>
      </c>
    </row>
    <row r="8005" spans="1:4">
      <c r="A8005" s="78" t="s">
        <v>17037</v>
      </c>
      <c r="B8005" s="78" t="s">
        <v>24824</v>
      </c>
      <c r="C8005" s="78" t="s">
        <v>24964</v>
      </c>
      <c r="D8005" s="78" t="s">
        <v>17052</v>
      </c>
    </row>
    <row r="8006" spans="1:4">
      <c r="A8006" s="78" t="s">
        <v>17037</v>
      </c>
      <c r="B8006" s="78" t="s">
        <v>24824</v>
      </c>
      <c r="C8006" s="78" t="s">
        <v>24965</v>
      </c>
      <c r="D8006" s="78" t="s">
        <v>17052</v>
      </c>
    </row>
    <row r="8007" spans="1:4">
      <c r="A8007" s="78" t="s">
        <v>17037</v>
      </c>
      <c r="B8007" s="78" t="s">
        <v>24824</v>
      </c>
      <c r="C8007" s="78" t="s">
        <v>24966</v>
      </c>
      <c r="D8007" s="78" t="s">
        <v>17052</v>
      </c>
    </row>
    <row r="8008" spans="1:4">
      <c r="A8008" s="78" t="s">
        <v>17037</v>
      </c>
      <c r="B8008" s="78" t="s">
        <v>24824</v>
      </c>
      <c r="C8008" s="78" t="s">
        <v>24967</v>
      </c>
      <c r="D8008" s="78" t="s">
        <v>17052</v>
      </c>
    </row>
    <row r="8009" spans="1:4">
      <c r="A8009" s="78" t="s">
        <v>17037</v>
      </c>
      <c r="B8009" s="78" t="s">
        <v>24824</v>
      </c>
      <c r="C8009" s="78" t="s">
        <v>24968</v>
      </c>
      <c r="D8009" s="78" t="s">
        <v>17052</v>
      </c>
    </row>
    <row r="8010" spans="1:4">
      <c r="A8010" s="78" t="s">
        <v>17037</v>
      </c>
      <c r="B8010" s="78" t="s">
        <v>24824</v>
      </c>
      <c r="C8010" s="78" t="s">
        <v>24969</v>
      </c>
      <c r="D8010" s="78" t="s">
        <v>17052</v>
      </c>
    </row>
    <row r="8011" spans="1:4">
      <c r="A8011" s="78" t="s">
        <v>17037</v>
      </c>
      <c r="B8011" s="78" t="s">
        <v>24824</v>
      </c>
      <c r="C8011" s="78" t="s">
        <v>24970</v>
      </c>
      <c r="D8011" s="78" t="s">
        <v>17052</v>
      </c>
    </row>
    <row r="8012" spans="1:4">
      <c r="A8012" s="78" t="s">
        <v>17037</v>
      </c>
      <c r="B8012" s="78" t="s">
        <v>24824</v>
      </c>
      <c r="C8012" s="78" t="s">
        <v>24971</v>
      </c>
      <c r="D8012" s="78" t="s">
        <v>17052</v>
      </c>
    </row>
    <row r="8013" spans="1:4">
      <c r="A8013" s="78" t="s">
        <v>17037</v>
      </c>
      <c r="B8013" s="78" t="s">
        <v>24824</v>
      </c>
      <c r="C8013" s="78" t="s">
        <v>24972</v>
      </c>
      <c r="D8013" s="78" t="s">
        <v>17052</v>
      </c>
    </row>
    <row r="8014" spans="1:4">
      <c r="A8014" s="78" t="s">
        <v>17037</v>
      </c>
      <c r="B8014" s="78" t="s">
        <v>24824</v>
      </c>
      <c r="C8014" s="78" t="s">
        <v>24973</v>
      </c>
      <c r="D8014" s="78" t="s">
        <v>17052</v>
      </c>
    </row>
    <row r="8015" spans="1:4">
      <c r="A8015" s="78" t="s">
        <v>17037</v>
      </c>
      <c r="B8015" s="78" t="s">
        <v>24824</v>
      </c>
      <c r="C8015" s="78" t="s">
        <v>24974</v>
      </c>
      <c r="D8015" s="78" t="s">
        <v>17052</v>
      </c>
    </row>
    <row r="8016" spans="1:4">
      <c r="A8016" s="78" t="s">
        <v>17037</v>
      </c>
      <c r="B8016" s="78" t="s">
        <v>24824</v>
      </c>
      <c r="C8016" s="78" t="s">
        <v>24975</v>
      </c>
      <c r="D8016" s="78" t="s">
        <v>17052</v>
      </c>
    </row>
    <row r="8017" spans="1:4">
      <c r="A8017" s="78" t="s">
        <v>17037</v>
      </c>
      <c r="B8017" s="78" t="s">
        <v>24824</v>
      </c>
      <c r="C8017" s="78" t="s">
        <v>24976</v>
      </c>
      <c r="D8017" s="78" t="s">
        <v>17052</v>
      </c>
    </row>
    <row r="8018" spans="1:4">
      <c r="A8018" s="78" t="s">
        <v>17037</v>
      </c>
      <c r="B8018" s="78" t="s">
        <v>24824</v>
      </c>
      <c r="C8018" s="78" t="s">
        <v>24977</v>
      </c>
      <c r="D8018" s="78" t="s">
        <v>17052</v>
      </c>
    </row>
    <row r="8019" spans="1:4">
      <c r="A8019" s="78" t="s">
        <v>17037</v>
      </c>
      <c r="B8019" s="78" t="s">
        <v>24824</v>
      </c>
      <c r="C8019" s="78" t="s">
        <v>24978</v>
      </c>
      <c r="D8019" s="78" t="s">
        <v>17052</v>
      </c>
    </row>
    <row r="8020" spans="1:4">
      <c r="A8020" s="78" t="s">
        <v>17037</v>
      </c>
      <c r="B8020" s="78" t="s">
        <v>24824</v>
      </c>
      <c r="C8020" s="78" t="s">
        <v>24979</v>
      </c>
      <c r="D8020" s="78" t="s">
        <v>17052</v>
      </c>
    </row>
    <row r="8021" spans="1:4">
      <c r="A8021" s="78" t="s">
        <v>17037</v>
      </c>
      <c r="B8021" s="78" t="s">
        <v>24824</v>
      </c>
      <c r="C8021" s="78" t="s">
        <v>24980</v>
      </c>
      <c r="D8021" s="78" t="s">
        <v>17052</v>
      </c>
    </row>
    <row r="8022" spans="1:4">
      <c r="A8022" s="78" t="s">
        <v>17037</v>
      </c>
      <c r="B8022" s="78" t="s">
        <v>24824</v>
      </c>
      <c r="C8022" s="78" t="s">
        <v>24981</v>
      </c>
      <c r="D8022" s="78" t="s">
        <v>17052</v>
      </c>
    </row>
    <row r="8023" spans="1:4">
      <c r="A8023" s="78" t="s">
        <v>17037</v>
      </c>
      <c r="B8023" s="78" t="s">
        <v>24824</v>
      </c>
      <c r="C8023" s="78" t="s">
        <v>24982</v>
      </c>
      <c r="D8023" s="78" t="s">
        <v>17052</v>
      </c>
    </row>
    <row r="8024" spans="1:4">
      <c r="A8024" s="78" t="s">
        <v>17037</v>
      </c>
      <c r="B8024" s="78" t="s">
        <v>24824</v>
      </c>
      <c r="C8024" s="78" t="s">
        <v>24983</v>
      </c>
      <c r="D8024" s="78" t="s">
        <v>17052</v>
      </c>
    </row>
    <row r="8025" spans="1:4">
      <c r="A8025" s="78" t="s">
        <v>17037</v>
      </c>
      <c r="B8025" s="78" t="s">
        <v>24824</v>
      </c>
      <c r="C8025" s="78" t="s">
        <v>24984</v>
      </c>
      <c r="D8025" s="78" t="s">
        <v>17052</v>
      </c>
    </row>
    <row r="8026" spans="1:4">
      <c r="A8026" s="78" t="s">
        <v>17037</v>
      </c>
      <c r="B8026" s="78" t="s">
        <v>24824</v>
      </c>
      <c r="C8026" s="78" t="s">
        <v>24985</v>
      </c>
      <c r="D8026" s="78" t="s">
        <v>17052</v>
      </c>
    </row>
    <row r="8027" spans="1:4">
      <c r="A8027" s="78" t="s">
        <v>17037</v>
      </c>
      <c r="B8027" s="78" t="s">
        <v>24824</v>
      </c>
      <c r="C8027" s="78" t="s">
        <v>24986</v>
      </c>
      <c r="D8027" s="78" t="s">
        <v>17052</v>
      </c>
    </row>
    <row r="8028" spans="1:4">
      <c r="A8028" s="78" t="s">
        <v>17037</v>
      </c>
      <c r="B8028" s="78" t="s">
        <v>24824</v>
      </c>
      <c r="C8028" s="78" t="s">
        <v>24987</v>
      </c>
      <c r="D8028" s="78" t="s">
        <v>17052</v>
      </c>
    </row>
    <row r="8029" spans="1:4">
      <c r="A8029" s="78" t="s">
        <v>17037</v>
      </c>
      <c r="B8029" s="78" t="s">
        <v>24824</v>
      </c>
      <c r="C8029" s="78" t="s">
        <v>24988</v>
      </c>
      <c r="D8029" s="78" t="s">
        <v>17052</v>
      </c>
    </row>
    <row r="8030" spans="1:4">
      <c r="A8030" s="78" t="s">
        <v>17037</v>
      </c>
      <c r="B8030" s="78" t="s">
        <v>24824</v>
      </c>
      <c r="C8030" s="78" t="s">
        <v>24989</v>
      </c>
      <c r="D8030" s="78" t="s">
        <v>17052</v>
      </c>
    </row>
    <row r="8031" spans="1:4">
      <c r="A8031" s="78" t="s">
        <v>17037</v>
      </c>
      <c r="B8031" s="78" t="s">
        <v>24824</v>
      </c>
      <c r="C8031" s="78" t="s">
        <v>24990</v>
      </c>
      <c r="D8031" s="78" t="s">
        <v>17052</v>
      </c>
    </row>
    <row r="8032" spans="1:4">
      <c r="A8032" s="78" t="s">
        <v>17037</v>
      </c>
      <c r="B8032" s="78" t="s">
        <v>24824</v>
      </c>
      <c r="C8032" s="78" t="s">
        <v>24991</v>
      </c>
      <c r="D8032" s="78" t="s">
        <v>17052</v>
      </c>
    </row>
    <row r="8033" spans="1:4">
      <c r="A8033" s="78" t="s">
        <v>17037</v>
      </c>
      <c r="B8033" s="78" t="s">
        <v>24824</v>
      </c>
      <c r="C8033" s="78" t="s">
        <v>24992</v>
      </c>
      <c r="D8033" s="78" t="s">
        <v>17052</v>
      </c>
    </row>
    <row r="8034" spans="1:4">
      <c r="A8034" s="78" t="s">
        <v>17037</v>
      </c>
      <c r="B8034" s="78" t="s">
        <v>24824</v>
      </c>
      <c r="C8034" s="78" t="s">
        <v>24993</v>
      </c>
      <c r="D8034" s="78" t="s">
        <v>17052</v>
      </c>
    </row>
    <row r="8035" spans="1:4">
      <c r="A8035" s="78" t="s">
        <v>17037</v>
      </c>
      <c r="B8035" s="78" t="s">
        <v>24824</v>
      </c>
      <c r="C8035" s="78" t="s">
        <v>24994</v>
      </c>
      <c r="D8035" s="78" t="s">
        <v>17052</v>
      </c>
    </row>
    <row r="8036" spans="1:4">
      <c r="A8036" s="78" t="s">
        <v>17037</v>
      </c>
      <c r="B8036" s="78" t="s">
        <v>24824</v>
      </c>
      <c r="C8036" s="78" t="s">
        <v>24995</v>
      </c>
      <c r="D8036" s="78" t="s">
        <v>17052</v>
      </c>
    </row>
    <row r="8037" spans="1:4">
      <c r="A8037" s="78" t="s">
        <v>17037</v>
      </c>
      <c r="B8037" s="78" t="s">
        <v>24824</v>
      </c>
      <c r="C8037" s="78" t="s">
        <v>24996</v>
      </c>
      <c r="D8037" s="78" t="s">
        <v>17052</v>
      </c>
    </row>
    <row r="8038" spans="1:4">
      <c r="A8038" s="78" t="s">
        <v>17037</v>
      </c>
      <c r="B8038" s="78" t="s">
        <v>24824</v>
      </c>
      <c r="C8038" s="78" t="s">
        <v>24997</v>
      </c>
      <c r="D8038" s="78" t="s">
        <v>17052</v>
      </c>
    </row>
    <row r="8039" spans="1:4">
      <c r="A8039" s="78" t="s">
        <v>17037</v>
      </c>
      <c r="B8039" s="78" t="s">
        <v>24824</v>
      </c>
      <c r="C8039" s="78" t="s">
        <v>24998</v>
      </c>
      <c r="D8039" s="78" t="s">
        <v>17052</v>
      </c>
    </row>
    <row r="8040" spans="1:4">
      <c r="A8040" s="78" t="s">
        <v>17037</v>
      </c>
      <c r="B8040" s="78" t="s">
        <v>24824</v>
      </c>
      <c r="C8040" s="78" t="s">
        <v>24999</v>
      </c>
      <c r="D8040" s="78" t="s">
        <v>17052</v>
      </c>
    </row>
    <row r="8041" spans="1:4">
      <c r="A8041" s="78" t="s">
        <v>17037</v>
      </c>
      <c r="B8041" s="78" t="s">
        <v>24824</v>
      </c>
      <c r="C8041" s="78" t="s">
        <v>25000</v>
      </c>
      <c r="D8041" s="78" t="s">
        <v>17052</v>
      </c>
    </row>
    <row r="8042" spans="1:4">
      <c r="A8042" s="78" t="s">
        <v>17037</v>
      </c>
      <c r="B8042" s="78" t="s">
        <v>24824</v>
      </c>
      <c r="C8042" s="78" t="s">
        <v>25001</v>
      </c>
      <c r="D8042" s="78" t="s">
        <v>17052</v>
      </c>
    </row>
    <row r="8043" spans="1:4">
      <c r="A8043" s="78" t="s">
        <v>17037</v>
      </c>
      <c r="B8043" s="78" t="s">
        <v>24824</v>
      </c>
      <c r="C8043" s="78" t="s">
        <v>25002</v>
      </c>
      <c r="D8043" s="78" t="s">
        <v>17052</v>
      </c>
    </row>
    <row r="8044" spans="1:4">
      <c r="A8044" s="78" t="s">
        <v>17037</v>
      </c>
      <c r="B8044" s="78" t="s">
        <v>24824</v>
      </c>
      <c r="C8044" s="78" t="s">
        <v>25003</v>
      </c>
      <c r="D8044" s="78" t="s">
        <v>17052</v>
      </c>
    </row>
    <row r="8045" spans="1:4">
      <c r="A8045" s="78" t="s">
        <v>17037</v>
      </c>
      <c r="B8045" s="78" t="s">
        <v>24824</v>
      </c>
      <c r="C8045" s="78" t="s">
        <v>25004</v>
      </c>
      <c r="D8045" s="78" t="s">
        <v>17052</v>
      </c>
    </row>
    <row r="8046" spans="1:4">
      <c r="A8046" s="78" t="s">
        <v>17037</v>
      </c>
      <c r="B8046" s="78" t="s">
        <v>24824</v>
      </c>
      <c r="C8046" s="78" t="s">
        <v>25005</v>
      </c>
      <c r="D8046" s="78" t="s">
        <v>17052</v>
      </c>
    </row>
    <row r="8047" spans="1:4">
      <c r="A8047" s="78" t="s">
        <v>17037</v>
      </c>
      <c r="B8047" s="78" t="s">
        <v>24824</v>
      </c>
      <c r="C8047" s="78" t="s">
        <v>25006</v>
      </c>
      <c r="D8047" s="78" t="s">
        <v>17052</v>
      </c>
    </row>
    <row r="8048" spans="1:4">
      <c r="A8048" s="78" t="s">
        <v>17037</v>
      </c>
      <c r="B8048" s="78" t="s">
        <v>24824</v>
      </c>
      <c r="C8048" s="78" t="s">
        <v>25007</v>
      </c>
      <c r="D8048" s="78" t="s">
        <v>17052</v>
      </c>
    </row>
    <row r="8049" spans="1:4">
      <c r="A8049" s="78" t="s">
        <v>17037</v>
      </c>
      <c r="B8049" s="78" t="s">
        <v>24824</v>
      </c>
      <c r="C8049" s="78" t="s">
        <v>25008</v>
      </c>
      <c r="D8049" s="78" t="s">
        <v>17052</v>
      </c>
    </row>
    <row r="8050" spans="1:4">
      <c r="A8050" s="78" t="s">
        <v>17037</v>
      </c>
      <c r="B8050" s="78" t="s">
        <v>24824</v>
      </c>
      <c r="C8050" s="78" t="s">
        <v>25009</v>
      </c>
      <c r="D8050" s="78" t="s">
        <v>17052</v>
      </c>
    </row>
    <row r="8051" spans="1:4">
      <c r="A8051" s="78" t="s">
        <v>17037</v>
      </c>
      <c r="B8051" s="78" t="s">
        <v>24824</v>
      </c>
      <c r="C8051" s="78" t="s">
        <v>25010</v>
      </c>
      <c r="D8051" s="78" t="s">
        <v>17052</v>
      </c>
    </row>
    <row r="8052" spans="1:4">
      <c r="A8052" s="78" t="s">
        <v>17037</v>
      </c>
      <c r="B8052" s="78" t="s">
        <v>24824</v>
      </c>
      <c r="C8052" s="78" t="s">
        <v>25011</v>
      </c>
      <c r="D8052" s="78" t="s">
        <v>17052</v>
      </c>
    </row>
    <row r="8053" spans="1:4">
      <c r="A8053" s="78" t="s">
        <v>17037</v>
      </c>
      <c r="B8053" s="78" t="s">
        <v>24824</v>
      </c>
      <c r="C8053" s="78" t="s">
        <v>25012</v>
      </c>
      <c r="D8053" s="78" t="s">
        <v>17052</v>
      </c>
    </row>
    <row r="8054" spans="1:4">
      <c r="A8054" s="78" t="s">
        <v>17037</v>
      </c>
      <c r="B8054" s="78" t="s">
        <v>24824</v>
      </c>
      <c r="C8054" s="78" t="s">
        <v>25013</v>
      </c>
      <c r="D8054" s="78" t="s">
        <v>17052</v>
      </c>
    </row>
    <row r="8055" spans="1:4">
      <c r="A8055" s="78" t="s">
        <v>17037</v>
      </c>
      <c r="B8055" s="78" t="s">
        <v>24824</v>
      </c>
      <c r="C8055" s="78" t="s">
        <v>25014</v>
      </c>
      <c r="D8055" s="78" t="s">
        <v>17052</v>
      </c>
    </row>
    <row r="8056" spans="1:4">
      <c r="A8056" s="78" t="s">
        <v>17037</v>
      </c>
      <c r="B8056" s="78" t="s">
        <v>24824</v>
      </c>
      <c r="C8056" s="78" t="s">
        <v>25015</v>
      </c>
      <c r="D8056" s="78" t="s">
        <v>17052</v>
      </c>
    </row>
    <row r="8057" spans="1:4">
      <c r="A8057" s="78" t="s">
        <v>17037</v>
      </c>
      <c r="B8057" s="78" t="s">
        <v>24824</v>
      </c>
      <c r="C8057" s="78" t="s">
        <v>25016</v>
      </c>
      <c r="D8057" s="78" t="s">
        <v>17052</v>
      </c>
    </row>
    <row r="8058" spans="1:4">
      <c r="A8058" s="78" t="s">
        <v>17037</v>
      </c>
      <c r="B8058" s="78" t="s">
        <v>24824</v>
      </c>
      <c r="C8058" s="78" t="s">
        <v>25017</v>
      </c>
      <c r="D8058" s="78" t="s">
        <v>17052</v>
      </c>
    </row>
    <row r="8059" spans="1:4">
      <c r="A8059" s="78" t="s">
        <v>17037</v>
      </c>
      <c r="B8059" s="78" t="s">
        <v>24824</v>
      </c>
      <c r="C8059" s="78" t="s">
        <v>25018</v>
      </c>
      <c r="D8059" s="78" t="s">
        <v>17052</v>
      </c>
    </row>
    <row r="8060" spans="1:4">
      <c r="A8060" s="78" t="s">
        <v>17037</v>
      </c>
      <c r="B8060" s="78" t="s">
        <v>24824</v>
      </c>
      <c r="C8060" s="78" t="s">
        <v>25019</v>
      </c>
      <c r="D8060" s="78" t="s">
        <v>17052</v>
      </c>
    </row>
    <row r="8061" spans="1:4">
      <c r="A8061" s="78" t="s">
        <v>17037</v>
      </c>
      <c r="B8061" s="78" t="s">
        <v>24824</v>
      </c>
      <c r="C8061" s="78" t="s">
        <v>25020</v>
      </c>
      <c r="D8061" s="78" t="s">
        <v>17052</v>
      </c>
    </row>
    <row r="8062" spans="1:4">
      <c r="A8062" s="78" t="s">
        <v>17037</v>
      </c>
      <c r="B8062" s="78" t="s">
        <v>24824</v>
      </c>
      <c r="C8062" s="78" t="s">
        <v>25021</v>
      </c>
      <c r="D8062" s="78" t="s">
        <v>17052</v>
      </c>
    </row>
    <row r="8063" spans="1:4">
      <c r="A8063" s="78" t="s">
        <v>17037</v>
      </c>
      <c r="B8063" s="78" t="s">
        <v>24824</v>
      </c>
      <c r="C8063" s="78" t="s">
        <v>25022</v>
      </c>
      <c r="D8063" s="78" t="s">
        <v>17052</v>
      </c>
    </row>
    <row r="8064" spans="1:4">
      <c r="A8064" s="78" t="s">
        <v>17037</v>
      </c>
      <c r="B8064" s="78" t="s">
        <v>24824</v>
      </c>
      <c r="C8064" s="78" t="s">
        <v>25023</v>
      </c>
      <c r="D8064" s="78" t="s">
        <v>17052</v>
      </c>
    </row>
    <row r="8065" spans="1:4">
      <c r="A8065" s="78" t="s">
        <v>17037</v>
      </c>
      <c r="B8065" s="78" t="s">
        <v>24824</v>
      </c>
      <c r="C8065" s="78" t="s">
        <v>25024</v>
      </c>
      <c r="D8065" s="78" t="s">
        <v>17052</v>
      </c>
    </row>
    <row r="8066" spans="1:4">
      <c r="A8066" s="78" t="s">
        <v>17037</v>
      </c>
      <c r="B8066" s="78" t="s">
        <v>24824</v>
      </c>
      <c r="C8066" s="78" t="s">
        <v>25025</v>
      </c>
      <c r="D8066" s="78" t="s">
        <v>17052</v>
      </c>
    </row>
    <row r="8067" spans="1:4">
      <c r="A8067" s="78" t="s">
        <v>17037</v>
      </c>
      <c r="B8067" s="78" t="s">
        <v>24824</v>
      </c>
      <c r="C8067" s="78" t="s">
        <v>25026</v>
      </c>
      <c r="D8067" s="78" t="s">
        <v>17052</v>
      </c>
    </row>
    <row r="8068" spans="1:4">
      <c r="A8068" s="78" t="s">
        <v>17037</v>
      </c>
      <c r="B8068" s="78" t="s">
        <v>24824</v>
      </c>
      <c r="C8068" s="78" t="s">
        <v>25027</v>
      </c>
      <c r="D8068" s="78" t="s">
        <v>17052</v>
      </c>
    </row>
    <row r="8069" spans="1:4">
      <c r="A8069" s="78" t="s">
        <v>17037</v>
      </c>
      <c r="B8069" s="78" t="s">
        <v>24824</v>
      </c>
      <c r="C8069" s="78" t="s">
        <v>25028</v>
      </c>
      <c r="D8069" s="78" t="s">
        <v>17052</v>
      </c>
    </row>
    <row r="8070" spans="1:4">
      <c r="A8070" s="78" t="s">
        <v>17037</v>
      </c>
      <c r="B8070" s="78" t="s">
        <v>24824</v>
      </c>
      <c r="C8070" s="78" t="s">
        <v>25029</v>
      </c>
      <c r="D8070" s="78" t="s">
        <v>17052</v>
      </c>
    </row>
    <row r="8071" spans="1:4">
      <c r="A8071" s="78" t="s">
        <v>17037</v>
      </c>
      <c r="B8071" s="78" t="s">
        <v>24824</v>
      </c>
      <c r="C8071" s="78" t="s">
        <v>25030</v>
      </c>
      <c r="D8071" s="78" t="s">
        <v>17052</v>
      </c>
    </row>
    <row r="8072" spans="1:4">
      <c r="A8072" s="78" t="s">
        <v>17037</v>
      </c>
      <c r="B8072" s="78" t="s">
        <v>24824</v>
      </c>
      <c r="C8072" s="78" t="s">
        <v>25031</v>
      </c>
      <c r="D8072" s="78" t="s">
        <v>17052</v>
      </c>
    </row>
    <row r="8073" spans="1:4">
      <c r="A8073" s="78" t="s">
        <v>17037</v>
      </c>
      <c r="B8073" s="78" t="s">
        <v>24824</v>
      </c>
      <c r="C8073" s="78" t="s">
        <v>25032</v>
      </c>
      <c r="D8073" s="78" t="s">
        <v>17052</v>
      </c>
    </row>
    <row r="8074" spans="1:4">
      <c r="A8074" s="78" t="s">
        <v>17037</v>
      </c>
      <c r="B8074" s="78" t="s">
        <v>24824</v>
      </c>
      <c r="C8074" s="78" t="s">
        <v>25033</v>
      </c>
      <c r="D8074" s="78" t="s">
        <v>17052</v>
      </c>
    </row>
    <row r="8075" spans="1:4">
      <c r="A8075" s="78" t="s">
        <v>17037</v>
      </c>
      <c r="B8075" s="78" t="s">
        <v>24824</v>
      </c>
      <c r="C8075" s="78" t="s">
        <v>25034</v>
      </c>
      <c r="D8075" s="78" t="s">
        <v>17052</v>
      </c>
    </row>
    <row r="8076" spans="1:4">
      <c r="A8076" s="78" t="s">
        <v>17037</v>
      </c>
      <c r="B8076" s="78" t="s">
        <v>24824</v>
      </c>
      <c r="C8076" s="78" t="s">
        <v>25035</v>
      </c>
      <c r="D8076" s="78" t="s">
        <v>17052</v>
      </c>
    </row>
    <row r="8077" spans="1:4">
      <c r="A8077" s="78" t="s">
        <v>17037</v>
      </c>
      <c r="B8077" s="78" t="s">
        <v>24824</v>
      </c>
      <c r="C8077" s="78" t="s">
        <v>25036</v>
      </c>
      <c r="D8077" s="78" t="s">
        <v>17052</v>
      </c>
    </row>
    <row r="8078" spans="1:4">
      <c r="A8078" s="78" t="s">
        <v>17037</v>
      </c>
      <c r="B8078" s="78" t="s">
        <v>24824</v>
      </c>
      <c r="C8078" s="78" t="s">
        <v>25037</v>
      </c>
      <c r="D8078" s="78" t="s">
        <v>17052</v>
      </c>
    </row>
    <row r="8079" spans="1:4">
      <c r="A8079" s="78" t="s">
        <v>17037</v>
      </c>
      <c r="B8079" s="78" t="s">
        <v>24824</v>
      </c>
      <c r="C8079" s="78" t="s">
        <v>25038</v>
      </c>
      <c r="D8079" s="78" t="s">
        <v>17052</v>
      </c>
    </row>
    <row r="8080" spans="1:4">
      <c r="A8080" s="78" t="s">
        <v>17037</v>
      </c>
      <c r="B8080" s="78" t="s">
        <v>24824</v>
      </c>
      <c r="C8080" s="78" t="s">
        <v>25039</v>
      </c>
      <c r="D8080" s="78" t="s">
        <v>17052</v>
      </c>
    </row>
    <row r="8081" spans="1:4">
      <c r="A8081" s="78" t="s">
        <v>17037</v>
      </c>
      <c r="B8081" s="78" t="s">
        <v>24824</v>
      </c>
      <c r="C8081" s="78" t="s">
        <v>25040</v>
      </c>
      <c r="D8081" s="78" t="s">
        <v>17052</v>
      </c>
    </row>
    <row r="8082" spans="1:4">
      <c r="A8082" s="78" t="s">
        <v>17037</v>
      </c>
      <c r="B8082" s="78" t="s">
        <v>24824</v>
      </c>
      <c r="C8082" s="78" t="s">
        <v>25041</v>
      </c>
      <c r="D8082" s="78" t="s">
        <v>17052</v>
      </c>
    </row>
    <row r="8083" spans="1:4">
      <c r="A8083" s="78" t="s">
        <v>17037</v>
      </c>
      <c r="B8083" s="78" t="s">
        <v>24824</v>
      </c>
      <c r="C8083" s="78" t="s">
        <v>25042</v>
      </c>
      <c r="D8083" s="78" t="s">
        <v>17052</v>
      </c>
    </row>
    <row r="8084" spans="1:4">
      <c r="A8084" s="78" t="s">
        <v>17037</v>
      </c>
      <c r="B8084" s="78" t="s">
        <v>24824</v>
      </c>
      <c r="C8084" s="78" t="s">
        <v>25043</v>
      </c>
      <c r="D8084" s="78" t="s">
        <v>17052</v>
      </c>
    </row>
    <row r="8085" spans="1:4">
      <c r="A8085" s="78" t="s">
        <v>17037</v>
      </c>
      <c r="B8085" s="78" t="s">
        <v>24824</v>
      </c>
      <c r="C8085" s="78" t="s">
        <v>25044</v>
      </c>
      <c r="D8085" s="78" t="s">
        <v>17052</v>
      </c>
    </row>
    <row r="8086" spans="1:4">
      <c r="A8086" s="78" t="s">
        <v>17037</v>
      </c>
      <c r="B8086" s="78" t="s">
        <v>24824</v>
      </c>
      <c r="C8086" s="78" t="s">
        <v>25045</v>
      </c>
      <c r="D8086" s="78" t="s">
        <v>17052</v>
      </c>
    </row>
    <row r="8087" spans="1:4">
      <c r="A8087" s="78" t="s">
        <v>17037</v>
      </c>
      <c r="B8087" s="78" t="s">
        <v>24824</v>
      </c>
      <c r="C8087" s="78" t="s">
        <v>25046</v>
      </c>
      <c r="D8087" s="78" t="s">
        <v>17052</v>
      </c>
    </row>
    <row r="8088" spans="1:4">
      <c r="A8088" s="78" t="s">
        <v>17037</v>
      </c>
      <c r="B8088" s="78" t="s">
        <v>24824</v>
      </c>
      <c r="C8088" s="78" t="s">
        <v>25047</v>
      </c>
      <c r="D8088" s="78" t="s">
        <v>17052</v>
      </c>
    </row>
    <row r="8089" spans="1:4">
      <c r="A8089" s="78" t="s">
        <v>17037</v>
      </c>
      <c r="B8089" s="78" t="s">
        <v>24824</v>
      </c>
      <c r="C8089" s="78" t="s">
        <v>25048</v>
      </c>
      <c r="D8089" s="78" t="s">
        <v>17052</v>
      </c>
    </row>
    <row r="8090" spans="1:4">
      <c r="A8090" s="78" t="s">
        <v>17037</v>
      </c>
      <c r="B8090" s="78" t="s">
        <v>24824</v>
      </c>
      <c r="C8090" s="78" t="s">
        <v>25049</v>
      </c>
      <c r="D8090" s="78" t="s">
        <v>17052</v>
      </c>
    </row>
    <row r="8091" spans="1:4">
      <c r="A8091" s="78" t="s">
        <v>17037</v>
      </c>
      <c r="B8091" s="78" t="s">
        <v>24824</v>
      </c>
      <c r="C8091" s="78" t="s">
        <v>25050</v>
      </c>
      <c r="D8091" s="78" t="s">
        <v>17052</v>
      </c>
    </row>
    <row r="8092" spans="1:4">
      <c r="A8092" s="78" t="s">
        <v>17037</v>
      </c>
      <c r="B8092" s="78" t="s">
        <v>24824</v>
      </c>
      <c r="C8092" s="78" t="s">
        <v>25051</v>
      </c>
      <c r="D8092" s="78" t="s">
        <v>17052</v>
      </c>
    </row>
    <row r="8093" spans="1:4">
      <c r="A8093" s="78" t="s">
        <v>17037</v>
      </c>
      <c r="B8093" s="78" t="s">
        <v>24824</v>
      </c>
      <c r="C8093" s="78" t="s">
        <v>25052</v>
      </c>
      <c r="D8093" s="78" t="s">
        <v>17052</v>
      </c>
    </row>
    <row r="8094" spans="1:4">
      <c r="A8094" s="78" t="s">
        <v>17037</v>
      </c>
      <c r="B8094" s="78" t="s">
        <v>24824</v>
      </c>
      <c r="C8094" s="78" t="s">
        <v>25053</v>
      </c>
      <c r="D8094" s="78" t="s">
        <v>17052</v>
      </c>
    </row>
    <row r="8095" spans="1:4">
      <c r="A8095" s="78" t="s">
        <v>17037</v>
      </c>
      <c r="B8095" s="78" t="s">
        <v>24824</v>
      </c>
      <c r="C8095" s="78" t="s">
        <v>25054</v>
      </c>
      <c r="D8095" s="78" t="s">
        <v>17052</v>
      </c>
    </row>
    <row r="8096" spans="1:4">
      <c r="A8096" s="78" t="s">
        <v>17037</v>
      </c>
      <c r="B8096" s="78" t="s">
        <v>24824</v>
      </c>
      <c r="C8096" s="78" t="s">
        <v>25055</v>
      </c>
      <c r="D8096" s="78" t="s">
        <v>17052</v>
      </c>
    </row>
    <row r="8097" spans="1:4">
      <c r="A8097" s="78" t="s">
        <v>17037</v>
      </c>
      <c r="B8097" s="78" t="s">
        <v>24824</v>
      </c>
      <c r="C8097" s="78" t="s">
        <v>25056</v>
      </c>
      <c r="D8097" s="78" t="s">
        <v>17052</v>
      </c>
    </row>
    <row r="8098" spans="1:4">
      <c r="A8098" s="78" t="s">
        <v>17037</v>
      </c>
      <c r="B8098" s="78" t="s">
        <v>24824</v>
      </c>
      <c r="C8098" s="78" t="s">
        <v>25057</v>
      </c>
      <c r="D8098" s="78" t="s">
        <v>17052</v>
      </c>
    </row>
    <row r="8099" spans="1:4">
      <c r="A8099" s="78" t="s">
        <v>17037</v>
      </c>
      <c r="B8099" s="78" t="s">
        <v>24824</v>
      </c>
      <c r="C8099" s="78" t="s">
        <v>25058</v>
      </c>
      <c r="D8099" s="78" t="s">
        <v>17052</v>
      </c>
    </row>
    <row r="8100" spans="1:4">
      <c r="A8100" s="78" t="s">
        <v>17037</v>
      </c>
      <c r="B8100" s="78" t="s">
        <v>24824</v>
      </c>
      <c r="C8100" s="78" t="s">
        <v>25059</v>
      </c>
      <c r="D8100" s="78" t="s">
        <v>17052</v>
      </c>
    </row>
    <row r="8101" spans="1:4">
      <c r="A8101" s="78" t="s">
        <v>17037</v>
      </c>
      <c r="B8101" s="78" t="s">
        <v>24824</v>
      </c>
      <c r="C8101" s="78" t="s">
        <v>25060</v>
      </c>
      <c r="D8101" s="78" t="s">
        <v>17052</v>
      </c>
    </row>
    <row r="8102" spans="1:4">
      <c r="A8102" s="78" t="s">
        <v>17037</v>
      </c>
      <c r="B8102" s="78" t="s">
        <v>24824</v>
      </c>
      <c r="C8102" s="78" t="s">
        <v>25061</v>
      </c>
      <c r="D8102" s="78" t="s">
        <v>17052</v>
      </c>
    </row>
    <row r="8103" spans="1:4">
      <c r="A8103" s="78" t="s">
        <v>17037</v>
      </c>
      <c r="B8103" s="78" t="s">
        <v>24824</v>
      </c>
      <c r="C8103" s="78" t="s">
        <v>25062</v>
      </c>
      <c r="D8103" s="78" t="s">
        <v>17052</v>
      </c>
    </row>
    <row r="8104" spans="1:4">
      <c r="A8104" s="78" t="s">
        <v>17037</v>
      </c>
      <c r="B8104" s="78" t="s">
        <v>24824</v>
      </c>
      <c r="C8104" s="78" t="s">
        <v>25063</v>
      </c>
      <c r="D8104" s="78" t="s">
        <v>17052</v>
      </c>
    </row>
    <row r="8105" spans="1:4">
      <c r="A8105" s="78" t="s">
        <v>17037</v>
      </c>
      <c r="B8105" s="78" t="s">
        <v>24824</v>
      </c>
      <c r="C8105" s="78" t="s">
        <v>25064</v>
      </c>
      <c r="D8105" s="78" t="s">
        <v>17052</v>
      </c>
    </row>
    <row r="8106" spans="1:4">
      <c r="A8106" s="78" t="s">
        <v>17037</v>
      </c>
      <c r="B8106" s="78" t="s">
        <v>24824</v>
      </c>
      <c r="C8106" s="78" t="s">
        <v>25065</v>
      </c>
      <c r="D8106" s="78" t="s">
        <v>17052</v>
      </c>
    </row>
    <row r="8107" spans="1:4">
      <c r="A8107" s="78" t="s">
        <v>17037</v>
      </c>
      <c r="B8107" s="78" t="s">
        <v>24824</v>
      </c>
      <c r="C8107" s="78" t="s">
        <v>25066</v>
      </c>
      <c r="D8107" s="78" t="s">
        <v>17052</v>
      </c>
    </row>
    <row r="8108" spans="1:4">
      <c r="A8108" s="78" t="s">
        <v>17037</v>
      </c>
      <c r="B8108" s="78" t="s">
        <v>24824</v>
      </c>
      <c r="C8108" s="78" t="s">
        <v>25067</v>
      </c>
      <c r="D8108" s="78" t="s">
        <v>17052</v>
      </c>
    </row>
    <row r="8109" spans="1:4">
      <c r="A8109" s="78" t="s">
        <v>17037</v>
      </c>
      <c r="B8109" s="78" t="s">
        <v>24824</v>
      </c>
      <c r="C8109" s="78" t="s">
        <v>25068</v>
      </c>
      <c r="D8109" s="78" t="s">
        <v>17052</v>
      </c>
    </row>
    <row r="8110" spans="1:4">
      <c r="A8110" s="78" t="s">
        <v>17037</v>
      </c>
      <c r="B8110" s="78" t="s">
        <v>24824</v>
      </c>
      <c r="C8110" s="78" t="s">
        <v>25069</v>
      </c>
      <c r="D8110" s="78" t="s">
        <v>17052</v>
      </c>
    </row>
    <row r="8111" spans="1:4">
      <c r="A8111" s="78" t="s">
        <v>17037</v>
      </c>
      <c r="B8111" s="78" t="s">
        <v>24824</v>
      </c>
      <c r="C8111" s="78" t="s">
        <v>25070</v>
      </c>
      <c r="D8111" s="78" t="s">
        <v>17052</v>
      </c>
    </row>
    <row r="8112" spans="1:4">
      <c r="A8112" s="78" t="s">
        <v>17037</v>
      </c>
      <c r="B8112" s="78" t="s">
        <v>24824</v>
      </c>
      <c r="C8112" s="78" t="s">
        <v>25071</v>
      </c>
      <c r="D8112" s="78" t="s">
        <v>17052</v>
      </c>
    </row>
    <row r="8113" spans="1:4">
      <c r="A8113" s="78" t="s">
        <v>17037</v>
      </c>
      <c r="B8113" s="78" t="s">
        <v>24824</v>
      </c>
      <c r="C8113" s="78" t="s">
        <v>25072</v>
      </c>
      <c r="D8113" s="78" t="s">
        <v>17052</v>
      </c>
    </row>
    <row r="8114" spans="1:4">
      <c r="A8114" s="78" t="s">
        <v>17037</v>
      </c>
      <c r="B8114" s="78" t="s">
        <v>24824</v>
      </c>
      <c r="C8114" s="78" t="s">
        <v>25073</v>
      </c>
      <c r="D8114" s="78" t="s">
        <v>17052</v>
      </c>
    </row>
    <row r="8115" spans="1:4">
      <c r="A8115" s="78" t="s">
        <v>17037</v>
      </c>
      <c r="B8115" s="78" t="s">
        <v>24824</v>
      </c>
      <c r="C8115" s="78" t="s">
        <v>25074</v>
      </c>
      <c r="D8115" s="78" t="s">
        <v>17052</v>
      </c>
    </row>
    <row r="8116" spans="1:4">
      <c r="A8116" s="78" t="s">
        <v>17037</v>
      </c>
      <c r="B8116" s="78" t="s">
        <v>24824</v>
      </c>
      <c r="C8116" s="78" t="s">
        <v>25075</v>
      </c>
      <c r="D8116" s="78" t="s">
        <v>17052</v>
      </c>
    </row>
    <row r="8117" spans="1:4">
      <c r="A8117" s="78" t="s">
        <v>17037</v>
      </c>
      <c r="B8117" s="78" t="s">
        <v>24824</v>
      </c>
      <c r="C8117" s="78" t="s">
        <v>25076</v>
      </c>
      <c r="D8117" s="78" t="s">
        <v>17052</v>
      </c>
    </row>
    <row r="8118" spans="1:4">
      <c r="A8118" s="78" t="s">
        <v>17037</v>
      </c>
      <c r="B8118" s="78" t="s">
        <v>24824</v>
      </c>
      <c r="C8118" s="78" t="s">
        <v>25077</v>
      </c>
      <c r="D8118" s="78" t="s">
        <v>17052</v>
      </c>
    </row>
    <row r="8119" spans="1:4">
      <c r="A8119" s="78" t="s">
        <v>17037</v>
      </c>
      <c r="B8119" s="78" t="s">
        <v>24824</v>
      </c>
      <c r="C8119" s="78" t="s">
        <v>25078</v>
      </c>
      <c r="D8119" s="78" t="s">
        <v>17052</v>
      </c>
    </row>
    <row r="8120" spans="1:4">
      <c r="A8120" s="78" t="s">
        <v>17037</v>
      </c>
      <c r="B8120" s="78" t="s">
        <v>24824</v>
      </c>
      <c r="C8120" s="78" t="s">
        <v>25079</v>
      </c>
      <c r="D8120" s="78" t="s">
        <v>17052</v>
      </c>
    </row>
    <row r="8121" spans="1:4">
      <c r="A8121" s="78" t="s">
        <v>17037</v>
      </c>
      <c r="B8121" s="78" t="s">
        <v>24824</v>
      </c>
      <c r="C8121" s="78" t="s">
        <v>25080</v>
      </c>
      <c r="D8121" s="78" t="s">
        <v>17052</v>
      </c>
    </row>
    <row r="8122" spans="1:4">
      <c r="A8122" s="78" t="s">
        <v>17037</v>
      </c>
      <c r="B8122" s="78" t="s">
        <v>24824</v>
      </c>
      <c r="C8122" s="78" t="s">
        <v>25081</v>
      </c>
      <c r="D8122" s="78" t="s">
        <v>17052</v>
      </c>
    </row>
    <row r="8123" spans="1:4">
      <c r="A8123" s="78" t="s">
        <v>17037</v>
      </c>
      <c r="B8123" s="78" t="s">
        <v>24824</v>
      </c>
      <c r="C8123" s="78" t="s">
        <v>25082</v>
      </c>
      <c r="D8123" s="78" t="s">
        <v>17052</v>
      </c>
    </row>
    <row r="8124" spans="1:4">
      <c r="A8124" s="78" t="s">
        <v>17037</v>
      </c>
      <c r="B8124" s="78" t="s">
        <v>24824</v>
      </c>
      <c r="C8124" s="78" t="s">
        <v>25083</v>
      </c>
      <c r="D8124" s="78" t="s">
        <v>17052</v>
      </c>
    </row>
    <row r="8125" spans="1:4">
      <c r="A8125" s="78" t="s">
        <v>17037</v>
      </c>
      <c r="B8125" s="78" t="s">
        <v>24824</v>
      </c>
      <c r="C8125" s="78" t="s">
        <v>25084</v>
      </c>
      <c r="D8125" s="78" t="s">
        <v>17052</v>
      </c>
    </row>
    <row r="8126" spans="1:4">
      <c r="A8126" s="78" t="s">
        <v>17037</v>
      </c>
      <c r="B8126" s="78" t="s">
        <v>24824</v>
      </c>
      <c r="C8126" s="78" t="s">
        <v>25085</v>
      </c>
      <c r="D8126" s="78" t="s">
        <v>17052</v>
      </c>
    </row>
    <row r="8127" spans="1:4">
      <c r="A8127" s="78" t="s">
        <v>17037</v>
      </c>
      <c r="B8127" s="78" t="s">
        <v>24824</v>
      </c>
      <c r="C8127" s="78" t="s">
        <v>25086</v>
      </c>
      <c r="D8127" s="78" t="s">
        <v>17052</v>
      </c>
    </row>
    <row r="8128" spans="1:4">
      <c r="A8128" s="78" t="s">
        <v>17037</v>
      </c>
      <c r="B8128" s="78" t="s">
        <v>24824</v>
      </c>
      <c r="C8128" s="78" t="s">
        <v>25087</v>
      </c>
      <c r="D8128" s="78" t="s">
        <v>17052</v>
      </c>
    </row>
    <row r="8129" spans="1:4">
      <c r="A8129" s="78" t="s">
        <v>17037</v>
      </c>
      <c r="B8129" s="78" t="s">
        <v>24824</v>
      </c>
      <c r="C8129" s="78" t="s">
        <v>25088</v>
      </c>
      <c r="D8129" s="78" t="s">
        <v>17052</v>
      </c>
    </row>
    <row r="8130" spans="1:4">
      <c r="A8130" s="78" t="s">
        <v>17037</v>
      </c>
      <c r="B8130" s="78" t="s">
        <v>24824</v>
      </c>
      <c r="C8130" s="78" t="s">
        <v>25089</v>
      </c>
      <c r="D8130" s="78" t="s">
        <v>17052</v>
      </c>
    </row>
    <row r="8131" spans="1:4">
      <c r="A8131" s="78" t="s">
        <v>17037</v>
      </c>
      <c r="B8131" s="78" t="s">
        <v>24824</v>
      </c>
      <c r="C8131" s="78" t="s">
        <v>25090</v>
      </c>
      <c r="D8131" s="78" t="s">
        <v>17052</v>
      </c>
    </row>
    <row r="8132" spans="1:4">
      <c r="A8132" s="78" t="s">
        <v>17037</v>
      </c>
      <c r="B8132" s="78" t="s">
        <v>24824</v>
      </c>
      <c r="C8132" s="78" t="s">
        <v>25091</v>
      </c>
      <c r="D8132" s="78" t="s">
        <v>17052</v>
      </c>
    </row>
    <row r="8133" spans="1:4">
      <c r="A8133" s="78" t="s">
        <v>17037</v>
      </c>
      <c r="B8133" s="78" t="s">
        <v>24824</v>
      </c>
      <c r="C8133" s="78" t="s">
        <v>25092</v>
      </c>
      <c r="D8133" s="78" t="s">
        <v>17052</v>
      </c>
    </row>
    <row r="8134" spans="1:4">
      <c r="A8134" s="78" t="s">
        <v>17037</v>
      </c>
      <c r="B8134" s="78" t="s">
        <v>24824</v>
      </c>
      <c r="C8134" s="78" t="s">
        <v>25093</v>
      </c>
      <c r="D8134" s="78" t="s">
        <v>17052</v>
      </c>
    </row>
    <row r="8135" spans="1:4">
      <c r="A8135" s="78" t="s">
        <v>17037</v>
      </c>
      <c r="B8135" s="78" t="s">
        <v>24824</v>
      </c>
      <c r="C8135" s="78" t="s">
        <v>25094</v>
      </c>
      <c r="D8135" s="78" t="s">
        <v>17052</v>
      </c>
    </row>
    <row r="8136" spans="1:4">
      <c r="A8136" s="78" t="s">
        <v>17037</v>
      </c>
      <c r="B8136" s="78" t="s">
        <v>24824</v>
      </c>
      <c r="C8136" s="78" t="s">
        <v>25095</v>
      </c>
      <c r="D8136" s="78" t="s">
        <v>17052</v>
      </c>
    </row>
    <row r="8137" spans="1:4">
      <c r="A8137" s="78" t="s">
        <v>17037</v>
      </c>
      <c r="B8137" s="78" t="s">
        <v>24824</v>
      </c>
      <c r="C8137" s="78" t="s">
        <v>25096</v>
      </c>
      <c r="D8137" s="78" t="s">
        <v>17052</v>
      </c>
    </row>
    <row r="8138" spans="1:4">
      <c r="A8138" s="78" t="s">
        <v>17037</v>
      </c>
      <c r="B8138" s="78" t="s">
        <v>24824</v>
      </c>
      <c r="C8138" s="78" t="s">
        <v>25097</v>
      </c>
      <c r="D8138" s="78" t="s">
        <v>17052</v>
      </c>
    </row>
    <row r="8139" spans="1:4">
      <c r="A8139" s="78" t="s">
        <v>17037</v>
      </c>
      <c r="B8139" s="78" t="s">
        <v>24824</v>
      </c>
      <c r="C8139" s="78" t="s">
        <v>25098</v>
      </c>
      <c r="D8139" s="78" t="s">
        <v>17052</v>
      </c>
    </row>
    <row r="8140" spans="1:4">
      <c r="A8140" s="78" t="s">
        <v>17037</v>
      </c>
      <c r="B8140" s="78" t="s">
        <v>24824</v>
      </c>
      <c r="C8140" s="78" t="s">
        <v>25099</v>
      </c>
      <c r="D8140" s="78" t="s">
        <v>17052</v>
      </c>
    </row>
    <row r="8141" spans="1:4">
      <c r="A8141" s="78" t="s">
        <v>17037</v>
      </c>
      <c r="B8141" s="78" t="s">
        <v>24824</v>
      </c>
      <c r="C8141" s="78" t="s">
        <v>25100</v>
      </c>
      <c r="D8141" s="78" t="s">
        <v>17052</v>
      </c>
    </row>
    <row r="8142" spans="1:4">
      <c r="A8142" s="78" t="s">
        <v>17037</v>
      </c>
      <c r="B8142" s="78" t="s">
        <v>24824</v>
      </c>
      <c r="C8142" s="78" t="s">
        <v>25101</v>
      </c>
      <c r="D8142" s="78" t="s">
        <v>17052</v>
      </c>
    </row>
    <row r="8143" spans="1:4">
      <c r="A8143" s="78" t="s">
        <v>17037</v>
      </c>
      <c r="B8143" s="78" t="s">
        <v>24824</v>
      </c>
      <c r="C8143" s="78" t="s">
        <v>25102</v>
      </c>
      <c r="D8143" s="78" t="s">
        <v>17052</v>
      </c>
    </row>
    <row r="8144" spans="1:4">
      <c r="A8144" s="78" t="s">
        <v>17037</v>
      </c>
      <c r="B8144" s="78" t="s">
        <v>24824</v>
      </c>
      <c r="C8144" s="78" t="s">
        <v>25103</v>
      </c>
      <c r="D8144" s="78" t="s">
        <v>17052</v>
      </c>
    </row>
    <row r="8145" spans="1:4">
      <c r="A8145" s="78" t="s">
        <v>17037</v>
      </c>
      <c r="B8145" s="78" t="s">
        <v>24824</v>
      </c>
      <c r="C8145" s="78" t="s">
        <v>25104</v>
      </c>
      <c r="D8145" s="78" t="s">
        <v>17052</v>
      </c>
    </row>
    <row r="8146" spans="1:4">
      <c r="A8146" s="78" t="s">
        <v>17037</v>
      </c>
      <c r="B8146" s="78" t="s">
        <v>24824</v>
      </c>
      <c r="C8146" s="78" t="s">
        <v>25105</v>
      </c>
      <c r="D8146" s="78" t="s">
        <v>17052</v>
      </c>
    </row>
    <row r="8147" spans="1:4">
      <c r="A8147" s="78" t="s">
        <v>17037</v>
      </c>
      <c r="B8147" s="78" t="s">
        <v>24824</v>
      </c>
      <c r="C8147" s="78" t="s">
        <v>25106</v>
      </c>
      <c r="D8147" s="78" t="s">
        <v>17052</v>
      </c>
    </row>
    <row r="8148" spans="1:4">
      <c r="A8148" s="78" t="s">
        <v>17037</v>
      </c>
      <c r="B8148" s="78" t="s">
        <v>24824</v>
      </c>
      <c r="C8148" s="78" t="s">
        <v>25107</v>
      </c>
      <c r="D8148" s="78" t="s">
        <v>17052</v>
      </c>
    </row>
    <row r="8149" spans="1:4">
      <c r="A8149" s="78" t="s">
        <v>17037</v>
      </c>
      <c r="B8149" s="78" t="s">
        <v>24824</v>
      </c>
      <c r="C8149" s="78" t="s">
        <v>25108</v>
      </c>
      <c r="D8149" s="78" t="s">
        <v>17052</v>
      </c>
    </row>
    <row r="8150" spans="1:4">
      <c r="A8150" s="78" t="s">
        <v>17037</v>
      </c>
      <c r="B8150" s="78" t="s">
        <v>24824</v>
      </c>
      <c r="C8150" s="78" t="s">
        <v>25109</v>
      </c>
      <c r="D8150" s="78" t="s">
        <v>17052</v>
      </c>
    </row>
    <row r="8151" spans="1:4">
      <c r="A8151" s="78" t="s">
        <v>17037</v>
      </c>
      <c r="B8151" s="78" t="s">
        <v>24824</v>
      </c>
      <c r="C8151" s="78" t="s">
        <v>25110</v>
      </c>
      <c r="D8151" s="78" t="s">
        <v>17052</v>
      </c>
    </row>
    <row r="8152" spans="1:4">
      <c r="A8152" s="78" t="s">
        <v>17037</v>
      </c>
      <c r="B8152" s="78" t="s">
        <v>24824</v>
      </c>
      <c r="C8152" s="78" t="s">
        <v>25111</v>
      </c>
      <c r="D8152" s="78" t="s">
        <v>17052</v>
      </c>
    </row>
    <row r="8153" spans="1:4">
      <c r="A8153" s="78" t="s">
        <v>17037</v>
      </c>
      <c r="B8153" s="78" t="s">
        <v>24824</v>
      </c>
      <c r="C8153" s="78" t="s">
        <v>25112</v>
      </c>
      <c r="D8153" s="78" t="s">
        <v>17052</v>
      </c>
    </row>
    <row r="8154" spans="1:4">
      <c r="A8154" s="78" t="s">
        <v>17037</v>
      </c>
      <c r="B8154" s="78" t="s">
        <v>24824</v>
      </c>
      <c r="C8154" s="78" t="s">
        <v>25113</v>
      </c>
      <c r="D8154" s="78" t="s">
        <v>17052</v>
      </c>
    </row>
    <row r="8155" spans="1:4">
      <c r="A8155" s="78" t="s">
        <v>17037</v>
      </c>
      <c r="B8155" s="78" t="s">
        <v>24824</v>
      </c>
      <c r="C8155" s="78" t="s">
        <v>25114</v>
      </c>
      <c r="D8155" s="78" t="s">
        <v>17052</v>
      </c>
    </row>
    <row r="8156" spans="1:4">
      <c r="A8156" s="78" t="s">
        <v>17037</v>
      </c>
      <c r="B8156" s="78" t="s">
        <v>24824</v>
      </c>
      <c r="C8156" s="78" t="s">
        <v>25115</v>
      </c>
      <c r="D8156" s="78" t="s">
        <v>17052</v>
      </c>
    </row>
    <row r="8157" spans="1:4">
      <c r="A8157" s="78" t="s">
        <v>17037</v>
      </c>
      <c r="B8157" s="78" t="s">
        <v>24824</v>
      </c>
      <c r="C8157" s="78" t="s">
        <v>25116</v>
      </c>
      <c r="D8157" s="78" t="s">
        <v>17052</v>
      </c>
    </row>
    <row r="8158" spans="1:4">
      <c r="A8158" s="78" t="s">
        <v>17037</v>
      </c>
      <c r="B8158" s="78" t="s">
        <v>24824</v>
      </c>
      <c r="C8158" s="78" t="s">
        <v>25117</v>
      </c>
      <c r="D8158" s="78" t="s">
        <v>17052</v>
      </c>
    </row>
    <row r="8159" spans="1:4">
      <c r="A8159" s="78" t="s">
        <v>17037</v>
      </c>
      <c r="B8159" s="78" t="s">
        <v>24824</v>
      </c>
      <c r="C8159" s="78" t="s">
        <v>25118</v>
      </c>
      <c r="D8159" s="78" t="s">
        <v>17052</v>
      </c>
    </row>
    <row r="8160" spans="1:4">
      <c r="A8160" s="78" t="s">
        <v>17037</v>
      </c>
      <c r="B8160" s="78" t="s">
        <v>24824</v>
      </c>
      <c r="C8160" s="78" t="s">
        <v>25119</v>
      </c>
      <c r="D8160" s="78" t="s">
        <v>17052</v>
      </c>
    </row>
    <row r="8161" spans="1:4">
      <c r="A8161" s="78" t="s">
        <v>17037</v>
      </c>
      <c r="B8161" s="78" t="s">
        <v>24824</v>
      </c>
      <c r="C8161" s="78" t="s">
        <v>25120</v>
      </c>
      <c r="D8161" s="78" t="s">
        <v>17052</v>
      </c>
    </row>
    <row r="8162" spans="1:4">
      <c r="A8162" s="78" t="s">
        <v>17037</v>
      </c>
      <c r="B8162" s="78" t="s">
        <v>24824</v>
      </c>
      <c r="C8162" s="78" t="s">
        <v>25121</v>
      </c>
      <c r="D8162" s="78" t="s">
        <v>17052</v>
      </c>
    </row>
    <row r="8163" spans="1:4">
      <c r="A8163" s="78" t="s">
        <v>17037</v>
      </c>
      <c r="B8163" s="78" t="s">
        <v>24824</v>
      </c>
      <c r="C8163" s="78" t="s">
        <v>25122</v>
      </c>
      <c r="D8163" s="78" t="s">
        <v>17052</v>
      </c>
    </row>
    <row r="8164" spans="1:4">
      <c r="A8164" s="78" t="s">
        <v>17037</v>
      </c>
      <c r="B8164" s="78" t="s">
        <v>24824</v>
      </c>
      <c r="C8164" s="78" t="s">
        <v>25123</v>
      </c>
      <c r="D8164" s="78" t="s">
        <v>17052</v>
      </c>
    </row>
    <row r="8165" spans="1:4">
      <c r="A8165" s="78" t="s">
        <v>17037</v>
      </c>
      <c r="B8165" s="78" t="s">
        <v>24824</v>
      </c>
      <c r="C8165" s="78" t="s">
        <v>25124</v>
      </c>
      <c r="D8165" s="78" t="s">
        <v>17052</v>
      </c>
    </row>
    <row r="8166" spans="1:4">
      <c r="A8166" s="78" t="s">
        <v>17037</v>
      </c>
      <c r="B8166" s="78" t="s">
        <v>24824</v>
      </c>
      <c r="C8166" s="78" t="s">
        <v>25125</v>
      </c>
      <c r="D8166" s="78" t="s">
        <v>17052</v>
      </c>
    </row>
    <row r="8167" spans="1:4">
      <c r="A8167" s="78" t="s">
        <v>17037</v>
      </c>
      <c r="B8167" s="78" t="s">
        <v>24824</v>
      </c>
      <c r="C8167" s="78" t="s">
        <v>25126</v>
      </c>
      <c r="D8167" s="78" t="s">
        <v>17052</v>
      </c>
    </row>
    <row r="8168" spans="1:4">
      <c r="A8168" s="78" t="s">
        <v>17037</v>
      </c>
      <c r="B8168" s="78" t="s">
        <v>24824</v>
      </c>
      <c r="C8168" s="78" t="s">
        <v>25127</v>
      </c>
      <c r="D8168" s="78" t="s">
        <v>17052</v>
      </c>
    </row>
    <row r="8169" spans="1:4">
      <c r="A8169" s="78" t="s">
        <v>17037</v>
      </c>
      <c r="B8169" s="78" t="s">
        <v>24824</v>
      </c>
      <c r="C8169" s="78" t="s">
        <v>25128</v>
      </c>
      <c r="D8169" s="78" t="s">
        <v>17052</v>
      </c>
    </row>
    <row r="8170" spans="1:4">
      <c r="A8170" s="78" t="s">
        <v>17037</v>
      </c>
      <c r="B8170" s="78" t="s">
        <v>24824</v>
      </c>
      <c r="C8170" s="78" t="s">
        <v>25129</v>
      </c>
      <c r="D8170" s="78" t="s">
        <v>17052</v>
      </c>
    </row>
    <row r="8171" spans="1:4">
      <c r="A8171" s="78" t="s">
        <v>17037</v>
      </c>
      <c r="B8171" s="78" t="s">
        <v>24824</v>
      </c>
      <c r="C8171" s="78" t="s">
        <v>25130</v>
      </c>
      <c r="D8171" s="78" t="s">
        <v>17052</v>
      </c>
    </row>
    <row r="8172" spans="1:4">
      <c r="A8172" s="78" t="s">
        <v>17037</v>
      </c>
      <c r="B8172" s="78" t="s">
        <v>24824</v>
      </c>
      <c r="C8172" s="78" t="s">
        <v>25131</v>
      </c>
      <c r="D8172" s="78" t="s">
        <v>17052</v>
      </c>
    </row>
    <row r="8173" spans="1:4">
      <c r="A8173" s="78" t="s">
        <v>17037</v>
      </c>
      <c r="B8173" s="78" t="s">
        <v>24824</v>
      </c>
      <c r="C8173" s="78" t="s">
        <v>25132</v>
      </c>
      <c r="D8173" s="78" t="s">
        <v>17052</v>
      </c>
    </row>
    <row r="8174" spans="1:4">
      <c r="A8174" s="78" t="s">
        <v>17037</v>
      </c>
      <c r="B8174" s="78" t="s">
        <v>24824</v>
      </c>
      <c r="C8174" s="78" t="s">
        <v>25133</v>
      </c>
      <c r="D8174" s="78" t="s">
        <v>17052</v>
      </c>
    </row>
    <row r="8175" spans="1:4">
      <c r="A8175" s="78" t="s">
        <v>17037</v>
      </c>
      <c r="B8175" s="78" t="s">
        <v>24824</v>
      </c>
      <c r="C8175" s="78" t="s">
        <v>25134</v>
      </c>
      <c r="D8175" s="78" t="s">
        <v>17052</v>
      </c>
    </row>
    <row r="8176" spans="1:4">
      <c r="A8176" s="78" t="s">
        <v>17037</v>
      </c>
      <c r="B8176" s="78" t="s">
        <v>24824</v>
      </c>
      <c r="C8176" s="78" t="s">
        <v>25135</v>
      </c>
      <c r="D8176" s="78" t="s">
        <v>17052</v>
      </c>
    </row>
    <row r="8177" spans="1:4">
      <c r="A8177" s="78" t="s">
        <v>17037</v>
      </c>
      <c r="B8177" s="78" t="s">
        <v>24824</v>
      </c>
      <c r="C8177" s="78" t="s">
        <v>25136</v>
      </c>
      <c r="D8177" s="78" t="s">
        <v>17052</v>
      </c>
    </row>
    <row r="8178" spans="1:4">
      <c r="A8178" s="78" t="s">
        <v>17037</v>
      </c>
      <c r="B8178" s="78" t="s">
        <v>24824</v>
      </c>
      <c r="C8178" s="78" t="s">
        <v>25137</v>
      </c>
      <c r="D8178" s="78" t="s">
        <v>17052</v>
      </c>
    </row>
    <row r="8179" spans="1:4">
      <c r="A8179" s="78" t="s">
        <v>17037</v>
      </c>
      <c r="B8179" s="78" t="s">
        <v>24824</v>
      </c>
      <c r="C8179" s="78" t="s">
        <v>25138</v>
      </c>
      <c r="D8179" s="78" t="s">
        <v>17052</v>
      </c>
    </row>
    <row r="8180" spans="1:4">
      <c r="A8180" s="78" t="s">
        <v>17037</v>
      </c>
      <c r="B8180" s="78" t="s">
        <v>24824</v>
      </c>
      <c r="C8180" s="78" t="s">
        <v>25139</v>
      </c>
      <c r="D8180" s="78" t="s">
        <v>17052</v>
      </c>
    </row>
    <row r="8181" spans="1:4">
      <c r="A8181" s="78" t="s">
        <v>17037</v>
      </c>
      <c r="B8181" s="78" t="s">
        <v>24824</v>
      </c>
      <c r="C8181" s="78" t="s">
        <v>25140</v>
      </c>
      <c r="D8181" s="78" t="s">
        <v>17052</v>
      </c>
    </row>
    <row r="8182" spans="1:4">
      <c r="A8182" s="78" t="s">
        <v>17037</v>
      </c>
      <c r="B8182" s="78" t="s">
        <v>24824</v>
      </c>
      <c r="C8182" s="78" t="s">
        <v>25141</v>
      </c>
      <c r="D8182" s="78" t="s">
        <v>17052</v>
      </c>
    </row>
    <row r="8183" spans="1:4">
      <c r="A8183" s="78" t="s">
        <v>17037</v>
      </c>
      <c r="B8183" s="78" t="s">
        <v>24824</v>
      </c>
      <c r="C8183" s="78" t="s">
        <v>25142</v>
      </c>
      <c r="D8183" s="78" t="s">
        <v>17052</v>
      </c>
    </row>
    <row r="8184" spans="1:4">
      <c r="A8184" s="78" t="s">
        <v>17037</v>
      </c>
      <c r="B8184" s="78" t="s">
        <v>24824</v>
      </c>
      <c r="C8184" s="78" t="s">
        <v>25143</v>
      </c>
      <c r="D8184" s="78" t="s">
        <v>17052</v>
      </c>
    </row>
    <row r="8185" spans="1:4">
      <c r="A8185" s="78" t="s">
        <v>17037</v>
      </c>
      <c r="B8185" s="78" t="s">
        <v>24824</v>
      </c>
      <c r="C8185" s="78" t="s">
        <v>25144</v>
      </c>
      <c r="D8185" s="78" t="s">
        <v>17052</v>
      </c>
    </row>
    <row r="8186" spans="1:4">
      <c r="A8186" s="78" t="s">
        <v>17037</v>
      </c>
      <c r="B8186" s="78" t="s">
        <v>24824</v>
      </c>
      <c r="C8186" s="78" t="s">
        <v>25145</v>
      </c>
      <c r="D8186" s="78" t="s">
        <v>17052</v>
      </c>
    </row>
    <row r="8187" spans="1:4">
      <c r="A8187" s="78" t="s">
        <v>17037</v>
      </c>
      <c r="B8187" s="78" t="s">
        <v>24824</v>
      </c>
      <c r="C8187" s="78" t="s">
        <v>25146</v>
      </c>
      <c r="D8187" s="78" t="s">
        <v>17052</v>
      </c>
    </row>
    <row r="8188" spans="1:4">
      <c r="A8188" s="78" t="s">
        <v>17037</v>
      </c>
      <c r="B8188" s="78" t="s">
        <v>24824</v>
      </c>
      <c r="C8188" s="78" t="s">
        <v>25147</v>
      </c>
      <c r="D8188" s="78" t="s">
        <v>17052</v>
      </c>
    </row>
    <row r="8189" spans="1:4">
      <c r="A8189" s="78" t="s">
        <v>17037</v>
      </c>
      <c r="B8189" s="78" t="s">
        <v>24824</v>
      </c>
      <c r="C8189" s="78" t="s">
        <v>25148</v>
      </c>
      <c r="D8189" s="78" t="s">
        <v>17052</v>
      </c>
    </row>
    <row r="8190" spans="1:4">
      <c r="A8190" s="78" t="s">
        <v>17037</v>
      </c>
      <c r="B8190" s="78" t="s">
        <v>24824</v>
      </c>
      <c r="C8190" s="78" t="s">
        <v>25149</v>
      </c>
      <c r="D8190" s="78" t="s">
        <v>17052</v>
      </c>
    </row>
    <row r="8191" spans="1:4">
      <c r="A8191" s="78" t="s">
        <v>17037</v>
      </c>
      <c r="B8191" s="78" t="s">
        <v>24824</v>
      </c>
      <c r="C8191" s="78" t="s">
        <v>25150</v>
      </c>
      <c r="D8191" s="78" t="s">
        <v>17052</v>
      </c>
    </row>
    <row r="8192" spans="1:4">
      <c r="A8192" s="78" t="s">
        <v>17037</v>
      </c>
      <c r="B8192" s="78" t="s">
        <v>24824</v>
      </c>
      <c r="C8192" s="78" t="s">
        <v>25151</v>
      </c>
      <c r="D8192" s="78" t="s">
        <v>17052</v>
      </c>
    </row>
    <row r="8193" spans="1:4">
      <c r="A8193" s="78" t="s">
        <v>17037</v>
      </c>
      <c r="B8193" s="78" t="s">
        <v>24824</v>
      </c>
      <c r="C8193" s="78" t="s">
        <v>25152</v>
      </c>
      <c r="D8193" s="78" t="s">
        <v>17052</v>
      </c>
    </row>
    <row r="8194" spans="1:4">
      <c r="A8194" s="78" t="s">
        <v>17037</v>
      </c>
      <c r="B8194" s="78" t="s">
        <v>24824</v>
      </c>
      <c r="C8194" s="78" t="s">
        <v>25153</v>
      </c>
      <c r="D8194" s="78" t="s">
        <v>17052</v>
      </c>
    </row>
    <row r="8195" spans="1:4">
      <c r="A8195" s="78" t="s">
        <v>17037</v>
      </c>
      <c r="B8195" s="78" t="s">
        <v>24824</v>
      </c>
      <c r="C8195" s="78" t="s">
        <v>25154</v>
      </c>
      <c r="D8195" s="78" t="s">
        <v>17052</v>
      </c>
    </row>
    <row r="8196" spans="1:4">
      <c r="A8196" s="78" t="s">
        <v>17037</v>
      </c>
      <c r="B8196" s="78" t="s">
        <v>24824</v>
      </c>
      <c r="C8196" s="78" t="s">
        <v>25155</v>
      </c>
      <c r="D8196" s="78" t="s">
        <v>17052</v>
      </c>
    </row>
    <row r="8197" spans="1:4">
      <c r="A8197" s="78" t="s">
        <v>17037</v>
      </c>
      <c r="B8197" s="78" t="s">
        <v>24824</v>
      </c>
      <c r="C8197" s="78" t="s">
        <v>25156</v>
      </c>
      <c r="D8197" s="78" t="s">
        <v>17052</v>
      </c>
    </row>
    <row r="8198" spans="1:4">
      <c r="A8198" s="78" t="s">
        <v>17037</v>
      </c>
      <c r="B8198" s="78" t="s">
        <v>24824</v>
      </c>
      <c r="C8198" s="78" t="s">
        <v>25157</v>
      </c>
      <c r="D8198" s="78" t="s">
        <v>17052</v>
      </c>
    </row>
    <row r="8199" spans="1:4">
      <c r="A8199" s="78" t="s">
        <v>17037</v>
      </c>
      <c r="B8199" s="78" t="s">
        <v>24824</v>
      </c>
      <c r="C8199" s="78" t="s">
        <v>25158</v>
      </c>
      <c r="D8199" s="78" t="s">
        <v>17052</v>
      </c>
    </row>
    <row r="8200" spans="1:4">
      <c r="A8200" s="78" t="s">
        <v>17037</v>
      </c>
      <c r="B8200" s="78" t="s">
        <v>24824</v>
      </c>
      <c r="C8200" s="78" t="s">
        <v>25159</v>
      </c>
      <c r="D8200" s="78" t="s">
        <v>17052</v>
      </c>
    </row>
    <row r="8201" spans="1:4">
      <c r="A8201" s="78" t="s">
        <v>17037</v>
      </c>
      <c r="B8201" s="78" t="s">
        <v>24824</v>
      </c>
      <c r="C8201" s="78" t="s">
        <v>25160</v>
      </c>
      <c r="D8201" s="78" t="s">
        <v>17052</v>
      </c>
    </row>
    <row r="8202" spans="1:4">
      <c r="A8202" s="78" t="s">
        <v>17037</v>
      </c>
      <c r="B8202" s="78" t="s">
        <v>24824</v>
      </c>
      <c r="C8202" s="78" t="s">
        <v>25161</v>
      </c>
      <c r="D8202" s="78" t="s">
        <v>17052</v>
      </c>
    </row>
    <row r="8203" spans="1:4">
      <c r="A8203" s="78" t="s">
        <v>17037</v>
      </c>
      <c r="B8203" s="78" t="s">
        <v>24824</v>
      </c>
      <c r="C8203" s="78" t="s">
        <v>25162</v>
      </c>
      <c r="D8203" s="78" t="s">
        <v>17052</v>
      </c>
    </row>
    <row r="8204" spans="1:4">
      <c r="A8204" s="78" t="s">
        <v>17037</v>
      </c>
      <c r="B8204" s="78" t="s">
        <v>24824</v>
      </c>
      <c r="C8204" s="78" t="s">
        <v>25163</v>
      </c>
      <c r="D8204" s="78" t="s">
        <v>17052</v>
      </c>
    </row>
    <row r="8205" spans="1:4">
      <c r="A8205" s="78" t="s">
        <v>17037</v>
      </c>
      <c r="B8205" s="78" t="s">
        <v>24824</v>
      </c>
      <c r="C8205" s="78" t="s">
        <v>25164</v>
      </c>
      <c r="D8205" s="78" t="s">
        <v>17052</v>
      </c>
    </row>
    <row r="8206" spans="1:4">
      <c r="A8206" s="78" t="s">
        <v>17037</v>
      </c>
      <c r="B8206" s="78" t="s">
        <v>24824</v>
      </c>
      <c r="C8206" s="78" t="s">
        <v>25165</v>
      </c>
      <c r="D8206" s="78" t="s">
        <v>17052</v>
      </c>
    </row>
    <row r="8207" spans="1:4">
      <c r="A8207" s="78" t="s">
        <v>17037</v>
      </c>
      <c r="B8207" s="78" t="s">
        <v>24824</v>
      </c>
      <c r="C8207" s="78" t="s">
        <v>25166</v>
      </c>
      <c r="D8207" s="78" t="s">
        <v>17052</v>
      </c>
    </row>
    <row r="8208" spans="1:4">
      <c r="A8208" s="78" t="s">
        <v>17037</v>
      </c>
      <c r="B8208" s="78" t="s">
        <v>24824</v>
      </c>
      <c r="C8208" s="78" t="s">
        <v>25167</v>
      </c>
      <c r="D8208" s="78" t="s">
        <v>17052</v>
      </c>
    </row>
    <row r="8209" spans="1:4">
      <c r="A8209" s="78" t="s">
        <v>17037</v>
      </c>
      <c r="B8209" s="78" t="s">
        <v>24824</v>
      </c>
      <c r="C8209" s="78" t="s">
        <v>25168</v>
      </c>
      <c r="D8209" s="78" t="s">
        <v>17052</v>
      </c>
    </row>
    <row r="8210" spans="1:4">
      <c r="A8210" s="78" t="s">
        <v>17037</v>
      </c>
      <c r="B8210" s="78" t="s">
        <v>24824</v>
      </c>
      <c r="C8210" s="78" t="s">
        <v>25169</v>
      </c>
      <c r="D8210" s="78" t="s">
        <v>17052</v>
      </c>
    </row>
    <row r="8211" spans="1:4">
      <c r="A8211" s="78" t="s">
        <v>17037</v>
      </c>
      <c r="B8211" s="78" t="s">
        <v>24824</v>
      </c>
      <c r="C8211" s="78" t="s">
        <v>25170</v>
      </c>
      <c r="D8211" s="78" t="s">
        <v>17052</v>
      </c>
    </row>
    <row r="8212" spans="1:4">
      <c r="A8212" s="78" t="s">
        <v>17037</v>
      </c>
      <c r="B8212" s="78" t="s">
        <v>24824</v>
      </c>
      <c r="C8212" s="78" t="s">
        <v>25171</v>
      </c>
      <c r="D8212" s="78" t="s">
        <v>17052</v>
      </c>
    </row>
    <row r="8213" spans="1:4">
      <c r="A8213" s="78" t="s">
        <v>17037</v>
      </c>
      <c r="B8213" s="78" t="s">
        <v>24824</v>
      </c>
      <c r="C8213" s="78" t="s">
        <v>25172</v>
      </c>
      <c r="D8213" s="78" t="s">
        <v>17052</v>
      </c>
    </row>
    <row r="8214" spans="1:4">
      <c r="A8214" s="78" t="s">
        <v>17037</v>
      </c>
      <c r="B8214" s="78" t="s">
        <v>24824</v>
      </c>
      <c r="C8214" s="78" t="s">
        <v>25173</v>
      </c>
      <c r="D8214" s="78" t="s">
        <v>17052</v>
      </c>
    </row>
    <row r="8215" spans="1:4">
      <c r="A8215" s="78" t="s">
        <v>17037</v>
      </c>
      <c r="B8215" s="78" t="s">
        <v>24824</v>
      </c>
      <c r="C8215" s="78" t="s">
        <v>25174</v>
      </c>
      <c r="D8215" s="78" t="s">
        <v>17052</v>
      </c>
    </row>
    <row r="8216" spans="1:4">
      <c r="A8216" s="78" t="s">
        <v>17037</v>
      </c>
      <c r="B8216" s="78" t="s">
        <v>24824</v>
      </c>
      <c r="C8216" s="78" t="s">
        <v>25175</v>
      </c>
      <c r="D8216" s="78" t="s">
        <v>17052</v>
      </c>
    </row>
    <row r="8217" spans="1:4">
      <c r="A8217" s="78" t="s">
        <v>17037</v>
      </c>
      <c r="B8217" s="78" t="s">
        <v>24824</v>
      </c>
      <c r="C8217" s="78" t="s">
        <v>25176</v>
      </c>
      <c r="D8217" s="78" t="s">
        <v>17052</v>
      </c>
    </row>
    <row r="8218" spans="1:4">
      <c r="A8218" s="78" t="s">
        <v>17037</v>
      </c>
      <c r="B8218" s="78" t="s">
        <v>24824</v>
      </c>
      <c r="C8218" s="78" t="s">
        <v>25177</v>
      </c>
      <c r="D8218" s="78" t="s">
        <v>17052</v>
      </c>
    </row>
    <row r="8219" spans="1:4">
      <c r="A8219" s="78" t="s">
        <v>17037</v>
      </c>
      <c r="B8219" s="78" t="s">
        <v>24824</v>
      </c>
      <c r="C8219" s="78" t="s">
        <v>25178</v>
      </c>
      <c r="D8219" s="78" t="s">
        <v>17052</v>
      </c>
    </row>
    <row r="8220" spans="1:4">
      <c r="A8220" s="78" t="s">
        <v>17037</v>
      </c>
      <c r="B8220" s="78" t="s">
        <v>24824</v>
      </c>
      <c r="C8220" s="78" t="s">
        <v>25179</v>
      </c>
      <c r="D8220" s="78" t="s">
        <v>17052</v>
      </c>
    </row>
    <row r="8221" spans="1:4">
      <c r="A8221" s="78" t="s">
        <v>17037</v>
      </c>
      <c r="B8221" s="78" t="s">
        <v>25180</v>
      </c>
      <c r="C8221" s="78">
        <v>34001</v>
      </c>
      <c r="D8221" s="78" t="s">
        <v>17040</v>
      </c>
    </row>
    <row r="8222" spans="1:4">
      <c r="A8222" s="78" t="s">
        <v>17037</v>
      </c>
      <c r="B8222" s="78" t="s">
        <v>25180</v>
      </c>
      <c r="C8222" s="78">
        <v>34002</v>
      </c>
      <c r="D8222" s="78" t="s">
        <v>17040</v>
      </c>
    </row>
    <row r="8223" spans="1:4">
      <c r="A8223" s="78" t="s">
        <v>17037</v>
      </c>
      <c r="B8223" s="78" t="s">
        <v>25180</v>
      </c>
      <c r="C8223" s="78">
        <v>34003</v>
      </c>
      <c r="D8223" s="78" t="s">
        <v>17040</v>
      </c>
    </row>
    <row r="8224" spans="1:4">
      <c r="A8224" s="78" t="s">
        <v>17037</v>
      </c>
      <c r="B8224" s="78" t="s">
        <v>25180</v>
      </c>
      <c r="C8224" s="78">
        <v>34004</v>
      </c>
      <c r="D8224" s="78" t="s">
        <v>17040</v>
      </c>
    </row>
    <row r="8225" spans="1:4">
      <c r="A8225" s="78" t="s">
        <v>17037</v>
      </c>
      <c r="B8225" s="78" t="s">
        <v>25180</v>
      </c>
      <c r="C8225" s="78">
        <v>34005</v>
      </c>
      <c r="D8225" s="78" t="s">
        <v>17040</v>
      </c>
    </row>
    <row r="8226" spans="1:4">
      <c r="A8226" s="78" t="s">
        <v>17037</v>
      </c>
      <c r="B8226" s="78" t="s">
        <v>25180</v>
      </c>
      <c r="C8226" s="78" t="s">
        <v>25181</v>
      </c>
      <c r="D8226" s="78" t="s">
        <v>17052</v>
      </c>
    </row>
    <row r="8227" spans="1:4">
      <c r="A8227" s="78" t="s">
        <v>17037</v>
      </c>
      <c r="B8227" s="78" t="s">
        <v>25180</v>
      </c>
      <c r="C8227" s="78" t="s">
        <v>25182</v>
      </c>
      <c r="D8227" s="78" t="s">
        <v>17052</v>
      </c>
    </row>
    <row r="8228" spans="1:4">
      <c r="A8228" s="78" t="s">
        <v>17037</v>
      </c>
      <c r="B8228" s="78" t="s">
        <v>25180</v>
      </c>
      <c r="C8228" s="78" t="s">
        <v>25183</v>
      </c>
      <c r="D8228" s="78" t="s">
        <v>17052</v>
      </c>
    </row>
    <row r="8229" spans="1:4">
      <c r="A8229" s="78" t="s">
        <v>17037</v>
      </c>
      <c r="B8229" s="78" t="s">
        <v>25180</v>
      </c>
      <c r="C8229" s="78" t="s">
        <v>25184</v>
      </c>
      <c r="D8229" s="78" t="s">
        <v>17052</v>
      </c>
    </row>
    <row r="8230" spans="1:4">
      <c r="A8230" s="78" t="s">
        <v>17037</v>
      </c>
      <c r="B8230" s="78" t="s">
        <v>25180</v>
      </c>
      <c r="C8230" s="78" t="s">
        <v>25185</v>
      </c>
      <c r="D8230" s="78" t="s">
        <v>17052</v>
      </c>
    </row>
    <row r="8231" spans="1:4">
      <c r="A8231" s="78" t="s">
        <v>17037</v>
      </c>
      <c r="B8231" s="78" t="s">
        <v>25180</v>
      </c>
      <c r="C8231" s="78" t="s">
        <v>25186</v>
      </c>
      <c r="D8231" s="78" t="s">
        <v>17052</v>
      </c>
    </row>
    <row r="8232" spans="1:4">
      <c r="A8232" s="78" t="s">
        <v>17037</v>
      </c>
      <c r="B8232" s="78" t="s">
        <v>25180</v>
      </c>
      <c r="C8232" s="78" t="s">
        <v>25187</v>
      </c>
      <c r="D8232" s="78" t="s">
        <v>17052</v>
      </c>
    </row>
    <row r="8233" spans="1:4">
      <c r="A8233" s="78" t="s">
        <v>17037</v>
      </c>
      <c r="B8233" s="78" t="s">
        <v>25180</v>
      </c>
      <c r="C8233" s="78" t="s">
        <v>25188</v>
      </c>
      <c r="D8233" s="78" t="s">
        <v>17052</v>
      </c>
    </row>
    <row r="8234" spans="1:4">
      <c r="A8234" s="78" t="s">
        <v>17037</v>
      </c>
      <c r="B8234" s="78" t="s">
        <v>25180</v>
      </c>
      <c r="C8234" s="78" t="s">
        <v>25189</v>
      </c>
      <c r="D8234" s="78" t="s">
        <v>17052</v>
      </c>
    </row>
    <row r="8235" spans="1:4">
      <c r="A8235" s="78" t="s">
        <v>17037</v>
      </c>
      <c r="B8235" s="78" t="s">
        <v>25180</v>
      </c>
      <c r="C8235" s="78" t="s">
        <v>25190</v>
      </c>
      <c r="D8235" s="78" t="s">
        <v>17052</v>
      </c>
    </row>
    <row r="8236" spans="1:4">
      <c r="A8236" s="78" t="s">
        <v>17037</v>
      </c>
      <c r="B8236" s="78" t="s">
        <v>25180</v>
      </c>
      <c r="C8236" s="78" t="s">
        <v>25191</v>
      </c>
      <c r="D8236" s="78" t="s">
        <v>17052</v>
      </c>
    </row>
    <row r="8237" spans="1:4">
      <c r="A8237" s="78" t="s">
        <v>17037</v>
      </c>
      <c r="B8237" s="78" t="s">
        <v>25180</v>
      </c>
      <c r="C8237" s="78" t="s">
        <v>25192</v>
      </c>
      <c r="D8237" s="78" t="s">
        <v>17052</v>
      </c>
    </row>
    <row r="8238" spans="1:4">
      <c r="A8238" s="78" t="s">
        <v>17037</v>
      </c>
      <c r="B8238" s="78" t="s">
        <v>25180</v>
      </c>
      <c r="C8238" s="78" t="s">
        <v>25193</v>
      </c>
      <c r="D8238" s="78" t="s">
        <v>17052</v>
      </c>
    </row>
    <row r="8239" spans="1:4">
      <c r="A8239" s="78" t="s">
        <v>17037</v>
      </c>
      <c r="B8239" s="78" t="s">
        <v>25180</v>
      </c>
      <c r="C8239" s="78" t="s">
        <v>25194</v>
      </c>
      <c r="D8239" s="78" t="s">
        <v>17052</v>
      </c>
    </row>
    <row r="8240" spans="1:4">
      <c r="A8240" s="78" t="s">
        <v>17037</v>
      </c>
      <c r="B8240" s="78" t="s">
        <v>25180</v>
      </c>
      <c r="C8240" s="78" t="s">
        <v>25195</v>
      </c>
      <c r="D8240" s="78" t="s">
        <v>17052</v>
      </c>
    </row>
    <row r="8241" spans="1:4">
      <c r="A8241" s="78" t="s">
        <v>17037</v>
      </c>
      <c r="B8241" s="78" t="s">
        <v>25180</v>
      </c>
      <c r="C8241" s="78" t="s">
        <v>25196</v>
      </c>
      <c r="D8241" s="78" t="s">
        <v>17052</v>
      </c>
    </row>
    <row r="8242" spans="1:4">
      <c r="A8242" s="78" t="s">
        <v>17037</v>
      </c>
      <c r="B8242" s="78" t="s">
        <v>25180</v>
      </c>
      <c r="C8242" s="78" t="s">
        <v>25197</v>
      </c>
      <c r="D8242" s="78" t="s">
        <v>17052</v>
      </c>
    </row>
    <row r="8243" spans="1:4">
      <c r="A8243" s="78" t="s">
        <v>17037</v>
      </c>
      <c r="B8243" s="78" t="s">
        <v>25180</v>
      </c>
      <c r="C8243" s="78" t="s">
        <v>25198</v>
      </c>
      <c r="D8243" s="78" t="s">
        <v>17052</v>
      </c>
    </row>
    <row r="8244" spans="1:4">
      <c r="A8244" s="78" t="s">
        <v>17037</v>
      </c>
      <c r="B8244" s="78" t="s">
        <v>25180</v>
      </c>
      <c r="C8244" s="78" t="s">
        <v>25199</v>
      </c>
      <c r="D8244" s="78" t="s">
        <v>17052</v>
      </c>
    </row>
    <row r="8245" spans="1:4">
      <c r="A8245" s="78" t="s">
        <v>17037</v>
      </c>
      <c r="B8245" s="78" t="s">
        <v>25180</v>
      </c>
      <c r="C8245" s="78" t="s">
        <v>25200</v>
      </c>
      <c r="D8245" s="78" t="s">
        <v>17052</v>
      </c>
    </row>
    <row r="8246" spans="1:4">
      <c r="A8246" s="78" t="s">
        <v>17037</v>
      </c>
      <c r="B8246" s="78" t="s">
        <v>25180</v>
      </c>
      <c r="C8246" s="78" t="s">
        <v>25201</v>
      </c>
      <c r="D8246" s="78" t="s">
        <v>17052</v>
      </c>
    </row>
    <row r="8247" spans="1:4">
      <c r="A8247" s="78" t="s">
        <v>17037</v>
      </c>
      <c r="B8247" s="78" t="s">
        <v>25180</v>
      </c>
      <c r="C8247" s="78" t="s">
        <v>25202</v>
      </c>
      <c r="D8247" s="78" t="s">
        <v>17052</v>
      </c>
    </row>
    <row r="8248" spans="1:4">
      <c r="A8248" s="78" t="s">
        <v>17037</v>
      </c>
      <c r="B8248" s="78" t="s">
        <v>25180</v>
      </c>
      <c r="C8248" s="78" t="s">
        <v>25203</v>
      </c>
      <c r="D8248" s="78" t="s">
        <v>17052</v>
      </c>
    </row>
    <row r="8249" spans="1:4">
      <c r="A8249" s="78" t="s">
        <v>17037</v>
      </c>
      <c r="B8249" s="78" t="s">
        <v>25180</v>
      </c>
      <c r="C8249" s="78" t="s">
        <v>25204</v>
      </c>
      <c r="D8249" s="78" t="s">
        <v>17052</v>
      </c>
    </row>
    <row r="8250" spans="1:4">
      <c r="A8250" s="78" t="s">
        <v>17037</v>
      </c>
      <c r="B8250" s="78" t="s">
        <v>25180</v>
      </c>
      <c r="C8250" s="78" t="s">
        <v>25205</v>
      </c>
      <c r="D8250" s="78" t="s">
        <v>17052</v>
      </c>
    </row>
    <row r="8251" spans="1:4">
      <c r="A8251" s="78" t="s">
        <v>17037</v>
      </c>
      <c r="B8251" s="78" t="s">
        <v>25180</v>
      </c>
      <c r="C8251" s="78" t="s">
        <v>25206</v>
      </c>
      <c r="D8251" s="78" t="s">
        <v>17052</v>
      </c>
    </row>
    <row r="8252" spans="1:4">
      <c r="A8252" s="78" t="s">
        <v>17037</v>
      </c>
      <c r="B8252" s="78" t="s">
        <v>25180</v>
      </c>
      <c r="C8252" s="78" t="s">
        <v>25207</v>
      </c>
      <c r="D8252" s="78" t="s">
        <v>17052</v>
      </c>
    </row>
    <row r="8253" spans="1:4">
      <c r="A8253" s="78" t="s">
        <v>17037</v>
      </c>
      <c r="B8253" s="78" t="s">
        <v>25180</v>
      </c>
      <c r="C8253" s="78" t="s">
        <v>25208</v>
      </c>
      <c r="D8253" s="78" t="s">
        <v>17052</v>
      </c>
    </row>
    <row r="8254" spans="1:4">
      <c r="A8254" s="78" t="s">
        <v>17037</v>
      </c>
      <c r="B8254" s="78" t="s">
        <v>25180</v>
      </c>
      <c r="C8254" s="78" t="s">
        <v>25209</v>
      </c>
      <c r="D8254" s="78" t="s">
        <v>17052</v>
      </c>
    </row>
    <row r="8255" spans="1:4">
      <c r="A8255" s="78" t="s">
        <v>17037</v>
      </c>
      <c r="B8255" s="78" t="s">
        <v>25180</v>
      </c>
      <c r="C8255" s="78" t="s">
        <v>25210</v>
      </c>
      <c r="D8255" s="78" t="s">
        <v>17052</v>
      </c>
    </row>
    <row r="8256" spans="1:4">
      <c r="A8256" s="78" t="s">
        <v>17037</v>
      </c>
      <c r="B8256" s="78" t="s">
        <v>25180</v>
      </c>
      <c r="C8256" s="78" t="s">
        <v>25211</v>
      </c>
      <c r="D8256" s="78" t="s">
        <v>17052</v>
      </c>
    </row>
    <row r="8257" spans="1:4">
      <c r="A8257" s="78" t="s">
        <v>17037</v>
      </c>
      <c r="B8257" s="78" t="s">
        <v>25180</v>
      </c>
      <c r="C8257" s="78" t="s">
        <v>25212</v>
      </c>
      <c r="D8257" s="78" t="s">
        <v>17052</v>
      </c>
    </row>
    <row r="8258" spans="1:4">
      <c r="A8258" s="78" t="s">
        <v>17037</v>
      </c>
      <c r="B8258" s="78" t="s">
        <v>25180</v>
      </c>
      <c r="C8258" s="78" t="s">
        <v>25213</v>
      </c>
      <c r="D8258" s="78" t="s">
        <v>17052</v>
      </c>
    </row>
    <row r="8259" spans="1:4">
      <c r="A8259" s="78" t="s">
        <v>17037</v>
      </c>
      <c r="B8259" s="78" t="s">
        <v>25180</v>
      </c>
      <c r="C8259" s="78" t="s">
        <v>25214</v>
      </c>
      <c r="D8259" s="78" t="s">
        <v>17052</v>
      </c>
    </row>
    <row r="8260" spans="1:4">
      <c r="A8260" s="78" t="s">
        <v>17037</v>
      </c>
      <c r="B8260" s="78" t="s">
        <v>25180</v>
      </c>
      <c r="C8260" s="78" t="s">
        <v>25215</v>
      </c>
      <c r="D8260" s="78" t="s">
        <v>17052</v>
      </c>
    </row>
    <row r="8261" spans="1:4">
      <c r="A8261" s="78" t="s">
        <v>17037</v>
      </c>
      <c r="B8261" s="78" t="s">
        <v>25180</v>
      </c>
      <c r="C8261" s="78" t="s">
        <v>25216</v>
      </c>
      <c r="D8261" s="78" t="s">
        <v>17052</v>
      </c>
    </row>
    <row r="8262" spans="1:4">
      <c r="A8262" s="78" t="s">
        <v>17037</v>
      </c>
      <c r="B8262" s="78" t="s">
        <v>25180</v>
      </c>
      <c r="C8262" s="78" t="s">
        <v>25217</v>
      </c>
      <c r="D8262" s="78" t="s">
        <v>17052</v>
      </c>
    </row>
    <row r="8263" spans="1:4">
      <c r="A8263" s="78" t="s">
        <v>17037</v>
      </c>
      <c r="B8263" s="78" t="s">
        <v>25180</v>
      </c>
      <c r="C8263" s="78" t="s">
        <v>25218</v>
      </c>
      <c r="D8263" s="78" t="s">
        <v>17052</v>
      </c>
    </row>
    <row r="8264" spans="1:4">
      <c r="A8264" s="78" t="s">
        <v>17037</v>
      </c>
      <c r="B8264" s="78" t="s">
        <v>25180</v>
      </c>
      <c r="C8264" s="78" t="s">
        <v>25219</v>
      </c>
      <c r="D8264" s="78" t="s">
        <v>17052</v>
      </c>
    </row>
    <row r="8265" spans="1:4">
      <c r="A8265" s="78" t="s">
        <v>17037</v>
      </c>
      <c r="B8265" s="78" t="s">
        <v>25180</v>
      </c>
      <c r="C8265" s="78" t="s">
        <v>25220</v>
      </c>
      <c r="D8265" s="78" t="s">
        <v>17052</v>
      </c>
    </row>
    <row r="8266" spans="1:4">
      <c r="A8266" s="78" t="s">
        <v>17037</v>
      </c>
      <c r="B8266" s="78" t="s">
        <v>25180</v>
      </c>
      <c r="C8266" s="78" t="s">
        <v>25221</v>
      </c>
      <c r="D8266" s="78" t="s">
        <v>17052</v>
      </c>
    </row>
    <row r="8267" spans="1:4">
      <c r="A8267" s="78" t="s">
        <v>17037</v>
      </c>
      <c r="B8267" s="78" t="s">
        <v>25180</v>
      </c>
      <c r="C8267" s="78" t="s">
        <v>25222</v>
      </c>
      <c r="D8267" s="78" t="s">
        <v>17052</v>
      </c>
    </row>
    <row r="8268" spans="1:4">
      <c r="A8268" s="78" t="s">
        <v>17037</v>
      </c>
      <c r="B8268" s="78" t="s">
        <v>25180</v>
      </c>
      <c r="C8268" s="78" t="s">
        <v>25223</v>
      </c>
      <c r="D8268" s="78" t="s">
        <v>17052</v>
      </c>
    </row>
    <row r="8269" spans="1:4">
      <c r="A8269" s="78" t="s">
        <v>17037</v>
      </c>
      <c r="B8269" s="78" t="s">
        <v>25180</v>
      </c>
      <c r="C8269" s="78" t="s">
        <v>25224</v>
      </c>
      <c r="D8269" s="78" t="s">
        <v>17052</v>
      </c>
    </row>
    <row r="8270" spans="1:4">
      <c r="A8270" s="78" t="s">
        <v>17037</v>
      </c>
      <c r="B8270" s="78" t="s">
        <v>25180</v>
      </c>
      <c r="C8270" s="78" t="s">
        <v>25225</v>
      </c>
      <c r="D8270" s="78" t="s">
        <v>17052</v>
      </c>
    </row>
    <row r="8271" spans="1:4">
      <c r="A8271" s="78" t="s">
        <v>17037</v>
      </c>
      <c r="B8271" s="78" t="s">
        <v>25180</v>
      </c>
      <c r="C8271" s="78" t="s">
        <v>25226</v>
      </c>
      <c r="D8271" s="78" t="s">
        <v>17052</v>
      </c>
    </row>
    <row r="8272" spans="1:4">
      <c r="A8272" s="78" t="s">
        <v>17037</v>
      </c>
      <c r="B8272" s="78" t="s">
        <v>25180</v>
      </c>
      <c r="C8272" s="78" t="s">
        <v>25227</v>
      </c>
      <c r="D8272" s="78" t="s">
        <v>17052</v>
      </c>
    </row>
    <row r="8273" spans="1:4">
      <c r="A8273" s="78" t="s">
        <v>17037</v>
      </c>
      <c r="B8273" s="78" t="s">
        <v>25180</v>
      </c>
      <c r="C8273" s="78" t="s">
        <v>25228</v>
      </c>
      <c r="D8273" s="78" t="s">
        <v>17052</v>
      </c>
    </row>
    <row r="8274" spans="1:4">
      <c r="A8274" s="78" t="s">
        <v>17037</v>
      </c>
      <c r="B8274" s="78" t="s">
        <v>25180</v>
      </c>
      <c r="C8274" s="78" t="s">
        <v>25229</v>
      </c>
      <c r="D8274" s="78" t="s">
        <v>17052</v>
      </c>
    </row>
    <row r="8275" spans="1:4">
      <c r="A8275" s="78" t="s">
        <v>17037</v>
      </c>
      <c r="B8275" s="78" t="s">
        <v>25180</v>
      </c>
      <c r="C8275" s="78" t="s">
        <v>25230</v>
      </c>
      <c r="D8275" s="78" t="s">
        <v>17052</v>
      </c>
    </row>
    <row r="8276" spans="1:4">
      <c r="A8276" s="78" t="s">
        <v>17037</v>
      </c>
      <c r="B8276" s="78" t="s">
        <v>25180</v>
      </c>
      <c r="C8276" s="78" t="s">
        <v>25231</v>
      </c>
      <c r="D8276" s="78" t="s">
        <v>17052</v>
      </c>
    </row>
    <row r="8277" spans="1:4">
      <c r="A8277" s="78" t="s">
        <v>17037</v>
      </c>
      <c r="B8277" s="78" t="s">
        <v>25180</v>
      </c>
      <c r="C8277" s="78" t="s">
        <v>25232</v>
      </c>
      <c r="D8277" s="78" t="s">
        <v>17052</v>
      </c>
    </row>
    <row r="8278" spans="1:4">
      <c r="A8278" s="78" t="s">
        <v>17037</v>
      </c>
      <c r="B8278" s="78" t="s">
        <v>25180</v>
      </c>
      <c r="C8278" s="78" t="s">
        <v>25233</v>
      </c>
      <c r="D8278" s="78" t="s">
        <v>17052</v>
      </c>
    </row>
    <row r="8279" spans="1:4">
      <c r="A8279" s="78" t="s">
        <v>17037</v>
      </c>
      <c r="B8279" s="78" t="s">
        <v>25180</v>
      </c>
      <c r="C8279" s="78" t="s">
        <v>25234</v>
      </c>
      <c r="D8279" s="78" t="s">
        <v>17052</v>
      </c>
    </row>
    <row r="8280" spans="1:4">
      <c r="A8280" s="78" t="s">
        <v>17037</v>
      </c>
      <c r="B8280" s="78" t="s">
        <v>25180</v>
      </c>
      <c r="C8280" s="78" t="s">
        <v>25235</v>
      </c>
      <c r="D8280" s="78" t="s">
        <v>17052</v>
      </c>
    </row>
    <row r="8281" spans="1:4">
      <c r="A8281" s="78" t="s">
        <v>17037</v>
      </c>
      <c r="B8281" s="78" t="s">
        <v>25180</v>
      </c>
      <c r="C8281" s="78" t="s">
        <v>25236</v>
      </c>
      <c r="D8281" s="78" t="s">
        <v>17052</v>
      </c>
    </row>
    <row r="8282" spans="1:4">
      <c r="A8282" s="78" t="s">
        <v>17037</v>
      </c>
      <c r="B8282" s="78" t="s">
        <v>25180</v>
      </c>
      <c r="C8282" s="78" t="s">
        <v>25237</v>
      </c>
      <c r="D8282" s="78" t="s">
        <v>17052</v>
      </c>
    </row>
    <row r="8283" spans="1:4">
      <c r="A8283" s="78" t="s">
        <v>17037</v>
      </c>
      <c r="B8283" s="78" t="s">
        <v>25180</v>
      </c>
      <c r="C8283" s="78" t="s">
        <v>25238</v>
      </c>
      <c r="D8283" s="78" t="s">
        <v>17052</v>
      </c>
    </row>
    <row r="8284" spans="1:4">
      <c r="A8284" s="78" t="s">
        <v>17037</v>
      </c>
      <c r="B8284" s="78" t="s">
        <v>25180</v>
      </c>
      <c r="C8284" s="78" t="s">
        <v>25239</v>
      </c>
      <c r="D8284" s="78" t="s">
        <v>17052</v>
      </c>
    </row>
    <row r="8285" spans="1:4">
      <c r="A8285" s="78" t="s">
        <v>17037</v>
      </c>
      <c r="B8285" s="78" t="s">
        <v>25180</v>
      </c>
      <c r="C8285" s="78" t="s">
        <v>25240</v>
      </c>
      <c r="D8285" s="78" t="s">
        <v>17052</v>
      </c>
    </row>
    <row r="8286" spans="1:4">
      <c r="A8286" s="78" t="s">
        <v>17037</v>
      </c>
      <c r="B8286" s="78" t="s">
        <v>25180</v>
      </c>
      <c r="C8286" s="78" t="s">
        <v>25241</v>
      </c>
      <c r="D8286" s="78" t="s">
        <v>17052</v>
      </c>
    </row>
    <row r="8287" spans="1:4">
      <c r="A8287" s="78" t="s">
        <v>17037</v>
      </c>
      <c r="B8287" s="78" t="s">
        <v>25180</v>
      </c>
      <c r="C8287" s="78" t="s">
        <v>25242</v>
      </c>
      <c r="D8287" s="78" t="s">
        <v>17052</v>
      </c>
    </row>
    <row r="8288" spans="1:4">
      <c r="A8288" s="78" t="s">
        <v>17037</v>
      </c>
      <c r="B8288" s="78" t="s">
        <v>25180</v>
      </c>
      <c r="C8288" s="78" t="s">
        <v>25243</v>
      </c>
      <c r="D8288" s="78" t="s">
        <v>17052</v>
      </c>
    </row>
    <row r="8289" spans="1:4">
      <c r="A8289" s="78" t="s">
        <v>17037</v>
      </c>
      <c r="B8289" s="78" t="s">
        <v>25180</v>
      </c>
      <c r="C8289" s="78" t="s">
        <v>25244</v>
      </c>
      <c r="D8289" s="78" t="s">
        <v>17052</v>
      </c>
    </row>
    <row r="8290" spans="1:4">
      <c r="A8290" s="78" t="s">
        <v>17037</v>
      </c>
      <c r="B8290" s="78" t="s">
        <v>25180</v>
      </c>
      <c r="C8290" s="78" t="s">
        <v>25245</v>
      </c>
      <c r="D8290" s="78" t="s">
        <v>17052</v>
      </c>
    </row>
    <row r="8291" spans="1:4">
      <c r="A8291" s="78" t="s">
        <v>17037</v>
      </c>
      <c r="B8291" s="78" t="s">
        <v>25180</v>
      </c>
      <c r="C8291" s="78" t="s">
        <v>25246</v>
      </c>
      <c r="D8291" s="78" t="s">
        <v>17052</v>
      </c>
    </row>
    <row r="8292" spans="1:4">
      <c r="A8292" s="78" t="s">
        <v>17037</v>
      </c>
      <c r="B8292" s="78" t="s">
        <v>25180</v>
      </c>
      <c r="C8292" s="78" t="s">
        <v>25247</v>
      </c>
      <c r="D8292" s="78" t="s">
        <v>17052</v>
      </c>
    </row>
    <row r="8293" spans="1:4">
      <c r="A8293" s="78" t="s">
        <v>17037</v>
      </c>
      <c r="B8293" s="78" t="s">
        <v>25180</v>
      </c>
      <c r="C8293" s="78" t="s">
        <v>25248</v>
      </c>
      <c r="D8293" s="78" t="s">
        <v>17052</v>
      </c>
    </row>
    <row r="8294" spans="1:4">
      <c r="A8294" s="78" t="s">
        <v>17037</v>
      </c>
      <c r="B8294" s="78" t="s">
        <v>25180</v>
      </c>
      <c r="C8294" s="78" t="s">
        <v>25249</v>
      </c>
      <c r="D8294" s="78" t="s">
        <v>17052</v>
      </c>
    </row>
    <row r="8295" spans="1:4">
      <c r="A8295" s="78" t="s">
        <v>17037</v>
      </c>
      <c r="B8295" s="78" t="s">
        <v>25180</v>
      </c>
      <c r="C8295" s="78" t="s">
        <v>25250</v>
      </c>
      <c r="D8295" s="78" t="s">
        <v>17052</v>
      </c>
    </row>
    <row r="8296" spans="1:4">
      <c r="A8296" s="78" t="s">
        <v>17037</v>
      </c>
      <c r="B8296" s="78" t="s">
        <v>25180</v>
      </c>
      <c r="C8296" s="78" t="s">
        <v>25251</v>
      </c>
      <c r="D8296" s="78" t="s">
        <v>17052</v>
      </c>
    </row>
    <row r="8297" spans="1:4">
      <c r="A8297" s="78" t="s">
        <v>17037</v>
      </c>
      <c r="B8297" s="78" t="s">
        <v>25180</v>
      </c>
      <c r="C8297" s="78" t="s">
        <v>25252</v>
      </c>
      <c r="D8297" s="78" t="s">
        <v>17052</v>
      </c>
    </row>
    <row r="8298" spans="1:4">
      <c r="A8298" s="78" t="s">
        <v>17037</v>
      </c>
      <c r="B8298" s="78" t="s">
        <v>25180</v>
      </c>
      <c r="C8298" s="78" t="s">
        <v>25253</v>
      </c>
      <c r="D8298" s="78" t="s">
        <v>17052</v>
      </c>
    </row>
    <row r="8299" spans="1:4">
      <c r="A8299" s="78" t="s">
        <v>17037</v>
      </c>
      <c r="B8299" s="78" t="s">
        <v>25180</v>
      </c>
      <c r="C8299" s="78" t="s">
        <v>25254</v>
      </c>
      <c r="D8299" s="78" t="s">
        <v>17052</v>
      </c>
    </row>
    <row r="8300" spans="1:4">
      <c r="A8300" s="78" t="s">
        <v>17037</v>
      </c>
      <c r="B8300" s="78" t="s">
        <v>25180</v>
      </c>
      <c r="C8300" s="78" t="s">
        <v>25255</v>
      </c>
      <c r="D8300" s="78" t="s">
        <v>17052</v>
      </c>
    </row>
    <row r="8301" spans="1:4">
      <c r="A8301" s="78" t="s">
        <v>17037</v>
      </c>
      <c r="B8301" s="78" t="s">
        <v>25180</v>
      </c>
      <c r="C8301" s="78" t="s">
        <v>25256</v>
      </c>
      <c r="D8301" s="78" t="s">
        <v>17052</v>
      </c>
    </row>
    <row r="8302" spans="1:4">
      <c r="A8302" s="78" t="s">
        <v>17037</v>
      </c>
      <c r="B8302" s="78" t="s">
        <v>25180</v>
      </c>
      <c r="C8302" s="78" t="s">
        <v>25257</v>
      </c>
      <c r="D8302" s="78" t="s">
        <v>17052</v>
      </c>
    </row>
    <row r="8303" spans="1:4">
      <c r="A8303" s="78" t="s">
        <v>17037</v>
      </c>
      <c r="B8303" s="78" t="s">
        <v>25180</v>
      </c>
      <c r="C8303" s="78" t="s">
        <v>25258</v>
      </c>
      <c r="D8303" s="78" t="s">
        <v>17052</v>
      </c>
    </row>
    <row r="8304" spans="1:4">
      <c r="A8304" s="78" t="s">
        <v>17037</v>
      </c>
      <c r="B8304" s="78" t="s">
        <v>25180</v>
      </c>
      <c r="C8304" s="78" t="s">
        <v>25259</v>
      </c>
      <c r="D8304" s="78" t="s">
        <v>17052</v>
      </c>
    </row>
    <row r="8305" spans="1:4">
      <c r="A8305" s="78" t="s">
        <v>17037</v>
      </c>
      <c r="B8305" s="78" t="s">
        <v>25180</v>
      </c>
      <c r="C8305" s="78" t="s">
        <v>25260</v>
      </c>
      <c r="D8305" s="78" t="s">
        <v>17052</v>
      </c>
    </row>
    <row r="8306" spans="1:4">
      <c r="A8306" s="78" t="s">
        <v>17037</v>
      </c>
      <c r="B8306" s="78" t="s">
        <v>25180</v>
      </c>
      <c r="C8306" s="78" t="s">
        <v>25261</v>
      </c>
      <c r="D8306" s="78" t="s">
        <v>17052</v>
      </c>
    </row>
    <row r="8307" spans="1:4">
      <c r="A8307" s="78" t="s">
        <v>17037</v>
      </c>
      <c r="B8307" s="78" t="s">
        <v>25180</v>
      </c>
      <c r="C8307" s="78" t="s">
        <v>25262</v>
      </c>
      <c r="D8307" s="78" t="s">
        <v>17052</v>
      </c>
    </row>
    <row r="8308" spans="1:4">
      <c r="A8308" s="78" t="s">
        <v>17037</v>
      </c>
      <c r="B8308" s="78" t="s">
        <v>25180</v>
      </c>
      <c r="C8308" s="78" t="s">
        <v>25263</v>
      </c>
      <c r="D8308" s="78" t="s">
        <v>17052</v>
      </c>
    </row>
    <row r="8309" spans="1:4">
      <c r="A8309" s="78" t="s">
        <v>17037</v>
      </c>
      <c r="B8309" s="78" t="s">
        <v>25180</v>
      </c>
      <c r="C8309" s="78" t="s">
        <v>25264</v>
      </c>
      <c r="D8309" s="78" t="s">
        <v>17052</v>
      </c>
    </row>
    <row r="8310" spans="1:4">
      <c r="A8310" s="78" t="s">
        <v>17037</v>
      </c>
      <c r="B8310" s="78" t="s">
        <v>25180</v>
      </c>
      <c r="C8310" s="78" t="s">
        <v>25265</v>
      </c>
      <c r="D8310" s="78" t="s">
        <v>17052</v>
      </c>
    </row>
    <row r="8311" spans="1:4">
      <c r="A8311" s="78" t="s">
        <v>17037</v>
      </c>
      <c r="B8311" s="78" t="s">
        <v>25180</v>
      </c>
      <c r="C8311" s="78" t="s">
        <v>25266</v>
      </c>
      <c r="D8311" s="78" t="s">
        <v>17052</v>
      </c>
    </row>
    <row r="8312" spans="1:4">
      <c r="A8312" s="78" t="s">
        <v>17037</v>
      </c>
      <c r="B8312" s="78" t="s">
        <v>25180</v>
      </c>
      <c r="C8312" s="78" t="s">
        <v>25267</v>
      </c>
      <c r="D8312" s="78" t="s">
        <v>17052</v>
      </c>
    </row>
    <row r="8313" spans="1:4">
      <c r="A8313" s="78" t="s">
        <v>17037</v>
      </c>
      <c r="B8313" s="78" t="s">
        <v>25180</v>
      </c>
      <c r="C8313" s="78" t="s">
        <v>25268</v>
      </c>
      <c r="D8313" s="78" t="s">
        <v>17052</v>
      </c>
    </row>
    <row r="8314" spans="1:4">
      <c r="A8314" s="78" t="s">
        <v>17037</v>
      </c>
      <c r="B8314" s="78" t="s">
        <v>25180</v>
      </c>
      <c r="C8314" s="78" t="s">
        <v>25269</v>
      </c>
      <c r="D8314" s="78" t="s">
        <v>17052</v>
      </c>
    </row>
    <row r="8315" spans="1:4">
      <c r="A8315" s="78" t="s">
        <v>17037</v>
      </c>
      <c r="B8315" s="78" t="s">
        <v>25180</v>
      </c>
      <c r="C8315" s="78" t="s">
        <v>25270</v>
      </c>
      <c r="D8315" s="78" t="s">
        <v>17052</v>
      </c>
    </row>
    <row r="8316" spans="1:4">
      <c r="A8316" s="78" t="s">
        <v>17037</v>
      </c>
      <c r="B8316" s="78" t="s">
        <v>25180</v>
      </c>
      <c r="C8316" s="78" t="s">
        <v>25271</v>
      </c>
      <c r="D8316" s="78" t="s">
        <v>17052</v>
      </c>
    </row>
    <row r="8317" spans="1:4">
      <c r="A8317" s="78" t="s">
        <v>17037</v>
      </c>
      <c r="B8317" s="78" t="s">
        <v>25180</v>
      </c>
      <c r="C8317" s="78" t="s">
        <v>25272</v>
      </c>
      <c r="D8317" s="78" t="s">
        <v>17052</v>
      </c>
    </row>
    <row r="8318" spans="1:4">
      <c r="A8318" s="78" t="s">
        <v>17037</v>
      </c>
      <c r="B8318" s="78" t="s">
        <v>25180</v>
      </c>
      <c r="C8318" s="78" t="s">
        <v>25273</v>
      </c>
      <c r="D8318" s="78" t="s">
        <v>17052</v>
      </c>
    </row>
    <row r="8319" spans="1:4">
      <c r="A8319" s="78" t="s">
        <v>17037</v>
      </c>
      <c r="B8319" s="78" t="s">
        <v>25180</v>
      </c>
      <c r="C8319" s="78" t="s">
        <v>25274</v>
      </c>
      <c r="D8319" s="78" t="s">
        <v>17052</v>
      </c>
    </row>
    <row r="8320" spans="1:4">
      <c r="A8320" s="78" t="s">
        <v>17037</v>
      </c>
      <c r="B8320" s="78" t="s">
        <v>25180</v>
      </c>
      <c r="C8320" s="78" t="s">
        <v>25275</v>
      </c>
      <c r="D8320" s="78" t="s">
        <v>17052</v>
      </c>
    </row>
    <row r="8321" spans="1:4">
      <c r="A8321" s="78" t="s">
        <v>17037</v>
      </c>
      <c r="B8321" s="78" t="s">
        <v>25180</v>
      </c>
      <c r="C8321" s="78" t="s">
        <v>25276</v>
      </c>
      <c r="D8321" s="78" t="s">
        <v>17052</v>
      </c>
    </row>
    <row r="8322" spans="1:4">
      <c r="A8322" s="78" t="s">
        <v>17037</v>
      </c>
      <c r="B8322" s="78" t="s">
        <v>25180</v>
      </c>
      <c r="C8322" s="78" t="s">
        <v>25277</v>
      </c>
      <c r="D8322" s="78" t="s">
        <v>17052</v>
      </c>
    </row>
    <row r="8323" spans="1:4">
      <c r="A8323" s="78" t="s">
        <v>17037</v>
      </c>
      <c r="B8323" s="78" t="s">
        <v>25180</v>
      </c>
      <c r="C8323" s="78" t="s">
        <v>25278</v>
      </c>
      <c r="D8323" s="78" t="s">
        <v>17052</v>
      </c>
    </row>
    <row r="8324" spans="1:4">
      <c r="A8324" s="78" t="s">
        <v>17037</v>
      </c>
      <c r="B8324" s="78" t="s">
        <v>25180</v>
      </c>
      <c r="C8324" s="78" t="s">
        <v>25279</v>
      </c>
      <c r="D8324" s="78" t="s">
        <v>17052</v>
      </c>
    </row>
    <row r="8325" spans="1:4">
      <c r="A8325" s="78" t="s">
        <v>17037</v>
      </c>
      <c r="B8325" s="78" t="s">
        <v>25180</v>
      </c>
      <c r="C8325" s="78" t="s">
        <v>25280</v>
      </c>
      <c r="D8325" s="78" t="s">
        <v>17052</v>
      </c>
    </row>
    <row r="8326" spans="1:4">
      <c r="A8326" s="78" t="s">
        <v>17037</v>
      </c>
      <c r="B8326" s="78" t="s">
        <v>25180</v>
      </c>
      <c r="C8326" s="78" t="s">
        <v>25281</v>
      </c>
      <c r="D8326" s="78" t="s">
        <v>17052</v>
      </c>
    </row>
    <row r="8327" spans="1:4">
      <c r="A8327" s="78" t="s">
        <v>17037</v>
      </c>
      <c r="B8327" s="78" t="s">
        <v>25180</v>
      </c>
      <c r="C8327" s="78" t="s">
        <v>25282</v>
      </c>
      <c r="D8327" s="78" t="s">
        <v>17052</v>
      </c>
    </row>
    <row r="8328" spans="1:4">
      <c r="A8328" s="78" t="s">
        <v>17037</v>
      </c>
      <c r="B8328" s="78" t="s">
        <v>25180</v>
      </c>
      <c r="C8328" s="78" t="s">
        <v>25283</v>
      </c>
      <c r="D8328" s="78" t="s">
        <v>17052</v>
      </c>
    </row>
    <row r="8329" spans="1:4">
      <c r="A8329" s="78" t="s">
        <v>17037</v>
      </c>
      <c r="B8329" s="78" t="s">
        <v>25180</v>
      </c>
      <c r="C8329" s="78" t="s">
        <v>25284</v>
      </c>
      <c r="D8329" s="78" t="s">
        <v>17052</v>
      </c>
    </row>
    <row r="8330" spans="1:4">
      <c r="A8330" s="78" t="s">
        <v>17037</v>
      </c>
      <c r="B8330" s="78" t="s">
        <v>25180</v>
      </c>
      <c r="C8330" s="78" t="s">
        <v>25285</v>
      </c>
      <c r="D8330" s="78" t="s">
        <v>17052</v>
      </c>
    </row>
    <row r="8331" spans="1:4">
      <c r="A8331" s="78" t="s">
        <v>17037</v>
      </c>
      <c r="B8331" s="78" t="s">
        <v>25180</v>
      </c>
      <c r="C8331" s="78" t="s">
        <v>25286</v>
      </c>
      <c r="D8331" s="78" t="s">
        <v>17052</v>
      </c>
    </row>
    <row r="8332" spans="1:4">
      <c r="A8332" s="78" t="s">
        <v>17037</v>
      </c>
      <c r="B8332" s="78" t="s">
        <v>25180</v>
      </c>
      <c r="C8332" s="78" t="s">
        <v>25287</v>
      </c>
      <c r="D8332" s="78" t="s">
        <v>17052</v>
      </c>
    </row>
    <row r="8333" spans="1:4">
      <c r="A8333" s="78" t="s">
        <v>17037</v>
      </c>
      <c r="B8333" s="78" t="s">
        <v>25180</v>
      </c>
      <c r="C8333" s="78" t="s">
        <v>25288</v>
      </c>
      <c r="D8333" s="78" t="s">
        <v>17052</v>
      </c>
    </row>
    <row r="8334" spans="1:4">
      <c r="A8334" s="78" t="s">
        <v>17037</v>
      </c>
      <c r="B8334" s="78" t="s">
        <v>25180</v>
      </c>
      <c r="C8334" s="78" t="s">
        <v>25289</v>
      </c>
      <c r="D8334" s="78" t="s">
        <v>17052</v>
      </c>
    </row>
    <row r="8335" spans="1:4">
      <c r="A8335" s="78" t="s">
        <v>17037</v>
      </c>
      <c r="B8335" s="78" t="s">
        <v>25180</v>
      </c>
      <c r="C8335" s="78" t="s">
        <v>25290</v>
      </c>
      <c r="D8335" s="78" t="s">
        <v>17052</v>
      </c>
    </row>
    <row r="8336" spans="1:4">
      <c r="A8336" s="78" t="s">
        <v>17037</v>
      </c>
      <c r="B8336" s="78" t="s">
        <v>25180</v>
      </c>
      <c r="C8336" s="78" t="s">
        <v>25291</v>
      </c>
      <c r="D8336" s="78" t="s">
        <v>17052</v>
      </c>
    </row>
    <row r="8337" spans="1:4">
      <c r="A8337" s="78" t="s">
        <v>17037</v>
      </c>
      <c r="B8337" s="78" t="s">
        <v>25180</v>
      </c>
      <c r="C8337" s="78" t="s">
        <v>25292</v>
      </c>
      <c r="D8337" s="78" t="s">
        <v>17052</v>
      </c>
    </row>
    <row r="8338" spans="1:4">
      <c r="A8338" s="78" t="s">
        <v>17037</v>
      </c>
      <c r="B8338" s="78" t="s">
        <v>25180</v>
      </c>
      <c r="C8338" s="78" t="s">
        <v>25293</v>
      </c>
      <c r="D8338" s="78" t="s">
        <v>17052</v>
      </c>
    </row>
    <row r="8339" spans="1:4">
      <c r="A8339" s="78" t="s">
        <v>17037</v>
      </c>
      <c r="B8339" s="78" t="s">
        <v>25180</v>
      </c>
      <c r="C8339" s="78" t="s">
        <v>25294</v>
      </c>
      <c r="D8339" s="78" t="s">
        <v>17052</v>
      </c>
    </row>
    <row r="8340" spans="1:4">
      <c r="A8340" s="78" t="s">
        <v>17037</v>
      </c>
      <c r="B8340" s="78" t="s">
        <v>25180</v>
      </c>
      <c r="C8340" s="78" t="s">
        <v>25295</v>
      </c>
      <c r="D8340" s="78" t="s">
        <v>17052</v>
      </c>
    </row>
    <row r="8341" spans="1:4">
      <c r="A8341" s="78" t="s">
        <v>17037</v>
      </c>
      <c r="B8341" s="78" t="s">
        <v>25180</v>
      </c>
      <c r="C8341" s="78" t="s">
        <v>25296</v>
      </c>
      <c r="D8341" s="78" t="s">
        <v>17052</v>
      </c>
    </row>
    <row r="8342" spans="1:4">
      <c r="A8342" s="78" t="s">
        <v>17037</v>
      </c>
      <c r="B8342" s="78" t="s">
        <v>25180</v>
      </c>
      <c r="C8342" s="78" t="s">
        <v>25297</v>
      </c>
      <c r="D8342" s="78" t="s">
        <v>17052</v>
      </c>
    </row>
    <row r="8343" spans="1:4">
      <c r="A8343" s="78" t="s">
        <v>17037</v>
      </c>
      <c r="B8343" s="78" t="s">
        <v>25180</v>
      </c>
      <c r="C8343" s="78" t="s">
        <v>25298</v>
      </c>
      <c r="D8343" s="78" t="s">
        <v>17052</v>
      </c>
    </row>
    <row r="8344" spans="1:4">
      <c r="A8344" s="78" t="s">
        <v>17037</v>
      </c>
      <c r="B8344" s="78" t="s">
        <v>25180</v>
      </c>
      <c r="C8344" s="78" t="s">
        <v>25299</v>
      </c>
      <c r="D8344" s="78" t="s">
        <v>17052</v>
      </c>
    </row>
    <row r="8345" spans="1:4">
      <c r="A8345" s="78" t="s">
        <v>17037</v>
      </c>
      <c r="B8345" s="78" t="s">
        <v>25180</v>
      </c>
      <c r="C8345" s="78" t="s">
        <v>25300</v>
      </c>
      <c r="D8345" s="78" t="s">
        <v>17052</v>
      </c>
    </row>
    <row r="8346" spans="1:4">
      <c r="A8346" s="78" t="s">
        <v>17037</v>
      </c>
      <c r="B8346" s="78" t="s">
        <v>25180</v>
      </c>
      <c r="C8346" s="78" t="s">
        <v>25301</v>
      </c>
      <c r="D8346" s="78" t="s">
        <v>17052</v>
      </c>
    </row>
    <row r="8347" spans="1:4">
      <c r="A8347" s="78" t="s">
        <v>17037</v>
      </c>
      <c r="B8347" s="78" t="s">
        <v>25180</v>
      </c>
      <c r="C8347" s="78" t="s">
        <v>25302</v>
      </c>
      <c r="D8347" s="78" t="s">
        <v>17052</v>
      </c>
    </row>
    <row r="8348" spans="1:4">
      <c r="A8348" s="78" t="s">
        <v>17037</v>
      </c>
      <c r="B8348" s="78" t="s">
        <v>25180</v>
      </c>
      <c r="C8348" s="78" t="s">
        <v>25303</v>
      </c>
      <c r="D8348" s="78" t="s">
        <v>17052</v>
      </c>
    </row>
    <row r="8349" spans="1:4">
      <c r="A8349" s="78" t="s">
        <v>17037</v>
      </c>
      <c r="B8349" s="78" t="s">
        <v>25180</v>
      </c>
      <c r="C8349" s="78" t="s">
        <v>25304</v>
      </c>
      <c r="D8349" s="78" t="s">
        <v>17052</v>
      </c>
    </row>
    <row r="8350" spans="1:4">
      <c r="A8350" s="78" t="s">
        <v>17037</v>
      </c>
      <c r="B8350" s="78" t="s">
        <v>25180</v>
      </c>
      <c r="C8350" s="78" t="s">
        <v>25305</v>
      </c>
      <c r="D8350" s="78" t="s">
        <v>17052</v>
      </c>
    </row>
    <row r="8351" spans="1:4">
      <c r="A8351" s="78" t="s">
        <v>17037</v>
      </c>
      <c r="B8351" s="78" t="s">
        <v>25180</v>
      </c>
      <c r="C8351" s="78" t="s">
        <v>25306</v>
      </c>
      <c r="D8351" s="78" t="s">
        <v>17052</v>
      </c>
    </row>
    <row r="8352" spans="1:4">
      <c r="A8352" s="78" t="s">
        <v>17037</v>
      </c>
      <c r="B8352" s="78" t="s">
        <v>25180</v>
      </c>
      <c r="C8352" s="78" t="s">
        <v>25307</v>
      </c>
      <c r="D8352" s="78" t="s">
        <v>17052</v>
      </c>
    </row>
    <row r="8353" spans="1:4">
      <c r="A8353" s="78" t="s">
        <v>17037</v>
      </c>
      <c r="B8353" s="78" t="s">
        <v>25180</v>
      </c>
      <c r="C8353" s="78" t="s">
        <v>25308</v>
      </c>
      <c r="D8353" s="78" t="s">
        <v>17052</v>
      </c>
    </row>
    <row r="8354" spans="1:4">
      <c r="A8354" s="78" t="s">
        <v>17037</v>
      </c>
      <c r="B8354" s="78" t="s">
        <v>25180</v>
      </c>
      <c r="C8354" s="78" t="s">
        <v>25309</v>
      </c>
      <c r="D8354" s="78" t="s">
        <v>17052</v>
      </c>
    </row>
    <row r="8355" spans="1:4">
      <c r="A8355" s="78" t="s">
        <v>17037</v>
      </c>
      <c r="B8355" s="78" t="s">
        <v>25180</v>
      </c>
      <c r="C8355" s="78" t="s">
        <v>25310</v>
      </c>
      <c r="D8355" s="78" t="s">
        <v>17052</v>
      </c>
    </row>
    <row r="8356" spans="1:4">
      <c r="A8356" s="78" t="s">
        <v>17037</v>
      </c>
      <c r="B8356" s="78" t="s">
        <v>25180</v>
      </c>
      <c r="C8356" s="78" t="s">
        <v>25311</v>
      </c>
      <c r="D8356" s="78" t="s">
        <v>17052</v>
      </c>
    </row>
    <row r="8357" spans="1:4">
      <c r="A8357" s="78" t="s">
        <v>17037</v>
      </c>
      <c r="B8357" s="78" t="s">
        <v>25180</v>
      </c>
      <c r="C8357" s="78" t="s">
        <v>25312</v>
      </c>
      <c r="D8357" s="78" t="s">
        <v>17052</v>
      </c>
    </row>
    <row r="8358" spans="1:4">
      <c r="A8358" s="78" t="s">
        <v>17037</v>
      </c>
      <c r="B8358" s="78" t="s">
        <v>25180</v>
      </c>
      <c r="C8358" s="78" t="s">
        <v>25313</v>
      </c>
      <c r="D8358" s="78" t="s">
        <v>17052</v>
      </c>
    </row>
    <row r="8359" spans="1:4">
      <c r="A8359" s="78" t="s">
        <v>17037</v>
      </c>
      <c r="B8359" s="78" t="s">
        <v>25180</v>
      </c>
      <c r="C8359" s="78" t="s">
        <v>25314</v>
      </c>
      <c r="D8359" s="78" t="s">
        <v>17052</v>
      </c>
    </row>
    <row r="8360" spans="1:4">
      <c r="A8360" s="78" t="s">
        <v>17037</v>
      </c>
      <c r="B8360" s="78" t="s">
        <v>25180</v>
      </c>
      <c r="C8360" s="78" t="s">
        <v>25315</v>
      </c>
      <c r="D8360" s="78" t="s">
        <v>17052</v>
      </c>
    </row>
    <row r="8361" spans="1:4">
      <c r="A8361" s="78" t="s">
        <v>17037</v>
      </c>
      <c r="B8361" s="78" t="s">
        <v>25180</v>
      </c>
      <c r="C8361" s="78" t="s">
        <v>25316</v>
      </c>
      <c r="D8361" s="78" t="s">
        <v>17052</v>
      </c>
    </row>
    <row r="8362" spans="1:4">
      <c r="A8362" s="78" t="s">
        <v>17037</v>
      </c>
      <c r="B8362" s="78" t="s">
        <v>25180</v>
      </c>
      <c r="C8362" s="78" t="s">
        <v>25317</v>
      </c>
      <c r="D8362" s="78" t="s">
        <v>17052</v>
      </c>
    </row>
    <row r="8363" spans="1:4">
      <c r="A8363" s="78" t="s">
        <v>17037</v>
      </c>
      <c r="B8363" s="78" t="s">
        <v>25180</v>
      </c>
      <c r="C8363" s="78" t="s">
        <v>25318</v>
      </c>
      <c r="D8363" s="78" t="s">
        <v>17052</v>
      </c>
    </row>
    <row r="8364" spans="1:4">
      <c r="A8364" s="78" t="s">
        <v>17037</v>
      </c>
      <c r="B8364" s="78" t="s">
        <v>25180</v>
      </c>
      <c r="C8364" s="78" t="s">
        <v>25319</v>
      </c>
      <c r="D8364" s="78" t="s">
        <v>17052</v>
      </c>
    </row>
    <row r="8365" spans="1:4">
      <c r="A8365" s="78" t="s">
        <v>17037</v>
      </c>
      <c r="B8365" s="78" t="s">
        <v>25180</v>
      </c>
      <c r="C8365" s="78" t="s">
        <v>25320</v>
      </c>
      <c r="D8365" s="78" t="s">
        <v>17052</v>
      </c>
    </row>
    <row r="8366" spans="1:4">
      <c r="A8366" s="78" t="s">
        <v>17037</v>
      </c>
      <c r="B8366" s="78" t="s">
        <v>25180</v>
      </c>
      <c r="C8366" s="78" t="s">
        <v>25321</v>
      </c>
      <c r="D8366" s="78" t="s">
        <v>17052</v>
      </c>
    </row>
    <row r="8367" spans="1:4">
      <c r="A8367" s="78" t="s">
        <v>17037</v>
      </c>
      <c r="B8367" s="78" t="s">
        <v>25180</v>
      </c>
      <c r="C8367" s="78" t="s">
        <v>25322</v>
      </c>
      <c r="D8367" s="78" t="s">
        <v>17052</v>
      </c>
    </row>
    <row r="8368" spans="1:4">
      <c r="A8368" s="78" t="s">
        <v>17037</v>
      </c>
      <c r="B8368" s="78" t="s">
        <v>25180</v>
      </c>
      <c r="C8368" s="78" t="s">
        <v>25323</v>
      </c>
      <c r="D8368" s="78" t="s">
        <v>17052</v>
      </c>
    </row>
    <row r="8369" spans="1:4">
      <c r="A8369" s="78" t="s">
        <v>17037</v>
      </c>
      <c r="B8369" s="78" t="s">
        <v>25180</v>
      </c>
      <c r="C8369" s="78" t="s">
        <v>25324</v>
      </c>
      <c r="D8369" s="78" t="s">
        <v>17052</v>
      </c>
    </row>
    <row r="8370" spans="1:4">
      <c r="A8370" s="78" t="s">
        <v>17037</v>
      </c>
      <c r="B8370" s="78" t="s">
        <v>25180</v>
      </c>
      <c r="C8370" s="78" t="s">
        <v>25325</v>
      </c>
      <c r="D8370" s="78" t="s">
        <v>17052</v>
      </c>
    </row>
    <row r="8371" spans="1:4">
      <c r="A8371" s="78" t="s">
        <v>17037</v>
      </c>
      <c r="B8371" s="78" t="s">
        <v>25180</v>
      </c>
      <c r="C8371" s="78" t="s">
        <v>25326</v>
      </c>
      <c r="D8371" s="78" t="s">
        <v>17052</v>
      </c>
    </row>
    <row r="8372" spans="1:4">
      <c r="A8372" s="78" t="s">
        <v>17037</v>
      </c>
      <c r="B8372" s="78" t="s">
        <v>25180</v>
      </c>
      <c r="C8372" s="78" t="s">
        <v>25327</v>
      </c>
      <c r="D8372" s="78" t="s">
        <v>17052</v>
      </c>
    </row>
    <row r="8373" spans="1:4">
      <c r="A8373" s="78" t="s">
        <v>17037</v>
      </c>
      <c r="B8373" s="78" t="s">
        <v>25180</v>
      </c>
      <c r="C8373" s="78" t="s">
        <v>25328</v>
      </c>
      <c r="D8373" s="78" t="s">
        <v>17052</v>
      </c>
    </row>
    <row r="8374" spans="1:4">
      <c r="A8374" s="78" t="s">
        <v>17037</v>
      </c>
      <c r="B8374" s="78" t="s">
        <v>25180</v>
      </c>
      <c r="C8374" s="78" t="s">
        <v>25329</v>
      </c>
      <c r="D8374" s="78" t="s">
        <v>17052</v>
      </c>
    </row>
    <row r="8375" spans="1:4">
      <c r="A8375" s="78" t="s">
        <v>17037</v>
      </c>
      <c r="B8375" s="78" t="s">
        <v>25330</v>
      </c>
      <c r="C8375" s="78">
        <v>36001</v>
      </c>
      <c r="D8375" s="78" t="s">
        <v>17040</v>
      </c>
    </row>
    <row r="8376" spans="1:4">
      <c r="A8376" s="78" t="s">
        <v>17037</v>
      </c>
      <c r="B8376" s="78" t="s">
        <v>25330</v>
      </c>
      <c r="C8376" s="78">
        <v>36002</v>
      </c>
      <c r="D8376" s="78" t="s">
        <v>17040</v>
      </c>
    </row>
    <row r="8377" spans="1:4">
      <c r="A8377" s="78" t="s">
        <v>17037</v>
      </c>
      <c r="B8377" s="78" t="s">
        <v>25330</v>
      </c>
      <c r="C8377" s="78">
        <v>36003</v>
      </c>
      <c r="D8377" s="78" t="s">
        <v>17040</v>
      </c>
    </row>
    <row r="8378" spans="1:4">
      <c r="A8378" s="78" t="s">
        <v>17037</v>
      </c>
      <c r="B8378" s="78" t="s">
        <v>25330</v>
      </c>
      <c r="C8378" s="78">
        <v>36004</v>
      </c>
      <c r="D8378" s="78" t="s">
        <v>17040</v>
      </c>
    </row>
    <row r="8379" spans="1:4">
      <c r="A8379" s="78" t="s">
        <v>17037</v>
      </c>
      <c r="B8379" s="78" t="s">
        <v>25330</v>
      </c>
      <c r="C8379" s="78">
        <v>36005</v>
      </c>
      <c r="D8379" s="78" t="s">
        <v>17040</v>
      </c>
    </row>
    <row r="8380" spans="1:4">
      <c r="A8380" s="78" t="s">
        <v>17037</v>
      </c>
      <c r="B8380" s="78" t="s">
        <v>25330</v>
      </c>
      <c r="C8380" s="78" t="s">
        <v>25331</v>
      </c>
      <c r="D8380" s="78" t="s">
        <v>17052</v>
      </c>
    </row>
    <row r="8381" spans="1:4">
      <c r="A8381" s="78" t="s">
        <v>17037</v>
      </c>
      <c r="B8381" s="78" t="s">
        <v>25330</v>
      </c>
      <c r="C8381" s="78" t="s">
        <v>25332</v>
      </c>
      <c r="D8381" s="78" t="s">
        <v>17052</v>
      </c>
    </row>
    <row r="8382" spans="1:4">
      <c r="A8382" s="78" t="s">
        <v>17037</v>
      </c>
      <c r="B8382" s="78" t="s">
        <v>25330</v>
      </c>
      <c r="C8382" s="78" t="s">
        <v>25333</v>
      </c>
      <c r="D8382" s="78" t="s">
        <v>17052</v>
      </c>
    </row>
    <row r="8383" spans="1:4">
      <c r="A8383" s="78" t="s">
        <v>17037</v>
      </c>
      <c r="B8383" s="78" t="s">
        <v>25330</v>
      </c>
      <c r="C8383" s="78" t="s">
        <v>25334</v>
      </c>
      <c r="D8383" s="78" t="s">
        <v>17052</v>
      </c>
    </row>
    <row r="8384" spans="1:4">
      <c r="A8384" s="78" t="s">
        <v>17037</v>
      </c>
      <c r="B8384" s="78" t="s">
        <v>25330</v>
      </c>
      <c r="C8384" s="78" t="s">
        <v>25335</v>
      </c>
      <c r="D8384" s="78" t="s">
        <v>17052</v>
      </c>
    </row>
    <row r="8385" spans="1:4">
      <c r="A8385" s="78" t="s">
        <v>17037</v>
      </c>
      <c r="B8385" s="78" t="s">
        <v>25330</v>
      </c>
      <c r="C8385" s="78" t="s">
        <v>25336</v>
      </c>
      <c r="D8385" s="78" t="s">
        <v>17052</v>
      </c>
    </row>
    <row r="8386" spans="1:4">
      <c r="A8386" s="78" t="s">
        <v>17037</v>
      </c>
      <c r="B8386" s="78" t="s">
        <v>25330</v>
      </c>
      <c r="C8386" s="78" t="s">
        <v>25337</v>
      </c>
      <c r="D8386" s="78" t="s">
        <v>17052</v>
      </c>
    </row>
    <row r="8387" spans="1:4">
      <c r="A8387" s="78" t="s">
        <v>17037</v>
      </c>
      <c r="B8387" s="78" t="s">
        <v>25330</v>
      </c>
      <c r="C8387" s="78" t="s">
        <v>25338</v>
      </c>
      <c r="D8387" s="78" t="s">
        <v>17052</v>
      </c>
    </row>
    <row r="8388" spans="1:4">
      <c r="A8388" s="78" t="s">
        <v>17037</v>
      </c>
      <c r="B8388" s="78" t="s">
        <v>25330</v>
      </c>
      <c r="C8388" s="78" t="s">
        <v>25339</v>
      </c>
      <c r="D8388" s="78" t="s">
        <v>17052</v>
      </c>
    </row>
    <row r="8389" spans="1:4">
      <c r="A8389" s="78" t="s">
        <v>17037</v>
      </c>
      <c r="B8389" s="78" t="s">
        <v>25330</v>
      </c>
      <c r="C8389" s="78" t="s">
        <v>25340</v>
      </c>
      <c r="D8389" s="78" t="s">
        <v>17052</v>
      </c>
    </row>
    <row r="8390" spans="1:4">
      <c r="A8390" s="78" t="s">
        <v>17037</v>
      </c>
      <c r="B8390" s="78" t="s">
        <v>25330</v>
      </c>
      <c r="C8390" s="78" t="s">
        <v>25341</v>
      </c>
      <c r="D8390" s="78" t="s">
        <v>17052</v>
      </c>
    </row>
    <row r="8391" spans="1:4">
      <c r="A8391" s="78" t="s">
        <v>17037</v>
      </c>
      <c r="B8391" s="78" t="s">
        <v>25330</v>
      </c>
      <c r="C8391" s="78" t="s">
        <v>25342</v>
      </c>
      <c r="D8391" s="78" t="s">
        <v>17052</v>
      </c>
    </row>
    <row r="8392" spans="1:4">
      <c r="A8392" s="78" t="s">
        <v>17037</v>
      </c>
      <c r="B8392" s="78" t="s">
        <v>25330</v>
      </c>
      <c r="C8392" s="78" t="s">
        <v>25343</v>
      </c>
      <c r="D8392" s="78" t="s">
        <v>17052</v>
      </c>
    </row>
    <row r="8393" spans="1:4">
      <c r="A8393" s="78" t="s">
        <v>17037</v>
      </c>
      <c r="B8393" s="78" t="s">
        <v>25330</v>
      </c>
      <c r="C8393" s="78" t="s">
        <v>25344</v>
      </c>
      <c r="D8393" s="78" t="s">
        <v>17052</v>
      </c>
    </row>
    <row r="8394" spans="1:4">
      <c r="A8394" s="78" t="s">
        <v>17037</v>
      </c>
      <c r="B8394" s="78" t="s">
        <v>25330</v>
      </c>
      <c r="C8394" s="78" t="s">
        <v>25345</v>
      </c>
      <c r="D8394" s="78" t="s">
        <v>17052</v>
      </c>
    </row>
    <row r="8395" spans="1:4">
      <c r="A8395" s="78" t="s">
        <v>17037</v>
      </c>
      <c r="B8395" s="78" t="s">
        <v>25330</v>
      </c>
      <c r="C8395" s="78" t="s">
        <v>25346</v>
      </c>
      <c r="D8395" s="78" t="s">
        <v>17052</v>
      </c>
    </row>
    <row r="8396" spans="1:4">
      <c r="A8396" s="78" t="s">
        <v>17037</v>
      </c>
      <c r="B8396" s="78" t="s">
        <v>25330</v>
      </c>
      <c r="C8396" s="78" t="s">
        <v>25347</v>
      </c>
      <c r="D8396" s="78" t="s">
        <v>17052</v>
      </c>
    </row>
    <row r="8397" spans="1:4">
      <c r="A8397" s="78" t="s">
        <v>17037</v>
      </c>
      <c r="B8397" s="78" t="s">
        <v>25330</v>
      </c>
      <c r="C8397" s="78" t="s">
        <v>25348</v>
      </c>
      <c r="D8397" s="78" t="s">
        <v>17052</v>
      </c>
    </row>
    <row r="8398" spans="1:4">
      <c r="A8398" s="78" t="s">
        <v>17037</v>
      </c>
      <c r="B8398" s="78" t="s">
        <v>25330</v>
      </c>
      <c r="C8398" s="78" t="s">
        <v>25349</v>
      </c>
      <c r="D8398" s="78" t="s">
        <v>17052</v>
      </c>
    </row>
    <row r="8399" spans="1:4">
      <c r="A8399" s="78" t="s">
        <v>17037</v>
      </c>
      <c r="B8399" s="78" t="s">
        <v>25330</v>
      </c>
      <c r="C8399" s="78" t="s">
        <v>25350</v>
      </c>
      <c r="D8399" s="78" t="s">
        <v>17052</v>
      </c>
    </row>
    <row r="8400" spans="1:4">
      <c r="A8400" s="78" t="s">
        <v>17037</v>
      </c>
      <c r="B8400" s="78" t="s">
        <v>25330</v>
      </c>
      <c r="C8400" s="78" t="s">
        <v>25351</v>
      </c>
      <c r="D8400" s="78" t="s">
        <v>17052</v>
      </c>
    </row>
    <row r="8401" spans="1:4">
      <c r="A8401" s="78" t="s">
        <v>17037</v>
      </c>
      <c r="B8401" s="78" t="s">
        <v>25330</v>
      </c>
      <c r="C8401" s="78" t="s">
        <v>25352</v>
      </c>
      <c r="D8401" s="78" t="s">
        <v>17052</v>
      </c>
    </row>
    <row r="8402" spans="1:4">
      <c r="A8402" s="78" t="s">
        <v>17037</v>
      </c>
      <c r="B8402" s="78" t="s">
        <v>25330</v>
      </c>
      <c r="C8402" s="78" t="s">
        <v>25353</v>
      </c>
      <c r="D8402" s="78" t="s">
        <v>17052</v>
      </c>
    </row>
    <row r="8403" spans="1:4">
      <c r="A8403" s="78" t="s">
        <v>17037</v>
      </c>
      <c r="B8403" s="78" t="s">
        <v>25330</v>
      </c>
      <c r="C8403" s="78" t="s">
        <v>25354</v>
      </c>
      <c r="D8403" s="78" t="s">
        <v>17052</v>
      </c>
    </row>
    <row r="8404" spans="1:4">
      <c r="A8404" s="78" t="s">
        <v>17037</v>
      </c>
      <c r="B8404" s="78" t="s">
        <v>25330</v>
      </c>
      <c r="C8404" s="78" t="s">
        <v>25355</v>
      </c>
      <c r="D8404" s="78" t="s">
        <v>17052</v>
      </c>
    </row>
    <row r="8405" spans="1:4">
      <c r="A8405" s="78" t="s">
        <v>17037</v>
      </c>
      <c r="B8405" s="78" t="s">
        <v>25330</v>
      </c>
      <c r="C8405" s="78" t="s">
        <v>25356</v>
      </c>
      <c r="D8405" s="78" t="s">
        <v>17052</v>
      </c>
    </row>
    <row r="8406" spans="1:4">
      <c r="A8406" s="78" t="s">
        <v>17037</v>
      </c>
      <c r="B8406" s="78" t="s">
        <v>25330</v>
      </c>
      <c r="C8406" s="78" t="s">
        <v>25357</v>
      </c>
      <c r="D8406" s="78" t="s">
        <v>17052</v>
      </c>
    </row>
    <row r="8407" spans="1:4">
      <c r="A8407" s="78" t="s">
        <v>17037</v>
      </c>
      <c r="B8407" s="78" t="s">
        <v>25330</v>
      </c>
      <c r="C8407" s="78" t="s">
        <v>25358</v>
      </c>
      <c r="D8407" s="78" t="s">
        <v>17052</v>
      </c>
    </row>
    <row r="8408" spans="1:4">
      <c r="A8408" s="78" t="s">
        <v>17037</v>
      </c>
      <c r="B8408" s="78" t="s">
        <v>25330</v>
      </c>
      <c r="C8408" s="78" t="s">
        <v>25359</v>
      </c>
      <c r="D8408" s="78" t="s">
        <v>17052</v>
      </c>
    </row>
    <row r="8409" spans="1:4">
      <c r="A8409" s="78" t="s">
        <v>17037</v>
      </c>
      <c r="B8409" s="78" t="s">
        <v>25330</v>
      </c>
      <c r="C8409" s="78" t="s">
        <v>25360</v>
      </c>
      <c r="D8409" s="78" t="s">
        <v>17052</v>
      </c>
    </row>
    <row r="8410" spans="1:4">
      <c r="A8410" s="78" t="s">
        <v>17037</v>
      </c>
      <c r="B8410" s="78" t="s">
        <v>25330</v>
      </c>
      <c r="C8410" s="78" t="s">
        <v>25361</v>
      </c>
      <c r="D8410" s="78" t="s">
        <v>17052</v>
      </c>
    </row>
    <row r="8411" spans="1:4">
      <c r="A8411" s="78" t="s">
        <v>17037</v>
      </c>
      <c r="B8411" s="78" t="s">
        <v>25330</v>
      </c>
      <c r="C8411" s="78" t="s">
        <v>25362</v>
      </c>
      <c r="D8411" s="78" t="s">
        <v>17052</v>
      </c>
    </row>
    <row r="8412" spans="1:4">
      <c r="A8412" s="78" t="s">
        <v>17037</v>
      </c>
      <c r="B8412" s="78" t="s">
        <v>25330</v>
      </c>
      <c r="C8412" s="78" t="s">
        <v>25363</v>
      </c>
      <c r="D8412" s="78" t="s">
        <v>17052</v>
      </c>
    </row>
    <row r="8413" spans="1:4">
      <c r="A8413" s="78" t="s">
        <v>17037</v>
      </c>
      <c r="B8413" s="78" t="s">
        <v>25330</v>
      </c>
      <c r="C8413" s="78" t="s">
        <v>25364</v>
      </c>
      <c r="D8413" s="78" t="s">
        <v>17052</v>
      </c>
    </row>
    <row r="8414" spans="1:4">
      <c r="A8414" s="78" t="s">
        <v>17037</v>
      </c>
      <c r="B8414" s="78" t="s">
        <v>25330</v>
      </c>
      <c r="C8414" s="78" t="s">
        <v>25365</v>
      </c>
      <c r="D8414" s="78" t="s">
        <v>17052</v>
      </c>
    </row>
    <row r="8415" spans="1:4">
      <c r="A8415" s="78" t="s">
        <v>17037</v>
      </c>
      <c r="B8415" s="78" t="s">
        <v>25330</v>
      </c>
      <c r="C8415" s="78" t="s">
        <v>25366</v>
      </c>
      <c r="D8415" s="78" t="s">
        <v>17052</v>
      </c>
    </row>
    <row r="8416" spans="1:4">
      <c r="A8416" s="78" t="s">
        <v>17037</v>
      </c>
      <c r="B8416" s="78" t="s">
        <v>25330</v>
      </c>
      <c r="C8416" s="78" t="s">
        <v>25367</v>
      </c>
      <c r="D8416" s="78" t="s">
        <v>17052</v>
      </c>
    </row>
    <row r="8417" spans="1:4">
      <c r="A8417" s="78" t="s">
        <v>17037</v>
      </c>
      <c r="B8417" s="78" t="s">
        <v>25330</v>
      </c>
      <c r="C8417" s="78" t="s">
        <v>25368</v>
      </c>
      <c r="D8417" s="78" t="s">
        <v>17052</v>
      </c>
    </row>
    <row r="8418" spans="1:4">
      <c r="A8418" s="78" t="s">
        <v>17037</v>
      </c>
      <c r="B8418" s="78" t="s">
        <v>25330</v>
      </c>
      <c r="C8418" s="78" t="s">
        <v>25369</v>
      </c>
      <c r="D8418" s="78" t="s">
        <v>17052</v>
      </c>
    </row>
    <row r="8419" spans="1:4">
      <c r="A8419" s="78" t="s">
        <v>17037</v>
      </c>
      <c r="B8419" s="78" t="s">
        <v>25330</v>
      </c>
      <c r="C8419" s="78" t="s">
        <v>25370</v>
      </c>
      <c r="D8419" s="78" t="s">
        <v>17052</v>
      </c>
    </row>
    <row r="8420" spans="1:4">
      <c r="A8420" s="78" t="s">
        <v>17037</v>
      </c>
      <c r="B8420" s="78" t="s">
        <v>25330</v>
      </c>
      <c r="C8420" s="78" t="s">
        <v>25371</v>
      </c>
      <c r="D8420" s="78" t="s">
        <v>17052</v>
      </c>
    </row>
    <row r="8421" spans="1:4">
      <c r="A8421" s="78" t="s">
        <v>17037</v>
      </c>
      <c r="B8421" s="78" t="s">
        <v>25330</v>
      </c>
      <c r="C8421" s="78" t="s">
        <v>25372</v>
      </c>
      <c r="D8421" s="78" t="s">
        <v>17052</v>
      </c>
    </row>
    <row r="8422" spans="1:4">
      <c r="A8422" s="78" t="s">
        <v>17037</v>
      </c>
      <c r="B8422" s="78" t="s">
        <v>25330</v>
      </c>
      <c r="C8422" s="78" t="s">
        <v>25373</v>
      </c>
      <c r="D8422" s="78" t="s">
        <v>17052</v>
      </c>
    </row>
    <row r="8423" spans="1:4">
      <c r="A8423" s="78" t="s">
        <v>17037</v>
      </c>
      <c r="B8423" s="78" t="s">
        <v>25330</v>
      </c>
      <c r="C8423" s="78" t="s">
        <v>25374</v>
      </c>
      <c r="D8423" s="78" t="s">
        <v>17052</v>
      </c>
    </row>
    <row r="8424" spans="1:4">
      <c r="A8424" s="78" t="s">
        <v>17037</v>
      </c>
      <c r="B8424" s="78" t="s">
        <v>25330</v>
      </c>
      <c r="C8424" s="78" t="s">
        <v>25375</v>
      </c>
      <c r="D8424" s="78" t="s">
        <v>17052</v>
      </c>
    </row>
    <row r="8425" spans="1:4">
      <c r="A8425" s="78" t="s">
        <v>17037</v>
      </c>
      <c r="B8425" s="78" t="s">
        <v>25330</v>
      </c>
      <c r="C8425" s="78" t="s">
        <v>25376</v>
      </c>
      <c r="D8425" s="78" t="s">
        <v>17052</v>
      </c>
    </row>
    <row r="8426" spans="1:4">
      <c r="A8426" s="78" t="s">
        <v>17037</v>
      </c>
      <c r="B8426" s="78" t="s">
        <v>25330</v>
      </c>
      <c r="C8426" s="78" t="s">
        <v>25377</v>
      </c>
      <c r="D8426" s="78" t="s">
        <v>17052</v>
      </c>
    </row>
    <row r="8427" spans="1:4">
      <c r="A8427" s="78" t="s">
        <v>17037</v>
      </c>
      <c r="B8427" s="78" t="s">
        <v>25330</v>
      </c>
      <c r="C8427" s="78" t="s">
        <v>25378</v>
      </c>
      <c r="D8427" s="78" t="s">
        <v>17052</v>
      </c>
    </row>
    <row r="8428" spans="1:4">
      <c r="A8428" s="78" t="s">
        <v>17037</v>
      </c>
      <c r="B8428" s="78" t="s">
        <v>25330</v>
      </c>
      <c r="C8428" s="78" t="s">
        <v>25379</v>
      </c>
      <c r="D8428" s="78" t="s">
        <v>17052</v>
      </c>
    </row>
    <row r="8429" spans="1:4">
      <c r="A8429" s="78" t="s">
        <v>17037</v>
      </c>
      <c r="B8429" s="78" t="s">
        <v>25330</v>
      </c>
      <c r="C8429" s="78" t="s">
        <v>25380</v>
      </c>
      <c r="D8429" s="78" t="s">
        <v>17052</v>
      </c>
    </row>
    <row r="8430" spans="1:4">
      <c r="A8430" s="78" t="s">
        <v>17037</v>
      </c>
      <c r="B8430" s="78" t="s">
        <v>25330</v>
      </c>
      <c r="C8430" s="78" t="s">
        <v>25381</v>
      </c>
      <c r="D8430" s="78" t="s">
        <v>17052</v>
      </c>
    </row>
    <row r="8431" spans="1:4">
      <c r="A8431" s="78" t="s">
        <v>17037</v>
      </c>
      <c r="B8431" s="78" t="s">
        <v>25330</v>
      </c>
      <c r="C8431" s="78" t="s">
        <v>25382</v>
      </c>
      <c r="D8431" s="78" t="s">
        <v>17052</v>
      </c>
    </row>
    <row r="8432" spans="1:4">
      <c r="A8432" s="78" t="s">
        <v>17037</v>
      </c>
      <c r="B8432" s="78" t="s">
        <v>25330</v>
      </c>
      <c r="C8432" s="78" t="s">
        <v>25383</v>
      </c>
      <c r="D8432" s="78" t="s">
        <v>17052</v>
      </c>
    </row>
    <row r="8433" spans="1:4">
      <c r="A8433" s="78" t="s">
        <v>17037</v>
      </c>
      <c r="B8433" s="78" t="s">
        <v>25330</v>
      </c>
      <c r="C8433" s="78" t="s">
        <v>25384</v>
      </c>
      <c r="D8433" s="78" t="s">
        <v>17052</v>
      </c>
    </row>
    <row r="8434" spans="1:4">
      <c r="A8434" s="78" t="s">
        <v>17037</v>
      </c>
      <c r="B8434" s="78" t="s">
        <v>25330</v>
      </c>
      <c r="C8434" s="78" t="s">
        <v>25385</v>
      </c>
      <c r="D8434" s="78" t="s">
        <v>17052</v>
      </c>
    </row>
    <row r="8435" spans="1:4">
      <c r="A8435" s="78" t="s">
        <v>17037</v>
      </c>
      <c r="B8435" s="78" t="s">
        <v>25330</v>
      </c>
      <c r="C8435" s="78" t="s">
        <v>25386</v>
      </c>
      <c r="D8435" s="78" t="s">
        <v>17052</v>
      </c>
    </row>
    <row r="8436" spans="1:4">
      <c r="A8436" s="78" t="s">
        <v>17037</v>
      </c>
      <c r="B8436" s="78" t="s">
        <v>25330</v>
      </c>
      <c r="C8436" s="78" t="s">
        <v>25387</v>
      </c>
      <c r="D8436" s="78" t="s">
        <v>17052</v>
      </c>
    </row>
    <row r="8437" spans="1:4">
      <c r="A8437" s="78" t="s">
        <v>17037</v>
      </c>
      <c r="B8437" s="78" t="s">
        <v>25330</v>
      </c>
      <c r="C8437" s="78" t="s">
        <v>25388</v>
      </c>
      <c r="D8437" s="78" t="s">
        <v>17052</v>
      </c>
    </row>
    <row r="8438" spans="1:4">
      <c r="A8438" s="78" t="s">
        <v>17037</v>
      </c>
      <c r="B8438" s="78" t="s">
        <v>25330</v>
      </c>
      <c r="C8438" s="78" t="s">
        <v>25389</v>
      </c>
      <c r="D8438" s="78" t="s">
        <v>17052</v>
      </c>
    </row>
    <row r="8439" spans="1:4">
      <c r="A8439" s="78" t="s">
        <v>17037</v>
      </c>
      <c r="B8439" s="78" t="s">
        <v>25330</v>
      </c>
      <c r="C8439" s="78" t="s">
        <v>25390</v>
      </c>
      <c r="D8439" s="78" t="s">
        <v>17052</v>
      </c>
    </row>
    <row r="8440" spans="1:4">
      <c r="A8440" s="78" t="s">
        <v>17037</v>
      </c>
      <c r="B8440" s="78" t="s">
        <v>25330</v>
      </c>
      <c r="C8440" s="78" t="s">
        <v>25391</v>
      </c>
      <c r="D8440" s="78" t="s">
        <v>17052</v>
      </c>
    </row>
    <row r="8441" spans="1:4">
      <c r="A8441" s="78" t="s">
        <v>17037</v>
      </c>
      <c r="B8441" s="78" t="s">
        <v>25330</v>
      </c>
      <c r="C8441" s="78" t="s">
        <v>25392</v>
      </c>
      <c r="D8441" s="78" t="s">
        <v>17052</v>
      </c>
    </row>
    <row r="8442" spans="1:4">
      <c r="A8442" s="78" t="s">
        <v>17037</v>
      </c>
      <c r="B8442" s="78" t="s">
        <v>25330</v>
      </c>
      <c r="C8442" s="78" t="s">
        <v>25393</v>
      </c>
      <c r="D8442" s="78" t="s">
        <v>17052</v>
      </c>
    </row>
    <row r="8443" spans="1:4">
      <c r="A8443" s="78" t="s">
        <v>17037</v>
      </c>
      <c r="B8443" s="78" t="s">
        <v>25330</v>
      </c>
      <c r="C8443" s="78" t="s">
        <v>25394</v>
      </c>
      <c r="D8443" s="78" t="s">
        <v>17052</v>
      </c>
    </row>
    <row r="8444" spans="1:4">
      <c r="A8444" s="78" t="s">
        <v>17037</v>
      </c>
      <c r="B8444" s="78" t="s">
        <v>25330</v>
      </c>
      <c r="C8444" s="78" t="s">
        <v>25395</v>
      </c>
      <c r="D8444" s="78" t="s">
        <v>17052</v>
      </c>
    </row>
    <row r="8445" spans="1:4">
      <c r="A8445" s="78" t="s">
        <v>17037</v>
      </c>
      <c r="B8445" s="78" t="s">
        <v>25330</v>
      </c>
      <c r="C8445" s="78" t="s">
        <v>25396</v>
      </c>
      <c r="D8445" s="78" t="s">
        <v>17052</v>
      </c>
    </row>
    <row r="8446" spans="1:4">
      <c r="A8446" s="78" t="s">
        <v>17037</v>
      </c>
      <c r="B8446" s="78" t="s">
        <v>25330</v>
      </c>
      <c r="C8446" s="78" t="s">
        <v>25397</v>
      </c>
      <c r="D8446" s="78" t="s">
        <v>17052</v>
      </c>
    </row>
    <row r="8447" spans="1:4">
      <c r="A8447" s="78" t="s">
        <v>17037</v>
      </c>
      <c r="B8447" s="78" t="s">
        <v>25330</v>
      </c>
      <c r="C8447" s="78" t="s">
        <v>25398</v>
      </c>
      <c r="D8447" s="78" t="s">
        <v>17052</v>
      </c>
    </row>
    <row r="8448" spans="1:4">
      <c r="A8448" s="78" t="s">
        <v>17037</v>
      </c>
      <c r="B8448" s="78" t="s">
        <v>25330</v>
      </c>
      <c r="C8448" s="78" t="s">
        <v>25399</v>
      </c>
      <c r="D8448" s="78" t="s">
        <v>17052</v>
      </c>
    </row>
    <row r="8449" spans="1:4">
      <c r="A8449" s="78" t="s">
        <v>17037</v>
      </c>
      <c r="B8449" s="78" t="s">
        <v>25330</v>
      </c>
      <c r="C8449" s="78" t="s">
        <v>25400</v>
      </c>
      <c r="D8449" s="78" t="s">
        <v>17052</v>
      </c>
    </row>
    <row r="8450" spans="1:4">
      <c r="A8450" s="78" t="s">
        <v>17037</v>
      </c>
      <c r="B8450" s="78" t="s">
        <v>25330</v>
      </c>
      <c r="C8450" s="78" t="s">
        <v>25401</v>
      </c>
      <c r="D8450" s="78" t="s">
        <v>17052</v>
      </c>
    </row>
    <row r="8451" spans="1:4">
      <c r="A8451" s="78" t="s">
        <v>17037</v>
      </c>
      <c r="B8451" s="78" t="s">
        <v>25330</v>
      </c>
      <c r="C8451" s="78" t="s">
        <v>25402</v>
      </c>
      <c r="D8451" s="78" t="s">
        <v>17052</v>
      </c>
    </row>
    <row r="8452" spans="1:4">
      <c r="A8452" s="78" t="s">
        <v>17037</v>
      </c>
      <c r="B8452" s="78" t="s">
        <v>25330</v>
      </c>
      <c r="C8452" s="78" t="s">
        <v>25403</v>
      </c>
      <c r="D8452" s="78" t="s">
        <v>17052</v>
      </c>
    </row>
    <row r="8453" spans="1:4">
      <c r="A8453" s="78" t="s">
        <v>17037</v>
      </c>
      <c r="B8453" s="78" t="s">
        <v>25330</v>
      </c>
      <c r="C8453" s="78" t="s">
        <v>25404</v>
      </c>
      <c r="D8453" s="78" t="s">
        <v>17052</v>
      </c>
    </row>
    <row r="8454" spans="1:4">
      <c r="A8454" s="78" t="s">
        <v>17037</v>
      </c>
      <c r="B8454" s="78" t="s">
        <v>25330</v>
      </c>
      <c r="C8454" s="78" t="s">
        <v>25405</v>
      </c>
      <c r="D8454" s="78" t="s">
        <v>17052</v>
      </c>
    </row>
    <row r="8455" spans="1:4">
      <c r="A8455" s="78" t="s">
        <v>17037</v>
      </c>
      <c r="B8455" s="78" t="s">
        <v>25330</v>
      </c>
      <c r="C8455" s="78" t="s">
        <v>25406</v>
      </c>
      <c r="D8455" s="78" t="s">
        <v>17052</v>
      </c>
    </row>
    <row r="8456" spans="1:4">
      <c r="A8456" s="78" t="s">
        <v>17037</v>
      </c>
      <c r="B8456" s="78" t="s">
        <v>25330</v>
      </c>
      <c r="C8456" s="78" t="s">
        <v>25407</v>
      </c>
      <c r="D8456" s="78" t="s">
        <v>17052</v>
      </c>
    </row>
    <row r="8457" spans="1:4">
      <c r="A8457" s="78" t="s">
        <v>17037</v>
      </c>
      <c r="B8457" s="78" t="s">
        <v>25330</v>
      </c>
      <c r="C8457" s="78" t="s">
        <v>25408</v>
      </c>
      <c r="D8457" s="78" t="s">
        <v>17052</v>
      </c>
    </row>
    <row r="8458" spans="1:4">
      <c r="A8458" s="78" t="s">
        <v>17037</v>
      </c>
      <c r="B8458" s="78" t="s">
        <v>25330</v>
      </c>
      <c r="C8458" s="78" t="s">
        <v>25409</v>
      </c>
      <c r="D8458" s="78" t="s">
        <v>17052</v>
      </c>
    </row>
    <row r="8459" spans="1:4">
      <c r="A8459" s="78" t="s">
        <v>17037</v>
      </c>
      <c r="B8459" s="78" t="s">
        <v>25330</v>
      </c>
      <c r="C8459" s="78" t="s">
        <v>25410</v>
      </c>
      <c r="D8459" s="78" t="s">
        <v>17052</v>
      </c>
    </row>
    <row r="8460" spans="1:4">
      <c r="A8460" s="78" t="s">
        <v>17037</v>
      </c>
      <c r="B8460" s="78" t="s">
        <v>25330</v>
      </c>
      <c r="C8460" s="78" t="s">
        <v>25411</v>
      </c>
      <c r="D8460" s="78" t="s">
        <v>17052</v>
      </c>
    </row>
    <row r="8461" spans="1:4">
      <c r="A8461" s="78" t="s">
        <v>17037</v>
      </c>
      <c r="B8461" s="78" t="s">
        <v>25330</v>
      </c>
      <c r="C8461" s="78" t="s">
        <v>25412</v>
      </c>
      <c r="D8461" s="78" t="s">
        <v>17052</v>
      </c>
    </row>
    <row r="8462" spans="1:4">
      <c r="A8462" s="78" t="s">
        <v>17037</v>
      </c>
      <c r="B8462" s="78" t="s">
        <v>25330</v>
      </c>
      <c r="C8462" s="78" t="s">
        <v>25413</v>
      </c>
      <c r="D8462" s="78" t="s">
        <v>17052</v>
      </c>
    </row>
    <row r="8463" spans="1:4">
      <c r="A8463" s="78" t="s">
        <v>17037</v>
      </c>
      <c r="B8463" s="78" t="s">
        <v>25330</v>
      </c>
      <c r="C8463" s="78" t="s">
        <v>25414</v>
      </c>
      <c r="D8463" s="78" t="s">
        <v>17052</v>
      </c>
    </row>
    <row r="8464" spans="1:4">
      <c r="A8464" s="78" t="s">
        <v>17037</v>
      </c>
      <c r="B8464" s="78" t="s">
        <v>25330</v>
      </c>
      <c r="C8464" s="78" t="s">
        <v>25415</v>
      </c>
      <c r="D8464" s="78" t="s">
        <v>17052</v>
      </c>
    </row>
    <row r="8465" spans="1:4">
      <c r="A8465" s="78" t="s">
        <v>17037</v>
      </c>
      <c r="B8465" s="78" t="s">
        <v>25330</v>
      </c>
      <c r="C8465" s="78" t="s">
        <v>25416</v>
      </c>
      <c r="D8465" s="78" t="s">
        <v>17052</v>
      </c>
    </row>
    <row r="8466" spans="1:4">
      <c r="A8466" s="78" t="s">
        <v>17037</v>
      </c>
      <c r="B8466" s="78" t="s">
        <v>25330</v>
      </c>
      <c r="C8466" s="78" t="s">
        <v>25417</v>
      </c>
      <c r="D8466" s="78" t="s">
        <v>17052</v>
      </c>
    </row>
    <row r="8467" spans="1:4">
      <c r="A8467" s="78" t="s">
        <v>17037</v>
      </c>
      <c r="B8467" s="78" t="s">
        <v>25330</v>
      </c>
      <c r="C8467" s="78" t="s">
        <v>25418</v>
      </c>
      <c r="D8467" s="78" t="s">
        <v>17052</v>
      </c>
    </row>
    <row r="8468" spans="1:4">
      <c r="A8468" s="78" t="s">
        <v>17037</v>
      </c>
      <c r="B8468" s="78" t="s">
        <v>25330</v>
      </c>
      <c r="C8468" s="78" t="s">
        <v>25419</v>
      </c>
      <c r="D8468" s="78" t="s">
        <v>17052</v>
      </c>
    </row>
    <row r="8469" spans="1:4">
      <c r="A8469" s="78" t="s">
        <v>17037</v>
      </c>
      <c r="B8469" s="78" t="s">
        <v>25330</v>
      </c>
      <c r="C8469" s="78" t="s">
        <v>25420</v>
      </c>
      <c r="D8469" s="78" t="s">
        <v>17052</v>
      </c>
    </row>
    <row r="8470" spans="1:4">
      <c r="A8470" s="78" t="s">
        <v>17037</v>
      </c>
      <c r="B8470" s="78" t="s">
        <v>25330</v>
      </c>
      <c r="C8470" s="78" t="s">
        <v>25421</v>
      </c>
      <c r="D8470" s="78" t="s">
        <v>17052</v>
      </c>
    </row>
    <row r="8471" spans="1:4">
      <c r="A8471" s="78" t="s">
        <v>17037</v>
      </c>
      <c r="B8471" s="78" t="s">
        <v>25330</v>
      </c>
      <c r="C8471" s="78" t="s">
        <v>25422</v>
      </c>
      <c r="D8471" s="78" t="s">
        <v>17052</v>
      </c>
    </row>
    <row r="8472" spans="1:4">
      <c r="A8472" s="78" t="s">
        <v>17037</v>
      </c>
      <c r="B8472" s="78" t="s">
        <v>25330</v>
      </c>
      <c r="C8472" s="78" t="s">
        <v>25423</v>
      </c>
      <c r="D8472" s="78" t="s">
        <v>17052</v>
      </c>
    </row>
    <row r="8473" spans="1:4">
      <c r="A8473" s="78" t="s">
        <v>17037</v>
      </c>
      <c r="B8473" s="78" t="s">
        <v>25330</v>
      </c>
      <c r="C8473" s="78" t="s">
        <v>25424</v>
      </c>
      <c r="D8473" s="78" t="s">
        <v>17052</v>
      </c>
    </row>
    <row r="8474" spans="1:4">
      <c r="A8474" s="78" t="s">
        <v>17037</v>
      </c>
      <c r="B8474" s="78" t="s">
        <v>25330</v>
      </c>
      <c r="C8474" s="78" t="s">
        <v>25425</v>
      </c>
      <c r="D8474" s="78" t="s">
        <v>17052</v>
      </c>
    </row>
    <row r="8475" spans="1:4">
      <c r="A8475" s="78" t="s">
        <v>17037</v>
      </c>
      <c r="B8475" s="78" t="s">
        <v>25330</v>
      </c>
      <c r="C8475" s="78" t="s">
        <v>25426</v>
      </c>
      <c r="D8475" s="78" t="s">
        <v>17052</v>
      </c>
    </row>
    <row r="8476" spans="1:4">
      <c r="A8476" s="78" t="s">
        <v>17037</v>
      </c>
      <c r="B8476" s="78" t="s">
        <v>25330</v>
      </c>
      <c r="C8476" s="78" t="s">
        <v>25427</v>
      </c>
      <c r="D8476" s="78" t="s">
        <v>17052</v>
      </c>
    </row>
    <row r="8477" spans="1:4">
      <c r="A8477" s="78" t="s">
        <v>17037</v>
      </c>
      <c r="B8477" s="78" t="s">
        <v>25330</v>
      </c>
      <c r="C8477" s="78" t="s">
        <v>25428</v>
      </c>
      <c r="D8477" s="78" t="s">
        <v>17052</v>
      </c>
    </row>
    <row r="8478" spans="1:4">
      <c r="A8478" s="78" t="s">
        <v>17037</v>
      </c>
      <c r="B8478" s="78" t="s">
        <v>25330</v>
      </c>
      <c r="C8478" s="78" t="s">
        <v>25429</v>
      </c>
      <c r="D8478" s="78" t="s">
        <v>17052</v>
      </c>
    </row>
    <row r="8479" spans="1:4">
      <c r="A8479" s="78" t="s">
        <v>17037</v>
      </c>
      <c r="B8479" s="78" t="s">
        <v>25330</v>
      </c>
      <c r="C8479" s="78" t="s">
        <v>25430</v>
      </c>
      <c r="D8479" s="78" t="s">
        <v>17052</v>
      </c>
    </row>
    <row r="8480" spans="1:4">
      <c r="A8480" s="78" t="s">
        <v>17037</v>
      </c>
      <c r="B8480" s="78" t="s">
        <v>25330</v>
      </c>
      <c r="C8480" s="78" t="s">
        <v>25431</v>
      </c>
      <c r="D8480" s="78" t="s">
        <v>17052</v>
      </c>
    </row>
    <row r="8481" spans="1:4">
      <c r="A8481" s="78" t="s">
        <v>17037</v>
      </c>
      <c r="B8481" s="78" t="s">
        <v>25330</v>
      </c>
      <c r="C8481" s="78" t="s">
        <v>25432</v>
      </c>
      <c r="D8481" s="78" t="s">
        <v>17052</v>
      </c>
    </row>
    <row r="8482" spans="1:4">
      <c r="A8482" s="78" t="s">
        <v>17037</v>
      </c>
      <c r="B8482" s="78" t="s">
        <v>25330</v>
      </c>
      <c r="C8482" s="78" t="s">
        <v>25433</v>
      </c>
      <c r="D8482" s="78" t="s">
        <v>17052</v>
      </c>
    </row>
    <row r="8483" spans="1:4">
      <c r="A8483" s="78" t="s">
        <v>17037</v>
      </c>
      <c r="B8483" s="78" t="s">
        <v>25330</v>
      </c>
      <c r="C8483" s="78" t="s">
        <v>25434</v>
      </c>
      <c r="D8483" s="78" t="s">
        <v>17052</v>
      </c>
    </row>
    <row r="8484" spans="1:4">
      <c r="A8484" s="78" t="s">
        <v>17037</v>
      </c>
      <c r="B8484" s="78" t="s">
        <v>25330</v>
      </c>
      <c r="C8484" s="78" t="s">
        <v>25435</v>
      </c>
      <c r="D8484" s="78" t="s">
        <v>17052</v>
      </c>
    </row>
    <row r="8485" spans="1:4">
      <c r="A8485" s="78" t="s">
        <v>17037</v>
      </c>
      <c r="B8485" s="78" t="s">
        <v>25330</v>
      </c>
      <c r="C8485" s="78" t="s">
        <v>25436</v>
      </c>
      <c r="D8485" s="78" t="s">
        <v>17052</v>
      </c>
    </row>
    <row r="8486" spans="1:4">
      <c r="A8486" s="78" t="s">
        <v>17037</v>
      </c>
      <c r="B8486" s="78" t="s">
        <v>25330</v>
      </c>
      <c r="C8486" s="78" t="s">
        <v>25437</v>
      </c>
      <c r="D8486" s="78" t="s">
        <v>17052</v>
      </c>
    </row>
    <row r="8487" spans="1:4">
      <c r="A8487" s="78" t="s">
        <v>17037</v>
      </c>
      <c r="B8487" s="78" t="s">
        <v>25330</v>
      </c>
      <c r="C8487" s="78" t="s">
        <v>25438</v>
      </c>
      <c r="D8487" s="78" t="s">
        <v>17052</v>
      </c>
    </row>
    <row r="8488" spans="1:4">
      <c r="A8488" s="78" t="s">
        <v>17037</v>
      </c>
      <c r="B8488" s="78" t="s">
        <v>25330</v>
      </c>
      <c r="C8488" s="78" t="s">
        <v>25439</v>
      </c>
      <c r="D8488" s="78" t="s">
        <v>17052</v>
      </c>
    </row>
    <row r="8489" spans="1:4">
      <c r="A8489" s="78" t="s">
        <v>17037</v>
      </c>
      <c r="B8489" s="78" t="s">
        <v>25330</v>
      </c>
      <c r="C8489" s="78" t="s">
        <v>25440</v>
      </c>
      <c r="D8489" s="78" t="s">
        <v>17052</v>
      </c>
    </row>
    <row r="8490" spans="1:4">
      <c r="A8490" s="78" t="s">
        <v>17037</v>
      </c>
      <c r="B8490" s="78" t="s">
        <v>25330</v>
      </c>
      <c r="C8490" s="78" t="s">
        <v>25441</v>
      </c>
      <c r="D8490" s="78" t="s">
        <v>17052</v>
      </c>
    </row>
    <row r="8491" spans="1:4">
      <c r="A8491" s="78" t="s">
        <v>17037</v>
      </c>
      <c r="B8491" s="78" t="s">
        <v>25330</v>
      </c>
      <c r="C8491" s="78" t="s">
        <v>25442</v>
      </c>
      <c r="D8491" s="78" t="s">
        <v>17052</v>
      </c>
    </row>
    <row r="8492" spans="1:4">
      <c r="A8492" s="78" t="s">
        <v>17037</v>
      </c>
      <c r="B8492" s="78" t="s">
        <v>25330</v>
      </c>
      <c r="C8492" s="78" t="s">
        <v>25443</v>
      </c>
      <c r="D8492" s="78" t="s">
        <v>17052</v>
      </c>
    </row>
    <row r="8493" spans="1:4">
      <c r="A8493" s="78" t="s">
        <v>17037</v>
      </c>
      <c r="B8493" s="78" t="s">
        <v>25330</v>
      </c>
      <c r="C8493" s="78" t="s">
        <v>25444</v>
      </c>
      <c r="D8493" s="78" t="s">
        <v>17052</v>
      </c>
    </row>
    <row r="8494" spans="1:4">
      <c r="A8494" s="78" t="s">
        <v>17037</v>
      </c>
      <c r="B8494" s="78" t="s">
        <v>25330</v>
      </c>
      <c r="C8494" s="78" t="s">
        <v>25445</v>
      </c>
      <c r="D8494" s="78" t="s">
        <v>17052</v>
      </c>
    </row>
    <row r="8495" spans="1:4">
      <c r="A8495" s="78" t="s">
        <v>17037</v>
      </c>
      <c r="B8495" s="78" t="s">
        <v>25330</v>
      </c>
      <c r="C8495" s="78" t="s">
        <v>25446</v>
      </c>
      <c r="D8495" s="78" t="s">
        <v>17052</v>
      </c>
    </row>
    <row r="8496" spans="1:4">
      <c r="A8496" s="78" t="s">
        <v>17037</v>
      </c>
      <c r="B8496" s="78" t="s">
        <v>25330</v>
      </c>
      <c r="C8496" s="78" t="s">
        <v>25447</v>
      </c>
      <c r="D8496" s="78" t="s">
        <v>17052</v>
      </c>
    </row>
    <row r="8497" spans="1:4">
      <c r="A8497" s="78" t="s">
        <v>17037</v>
      </c>
      <c r="B8497" s="78" t="s">
        <v>25330</v>
      </c>
      <c r="C8497" s="78" t="s">
        <v>25448</v>
      </c>
      <c r="D8497" s="78" t="s">
        <v>17052</v>
      </c>
    </row>
    <row r="8498" spans="1:4">
      <c r="A8498" s="78" t="s">
        <v>17037</v>
      </c>
      <c r="B8498" s="78" t="s">
        <v>25330</v>
      </c>
      <c r="C8498" s="78" t="s">
        <v>25449</v>
      </c>
      <c r="D8498" s="78" t="s">
        <v>17052</v>
      </c>
    </row>
    <row r="8499" spans="1:4">
      <c r="A8499" s="78" t="s">
        <v>17037</v>
      </c>
      <c r="B8499" s="78" t="s">
        <v>25330</v>
      </c>
      <c r="C8499" s="78" t="s">
        <v>25450</v>
      </c>
      <c r="D8499" s="78" t="s">
        <v>17052</v>
      </c>
    </row>
    <row r="8500" spans="1:4">
      <c r="A8500" s="78" t="s">
        <v>17037</v>
      </c>
      <c r="B8500" s="78" t="s">
        <v>25330</v>
      </c>
      <c r="C8500" s="78" t="s">
        <v>25451</v>
      </c>
      <c r="D8500" s="78" t="s">
        <v>17052</v>
      </c>
    </row>
    <row r="8501" spans="1:4">
      <c r="A8501" s="78" t="s">
        <v>17037</v>
      </c>
      <c r="B8501" s="78" t="s">
        <v>25330</v>
      </c>
      <c r="C8501" s="78" t="s">
        <v>25452</v>
      </c>
      <c r="D8501" s="78" t="s">
        <v>17052</v>
      </c>
    </row>
    <row r="8502" spans="1:4">
      <c r="A8502" s="78" t="s">
        <v>17037</v>
      </c>
      <c r="B8502" s="78" t="s">
        <v>25330</v>
      </c>
      <c r="C8502" s="78" t="s">
        <v>25453</v>
      </c>
      <c r="D8502" s="78" t="s">
        <v>17052</v>
      </c>
    </row>
    <row r="8503" spans="1:4">
      <c r="A8503" s="78" t="s">
        <v>17037</v>
      </c>
      <c r="B8503" s="78" t="s">
        <v>25330</v>
      </c>
      <c r="C8503" s="78" t="s">
        <v>25454</v>
      </c>
      <c r="D8503" s="78" t="s">
        <v>17052</v>
      </c>
    </row>
    <row r="8504" spans="1:4">
      <c r="A8504" s="78" t="s">
        <v>17037</v>
      </c>
      <c r="B8504" s="78" t="s">
        <v>25330</v>
      </c>
      <c r="C8504" s="78" t="s">
        <v>25455</v>
      </c>
      <c r="D8504" s="78" t="s">
        <v>17052</v>
      </c>
    </row>
    <row r="8505" spans="1:4">
      <c r="A8505" s="78" t="s">
        <v>17037</v>
      </c>
      <c r="B8505" s="78" t="s">
        <v>25330</v>
      </c>
      <c r="C8505" s="78" t="s">
        <v>25456</v>
      </c>
      <c r="D8505" s="78" t="s">
        <v>17052</v>
      </c>
    </row>
    <row r="8506" spans="1:4">
      <c r="A8506" s="78" t="s">
        <v>17037</v>
      </c>
      <c r="B8506" s="78" t="s">
        <v>25330</v>
      </c>
      <c r="C8506" s="78" t="s">
        <v>25457</v>
      </c>
      <c r="D8506" s="78" t="s">
        <v>17052</v>
      </c>
    </row>
    <row r="8507" spans="1:4">
      <c r="A8507" s="78" t="s">
        <v>17037</v>
      </c>
      <c r="B8507" s="78" t="s">
        <v>25330</v>
      </c>
      <c r="C8507" s="78" t="s">
        <v>25458</v>
      </c>
      <c r="D8507" s="78" t="s">
        <v>17052</v>
      </c>
    </row>
    <row r="8508" spans="1:4">
      <c r="A8508" s="78" t="s">
        <v>17037</v>
      </c>
      <c r="B8508" s="78" t="s">
        <v>25330</v>
      </c>
      <c r="C8508" s="78" t="s">
        <v>25459</v>
      </c>
      <c r="D8508" s="78" t="s">
        <v>17052</v>
      </c>
    </row>
    <row r="8509" spans="1:4">
      <c r="A8509" s="78" t="s">
        <v>17037</v>
      </c>
      <c r="B8509" s="78" t="s">
        <v>25330</v>
      </c>
      <c r="C8509" s="78" t="s">
        <v>25460</v>
      </c>
      <c r="D8509" s="78" t="s">
        <v>17052</v>
      </c>
    </row>
    <row r="8510" spans="1:4">
      <c r="A8510" s="78" t="s">
        <v>17037</v>
      </c>
      <c r="B8510" s="78" t="s">
        <v>25330</v>
      </c>
      <c r="C8510" s="78" t="s">
        <v>25461</v>
      </c>
      <c r="D8510" s="78" t="s">
        <v>17052</v>
      </c>
    </row>
    <row r="8511" spans="1:4">
      <c r="A8511" s="78" t="s">
        <v>17037</v>
      </c>
      <c r="B8511" s="78" t="s">
        <v>25330</v>
      </c>
      <c r="C8511" s="78" t="s">
        <v>25462</v>
      </c>
      <c r="D8511" s="78" t="s">
        <v>17052</v>
      </c>
    </row>
    <row r="8512" spans="1:4">
      <c r="A8512" s="78" t="s">
        <v>17037</v>
      </c>
      <c r="B8512" s="78" t="s">
        <v>25330</v>
      </c>
      <c r="C8512" s="78" t="s">
        <v>25463</v>
      </c>
      <c r="D8512" s="78" t="s">
        <v>17052</v>
      </c>
    </row>
    <row r="8513" spans="1:4">
      <c r="A8513" s="78" t="s">
        <v>17037</v>
      </c>
      <c r="B8513" s="78" t="s">
        <v>25330</v>
      </c>
      <c r="C8513" s="78" t="s">
        <v>25464</v>
      </c>
      <c r="D8513" s="78" t="s">
        <v>17052</v>
      </c>
    </row>
    <row r="8514" spans="1:4">
      <c r="A8514" s="78" t="s">
        <v>17037</v>
      </c>
      <c r="B8514" s="78" t="s">
        <v>25330</v>
      </c>
      <c r="C8514" s="78" t="s">
        <v>25465</v>
      </c>
      <c r="D8514" s="78" t="s">
        <v>17052</v>
      </c>
    </row>
    <row r="8515" spans="1:4">
      <c r="A8515" s="78" t="s">
        <v>17037</v>
      </c>
      <c r="B8515" s="78" t="s">
        <v>25330</v>
      </c>
      <c r="C8515" s="78" t="s">
        <v>25466</v>
      </c>
      <c r="D8515" s="78" t="s">
        <v>17052</v>
      </c>
    </row>
    <row r="8516" spans="1:4">
      <c r="A8516" s="78" t="s">
        <v>17037</v>
      </c>
      <c r="B8516" s="78" t="s">
        <v>25330</v>
      </c>
      <c r="C8516" s="78" t="s">
        <v>25467</v>
      </c>
      <c r="D8516" s="78" t="s">
        <v>17052</v>
      </c>
    </row>
    <row r="8517" spans="1:4">
      <c r="A8517" s="78" t="s">
        <v>17037</v>
      </c>
      <c r="B8517" s="78" t="s">
        <v>25330</v>
      </c>
      <c r="C8517" s="78" t="s">
        <v>25468</v>
      </c>
      <c r="D8517" s="78" t="s">
        <v>17052</v>
      </c>
    </row>
    <row r="8518" spans="1:4">
      <c r="A8518" s="78" t="s">
        <v>17037</v>
      </c>
      <c r="B8518" s="78" t="s">
        <v>25330</v>
      </c>
      <c r="C8518" s="78" t="s">
        <v>25469</v>
      </c>
      <c r="D8518" s="78" t="s">
        <v>17052</v>
      </c>
    </row>
    <row r="8519" spans="1:4">
      <c r="A8519" s="78" t="s">
        <v>17037</v>
      </c>
      <c r="B8519" s="78" t="s">
        <v>25330</v>
      </c>
      <c r="C8519" s="78" t="s">
        <v>25470</v>
      </c>
      <c r="D8519" s="78" t="s">
        <v>17052</v>
      </c>
    </row>
    <row r="8520" spans="1:4">
      <c r="A8520" s="78" t="s">
        <v>17037</v>
      </c>
      <c r="B8520" s="78" t="s">
        <v>25330</v>
      </c>
      <c r="C8520" s="78" t="s">
        <v>25471</v>
      </c>
      <c r="D8520" s="78" t="s">
        <v>17052</v>
      </c>
    </row>
    <row r="8521" spans="1:4">
      <c r="A8521" s="78" t="s">
        <v>17037</v>
      </c>
      <c r="B8521" s="78" t="s">
        <v>25330</v>
      </c>
      <c r="C8521" s="78" t="s">
        <v>25472</v>
      </c>
      <c r="D8521" s="78" t="s">
        <v>17052</v>
      </c>
    </row>
    <row r="8522" spans="1:4">
      <c r="A8522" s="78" t="s">
        <v>17037</v>
      </c>
      <c r="B8522" s="78" t="s">
        <v>25330</v>
      </c>
      <c r="C8522" s="78" t="s">
        <v>25473</v>
      </c>
      <c r="D8522" s="78" t="s">
        <v>17052</v>
      </c>
    </row>
    <row r="8523" spans="1:4">
      <c r="A8523" s="78" t="s">
        <v>17037</v>
      </c>
      <c r="B8523" s="78" t="s">
        <v>25330</v>
      </c>
      <c r="C8523" s="78" t="s">
        <v>25474</v>
      </c>
      <c r="D8523" s="78" t="s">
        <v>17052</v>
      </c>
    </row>
    <row r="8524" spans="1:4">
      <c r="A8524" s="78" t="s">
        <v>17037</v>
      </c>
      <c r="B8524" s="78" t="s">
        <v>25330</v>
      </c>
      <c r="C8524" s="78" t="s">
        <v>25475</v>
      </c>
      <c r="D8524" s="78" t="s">
        <v>17052</v>
      </c>
    </row>
    <row r="8525" spans="1:4">
      <c r="A8525" s="78" t="s">
        <v>17037</v>
      </c>
      <c r="B8525" s="78" t="s">
        <v>25330</v>
      </c>
      <c r="C8525" s="78" t="s">
        <v>25476</v>
      </c>
      <c r="D8525" s="78" t="s">
        <v>17052</v>
      </c>
    </row>
    <row r="8526" spans="1:4">
      <c r="A8526" s="78" t="s">
        <v>17037</v>
      </c>
      <c r="B8526" s="78" t="s">
        <v>25330</v>
      </c>
      <c r="C8526" s="78" t="s">
        <v>25477</v>
      </c>
      <c r="D8526" s="78" t="s">
        <v>17052</v>
      </c>
    </row>
    <row r="8527" spans="1:4">
      <c r="A8527" s="78" t="s">
        <v>17037</v>
      </c>
      <c r="B8527" s="78" t="s">
        <v>25330</v>
      </c>
      <c r="C8527" s="78" t="s">
        <v>25478</v>
      </c>
      <c r="D8527" s="78" t="s">
        <v>17052</v>
      </c>
    </row>
    <row r="8528" spans="1:4">
      <c r="A8528" s="78" t="s">
        <v>17037</v>
      </c>
      <c r="B8528" s="78" t="s">
        <v>25330</v>
      </c>
      <c r="C8528" s="78" t="s">
        <v>25479</v>
      </c>
      <c r="D8528" s="78" t="s">
        <v>17052</v>
      </c>
    </row>
    <row r="8529" spans="1:4">
      <c r="A8529" s="78" t="s">
        <v>17037</v>
      </c>
      <c r="B8529" s="78" t="s">
        <v>25330</v>
      </c>
      <c r="C8529" s="78" t="s">
        <v>25480</v>
      </c>
      <c r="D8529" s="78" t="s">
        <v>17052</v>
      </c>
    </row>
    <row r="8530" spans="1:4">
      <c r="A8530" s="78" t="s">
        <v>17037</v>
      </c>
      <c r="B8530" s="78" t="s">
        <v>25330</v>
      </c>
      <c r="C8530" s="78" t="s">
        <v>25481</v>
      </c>
      <c r="D8530" s="78" t="s">
        <v>17052</v>
      </c>
    </row>
    <row r="8531" spans="1:4">
      <c r="A8531" s="78" t="s">
        <v>17037</v>
      </c>
      <c r="B8531" s="78" t="s">
        <v>25330</v>
      </c>
      <c r="C8531" s="78" t="s">
        <v>25482</v>
      </c>
      <c r="D8531" s="78" t="s">
        <v>17052</v>
      </c>
    </row>
    <row r="8532" spans="1:4">
      <c r="A8532" s="78" t="s">
        <v>17037</v>
      </c>
      <c r="B8532" s="78" t="s">
        <v>25330</v>
      </c>
      <c r="C8532" s="78" t="s">
        <v>25483</v>
      </c>
      <c r="D8532" s="78" t="s">
        <v>17052</v>
      </c>
    </row>
    <row r="8533" spans="1:4">
      <c r="A8533" s="78" t="s">
        <v>17037</v>
      </c>
      <c r="B8533" s="78" t="s">
        <v>25330</v>
      </c>
      <c r="C8533" s="78" t="s">
        <v>25484</v>
      </c>
      <c r="D8533" s="78" t="s">
        <v>17052</v>
      </c>
    </row>
    <row r="8534" spans="1:4">
      <c r="A8534" s="78" t="s">
        <v>17037</v>
      </c>
      <c r="B8534" s="78" t="s">
        <v>25330</v>
      </c>
      <c r="C8534" s="78" t="s">
        <v>25485</v>
      </c>
      <c r="D8534" s="78" t="s">
        <v>17052</v>
      </c>
    </row>
    <row r="8535" spans="1:4">
      <c r="A8535" s="78" t="s">
        <v>17037</v>
      </c>
      <c r="B8535" s="78" t="s">
        <v>25330</v>
      </c>
      <c r="C8535" s="78" t="s">
        <v>25486</v>
      </c>
      <c r="D8535" s="78" t="s">
        <v>17052</v>
      </c>
    </row>
    <row r="8536" spans="1:4">
      <c r="A8536" s="78" t="s">
        <v>17037</v>
      </c>
      <c r="B8536" s="78" t="s">
        <v>25330</v>
      </c>
      <c r="C8536" s="78" t="s">
        <v>25487</v>
      </c>
      <c r="D8536" s="78" t="s">
        <v>17052</v>
      </c>
    </row>
    <row r="8537" spans="1:4">
      <c r="A8537" s="78" t="s">
        <v>17037</v>
      </c>
      <c r="B8537" s="78" t="s">
        <v>25330</v>
      </c>
      <c r="C8537" s="78" t="s">
        <v>25488</v>
      </c>
      <c r="D8537" s="78" t="s">
        <v>17052</v>
      </c>
    </row>
    <row r="8538" spans="1:4">
      <c r="A8538" s="78" t="s">
        <v>17037</v>
      </c>
      <c r="B8538" s="78" t="s">
        <v>25330</v>
      </c>
      <c r="C8538" s="78" t="s">
        <v>25489</v>
      </c>
      <c r="D8538" s="78" t="s">
        <v>17052</v>
      </c>
    </row>
    <row r="8539" spans="1:4">
      <c r="A8539" s="78" t="s">
        <v>17037</v>
      </c>
      <c r="B8539" s="78" t="s">
        <v>25330</v>
      </c>
      <c r="C8539" s="78" t="s">
        <v>25490</v>
      </c>
      <c r="D8539" s="78" t="s">
        <v>17052</v>
      </c>
    </row>
    <row r="8540" spans="1:4">
      <c r="A8540" s="78" t="s">
        <v>17037</v>
      </c>
      <c r="B8540" s="78" t="s">
        <v>25330</v>
      </c>
      <c r="C8540" s="78" t="s">
        <v>25491</v>
      </c>
      <c r="D8540" s="78" t="s">
        <v>17052</v>
      </c>
    </row>
    <row r="8541" spans="1:4">
      <c r="A8541" s="78" t="s">
        <v>17037</v>
      </c>
      <c r="B8541" s="78" t="s">
        <v>25330</v>
      </c>
      <c r="C8541" s="78" t="s">
        <v>25492</v>
      </c>
      <c r="D8541" s="78" t="s">
        <v>17052</v>
      </c>
    </row>
    <row r="8542" spans="1:4">
      <c r="A8542" s="78" t="s">
        <v>17037</v>
      </c>
      <c r="B8542" s="78" t="s">
        <v>25330</v>
      </c>
      <c r="C8542" s="78" t="s">
        <v>25493</v>
      </c>
      <c r="D8542" s="78" t="s">
        <v>17052</v>
      </c>
    </row>
    <row r="8543" spans="1:4">
      <c r="A8543" s="78" t="s">
        <v>17037</v>
      </c>
      <c r="B8543" s="78" t="s">
        <v>25330</v>
      </c>
      <c r="C8543" s="78" t="s">
        <v>25494</v>
      </c>
      <c r="D8543" s="78" t="s">
        <v>17052</v>
      </c>
    </row>
    <row r="8544" spans="1:4">
      <c r="A8544" s="78" t="s">
        <v>17037</v>
      </c>
      <c r="B8544" s="78" t="s">
        <v>25330</v>
      </c>
      <c r="C8544" s="78" t="s">
        <v>25495</v>
      </c>
      <c r="D8544" s="78" t="s">
        <v>17052</v>
      </c>
    </row>
    <row r="8545" spans="1:4">
      <c r="A8545" s="78" t="s">
        <v>17037</v>
      </c>
      <c r="B8545" s="78" t="s">
        <v>25330</v>
      </c>
      <c r="C8545" s="78" t="s">
        <v>25496</v>
      </c>
      <c r="D8545" s="78" t="s">
        <v>17052</v>
      </c>
    </row>
    <row r="8546" spans="1:4">
      <c r="A8546" s="78" t="s">
        <v>17037</v>
      </c>
      <c r="B8546" s="78" t="s">
        <v>25330</v>
      </c>
      <c r="C8546" s="78" t="s">
        <v>25497</v>
      </c>
      <c r="D8546" s="78" t="s">
        <v>17052</v>
      </c>
    </row>
    <row r="8547" spans="1:4">
      <c r="A8547" s="78" t="s">
        <v>17037</v>
      </c>
      <c r="B8547" s="78" t="s">
        <v>25330</v>
      </c>
      <c r="C8547" s="78" t="s">
        <v>25498</v>
      </c>
      <c r="D8547" s="78" t="s">
        <v>17052</v>
      </c>
    </row>
    <row r="8548" spans="1:4">
      <c r="A8548" s="78" t="s">
        <v>17037</v>
      </c>
      <c r="B8548" s="78" t="s">
        <v>25330</v>
      </c>
      <c r="C8548" s="78" t="s">
        <v>25499</v>
      </c>
      <c r="D8548" s="78" t="s">
        <v>17052</v>
      </c>
    </row>
    <row r="8549" spans="1:4">
      <c r="A8549" s="78" t="s">
        <v>17037</v>
      </c>
      <c r="B8549" s="78" t="s">
        <v>25330</v>
      </c>
      <c r="C8549" s="78" t="s">
        <v>25500</v>
      </c>
      <c r="D8549" s="78" t="s">
        <v>17052</v>
      </c>
    </row>
    <row r="8550" spans="1:4">
      <c r="A8550" s="78" t="s">
        <v>17037</v>
      </c>
      <c r="B8550" s="78" t="s">
        <v>25330</v>
      </c>
      <c r="C8550" s="78" t="s">
        <v>25501</v>
      </c>
      <c r="D8550" s="78" t="s">
        <v>17052</v>
      </c>
    </row>
    <row r="8551" spans="1:4">
      <c r="A8551" s="78" t="s">
        <v>17037</v>
      </c>
      <c r="B8551" s="78" t="s">
        <v>25330</v>
      </c>
      <c r="C8551" s="78" t="s">
        <v>25502</v>
      </c>
      <c r="D8551" s="78" t="s">
        <v>17052</v>
      </c>
    </row>
    <row r="8552" spans="1:4">
      <c r="A8552" s="78" t="s">
        <v>17037</v>
      </c>
      <c r="B8552" s="78" t="s">
        <v>25330</v>
      </c>
      <c r="C8552" s="78" t="s">
        <v>25503</v>
      </c>
      <c r="D8552" s="78" t="s">
        <v>17052</v>
      </c>
    </row>
    <row r="8553" spans="1:4">
      <c r="A8553" s="78" t="s">
        <v>17037</v>
      </c>
      <c r="B8553" s="78" t="s">
        <v>25330</v>
      </c>
      <c r="C8553" s="78" t="s">
        <v>25504</v>
      </c>
      <c r="D8553" s="78" t="s">
        <v>17052</v>
      </c>
    </row>
    <row r="8554" spans="1:4">
      <c r="A8554" s="78" t="s">
        <v>17037</v>
      </c>
      <c r="B8554" s="78" t="s">
        <v>25330</v>
      </c>
      <c r="C8554" s="78" t="s">
        <v>25505</v>
      </c>
      <c r="D8554" s="78" t="s">
        <v>17052</v>
      </c>
    </row>
    <row r="8555" spans="1:4">
      <c r="A8555" s="78" t="s">
        <v>17037</v>
      </c>
      <c r="B8555" s="78" t="s">
        <v>25330</v>
      </c>
      <c r="C8555" s="78" t="s">
        <v>25506</v>
      </c>
      <c r="D8555" s="78" t="s">
        <v>17052</v>
      </c>
    </row>
    <row r="8556" spans="1:4">
      <c r="A8556" s="78" t="s">
        <v>17037</v>
      </c>
      <c r="B8556" s="78" t="s">
        <v>25330</v>
      </c>
      <c r="C8556" s="78" t="s">
        <v>25507</v>
      </c>
      <c r="D8556" s="78" t="s">
        <v>17052</v>
      </c>
    </row>
    <row r="8557" spans="1:4">
      <c r="A8557" s="78" t="s">
        <v>17037</v>
      </c>
      <c r="B8557" s="78" t="s">
        <v>25330</v>
      </c>
      <c r="C8557" s="78" t="s">
        <v>25508</v>
      </c>
      <c r="D8557" s="78" t="s">
        <v>17052</v>
      </c>
    </row>
    <row r="8558" spans="1:4">
      <c r="A8558" s="78" t="s">
        <v>17037</v>
      </c>
      <c r="B8558" s="78" t="s">
        <v>25330</v>
      </c>
      <c r="C8558" s="78" t="s">
        <v>25509</v>
      </c>
      <c r="D8558" s="78" t="s">
        <v>17052</v>
      </c>
    </row>
    <row r="8559" spans="1:4">
      <c r="A8559" s="78" t="s">
        <v>17037</v>
      </c>
      <c r="B8559" s="78" t="s">
        <v>25330</v>
      </c>
      <c r="C8559" s="78" t="s">
        <v>25510</v>
      </c>
      <c r="D8559" s="78" t="s">
        <v>17052</v>
      </c>
    </row>
    <row r="8560" spans="1:4">
      <c r="A8560" s="78" t="s">
        <v>17037</v>
      </c>
      <c r="B8560" s="78" t="s">
        <v>25330</v>
      </c>
      <c r="C8560" s="78" t="s">
        <v>25511</v>
      </c>
      <c r="D8560" s="78" t="s">
        <v>17052</v>
      </c>
    </row>
    <row r="8561" spans="1:4">
      <c r="A8561" s="78" t="s">
        <v>17037</v>
      </c>
      <c r="B8561" s="78" t="s">
        <v>25330</v>
      </c>
      <c r="C8561" s="78" t="s">
        <v>25512</v>
      </c>
      <c r="D8561" s="78" t="s">
        <v>17052</v>
      </c>
    </row>
    <row r="8562" spans="1:4">
      <c r="A8562" s="78" t="s">
        <v>17037</v>
      </c>
      <c r="B8562" s="78" t="s">
        <v>25330</v>
      </c>
      <c r="C8562" s="78" t="s">
        <v>25513</v>
      </c>
      <c r="D8562" s="78" t="s">
        <v>17052</v>
      </c>
    </row>
    <row r="8563" spans="1:4">
      <c r="A8563" s="78" t="s">
        <v>17037</v>
      </c>
      <c r="B8563" s="78" t="s">
        <v>25330</v>
      </c>
      <c r="C8563" s="78" t="s">
        <v>25514</v>
      </c>
      <c r="D8563" s="78" t="s">
        <v>17052</v>
      </c>
    </row>
    <row r="8564" spans="1:4">
      <c r="A8564" s="78" t="s">
        <v>17037</v>
      </c>
      <c r="B8564" s="78" t="s">
        <v>25330</v>
      </c>
      <c r="C8564" s="78" t="s">
        <v>25515</v>
      </c>
      <c r="D8564" s="78" t="s">
        <v>17052</v>
      </c>
    </row>
    <row r="8565" spans="1:4">
      <c r="A8565" s="78" t="s">
        <v>17037</v>
      </c>
      <c r="B8565" s="78" t="s">
        <v>25330</v>
      </c>
      <c r="C8565" s="78" t="s">
        <v>25516</v>
      </c>
      <c r="D8565" s="78" t="s">
        <v>17052</v>
      </c>
    </row>
    <row r="8566" spans="1:4">
      <c r="A8566" s="78" t="s">
        <v>17037</v>
      </c>
      <c r="B8566" s="78" t="s">
        <v>25330</v>
      </c>
      <c r="C8566" s="78" t="s">
        <v>25517</v>
      </c>
      <c r="D8566" s="78" t="s">
        <v>17052</v>
      </c>
    </row>
    <row r="8567" spans="1:4">
      <c r="A8567" s="78" t="s">
        <v>17037</v>
      </c>
      <c r="B8567" s="78" t="s">
        <v>25330</v>
      </c>
      <c r="C8567" s="78" t="s">
        <v>25518</v>
      </c>
      <c r="D8567" s="78" t="s">
        <v>17052</v>
      </c>
    </row>
    <row r="8568" spans="1:4">
      <c r="A8568" s="78" t="s">
        <v>17037</v>
      </c>
      <c r="B8568" s="78" t="s">
        <v>25330</v>
      </c>
      <c r="C8568" s="78" t="s">
        <v>25519</v>
      </c>
      <c r="D8568" s="78" t="s">
        <v>17052</v>
      </c>
    </row>
    <row r="8569" spans="1:4">
      <c r="A8569" s="78" t="s">
        <v>17037</v>
      </c>
      <c r="B8569" s="78" t="s">
        <v>25330</v>
      </c>
      <c r="C8569" s="78" t="s">
        <v>25520</v>
      </c>
      <c r="D8569" s="78" t="s">
        <v>17052</v>
      </c>
    </row>
    <row r="8570" spans="1:4">
      <c r="A8570" s="78" t="s">
        <v>17037</v>
      </c>
      <c r="B8570" s="78" t="s">
        <v>25330</v>
      </c>
      <c r="C8570" s="78" t="s">
        <v>25521</v>
      </c>
      <c r="D8570" s="78" t="s">
        <v>17052</v>
      </c>
    </row>
    <row r="8571" spans="1:4">
      <c r="A8571" s="78" t="s">
        <v>17037</v>
      </c>
      <c r="B8571" s="78" t="s">
        <v>25330</v>
      </c>
      <c r="C8571" s="78" t="s">
        <v>25522</v>
      </c>
      <c r="D8571" s="78" t="s">
        <v>17052</v>
      </c>
    </row>
    <row r="8572" spans="1:4">
      <c r="A8572" s="78" t="s">
        <v>17037</v>
      </c>
      <c r="B8572" s="78" t="s">
        <v>25330</v>
      </c>
      <c r="C8572" s="78" t="s">
        <v>25523</v>
      </c>
      <c r="D8572" s="78" t="s">
        <v>17052</v>
      </c>
    </row>
    <row r="8573" spans="1:4">
      <c r="A8573" s="78" t="s">
        <v>17037</v>
      </c>
      <c r="B8573" s="78" t="s">
        <v>25330</v>
      </c>
      <c r="C8573" s="78" t="s">
        <v>25524</v>
      </c>
      <c r="D8573" s="78" t="s">
        <v>17052</v>
      </c>
    </row>
    <row r="8574" spans="1:4">
      <c r="A8574" s="78" t="s">
        <v>17037</v>
      </c>
      <c r="B8574" s="78" t="s">
        <v>25330</v>
      </c>
      <c r="C8574" s="78" t="s">
        <v>25525</v>
      </c>
      <c r="D8574" s="78" t="s">
        <v>17052</v>
      </c>
    </row>
    <row r="8575" spans="1:4">
      <c r="A8575" s="78" t="s">
        <v>17037</v>
      </c>
      <c r="B8575" s="78" t="s">
        <v>25330</v>
      </c>
      <c r="C8575" s="78" t="s">
        <v>25526</v>
      </c>
      <c r="D8575" s="78" t="s">
        <v>17052</v>
      </c>
    </row>
    <row r="8576" spans="1:4">
      <c r="A8576" s="78" t="s">
        <v>17037</v>
      </c>
      <c r="B8576" s="78" t="s">
        <v>25330</v>
      </c>
      <c r="C8576" s="78" t="s">
        <v>25527</v>
      </c>
      <c r="D8576" s="78" t="s">
        <v>17052</v>
      </c>
    </row>
    <row r="8577" spans="1:4">
      <c r="A8577" s="78" t="s">
        <v>17037</v>
      </c>
      <c r="B8577" s="78" t="s">
        <v>25330</v>
      </c>
      <c r="C8577" s="78" t="s">
        <v>25528</v>
      </c>
      <c r="D8577" s="78" t="s">
        <v>17052</v>
      </c>
    </row>
    <row r="8578" spans="1:4">
      <c r="A8578" s="78" t="s">
        <v>17037</v>
      </c>
      <c r="B8578" s="78" t="s">
        <v>25330</v>
      </c>
      <c r="C8578" s="78" t="s">
        <v>25529</v>
      </c>
      <c r="D8578" s="78" t="s">
        <v>17052</v>
      </c>
    </row>
    <row r="8579" spans="1:4">
      <c r="A8579" s="78" t="s">
        <v>17037</v>
      </c>
      <c r="B8579" s="78" t="s">
        <v>25330</v>
      </c>
      <c r="C8579" s="78" t="s">
        <v>25530</v>
      </c>
      <c r="D8579" s="78" t="s">
        <v>17052</v>
      </c>
    </row>
    <row r="8580" spans="1:4">
      <c r="A8580" s="78" t="s">
        <v>17037</v>
      </c>
      <c r="B8580" s="78" t="s">
        <v>25330</v>
      </c>
      <c r="C8580" s="78" t="s">
        <v>25531</v>
      </c>
      <c r="D8580" s="78" t="s">
        <v>17052</v>
      </c>
    </row>
    <row r="8581" spans="1:4">
      <c r="A8581" s="78" t="s">
        <v>17037</v>
      </c>
      <c r="B8581" s="78" t="s">
        <v>25330</v>
      </c>
      <c r="C8581" s="78" t="s">
        <v>25532</v>
      </c>
      <c r="D8581" s="78" t="s">
        <v>17052</v>
      </c>
    </row>
    <row r="8582" spans="1:4">
      <c r="A8582" s="78" t="s">
        <v>17037</v>
      </c>
      <c r="B8582" s="78" t="s">
        <v>25330</v>
      </c>
      <c r="C8582" s="78" t="s">
        <v>25533</v>
      </c>
      <c r="D8582" s="78" t="s">
        <v>17052</v>
      </c>
    </row>
    <row r="8583" spans="1:4">
      <c r="A8583" s="78" t="s">
        <v>17037</v>
      </c>
      <c r="B8583" s="78" t="s">
        <v>25330</v>
      </c>
      <c r="C8583" s="78" t="s">
        <v>25534</v>
      </c>
      <c r="D8583" s="78" t="s">
        <v>17052</v>
      </c>
    </row>
    <row r="8584" spans="1:4">
      <c r="A8584" s="78" t="s">
        <v>17037</v>
      </c>
      <c r="B8584" s="78" t="s">
        <v>25330</v>
      </c>
      <c r="C8584" s="78" t="s">
        <v>25535</v>
      </c>
      <c r="D8584" s="78" t="s">
        <v>17052</v>
      </c>
    </row>
    <row r="8585" spans="1:4">
      <c r="A8585" s="78" t="s">
        <v>17037</v>
      </c>
      <c r="B8585" s="78" t="s">
        <v>25330</v>
      </c>
      <c r="C8585" s="78" t="s">
        <v>25536</v>
      </c>
      <c r="D8585" s="78" t="s">
        <v>17052</v>
      </c>
    </row>
    <row r="8586" spans="1:4">
      <c r="A8586" s="78" t="s">
        <v>17037</v>
      </c>
      <c r="B8586" s="78" t="s">
        <v>25330</v>
      </c>
      <c r="C8586" s="78" t="s">
        <v>25537</v>
      </c>
      <c r="D8586" s="78" t="s">
        <v>17052</v>
      </c>
    </row>
    <row r="8587" spans="1:4">
      <c r="A8587" s="78" t="s">
        <v>17037</v>
      </c>
      <c r="B8587" s="78" t="s">
        <v>25330</v>
      </c>
      <c r="C8587" s="78" t="s">
        <v>25538</v>
      </c>
      <c r="D8587" s="78" t="s">
        <v>17052</v>
      </c>
    </row>
    <row r="8588" spans="1:4">
      <c r="A8588" s="78" t="s">
        <v>17037</v>
      </c>
      <c r="B8588" s="78" t="s">
        <v>25330</v>
      </c>
      <c r="C8588" s="78" t="s">
        <v>25539</v>
      </c>
      <c r="D8588" s="78" t="s">
        <v>17052</v>
      </c>
    </row>
    <row r="8589" spans="1:4">
      <c r="A8589" s="78" t="s">
        <v>17037</v>
      </c>
      <c r="B8589" s="78" t="s">
        <v>25330</v>
      </c>
      <c r="C8589" s="78" t="s">
        <v>25540</v>
      </c>
      <c r="D8589" s="78" t="s">
        <v>17052</v>
      </c>
    </row>
    <row r="8590" spans="1:4">
      <c r="A8590" s="78" t="s">
        <v>17037</v>
      </c>
      <c r="B8590" s="78" t="s">
        <v>25330</v>
      </c>
      <c r="C8590" s="78" t="s">
        <v>25541</v>
      </c>
      <c r="D8590" s="78" t="s">
        <v>17052</v>
      </c>
    </row>
    <row r="8591" spans="1:4">
      <c r="A8591" s="78" t="s">
        <v>17037</v>
      </c>
      <c r="B8591" s="78" t="s">
        <v>25330</v>
      </c>
      <c r="C8591" s="78" t="s">
        <v>25542</v>
      </c>
      <c r="D8591" s="78" t="s">
        <v>17052</v>
      </c>
    </row>
    <row r="8592" spans="1:4">
      <c r="A8592" s="78" t="s">
        <v>17037</v>
      </c>
      <c r="B8592" s="78" t="s">
        <v>25330</v>
      </c>
      <c r="C8592" s="78" t="s">
        <v>25543</v>
      </c>
      <c r="D8592" s="78" t="s">
        <v>17052</v>
      </c>
    </row>
    <row r="8593" spans="1:4">
      <c r="A8593" s="78" t="s">
        <v>17037</v>
      </c>
      <c r="B8593" s="78" t="s">
        <v>25330</v>
      </c>
      <c r="C8593" s="78" t="s">
        <v>25544</v>
      </c>
      <c r="D8593" s="78" t="s">
        <v>17052</v>
      </c>
    </row>
    <row r="8594" spans="1:4">
      <c r="A8594" s="78" t="s">
        <v>17037</v>
      </c>
      <c r="B8594" s="78" t="s">
        <v>25330</v>
      </c>
      <c r="C8594" s="78" t="s">
        <v>25545</v>
      </c>
      <c r="D8594" s="78" t="s">
        <v>17052</v>
      </c>
    </row>
    <row r="8595" spans="1:4">
      <c r="A8595" s="78" t="s">
        <v>17037</v>
      </c>
      <c r="B8595" s="78" t="s">
        <v>25330</v>
      </c>
      <c r="C8595" s="78" t="s">
        <v>25546</v>
      </c>
      <c r="D8595" s="78" t="s">
        <v>17052</v>
      </c>
    </row>
    <row r="8596" spans="1:4">
      <c r="A8596" s="78" t="s">
        <v>17037</v>
      </c>
      <c r="B8596" s="78" t="s">
        <v>25330</v>
      </c>
      <c r="C8596" s="78" t="s">
        <v>25547</v>
      </c>
      <c r="D8596" s="78" t="s">
        <v>17052</v>
      </c>
    </row>
    <row r="8597" spans="1:4">
      <c r="A8597" s="78" t="s">
        <v>17037</v>
      </c>
      <c r="B8597" s="78" t="s">
        <v>25330</v>
      </c>
      <c r="C8597" s="78" t="s">
        <v>25548</v>
      </c>
      <c r="D8597" s="78" t="s">
        <v>17052</v>
      </c>
    </row>
    <row r="8598" spans="1:4">
      <c r="A8598" s="78" t="s">
        <v>17037</v>
      </c>
      <c r="B8598" s="78" t="s">
        <v>25330</v>
      </c>
      <c r="C8598" s="78" t="s">
        <v>25549</v>
      </c>
      <c r="D8598" s="78" t="s">
        <v>17052</v>
      </c>
    </row>
    <row r="8599" spans="1:4">
      <c r="A8599" s="78" t="s">
        <v>17037</v>
      </c>
      <c r="B8599" s="78" t="s">
        <v>25330</v>
      </c>
      <c r="C8599" s="78" t="s">
        <v>25550</v>
      </c>
      <c r="D8599" s="78" t="s">
        <v>17052</v>
      </c>
    </row>
    <row r="8600" spans="1:4">
      <c r="A8600" s="78" t="s">
        <v>17037</v>
      </c>
      <c r="B8600" s="78" t="s">
        <v>25330</v>
      </c>
      <c r="C8600" s="78" t="s">
        <v>25551</v>
      </c>
      <c r="D8600" s="78" t="s">
        <v>17052</v>
      </c>
    </row>
    <row r="8601" spans="1:4">
      <c r="A8601" s="78" t="s">
        <v>17037</v>
      </c>
      <c r="B8601" s="78" t="s">
        <v>25330</v>
      </c>
      <c r="C8601" s="78" t="s">
        <v>25552</v>
      </c>
      <c r="D8601" s="78" t="s">
        <v>17052</v>
      </c>
    </row>
    <row r="8602" spans="1:4">
      <c r="A8602" s="78" t="s">
        <v>17037</v>
      </c>
      <c r="B8602" s="78" t="s">
        <v>25330</v>
      </c>
      <c r="C8602" s="78" t="s">
        <v>25553</v>
      </c>
      <c r="D8602" s="78" t="s">
        <v>17052</v>
      </c>
    </row>
    <row r="8603" spans="1:4">
      <c r="A8603" s="78" t="s">
        <v>17037</v>
      </c>
      <c r="B8603" s="78" t="s">
        <v>25330</v>
      </c>
      <c r="C8603" s="78" t="s">
        <v>25554</v>
      </c>
      <c r="D8603" s="78" t="s">
        <v>17052</v>
      </c>
    </row>
    <row r="8604" spans="1:4">
      <c r="A8604" s="78" t="s">
        <v>17037</v>
      </c>
      <c r="B8604" s="78" t="s">
        <v>25330</v>
      </c>
      <c r="C8604" s="78" t="s">
        <v>25555</v>
      </c>
      <c r="D8604" s="78" t="s">
        <v>17052</v>
      </c>
    </row>
    <row r="8605" spans="1:4">
      <c r="A8605" s="78" t="s">
        <v>17037</v>
      </c>
      <c r="B8605" s="78" t="s">
        <v>25330</v>
      </c>
      <c r="C8605" s="78" t="s">
        <v>25556</v>
      </c>
      <c r="D8605" s="78" t="s">
        <v>17052</v>
      </c>
    </row>
    <row r="8606" spans="1:4">
      <c r="A8606" s="78" t="s">
        <v>17037</v>
      </c>
      <c r="B8606" s="78" t="s">
        <v>25330</v>
      </c>
      <c r="C8606" s="78" t="s">
        <v>25557</v>
      </c>
      <c r="D8606" s="78" t="s">
        <v>17052</v>
      </c>
    </row>
    <row r="8607" spans="1:4">
      <c r="A8607" s="78" t="s">
        <v>17037</v>
      </c>
      <c r="B8607" s="78" t="s">
        <v>25330</v>
      </c>
      <c r="C8607" s="78" t="s">
        <v>25558</v>
      </c>
      <c r="D8607" s="78" t="s">
        <v>17052</v>
      </c>
    </row>
    <row r="8608" spans="1:4">
      <c r="A8608" s="78" t="s">
        <v>17037</v>
      </c>
      <c r="B8608" s="78" t="s">
        <v>25330</v>
      </c>
      <c r="C8608" s="78" t="s">
        <v>25559</v>
      </c>
      <c r="D8608" s="78" t="s">
        <v>17052</v>
      </c>
    </row>
    <row r="8609" spans="1:4">
      <c r="A8609" s="78" t="s">
        <v>17037</v>
      </c>
      <c r="B8609" s="78" t="s">
        <v>25330</v>
      </c>
      <c r="C8609" s="78" t="s">
        <v>25560</v>
      </c>
      <c r="D8609" s="78" t="s">
        <v>17052</v>
      </c>
    </row>
    <row r="8610" spans="1:4">
      <c r="A8610" s="78" t="s">
        <v>17037</v>
      </c>
      <c r="B8610" s="78" t="s">
        <v>25330</v>
      </c>
      <c r="C8610" s="78" t="s">
        <v>25561</v>
      </c>
      <c r="D8610" s="78" t="s">
        <v>17052</v>
      </c>
    </row>
    <row r="8611" spans="1:4">
      <c r="A8611" s="78" t="s">
        <v>17037</v>
      </c>
      <c r="B8611" s="78" t="s">
        <v>25330</v>
      </c>
      <c r="C8611" s="78" t="s">
        <v>25562</v>
      </c>
      <c r="D8611" s="78" t="s">
        <v>17052</v>
      </c>
    </row>
    <row r="8612" spans="1:4">
      <c r="A8612" s="78" t="s">
        <v>17037</v>
      </c>
      <c r="B8612" s="78" t="s">
        <v>25330</v>
      </c>
      <c r="C8612" s="78" t="s">
        <v>25563</v>
      </c>
      <c r="D8612" s="78" t="s">
        <v>17052</v>
      </c>
    </row>
    <row r="8613" spans="1:4">
      <c r="A8613" s="78" t="s">
        <v>17037</v>
      </c>
      <c r="B8613" s="78" t="s">
        <v>25330</v>
      </c>
      <c r="C8613" s="78" t="s">
        <v>25564</v>
      </c>
      <c r="D8613" s="78" t="s">
        <v>17052</v>
      </c>
    </row>
    <row r="8614" spans="1:4">
      <c r="A8614" s="78" t="s">
        <v>17037</v>
      </c>
      <c r="B8614" s="78" t="s">
        <v>25330</v>
      </c>
      <c r="C8614" s="78" t="s">
        <v>25565</v>
      </c>
      <c r="D8614" s="78" t="s">
        <v>17052</v>
      </c>
    </row>
    <row r="8615" spans="1:4">
      <c r="A8615" s="78" t="s">
        <v>17037</v>
      </c>
      <c r="B8615" s="78" t="s">
        <v>25330</v>
      </c>
      <c r="C8615" s="78" t="s">
        <v>25566</v>
      </c>
      <c r="D8615" s="78" t="s">
        <v>17052</v>
      </c>
    </row>
    <row r="8616" spans="1:4">
      <c r="A8616" s="78" t="s">
        <v>17037</v>
      </c>
      <c r="B8616" s="78" t="s">
        <v>25330</v>
      </c>
      <c r="C8616" s="78" t="s">
        <v>25567</v>
      </c>
      <c r="D8616" s="78" t="s">
        <v>17052</v>
      </c>
    </row>
    <row r="8617" spans="1:4">
      <c r="A8617" s="78" t="s">
        <v>17037</v>
      </c>
      <c r="B8617" s="78" t="s">
        <v>25330</v>
      </c>
      <c r="C8617" s="78" t="s">
        <v>25568</v>
      </c>
      <c r="D8617" s="78" t="s">
        <v>17052</v>
      </c>
    </row>
    <row r="8618" spans="1:4">
      <c r="A8618" s="78" t="s">
        <v>17037</v>
      </c>
      <c r="B8618" s="78" t="s">
        <v>25330</v>
      </c>
      <c r="C8618" s="78" t="s">
        <v>25569</v>
      </c>
      <c r="D8618" s="78" t="s">
        <v>17052</v>
      </c>
    </row>
    <row r="8619" spans="1:4">
      <c r="A8619" s="78" t="s">
        <v>17037</v>
      </c>
      <c r="B8619" s="78" t="s">
        <v>25330</v>
      </c>
      <c r="C8619" s="78" t="s">
        <v>25570</v>
      </c>
      <c r="D8619" s="78" t="s">
        <v>17052</v>
      </c>
    </row>
    <row r="8620" spans="1:4">
      <c r="A8620" s="78" t="s">
        <v>17037</v>
      </c>
      <c r="B8620" s="78" t="s">
        <v>25330</v>
      </c>
      <c r="C8620" s="78" t="s">
        <v>25571</v>
      </c>
      <c r="D8620" s="78" t="s">
        <v>17052</v>
      </c>
    </row>
    <row r="8621" spans="1:4">
      <c r="A8621" s="78" t="s">
        <v>17037</v>
      </c>
      <c r="B8621" s="78" t="s">
        <v>25330</v>
      </c>
      <c r="C8621" s="78" t="s">
        <v>25572</v>
      </c>
      <c r="D8621" s="78" t="s">
        <v>17052</v>
      </c>
    </row>
    <row r="8622" spans="1:4">
      <c r="A8622" s="78" t="s">
        <v>17037</v>
      </c>
      <c r="B8622" s="78" t="s">
        <v>25330</v>
      </c>
      <c r="C8622" s="78" t="s">
        <v>25573</v>
      </c>
      <c r="D8622" s="78" t="s">
        <v>17052</v>
      </c>
    </row>
    <row r="8623" spans="1:4">
      <c r="A8623" s="78" t="s">
        <v>17037</v>
      </c>
      <c r="B8623" s="78" t="s">
        <v>25330</v>
      </c>
      <c r="C8623" s="78" t="s">
        <v>25574</v>
      </c>
      <c r="D8623" s="78" t="s">
        <v>17052</v>
      </c>
    </row>
    <row r="8624" spans="1:4">
      <c r="A8624" s="78" t="s">
        <v>17037</v>
      </c>
      <c r="B8624" s="78" t="s">
        <v>25330</v>
      </c>
      <c r="C8624" s="78" t="s">
        <v>25575</v>
      </c>
      <c r="D8624" s="78" t="s">
        <v>17052</v>
      </c>
    </row>
    <row r="8625" spans="1:4">
      <c r="A8625" s="78" t="s">
        <v>17037</v>
      </c>
      <c r="B8625" s="78" t="s">
        <v>25330</v>
      </c>
      <c r="C8625" s="78" t="s">
        <v>25576</v>
      </c>
      <c r="D8625" s="78" t="s">
        <v>17052</v>
      </c>
    </row>
    <row r="8626" spans="1:4">
      <c r="A8626" s="78" t="s">
        <v>17037</v>
      </c>
      <c r="B8626" s="78" t="s">
        <v>25330</v>
      </c>
      <c r="C8626" s="78" t="s">
        <v>25577</v>
      </c>
      <c r="D8626" s="78" t="s">
        <v>17052</v>
      </c>
    </row>
    <row r="8627" spans="1:4">
      <c r="A8627" s="78" t="s">
        <v>17037</v>
      </c>
      <c r="B8627" s="78" t="s">
        <v>25330</v>
      </c>
      <c r="C8627" s="78" t="s">
        <v>25578</v>
      </c>
      <c r="D8627" s="78" t="s">
        <v>17052</v>
      </c>
    </row>
    <row r="8628" spans="1:4">
      <c r="A8628" s="78" t="s">
        <v>17037</v>
      </c>
      <c r="B8628" s="78" t="s">
        <v>25330</v>
      </c>
      <c r="C8628" s="78" t="s">
        <v>25579</v>
      </c>
      <c r="D8628" s="78" t="s">
        <v>17052</v>
      </c>
    </row>
    <row r="8629" spans="1:4">
      <c r="A8629" s="78" t="s">
        <v>17037</v>
      </c>
      <c r="B8629" s="78" t="s">
        <v>25330</v>
      </c>
      <c r="C8629" s="78" t="s">
        <v>25580</v>
      </c>
      <c r="D8629" s="78" t="s">
        <v>17052</v>
      </c>
    </row>
    <row r="8630" spans="1:4">
      <c r="A8630" s="78" t="s">
        <v>17037</v>
      </c>
      <c r="B8630" s="78" t="s">
        <v>25330</v>
      </c>
      <c r="C8630" s="78" t="s">
        <v>25581</v>
      </c>
      <c r="D8630" s="78" t="s">
        <v>17052</v>
      </c>
    </row>
    <row r="8631" spans="1:4">
      <c r="A8631" s="78" t="s">
        <v>17037</v>
      </c>
      <c r="B8631" s="78" t="s">
        <v>25330</v>
      </c>
      <c r="C8631" s="78" t="s">
        <v>25582</v>
      </c>
      <c r="D8631" s="78" t="s">
        <v>17052</v>
      </c>
    </row>
    <row r="8632" spans="1:4">
      <c r="A8632" s="78" t="s">
        <v>17037</v>
      </c>
      <c r="B8632" s="78" t="s">
        <v>25330</v>
      </c>
      <c r="C8632" s="78" t="s">
        <v>25583</v>
      </c>
      <c r="D8632" s="78" t="s">
        <v>17052</v>
      </c>
    </row>
    <row r="8633" spans="1:4">
      <c r="A8633" s="78" t="s">
        <v>17037</v>
      </c>
      <c r="B8633" s="78" t="s">
        <v>25330</v>
      </c>
      <c r="C8633" s="78" t="s">
        <v>25584</v>
      </c>
      <c r="D8633" s="78" t="s">
        <v>17052</v>
      </c>
    </row>
    <row r="8634" spans="1:4">
      <c r="A8634" s="78" t="s">
        <v>17037</v>
      </c>
      <c r="B8634" s="78" t="s">
        <v>25330</v>
      </c>
      <c r="C8634" s="78" t="s">
        <v>25585</v>
      </c>
      <c r="D8634" s="78" t="s">
        <v>17052</v>
      </c>
    </row>
    <row r="8635" spans="1:4">
      <c r="A8635" s="78" t="s">
        <v>17037</v>
      </c>
      <c r="B8635" s="78" t="s">
        <v>25330</v>
      </c>
      <c r="C8635" s="78" t="s">
        <v>25586</v>
      </c>
      <c r="D8635" s="78" t="s">
        <v>17052</v>
      </c>
    </row>
    <row r="8636" spans="1:4">
      <c r="A8636" s="78" t="s">
        <v>17037</v>
      </c>
      <c r="B8636" s="78" t="s">
        <v>25330</v>
      </c>
      <c r="C8636" s="78" t="s">
        <v>25587</v>
      </c>
      <c r="D8636" s="78" t="s">
        <v>17052</v>
      </c>
    </row>
    <row r="8637" spans="1:4">
      <c r="A8637" s="78" t="s">
        <v>17037</v>
      </c>
      <c r="B8637" s="78" t="s">
        <v>25330</v>
      </c>
      <c r="C8637" s="78" t="s">
        <v>25588</v>
      </c>
      <c r="D8637" s="78" t="s">
        <v>17052</v>
      </c>
    </row>
    <row r="8638" spans="1:4">
      <c r="A8638" s="78" t="s">
        <v>17037</v>
      </c>
      <c r="B8638" s="78" t="s">
        <v>25330</v>
      </c>
      <c r="C8638" s="78" t="s">
        <v>25589</v>
      </c>
      <c r="D8638" s="78" t="s">
        <v>17052</v>
      </c>
    </row>
    <row r="8639" spans="1:4">
      <c r="A8639" s="78" t="s">
        <v>17037</v>
      </c>
      <c r="B8639" s="78" t="s">
        <v>25330</v>
      </c>
      <c r="C8639" s="78" t="s">
        <v>25590</v>
      </c>
      <c r="D8639" s="78" t="s">
        <v>17052</v>
      </c>
    </row>
    <row r="8640" spans="1:4">
      <c r="A8640" s="78" t="s">
        <v>17037</v>
      </c>
      <c r="B8640" s="78" t="s">
        <v>25330</v>
      </c>
      <c r="C8640" s="78" t="s">
        <v>25591</v>
      </c>
      <c r="D8640" s="78" t="s">
        <v>17052</v>
      </c>
    </row>
    <row r="8641" spans="1:4">
      <c r="A8641" s="78" t="s">
        <v>17037</v>
      </c>
      <c r="B8641" s="78" t="s">
        <v>25330</v>
      </c>
      <c r="C8641" s="78" t="s">
        <v>25592</v>
      </c>
      <c r="D8641" s="78" t="s">
        <v>17052</v>
      </c>
    </row>
    <row r="8642" spans="1:4">
      <c r="A8642" s="78" t="s">
        <v>17037</v>
      </c>
      <c r="B8642" s="78" t="s">
        <v>25330</v>
      </c>
      <c r="C8642" s="78" t="s">
        <v>25593</v>
      </c>
      <c r="D8642" s="78" t="s">
        <v>17052</v>
      </c>
    </row>
    <row r="8643" spans="1:4">
      <c r="A8643" s="78" t="s">
        <v>17037</v>
      </c>
      <c r="B8643" s="78" t="s">
        <v>25330</v>
      </c>
      <c r="C8643" s="78" t="s">
        <v>25594</v>
      </c>
      <c r="D8643" s="78" t="s">
        <v>17052</v>
      </c>
    </row>
    <row r="8644" spans="1:4">
      <c r="A8644" s="78" t="s">
        <v>17037</v>
      </c>
      <c r="B8644" s="78" t="s">
        <v>25330</v>
      </c>
      <c r="C8644" s="78" t="s">
        <v>25595</v>
      </c>
      <c r="D8644" s="78" t="s">
        <v>17052</v>
      </c>
    </row>
    <row r="8645" spans="1:4">
      <c r="A8645" s="78" t="s">
        <v>17037</v>
      </c>
      <c r="B8645" s="78" t="s">
        <v>25330</v>
      </c>
      <c r="C8645" s="78" t="s">
        <v>25596</v>
      </c>
      <c r="D8645" s="78" t="s">
        <v>17052</v>
      </c>
    </row>
    <row r="8646" spans="1:4">
      <c r="A8646" s="78" t="s">
        <v>17037</v>
      </c>
      <c r="B8646" s="78" t="s">
        <v>25330</v>
      </c>
      <c r="C8646" s="78" t="s">
        <v>25597</v>
      </c>
      <c r="D8646" s="78" t="s">
        <v>17052</v>
      </c>
    </row>
    <row r="8647" spans="1:4">
      <c r="A8647" s="78" t="s">
        <v>17037</v>
      </c>
      <c r="B8647" s="78" t="s">
        <v>25330</v>
      </c>
      <c r="C8647" s="78" t="s">
        <v>25598</v>
      </c>
      <c r="D8647" s="78" t="s">
        <v>17052</v>
      </c>
    </row>
    <row r="8648" spans="1:4">
      <c r="A8648" s="78" t="s">
        <v>17037</v>
      </c>
      <c r="B8648" s="78" t="s">
        <v>25330</v>
      </c>
      <c r="C8648" s="78" t="s">
        <v>25599</v>
      </c>
      <c r="D8648" s="78" t="s">
        <v>17052</v>
      </c>
    </row>
    <row r="8649" spans="1:4">
      <c r="A8649" s="78" t="s">
        <v>17037</v>
      </c>
      <c r="B8649" s="78" t="s">
        <v>25330</v>
      </c>
      <c r="C8649" s="78" t="s">
        <v>25600</v>
      </c>
      <c r="D8649" s="78" t="s">
        <v>17052</v>
      </c>
    </row>
    <row r="8650" spans="1:4">
      <c r="A8650" s="78" t="s">
        <v>17037</v>
      </c>
      <c r="B8650" s="78" t="s">
        <v>25330</v>
      </c>
      <c r="C8650" s="78" t="s">
        <v>25601</v>
      </c>
      <c r="D8650" s="78" t="s">
        <v>17052</v>
      </c>
    </row>
    <row r="8651" spans="1:4">
      <c r="A8651" s="78" t="s">
        <v>17037</v>
      </c>
      <c r="B8651" s="78" t="s">
        <v>25330</v>
      </c>
      <c r="C8651" s="78" t="s">
        <v>25602</v>
      </c>
      <c r="D8651" s="78" t="s">
        <v>17052</v>
      </c>
    </row>
    <row r="8652" spans="1:4">
      <c r="A8652" s="78" t="s">
        <v>17037</v>
      </c>
      <c r="B8652" s="78" t="s">
        <v>25330</v>
      </c>
      <c r="C8652" s="78" t="s">
        <v>25603</v>
      </c>
      <c r="D8652" s="78" t="s">
        <v>17052</v>
      </c>
    </row>
    <row r="8653" spans="1:4">
      <c r="A8653" s="78" t="s">
        <v>17037</v>
      </c>
      <c r="B8653" s="78" t="s">
        <v>25330</v>
      </c>
      <c r="C8653" s="78" t="s">
        <v>25604</v>
      </c>
      <c r="D8653" s="78" t="s">
        <v>17052</v>
      </c>
    </row>
    <row r="8654" spans="1:4">
      <c r="A8654" s="78" t="s">
        <v>17037</v>
      </c>
      <c r="B8654" s="78" t="s">
        <v>25330</v>
      </c>
      <c r="C8654" s="78" t="s">
        <v>25605</v>
      </c>
      <c r="D8654" s="78" t="s">
        <v>17052</v>
      </c>
    </row>
    <row r="8655" spans="1:4">
      <c r="A8655" s="78" t="s">
        <v>17037</v>
      </c>
      <c r="B8655" s="78" t="s">
        <v>25330</v>
      </c>
      <c r="C8655" s="78" t="s">
        <v>25606</v>
      </c>
      <c r="D8655" s="78" t="s">
        <v>17052</v>
      </c>
    </row>
    <row r="8656" spans="1:4">
      <c r="A8656" s="78" t="s">
        <v>17037</v>
      </c>
      <c r="B8656" s="78" t="s">
        <v>25330</v>
      </c>
      <c r="C8656" s="78" t="s">
        <v>25607</v>
      </c>
      <c r="D8656" s="78" t="s">
        <v>17052</v>
      </c>
    </row>
    <row r="8657" spans="1:4">
      <c r="A8657" s="78" t="s">
        <v>17037</v>
      </c>
      <c r="B8657" s="78" t="s">
        <v>25330</v>
      </c>
      <c r="C8657" s="78" t="s">
        <v>25608</v>
      </c>
      <c r="D8657" s="78" t="s">
        <v>17052</v>
      </c>
    </row>
    <row r="8658" spans="1:4">
      <c r="A8658" s="78" t="s">
        <v>17037</v>
      </c>
      <c r="B8658" s="78" t="s">
        <v>25330</v>
      </c>
      <c r="C8658" s="78" t="s">
        <v>25609</v>
      </c>
      <c r="D8658" s="78" t="s">
        <v>17052</v>
      </c>
    </row>
    <row r="8659" spans="1:4">
      <c r="A8659" s="78" t="s">
        <v>17037</v>
      </c>
      <c r="B8659" s="78" t="s">
        <v>25330</v>
      </c>
      <c r="C8659" s="78" t="s">
        <v>25610</v>
      </c>
      <c r="D8659" s="78" t="s">
        <v>17052</v>
      </c>
    </row>
    <row r="8660" spans="1:4">
      <c r="A8660" s="78" t="s">
        <v>17037</v>
      </c>
      <c r="B8660" s="78" t="s">
        <v>25330</v>
      </c>
      <c r="C8660" s="78" t="s">
        <v>25611</v>
      </c>
      <c r="D8660" s="78" t="s">
        <v>17052</v>
      </c>
    </row>
    <row r="8661" spans="1:4">
      <c r="A8661" s="78" t="s">
        <v>17037</v>
      </c>
      <c r="B8661" s="78" t="s">
        <v>25330</v>
      </c>
      <c r="C8661" s="78" t="s">
        <v>25612</v>
      </c>
      <c r="D8661" s="78" t="s">
        <v>17052</v>
      </c>
    </row>
    <row r="8662" spans="1:4">
      <c r="A8662" s="78" t="s">
        <v>17037</v>
      </c>
      <c r="B8662" s="78" t="s">
        <v>25330</v>
      </c>
      <c r="C8662" s="78" t="s">
        <v>25613</v>
      </c>
      <c r="D8662" s="78" t="s">
        <v>17052</v>
      </c>
    </row>
    <row r="8663" spans="1:4">
      <c r="A8663" s="78" t="s">
        <v>17037</v>
      </c>
      <c r="B8663" s="78" t="s">
        <v>25330</v>
      </c>
      <c r="C8663" s="78" t="s">
        <v>25614</v>
      </c>
      <c r="D8663" s="78" t="s">
        <v>17052</v>
      </c>
    </row>
    <row r="8664" spans="1:4">
      <c r="A8664" s="78" t="s">
        <v>17037</v>
      </c>
      <c r="B8664" s="78" t="s">
        <v>25330</v>
      </c>
      <c r="C8664" s="78" t="s">
        <v>25615</v>
      </c>
      <c r="D8664" s="78" t="s">
        <v>17052</v>
      </c>
    </row>
    <row r="8665" spans="1:4">
      <c r="A8665" s="78" t="s">
        <v>17037</v>
      </c>
      <c r="B8665" s="78" t="s">
        <v>25330</v>
      </c>
      <c r="C8665" s="78" t="s">
        <v>25616</v>
      </c>
      <c r="D8665" s="78" t="s">
        <v>17052</v>
      </c>
    </row>
    <row r="8666" spans="1:4">
      <c r="A8666" s="78" t="s">
        <v>17037</v>
      </c>
      <c r="B8666" s="78" t="s">
        <v>25330</v>
      </c>
      <c r="C8666" s="78" t="s">
        <v>25617</v>
      </c>
      <c r="D8666" s="78" t="s">
        <v>17052</v>
      </c>
    </row>
    <row r="8667" spans="1:4">
      <c r="A8667" s="78" t="s">
        <v>17037</v>
      </c>
      <c r="B8667" s="78" t="s">
        <v>25330</v>
      </c>
      <c r="C8667" s="78" t="s">
        <v>25618</v>
      </c>
      <c r="D8667" s="78" t="s">
        <v>17052</v>
      </c>
    </row>
    <row r="8668" spans="1:4">
      <c r="A8668" s="78" t="s">
        <v>17037</v>
      </c>
      <c r="B8668" s="78" t="s">
        <v>25330</v>
      </c>
      <c r="C8668" s="78" t="s">
        <v>25619</v>
      </c>
      <c r="D8668" s="78" t="s">
        <v>17052</v>
      </c>
    </row>
    <row r="8669" spans="1:4">
      <c r="A8669" s="78" t="s">
        <v>17037</v>
      </c>
      <c r="B8669" s="78" t="s">
        <v>25330</v>
      </c>
      <c r="C8669" s="78" t="s">
        <v>25620</v>
      </c>
      <c r="D8669" s="78" t="s">
        <v>17052</v>
      </c>
    </row>
    <row r="8670" spans="1:4">
      <c r="A8670" s="78" t="s">
        <v>17037</v>
      </c>
      <c r="B8670" s="78" t="s">
        <v>25330</v>
      </c>
      <c r="C8670" s="78" t="s">
        <v>25621</v>
      </c>
      <c r="D8670" s="78" t="s">
        <v>17052</v>
      </c>
    </row>
    <row r="8671" spans="1:4">
      <c r="A8671" s="78" t="s">
        <v>17037</v>
      </c>
      <c r="B8671" s="78" t="s">
        <v>25330</v>
      </c>
      <c r="C8671" s="78" t="s">
        <v>25622</v>
      </c>
      <c r="D8671" s="78" t="s">
        <v>17052</v>
      </c>
    </row>
    <row r="8672" spans="1:4">
      <c r="A8672" s="78" t="s">
        <v>17037</v>
      </c>
      <c r="B8672" s="78" t="s">
        <v>25330</v>
      </c>
      <c r="C8672" s="78" t="s">
        <v>25623</v>
      </c>
      <c r="D8672" s="78" t="s">
        <v>17052</v>
      </c>
    </row>
    <row r="8673" spans="1:4">
      <c r="A8673" s="78" t="s">
        <v>17037</v>
      </c>
      <c r="B8673" s="78" t="s">
        <v>25330</v>
      </c>
      <c r="C8673" s="78" t="s">
        <v>25624</v>
      </c>
      <c r="D8673" s="78" t="s">
        <v>17052</v>
      </c>
    </row>
    <row r="8674" spans="1:4">
      <c r="A8674" s="78" t="s">
        <v>17037</v>
      </c>
      <c r="B8674" s="78" t="s">
        <v>25330</v>
      </c>
      <c r="C8674" s="78" t="s">
        <v>25625</v>
      </c>
      <c r="D8674" s="78" t="s">
        <v>17052</v>
      </c>
    </row>
    <row r="8675" spans="1:4">
      <c r="A8675" s="78" t="s">
        <v>17037</v>
      </c>
      <c r="B8675" s="78" t="s">
        <v>25330</v>
      </c>
      <c r="C8675" s="78" t="s">
        <v>25626</v>
      </c>
      <c r="D8675" s="78" t="s">
        <v>17052</v>
      </c>
    </row>
    <row r="8676" spans="1:4">
      <c r="A8676" s="78" t="s">
        <v>17037</v>
      </c>
      <c r="B8676" s="78" t="s">
        <v>25330</v>
      </c>
      <c r="C8676" s="78" t="s">
        <v>25627</v>
      </c>
      <c r="D8676" s="78" t="s">
        <v>17052</v>
      </c>
    </row>
    <row r="8677" spans="1:4">
      <c r="A8677" s="78" t="s">
        <v>17037</v>
      </c>
      <c r="B8677" s="78" t="s">
        <v>25330</v>
      </c>
      <c r="C8677" s="78" t="s">
        <v>25628</v>
      </c>
      <c r="D8677" s="78" t="s">
        <v>17052</v>
      </c>
    </row>
    <row r="8678" spans="1:4">
      <c r="A8678" s="78" t="s">
        <v>17037</v>
      </c>
      <c r="B8678" s="78" t="s">
        <v>25330</v>
      </c>
      <c r="C8678" s="78" t="s">
        <v>25629</v>
      </c>
      <c r="D8678" s="78" t="s">
        <v>17052</v>
      </c>
    </row>
    <row r="8679" spans="1:4">
      <c r="A8679" s="78" t="s">
        <v>17037</v>
      </c>
      <c r="B8679" s="78" t="s">
        <v>25330</v>
      </c>
      <c r="C8679" s="78" t="s">
        <v>25630</v>
      </c>
      <c r="D8679" s="78" t="s">
        <v>17052</v>
      </c>
    </row>
    <row r="8680" spans="1:4">
      <c r="A8680" s="78" t="s">
        <v>17037</v>
      </c>
      <c r="B8680" s="78" t="s">
        <v>25330</v>
      </c>
      <c r="C8680" s="78" t="s">
        <v>25631</v>
      </c>
      <c r="D8680" s="78" t="s">
        <v>17052</v>
      </c>
    </row>
    <row r="8681" spans="1:4">
      <c r="A8681" s="78" t="s">
        <v>17037</v>
      </c>
      <c r="B8681" s="78" t="s">
        <v>25330</v>
      </c>
      <c r="C8681" s="78" t="s">
        <v>25632</v>
      </c>
      <c r="D8681" s="78" t="s">
        <v>17052</v>
      </c>
    </row>
    <row r="8682" spans="1:4">
      <c r="A8682" s="78" t="s">
        <v>17037</v>
      </c>
      <c r="B8682" s="78" t="s">
        <v>25330</v>
      </c>
      <c r="C8682" s="78" t="s">
        <v>25633</v>
      </c>
      <c r="D8682" s="78" t="s">
        <v>17052</v>
      </c>
    </row>
    <row r="8683" spans="1:4">
      <c r="A8683" s="78" t="s">
        <v>17037</v>
      </c>
      <c r="B8683" s="78" t="s">
        <v>25330</v>
      </c>
      <c r="C8683" s="78" t="s">
        <v>25634</v>
      </c>
      <c r="D8683" s="78" t="s">
        <v>17052</v>
      </c>
    </row>
    <row r="8684" spans="1:4">
      <c r="A8684" s="78" t="s">
        <v>17037</v>
      </c>
      <c r="B8684" s="78" t="s">
        <v>25330</v>
      </c>
      <c r="C8684" s="78" t="s">
        <v>25635</v>
      </c>
      <c r="D8684" s="78" t="s">
        <v>17052</v>
      </c>
    </row>
    <row r="8685" spans="1:4">
      <c r="A8685" s="78" t="s">
        <v>17037</v>
      </c>
      <c r="B8685" s="78" t="s">
        <v>25330</v>
      </c>
      <c r="C8685" s="78" t="s">
        <v>25636</v>
      </c>
      <c r="D8685" s="78" t="s">
        <v>17052</v>
      </c>
    </row>
    <row r="8686" spans="1:4">
      <c r="A8686" s="78" t="s">
        <v>17037</v>
      </c>
      <c r="B8686" s="78" t="s">
        <v>25330</v>
      </c>
      <c r="C8686" s="78" t="s">
        <v>25637</v>
      </c>
      <c r="D8686" s="78" t="s">
        <v>17052</v>
      </c>
    </row>
    <row r="8687" spans="1:4">
      <c r="A8687" s="78" t="s">
        <v>17037</v>
      </c>
      <c r="B8687" s="78" t="s">
        <v>25330</v>
      </c>
      <c r="C8687" s="78" t="s">
        <v>25638</v>
      </c>
      <c r="D8687" s="78" t="s">
        <v>17052</v>
      </c>
    </row>
    <row r="8688" spans="1:4">
      <c r="A8688" s="78" t="s">
        <v>17037</v>
      </c>
      <c r="B8688" s="78" t="s">
        <v>25330</v>
      </c>
      <c r="C8688" s="78" t="s">
        <v>25639</v>
      </c>
      <c r="D8688" s="78" t="s">
        <v>17052</v>
      </c>
    </row>
    <row r="8689" spans="1:4">
      <c r="A8689" s="78" t="s">
        <v>17037</v>
      </c>
      <c r="B8689" s="78" t="s">
        <v>25330</v>
      </c>
      <c r="C8689" s="78" t="s">
        <v>25640</v>
      </c>
      <c r="D8689" s="78" t="s">
        <v>17052</v>
      </c>
    </row>
    <row r="8690" spans="1:4">
      <c r="A8690" s="78" t="s">
        <v>17037</v>
      </c>
      <c r="B8690" s="78" t="s">
        <v>25330</v>
      </c>
      <c r="C8690" s="78" t="s">
        <v>25641</v>
      </c>
      <c r="D8690" s="78" t="s">
        <v>17052</v>
      </c>
    </row>
    <row r="8691" spans="1:4">
      <c r="A8691" s="78" t="s">
        <v>17037</v>
      </c>
      <c r="B8691" s="78" t="s">
        <v>25330</v>
      </c>
      <c r="C8691" s="78" t="s">
        <v>25642</v>
      </c>
      <c r="D8691" s="78" t="s">
        <v>17052</v>
      </c>
    </row>
    <row r="8692" spans="1:4">
      <c r="A8692" s="78" t="s">
        <v>17037</v>
      </c>
      <c r="B8692" s="78" t="s">
        <v>25330</v>
      </c>
      <c r="C8692" s="78" t="s">
        <v>25643</v>
      </c>
      <c r="D8692" s="78" t="s">
        <v>17052</v>
      </c>
    </row>
    <row r="8693" spans="1:4">
      <c r="A8693" s="78" t="s">
        <v>17037</v>
      </c>
      <c r="B8693" s="78" t="s">
        <v>25330</v>
      </c>
      <c r="C8693" s="78" t="s">
        <v>25644</v>
      </c>
      <c r="D8693" s="78" t="s">
        <v>17052</v>
      </c>
    </row>
    <row r="8694" spans="1:4">
      <c r="A8694" s="78" t="s">
        <v>17037</v>
      </c>
      <c r="B8694" s="78" t="s">
        <v>25330</v>
      </c>
      <c r="C8694" s="78" t="s">
        <v>25645</v>
      </c>
      <c r="D8694" s="78" t="s">
        <v>17052</v>
      </c>
    </row>
    <row r="8695" spans="1:4">
      <c r="A8695" s="78" t="s">
        <v>17037</v>
      </c>
      <c r="B8695" s="78" t="s">
        <v>25330</v>
      </c>
      <c r="C8695" s="78" t="s">
        <v>25646</v>
      </c>
      <c r="D8695" s="78" t="s">
        <v>17052</v>
      </c>
    </row>
    <row r="8696" spans="1:4">
      <c r="A8696" s="78" t="s">
        <v>17037</v>
      </c>
      <c r="B8696" s="78" t="s">
        <v>25330</v>
      </c>
      <c r="C8696" s="78" t="s">
        <v>25647</v>
      </c>
      <c r="D8696" s="78" t="s">
        <v>17052</v>
      </c>
    </row>
    <row r="8697" spans="1:4">
      <c r="A8697" s="78" t="s">
        <v>17037</v>
      </c>
      <c r="B8697" s="78" t="s">
        <v>25330</v>
      </c>
      <c r="C8697" s="78" t="s">
        <v>25648</v>
      </c>
      <c r="D8697" s="78" t="s">
        <v>17052</v>
      </c>
    </row>
    <row r="8698" spans="1:4">
      <c r="A8698" s="78" t="s">
        <v>17037</v>
      </c>
      <c r="B8698" s="78" t="s">
        <v>25330</v>
      </c>
      <c r="C8698" s="78" t="s">
        <v>25649</v>
      </c>
      <c r="D8698" s="78" t="s">
        <v>17052</v>
      </c>
    </row>
    <row r="8699" spans="1:4">
      <c r="A8699" s="78" t="s">
        <v>17037</v>
      </c>
      <c r="B8699" s="78" t="s">
        <v>25330</v>
      </c>
      <c r="C8699" s="78" t="s">
        <v>25650</v>
      </c>
      <c r="D8699" s="78" t="s">
        <v>17052</v>
      </c>
    </row>
    <row r="8700" spans="1:4">
      <c r="A8700" s="78" t="s">
        <v>17037</v>
      </c>
      <c r="B8700" s="78" t="s">
        <v>25330</v>
      </c>
      <c r="C8700" s="78" t="s">
        <v>25651</v>
      </c>
      <c r="D8700" s="78" t="s">
        <v>17052</v>
      </c>
    </row>
    <row r="8701" spans="1:4">
      <c r="A8701" s="78" t="s">
        <v>17037</v>
      </c>
      <c r="B8701" s="78" t="s">
        <v>25330</v>
      </c>
      <c r="C8701" s="78" t="s">
        <v>25652</v>
      </c>
      <c r="D8701" s="78" t="s">
        <v>17052</v>
      </c>
    </row>
    <row r="8702" spans="1:4">
      <c r="A8702" s="78" t="s">
        <v>17037</v>
      </c>
      <c r="B8702" s="78" t="s">
        <v>25330</v>
      </c>
      <c r="C8702" s="78" t="s">
        <v>25653</v>
      </c>
      <c r="D8702" s="78" t="s">
        <v>17052</v>
      </c>
    </row>
    <row r="8703" spans="1:4">
      <c r="A8703" s="78" t="s">
        <v>17037</v>
      </c>
      <c r="B8703" s="78" t="s">
        <v>25330</v>
      </c>
      <c r="C8703" s="78" t="s">
        <v>25654</v>
      </c>
      <c r="D8703" s="78" t="s">
        <v>17052</v>
      </c>
    </row>
    <row r="8704" spans="1:4">
      <c r="A8704" s="78" t="s">
        <v>17037</v>
      </c>
      <c r="B8704" s="78" t="s">
        <v>25330</v>
      </c>
      <c r="C8704" s="78" t="s">
        <v>25655</v>
      </c>
      <c r="D8704" s="78" t="s">
        <v>17052</v>
      </c>
    </row>
    <row r="8705" spans="1:4">
      <c r="A8705" s="78" t="s">
        <v>17037</v>
      </c>
      <c r="B8705" s="78" t="s">
        <v>25330</v>
      </c>
      <c r="C8705" s="78" t="s">
        <v>25656</v>
      </c>
      <c r="D8705" s="78" t="s">
        <v>17052</v>
      </c>
    </row>
    <row r="8706" spans="1:4">
      <c r="A8706" s="78" t="s">
        <v>17037</v>
      </c>
      <c r="B8706" s="78" t="s">
        <v>25330</v>
      </c>
      <c r="C8706" s="78" t="s">
        <v>25657</v>
      </c>
      <c r="D8706" s="78" t="s">
        <v>17052</v>
      </c>
    </row>
    <row r="8707" spans="1:4">
      <c r="A8707" s="78" t="s">
        <v>17037</v>
      </c>
      <c r="B8707" s="78" t="s">
        <v>25330</v>
      </c>
      <c r="C8707" s="78" t="s">
        <v>25658</v>
      </c>
      <c r="D8707" s="78" t="s">
        <v>17052</v>
      </c>
    </row>
    <row r="8708" spans="1:4">
      <c r="A8708" s="78" t="s">
        <v>17037</v>
      </c>
      <c r="B8708" s="78" t="s">
        <v>25330</v>
      </c>
      <c r="C8708" s="78" t="s">
        <v>25659</v>
      </c>
      <c r="D8708" s="78" t="s">
        <v>17052</v>
      </c>
    </row>
    <row r="8709" spans="1:4">
      <c r="A8709" s="78" t="s">
        <v>17037</v>
      </c>
      <c r="B8709" s="78" t="s">
        <v>25330</v>
      </c>
      <c r="C8709" s="78" t="s">
        <v>25660</v>
      </c>
      <c r="D8709" s="78" t="s">
        <v>17052</v>
      </c>
    </row>
    <row r="8710" spans="1:4">
      <c r="A8710" s="78" t="s">
        <v>17037</v>
      </c>
      <c r="B8710" s="78" t="s">
        <v>25330</v>
      </c>
      <c r="C8710" s="78" t="s">
        <v>25661</v>
      </c>
      <c r="D8710" s="78" t="s">
        <v>17052</v>
      </c>
    </row>
    <row r="8711" spans="1:4">
      <c r="A8711" s="78" t="s">
        <v>17037</v>
      </c>
      <c r="B8711" s="78" t="s">
        <v>25330</v>
      </c>
      <c r="C8711" s="78" t="s">
        <v>25662</v>
      </c>
      <c r="D8711" s="78" t="s">
        <v>17052</v>
      </c>
    </row>
    <row r="8712" spans="1:4">
      <c r="A8712" s="78" t="s">
        <v>17037</v>
      </c>
      <c r="B8712" s="78" t="s">
        <v>25330</v>
      </c>
      <c r="C8712" s="78" t="s">
        <v>25663</v>
      </c>
      <c r="D8712" s="78" t="s">
        <v>17052</v>
      </c>
    </row>
    <row r="8713" spans="1:4">
      <c r="A8713" s="78" t="s">
        <v>17037</v>
      </c>
      <c r="B8713" s="78" t="s">
        <v>25330</v>
      </c>
      <c r="C8713" s="78" t="s">
        <v>25664</v>
      </c>
      <c r="D8713" s="78" t="s">
        <v>17052</v>
      </c>
    </row>
    <row r="8714" spans="1:4">
      <c r="A8714" s="78" t="s">
        <v>17037</v>
      </c>
      <c r="B8714" s="78" t="s">
        <v>25330</v>
      </c>
      <c r="C8714" s="78" t="s">
        <v>25665</v>
      </c>
      <c r="D8714" s="78" t="s">
        <v>17052</v>
      </c>
    </row>
    <row r="8715" spans="1:4">
      <c r="A8715" s="78" t="s">
        <v>17037</v>
      </c>
      <c r="B8715" s="78" t="s">
        <v>25330</v>
      </c>
      <c r="C8715" s="78" t="s">
        <v>25666</v>
      </c>
      <c r="D8715" s="78" t="s">
        <v>17052</v>
      </c>
    </row>
    <row r="8716" spans="1:4">
      <c r="A8716" s="78" t="s">
        <v>17037</v>
      </c>
      <c r="B8716" s="78" t="s">
        <v>25330</v>
      </c>
      <c r="C8716" s="78" t="s">
        <v>25667</v>
      </c>
      <c r="D8716" s="78" t="s">
        <v>17052</v>
      </c>
    </row>
    <row r="8717" spans="1:4">
      <c r="A8717" s="78" t="s">
        <v>17037</v>
      </c>
      <c r="B8717" s="78" t="s">
        <v>25330</v>
      </c>
      <c r="C8717" s="78" t="s">
        <v>25668</v>
      </c>
      <c r="D8717" s="78" t="s">
        <v>17052</v>
      </c>
    </row>
    <row r="8718" spans="1:4">
      <c r="A8718" s="78" t="s">
        <v>17037</v>
      </c>
      <c r="B8718" s="78" t="s">
        <v>25330</v>
      </c>
      <c r="C8718" s="78" t="s">
        <v>25669</v>
      </c>
      <c r="D8718" s="78" t="s">
        <v>17052</v>
      </c>
    </row>
    <row r="8719" spans="1:4">
      <c r="A8719" s="78" t="s">
        <v>17037</v>
      </c>
      <c r="B8719" s="78" t="s">
        <v>25330</v>
      </c>
      <c r="C8719" s="78" t="s">
        <v>25670</v>
      </c>
      <c r="D8719" s="78" t="s">
        <v>17052</v>
      </c>
    </row>
    <row r="8720" spans="1:4">
      <c r="A8720" s="78" t="s">
        <v>17037</v>
      </c>
      <c r="B8720" s="78" t="s">
        <v>25330</v>
      </c>
      <c r="C8720" s="78" t="s">
        <v>25671</v>
      </c>
      <c r="D8720" s="78" t="s">
        <v>17052</v>
      </c>
    </row>
    <row r="8721" spans="1:4">
      <c r="A8721" s="78" t="s">
        <v>17037</v>
      </c>
      <c r="B8721" s="78" t="s">
        <v>25330</v>
      </c>
      <c r="C8721" s="78" t="s">
        <v>25672</v>
      </c>
      <c r="D8721" s="78" t="s">
        <v>17052</v>
      </c>
    </row>
    <row r="8722" spans="1:4">
      <c r="A8722" s="78" t="s">
        <v>17037</v>
      </c>
      <c r="B8722" s="78" t="s">
        <v>25330</v>
      </c>
      <c r="C8722" s="78" t="s">
        <v>25673</v>
      </c>
      <c r="D8722" s="78" t="s">
        <v>17052</v>
      </c>
    </row>
    <row r="8723" spans="1:4">
      <c r="A8723" s="78" t="s">
        <v>17037</v>
      </c>
      <c r="B8723" s="78" t="s">
        <v>25330</v>
      </c>
      <c r="C8723" s="78" t="s">
        <v>25674</v>
      </c>
      <c r="D8723" s="78" t="s">
        <v>17052</v>
      </c>
    </row>
    <row r="8724" spans="1:4">
      <c r="A8724" s="78" t="s">
        <v>17037</v>
      </c>
      <c r="B8724" s="78" t="s">
        <v>25330</v>
      </c>
      <c r="C8724" s="78" t="s">
        <v>25675</v>
      </c>
      <c r="D8724" s="78" t="s">
        <v>17052</v>
      </c>
    </row>
    <row r="8725" spans="1:4">
      <c r="A8725" s="78" t="s">
        <v>17037</v>
      </c>
      <c r="B8725" s="78" t="s">
        <v>25330</v>
      </c>
      <c r="C8725" s="78" t="s">
        <v>25676</v>
      </c>
      <c r="D8725" s="78" t="s">
        <v>17052</v>
      </c>
    </row>
    <row r="8726" spans="1:4">
      <c r="A8726" s="78" t="s">
        <v>17037</v>
      </c>
      <c r="B8726" s="78" t="s">
        <v>25330</v>
      </c>
      <c r="C8726" s="78" t="s">
        <v>25677</v>
      </c>
      <c r="D8726" s="78" t="s">
        <v>17052</v>
      </c>
    </row>
    <row r="8727" spans="1:4">
      <c r="A8727" s="78" t="s">
        <v>17037</v>
      </c>
      <c r="B8727" s="78" t="s">
        <v>25330</v>
      </c>
      <c r="C8727" s="78" t="s">
        <v>25678</v>
      </c>
      <c r="D8727" s="78" t="s">
        <v>17052</v>
      </c>
    </row>
    <row r="8728" spans="1:4">
      <c r="A8728" s="78" t="s">
        <v>17037</v>
      </c>
      <c r="B8728" s="78" t="s">
        <v>25330</v>
      </c>
      <c r="C8728" s="78" t="s">
        <v>25679</v>
      </c>
      <c r="D8728" s="78" t="s">
        <v>17052</v>
      </c>
    </row>
    <row r="8729" spans="1:4">
      <c r="A8729" s="78" t="s">
        <v>17037</v>
      </c>
      <c r="B8729" s="78" t="s">
        <v>25330</v>
      </c>
      <c r="C8729" s="78" t="s">
        <v>25680</v>
      </c>
      <c r="D8729" s="78" t="s">
        <v>17052</v>
      </c>
    </row>
    <row r="8730" spans="1:4">
      <c r="A8730" s="78" t="s">
        <v>17037</v>
      </c>
      <c r="B8730" s="78" t="s">
        <v>25330</v>
      </c>
      <c r="C8730" s="78" t="s">
        <v>25681</v>
      </c>
      <c r="D8730" s="78" t="s">
        <v>17052</v>
      </c>
    </row>
    <row r="8731" spans="1:4">
      <c r="A8731" s="78" t="s">
        <v>17037</v>
      </c>
      <c r="B8731" s="78" t="s">
        <v>25330</v>
      </c>
      <c r="C8731" s="78" t="s">
        <v>25682</v>
      </c>
      <c r="D8731" s="78" t="s">
        <v>17052</v>
      </c>
    </row>
    <row r="8732" spans="1:4">
      <c r="A8732" s="78" t="s">
        <v>17037</v>
      </c>
      <c r="B8732" s="78" t="s">
        <v>25330</v>
      </c>
      <c r="C8732" s="78" t="s">
        <v>25683</v>
      </c>
      <c r="D8732" s="78" t="s">
        <v>17052</v>
      </c>
    </row>
    <row r="8733" spans="1:4">
      <c r="A8733" s="78" t="s">
        <v>17037</v>
      </c>
      <c r="B8733" s="78" t="s">
        <v>25330</v>
      </c>
      <c r="C8733" s="78" t="s">
        <v>25684</v>
      </c>
      <c r="D8733" s="78" t="s">
        <v>17052</v>
      </c>
    </row>
    <row r="8734" spans="1:4">
      <c r="A8734" s="78" t="s">
        <v>17037</v>
      </c>
      <c r="B8734" s="78" t="s">
        <v>25330</v>
      </c>
      <c r="C8734" s="78" t="s">
        <v>25685</v>
      </c>
      <c r="D8734" s="78" t="s">
        <v>17052</v>
      </c>
    </row>
    <row r="8735" spans="1:4">
      <c r="A8735" s="78" t="s">
        <v>17037</v>
      </c>
      <c r="B8735" s="78" t="s">
        <v>25330</v>
      </c>
      <c r="C8735" s="78" t="s">
        <v>25686</v>
      </c>
      <c r="D8735" s="78" t="s">
        <v>17052</v>
      </c>
    </row>
    <row r="8736" spans="1:4">
      <c r="A8736" s="78" t="s">
        <v>17037</v>
      </c>
      <c r="B8736" s="78" t="s">
        <v>25330</v>
      </c>
      <c r="C8736" s="78" t="s">
        <v>25687</v>
      </c>
      <c r="D8736" s="78" t="s">
        <v>17052</v>
      </c>
    </row>
    <row r="8737" spans="1:4">
      <c r="A8737" s="78" t="s">
        <v>17037</v>
      </c>
      <c r="B8737" s="78" t="s">
        <v>25330</v>
      </c>
      <c r="C8737" s="78" t="s">
        <v>25688</v>
      </c>
      <c r="D8737" s="78" t="s">
        <v>17052</v>
      </c>
    </row>
    <row r="8738" spans="1:4">
      <c r="A8738" s="78" t="s">
        <v>17037</v>
      </c>
      <c r="B8738" s="78" t="s">
        <v>25330</v>
      </c>
      <c r="C8738" s="78" t="s">
        <v>25689</v>
      </c>
      <c r="D8738" s="78" t="s">
        <v>17052</v>
      </c>
    </row>
    <row r="8739" spans="1:4">
      <c r="A8739" s="78" t="s">
        <v>17037</v>
      </c>
      <c r="B8739" s="78" t="s">
        <v>25330</v>
      </c>
      <c r="C8739" s="78" t="s">
        <v>25690</v>
      </c>
      <c r="D8739" s="78" t="s">
        <v>17052</v>
      </c>
    </row>
    <row r="8740" spans="1:4">
      <c r="A8740" s="78" t="s">
        <v>17037</v>
      </c>
      <c r="B8740" s="78" t="s">
        <v>25330</v>
      </c>
      <c r="C8740" s="78" t="s">
        <v>25691</v>
      </c>
      <c r="D8740" s="78" t="s">
        <v>17052</v>
      </c>
    </row>
    <row r="8741" spans="1:4">
      <c r="A8741" s="78" t="s">
        <v>17037</v>
      </c>
      <c r="B8741" s="78" t="s">
        <v>25330</v>
      </c>
      <c r="C8741" s="78" t="s">
        <v>25692</v>
      </c>
      <c r="D8741" s="78" t="s">
        <v>17052</v>
      </c>
    </row>
    <row r="8742" spans="1:4">
      <c r="A8742" s="78" t="s">
        <v>17037</v>
      </c>
      <c r="B8742" s="78" t="s">
        <v>25330</v>
      </c>
      <c r="C8742" s="78" t="s">
        <v>25693</v>
      </c>
      <c r="D8742" s="78" t="s">
        <v>17052</v>
      </c>
    </row>
    <row r="8743" spans="1:4">
      <c r="A8743" s="78" t="s">
        <v>17037</v>
      </c>
      <c r="B8743" s="78" t="s">
        <v>25330</v>
      </c>
      <c r="C8743" s="78" t="s">
        <v>25694</v>
      </c>
      <c r="D8743" s="78" t="s">
        <v>17052</v>
      </c>
    </row>
    <row r="8744" spans="1:4">
      <c r="A8744" s="78" t="s">
        <v>17037</v>
      </c>
      <c r="B8744" s="78" t="s">
        <v>25330</v>
      </c>
      <c r="C8744" s="78" t="s">
        <v>25695</v>
      </c>
      <c r="D8744" s="78" t="s">
        <v>17052</v>
      </c>
    </row>
    <row r="8745" spans="1:4">
      <c r="A8745" s="78" t="s">
        <v>17037</v>
      </c>
      <c r="B8745" s="78" t="s">
        <v>25330</v>
      </c>
      <c r="C8745" s="78" t="s">
        <v>25696</v>
      </c>
      <c r="D8745" s="78" t="s">
        <v>17052</v>
      </c>
    </row>
    <row r="8746" spans="1:4">
      <c r="A8746" s="78" t="s">
        <v>17037</v>
      </c>
      <c r="B8746" s="78" t="s">
        <v>25330</v>
      </c>
      <c r="C8746" s="78" t="s">
        <v>25697</v>
      </c>
      <c r="D8746" s="78" t="s">
        <v>17052</v>
      </c>
    </row>
    <row r="8747" spans="1:4">
      <c r="A8747" s="78" t="s">
        <v>17037</v>
      </c>
      <c r="B8747" s="78" t="s">
        <v>25330</v>
      </c>
      <c r="C8747" s="78" t="s">
        <v>25698</v>
      </c>
      <c r="D8747" s="78" t="s">
        <v>17052</v>
      </c>
    </row>
    <row r="8748" spans="1:4">
      <c r="A8748" s="78" t="s">
        <v>17037</v>
      </c>
      <c r="B8748" s="78" t="s">
        <v>25330</v>
      </c>
      <c r="C8748" s="78" t="s">
        <v>25699</v>
      </c>
      <c r="D8748" s="78" t="s">
        <v>17052</v>
      </c>
    </row>
    <row r="8749" spans="1:4">
      <c r="A8749" s="78" t="s">
        <v>17037</v>
      </c>
      <c r="B8749" s="78" t="s">
        <v>25330</v>
      </c>
      <c r="C8749" s="78" t="s">
        <v>25700</v>
      </c>
      <c r="D8749" s="78" t="s">
        <v>17052</v>
      </c>
    </row>
    <row r="8750" spans="1:4">
      <c r="A8750" s="78" t="s">
        <v>17037</v>
      </c>
      <c r="B8750" s="78" t="s">
        <v>25330</v>
      </c>
      <c r="C8750" s="78" t="s">
        <v>25701</v>
      </c>
      <c r="D8750" s="78" t="s">
        <v>17052</v>
      </c>
    </row>
    <row r="8751" spans="1:4">
      <c r="A8751" s="78" t="s">
        <v>17037</v>
      </c>
      <c r="B8751" s="78" t="s">
        <v>25330</v>
      </c>
      <c r="C8751" s="78" t="s">
        <v>25702</v>
      </c>
      <c r="D8751" s="78" t="s">
        <v>17052</v>
      </c>
    </row>
    <row r="8752" spans="1:4">
      <c r="A8752" s="78" t="s">
        <v>17037</v>
      </c>
      <c r="B8752" s="78" t="s">
        <v>25330</v>
      </c>
      <c r="C8752" s="78" t="s">
        <v>25703</v>
      </c>
      <c r="D8752" s="78" t="s">
        <v>17052</v>
      </c>
    </row>
    <row r="8753" spans="1:4">
      <c r="A8753" s="78" t="s">
        <v>17037</v>
      </c>
      <c r="B8753" s="78" t="s">
        <v>25330</v>
      </c>
      <c r="C8753" s="78" t="s">
        <v>25704</v>
      </c>
      <c r="D8753" s="78" t="s">
        <v>17052</v>
      </c>
    </row>
    <row r="8754" spans="1:4">
      <c r="A8754" s="78" t="s">
        <v>17037</v>
      </c>
      <c r="B8754" s="78" t="s">
        <v>25330</v>
      </c>
      <c r="C8754" s="78" t="s">
        <v>25705</v>
      </c>
      <c r="D8754" s="78" t="s">
        <v>17052</v>
      </c>
    </row>
    <row r="8755" spans="1:4">
      <c r="A8755" s="78" t="s">
        <v>17037</v>
      </c>
      <c r="B8755" s="78" t="s">
        <v>25330</v>
      </c>
      <c r="C8755" s="78" t="s">
        <v>25706</v>
      </c>
      <c r="D8755" s="78" t="s">
        <v>17052</v>
      </c>
    </row>
    <row r="8756" spans="1:4">
      <c r="A8756" s="78" t="s">
        <v>17037</v>
      </c>
      <c r="B8756" s="78" t="s">
        <v>25330</v>
      </c>
      <c r="C8756" s="78" t="s">
        <v>25707</v>
      </c>
      <c r="D8756" s="78" t="s">
        <v>17052</v>
      </c>
    </row>
    <row r="8757" spans="1:4">
      <c r="A8757" s="78" t="s">
        <v>17037</v>
      </c>
      <c r="B8757" s="78" t="s">
        <v>25330</v>
      </c>
      <c r="C8757" s="78" t="s">
        <v>25708</v>
      </c>
      <c r="D8757" s="78" t="s">
        <v>17052</v>
      </c>
    </row>
    <row r="8758" spans="1:4">
      <c r="A8758" s="78" t="s">
        <v>17037</v>
      </c>
      <c r="B8758" s="78" t="s">
        <v>25330</v>
      </c>
      <c r="C8758" s="78" t="s">
        <v>25709</v>
      </c>
      <c r="D8758" s="78" t="s">
        <v>17052</v>
      </c>
    </row>
    <row r="8759" spans="1:4">
      <c r="A8759" s="78" t="s">
        <v>17037</v>
      </c>
      <c r="B8759" s="78" t="s">
        <v>25330</v>
      </c>
      <c r="C8759" s="78" t="s">
        <v>25710</v>
      </c>
      <c r="D8759" s="78" t="s">
        <v>17052</v>
      </c>
    </row>
    <row r="8760" spans="1:4">
      <c r="A8760" s="78" t="s">
        <v>17037</v>
      </c>
      <c r="B8760" s="78" t="s">
        <v>25330</v>
      </c>
      <c r="C8760" s="78" t="s">
        <v>25711</v>
      </c>
      <c r="D8760" s="78" t="s">
        <v>17052</v>
      </c>
    </row>
    <row r="8761" spans="1:4">
      <c r="A8761" s="78" t="s">
        <v>17037</v>
      </c>
      <c r="B8761" s="78" t="s">
        <v>25330</v>
      </c>
      <c r="C8761" s="78" t="s">
        <v>25712</v>
      </c>
      <c r="D8761" s="78" t="s">
        <v>17052</v>
      </c>
    </row>
    <row r="8762" spans="1:4">
      <c r="A8762" s="78" t="s">
        <v>17037</v>
      </c>
      <c r="B8762" s="78" t="s">
        <v>25330</v>
      </c>
      <c r="C8762" s="78" t="s">
        <v>25713</v>
      </c>
      <c r="D8762" s="78" t="s">
        <v>17052</v>
      </c>
    </row>
    <row r="8763" spans="1:4">
      <c r="A8763" s="78" t="s">
        <v>17037</v>
      </c>
      <c r="B8763" s="78" t="s">
        <v>25330</v>
      </c>
      <c r="C8763" s="78" t="s">
        <v>25714</v>
      </c>
      <c r="D8763" s="78" t="s">
        <v>17052</v>
      </c>
    </row>
    <row r="8764" spans="1:4">
      <c r="A8764" s="78" t="s">
        <v>17037</v>
      </c>
      <c r="B8764" s="78" t="s">
        <v>25330</v>
      </c>
      <c r="C8764" s="78" t="s">
        <v>25715</v>
      </c>
      <c r="D8764" s="78" t="s">
        <v>17052</v>
      </c>
    </row>
    <row r="8765" spans="1:4">
      <c r="A8765" s="78" t="s">
        <v>17037</v>
      </c>
      <c r="B8765" s="78" t="s">
        <v>25330</v>
      </c>
      <c r="C8765" s="78" t="s">
        <v>25716</v>
      </c>
      <c r="D8765" s="78" t="s">
        <v>17052</v>
      </c>
    </row>
    <row r="8766" spans="1:4">
      <c r="A8766" s="78" t="s">
        <v>17037</v>
      </c>
      <c r="B8766" s="78" t="s">
        <v>25330</v>
      </c>
      <c r="C8766" s="78" t="s">
        <v>25717</v>
      </c>
      <c r="D8766" s="78" t="s">
        <v>17052</v>
      </c>
    </row>
    <row r="8767" spans="1:4">
      <c r="A8767" s="78" t="s">
        <v>17037</v>
      </c>
      <c r="B8767" s="78" t="s">
        <v>25330</v>
      </c>
      <c r="C8767" s="78" t="s">
        <v>25718</v>
      </c>
      <c r="D8767" s="78" t="s">
        <v>17052</v>
      </c>
    </row>
    <row r="8768" spans="1:4">
      <c r="A8768" s="78" t="s">
        <v>17037</v>
      </c>
      <c r="B8768" s="78" t="s">
        <v>25330</v>
      </c>
      <c r="C8768" s="78" t="s">
        <v>25719</v>
      </c>
      <c r="D8768" s="78" t="s">
        <v>17052</v>
      </c>
    </row>
    <row r="8769" spans="1:4">
      <c r="A8769" s="78" t="s">
        <v>17037</v>
      </c>
      <c r="B8769" s="78" t="s">
        <v>25720</v>
      </c>
      <c r="C8769" s="78">
        <v>37001</v>
      </c>
      <c r="D8769" s="78" t="s">
        <v>17040</v>
      </c>
    </row>
    <row r="8770" spans="1:4">
      <c r="A8770" s="78" t="s">
        <v>17037</v>
      </c>
      <c r="B8770" s="78" t="s">
        <v>25720</v>
      </c>
      <c r="C8770" s="78">
        <v>37002</v>
      </c>
      <c r="D8770" s="78" t="s">
        <v>17040</v>
      </c>
    </row>
    <row r="8771" spans="1:4">
      <c r="A8771" s="78" t="s">
        <v>17037</v>
      </c>
      <c r="B8771" s="78" t="s">
        <v>25720</v>
      </c>
      <c r="C8771" s="78">
        <v>37003</v>
      </c>
      <c r="D8771" s="78" t="s">
        <v>17040</v>
      </c>
    </row>
    <row r="8772" spans="1:4">
      <c r="A8772" s="78" t="s">
        <v>17037</v>
      </c>
      <c r="B8772" s="78" t="s">
        <v>25720</v>
      </c>
      <c r="C8772" s="78">
        <v>37004</v>
      </c>
      <c r="D8772" s="78" t="s">
        <v>17040</v>
      </c>
    </row>
    <row r="8773" spans="1:4">
      <c r="A8773" s="78" t="s">
        <v>17037</v>
      </c>
      <c r="B8773" s="78" t="s">
        <v>25720</v>
      </c>
      <c r="C8773" s="78">
        <v>37005</v>
      </c>
      <c r="D8773" s="78" t="s">
        <v>17040</v>
      </c>
    </row>
    <row r="8774" spans="1:4">
      <c r="A8774" s="78" t="s">
        <v>17037</v>
      </c>
      <c r="B8774" s="78" t="s">
        <v>25720</v>
      </c>
      <c r="C8774" s="78">
        <v>37006</v>
      </c>
      <c r="D8774" s="78" t="s">
        <v>17040</v>
      </c>
    </row>
    <row r="8775" spans="1:4">
      <c r="A8775" s="78" t="s">
        <v>17037</v>
      </c>
      <c r="B8775" s="78" t="s">
        <v>25720</v>
      </c>
      <c r="C8775" s="78">
        <v>37007</v>
      </c>
      <c r="D8775" s="78" t="s">
        <v>17040</v>
      </c>
    </row>
    <row r="8776" spans="1:4">
      <c r="A8776" s="78" t="s">
        <v>17037</v>
      </c>
      <c r="B8776" s="78" t="s">
        <v>25720</v>
      </c>
      <c r="C8776" s="78">
        <v>37008</v>
      </c>
      <c r="D8776" s="78" t="s">
        <v>17040</v>
      </c>
    </row>
    <row r="8777" spans="1:4">
      <c r="A8777" s="78" t="s">
        <v>17037</v>
      </c>
      <c r="B8777" s="78" t="s">
        <v>25720</v>
      </c>
      <c r="C8777" s="78" t="s">
        <v>25721</v>
      </c>
      <c r="D8777" s="78" t="s">
        <v>17052</v>
      </c>
    </row>
    <row r="8778" spans="1:4">
      <c r="A8778" s="78" t="s">
        <v>17037</v>
      </c>
      <c r="B8778" s="78" t="s">
        <v>25720</v>
      </c>
      <c r="C8778" s="78" t="s">
        <v>25722</v>
      </c>
      <c r="D8778" s="78" t="s">
        <v>17052</v>
      </c>
    </row>
    <row r="8779" spans="1:4">
      <c r="A8779" s="78" t="s">
        <v>17037</v>
      </c>
      <c r="B8779" s="78" t="s">
        <v>25720</v>
      </c>
      <c r="C8779" s="78" t="s">
        <v>25723</v>
      </c>
      <c r="D8779" s="78" t="s">
        <v>17052</v>
      </c>
    </row>
    <row r="8780" spans="1:4">
      <c r="A8780" s="78" t="s">
        <v>17037</v>
      </c>
      <c r="B8780" s="78" t="s">
        <v>25720</v>
      </c>
      <c r="C8780" s="78" t="s">
        <v>25724</v>
      </c>
      <c r="D8780" s="78" t="s">
        <v>17052</v>
      </c>
    </row>
    <row r="8781" spans="1:4">
      <c r="A8781" s="78" t="s">
        <v>17037</v>
      </c>
      <c r="B8781" s="78" t="s">
        <v>25720</v>
      </c>
      <c r="C8781" s="78" t="s">
        <v>25725</v>
      </c>
      <c r="D8781" s="78" t="s">
        <v>17052</v>
      </c>
    </row>
    <row r="8782" spans="1:4">
      <c r="A8782" s="78" t="s">
        <v>17037</v>
      </c>
      <c r="B8782" s="78" t="s">
        <v>25720</v>
      </c>
      <c r="C8782" s="78" t="s">
        <v>25726</v>
      </c>
      <c r="D8782" s="78" t="s">
        <v>17052</v>
      </c>
    </row>
    <row r="8783" spans="1:4">
      <c r="A8783" s="78" t="s">
        <v>17037</v>
      </c>
      <c r="B8783" s="78" t="s">
        <v>25720</v>
      </c>
      <c r="C8783" s="78" t="s">
        <v>25727</v>
      </c>
      <c r="D8783" s="78" t="s">
        <v>17052</v>
      </c>
    </row>
    <row r="8784" spans="1:4">
      <c r="A8784" s="78" t="s">
        <v>17037</v>
      </c>
      <c r="B8784" s="78" t="s">
        <v>25720</v>
      </c>
      <c r="C8784" s="78" t="s">
        <v>25728</v>
      </c>
      <c r="D8784" s="78" t="s">
        <v>17052</v>
      </c>
    </row>
    <row r="8785" spans="1:4">
      <c r="A8785" s="78" t="s">
        <v>17037</v>
      </c>
      <c r="B8785" s="78" t="s">
        <v>25720</v>
      </c>
      <c r="C8785" s="78" t="s">
        <v>25729</v>
      </c>
      <c r="D8785" s="78" t="s">
        <v>17052</v>
      </c>
    </row>
    <row r="8786" spans="1:4">
      <c r="A8786" s="78" t="s">
        <v>17037</v>
      </c>
      <c r="B8786" s="78" t="s">
        <v>25720</v>
      </c>
      <c r="C8786" s="78" t="s">
        <v>25730</v>
      </c>
      <c r="D8786" s="78" t="s">
        <v>17052</v>
      </c>
    </row>
    <row r="8787" spans="1:4">
      <c r="A8787" s="78" t="s">
        <v>17037</v>
      </c>
      <c r="B8787" s="78" t="s">
        <v>25720</v>
      </c>
      <c r="C8787" s="78" t="s">
        <v>25731</v>
      </c>
      <c r="D8787" s="78" t="s">
        <v>17052</v>
      </c>
    </row>
    <row r="8788" spans="1:4">
      <c r="A8788" s="78" t="s">
        <v>17037</v>
      </c>
      <c r="B8788" s="78" t="s">
        <v>25720</v>
      </c>
      <c r="C8788" s="78" t="s">
        <v>25732</v>
      </c>
      <c r="D8788" s="78" t="s">
        <v>17052</v>
      </c>
    </row>
    <row r="8789" spans="1:4">
      <c r="A8789" s="78" t="s">
        <v>17037</v>
      </c>
      <c r="B8789" s="78" t="s">
        <v>25720</v>
      </c>
      <c r="C8789" s="78" t="s">
        <v>25733</v>
      </c>
      <c r="D8789" s="78" t="s">
        <v>17052</v>
      </c>
    </row>
    <row r="8790" spans="1:4">
      <c r="A8790" s="78" t="s">
        <v>17037</v>
      </c>
      <c r="B8790" s="78" t="s">
        <v>25720</v>
      </c>
      <c r="C8790" s="78" t="s">
        <v>25734</v>
      </c>
      <c r="D8790" s="78" t="s">
        <v>17052</v>
      </c>
    </row>
    <row r="8791" spans="1:4">
      <c r="A8791" s="78" t="s">
        <v>17037</v>
      </c>
      <c r="B8791" s="78" t="s">
        <v>25720</v>
      </c>
      <c r="C8791" s="78" t="s">
        <v>25735</v>
      </c>
      <c r="D8791" s="78" t="s">
        <v>17052</v>
      </c>
    </row>
    <row r="8792" spans="1:4">
      <c r="A8792" s="78" t="s">
        <v>17037</v>
      </c>
      <c r="B8792" s="78" t="s">
        <v>25720</v>
      </c>
      <c r="C8792" s="78" t="s">
        <v>25736</v>
      </c>
      <c r="D8792" s="78" t="s">
        <v>17052</v>
      </c>
    </row>
    <row r="8793" spans="1:4">
      <c r="A8793" s="78" t="s">
        <v>17037</v>
      </c>
      <c r="B8793" s="78" t="s">
        <v>25720</v>
      </c>
      <c r="C8793" s="78" t="s">
        <v>25737</v>
      </c>
      <c r="D8793" s="78" t="s">
        <v>17052</v>
      </c>
    </row>
    <row r="8794" spans="1:4">
      <c r="A8794" s="78" t="s">
        <v>17037</v>
      </c>
      <c r="B8794" s="78" t="s">
        <v>25720</v>
      </c>
      <c r="C8794" s="78" t="s">
        <v>25738</v>
      </c>
      <c r="D8794" s="78" t="s">
        <v>17052</v>
      </c>
    </row>
    <row r="8795" spans="1:4">
      <c r="A8795" s="78" t="s">
        <v>17037</v>
      </c>
      <c r="B8795" s="78" t="s">
        <v>25720</v>
      </c>
      <c r="C8795" s="78" t="s">
        <v>25739</v>
      </c>
      <c r="D8795" s="78" t="s">
        <v>17052</v>
      </c>
    </row>
    <row r="8796" spans="1:4">
      <c r="A8796" s="78" t="s">
        <v>17037</v>
      </c>
      <c r="B8796" s="78" t="s">
        <v>25720</v>
      </c>
      <c r="C8796" s="78" t="s">
        <v>25740</v>
      </c>
      <c r="D8796" s="78" t="s">
        <v>17052</v>
      </c>
    </row>
    <row r="8797" spans="1:4">
      <c r="A8797" s="78" t="s">
        <v>17037</v>
      </c>
      <c r="B8797" s="78" t="s">
        <v>25720</v>
      </c>
      <c r="C8797" s="78" t="s">
        <v>25741</v>
      </c>
      <c r="D8797" s="78" t="s">
        <v>17052</v>
      </c>
    </row>
    <row r="8798" spans="1:4">
      <c r="A8798" s="78" t="s">
        <v>17037</v>
      </c>
      <c r="B8798" s="78" t="s">
        <v>25720</v>
      </c>
      <c r="C8798" s="78" t="s">
        <v>25742</v>
      </c>
      <c r="D8798" s="78" t="s">
        <v>17052</v>
      </c>
    </row>
    <row r="8799" spans="1:4">
      <c r="A8799" s="78" t="s">
        <v>17037</v>
      </c>
      <c r="B8799" s="78" t="s">
        <v>25720</v>
      </c>
      <c r="C8799" s="78" t="s">
        <v>25743</v>
      </c>
      <c r="D8799" s="78" t="s">
        <v>17052</v>
      </c>
    </row>
    <row r="8800" spans="1:4">
      <c r="A8800" s="78" t="s">
        <v>17037</v>
      </c>
      <c r="B8800" s="78" t="s">
        <v>25720</v>
      </c>
      <c r="C8800" s="78" t="s">
        <v>25744</v>
      </c>
      <c r="D8800" s="78" t="s">
        <v>17052</v>
      </c>
    </row>
    <row r="8801" spans="1:4">
      <c r="A8801" s="78" t="s">
        <v>17037</v>
      </c>
      <c r="B8801" s="78" t="s">
        <v>25720</v>
      </c>
      <c r="C8801" s="78" t="s">
        <v>25745</v>
      </c>
      <c r="D8801" s="78" t="s">
        <v>17052</v>
      </c>
    </row>
    <row r="8802" spans="1:4">
      <c r="A8802" s="78" t="s">
        <v>17037</v>
      </c>
      <c r="B8802" s="78" t="s">
        <v>25720</v>
      </c>
      <c r="C8802" s="78" t="s">
        <v>25746</v>
      </c>
      <c r="D8802" s="78" t="s">
        <v>17052</v>
      </c>
    </row>
    <row r="8803" spans="1:4">
      <c r="A8803" s="78" t="s">
        <v>17037</v>
      </c>
      <c r="B8803" s="78" t="s">
        <v>25720</v>
      </c>
      <c r="C8803" s="78" t="s">
        <v>25747</v>
      </c>
      <c r="D8803" s="78" t="s">
        <v>17052</v>
      </c>
    </row>
    <row r="8804" spans="1:4">
      <c r="A8804" s="78" t="s">
        <v>17037</v>
      </c>
      <c r="B8804" s="78" t="s">
        <v>25720</v>
      </c>
      <c r="C8804" s="78" t="s">
        <v>25748</v>
      </c>
      <c r="D8804" s="78" t="s">
        <v>17052</v>
      </c>
    </row>
    <row r="8805" spans="1:4">
      <c r="A8805" s="78" t="s">
        <v>17037</v>
      </c>
      <c r="B8805" s="78" t="s">
        <v>25720</v>
      </c>
      <c r="C8805" s="78" t="s">
        <v>25749</v>
      </c>
      <c r="D8805" s="78" t="s">
        <v>17052</v>
      </c>
    </row>
    <row r="8806" spans="1:4">
      <c r="A8806" s="78" t="s">
        <v>17037</v>
      </c>
      <c r="B8806" s="78" t="s">
        <v>25720</v>
      </c>
      <c r="C8806" s="78" t="s">
        <v>25750</v>
      </c>
      <c r="D8806" s="78" t="s">
        <v>17052</v>
      </c>
    </row>
    <row r="8807" spans="1:4">
      <c r="A8807" s="78" t="s">
        <v>17037</v>
      </c>
      <c r="B8807" s="78" t="s">
        <v>25720</v>
      </c>
      <c r="C8807" s="78" t="s">
        <v>25751</v>
      </c>
      <c r="D8807" s="78" t="s">
        <v>17052</v>
      </c>
    </row>
    <row r="8808" spans="1:4">
      <c r="A8808" s="78" t="s">
        <v>17037</v>
      </c>
      <c r="B8808" s="78" t="s">
        <v>25720</v>
      </c>
      <c r="C8808" s="78" t="s">
        <v>25752</v>
      </c>
      <c r="D8808" s="78" t="s">
        <v>17052</v>
      </c>
    </row>
    <row r="8809" spans="1:4">
      <c r="A8809" s="78" t="s">
        <v>17037</v>
      </c>
      <c r="B8809" s="78" t="s">
        <v>25720</v>
      </c>
      <c r="C8809" s="78" t="s">
        <v>25753</v>
      </c>
      <c r="D8809" s="78" t="s">
        <v>17052</v>
      </c>
    </row>
    <row r="8810" spans="1:4">
      <c r="A8810" s="78" t="s">
        <v>17037</v>
      </c>
      <c r="B8810" s="78" t="s">
        <v>25720</v>
      </c>
      <c r="C8810" s="78" t="s">
        <v>25754</v>
      </c>
      <c r="D8810" s="78" t="s">
        <v>17052</v>
      </c>
    </row>
    <row r="8811" spans="1:4">
      <c r="A8811" s="78" t="s">
        <v>17037</v>
      </c>
      <c r="B8811" s="78" t="s">
        <v>25720</v>
      </c>
      <c r="C8811" s="78" t="s">
        <v>25755</v>
      </c>
      <c r="D8811" s="78" t="s">
        <v>17052</v>
      </c>
    </row>
    <row r="8812" spans="1:4">
      <c r="A8812" s="78" t="s">
        <v>17037</v>
      </c>
      <c r="B8812" s="78" t="s">
        <v>25720</v>
      </c>
      <c r="C8812" s="78" t="s">
        <v>25756</v>
      </c>
      <c r="D8812" s="78" t="s">
        <v>17052</v>
      </c>
    </row>
    <row r="8813" spans="1:4">
      <c r="A8813" s="78" t="s">
        <v>17037</v>
      </c>
      <c r="B8813" s="78" t="s">
        <v>25720</v>
      </c>
      <c r="C8813" s="78" t="s">
        <v>25757</v>
      </c>
      <c r="D8813" s="78" t="s">
        <v>17052</v>
      </c>
    </row>
    <row r="8814" spans="1:4">
      <c r="A8814" s="78" t="s">
        <v>17037</v>
      </c>
      <c r="B8814" s="78" t="s">
        <v>25720</v>
      </c>
      <c r="C8814" s="78" t="s">
        <v>25758</v>
      </c>
      <c r="D8814" s="78" t="s">
        <v>17052</v>
      </c>
    </row>
    <row r="8815" spans="1:4">
      <c r="A8815" s="78" t="s">
        <v>17037</v>
      </c>
      <c r="B8815" s="78" t="s">
        <v>25720</v>
      </c>
      <c r="C8815" s="78" t="s">
        <v>25759</v>
      </c>
      <c r="D8815" s="78" t="s">
        <v>17052</v>
      </c>
    </row>
    <row r="8816" spans="1:4">
      <c r="A8816" s="78" t="s">
        <v>17037</v>
      </c>
      <c r="B8816" s="78" t="s">
        <v>25720</v>
      </c>
      <c r="C8816" s="78" t="s">
        <v>25760</v>
      </c>
      <c r="D8816" s="78" t="s">
        <v>17052</v>
      </c>
    </row>
    <row r="8817" spans="1:4">
      <c r="A8817" s="78" t="s">
        <v>17037</v>
      </c>
      <c r="B8817" s="78" t="s">
        <v>25720</v>
      </c>
      <c r="C8817" s="78" t="s">
        <v>25761</v>
      </c>
      <c r="D8817" s="78" t="s">
        <v>17052</v>
      </c>
    </row>
    <row r="8818" spans="1:4">
      <c r="A8818" s="78" t="s">
        <v>17037</v>
      </c>
      <c r="B8818" s="78" t="s">
        <v>25720</v>
      </c>
      <c r="C8818" s="78" t="s">
        <v>25762</v>
      </c>
      <c r="D8818" s="78" t="s">
        <v>17052</v>
      </c>
    </row>
    <row r="8819" spans="1:4">
      <c r="A8819" s="78" t="s">
        <v>17037</v>
      </c>
      <c r="B8819" s="78" t="s">
        <v>25720</v>
      </c>
      <c r="C8819" s="78" t="s">
        <v>25763</v>
      </c>
      <c r="D8819" s="78" t="s">
        <v>17052</v>
      </c>
    </row>
    <row r="8820" spans="1:4">
      <c r="A8820" s="78" t="s">
        <v>17037</v>
      </c>
      <c r="B8820" s="78" t="s">
        <v>25720</v>
      </c>
      <c r="C8820" s="78" t="s">
        <v>25764</v>
      </c>
      <c r="D8820" s="78" t="s">
        <v>17052</v>
      </c>
    </row>
    <row r="8821" spans="1:4">
      <c r="A8821" s="78" t="s">
        <v>17037</v>
      </c>
      <c r="B8821" s="78" t="s">
        <v>25720</v>
      </c>
      <c r="C8821" s="78" t="s">
        <v>25765</v>
      </c>
      <c r="D8821" s="78" t="s">
        <v>17052</v>
      </c>
    </row>
    <row r="8822" spans="1:4">
      <c r="A8822" s="78" t="s">
        <v>17037</v>
      </c>
      <c r="B8822" s="78" t="s">
        <v>25720</v>
      </c>
      <c r="C8822" s="78" t="s">
        <v>25766</v>
      </c>
      <c r="D8822" s="78" t="s">
        <v>17052</v>
      </c>
    </row>
    <row r="8823" spans="1:4">
      <c r="A8823" s="78" t="s">
        <v>17037</v>
      </c>
      <c r="B8823" s="78" t="s">
        <v>25720</v>
      </c>
      <c r="C8823" s="78" t="s">
        <v>25767</v>
      </c>
      <c r="D8823" s="78" t="s">
        <v>17052</v>
      </c>
    </row>
    <row r="8824" spans="1:4">
      <c r="A8824" s="78" t="s">
        <v>17037</v>
      </c>
      <c r="B8824" s="78" t="s">
        <v>25720</v>
      </c>
      <c r="C8824" s="78" t="s">
        <v>25768</v>
      </c>
      <c r="D8824" s="78" t="s">
        <v>17052</v>
      </c>
    </row>
    <row r="8825" spans="1:4">
      <c r="A8825" s="78" t="s">
        <v>17037</v>
      </c>
      <c r="B8825" s="78" t="s">
        <v>25720</v>
      </c>
      <c r="C8825" s="78" t="s">
        <v>25769</v>
      </c>
      <c r="D8825" s="78" t="s">
        <v>17052</v>
      </c>
    </row>
    <row r="8826" spans="1:4">
      <c r="A8826" s="78" t="s">
        <v>17037</v>
      </c>
      <c r="B8826" s="78" t="s">
        <v>25720</v>
      </c>
      <c r="C8826" s="78" t="s">
        <v>25770</v>
      </c>
      <c r="D8826" s="78" t="s">
        <v>17052</v>
      </c>
    </row>
    <row r="8827" spans="1:4">
      <c r="A8827" s="78" t="s">
        <v>17037</v>
      </c>
      <c r="B8827" s="78" t="s">
        <v>25720</v>
      </c>
      <c r="C8827" s="78" t="s">
        <v>25771</v>
      </c>
      <c r="D8827" s="78" t="s">
        <v>17052</v>
      </c>
    </row>
    <row r="8828" spans="1:4">
      <c r="A8828" s="78" t="s">
        <v>17037</v>
      </c>
      <c r="B8828" s="78" t="s">
        <v>25720</v>
      </c>
      <c r="C8828" s="78" t="s">
        <v>25772</v>
      </c>
      <c r="D8828" s="78" t="s">
        <v>17052</v>
      </c>
    </row>
    <row r="8829" spans="1:4">
      <c r="A8829" s="78" t="s">
        <v>17037</v>
      </c>
      <c r="B8829" s="78" t="s">
        <v>25720</v>
      </c>
      <c r="C8829" s="78" t="s">
        <v>25773</v>
      </c>
      <c r="D8829" s="78" t="s">
        <v>17052</v>
      </c>
    </row>
    <row r="8830" spans="1:4">
      <c r="A8830" s="78" t="s">
        <v>17037</v>
      </c>
      <c r="B8830" s="78" t="s">
        <v>25720</v>
      </c>
      <c r="C8830" s="78" t="s">
        <v>25774</v>
      </c>
      <c r="D8830" s="78" t="s">
        <v>17052</v>
      </c>
    </row>
    <row r="8831" spans="1:4">
      <c r="A8831" s="78" t="s">
        <v>17037</v>
      </c>
      <c r="B8831" s="78" t="s">
        <v>25720</v>
      </c>
      <c r="C8831" s="78" t="s">
        <v>25775</v>
      </c>
      <c r="D8831" s="78" t="s">
        <v>17052</v>
      </c>
    </row>
    <row r="8832" spans="1:4">
      <c r="A8832" s="78" t="s">
        <v>17037</v>
      </c>
      <c r="B8832" s="78" t="s">
        <v>25720</v>
      </c>
      <c r="C8832" s="78" t="s">
        <v>25776</v>
      </c>
      <c r="D8832" s="78" t="s">
        <v>17052</v>
      </c>
    </row>
    <row r="8833" spans="1:4">
      <c r="A8833" s="78" t="s">
        <v>17037</v>
      </c>
      <c r="B8833" s="78" t="s">
        <v>25720</v>
      </c>
      <c r="C8833" s="78" t="s">
        <v>25777</v>
      </c>
      <c r="D8833" s="78" t="s">
        <v>17052</v>
      </c>
    </row>
    <row r="8834" spans="1:4">
      <c r="A8834" s="78" t="s">
        <v>17037</v>
      </c>
      <c r="B8834" s="78" t="s">
        <v>25720</v>
      </c>
      <c r="C8834" s="78" t="s">
        <v>25778</v>
      </c>
      <c r="D8834" s="78" t="s">
        <v>17052</v>
      </c>
    </row>
    <row r="8835" spans="1:4">
      <c r="A8835" s="78" t="s">
        <v>17037</v>
      </c>
      <c r="B8835" s="78" t="s">
        <v>25720</v>
      </c>
      <c r="C8835" s="78" t="s">
        <v>25779</v>
      </c>
      <c r="D8835" s="78" t="s">
        <v>17052</v>
      </c>
    </row>
    <row r="8836" spans="1:4">
      <c r="A8836" s="78" t="s">
        <v>17037</v>
      </c>
      <c r="B8836" s="78" t="s">
        <v>25720</v>
      </c>
      <c r="C8836" s="78" t="s">
        <v>25780</v>
      </c>
      <c r="D8836" s="78" t="s">
        <v>17052</v>
      </c>
    </row>
    <row r="8837" spans="1:4">
      <c r="A8837" s="78" t="s">
        <v>17037</v>
      </c>
      <c r="B8837" s="78" t="s">
        <v>25720</v>
      </c>
      <c r="C8837" s="78" t="s">
        <v>25781</v>
      </c>
      <c r="D8837" s="78" t="s">
        <v>17052</v>
      </c>
    </row>
    <row r="8838" spans="1:4">
      <c r="A8838" s="78" t="s">
        <v>17037</v>
      </c>
      <c r="B8838" s="78" t="s">
        <v>25720</v>
      </c>
      <c r="C8838" s="78" t="s">
        <v>25782</v>
      </c>
      <c r="D8838" s="78" t="s">
        <v>17052</v>
      </c>
    </row>
    <row r="8839" spans="1:4">
      <c r="A8839" s="78" t="s">
        <v>17037</v>
      </c>
      <c r="B8839" s="78" t="s">
        <v>25720</v>
      </c>
      <c r="C8839" s="78" t="s">
        <v>25783</v>
      </c>
      <c r="D8839" s="78" t="s">
        <v>17052</v>
      </c>
    </row>
    <row r="8840" spans="1:4">
      <c r="A8840" s="78" t="s">
        <v>17037</v>
      </c>
      <c r="B8840" s="78" t="s">
        <v>25720</v>
      </c>
      <c r="C8840" s="78" t="s">
        <v>25784</v>
      </c>
      <c r="D8840" s="78" t="s">
        <v>17052</v>
      </c>
    </row>
    <row r="8841" spans="1:4">
      <c r="A8841" s="78" t="s">
        <v>17037</v>
      </c>
      <c r="B8841" s="78" t="s">
        <v>25720</v>
      </c>
      <c r="C8841" s="78" t="s">
        <v>25785</v>
      </c>
      <c r="D8841" s="78" t="s">
        <v>17052</v>
      </c>
    </row>
    <row r="8842" spans="1:4">
      <c r="A8842" s="78" t="s">
        <v>17037</v>
      </c>
      <c r="B8842" s="78" t="s">
        <v>25720</v>
      </c>
      <c r="C8842" s="78" t="s">
        <v>25786</v>
      </c>
      <c r="D8842" s="78" t="s">
        <v>17052</v>
      </c>
    </row>
    <row r="8843" spans="1:4">
      <c r="A8843" s="78" t="s">
        <v>17037</v>
      </c>
      <c r="B8843" s="78" t="s">
        <v>25720</v>
      </c>
      <c r="C8843" s="78" t="s">
        <v>25787</v>
      </c>
      <c r="D8843" s="78" t="s">
        <v>17052</v>
      </c>
    </row>
    <row r="8844" spans="1:4">
      <c r="A8844" s="78" t="s">
        <v>17037</v>
      </c>
      <c r="B8844" s="78" t="s">
        <v>25720</v>
      </c>
      <c r="C8844" s="78" t="s">
        <v>25788</v>
      </c>
      <c r="D8844" s="78" t="s">
        <v>17052</v>
      </c>
    </row>
    <row r="8845" spans="1:4">
      <c r="A8845" s="78" t="s">
        <v>17037</v>
      </c>
      <c r="B8845" s="78" t="s">
        <v>25720</v>
      </c>
      <c r="C8845" s="78" t="s">
        <v>25789</v>
      </c>
      <c r="D8845" s="78" t="s">
        <v>17052</v>
      </c>
    </row>
    <row r="8846" spans="1:4">
      <c r="A8846" s="78" t="s">
        <v>17037</v>
      </c>
      <c r="B8846" s="78" t="s">
        <v>25720</v>
      </c>
      <c r="C8846" s="78" t="s">
        <v>25790</v>
      </c>
      <c r="D8846" s="78" t="s">
        <v>17052</v>
      </c>
    </row>
    <row r="8847" spans="1:4">
      <c r="A8847" s="78" t="s">
        <v>17037</v>
      </c>
      <c r="B8847" s="78" t="s">
        <v>25720</v>
      </c>
      <c r="C8847" s="78" t="s">
        <v>25791</v>
      </c>
      <c r="D8847" s="78" t="s">
        <v>17052</v>
      </c>
    </row>
    <row r="8848" spans="1:4">
      <c r="A8848" s="78" t="s">
        <v>17037</v>
      </c>
      <c r="B8848" s="78" t="s">
        <v>25720</v>
      </c>
      <c r="C8848" s="78" t="s">
        <v>25792</v>
      </c>
      <c r="D8848" s="78" t="s">
        <v>17052</v>
      </c>
    </row>
    <row r="8849" spans="1:4">
      <c r="A8849" s="78" t="s">
        <v>17037</v>
      </c>
      <c r="B8849" s="78" t="s">
        <v>25720</v>
      </c>
      <c r="C8849" s="78" t="s">
        <v>25793</v>
      </c>
      <c r="D8849" s="78" t="s">
        <v>17052</v>
      </c>
    </row>
    <row r="8850" spans="1:4">
      <c r="A8850" s="78" t="s">
        <v>17037</v>
      </c>
      <c r="B8850" s="78" t="s">
        <v>25720</v>
      </c>
      <c r="C8850" s="78" t="s">
        <v>25794</v>
      </c>
      <c r="D8850" s="78" t="s">
        <v>17052</v>
      </c>
    </row>
    <row r="8851" spans="1:4">
      <c r="A8851" s="78" t="s">
        <v>17037</v>
      </c>
      <c r="B8851" s="78" t="s">
        <v>25720</v>
      </c>
      <c r="C8851" s="78" t="s">
        <v>25795</v>
      </c>
      <c r="D8851" s="78" t="s">
        <v>17052</v>
      </c>
    </row>
    <row r="8852" spans="1:4">
      <c r="A8852" s="78" t="s">
        <v>17037</v>
      </c>
      <c r="B8852" s="78" t="s">
        <v>25720</v>
      </c>
      <c r="C8852" s="78" t="s">
        <v>25796</v>
      </c>
      <c r="D8852" s="78" t="s">
        <v>17052</v>
      </c>
    </row>
    <row r="8853" spans="1:4">
      <c r="A8853" s="78" t="s">
        <v>17037</v>
      </c>
      <c r="B8853" s="78" t="s">
        <v>25720</v>
      </c>
      <c r="C8853" s="78" t="s">
        <v>25797</v>
      </c>
      <c r="D8853" s="78" t="s">
        <v>17052</v>
      </c>
    </row>
    <row r="8854" spans="1:4">
      <c r="A8854" s="78" t="s">
        <v>17037</v>
      </c>
      <c r="B8854" s="78" t="s">
        <v>25720</v>
      </c>
      <c r="C8854" s="78" t="s">
        <v>25798</v>
      </c>
      <c r="D8854" s="78" t="s">
        <v>17052</v>
      </c>
    </row>
    <row r="8855" spans="1:4">
      <c r="A8855" s="78" t="s">
        <v>17037</v>
      </c>
      <c r="B8855" s="78" t="s">
        <v>25720</v>
      </c>
      <c r="C8855" s="78" t="s">
        <v>25799</v>
      </c>
      <c r="D8855" s="78" t="s">
        <v>17052</v>
      </c>
    </row>
    <row r="8856" spans="1:4">
      <c r="A8856" s="78" t="s">
        <v>17037</v>
      </c>
      <c r="B8856" s="78" t="s">
        <v>25720</v>
      </c>
      <c r="C8856" s="78" t="s">
        <v>25800</v>
      </c>
      <c r="D8856" s="78" t="s">
        <v>17052</v>
      </c>
    </row>
    <row r="8857" spans="1:4">
      <c r="A8857" s="78" t="s">
        <v>17037</v>
      </c>
      <c r="B8857" s="78" t="s">
        <v>25720</v>
      </c>
      <c r="C8857" s="78" t="s">
        <v>25801</v>
      </c>
      <c r="D8857" s="78" t="s">
        <v>17052</v>
      </c>
    </row>
    <row r="8858" spans="1:4">
      <c r="A8858" s="78" t="s">
        <v>17037</v>
      </c>
      <c r="B8858" s="78" t="s">
        <v>25720</v>
      </c>
      <c r="C8858" s="78" t="s">
        <v>25802</v>
      </c>
      <c r="D8858" s="78" t="s">
        <v>17052</v>
      </c>
    </row>
    <row r="8859" spans="1:4">
      <c r="A8859" s="78" t="s">
        <v>17037</v>
      </c>
      <c r="B8859" s="78" t="s">
        <v>25720</v>
      </c>
      <c r="C8859" s="78" t="s">
        <v>25803</v>
      </c>
      <c r="D8859" s="78" t="s">
        <v>17052</v>
      </c>
    </row>
    <row r="8860" spans="1:4">
      <c r="A8860" s="78" t="s">
        <v>17037</v>
      </c>
      <c r="B8860" s="78" t="s">
        <v>25720</v>
      </c>
      <c r="C8860" s="78" t="s">
        <v>25804</v>
      </c>
      <c r="D8860" s="78" t="s">
        <v>17052</v>
      </c>
    </row>
    <row r="8861" spans="1:4">
      <c r="A8861" s="78" t="s">
        <v>17037</v>
      </c>
      <c r="B8861" s="78" t="s">
        <v>25720</v>
      </c>
      <c r="C8861" s="78" t="s">
        <v>25805</v>
      </c>
      <c r="D8861" s="78" t="s">
        <v>17052</v>
      </c>
    </row>
    <row r="8862" spans="1:4">
      <c r="A8862" s="78" t="s">
        <v>17037</v>
      </c>
      <c r="B8862" s="78" t="s">
        <v>25720</v>
      </c>
      <c r="C8862" s="78" t="s">
        <v>25806</v>
      </c>
      <c r="D8862" s="78" t="s">
        <v>17052</v>
      </c>
    </row>
    <row r="8863" spans="1:4">
      <c r="A8863" s="78" t="s">
        <v>17037</v>
      </c>
      <c r="B8863" s="78" t="s">
        <v>25720</v>
      </c>
      <c r="C8863" s="78" t="s">
        <v>25807</v>
      </c>
      <c r="D8863" s="78" t="s">
        <v>17052</v>
      </c>
    </row>
    <row r="8864" spans="1:4">
      <c r="A8864" s="78" t="s">
        <v>17037</v>
      </c>
      <c r="B8864" s="78" t="s">
        <v>25720</v>
      </c>
      <c r="C8864" s="78" t="s">
        <v>25808</v>
      </c>
      <c r="D8864" s="78" t="s">
        <v>17052</v>
      </c>
    </row>
    <row r="8865" spans="1:4">
      <c r="A8865" s="78" t="s">
        <v>17037</v>
      </c>
      <c r="B8865" s="78" t="s">
        <v>25720</v>
      </c>
      <c r="C8865" s="78" t="s">
        <v>25809</v>
      </c>
      <c r="D8865" s="78" t="s">
        <v>17052</v>
      </c>
    </row>
    <row r="8866" spans="1:4">
      <c r="A8866" s="78" t="s">
        <v>17037</v>
      </c>
      <c r="B8866" s="78" t="s">
        <v>25720</v>
      </c>
      <c r="C8866" s="78" t="s">
        <v>25810</v>
      </c>
      <c r="D8866" s="78" t="s">
        <v>17052</v>
      </c>
    </row>
    <row r="8867" spans="1:4">
      <c r="A8867" s="78" t="s">
        <v>17037</v>
      </c>
      <c r="B8867" s="78" t="s">
        <v>25720</v>
      </c>
      <c r="C8867" s="78" t="s">
        <v>25811</v>
      </c>
      <c r="D8867" s="78" t="s">
        <v>17052</v>
      </c>
    </row>
    <row r="8868" spans="1:4">
      <c r="A8868" s="78" t="s">
        <v>17037</v>
      </c>
      <c r="B8868" s="78" t="s">
        <v>25720</v>
      </c>
      <c r="C8868" s="78" t="s">
        <v>25812</v>
      </c>
      <c r="D8868" s="78" t="s">
        <v>17052</v>
      </c>
    </row>
    <row r="8869" spans="1:4">
      <c r="A8869" s="78" t="s">
        <v>17037</v>
      </c>
      <c r="B8869" s="78" t="s">
        <v>25720</v>
      </c>
      <c r="C8869" s="78" t="s">
        <v>25813</v>
      </c>
      <c r="D8869" s="78" t="s">
        <v>17052</v>
      </c>
    </row>
    <row r="8870" spans="1:4">
      <c r="A8870" s="78" t="s">
        <v>17037</v>
      </c>
      <c r="B8870" s="78" t="s">
        <v>25720</v>
      </c>
      <c r="C8870" s="78" t="s">
        <v>25814</v>
      </c>
      <c r="D8870" s="78" t="s">
        <v>17052</v>
      </c>
    </row>
    <row r="8871" spans="1:4">
      <c r="A8871" s="78" t="s">
        <v>17037</v>
      </c>
      <c r="B8871" s="78" t="s">
        <v>25720</v>
      </c>
      <c r="C8871" s="78" t="s">
        <v>25815</v>
      </c>
      <c r="D8871" s="78" t="s">
        <v>17052</v>
      </c>
    </row>
    <row r="8872" spans="1:4">
      <c r="A8872" s="78" t="s">
        <v>17037</v>
      </c>
      <c r="B8872" s="78" t="s">
        <v>25720</v>
      </c>
      <c r="C8872" s="78" t="s">
        <v>25816</v>
      </c>
      <c r="D8872" s="78" t="s">
        <v>17052</v>
      </c>
    </row>
    <row r="8873" spans="1:4">
      <c r="A8873" s="78" t="s">
        <v>17037</v>
      </c>
      <c r="B8873" s="78" t="s">
        <v>25720</v>
      </c>
      <c r="C8873" s="78" t="s">
        <v>25817</v>
      </c>
      <c r="D8873" s="78" t="s">
        <v>17052</v>
      </c>
    </row>
    <row r="8874" spans="1:4">
      <c r="A8874" s="78" t="s">
        <v>17037</v>
      </c>
      <c r="B8874" s="78" t="s">
        <v>25720</v>
      </c>
      <c r="C8874" s="78" t="s">
        <v>25818</v>
      </c>
      <c r="D8874" s="78" t="s">
        <v>17052</v>
      </c>
    </row>
    <row r="8875" spans="1:4">
      <c r="A8875" s="78" t="s">
        <v>17037</v>
      </c>
      <c r="B8875" s="78" t="s">
        <v>25720</v>
      </c>
      <c r="C8875" s="78" t="s">
        <v>25819</v>
      </c>
      <c r="D8875" s="78" t="s">
        <v>17052</v>
      </c>
    </row>
    <row r="8876" spans="1:4">
      <c r="A8876" s="78" t="s">
        <v>17037</v>
      </c>
      <c r="B8876" s="78" t="s">
        <v>25720</v>
      </c>
      <c r="C8876" s="78" t="s">
        <v>25820</v>
      </c>
      <c r="D8876" s="78" t="s">
        <v>17052</v>
      </c>
    </row>
    <row r="8877" spans="1:4">
      <c r="A8877" s="78" t="s">
        <v>17037</v>
      </c>
      <c r="B8877" s="78" t="s">
        <v>25720</v>
      </c>
      <c r="C8877" s="78" t="s">
        <v>25821</v>
      </c>
      <c r="D8877" s="78" t="s">
        <v>17052</v>
      </c>
    </row>
    <row r="8878" spans="1:4">
      <c r="A8878" s="78" t="s">
        <v>17037</v>
      </c>
      <c r="B8878" s="78" t="s">
        <v>25720</v>
      </c>
      <c r="C8878" s="78" t="s">
        <v>25822</v>
      </c>
      <c r="D8878" s="78" t="s">
        <v>17052</v>
      </c>
    </row>
    <row r="8879" spans="1:4">
      <c r="A8879" s="78" t="s">
        <v>17037</v>
      </c>
      <c r="B8879" s="78" t="s">
        <v>25720</v>
      </c>
      <c r="C8879" s="78" t="s">
        <v>25823</v>
      </c>
      <c r="D8879" s="78" t="s">
        <v>17052</v>
      </c>
    </row>
    <row r="8880" spans="1:4">
      <c r="A8880" s="78" t="s">
        <v>17037</v>
      </c>
      <c r="B8880" s="78" t="s">
        <v>25720</v>
      </c>
      <c r="C8880" s="78" t="s">
        <v>25824</v>
      </c>
      <c r="D8880" s="78" t="s">
        <v>17052</v>
      </c>
    </row>
    <row r="8881" spans="1:4">
      <c r="A8881" s="78" t="s">
        <v>17037</v>
      </c>
      <c r="B8881" s="78" t="s">
        <v>25720</v>
      </c>
      <c r="C8881" s="78" t="s">
        <v>25825</v>
      </c>
      <c r="D8881" s="78" t="s">
        <v>17052</v>
      </c>
    </row>
    <row r="8882" spans="1:4">
      <c r="A8882" s="78" t="s">
        <v>17037</v>
      </c>
      <c r="B8882" s="78" t="s">
        <v>25720</v>
      </c>
      <c r="C8882" s="78" t="s">
        <v>25826</v>
      </c>
      <c r="D8882" s="78" t="s">
        <v>17052</v>
      </c>
    </row>
    <row r="8883" spans="1:4">
      <c r="A8883" s="78" t="s">
        <v>17037</v>
      </c>
      <c r="B8883" s="78" t="s">
        <v>25720</v>
      </c>
      <c r="C8883" s="78" t="s">
        <v>25827</v>
      </c>
      <c r="D8883" s="78" t="s">
        <v>17052</v>
      </c>
    </row>
    <row r="8884" spans="1:4">
      <c r="A8884" s="78" t="s">
        <v>17037</v>
      </c>
      <c r="B8884" s="78" t="s">
        <v>25720</v>
      </c>
      <c r="C8884" s="78" t="s">
        <v>25828</v>
      </c>
      <c r="D8884" s="78" t="s">
        <v>17052</v>
      </c>
    </row>
    <row r="8885" spans="1:4">
      <c r="A8885" s="78" t="s">
        <v>17037</v>
      </c>
      <c r="B8885" s="78" t="s">
        <v>25720</v>
      </c>
      <c r="C8885" s="78" t="s">
        <v>25829</v>
      </c>
      <c r="D8885" s="78" t="s">
        <v>17052</v>
      </c>
    </row>
    <row r="8886" spans="1:4">
      <c r="A8886" s="78" t="s">
        <v>17037</v>
      </c>
      <c r="B8886" s="78" t="s">
        <v>25720</v>
      </c>
      <c r="C8886" s="78" t="s">
        <v>25830</v>
      </c>
      <c r="D8886" s="78" t="s">
        <v>17052</v>
      </c>
    </row>
    <row r="8887" spans="1:4">
      <c r="A8887" s="78" t="s">
        <v>17037</v>
      </c>
      <c r="B8887" s="78" t="s">
        <v>25720</v>
      </c>
      <c r="C8887" s="78" t="s">
        <v>25831</v>
      </c>
      <c r="D8887" s="78" t="s">
        <v>17052</v>
      </c>
    </row>
    <row r="8888" spans="1:4">
      <c r="A8888" s="78" t="s">
        <v>17037</v>
      </c>
      <c r="B8888" s="78" t="s">
        <v>25720</v>
      </c>
      <c r="C8888" s="78" t="s">
        <v>25832</v>
      </c>
      <c r="D8888" s="78" t="s">
        <v>17052</v>
      </c>
    </row>
    <row r="8889" spans="1:4">
      <c r="A8889" s="78" t="s">
        <v>17037</v>
      </c>
      <c r="B8889" s="78" t="s">
        <v>25720</v>
      </c>
      <c r="C8889" s="78" t="s">
        <v>25833</v>
      </c>
      <c r="D8889" s="78" t="s">
        <v>17052</v>
      </c>
    </row>
    <row r="8890" spans="1:4">
      <c r="A8890" s="78" t="s">
        <v>17037</v>
      </c>
      <c r="B8890" s="78" t="s">
        <v>25720</v>
      </c>
      <c r="C8890" s="78" t="s">
        <v>25834</v>
      </c>
      <c r="D8890" s="78" t="s">
        <v>17052</v>
      </c>
    </row>
    <row r="8891" spans="1:4">
      <c r="A8891" s="78" t="s">
        <v>17037</v>
      </c>
      <c r="B8891" s="78" t="s">
        <v>25720</v>
      </c>
      <c r="C8891" s="78" t="s">
        <v>25835</v>
      </c>
      <c r="D8891" s="78" t="s">
        <v>17052</v>
      </c>
    </row>
    <row r="8892" spans="1:4">
      <c r="A8892" s="78" t="s">
        <v>17037</v>
      </c>
      <c r="B8892" s="78" t="s">
        <v>25720</v>
      </c>
      <c r="C8892" s="78" t="s">
        <v>25836</v>
      </c>
      <c r="D8892" s="78" t="s">
        <v>17052</v>
      </c>
    </row>
    <row r="8893" spans="1:4">
      <c r="A8893" s="78" t="s">
        <v>17037</v>
      </c>
      <c r="B8893" s="78" t="s">
        <v>25720</v>
      </c>
      <c r="C8893" s="78" t="s">
        <v>25837</v>
      </c>
      <c r="D8893" s="78" t="s">
        <v>17052</v>
      </c>
    </row>
    <row r="8894" spans="1:4">
      <c r="A8894" s="78" t="s">
        <v>17037</v>
      </c>
      <c r="B8894" s="78" t="s">
        <v>25720</v>
      </c>
      <c r="C8894" s="78" t="s">
        <v>25838</v>
      </c>
      <c r="D8894" s="78" t="s">
        <v>17052</v>
      </c>
    </row>
    <row r="8895" spans="1:4">
      <c r="A8895" s="78" t="s">
        <v>17037</v>
      </c>
      <c r="B8895" s="78" t="s">
        <v>25720</v>
      </c>
      <c r="C8895" s="78" t="s">
        <v>25839</v>
      </c>
      <c r="D8895" s="78" t="s">
        <v>17052</v>
      </c>
    </row>
    <row r="8896" spans="1:4">
      <c r="A8896" s="78" t="s">
        <v>17037</v>
      </c>
      <c r="B8896" s="78" t="s">
        <v>25720</v>
      </c>
      <c r="C8896" s="78" t="s">
        <v>25840</v>
      </c>
      <c r="D8896" s="78" t="s">
        <v>17052</v>
      </c>
    </row>
    <row r="8897" spans="1:4">
      <c r="A8897" s="78" t="s">
        <v>17037</v>
      </c>
      <c r="B8897" s="78" t="s">
        <v>25720</v>
      </c>
      <c r="C8897" s="78" t="s">
        <v>25841</v>
      </c>
      <c r="D8897" s="78" t="s">
        <v>17052</v>
      </c>
    </row>
    <row r="8898" spans="1:4">
      <c r="A8898" s="78" t="s">
        <v>17037</v>
      </c>
      <c r="B8898" s="78" t="s">
        <v>25720</v>
      </c>
      <c r="C8898" s="78" t="s">
        <v>25842</v>
      </c>
      <c r="D8898" s="78" t="s">
        <v>17052</v>
      </c>
    </row>
    <row r="8899" spans="1:4">
      <c r="A8899" s="78" t="s">
        <v>17037</v>
      </c>
      <c r="B8899" s="78" t="s">
        <v>25720</v>
      </c>
      <c r="C8899" s="78" t="s">
        <v>25843</v>
      </c>
      <c r="D8899" s="78" t="s">
        <v>17052</v>
      </c>
    </row>
    <row r="8900" spans="1:4">
      <c r="A8900" s="78" t="s">
        <v>17037</v>
      </c>
      <c r="B8900" s="78" t="s">
        <v>25720</v>
      </c>
      <c r="C8900" s="78" t="s">
        <v>25844</v>
      </c>
      <c r="D8900" s="78" t="s">
        <v>17052</v>
      </c>
    </row>
    <row r="8901" spans="1:4">
      <c r="A8901" s="78" t="s">
        <v>17037</v>
      </c>
      <c r="B8901" s="78" t="s">
        <v>25720</v>
      </c>
      <c r="C8901" s="78" t="s">
        <v>25845</v>
      </c>
      <c r="D8901" s="78" t="s">
        <v>17052</v>
      </c>
    </row>
    <row r="8902" spans="1:4">
      <c r="A8902" s="78" t="s">
        <v>17037</v>
      </c>
      <c r="B8902" s="78" t="s">
        <v>25720</v>
      </c>
      <c r="C8902" s="78" t="s">
        <v>25846</v>
      </c>
      <c r="D8902" s="78" t="s">
        <v>17052</v>
      </c>
    </row>
    <row r="8903" spans="1:4">
      <c r="A8903" s="78" t="s">
        <v>17037</v>
      </c>
      <c r="B8903" s="78" t="s">
        <v>25720</v>
      </c>
      <c r="C8903" s="78" t="s">
        <v>25847</v>
      </c>
      <c r="D8903" s="78" t="s">
        <v>17052</v>
      </c>
    </row>
    <row r="8904" spans="1:4">
      <c r="A8904" s="78" t="s">
        <v>17037</v>
      </c>
      <c r="B8904" s="78" t="s">
        <v>25720</v>
      </c>
      <c r="C8904" s="78" t="s">
        <v>25848</v>
      </c>
      <c r="D8904" s="78" t="s">
        <v>17052</v>
      </c>
    </row>
    <row r="8905" spans="1:4">
      <c r="A8905" s="78" t="s">
        <v>17037</v>
      </c>
      <c r="B8905" s="78" t="s">
        <v>25720</v>
      </c>
      <c r="C8905" s="78" t="s">
        <v>25849</v>
      </c>
      <c r="D8905" s="78" t="s">
        <v>17052</v>
      </c>
    </row>
    <row r="8906" spans="1:4">
      <c r="A8906" s="78" t="s">
        <v>17037</v>
      </c>
      <c r="B8906" s="78" t="s">
        <v>25720</v>
      </c>
      <c r="C8906" s="78" t="s">
        <v>25850</v>
      </c>
      <c r="D8906" s="78" t="s">
        <v>17052</v>
      </c>
    </row>
    <row r="8907" spans="1:4">
      <c r="A8907" s="78" t="s">
        <v>17037</v>
      </c>
      <c r="B8907" s="78" t="s">
        <v>25720</v>
      </c>
      <c r="C8907" s="78" t="s">
        <v>25851</v>
      </c>
      <c r="D8907" s="78" t="s">
        <v>17052</v>
      </c>
    </row>
    <row r="8908" spans="1:4">
      <c r="A8908" s="78" t="s">
        <v>17037</v>
      </c>
      <c r="B8908" s="78" t="s">
        <v>25720</v>
      </c>
      <c r="C8908" s="78" t="s">
        <v>25852</v>
      </c>
      <c r="D8908" s="78" t="s">
        <v>17052</v>
      </c>
    </row>
    <row r="8909" spans="1:4">
      <c r="A8909" s="78" t="s">
        <v>17037</v>
      </c>
      <c r="B8909" s="78" t="s">
        <v>25720</v>
      </c>
      <c r="C8909" s="78" t="s">
        <v>25853</v>
      </c>
      <c r="D8909" s="78" t="s">
        <v>17052</v>
      </c>
    </row>
    <row r="8910" spans="1:4">
      <c r="A8910" s="78" t="s">
        <v>17037</v>
      </c>
      <c r="B8910" s="78" t="s">
        <v>25720</v>
      </c>
      <c r="C8910" s="78" t="s">
        <v>25854</v>
      </c>
      <c r="D8910" s="78" t="s">
        <v>17052</v>
      </c>
    </row>
    <row r="8911" spans="1:4">
      <c r="A8911" s="78" t="s">
        <v>17037</v>
      </c>
      <c r="B8911" s="78" t="s">
        <v>25720</v>
      </c>
      <c r="C8911" s="78" t="s">
        <v>25855</v>
      </c>
      <c r="D8911" s="78" t="s">
        <v>17052</v>
      </c>
    </row>
    <row r="8912" spans="1:4">
      <c r="A8912" s="78" t="s">
        <v>17037</v>
      </c>
      <c r="B8912" s="78" t="s">
        <v>25720</v>
      </c>
      <c r="C8912" s="78" t="s">
        <v>25856</v>
      </c>
      <c r="D8912" s="78" t="s">
        <v>17052</v>
      </c>
    </row>
    <row r="8913" spans="1:4">
      <c r="A8913" s="78" t="s">
        <v>17037</v>
      </c>
      <c r="B8913" s="78" t="s">
        <v>25720</v>
      </c>
      <c r="C8913" s="78" t="s">
        <v>25857</v>
      </c>
      <c r="D8913" s="78" t="s">
        <v>17052</v>
      </c>
    </row>
    <row r="8914" spans="1:4">
      <c r="A8914" s="78" t="s">
        <v>17037</v>
      </c>
      <c r="B8914" s="78" t="s">
        <v>25720</v>
      </c>
      <c r="C8914" s="78" t="s">
        <v>25858</v>
      </c>
      <c r="D8914" s="78" t="s">
        <v>17052</v>
      </c>
    </row>
    <row r="8915" spans="1:4">
      <c r="A8915" s="78" t="s">
        <v>17037</v>
      </c>
      <c r="B8915" s="78" t="s">
        <v>25720</v>
      </c>
      <c r="C8915" s="78" t="s">
        <v>25859</v>
      </c>
      <c r="D8915" s="78" t="s">
        <v>17052</v>
      </c>
    </row>
    <row r="8916" spans="1:4">
      <c r="A8916" s="78" t="s">
        <v>17037</v>
      </c>
      <c r="B8916" s="78" t="s">
        <v>25720</v>
      </c>
      <c r="C8916" s="78" t="s">
        <v>25860</v>
      </c>
      <c r="D8916" s="78" t="s">
        <v>17052</v>
      </c>
    </row>
    <row r="8917" spans="1:4">
      <c r="A8917" s="78" t="s">
        <v>17037</v>
      </c>
      <c r="B8917" s="78" t="s">
        <v>25720</v>
      </c>
      <c r="C8917" s="78" t="s">
        <v>25861</v>
      </c>
      <c r="D8917" s="78" t="s">
        <v>17052</v>
      </c>
    </row>
    <row r="8918" spans="1:4">
      <c r="A8918" s="78" t="s">
        <v>17037</v>
      </c>
      <c r="B8918" s="78" t="s">
        <v>25720</v>
      </c>
      <c r="C8918" s="78" t="s">
        <v>25862</v>
      </c>
      <c r="D8918" s="78" t="s">
        <v>17052</v>
      </c>
    </row>
    <row r="8919" spans="1:4">
      <c r="A8919" s="78" t="s">
        <v>17037</v>
      </c>
      <c r="B8919" s="78" t="s">
        <v>25720</v>
      </c>
      <c r="C8919" s="78" t="s">
        <v>25863</v>
      </c>
      <c r="D8919" s="78" t="s">
        <v>17052</v>
      </c>
    </row>
    <row r="8920" spans="1:4">
      <c r="A8920" s="78" t="s">
        <v>17037</v>
      </c>
      <c r="B8920" s="78" t="s">
        <v>25720</v>
      </c>
      <c r="C8920" s="78" t="s">
        <v>25864</v>
      </c>
      <c r="D8920" s="78" t="s">
        <v>17052</v>
      </c>
    </row>
    <row r="8921" spans="1:4">
      <c r="A8921" s="78" t="s">
        <v>17037</v>
      </c>
      <c r="B8921" s="78" t="s">
        <v>25720</v>
      </c>
      <c r="C8921" s="78" t="s">
        <v>25865</v>
      </c>
      <c r="D8921" s="78" t="s">
        <v>17052</v>
      </c>
    </row>
    <row r="8922" spans="1:4">
      <c r="A8922" s="78" t="s">
        <v>17037</v>
      </c>
      <c r="B8922" s="78" t="s">
        <v>25720</v>
      </c>
      <c r="C8922" s="78" t="s">
        <v>25866</v>
      </c>
      <c r="D8922" s="78" t="s">
        <v>17052</v>
      </c>
    </row>
    <row r="8923" spans="1:4">
      <c r="A8923" s="78" t="s">
        <v>17037</v>
      </c>
      <c r="B8923" s="78" t="s">
        <v>25720</v>
      </c>
      <c r="C8923" s="78" t="s">
        <v>25867</v>
      </c>
      <c r="D8923" s="78" t="s">
        <v>17052</v>
      </c>
    </row>
    <row r="8924" spans="1:4">
      <c r="A8924" s="78" t="s">
        <v>17037</v>
      </c>
      <c r="B8924" s="78" t="s">
        <v>25720</v>
      </c>
      <c r="C8924" s="78" t="s">
        <v>25868</v>
      </c>
      <c r="D8924" s="78" t="s">
        <v>17052</v>
      </c>
    </row>
    <row r="8925" spans="1:4">
      <c r="A8925" s="78" t="s">
        <v>17037</v>
      </c>
      <c r="B8925" s="78" t="s">
        <v>25720</v>
      </c>
      <c r="C8925" s="78" t="s">
        <v>25869</v>
      </c>
      <c r="D8925" s="78" t="s">
        <v>17052</v>
      </c>
    </row>
    <row r="8926" spans="1:4">
      <c r="A8926" s="78" t="s">
        <v>17037</v>
      </c>
      <c r="B8926" s="78" t="s">
        <v>25720</v>
      </c>
      <c r="C8926" s="78" t="s">
        <v>25870</v>
      </c>
      <c r="D8926" s="78" t="s">
        <v>17052</v>
      </c>
    </row>
    <row r="8927" spans="1:4">
      <c r="A8927" s="78" t="s">
        <v>17037</v>
      </c>
      <c r="B8927" s="78" t="s">
        <v>25720</v>
      </c>
      <c r="C8927" s="78" t="s">
        <v>25871</v>
      </c>
      <c r="D8927" s="78" t="s">
        <v>17052</v>
      </c>
    </row>
    <row r="8928" spans="1:4">
      <c r="A8928" s="78" t="s">
        <v>17037</v>
      </c>
      <c r="B8928" s="78" t="s">
        <v>25720</v>
      </c>
      <c r="C8928" s="78" t="s">
        <v>25872</v>
      </c>
      <c r="D8928" s="78" t="s">
        <v>17052</v>
      </c>
    </row>
    <row r="8929" spans="1:4">
      <c r="A8929" s="78" t="s">
        <v>17037</v>
      </c>
      <c r="B8929" s="78" t="s">
        <v>25720</v>
      </c>
      <c r="C8929" s="78" t="s">
        <v>25873</v>
      </c>
      <c r="D8929" s="78" t="s">
        <v>17052</v>
      </c>
    </row>
    <row r="8930" spans="1:4">
      <c r="A8930" s="78" t="s">
        <v>17037</v>
      </c>
      <c r="B8930" s="78" t="s">
        <v>25720</v>
      </c>
      <c r="C8930" s="78" t="s">
        <v>25874</v>
      </c>
      <c r="D8930" s="78" t="s">
        <v>17052</v>
      </c>
    </row>
    <row r="8931" spans="1:4">
      <c r="A8931" s="78" t="s">
        <v>17037</v>
      </c>
      <c r="B8931" s="78" t="s">
        <v>25720</v>
      </c>
      <c r="C8931" s="78" t="s">
        <v>25875</v>
      </c>
      <c r="D8931" s="78" t="s">
        <v>17052</v>
      </c>
    </row>
    <row r="8932" spans="1:4">
      <c r="A8932" s="78" t="s">
        <v>17037</v>
      </c>
      <c r="B8932" s="78" t="s">
        <v>25720</v>
      </c>
      <c r="C8932" s="78" t="s">
        <v>25876</v>
      </c>
      <c r="D8932" s="78" t="s">
        <v>17052</v>
      </c>
    </row>
    <row r="8933" spans="1:4">
      <c r="A8933" s="78" t="s">
        <v>17037</v>
      </c>
      <c r="B8933" s="78" t="s">
        <v>25720</v>
      </c>
      <c r="C8933" s="78" t="s">
        <v>25877</v>
      </c>
      <c r="D8933" s="78" t="s">
        <v>17052</v>
      </c>
    </row>
    <row r="8934" spans="1:4">
      <c r="A8934" s="78" t="s">
        <v>17037</v>
      </c>
      <c r="B8934" s="78" t="s">
        <v>25720</v>
      </c>
      <c r="C8934" s="78" t="s">
        <v>25878</v>
      </c>
      <c r="D8934" s="78" t="s">
        <v>17052</v>
      </c>
    </row>
    <row r="8935" spans="1:4">
      <c r="A8935" s="78" t="s">
        <v>17037</v>
      </c>
      <c r="B8935" s="78" t="s">
        <v>25720</v>
      </c>
      <c r="C8935" s="78" t="s">
        <v>25879</v>
      </c>
      <c r="D8935" s="78" t="s">
        <v>17052</v>
      </c>
    </row>
    <row r="8936" spans="1:4">
      <c r="A8936" s="78" t="s">
        <v>17037</v>
      </c>
      <c r="B8936" s="78" t="s">
        <v>25720</v>
      </c>
      <c r="C8936" s="78" t="s">
        <v>25880</v>
      </c>
      <c r="D8936" s="78" t="s">
        <v>17052</v>
      </c>
    </row>
    <row r="8937" spans="1:4">
      <c r="A8937" s="78" t="s">
        <v>17037</v>
      </c>
      <c r="B8937" s="78" t="s">
        <v>25720</v>
      </c>
      <c r="C8937" s="78" t="s">
        <v>25881</v>
      </c>
      <c r="D8937" s="78" t="s">
        <v>17052</v>
      </c>
    </row>
    <row r="8938" spans="1:4">
      <c r="A8938" s="78" t="s">
        <v>17037</v>
      </c>
      <c r="B8938" s="78" t="s">
        <v>25720</v>
      </c>
      <c r="C8938" s="78" t="s">
        <v>25882</v>
      </c>
      <c r="D8938" s="78" t="s">
        <v>17052</v>
      </c>
    </row>
    <row r="8939" spans="1:4">
      <c r="A8939" s="78" t="s">
        <v>17037</v>
      </c>
      <c r="B8939" s="78" t="s">
        <v>25720</v>
      </c>
      <c r="C8939" s="78" t="s">
        <v>25883</v>
      </c>
      <c r="D8939" s="78" t="s">
        <v>17052</v>
      </c>
    </row>
    <row r="8940" spans="1:4">
      <c r="A8940" s="78" t="s">
        <v>17037</v>
      </c>
      <c r="B8940" s="78" t="s">
        <v>25720</v>
      </c>
      <c r="C8940" s="78" t="s">
        <v>25884</v>
      </c>
      <c r="D8940" s="78" t="s">
        <v>17052</v>
      </c>
    </row>
    <row r="8941" spans="1:4">
      <c r="A8941" s="78" t="s">
        <v>17037</v>
      </c>
      <c r="B8941" s="78" t="s">
        <v>25720</v>
      </c>
      <c r="C8941" s="78" t="s">
        <v>25885</v>
      </c>
      <c r="D8941" s="78" t="s">
        <v>17052</v>
      </c>
    </row>
    <row r="8942" spans="1:4">
      <c r="A8942" s="78" t="s">
        <v>17037</v>
      </c>
      <c r="B8942" s="78" t="s">
        <v>25720</v>
      </c>
      <c r="C8942" s="78" t="s">
        <v>25886</v>
      </c>
      <c r="D8942" s="78" t="s">
        <v>17052</v>
      </c>
    </row>
    <row r="8943" spans="1:4">
      <c r="A8943" s="78" t="s">
        <v>17037</v>
      </c>
      <c r="B8943" s="78" t="s">
        <v>25720</v>
      </c>
      <c r="C8943" s="78" t="s">
        <v>25887</v>
      </c>
      <c r="D8943" s="78" t="s">
        <v>17052</v>
      </c>
    </row>
    <row r="8944" spans="1:4">
      <c r="A8944" s="78" t="s">
        <v>17037</v>
      </c>
      <c r="B8944" s="78" t="s">
        <v>25720</v>
      </c>
      <c r="C8944" s="78" t="s">
        <v>25888</v>
      </c>
      <c r="D8944" s="78" t="s">
        <v>17052</v>
      </c>
    </row>
    <row r="8945" spans="1:4">
      <c r="A8945" s="78" t="s">
        <v>17037</v>
      </c>
      <c r="B8945" s="78" t="s">
        <v>25720</v>
      </c>
      <c r="C8945" s="78" t="s">
        <v>25889</v>
      </c>
      <c r="D8945" s="78" t="s">
        <v>17052</v>
      </c>
    </row>
    <row r="8946" spans="1:4">
      <c r="A8946" s="78" t="s">
        <v>17037</v>
      </c>
      <c r="B8946" s="78" t="s">
        <v>25720</v>
      </c>
      <c r="C8946" s="78" t="s">
        <v>25890</v>
      </c>
      <c r="D8946" s="78" t="s">
        <v>17052</v>
      </c>
    </row>
    <row r="8947" spans="1:4">
      <c r="A8947" s="78" t="s">
        <v>17037</v>
      </c>
      <c r="B8947" s="78" t="s">
        <v>25720</v>
      </c>
      <c r="C8947" s="78" t="s">
        <v>25891</v>
      </c>
      <c r="D8947" s="78" t="s">
        <v>17052</v>
      </c>
    </row>
    <row r="8948" spans="1:4">
      <c r="A8948" s="78" t="s">
        <v>17037</v>
      </c>
      <c r="B8948" s="78" t="s">
        <v>25720</v>
      </c>
      <c r="C8948" s="78" t="s">
        <v>25892</v>
      </c>
      <c r="D8948" s="78" t="s">
        <v>17052</v>
      </c>
    </row>
    <row r="8949" spans="1:4">
      <c r="A8949" s="78" t="s">
        <v>17037</v>
      </c>
      <c r="B8949" s="78" t="s">
        <v>25720</v>
      </c>
      <c r="C8949" s="78" t="s">
        <v>25893</v>
      </c>
      <c r="D8949" s="78" t="s">
        <v>17052</v>
      </c>
    </row>
    <row r="8950" spans="1:4">
      <c r="A8950" s="78" t="s">
        <v>17037</v>
      </c>
      <c r="B8950" s="78" t="s">
        <v>25720</v>
      </c>
      <c r="C8950" s="78" t="s">
        <v>25894</v>
      </c>
      <c r="D8950" s="78" t="s">
        <v>17052</v>
      </c>
    </row>
    <row r="8951" spans="1:4">
      <c r="A8951" s="78" t="s">
        <v>17037</v>
      </c>
      <c r="B8951" s="78" t="s">
        <v>25720</v>
      </c>
      <c r="C8951" s="78" t="s">
        <v>25895</v>
      </c>
      <c r="D8951" s="78" t="s">
        <v>17052</v>
      </c>
    </row>
    <row r="8952" spans="1:4">
      <c r="A8952" s="78" t="s">
        <v>17037</v>
      </c>
      <c r="B8952" s="78" t="s">
        <v>25720</v>
      </c>
      <c r="C8952" s="78" t="s">
        <v>25896</v>
      </c>
      <c r="D8952" s="78" t="s">
        <v>17052</v>
      </c>
    </row>
    <row r="8953" spans="1:4">
      <c r="A8953" s="78" t="s">
        <v>17037</v>
      </c>
      <c r="B8953" s="78" t="s">
        <v>25720</v>
      </c>
      <c r="C8953" s="78" t="s">
        <v>25897</v>
      </c>
      <c r="D8953" s="78" t="s">
        <v>17052</v>
      </c>
    </row>
    <row r="8954" spans="1:4">
      <c r="A8954" s="78" t="s">
        <v>17037</v>
      </c>
      <c r="B8954" s="78" t="s">
        <v>25720</v>
      </c>
      <c r="C8954" s="78" t="s">
        <v>25898</v>
      </c>
      <c r="D8954" s="78" t="s">
        <v>17052</v>
      </c>
    </row>
    <row r="8955" spans="1:4">
      <c r="A8955" s="78" t="s">
        <v>17037</v>
      </c>
      <c r="B8955" s="78" t="s">
        <v>25720</v>
      </c>
      <c r="C8955" s="78" t="s">
        <v>25899</v>
      </c>
      <c r="D8955" s="78" t="s">
        <v>17052</v>
      </c>
    </row>
    <row r="8956" spans="1:4">
      <c r="A8956" s="78" t="s">
        <v>17037</v>
      </c>
      <c r="B8956" s="78" t="s">
        <v>25720</v>
      </c>
      <c r="C8956" s="78" t="s">
        <v>25900</v>
      </c>
      <c r="D8956" s="78" t="s">
        <v>17052</v>
      </c>
    </row>
    <row r="8957" spans="1:4">
      <c r="A8957" s="78" t="s">
        <v>17037</v>
      </c>
      <c r="B8957" s="78" t="s">
        <v>25720</v>
      </c>
      <c r="C8957" s="78" t="s">
        <v>25901</v>
      </c>
      <c r="D8957" s="78" t="s">
        <v>17052</v>
      </c>
    </row>
    <row r="8958" spans="1:4">
      <c r="A8958" s="78" t="s">
        <v>17037</v>
      </c>
      <c r="B8958" s="78" t="s">
        <v>25720</v>
      </c>
      <c r="C8958" s="78" t="s">
        <v>25902</v>
      </c>
      <c r="D8958" s="78" t="s">
        <v>17052</v>
      </c>
    </row>
    <row r="8959" spans="1:4">
      <c r="A8959" s="78" t="s">
        <v>17037</v>
      </c>
      <c r="B8959" s="78" t="s">
        <v>25720</v>
      </c>
      <c r="C8959" s="78" t="s">
        <v>25903</v>
      </c>
      <c r="D8959" s="78" t="s">
        <v>17052</v>
      </c>
    </row>
    <row r="8960" spans="1:4">
      <c r="A8960" s="78" t="s">
        <v>17037</v>
      </c>
      <c r="B8960" s="78" t="s">
        <v>25720</v>
      </c>
      <c r="C8960" s="78" t="s">
        <v>25904</v>
      </c>
      <c r="D8960" s="78" t="s">
        <v>17052</v>
      </c>
    </row>
    <row r="8961" spans="1:4">
      <c r="A8961" s="78" t="s">
        <v>17037</v>
      </c>
      <c r="B8961" s="78" t="s">
        <v>25720</v>
      </c>
      <c r="C8961" s="78" t="s">
        <v>25905</v>
      </c>
      <c r="D8961" s="78" t="s">
        <v>17052</v>
      </c>
    </row>
    <row r="8962" spans="1:4">
      <c r="A8962" s="78" t="s">
        <v>17037</v>
      </c>
      <c r="B8962" s="78" t="s">
        <v>25720</v>
      </c>
      <c r="C8962" s="78" t="s">
        <v>25906</v>
      </c>
      <c r="D8962" s="78" t="s">
        <v>17052</v>
      </c>
    </row>
    <row r="8963" spans="1:4">
      <c r="A8963" s="78" t="s">
        <v>17037</v>
      </c>
      <c r="B8963" s="78" t="s">
        <v>25720</v>
      </c>
      <c r="C8963" s="78" t="s">
        <v>25907</v>
      </c>
      <c r="D8963" s="78" t="s">
        <v>17052</v>
      </c>
    </row>
    <row r="8964" spans="1:4">
      <c r="A8964" s="78" t="s">
        <v>17037</v>
      </c>
      <c r="B8964" s="78" t="s">
        <v>25720</v>
      </c>
      <c r="C8964" s="78" t="s">
        <v>25908</v>
      </c>
      <c r="D8964" s="78" t="s">
        <v>17052</v>
      </c>
    </row>
    <row r="8965" spans="1:4">
      <c r="A8965" s="78" t="s">
        <v>17037</v>
      </c>
      <c r="B8965" s="78" t="s">
        <v>25720</v>
      </c>
      <c r="C8965" s="78" t="s">
        <v>25909</v>
      </c>
      <c r="D8965" s="78" t="s">
        <v>17052</v>
      </c>
    </row>
    <row r="8966" spans="1:4">
      <c r="A8966" s="78" t="s">
        <v>17037</v>
      </c>
      <c r="B8966" s="78" t="s">
        <v>25720</v>
      </c>
      <c r="C8966" s="78" t="s">
        <v>25910</v>
      </c>
      <c r="D8966" s="78" t="s">
        <v>17052</v>
      </c>
    </row>
    <row r="8967" spans="1:4">
      <c r="A8967" s="78" t="s">
        <v>17037</v>
      </c>
      <c r="B8967" s="78" t="s">
        <v>25720</v>
      </c>
      <c r="C8967" s="78" t="s">
        <v>25911</v>
      </c>
      <c r="D8967" s="78" t="s">
        <v>17052</v>
      </c>
    </row>
    <row r="8968" spans="1:4">
      <c r="A8968" s="78" t="s">
        <v>17037</v>
      </c>
      <c r="B8968" s="78" t="s">
        <v>25720</v>
      </c>
      <c r="C8968" s="78" t="s">
        <v>25912</v>
      </c>
      <c r="D8968" s="78" t="s">
        <v>17052</v>
      </c>
    </row>
    <row r="8969" spans="1:4">
      <c r="A8969" s="78" t="s">
        <v>17037</v>
      </c>
      <c r="B8969" s="78" t="s">
        <v>25720</v>
      </c>
      <c r="C8969" s="78" t="s">
        <v>25913</v>
      </c>
      <c r="D8969" s="78" t="s">
        <v>17052</v>
      </c>
    </row>
    <row r="8970" spans="1:4">
      <c r="A8970" s="78" t="s">
        <v>17037</v>
      </c>
      <c r="B8970" s="78" t="s">
        <v>25720</v>
      </c>
      <c r="C8970" s="78" t="s">
        <v>25914</v>
      </c>
      <c r="D8970" s="78" t="s">
        <v>17052</v>
      </c>
    </row>
    <row r="8971" spans="1:4">
      <c r="A8971" s="78" t="s">
        <v>17037</v>
      </c>
      <c r="B8971" s="78" t="s">
        <v>25720</v>
      </c>
      <c r="C8971" s="78" t="s">
        <v>25915</v>
      </c>
      <c r="D8971" s="78" t="s">
        <v>17052</v>
      </c>
    </row>
    <row r="8972" spans="1:4">
      <c r="A8972" s="78" t="s">
        <v>17037</v>
      </c>
      <c r="B8972" s="78" t="s">
        <v>25720</v>
      </c>
      <c r="C8972" s="78" t="s">
        <v>25916</v>
      </c>
      <c r="D8972" s="78" t="s">
        <v>17052</v>
      </c>
    </row>
    <row r="8973" spans="1:4">
      <c r="A8973" s="78" t="s">
        <v>17037</v>
      </c>
      <c r="B8973" s="78" t="s">
        <v>25720</v>
      </c>
      <c r="C8973" s="78" t="s">
        <v>25917</v>
      </c>
      <c r="D8973" s="78" t="s">
        <v>17052</v>
      </c>
    </row>
    <row r="8974" spans="1:4">
      <c r="A8974" s="78" t="s">
        <v>17037</v>
      </c>
      <c r="B8974" s="78" t="s">
        <v>25720</v>
      </c>
      <c r="C8974" s="78" t="s">
        <v>25918</v>
      </c>
      <c r="D8974" s="78" t="s">
        <v>17052</v>
      </c>
    </row>
    <row r="8975" spans="1:4">
      <c r="A8975" s="78" t="s">
        <v>17037</v>
      </c>
      <c r="B8975" s="78" t="s">
        <v>25720</v>
      </c>
      <c r="C8975" s="78" t="s">
        <v>25919</v>
      </c>
      <c r="D8975" s="78" t="s">
        <v>17052</v>
      </c>
    </row>
    <row r="8976" spans="1:4">
      <c r="A8976" s="78" t="s">
        <v>17037</v>
      </c>
      <c r="B8976" s="78" t="s">
        <v>25720</v>
      </c>
      <c r="C8976" s="78" t="s">
        <v>25920</v>
      </c>
      <c r="D8976" s="78" t="s">
        <v>17052</v>
      </c>
    </row>
    <row r="8977" spans="1:4">
      <c r="A8977" s="78" t="s">
        <v>17037</v>
      </c>
      <c r="B8977" s="78" t="s">
        <v>25720</v>
      </c>
      <c r="C8977" s="78" t="s">
        <v>25921</v>
      </c>
      <c r="D8977" s="78" t="s">
        <v>17052</v>
      </c>
    </row>
    <row r="8978" spans="1:4">
      <c r="A8978" s="78" t="s">
        <v>17037</v>
      </c>
      <c r="B8978" s="78" t="s">
        <v>25720</v>
      </c>
      <c r="C8978" s="78" t="s">
        <v>25922</v>
      </c>
      <c r="D8978" s="78" t="s">
        <v>17052</v>
      </c>
    </row>
    <row r="8979" spans="1:4">
      <c r="A8979" s="78" t="s">
        <v>17037</v>
      </c>
      <c r="B8979" s="78" t="s">
        <v>25720</v>
      </c>
      <c r="C8979" s="78" t="s">
        <v>25923</v>
      </c>
      <c r="D8979" s="78" t="s">
        <v>17052</v>
      </c>
    </row>
    <row r="8980" spans="1:4">
      <c r="A8980" s="78" t="s">
        <v>17037</v>
      </c>
      <c r="B8980" s="78" t="s">
        <v>25720</v>
      </c>
      <c r="C8980" s="78" t="s">
        <v>25924</v>
      </c>
      <c r="D8980" s="78" t="s">
        <v>17052</v>
      </c>
    </row>
    <row r="8981" spans="1:4">
      <c r="A8981" s="78" t="s">
        <v>17037</v>
      </c>
      <c r="B8981" s="78" t="s">
        <v>25720</v>
      </c>
      <c r="C8981" s="78" t="s">
        <v>25925</v>
      </c>
      <c r="D8981" s="78" t="s">
        <v>17052</v>
      </c>
    </row>
    <row r="8982" spans="1:4">
      <c r="A8982" s="78" t="s">
        <v>17037</v>
      </c>
      <c r="B8982" s="78" t="s">
        <v>25720</v>
      </c>
      <c r="C8982" s="78" t="s">
        <v>25926</v>
      </c>
      <c r="D8982" s="78" t="s">
        <v>17052</v>
      </c>
    </row>
    <row r="8983" spans="1:4">
      <c r="A8983" s="78" t="s">
        <v>17037</v>
      </c>
      <c r="B8983" s="78" t="s">
        <v>25720</v>
      </c>
      <c r="C8983" s="78" t="s">
        <v>25927</v>
      </c>
      <c r="D8983" s="78" t="s">
        <v>17052</v>
      </c>
    </row>
    <row r="8984" spans="1:4">
      <c r="A8984" s="78" t="s">
        <v>17037</v>
      </c>
      <c r="B8984" s="78" t="s">
        <v>25720</v>
      </c>
      <c r="C8984" s="78" t="s">
        <v>25928</v>
      </c>
      <c r="D8984" s="78" t="s">
        <v>17052</v>
      </c>
    </row>
    <row r="8985" spans="1:4">
      <c r="A8985" s="78" t="s">
        <v>17037</v>
      </c>
      <c r="B8985" s="78" t="s">
        <v>25720</v>
      </c>
      <c r="C8985" s="78" t="s">
        <v>25929</v>
      </c>
      <c r="D8985" s="78" t="s">
        <v>17052</v>
      </c>
    </row>
    <row r="8986" spans="1:4">
      <c r="A8986" s="78" t="s">
        <v>17037</v>
      </c>
      <c r="B8986" s="78" t="s">
        <v>25720</v>
      </c>
      <c r="C8986" s="78" t="s">
        <v>25930</v>
      </c>
      <c r="D8986" s="78" t="s">
        <v>17052</v>
      </c>
    </row>
    <row r="8987" spans="1:4">
      <c r="A8987" s="78" t="s">
        <v>17037</v>
      </c>
      <c r="B8987" s="78" t="s">
        <v>25720</v>
      </c>
      <c r="C8987" s="78" t="s">
        <v>25931</v>
      </c>
      <c r="D8987" s="78" t="s">
        <v>17052</v>
      </c>
    </row>
    <row r="8988" spans="1:4">
      <c r="A8988" s="78" t="s">
        <v>17037</v>
      </c>
      <c r="B8988" s="78" t="s">
        <v>25720</v>
      </c>
      <c r="C8988" s="78" t="s">
        <v>25932</v>
      </c>
      <c r="D8988" s="78" t="s">
        <v>17052</v>
      </c>
    </row>
    <row r="8989" spans="1:4">
      <c r="A8989" s="78" t="s">
        <v>17037</v>
      </c>
      <c r="B8989" s="78" t="s">
        <v>25720</v>
      </c>
      <c r="C8989" s="78" t="s">
        <v>25933</v>
      </c>
      <c r="D8989" s="78" t="s">
        <v>17052</v>
      </c>
    </row>
    <row r="8990" spans="1:4">
      <c r="A8990" s="78" t="s">
        <v>17037</v>
      </c>
      <c r="B8990" s="78" t="s">
        <v>25720</v>
      </c>
      <c r="C8990" s="78" t="s">
        <v>25934</v>
      </c>
      <c r="D8990" s="78" t="s">
        <v>17052</v>
      </c>
    </row>
    <row r="8991" spans="1:4">
      <c r="A8991" s="78" t="s">
        <v>17037</v>
      </c>
      <c r="B8991" s="78" t="s">
        <v>25720</v>
      </c>
      <c r="C8991" s="78" t="s">
        <v>25935</v>
      </c>
      <c r="D8991" s="78" t="s">
        <v>17052</v>
      </c>
    </row>
    <row r="8992" spans="1:4">
      <c r="A8992" s="78" t="s">
        <v>17037</v>
      </c>
      <c r="B8992" s="78" t="s">
        <v>25720</v>
      </c>
      <c r="C8992" s="78" t="s">
        <v>25936</v>
      </c>
      <c r="D8992" s="78" t="s">
        <v>17052</v>
      </c>
    </row>
    <row r="8993" spans="1:4">
      <c r="A8993" s="78" t="s">
        <v>17037</v>
      </c>
      <c r="B8993" s="78" t="s">
        <v>25720</v>
      </c>
      <c r="C8993" s="78" t="s">
        <v>25937</v>
      </c>
      <c r="D8993" s="78" t="s">
        <v>17052</v>
      </c>
    </row>
    <row r="8994" spans="1:4">
      <c r="A8994" s="78" t="s">
        <v>17037</v>
      </c>
      <c r="B8994" s="78" t="s">
        <v>25720</v>
      </c>
      <c r="C8994" s="78" t="s">
        <v>25938</v>
      </c>
      <c r="D8994" s="78" t="s">
        <v>17052</v>
      </c>
    </row>
    <row r="8995" spans="1:4">
      <c r="A8995" s="78" t="s">
        <v>17037</v>
      </c>
      <c r="B8995" s="78" t="s">
        <v>25720</v>
      </c>
      <c r="C8995" s="78" t="s">
        <v>25939</v>
      </c>
      <c r="D8995" s="78" t="s">
        <v>17052</v>
      </c>
    </row>
    <row r="8996" spans="1:4">
      <c r="A8996" s="78" t="s">
        <v>17037</v>
      </c>
      <c r="B8996" s="78" t="s">
        <v>25720</v>
      </c>
      <c r="C8996" s="78" t="s">
        <v>25940</v>
      </c>
      <c r="D8996" s="78" t="s">
        <v>17052</v>
      </c>
    </row>
    <row r="8997" spans="1:4">
      <c r="A8997" s="78" t="s">
        <v>17037</v>
      </c>
      <c r="B8997" s="78" t="s">
        <v>25720</v>
      </c>
      <c r="C8997" s="78" t="s">
        <v>25941</v>
      </c>
      <c r="D8997" s="78" t="s">
        <v>17052</v>
      </c>
    </row>
    <row r="8998" spans="1:4">
      <c r="A8998" s="78" t="s">
        <v>17037</v>
      </c>
      <c r="B8998" s="78" t="s">
        <v>25720</v>
      </c>
      <c r="C8998" s="78" t="s">
        <v>25942</v>
      </c>
      <c r="D8998" s="78" t="s">
        <v>17052</v>
      </c>
    </row>
    <row r="8999" spans="1:4">
      <c r="A8999" s="78" t="s">
        <v>17037</v>
      </c>
      <c r="B8999" s="78" t="s">
        <v>25720</v>
      </c>
      <c r="C8999" s="78" t="s">
        <v>25943</v>
      </c>
      <c r="D8999" s="78" t="s">
        <v>17052</v>
      </c>
    </row>
    <row r="9000" spans="1:4">
      <c r="A9000" s="78" t="s">
        <v>17037</v>
      </c>
      <c r="B9000" s="78" t="s">
        <v>25720</v>
      </c>
      <c r="C9000" s="78" t="s">
        <v>25944</v>
      </c>
      <c r="D9000" s="78" t="s">
        <v>17052</v>
      </c>
    </row>
    <row r="9001" spans="1:4">
      <c r="A9001" s="78" t="s">
        <v>17037</v>
      </c>
      <c r="B9001" s="78" t="s">
        <v>25720</v>
      </c>
      <c r="C9001" s="78" t="s">
        <v>25945</v>
      </c>
      <c r="D9001" s="78" t="s">
        <v>17052</v>
      </c>
    </row>
    <row r="9002" spans="1:4">
      <c r="A9002" s="78" t="s">
        <v>17037</v>
      </c>
      <c r="B9002" s="78" t="s">
        <v>25720</v>
      </c>
      <c r="C9002" s="78" t="s">
        <v>25946</v>
      </c>
      <c r="D9002" s="78" t="s">
        <v>17052</v>
      </c>
    </row>
    <row r="9003" spans="1:4">
      <c r="A9003" s="78" t="s">
        <v>17037</v>
      </c>
      <c r="B9003" s="78" t="s">
        <v>25720</v>
      </c>
      <c r="C9003" s="78" t="s">
        <v>25947</v>
      </c>
      <c r="D9003" s="78" t="s">
        <v>17052</v>
      </c>
    </row>
    <row r="9004" spans="1:4">
      <c r="A9004" s="78" t="s">
        <v>17037</v>
      </c>
      <c r="B9004" s="78" t="s">
        <v>25720</v>
      </c>
      <c r="C9004" s="78" t="s">
        <v>25948</v>
      </c>
      <c r="D9004" s="78" t="s">
        <v>17052</v>
      </c>
    </row>
    <row r="9005" spans="1:4">
      <c r="A9005" s="78" t="s">
        <v>17037</v>
      </c>
      <c r="B9005" s="78" t="s">
        <v>25720</v>
      </c>
      <c r="C9005" s="78" t="s">
        <v>25949</v>
      </c>
      <c r="D9005" s="78" t="s">
        <v>17052</v>
      </c>
    </row>
    <row r="9006" spans="1:4">
      <c r="A9006" s="78" t="s">
        <v>17037</v>
      </c>
      <c r="B9006" s="78" t="s">
        <v>25720</v>
      </c>
      <c r="C9006" s="78" t="s">
        <v>25950</v>
      </c>
      <c r="D9006" s="78" t="s">
        <v>17052</v>
      </c>
    </row>
    <row r="9007" spans="1:4">
      <c r="A9007" s="78" t="s">
        <v>17037</v>
      </c>
      <c r="B9007" s="78" t="s">
        <v>25720</v>
      </c>
      <c r="C9007" s="78" t="s">
        <v>25951</v>
      </c>
      <c r="D9007" s="78" t="s">
        <v>17052</v>
      </c>
    </row>
    <row r="9008" spans="1:4">
      <c r="A9008" s="78" t="s">
        <v>17037</v>
      </c>
      <c r="B9008" s="78" t="s">
        <v>25720</v>
      </c>
      <c r="C9008" s="78" t="s">
        <v>25952</v>
      </c>
      <c r="D9008" s="78" t="s">
        <v>17052</v>
      </c>
    </row>
    <row r="9009" spans="1:4">
      <c r="A9009" s="78" t="s">
        <v>17037</v>
      </c>
      <c r="B9009" s="78" t="s">
        <v>25720</v>
      </c>
      <c r="C9009" s="78" t="s">
        <v>25953</v>
      </c>
      <c r="D9009" s="78" t="s">
        <v>17052</v>
      </c>
    </row>
    <row r="9010" spans="1:4">
      <c r="A9010" s="78" t="s">
        <v>17037</v>
      </c>
      <c r="B9010" s="78" t="s">
        <v>25720</v>
      </c>
      <c r="C9010" s="78" t="s">
        <v>25954</v>
      </c>
      <c r="D9010" s="78" t="s">
        <v>17052</v>
      </c>
    </row>
    <row r="9011" spans="1:4">
      <c r="A9011" s="78" t="s">
        <v>17037</v>
      </c>
      <c r="B9011" s="78" t="s">
        <v>25720</v>
      </c>
      <c r="C9011" s="78" t="s">
        <v>25955</v>
      </c>
      <c r="D9011" s="78" t="s">
        <v>17052</v>
      </c>
    </row>
    <row r="9012" spans="1:4">
      <c r="A9012" s="78" t="s">
        <v>17037</v>
      </c>
      <c r="B9012" s="78" t="s">
        <v>25720</v>
      </c>
      <c r="C9012" s="78" t="s">
        <v>25956</v>
      </c>
      <c r="D9012" s="78" t="s">
        <v>17052</v>
      </c>
    </row>
    <row r="9013" spans="1:4">
      <c r="A9013" s="78" t="s">
        <v>17037</v>
      </c>
      <c r="B9013" s="78" t="s">
        <v>25720</v>
      </c>
      <c r="C9013" s="78" t="s">
        <v>25957</v>
      </c>
      <c r="D9013" s="78" t="s">
        <v>17052</v>
      </c>
    </row>
    <row r="9014" spans="1:4">
      <c r="A9014" s="78" t="s">
        <v>17037</v>
      </c>
      <c r="B9014" s="78" t="s">
        <v>25720</v>
      </c>
      <c r="C9014" s="78" t="s">
        <v>25958</v>
      </c>
      <c r="D9014" s="78" t="s">
        <v>17052</v>
      </c>
    </row>
    <row r="9015" spans="1:4">
      <c r="A9015" s="78" t="s">
        <v>17037</v>
      </c>
      <c r="B9015" s="78" t="s">
        <v>25720</v>
      </c>
      <c r="C9015" s="78" t="s">
        <v>25959</v>
      </c>
      <c r="D9015" s="78" t="s">
        <v>17052</v>
      </c>
    </row>
    <row r="9016" spans="1:4">
      <c r="A9016" s="78" t="s">
        <v>17037</v>
      </c>
      <c r="B9016" s="78" t="s">
        <v>25720</v>
      </c>
      <c r="C9016" s="78" t="s">
        <v>25960</v>
      </c>
      <c r="D9016" s="78" t="s">
        <v>17052</v>
      </c>
    </row>
    <row r="9017" spans="1:4">
      <c r="A9017" s="78" t="s">
        <v>17037</v>
      </c>
      <c r="B9017" s="78" t="s">
        <v>25720</v>
      </c>
      <c r="C9017" s="78" t="s">
        <v>25961</v>
      </c>
      <c r="D9017" s="78" t="s">
        <v>17052</v>
      </c>
    </row>
    <row r="9018" spans="1:4">
      <c r="A9018" s="78" t="s">
        <v>17037</v>
      </c>
      <c r="B9018" s="78" t="s">
        <v>25720</v>
      </c>
      <c r="C9018" s="78" t="s">
        <v>25962</v>
      </c>
      <c r="D9018" s="78" t="s">
        <v>17052</v>
      </c>
    </row>
    <row r="9019" spans="1:4">
      <c r="A9019" s="78" t="s">
        <v>17037</v>
      </c>
      <c r="B9019" s="78" t="s">
        <v>25720</v>
      </c>
      <c r="C9019" s="78" t="s">
        <v>25963</v>
      </c>
      <c r="D9019" s="78" t="s">
        <v>17052</v>
      </c>
    </row>
    <row r="9020" spans="1:4">
      <c r="A9020" s="78" t="s">
        <v>17037</v>
      </c>
      <c r="B9020" s="78" t="s">
        <v>25720</v>
      </c>
      <c r="C9020" s="78" t="s">
        <v>25964</v>
      </c>
      <c r="D9020" s="78" t="s">
        <v>17052</v>
      </c>
    </row>
    <row r="9021" spans="1:4">
      <c r="A9021" s="78" t="s">
        <v>17037</v>
      </c>
      <c r="B9021" s="78" t="s">
        <v>25720</v>
      </c>
      <c r="C9021" s="78" t="s">
        <v>25965</v>
      </c>
      <c r="D9021" s="78" t="s">
        <v>17052</v>
      </c>
    </row>
    <row r="9022" spans="1:4">
      <c r="A9022" s="78" t="s">
        <v>17037</v>
      </c>
      <c r="B9022" s="78" t="s">
        <v>25720</v>
      </c>
      <c r="C9022" s="78" t="s">
        <v>25966</v>
      </c>
      <c r="D9022" s="78" t="s">
        <v>17052</v>
      </c>
    </row>
    <row r="9023" spans="1:4">
      <c r="A9023" s="78" t="s">
        <v>17037</v>
      </c>
      <c r="B9023" s="78" t="s">
        <v>25720</v>
      </c>
      <c r="C9023" s="78" t="s">
        <v>25967</v>
      </c>
      <c r="D9023" s="78" t="s">
        <v>17052</v>
      </c>
    </row>
    <row r="9024" spans="1:4">
      <c r="A9024" s="78" t="s">
        <v>17037</v>
      </c>
      <c r="B9024" s="78" t="s">
        <v>25720</v>
      </c>
      <c r="C9024" s="78" t="s">
        <v>25968</v>
      </c>
      <c r="D9024" s="78" t="s">
        <v>17052</v>
      </c>
    </row>
    <row r="9025" spans="1:4">
      <c r="A9025" s="78" t="s">
        <v>17037</v>
      </c>
      <c r="B9025" s="78" t="s">
        <v>25720</v>
      </c>
      <c r="C9025" s="78" t="s">
        <v>25969</v>
      </c>
      <c r="D9025" s="78" t="s">
        <v>17052</v>
      </c>
    </row>
    <row r="9026" spans="1:4">
      <c r="A9026" s="78" t="s">
        <v>17037</v>
      </c>
      <c r="B9026" s="78" t="s">
        <v>25720</v>
      </c>
      <c r="C9026" s="78" t="s">
        <v>25970</v>
      </c>
      <c r="D9026" s="78" t="s">
        <v>17052</v>
      </c>
    </row>
    <row r="9027" spans="1:4">
      <c r="A9027" s="78" t="s">
        <v>17037</v>
      </c>
      <c r="B9027" s="78" t="s">
        <v>25720</v>
      </c>
      <c r="C9027" s="78" t="s">
        <v>25971</v>
      </c>
      <c r="D9027" s="78" t="s">
        <v>17052</v>
      </c>
    </row>
    <row r="9028" spans="1:4">
      <c r="A9028" s="78" t="s">
        <v>17037</v>
      </c>
      <c r="B9028" s="78" t="s">
        <v>25720</v>
      </c>
      <c r="C9028" s="78" t="s">
        <v>25972</v>
      </c>
      <c r="D9028" s="78" t="s">
        <v>17052</v>
      </c>
    </row>
    <row r="9029" spans="1:4">
      <c r="A9029" s="78" t="s">
        <v>17037</v>
      </c>
      <c r="B9029" s="78" t="s">
        <v>25720</v>
      </c>
      <c r="C9029" s="78" t="s">
        <v>25973</v>
      </c>
      <c r="D9029" s="78" t="s">
        <v>17052</v>
      </c>
    </row>
    <row r="9030" spans="1:4">
      <c r="A9030" s="78" t="s">
        <v>17037</v>
      </c>
      <c r="B9030" s="78" t="s">
        <v>25720</v>
      </c>
      <c r="C9030" s="78" t="s">
        <v>25974</v>
      </c>
      <c r="D9030" s="78" t="s">
        <v>17052</v>
      </c>
    </row>
    <row r="9031" spans="1:4">
      <c r="A9031" s="78" t="s">
        <v>17037</v>
      </c>
      <c r="B9031" s="78" t="s">
        <v>25720</v>
      </c>
      <c r="C9031" s="78" t="s">
        <v>25975</v>
      </c>
      <c r="D9031" s="78" t="s">
        <v>17052</v>
      </c>
    </row>
    <row r="9032" spans="1:4">
      <c r="A9032" s="78" t="s">
        <v>17037</v>
      </c>
      <c r="B9032" s="78" t="s">
        <v>25720</v>
      </c>
      <c r="C9032" s="78" t="s">
        <v>25976</v>
      </c>
      <c r="D9032" s="78" t="s">
        <v>17052</v>
      </c>
    </row>
    <row r="9033" spans="1:4">
      <c r="A9033" s="78" t="s">
        <v>17037</v>
      </c>
      <c r="B9033" s="78" t="s">
        <v>25720</v>
      </c>
      <c r="C9033" s="78" t="s">
        <v>25977</v>
      </c>
      <c r="D9033" s="78" t="s">
        <v>17052</v>
      </c>
    </row>
    <row r="9034" spans="1:4">
      <c r="A9034" s="78" t="s">
        <v>17037</v>
      </c>
      <c r="B9034" s="78" t="s">
        <v>25720</v>
      </c>
      <c r="C9034" s="78" t="s">
        <v>25978</v>
      </c>
      <c r="D9034" s="78" t="s">
        <v>17052</v>
      </c>
    </row>
    <row r="9035" spans="1:4">
      <c r="A9035" s="78" t="s">
        <v>17037</v>
      </c>
      <c r="B9035" s="78" t="s">
        <v>25720</v>
      </c>
      <c r="C9035" s="78" t="s">
        <v>25979</v>
      </c>
      <c r="D9035" s="78" t="s">
        <v>17052</v>
      </c>
    </row>
    <row r="9036" spans="1:4">
      <c r="A9036" s="78" t="s">
        <v>17037</v>
      </c>
      <c r="B9036" s="78" t="s">
        <v>25720</v>
      </c>
      <c r="C9036" s="78" t="s">
        <v>25980</v>
      </c>
      <c r="D9036" s="78" t="s">
        <v>17052</v>
      </c>
    </row>
    <row r="9037" spans="1:4">
      <c r="A9037" s="78" t="s">
        <v>17037</v>
      </c>
      <c r="B9037" s="78" t="s">
        <v>25720</v>
      </c>
      <c r="C9037" s="78" t="s">
        <v>25981</v>
      </c>
      <c r="D9037" s="78" t="s">
        <v>17052</v>
      </c>
    </row>
    <row r="9038" spans="1:4">
      <c r="A9038" s="78" t="s">
        <v>17037</v>
      </c>
      <c r="B9038" s="78" t="s">
        <v>25720</v>
      </c>
      <c r="C9038" s="78" t="s">
        <v>25982</v>
      </c>
      <c r="D9038" s="78" t="s">
        <v>17052</v>
      </c>
    </row>
    <row r="9039" spans="1:4">
      <c r="A9039" s="78" t="s">
        <v>17037</v>
      </c>
      <c r="B9039" s="78" t="s">
        <v>25720</v>
      </c>
      <c r="C9039" s="78" t="s">
        <v>25983</v>
      </c>
      <c r="D9039" s="78" t="s">
        <v>17052</v>
      </c>
    </row>
    <row r="9040" spans="1:4">
      <c r="A9040" s="78" t="s">
        <v>17037</v>
      </c>
      <c r="B9040" s="78" t="s">
        <v>25720</v>
      </c>
      <c r="C9040" s="78" t="s">
        <v>25984</v>
      </c>
      <c r="D9040" s="78" t="s">
        <v>17052</v>
      </c>
    </row>
    <row r="9041" spans="1:4">
      <c r="A9041" s="78" t="s">
        <v>17037</v>
      </c>
      <c r="B9041" s="78" t="s">
        <v>25720</v>
      </c>
      <c r="C9041" s="78" t="s">
        <v>25985</v>
      </c>
      <c r="D9041" s="78" t="s">
        <v>17052</v>
      </c>
    </row>
    <row r="9042" spans="1:4">
      <c r="A9042" s="78" t="s">
        <v>17037</v>
      </c>
      <c r="B9042" s="78" t="s">
        <v>25720</v>
      </c>
      <c r="C9042" s="78" t="s">
        <v>25986</v>
      </c>
      <c r="D9042" s="78" t="s">
        <v>17052</v>
      </c>
    </row>
    <row r="9043" spans="1:4">
      <c r="A9043" s="78" t="s">
        <v>17037</v>
      </c>
      <c r="B9043" s="78" t="s">
        <v>25720</v>
      </c>
      <c r="C9043" s="78" t="s">
        <v>25987</v>
      </c>
      <c r="D9043" s="78" t="s">
        <v>17052</v>
      </c>
    </row>
    <row r="9044" spans="1:4">
      <c r="A9044" s="78" t="s">
        <v>17037</v>
      </c>
      <c r="B9044" s="78" t="s">
        <v>25720</v>
      </c>
      <c r="C9044" s="78" t="s">
        <v>25988</v>
      </c>
      <c r="D9044" s="78" t="s">
        <v>17052</v>
      </c>
    </row>
    <row r="9045" spans="1:4">
      <c r="A9045" s="78" t="s">
        <v>17037</v>
      </c>
      <c r="B9045" s="78" t="s">
        <v>25720</v>
      </c>
      <c r="C9045" s="78" t="s">
        <v>25989</v>
      </c>
      <c r="D9045" s="78" t="s">
        <v>17052</v>
      </c>
    </row>
    <row r="9046" spans="1:4">
      <c r="A9046" s="78" t="s">
        <v>17037</v>
      </c>
      <c r="B9046" s="78" t="s">
        <v>25720</v>
      </c>
      <c r="C9046" s="78" t="s">
        <v>25990</v>
      </c>
      <c r="D9046" s="78" t="s">
        <v>17052</v>
      </c>
    </row>
    <row r="9047" spans="1:4">
      <c r="A9047" s="78" t="s">
        <v>17037</v>
      </c>
      <c r="B9047" s="78" t="s">
        <v>25720</v>
      </c>
      <c r="C9047" s="78" t="s">
        <v>25991</v>
      </c>
      <c r="D9047" s="78" t="s">
        <v>17052</v>
      </c>
    </row>
    <row r="9048" spans="1:4">
      <c r="A9048" s="78" t="s">
        <v>17037</v>
      </c>
      <c r="B9048" s="78" t="s">
        <v>25720</v>
      </c>
      <c r="C9048" s="78" t="s">
        <v>25992</v>
      </c>
      <c r="D9048" s="78" t="s">
        <v>17052</v>
      </c>
    </row>
    <row r="9049" spans="1:4">
      <c r="A9049" s="78" t="s">
        <v>17037</v>
      </c>
      <c r="B9049" s="78" t="s">
        <v>25720</v>
      </c>
      <c r="C9049" s="78" t="s">
        <v>25993</v>
      </c>
      <c r="D9049" s="78" t="s">
        <v>17052</v>
      </c>
    </row>
    <row r="9050" spans="1:4">
      <c r="A9050" s="78" t="s">
        <v>17037</v>
      </c>
      <c r="B9050" s="78" t="s">
        <v>25720</v>
      </c>
      <c r="C9050" s="78" t="s">
        <v>25994</v>
      </c>
      <c r="D9050" s="78" t="s">
        <v>17052</v>
      </c>
    </row>
    <row r="9051" spans="1:4">
      <c r="A9051" s="78" t="s">
        <v>17037</v>
      </c>
      <c r="B9051" s="78" t="s">
        <v>25720</v>
      </c>
      <c r="C9051" s="78" t="s">
        <v>25995</v>
      </c>
      <c r="D9051" s="78" t="s">
        <v>17052</v>
      </c>
    </row>
    <row r="9052" spans="1:4">
      <c r="A9052" s="78" t="s">
        <v>17037</v>
      </c>
      <c r="B9052" s="78" t="s">
        <v>25720</v>
      </c>
      <c r="C9052" s="78" t="s">
        <v>25996</v>
      </c>
      <c r="D9052" s="78" t="s">
        <v>17052</v>
      </c>
    </row>
    <row r="9053" spans="1:4">
      <c r="A9053" s="78" t="s">
        <v>17037</v>
      </c>
      <c r="B9053" s="78" t="s">
        <v>25720</v>
      </c>
      <c r="C9053" s="78" t="s">
        <v>25997</v>
      </c>
      <c r="D9053" s="78" t="s">
        <v>17052</v>
      </c>
    </row>
    <row r="9054" spans="1:4">
      <c r="A9054" s="78" t="s">
        <v>17037</v>
      </c>
      <c r="B9054" s="78" t="s">
        <v>25720</v>
      </c>
      <c r="C9054" s="78" t="s">
        <v>25998</v>
      </c>
      <c r="D9054" s="78" t="s">
        <v>17052</v>
      </c>
    </row>
    <row r="9055" spans="1:4">
      <c r="A9055" s="78" t="s">
        <v>17037</v>
      </c>
      <c r="B9055" s="78" t="s">
        <v>25720</v>
      </c>
      <c r="C9055" s="78" t="s">
        <v>25999</v>
      </c>
      <c r="D9055" s="78" t="s">
        <v>17052</v>
      </c>
    </row>
    <row r="9056" spans="1:4">
      <c r="A9056" s="78" t="s">
        <v>17037</v>
      </c>
      <c r="B9056" s="78" t="s">
        <v>25720</v>
      </c>
      <c r="C9056" s="78" t="s">
        <v>26000</v>
      </c>
      <c r="D9056" s="78" t="s">
        <v>17052</v>
      </c>
    </row>
    <row r="9057" spans="1:4">
      <c r="A9057" s="78" t="s">
        <v>17037</v>
      </c>
      <c r="B9057" s="78" t="s">
        <v>25720</v>
      </c>
      <c r="C9057" s="78" t="s">
        <v>26001</v>
      </c>
      <c r="D9057" s="78" t="s">
        <v>17052</v>
      </c>
    </row>
    <row r="9058" spans="1:4">
      <c r="A9058" s="78" t="s">
        <v>17037</v>
      </c>
      <c r="B9058" s="78" t="s">
        <v>25720</v>
      </c>
      <c r="C9058" s="78" t="s">
        <v>26002</v>
      </c>
      <c r="D9058" s="78" t="s">
        <v>17052</v>
      </c>
    </row>
    <row r="9059" spans="1:4">
      <c r="A9059" s="78" t="s">
        <v>17037</v>
      </c>
      <c r="B9059" s="78" t="s">
        <v>25720</v>
      </c>
      <c r="C9059" s="78" t="s">
        <v>26003</v>
      </c>
      <c r="D9059" s="78" t="s">
        <v>17052</v>
      </c>
    </row>
    <row r="9060" spans="1:4">
      <c r="A9060" s="78" t="s">
        <v>17037</v>
      </c>
      <c r="B9060" s="78" t="s">
        <v>25720</v>
      </c>
      <c r="C9060" s="78" t="s">
        <v>26004</v>
      </c>
      <c r="D9060" s="78" t="s">
        <v>17052</v>
      </c>
    </row>
    <row r="9061" spans="1:4">
      <c r="A9061" s="78" t="s">
        <v>17037</v>
      </c>
      <c r="B9061" s="78" t="s">
        <v>25720</v>
      </c>
      <c r="C9061" s="78" t="s">
        <v>26005</v>
      </c>
      <c r="D9061" s="78" t="s">
        <v>17052</v>
      </c>
    </row>
    <row r="9062" spans="1:4">
      <c r="A9062" s="78" t="s">
        <v>17037</v>
      </c>
      <c r="B9062" s="78" t="s">
        <v>25720</v>
      </c>
      <c r="C9062" s="78" t="s">
        <v>26006</v>
      </c>
      <c r="D9062" s="78" t="s">
        <v>17052</v>
      </c>
    </row>
    <row r="9063" spans="1:4">
      <c r="A9063" s="78" t="s">
        <v>17037</v>
      </c>
      <c r="B9063" s="78" t="s">
        <v>25720</v>
      </c>
      <c r="C9063" s="78" t="s">
        <v>26007</v>
      </c>
      <c r="D9063" s="78" t="s">
        <v>17052</v>
      </c>
    </row>
    <row r="9064" spans="1:4">
      <c r="A9064" s="78" t="s">
        <v>17037</v>
      </c>
      <c r="B9064" s="78" t="s">
        <v>25720</v>
      </c>
      <c r="C9064" s="78" t="s">
        <v>26008</v>
      </c>
      <c r="D9064" s="78" t="s">
        <v>17052</v>
      </c>
    </row>
    <row r="9065" spans="1:4">
      <c r="A9065" s="78" t="s">
        <v>17037</v>
      </c>
      <c r="B9065" s="78" t="s">
        <v>25720</v>
      </c>
      <c r="C9065" s="78" t="s">
        <v>26009</v>
      </c>
      <c r="D9065" s="78" t="s">
        <v>17052</v>
      </c>
    </row>
    <row r="9066" spans="1:4">
      <c r="A9066" s="78" t="s">
        <v>17037</v>
      </c>
      <c r="B9066" s="78" t="s">
        <v>25720</v>
      </c>
      <c r="C9066" s="78" t="s">
        <v>26010</v>
      </c>
      <c r="D9066" s="78" t="s">
        <v>17052</v>
      </c>
    </row>
    <row r="9067" spans="1:4">
      <c r="A9067" s="78" t="s">
        <v>17037</v>
      </c>
      <c r="B9067" s="78" t="s">
        <v>25720</v>
      </c>
      <c r="C9067" s="78" t="s">
        <v>26011</v>
      </c>
      <c r="D9067" s="78" t="s">
        <v>17052</v>
      </c>
    </row>
    <row r="9068" spans="1:4">
      <c r="A9068" s="78" t="s">
        <v>17037</v>
      </c>
      <c r="B9068" s="78" t="s">
        <v>25720</v>
      </c>
      <c r="C9068" s="78" t="s">
        <v>26012</v>
      </c>
      <c r="D9068" s="78" t="s">
        <v>17052</v>
      </c>
    </row>
    <row r="9069" spans="1:4">
      <c r="A9069" s="78" t="s">
        <v>17037</v>
      </c>
      <c r="B9069" s="78" t="s">
        <v>25720</v>
      </c>
      <c r="C9069" s="78" t="s">
        <v>26013</v>
      </c>
      <c r="D9069" s="78" t="s">
        <v>17052</v>
      </c>
    </row>
    <row r="9070" spans="1:4">
      <c r="A9070" s="78" t="s">
        <v>17037</v>
      </c>
      <c r="B9070" s="78" t="s">
        <v>25720</v>
      </c>
      <c r="C9070" s="78" t="s">
        <v>26014</v>
      </c>
      <c r="D9070" s="78" t="s">
        <v>17052</v>
      </c>
    </row>
    <row r="9071" spans="1:4">
      <c r="A9071" s="78" t="s">
        <v>17037</v>
      </c>
      <c r="B9071" s="78" t="s">
        <v>25720</v>
      </c>
      <c r="C9071" s="78" t="s">
        <v>26015</v>
      </c>
      <c r="D9071" s="78" t="s">
        <v>17052</v>
      </c>
    </row>
    <row r="9072" spans="1:4">
      <c r="A9072" s="78" t="s">
        <v>17037</v>
      </c>
      <c r="B9072" s="78" t="s">
        <v>25720</v>
      </c>
      <c r="C9072" s="78" t="s">
        <v>26016</v>
      </c>
      <c r="D9072" s="78" t="s">
        <v>17052</v>
      </c>
    </row>
    <row r="9073" spans="1:4">
      <c r="A9073" s="78" t="s">
        <v>17037</v>
      </c>
      <c r="B9073" s="78" t="s">
        <v>25720</v>
      </c>
      <c r="C9073" s="78" t="s">
        <v>26017</v>
      </c>
      <c r="D9073" s="78" t="s">
        <v>17052</v>
      </c>
    </row>
    <row r="9074" spans="1:4">
      <c r="A9074" s="78" t="s">
        <v>17037</v>
      </c>
      <c r="B9074" s="78" t="s">
        <v>25720</v>
      </c>
      <c r="C9074" s="78" t="s">
        <v>26018</v>
      </c>
      <c r="D9074" s="78" t="s">
        <v>17052</v>
      </c>
    </row>
    <row r="9075" spans="1:4">
      <c r="A9075" s="78" t="s">
        <v>17037</v>
      </c>
      <c r="B9075" s="78" t="s">
        <v>25720</v>
      </c>
      <c r="C9075" s="78" t="s">
        <v>26019</v>
      </c>
      <c r="D9075" s="78" t="s">
        <v>17052</v>
      </c>
    </row>
    <row r="9076" spans="1:4">
      <c r="A9076" s="78" t="s">
        <v>17037</v>
      </c>
      <c r="B9076" s="78" t="s">
        <v>25720</v>
      </c>
      <c r="C9076" s="78" t="s">
        <v>26020</v>
      </c>
      <c r="D9076" s="78" t="s">
        <v>17052</v>
      </c>
    </row>
    <row r="9077" spans="1:4">
      <c r="A9077" s="78" t="s">
        <v>17037</v>
      </c>
      <c r="B9077" s="78" t="s">
        <v>25720</v>
      </c>
      <c r="C9077" s="78" t="s">
        <v>26021</v>
      </c>
      <c r="D9077" s="78" t="s">
        <v>17052</v>
      </c>
    </row>
    <row r="9078" spans="1:4">
      <c r="A9078" s="78" t="s">
        <v>17037</v>
      </c>
      <c r="B9078" s="78" t="s">
        <v>25720</v>
      </c>
      <c r="C9078" s="78" t="s">
        <v>8775</v>
      </c>
      <c r="D9078" s="78" t="s">
        <v>17052</v>
      </c>
    </row>
    <row r="9079" spans="1:4">
      <c r="A9079" s="78" t="s">
        <v>17037</v>
      </c>
      <c r="B9079" s="78" t="s">
        <v>25720</v>
      </c>
      <c r="C9079" s="78" t="s">
        <v>26022</v>
      </c>
      <c r="D9079" s="78" t="s">
        <v>17052</v>
      </c>
    </row>
    <row r="9080" spans="1:4">
      <c r="A9080" s="78" t="s">
        <v>17037</v>
      </c>
      <c r="B9080" s="78" t="s">
        <v>25720</v>
      </c>
      <c r="C9080" s="78" t="s">
        <v>26023</v>
      </c>
      <c r="D9080" s="78" t="s">
        <v>17052</v>
      </c>
    </row>
    <row r="9081" spans="1:4">
      <c r="A9081" s="78" t="s">
        <v>17037</v>
      </c>
      <c r="B9081" s="78" t="s">
        <v>25720</v>
      </c>
      <c r="C9081" s="78" t="s">
        <v>26024</v>
      </c>
      <c r="D9081" s="78" t="s">
        <v>17052</v>
      </c>
    </row>
    <row r="9082" spans="1:4">
      <c r="A9082" s="78" t="s">
        <v>17037</v>
      </c>
      <c r="B9082" s="78" t="s">
        <v>25720</v>
      </c>
      <c r="C9082" s="78" t="s">
        <v>26025</v>
      </c>
      <c r="D9082" s="78" t="s">
        <v>17052</v>
      </c>
    </row>
    <row r="9083" spans="1:4">
      <c r="A9083" s="78" t="s">
        <v>17037</v>
      </c>
      <c r="B9083" s="78" t="s">
        <v>25720</v>
      </c>
      <c r="C9083" s="78" t="s">
        <v>26026</v>
      </c>
      <c r="D9083" s="78" t="s">
        <v>17052</v>
      </c>
    </row>
    <row r="9084" spans="1:4">
      <c r="A9084" s="78" t="s">
        <v>17037</v>
      </c>
      <c r="B9084" s="78" t="s">
        <v>25720</v>
      </c>
      <c r="C9084" s="78" t="s">
        <v>26027</v>
      </c>
      <c r="D9084" s="78" t="s">
        <v>17052</v>
      </c>
    </row>
    <row r="9085" spans="1:4">
      <c r="A9085" s="78" t="s">
        <v>17037</v>
      </c>
      <c r="B9085" s="78" t="s">
        <v>25720</v>
      </c>
      <c r="C9085" s="78" t="s">
        <v>26028</v>
      </c>
      <c r="D9085" s="78" t="s">
        <v>17052</v>
      </c>
    </row>
    <row r="9086" spans="1:4">
      <c r="A9086" s="78" t="s">
        <v>17037</v>
      </c>
      <c r="B9086" s="78" t="s">
        <v>25720</v>
      </c>
      <c r="C9086" s="78" t="s">
        <v>26029</v>
      </c>
      <c r="D9086" s="78" t="s">
        <v>17052</v>
      </c>
    </row>
    <row r="9087" spans="1:4">
      <c r="A9087" s="78" t="s">
        <v>17037</v>
      </c>
      <c r="B9087" s="78" t="s">
        <v>25720</v>
      </c>
      <c r="C9087" s="78" t="s">
        <v>26030</v>
      </c>
      <c r="D9087" s="78" t="s">
        <v>17052</v>
      </c>
    </row>
    <row r="9088" spans="1:4">
      <c r="A9088" s="78" t="s">
        <v>17037</v>
      </c>
      <c r="B9088" s="78" t="s">
        <v>25720</v>
      </c>
      <c r="C9088" s="78" t="s">
        <v>26031</v>
      </c>
      <c r="D9088" s="78" t="s">
        <v>17052</v>
      </c>
    </row>
    <row r="9089" spans="1:4">
      <c r="A9089" s="78" t="s">
        <v>17037</v>
      </c>
      <c r="B9089" s="78" t="s">
        <v>25720</v>
      </c>
      <c r="C9089" s="78" t="s">
        <v>26032</v>
      </c>
      <c r="D9089" s="78" t="s">
        <v>17052</v>
      </c>
    </row>
    <row r="9090" spans="1:4">
      <c r="A9090" s="78" t="s">
        <v>17037</v>
      </c>
      <c r="B9090" s="78" t="s">
        <v>25720</v>
      </c>
      <c r="C9090" s="78" t="s">
        <v>26033</v>
      </c>
      <c r="D9090" s="78" t="s">
        <v>17052</v>
      </c>
    </row>
    <row r="9091" spans="1:4">
      <c r="A9091" s="78" t="s">
        <v>17037</v>
      </c>
      <c r="B9091" s="78" t="s">
        <v>26034</v>
      </c>
      <c r="C9091" s="78" t="s">
        <v>26035</v>
      </c>
      <c r="D9091" s="78" t="s">
        <v>20253</v>
      </c>
    </row>
    <row r="9092" spans="1:4">
      <c r="A9092" s="78" t="s">
        <v>17037</v>
      </c>
      <c r="B9092" s="78" t="s">
        <v>26034</v>
      </c>
      <c r="C9092" s="78" t="s">
        <v>26036</v>
      </c>
      <c r="D9092" s="78" t="s">
        <v>20253</v>
      </c>
    </row>
    <row r="9093" spans="1:4">
      <c r="A9093" s="78" t="s">
        <v>17037</v>
      </c>
      <c r="B9093" s="78" t="s">
        <v>26034</v>
      </c>
      <c r="C9093" s="78" t="s">
        <v>26037</v>
      </c>
      <c r="D9093" s="78" t="s">
        <v>20253</v>
      </c>
    </row>
    <row r="9094" spans="1:4">
      <c r="A9094" s="78" t="s">
        <v>17037</v>
      </c>
      <c r="B9094" s="78" t="s">
        <v>26034</v>
      </c>
      <c r="C9094" s="78" t="s">
        <v>26038</v>
      </c>
      <c r="D9094" s="78" t="s">
        <v>20253</v>
      </c>
    </row>
    <row r="9095" spans="1:4">
      <c r="A9095" s="78" t="s">
        <v>17037</v>
      </c>
      <c r="B9095" s="78" t="s">
        <v>26034</v>
      </c>
      <c r="C9095" s="78" t="s">
        <v>26039</v>
      </c>
      <c r="D9095" s="78" t="s">
        <v>20253</v>
      </c>
    </row>
    <row r="9096" spans="1:4">
      <c r="A9096" s="78" t="s">
        <v>17037</v>
      </c>
      <c r="B9096" s="78" t="s">
        <v>26034</v>
      </c>
      <c r="C9096" s="78" t="s">
        <v>26040</v>
      </c>
      <c r="D9096" s="78" t="s">
        <v>20253</v>
      </c>
    </row>
    <row r="9097" spans="1:4">
      <c r="A9097" s="78" t="s">
        <v>17037</v>
      </c>
      <c r="B9097" s="78" t="s">
        <v>26034</v>
      </c>
      <c r="C9097" s="78" t="s">
        <v>26041</v>
      </c>
      <c r="D9097" s="78" t="s">
        <v>20253</v>
      </c>
    </row>
    <row r="9098" spans="1:4">
      <c r="A9098" s="78" t="s">
        <v>17037</v>
      </c>
      <c r="B9098" s="78" t="s">
        <v>26034</v>
      </c>
      <c r="C9098" s="78" t="s">
        <v>26042</v>
      </c>
      <c r="D9098" s="78" t="s">
        <v>20253</v>
      </c>
    </row>
    <row r="9099" spans="1:4">
      <c r="A9099" s="78" t="s">
        <v>17037</v>
      </c>
      <c r="B9099" s="78" t="s">
        <v>26034</v>
      </c>
      <c r="C9099" s="78" t="s">
        <v>26043</v>
      </c>
      <c r="D9099" s="78" t="s">
        <v>20253</v>
      </c>
    </row>
    <row r="9100" spans="1:4">
      <c r="A9100" s="78" t="s">
        <v>17037</v>
      </c>
      <c r="B9100" s="78" t="s">
        <v>26034</v>
      </c>
      <c r="C9100" s="78" t="s">
        <v>26044</v>
      </c>
      <c r="D9100" s="78" t="s">
        <v>20253</v>
      </c>
    </row>
    <row r="9101" spans="1:4">
      <c r="A9101" s="78" t="s">
        <v>17037</v>
      </c>
      <c r="B9101" s="78" t="s">
        <v>26034</v>
      </c>
      <c r="C9101" s="78" t="s">
        <v>26045</v>
      </c>
      <c r="D9101" s="78" t="s">
        <v>20253</v>
      </c>
    </row>
    <row r="9102" spans="1:4">
      <c r="A9102" s="78" t="s">
        <v>17037</v>
      </c>
      <c r="B9102" s="78" t="s">
        <v>26034</v>
      </c>
      <c r="C9102" s="78" t="s">
        <v>26046</v>
      </c>
      <c r="D9102" s="78" t="s">
        <v>20253</v>
      </c>
    </row>
    <row r="9103" spans="1:4">
      <c r="A9103" s="78" t="s">
        <v>17037</v>
      </c>
      <c r="B9103" s="78" t="s">
        <v>26034</v>
      </c>
      <c r="C9103" s="78" t="s">
        <v>26047</v>
      </c>
      <c r="D9103" s="78" t="s">
        <v>20253</v>
      </c>
    </row>
    <row r="9104" spans="1:4">
      <c r="A9104" s="78" t="s">
        <v>17037</v>
      </c>
      <c r="B9104" s="78" t="s">
        <v>26034</v>
      </c>
      <c r="C9104" s="78" t="s">
        <v>26048</v>
      </c>
      <c r="D9104" s="78" t="s">
        <v>20253</v>
      </c>
    </row>
    <row r="9105" spans="1:4">
      <c r="A9105" s="78" t="s">
        <v>17037</v>
      </c>
      <c r="B9105" s="78" t="s">
        <v>26034</v>
      </c>
      <c r="C9105" s="78" t="s">
        <v>26049</v>
      </c>
      <c r="D9105" s="78" t="s">
        <v>20253</v>
      </c>
    </row>
    <row r="9106" spans="1:4">
      <c r="A9106" s="78" t="s">
        <v>17037</v>
      </c>
      <c r="B9106" s="78" t="s">
        <v>26034</v>
      </c>
      <c r="C9106" s="78" t="s">
        <v>26050</v>
      </c>
      <c r="D9106" s="78" t="s">
        <v>20253</v>
      </c>
    </row>
    <row r="9107" spans="1:4">
      <c r="A9107" s="78" t="s">
        <v>17037</v>
      </c>
      <c r="B9107" s="78" t="s">
        <v>26034</v>
      </c>
      <c r="C9107" s="78" t="s">
        <v>26051</v>
      </c>
      <c r="D9107" s="78" t="s">
        <v>20253</v>
      </c>
    </row>
    <row r="9108" spans="1:4">
      <c r="A9108" s="78" t="s">
        <v>17037</v>
      </c>
      <c r="B9108" s="78" t="s">
        <v>26034</v>
      </c>
      <c r="C9108" s="78" t="s">
        <v>26052</v>
      </c>
      <c r="D9108" s="78" t="s">
        <v>20253</v>
      </c>
    </row>
    <row r="9109" spans="1:4">
      <c r="A9109" s="78" t="s">
        <v>17037</v>
      </c>
      <c r="B9109" s="78" t="s">
        <v>26034</v>
      </c>
      <c r="C9109" s="78" t="s">
        <v>26053</v>
      </c>
      <c r="D9109" s="78" t="s">
        <v>20253</v>
      </c>
    </row>
    <row r="9110" spans="1:4">
      <c r="A9110" s="78" t="s">
        <v>17037</v>
      </c>
      <c r="B9110" s="78" t="s">
        <v>26034</v>
      </c>
      <c r="C9110" s="78" t="s">
        <v>26054</v>
      </c>
      <c r="D9110" s="78" t="s">
        <v>20253</v>
      </c>
    </row>
    <row r="9111" spans="1:4">
      <c r="A9111" s="78" t="s">
        <v>17037</v>
      </c>
      <c r="B9111" s="78" t="s">
        <v>26034</v>
      </c>
      <c r="C9111" s="78" t="s">
        <v>26055</v>
      </c>
      <c r="D9111" s="78" t="s">
        <v>20253</v>
      </c>
    </row>
    <row r="9112" spans="1:4">
      <c r="A9112" s="78" t="s">
        <v>17037</v>
      </c>
      <c r="B9112" s="78" t="s">
        <v>26034</v>
      </c>
      <c r="C9112" s="78" t="s">
        <v>26056</v>
      </c>
      <c r="D9112" s="78" t="s">
        <v>20253</v>
      </c>
    </row>
    <row r="9113" spans="1:4">
      <c r="A9113" s="78" t="s">
        <v>17037</v>
      </c>
      <c r="B9113" s="78" t="s">
        <v>26034</v>
      </c>
      <c r="C9113" s="78" t="s">
        <v>26057</v>
      </c>
      <c r="D9113" s="78" t="s">
        <v>20253</v>
      </c>
    </row>
    <row r="9114" spans="1:4">
      <c r="A9114" s="78" t="s">
        <v>17037</v>
      </c>
      <c r="B9114" s="78" t="s">
        <v>26034</v>
      </c>
      <c r="C9114" s="78" t="s">
        <v>26058</v>
      </c>
      <c r="D9114" s="78" t="s">
        <v>20253</v>
      </c>
    </row>
    <row r="9115" spans="1:4">
      <c r="A9115" s="78" t="s">
        <v>17037</v>
      </c>
      <c r="B9115" s="78" t="s">
        <v>26034</v>
      </c>
      <c r="C9115" s="78" t="s">
        <v>26059</v>
      </c>
      <c r="D9115" s="78" t="s">
        <v>20253</v>
      </c>
    </row>
    <row r="9116" spans="1:4">
      <c r="A9116" s="78" t="s">
        <v>17037</v>
      </c>
      <c r="B9116" s="78" t="s">
        <v>26034</v>
      </c>
      <c r="C9116" s="78" t="s">
        <v>26060</v>
      </c>
      <c r="D9116" s="78" t="s">
        <v>20253</v>
      </c>
    </row>
    <row r="9117" spans="1:4">
      <c r="A9117" s="78" t="s">
        <v>17037</v>
      </c>
      <c r="B9117" s="78" t="s">
        <v>26034</v>
      </c>
      <c r="C9117" s="78" t="s">
        <v>26061</v>
      </c>
      <c r="D9117" s="78" t="s">
        <v>20253</v>
      </c>
    </row>
    <row r="9118" spans="1:4">
      <c r="A9118" s="78" t="s">
        <v>17037</v>
      </c>
      <c r="B9118" s="78" t="s">
        <v>26034</v>
      </c>
      <c r="C9118" s="78" t="s">
        <v>26062</v>
      </c>
      <c r="D9118" s="78" t="s">
        <v>20253</v>
      </c>
    </row>
    <row r="9119" spans="1:4">
      <c r="A9119" s="78" t="s">
        <v>17037</v>
      </c>
      <c r="B9119" s="78" t="s">
        <v>26034</v>
      </c>
      <c r="C9119" s="78" t="s">
        <v>26063</v>
      </c>
      <c r="D9119" s="78" t="s">
        <v>20253</v>
      </c>
    </row>
    <row r="9120" spans="1:4">
      <c r="A9120" s="78" t="s">
        <v>17037</v>
      </c>
      <c r="B9120" s="78" t="s">
        <v>26034</v>
      </c>
      <c r="C9120" s="78" t="s">
        <v>26064</v>
      </c>
      <c r="D9120" s="78" t="s">
        <v>20253</v>
      </c>
    </row>
    <row r="9121" spans="1:4">
      <c r="A9121" s="78" t="s">
        <v>17037</v>
      </c>
      <c r="B9121" s="78" t="s">
        <v>26034</v>
      </c>
      <c r="C9121" s="78" t="s">
        <v>26065</v>
      </c>
      <c r="D9121" s="78" t="s">
        <v>20253</v>
      </c>
    </row>
    <row r="9122" spans="1:4">
      <c r="A9122" s="78" t="s">
        <v>17037</v>
      </c>
      <c r="B9122" s="78" t="s">
        <v>26034</v>
      </c>
      <c r="C9122" s="78" t="s">
        <v>26066</v>
      </c>
      <c r="D9122" s="78" t="s">
        <v>20253</v>
      </c>
    </row>
    <row r="9123" spans="1:4">
      <c r="A9123" s="78" t="s">
        <v>17037</v>
      </c>
      <c r="B9123" s="78" t="s">
        <v>26034</v>
      </c>
      <c r="C9123" s="78" t="s">
        <v>26067</v>
      </c>
      <c r="D9123" s="78" t="s">
        <v>20253</v>
      </c>
    </row>
    <row r="9124" spans="1:4">
      <c r="A9124" s="78" t="s">
        <v>17037</v>
      </c>
      <c r="B9124" s="78" t="s">
        <v>26034</v>
      </c>
      <c r="C9124" s="78" t="s">
        <v>26068</v>
      </c>
      <c r="D9124" s="78" t="s">
        <v>20253</v>
      </c>
    </row>
    <row r="9125" spans="1:4">
      <c r="A9125" s="78" t="s">
        <v>17037</v>
      </c>
      <c r="B9125" s="78" t="s">
        <v>26034</v>
      </c>
      <c r="C9125" s="78" t="s">
        <v>26069</v>
      </c>
      <c r="D9125" s="78" t="s">
        <v>20253</v>
      </c>
    </row>
    <row r="9126" spans="1:4">
      <c r="A9126" s="78" t="s">
        <v>17037</v>
      </c>
      <c r="B9126" s="78" t="s">
        <v>26034</v>
      </c>
      <c r="C9126" s="78" t="s">
        <v>26070</v>
      </c>
      <c r="D9126" s="78" t="s">
        <v>20253</v>
      </c>
    </row>
    <row r="9127" spans="1:4">
      <c r="A9127" s="78" t="s">
        <v>17037</v>
      </c>
      <c r="B9127" s="78" t="s">
        <v>26034</v>
      </c>
      <c r="C9127" s="78" t="s">
        <v>26071</v>
      </c>
      <c r="D9127" s="78" t="s">
        <v>20253</v>
      </c>
    </row>
    <row r="9128" spans="1:4">
      <c r="A9128" s="78" t="s">
        <v>17037</v>
      </c>
      <c r="B9128" s="78" t="s">
        <v>26034</v>
      </c>
      <c r="C9128" s="78" t="s">
        <v>26072</v>
      </c>
      <c r="D9128" s="78" t="s">
        <v>20253</v>
      </c>
    </row>
    <row r="9129" spans="1:4">
      <c r="A9129" s="78" t="s">
        <v>17037</v>
      </c>
      <c r="B9129" s="78" t="s">
        <v>26034</v>
      </c>
      <c r="C9129" s="78" t="s">
        <v>26073</v>
      </c>
      <c r="D9129" s="78" t="s">
        <v>20253</v>
      </c>
    </row>
    <row r="9130" spans="1:4">
      <c r="A9130" s="78" t="s">
        <v>17037</v>
      </c>
      <c r="B9130" s="78" t="s">
        <v>26034</v>
      </c>
      <c r="C9130" s="78" t="s">
        <v>26074</v>
      </c>
      <c r="D9130" s="78" t="s">
        <v>20253</v>
      </c>
    </row>
    <row r="9131" spans="1:4">
      <c r="A9131" s="78" t="s">
        <v>17037</v>
      </c>
      <c r="B9131" s="78" t="s">
        <v>26034</v>
      </c>
      <c r="C9131" s="78" t="s">
        <v>26075</v>
      </c>
      <c r="D9131" s="78" t="s">
        <v>20253</v>
      </c>
    </row>
    <row r="9132" spans="1:4">
      <c r="A9132" s="78" t="s">
        <v>17037</v>
      </c>
      <c r="B9132" s="78" t="s">
        <v>26034</v>
      </c>
      <c r="C9132" s="78" t="s">
        <v>26076</v>
      </c>
      <c r="D9132" s="78" t="s">
        <v>20253</v>
      </c>
    </row>
    <row r="9133" spans="1:4">
      <c r="A9133" s="78" t="s">
        <v>17037</v>
      </c>
      <c r="B9133" s="78" t="s">
        <v>26034</v>
      </c>
      <c r="C9133" s="78" t="s">
        <v>26077</v>
      </c>
      <c r="D9133" s="78" t="s">
        <v>20253</v>
      </c>
    </row>
    <row r="9134" spans="1:4">
      <c r="A9134" s="78" t="s">
        <v>17037</v>
      </c>
      <c r="B9134" s="78" t="s">
        <v>26034</v>
      </c>
      <c r="C9134" s="78" t="s">
        <v>26078</v>
      </c>
      <c r="D9134" s="78" t="s">
        <v>20253</v>
      </c>
    </row>
    <row r="9135" spans="1:4">
      <c r="A9135" s="78" t="s">
        <v>17037</v>
      </c>
      <c r="B9135" s="78" t="s">
        <v>26034</v>
      </c>
      <c r="C9135" s="78" t="s">
        <v>26079</v>
      </c>
      <c r="D9135" s="78" t="s">
        <v>20253</v>
      </c>
    </row>
    <row r="9136" spans="1:4">
      <c r="A9136" s="78" t="s">
        <v>17037</v>
      </c>
      <c r="B9136" s="78" t="s">
        <v>26034</v>
      </c>
      <c r="C9136" s="78" t="s">
        <v>26080</v>
      </c>
      <c r="D9136" s="78" t="s">
        <v>20253</v>
      </c>
    </row>
    <row r="9137" spans="1:4">
      <c r="A9137" s="78" t="s">
        <v>17037</v>
      </c>
      <c r="B9137" s="78" t="s">
        <v>26034</v>
      </c>
      <c r="C9137" s="78" t="s">
        <v>26081</v>
      </c>
      <c r="D9137" s="78" t="s">
        <v>20253</v>
      </c>
    </row>
    <row r="9138" spans="1:4">
      <c r="A9138" s="78" t="s">
        <v>17037</v>
      </c>
      <c r="B9138" s="78" t="s">
        <v>26034</v>
      </c>
      <c r="C9138" s="78" t="s">
        <v>26082</v>
      </c>
      <c r="D9138" s="78" t="s">
        <v>20253</v>
      </c>
    </row>
    <row r="9139" spans="1:4">
      <c r="A9139" s="78" t="s">
        <v>17037</v>
      </c>
      <c r="B9139" s="78" t="s">
        <v>26034</v>
      </c>
      <c r="C9139" s="78" t="s">
        <v>26083</v>
      </c>
      <c r="D9139" s="78" t="s">
        <v>20253</v>
      </c>
    </row>
    <row r="9140" spans="1:4">
      <c r="A9140" s="78" t="s">
        <v>17037</v>
      </c>
      <c r="B9140" s="78" t="s">
        <v>26034</v>
      </c>
      <c r="C9140" s="78" t="s">
        <v>26084</v>
      </c>
      <c r="D9140" s="78" t="s">
        <v>20253</v>
      </c>
    </row>
    <row r="9141" spans="1:4">
      <c r="A9141" s="78" t="s">
        <v>17037</v>
      </c>
      <c r="B9141" s="78" t="s">
        <v>26034</v>
      </c>
      <c r="C9141" s="78" t="s">
        <v>26085</v>
      </c>
      <c r="D9141" s="78" t="s">
        <v>20253</v>
      </c>
    </row>
    <row r="9142" spans="1:4">
      <c r="A9142" s="78" t="s">
        <v>17037</v>
      </c>
      <c r="B9142" s="78" t="s">
        <v>26034</v>
      </c>
      <c r="C9142" s="78" t="s">
        <v>26086</v>
      </c>
      <c r="D9142" s="78" t="s">
        <v>20253</v>
      </c>
    </row>
    <row r="9143" spans="1:4">
      <c r="A9143" s="78" t="s">
        <v>17037</v>
      </c>
      <c r="B9143" s="78" t="s">
        <v>26034</v>
      </c>
      <c r="C9143" s="78" t="s">
        <v>26087</v>
      </c>
      <c r="D9143" s="78" t="s">
        <v>20253</v>
      </c>
    </row>
    <row r="9144" spans="1:4">
      <c r="A9144" s="78" t="s">
        <v>17037</v>
      </c>
      <c r="B9144" s="78" t="s">
        <v>26034</v>
      </c>
      <c r="C9144" s="78" t="s">
        <v>26088</v>
      </c>
      <c r="D9144" s="78" t="s">
        <v>20253</v>
      </c>
    </row>
    <row r="9145" spans="1:4">
      <c r="A9145" s="78" t="s">
        <v>17037</v>
      </c>
      <c r="B9145" s="78" t="s">
        <v>26034</v>
      </c>
      <c r="C9145" s="78" t="s">
        <v>26089</v>
      </c>
      <c r="D9145" s="78" t="s">
        <v>20253</v>
      </c>
    </row>
    <row r="9146" spans="1:4">
      <c r="A9146" s="78" t="s">
        <v>17037</v>
      </c>
      <c r="B9146" s="78" t="s">
        <v>26034</v>
      </c>
      <c r="C9146" s="78" t="s">
        <v>26090</v>
      </c>
      <c r="D9146" s="78" t="s">
        <v>17052</v>
      </c>
    </row>
    <row r="9147" spans="1:4">
      <c r="A9147" s="78" t="s">
        <v>17037</v>
      </c>
      <c r="B9147" s="78" t="s">
        <v>26034</v>
      </c>
      <c r="C9147" s="78" t="s">
        <v>26091</v>
      </c>
      <c r="D9147" s="78" t="s">
        <v>20253</v>
      </c>
    </row>
    <row r="9148" spans="1:4">
      <c r="A9148" s="78" t="s">
        <v>17037</v>
      </c>
      <c r="B9148" s="78" t="s">
        <v>26034</v>
      </c>
      <c r="C9148" s="78" t="s">
        <v>26092</v>
      </c>
      <c r="D9148" s="78" t="s">
        <v>20253</v>
      </c>
    </row>
    <row r="9149" spans="1:4">
      <c r="A9149" s="78" t="s">
        <v>17037</v>
      </c>
      <c r="B9149" s="78" t="s">
        <v>26034</v>
      </c>
      <c r="C9149" s="78" t="s">
        <v>26093</v>
      </c>
      <c r="D9149" s="78" t="s">
        <v>20253</v>
      </c>
    </row>
    <row r="9150" spans="1:4">
      <c r="A9150" s="78" t="s">
        <v>17037</v>
      </c>
      <c r="B9150" s="78" t="s">
        <v>26034</v>
      </c>
      <c r="C9150" s="78" t="s">
        <v>26094</v>
      </c>
      <c r="D9150" s="78" t="s">
        <v>20253</v>
      </c>
    </row>
    <row r="9151" spans="1:4">
      <c r="A9151" s="78" t="s">
        <v>17037</v>
      </c>
      <c r="B9151" s="78" t="s">
        <v>26034</v>
      </c>
      <c r="C9151" s="78" t="s">
        <v>26095</v>
      </c>
      <c r="D9151" s="78" t="s">
        <v>20253</v>
      </c>
    </row>
    <row r="9152" spans="1:4">
      <c r="A9152" s="78" t="s">
        <v>17037</v>
      </c>
      <c r="B9152" s="78" t="s">
        <v>26034</v>
      </c>
      <c r="C9152" s="78" t="s">
        <v>26096</v>
      </c>
      <c r="D9152" s="78" t="s">
        <v>20253</v>
      </c>
    </row>
    <row r="9153" spans="1:4">
      <c r="A9153" s="78" t="s">
        <v>17037</v>
      </c>
      <c r="B9153" s="78" t="s">
        <v>26034</v>
      </c>
      <c r="C9153" s="78" t="s">
        <v>26097</v>
      </c>
      <c r="D9153" s="78" t="s">
        <v>20253</v>
      </c>
    </row>
    <row r="9154" spans="1:4">
      <c r="A9154" s="78" t="s">
        <v>17037</v>
      </c>
      <c r="B9154" s="78" t="s">
        <v>26034</v>
      </c>
      <c r="C9154" s="78" t="s">
        <v>26098</v>
      </c>
      <c r="D9154" s="78" t="s">
        <v>20253</v>
      </c>
    </row>
    <row r="9155" spans="1:4">
      <c r="A9155" s="78" t="s">
        <v>17037</v>
      </c>
      <c r="B9155" s="78" t="s">
        <v>26034</v>
      </c>
      <c r="C9155" s="78" t="s">
        <v>26099</v>
      </c>
      <c r="D9155" s="78" t="s">
        <v>20253</v>
      </c>
    </row>
    <row r="9156" spans="1:4">
      <c r="A9156" s="78" t="s">
        <v>17037</v>
      </c>
      <c r="B9156" s="78" t="s">
        <v>26034</v>
      </c>
      <c r="C9156" s="78" t="s">
        <v>26100</v>
      </c>
      <c r="D9156" s="78" t="s">
        <v>20253</v>
      </c>
    </row>
    <row r="9157" spans="1:4">
      <c r="A9157" s="78" t="s">
        <v>17037</v>
      </c>
      <c r="B9157" s="78" t="s">
        <v>26034</v>
      </c>
      <c r="C9157" s="78" t="s">
        <v>26101</v>
      </c>
      <c r="D9157" s="78" t="s">
        <v>20253</v>
      </c>
    </row>
    <row r="9158" spans="1:4">
      <c r="A9158" s="78" t="s">
        <v>17037</v>
      </c>
      <c r="B9158" s="78" t="s">
        <v>26034</v>
      </c>
      <c r="C9158" s="78" t="s">
        <v>26102</v>
      </c>
      <c r="D9158" s="78" t="s">
        <v>20253</v>
      </c>
    </row>
    <row r="9159" spans="1:4">
      <c r="A9159" s="78" t="s">
        <v>17037</v>
      </c>
      <c r="B9159" s="78" t="s">
        <v>26034</v>
      </c>
      <c r="C9159" s="78" t="s">
        <v>26103</v>
      </c>
      <c r="D9159" s="78" t="s">
        <v>20253</v>
      </c>
    </row>
    <row r="9160" spans="1:4">
      <c r="A9160" s="78" t="s">
        <v>17037</v>
      </c>
      <c r="B9160" s="78" t="s">
        <v>26034</v>
      </c>
      <c r="C9160" s="78" t="s">
        <v>26104</v>
      </c>
      <c r="D9160" s="78" t="s">
        <v>20253</v>
      </c>
    </row>
    <row r="9161" spans="1:4">
      <c r="A9161" s="78" t="s">
        <v>17037</v>
      </c>
      <c r="B9161" s="78" t="s">
        <v>26034</v>
      </c>
      <c r="C9161" s="78" t="s">
        <v>26105</v>
      </c>
      <c r="D9161" s="78" t="s">
        <v>20253</v>
      </c>
    </row>
    <row r="9162" spans="1:4">
      <c r="A9162" s="78" t="s">
        <v>17037</v>
      </c>
      <c r="B9162" s="78" t="s">
        <v>26034</v>
      </c>
      <c r="C9162" s="78" t="s">
        <v>26106</v>
      </c>
      <c r="D9162" s="78" t="s">
        <v>20253</v>
      </c>
    </row>
    <row r="9163" spans="1:4">
      <c r="A9163" s="78" t="s">
        <v>17037</v>
      </c>
      <c r="B9163" s="78" t="s">
        <v>26034</v>
      </c>
      <c r="C9163" s="78" t="s">
        <v>26107</v>
      </c>
      <c r="D9163" s="78" t="s">
        <v>20253</v>
      </c>
    </row>
    <row r="9164" spans="1:4">
      <c r="A9164" s="78" t="s">
        <v>17037</v>
      </c>
      <c r="B9164" s="78" t="s">
        <v>26034</v>
      </c>
      <c r="C9164" s="78" t="s">
        <v>26108</v>
      </c>
      <c r="D9164" s="78" t="s">
        <v>20253</v>
      </c>
    </row>
    <row r="9165" spans="1:4">
      <c r="A9165" s="78" t="s">
        <v>17037</v>
      </c>
      <c r="B9165" s="78" t="s">
        <v>26034</v>
      </c>
      <c r="C9165" s="78" t="s">
        <v>26109</v>
      </c>
      <c r="D9165" s="78" t="s">
        <v>20253</v>
      </c>
    </row>
    <row r="9166" spans="1:4">
      <c r="A9166" s="78" t="s">
        <v>17037</v>
      </c>
      <c r="B9166" s="78" t="s">
        <v>26034</v>
      </c>
      <c r="C9166" s="78" t="s">
        <v>26110</v>
      </c>
      <c r="D9166" s="78" t="s">
        <v>20253</v>
      </c>
    </row>
    <row r="9167" spans="1:4">
      <c r="A9167" s="78" t="s">
        <v>17037</v>
      </c>
      <c r="B9167" s="78" t="s">
        <v>26034</v>
      </c>
      <c r="C9167" s="78" t="s">
        <v>26111</v>
      </c>
      <c r="D9167" s="78" t="s">
        <v>20253</v>
      </c>
    </row>
    <row r="9168" spans="1:4">
      <c r="A9168" s="78" t="s">
        <v>17037</v>
      </c>
      <c r="B9168" s="78" t="s">
        <v>26034</v>
      </c>
      <c r="C9168" s="78" t="s">
        <v>26112</v>
      </c>
      <c r="D9168" s="78" t="s">
        <v>20253</v>
      </c>
    </row>
    <row r="9169" spans="1:4">
      <c r="A9169" s="78" t="s">
        <v>17037</v>
      </c>
      <c r="B9169" s="78" t="s">
        <v>26034</v>
      </c>
      <c r="C9169" s="78" t="s">
        <v>26113</v>
      </c>
      <c r="D9169" s="78" t="s">
        <v>20253</v>
      </c>
    </row>
    <row r="9170" spans="1:4">
      <c r="A9170" s="78" t="s">
        <v>17037</v>
      </c>
      <c r="B9170" s="78" t="s">
        <v>26034</v>
      </c>
      <c r="C9170" s="78" t="s">
        <v>26114</v>
      </c>
      <c r="D9170" s="78" t="s">
        <v>20253</v>
      </c>
    </row>
    <row r="9171" spans="1:4">
      <c r="A9171" s="78" t="s">
        <v>17037</v>
      </c>
      <c r="B9171" s="78" t="s">
        <v>26034</v>
      </c>
      <c r="C9171" s="78" t="s">
        <v>26115</v>
      </c>
      <c r="D9171" s="78" t="s">
        <v>20253</v>
      </c>
    </row>
    <row r="9172" spans="1:4">
      <c r="A9172" s="78" t="s">
        <v>17037</v>
      </c>
      <c r="B9172" s="78" t="s">
        <v>26034</v>
      </c>
      <c r="C9172" s="78" t="s">
        <v>26116</v>
      </c>
      <c r="D9172" s="78" t="s">
        <v>20253</v>
      </c>
    </row>
    <row r="9173" spans="1:4">
      <c r="A9173" s="78" t="s">
        <v>17037</v>
      </c>
      <c r="B9173" s="78" t="s">
        <v>26034</v>
      </c>
      <c r="C9173" s="78" t="s">
        <v>26117</v>
      </c>
      <c r="D9173" s="78" t="s">
        <v>20253</v>
      </c>
    </row>
    <row r="9174" spans="1:4">
      <c r="A9174" s="78" t="s">
        <v>17037</v>
      </c>
      <c r="B9174" s="78" t="s">
        <v>26034</v>
      </c>
      <c r="C9174" s="78" t="s">
        <v>26118</v>
      </c>
      <c r="D9174" s="78" t="s">
        <v>20253</v>
      </c>
    </row>
    <row r="9175" spans="1:4">
      <c r="A9175" s="78" t="s">
        <v>17037</v>
      </c>
      <c r="B9175" s="78" t="s">
        <v>26034</v>
      </c>
      <c r="C9175" s="78" t="s">
        <v>26119</v>
      </c>
      <c r="D9175" s="78" t="s">
        <v>20253</v>
      </c>
    </row>
    <row r="9176" spans="1:4">
      <c r="A9176" s="78" t="s">
        <v>17037</v>
      </c>
      <c r="B9176" s="78" t="s">
        <v>26034</v>
      </c>
      <c r="C9176" s="78" t="s">
        <v>26120</v>
      </c>
      <c r="D9176" s="78" t="s">
        <v>20253</v>
      </c>
    </row>
    <row r="9177" spans="1:4">
      <c r="A9177" s="78" t="s">
        <v>17037</v>
      </c>
      <c r="B9177" s="78" t="s">
        <v>26034</v>
      </c>
      <c r="C9177" s="78" t="s">
        <v>26121</v>
      </c>
      <c r="D9177" s="78" t="s">
        <v>20253</v>
      </c>
    </row>
    <row r="9178" spans="1:4">
      <c r="A9178" s="78" t="s">
        <v>17037</v>
      </c>
      <c r="B9178" s="78" t="s">
        <v>26034</v>
      </c>
      <c r="C9178" s="78" t="s">
        <v>26122</v>
      </c>
      <c r="D9178" s="78" t="s">
        <v>20253</v>
      </c>
    </row>
    <row r="9179" spans="1:4">
      <c r="A9179" s="78" t="s">
        <v>17037</v>
      </c>
      <c r="B9179" s="78" t="s">
        <v>26034</v>
      </c>
      <c r="C9179" s="78" t="s">
        <v>26123</v>
      </c>
      <c r="D9179" s="78" t="s">
        <v>20253</v>
      </c>
    </row>
    <row r="9180" spans="1:4">
      <c r="A9180" s="78" t="s">
        <v>17037</v>
      </c>
      <c r="B9180" s="78" t="s">
        <v>26034</v>
      </c>
      <c r="C9180" s="78" t="s">
        <v>26124</v>
      </c>
      <c r="D9180" s="78" t="s">
        <v>20253</v>
      </c>
    </row>
    <row r="9181" spans="1:4">
      <c r="A9181" s="78" t="s">
        <v>17037</v>
      </c>
      <c r="B9181" s="78" t="s">
        <v>26034</v>
      </c>
      <c r="C9181" s="78" t="s">
        <v>26125</v>
      </c>
      <c r="D9181" s="78" t="s">
        <v>20253</v>
      </c>
    </row>
    <row r="9182" spans="1:4">
      <c r="A9182" s="78" t="s">
        <v>17037</v>
      </c>
      <c r="B9182" s="78" t="s">
        <v>26034</v>
      </c>
      <c r="C9182" s="78" t="s">
        <v>26126</v>
      </c>
      <c r="D9182" s="78" t="s">
        <v>20253</v>
      </c>
    </row>
    <row r="9183" spans="1:4">
      <c r="A9183" s="78" t="s">
        <v>17037</v>
      </c>
      <c r="B9183" s="78" t="s">
        <v>26034</v>
      </c>
      <c r="C9183" s="78" t="s">
        <v>26127</v>
      </c>
      <c r="D9183" s="78" t="s">
        <v>20253</v>
      </c>
    </row>
    <row r="9184" spans="1:4">
      <c r="A9184" s="78" t="s">
        <v>17037</v>
      </c>
      <c r="B9184" s="78" t="s">
        <v>26034</v>
      </c>
      <c r="C9184" s="78" t="s">
        <v>26128</v>
      </c>
      <c r="D9184" s="78" t="s">
        <v>20253</v>
      </c>
    </row>
    <row r="9185" spans="1:4">
      <c r="A9185" s="78" t="s">
        <v>17037</v>
      </c>
      <c r="B9185" s="78" t="s">
        <v>26034</v>
      </c>
      <c r="C9185" s="78" t="s">
        <v>26129</v>
      </c>
      <c r="D9185" s="78" t="s">
        <v>20253</v>
      </c>
    </row>
    <row r="9186" spans="1:4">
      <c r="A9186" s="78" t="s">
        <v>17037</v>
      </c>
      <c r="B9186" s="78" t="s">
        <v>26034</v>
      </c>
      <c r="C9186" s="78" t="s">
        <v>26130</v>
      </c>
      <c r="D9186" s="78" t="s">
        <v>20253</v>
      </c>
    </row>
    <row r="9187" spans="1:4">
      <c r="A9187" s="78" t="s">
        <v>17037</v>
      </c>
      <c r="B9187" s="78" t="s">
        <v>26034</v>
      </c>
      <c r="C9187" s="78" t="s">
        <v>26131</v>
      </c>
      <c r="D9187" s="78" t="s">
        <v>20253</v>
      </c>
    </row>
    <row r="9188" spans="1:4">
      <c r="A9188" s="78" t="s">
        <v>17037</v>
      </c>
      <c r="B9188" s="78" t="s">
        <v>26034</v>
      </c>
      <c r="C9188" s="78" t="s">
        <v>26132</v>
      </c>
      <c r="D9188" s="78" t="s">
        <v>20253</v>
      </c>
    </row>
    <row r="9189" spans="1:4">
      <c r="A9189" s="78" t="s">
        <v>17037</v>
      </c>
      <c r="B9189" s="78" t="s">
        <v>26034</v>
      </c>
      <c r="C9189" s="78" t="s">
        <v>26133</v>
      </c>
      <c r="D9189" s="78" t="s">
        <v>20253</v>
      </c>
    </row>
    <row r="9190" spans="1:4">
      <c r="A9190" s="78" t="s">
        <v>17037</v>
      </c>
      <c r="B9190" s="78" t="s">
        <v>26034</v>
      </c>
      <c r="C9190" s="78" t="s">
        <v>26134</v>
      </c>
      <c r="D9190" s="78" t="s">
        <v>20253</v>
      </c>
    </row>
    <row r="9191" spans="1:4">
      <c r="A9191" s="78" t="s">
        <v>17037</v>
      </c>
      <c r="B9191" s="78" t="s">
        <v>26034</v>
      </c>
      <c r="C9191" s="78" t="s">
        <v>26135</v>
      </c>
      <c r="D9191" s="78" t="s">
        <v>20253</v>
      </c>
    </row>
    <row r="9192" spans="1:4">
      <c r="A9192" s="78" t="s">
        <v>17037</v>
      </c>
      <c r="B9192" s="78" t="s">
        <v>26034</v>
      </c>
      <c r="C9192" s="78" t="s">
        <v>26136</v>
      </c>
      <c r="D9192" s="78" t="s">
        <v>20253</v>
      </c>
    </row>
    <row r="9193" spans="1:4">
      <c r="A9193" s="78" t="s">
        <v>17037</v>
      </c>
      <c r="B9193" s="78" t="s">
        <v>26034</v>
      </c>
      <c r="C9193" s="78" t="s">
        <v>26137</v>
      </c>
      <c r="D9193" s="78" t="s">
        <v>20253</v>
      </c>
    </row>
    <row r="9194" spans="1:4">
      <c r="A9194" s="78" t="s">
        <v>17037</v>
      </c>
      <c r="B9194" s="78" t="s">
        <v>26034</v>
      </c>
      <c r="C9194" s="78" t="s">
        <v>26138</v>
      </c>
      <c r="D9194" s="78" t="s">
        <v>20253</v>
      </c>
    </row>
    <row r="9195" spans="1:4">
      <c r="A9195" s="78" t="s">
        <v>17037</v>
      </c>
      <c r="B9195" s="78" t="s">
        <v>26034</v>
      </c>
      <c r="C9195" s="78" t="s">
        <v>26139</v>
      </c>
      <c r="D9195" s="78" t="s">
        <v>20253</v>
      </c>
    </row>
    <row r="9196" spans="1:4">
      <c r="A9196" s="78" t="s">
        <v>17037</v>
      </c>
      <c r="B9196" s="78" t="s">
        <v>26034</v>
      </c>
      <c r="C9196" s="78" t="s">
        <v>26140</v>
      </c>
      <c r="D9196" s="78" t="s">
        <v>20253</v>
      </c>
    </row>
    <row r="9197" spans="1:4">
      <c r="A9197" s="78" t="s">
        <v>17037</v>
      </c>
      <c r="B9197" s="78" t="s">
        <v>26034</v>
      </c>
      <c r="C9197" s="78" t="s">
        <v>26141</v>
      </c>
      <c r="D9197" s="78" t="s">
        <v>20253</v>
      </c>
    </row>
    <row r="9198" spans="1:4">
      <c r="A9198" s="78" t="s">
        <v>17037</v>
      </c>
      <c r="B9198" s="78" t="s">
        <v>26034</v>
      </c>
      <c r="C9198" s="78" t="s">
        <v>26142</v>
      </c>
      <c r="D9198" s="78" t="s">
        <v>20253</v>
      </c>
    </row>
    <row r="9199" spans="1:4">
      <c r="A9199" s="78" t="s">
        <v>17037</v>
      </c>
      <c r="B9199" s="78" t="s">
        <v>26034</v>
      </c>
      <c r="C9199" s="78" t="s">
        <v>26143</v>
      </c>
      <c r="D9199" s="78" t="s">
        <v>20253</v>
      </c>
    </row>
    <row r="9200" spans="1:4">
      <c r="A9200" s="78" t="s">
        <v>17037</v>
      </c>
      <c r="B9200" s="78" t="s">
        <v>26034</v>
      </c>
      <c r="C9200" s="78" t="s">
        <v>26144</v>
      </c>
      <c r="D9200" s="78" t="s">
        <v>20253</v>
      </c>
    </row>
    <row r="9201" spans="1:4">
      <c r="A9201" s="78" t="s">
        <v>17037</v>
      </c>
      <c r="B9201" s="78" t="s">
        <v>26034</v>
      </c>
      <c r="C9201" s="78" t="s">
        <v>26145</v>
      </c>
      <c r="D9201" s="78" t="s">
        <v>20253</v>
      </c>
    </row>
    <row r="9202" spans="1:4">
      <c r="A9202" s="78" t="s">
        <v>17037</v>
      </c>
      <c r="B9202" s="78" t="s">
        <v>26034</v>
      </c>
      <c r="C9202" s="78" t="s">
        <v>26146</v>
      </c>
      <c r="D9202" s="78" t="s">
        <v>20253</v>
      </c>
    </row>
    <row r="9203" spans="1:4">
      <c r="A9203" s="78" t="s">
        <v>17037</v>
      </c>
      <c r="B9203" s="78" t="s">
        <v>26034</v>
      </c>
      <c r="C9203" s="78" t="s">
        <v>26147</v>
      </c>
      <c r="D9203" s="78" t="s">
        <v>20253</v>
      </c>
    </row>
    <row r="9204" spans="1:4">
      <c r="A9204" s="78" t="s">
        <v>17037</v>
      </c>
      <c r="B9204" s="78" t="s">
        <v>26034</v>
      </c>
      <c r="C9204" s="78" t="s">
        <v>26148</v>
      </c>
      <c r="D9204" s="78" t="s">
        <v>20253</v>
      </c>
    </row>
    <row r="9205" spans="1:4">
      <c r="A9205" s="78" t="s">
        <v>17037</v>
      </c>
      <c r="B9205" s="78" t="s">
        <v>26034</v>
      </c>
      <c r="C9205" s="78" t="s">
        <v>26149</v>
      </c>
      <c r="D9205" s="78" t="s">
        <v>20253</v>
      </c>
    </row>
    <row r="9206" spans="1:4">
      <c r="A9206" s="78" t="s">
        <v>17037</v>
      </c>
      <c r="B9206" s="78" t="s">
        <v>26034</v>
      </c>
      <c r="C9206" s="78" t="s">
        <v>26150</v>
      </c>
      <c r="D9206" s="78" t="s">
        <v>20253</v>
      </c>
    </row>
    <row r="9207" spans="1:4">
      <c r="A9207" s="78" t="s">
        <v>17037</v>
      </c>
      <c r="B9207" s="78" t="s">
        <v>26034</v>
      </c>
      <c r="C9207" s="78" t="s">
        <v>26151</v>
      </c>
      <c r="D9207" s="78" t="s">
        <v>20253</v>
      </c>
    </row>
    <row r="9208" spans="1:4">
      <c r="A9208" s="78" t="s">
        <v>17037</v>
      </c>
      <c r="B9208" s="78" t="s">
        <v>26034</v>
      </c>
      <c r="C9208" s="78" t="s">
        <v>26152</v>
      </c>
      <c r="D9208" s="78" t="s">
        <v>20253</v>
      </c>
    </row>
    <row r="9209" spans="1:4">
      <c r="A9209" s="78" t="s">
        <v>17037</v>
      </c>
      <c r="B9209" s="78" t="s">
        <v>26034</v>
      </c>
      <c r="C9209" s="78" t="s">
        <v>26153</v>
      </c>
      <c r="D9209" s="78" t="s">
        <v>20253</v>
      </c>
    </row>
    <row r="9210" spans="1:4">
      <c r="A9210" s="78" t="s">
        <v>17037</v>
      </c>
      <c r="B9210" s="78" t="s">
        <v>26034</v>
      </c>
      <c r="C9210" s="78" t="s">
        <v>26154</v>
      </c>
      <c r="D9210" s="78" t="s">
        <v>20253</v>
      </c>
    </row>
    <row r="9211" spans="1:4">
      <c r="A9211" s="78" t="s">
        <v>17037</v>
      </c>
      <c r="B9211" s="78" t="s">
        <v>26034</v>
      </c>
      <c r="C9211" s="78" t="s">
        <v>26155</v>
      </c>
      <c r="D9211" s="78" t="s">
        <v>20253</v>
      </c>
    </row>
    <row r="9212" spans="1:4">
      <c r="A9212" s="78" t="s">
        <v>17037</v>
      </c>
      <c r="B9212" s="78" t="s">
        <v>26034</v>
      </c>
      <c r="C9212" s="78" t="s">
        <v>26156</v>
      </c>
      <c r="D9212" s="78" t="s">
        <v>20253</v>
      </c>
    </row>
    <row r="9213" spans="1:4">
      <c r="A9213" s="78" t="s">
        <v>17037</v>
      </c>
      <c r="B9213" s="78" t="s">
        <v>26034</v>
      </c>
      <c r="C9213" s="78" t="s">
        <v>26157</v>
      </c>
      <c r="D9213" s="78" t="s">
        <v>20253</v>
      </c>
    </row>
    <row r="9214" spans="1:4">
      <c r="A9214" s="78" t="s">
        <v>17037</v>
      </c>
      <c r="B9214" s="78" t="s">
        <v>26034</v>
      </c>
      <c r="C9214" s="78" t="s">
        <v>26158</v>
      </c>
      <c r="D9214" s="78" t="s">
        <v>20253</v>
      </c>
    </row>
    <row r="9215" spans="1:4">
      <c r="A9215" s="78" t="s">
        <v>17037</v>
      </c>
      <c r="B9215" s="78" t="s">
        <v>26034</v>
      </c>
      <c r="C9215" s="78" t="s">
        <v>26159</v>
      </c>
      <c r="D9215" s="78" t="s">
        <v>20253</v>
      </c>
    </row>
    <row r="9216" spans="1:4">
      <c r="A9216" s="78" t="s">
        <v>17037</v>
      </c>
      <c r="B9216" s="78" t="s">
        <v>26034</v>
      </c>
      <c r="C9216" s="78" t="s">
        <v>26160</v>
      </c>
      <c r="D9216" s="78" t="s">
        <v>20253</v>
      </c>
    </row>
    <row r="9217" spans="1:4">
      <c r="A9217" s="78" t="s">
        <v>17037</v>
      </c>
      <c r="B9217" s="78" t="s">
        <v>26034</v>
      </c>
      <c r="C9217" s="78" t="s">
        <v>26161</v>
      </c>
      <c r="D9217" s="78" t="s">
        <v>20253</v>
      </c>
    </row>
    <row r="9218" spans="1:4">
      <c r="A9218" s="78" t="s">
        <v>17037</v>
      </c>
      <c r="B9218" s="78" t="s">
        <v>26034</v>
      </c>
      <c r="C9218" s="78" t="s">
        <v>26162</v>
      </c>
      <c r="D9218" s="78" t="s">
        <v>17052</v>
      </c>
    </row>
    <row r="9219" spans="1:4">
      <c r="A9219" s="78" t="s">
        <v>17037</v>
      </c>
      <c r="B9219" s="78" t="s">
        <v>26034</v>
      </c>
      <c r="C9219" s="78" t="s">
        <v>26163</v>
      </c>
      <c r="D9219" s="78" t="s">
        <v>20253</v>
      </c>
    </row>
    <row r="9220" spans="1:4">
      <c r="A9220" s="78" t="s">
        <v>17037</v>
      </c>
      <c r="B9220" s="78" t="s">
        <v>26034</v>
      </c>
      <c r="C9220" s="78" t="s">
        <v>26164</v>
      </c>
      <c r="D9220" s="78" t="s">
        <v>20253</v>
      </c>
    </row>
    <row r="9221" spans="1:4">
      <c r="A9221" s="78" t="s">
        <v>17037</v>
      </c>
      <c r="B9221" s="78" t="s">
        <v>26034</v>
      </c>
      <c r="C9221" s="78" t="s">
        <v>26165</v>
      </c>
      <c r="D9221" s="78" t="s">
        <v>20253</v>
      </c>
    </row>
    <row r="9222" spans="1:4">
      <c r="A9222" s="78" t="s">
        <v>17037</v>
      </c>
      <c r="B9222" s="78" t="s">
        <v>26034</v>
      </c>
      <c r="C9222" s="78" t="s">
        <v>26166</v>
      </c>
      <c r="D9222" s="78" t="s">
        <v>20253</v>
      </c>
    </row>
    <row r="9223" spans="1:4">
      <c r="A9223" s="78" t="s">
        <v>17037</v>
      </c>
      <c r="B9223" s="78" t="s">
        <v>26034</v>
      </c>
      <c r="C9223" s="78" t="s">
        <v>26167</v>
      </c>
      <c r="D9223" s="78" t="s">
        <v>20253</v>
      </c>
    </row>
    <row r="9224" spans="1:4">
      <c r="A9224" s="78" t="s">
        <v>17037</v>
      </c>
      <c r="B9224" s="78" t="s">
        <v>26034</v>
      </c>
      <c r="C9224" s="78" t="s">
        <v>26168</v>
      </c>
      <c r="D9224" s="78" t="s">
        <v>20253</v>
      </c>
    </row>
    <row r="9225" spans="1:4">
      <c r="A9225" s="78" t="s">
        <v>17037</v>
      </c>
      <c r="B9225" s="78" t="s">
        <v>26034</v>
      </c>
      <c r="C9225" s="78" t="s">
        <v>26169</v>
      </c>
      <c r="D9225" s="78" t="s">
        <v>20253</v>
      </c>
    </row>
    <row r="9226" spans="1:4">
      <c r="A9226" s="78" t="s">
        <v>17037</v>
      </c>
      <c r="B9226" s="78" t="s">
        <v>26034</v>
      </c>
      <c r="C9226" s="78" t="s">
        <v>26170</v>
      </c>
      <c r="D9226" s="78" t="s">
        <v>20253</v>
      </c>
    </row>
    <row r="9227" spans="1:4">
      <c r="A9227" s="78" t="s">
        <v>17037</v>
      </c>
      <c r="B9227" s="78" t="s">
        <v>26034</v>
      </c>
      <c r="C9227" s="78" t="s">
        <v>26171</v>
      </c>
      <c r="D9227" s="78" t="s">
        <v>20253</v>
      </c>
    </row>
    <row r="9228" spans="1:4">
      <c r="A9228" s="78" t="s">
        <v>17037</v>
      </c>
      <c r="B9228" s="78" t="s">
        <v>26034</v>
      </c>
      <c r="C9228" s="78" t="s">
        <v>26172</v>
      </c>
      <c r="D9228" s="78" t="s">
        <v>20253</v>
      </c>
    </row>
    <row r="9229" spans="1:4">
      <c r="A9229" s="78" t="s">
        <v>17037</v>
      </c>
      <c r="B9229" s="78" t="s">
        <v>26034</v>
      </c>
      <c r="C9229" s="78" t="s">
        <v>26173</v>
      </c>
      <c r="D9229" s="78" t="s">
        <v>20253</v>
      </c>
    </row>
    <row r="9230" spans="1:4">
      <c r="A9230" s="78" t="s">
        <v>17037</v>
      </c>
      <c r="B9230" s="78" t="s">
        <v>26034</v>
      </c>
      <c r="C9230" s="78" t="s">
        <v>26174</v>
      </c>
      <c r="D9230" s="78" t="s">
        <v>20253</v>
      </c>
    </row>
    <row r="9231" spans="1:4">
      <c r="A9231" s="78" t="s">
        <v>17037</v>
      </c>
      <c r="B9231" s="78" t="s">
        <v>26034</v>
      </c>
      <c r="C9231" s="78" t="s">
        <v>26175</v>
      </c>
      <c r="D9231" s="78" t="s">
        <v>20253</v>
      </c>
    </row>
    <row r="9232" spans="1:4">
      <c r="A9232" s="78" t="s">
        <v>17037</v>
      </c>
      <c r="B9232" s="78" t="s">
        <v>26034</v>
      </c>
      <c r="C9232" s="78" t="s">
        <v>26176</v>
      </c>
      <c r="D9232" s="78" t="s">
        <v>20253</v>
      </c>
    </row>
    <row r="9233" spans="1:4">
      <c r="A9233" s="78" t="s">
        <v>17037</v>
      </c>
      <c r="B9233" s="78" t="s">
        <v>26034</v>
      </c>
      <c r="C9233" s="78" t="s">
        <v>26177</v>
      </c>
      <c r="D9233" s="78" t="s">
        <v>20253</v>
      </c>
    </row>
    <row r="9234" spans="1:4">
      <c r="A9234" s="78" t="s">
        <v>17037</v>
      </c>
      <c r="B9234" s="78" t="s">
        <v>26034</v>
      </c>
      <c r="C9234" s="78" t="s">
        <v>26178</v>
      </c>
      <c r="D9234" s="78" t="s">
        <v>20253</v>
      </c>
    </row>
    <row r="9235" spans="1:4">
      <c r="A9235" s="78" t="s">
        <v>17037</v>
      </c>
      <c r="B9235" s="78" t="s">
        <v>26034</v>
      </c>
      <c r="C9235" s="78" t="s">
        <v>26179</v>
      </c>
      <c r="D9235" s="78" t="s">
        <v>20253</v>
      </c>
    </row>
    <row r="9236" spans="1:4">
      <c r="A9236" s="78" t="s">
        <v>17037</v>
      </c>
      <c r="B9236" s="78" t="s">
        <v>26034</v>
      </c>
      <c r="C9236" s="78" t="s">
        <v>26180</v>
      </c>
      <c r="D9236" s="78" t="s">
        <v>20253</v>
      </c>
    </row>
    <row r="9237" spans="1:4">
      <c r="A9237" s="78" t="s">
        <v>17037</v>
      </c>
      <c r="B9237" s="78" t="s">
        <v>26034</v>
      </c>
      <c r="C9237" s="78" t="s">
        <v>26181</v>
      </c>
      <c r="D9237" s="78" t="s">
        <v>20253</v>
      </c>
    </row>
    <row r="9238" spans="1:4">
      <c r="A9238" s="78" t="s">
        <v>17037</v>
      </c>
      <c r="B9238" s="78" t="s">
        <v>26034</v>
      </c>
      <c r="C9238" s="78" t="s">
        <v>26182</v>
      </c>
      <c r="D9238" s="78" t="s">
        <v>20253</v>
      </c>
    </row>
    <row r="9239" spans="1:4">
      <c r="A9239" s="78" t="s">
        <v>17037</v>
      </c>
      <c r="B9239" s="78" t="s">
        <v>26034</v>
      </c>
      <c r="C9239" s="78" t="s">
        <v>26183</v>
      </c>
      <c r="D9239" s="78" t="s">
        <v>20253</v>
      </c>
    </row>
    <row r="9240" spans="1:4">
      <c r="A9240" s="78" t="s">
        <v>17037</v>
      </c>
      <c r="B9240" s="78" t="s">
        <v>26034</v>
      </c>
      <c r="C9240" s="78" t="s">
        <v>26184</v>
      </c>
      <c r="D9240" s="78" t="s">
        <v>20253</v>
      </c>
    </row>
    <row r="9241" spans="1:4">
      <c r="A9241" s="78" t="s">
        <v>17037</v>
      </c>
      <c r="B9241" s="78" t="s">
        <v>26034</v>
      </c>
      <c r="C9241" s="78" t="s">
        <v>26185</v>
      </c>
      <c r="D9241" s="78" t="s">
        <v>20253</v>
      </c>
    </row>
    <row r="9242" spans="1:4">
      <c r="A9242" s="78" t="s">
        <v>17037</v>
      </c>
      <c r="B9242" s="78" t="s">
        <v>26034</v>
      </c>
      <c r="C9242" s="78" t="s">
        <v>26186</v>
      </c>
      <c r="D9242" s="78" t="s">
        <v>20253</v>
      </c>
    </row>
    <row r="9243" spans="1:4">
      <c r="A9243" s="78" t="s">
        <v>17037</v>
      </c>
      <c r="B9243" s="78" t="s">
        <v>26034</v>
      </c>
      <c r="C9243" s="78" t="s">
        <v>26187</v>
      </c>
      <c r="D9243" s="78" t="s">
        <v>20253</v>
      </c>
    </row>
    <row r="9244" spans="1:4">
      <c r="A9244" s="78" t="s">
        <v>17037</v>
      </c>
      <c r="B9244" s="78" t="s">
        <v>26034</v>
      </c>
      <c r="C9244" s="78" t="s">
        <v>26188</v>
      </c>
      <c r="D9244" s="78" t="s">
        <v>20253</v>
      </c>
    </row>
    <row r="9245" spans="1:4">
      <c r="A9245" s="78" t="s">
        <v>17037</v>
      </c>
      <c r="B9245" s="78" t="s">
        <v>26034</v>
      </c>
      <c r="C9245" s="78" t="s">
        <v>26189</v>
      </c>
      <c r="D9245" s="78" t="s">
        <v>17052</v>
      </c>
    </row>
    <row r="9246" spans="1:4">
      <c r="A9246" s="78" t="s">
        <v>17037</v>
      </c>
      <c r="B9246" s="78" t="s">
        <v>26034</v>
      </c>
      <c r="C9246" s="78" t="s">
        <v>26190</v>
      </c>
      <c r="D9246" s="78" t="s">
        <v>20253</v>
      </c>
    </row>
    <row r="9247" spans="1:4">
      <c r="A9247" s="78" t="s">
        <v>17037</v>
      </c>
      <c r="B9247" s="78" t="s">
        <v>26034</v>
      </c>
      <c r="C9247" s="78" t="s">
        <v>26191</v>
      </c>
      <c r="D9247" s="78" t="s">
        <v>20253</v>
      </c>
    </row>
    <row r="9248" spans="1:4">
      <c r="A9248" s="78" t="s">
        <v>17037</v>
      </c>
      <c r="B9248" s="78" t="s">
        <v>26034</v>
      </c>
      <c r="C9248" s="78" t="s">
        <v>26192</v>
      </c>
      <c r="D9248" s="78" t="s">
        <v>20253</v>
      </c>
    </row>
    <row r="9249" spans="1:4">
      <c r="A9249" s="78" t="s">
        <v>17037</v>
      </c>
      <c r="B9249" s="78" t="s">
        <v>26034</v>
      </c>
      <c r="C9249" s="78" t="s">
        <v>26193</v>
      </c>
      <c r="D9249" s="78" t="s">
        <v>20253</v>
      </c>
    </row>
    <row r="9250" spans="1:4">
      <c r="A9250" s="78" t="s">
        <v>17037</v>
      </c>
      <c r="B9250" s="78" t="s">
        <v>26034</v>
      </c>
      <c r="C9250" s="78" t="s">
        <v>26194</v>
      </c>
      <c r="D9250" s="78" t="s">
        <v>20253</v>
      </c>
    </row>
    <row r="9251" spans="1:4">
      <c r="A9251" s="78" t="s">
        <v>17037</v>
      </c>
      <c r="B9251" s="78" t="s">
        <v>26034</v>
      </c>
      <c r="C9251" s="78" t="s">
        <v>26195</v>
      </c>
      <c r="D9251" s="78" t="s">
        <v>20253</v>
      </c>
    </row>
    <row r="9252" spans="1:4">
      <c r="A9252" s="78" t="s">
        <v>17037</v>
      </c>
      <c r="B9252" s="78" t="s">
        <v>26034</v>
      </c>
      <c r="C9252" s="78" t="s">
        <v>26196</v>
      </c>
      <c r="D9252" s="78" t="s">
        <v>20253</v>
      </c>
    </row>
    <row r="9253" spans="1:4">
      <c r="A9253" s="78" t="s">
        <v>17037</v>
      </c>
      <c r="B9253" s="78" t="s">
        <v>26034</v>
      </c>
      <c r="C9253" s="78" t="s">
        <v>26197</v>
      </c>
      <c r="D9253" s="78" t="s">
        <v>20253</v>
      </c>
    </row>
    <row r="9254" spans="1:4">
      <c r="A9254" s="78" t="s">
        <v>17037</v>
      </c>
      <c r="B9254" s="78" t="s">
        <v>26034</v>
      </c>
      <c r="C9254" s="78" t="s">
        <v>26198</v>
      </c>
      <c r="D9254" s="78" t="s">
        <v>20253</v>
      </c>
    </row>
    <row r="9255" spans="1:4">
      <c r="A9255" s="78" t="s">
        <v>17037</v>
      </c>
      <c r="B9255" s="78" t="s">
        <v>26034</v>
      </c>
      <c r="C9255" s="78" t="s">
        <v>26199</v>
      </c>
      <c r="D9255" s="78" t="s">
        <v>20253</v>
      </c>
    </row>
    <row r="9256" spans="1:4">
      <c r="A9256" s="78" t="s">
        <v>17037</v>
      </c>
      <c r="B9256" s="78" t="s">
        <v>26034</v>
      </c>
      <c r="C9256" s="78" t="s">
        <v>26200</v>
      </c>
      <c r="D9256" s="78" t="s">
        <v>20253</v>
      </c>
    </row>
    <row r="9257" spans="1:4">
      <c r="A9257" s="78" t="s">
        <v>17037</v>
      </c>
      <c r="B9257" s="78" t="s">
        <v>26034</v>
      </c>
      <c r="C9257" s="78" t="s">
        <v>26201</v>
      </c>
      <c r="D9257" s="78" t="s">
        <v>20253</v>
      </c>
    </row>
    <row r="9258" spans="1:4">
      <c r="A9258" s="78" t="s">
        <v>17037</v>
      </c>
      <c r="B9258" s="78" t="s">
        <v>26034</v>
      </c>
      <c r="C9258" s="78" t="s">
        <v>26202</v>
      </c>
      <c r="D9258" s="78" t="s">
        <v>20253</v>
      </c>
    </row>
    <row r="9259" spans="1:4">
      <c r="A9259" s="78" t="s">
        <v>17037</v>
      </c>
      <c r="B9259" s="78" t="s">
        <v>26034</v>
      </c>
      <c r="C9259" s="78" t="s">
        <v>26203</v>
      </c>
      <c r="D9259" s="78" t="s">
        <v>20253</v>
      </c>
    </row>
    <row r="9260" spans="1:4">
      <c r="A9260" s="78" t="s">
        <v>17037</v>
      </c>
      <c r="B9260" s="78" t="s">
        <v>26034</v>
      </c>
      <c r="C9260" s="78" t="s">
        <v>26204</v>
      </c>
      <c r="D9260" s="78" t="s">
        <v>20253</v>
      </c>
    </row>
    <row r="9261" spans="1:4">
      <c r="A9261" s="78" t="s">
        <v>17037</v>
      </c>
      <c r="B9261" s="78" t="s">
        <v>26034</v>
      </c>
      <c r="C9261" s="78" t="s">
        <v>26205</v>
      </c>
      <c r="D9261" s="78" t="s">
        <v>20253</v>
      </c>
    </row>
    <row r="9262" spans="1:4">
      <c r="A9262" s="78" t="s">
        <v>17037</v>
      </c>
      <c r="B9262" s="78" t="s">
        <v>26034</v>
      </c>
      <c r="C9262" s="78" t="s">
        <v>26206</v>
      </c>
      <c r="D9262" s="78" t="s">
        <v>20253</v>
      </c>
    </row>
    <row r="9263" spans="1:4">
      <c r="A9263" s="78" t="s">
        <v>17037</v>
      </c>
      <c r="B9263" s="78" t="s">
        <v>26034</v>
      </c>
      <c r="C9263" s="78" t="s">
        <v>26207</v>
      </c>
      <c r="D9263" s="78" t="s">
        <v>20253</v>
      </c>
    </row>
    <row r="9264" spans="1:4">
      <c r="A9264" s="78" t="s">
        <v>17037</v>
      </c>
      <c r="B9264" s="78" t="s">
        <v>26034</v>
      </c>
      <c r="C9264" s="78" t="s">
        <v>26208</v>
      </c>
      <c r="D9264" s="78" t="s">
        <v>20253</v>
      </c>
    </row>
    <row r="9265" spans="1:4">
      <c r="A9265" s="78" t="s">
        <v>17037</v>
      </c>
      <c r="B9265" s="78" t="s">
        <v>26034</v>
      </c>
      <c r="C9265" s="78" t="s">
        <v>26209</v>
      </c>
      <c r="D9265" s="78" t="s">
        <v>20253</v>
      </c>
    </row>
    <row r="9266" spans="1:4">
      <c r="A9266" s="78" t="s">
        <v>17037</v>
      </c>
      <c r="B9266" s="78" t="s">
        <v>26034</v>
      </c>
      <c r="C9266" s="78" t="s">
        <v>26210</v>
      </c>
      <c r="D9266" s="78" t="s">
        <v>20253</v>
      </c>
    </row>
    <row r="9267" spans="1:4">
      <c r="A9267" s="78" t="s">
        <v>17037</v>
      </c>
      <c r="B9267" s="78" t="s">
        <v>26034</v>
      </c>
      <c r="C9267" s="78" t="s">
        <v>26211</v>
      </c>
      <c r="D9267" s="78" t="s">
        <v>20253</v>
      </c>
    </row>
    <row r="9268" spans="1:4">
      <c r="A9268" s="78" t="s">
        <v>17037</v>
      </c>
      <c r="B9268" s="78" t="s">
        <v>26034</v>
      </c>
      <c r="C9268" s="78" t="s">
        <v>26212</v>
      </c>
      <c r="D9268" s="78" t="s">
        <v>20253</v>
      </c>
    </row>
    <row r="9269" spans="1:4">
      <c r="A9269" s="78" t="s">
        <v>17037</v>
      </c>
      <c r="B9269" s="78" t="s">
        <v>26034</v>
      </c>
      <c r="C9269" s="78" t="s">
        <v>26213</v>
      </c>
      <c r="D9269" s="78" t="s">
        <v>20253</v>
      </c>
    </row>
    <row r="9270" spans="1:4">
      <c r="A9270" s="78" t="s">
        <v>17037</v>
      </c>
      <c r="B9270" s="78" t="s">
        <v>26214</v>
      </c>
      <c r="C9270" s="78">
        <v>40001</v>
      </c>
      <c r="D9270" s="78" t="s">
        <v>17040</v>
      </c>
    </row>
    <row r="9271" spans="1:4">
      <c r="A9271" s="78" t="s">
        <v>17037</v>
      </c>
      <c r="B9271" s="78" t="s">
        <v>26214</v>
      </c>
      <c r="C9271" s="78">
        <v>40002</v>
      </c>
      <c r="D9271" s="78" t="s">
        <v>17040</v>
      </c>
    </row>
    <row r="9272" spans="1:4">
      <c r="A9272" s="78" t="s">
        <v>17037</v>
      </c>
      <c r="B9272" s="78" t="s">
        <v>26214</v>
      </c>
      <c r="C9272" s="78">
        <v>40003</v>
      </c>
      <c r="D9272" s="78" t="s">
        <v>17040</v>
      </c>
    </row>
    <row r="9273" spans="1:4">
      <c r="A9273" s="78" t="s">
        <v>17037</v>
      </c>
      <c r="B9273" s="78" t="s">
        <v>26214</v>
      </c>
      <c r="C9273" s="78">
        <v>40004</v>
      </c>
      <c r="D9273" s="78" t="s">
        <v>17040</v>
      </c>
    </row>
    <row r="9274" spans="1:4">
      <c r="A9274" s="78" t="s">
        <v>17037</v>
      </c>
      <c r="B9274" s="78" t="s">
        <v>26214</v>
      </c>
      <c r="C9274" s="78">
        <v>40005</v>
      </c>
      <c r="D9274" s="78" t="s">
        <v>17040</v>
      </c>
    </row>
    <row r="9275" spans="1:4">
      <c r="A9275" s="78" t="s">
        <v>17037</v>
      </c>
      <c r="B9275" s="78" t="s">
        <v>26214</v>
      </c>
      <c r="C9275" s="78">
        <v>40006</v>
      </c>
      <c r="D9275" s="78" t="s">
        <v>17040</v>
      </c>
    </row>
    <row r="9276" spans="1:4">
      <c r="A9276" s="78" t="s">
        <v>17037</v>
      </c>
      <c r="B9276" s="78" t="s">
        <v>26214</v>
      </c>
      <c r="C9276" s="78" t="s">
        <v>26215</v>
      </c>
      <c r="D9276" s="78" t="s">
        <v>17052</v>
      </c>
    </row>
    <row r="9277" spans="1:4">
      <c r="A9277" s="78" t="s">
        <v>17037</v>
      </c>
      <c r="B9277" s="78" t="s">
        <v>26214</v>
      </c>
      <c r="C9277" s="78" t="s">
        <v>26216</v>
      </c>
      <c r="D9277" s="78" t="s">
        <v>17052</v>
      </c>
    </row>
    <row r="9278" spans="1:4">
      <c r="A9278" s="78" t="s">
        <v>17037</v>
      </c>
      <c r="B9278" s="78" t="s">
        <v>26214</v>
      </c>
      <c r="C9278" s="78" t="s">
        <v>26217</v>
      </c>
      <c r="D9278" s="78" t="s">
        <v>17052</v>
      </c>
    </row>
    <row r="9279" spans="1:4">
      <c r="A9279" s="78" t="s">
        <v>17037</v>
      </c>
      <c r="B9279" s="78" t="s">
        <v>26214</v>
      </c>
      <c r="C9279" s="78" t="s">
        <v>26218</v>
      </c>
      <c r="D9279" s="78" t="s">
        <v>17052</v>
      </c>
    </row>
    <row r="9280" spans="1:4">
      <c r="A9280" s="78" t="s">
        <v>17037</v>
      </c>
      <c r="B9280" s="78" t="s">
        <v>26214</v>
      </c>
      <c r="C9280" s="78" t="s">
        <v>26219</v>
      </c>
      <c r="D9280" s="78" t="s">
        <v>17052</v>
      </c>
    </row>
    <row r="9281" spans="1:4">
      <c r="A9281" s="78" t="s">
        <v>17037</v>
      </c>
      <c r="B9281" s="78" t="s">
        <v>26214</v>
      </c>
      <c r="C9281" s="78" t="s">
        <v>26220</v>
      </c>
      <c r="D9281" s="78" t="s">
        <v>17052</v>
      </c>
    </row>
    <row r="9282" spans="1:4">
      <c r="A9282" s="78" t="s">
        <v>17037</v>
      </c>
      <c r="B9282" s="78" t="s">
        <v>26214</v>
      </c>
      <c r="C9282" s="78" t="s">
        <v>26221</v>
      </c>
      <c r="D9282" s="78" t="s">
        <v>17052</v>
      </c>
    </row>
    <row r="9283" spans="1:4">
      <c r="A9283" s="78" t="s">
        <v>17037</v>
      </c>
      <c r="B9283" s="78" t="s">
        <v>26214</v>
      </c>
      <c r="C9283" s="78" t="s">
        <v>26222</v>
      </c>
      <c r="D9283" s="78" t="s">
        <v>17052</v>
      </c>
    </row>
    <row r="9284" spans="1:4">
      <c r="A9284" s="78" t="s">
        <v>17037</v>
      </c>
      <c r="B9284" s="78" t="s">
        <v>26214</v>
      </c>
      <c r="C9284" s="78" t="s">
        <v>26223</v>
      </c>
      <c r="D9284" s="78" t="s">
        <v>17052</v>
      </c>
    </row>
    <row r="9285" spans="1:4">
      <c r="A9285" s="78" t="s">
        <v>17037</v>
      </c>
      <c r="B9285" s="78" t="s">
        <v>26214</v>
      </c>
      <c r="C9285" s="78" t="s">
        <v>26224</v>
      </c>
      <c r="D9285" s="78" t="s">
        <v>17052</v>
      </c>
    </row>
    <row r="9286" spans="1:4">
      <c r="A9286" s="78" t="s">
        <v>17037</v>
      </c>
      <c r="B9286" s="78" t="s">
        <v>26214</v>
      </c>
      <c r="C9286" s="78" t="s">
        <v>26225</v>
      </c>
      <c r="D9286" s="78" t="s">
        <v>17052</v>
      </c>
    </row>
    <row r="9287" spans="1:4">
      <c r="A9287" s="78" t="s">
        <v>17037</v>
      </c>
      <c r="B9287" s="78" t="s">
        <v>26214</v>
      </c>
      <c r="C9287" s="78" t="s">
        <v>26226</v>
      </c>
      <c r="D9287" s="78" t="s">
        <v>17052</v>
      </c>
    </row>
    <row r="9288" spans="1:4">
      <c r="A9288" s="78" t="s">
        <v>17037</v>
      </c>
      <c r="B9288" s="78" t="s">
        <v>26214</v>
      </c>
      <c r="C9288" s="78" t="s">
        <v>26227</v>
      </c>
      <c r="D9288" s="78" t="s">
        <v>17052</v>
      </c>
    </row>
    <row r="9289" spans="1:4">
      <c r="A9289" s="78" t="s">
        <v>17037</v>
      </c>
      <c r="B9289" s="78" t="s">
        <v>26214</v>
      </c>
      <c r="C9289" s="78" t="s">
        <v>26228</v>
      </c>
      <c r="D9289" s="78" t="s">
        <v>17052</v>
      </c>
    </row>
    <row r="9290" spans="1:4">
      <c r="A9290" s="78" t="s">
        <v>17037</v>
      </c>
      <c r="B9290" s="78" t="s">
        <v>26214</v>
      </c>
      <c r="C9290" s="78" t="s">
        <v>26229</v>
      </c>
      <c r="D9290" s="78" t="s">
        <v>17052</v>
      </c>
    </row>
    <row r="9291" spans="1:4">
      <c r="A9291" s="78" t="s">
        <v>17037</v>
      </c>
      <c r="B9291" s="78" t="s">
        <v>26214</v>
      </c>
      <c r="C9291" s="78" t="s">
        <v>26230</v>
      </c>
      <c r="D9291" s="78" t="s">
        <v>17052</v>
      </c>
    </row>
    <row r="9292" spans="1:4">
      <c r="A9292" s="78" t="s">
        <v>17037</v>
      </c>
      <c r="B9292" s="78" t="s">
        <v>26214</v>
      </c>
      <c r="C9292" s="78" t="s">
        <v>26231</v>
      </c>
      <c r="D9292" s="78" t="s">
        <v>17052</v>
      </c>
    </row>
    <row r="9293" spans="1:4">
      <c r="A9293" s="78" t="s">
        <v>17037</v>
      </c>
      <c r="B9293" s="78" t="s">
        <v>26214</v>
      </c>
      <c r="C9293" s="78" t="s">
        <v>26232</v>
      </c>
      <c r="D9293" s="78" t="s">
        <v>17052</v>
      </c>
    </row>
    <row r="9294" spans="1:4">
      <c r="A9294" s="78" t="s">
        <v>17037</v>
      </c>
      <c r="B9294" s="78" t="s">
        <v>26214</v>
      </c>
      <c r="C9294" s="78" t="s">
        <v>26233</v>
      </c>
      <c r="D9294" s="78" t="s">
        <v>17052</v>
      </c>
    </row>
    <row r="9295" spans="1:4">
      <c r="A9295" s="78" t="s">
        <v>17037</v>
      </c>
      <c r="B9295" s="78" t="s">
        <v>26214</v>
      </c>
      <c r="C9295" s="78" t="s">
        <v>26234</v>
      </c>
      <c r="D9295" s="78" t="s">
        <v>17052</v>
      </c>
    </row>
    <row r="9296" spans="1:4">
      <c r="A9296" s="78" t="s">
        <v>17037</v>
      </c>
      <c r="B9296" s="78" t="s">
        <v>26214</v>
      </c>
      <c r="C9296" s="78" t="s">
        <v>26235</v>
      </c>
      <c r="D9296" s="78" t="s">
        <v>17052</v>
      </c>
    </row>
    <row r="9297" spans="1:4">
      <c r="A9297" s="78" t="s">
        <v>17037</v>
      </c>
      <c r="B9297" s="78" t="s">
        <v>26214</v>
      </c>
      <c r="C9297" s="78" t="s">
        <v>26236</v>
      </c>
      <c r="D9297" s="78" t="s">
        <v>17052</v>
      </c>
    </row>
    <row r="9298" spans="1:4">
      <c r="A9298" s="78" t="s">
        <v>17037</v>
      </c>
      <c r="B9298" s="78" t="s">
        <v>26214</v>
      </c>
      <c r="C9298" s="78" t="s">
        <v>26237</v>
      </c>
      <c r="D9298" s="78" t="s">
        <v>17052</v>
      </c>
    </row>
    <row r="9299" spans="1:4">
      <c r="A9299" s="78" t="s">
        <v>17037</v>
      </c>
      <c r="B9299" s="78" t="s">
        <v>26214</v>
      </c>
      <c r="C9299" s="78" t="s">
        <v>26238</v>
      </c>
      <c r="D9299" s="78" t="s">
        <v>17052</v>
      </c>
    </row>
    <row r="9300" spans="1:4">
      <c r="A9300" s="78" t="s">
        <v>17037</v>
      </c>
      <c r="B9300" s="78" t="s">
        <v>26214</v>
      </c>
      <c r="C9300" s="78" t="s">
        <v>26239</v>
      </c>
      <c r="D9300" s="78" t="s">
        <v>17052</v>
      </c>
    </row>
    <row r="9301" spans="1:4">
      <c r="A9301" s="78" t="s">
        <v>17037</v>
      </c>
      <c r="B9301" s="78" t="s">
        <v>26214</v>
      </c>
      <c r="C9301" s="78" t="s">
        <v>26240</v>
      </c>
      <c r="D9301" s="78" t="s">
        <v>17052</v>
      </c>
    </row>
    <row r="9302" spans="1:4">
      <c r="A9302" s="78" t="s">
        <v>17037</v>
      </c>
      <c r="B9302" s="78" t="s">
        <v>26214</v>
      </c>
      <c r="C9302" s="78" t="s">
        <v>26241</v>
      </c>
      <c r="D9302" s="78" t="s">
        <v>17052</v>
      </c>
    </row>
    <row r="9303" spans="1:4">
      <c r="A9303" s="78" t="s">
        <v>17037</v>
      </c>
      <c r="B9303" s="78" t="s">
        <v>26214</v>
      </c>
      <c r="C9303" s="78" t="s">
        <v>26242</v>
      </c>
      <c r="D9303" s="78" t="s">
        <v>17052</v>
      </c>
    </row>
    <row r="9304" spans="1:4">
      <c r="A9304" s="78" t="s">
        <v>17037</v>
      </c>
      <c r="B9304" s="78" t="s">
        <v>26214</v>
      </c>
      <c r="C9304" s="78" t="s">
        <v>26243</v>
      </c>
      <c r="D9304" s="78" t="s">
        <v>17052</v>
      </c>
    </row>
    <row r="9305" spans="1:4">
      <c r="A9305" s="78" t="s">
        <v>17037</v>
      </c>
      <c r="B9305" s="78" t="s">
        <v>26214</v>
      </c>
      <c r="C9305" s="78" t="s">
        <v>26244</v>
      </c>
      <c r="D9305" s="78" t="s">
        <v>17052</v>
      </c>
    </row>
    <row r="9306" spans="1:4">
      <c r="A9306" s="78" t="s">
        <v>17037</v>
      </c>
      <c r="B9306" s="78" t="s">
        <v>26214</v>
      </c>
      <c r="C9306" s="78" t="s">
        <v>26245</v>
      </c>
      <c r="D9306" s="78" t="s">
        <v>17052</v>
      </c>
    </row>
    <row r="9307" spans="1:4">
      <c r="A9307" s="78" t="s">
        <v>17037</v>
      </c>
      <c r="B9307" s="78" t="s">
        <v>26214</v>
      </c>
      <c r="C9307" s="78" t="s">
        <v>26246</v>
      </c>
      <c r="D9307" s="78" t="s">
        <v>17052</v>
      </c>
    </row>
    <row r="9308" spans="1:4">
      <c r="A9308" s="78" t="s">
        <v>17037</v>
      </c>
      <c r="B9308" s="78" t="s">
        <v>26214</v>
      </c>
      <c r="C9308" s="78" t="s">
        <v>26247</v>
      </c>
      <c r="D9308" s="78" t="s">
        <v>17052</v>
      </c>
    </row>
    <row r="9309" spans="1:4">
      <c r="A9309" s="78" t="s">
        <v>17037</v>
      </c>
      <c r="B9309" s="78" t="s">
        <v>26214</v>
      </c>
      <c r="C9309" s="78" t="s">
        <v>26248</v>
      </c>
      <c r="D9309" s="78" t="s">
        <v>17052</v>
      </c>
    </row>
    <row r="9310" spans="1:4">
      <c r="A9310" s="78" t="s">
        <v>17037</v>
      </c>
      <c r="B9310" s="78" t="s">
        <v>26214</v>
      </c>
      <c r="C9310" s="78" t="s">
        <v>26249</v>
      </c>
      <c r="D9310" s="78" t="s">
        <v>17052</v>
      </c>
    </row>
    <row r="9311" spans="1:4">
      <c r="A9311" s="78" t="s">
        <v>17037</v>
      </c>
      <c r="B9311" s="78" t="s">
        <v>26214</v>
      </c>
      <c r="C9311" s="78" t="s">
        <v>26250</v>
      </c>
      <c r="D9311" s="78" t="s">
        <v>17052</v>
      </c>
    </row>
    <row r="9312" spans="1:4">
      <c r="A9312" s="78" t="s">
        <v>17037</v>
      </c>
      <c r="B9312" s="78" t="s">
        <v>26214</v>
      </c>
      <c r="C9312" s="78" t="s">
        <v>26251</v>
      </c>
      <c r="D9312" s="78" t="s">
        <v>17052</v>
      </c>
    </row>
    <row r="9313" spans="1:4">
      <c r="A9313" s="78" t="s">
        <v>17037</v>
      </c>
      <c r="B9313" s="78" t="s">
        <v>26214</v>
      </c>
      <c r="C9313" s="78" t="s">
        <v>26252</v>
      </c>
      <c r="D9313" s="78" t="s">
        <v>17052</v>
      </c>
    </row>
    <row r="9314" spans="1:4">
      <c r="A9314" s="78" t="s">
        <v>17037</v>
      </c>
      <c r="B9314" s="78" t="s">
        <v>26214</v>
      </c>
      <c r="C9314" s="78" t="s">
        <v>26253</v>
      </c>
      <c r="D9314" s="78" t="s">
        <v>17052</v>
      </c>
    </row>
    <row r="9315" spans="1:4">
      <c r="A9315" s="78" t="s">
        <v>17037</v>
      </c>
      <c r="B9315" s="78" t="s">
        <v>26214</v>
      </c>
      <c r="C9315" s="78" t="s">
        <v>26254</v>
      </c>
      <c r="D9315" s="78" t="s">
        <v>17052</v>
      </c>
    </row>
    <row r="9316" spans="1:4">
      <c r="A9316" s="78" t="s">
        <v>17037</v>
      </c>
      <c r="B9316" s="78" t="s">
        <v>26214</v>
      </c>
      <c r="C9316" s="78" t="s">
        <v>26255</v>
      </c>
      <c r="D9316" s="78" t="s">
        <v>17052</v>
      </c>
    </row>
    <row r="9317" spans="1:4">
      <c r="A9317" s="78" t="s">
        <v>17037</v>
      </c>
      <c r="B9317" s="78" t="s">
        <v>26214</v>
      </c>
      <c r="C9317" s="78" t="s">
        <v>26256</v>
      </c>
      <c r="D9317" s="78" t="s">
        <v>17052</v>
      </c>
    </row>
    <row r="9318" spans="1:4">
      <c r="A9318" s="78" t="s">
        <v>17037</v>
      </c>
      <c r="B9318" s="78" t="s">
        <v>26214</v>
      </c>
      <c r="C9318" s="78" t="s">
        <v>26257</v>
      </c>
      <c r="D9318" s="78" t="s">
        <v>17052</v>
      </c>
    </row>
    <row r="9319" spans="1:4">
      <c r="A9319" s="78" t="s">
        <v>17037</v>
      </c>
      <c r="B9319" s="78" t="s">
        <v>26214</v>
      </c>
      <c r="C9319" s="78" t="s">
        <v>26258</v>
      </c>
      <c r="D9319" s="78" t="s">
        <v>17052</v>
      </c>
    </row>
    <row r="9320" spans="1:4">
      <c r="A9320" s="78" t="s">
        <v>17037</v>
      </c>
      <c r="B9320" s="78" t="s">
        <v>26214</v>
      </c>
      <c r="C9320" s="78" t="s">
        <v>26259</v>
      </c>
      <c r="D9320" s="78" t="s">
        <v>17052</v>
      </c>
    </row>
    <row r="9321" spans="1:4">
      <c r="A9321" s="78" t="s">
        <v>17037</v>
      </c>
      <c r="B9321" s="78" t="s">
        <v>26214</v>
      </c>
      <c r="C9321" s="78" t="s">
        <v>26260</v>
      </c>
      <c r="D9321" s="78" t="s">
        <v>17052</v>
      </c>
    </row>
    <row r="9322" spans="1:4">
      <c r="A9322" s="78" t="s">
        <v>17037</v>
      </c>
      <c r="B9322" s="78" t="s">
        <v>26214</v>
      </c>
      <c r="C9322" s="78" t="s">
        <v>26261</v>
      </c>
      <c r="D9322" s="78" t="s">
        <v>17052</v>
      </c>
    </row>
    <row r="9323" spans="1:4">
      <c r="A9323" s="78" t="s">
        <v>17037</v>
      </c>
      <c r="B9323" s="78" t="s">
        <v>26214</v>
      </c>
      <c r="C9323" s="78" t="s">
        <v>26262</v>
      </c>
      <c r="D9323" s="78" t="s">
        <v>17052</v>
      </c>
    </row>
    <row r="9324" spans="1:4">
      <c r="A9324" s="78" t="s">
        <v>17037</v>
      </c>
      <c r="B9324" s="78" t="s">
        <v>26214</v>
      </c>
      <c r="C9324" s="78" t="s">
        <v>26263</v>
      </c>
      <c r="D9324" s="78" t="s">
        <v>17052</v>
      </c>
    </row>
    <row r="9325" spans="1:4">
      <c r="A9325" s="78" t="s">
        <v>17037</v>
      </c>
      <c r="B9325" s="78" t="s">
        <v>26214</v>
      </c>
      <c r="C9325" s="78" t="s">
        <v>26264</v>
      </c>
      <c r="D9325" s="78" t="s">
        <v>17052</v>
      </c>
    </row>
    <row r="9326" spans="1:4">
      <c r="A9326" s="78" t="s">
        <v>17037</v>
      </c>
      <c r="B9326" s="78" t="s">
        <v>26214</v>
      </c>
      <c r="C9326" s="78" t="s">
        <v>26265</v>
      </c>
      <c r="D9326" s="78" t="s">
        <v>17052</v>
      </c>
    </row>
    <row r="9327" spans="1:4">
      <c r="A9327" s="78" t="s">
        <v>17037</v>
      </c>
      <c r="B9327" s="78" t="s">
        <v>26214</v>
      </c>
      <c r="C9327" s="78" t="s">
        <v>26266</v>
      </c>
      <c r="D9327" s="78" t="s">
        <v>17052</v>
      </c>
    </row>
    <row r="9328" spans="1:4">
      <c r="A9328" s="78" t="s">
        <v>17037</v>
      </c>
      <c r="B9328" s="78" t="s">
        <v>26214</v>
      </c>
      <c r="C9328" s="78" t="s">
        <v>26267</v>
      </c>
      <c r="D9328" s="78" t="s">
        <v>17052</v>
      </c>
    </row>
    <row r="9329" spans="1:4">
      <c r="A9329" s="78" t="s">
        <v>17037</v>
      </c>
      <c r="B9329" s="78" t="s">
        <v>26214</v>
      </c>
      <c r="C9329" s="78" t="s">
        <v>26268</v>
      </c>
      <c r="D9329" s="78" t="s">
        <v>17052</v>
      </c>
    </row>
    <row r="9330" spans="1:4">
      <c r="A9330" s="78" t="s">
        <v>17037</v>
      </c>
      <c r="B9330" s="78" t="s">
        <v>26214</v>
      </c>
      <c r="C9330" s="78" t="s">
        <v>26269</v>
      </c>
      <c r="D9330" s="78" t="s">
        <v>17052</v>
      </c>
    </row>
    <row r="9331" spans="1:4">
      <c r="A9331" s="78" t="s">
        <v>17037</v>
      </c>
      <c r="B9331" s="78" t="s">
        <v>26214</v>
      </c>
      <c r="C9331" s="78" t="s">
        <v>26270</v>
      </c>
      <c r="D9331" s="78" t="s">
        <v>17052</v>
      </c>
    </row>
    <row r="9332" spans="1:4">
      <c r="A9332" s="78" t="s">
        <v>17037</v>
      </c>
      <c r="B9332" s="78" t="s">
        <v>26214</v>
      </c>
      <c r="C9332" s="78" t="s">
        <v>26271</v>
      </c>
      <c r="D9332" s="78" t="s">
        <v>17052</v>
      </c>
    </row>
    <row r="9333" spans="1:4">
      <c r="A9333" s="78" t="s">
        <v>17037</v>
      </c>
      <c r="B9333" s="78" t="s">
        <v>26214</v>
      </c>
      <c r="C9333" s="78" t="s">
        <v>26272</v>
      </c>
      <c r="D9333" s="78" t="s">
        <v>17052</v>
      </c>
    </row>
    <row r="9334" spans="1:4">
      <c r="A9334" s="78" t="s">
        <v>17037</v>
      </c>
      <c r="B9334" s="78" t="s">
        <v>26214</v>
      </c>
      <c r="C9334" s="78" t="s">
        <v>26273</v>
      </c>
      <c r="D9334" s="78" t="s">
        <v>17052</v>
      </c>
    </row>
    <row r="9335" spans="1:4">
      <c r="A9335" s="78" t="s">
        <v>17037</v>
      </c>
      <c r="B9335" s="78" t="s">
        <v>26214</v>
      </c>
      <c r="C9335" s="78" t="s">
        <v>26274</v>
      </c>
      <c r="D9335" s="78" t="s">
        <v>17052</v>
      </c>
    </row>
    <row r="9336" spans="1:4">
      <c r="A9336" s="78" t="s">
        <v>17037</v>
      </c>
      <c r="B9336" s="78" t="s">
        <v>26214</v>
      </c>
      <c r="C9336" s="78" t="s">
        <v>26275</v>
      </c>
      <c r="D9336" s="78" t="s">
        <v>17052</v>
      </c>
    </row>
    <row r="9337" spans="1:4">
      <c r="A9337" s="78" t="s">
        <v>17037</v>
      </c>
      <c r="B9337" s="78" t="s">
        <v>26214</v>
      </c>
      <c r="C9337" s="78" t="s">
        <v>26276</v>
      </c>
      <c r="D9337" s="78" t="s">
        <v>17052</v>
      </c>
    </row>
    <row r="9338" spans="1:4">
      <c r="A9338" s="78" t="s">
        <v>17037</v>
      </c>
      <c r="B9338" s="78" t="s">
        <v>26214</v>
      </c>
      <c r="C9338" s="78" t="s">
        <v>26277</v>
      </c>
      <c r="D9338" s="78" t="s">
        <v>17052</v>
      </c>
    </row>
    <row r="9339" spans="1:4">
      <c r="A9339" s="78" t="s">
        <v>17037</v>
      </c>
      <c r="B9339" s="78" t="s">
        <v>26214</v>
      </c>
      <c r="C9339" s="78" t="s">
        <v>26278</v>
      </c>
      <c r="D9339" s="78" t="s">
        <v>17052</v>
      </c>
    </row>
    <row r="9340" spans="1:4">
      <c r="A9340" s="78" t="s">
        <v>17037</v>
      </c>
      <c r="B9340" s="78" t="s">
        <v>26214</v>
      </c>
      <c r="C9340" s="78" t="s">
        <v>26279</v>
      </c>
      <c r="D9340" s="78" t="s">
        <v>17052</v>
      </c>
    </row>
    <row r="9341" spans="1:4">
      <c r="A9341" s="78" t="s">
        <v>17037</v>
      </c>
      <c r="B9341" s="78" t="s">
        <v>26214</v>
      </c>
      <c r="C9341" s="78" t="s">
        <v>26280</v>
      </c>
      <c r="D9341" s="78" t="s">
        <v>17052</v>
      </c>
    </row>
    <row r="9342" spans="1:4">
      <c r="A9342" s="78" t="s">
        <v>17037</v>
      </c>
      <c r="B9342" s="78" t="s">
        <v>26214</v>
      </c>
      <c r="C9342" s="78" t="s">
        <v>26281</v>
      </c>
      <c r="D9342" s="78" t="s">
        <v>17052</v>
      </c>
    </row>
    <row r="9343" spans="1:4">
      <c r="A9343" s="78" t="s">
        <v>17037</v>
      </c>
      <c r="B9343" s="78" t="s">
        <v>26214</v>
      </c>
      <c r="C9343" s="78" t="s">
        <v>26282</v>
      </c>
      <c r="D9343" s="78" t="s">
        <v>17052</v>
      </c>
    </row>
    <row r="9344" spans="1:4">
      <c r="A9344" s="78" t="s">
        <v>17037</v>
      </c>
      <c r="B9344" s="78" t="s">
        <v>26214</v>
      </c>
      <c r="C9344" s="78" t="s">
        <v>26283</v>
      </c>
      <c r="D9344" s="78" t="s">
        <v>17052</v>
      </c>
    </row>
    <row r="9345" spans="1:4">
      <c r="A9345" s="78" t="s">
        <v>17037</v>
      </c>
      <c r="B9345" s="78" t="s">
        <v>26214</v>
      </c>
      <c r="C9345" s="78" t="s">
        <v>26284</v>
      </c>
      <c r="D9345" s="78" t="s">
        <v>17052</v>
      </c>
    </row>
    <row r="9346" spans="1:4">
      <c r="A9346" s="78" t="s">
        <v>17037</v>
      </c>
      <c r="B9346" s="78" t="s">
        <v>26214</v>
      </c>
      <c r="C9346" s="78" t="s">
        <v>26285</v>
      </c>
      <c r="D9346" s="78" t="s">
        <v>17052</v>
      </c>
    </row>
    <row r="9347" spans="1:4">
      <c r="A9347" s="78" t="s">
        <v>17037</v>
      </c>
      <c r="B9347" s="78" t="s">
        <v>26214</v>
      </c>
      <c r="C9347" s="78" t="s">
        <v>26286</v>
      </c>
      <c r="D9347" s="78" t="s">
        <v>17052</v>
      </c>
    </row>
    <row r="9348" spans="1:4">
      <c r="A9348" s="78" t="s">
        <v>17037</v>
      </c>
      <c r="B9348" s="78" t="s">
        <v>26214</v>
      </c>
      <c r="C9348" s="78" t="s">
        <v>26287</v>
      </c>
      <c r="D9348" s="78" t="s">
        <v>17052</v>
      </c>
    </row>
    <row r="9349" spans="1:4">
      <c r="A9349" s="78" t="s">
        <v>17037</v>
      </c>
      <c r="B9349" s="78" t="s">
        <v>26214</v>
      </c>
      <c r="C9349" s="78" t="s">
        <v>26288</v>
      </c>
      <c r="D9349" s="78" t="s">
        <v>17052</v>
      </c>
    </row>
    <row r="9350" spans="1:4">
      <c r="A9350" s="78" t="s">
        <v>17037</v>
      </c>
      <c r="B9350" s="78" t="s">
        <v>26214</v>
      </c>
      <c r="C9350" s="78" t="s">
        <v>26289</v>
      </c>
      <c r="D9350" s="78" t="s">
        <v>17052</v>
      </c>
    </row>
    <row r="9351" spans="1:4">
      <c r="A9351" s="78" t="s">
        <v>17037</v>
      </c>
      <c r="B9351" s="78" t="s">
        <v>26214</v>
      </c>
      <c r="C9351" s="78" t="s">
        <v>26290</v>
      </c>
      <c r="D9351" s="78" t="s">
        <v>17052</v>
      </c>
    </row>
    <row r="9352" spans="1:4">
      <c r="A9352" s="78" t="s">
        <v>17037</v>
      </c>
      <c r="B9352" s="78" t="s">
        <v>26214</v>
      </c>
      <c r="C9352" s="78" t="s">
        <v>26291</v>
      </c>
      <c r="D9352" s="78" t="s">
        <v>17052</v>
      </c>
    </row>
    <row r="9353" spans="1:4">
      <c r="A9353" s="78" t="s">
        <v>17037</v>
      </c>
      <c r="B9353" s="78" t="s">
        <v>26214</v>
      </c>
      <c r="C9353" s="78" t="s">
        <v>26292</v>
      </c>
      <c r="D9353" s="78" t="s">
        <v>17052</v>
      </c>
    </row>
    <row r="9354" spans="1:4">
      <c r="A9354" s="78" t="s">
        <v>17037</v>
      </c>
      <c r="B9354" s="78" t="s">
        <v>26214</v>
      </c>
      <c r="C9354" s="78" t="s">
        <v>26293</v>
      </c>
      <c r="D9354" s="78" t="s">
        <v>17052</v>
      </c>
    </row>
    <row r="9355" spans="1:4">
      <c r="A9355" s="78" t="s">
        <v>17037</v>
      </c>
      <c r="B9355" s="78" t="s">
        <v>26214</v>
      </c>
      <c r="C9355" s="78" t="s">
        <v>26294</v>
      </c>
      <c r="D9355" s="78" t="s">
        <v>17052</v>
      </c>
    </row>
    <row r="9356" spans="1:4">
      <c r="A9356" s="78" t="s">
        <v>17037</v>
      </c>
      <c r="B9356" s="78" t="s">
        <v>26214</v>
      </c>
      <c r="C9356" s="78" t="s">
        <v>26295</v>
      </c>
      <c r="D9356" s="78" t="s">
        <v>17052</v>
      </c>
    </row>
    <row r="9357" spans="1:4">
      <c r="A9357" s="78" t="s">
        <v>17037</v>
      </c>
      <c r="B9357" s="78" t="s">
        <v>26214</v>
      </c>
      <c r="C9357" s="78" t="s">
        <v>26296</v>
      </c>
      <c r="D9357" s="78" t="s">
        <v>17052</v>
      </c>
    </row>
    <row r="9358" spans="1:4">
      <c r="A9358" s="78" t="s">
        <v>17037</v>
      </c>
      <c r="B9358" s="78" t="s">
        <v>26214</v>
      </c>
      <c r="C9358" s="78" t="s">
        <v>26297</v>
      </c>
      <c r="D9358" s="78" t="s">
        <v>17052</v>
      </c>
    </row>
    <row r="9359" spans="1:4">
      <c r="A9359" s="78" t="s">
        <v>17037</v>
      </c>
      <c r="B9359" s="78" t="s">
        <v>26214</v>
      </c>
      <c r="C9359" s="78" t="s">
        <v>26298</v>
      </c>
      <c r="D9359" s="78" t="s">
        <v>17052</v>
      </c>
    </row>
    <row r="9360" spans="1:4">
      <c r="A9360" s="78" t="s">
        <v>17037</v>
      </c>
      <c r="B9360" s="78" t="s">
        <v>26214</v>
      </c>
      <c r="C9360" s="78" t="s">
        <v>26299</v>
      </c>
      <c r="D9360" s="78" t="s">
        <v>17052</v>
      </c>
    </row>
    <row r="9361" spans="1:4">
      <c r="A9361" s="78" t="s">
        <v>17037</v>
      </c>
      <c r="B9361" s="78" t="s">
        <v>26214</v>
      </c>
      <c r="C9361" s="78" t="s">
        <v>26300</v>
      </c>
      <c r="D9361" s="78" t="s">
        <v>17052</v>
      </c>
    </row>
    <row r="9362" spans="1:4">
      <c r="A9362" s="78" t="s">
        <v>17037</v>
      </c>
      <c r="B9362" s="78" t="s">
        <v>26214</v>
      </c>
      <c r="C9362" s="78" t="s">
        <v>26301</v>
      </c>
      <c r="D9362" s="78" t="s">
        <v>17052</v>
      </c>
    </row>
    <row r="9363" spans="1:4">
      <c r="A9363" s="78" t="s">
        <v>17037</v>
      </c>
      <c r="B9363" s="78" t="s">
        <v>26214</v>
      </c>
      <c r="C9363" s="78" t="s">
        <v>26302</v>
      </c>
      <c r="D9363" s="78" t="s">
        <v>17052</v>
      </c>
    </row>
    <row r="9364" spans="1:4">
      <c r="A9364" s="78" t="s">
        <v>17037</v>
      </c>
      <c r="B9364" s="78" t="s">
        <v>26214</v>
      </c>
      <c r="C9364" s="78" t="s">
        <v>26303</v>
      </c>
      <c r="D9364" s="78" t="s">
        <v>17052</v>
      </c>
    </row>
    <row r="9365" spans="1:4">
      <c r="A9365" s="78" t="s">
        <v>17037</v>
      </c>
      <c r="B9365" s="78" t="s">
        <v>26214</v>
      </c>
      <c r="C9365" s="78" t="s">
        <v>26304</v>
      </c>
      <c r="D9365" s="78" t="s">
        <v>17052</v>
      </c>
    </row>
    <row r="9366" spans="1:4">
      <c r="A9366" s="78" t="s">
        <v>17037</v>
      </c>
      <c r="B9366" s="78" t="s">
        <v>26214</v>
      </c>
      <c r="C9366" s="78" t="s">
        <v>26305</v>
      </c>
      <c r="D9366" s="78" t="s">
        <v>17052</v>
      </c>
    </row>
    <row r="9367" spans="1:4">
      <c r="A9367" s="78" t="s">
        <v>17037</v>
      </c>
      <c r="B9367" s="78" t="s">
        <v>26214</v>
      </c>
      <c r="C9367" s="78" t="s">
        <v>26306</v>
      </c>
      <c r="D9367" s="78" t="s">
        <v>17052</v>
      </c>
    </row>
    <row r="9368" spans="1:4">
      <c r="A9368" s="78" t="s">
        <v>17037</v>
      </c>
      <c r="B9368" s="78" t="s">
        <v>26214</v>
      </c>
      <c r="C9368" s="78" t="s">
        <v>26307</v>
      </c>
      <c r="D9368" s="78" t="s">
        <v>17052</v>
      </c>
    </row>
    <row r="9369" spans="1:4">
      <c r="A9369" s="78" t="s">
        <v>17037</v>
      </c>
      <c r="B9369" s="78" t="s">
        <v>26214</v>
      </c>
      <c r="C9369" s="78" t="s">
        <v>26308</v>
      </c>
      <c r="D9369" s="78" t="s">
        <v>17052</v>
      </c>
    </row>
    <row r="9370" spans="1:4">
      <c r="A9370" s="78" t="s">
        <v>17037</v>
      </c>
      <c r="B9370" s="78" t="s">
        <v>26214</v>
      </c>
      <c r="C9370" s="78" t="s">
        <v>26309</v>
      </c>
      <c r="D9370" s="78" t="s">
        <v>17052</v>
      </c>
    </row>
    <row r="9371" spans="1:4">
      <c r="A9371" s="78" t="s">
        <v>17037</v>
      </c>
      <c r="B9371" s="78" t="s">
        <v>26214</v>
      </c>
      <c r="C9371" s="78" t="s">
        <v>26310</v>
      </c>
      <c r="D9371" s="78" t="s">
        <v>17052</v>
      </c>
    </row>
    <row r="9372" spans="1:4">
      <c r="A9372" s="78" t="s">
        <v>17037</v>
      </c>
      <c r="B9372" s="78" t="s">
        <v>26214</v>
      </c>
      <c r="C9372" s="78" t="s">
        <v>26311</v>
      </c>
      <c r="D9372" s="78" t="s">
        <v>17052</v>
      </c>
    </row>
    <row r="9373" spans="1:4">
      <c r="A9373" s="78" t="s">
        <v>17037</v>
      </c>
      <c r="B9373" s="78" t="s">
        <v>26214</v>
      </c>
      <c r="C9373" s="78" t="s">
        <v>26312</v>
      </c>
      <c r="D9373" s="78" t="s">
        <v>17052</v>
      </c>
    </row>
    <row r="9374" spans="1:4">
      <c r="A9374" s="78" t="s">
        <v>17037</v>
      </c>
      <c r="B9374" s="78" t="s">
        <v>26214</v>
      </c>
      <c r="C9374" s="78" t="s">
        <v>26313</v>
      </c>
      <c r="D9374" s="78" t="s">
        <v>17052</v>
      </c>
    </row>
    <row r="9375" spans="1:4">
      <c r="A9375" s="78" t="s">
        <v>17037</v>
      </c>
      <c r="B9375" s="78" t="s">
        <v>26214</v>
      </c>
      <c r="C9375" s="78" t="s">
        <v>26314</v>
      </c>
      <c r="D9375" s="78" t="s">
        <v>17052</v>
      </c>
    </row>
    <row r="9376" spans="1:4">
      <c r="A9376" s="78" t="s">
        <v>17037</v>
      </c>
      <c r="B9376" s="78" t="s">
        <v>26214</v>
      </c>
      <c r="C9376" s="78" t="s">
        <v>26315</v>
      </c>
      <c r="D9376" s="78" t="s">
        <v>17052</v>
      </c>
    </row>
    <row r="9377" spans="1:4">
      <c r="A9377" s="78" t="s">
        <v>17037</v>
      </c>
      <c r="B9377" s="78" t="s">
        <v>26214</v>
      </c>
      <c r="C9377" s="78" t="s">
        <v>26316</v>
      </c>
      <c r="D9377" s="78" t="s">
        <v>17052</v>
      </c>
    </row>
    <row r="9378" spans="1:4">
      <c r="A9378" s="78" t="s">
        <v>17037</v>
      </c>
      <c r="B9378" s="78" t="s">
        <v>26214</v>
      </c>
      <c r="C9378" s="78" t="s">
        <v>26317</v>
      </c>
      <c r="D9378" s="78" t="s">
        <v>17052</v>
      </c>
    </row>
    <row r="9379" spans="1:4">
      <c r="A9379" s="78" t="s">
        <v>17037</v>
      </c>
      <c r="B9379" s="78" t="s">
        <v>26214</v>
      </c>
      <c r="C9379" s="78" t="s">
        <v>26318</v>
      </c>
      <c r="D9379" s="78" t="s">
        <v>17052</v>
      </c>
    </row>
    <row r="9380" spans="1:4">
      <c r="A9380" s="78" t="s">
        <v>17037</v>
      </c>
      <c r="B9380" s="78" t="s">
        <v>26214</v>
      </c>
      <c r="C9380" s="78" t="s">
        <v>26319</v>
      </c>
      <c r="D9380" s="78" t="s">
        <v>17052</v>
      </c>
    </row>
    <row r="9381" spans="1:4">
      <c r="A9381" s="78" t="s">
        <v>17037</v>
      </c>
      <c r="B9381" s="78" t="s">
        <v>26214</v>
      </c>
      <c r="C9381" s="78" t="s">
        <v>26320</v>
      </c>
      <c r="D9381" s="78" t="s">
        <v>17052</v>
      </c>
    </row>
    <row r="9382" spans="1:4">
      <c r="A9382" s="78" t="s">
        <v>17037</v>
      </c>
      <c r="B9382" s="78" t="s">
        <v>26214</v>
      </c>
      <c r="C9382" s="78" t="s">
        <v>26321</v>
      </c>
      <c r="D9382" s="78" t="s">
        <v>17052</v>
      </c>
    </row>
    <row r="9383" spans="1:4">
      <c r="A9383" s="78" t="s">
        <v>17037</v>
      </c>
      <c r="B9383" s="78" t="s">
        <v>26214</v>
      </c>
      <c r="C9383" s="78" t="s">
        <v>26322</v>
      </c>
      <c r="D9383" s="78" t="s">
        <v>17052</v>
      </c>
    </row>
    <row r="9384" spans="1:4">
      <c r="A9384" s="78" t="s">
        <v>17037</v>
      </c>
      <c r="B9384" s="78" t="s">
        <v>26214</v>
      </c>
      <c r="C9384" s="78" t="s">
        <v>26323</v>
      </c>
      <c r="D9384" s="78" t="s">
        <v>17052</v>
      </c>
    </row>
    <row r="9385" spans="1:4">
      <c r="A9385" s="78" t="s">
        <v>17037</v>
      </c>
      <c r="B9385" s="78" t="s">
        <v>26214</v>
      </c>
      <c r="C9385" s="78" t="s">
        <v>26324</v>
      </c>
      <c r="D9385" s="78" t="s">
        <v>17052</v>
      </c>
    </row>
    <row r="9386" spans="1:4">
      <c r="A9386" s="78" t="s">
        <v>17037</v>
      </c>
      <c r="B9386" s="78" t="s">
        <v>26214</v>
      </c>
      <c r="C9386" s="78" t="s">
        <v>26325</v>
      </c>
      <c r="D9386" s="78" t="s">
        <v>17052</v>
      </c>
    </row>
    <row r="9387" spans="1:4">
      <c r="A9387" s="78" t="s">
        <v>17037</v>
      </c>
      <c r="B9387" s="78" t="s">
        <v>26214</v>
      </c>
      <c r="C9387" s="78" t="s">
        <v>26326</v>
      </c>
      <c r="D9387" s="78" t="s">
        <v>17052</v>
      </c>
    </row>
    <row r="9388" spans="1:4">
      <c r="A9388" s="78" t="s">
        <v>17037</v>
      </c>
      <c r="B9388" s="78" t="s">
        <v>26214</v>
      </c>
      <c r="C9388" s="78" t="s">
        <v>26327</v>
      </c>
      <c r="D9388" s="78" t="s">
        <v>17052</v>
      </c>
    </row>
    <row r="9389" spans="1:4">
      <c r="A9389" s="78" t="s">
        <v>17037</v>
      </c>
      <c r="B9389" s="78" t="s">
        <v>26214</v>
      </c>
      <c r="C9389" s="78" t="s">
        <v>26328</v>
      </c>
      <c r="D9389" s="78" t="s">
        <v>17052</v>
      </c>
    </row>
    <row r="9390" spans="1:4">
      <c r="A9390" s="78" t="s">
        <v>17037</v>
      </c>
      <c r="B9390" s="78" t="s">
        <v>26214</v>
      </c>
      <c r="C9390" s="78" t="s">
        <v>26329</v>
      </c>
      <c r="D9390" s="78" t="s">
        <v>17052</v>
      </c>
    </row>
    <row r="9391" spans="1:4">
      <c r="A9391" s="78" t="s">
        <v>17037</v>
      </c>
      <c r="B9391" s="78" t="s">
        <v>26214</v>
      </c>
      <c r="C9391" s="78" t="s">
        <v>26330</v>
      </c>
      <c r="D9391" s="78" t="s">
        <v>17052</v>
      </c>
    </row>
    <row r="9392" spans="1:4">
      <c r="A9392" s="78" t="s">
        <v>17037</v>
      </c>
      <c r="B9392" s="78" t="s">
        <v>26214</v>
      </c>
      <c r="C9392" s="78" t="s">
        <v>26331</v>
      </c>
      <c r="D9392" s="78" t="s">
        <v>17052</v>
      </c>
    </row>
    <row r="9393" spans="1:4">
      <c r="A9393" s="78" t="s">
        <v>17037</v>
      </c>
      <c r="B9393" s="78" t="s">
        <v>26214</v>
      </c>
      <c r="C9393" s="78" t="s">
        <v>26332</v>
      </c>
      <c r="D9393" s="78" t="s">
        <v>17052</v>
      </c>
    </row>
    <row r="9394" spans="1:4">
      <c r="A9394" s="78" t="s">
        <v>17037</v>
      </c>
      <c r="B9394" s="78" t="s">
        <v>26214</v>
      </c>
      <c r="C9394" s="78" t="s">
        <v>26333</v>
      </c>
      <c r="D9394" s="78" t="s">
        <v>17052</v>
      </c>
    </row>
    <row r="9395" spans="1:4">
      <c r="A9395" s="78" t="s">
        <v>17037</v>
      </c>
      <c r="B9395" s="78" t="s">
        <v>26214</v>
      </c>
      <c r="C9395" s="78" t="s">
        <v>26334</v>
      </c>
      <c r="D9395" s="78" t="s">
        <v>17052</v>
      </c>
    </row>
    <row r="9396" spans="1:4">
      <c r="A9396" s="78" t="s">
        <v>17037</v>
      </c>
      <c r="B9396" s="78" t="s">
        <v>26214</v>
      </c>
      <c r="C9396" s="78" t="s">
        <v>26335</v>
      </c>
      <c r="D9396" s="78" t="s">
        <v>17052</v>
      </c>
    </row>
    <row r="9397" spans="1:4">
      <c r="A9397" s="78" t="s">
        <v>17037</v>
      </c>
      <c r="B9397" s="78" t="s">
        <v>26214</v>
      </c>
      <c r="C9397" s="78" t="s">
        <v>26336</v>
      </c>
      <c r="D9397" s="78" t="s">
        <v>17052</v>
      </c>
    </row>
    <row r="9398" spans="1:4">
      <c r="A9398" s="78" t="s">
        <v>17037</v>
      </c>
      <c r="B9398" s="78" t="s">
        <v>26214</v>
      </c>
      <c r="C9398" s="78" t="s">
        <v>26337</v>
      </c>
      <c r="D9398" s="78" t="s">
        <v>17052</v>
      </c>
    </row>
    <row r="9399" spans="1:4">
      <c r="A9399" s="78" t="s">
        <v>17037</v>
      </c>
      <c r="B9399" s="78" t="s">
        <v>26214</v>
      </c>
      <c r="C9399" s="78" t="s">
        <v>26338</v>
      </c>
      <c r="D9399" s="78" t="s">
        <v>17052</v>
      </c>
    </row>
    <row r="9400" spans="1:4">
      <c r="A9400" s="78" t="s">
        <v>17037</v>
      </c>
      <c r="B9400" s="78" t="s">
        <v>26214</v>
      </c>
      <c r="C9400" s="78" t="s">
        <v>26339</v>
      </c>
      <c r="D9400" s="78" t="s">
        <v>17052</v>
      </c>
    </row>
    <row r="9401" spans="1:4">
      <c r="A9401" s="78" t="s">
        <v>17037</v>
      </c>
      <c r="B9401" s="78" t="s">
        <v>26214</v>
      </c>
      <c r="C9401" s="78" t="s">
        <v>26340</v>
      </c>
      <c r="D9401" s="78" t="s">
        <v>17052</v>
      </c>
    </row>
    <row r="9402" spans="1:4">
      <c r="A9402" s="78" t="s">
        <v>17037</v>
      </c>
      <c r="B9402" s="78" t="s">
        <v>26214</v>
      </c>
      <c r="C9402" s="78" t="s">
        <v>26341</v>
      </c>
      <c r="D9402" s="78" t="s">
        <v>17052</v>
      </c>
    </row>
    <row r="9403" spans="1:4">
      <c r="A9403" s="78" t="s">
        <v>17037</v>
      </c>
      <c r="B9403" s="78" t="s">
        <v>26214</v>
      </c>
      <c r="C9403" s="78" t="s">
        <v>26342</v>
      </c>
      <c r="D9403" s="78" t="s">
        <v>17052</v>
      </c>
    </row>
    <row r="9404" spans="1:4">
      <c r="A9404" s="78" t="s">
        <v>17037</v>
      </c>
      <c r="B9404" s="78" t="s">
        <v>26214</v>
      </c>
      <c r="C9404" s="78" t="s">
        <v>26343</v>
      </c>
      <c r="D9404" s="78" t="s">
        <v>17052</v>
      </c>
    </row>
    <row r="9405" spans="1:4">
      <c r="A9405" s="78" t="s">
        <v>17037</v>
      </c>
      <c r="B9405" s="78" t="s">
        <v>26214</v>
      </c>
      <c r="C9405" s="78" t="s">
        <v>26344</v>
      </c>
      <c r="D9405" s="78" t="s">
        <v>17052</v>
      </c>
    </row>
    <row r="9406" spans="1:4">
      <c r="A9406" s="78" t="s">
        <v>17037</v>
      </c>
      <c r="B9406" s="78" t="s">
        <v>26214</v>
      </c>
      <c r="C9406" s="78" t="s">
        <v>26345</v>
      </c>
      <c r="D9406" s="78" t="s">
        <v>17052</v>
      </c>
    </row>
    <row r="9407" spans="1:4">
      <c r="A9407" s="78" t="s">
        <v>17037</v>
      </c>
      <c r="B9407" s="78" t="s">
        <v>26214</v>
      </c>
      <c r="C9407" s="78" t="s">
        <v>26346</v>
      </c>
      <c r="D9407" s="78" t="s">
        <v>17052</v>
      </c>
    </row>
    <row r="9408" spans="1:4">
      <c r="A9408" s="78" t="s">
        <v>17037</v>
      </c>
      <c r="B9408" s="78" t="s">
        <v>26214</v>
      </c>
      <c r="C9408" s="78" t="s">
        <v>26347</v>
      </c>
      <c r="D9408" s="78" t="s">
        <v>17052</v>
      </c>
    </row>
    <row r="9409" spans="1:4">
      <c r="A9409" s="78" t="s">
        <v>17037</v>
      </c>
      <c r="B9409" s="78" t="s">
        <v>26214</v>
      </c>
      <c r="C9409" s="78" t="s">
        <v>26348</v>
      </c>
      <c r="D9409" s="78" t="s">
        <v>17052</v>
      </c>
    </row>
    <row r="9410" spans="1:4">
      <c r="A9410" s="78" t="s">
        <v>17037</v>
      </c>
      <c r="B9410" s="78" t="s">
        <v>26214</v>
      </c>
      <c r="C9410" s="78" t="s">
        <v>26349</v>
      </c>
      <c r="D9410" s="78" t="s">
        <v>17052</v>
      </c>
    </row>
    <row r="9411" spans="1:4">
      <c r="A9411" s="78" t="s">
        <v>17037</v>
      </c>
      <c r="B9411" s="78" t="s">
        <v>26214</v>
      </c>
      <c r="C9411" s="78" t="s">
        <v>26350</v>
      </c>
      <c r="D9411" s="78" t="s">
        <v>17052</v>
      </c>
    </row>
    <row r="9412" spans="1:4">
      <c r="A9412" s="78" t="s">
        <v>17037</v>
      </c>
      <c r="B9412" s="78" t="s">
        <v>26214</v>
      </c>
      <c r="C9412" s="78" t="s">
        <v>26351</v>
      </c>
      <c r="D9412" s="78" t="s">
        <v>17052</v>
      </c>
    </row>
    <row r="9413" spans="1:4">
      <c r="A9413" s="78" t="s">
        <v>17037</v>
      </c>
      <c r="B9413" s="78" t="s">
        <v>26214</v>
      </c>
      <c r="C9413" s="78" t="s">
        <v>26352</v>
      </c>
      <c r="D9413" s="78" t="s">
        <v>17052</v>
      </c>
    </row>
    <row r="9414" spans="1:4">
      <c r="A9414" s="78" t="s">
        <v>17037</v>
      </c>
      <c r="B9414" s="78" t="s">
        <v>26214</v>
      </c>
      <c r="C9414" s="78" t="s">
        <v>26353</v>
      </c>
      <c r="D9414" s="78" t="s">
        <v>17052</v>
      </c>
    </row>
    <row r="9415" spans="1:4">
      <c r="A9415" s="78" t="s">
        <v>17037</v>
      </c>
      <c r="B9415" s="78" t="s">
        <v>26214</v>
      </c>
      <c r="C9415" s="78" t="s">
        <v>26354</v>
      </c>
      <c r="D9415" s="78" t="s">
        <v>17052</v>
      </c>
    </row>
    <row r="9416" spans="1:4">
      <c r="A9416" s="78" t="s">
        <v>17037</v>
      </c>
      <c r="B9416" s="78" t="s">
        <v>26214</v>
      </c>
      <c r="C9416" s="78" t="s">
        <v>26355</v>
      </c>
      <c r="D9416" s="78" t="s">
        <v>17052</v>
      </c>
    </row>
    <row r="9417" spans="1:4">
      <c r="A9417" s="78" t="s">
        <v>17037</v>
      </c>
      <c r="B9417" s="78" t="s">
        <v>26214</v>
      </c>
      <c r="C9417" s="78" t="s">
        <v>26356</v>
      </c>
      <c r="D9417" s="78" t="s">
        <v>17052</v>
      </c>
    </row>
    <row r="9418" spans="1:4">
      <c r="A9418" s="78" t="s">
        <v>17037</v>
      </c>
      <c r="B9418" s="78" t="s">
        <v>26214</v>
      </c>
      <c r="C9418" s="78" t="s">
        <v>26357</v>
      </c>
      <c r="D9418" s="78" t="s">
        <v>17052</v>
      </c>
    </row>
    <row r="9419" spans="1:4">
      <c r="A9419" s="78" t="s">
        <v>17037</v>
      </c>
      <c r="B9419" s="78" t="s">
        <v>26214</v>
      </c>
      <c r="C9419" s="78" t="s">
        <v>26358</v>
      </c>
      <c r="D9419" s="78" t="s">
        <v>17052</v>
      </c>
    </row>
    <row r="9420" spans="1:4">
      <c r="A9420" s="78" t="s">
        <v>17037</v>
      </c>
      <c r="B9420" s="78" t="s">
        <v>26214</v>
      </c>
      <c r="C9420" s="78" t="s">
        <v>26359</v>
      </c>
      <c r="D9420" s="78" t="s">
        <v>17052</v>
      </c>
    </row>
    <row r="9421" spans="1:4">
      <c r="A9421" s="78" t="s">
        <v>17037</v>
      </c>
      <c r="B9421" s="78" t="s">
        <v>26214</v>
      </c>
      <c r="C9421" s="78" t="s">
        <v>26360</v>
      </c>
      <c r="D9421" s="78" t="s">
        <v>17052</v>
      </c>
    </row>
    <row r="9422" spans="1:4">
      <c r="A9422" s="78" t="s">
        <v>17037</v>
      </c>
      <c r="B9422" s="78" t="s">
        <v>26214</v>
      </c>
      <c r="C9422" s="78" t="s">
        <v>26361</v>
      </c>
      <c r="D9422" s="78" t="s">
        <v>17052</v>
      </c>
    </row>
    <row r="9423" spans="1:4">
      <c r="A9423" s="78" t="s">
        <v>17037</v>
      </c>
      <c r="B9423" s="78" t="s">
        <v>26214</v>
      </c>
      <c r="C9423" s="78" t="s">
        <v>26362</v>
      </c>
      <c r="D9423" s="78" t="s">
        <v>17052</v>
      </c>
    </row>
    <row r="9424" spans="1:4">
      <c r="A9424" s="78" t="s">
        <v>17037</v>
      </c>
      <c r="B9424" s="78" t="s">
        <v>26214</v>
      </c>
      <c r="C9424" s="78" t="s">
        <v>26363</v>
      </c>
      <c r="D9424" s="78" t="s">
        <v>17052</v>
      </c>
    </row>
    <row r="9425" spans="1:4">
      <c r="A9425" s="78" t="s">
        <v>17037</v>
      </c>
      <c r="B9425" s="78" t="s">
        <v>26214</v>
      </c>
      <c r="C9425" s="78" t="s">
        <v>26364</v>
      </c>
      <c r="D9425" s="78" t="s">
        <v>17052</v>
      </c>
    </row>
    <row r="9426" spans="1:4">
      <c r="A9426" s="78" t="s">
        <v>17037</v>
      </c>
      <c r="B9426" s="78" t="s">
        <v>26214</v>
      </c>
      <c r="C9426" s="78" t="s">
        <v>26365</v>
      </c>
      <c r="D9426" s="78" t="s">
        <v>17052</v>
      </c>
    </row>
    <row r="9427" spans="1:4">
      <c r="A9427" s="78" t="s">
        <v>17037</v>
      </c>
      <c r="B9427" s="78" t="s">
        <v>26214</v>
      </c>
      <c r="C9427" s="78" t="s">
        <v>26366</v>
      </c>
      <c r="D9427" s="78" t="s">
        <v>17052</v>
      </c>
    </row>
    <row r="9428" spans="1:4">
      <c r="A9428" s="78" t="s">
        <v>17037</v>
      </c>
      <c r="B9428" s="78" t="s">
        <v>26214</v>
      </c>
      <c r="C9428" s="78" t="s">
        <v>26367</v>
      </c>
      <c r="D9428" s="78" t="s">
        <v>17052</v>
      </c>
    </row>
    <row r="9429" spans="1:4">
      <c r="A9429" s="78" t="s">
        <v>17037</v>
      </c>
      <c r="B9429" s="78" t="s">
        <v>26214</v>
      </c>
      <c r="C9429" s="78" t="s">
        <v>26368</v>
      </c>
      <c r="D9429" s="78" t="s">
        <v>17052</v>
      </c>
    </row>
    <row r="9430" spans="1:4">
      <c r="A9430" s="78" t="s">
        <v>17037</v>
      </c>
      <c r="B9430" s="78" t="s">
        <v>26214</v>
      </c>
      <c r="C9430" s="78" t="s">
        <v>26369</v>
      </c>
      <c r="D9430" s="78" t="s">
        <v>17052</v>
      </c>
    </row>
    <row r="9431" spans="1:4">
      <c r="A9431" s="78" t="s">
        <v>17037</v>
      </c>
      <c r="B9431" s="78" t="s">
        <v>26214</v>
      </c>
      <c r="C9431" s="78" t="s">
        <v>26370</v>
      </c>
      <c r="D9431" s="78" t="s">
        <v>17052</v>
      </c>
    </row>
    <row r="9432" spans="1:4">
      <c r="A9432" s="78" t="s">
        <v>17037</v>
      </c>
      <c r="B9432" s="78" t="s">
        <v>26214</v>
      </c>
      <c r="C9432" s="78" t="s">
        <v>26371</v>
      </c>
      <c r="D9432" s="78" t="s">
        <v>17052</v>
      </c>
    </row>
    <row r="9433" spans="1:4">
      <c r="A9433" s="78" t="s">
        <v>17037</v>
      </c>
      <c r="B9433" s="78" t="s">
        <v>26214</v>
      </c>
      <c r="C9433" s="78" t="s">
        <v>26372</v>
      </c>
      <c r="D9433" s="78" t="s">
        <v>17052</v>
      </c>
    </row>
    <row r="9434" spans="1:4">
      <c r="A9434" s="78" t="s">
        <v>17037</v>
      </c>
      <c r="B9434" s="78" t="s">
        <v>26214</v>
      </c>
      <c r="C9434" s="78" t="s">
        <v>26373</v>
      </c>
      <c r="D9434" s="78" t="s">
        <v>17052</v>
      </c>
    </row>
    <row r="9435" spans="1:4">
      <c r="A9435" s="78" t="s">
        <v>17037</v>
      </c>
      <c r="B9435" s="78" t="s">
        <v>26214</v>
      </c>
      <c r="C9435" s="78" t="s">
        <v>26374</v>
      </c>
      <c r="D9435" s="78" t="s">
        <v>17052</v>
      </c>
    </row>
    <row r="9436" spans="1:4">
      <c r="A9436" s="78" t="s">
        <v>17037</v>
      </c>
      <c r="B9436" s="78" t="s">
        <v>26214</v>
      </c>
      <c r="C9436" s="78" t="s">
        <v>26375</v>
      </c>
      <c r="D9436" s="78" t="s">
        <v>17052</v>
      </c>
    </row>
    <row r="9437" spans="1:4">
      <c r="A9437" s="78" t="s">
        <v>17037</v>
      </c>
      <c r="B9437" s="78" t="s">
        <v>26214</v>
      </c>
      <c r="C9437" s="78" t="s">
        <v>26376</v>
      </c>
      <c r="D9437" s="78" t="s">
        <v>17052</v>
      </c>
    </row>
    <row r="9438" spans="1:4">
      <c r="A9438" s="78" t="s">
        <v>17037</v>
      </c>
      <c r="B9438" s="78" t="s">
        <v>26214</v>
      </c>
      <c r="C9438" s="78" t="s">
        <v>26377</v>
      </c>
      <c r="D9438" s="78" t="s">
        <v>17052</v>
      </c>
    </row>
    <row r="9439" spans="1:4">
      <c r="A9439" s="78" t="s">
        <v>17037</v>
      </c>
      <c r="B9439" s="78" t="s">
        <v>26214</v>
      </c>
      <c r="C9439" s="78" t="s">
        <v>26378</v>
      </c>
      <c r="D9439" s="78" t="s">
        <v>17052</v>
      </c>
    </row>
    <row r="9440" spans="1:4">
      <c r="A9440" s="78" t="s">
        <v>17037</v>
      </c>
      <c r="B9440" s="78" t="s">
        <v>26214</v>
      </c>
      <c r="C9440" s="78" t="s">
        <v>26379</v>
      </c>
      <c r="D9440" s="78" t="s">
        <v>17052</v>
      </c>
    </row>
    <row r="9441" spans="1:4">
      <c r="A9441" s="78" t="s">
        <v>17037</v>
      </c>
      <c r="B9441" s="78" t="s">
        <v>26214</v>
      </c>
      <c r="C9441" s="78" t="s">
        <v>26380</v>
      </c>
      <c r="D9441" s="78" t="s">
        <v>17052</v>
      </c>
    </row>
    <row r="9442" spans="1:4">
      <c r="A9442" s="78" t="s">
        <v>17037</v>
      </c>
      <c r="B9442" s="78" t="s">
        <v>26214</v>
      </c>
      <c r="C9442" s="78" t="s">
        <v>26381</v>
      </c>
      <c r="D9442" s="78" t="s">
        <v>17052</v>
      </c>
    </row>
    <row r="9443" spans="1:4">
      <c r="A9443" s="78" t="s">
        <v>17037</v>
      </c>
      <c r="B9443" s="78" t="s">
        <v>26214</v>
      </c>
      <c r="C9443" s="78" t="s">
        <v>26382</v>
      </c>
      <c r="D9443" s="78" t="s">
        <v>17052</v>
      </c>
    </row>
    <row r="9444" spans="1:4">
      <c r="A9444" s="78" t="s">
        <v>17037</v>
      </c>
      <c r="B9444" s="78" t="s">
        <v>26214</v>
      </c>
      <c r="C9444" s="78" t="s">
        <v>26383</v>
      </c>
      <c r="D9444" s="78" t="s">
        <v>17052</v>
      </c>
    </row>
    <row r="9445" spans="1:4">
      <c r="A9445" s="78" t="s">
        <v>17037</v>
      </c>
      <c r="B9445" s="78" t="s">
        <v>26214</v>
      </c>
      <c r="C9445" s="78" t="s">
        <v>26384</v>
      </c>
      <c r="D9445" s="78" t="s">
        <v>17052</v>
      </c>
    </row>
    <row r="9446" spans="1:4">
      <c r="A9446" s="78" t="s">
        <v>17037</v>
      </c>
      <c r="B9446" s="78" t="s">
        <v>26214</v>
      </c>
      <c r="C9446" s="78" t="s">
        <v>26385</v>
      </c>
      <c r="D9446" s="78" t="s">
        <v>17052</v>
      </c>
    </row>
    <row r="9447" spans="1:4">
      <c r="A9447" s="78" t="s">
        <v>17037</v>
      </c>
      <c r="B9447" s="78" t="s">
        <v>26214</v>
      </c>
      <c r="C9447" s="78" t="s">
        <v>26386</v>
      </c>
      <c r="D9447" s="78" t="s">
        <v>17052</v>
      </c>
    </row>
    <row r="9448" spans="1:4">
      <c r="A9448" s="78" t="s">
        <v>17037</v>
      </c>
      <c r="B9448" s="78" t="s">
        <v>26214</v>
      </c>
      <c r="C9448" s="78" t="s">
        <v>26387</v>
      </c>
      <c r="D9448" s="78" t="s">
        <v>17052</v>
      </c>
    </row>
    <row r="9449" spans="1:4">
      <c r="A9449" s="78" t="s">
        <v>17037</v>
      </c>
      <c r="B9449" s="78" t="s">
        <v>26214</v>
      </c>
      <c r="C9449" s="78" t="s">
        <v>26388</v>
      </c>
      <c r="D9449" s="78" t="s">
        <v>17052</v>
      </c>
    </row>
    <row r="9450" spans="1:4">
      <c r="A9450" s="78" t="s">
        <v>17037</v>
      </c>
      <c r="B9450" s="78" t="s">
        <v>26214</v>
      </c>
      <c r="C9450" s="78" t="s">
        <v>26389</v>
      </c>
      <c r="D9450" s="78" t="s">
        <v>17052</v>
      </c>
    </row>
    <row r="9451" spans="1:4">
      <c r="A9451" s="78" t="s">
        <v>17037</v>
      </c>
      <c r="B9451" s="78" t="s">
        <v>26214</v>
      </c>
      <c r="C9451" s="78" t="s">
        <v>26390</v>
      </c>
      <c r="D9451" s="78" t="s">
        <v>17052</v>
      </c>
    </row>
    <row r="9452" spans="1:4">
      <c r="A9452" s="78" t="s">
        <v>17037</v>
      </c>
      <c r="B9452" s="78" t="s">
        <v>26214</v>
      </c>
      <c r="C9452" s="78" t="s">
        <v>26391</v>
      </c>
      <c r="D9452" s="78" t="s">
        <v>17052</v>
      </c>
    </row>
    <row r="9453" spans="1:4">
      <c r="A9453" s="78" t="s">
        <v>17037</v>
      </c>
      <c r="B9453" s="78" t="s">
        <v>26214</v>
      </c>
      <c r="C9453" s="78" t="s">
        <v>26392</v>
      </c>
      <c r="D9453" s="78" t="s">
        <v>17052</v>
      </c>
    </row>
    <row r="9454" spans="1:4">
      <c r="A9454" s="78" t="s">
        <v>17037</v>
      </c>
      <c r="B9454" s="78" t="s">
        <v>26214</v>
      </c>
      <c r="C9454" s="78" t="s">
        <v>26393</v>
      </c>
      <c r="D9454" s="78" t="s">
        <v>17052</v>
      </c>
    </row>
    <row r="9455" spans="1:4">
      <c r="A9455" s="78" t="s">
        <v>17037</v>
      </c>
      <c r="B9455" s="78" t="s">
        <v>26214</v>
      </c>
      <c r="C9455" s="78" t="s">
        <v>26394</v>
      </c>
      <c r="D9455" s="78" t="s">
        <v>17052</v>
      </c>
    </row>
    <row r="9456" spans="1:4">
      <c r="A9456" s="78" t="s">
        <v>17037</v>
      </c>
      <c r="B9456" s="78" t="s">
        <v>26214</v>
      </c>
      <c r="C9456" s="78" t="s">
        <v>26395</v>
      </c>
      <c r="D9456" s="78" t="s">
        <v>17052</v>
      </c>
    </row>
    <row r="9457" spans="1:4">
      <c r="A9457" s="78" t="s">
        <v>17037</v>
      </c>
      <c r="B9457" s="78" t="s">
        <v>26214</v>
      </c>
      <c r="C9457" s="78" t="s">
        <v>26396</v>
      </c>
      <c r="D9457" s="78" t="s">
        <v>17052</v>
      </c>
    </row>
    <row r="9458" spans="1:4">
      <c r="A9458" s="78" t="s">
        <v>17037</v>
      </c>
      <c r="B9458" s="78" t="s">
        <v>26214</v>
      </c>
      <c r="C9458" s="78" t="s">
        <v>26397</v>
      </c>
      <c r="D9458" s="78" t="s">
        <v>17052</v>
      </c>
    </row>
    <row r="9459" spans="1:4">
      <c r="A9459" s="78" t="s">
        <v>17037</v>
      </c>
      <c r="B9459" s="78" t="s">
        <v>26214</v>
      </c>
      <c r="C9459" s="78" t="s">
        <v>26398</v>
      </c>
      <c r="D9459" s="78" t="s">
        <v>17052</v>
      </c>
    </row>
    <row r="9460" spans="1:4">
      <c r="A9460" s="78" t="s">
        <v>17037</v>
      </c>
      <c r="B9460" s="78" t="s">
        <v>26214</v>
      </c>
      <c r="C9460" s="78" t="s">
        <v>26399</v>
      </c>
      <c r="D9460" s="78" t="s">
        <v>17052</v>
      </c>
    </row>
    <row r="9461" spans="1:4">
      <c r="A9461" s="78" t="s">
        <v>17037</v>
      </c>
      <c r="B9461" s="78" t="s">
        <v>26214</v>
      </c>
      <c r="C9461" s="78" t="s">
        <v>26400</v>
      </c>
      <c r="D9461" s="78" t="s">
        <v>17052</v>
      </c>
    </row>
    <row r="9462" spans="1:4">
      <c r="A9462" s="78" t="s">
        <v>17037</v>
      </c>
      <c r="B9462" s="78" t="s">
        <v>26214</v>
      </c>
      <c r="C9462" s="78" t="s">
        <v>26401</v>
      </c>
      <c r="D9462" s="78" t="s">
        <v>17052</v>
      </c>
    </row>
    <row r="9463" spans="1:4">
      <c r="A9463" s="78" t="s">
        <v>17037</v>
      </c>
      <c r="B9463" s="78" t="s">
        <v>26214</v>
      </c>
      <c r="C9463" s="78" t="s">
        <v>26402</v>
      </c>
      <c r="D9463" s="78" t="s">
        <v>17052</v>
      </c>
    </row>
    <row r="9464" spans="1:4">
      <c r="A9464" s="78" t="s">
        <v>17037</v>
      </c>
      <c r="B9464" s="78" t="s">
        <v>26214</v>
      </c>
      <c r="C9464" s="78" t="s">
        <v>26403</v>
      </c>
      <c r="D9464" s="78" t="s">
        <v>17052</v>
      </c>
    </row>
    <row r="9465" spans="1:4">
      <c r="A9465" s="78" t="s">
        <v>17037</v>
      </c>
      <c r="B9465" s="78" t="s">
        <v>26214</v>
      </c>
      <c r="C9465" s="78" t="s">
        <v>26404</v>
      </c>
      <c r="D9465" s="78" t="s">
        <v>17052</v>
      </c>
    </row>
    <row r="9466" spans="1:4">
      <c r="A9466" s="78" t="s">
        <v>17037</v>
      </c>
      <c r="B9466" s="78" t="s">
        <v>26214</v>
      </c>
      <c r="C9466" s="78" t="s">
        <v>26405</v>
      </c>
      <c r="D9466" s="78" t="s">
        <v>17052</v>
      </c>
    </row>
    <row r="9467" spans="1:4">
      <c r="A9467" s="78" t="s">
        <v>17037</v>
      </c>
      <c r="B9467" s="78" t="s">
        <v>26214</v>
      </c>
      <c r="C9467" s="78" t="s">
        <v>26406</v>
      </c>
      <c r="D9467" s="78" t="s">
        <v>17052</v>
      </c>
    </row>
    <row r="9468" spans="1:4">
      <c r="A9468" s="78" t="s">
        <v>17037</v>
      </c>
      <c r="B9468" s="78" t="s">
        <v>26214</v>
      </c>
      <c r="C9468" s="78" t="s">
        <v>26407</v>
      </c>
      <c r="D9468" s="78" t="s">
        <v>17052</v>
      </c>
    </row>
    <row r="9469" spans="1:4">
      <c r="A9469" s="78" t="s">
        <v>17037</v>
      </c>
      <c r="B9469" s="78" t="s">
        <v>26214</v>
      </c>
      <c r="C9469" s="78" t="s">
        <v>26408</v>
      </c>
      <c r="D9469" s="78" t="s">
        <v>17052</v>
      </c>
    </row>
    <row r="9470" spans="1:4">
      <c r="A9470" s="78" t="s">
        <v>17037</v>
      </c>
      <c r="B9470" s="78" t="s">
        <v>26214</v>
      </c>
      <c r="C9470" s="78" t="s">
        <v>26409</v>
      </c>
      <c r="D9470" s="78" t="s">
        <v>17052</v>
      </c>
    </row>
    <row r="9471" spans="1:4">
      <c r="A9471" s="78" t="s">
        <v>17037</v>
      </c>
      <c r="B9471" s="78" t="s">
        <v>26214</v>
      </c>
      <c r="C9471" s="78" t="s">
        <v>26410</v>
      </c>
      <c r="D9471" s="78" t="s">
        <v>17052</v>
      </c>
    </row>
    <row r="9472" spans="1:4">
      <c r="A9472" s="78" t="s">
        <v>17037</v>
      </c>
      <c r="B9472" s="78" t="s">
        <v>26214</v>
      </c>
      <c r="C9472" s="78" t="s">
        <v>26411</v>
      </c>
      <c r="D9472" s="78" t="s">
        <v>17052</v>
      </c>
    </row>
    <row r="9473" spans="1:4">
      <c r="A9473" s="78" t="s">
        <v>17037</v>
      </c>
      <c r="B9473" s="78" t="s">
        <v>26214</v>
      </c>
      <c r="C9473" s="78" t="s">
        <v>26412</v>
      </c>
      <c r="D9473" s="78" t="s">
        <v>17052</v>
      </c>
    </row>
    <row r="9474" spans="1:4">
      <c r="A9474" s="78" t="s">
        <v>17037</v>
      </c>
      <c r="B9474" s="78" t="s">
        <v>26413</v>
      </c>
      <c r="C9474" s="78">
        <v>41001</v>
      </c>
      <c r="D9474" s="78" t="s">
        <v>17040</v>
      </c>
    </row>
    <row r="9475" spans="1:4">
      <c r="A9475" s="78" t="s">
        <v>17037</v>
      </c>
      <c r="B9475" s="78" t="s">
        <v>26413</v>
      </c>
      <c r="C9475" s="78">
        <v>41002</v>
      </c>
      <c r="D9475" s="78" t="s">
        <v>17040</v>
      </c>
    </row>
    <row r="9476" spans="1:4">
      <c r="A9476" s="78" t="s">
        <v>17037</v>
      </c>
      <c r="B9476" s="78" t="s">
        <v>26413</v>
      </c>
      <c r="C9476" s="78">
        <v>41003</v>
      </c>
      <c r="D9476" s="78" t="s">
        <v>17040</v>
      </c>
    </row>
    <row r="9477" spans="1:4">
      <c r="A9477" s="78" t="s">
        <v>17037</v>
      </c>
      <c r="B9477" s="78" t="s">
        <v>26413</v>
      </c>
      <c r="C9477" s="78">
        <v>41004</v>
      </c>
      <c r="D9477" s="78" t="s">
        <v>17040</v>
      </c>
    </row>
    <row r="9478" spans="1:4">
      <c r="A9478" s="78" t="s">
        <v>17037</v>
      </c>
      <c r="B9478" s="78" t="s">
        <v>26413</v>
      </c>
      <c r="C9478" s="78">
        <v>41005</v>
      </c>
      <c r="D9478" s="78" t="s">
        <v>17040</v>
      </c>
    </row>
    <row r="9479" spans="1:4">
      <c r="A9479" s="78" t="s">
        <v>17037</v>
      </c>
      <c r="B9479" s="78" t="s">
        <v>26413</v>
      </c>
      <c r="C9479" s="78">
        <v>41006</v>
      </c>
      <c r="D9479" s="78" t="s">
        <v>17040</v>
      </c>
    </row>
    <row r="9480" spans="1:4">
      <c r="A9480" s="78" t="s">
        <v>17037</v>
      </c>
      <c r="B9480" s="78" t="s">
        <v>26413</v>
      </c>
      <c r="C9480" s="78">
        <v>41007</v>
      </c>
      <c r="D9480" s="78" t="s">
        <v>17040</v>
      </c>
    </row>
    <row r="9481" spans="1:4">
      <c r="A9481" s="78" t="s">
        <v>17037</v>
      </c>
      <c r="B9481" s="78" t="s">
        <v>26413</v>
      </c>
      <c r="C9481" s="78">
        <v>41008</v>
      </c>
      <c r="D9481" s="78" t="s">
        <v>17040</v>
      </c>
    </row>
    <row r="9482" spans="1:4">
      <c r="A9482" s="78" t="s">
        <v>17037</v>
      </c>
      <c r="B9482" s="78" t="s">
        <v>26413</v>
      </c>
      <c r="C9482" s="78">
        <v>41009</v>
      </c>
      <c r="D9482" s="78" t="s">
        <v>17040</v>
      </c>
    </row>
    <row r="9483" spans="1:4">
      <c r="A9483" s="78" t="s">
        <v>17037</v>
      </c>
      <c r="B9483" s="78" t="s">
        <v>26413</v>
      </c>
      <c r="C9483" s="78">
        <v>41010</v>
      </c>
      <c r="D9483" s="78" t="s">
        <v>17040</v>
      </c>
    </row>
    <row r="9484" spans="1:4">
      <c r="A9484" s="78" t="s">
        <v>17037</v>
      </c>
      <c r="B9484" s="78" t="s">
        <v>26413</v>
      </c>
      <c r="C9484" s="78">
        <v>41011</v>
      </c>
      <c r="D9484" s="78" t="s">
        <v>17040</v>
      </c>
    </row>
    <row r="9485" spans="1:4">
      <c r="A9485" s="78" t="s">
        <v>17037</v>
      </c>
      <c r="B9485" s="78" t="s">
        <v>26413</v>
      </c>
      <c r="C9485" s="78">
        <v>41012</v>
      </c>
      <c r="D9485" s="78" t="s">
        <v>17040</v>
      </c>
    </row>
    <row r="9486" spans="1:4">
      <c r="A9486" s="78" t="s">
        <v>17037</v>
      </c>
      <c r="B9486" s="78" t="s">
        <v>26413</v>
      </c>
      <c r="C9486" s="78">
        <v>41013</v>
      </c>
      <c r="D9486" s="78" t="s">
        <v>17040</v>
      </c>
    </row>
    <row r="9487" spans="1:4">
      <c r="A9487" s="78" t="s">
        <v>17037</v>
      </c>
      <c r="B9487" s="78" t="s">
        <v>26413</v>
      </c>
      <c r="C9487" s="78">
        <v>41014</v>
      </c>
      <c r="D9487" s="78" t="s">
        <v>17040</v>
      </c>
    </row>
    <row r="9488" spans="1:4">
      <c r="A9488" s="78" t="s">
        <v>17037</v>
      </c>
      <c r="B9488" s="78" t="s">
        <v>26413</v>
      </c>
      <c r="C9488" s="78">
        <v>41015</v>
      </c>
      <c r="D9488" s="78" t="s">
        <v>17040</v>
      </c>
    </row>
    <row r="9489" spans="1:4">
      <c r="A9489" s="78" t="s">
        <v>17037</v>
      </c>
      <c r="B9489" s="78" t="s">
        <v>26413</v>
      </c>
      <c r="C9489" s="78">
        <v>41016</v>
      </c>
      <c r="D9489" s="78" t="s">
        <v>17040</v>
      </c>
    </row>
    <row r="9490" spans="1:4">
      <c r="A9490" s="78" t="s">
        <v>17037</v>
      </c>
      <c r="B9490" s="78" t="s">
        <v>26413</v>
      </c>
      <c r="C9490" s="78">
        <v>41017</v>
      </c>
      <c r="D9490" s="78" t="s">
        <v>17040</v>
      </c>
    </row>
    <row r="9491" spans="1:4">
      <c r="A9491" s="78" t="s">
        <v>17037</v>
      </c>
      <c r="B9491" s="78" t="s">
        <v>26413</v>
      </c>
      <c r="C9491" s="78">
        <v>41018</v>
      </c>
      <c r="D9491" s="78" t="s">
        <v>17040</v>
      </c>
    </row>
    <row r="9492" spans="1:4">
      <c r="A9492" s="78" t="s">
        <v>17037</v>
      </c>
      <c r="B9492" s="78" t="s">
        <v>26413</v>
      </c>
      <c r="C9492" s="78">
        <v>41019</v>
      </c>
      <c r="D9492" s="78" t="s">
        <v>17040</v>
      </c>
    </row>
    <row r="9493" spans="1:4">
      <c r="A9493" s="78" t="s">
        <v>17037</v>
      </c>
      <c r="B9493" s="78" t="s">
        <v>26413</v>
      </c>
      <c r="C9493" s="78">
        <v>41020</v>
      </c>
      <c r="D9493" s="78" t="s">
        <v>17040</v>
      </c>
    </row>
    <row r="9494" spans="1:4">
      <c r="A9494" s="78" t="s">
        <v>17037</v>
      </c>
      <c r="B9494" s="78" t="s">
        <v>26413</v>
      </c>
      <c r="C9494" s="78" t="s">
        <v>26414</v>
      </c>
      <c r="D9494" s="78" t="s">
        <v>17052</v>
      </c>
    </row>
    <row r="9495" spans="1:4">
      <c r="A9495" s="78" t="s">
        <v>17037</v>
      </c>
      <c r="B9495" s="78" t="s">
        <v>26413</v>
      </c>
      <c r="C9495" s="78" t="s">
        <v>26415</v>
      </c>
      <c r="D9495" s="78" t="s">
        <v>17052</v>
      </c>
    </row>
    <row r="9496" spans="1:4">
      <c r="A9496" s="78" t="s">
        <v>17037</v>
      </c>
      <c r="B9496" s="78" t="s">
        <v>26413</v>
      </c>
      <c r="C9496" s="78" t="s">
        <v>26416</v>
      </c>
      <c r="D9496" s="78" t="s">
        <v>17052</v>
      </c>
    </row>
    <row r="9497" spans="1:4">
      <c r="A9497" s="78" t="s">
        <v>17037</v>
      </c>
      <c r="B9497" s="78" t="s">
        <v>26413</v>
      </c>
      <c r="C9497" s="78" t="s">
        <v>26417</v>
      </c>
      <c r="D9497" s="78" t="s">
        <v>17052</v>
      </c>
    </row>
    <row r="9498" spans="1:4">
      <c r="A9498" s="78" t="s">
        <v>17037</v>
      </c>
      <c r="B9498" s="78" t="s">
        <v>26413</v>
      </c>
      <c r="C9498" s="78" t="s">
        <v>26418</v>
      </c>
      <c r="D9498" s="78" t="s">
        <v>17052</v>
      </c>
    </row>
    <row r="9499" spans="1:4">
      <c r="A9499" s="78" t="s">
        <v>17037</v>
      </c>
      <c r="B9499" s="78" t="s">
        <v>26413</v>
      </c>
      <c r="C9499" s="78" t="s">
        <v>26419</v>
      </c>
      <c r="D9499" s="78" t="s">
        <v>17052</v>
      </c>
    </row>
    <row r="9500" spans="1:4">
      <c r="A9500" s="78" t="s">
        <v>17037</v>
      </c>
      <c r="B9500" s="78" t="s">
        <v>26413</v>
      </c>
      <c r="C9500" s="78" t="s">
        <v>26420</v>
      </c>
      <c r="D9500" s="78" t="s">
        <v>17052</v>
      </c>
    </row>
    <row r="9501" spans="1:4">
      <c r="A9501" s="78" t="s">
        <v>17037</v>
      </c>
      <c r="B9501" s="78" t="s">
        <v>26413</v>
      </c>
      <c r="C9501" s="78" t="s">
        <v>26421</v>
      </c>
      <c r="D9501" s="78" t="s">
        <v>17052</v>
      </c>
    </row>
    <row r="9502" spans="1:4">
      <c r="A9502" s="78" t="s">
        <v>17037</v>
      </c>
      <c r="B9502" s="78" t="s">
        <v>26413</v>
      </c>
      <c r="C9502" s="78" t="s">
        <v>26422</v>
      </c>
      <c r="D9502" s="78" t="s">
        <v>17052</v>
      </c>
    </row>
    <row r="9503" spans="1:4">
      <c r="A9503" s="78" t="s">
        <v>17037</v>
      </c>
      <c r="B9503" s="78" t="s">
        <v>26413</v>
      </c>
      <c r="C9503" s="78" t="s">
        <v>26423</v>
      </c>
      <c r="D9503" s="78" t="s">
        <v>17052</v>
      </c>
    </row>
    <row r="9504" spans="1:4">
      <c r="A9504" s="78" t="s">
        <v>17037</v>
      </c>
      <c r="B9504" s="78" t="s">
        <v>26413</v>
      </c>
      <c r="C9504" s="78" t="s">
        <v>26424</v>
      </c>
      <c r="D9504" s="78" t="s">
        <v>17052</v>
      </c>
    </row>
    <row r="9505" spans="1:4">
      <c r="A9505" s="78" t="s">
        <v>17037</v>
      </c>
      <c r="B9505" s="78" t="s">
        <v>26413</v>
      </c>
      <c r="C9505" s="78" t="s">
        <v>26425</v>
      </c>
      <c r="D9505" s="78" t="s">
        <v>17052</v>
      </c>
    </row>
    <row r="9506" spans="1:4">
      <c r="A9506" s="78" t="s">
        <v>17037</v>
      </c>
      <c r="B9506" s="78" t="s">
        <v>26413</v>
      </c>
      <c r="C9506" s="78" t="s">
        <v>26426</v>
      </c>
      <c r="D9506" s="78" t="s">
        <v>17052</v>
      </c>
    </row>
    <row r="9507" spans="1:4">
      <c r="A9507" s="78" t="s">
        <v>17037</v>
      </c>
      <c r="B9507" s="78" t="s">
        <v>26413</v>
      </c>
      <c r="C9507" s="78" t="s">
        <v>26427</v>
      </c>
      <c r="D9507" s="78" t="s">
        <v>17052</v>
      </c>
    </row>
    <row r="9508" spans="1:4">
      <c r="A9508" s="78" t="s">
        <v>17037</v>
      </c>
      <c r="B9508" s="78" t="s">
        <v>26413</v>
      </c>
      <c r="C9508" s="78" t="s">
        <v>26428</v>
      </c>
      <c r="D9508" s="78" t="s">
        <v>17052</v>
      </c>
    </row>
    <row r="9509" spans="1:4">
      <c r="A9509" s="78" t="s">
        <v>17037</v>
      </c>
      <c r="B9509" s="78" t="s">
        <v>26413</v>
      </c>
      <c r="C9509" s="78" t="s">
        <v>26429</v>
      </c>
      <c r="D9509" s="78" t="s">
        <v>17052</v>
      </c>
    </row>
    <row r="9510" spans="1:4">
      <c r="A9510" s="78" t="s">
        <v>17037</v>
      </c>
      <c r="B9510" s="78" t="s">
        <v>26413</v>
      </c>
      <c r="C9510" s="78" t="s">
        <v>26430</v>
      </c>
      <c r="D9510" s="78" t="s">
        <v>17052</v>
      </c>
    </row>
    <row r="9511" spans="1:4">
      <c r="A9511" s="78" t="s">
        <v>17037</v>
      </c>
      <c r="B9511" s="78" t="s">
        <v>26413</v>
      </c>
      <c r="C9511" s="78" t="s">
        <v>26431</v>
      </c>
      <c r="D9511" s="78" t="s">
        <v>17052</v>
      </c>
    </row>
    <row r="9512" spans="1:4">
      <c r="A9512" s="78" t="s">
        <v>17037</v>
      </c>
      <c r="B9512" s="78" t="s">
        <v>26413</v>
      </c>
      <c r="C9512" s="78" t="s">
        <v>26432</v>
      </c>
      <c r="D9512" s="78" t="s">
        <v>17052</v>
      </c>
    </row>
    <row r="9513" spans="1:4">
      <c r="A9513" s="78" t="s">
        <v>17037</v>
      </c>
      <c r="B9513" s="78" t="s">
        <v>26413</v>
      </c>
      <c r="C9513" s="78" t="s">
        <v>26433</v>
      </c>
      <c r="D9513" s="78" t="s">
        <v>17052</v>
      </c>
    </row>
    <row r="9514" spans="1:4">
      <c r="A9514" s="78" t="s">
        <v>17037</v>
      </c>
      <c r="B9514" s="78" t="s">
        <v>26413</v>
      </c>
      <c r="C9514" s="78" t="s">
        <v>26434</v>
      </c>
      <c r="D9514" s="78" t="s">
        <v>17052</v>
      </c>
    </row>
    <row r="9515" spans="1:4">
      <c r="A9515" s="78" t="s">
        <v>17037</v>
      </c>
      <c r="B9515" s="78" t="s">
        <v>26413</v>
      </c>
      <c r="C9515" s="78" t="s">
        <v>26435</v>
      </c>
      <c r="D9515" s="78" t="s">
        <v>17052</v>
      </c>
    </row>
    <row r="9516" spans="1:4">
      <c r="A9516" s="78" t="s">
        <v>17037</v>
      </c>
      <c r="B9516" s="78" t="s">
        <v>26413</v>
      </c>
      <c r="C9516" s="78" t="s">
        <v>26436</v>
      </c>
      <c r="D9516" s="78" t="s">
        <v>17052</v>
      </c>
    </row>
    <row r="9517" spans="1:4">
      <c r="A9517" s="78" t="s">
        <v>17037</v>
      </c>
      <c r="B9517" s="78" t="s">
        <v>26413</v>
      </c>
      <c r="C9517" s="78" t="s">
        <v>26437</v>
      </c>
      <c r="D9517" s="78" t="s">
        <v>17052</v>
      </c>
    </row>
    <row r="9518" spans="1:4">
      <c r="A9518" s="78" t="s">
        <v>17037</v>
      </c>
      <c r="B9518" s="78" t="s">
        <v>26413</v>
      </c>
      <c r="C9518" s="78" t="s">
        <v>26438</v>
      </c>
      <c r="D9518" s="78" t="s">
        <v>17052</v>
      </c>
    </row>
    <row r="9519" spans="1:4">
      <c r="A9519" s="78" t="s">
        <v>17037</v>
      </c>
      <c r="B9519" s="78" t="s">
        <v>26413</v>
      </c>
      <c r="C9519" s="78" t="s">
        <v>26439</v>
      </c>
      <c r="D9519" s="78" t="s">
        <v>17052</v>
      </c>
    </row>
    <row r="9520" spans="1:4">
      <c r="A9520" s="78" t="s">
        <v>17037</v>
      </c>
      <c r="B9520" s="78" t="s">
        <v>26413</v>
      </c>
      <c r="C9520" s="78" t="s">
        <v>26440</v>
      </c>
      <c r="D9520" s="78" t="s">
        <v>17052</v>
      </c>
    </row>
    <row r="9521" spans="1:4">
      <c r="A9521" s="78" t="s">
        <v>17037</v>
      </c>
      <c r="B9521" s="78" t="s">
        <v>26413</v>
      </c>
      <c r="C9521" s="78" t="s">
        <v>26441</v>
      </c>
      <c r="D9521" s="78" t="s">
        <v>17052</v>
      </c>
    </row>
    <row r="9522" spans="1:4">
      <c r="A9522" s="78" t="s">
        <v>17037</v>
      </c>
      <c r="B9522" s="78" t="s">
        <v>26413</v>
      </c>
      <c r="C9522" s="78" t="s">
        <v>26442</v>
      </c>
      <c r="D9522" s="78" t="s">
        <v>17052</v>
      </c>
    </row>
    <row r="9523" spans="1:4">
      <c r="A9523" s="78" t="s">
        <v>17037</v>
      </c>
      <c r="B9523" s="78" t="s">
        <v>26413</v>
      </c>
      <c r="C9523" s="78" t="s">
        <v>26443</v>
      </c>
      <c r="D9523" s="78" t="s">
        <v>17052</v>
      </c>
    </row>
    <row r="9524" spans="1:4">
      <c r="A9524" s="78" t="s">
        <v>17037</v>
      </c>
      <c r="B9524" s="78" t="s">
        <v>26413</v>
      </c>
      <c r="C9524" s="78" t="s">
        <v>26444</v>
      </c>
      <c r="D9524" s="78" t="s">
        <v>17052</v>
      </c>
    </row>
    <row r="9525" spans="1:4">
      <c r="A9525" s="78" t="s">
        <v>17037</v>
      </c>
      <c r="B9525" s="78" t="s">
        <v>26413</v>
      </c>
      <c r="C9525" s="78" t="s">
        <v>26445</v>
      </c>
      <c r="D9525" s="78" t="s">
        <v>17052</v>
      </c>
    </row>
    <row r="9526" spans="1:4">
      <c r="A9526" s="78" t="s">
        <v>17037</v>
      </c>
      <c r="B9526" s="78" t="s">
        <v>26413</v>
      </c>
      <c r="C9526" s="78" t="s">
        <v>26446</v>
      </c>
      <c r="D9526" s="78" t="s">
        <v>17052</v>
      </c>
    </row>
    <row r="9527" spans="1:4">
      <c r="A9527" s="78" t="s">
        <v>17037</v>
      </c>
      <c r="B9527" s="78" t="s">
        <v>26413</v>
      </c>
      <c r="C9527" s="78" t="s">
        <v>26447</v>
      </c>
      <c r="D9527" s="78" t="s">
        <v>17052</v>
      </c>
    </row>
    <row r="9528" spans="1:4">
      <c r="A9528" s="78" t="s">
        <v>17037</v>
      </c>
      <c r="B9528" s="78" t="s">
        <v>26413</v>
      </c>
      <c r="C9528" s="78" t="s">
        <v>26448</v>
      </c>
      <c r="D9528" s="78" t="s">
        <v>17052</v>
      </c>
    </row>
    <row r="9529" spans="1:4">
      <c r="A9529" s="78" t="s">
        <v>17037</v>
      </c>
      <c r="B9529" s="78" t="s">
        <v>26413</v>
      </c>
      <c r="C9529" s="78" t="s">
        <v>26449</v>
      </c>
      <c r="D9529" s="78" t="s">
        <v>17052</v>
      </c>
    </row>
    <row r="9530" spans="1:4">
      <c r="A9530" s="78" t="s">
        <v>17037</v>
      </c>
      <c r="B9530" s="78" t="s">
        <v>26413</v>
      </c>
      <c r="C9530" s="78" t="s">
        <v>26450</v>
      </c>
      <c r="D9530" s="78" t="s">
        <v>17052</v>
      </c>
    </row>
    <row r="9531" spans="1:4">
      <c r="A9531" s="78" t="s">
        <v>17037</v>
      </c>
      <c r="B9531" s="78" t="s">
        <v>26413</v>
      </c>
      <c r="C9531" s="78" t="s">
        <v>26451</v>
      </c>
      <c r="D9531" s="78" t="s">
        <v>17052</v>
      </c>
    </row>
    <row r="9532" spans="1:4">
      <c r="A9532" s="78" t="s">
        <v>17037</v>
      </c>
      <c r="B9532" s="78" t="s">
        <v>26413</v>
      </c>
      <c r="C9532" s="78" t="s">
        <v>26452</v>
      </c>
      <c r="D9532" s="78" t="s">
        <v>17052</v>
      </c>
    </row>
    <row r="9533" spans="1:4">
      <c r="A9533" s="78" t="s">
        <v>17037</v>
      </c>
      <c r="B9533" s="78" t="s">
        <v>26413</v>
      </c>
      <c r="C9533" s="78" t="s">
        <v>26453</v>
      </c>
      <c r="D9533" s="78" t="s">
        <v>17052</v>
      </c>
    </row>
    <row r="9534" spans="1:4">
      <c r="A9534" s="78" t="s">
        <v>17037</v>
      </c>
      <c r="B9534" s="78" t="s">
        <v>26413</v>
      </c>
      <c r="C9534" s="78" t="s">
        <v>26454</v>
      </c>
      <c r="D9534" s="78" t="s">
        <v>17052</v>
      </c>
    </row>
    <row r="9535" spans="1:4">
      <c r="A9535" s="78" t="s">
        <v>17037</v>
      </c>
      <c r="B9535" s="78" t="s">
        <v>26413</v>
      </c>
      <c r="C9535" s="78" t="s">
        <v>26455</v>
      </c>
      <c r="D9535" s="78" t="s">
        <v>17052</v>
      </c>
    </row>
    <row r="9536" spans="1:4">
      <c r="A9536" s="78" t="s">
        <v>17037</v>
      </c>
      <c r="B9536" s="78" t="s">
        <v>26413</v>
      </c>
      <c r="C9536" s="78" t="s">
        <v>26456</v>
      </c>
      <c r="D9536" s="78" t="s">
        <v>17052</v>
      </c>
    </row>
    <row r="9537" spans="1:4">
      <c r="A9537" s="78" t="s">
        <v>17037</v>
      </c>
      <c r="B9537" s="78" t="s">
        <v>26413</v>
      </c>
      <c r="C9537" s="78" t="s">
        <v>26457</v>
      </c>
      <c r="D9537" s="78" t="s">
        <v>17052</v>
      </c>
    </row>
    <row r="9538" spans="1:4">
      <c r="A9538" s="78" t="s">
        <v>17037</v>
      </c>
      <c r="B9538" s="78" t="s">
        <v>26413</v>
      </c>
      <c r="C9538" s="78" t="s">
        <v>26458</v>
      </c>
      <c r="D9538" s="78" t="s">
        <v>17052</v>
      </c>
    </row>
    <row r="9539" spans="1:4">
      <c r="A9539" s="78" t="s">
        <v>17037</v>
      </c>
      <c r="B9539" s="78" t="s">
        <v>26413</v>
      </c>
      <c r="C9539" s="78" t="s">
        <v>26459</v>
      </c>
      <c r="D9539" s="78" t="s">
        <v>17052</v>
      </c>
    </row>
    <row r="9540" spans="1:4">
      <c r="A9540" s="78" t="s">
        <v>17037</v>
      </c>
      <c r="B9540" s="78" t="s">
        <v>26413</v>
      </c>
      <c r="C9540" s="78" t="s">
        <v>26460</v>
      </c>
      <c r="D9540" s="78" t="s">
        <v>17052</v>
      </c>
    </row>
    <row r="9541" spans="1:4">
      <c r="A9541" s="78" t="s">
        <v>17037</v>
      </c>
      <c r="B9541" s="78" t="s">
        <v>26413</v>
      </c>
      <c r="C9541" s="78" t="s">
        <v>26461</v>
      </c>
      <c r="D9541" s="78" t="s">
        <v>17052</v>
      </c>
    </row>
    <row r="9542" spans="1:4">
      <c r="A9542" s="78" t="s">
        <v>17037</v>
      </c>
      <c r="B9542" s="78" t="s">
        <v>26413</v>
      </c>
      <c r="C9542" s="78" t="s">
        <v>26462</v>
      </c>
      <c r="D9542" s="78" t="s">
        <v>17052</v>
      </c>
    </row>
    <row r="9543" spans="1:4">
      <c r="A9543" s="78" t="s">
        <v>17037</v>
      </c>
      <c r="B9543" s="78" t="s">
        <v>26413</v>
      </c>
      <c r="C9543" s="78" t="s">
        <v>26463</v>
      </c>
      <c r="D9543" s="78" t="s">
        <v>17052</v>
      </c>
    </row>
    <row r="9544" spans="1:4">
      <c r="A9544" s="78" t="s">
        <v>17037</v>
      </c>
      <c r="B9544" s="78" t="s">
        <v>26413</v>
      </c>
      <c r="C9544" s="78" t="s">
        <v>26464</v>
      </c>
      <c r="D9544" s="78" t="s">
        <v>17052</v>
      </c>
    </row>
    <row r="9545" spans="1:4">
      <c r="A9545" s="78" t="s">
        <v>17037</v>
      </c>
      <c r="B9545" s="78" t="s">
        <v>26413</v>
      </c>
      <c r="C9545" s="78" t="s">
        <v>26465</v>
      </c>
      <c r="D9545" s="78" t="s">
        <v>17052</v>
      </c>
    </row>
    <row r="9546" spans="1:4">
      <c r="A9546" s="78" t="s">
        <v>17037</v>
      </c>
      <c r="B9546" s="78" t="s">
        <v>26413</v>
      </c>
      <c r="C9546" s="78" t="s">
        <v>26466</v>
      </c>
      <c r="D9546" s="78" t="s">
        <v>17052</v>
      </c>
    </row>
    <row r="9547" spans="1:4">
      <c r="A9547" s="78" t="s">
        <v>17037</v>
      </c>
      <c r="B9547" s="78" t="s">
        <v>26413</v>
      </c>
      <c r="C9547" s="78" t="s">
        <v>26467</v>
      </c>
      <c r="D9547" s="78" t="s">
        <v>17052</v>
      </c>
    </row>
    <row r="9548" spans="1:4">
      <c r="A9548" s="78" t="s">
        <v>17037</v>
      </c>
      <c r="B9548" s="78" t="s">
        <v>26413</v>
      </c>
      <c r="C9548" s="78" t="s">
        <v>26468</v>
      </c>
      <c r="D9548" s="78" t="s">
        <v>17052</v>
      </c>
    </row>
    <row r="9549" spans="1:4">
      <c r="A9549" s="78" t="s">
        <v>17037</v>
      </c>
      <c r="B9549" s="78" t="s">
        <v>26413</v>
      </c>
      <c r="C9549" s="78" t="s">
        <v>26469</v>
      </c>
      <c r="D9549" s="78" t="s">
        <v>17052</v>
      </c>
    </row>
    <row r="9550" spans="1:4">
      <c r="A9550" s="78" t="s">
        <v>17037</v>
      </c>
      <c r="B9550" s="78" t="s">
        <v>26413</v>
      </c>
      <c r="C9550" s="78" t="s">
        <v>26470</v>
      </c>
      <c r="D9550" s="78" t="s">
        <v>17052</v>
      </c>
    </row>
    <row r="9551" spans="1:4">
      <c r="A9551" s="78" t="s">
        <v>17037</v>
      </c>
      <c r="B9551" s="78" t="s">
        <v>26413</v>
      </c>
      <c r="C9551" s="78" t="s">
        <v>26471</v>
      </c>
      <c r="D9551" s="78" t="s">
        <v>17052</v>
      </c>
    </row>
    <row r="9552" spans="1:4">
      <c r="A9552" s="78" t="s">
        <v>17037</v>
      </c>
      <c r="B9552" s="78" t="s">
        <v>26413</v>
      </c>
      <c r="C9552" s="78" t="s">
        <v>26472</v>
      </c>
      <c r="D9552" s="78" t="s">
        <v>17052</v>
      </c>
    </row>
    <row r="9553" spans="1:4">
      <c r="A9553" s="78" t="s">
        <v>17037</v>
      </c>
      <c r="B9553" s="78" t="s">
        <v>26413</v>
      </c>
      <c r="C9553" s="78" t="s">
        <v>26473</v>
      </c>
      <c r="D9553" s="78" t="s">
        <v>17052</v>
      </c>
    </row>
    <row r="9554" spans="1:4">
      <c r="A9554" s="78" t="s">
        <v>17037</v>
      </c>
      <c r="B9554" s="78" t="s">
        <v>26413</v>
      </c>
      <c r="C9554" s="78" t="s">
        <v>26474</v>
      </c>
      <c r="D9554" s="78" t="s">
        <v>17052</v>
      </c>
    </row>
    <row r="9555" spans="1:4">
      <c r="A9555" s="78" t="s">
        <v>17037</v>
      </c>
      <c r="B9555" s="78" t="s">
        <v>26413</v>
      </c>
      <c r="C9555" s="78" t="s">
        <v>26475</v>
      </c>
      <c r="D9555" s="78" t="s">
        <v>17052</v>
      </c>
    </row>
    <row r="9556" spans="1:4">
      <c r="A9556" s="78" t="s">
        <v>17037</v>
      </c>
      <c r="B9556" s="78" t="s">
        <v>26413</v>
      </c>
      <c r="C9556" s="78" t="s">
        <v>26476</v>
      </c>
      <c r="D9556" s="78" t="s">
        <v>17052</v>
      </c>
    </row>
    <row r="9557" spans="1:4">
      <c r="A9557" s="78" t="s">
        <v>17037</v>
      </c>
      <c r="B9557" s="78" t="s">
        <v>26413</v>
      </c>
      <c r="C9557" s="78" t="s">
        <v>26477</v>
      </c>
      <c r="D9557" s="78" t="s">
        <v>17052</v>
      </c>
    </row>
    <row r="9558" spans="1:4">
      <c r="A9558" s="78" t="s">
        <v>17037</v>
      </c>
      <c r="B9558" s="78" t="s">
        <v>26413</v>
      </c>
      <c r="C9558" s="78" t="s">
        <v>26478</v>
      </c>
      <c r="D9558" s="78" t="s">
        <v>17052</v>
      </c>
    </row>
    <row r="9559" spans="1:4">
      <c r="A9559" s="78" t="s">
        <v>17037</v>
      </c>
      <c r="B9559" s="78" t="s">
        <v>26413</v>
      </c>
      <c r="C9559" s="78" t="s">
        <v>26479</v>
      </c>
      <c r="D9559" s="78" t="s">
        <v>17052</v>
      </c>
    </row>
    <row r="9560" spans="1:4">
      <c r="A9560" s="78" t="s">
        <v>17037</v>
      </c>
      <c r="B9560" s="78" t="s">
        <v>26413</v>
      </c>
      <c r="C9560" s="78" t="s">
        <v>26480</v>
      </c>
      <c r="D9560" s="78" t="s">
        <v>17052</v>
      </c>
    </row>
    <row r="9561" spans="1:4">
      <c r="A9561" s="78" t="s">
        <v>17037</v>
      </c>
      <c r="B9561" s="78" t="s">
        <v>26413</v>
      </c>
      <c r="C9561" s="78" t="s">
        <v>26481</v>
      </c>
      <c r="D9561" s="78" t="s">
        <v>17052</v>
      </c>
    </row>
    <row r="9562" spans="1:4">
      <c r="A9562" s="78" t="s">
        <v>17037</v>
      </c>
      <c r="B9562" s="78" t="s">
        <v>26413</v>
      </c>
      <c r="C9562" s="78" t="s">
        <v>26482</v>
      </c>
      <c r="D9562" s="78" t="s">
        <v>17052</v>
      </c>
    </row>
    <row r="9563" spans="1:4">
      <c r="A9563" s="78" t="s">
        <v>17037</v>
      </c>
      <c r="B9563" s="78" t="s">
        <v>26413</v>
      </c>
      <c r="C9563" s="78" t="s">
        <v>26483</v>
      </c>
      <c r="D9563" s="78" t="s">
        <v>17052</v>
      </c>
    </row>
    <row r="9564" spans="1:4">
      <c r="A9564" s="78" t="s">
        <v>17037</v>
      </c>
      <c r="B9564" s="78" t="s">
        <v>26413</v>
      </c>
      <c r="C9564" s="78" t="s">
        <v>26484</v>
      </c>
      <c r="D9564" s="78" t="s">
        <v>17052</v>
      </c>
    </row>
    <row r="9565" spans="1:4">
      <c r="A9565" s="78" t="s">
        <v>17037</v>
      </c>
      <c r="B9565" s="78" t="s">
        <v>26413</v>
      </c>
      <c r="C9565" s="78" t="s">
        <v>26485</v>
      </c>
      <c r="D9565" s="78" t="s">
        <v>17052</v>
      </c>
    </row>
    <row r="9566" spans="1:4">
      <c r="A9566" s="78" t="s">
        <v>17037</v>
      </c>
      <c r="B9566" s="78" t="s">
        <v>26413</v>
      </c>
      <c r="C9566" s="78" t="s">
        <v>26486</v>
      </c>
      <c r="D9566" s="78" t="s">
        <v>17052</v>
      </c>
    </row>
    <row r="9567" spans="1:4">
      <c r="A9567" s="78" t="s">
        <v>17037</v>
      </c>
      <c r="B9567" s="78" t="s">
        <v>26413</v>
      </c>
      <c r="C9567" s="78" t="s">
        <v>26487</v>
      </c>
      <c r="D9567" s="78" t="s">
        <v>17052</v>
      </c>
    </row>
    <row r="9568" spans="1:4">
      <c r="A9568" s="78" t="s">
        <v>17037</v>
      </c>
      <c r="B9568" s="78" t="s">
        <v>26413</v>
      </c>
      <c r="C9568" s="78" t="s">
        <v>26488</v>
      </c>
      <c r="D9568" s="78" t="s">
        <v>17052</v>
      </c>
    </row>
    <row r="9569" spans="1:4">
      <c r="A9569" s="78" t="s">
        <v>17037</v>
      </c>
      <c r="B9569" s="78" t="s">
        <v>26413</v>
      </c>
      <c r="C9569" s="78" t="s">
        <v>26489</v>
      </c>
      <c r="D9569" s="78" t="s">
        <v>17052</v>
      </c>
    </row>
    <row r="9570" spans="1:4">
      <c r="A9570" s="78" t="s">
        <v>17037</v>
      </c>
      <c r="B9570" s="78" t="s">
        <v>26413</v>
      </c>
      <c r="C9570" s="78" t="s">
        <v>26490</v>
      </c>
      <c r="D9570" s="78" t="s">
        <v>17052</v>
      </c>
    </row>
    <row r="9571" spans="1:4">
      <c r="A9571" s="78" t="s">
        <v>17037</v>
      </c>
      <c r="B9571" s="78" t="s">
        <v>26413</v>
      </c>
      <c r="C9571" s="78" t="s">
        <v>26491</v>
      </c>
      <c r="D9571" s="78" t="s">
        <v>17052</v>
      </c>
    </row>
    <row r="9572" spans="1:4">
      <c r="A9572" s="78" t="s">
        <v>17037</v>
      </c>
      <c r="B9572" s="78" t="s">
        <v>26413</v>
      </c>
      <c r="C9572" s="78" t="s">
        <v>26492</v>
      </c>
      <c r="D9572" s="78" t="s">
        <v>17052</v>
      </c>
    </row>
    <row r="9573" spans="1:4">
      <c r="A9573" s="78" t="s">
        <v>17037</v>
      </c>
      <c r="B9573" s="78" t="s">
        <v>26413</v>
      </c>
      <c r="C9573" s="78" t="s">
        <v>26493</v>
      </c>
      <c r="D9573" s="78" t="s">
        <v>17052</v>
      </c>
    </row>
    <row r="9574" spans="1:4">
      <c r="A9574" s="78" t="s">
        <v>17037</v>
      </c>
      <c r="B9574" s="78" t="s">
        <v>26413</v>
      </c>
      <c r="C9574" s="78" t="s">
        <v>26494</v>
      </c>
      <c r="D9574" s="78" t="s">
        <v>17052</v>
      </c>
    </row>
    <row r="9575" spans="1:4">
      <c r="A9575" s="78" t="s">
        <v>17037</v>
      </c>
      <c r="B9575" s="78" t="s">
        <v>26413</v>
      </c>
      <c r="C9575" s="78" t="s">
        <v>26495</v>
      </c>
      <c r="D9575" s="78" t="s">
        <v>17052</v>
      </c>
    </row>
    <row r="9576" spans="1:4">
      <c r="A9576" s="78" t="s">
        <v>17037</v>
      </c>
      <c r="B9576" s="78" t="s">
        <v>26413</v>
      </c>
      <c r="C9576" s="78" t="s">
        <v>26496</v>
      </c>
      <c r="D9576" s="78" t="s">
        <v>17052</v>
      </c>
    </row>
    <row r="9577" spans="1:4">
      <c r="A9577" s="78" t="s">
        <v>17037</v>
      </c>
      <c r="B9577" s="78" t="s">
        <v>26413</v>
      </c>
      <c r="C9577" s="78" t="s">
        <v>26497</v>
      </c>
      <c r="D9577" s="78" t="s">
        <v>17052</v>
      </c>
    </row>
    <row r="9578" spans="1:4">
      <c r="A9578" s="78" t="s">
        <v>17037</v>
      </c>
      <c r="B9578" s="78" t="s">
        <v>26413</v>
      </c>
      <c r="C9578" s="78" t="s">
        <v>26498</v>
      </c>
      <c r="D9578" s="78" t="s">
        <v>17052</v>
      </c>
    </row>
    <row r="9579" spans="1:4">
      <c r="A9579" s="78" t="s">
        <v>17037</v>
      </c>
      <c r="B9579" s="78" t="s">
        <v>26413</v>
      </c>
      <c r="C9579" s="78" t="s">
        <v>26499</v>
      </c>
      <c r="D9579" s="78" t="s">
        <v>17052</v>
      </c>
    </row>
    <row r="9580" spans="1:4">
      <c r="A9580" s="78" t="s">
        <v>17037</v>
      </c>
      <c r="B9580" s="78" t="s">
        <v>26413</v>
      </c>
      <c r="C9580" s="78" t="s">
        <v>26500</v>
      </c>
      <c r="D9580" s="78" t="s">
        <v>17052</v>
      </c>
    </row>
    <row r="9581" spans="1:4">
      <c r="A9581" s="78" t="s">
        <v>17037</v>
      </c>
      <c r="B9581" s="78" t="s">
        <v>26413</v>
      </c>
      <c r="C9581" s="78" t="s">
        <v>26501</v>
      </c>
      <c r="D9581" s="78" t="s">
        <v>17052</v>
      </c>
    </row>
    <row r="9582" spans="1:4">
      <c r="A9582" s="78" t="s">
        <v>17037</v>
      </c>
      <c r="B9582" s="78" t="s">
        <v>26413</v>
      </c>
      <c r="C9582" s="78" t="s">
        <v>26502</v>
      </c>
      <c r="D9582" s="78" t="s">
        <v>17052</v>
      </c>
    </row>
    <row r="9583" spans="1:4">
      <c r="A9583" s="78" t="s">
        <v>17037</v>
      </c>
      <c r="B9583" s="78" t="s">
        <v>26413</v>
      </c>
      <c r="C9583" s="78" t="s">
        <v>26503</v>
      </c>
      <c r="D9583" s="78" t="s">
        <v>17052</v>
      </c>
    </row>
    <row r="9584" spans="1:4">
      <c r="A9584" s="78" t="s">
        <v>17037</v>
      </c>
      <c r="B9584" s="78" t="s">
        <v>26413</v>
      </c>
      <c r="C9584" s="78" t="s">
        <v>26504</v>
      </c>
      <c r="D9584" s="78" t="s">
        <v>17052</v>
      </c>
    </row>
    <row r="9585" spans="1:4">
      <c r="A9585" s="78" t="s">
        <v>17037</v>
      </c>
      <c r="B9585" s="78" t="s">
        <v>26413</v>
      </c>
      <c r="C9585" s="78" t="s">
        <v>26505</v>
      </c>
      <c r="D9585" s="78" t="s">
        <v>17052</v>
      </c>
    </row>
    <row r="9586" spans="1:4">
      <c r="A9586" s="78" t="s">
        <v>17037</v>
      </c>
      <c r="B9586" s="78" t="s">
        <v>26413</v>
      </c>
      <c r="C9586" s="78" t="s">
        <v>26506</v>
      </c>
      <c r="D9586" s="78" t="s">
        <v>17052</v>
      </c>
    </row>
    <row r="9587" spans="1:4">
      <c r="A9587" s="78" t="s">
        <v>17037</v>
      </c>
      <c r="B9587" s="78" t="s">
        <v>26413</v>
      </c>
      <c r="C9587" s="78" t="s">
        <v>26507</v>
      </c>
      <c r="D9587" s="78" t="s">
        <v>17052</v>
      </c>
    </row>
    <row r="9588" spans="1:4">
      <c r="A9588" s="78" t="s">
        <v>17037</v>
      </c>
      <c r="B9588" s="78" t="s">
        <v>26413</v>
      </c>
      <c r="C9588" s="78" t="s">
        <v>26508</v>
      </c>
      <c r="D9588" s="78" t="s">
        <v>17052</v>
      </c>
    </row>
    <row r="9589" spans="1:4">
      <c r="A9589" s="78" t="s">
        <v>17037</v>
      </c>
      <c r="B9589" s="78" t="s">
        <v>26413</v>
      </c>
      <c r="C9589" s="78" t="s">
        <v>26509</v>
      </c>
      <c r="D9589" s="78" t="s">
        <v>17052</v>
      </c>
    </row>
    <row r="9590" spans="1:4">
      <c r="A9590" s="78" t="s">
        <v>17037</v>
      </c>
      <c r="B9590" s="78" t="s">
        <v>26413</v>
      </c>
      <c r="C9590" s="78" t="s">
        <v>26510</v>
      </c>
      <c r="D9590" s="78" t="s">
        <v>17052</v>
      </c>
    </row>
    <row r="9591" spans="1:4">
      <c r="A9591" s="78" t="s">
        <v>17037</v>
      </c>
      <c r="B9591" s="78" t="s">
        <v>26413</v>
      </c>
      <c r="C9591" s="78" t="s">
        <v>26511</v>
      </c>
      <c r="D9591" s="78" t="s">
        <v>17052</v>
      </c>
    </row>
    <row r="9592" spans="1:4">
      <c r="A9592" s="78" t="s">
        <v>17037</v>
      </c>
      <c r="B9592" s="78" t="s">
        <v>26413</v>
      </c>
      <c r="C9592" s="78" t="s">
        <v>26512</v>
      </c>
      <c r="D9592" s="78" t="s">
        <v>17052</v>
      </c>
    </row>
    <row r="9593" spans="1:4">
      <c r="A9593" s="78" t="s">
        <v>17037</v>
      </c>
      <c r="B9593" s="78" t="s">
        <v>26413</v>
      </c>
      <c r="C9593" s="78" t="s">
        <v>10663</v>
      </c>
      <c r="D9593" s="78" t="s">
        <v>17052</v>
      </c>
    </row>
    <row r="9594" spans="1:4">
      <c r="A9594" s="78" t="s">
        <v>17037</v>
      </c>
      <c r="B9594" s="78" t="s">
        <v>26413</v>
      </c>
      <c r="C9594" s="78" t="s">
        <v>26513</v>
      </c>
      <c r="D9594" s="78" t="s">
        <v>17052</v>
      </c>
    </row>
    <row r="9595" spans="1:4">
      <c r="A9595" s="78" t="s">
        <v>17037</v>
      </c>
      <c r="B9595" s="78" t="s">
        <v>26413</v>
      </c>
      <c r="C9595" s="78" t="s">
        <v>26514</v>
      </c>
      <c r="D9595" s="78" t="s">
        <v>17052</v>
      </c>
    </row>
    <row r="9596" spans="1:4">
      <c r="A9596" s="78" t="s">
        <v>17037</v>
      </c>
      <c r="B9596" s="78" t="s">
        <v>26413</v>
      </c>
      <c r="C9596" s="78" t="s">
        <v>26515</v>
      </c>
      <c r="D9596" s="78" t="s">
        <v>17052</v>
      </c>
    </row>
    <row r="9597" spans="1:4">
      <c r="A9597" s="78" t="s">
        <v>17037</v>
      </c>
      <c r="B9597" s="78" t="s">
        <v>26413</v>
      </c>
      <c r="C9597" s="78" t="s">
        <v>26516</v>
      </c>
      <c r="D9597" s="78" t="s">
        <v>17052</v>
      </c>
    </row>
    <row r="9598" spans="1:4">
      <c r="A9598" s="78" t="s">
        <v>17037</v>
      </c>
      <c r="B9598" s="78" t="s">
        <v>26413</v>
      </c>
      <c r="C9598" s="78" t="s">
        <v>26517</v>
      </c>
      <c r="D9598" s="78" t="s">
        <v>17052</v>
      </c>
    </row>
    <row r="9599" spans="1:4">
      <c r="A9599" s="78" t="s">
        <v>17037</v>
      </c>
      <c r="B9599" s="78" t="s">
        <v>26413</v>
      </c>
      <c r="C9599" s="78" t="s">
        <v>26518</v>
      </c>
      <c r="D9599" s="78" t="s">
        <v>17052</v>
      </c>
    </row>
    <row r="9600" spans="1:4">
      <c r="A9600" s="78" t="s">
        <v>17037</v>
      </c>
      <c r="B9600" s="78" t="s">
        <v>26413</v>
      </c>
      <c r="C9600" s="78" t="s">
        <v>26519</v>
      </c>
      <c r="D9600" s="78" t="s">
        <v>17052</v>
      </c>
    </row>
    <row r="9601" spans="1:4">
      <c r="A9601" s="78" t="s">
        <v>17037</v>
      </c>
      <c r="B9601" s="78" t="s">
        <v>26413</v>
      </c>
      <c r="C9601" s="78" t="s">
        <v>26520</v>
      </c>
      <c r="D9601" s="78" t="s">
        <v>17052</v>
      </c>
    </row>
    <row r="9602" spans="1:4">
      <c r="A9602" s="78" t="s">
        <v>17037</v>
      </c>
      <c r="B9602" s="78" t="s">
        <v>26413</v>
      </c>
      <c r="C9602" s="78" t="s">
        <v>26521</v>
      </c>
      <c r="D9602" s="78" t="s">
        <v>17052</v>
      </c>
    </row>
    <row r="9603" spans="1:4">
      <c r="A9603" s="78" t="s">
        <v>17037</v>
      </c>
      <c r="B9603" s="78" t="s">
        <v>26413</v>
      </c>
      <c r="C9603" s="78" t="s">
        <v>26522</v>
      </c>
      <c r="D9603" s="78" t="s">
        <v>17052</v>
      </c>
    </row>
    <row r="9604" spans="1:4">
      <c r="A9604" s="78" t="s">
        <v>17037</v>
      </c>
      <c r="B9604" s="78" t="s">
        <v>26413</v>
      </c>
      <c r="C9604" s="78" t="s">
        <v>26523</v>
      </c>
      <c r="D9604" s="78" t="s">
        <v>17052</v>
      </c>
    </row>
    <row r="9605" spans="1:4">
      <c r="A9605" s="78" t="s">
        <v>17037</v>
      </c>
      <c r="B9605" s="78" t="s">
        <v>26413</v>
      </c>
      <c r="C9605" s="78" t="s">
        <v>26524</v>
      </c>
      <c r="D9605" s="78" t="s">
        <v>17052</v>
      </c>
    </row>
    <row r="9606" spans="1:4">
      <c r="A9606" s="78" t="s">
        <v>17037</v>
      </c>
      <c r="B9606" s="78" t="s">
        <v>26413</v>
      </c>
      <c r="C9606" s="78" t="s">
        <v>26525</v>
      </c>
      <c r="D9606" s="78" t="s">
        <v>17052</v>
      </c>
    </row>
    <row r="9607" spans="1:4">
      <c r="A9607" s="78" t="s">
        <v>17037</v>
      </c>
      <c r="B9607" s="78" t="s">
        <v>26413</v>
      </c>
      <c r="C9607" s="78" t="s">
        <v>26526</v>
      </c>
      <c r="D9607" s="78" t="s">
        <v>17052</v>
      </c>
    </row>
    <row r="9608" spans="1:4">
      <c r="A9608" s="78" t="s">
        <v>17037</v>
      </c>
      <c r="B9608" s="78" t="s">
        <v>26413</v>
      </c>
      <c r="C9608" s="78" t="s">
        <v>26527</v>
      </c>
      <c r="D9608" s="78" t="s">
        <v>17052</v>
      </c>
    </row>
    <row r="9609" spans="1:4">
      <c r="A9609" s="78" t="s">
        <v>17037</v>
      </c>
      <c r="B9609" s="78" t="s">
        <v>26413</v>
      </c>
      <c r="C9609" s="78" t="s">
        <v>26528</v>
      </c>
      <c r="D9609" s="78" t="s">
        <v>17052</v>
      </c>
    </row>
    <row r="9610" spans="1:4">
      <c r="A9610" s="78" t="s">
        <v>17037</v>
      </c>
      <c r="B9610" s="78" t="s">
        <v>26413</v>
      </c>
      <c r="C9610" s="78" t="s">
        <v>26529</v>
      </c>
      <c r="D9610" s="78" t="s">
        <v>17052</v>
      </c>
    </row>
    <row r="9611" spans="1:4">
      <c r="A9611" s="78" t="s">
        <v>17037</v>
      </c>
      <c r="B9611" s="78" t="s">
        <v>26413</v>
      </c>
      <c r="C9611" s="78" t="s">
        <v>26530</v>
      </c>
      <c r="D9611" s="78" t="s">
        <v>17052</v>
      </c>
    </row>
    <row r="9612" spans="1:4">
      <c r="A9612" s="78" t="s">
        <v>17037</v>
      </c>
      <c r="B9612" s="78" t="s">
        <v>26413</v>
      </c>
      <c r="C9612" s="78" t="s">
        <v>26531</v>
      </c>
      <c r="D9612" s="78" t="s">
        <v>17052</v>
      </c>
    </row>
    <row r="9613" spans="1:4">
      <c r="A9613" s="78" t="s">
        <v>17037</v>
      </c>
      <c r="B9613" s="78" t="s">
        <v>26413</v>
      </c>
      <c r="C9613" s="78" t="s">
        <v>26532</v>
      </c>
      <c r="D9613" s="78" t="s">
        <v>17052</v>
      </c>
    </row>
    <row r="9614" spans="1:4">
      <c r="A9614" s="78" t="s">
        <v>17037</v>
      </c>
      <c r="B9614" s="78" t="s">
        <v>26413</v>
      </c>
      <c r="C9614" s="78" t="s">
        <v>26533</v>
      </c>
      <c r="D9614" s="78" t="s">
        <v>17052</v>
      </c>
    </row>
    <row r="9615" spans="1:4">
      <c r="A9615" s="78" t="s">
        <v>17037</v>
      </c>
      <c r="B9615" s="78" t="s">
        <v>26413</v>
      </c>
      <c r="C9615" s="78" t="s">
        <v>26534</v>
      </c>
      <c r="D9615" s="78" t="s">
        <v>17052</v>
      </c>
    </row>
    <row r="9616" spans="1:4">
      <c r="A9616" s="78" t="s">
        <v>17037</v>
      </c>
      <c r="B9616" s="78" t="s">
        <v>26413</v>
      </c>
      <c r="C9616" s="78" t="s">
        <v>26535</v>
      </c>
      <c r="D9616" s="78" t="s">
        <v>17052</v>
      </c>
    </row>
    <row r="9617" spans="1:4">
      <c r="A9617" s="78" t="s">
        <v>17037</v>
      </c>
      <c r="B9617" s="78" t="s">
        <v>26413</v>
      </c>
      <c r="C9617" s="78" t="s">
        <v>26536</v>
      </c>
      <c r="D9617" s="78" t="s">
        <v>17052</v>
      </c>
    </row>
    <row r="9618" spans="1:4">
      <c r="A9618" s="78" t="s">
        <v>17037</v>
      </c>
      <c r="B9618" s="78" t="s">
        <v>26413</v>
      </c>
      <c r="C9618" s="78" t="s">
        <v>26537</v>
      </c>
      <c r="D9618" s="78" t="s">
        <v>17052</v>
      </c>
    </row>
    <row r="9619" spans="1:4">
      <c r="A9619" s="78" t="s">
        <v>17037</v>
      </c>
      <c r="B9619" s="78" t="s">
        <v>26413</v>
      </c>
      <c r="C9619" s="78" t="s">
        <v>26538</v>
      </c>
      <c r="D9619" s="78" t="s">
        <v>17052</v>
      </c>
    </row>
    <row r="9620" spans="1:4">
      <c r="A9620" s="78" t="s">
        <v>17037</v>
      </c>
      <c r="B9620" s="78" t="s">
        <v>26413</v>
      </c>
      <c r="C9620" s="78" t="s">
        <v>26539</v>
      </c>
      <c r="D9620" s="78" t="s">
        <v>17052</v>
      </c>
    </row>
    <row r="9621" spans="1:4">
      <c r="A9621" s="78" t="s">
        <v>17037</v>
      </c>
      <c r="B9621" s="78" t="s">
        <v>26413</v>
      </c>
      <c r="C9621" s="78" t="s">
        <v>26540</v>
      </c>
      <c r="D9621" s="78" t="s">
        <v>17052</v>
      </c>
    </row>
    <row r="9622" spans="1:4">
      <c r="A9622" s="78" t="s">
        <v>17037</v>
      </c>
      <c r="B9622" s="78" t="s">
        <v>26413</v>
      </c>
      <c r="C9622" s="78" t="s">
        <v>26541</v>
      </c>
      <c r="D9622" s="78" t="s">
        <v>17052</v>
      </c>
    </row>
    <row r="9623" spans="1:4">
      <c r="A9623" s="78" t="s">
        <v>17037</v>
      </c>
      <c r="B9623" s="78" t="s">
        <v>26413</v>
      </c>
      <c r="C9623" s="78" t="s">
        <v>26542</v>
      </c>
      <c r="D9623" s="78" t="s">
        <v>17052</v>
      </c>
    </row>
    <row r="9624" spans="1:4">
      <c r="A9624" s="78" t="s">
        <v>17037</v>
      </c>
      <c r="B9624" s="78" t="s">
        <v>26413</v>
      </c>
      <c r="C9624" s="78" t="s">
        <v>26543</v>
      </c>
      <c r="D9624" s="78" t="s">
        <v>17052</v>
      </c>
    </row>
    <row r="9625" spans="1:4">
      <c r="A9625" s="78" t="s">
        <v>17037</v>
      </c>
      <c r="B9625" s="78" t="s">
        <v>26413</v>
      </c>
      <c r="C9625" s="78" t="s">
        <v>26544</v>
      </c>
      <c r="D9625" s="78" t="s">
        <v>17052</v>
      </c>
    </row>
    <row r="9626" spans="1:4">
      <c r="A9626" s="78" t="s">
        <v>17037</v>
      </c>
      <c r="B9626" s="78" t="s">
        <v>26413</v>
      </c>
      <c r="C9626" s="78" t="s">
        <v>26545</v>
      </c>
      <c r="D9626" s="78" t="s">
        <v>17052</v>
      </c>
    </row>
    <row r="9627" spans="1:4">
      <c r="A9627" s="78" t="s">
        <v>17037</v>
      </c>
      <c r="B9627" s="78" t="s">
        <v>26413</v>
      </c>
      <c r="C9627" s="78" t="s">
        <v>26546</v>
      </c>
      <c r="D9627" s="78" t="s">
        <v>17052</v>
      </c>
    </row>
    <row r="9628" spans="1:4">
      <c r="A9628" s="78" t="s">
        <v>17037</v>
      </c>
      <c r="B9628" s="78" t="s">
        <v>26413</v>
      </c>
      <c r="C9628" s="78" t="s">
        <v>26547</v>
      </c>
      <c r="D9628" s="78" t="s">
        <v>17052</v>
      </c>
    </row>
    <row r="9629" spans="1:4">
      <c r="A9629" s="78" t="s">
        <v>17037</v>
      </c>
      <c r="B9629" s="78" t="s">
        <v>26413</v>
      </c>
      <c r="C9629" s="78" t="s">
        <v>26548</v>
      </c>
      <c r="D9629" s="78" t="s">
        <v>17052</v>
      </c>
    </row>
    <row r="9630" spans="1:4">
      <c r="A9630" s="78" t="s">
        <v>17037</v>
      </c>
      <c r="B9630" s="78" t="s">
        <v>26413</v>
      </c>
      <c r="C9630" s="78" t="s">
        <v>26549</v>
      </c>
      <c r="D9630" s="78" t="s">
        <v>17052</v>
      </c>
    </row>
    <row r="9631" spans="1:4">
      <c r="A9631" s="78" t="s">
        <v>17037</v>
      </c>
      <c r="B9631" s="78" t="s">
        <v>26413</v>
      </c>
      <c r="C9631" s="78" t="s">
        <v>26550</v>
      </c>
      <c r="D9631" s="78" t="s">
        <v>17052</v>
      </c>
    </row>
    <row r="9632" spans="1:4">
      <c r="A9632" s="78" t="s">
        <v>17037</v>
      </c>
      <c r="B9632" s="78" t="s">
        <v>26551</v>
      </c>
      <c r="C9632" s="78">
        <v>42001</v>
      </c>
      <c r="D9632" s="78" t="s">
        <v>17040</v>
      </c>
    </row>
    <row r="9633" spans="1:4">
      <c r="A9633" s="78" t="s">
        <v>17037</v>
      </c>
      <c r="B9633" s="78" t="s">
        <v>26551</v>
      </c>
      <c r="C9633" s="78">
        <v>42002</v>
      </c>
      <c r="D9633" s="78" t="s">
        <v>17040</v>
      </c>
    </row>
    <row r="9634" spans="1:4">
      <c r="A9634" s="78" t="s">
        <v>17037</v>
      </c>
      <c r="B9634" s="78" t="s">
        <v>26551</v>
      </c>
      <c r="C9634" s="78">
        <v>42003</v>
      </c>
      <c r="D9634" s="78" t="s">
        <v>17040</v>
      </c>
    </row>
    <row r="9635" spans="1:4">
      <c r="A9635" s="78" t="s">
        <v>17037</v>
      </c>
      <c r="B9635" s="78" t="s">
        <v>26551</v>
      </c>
      <c r="C9635" s="78">
        <v>42004</v>
      </c>
      <c r="D9635" s="78" t="s">
        <v>17040</v>
      </c>
    </row>
    <row r="9636" spans="1:4">
      <c r="A9636" s="78" t="s">
        <v>17037</v>
      </c>
      <c r="B9636" s="78" t="s">
        <v>26551</v>
      </c>
      <c r="C9636" s="78">
        <v>42005</v>
      </c>
      <c r="D9636" s="78" t="s">
        <v>17040</v>
      </c>
    </row>
    <row r="9637" spans="1:4">
      <c r="A9637" s="78" t="s">
        <v>17037</v>
      </c>
      <c r="B9637" s="78" t="s">
        <v>26551</v>
      </c>
      <c r="C9637" s="78" t="s">
        <v>26552</v>
      </c>
      <c r="D9637" s="78" t="s">
        <v>17052</v>
      </c>
    </row>
    <row r="9638" spans="1:4">
      <c r="A9638" s="78" t="s">
        <v>17037</v>
      </c>
      <c r="B9638" s="78" t="s">
        <v>26551</v>
      </c>
      <c r="C9638" s="78" t="s">
        <v>26553</v>
      </c>
      <c r="D9638" s="78" t="s">
        <v>17052</v>
      </c>
    </row>
    <row r="9639" spans="1:4">
      <c r="A9639" s="78" t="s">
        <v>17037</v>
      </c>
      <c r="B9639" s="78" t="s">
        <v>26551</v>
      </c>
      <c r="C9639" s="78" t="s">
        <v>26554</v>
      </c>
      <c r="D9639" s="78" t="s">
        <v>17052</v>
      </c>
    </row>
    <row r="9640" spans="1:4">
      <c r="A9640" s="78" t="s">
        <v>17037</v>
      </c>
      <c r="B9640" s="78" t="s">
        <v>26551</v>
      </c>
      <c r="C9640" s="78" t="s">
        <v>26555</v>
      </c>
      <c r="D9640" s="78" t="s">
        <v>17052</v>
      </c>
    </row>
    <row r="9641" spans="1:4">
      <c r="A9641" s="78" t="s">
        <v>17037</v>
      </c>
      <c r="B9641" s="78" t="s">
        <v>26551</v>
      </c>
      <c r="C9641" s="78" t="s">
        <v>26556</v>
      </c>
      <c r="D9641" s="78" t="s">
        <v>17052</v>
      </c>
    </row>
    <row r="9642" spans="1:4">
      <c r="A9642" s="78" t="s">
        <v>17037</v>
      </c>
      <c r="B9642" s="78" t="s">
        <v>26551</v>
      </c>
      <c r="C9642" s="78" t="s">
        <v>26557</v>
      </c>
      <c r="D9642" s="78" t="s">
        <v>17052</v>
      </c>
    </row>
    <row r="9643" spans="1:4">
      <c r="A9643" s="78" t="s">
        <v>17037</v>
      </c>
      <c r="B9643" s="78" t="s">
        <v>26551</v>
      </c>
      <c r="C9643" s="78" t="s">
        <v>26558</v>
      </c>
      <c r="D9643" s="78" t="s">
        <v>17052</v>
      </c>
    </row>
    <row r="9644" spans="1:4">
      <c r="A9644" s="78" t="s">
        <v>17037</v>
      </c>
      <c r="B9644" s="78" t="s">
        <v>26551</v>
      </c>
      <c r="C9644" s="78" t="s">
        <v>26559</v>
      </c>
      <c r="D9644" s="78" t="s">
        <v>17052</v>
      </c>
    </row>
    <row r="9645" spans="1:4">
      <c r="A9645" s="78" t="s">
        <v>17037</v>
      </c>
      <c r="B9645" s="78" t="s">
        <v>26551</v>
      </c>
      <c r="C9645" s="78" t="s">
        <v>26560</v>
      </c>
      <c r="D9645" s="78" t="s">
        <v>17052</v>
      </c>
    </row>
    <row r="9646" spans="1:4">
      <c r="A9646" s="78" t="s">
        <v>17037</v>
      </c>
      <c r="B9646" s="78" t="s">
        <v>26551</v>
      </c>
      <c r="C9646" s="78" t="s">
        <v>26561</v>
      </c>
      <c r="D9646" s="78" t="s">
        <v>17052</v>
      </c>
    </row>
    <row r="9647" spans="1:4">
      <c r="A9647" s="78" t="s">
        <v>17037</v>
      </c>
      <c r="B9647" s="78" t="s">
        <v>26551</v>
      </c>
      <c r="C9647" s="78" t="s">
        <v>26562</v>
      </c>
      <c r="D9647" s="78" t="s">
        <v>17052</v>
      </c>
    </row>
    <row r="9648" spans="1:4">
      <c r="A9648" s="78" t="s">
        <v>17037</v>
      </c>
      <c r="B9648" s="78" t="s">
        <v>26551</v>
      </c>
      <c r="C9648" s="78" t="s">
        <v>26563</v>
      </c>
      <c r="D9648" s="78" t="s">
        <v>17052</v>
      </c>
    </row>
    <row r="9649" spans="1:4">
      <c r="A9649" s="78" t="s">
        <v>17037</v>
      </c>
      <c r="B9649" s="78" t="s">
        <v>26551</v>
      </c>
      <c r="C9649" s="78" t="s">
        <v>26564</v>
      </c>
      <c r="D9649" s="78" t="s">
        <v>17052</v>
      </c>
    </row>
    <row r="9650" spans="1:4">
      <c r="A9650" s="78" t="s">
        <v>17037</v>
      </c>
      <c r="B9650" s="78" t="s">
        <v>26551</v>
      </c>
      <c r="C9650" s="78" t="s">
        <v>26565</v>
      </c>
      <c r="D9650" s="78" t="s">
        <v>17052</v>
      </c>
    </row>
    <row r="9651" spans="1:4">
      <c r="A9651" s="78" t="s">
        <v>17037</v>
      </c>
      <c r="B9651" s="78" t="s">
        <v>26551</v>
      </c>
      <c r="C9651" s="78" t="s">
        <v>26566</v>
      </c>
      <c r="D9651" s="78" t="s">
        <v>17052</v>
      </c>
    </row>
    <row r="9652" spans="1:4">
      <c r="A9652" s="78" t="s">
        <v>17037</v>
      </c>
      <c r="B9652" s="78" t="s">
        <v>26551</v>
      </c>
      <c r="C9652" s="78" t="s">
        <v>26567</v>
      </c>
      <c r="D9652" s="78" t="s">
        <v>17052</v>
      </c>
    </row>
    <row r="9653" spans="1:4">
      <c r="A9653" s="78" t="s">
        <v>17037</v>
      </c>
      <c r="B9653" s="78" t="s">
        <v>26551</v>
      </c>
      <c r="C9653" s="78" t="s">
        <v>26568</v>
      </c>
      <c r="D9653" s="78" t="s">
        <v>17052</v>
      </c>
    </row>
    <row r="9654" spans="1:4">
      <c r="A9654" s="78" t="s">
        <v>17037</v>
      </c>
      <c r="B9654" s="78" t="s">
        <v>26551</v>
      </c>
      <c r="C9654" s="78" t="s">
        <v>26569</v>
      </c>
      <c r="D9654" s="78" t="s">
        <v>17052</v>
      </c>
    </row>
    <row r="9655" spans="1:4">
      <c r="A9655" s="78" t="s">
        <v>17037</v>
      </c>
      <c r="B9655" s="78" t="s">
        <v>26551</v>
      </c>
      <c r="C9655" s="78" t="s">
        <v>26570</v>
      </c>
      <c r="D9655" s="78" t="s">
        <v>17052</v>
      </c>
    </row>
    <row r="9656" spans="1:4">
      <c r="A9656" s="78" t="s">
        <v>17037</v>
      </c>
      <c r="B9656" s="78" t="s">
        <v>26551</v>
      </c>
      <c r="C9656" s="78" t="s">
        <v>26571</v>
      </c>
      <c r="D9656" s="78" t="s">
        <v>17052</v>
      </c>
    </row>
    <row r="9657" spans="1:4">
      <c r="A9657" s="78" t="s">
        <v>17037</v>
      </c>
      <c r="B9657" s="78" t="s">
        <v>26551</v>
      </c>
      <c r="C9657" s="78" t="s">
        <v>26572</v>
      </c>
      <c r="D9657" s="78" t="s">
        <v>17052</v>
      </c>
    </row>
    <row r="9658" spans="1:4">
      <c r="A9658" s="78" t="s">
        <v>17037</v>
      </c>
      <c r="B9658" s="78" t="s">
        <v>26551</v>
      </c>
      <c r="C9658" s="78" t="s">
        <v>26573</v>
      </c>
      <c r="D9658" s="78" t="s">
        <v>17052</v>
      </c>
    </row>
    <row r="9659" spans="1:4">
      <c r="A9659" s="78" t="s">
        <v>17037</v>
      </c>
      <c r="B9659" s="78" t="s">
        <v>26551</v>
      </c>
      <c r="C9659" s="78" t="s">
        <v>26574</v>
      </c>
      <c r="D9659" s="78" t="s">
        <v>17052</v>
      </c>
    </row>
    <row r="9660" spans="1:4">
      <c r="A9660" s="78" t="s">
        <v>17037</v>
      </c>
      <c r="B9660" s="78" t="s">
        <v>26551</v>
      </c>
      <c r="C9660" s="78" t="s">
        <v>26575</v>
      </c>
      <c r="D9660" s="78" t="s">
        <v>17052</v>
      </c>
    </row>
    <row r="9661" spans="1:4">
      <c r="A9661" s="78" t="s">
        <v>17037</v>
      </c>
      <c r="B9661" s="78" t="s">
        <v>26551</v>
      </c>
      <c r="C9661" s="78" t="s">
        <v>26576</v>
      </c>
      <c r="D9661" s="78" t="s">
        <v>17052</v>
      </c>
    </row>
    <row r="9662" spans="1:4">
      <c r="A9662" s="78" t="s">
        <v>17037</v>
      </c>
      <c r="B9662" s="78" t="s">
        <v>26551</v>
      </c>
      <c r="C9662" s="78" t="s">
        <v>26577</v>
      </c>
      <c r="D9662" s="78" t="s">
        <v>17052</v>
      </c>
    </row>
    <row r="9663" spans="1:4">
      <c r="A9663" s="78" t="s">
        <v>17037</v>
      </c>
      <c r="B9663" s="78" t="s">
        <v>26551</v>
      </c>
      <c r="C9663" s="78" t="s">
        <v>26578</v>
      </c>
      <c r="D9663" s="78" t="s">
        <v>17052</v>
      </c>
    </row>
    <row r="9664" spans="1:4">
      <c r="A9664" s="78" t="s">
        <v>17037</v>
      </c>
      <c r="B9664" s="78" t="s">
        <v>26551</v>
      </c>
      <c r="C9664" s="78" t="s">
        <v>26579</v>
      </c>
      <c r="D9664" s="78" t="s">
        <v>17052</v>
      </c>
    </row>
    <row r="9665" spans="1:4">
      <c r="A9665" s="78" t="s">
        <v>17037</v>
      </c>
      <c r="B9665" s="78" t="s">
        <v>26551</v>
      </c>
      <c r="C9665" s="78" t="s">
        <v>26580</v>
      </c>
      <c r="D9665" s="78" t="s">
        <v>17052</v>
      </c>
    </row>
    <row r="9666" spans="1:4">
      <c r="A9666" s="78" t="s">
        <v>17037</v>
      </c>
      <c r="B9666" s="78" t="s">
        <v>26551</v>
      </c>
      <c r="C9666" s="78" t="s">
        <v>26581</v>
      </c>
      <c r="D9666" s="78" t="s">
        <v>17052</v>
      </c>
    </row>
    <row r="9667" spans="1:4">
      <c r="A9667" s="78" t="s">
        <v>17037</v>
      </c>
      <c r="B9667" s="78" t="s">
        <v>26551</v>
      </c>
      <c r="C9667" s="78" t="s">
        <v>26582</v>
      </c>
      <c r="D9667" s="78" t="s">
        <v>17052</v>
      </c>
    </row>
    <row r="9668" spans="1:4">
      <c r="A9668" s="78" t="s">
        <v>17037</v>
      </c>
      <c r="B9668" s="78" t="s">
        <v>26551</v>
      </c>
      <c r="C9668" s="78" t="s">
        <v>26583</v>
      </c>
      <c r="D9668" s="78" t="s">
        <v>17052</v>
      </c>
    </row>
    <row r="9669" spans="1:4">
      <c r="A9669" s="78" t="s">
        <v>17037</v>
      </c>
      <c r="B9669" s="78" t="s">
        <v>26551</v>
      </c>
      <c r="C9669" s="78" t="s">
        <v>26584</v>
      </c>
      <c r="D9669" s="78" t="s">
        <v>17052</v>
      </c>
    </row>
    <row r="9670" spans="1:4">
      <c r="A9670" s="78" t="s">
        <v>17037</v>
      </c>
      <c r="B9670" s="78" t="s">
        <v>26551</v>
      </c>
      <c r="C9670" s="78" t="s">
        <v>26585</v>
      </c>
      <c r="D9670" s="78" t="s">
        <v>17052</v>
      </c>
    </row>
    <row r="9671" spans="1:4">
      <c r="A9671" s="78" t="s">
        <v>17037</v>
      </c>
      <c r="B9671" s="78" t="s">
        <v>26551</v>
      </c>
      <c r="C9671" s="78" t="s">
        <v>26586</v>
      </c>
      <c r="D9671" s="78" t="s">
        <v>17052</v>
      </c>
    </row>
    <row r="9672" spans="1:4">
      <c r="A9672" s="78" t="s">
        <v>17037</v>
      </c>
      <c r="B9672" s="78" t="s">
        <v>26551</v>
      </c>
      <c r="C9672" s="78" t="s">
        <v>26587</v>
      </c>
      <c r="D9672" s="78" t="s">
        <v>17052</v>
      </c>
    </row>
    <row r="9673" spans="1:4">
      <c r="A9673" s="78" t="s">
        <v>17037</v>
      </c>
      <c r="B9673" s="78" t="s">
        <v>26551</v>
      </c>
      <c r="C9673" s="78" t="s">
        <v>26588</v>
      </c>
      <c r="D9673" s="78" t="s">
        <v>17052</v>
      </c>
    </row>
    <row r="9674" spans="1:4">
      <c r="A9674" s="78" t="s">
        <v>17037</v>
      </c>
      <c r="B9674" s="78" t="s">
        <v>26551</v>
      </c>
      <c r="C9674" s="78" t="s">
        <v>26589</v>
      </c>
      <c r="D9674" s="78" t="s">
        <v>17052</v>
      </c>
    </row>
    <row r="9675" spans="1:4">
      <c r="A9675" s="78" t="s">
        <v>17037</v>
      </c>
      <c r="B9675" s="78" t="s">
        <v>26551</v>
      </c>
      <c r="C9675" s="78" t="s">
        <v>26590</v>
      </c>
      <c r="D9675" s="78" t="s">
        <v>17052</v>
      </c>
    </row>
    <row r="9676" spans="1:4">
      <c r="A9676" s="78" t="s">
        <v>17037</v>
      </c>
      <c r="B9676" s="78" t="s">
        <v>26551</v>
      </c>
      <c r="C9676" s="78" t="s">
        <v>26591</v>
      </c>
      <c r="D9676" s="78" t="s">
        <v>17052</v>
      </c>
    </row>
    <row r="9677" spans="1:4">
      <c r="A9677" s="78" t="s">
        <v>17037</v>
      </c>
      <c r="B9677" s="78" t="s">
        <v>26551</v>
      </c>
      <c r="C9677" s="78" t="s">
        <v>26592</v>
      </c>
      <c r="D9677" s="78" t="s">
        <v>17052</v>
      </c>
    </row>
    <row r="9678" spans="1:4">
      <c r="A9678" s="78" t="s">
        <v>17037</v>
      </c>
      <c r="B9678" s="78" t="s">
        <v>26551</v>
      </c>
      <c r="C9678" s="78" t="s">
        <v>26593</v>
      </c>
      <c r="D9678" s="78" t="s">
        <v>17052</v>
      </c>
    </row>
    <row r="9679" spans="1:4">
      <c r="A9679" s="78" t="s">
        <v>17037</v>
      </c>
      <c r="B9679" s="78" t="s">
        <v>26551</v>
      </c>
      <c r="C9679" s="78" t="s">
        <v>26594</v>
      </c>
      <c r="D9679" s="78" t="s">
        <v>17052</v>
      </c>
    </row>
    <row r="9680" spans="1:4">
      <c r="A9680" s="78" t="s">
        <v>17037</v>
      </c>
      <c r="B9680" s="78" t="s">
        <v>26551</v>
      </c>
      <c r="C9680" s="78" t="s">
        <v>26595</v>
      </c>
      <c r="D9680" s="78" t="s">
        <v>17052</v>
      </c>
    </row>
    <row r="9681" spans="1:4">
      <c r="A9681" s="78" t="s">
        <v>17037</v>
      </c>
      <c r="B9681" s="78" t="s">
        <v>26551</v>
      </c>
      <c r="C9681" s="78" t="s">
        <v>26596</v>
      </c>
      <c r="D9681" s="78" t="s">
        <v>17052</v>
      </c>
    </row>
    <row r="9682" spans="1:4">
      <c r="A9682" s="78" t="s">
        <v>17037</v>
      </c>
      <c r="B9682" s="78" t="s">
        <v>26551</v>
      </c>
      <c r="C9682" s="78" t="s">
        <v>26597</v>
      </c>
      <c r="D9682" s="78" t="s">
        <v>17052</v>
      </c>
    </row>
    <row r="9683" spans="1:4">
      <c r="A9683" s="78" t="s">
        <v>17037</v>
      </c>
      <c r="B9683" s="78" t="s">
        <v>26551</v>
      </c>
      <c r="C9683" s="78" t="s">
        <v>26598</v>
      </c>
      <c r="D9683" s="78" t="s">
        <v>17052</v>
      </c>
    </row>
    <row r="9684" spans="1:4">
      <c r="A9684" s="78" t="s">
        <v>17037</v>
      </c>
      <c r="B9684" s="78" t="s">
        <v>26551</v>
      </c>
      <c r="C9684" s="78" t="s">
        <v>26599</v>
      </c>
      <c r="D9684" s="78" t="s">
        <v>17052</v>
      </c>
    </row>
    <row r="9685" spans="1:4">
      <c r="A9685" s="78" t="s">
        <v>17037</v>
      </c>
      <c r="B9685" s="78" t="s">
        <v>26551</v>
      </c>
      <c r="C9685" s="78" t="s">
        <v>26600</v>
      </c>
      <c r="D9685" s="78" t="s">
        <v>17052</v>
      </c>
    </row>
    <row r="9686" spans="1:4">
      <c r="A9686" s="78" t="s">
        <v>17037</v>
      </c>
      <c r="B9686" s="78" t="s">
        <v>26551</v>
      </c>
      <c r="C9686" s="78" t="s">
        <v>26601</v>
      </c>
      <c r="D9686" s="78" t="s">
        <v>17052</v>
      </c>
    </row>
    <row r="9687" spans="1:4">
      <c r="A9687" s="78" t="s">
        <v>17037</v>
      </c>
      <c r="B9687" s="78" t="s">
        <v>26551</v>
      </c>
      <c r="C9687" s="78" t="s">
        <v>26602</v>
      </c>
      <c r="D9687" s="78" t="s">
        <v>17052</v>
      </c>
    </row>
    <row r="9688" spans="1:4">
      <c r="A9688" s="78" t="s">
        <v>17037</v>
      </c>
      <c r="B9688" s="78" t="s">
        <v>26551</v>
      </c>
      <c r="C9688" s="78" t="s">
        <v>26603</v>
      </c>
      <c r="D9688" s="78" t="s">
        <v>17052</v>
      </c>
    </row>
    <row r="9689" spans="1:4">
      <c r="A9689" s="78" t="s">
        <v>17037</v>
      </c>
      <c r="B9689" s="78" t="s">
        <v>26551</v>
      </c>
      <c r="C9689" s="78" t="s">
        <v>26604</v>
      </c>
      <c r="D9689" s="78" t="s">
        <v>17052</v>
      </c>
    </row>
    <row r="9690" spans="1:4">
      <c r="A9690" s="78" t="s">
        <v>17037</v>
      </c>
      <c r="B9690" s="78" t="s">
        <v>26551</v>
      </c>
      <c r="C9690" s="78" t="s">
        <v>26605</v>
      </c>
      <c r="D9690" s="78" t="s">
        <v>17052</v>
      </c>
    </row>
    <row r="9691" spans="1:4">
      <c r="A9691" s="78" t="s">
        <v>17037</v>
      </c>
      <c r="B9691" s="78" t="s">
        <v>26551</v>
      </c>
      <c r="C9691" s="78" t="s">
        <v>26606</v>
      </c>
      <c r="D9691" s="78" t="s">
        <v>17052</v>
      </c>
    </row>
    <row r="9692" spans="1:4">
      <c r="A9692" s="78" t="s">
        <v>17037</v>
      </c>
      <c r="B9692" s="78" t="s">
        <v>26551</v>
      </c>
      <c r="C9692" s="78" t="s">
        <v>26607</v>
      </c>
      <c r="D9692" s="78" t="s">
        <v>17052</v>
      </c>
    </row>
    <row r="9693" spans="1:4">
      <c r="A9693" s="78" t="s">
        <v>17037</v>
      </c>
      <c r="B9693" s="78" t="s">
        <v>26551</v>
      </c>
      <c r="C9693" s="78" t="s">
        <v>26608</v>
      </c>
      <c r="D9693" s="78" t="s">
        <v>17052</v>
      </c>
    </row>
    <row r="9694" spans="1:4">
      <c r="A9694" s="78" t="s">
        <v>17037</v>
      </c>
      <c r="B9694" s="78" t="s">
        <v>26551</v>
      </c>
      <c r="C9694" s="78" t="s">
        <v>26609</v>
      </c>
      <c r="D9694" s="78" t="s">
        <v>17052</v>
      </c>
    </row>
    <row r="9695" spans="1:4">
      <c r="A9695" s="78" t="s">
        <v>17037</v>
      </c>
      <c r="B9695" s="78" t="s">
        <v>26551</v>
      </c>
      <c r="C9695" s="78" t="s">
        <v>26610</v>
      </c>
      <c r="D9695" s="78" t="s">
        <v>17052</v>
      </c>
    </row>
    <row r="9696" spans="1:4">
      <c r="A9696" s="78" t="s">
        <v>17037</v>
      </c>
      <c r="B9696" s="78" t="s">
        <v>26551</v>
      </c>
      <c r="C9696" s="78" t="s">
        <v>26611</v>
      </c>
      <c r="D9696" s="78" t="s">
        <v>17052</v>
      </c>
    </row>
    <row r="9697" spans="1:4">
      <c r="A9697" s="78" t="s">
        <v>17037</v>
      </c>
      <c r="B9697" s="78" t="s">
        <v>26551</v>
      </c>
      <c r="C9697" s="78" t="s">
        <v>26612</v>
      </c>
      <c r="D9697" s="78" t="s">
        <v>17052</v>
      </c>
    </row>
    <row r="9698" spans="1:4">
      <c r="A9698" s="78" t="s">
        <v>17037</v>
      </c>
      <c r="B9698" s="78" t="s">
        <v>26551</v>
      </c>
      <c r="C9698" s="78" t="s">
        <v>26613</v>
      </c>
      <c r="D9698" s="78" t="s">
        <v>17052</v>
      </c>
    </row>
    <row r="9699" spans="1:4">
      <c r="A9699" s="78" t="s">
        <v>17037</v>
      </c>
      <c r="B9699" s="78" t="s">
        <v>26551</v>
      </c>
      <c r="C9699" s="78" t="s">
        <v>26614</v>
      </c>
      <c r="D9699" s="78" t="s">
        <v>17052</v>
      </c>
    </row>
    <row r="9700" spans="1:4">
      <c r="A9700" s="78" t="s">
        <v>17037</v>
      </c>
      <c r="B9700" s="78" t="s">
        <v>26551</v>
      </c>
      <c r="C9700" s="78" t="s">
        <v>26615</v>
      </c>
      <c r="D9700" s="78" t="s">
        <v>17052</v>
      </c>
    </row>
    <row r="9701" spans="1:4">
      <c r="A9701" s="78" t="s">
        <v>17037</v>
      </c>
      <c r="B9701" s="78" t="s">
        <v>26551</v>
      </c>
      <c r="C9701" s="78" t="s">
        <v>26616</v>
      </c>
      <c r="D9701" s="78" t="s">
        <v>17052</v>
      </c>
    </row>
    <row r="9702" spans="1:4">
      <c r="A9702" s="78" t="s">
        <v>17037</v>
      </c>
      <c r="B9702" s="78" t="s">
        <v>26551</v>
      </c>
      <c r="C9702" s="78" t="s">
        <v>26617</v>
      </c>
      <c r="D9702" s="78" t="s">
        <v>17052</v>
      </c>
    </row>
    <row r="9703" spans="1:4">
      <c r="A9703" s="78" t="s">
        <v>17037</v>
      </c>
      <c r="B9703" s="78" t="s">
        <v>26551</v>
      </c>
      <c r="C9703" s="78" t="s">
        <v>26618</v>
      </c>
      <c r="D9703" s="78" t="s">
        <v>17052</v>
      </c>
    </row>
    <row r="9704" spans="1:4">
      <c r="A9704" s="78" t="s">
        <v>17037</v>
      </c>
      <c r="B9704" s="78" t="s">
        <v>26551</v>
      </c>
      <c r="C9704" s="78" t="s">
        <v>26619</v>
      </c>
      <c r="D9704" s="78" t="s">
        <v>17052</v>
      </c>
    </row>
    <row r="9705" spans="1:4">
      <c r="A9705" s="78" t="s">
        <v>17037</v>
      </c>
      <c r="B9705" s="78" t="s">
        <v>26551</v>
      </c>
      <c r="C9705" s="78" t="s">
        <v>26620</v>
      </c>
      <c r="D9705" s="78" t="s">
        <v>17052</v>
      </c>
    </row>
    <row r="9706" spans="1:4">
      <c r="A9706" s="78" t="s">
        <v>17037</v>
      </c>
      <c r="B9706" s="78" t="s">
        <v>26551</v>
      </c>
      <c r="C9706" s="78" t="s">
        <v>26621</v>
      </c>
      <c r="D9706" s="78" t="s">
        <v>17052</v>
      </c>
    </row>
    <row r="9707" spans="1:4">
      <c r="A9707" s="78" t="s">
        <v>17037</v>
      </c>
      <c r="B9707" s="78" t="s">
        <v>26551</v>
      </c>
      <c r="C9707" s="78" t="s">
        <v>26622</v>
      </c>
      <c r="D9707" s="78" t="s">
        <v>17052</v>
      </c>
    </row>
    <row r="9708" spans="1:4">
      <c r="A9708" s="78" t="s">
        <v>17037</v>
      </c>
      <c r="B9708" s="78" t="s">
        <v>26551</v>
      </c>
      <c r="C9708" s="78" t="s">
        <v>26623</v>
      </c>
      <c r="D9708" s="78" t="s">
        <v>17052</v>
      </c>
    </row>
    <row r="9709" spans="1:4">
      <c r="A9709" s="78" t="s">
        <v>17037</v>
      </c>
      <c r="B9709" s="78" t="s">
        <v>26551</v>
      </c>
      <c r="C9709" s="78" t="s">
        <v>26624</v>
      </c>
      <c r="D9709" s="78" t="s">
        <v>17052</v>
      </c>
    </row>
    <row r="9710" spans="1:4">
      <c r="A9710" s="78" t="s">
        <v>17037</v>
      </c>
      <c r="B9710" s="78" t="s">
        <v>26551</v>
      </c>
      <c r="C9710" s="78" t="s">
        <v>26625</v>
      </c>
      <c r="D9710" s="78" t="s">
        <v>17052</v>
      </c>
    </row>
    <row r="9711" spans="1:4">
      <c r="A9711" s="78" t="s">
        <v>17037</v>
      </c>
      <c r="B9711" s="78" t="s">
        <v>26551</v>
      </c>
      <c r="C9711" s="78" t="s">
        <v>26626</v>
      </c>
      <c r="D9711" s="78" t="s">
        <v>17052</v>
      </c>
    </row>
    <row r="9712" spans="1:4">
      <c r="A9712" s="78" t="s">
        <v>17037</v>
      </c>
      <c r="B9712" s="78" t="s">
        <v>26551</v>
      </c>
      <c r="C9712" s="78" t="s">
        <v>26627</v>
      </c>
      <c r="D9712" s="78" t="s">
        <v>17052</v>
      </c>
    </row>
    <row r="9713" spans="1:4">
      <c r="A9713" s="78" t="s">
        <v>17037</v>
      </c>
      <c r="B9713" s="78" t="s">
        <v>26551</v>
      </c>
      <c r="C9713" s="78" t="s">
        <v>26628</v>
      </c>
      <c r="D9713" s="78" t="s">
        <v>17052</v>
      </c>
    </row>
    <row r="9714" spans="1:4">
      <c r="A9714" s="78" t="s">
        <v>17037</v>
      </c>
      <c r="B9714" s="78" t="s">
        <v>26551</v>
      </c>
      <c r="C9714" s="78" t="s">
        <v>26629</v>
      </c>
      <c r="D9714" s="78" t="s">
        <v>17052</v>
      </c>
    </row>
    <row r="9715" spans="1:4">
      <c r="A9715" s="78" t="s">
        <v>17037</v>
      </c>
      <c r="B9715" s="78" t="s">
        <v>26551</v>
      </c>
      <c r="C9715" s="78" t="s">
        <v>26630</v>
      </c>
      <c r="D9715" s="78" t="s">
        <v>17052</v>
      </c>
    </row>
    <row r="9716" spans="1:4">
      <c r="A9716" s="78" t="s">
        <v>17037</v>
      </c>
      <c r="B9716" s="78" t="s">
        <v>26551</v>
      </c>
      <c r="C9716" s="78" t="s">
        <v>26631</v>
      </c>
      <c r="D9716" s="78" t="s">
        <v>17052</v>
      </c>
    </row>
    <row r="9717" spans="1:4">
      <c r="A9717" s="78" t="s">
        <v>17037</v>
      </c>
      <c r="B9717" s="78" t="s">
        <v>26551</v>
      </c>
      <c r="C9717" s="78" t="s">
        <v>26632</v>
      </c>
      <c r="D9717" s="78" t="s">
        <v>17052</v>
      </c>
    </row>
    <row r="9718" spans="1:4">
      <c r="A9718" s="78" t="s">
        <v>17037</v>
      </c>
      <c r="B9718" s="78" t="s">
        <v>26551</v>
      </c>
      <c r="C9718" s="78" t="s">
        <v>26633</v>
      </c>
      <c r="D9718" s="78" t="s">
        <v>17052</v>
      </c>
    </row>
    <row r="9719" spans="1:4">
      <c r="A9719" s="78" t="s">
        <v>17037</v>
      </c>
      <c r="B9719" s="78" t="s">
        <v>26551</v>
      </c>
      <c r="C9719" s="78" t="s">
        <v>26634</v>
      </c>
      <c r="D9719" s="78" t="s">
        <v>17052</v>
      </c>
    </row>
    <row r="9720" spans="1:4">
      <c r="A9720" s="78" t="s">
        <v>17037</v>
      </c>
      <c r="B9720" s="78" t="s">
        <v>26551</v>
      </c>
      <c r="C9720" s="78" t="s">
        <v>26635</v>
      </c>
      <c r="D9720" s="78" t="s">
        <v>17052</v>
      </c>
    </row>
    <row r="9721" spans="1:4">
      <c r="A9721" s="78" t="s">
        <v>17037</v>
      </c>
      <c r="B9721" s="78" t="s">
        <v>26551</v>
      </c>
      <c r="C9721" s="78" t="s">
        <v>26636</v>
      </c>
      <c r="D9721" s="78" t="s">
        <v>17052</v>
      </c>
    </row>
    <row r="9722" spans="1:4">
      <c r="A9722" s="78" t="s">
        <v>17037</v>
      </c>
      <c r="B9722" s="78" t="s">
        <v>26551</v>
      </c>
      <c r="C9722" s="78" t="s">
        <v>26637</v>
      </c>
      <c r="D9722" s="78" t="s">
        <v>17052</v>
      </c>
    </row>
    <row r="9723" spans="1:4">
      <c r="A9723" s="78" t="s">
        <v>17037</v>
      </c>
      <c r="B9723" s="78" t="s">
        <v>26551</v>
      </c>
      <c r="C9723" s="78" t="s">
        <v>26638</v>
      </c>
      <c r="D9723" s="78" t="s">
        <v>17052</v>
      </c>
    </row>
    <row r="9724" spans="1:4">
      <c r="A9724" s="78" t="s">
        <v>17037</v>
      </c>
      <c r="B9724" s="78" t="s">
        <v>26551</v>
      </c>
      <c r="C9724" s="78" t="s">
        <v>26639</v>
      </c>
      <c r="D9724" s="78" t="s">
        <v>17052</v>
      </c>
    </row>
    <row r="9725" spans="1:4">
      <c r="A9725" s="78" t="s">
        <v>17037</v>
      </c>
      <c r="B9725" s="78" t="s">
        <v>26551</v>
      </c>
      <c r="C9725" s="78" t="s">
        <v>26640</v>
      </c>
      <c r="D9725" s="78" t="s">
        <v>17052</v>
      </c>
    </row>
    <row r="9726" spans="1:4">
      <c r="A9726" s="78" t="s">
        <v>17037</v>
      </c>
      <c r="B9726" s="78" t="s">
        <v>26551</v>
      </c>
      <c r="C9726" s="78" t="s">
        <v>26641</v>
      </c>
      <c r="D9726" s="78" t="s">
        <v>17052</v>
      </c>
    </row>
    <row r="9727" spans="1:4">
      <c r="A9727" s="78" t="s">
        <v>17037</v>
      </c>
      <c r="B9727" s="78" t="s">
        <v>26551</v>
      </c>
      <c r="C9727" s="78" t="s">
        <v>26642</v>
      </c>
      <c r="D9727" s="78" t="s">
        <v>17052</v>
      </c>
    </row>
    <row r="9728" spans="1:4">
      <c r="A9728" s="78" t="s">
        <v>17037</v>
      </c>
      <c r="B9728" s="78" t="s">
        <v>26551</v>
      </c>
      <c r="C9728" s="78" t="s">
        <v>26643</v>
      </c>
      <c r="D9728" s="78" t="s">
        <v>17052</v>
      </c>
    </row>
    <row r="9729" spans="1:4">
      <c r="A9729" s="78" t="s">
        <v>17037</v>
      </c>
      <c r="B9729" s="78" t="s">
        <v>26551</v>
      </c>
      <c r="C9729" s="78" t="s">
        <v>26644</v>
      </c>
      <c r="D9729" s="78" t="s">
        <v>17052</v>
      </c>
    </row>
    <row r="9730" spans="1:4">
      <c r="A9730" s="78" t="s">
        <v>17037</v>
      </c>
      <c r="B9730" s="78" t="s">
        <v>26551</v>
      </c>
      <c r="C9730" s="78" t="s">
        <v>26645</v>
      </c>
      <c r="D9730" s="78" t="s">
        <v>17052</v>
      </c>
    </row>
    <row r="9731" spans="1:4">
      <c r="A9731" s="78" t="s">
        <v>17037</v>
      </c>
      <c r="B9731" s="78" t="s">
        <v>26551</v>
      </c>
      <c r="C9731" s="78" t="s">
        <v>26646</v>
      </c>
      <c r="D9731" s="78" t="s">
        <v>17052</v>
      </c>
    </row>
    <row r="9732" spans="1:4">
      <c r="A9732" s="78" t="s">
        <v>17037</v>
      </c>
      <c r="B9732" s="78" t="s">
        <v>26551</v>
      </c>
      <c r="C9732" s="78" t="s">
        <v>26647</v>
      </c>
      <c r="D9732" s="78" t="s">
        <v>17052</v>
      </c>
    </row>
    <row r="9733" spans="1:4">
      <c r="A9733" s="78" t="s">
        <v>17037</v>
      </c>
      <c r="B9733" s="78" t="s">
        <v>26551</v>
      </c>
      <c r="C9733" s="78" t="s">
        <v>26648</v>
      </c>
      <c r="D9733" s="78" t="s">
        <v>17052</v>
      </c>
    </row>
    <row r="9734" spans="1:4">
      <c r="A9734" s="78" t="s">
        <v>17037</v>
      </c>
      <c r="B9734" s="78" t="s">
        <v>26551</v>
      </c>
      <c r="C9734" s="78" t="s">
        <v>26649</v>
      </c>
      <c r="D9734" s="78" t="s">
        <v>17052</v>
      </c>
    </row>
    <row r="9735" spans="1:4">
      <c r="A9735" s="78" t="s">
        <v>17037</v>
      </c>
      <c r="B9735" s="78" t="s">
        <v>26551</v>
      </c>
      <c r="C9735" s="78" t="s">
        <v>26650</v>
      </c>
      <c r="D9735" s="78" t="s">
        <v>17052</v>
      </c>
    </row>
    <row r="9736" spans="1:4">
      <c r="A9736" s="78" t="s">
        <v>17037</v>
      </c>
      <c r="B9736" s="78" t="s">
        <v>26551</v>
      </c>
      <c r="C9736" s="78" t="s">
        <v>26651</v>
      </c>
      <c r="D9736" s="78" t="s">
        <v>17052</v>
      </c>
    </row>
    <row r="9737" spans="1:4">
      <c r="A9737" s="78" t="s">
        <v>17037</v>
      </c>
      <c r="B9737" s="78" t="s">
        <v>26551</v>
      </c>
      <c r="C9737" s="78" t="s">
        <v>26652</v>
      </c>
      <c r="D9737" s="78" t="s">
        <v>17052</v>
      </c>
    </row>
    <row r="9738" spans="1:4">
      <c r="A9738" s="78" t="s">
        <v>17037</v>
      </c>
      <c r="B9738" s="78" t="s">
        <v>26551</v>
      </c>
      <c r="C9738" s="78" t="s">
        <v>26653</v>
      </c>
      <c r="D9738" s="78" t="s">
        <v>17052</v>
      </c>
    </row>
    <row r="9739" spans="1:4">
      <c r="A9739" s="78" t="s">
        <v>17037</v>
      </c>
      <c r="B9739" s="78" t="s">
        <v>26551</v>
      </c>
      <c r="C9739" s="78" t="s">
        <v>26654</v>
      </c>
      <c r="D9739" s="78" t="s">
        <v>17052</v>
      </c>
    </row>
    <row r="9740" spans="1:4">
      <c r="A9740" s="78" t="s">
        <v>17037</v>
      </c>
      <c r="B9740" s="78" t="s">
        <v>26551</v>
      </c>
      <c r="C9740" s="78" t="s">
        <v>26655</v>
      </c>
      <c r="D9740" s="78" t="s">
        <v>17052</v>
      </c>
    </row>
    <row r="9741" spans="1:4">
      <c r="A9741" s="78" t="s">
        <v>17037</v>
      </c>
      <c r="B9741" s="78" t="s">
        <v>26551</v>
      </c>
      <c r="C9741" s="78" t="s">
        <v>26656</v>
      </c>
      <c r="D9741" s="78" t="s">
        <v>17052</v>
      </c>
    </row>
    <row r="9742" spans="1:4">
      <c r="A9742" s="78" t="s">
        <v>17037</v>
      </c>
      <c r="B9742" s="78" t="s">
        <v>26551</v>
      </c>
      <c r="C9742" s="78" t="s">
        <v>26657</v>
      </c>
      <c r="D9742" s="78" t="s">
        <v>17052</v>
      </c>
    </row>
    <row r="9743" spans="1:4">
      <c r="A9743" s="78" t="s">
        <v>17037</v>
      </c>
      <c r="B9743" s="78" t="s">
        <v>26551</v>
      </c>
      <c r="C9743" s="78" t="s">
        <v>26658</v>
      </c>
      <c r="D9743" s="78" t="s">
        <v>17052</v>
      </c>
    </row>
    <row r="9744" spans="1:4">
      <c r="A9744" s="78" t="s">
        <v>17037</v>
      </c>
      <c r="B9744" s="78" t="s">
        <v>26551</v>
      </c>
      <c r="C9744" s="78" t="s">
        <v>26659</v>
      </c>
      <c r="D9744" s="78" t="s">
        <v>17052</v>
      </c>
    </row>
    <row r="9745" spans="1:4">
      <c r="A9745" s="78" t="s">
        <v>17037</v>
      </c>
      <c r="B9745" s="78" t="s">
        <v>26551</v>
      </c>
      <c r="C9745" s="78" t="s">
        <v>26660</v>
      </c>
      <c r="D9745" s="78" t="s">
        <v>17052</v>
      </c>
    </row>
    <row r="9746" spans="1:4">
      <c r="A9746" s="78" t="s">
        <v>17037</v>
      </c>
      <c r="B9746" s="78" t="s">
        <v>26551</v>
      </c>
      <c r="C9746" s="78" t="s">
        <v>26661</v>
      </c>
      <c r="D9746" s="78" t="s">
        <v>17052</v>
      </c>
    </row>
    <row r="9747" spans="1:4">
      <c r="A9747" s="78" t="s">
        <v>17037</v>
      </c>
      <c r="B9747" s="78" t="s">
        <v>26551</v>
      </c>
      <c r="C9747" s="78" t="s">
        <v>26662</v>
      </c>
      <c r="D9747" s="78" t="s">
        <v>17052</v>
      </c>
    </row>
    <row r="9748" spans="1:4">
      <c r="A9748" s="78" t="s">
        <v>17037</v>
      </c>
      <c r="B9748" s="78" t="s">
        <v>26551</v>
      </c>
      <c r="C9748" s="78" t="s">
        <v>26663</v>
      </c>
      <c r="D9748" s="78" t="s">
        <v>17052</v>
      </c>
    </row>
    <row r="9749" spans="1:4">
      <c r="A9749" s="78" t="s">
        <v>17037</v>
      </c>
      <c r="B9749" s="78" t="s">
        <v>26551</v>
      </c>
      <c r="C9749" s="78" t="s">
        <v>26664</v>
      </c>
      <c r="D9749" s="78" t="s">
        <v>17052</v>
      </c>
    </row>
    <row r="9750" spans="1:4">
      <c r="A9750" s="78" t="s">
        <v>17037</v>
      </c>
      <c r="B9750" s="78" t="s">
        <v>26551</v>
      </c>
      <c r="C9750" s="78" t="s">
        <v>26665</v>
      </c>
      <c r="D9750" s="78" t="s">
        <v>17052</v>
      </c>
    </row>
    <row r="9751" spans="1:4">
      <c r="A9751" s="78" t="s">
        <v>17037</v>
      </c>
      <c r="B9751" s="78" t="s">
        <v>26551</v>
      </c>
      <c r="C9751" s="78" t="s">
        <v>26666</v>
      </c>
      <c r="D9751" s="78" t="s">
        <v>17052</v>
      </c>
    </row>
    <row r="9752" spans="1:4">
      <c r="A9752" s="78" t="s">
        <v>17037</v>
      </c>
      <c r="B9752" s="78" t="s">
        <v>26551</v>
      </c>
      <c r="C9752" s="78" t="s">
        <v>26667</v>
      </c>
      <c r="D9752" s="78" t="s">
        <v>17052</v>
      </c>
    </row>
    <row r="9753" spans="1:4">
      <c r="A9753" s="78" t="s">
        <v>17037</v>
      </c>
      <c r="B9753" s="78" t="s">
        <v>26551</v>
      </c>
      <c r="C9753" s="78" t="s">
        <v>26668</v>
      </c>
      <c r="D9753" s="78" t="s">
        <v>17052</v>
      </c>
    </row>
    <row r="9754" spans="1:4">
      <c r="A9754" s="78" t="s">
        <v>17037</v>
      </c>
      <c r="B9754" s="78" t="s">
        <v>26551</v>
      </c>
      <c r="C9754" s="78" t="s">
        <v>26669</v>
      </c>
      <c r="D9754" s="78" t="s">
        <v>17052</v>
      </c>
    </row>
    <row r="9755" spans="1:4">
      <c r="A9755" s="78" t="s">
        <v>17037</v>
      </c>
      <c r="B9755" s="78" t="s">
        <v>26670</v>
      </c>
      <c r="C9755" s="78">
        <v>43001</v>
      </c>
      <c r="D9755" s="78" t="s">
        <v>17040</v>
      </c>
    </row>
    <row r="9756" spans="1:4">
      <c r="A9756" s="78" t="s">
        <v>17037</v>
      </c>
      <c r="B9756" s="78" t="s">
        <v>26670</v>
      </c>
      <c r="C9756" s="78">
        <v>43002</v>
      </c>
      <c r="D9756" s="78" t="s">
        <v>17040</v>
      </c>
    </row>
    <row r="9757" spans="1:4">
      <c r="A9757" s="78" t="s">
        <v>17037</v>
      </c>
      <c r="B9757" s="78" t="s">
        <v>26670</v>
      </c>
      <c r="C9757" s="78">
        <v>43003</v>
      </c>
      <c r="D9757" s="78" t="s">
        <v>17040</v>
      </c>
    </row>
    <row r="9758" spans="1:4">
      <c r="A9758" s="78" t="s">
        <v>17037</v>
      </c>
      <c r="B9758" s="78" t="s">
        <v>26670</v>
      </c>
      <c r="C9758" s="78">
        <v>43004</v>
      </c>
      <c r="D9758" s="78" t="s">
        <v>17040</v>
      </c>
    </row>
    <row r="9759" spans="1:4">
      <c r="A9759" s="78" t="s">
        <v>17037</v>
      </c>
      <c r="B9759" s="78" t="s">
        <v>26670</v>
      </c>
      <c r="C9759" s="78">
        <v>43005</v>
      </c>
      <c r="D9759" s="78" t="s">
        <v>17040</v>
      </c>
    </row>
    <row r="9760" spans="1:4">
      <c r="A9760" s="78" t="s">
        <v>17037</v>
      </c>
      <c r="B9760" s="78" t="s">
        <v>26670</v>
      </c>
      <c r="C9760" s="78">
        <v>43006</v>
      </c>
      <c r="D9760" s="78" t="s">
        <v>17040</v>
      </c>
    </row>
    <row r="9761" spans="1:4">
      <c r="A9761" s="78" t="s">
        <v>17037</v>
      </c>
      <c r="B9761" s="78" t="s">
        <v>26670</v>
      </c>
      <c r="C9761" s="78">
        <v>43007</v>
      </c>
      <c r="D9761" s="78" t="s">
        <v>17040</v>
      </c>
    </row>
    <row r="9762" spans="1:4">
      <c r="A9762" s="78" t="s">
        <v>17037</v>
      </c>
      <c r="B9762" s="78" t="s">
        <v>26670</v>
      </c>
      <c r="C9762" s="78" t="s">
        <v>26671</v>
      </c>
      <c r="D9762" s="78" t="s">
        <v>17052</v>
      </c>
    </row>
    <row r="9763" spans="1:4">
      <c r="A9763" s="78" t="s">
        <v>17037</v>
      </c>
      <c r="B9763" s="78" t="s">
        <v>26670</v>
      </c>
      <c r="C9763" s="78" t="s">
        <v>26672</v>
      </c>
      <c r="D9763" s="78" t="s">
        <v>17052</v>
      </c>
    </row>
    <row r="9764" spans="1:4">
      <c r="A9764" s="78" t="s">
        <v>17037</v>
      </c>
      <c r="B9764" s="78" t="s">
        <v>26670</v>
      </c>
      <c r="C9764" s="78" t="s">
        <v>26673</v>
      </c>
      <c r="D9764" s="78" t="s">
        <v>17052</v>
      </c>
    </row>
    <row r="9765" spans="1:4">
      <c r="A9765" s="78" t="s">
        <v>17037</v>
      </c>
      <c r="B9765" s="78" t="s">
        <v>26670</v>
      </c>
      <c r="C9765" s="78" t="s">
        <v>26674</v>
      </c>
      <c r="D9765" s="78" t="s">
        <v>17052</v>
      </c>
    </row>
    <row r="9766" spans="1:4">
      <c r="A9766" s="78" t="s">
        <v>17037</v>
      </c>
      <c r="B9766" s="78" t="s">
        <v>26670</v>
      </c>
      <c r="C9766" s="78" t="s">
        <v>26675</v>
      </c>
      <c r="D9766" s="78" t="s">
        <v>17052</v>
      </c>
    </row>
    <row r="9767" spans="1:4">
      <c r="A9767" s="78" t="s">
        <v>17037</v>
      </c>
      <c r="B9767" s="78" t="s">
        <v>26670</v>
      </c>
      <c r="C9767" s="78" t="s">
        <v>26676</v>
      </c>
      <c r="D9767" s="78" t="s">
        <v>17052</v>
      </c>
    </row>
    <row r="9768" spans="1:4">
      <c r="A9768" s="78" t="s">
        <v>17037</v>
      </c>
      <c r="B9768" s="78" t="s">
        <v>26670</v>
      </c>
      <c r="C9768" s="78" t="s">
        <v>26677</v>
      </c>
      <c r="D9768" s="78" t="s">
        <v>17052</v>
      </c>
    </row>
    <row r="9769" spans="1:4">
      <c r="A9769" s="78" t="s">
        <v>17037</v>
      </c>
      <c r="B9769" s="78" t="s">
        <v>26670</v>
      </c>
      <c r="C9769" s="78" t="s">
        <v>26678</v>
      </c>
      <c r="D9769" s="78" t="s">
        <v>17052</v>
      </c>
    </row>
    <row r="9770" spans="1:4">
      <c r="A9770" s="78" t="s">
        <v>17037</v>
      </c>
      <c r="B9770" s="78" t="s">
        <v>26670</v>
      </c>
      <c r="C9770" s="78" t="s">
        <v>26679</v>
      </c>
      <c r="D9770" s="78" t="s">
        <v>17052</v>
      </c>
    </row>
    <row r="9771" spans="1:4">
      <c r="A9771" s="78" t="s">
        <v>17037</v>
      </c>
      <c r="B9771" s="78" t="s">
        <v>26670</v>
      </c>
      <c r="C9771" s="78" t="s">
        <v>26680</v>
      </c>
      <c r="D9771" s="78" t="s">
        <v>17052</v>
      </c>
    </row>
    <row r="9772" spans="1:4">
      <c r="A9772" s="78" t="s">
        <v>17037</v>
      </c>
      <c r="B9772" s="78" t="s">
        <v>26670</v>
      </c>
      <c r="C9772" s="78" t="s">
        <v>26681</v>
      </c>
      <c r="D9772" s="78" t="s">
        <v>17052</v>
      </c>
    </row>
    <row r="9773" spans="1:4">
      <c r="A9773" s="78" t="s">
        <v>17037</v>
      </c>
      <c r="B9773" s="78" t="s">
        <v>26670</v>
      </c>
      <c r="C9773" s="78" t="s">
        <v>26682</v>
      </c>
      <c r="D9773" s="78" t="s">
        <v>17052</v>
      </c>
    </row>
    <row r="9774" spans="1:4">
      <c r="A9774" s="78" t="s">
        <v>17037</v>
      </c>
      <c r="B9774" s="78" t="s">
        <v>26670</v>
      </c>
      <c r="C9774" s="78" t="s">
        <v>26683</v>
      </c>
      <c r="D9774" s="78" t="s">
        <v>17052</v>
      </c>
    </row>
    <row r="9775" spans="1:4">
      <c r="A9775" s="78" t="s">
        <v>17037</v>
      </c>
      <c r="B9775" s="78" t="s">
        <v>26670</v>
      </c>
      <c r="C9775" s="78" t="s">
        <v>26684</v>
      </c>
      <c r="D9775" s="78" t="s">
        <v>17052</v>
      </c>
    </row>
    <row r="9776" spans="1:4">
      <c r="A9776" s="78" t="s">
        <v>17037</v>
      </c>
      <c r="B9776" s="78" t="s">
        <v>26670</v>
      </c>
      <c r="C9776" s="78" t="s">
        <v>26685</v>
      </c>
      <c r="D9776" s="78" t="s">
        <v>17052</v>
      </c>
    </row>
    <row r="9777" spans="1:4">
      <c r="A9777" s="78" t="s">
        <v>17037</v>
      </c>
      <c r="B9777" s="78" t="s">
        <v>26670</v>
      </c>
      <c r="C9777" s="78" t="s">
        <v>26686</v>
      </c>
      <c r="D9777" s="78" t="s">
        <v>17052</v>
      </c>
    </row>
    <row r="9778" spans="1:4">
      <c r="A9778" s="78" t="s">
        <v>17037</v>
      </c>
      <c r="B9778" s="78" t="s">
        <v>26670</v>
      </c>
      <c r="C9778" s="78" t="s">
        <v>26687</v>
      </c>
      <c r="D9778" s="78" t="s">
        <v>17052</v>
      </c>
    </row>
    <row r="9779" spans="1:4">
      <c r="A9779" s="78" t="s">
        <v>17037</v>
      </c>
      <c r="B9779" s="78" t="s">
        <v>26670</v>
      </c>
      <c r="C9779" s="78" t="s">
        <v>26688</v>
      </c>
      <c r="D9779" s="78" t="s">
        <v>17052</v>
      </c>
    </row>
    <row r="9780" spans="1:4">
      <c r="A9780" s="78" t="s">
        <v>17037</v>
      </c>
      <c r="B9780" s="78" t="s">
        <v>26670</v>
      </c>
      <c r="C9780" s="78" t="s">
        <v>26689</v>
      </c>
      <c r="D9780" s="78" t="s">
        <v>17052</v>
      </c>
    </row>
    <row r="9781" spans="1:4">
      <c r="A9781" s="78" t="s">
        <v>17037</v>
      </c>
      <c r="B9781" s="78" t="s">
        <v>26670</v>
      </c>
      <c r="C9781" s="78" t="s">
        <v>26690</v>
      </c>
      <c r="D9781" s="78" t="s">
        <v>17052</v>
      </c>
    </row>
    <row r="9782" spans="1:4">
      <c r="A9782" s="78" t="s">
        <v>17037</v>
      </c>
      <c r="B9782" s="78" t="s">
        <v>26670</v>
      </c>
      <c r="C9782" s="78" t="s">
        <v>26691</v>
      </c>
      <c r="D9782" s="78" t="s">
        <v>17052</v>
      </c>
    </row>
    <row r="9783" spans="1:4">
      <c r="A9783" s="78" t="s">
        <v>17037</v>
      </c>
      <c r="B9783" s="78" t="s">
        <v>26670</v>
      </c>
      <c r="C9783" s="78" t="s">
        <v>26692</v>
      </c>
      <c r="D9783" s="78" t="s">
        <v>17052</v>
      </c>
    </row>
    <row r="9784" spans="1:4">
      <c r="A9784" s="78" t="s">
        <v>17037</v>
      </c>
      <c r="B9784" s="78" t="s">
        <v>26670</v>
      </c>
      <c r="C9784" s="78" t="s">
        <v>26693</v>
      </c>
      <c r="D9784" s="78" t="s">
        <v>17052</v>
      </c>
    </row>
    <row r="9785" spans="1:4">
      <c r="A9785" s="78" t="s">
        <v>17037</v>
      </c>
      <c r="B9785" s="78" t="s">
        <v>26670</v>
      </c>
      <c r="C9785" s="78" t="s">
        <v>26694</v>
      </c>
      <c r="D9785" s="78" t="s">
        <v>17052</v>
      </c>
    </row>
    <row r="9786" spans="1:4">
      <c r="A9786" s="78" t="s">
        <v>17037</v>
      </c>
      <c r="B9786" s="78" t="s">
        <v>26670</v>
      </c>
      <c r="C9786" s="78" t="s">
        <v>26695</v>
      </c>
      <c r="D9786" s="78" t="s">
        <v>17052</v>
      </c>
    </row>
    <row r="9787" spans="1:4">
      <c r="A9787" s="78" t="s">
        <v>17037</v>
      </c>
      <c r="B9787" s="78" t="s">
        <v>26670</v>
      </c>
      <c r="C9787" s="78" t="s">
        <v>26696</v>
      </c>
      <c r="D9787" s="78" t="s">
        <v>17052</v>
      </c>
    </row>
    <row r="9788" spans="1:4">
      <c r="A9788" s="78" t="s">
        <v>17037</v>
      </c>
      <c r="B9788" s="78" t="s">
        <v>26670</v>
      </c>
      <c r="C9788" s="78" t="s">
        <v>26697</v>
      </c>
      <c r="D9788" s="78" t="s">
        <v>17052</v>
      </c>
    </row>
    <row r="9789" spans="1:4">
      <c r="A9789" s="78" t="s">
        <v>17037</v>
      </c>
      <c r="B9789" s="78" t="s">
        <v>26670</v>
      </c>
      <c r="C9789" s="78" t="s">
        <v>26698</v>
      </c>
      <c r="D9789" s="78" t="s">
        <v>17052</v>
      </c>
    </row>
    <row r="9790" spans="1:4">
      <c r="A9790" s="78" t="s">
        <v>17037</v>
      </c>
      <c r="B9790" s="78" t="s">
        <v>26670</v>
      </c>
      <c r="C9790" s="78" t="s">
        <v>26699</v>
      </c>
      <c r="D9790" s="78" t="s">
        <v>17052</v>
      </c>
    </row>
    <row r="9791" spans="1:4">
      <c r="A9791" s="78" t="s">
        <v>17037</v>
      </c>
      <c r="B9791" s="78" t="s">
        <v>26670</v>
      </c>
      <c r="C9791" s="78" t="s">
        <v>26700</v>
      </c>
      <c r="D9791" s="78" t="s">
        <v>17052</v>
      </c>
    </row>
    <row r="9792" spans="1:4">
      <c r="A9792" s="78" t="s">
        <v>17037</v>
      </c>
      <c r="B9792" s="78" t="s">
        <v>26670</v>
      </c>
      <c r="C9792" s="78" t="s">
        <v>26701</v>
      </c>
      <c r="D9792" s="78" t="s">
        <v>17052</v>
      </c>
    </row>
    <row r="9793" spans="1:4">
      <c r="A9793" s="78" t="s">
        <v>17037</v>
      </c>
      <c r="B9793" s="78" t="s">
        <v>26670</v>
      </c>
      <c r="C9793" s="78" t="s">
        <v>26702</v>
      </c>
      <c r="D9793" s="78" t="s">
        <v>17052</v>
      </c>
    </row>
    <row r="9794" spans="1:4">
      <c r="A9794" s="78" t="s">
        <v>17037</v>
      </c>
      <c r="B9794" s="78" t="s">
        <v>26670</v>
      </c>
      <c r="C9794" s="78" t="s">
        <v>26703</v>
      </c>
      <c r="D9794" s="78" t="s">
        <v>17052</v>
      </c>
    </row>
    <row r="9795" spans="1:4">
      <c r="A9795" s="78" t="s">
        <v>17037</v>
      </c>
      <c r="B9795" s="78" t="s">
        <v>26670</v>
      </c>
      <c r="C9795" s="78" t="s">
        <v>26704</v>
      </c>
      <c r="D9795" s="78" t="s">
        <v>17052</v>
      </c>
    </row>
    <row r="9796" spans="1:4">
      <c r="A9796" s="78" t="s">
        <v>17037</v>
      </c>
      <c r="B9796" s="78" t="s">
        <v>26670</v>
      </c>
      <c r="C9796" s="78" t="s">
        <v>26705</v>
      </c>
      <c r="D9796" s="78" t="s">
        <v>17052</v>
      </c>
    </row>
    <row r="9797" spans="1:4">
      <c r="A9797" s="78" t="s">
        <v>17037</v>
      </c>
      <c r="B9797" s="78" t="s">
        <v>26670</v>
      </c>
      <c r="C9797" s="78" t="s">
        <v>26706</v>
      </c>
      <c r="D9797" s="78" t="s">
        <v>17052</v>
      </c>
    </row>
    <row r="9798" spans="1:4">
      <c r="A9798" s="78" t="s">
        <v>17037</v>
      </c>
      <c r="B9798" s="78" t="s">
        <v>26670</v>
      </c>
      <c r="C9798" s="78" t="s">
        <v>26707</v>
      </c>
      <c r="D9798" s="78" t="s">
        <v>17052</v>
      </c>
    </row>
    <row r="9799" spans="1:4">
      <c r="A9799" s="78" t="s">
        <v>17037</v>
      </c>
      <c r="B9799" s="78" t="s">
        <v>26670</v>
      </c>
      <c r="C9799" s="78" t="s">
        <v>26708</v>
      </c>
      <c r="D9799" s="78" t="s">
        <v>17052</v>
      </c>
    </row>
    <row r="9800" spans="1:4">
      <c r="A9800" s="78" t="s">
        <v>17037</v>
      </c>
      <c r="B9800" s="78" t="s">
        <v>26670</v>
      </c>
      <c r="C9800" s="78" t="s">
        <v>26709</v>
      </c>
      <c r="D9800" s="78" t="s">
        <v>17052</v>
      </c>
    </row>
    <row r="9801" spans="1:4">
      <c r="A9801" s="78" t="s">
        <v>17037</v>
      </c>
      <c r="B9801" s="78" t="s">
        <v>26670</v>
      </c>
      <c r="C9801" s="78" t="s">
        <v>26710</v>
      </c>
      <c r="D9801" s="78" t="s">
        <v>17052</v>
      </c>
    </row>
    <row r="9802" spans="1:4">
      <c r="A9802" s="78" t="s">
        <v>17037</v>
      </c>
      <c r="B9802" s="78" t="s">
        <v>26670</v>
      </c>
      <c r="C9802" s="78" t="s">
        <v>26711</v>
      </c>
      <c r="D9802" s="78" t="s">
        <v>17052</v>
      </c>
    </row>
    <row r="9803" spans="1:4">
      <c r="A9803" s="78" t="s">
        <v>17037</v>
      </c>
      <c r="B9803" s="78" t="s">
        <v>26670</v>
      </c>
      <c r="C9803" s="78" t="s">
        <v>26712</v>
      </c>
      <c r="D9803" s="78" t="s">
        <v>17052</v>
      </c>
    </row>
    <row r="9804" spans="1:4">
      <c r="A9804" s="78" t="s">
        <v>17037</v>
      </c>
      <c r="B9804" s="78" t="s">
        <v>26670</v>
      </c>
      <c r="C9804" s="78" t="s">
        <v>26713</v>
      </c>
      <c r="D9804" s="78" t="s">
        <v>17052</v>
      </c>
    </row>
    <row r="9805" spans="1:4">
      <c r="A9805" s="78" t="s">
        <v>17037</v>
      </c>
      <c r="B9805" s="78" t="s">
        <v>26670</v>
      </c>
      <c r="C9805" s="78" t="s">
        <v>26714</v>
      </c>
      <c r="D9805" s="78" t="s">
        <v>17052</v>
      </c>
    </row>
    <row r="9806" spans="1:4">
      <c r="A9806" s="78" t="s">
        <v>17037</v>
      </c>
      <c r="B9806" s="78" t="s">
        <v>26670</v>
      </c>
      <c r="C9806" s="78" t="s">
        <v>26715</v>
      </c>
      <c r="D9806" s="78" t="s">
        <v>17052</v>
      </c>
    </row>
    <row r="9807" spans="1:4">
      <c r="A9807" s="78" t="s">
        <v>17037</v>
      </c>
      <c r="B9807" s="78" t="s">
        <v>26670</v>
      </c>
      <c r="C9807" s="78" t="s">
        <v>26716</v>
      </c>
      <c r="D9807" s="78" t="s">
        <v>17052</v>
      </c>
    </row>
    <row r="9808" spans="1:4">
      <c r="A9808" s="78" t="s">
        <v>17037</v>
      </c>
      <c r="B9808" s="78" t="s">
        <v>26670</v>
      </c>
      <c r="C9808" s="78" t="s">
        <v>26717</v>
      </c>
      <c r="D9808" s="78" t="s">
        <v>17052</v>
      </c>
    </row>
    <row r="9809" spans="1:4">
      <c r="A9809" s="78" t="s">
        <v>17037</v>
      </c>
      <c r="B9809" s="78" t="s">
        <v>26670</v>
      </c>
      <c r="C9809" s="78" t="s">
        <v>26718</v>
      </c>
      <c r="D9809" s="78" t="s">
        <v>17052</v>
      </c>
    </row>
    <row r="9810" spans="1:4">
      <c r="A9810" s="78" t="s">
        <v>17037</v>
      </c>
      <c r="B9810" s="78" t="s">
        <v>26670</v>
      </c>
      <c r="C9810" s="78" t="s">
        <v>26719</v>
      </c>
      <c r="D9810" s="78" t="s">
        <v>17052</v>
      </c>
    </row>
    <row r="9811" spans="1:4">
      <c r="A9811" s="78" t="s">
        <v>17037</v>
      </c>
      <c r="B9811" s="78" t="s">
        <v>26670</v>
      </c>
      <c r="C9811" s="78" t="s">
        <v>26720</v>
      </c>
      <c r="D9811" s="78" t="s">
        <v>17052</v>
      </c>
    </row>
    <row r="9812" spans="1:4">
      <c r="A9812" s="78" t="s">
        <v>17037</v>
      </c>
      <c r="B9812" s="78" t="s">
        <v>26670</v>
      </c>
      <c r="C9812" s="78" t="s">
        <v>26721</v>
      </c>
      <c r="D9812" s="78" t="s">
        <v>17052</v>
      </c>
    </row>
    <row r="9813" spans="1:4">
      <c r="A9813" s="78" t="s">
        <v>17037</v>
      </c>
      <c r="B9813" s="78" t="s">
        <v>26670</v>
      </c>
      <c r="C9813" s="78" t="s">
        <v>26722</v>
      </c>
      <c r="D9813" s="78" t="s">
        <v>17052</v>
      </c>
    </row>
    <row r="9814" spans="1:4">
      <c r="A9814" s="78" t="s">
        <v>17037</v>
      </c>
      <c r="B9814" s="78" t="s">
        <v>26670</v>
      </c>
      <c r="C9814" s="78" t="s">
        <v>26723</v>
      </c>
      <c r="D9814" s="78" t="s">
        <v>17052</v>
      </c>
    </row>
    <row r="9815" spans="1:4">
      <c r="A9815" s="78" t="s">
        <v>17037</v>
      </c>
      <c r="B9815" s="78" t="s">
        <v>26670</v>
      </c>
      <c r="C9815" s="78" t="s">
        <v>26724</v>
      </c>
      <c r="D9815" s="78" t="s">
        <v>17052</v>
      </c>
    </row>
    <row r="9816" spans="1:4">
      <c r="A9816" s="78" t="s">
        <v>17037</v>
      </c>
      <c r="B9816" s="78" t="s">
        <v>26670</v>
      </c>
      <c r="C9816" s="78" t="s">
        <v>26725</v>
      </c>
      <c r="D9816" s="78" t="s">
        <v>17052</v>
      </c>
    </row>
    <row r="9817" spans="1:4">
      <c r="A9817" s="78" t="s">
        <v>17037</v>
      </c>
      <c r="B9817" s="78" t="s">
        <v>26670</v>
      </c>
      <c r="C9817" s="78" t="s">
        <v>26726</v>
      </c>
      <c r="D9817" s="78" t="s">
        <v>17052</v>
      </c>
    </row>
    <row r="9818" spans="1:4">
      <c r="A9818" s="78" t="s">
        <v>17037</v>
      </c>
      <c r="B9818" s="78" t="s">
        <v>26670</v>
      </c>
      <c r="C9818" s="78" t="s">
        <v>26727</v>
      </c>
      <c r="D9818" s="78" t="s">
        <v>17052</v>
      </c>
    </row>
    <row r="9819" spans="1:4">
      <c r="A9819" s="78" t="s">
        <v>17037</v>
      </c>
      <c r="B9819" s="78" t="s">
        <v>26670</v>
      </c>
      <c r="C9819" s="78" t="s">
        <v>26728</v>
      </c>
      <c r="D9819" s="78" t="s">
        <v>17052</v>
      </c>
    </row>
    <row r="9820" spans="1:4">
      <c r="A9820" s="78" t="s">
        <v>17037</v>
      </c>
      <c r="B9820" s="78" t="s">
        <v>26670</v>
      </c>
      <c r="C9820" s="78" t="s">
        <v>26729</v>
      </c>
      <c r="D9820" s="78" t="s">
        <v>17052</v>
      </c>
    </row>
    <row r="9821" spans="1:4">
      <c r="A9821" s="78" t="s">
        <v>17037</v>
      </c>
      <c r="B9821" s="78" t="s">
        <v>26670</v>
      </c>
      <c r="C9821" s="78" t="s">
        <v>26730</v>
      </c>
      <c r="D9821" s="78" t="s">
        <v>17052</v>
      </c>
    </row>
    <row r="9822" spans="1:4">
      <c r="A9822" s="78" t="s">
        <v>17037</v>
      </c>
      <c r="B9822" s="78" t="s">
        <v>26670</v>
      </c>
      <c r="C9822" s="78" t="s">
        <v>26731</v>
      </c>
      <c r="D9822" s="78" t="s">
        <v>17052</v>
      </c>
    </row>
    <row r="9823" spans="1:4">
      <c r="A9823" s="78" t="s">
        <v>17037</v>
      </c>
      <c r="B9823" s="78" t="s">
        <v>26670</v>
      </c>
      <c r="C9823" s="78" t="s">
        <v>26732</v>
      </c>
      <c r="D9823" s="78" t="s">
        <v>17052</v>
      </c>
    </row>
    <row r="9824" spans="1:4">
      <c r="A9824" s="78" t="s">
        <v>17037</v>
      </c>
      <c r="B9824" s="78" t="s">
        <v>26670</v>
      </c>
      <c r="C9824" s="78" t="s">
        <v>26733</v>
      </c>
      <c r="D9824" s="78" t="s">
        <v>17052</v>
      </c>
    </row>
    <row r="9825" spans="1:4">
      <c r="A9825" s="78" t="s">
        <v>17037</v>
      </c>
      <c r="B9825" s="78" t="s">
        <v>26670</v>
      </c>
      <c r="C9825" s="78" t="s">
        <v>26734</v>
      </c>
      <c r="D9825" s="78" t="s">
        <v>17052</v>
      </c>
    </row>
    <row r="9826" spans="1:4">
      <c r="A9826" s="78" t="s">
        <v>17037</v>
      </c>
      <c r="B9826" s="78" t="s">
        <v>26670</v>
      </c>
      <c r="C9826" s="78" t="s">
        <v>26735</v>
      </c>
      <c r="D9826" s="78" t="s">
        <v>17052</v>
      </c>
    </row>
    <row r="9827" spans="1:4">
      <c r="A9827" s="78" t="s">
        <v>17037</v>
      </c>
      <c r="B9827" s="78" t="s">
        <v>26670</v>
      </c>
      <c r="C9827" s="78" t="s">
        <v>26736</v>
      </c>
      <c r="D9827" s="78" t="s">
        <v>17052</v>
      </c>
    </row>
    <row r="9828" spans="1:4">
      <c r="A9828" s="78" t="s">
        <v>17037</v>
      </c>
      <c r="B9828" s="78" t="s">
        <v>26670</v>
      </c>
      <c r="C9828" s="78" t="s">
        <v>26737</v>
      </c>
      <c r="D9828" s="78" t="s">
        <v>17052</v>
      </c>
    </row>
    <row r="9829" spans="1:4">
      <c r="A9829" s="78" t="s">
        <v>17037</v>
      </c>
      <c r="B9829" s="78" t="s">
        <v>26670</v>
      </c>
      <c r="C9829" s="78" t="s">
        <v>26738</v>
      </c>
      <c r="D9829" s="78" t="s">
        <v>17052</v>
      </c>
    </row>
    <row r="9830" spans="1:4">
      <c r="A9830" s="78" t="s">
        <v>17037</v>
      </c>
      <c r="B9830" s="78" t="s">
        <v>26670</v>
      </c>
      <c r="C9830" s="78" t="s">
        <v>26739</v>
      </c>
      <c r="D9830" s="78" t="s">
        <v>17052</v>
      </c>
    </row>
    <row r="9831" spans="1:4">
      <c r="A9831" s="78" t="s">
        <v>17037</v>
      </c>
      <c r="B9831" s="78" t="s">
        <v>26670</v>
      </c>
      <c r="C9831" s="78" t="s">
        <v>26740</v>
      </c>
      <c r="D9831" s="78" t="s">
        <v>17052</v>
      </c>
    </row>
    <row r="9832" spans="1:4">
      <c r="A9832" s="78" t="s">
        <v>17037</v>
      </c>
      <c r="B9832" s="78" t="s">
        <v>26670</v>
      </c>
      <c r="C9832" s="78" t="s">
        <v>26741</v>
      </c>
      <c r="D9832" s="78" t="s">
        <v>17052</v>
      </c>
    </row>
    <row r="9833" spans="1:4">
      <c r="A9833" s="78" t="s">
        <v>17037</v>
      </c>
      <c r="B9833" s="78" t="s">
        <v>26670</v>
      </c>
      <c r="C9833" s="78" t="s">
        <v>26742</v>
      </c>
      <c r="D9833" s="78" t="s">
        <v>17052</v>
      </c>
    </row>
    <row r="9834" spans="1:4">
      <c r="A9834" s="78" t="s">
        <v>17037</v>
      </c>
      <c r="B9834" s="78" t="s">
        <v>26670</v>
      </c>
      <c r="C9834" s="78" t="s">
        <v>26743</v>
      </c>
      <c r="D9834" s="78" t="s">
        <v>17052</v>
      </c>
    </row>
    <row r="9835" spans="1:4">
      <c r="A9835" s="78" t="s">
        <v>17037</v>
      </c>
      <c r="B9835" s="78" t="s">
        <v>26670</v>
      </c>
      <c r="C9835" s="78" t="s">
        <v>26744</v>
      </c>
      <c r="D9835" s="78" t="s">
        <v>17052</v>
      </c>
    </row>
    <row r="9836" spans="1:4">
      <c r="A9836" s="78" t="s">
        <v>17037</v>
      </c>
      <c r="B9836" s="78" t="s">
        <v>26670</v>
      </c>
      <c r="C9836" s="78" t="s">
        <v>26745</v>
      </c>
      <c r="D9836" s="78" t="s">
        <v>17052</v>
      </c>
    </row>
    <row r="9837" spans="1:4">
      <c r="A9837" s="78" t="s">
        <v>17037</v>
      </c>
      <c r="B9837" s="78" t="s">
        <v>26670</v>
      </c>
      <c r="C9837" s="78" t="s">
        <v>26746</v>
      </c>
      <c r="D9837" s="78" t="s">
        <v>17052</v>
      </c>
    </row>
    <row r="9838" spans="1:4">
      <c r="A9838" s="78" t="s">
        <v>17037</v>
      </c>
      <c r="B9838" s="78" t="s">
        <v>26670</v>
      </c>
      <c r="C9838" s="78" t="s">
        <v>26747</v>
      </c>
      <c r="D9838" s="78" t="s">
        <v>17052</v>
      </c>
    </row>
    <row r="9839" spans="1:4">
      <c r="A9839" s="78" t="s">
        <v>17037</v>
      </c>
      <c r="B9839" s="78" t="s">
        <v>26670</v>
      </c>
      <c r="C9839" s="78" t="s">
        <v>26748</v>
      </c>
      <c r="D9839" s="78" t="s">
        <v>17052</v>
      </c>
    </row>
    <row r="9840" spans="1:4">
      <c r="A9840" s="78" t="s">
        <v>17037</v>
      </c>
      <c r="B9840" s="78" t="s">
        <v>26670</v>
      </c>
      <c r="C9840" s="78" t="s">
        <v>26749</v>
      </c>
      <c r="D9840" s="78" t="s">
        <v>17052</v>
      </c>
    </row>
    <row r="9841" spans="1:4">
      <c r="A9841" s="78" t="s">
        <v>17037</v>
      </c>
      <c r="B9841" s="78" t="s">
        <v>26670</v>
      </c>
      <c r="C9841" s="78" t="s">
        <v>26750</v>
      </c>
      <c r="D9841" s="78" t="s">
        <v>17052</v>
      </c>
    </row>
    <row r="9842" spans="1:4">
      <c r="A9842" s="78" t="s">
        <v>17037</v>
      </c>
      <c r="B9842" s="78" t="s">
        <v>26670</v>
      </c>
      <c r="C9842" s="78" t="s">
        <v>26751</v>
      </c>
      <c r="D9842" s="78" t="s">
        <v>17052</v>
      </c>
    </row>
    <row r="9843" spans="1:4">
      <c r="A9843" s="78" t="s">
        <v>17037</v>
      </c>
      <c r="B9843" s="78" t="s">
        <v>26670</v>
      </c>
      <c r="C9843" s="78" t="s">
        <v>26752</v>
      </c>
      <c r="D9843" s="78" t="s">
        <v>17052</v>
      </c>
    </row>
    <row r="9844" spans="1:4">
      <c r="A9844" s="78" t="s">
        <v>17037</v>
      </c>
      <c r="B9844" s="78" t="s">
        <v>26670</v>
      </c>
      <c r="C9844" s="78" t="s">
        <v>26753</v>
      </c>
      <c r="D9844" s="78" t="s">
        <v>17052</v>
      </c>
    </row>
    <row r="9845" spans="1:4">
      <c r="A9845" s="78" t="s">
        <v>17037</v>
      </c>
      <c r="B9845" s="78" t="s">
        <v>26670</v>
      </c>
      <c r="C9845" s="78" t="s">
        <v>26754</v>
      </c>
      <c r="D9845" s="78" t="s">
        <v>17052</v>
      </c>
    </row>
    <row r="9846" spans="1:4">
      <c r="A9846" s="78" t="s">
        <v>17037</v>
      </c>
      <c r="B9846" s="78" t="s">
        <v>26670</v>
      </c>
      <c r="C9846" s="78" t="s">
        <v>26755</v>
      </c>
      <c r="D9846" s="78" t="s">
        <v>17052</v>
      </c>
    </row>
    <row r="9847" spans="1:4">
      <c r="A9847" s="78" t="s">
        <v>17037</v>
      </c>
      <c r="B9847" s="78" t="s">
        <v>26670</v>
      </c>
      <c r="C9847" s="78" t="s">
        <v>26756</v>
      </c>
      <c r="D9847" s="78" t="s">
        <v>17052</v>
      </c>
    </row>
    <row r="9848" spans="1:4">
      <c r="A9848" s="78" t="s">
        <v>17037</v>
      </c>
      <c r="B9848" s="78" t="s">
        <v>26670</v>
      </c>
      <c r="C9848" s="78" t="s">
        <v>26757</v>
      </c>
      <c r="D9848" s="78" t="s">
        <v>17052</v>
      </c>
    </row>
    <row r="9849" spans="1:4">
      <c r="A9849" s="78" t="s">
        <v>17037</v>
      </c>
      <c r="B9849" s="78" t="s">
        <v>26670</v>
      </c>
      <c r="C9849" s="78" t="s">
        <v>26758</v>
      </c>
      <c r="D9849" s="78" t="s">
        <v>17052</v>
      </c>
    </row>
    <row r="9850" spans="1:4">
      <c r="A9850" s="78" t="s">
        <v>17037</v>
      </c>
      <c r="B9850" s="78" t="s">
        <v>26670</v>
      </c>
      <c r="C9850" s="78" t="s">
        <v>26759</v>
      </c>
      <c r="D9850" s="78" t="s">
        <v>17052</v>
      </c>
    </row>
    <row r="9851" spans="1:4">
      <c r="A9851" s="78" t="s">
        <v>17037</v>
      </c>
      <c r="B9851" s="78" t="s">
        <v>26670</v>
      </c>
      <c r="C9851" s="78" t="s">
        <v>26760</v>
      </c>
      <c r="D9851" s="78" t="s">
        <v>17052</v>
      </c>
    </row>
    <row r="9852" spans="1:4">
      <c r="A9852" s="78" t="s">
        <v>17037</v>
      </c>
      <c r="B9852" s="78" t="s">
        <v>26670</v>
      </c>
      <c r="C9852" s="78" t="s">
        <v>26761</v>
      </c>
      <c r="D9852" s="78" t="s">
        <v>17052</v>
      </c>
    </row>
    <row r="9853" spans="1:4">
      <c r="A9853" s="78" t="s">
        <v>17037</v>
      </c>
      <c r="B9853" s="78" t="s">
        <v>26670</v>
      </c>
      <c r="C9853" s="78" t="s">
        <v>26762</v>
      </c>
      <c r="D9853" s="78" t="s">
        <v>17052</v>
      </c>
    </row>
    <row r="9854" spans="1:4">
      <c r="A9854" s="78" t="s">
        <v>17037</v>
      </c>
      <c r="B9854" s="78" t="s">
        <v>26670</v>
      </c>
      <c r="C9854" s="78" t="s">
        <v>26763</v>
      </c>
      <c r="D9854" s="78" t="s">
        <v>17052</v>
      </c>
    </row>
    <row r="9855" spans="1:4">
      <c r="A9855" s="78" t="s">
        <v>17037</v>
      </c>
      <c r="B9855" s="78" t="s">
        <v>26670</v>
      </c>
      <c r="C9855" s="78" t="s">
        <v>26764</v>
      </c>
      <c r="D9855" s="78" t="s">
        <v>17052</v>
      </c>
    </row>
    <row r="9856" spans="1:4">
      <c r="A9856" s="78" t="s">
        <v>17037</v>
      </c>
      <c r="B9856" s="78" t="s">
        <v>26670</v>
      </c>
      <c r="C9856" s="78" t="s">
        <v>26765</v>
      </c>
      <c r="D9856" s="78" t="s">
        <v>17052</v>
      </c>
    </row>
    <row r="9857" spans="1:4">
      <c r="A9857" s="78" t="s">
        <v>17037</v>
      </c>
      <c r="B9857" s="78" t="s">
        <v>26670</v>
      </c>
      <c r="C9857" s="78" t="s">
        <v>26766</v>
      </c>
      <c r="D9857" s="78" t="s">
        <v>17052</v>
      </c>
    </row>
    <row r="9858" spans="1:4">
      <c r="A9858" s="78" t="s">
        <v>17037</v>
      </c>
      <c r="B9858" s="78" t="s">
        <v>26670</v>
      </c>
      <c r="C9858" s="78" t="s">
        <v>26767</v>
      </c>
      <c r="D9858" s="78" t="s">
        <v>17052</v>
      </c>
    </row>
    <row r="9859" spans="1:4">
      <c r="A9859" s="78" t="s">
        <v>17037</v>
      </c>
      <c r="B9859" s="78" t="s">
        <v>26670</v>
      </c>
      <c r="C9859" s="78" t="s">
        <v>26768</v>
      </c>
      <c r="D9859" s="78" t="s">
        <v>17052</v>
      </c>
    </row>
    <row r="9860" spans="1:4">
      <c r="A9860" s="78" t="s">
        <v>17037</v>
      </c>
      <c r="B9860" s="78" t="s">
        <v>26670</v>
      </c>
      <c r="C9860" s="78" t="s">
        <v>26769</v>
      </c>
      <c r="D9860" s="78" t="s">
        <v>17052</v>
      </c>
    </row>
    <row r="9861" spans="1:4">
      <c r="A9861" s="78" t="s">
        <v>17037</v>
      </c>
      <c r="B9861" s="78" t="s">
        <v>26670</v>
      </c>
      <c r="C9861" s="78" t="s">
        <v>26770</v>
      </c>
      <c r="D9861" s="78" t="s">
        <v>17052</v>
      </c>
    </row>
    <row r="9862" spans="1:4">
      <c r="A9862" s="78" t="s">
        <v>17037</v>
      </c>
      <c r="B9862" s="78" t="s">
        <v>26670</v>
      </c>
      <c r="C9862" s="78" t="s">
        <v>26771</v>
      </c>
      <c r="D9862" s="78" t="s">
        <v>17052</v>
      </c>
    </row>
    <row r="9863" spans="1:4">
      <c r="A9863" s="78" t="s">
        <v>17037</v>
      </c>
      <c r="B9863" s="78" t="s">
        <v>26670</v>
      </c>
      <c r="C9863" s="78" t="s">
        <v>26772</v>
      </c>
      <c r="D9863" s="78" t="s">
        <v>17052</v>
      </c>
    </row>
    <row r="9864" spans="1:4">
      <c r="A9864" s="78" t="s">
        <v>17037</v>
      </c>
      <c r="B9864" s="78" t="s">
        <v>26670</v>
      </c>
      <c r="C9864" s="78" t="s">
        <v>26773</v>
      </c>
      <c r="D9864" s="78" t="s">
        <v>17052</v>
      </c>
    </row>
    <row r="9865" spans="1:4">
      <c r="A9865" s="78" t="s">
        <v>17037</v>
      </c>
      <c r="B9865" s="78" t="s">
        <v>26670</v>
      </c>
      <c r="C9865" s="78" t="s">
        <v>26774</v>
      </c>
      <c r="D9865" s="78" t="s">
        <v>17052</v>
      </c>
    </row>
    <row r="9866" spans="1:4">
      <c r="A9866" s="78" t="s">
        <v>17037</v>
      </c>
      <c r="B9866" s="78" t="s">
        <v>26670</v>
      </c>
      <c r="C9866" s="78" t="s">
        <v>26775</v>
      </c>
      <c r="D9866" s="78" t="s">
        <v>17052</v>
      </c>
    </row>
    <row r="9867" spans="1:4">
      <c r="A9867" s="78" t="s">
        <v>17037</v>
      </c>
      <c r="B9867" s="78" t="s">
        <v>26670</v>
      </c>
      <c r="C9867" s="78" t="s">
        <v>26776</v>
      </c>
      <c r="D9867" s="78" t="s">
        <v>17052</v>
      </c>
    </row>
    <row r="9868" spans="1:4">
      <c r="A9868" s="78" t="s">
        <v>17037</v>
      </c>
      <c r="B9868" s="78" t="s">
        <v>26670</v>
      </c>
      <c r="C9868" s="78" t="s">
        <v>26777</v>
      </c>
      <c r="D9868" s="78" t="s">
        <v>17052</v>
      </c>
    </row>
    <row r="9869" spans="1:4">
      <c r="A9869" s="78" t="s">
        <v>17037</v>
      </c>
      <c r="B9869" s="78" t="s">
        <v>26670</v>
      </c>
      <c r="C9869" s="78" t="s">
        <v>26778</v>
      </c>
      <c r="D9869" s="78" t="s">
        <v>17052</v>
      </c>
    </row>
    <row r="9870" spans="1:4">
      <c r="A9870" s="78" t="s">
        <v>17037</v>
      </c>
      <c r="B9870" s="78" t="s">
        <v>26670</v>
      </c>
      <c r="C9870" s="78" t="s">
        <v>26779</v>
      </c>
      <c r="D9870" s="78" t="s">
        <v>17052</v>
      </c>
    </row>
    <row r="9871" spans="1:4">
      <c r="A9871" s="78" t="s">
        <v>17037</v>
      </c>
      <c r="B9871" s="78" t="s">
        <v>26670</v>
      </c>
      <c r="C9871" s="78" t="s">
        <v>26780</v>
      </c>
      <c r="D9871" s="78" t="s">
        <v>17052</v>
      </c>
    </row>
    <row r="9872" spans="1:4">
      <c r="A9872" s="78" t="s">
        <v>17037</v>
      </c>
      <c r="B9872" s="78" t="s">
        <v>26670</v>
      </c>
      <c r="C9872" s="78" t="s">
        <v>26781</v>
      </c>
      <c r="D9872" s="78" t="s">
        <v>17052</v>
      </c>
    </row>
    <row r="9873" spans="1:4">
      <c r="A9873" s="78" t="s">
        <v>17037</v>
      </c>
      <c r="B9873" s="78" t="s">
        <v>26670</v>
      </c>
      <c r="C9873" s="78" t="s">
        <v>26782</v>
      </c>
      <c r="D9873" s="78" t="s">
        <v>17052</v>
      </c>
    </row>
    <row r="9874" spans="1:4">
      <c r="A9874" s="78" t="s">
        <v>17037</v>
      </c>
      <c r="B9874" s="78" t="s">
        <v>26670</v>
      </c>
      <c r="C9874" s="78" t="s">
        <v>26783</v>
      </c>
      <c r="D9874" s="78" t="s">
        <v>17052</v>
      </c>
    </row>
    <row r="9875" spans="1:4">
      <c r="A9875" s="78" t="s">
        <v>17037</v>
      </c>
      <c r="B9875" s="78" t="s">
        <v>26670</v>
      </c>
      <c r="C9875" s="78" t="s">
        <v>26784</v>
      </c>
      <c r="D9875" s="78" t="s">
        <v>17052</v>
      </c>
    </row>
    <row r="9876" spans="1:4">
      <c r="A9876" s="78" t="s">
        <v>17037</v>
      </c>
      <c r="B9876" s="78" t="s">
        <v>26670</v>
      </c>
      <c r="C9876" s="78" t="s">
        <v>26785</v>
      </c>
      <c r="D9876" s="78" t="s">
        <v>17052</v>
      </c>
    </row>
    <row r="9877" spans="1:4">
      <c r="A9877" s="78" t="s">
        <v>17037</v>
      </c>
      <c r="B9877" s="78" t="s">
        <v>26670</v>
      </c>
      <c r="C9877" s="78" t="s">
        <v>26786</v>
      </c>
      <c r="D9877" s="78" t="s">
        <v>17052</v>
      </c>
    </row>
    <row r="9878" spans="1:4">
      <c r="A9878" s="78" t="s">
        <v>17037</v>
      </c>
      <c r="B9878" s="78" t="s">
        <v>26670</v>
      </c>
      <c r="C9878" s="78" t="s">
        <v>26787</v>
      </c>
      <c r="D9878" s="78" t="s">
        <v>17052</v>
      </c>
    </row>
    <row r="9879" spans="1:4">
      <c r="A9879" s="78" t="s">
        <v>17037</v>
      </c>
      <c r="B9879" s="78" t="s">
        <v>26670</v>
      </c>
      <c r="C9879" s="78" t="s">
        <v>26788</v>
      </c>
      <c r="D9879" s="78" t="s">
        <v>17052</v>
      </c>
    </row>
    <row r="9880" spans="1:4">
      <c r="A9880" s="78" t="s">
        <v>17037</v>
      </c>
      <c r="B9880" s="78" t="s">
        <v>26670</v>
      </c>
      <c r="C9880" s="78" t="s">
        <v>26789</v>
      </c>
      <c r="D9880" s="78" t="s">
        <v>17052</v>
      </c>
    </row>
    <row r="9881" spans="1:4">
      <c r="A9881" s="78" t="s">
        <v>17037</v>
      </c>
      <c r="B9881" s="78" t="s">
        <v>26670</v>
      </c>
      <c r="C9881" s="78" t="s">
        <v>26790</v>
      </c>
      <c r="D9881" s="78" t="s">
        <v>17052</v>
      </c>
    </row>
    <row r="9882" spans="1:4">
      <c r="A9882" s="78" t="s">
        <v>17037</v>
      </c>
      <c r="B9882" s="78" t="s">
        <v>26670</v>
      </c>
      <c r="C9882" s="78" t="s">
        <v>26791</v>
      </c>
      <c r="D9882" s="78" t="s">
        <v>17052</v>
      </c>
    </row>
    <row r="9883" spans="1:4">
      <c r="A9883" s="78" t="s">
        <v>17037</v>
      </c>
      <c r="B9883" s="78" t="s">
        <v>26670</v>
      </c>
      <c r="C9883" s="78" t="s">
        <v>26792</v>
      </c>
      <c r="D9883" s="78" t="s">
        <v>17052</v>
      </c>
    </row>
    <row r="9884" spans="1:4">
      <c r="A9884" s="78" t="s">
        <v>17037</v>
      </c>
      <c r="B9884" s="78" t="s">
        <v>26670</v>
      </c>
      <c r="C9884" s="78" t="s">
        <v>26793</v>
      </c>
      <c r="D9884" s="78" t="s">
        <v>17052</v>
      </c>
    </row>
    <row r="9885" spans="1:4">
      <c r="A9885" s="78" t="s">
        <v>17037</v>
      </c>
      <c r="B9885" s="78" t="s">
        <v>26670</v>
      </c>
      <c r="C9885" s="78" t="s">
        <v>26794</v>
      </c>
      <c r="D9885" s="78" t="s">
        <v>17052</v>
      </c>
    </row>
    <row r="9886" spans="1:4">
      <c r="A9886" s="78" t="s">
        <v>17037</v>
      </c>
      <c r="B9886" s="78" t="s">
        <v>26670</v>
      </c>
      <c r="C9886" s="78" t="s">
        <v>26795</v>
      </c>
      <c r="D9886" s="78" t="s">
        <v>17052</v>
      </c>
    </row>
    <row r="9887" spans="1:4">
      <c r="A9887" s="78" t="s">
        <v>17037</v>
      </c>
      <c r="B9887" s="78" t="s">
        <v>26670</v>
      </c>
      <c r="C9887" s="78" t="s">
        <v>26796</v>
      </c>
      <c r="D9887" s="78" t="s">
        <v>17052</v>
      </c>
    </row>
    <row r="9888" spans="1:4">
      <c r="A9888" s="78" t="s">
        <v>17037</v>
      </c>
      <c r="B9888" s="78" t="s">
        <v>26670</v>
      </c>
      <c r="C9888" s="78" t="s">
        <v>26797</v>
      </c>
      <c r="D9888" s="78" t="s">
        <v>17052</v>
      </c>
    </row>
    <row r="9889" spans="1:4">
      <c r="A9889" s="78" t="s">
        <v>17037</v>
      </c>
      <c r="B9889" s="78" t="s">
        <v>26670</v>
      </c>
      <c r="C9889" s="78" t="s">
        <v>26798</v>
      </c>
      <c r="D9889" s="78" t="s">
        <v>17052</v>
      </c>
    </row>
    <row r="9890" spans="1:4">
      <c r="A9890" s="78" t="s">
        <v>17037</v>
      </c>
      <c r="B9890" s="78" t="s">
        <v>26670</v>
      </c>
      <c r="C9890" s="78" t="s">
        <v>26799</v>
      </c>
      <c r="D9890" s="78" t="s">
        <v>17052</v>
      </c>
    </row>
    <row r="9891" spans="1:4">
      <c r="A9891" s="78" t="s">
        <v>17037</v>
      </c>
      <c r="B9891" s="78" t="s">
        <v>26670</v>
      </c>
      <c r="C9891" s="78" t="s">
        <v>26800</v>
      </c>
      <c r="D9891" s="78" t="s">
        <v>17052</v>
      </c>
    </row>
    <row r="9892" spans="1:4">
      <c r="A9892" s="78" t="s">
        <v>17037</v>
      </c>
      <c r="B9892" s="78" t="s">
        <v>26670</v>
      </c>
      <c r="C9892" s="78" t="s">
        <v>26801</v>
      </c>
      <c r="D9892" s="78" t="s">
        <v>17052</v>
      </c>
    </row>
    <row r="9893" spans="1:4">
      <c r="A9893" s="78" t="s">
        <v>17037</v>
      </c>
      <c r="B9893" s="78" t="s">
        <v>26670</v>
      </c>
      <c r="C9893" s="78" t="s">
        <v>26802</v>
      </c>
      <c r="D9893" s="78" t="s">
        <v>17052</v>
      </c>
    </row>
    <row r="9894" spans="1:4">
      <c r="A9894" s="78" t="s">
        <v>17037</v>
      </c>
      <c r="B9894" s="78" t="s">
        <v>26670</v>
      </c>
      <c r="C9894" s="78" t="s">
        <v>26803</v>
      </c>
      <c r="D9894" s="78" t="s">
        <v>17052</v>
      </c>
    </row>
    <row r="9895" spans="1:4">
      <c r="A9895" s="78" t="s">
        <v>17037</v>
      </c>
      <c r="B9895" s="78" t="s">
        <v>26670</v>
      </c>
      <c r="C9895" s="78" t="s">
        <v>26804</v>
      </c>
      <c r="D9895" s="78" t="s">
        <v>17052</v>
      </c>
    </row>
    <row r="9896" spans="1:4">
      <c r="A9896" s="78" t="s">
        <v>17037</v>
      </c>
      <c r="B9896" s="78" t="s">
        <v>26670</v>
      </c>
      <c r="C9896" s="78" t="s">
        <v>26805</v>
      </c>
      <c r="D9896" s="78" t="s">
        <v>17052</v>
      </c>
    </row>
    <row r="9897" spans="1:4">
      <c r="A9897" s="78" t="s">
        <v>17037</v>
      </c>
      <c r="B9897" s="78" t="s">
        <v>26670</v>
      </c>
      <c r="C9897" s="78" t="s">
        <v>26806</v>
      </c>
      <c r="D9897" s="78" t="s">
        <v>17052</v>
      </c>
    </row>
    <row r="9898" spans="1:4">
      <c r="A9898" s="78" t="s">
        <v>17037</v>
      </c>
      <c r="B9898" s="78" t="s">
        <v>26670</v>
      </c>
      <c r="C9898" s="78" t="s">
        <v>26807</v>
      </c>
      <c r="D9898" s="78" t="s">
        <v>17052</v>
      </c>
    </row>
    <row r="9899" spans="1:4">
      <c r="A9899" s="78" t="s">
        <v>17037</v>
      </c>
      <c r="B9899" s="78" t="s">
        <v>26670</v>
      </c>
      <c r="C9899" s="78" t="s">
        <v>26808</v>
      </c>
      <c r="D9899" s="78" t="s">
        <v>17052</v>
      </c>
    </row>
    <row r="9900" spans="1:4">
      <c r="A9900" s="78" t="s">
        <v>17037</v>
      </c>
      <c r="B9900" s="78" t="s">
        <v>26670</v>
      </c>
      <c r="C9900" s="78" t="s">
        <v>26809</v>
      </c>
      <c r="D9900" s="78" t="s">
        <v>17052</v>
      </c>
    </row>
    <row r="9901" spans="1:4">
      <c r="A9901" s="78" t="s">
        <v>17037</v>
      </c>
      <c r="B9901" s="78" t="s">
        <v>26670</v>
      </c>
      <c r="C9901" s="78" t="s">
        <v>26810</v>
      </c>
      <c r="D9901" s="78" t="s">
        <v>17052</v>
      </c>
    </row>
    <row r="9902" spans="1:4">
      <c r="A9902" s="78" t="s">
        <v>17037</v>
      </c>
      <c r="B9902" s="78" t="s">
        <v>26670</v>
      </c>
      <c r="C9902" s="78" t="s">
        <v>26811</v>
      </c>
      <c r="D9902" s="78" t="s">
        <v>17052</v>
      </c>
    </row>
    <row r="9903" spans="1:4">
      <c r="A9903" s="78" t="s">
        <v>17037</v>
      </c>
      <c r="B9903" s="78" t="s">
        <v>26670</v>
      </c>
      <c r="C9903" s="78" t="s">
        <v>26812</v>
      </c>
      <c r="D9903" s="78" t="s">
        <v>17052</v>
      </c>
    </row>
    <row r="9904" spans="1:4">
      <c r="A9904" s="78" t="s">
        <v>17037</v>
      </c>
      <c r="B9904" s="78" t="s">
        <v>26670</v>
      </c>
      <c r="C9904" s="78" t="s">
        <v>26813</v>
      </c>
      <c r="D9904" s="78" t="s">
        <v>17052</v>
      </c>
    </row>
    <row r="9905" spans="1:4">
      <c r="A9905" s="78" t="s">
        <v>17037</v>
      </c>
      <c r="B9905" s="78" t="s">
        <v>26670</v>
      </c>
      <c r="C9905" s="78" t="s">
        <v>26814</v>
      </c>
      <c r="D9905" s="78" t="s">
        <v>17052</v>
      </c>
    </row>
    <row r="9906" spans="1:4">
      <c r="A9906" s="78" t="s">
        <v>17037</v>
      </c>
      <c r="B9906" s="78" t="s">
        <v>26670</v>
      </c>
      <c r="C9906" s="78" t="s">
        <v>26815</v>
      </c>
      <c r="D9906" s="78" t="s">
        <v>17052</v>
      </c>
    </row>
    <row r="9907" spans="1:4">
      <c r="A9907" s="78" t="s">
        <v>17037</v>
      </c>
      <c r="B9907" s="78" t="s">
        <v>26670</v>
      </c>
      <c r="C9907" s="78" t="s">
        <v>26816</v>
      </c>
      <c r="D9907" s="78" t="s">
        <v>17052</v>
      </c>
    </row>
    <row r="9908" spans="1:4">
      <c r="A9908" s="78" t="s">
        <v>17037</v>
      </c>
      <c r="B9908" s="78" t="s">
        <v>26670</v>
      </c>
      <c r="C9908" s="78" t="s">
        <v>26817</v>
      </c>
      <c r="D9908" s="78" t="s">
        <v>17052</v>
      </c>
    </row>
    <row r="9909" spans="1:4">
      <c r="A9909" s="78" t="s">
        <v>17037</v>
      </c>
      <c r="B9909" s="78" t="s">
        <v>26670</v>
      </c>
      <c r="C9909" s="78" t="s">
        <v>26818</v>
      </c>
      <c r="D9909" s="78" t="s">
        <v>17052</v>
      </c>
    </row>
    <row r="9910" spans="1:4">
      <c r="A9910" s="78" t="s">
        <v>17037</v>
      </c>
      <c r="B9910" s="78" t="s">
        <v>26670</v>
      </c>
      <c r="C9910" s="78" t="s">
        <v>26819</v>
      </c>
      <c r="D9910" s="78" t="s">
        <v>17052</v>
      </c>
    </row>
    <row r="9911" spans="1:4">
      <c r="A9911" s="78" t="s">
        <v>17037</v>
      </c>
      <c r="B9911" s="78" t="s">
        <v>26670</v>
      </c>
      <c r="C9911" s="78" t="s">
        <v>26820</v>
      </c>
      <c r="D9911" s="78" t="s">
        <v>17052</v>
      </c>
    </row>
    <row r="9912" spans="1:4">
      <c r="A9912" s="78" t="s">
        <v>17037</v>
      </c>
      <c r="B9912" s="78" t="s">
        <v>26670</v>
      </c>
      <c r="C9912" s="78" t="s">
        <v>26821</v>
      </c>
      <c r="D9912" s="78" t="s">
        <v>17052</v>
      </c>
    </row>
    <row r="9913" spans="1:4">
      <c r="A9913" s="78" t="s">
        <v>17037</v>
      </c>
      <c r="B9913" s="78" t="s">
        <v>26670</v>
      </c>
      <c r="C9913" s="78" t="s">
        <v>26822</v>
      </c>
      <c r="D9913" s="78" t="s">
        <v>17052</v>
      </c>
    </row>
    <row r="9914" spans="1:4">
      <c r="A9914" s="78" t="s">
        <v>17037</v>
      </c>
      <c r="B9914" s="78" t="s">
        <v>26670</v>
      </c>
      <c r="C9914" s="78" t="s">
        <v>26823</v>
      </c>
      <c r="D9914" s="78" t="s">
        <v>17052</v>
      </c>
    </row>
    <row r="9915" spans="1:4">
      <c r="A9915" s="78" t="s">
        <v>17037</v>
      </c>
      <c r="B9915" s="78" t="s">
        <v>26670</v>
      </c>
      <c r="C9915" s="78" t="s">
        <v>26824</v>
      </c>
      <c r="D9915" s="78" t="s">
        <v>17052</v>
      </c>
    </row>
    <row r="9916" spans="1:4">
      <c r="A9916" s="78" t="s">
        <v>17037</v>
      </c>
      <c r="B9916" s="78" t="s">
        <v>26670</v>
      </c>
      <c r="C9916" s="78" t="s">
        <v>26825</v>
      </c>
      <c r="D9916" s="78" t="s">
        <v>17052</v>
      </c>
    </row>
    <row r="9917" spans="1:4">
      <c r="A9917" s="78" t="s">
        <v>17037</v>
      </c>
      <c r="B9917" s="78" t="s">
        <v>26670</v>
      </c>
      <c r="C9917" s="78" t="s">
        <v>26826</v>
      </c>
      <c r="D9917" s="78" t="s">
        <v>17052</v>
      </c>
    </row>
    <row r="9918" spans="1:4">
      <c r="A9918" s="78" t="s">
        <v>17037</v>
      </c>
      <c r="B9918" s="78" t="s">
        <v>26670</v>
      </c>
      <c r="C9918" s="78" t="s">
        <v>26827</v>
      </c>
      <c r="D9918" s="78" t="s">
        <v>17052</v>
      </c>
    </row>
    <row r="9919" spans="1:4">
      <c r="A9919" s="78" t="s">
        <v>17037</v>
      </c>
      <c r="B9919" s="78" t="s">
        <v>26670</v>
      </c>
      <c r="C9919" s="78" t="s">
        <v>26828</v>
      </c>
      <c r="D9919" s="78" t="s">
        <v>17052</v>
      </c>
    </row>
    <row r="9920" spans="1:4">
      <c r="A9920" s="78" t="s">
        <v>17037</v>
      </c>
      <c r="B9920" s="78" t="s">
        <v>26670</v>
      </c>
      <c r="C9920" s="78" t="s">
        <v>26829</v>
      </c>
      <c r="D9920" s="78" t="s">
        <v>17052</v>
      </c>
    </row>
    <row r="9921" spans="1:4">
      <c r="A9921" s="78" t="s">
        <v>17037</v>
      </c>
      <c r="B9921" s="78" t="s">
        <v>26670</v>
      </c>
      <c r="C9921" s="78" t="s">
        <v>26830</v>
      </c>
      <c r="D9921" s="78" t="s">
        <v>17052</v>
      </c>
    </row>
    <row r="9922" spans="1:4">
      <c r="A9922" s="78" t="s">
        <v>17037</v>
      </c>
      <c r="B9922" s="78" t="s">
        <v>26670</v>
      </c>
      <c r="C9922" s="78" t="s">
        <v>26831</v>
      </c>
      <c r="D9922" s="78" t="s">
        <v>17052</v>
      </c>
    </row>
    <row r="9923" spans="1:4">
      <c r="A9923" s="78" t="s">
        <v>17037</v>
      </c>
      <c r="B9923" s="78" t="s">
        <v>26670</v>
      </c>
      <c r="C9923" s="78" t="s">
        <v>26832</v>
      </c>
      <c r="D9923" s="78" t="s">
        <v>17052</v>
      </c>
    </row>
    <row r="9924" spans="1:4">
      <c r="A9924" s="78" t="s">
        <v>17037</v>
      </c>
      <c r="B9924" s="78" t="s">
        <v>26670</v>
      </c>
      <c r="C9924" s="78" t="s">
        <v>26833</v>
      </c>
      <c r="D9924" s="78" t="s">
        <v>17052</v>
      </c>
    </row>
    <row r="9925" spans="1:4">
      <c r="A9925" s="78" t="s">
        <v>17037</v>
      </c>
      <c r="B9925" s="78" t="s">
        <v>26670</v>
      </c>
      <c r="C9925" s="78" t="s">
        <v>26834</v>
      </c>
      <c r="D9925" s="78" t="s">
        <v>17052</v>
      </c>
    </row>
    <row r="9926" spans="1:4">
      <c r="A9926" s="78" t="s">
        <v>17037</v>
      </c>
      <c r="B9926" s="78" t="s">
        <v>26670</v>
      </c>
      <c r="C9926" s="78" t="s">
        <v>26835</v>
      </c>
      <c r="D9926" s="78" t="s">
        <v>17052</v>
      </c>
    </row>
    <row r="9927" spans="1:4">
      <c r="A9927" s="78" t="s">
        <v>17037</v>
      </c>
      <c r="B9927" s="78" t="s">
        <v>26670</v>
      </c>
      <c r="C9927" s="78" t="s">
        <v>26836</v>
      </c>
      <c r="D9927" s="78" t="s">
        <v>17052</v>
      </c>
    </row>
    <row r="9928" spans="1:4">
      <c r="A9928" s="78" t="s">
        <v>17037</v>
      </c>
      <c r="B9928" s="78" t="s">
        <v>26670</v>
      </c>
      <c r="C9928" s="78" t="s">
        <v>26837</v>
      </c>
      <c r="D9928" s="78" t="s">
        <v>17052</v>
      </c>
    </row>
    <row r="9929" spans="1:4">
      <c r="A9929" s="78" t="s">
        <v>17037</v>
      </c>
      <c r="B9929" s="78" t="s">
        <v>26670</v>
      </c>
      <c r="C9929" s="78" t="s">
        <v>26838</v>
      </c>
      <c r="D9929" s="78" t="s">
        <v>17052</v>
      </c>
    </row>
    <row r="9930" spans="1:4">
      <c r="A9930" s="78" t="s">
        <v>17037</v>
      </c>
      <c r="B9930" s="78" t="s">
        <v>26670</v>
      </c>
      <c r="C9930" s="78" t="s">
        <v>26839</v>
      </c>
      <c r="D9930" s="78" t="s">
        <v>17052</v>
      </c>
    </row>
    <row r="9931" spans="1:4">
      <c r="A9931" s="78" t="s">
        <v>17037</v>
      </c>
      <c r="B9931" s="78" t="s">
        <v>26670</v>
      </c>
      <c r="C9931" s="78" t="s">
        <v>26840</v>
      </c>
      <c r="D9931" s="78" t="s">
        <v>17052</v>
      </c>
    </row>
    <row r="9932" spans="1:4">
      <c r="A9932" s="78" t="s">
        <v>17037</v>
      </c>
      <c r="B9932" s="78" t="s">
        <v>26670</v>
      </c>
      <c r="C9932" s="78" t="s">
        <v>26841</v>
      </c>
      <c r="D9932" s="78" t="s">
        <v>17052</v>
      </c>
    </row>
    <row r="9933" spans="1:4">
      <c r="A9933" s="78" t="s">
        <v>17037</v>
      </c>
      <c r="B9933" s="78" t="s">
        <v>26670</v>
      </c>
      <c r="C9933" s="78" t="s">
        <v>26842</v>
      </c>
      <c r="D9933" s="78" t="s">
        <v>17052</v>
      </c>
    </row>
    <row r="9934" spans="1:4">
      <c r="A9934" s="78" t="s">
        <v>17037</v>
      </c>
      <c r="B9934" s="78" t="s">
        <v>26670</v>
      </c>
      <c r="C9934" s="78" t="s">
        <v>26843</v>
      </c>
      <c r="D9934" s="78" t="s">
        <v>17052</v>
      </c>
    </row>
    <row r="9935" spans="1:4">
      <c r="A9935" s="78" t="s">
        <v>17037</v>
      </c>
      <c r="B9935" s="78" t="s">
        <v>26670</v>
      </c>
      <c r="C9935" s="78" t="s">
        <v>26844</v>
      </c>
      <c r="D9935" s="78" t="s">
        <v>17052</v>
      </c>
    </row>
    <row r="9936" spans="1:4">
      <c r="A9936" s="78" t="s">
        <v>17037</v>
      </c>
      <c r="B9936" s="78" t="s">
        <v>26670</v>
      </c>
      <c r="C9936" s="78" t="s">
        <v>26845</v>
      </c>
      <c r="D9936" s="78" t="s">
        <v>17052</v>
      </c>
    </row>
    <row r="9937" spans="1:4">
      <c r="A9937" s="78" t="s">
        <v>17037</v>
      </c>
      <c r="B9937" s="78" t="s">
        <v>26670</v>
      </c>
      <c r="C9937" s="78" t="s">
        <v>26846</v>
      </c>
      <c r="D9937" s="78" t="s">
        <v>17052</v>
      </c>
    </row>
    <row r="9938" spans="1:4">
      <c r="A9938" s="78" t="s">
        <v>17037</v>
      </c>
      <c r="B9938" s="78" t="s">
        <v>26670</v>
      </c>
      <c r="C9938" s="78" t="s">
        <v>26847</v>
      </c>
      <c r="D9938" s="78" t="s">
        <v>17052</v>
      </c>
    </row>
    <row r="9939" spans="1:4">
      <c r="A9939" s="78" t="s">
        <v>17037</v>
      </c>
      <c r="B9939" s="78" t="s">
        <v>26670</v>
      </c>
      <c r="C9939" s="78" t="s">
        <v>26848</v>
      </c>
      <c r="D9939" s="78" t="s">
        <v>17052</v>
      </c>
    </row>
    <row r="9940" spans="1:4">
      <c r="A9940" s="78" t="s">
        <v>17037</v>
      </c>
      <c r="B9940" s="78" t="s">
        <v>26670</v>
      </c>
      <c r="C9940" s="78" t="s">
        <v>26849</v>
      </c>
      <c r="D9940" s="78" t="s">
        <v>17052</v>
      </c>
    </row>
    <row r="9941" spans="1:4">
      <c r="A9941" s="78" t="s">
        <v>17037</v>
      </c>
      <c r="B9941" s="78" t="s">
        <v>26670</v>
      </c>
      <c r="C9941" s="78" t="s">
        <v>26850</v>
      </c>
      <c r="D9941" s="78" t="s">
        <v>17052</v>
      </c>
    </row>
    <row r="9942" spans="1:4">
      <c r="A9942" s="78" t="s">
        <v>17037</v>
      </c>
      <c r="B9942" s="78" t="s">
        <v>26670</v>
      </c>
      <c r="C9942" s="78" t="s">
        <v>26851</v>
      </c>
      <c r="D9942" s="78" t="s">
        <v>17052</v>
      </c>
    </row>
    <row r="9943" spans="1:4">
      <c r="A9943" s="78" t="s">
        <v>17037</v>
      </c>
      <c r="B9943" s="78" t="s">
        <v>26670</v>
      </c>
      <c r="C9943" s="78" t="s">
        <v>26852</v>
      </c>
      <c r="D9943" s="78" t="s">
        <v>17052</v>
      </c>
    </row>
    <row r="9944" spans="1:4">
      <c r="A9944" s="78" t="s">
        <v>17037</v>
      </c>
      <c r="B9944" s="78" t="s">
        <v>26670</v>
      </c>
      <c r="C9944" s="78" t="s">
        <v>26853</v>
      </c>
      <c r="D9944" s="78" t="s">
        <v>17052</v>
      </c>
    </row>
    <row r="9945" spans="1:4">
      <c r="A9945" s="78" t="s">
        <v>17037</v>
      </c>
      <c r="B9945" s="78" t="s">
        <v>26670</v>
      </c>
      <c r="C9945" s="78" t="s">
        <v>26854</v>
      </c>
      <c r="D9945" s="78" t="s">
        <v>17052</v>
      </c>
    </row>
    <row r="9946" spans="1:4">
      <c r="A9946" s="78" t="s">
        <v>17037</v>
      </c>
      <c r="B9946" s="78" t="s">
        <v>26670</v>
      </c>
      <c r="C9946" s="78" t="s">
        <v>26855</v>
      </c>
      <c r="D9946" s="78" t="s">
        <v>17052</v>
      </c>
    </row>
    <row r="9947" spans="1:4">
      <c r="A9947" s="78" t="s">
        <v>17037</v>
      </c>
      <c r="B9947" s="78" t="s">
        <v>26670</v>
      </c>
      <c r="C9947" s="78" t="s">
        <v>26856</v>
      </c>
      <c r="D9947" s="78" t="s">
        <v>17052</v>
      </c>
    </row>
    <row r="9948" spans="1:4">
      <c r="A9948" s="78" t="s">
        <v>17037</v>
      </c>
      <c r="B9948" s="78" t="s">
        <v>26670</v>
      </c>
      <c r="C9948" s="78" t="s">
        <v>26857</v>
      </c>
      <c r="D9948" s="78" t="s">
        <v>17052</v>
      </c>
    </row>
    <row r="9949" spans="1:4">
      <c r="A9949" s="78" t="s">
        <v>17037</v>
      </c>
      <c r="B9949" s="78" t="s">
        <v>26670</v>
      </c>
      <c r="C9949" s="78" t="s">
        <v>26858</v>
      </c>
      <c r="D9949" s="78" t="s">
        <v>17052</v>
      </c>
    </row>
    <row r="9950" spans="1:4">
      <c r="A9950" s="78" t="s">
        <v>17037</v>
      </c>
      <c r="B9950" s="78" t="s">
        <v>26670</v>
      </c>
      <c r="C9950" s="78" t="s">
        <v>26859</v>
      </c>
      <c r="D9950" s="78" t="s">
        <v>17052</v>
      </c>
    </row>
    <row r="9951" spans="1:4">
      <c r="A9951" s="78" t="s">
        <v>17037</v>
      </c>
      <c r="B9951" s="78" t="s">
        <v>26670</v>
      </c>
      <c r="C9951" s="78" t="s">
        <v>26860</v>
      </c>
      <c r="D9951" s="78" t="s">
        <v>17052</v>
      </c>
    </row>
    <row r="9952" spans="1:4">
      <c r="A9952" s="78" t="s">
        <v>17037</v>
      </c>
      <c r="B9952" s="78" t="s">
        <v>26670</v>
      </c>
      <c r="C9952" s="78" t="s">
        <v>26861</v>
      </c>
      <c r="D9952" s="78" t="s">
        <v>17052</v>
      </c>
    </row>
    <row r="9953" spans="1:4">
      <c r="A9953" s="78" t="s">
        <v>17037</v>
      </c>
      <c r="B9953" s="78" t="s">
        <v>26670</v>
      </c>
      <c r="C9953" s="78" t="s">
        <v>26862</v>
      </c>
      <c r="D9953" s="78" t="s">
        <v>17052</v>
      </c>
    </row>
    <row r="9954" spans="1:4">
      <c r="A9954" s="78" t="s">
        <v>17037</v>
      </c>
      <c r="B9954" s="78" t="s">
        <v>26670</v>
      </c>
      <c r="C9954" s="78" t="s">
        <v>26863</v>
      </c>
      <c r="D9954" s="78" t="s">
        <v>17052</v>
      </c>
    </row>
    <row r="9955" spans="1:4">
      <c r="A9955" s="78" t="s">
        <v>17037</v>
      </c>
      <c r="B9955" s="78" t="s">
        <v>26670</v>
      </c>
      <c r="C9955" s="78" t="s">
        <v>26864</v>
      </c>
      <c r="D9955" s="78" t="s">
        <v>17052</v>
      </c>
    </row>
    <row r="9956" spans="1:4">
      <c r="A9956" s="78" t="s">
        <v>17037</v>
      </c>
      <c r="B9956" s="78" t="s">
        <v>26670</v>
      </c>
      <c r="C9956" s="78" t="s">
        <v>26865</v>
      </c>
      <c r="D9956" s="78" t="s">
        <v>17052</v>
      </c>
    </row>
    <row r="9957" spans="1:4">
      <c r="A9957" s="78" t="s">
        <v>17037</v>
      </c>
      <c r="B9957" s="78" t="s">
        <v>26670</v>
      </c>
      <c r="C9957" s="78" t="s">
        <v>26866</v>
      </c>
      <c r="D9957" s="78" t="s">
        <v>17052</v>
      </c>
    </row>
    <row r="9958" spans="1:4">
      <c r="A9958" s="78" t="s">
        <v>17037</v>
      </c>
      <c r="B9958" s="78" t="s">
        <v>26670</v>
      </c>
      <c r="C9958" s="78" t="s">
        <v>26867</v>
      </c>
      <c r="D9958" s="78" t="s">
        <v>17052</v>
      </c>
    </row>
    <row r="9959" spans="1:4">
      <c r="A9959" s="78" t="s">
        <v>17037</v>
      </c>
      <c r="B9959" s="78" t="s">
        <v>26670</v>
      </c>
      <c r="C9959" s="78" t="s">
        <v>26868</v>
      </c>
      <c r="D9959" s="78" t="s">
        <v>17052</v>
      </c>
    </row>
    <row r="9960" spans="1:4">
      <c r="A9960" s="78" t="s">
        <v>17037</v>
      </c>
      <c r="B9960" s="78" t="s">
        <v>26670</v>
      </c>
      <c r="C9960" s="78" t="s">
        <v>26869</v>
      </c>
      <c r="D9960" s="78" t="s">
        <v>17052</v>
      </c>
    </row>
    <row r="9961" spans="1:4">
      <c r="A9961" s="78" t="s">
        <v>17037</v>
      </c>
      <c r="B9961" s="78" t="s">
        <v>26670</v>
      </c>
      <c r="C9961" s="78" t="s">
        <v>26870</v>
      </c>
      <c r="D9961" s="78" t="s">
        <v>17052</v>
      </c>
    </row>
    <row r="9962" spans="1:4">
      <c r="A9962" s="78" t="s">
        <v>17037</v>
      </c>
      <c r="B9962" s="78" t="s">
        <v>26670</v>
      </c>
      <c r="C9962" s="78" t="s">
        <v>26871</v>
      </c>
      <c r="D9962" s="78" t="s">
        <v>17052</v>
      </c>
    </row>
    <row r="9963" spans="1:4">
      <c r="A9963" s="78" t="s">
        <v>17037</v>
      </c>
      <c r="B9963" s="78" t="s">
        <v>26670</v>
      </c>
      <c r="C9963" s="78" t="s">
        <v>26872</v>
      </c>
      <c r="D9963" s="78" t="s">
        <v>17052</v>
      </c>
    </row>
    <row r="9964" spans="1:4">
      <c r="A9964" s="78" t="s">
        <v>17037</v>
      </c>
      <c r="B9964" s="78" t="s">
        <v>26670</v>
      </c>
      <c r="C9964" s="78" t="s">
        <v>26873</v>
      </c>
      <c r="D9964" s="78" t="s">
        <v>17052</v>
      </c>
    </row>
    <row r="9965" spans="1:4">
      <c r="A9965" s="78" t="s">
        <v>17037</v>
      </c>
      <c r="B9965" s="78" t="s">
        <v>26670</v>
      </c>
      <c r="C9965" s="78" t="s">
        <v>26874</v>
      </c>
      <c r="D9965" s="78" t="s">
        <v>17052</v>
      </c>
    </row>
    <row r="9966" spans="1:4">
      <c r="A9966" s="78" t="s">
        <v>17037</v>
      </c>
      <c r="B9966" s="78" t="s">
        <v>26670</v>
      </c>
      <c r="C9966" s="78" t="s">
        <v>26875</v>
      </c>
      <c r="D9966" s="78" t="s">
        <v>17052</v>
      </c>
    </row>
    <row r="9967" spans="1:4">
      <c r="A9967" s="78" t="s">
        <v>17037</v>
      </c>
      <c r="B9967" s="78" t="s">
        <v>26876</v>
      </c>
      <c r="C9967" s="78">
        <v>44001</v>
      </c>
      <c r="D9967" s="78" t="s">
        <v>17040</v>
      </c>
    </row>
    <row r="9968" spans="1:4">
      <c r="A9968" s="78" t="s">
        <v>17037</v>
      </c>
      <c r="B9968" s="78" t="s">
        <v>26876</v>
      </c>
      <c r="C9968" s="78">
        <v>44002</v>
      </c>
      <c r="D9968" s="78" t="s">
        <v>17040</v>
      </c>
    </row>
    <row r="9969" spans="1:4">
      <c r="A9969" s="78" t="s">
        <v>17037</v>
      </c>
      <c r="B9969" s="78" t="s">
        <v>26876</v>
      </c>
      <c r="C9969" s="78">
        <v>44003</v>
      </c>
      <c r="D9969" s="78" t="s">
        <v>17040</v>
      </c>
    </row>
    <row r="9970" spans="1:4">
      <c r="A9970" s="78" t="s">
        <v>17037</v>
      </c>
      <c r="B9970" s="78" t="s">
        <v>26876</v>
      </c>
      <c r="C9970" s="78" t="s">
        <v>26877</v>
      </c>
      <c r="D9970" s="78" t="s">
        <v>17052</v>
      </c>
    </row>
    <row r="9971" spans="1:4">
      <c r="A9971" s="78" t="s">
        <v>17037</v>
      </c>
      <c r="B9971" s="78" t="s">
        <v>26876</v>
      </c>
      <c r="C9971" s="78" t="s">
        <v>26878</v>
      </c>
      <c r="D9971" s="78" t="s">
        <v>17052</v>
      </c>
    </row>
    <row r="9972" spans="1:4">
      <c r="A9972" s="78" t="s">
        <v>17037</v>
      </c>
      <c r="B9972" s="78" t="s">
        <v>26876</v>
      </c>
      <c r="C9972" s="78" t="s">
        <v>26879</v>
      </c>
      <c r="D9972" s="78" t="s">
        <v>17052</v>
      </c>
    </row>
    <row r="9973" spans="1:4">
      <c r="A9973" s="78" t="s">
        <v>17037</v>
      </c>
      <c r="B9973" s="78" t="s">
        <v>26876</v>
      </c>
      <c r="C9973" s="78" t="s">
        <v>26880</v>
      </c>
      <c r="D9973" s="78" t="s">
        <v>17052</v>
      </c>
    </row>
    <row r="9974" spans="1:4">
      <c r="A9974" s="78" t="s">
        <v>17037</v>
      </c>
      <c r="B9974" s="78" t="s">
        <v>26876</v>
      </c>
      <c r="C9974" s="78" t="s">
        <v>26881</v>
      </c>
      <c r="D9974" s="78" t="s">
        <v>17052</v>
      </c>
    </row>
    <row r="9975" spans="1:4">
      <c r="A9975" s="78" t="s">
        <v>17037</v>
      </c>
      <c r="B9975" s="78" t="s">
        <v>26876</v>
      </c>
      <c r="C9975" s="78" t="s">
        <v>26882</v>
      </c>
      <c r="D9975" s="78" t="s">
        <v>17052</v>
      </c>
    </row>
    <row r="9976" spans="1:4">
      <c r="A9976" s="78" t="s">
        <v>17037</v>
      </c>
      <c r="B9976" s="78" t="s">
        <v>26876</v>
      </c>
      <c r="C9976" s="78" t="s">
        <v>26883</v>
      </c>
      <c r="D9976" s="78" t="s">
        <v>17052</v>
      </c>
    </row>
    <row r="9977" spans="1:4">
      <c r="A9977" s="78" t="s">
        <v>17037</v>
      </c>
      <c r="B9977" s="78" t="s">
        <v>26876</v>
      </c>
      <c r="C9977" s="78" t="s">
        <v>26884</v>
      </c>
      <c r="D9977" s="78" t="s">
        <v>17052</v>
      </c>
    </row>
    <row r="9978" spans="1:4">
      <c r="A9978" s="78" t="s">
        <v>17037</v>
      </c>
      <c r="B9978" s="78" t="s">
        <v>26876</v>
      </c>
      <c r="C9978" s="78" t="s">
        <v>26885</v>
      </c>
      <c r="D9978" s="78" t="s">
        <v>17052</v>
      </c>
    </row>
    <row r="9979" spans="1:4">
      <c r="A9979" s="78" t="s">
        <v>17037</v>
      </c>
      <c r="B9979" s="78" t="s">
        <v>26876</v>
      </c>
      <c r="C9979" s="78" t="s">
        <v>26886</v>
      </c>
      <c r="D9979" s="78" t="s">
        <v>17052</v>
      </c>
    </row>
    <row r="9980" spans="1:4">
      <c r="A9980" s="78" t="s">
        <v>17037</v>
      </c>
      <c r="B9980" s="78" t="s">
        <v>26876</v>
      </c>
      <c r="C9980" s="78" t="s">
        <v>26887</v>
      </c>
      <c r="D9980" s="78" t="s">
        <v>17052</v>
      </c>
    </row>
    <row r="9981" spans="1:4">
      <c r="A9981" s="78" t="s">
        <v>17037</v>
      </c>
      <c r="B9981" s="78" t="s">
        <v>26876</v>
      </c>
      <c r="C9981" s="78" t="s">
        <v>26888</v>
      </c>
      <c r="D9981" s="78" t="s">
        <v>17052</v>
      </c>
    </row>
    <row r="9982" spans="1:4">
      <c r="A9982" s="78" t="s">
        <v>17037</v>
      </c>
      <c r="B9982" s="78" t="s">
        <v>26876</v>
      </c>
      <c r="C9982" s="78" t="s">
        <v>26889</v>
      </c>
      <c r="D9982" s="78" t="s">
        <v>17052</v>
      </c>
    </row>
    <row r="9983" spans="1:4">
      <c r="A9983" s="78" t="s">
        <v>17037</v>
      </c>
      <c r="B9983" s="78" t="s">
        <v>26876</v>
      </c>
      <c r="C9983" s="78" t="s">
        <v>26890</v>
      </c>
      <c r="D9983" s="78" t="s">
        <v>17052</v>
      </c>
    </row>
    <row r="9984" spans="1:4">
      <c r="A9984" s="78" t="s">
        <v>17037</v>
      </c>
      <c r="B9984" s="78" t="s">
        <v>26876</v>
      </c>
      <c r="C9984" s="78" t="s">
        <v>26891</v>
      </c>
      <c r="D9984" s="78" t="s">
        <v>17052</v>
      </c>
    </row>
    <row r="9985" spans="1:4">
      <c r="A9985" s="78" t="s">
        <v>17037</v>
      </c>
      <c r="B9985" s="78" t="s">
        <v>26876</v>
      </c>
      <c r="C9985" s="78" t="s">
        <v>26892</v>
      </c>
      <c r="D9985" s="78" t="s">
        <v>17052</v>
      </c>
    </row>
    <row r="9986" spans="1:4">
      <c r="A9986" s="78" t="s">
        <v>17037</v>
      </c>
      <c r="B9986" s="78" t="s">
        <v>26876</v>
      </c>
      <c r="C9986" s="78" t="s">
        <v>26893</v>
      </c>
      <c r="D9986" s="78" t="s">
        <v>17052</v>
      </c>
    </row>
    <row r="9987" spans="1:4">
      <c r="A9987" s="78" t="s">
        <v>17037</v>
      </c>
      <c r="B9987" s="78" t="s">
        <v>26876</v>
      </c>
      <c r="C9987" s="78" t="s">
        <v>26894</v>
      </c>
      <c r="D9987" s="78" t="s">
        <v>17052</v>
      </c>
    </row>
    <row r="9988" spans="1:4">
      <c r="A9988" s="78" t="s">
        <v>17037</v>
      </c>
      <c r="B9988" s="78" t="s">
        <v>26876</v>
      </c>
      <c r="C9988" s="78" t="s">
        <v>26895</v>
      </c>
      <c r="D9988" s="78" t="s">
        <v>17052</v>
      </c>
    </row>
    <row r="9989" spans="1:4">
      <c r="A9989" s="78" t="s">
        <v>17037</v>
      </c>
      <c r="B9989" s="78" t="s">
        <v>26876</v>
      </c>
      <c r="C9989" s="78" t="s">
        <v>26896</v>
      </c>
      <c r="D9989" s="78" t="s">
        <v>17052</v>
      </c>
    </row>
    <row r="9990" spans="1:4">
      <c r="A9990" s="78" t="s">
        <v>17037</v>
      </c>
      <c r="B9990" s="78" t="s">
        <v>26876</v>
      </c>
      <c r="C9990" s="78" t="s">
        <v>26897</v>
      </c>
      <c r="D9990" s="78" t="s">
        <v>17052</v>
      </c>
    </row>
    <row r="9991" spans="1:4">
      <c r="A9991" s="78" t="s">
        <v>17037</v>
      </c>
      <c r="B9991" s="78" t="s">
        <v>26876</v>
      </c>
      <c r="C9991" s="78" t="s">
        <v>26898</v>
      </c>
      <c r="D9991" s="78" t="s">
        <v>17052</v>
      </c>
    </row>
    <row r="9992" spans="1:4">
      <c r="A9992" s="78" t="s">
        <v>17037</v>
      </c>
      <c r="B9992" s="78" t="s">
        <v>26876</v>
      </c>
      <c r="C9992" s="78" t="s">
        <v>26899</v>
      </c>
      <c r="D9992" s="78" t="s">
        <v>17052</v>
      </c>
    </row>
    <row r="9993" spans="1:4">
      <c r="A9993" s="78" t="s">
        <v>17037</v>
      </c>
      <c r="B9993" s="78" t="s">
        <v>26876</v>
      </c>
      <c r="C9993" s="78" t="s">
        <v>26900</v>
      </c>
      <c r="D9993" s="78" t="s">
        <v>17052</v>
      </c>
    </row>
    <row r="9994" spans="1:4">
      <c r="A9994" s="78" t="s">
        <v>17037</v>
      </c>
      <c r="B9994" s="78" t="s">
        <v>26876</v>
      </c>
      <c r="C9994" s="78" t="s">
        <v>26901</v>
      </c>
      <c r="D9994" s="78" t="s">
        <v>17052</v>
      </c>
    </row>
    <row r="9995" spans="1:4">
      <c r="A9995" s="78" t="s">
        <v>17037</v>
      </c>
      <c r="B9995" s="78" t="s">
        <v>26876</v>
      </c>
      <c r="C9995" s="78" t="s">
        <v>26902</v>
      </c>
      <c r="D9995" s="78" t="s">
        <v>17052</v>
      </c>
    </row>
    <row r="9996" spans="1:4">
      <c r="A9996" s="78" t="s">
        <v>17037</v>
      </c>
      <c r="B9996" s="78" t="s">
        <v>26876</v>
      </c>
      <c r="C9996" s="78" t="s">
        <v>26903</v>
      </c>
      <c r="D9996" s="78" t="s">
        <v>17052</v>
      </c>
    </row>
    <row r="9997" spans="1:4">
      <c r="A9997" s="78" t="s">
        <v>17037</v>
      </c>
      <c r="B9997" s="78" t="s">
        <v>26876</v>
      </c>
      <c r="C9997" s="78" t="s">
        <v>26904</v>
      </c>
      <c r="D9997" s="78" t="s">
        <v>17052</v>
      </c>
    </row>
    <row r="9998" spans="1:4">
      <c r="A9998" s="78" t="s">
        <v>17037</v>
      </c>
      <c r="B9998" s="78" t="s">
        <v>26876</v>
      </c>
      <c r="C9998" s="78" t="s">
        <v>26905</v>
      </c>
      <c r="D9998" s="78" t="s">
        <v>17052</v>
      </c>
    </row>
    <row r="9999" spans="1:4">
      <c r="A9999" s="78" t="s">
        <v>17037</v>
      </c>
      <c r="B9999" s="78" t="s">
        <v>26876</v>
      </c>
      <c r="C9999" s="78" t="s">
        <v>26906</v>
      </c>
      <c r="D9999" s="78" t="s">
        <v>17052</v>
      </c>
    </row>
    <row r="10000" spans="1:4">
      <c r="A10000" s="78" t="s">
        <v>17037</v>
      </c>
      <c r="B10000" s="78" t="s">
        <v>26876</v>
      </c>
      <c r="C10000" s="78" t="s">
        <v>26907</v>
      </c>
      <c r="D10000" s="78" t="s">
        <v>17052</v>
      </c>
    </row>
    <row r="10001" spans="1:4">
      <c r="A10001" s="78" t="s">
        <v>17037</v>
      </c>
      <c r="B10001" s="78" t="s">
        <v>26876</v>
      </c>
      <c r="C10001" s="78" t="s">
        <v>26908</v>
      </c>
      <c r="D10001" s="78" t="s">
        <v>17052</v>
      </c>
    </row>
    <row r="10002" spans="1:4">
      <c r="A10002" s="78" t="s">
        <v>17037</v>
      </c>
      <c r="B10002" s="78" t="s">
        <v>26876</v>
      </c>
      <c r="C10002" s="78" t="s">
        <v>26909</v>
      </c>
      <c r="D10002" s="78" t="s">
        <v>17052</v>
      </c>
    </row>
    <row r="10003" spans="1:4">
      <c r="A10003" s="78" t="s">
        <v>17037</v>
      </c>
      <c r="B10003" s="78" t="s">
        <v>26876</v>
      </c>
      <c r="C10003" s="78" t="s">
        <v>26910</v>
      </c>
      <c r="D10003" s="78" t="s">
        <v>17052</v>
      </c>
    </row>
    <row r="10004" spans="1:4">
      <c r="A10004" s="78" t="s">
        <v>17037</v>
      </c>
      <c r="B10004" s="78" t="s">
        <v>26876</v>
      </c>
      <c r="C10004" s="78" t="s">
        <v>26911</v>
      </c>
      <c r="D10004" s="78" t="s">
        <v>17052</v>
      </c>
    </row>
    <row r="10005" spans="1:4">
      <c r="A10005" s="78" t="s">
        <v>17037</v>
      </c>
      <c r="B10005" s="78" t="s">
        <v>26876</v>
      </c>
      <c r="C10005" s="78" t="s">
        <v>26912</v>
      </c>
      <c r="D10005" s="78" t="s">
        <v>17052</v>
      </c>
    </row>
    <row r="10006" spans="1:4">
      <c r="A10006" s="78" t="s">
        <v>17037</v>
      </c>
      <c r="B10006" s="78" t="s">
        <v>26876</v>
      </c>
      <c r="C10006" s="78" t="s">
        <v>26913</v>
      </c>
      <c r="D10006" s="78" t="s">
        <v>17052</v>
      </c>
    </row>
    <row r="10007" spans="1:4">
      <c r="A10007" s="78" t="s">
        <v>17037</v>
      </c>
      <c r="B10007" s="78" t="s">
        <v>26876</v>
      </c>
      <c r="C10007" s="78" t="s">
        <v>26914</v>
      </c>
      <c r="D10007" s="78" t="s">
        <v>17052</v>
      </c>
    </row>
    <row r="10008" spans="1:4">
      <c r="A10008" s="78" t="s">
        <v>17037</v>
      </c>
      <c r="B10008" s="78" t="s">
        <v>26876</v>
      </c>
      <c r="C10008" s="78" t="s">
        <v>26915</v>
      </c>
      <c r="D10008" s="78" t="s">
        <v>17052</v>
      </c>
    </row>
    <row r="10009" spans="1:4">
      <c r="A10009" s="78" t="s">
        <v>17037</v>
      </c>
      <c r="B10009" s="78" t="s">
        <v>26876</v>
      </c>
      <c r="C10009" s="78" t="s">
        <v>26916</v>
      </c>
      <c r="D10009" s="78" t="s">
        <v>17052</v>
      </c>
    </row>
    <row r="10010" spans="1:4">
      <c r="A10010" s="78" t="s">
        <v>17037</v>
      </c>
      <c r="B10010" s="78" t="s">
        <v>26876</v>
      </c>
      <c r="C10010" s="78" t="s">
        <v>26917</v>
      </c>
      <c r="D10010" s="78" t="s">
        <v>17052</v>
      </c>
    </row>
    <row r="10011" spans="1:4">
      <c r="A10011" s="78" t="s">
        <v>17037</v>
      </c>
      <c r="B10011" s="78" t="s">
        <v>26876</v>
      </c>
      <c r="C10011" s="78" t="s">
        <v>26918</v>
      </c>
      <c r="D10011" s="78" t="s">
        <v>17052</v>
      </c>
    </row>
    <row r="10012" spans="1:4">
      <c r="A10012" s="78" t="s">
        <v>17037</v>
      </c>
      <c r="B10012" s="78" t="s">
        <v>26876</v>
      </c>
      <c r="C10012" s="78" t="s">
        <v>26919</v>
      </c>
      <c r="D10012" s="78" t="s">
        <v>17052</v>
      </c>
    </row>
    <row r="10013" spans="1:4">
      <c r="A10013" s="78" t="s">
        <v>17037</v>
      </c>
      <c r="B10013" s="78" t="s">
        <v>26876</v>
      </c>
      <c r="C10013" s="78" t="s">
        <v>26920</v>
      </c>
      <c r="D10013" s="78" t="s">
        <v>17052</v>
      </c>
    </row>
    <row r="10014" spans="1:4">
      <c r="A10014" s="78" t="s">
        <v>17037</v>
      </c>
      <c r="B10014" s="78" t="s">
        <v>26876</v>
      </c>
      <c r="C10014" s="78" t="s">
        <v>26921</v>
      </c>
      <c r="D10014" s="78" t="s">
        <v>17052</v>
      </c>
    </row>
    <row r="10015" spans="1:4">
      <c r="A10015" s="78" t="s">
        <v>17037</v>
      </c>
      <c r="B10015" s="78" t="s">
        <v>26876</v>
      </c>
      <c r="C10015" s="78" t="s">
        <v>26922</v>
      </c>
      <c r="D10015" s="78" t="s">
        <v>17052</v>
      </c>
    </row>
    <row r="10016" spans="1:4">
      <c r="A10016" s="78" t="s">
        <v>17037</v>
      </c>
      <c r="B10016" s="78" t="s">
        <v>26876</v>
      </c>
      <c r="C10016" s="78" t="s">
        <v>26923</v>
      </c>
      <c r="D10016" s="78" t="s">
        <v>17052</v>
      </c>
    </row>
    <row r="10017" spans="1:4">
      <c r="A10017" s="78" t="s">
        <v>17037</v>
      </c>
      <c r="B10017" s="78" t="s">
        <v>26876</v>
      </c>
      <c r="C10017" s="78" t="s">
        <v>26924</v>
      </c>
      <c r="D10017" s="78" t="s">
        <v>17052</v>
      </c>
    </row>
    <row r="10018" spans="1:4">
      <c r="A10018" s="78" t="s">
        <v>17037</v>
      </c>
      <c r="B10018" s="78" t="s">
        <v>26876</v>
      </c>
      <c r="C10018" s="78" t="s">
        <v>26925</v>
      </c>
      <c r="D10018" s="78" t="s">
        <v>17052</v>
      </c>
    </row>
    <row r="10019" spans="1:4">
      <c r="A10019" s="78" t="s">
        <v>17037</v>
      </c>
      <c r="B10019" s="78" t="s">
        <v>26876</v>
      </c>
      <c r="C10019" s="78" t="s">
        <v>26926</v>
      </c>
      <c r="D10019" s="78" t="s">
        <v>17052</v>
      </c>
    </row>
    <row r="10020" spans="1:4">
      <c r="A10020" s="78" t="s">
        <v>17037</v>
      </c>
      <c r="B10020" s="78" t="s">
        <v>26876</v>
      </c>
      <c r="C10020" s="78" t="s">
        <v>26927</v>
      </c>
      <c r="D10020" s="78" t="s">
        <v>17052</v>
      </c>
    </row>
    <row r="10021" spans="1:4">
      <c r="A10021" s="78" t="s">
        <v>17037</v>
      </c>
      <c r="B10021" s="78" t="s">
        <v>26876</v>
      </c>
      <c r="C10021" s="78" t="s">
        <v>26928</v>
      </c>
      <c r="D10021" s="78" t="s">
        <v>17052</v>
      </c>
    </row>
    <row r="10022" spans="1:4">
      <c r="A10022" s="78" t="s">
        <v>17037</v>
      </c>
      <c r="B10022" s="78" t="s">
        <v>26876</v>
      </c>
      <c r="C10022" s="78" t="s">
        <v>26929</v>
      </c>
      <c r="D10022" s="78" t="s">
        <v>17052</v>
      </c>
    </row>
    <row r="10023" spans="1:4">
      <c r="A10023" s="78" t="s">
        <v>17037</v>
      </c>
      <c r="B10023" s="78" t="s">
        <v>26876</v>
      </c>
      <c r="C10023" s="78" t="s">
        <v>26930</v>
      </c>
      <c r="D10023" s="78" t="s">
        <v>17052</v>
      </c>
    </row>
    <row r="10024" spans="1:4">
      <c r="A10024" s="78" t="s">
        <v>17037</v>
      </c>
      <c r="B10024" s="78" t="s">
        <v>26876</v>
      </c>
      <c r="C10024" s="78" t="s">
        <v>26931</v>
      </c>
      <c r="D10024" s="78" t="s">
        <v>17052</v>
      </c>
    </row>
    <row r="10025" spans="1:4">
      <c r="A10025" s="78" t="s">
        <v>17037</v>
      </c>
      <c r="B10025" s="78" t="s">
        <v>26876</v>
      </c>
      <c r="C10025" s="78" t="s">
        <v>26932</v>
      </c>
      <c r="D10025" s="78" t="s">
        <v>17052</v>
      </c>
    </row>
    <row r="10026" spans="1:4">
      <c r="A10026" s="78" t="s">
        <v>17037</v>
      </c>
      <c r="B10026" s="78" t="s">
        <v>26876</v>
      </c>
      <c r="C10026" s="78" t="s">
        <v>26933</v>
      </c>
      <c r="D10026" s="78" t="s">
        <v>17052</v>
      </c>
    </row>
    <row r="10027" spans="1:4">
      <c r="A10027" s="78" t="s">
        <v>17037</v>
      </c>
      <c r="B10027" s="78" t="s">
        <v>26876</v>
      </c>
      <c r="C10027" s="78" t="s">
        <v>26934</v>
      </c>
      <c r="D10027" s="78" t="s">
        <v>17052</v>
      </c>
    </row>
    <row r="10028" spans="1:4">
      <c r="A10028" s="78" t="s">
        <v>17037</v>
      </c>
      <c r="B10028" s="78" t="s">
        <v>26876</v>
      </c>
      <c r="C10028" s="78" t="s">
        <v>26935</v>
      </c>
      <c r="D10028" s="78" t="s">
        <v>17052</v>
      </c>
    </row>
    <row r="10029" spans="1:4">
      <c r="A10029" s="78" t="s">
        <v>17037</v>
      </c>
      <c r="B10029" s="78" t="s">
        <v>26876</v>
      </c>
      <c r="C10029" s="78" t="s">
        <v>26936</v>
      </c>
      <c r="D10029" s="78" t="s">
        <v>17052</v>
      </c>
    </row>
    <row r="10030" spans="1:4">
      <c r="A10030" s="78" t="s">
        <v>17037</v>
      </c>
      <c r="B10030" s="78" t="s">
        <v>26876</v>
      </c>
      <c r="C10030" s="78" t="s">
        <v>26937</v>
      </c>
      <c r="D10030" s="78" t="s">
        <v>17052</v>
      </c>
    </row>
    <row r="10031" spans="1:4">
      <c r="A10031" s="78" t="s">
        <v>17037</v>
      </c>
      <c r="B10031" s="78" t="s">
        <v>26876</v>
      </c>
      <c r="C10031" s="78" t="s">
        <v>26938</v>
      </c>
      <c r="D10031" s="78" t="s">
        <v>17052</v>
      </c>
    </row>
    <row r="10032" spans="1:4">
      <c r="A10032" s="78" t="s">
        <v>17037</v>
      </c>
      <c r="B10032" s="78" t="s">
        <v>26876</v>
      </c>
      <c r="C10032" s="78" t="s">
        <v>26939</v>
      </c>
      <c r="D10032" s="78" t="s">
        <v>17052</v>
      </c>
    </row>
    <row r="10033" spans="1:4">
      <c r="A10033" s="78" t="s">
        <v>17037</v>
      </c>
      <c r="B10033" s="78" t="s">
        <v>26876</v>
      </c>
      <c r="C10033" s="78" t="s">
        <v>26940</v>
      </c>
      <c r="D10033" s="78" t="s">
        <v>17052</v>
      </c>
    </row>
    <row r="10034" spans="1:4">
      <c r="A10034" s="78" t="s">
        <v>17037</v>
      </c>
      <c r="B10034" s="78" t="s">
        <v>26876</v>
      </c>
      <c r="C10034" s="78" t="s">
        <v>26941</v>
      </c>
      <c r="D10034" s="78" t="s">
        <v>17052</v>
      </c>
    </row>
    <row r="10035" spans="1:4">
      <c r="A10035" s="78" t="s">
        <v>17037</v>
      </c>
      <c r="B10035" s="78" t="s">
        <v>26876</v>
      </c>
      <c r="C10035" s="78" t="s">
        <v>26942</v>
      </c>
      <c r="D10035" s="78" t="s">
        <v>17052</v>
      </c>
    </row>
    <row r="10036" spans="1:4">
      <c r="A10036" s="78" t="s">
        <v>17037</v>
      </c>
      <c r="B10036" s="78" t="s">
        <v>26876</v>
      </c>
      <c r="C10036" s="78" t="s">
        <v>26943</v>
      </c>
      <c r="D10036" s="78" t="s">
        <v>17052</v>
      </c>
    </row>
    <row r="10037" spans="1:4">
      <c r="A10037" s="78" t="s">
        <v>17037</v>
      </c>
      <c r="B10037" s="78" t="s">
        <v>26876</v>
      </c>
      <c r="C10037" s="78" t="s">
        <v>26944</v>
      </c>
      <c r="D10037" s="78" t="s">
        <v>17052</v>
      </c>
    </row>
    <row r="10038" spans="1:4">
      <c r="A10038" s="78" t="s">
        <v>17037</v>
      </c>
      <c r="B10038" s="78" t="s">
        <v>26876</v>
      </c>
      <c r="C10038" s="78" t="s">
        <v>26945</v>
      </c>
      <c r="D10038" s="78" t="s">
        <v>17052</v>
      </c>
    </row>
    <row r="10039" spans="1:4">
      <c r="A10039" s="78" t="s">
        <v>17037</v>
      </c>
      <c r="B10039" s="78" t="s">
        <v>26876</v>
      </c>
      <c r="C10039" s="78" t="s">
        <v>26946</v>
      </c>
      <c r="D10039" s="78" t="s">
        <v>17052</v>
      </c>
    </row>
    <row r="10040" spans="1:4">
      <c r="A10040" s="78" t="s">
        <v>17037</v>
      </c>
      <c r="B10040" s="78" t="s">
        <v>26876</v>
      </c>
      <c r="C10040" s="78" t="s">
        <v>26947</v>
      </c>
      <c r="D10040" s="78" t="s">
        <v>17052</v>
      </c>
    </row>
    <row r="10041" spans="1:4">
      <c r="A10041" s="78" t="s">
        <v>17037</v>
      </c>
      <c r="B10041" s="78" t="s">
        <v>26876</v>
      </c>
      <c r="C10041" s="78" t="s">
        <v>26948</v>
      </c>
      <c r="D10041" s="78" t="s">
        <v>17052</v>
      </c>
    </row>
    <row r="10042" spans="1:4">
      <c r="A10042" s="78" t="s">
        <v>17037</v>
      </c>
      <c r="B10042" s="78" t="s">
        <v>26876</v>
      </c>
      <c r="C10042" s="78" t="s">
        <v>26949</v>
      </c>
      <c r="D10042" s="78" t="s">
        <v>17052</v>
      </c>
    </row>
    <row r="10043" spans="1:4">
      <c r="A10043" s="78" t="s">
        <v>17037</v>
      </c>
      <c r="B10043" s="78" t="s">
        <v>26876</v>
      </c>
      <c r="C10043" s="78" t="s">
        <v>26950</v>
      </c>
      <c r="D10043" s="78" t="s">
        <v>17052</v>
      </c>
    </row>
    <row r="10044" spans="1:4">
      <c r="A10044" s="78" t="s">
        <v>17037</v>
      </c>
      <c r="B10044" s="78" t="s">
        <v>26876</v>
      </c>
      <c r="C10044" s="78" t="s">
        <v>26951</v>
      </c>
      <c r="D10044" s="78" t="s">
        <v>17052</v>
      </c>
    </row>
    <row r="10045" spans="1:4">
      <c r="A10045" s="78" t="s">
        <v>17037</v>
      </c>
      <c r="B10045" s="78" t="s">
        <v>26876</v>
      </c>
      <c r="C10045" s="78" t="s">
        <v>26952</v>
      </c>
      <c r="D10045" s="78" t="s">
        <v>17052</v>
      </c>
    </row>
    <row r="10046" spans="1:4">
      <c r="A10046" s="78" t="s">
        <v>17037</v>
      </c>
      <c r="B10046" s="78" t="s">
        <v>26876</v>
      </c>
      <c r="C10046" s="78" t="s">
        <v>26953</v>
      </c>
      <c r="D10046" s="78" t="s">
        <v>17052</v>
      </c>
    </row>
    <row r="10047" spans="1:4">
      <c r="A10047" s="78" t="s">
        <v>17037</v>
      </c>
      <c r="B10047" s="78" t="s">
        <v>26876</v>
      </c>
      <c r="C10047" s="78" t="s">
        <v>26954</v>
      </c>
      <c r="D10047" s="78" t="s">
        <v>17052</v>
      </c>
    </row>
    <row r="10048" spans="1:4">
      <c r="A10048" s="78" t="s">
        <v>17037</v>
      </c>
      <c r="B10048" s="78" t="s">
        <v>26876</v>
      </c>
      <c r="C10048" s="78" t="s">
        <v>26955</v>
      </c>
      <c r="D10048" s="78" t="s">
        <v>17052</v>
      </c>
    </row>
    <row r="10049" spans="1:4">
      <c r="A10049" s="78" t="s">
        <v>17037</v>
      </c>
      <c r="B10049" s="78" t="s">
        <v>26876</v>
      </c>
      <c r="C10049" s="78" t="s">
        <v>26956</v>
      </c>
      <c r="D10049" s="78" t="s">
        <v>17052</v>
      </c>
    </row>
    <row r="10050" spans="1:4">
      <c r="A10050" s="78" t="s">
        <v>17037</v>
      </c>
      <c r="B10050" s="78" t="s">
        <v>26876</v>
      </c>
      <c r="C10050" s="78" t="s">
        <v>26957</v>
      </c>
      <c r="D10050" s="78" t="s">
        <v>17052</v>
      </c>
    </row>
    <row r="10051" spans="1:4">
      <c r="A10051" s="78" t="s">
        <v>17037</v>
      </c>
      <c r="B10051" s="78" t="s">
        <v>26876</v>
      </c>
      <c r="C10051" s="78" t="s">
        <v>26958</v>
      </c>
      <c r="D10051" s="78" t="s">
        <v>17052</v>
      </c>
    </row>
    <row r="10052" spans="1:4">
      <c r="A10052" s="78" t="s">
        <v>17037</v>
      </c>
      <c r="B10052" s="78" t="s">
        <v>26876</v>
      </c>
      <c r="C10052" s="78" t="s">
        <v>26959</v>
      </c>
      <c r="D10052" s="78" t="s">
        <v>17052</v>
      </c>
    </row>
    <row r="10053" spans="1:4">
      <c r="A10053" s="78" t="s">
        <v>17037</v>
      </c>
      <c r="B10053" s="78" t="s">
        <v>26876</v>
      </c>
      <c r="C10053" s="78" t="s">
        <v>26960</v>
      </c>
      <c r="D10053" s="78" t="s">
        <v>17052</v>
      </c>
    </row>
    <row r="10054" spans="1:4">
      <c r="A10054" s="78" t="s">
        <v>17037</v>
      </c>
      <c r="B10054" s="78" t="s">
        <v>26876</v>
      </c>
      <c r="C10054" s="78" t="s">
        <v>26961</v>
      </c>
      <c r="D10054" s="78" t="s">
        <v>17052</v>
      </c>
    </row>
    <row r="10055" spans="1:4">
      <c r="A10055" s="78" t="s">
        <v>17037</v>
      </c>
      <c r="B10055" s="78" t="s">
        <v>26876</v>
      </c>
      <c r="C10055" s="78" t="s">
        <v>26962</v>
      </c>
      <c r="D10055" s="78" t="s">
        <v>17052</v>
      </c>
    </row>
    <row r="10056" spans="1:4">
      <c r="A10056" s="78" t="s">
        <v>17037</v>
      </c>
      <c r="B10056" s="78" t="s">
        <v>26876</v>
      </c>
      <c r="C10056" s="78" t="s">
        <v>26963</v>
      </c>
      <c r="D10056" s="78" t="s">
        <v>17052</v>
      </c>
    </row>
    <row r="10057" spans="1:4">
      <c r="A10057" s="78" t="s">
        <v>17037</v>
      </c>
      <c r="B10057" s="78" t="s">
        <v>26876</v>
      </c>
      <c r="C10057" s="78" t="s">
        <v>26964</v>
      </c>
      <c r="D10057" s="78" t="s">
        <v>17052</v>
      </c>
    </row>
    <row r="10058" spans="1:4">
      <c r="A10058" s="78" t="s">
        <v>17037</v>
      </c>
      <c r="B10058" s="78" t="s">
        <v>26876</v>
      </c>
      <c r="C10058" s="78" t="s">
        <v>26965</v>
      </c>
      <c r="D10058" s="78" t="s">
        <v>17052</v>
      </c>
    </row>
    <row r="10059" spans="1:4">
      <c r="A10059" s="78" t="s">
        <v>17037</v>
      </c>
      <c r="B10059" s="78" t="s">
        <v>26876</v>
      </c>
      <c r="C10059" s="78" t="s">
        <v>26966</v>
      </c>
      <c r="D10059" s="78" t="s">
        <v>17052</v>
      </c>
    </row>
    <row r="10060" spans="1:4">
      <c r="A10060" s="78" t="s">
        <v>17037</v>
      </c>
      <c r="B10060" s="78" t="s">
        <v>26876</v>
      </c>
      <c r="C10060" s="78" t="s">
        <v>26967</v>
      </c>
      <c r="D10060" s="78" t="s">
        <v>17052</v>
      </c>
    </row>
    <row r="10061" spans="1:4">
      <c r="A10061" s="78" t="s">
        <v>17037</v>
      </c>
      <c r="B10061" s="78" t="s">
        <v>26876</v>
      </c>
      <c r="C10061" s="78" t="s">
        <v>26968</v>
      </c>
      <c r="D10061" s="78" t="s">
        <v>17052</v>
      </c>
    </row>
    <row r="10062" spans="1:4">
      <c r="A10062" s="78" t="s">
        <v>17037</v>
      </c>
      <c r="B10062" s="78" t="s">
        <v>26876</v>
      </c>
      <c r="C10062" s="78" t="s">
        <v>26969</v>
      </c>
      <c r="D10062" s="78" t="s">
        <v>17052</v>
      </c>
    </row>
    <row r="10063" spans="1:4">
      <c r="A10063" s="78" t="s">
        <v>17037</v>
      </c>
      <c r="B10063" s="78" t="s">
        <v>26876</v>
      </c>
      <c r="C10063" s="78" t="s">
        <v>26970</v>
      </c>
      <c r="D10063" s="78" t="s">
        <v>17052</v>
      </c>
    </row>
    <row r="10064" spans="1:4">
      <c r="A10064" s="78" t="s">
        <v>17037</v>
      </c>
      <c r="B10064" s="78" t="s">
        <v>26876</v>
      </c>
      <c r="C10064" s="78" t="s">
        <v>26971</v>
      </c>
      <c r="D10064" s="78" t="s">
        <v>17052</v>
      </c>
    </row>
    <row r="10065" spans="1:4">
      <c r="A10065" s="78" t="s">
        <v>17037</v>
      </c>
      <c r="B10065" s="78" t="s">
        <v>26876</v>
      </c>
      <c r="C10065" s="78" t="s">
        <v>26972</v>
      </c>
      <c r="D10065" s="78" t="s">
        <v>17052</v>
      </c>
    </row>
    <row r="10066" spans="1:4">
      <c r="A10066" s="78" t="s">
        <v>17037</v>
      </c>
      <c r="B10066" s="78" t="s">
        <v>26876</v>
      </c>
      <c r="C10066" s="78" t="s">
        <v>26973</v>
      </c>
      <c r="D10066" s="78" t="s">
        <v>17052</v>
      </c>
    </row>
    <row r="10067" spans="1:4">
      <c r="A10067" s="78" t="s">
        <v>17037</v>
      </c>
      <c r="B10067" s="78" t="s">
        <v>26876</v>
      </c>
      <c r="C10067" s="78" t="s">
        <v>26974</v>
      </c>
      <c r="D10067" s="78" t="s">
        <v>17052</v>
      </c>
    </row>
    <row r="10068" spans="1:4">
      <c r="A10068" s="78" t="s">
        <v>17037</v>
      </c>
      <c r="B10068" s="78" t="s">
        <v>26876</v>
      </c>
      <c r="C10068" s="78" t="s">
        <v>26975</v>
      </c>
      <c r="D10068" s="78" t="s">
        <v>17052</v>
      </c>
    </row>
    <row r="10069" spans="1:4">
      <c r="A10069" s="78" t="s">
        <v>17037</v>
      </c>
      <c r="B10069" s="78" t="s">
        <v>26876</v>
      </c>
      <c r="C10069" s="78" t="s">
        <v>26976</v>
      </c>
      <c r="D10069" s="78" t="s">
        <v>17052</v>
      </c>
    </row>
    <row r="10070" spans="1:4">
      <c r="A10070" s="78" t="s">
        <v>17037</v>
      </c>
      <c r="B10070" s="78" t="s">
        <v>26876</v>
      </c>
      <c r="C10070" s="78" t="s">
        <v>26977</v>
      </c>
      <c r="D10070" s="78" t="s">
        <v>17052</v>
      </c>
    </row>
    <row r="10071" spans="1:4">
      <c r="A10071" s="78" t="s">
        <v>17037</v>
      </c>
      <c r="B10071" s="78" t="s">
        <v>26876</v>
      </c>
      <c r="C10071" s="78" t="s">
        <v>26978</v>
      </c>
      <c r="D10071" s="78" t="s">
        <v>17052</v>
      </c>
    </row>
    <row r="10072" spans="1:4">
      <c r="A10072" s="78" t="s">
        <v>17037</v>
      </c>
      <c r="B10072" s="78" t="s">
        <v>26876</v>
      </c>
      <c r="C10072" s="78" t="s">
        <v>26979</v>
      </c>
      <c r="D10072" s="78" t="s">
        <v>17052</v>
      </c>
    </row>
    <row r="10073" spans="1:4">
      <c r="A10073" s="78" t="s">
        <v>17037</v>
      </c>
      <c r="B10073" s="78" t="s">
        <v>26876</v>
      </c>
      <c r="C10073" s="78" t="s">
        <v>26980</v>
      </c>
      <c r="D10073" s="78" t="s">
        <v>17052</v>
      </c>
    </row>
    <row r="10074" spans="1:4">
      <c r="A10074" s="78" t="s">
        <v>17037</v>
      </c>
      <c r="B10074" s="78" t="s">
        <v>26876</v>
      </c>
      <c r="C10074" s="78" t="s">
        <v>26981</v>
      </c>
      <c r="D10074" s="78" t="s">
        <v>17052</v>
      </c>
    </row>
    <row r="10075" spans="1:4">
      <c r="A10075" s="78" t="s">
        <v>17037</v>
      </c>
      <c r="B10075" s="78" t="s">
        <v>26876</v>
      </c>
      <c r="C10075" s="78" t="s">
        <v>26982</v>
      </c>
      <c r="D10075" s="78" t="s">
        <v>17052</v>
      </c>
    </row>
    <row r="10076" spans="1:4">
      <c r="A10076" s="78" t="s">
        <v>17037</v>
      </c>
      <c r="B10076" s="78" t="s">
        <v>26876</v>
      </c>
      <c r="C10076" s="78" t="s">
        <v>26983</v>
      </c>
      <c r="D10076" s="78" t="s">
        <v>17052</v>
      </c>
    </row>
    <row r="10077" spans="1:4">
      <c r="A10077" s="78" t="s">
        <v>17037</v>
      </c>
      <c r="B10077" s="78" t="s">
        <v>26876</v>
      </c>
      <c r="C10077" s="78" t="s">
        <v>26984</v>
      </c>
      <c r="D10077" s="78" t="s">
        <v>17052</v>
      </c>
    </row>
    <row r="10078" spans="1:4">
      <c r="A10078" s="78" t="s">
        <v>17037</v>
      </c>
      <c r="B10078" s="78" t="s">
        <v>26876</v>
      </c>
      <c r="C10078" s="78" t="s">
        <v>26985</v>
      </c>
      <c r="D10078" s="78" t="s">
        <v>17052</v>
      </c>
    </row>
    <row r="10079" spans="1:4">
      <c r="A10079" s="78" t="s">
        <v>17037</v>
      </c>
      <c r="B10079" s="78" t="s">
        <v>26876</v>
      </c>
      <c r="C10079" s="78" t="s">
        <v>26986</v>
      </c>
      <c r="D10079" s="78" t="s">
        <v>17052</v>
      </c>
    </row>
    <row r="10080" spans="1:4">
      <c r="A10080" s="78" t="s">
        <v>17037</v>
      </c>
      <c r="B10080" s="78" t="s">
        <v>26876</v>
      </c>
      <c r="C10080" s="78" t="s">
        <v>26987</v>
      </c>
      <c r="D10080" s="78" t="s">
        <v>17052</v>
      </c>
    </row>
    <row r="10081" spans="1:4">
      <c r="A10081" s="78" t="s">
        <v>17037</v>
      </c>
      <c r="B10081" s="78" t="s">
        <v>26876</v>
      </c>
      <c r="C10081" s="78" t="s">
        <v>26988</v>
      </c>
      <c r="D10081" s="78" t="s">
        <v>17052</v>
      </c>
    </row>
    <row r="10082" spans="1:4">
      <c r="A10082" s="78" t="s">
        <v>17037</v>
      </c>
      <c r="B10082" s="78" t="s">
        <v>26876</v>
      </c>
      <c r="C10082" s="78" t="s">
        <v>26989</v>
      </c>
      <c r="D10082" s="78" t="s">
        <v>17052</v>
      </c>
    </row>
    <row r="10083" spans="1:4">
      <c r="A10083" s="78" t="s">
        <v>17037</v>
      </c>
      <c r="B10083" s="78" t="s">
        <v>26876</v>
      </c>
      <c r="C10083" s="78" t="s">
        <v>26990</v>
      </c>
      <c r="D10083" s="78" t="s">
        <v>17052</v>
      </c>
    </row>
    <row r="10084" spans="1:4">
      <c r="A10084" s="78" t="s">
        <v>17037</v>
      </c>
      <c r="B10084" s="78" t="s">
        <v>26876</v>
      </c>
      <c r="C10084" s="78" t="s">
        <v>26991</v>
      </c>
      <c r="D10084" s="78" t="s">
        <v>17052</v>
      </c>
    </row>
    <row r="10085" spans="1:4">
      <c r="A10085" s="78" t="s">
        <v>17037</v>
      </c>
      <c r="B10085" s="78" t="s">
        <v>26876</v>
      </c>
      <c r="C10085" s="78" t="s">
        <v>26992</v>
      </c>
      <c r="D10085" s="78" t="s">
        <v>17052</v>
      </c>
    </row>
    <row r="10086" spans="1:4">
      <c r="A10086" s="78" t="s">
        <v>17037</v>
      </c>
      <c r="B10086" s="78" t="s">
        <v>26876</v>
      </c>
      <c r="C10086" s="78" t="s">
        <v>26993</v>
      </c>
      <c r="D10086" s="78" t="s">
        <v>17052</v>
      </c>
    </row>
    <row r="10087" spans="1:4">
      <c r="A10087" s="78" t="s">
        <v>17037</v>
      </c>
      <c r="B10087" s="78" t="s">
        <v>26876</v>
      </c>
      <c r="C10087" s="78" t="s">
        <v>26994</v>
      </c>
      <c r="D10087" s="78" t="s">
        <v>17052</v>
      </c>
    </row>
    <row r="10088" spans="1:4">
      <c r="A10088" s="78" t="s">
        <v>17037</v>
      </c>
      <c r="B10088" s="78" t="s">
        <v>26876</v>
      </c>
      <c r="C10088" s="78" t="s">
        <v>26995</v>
      </c>
      <c r="D10088" s="78" t="s">
        <v>17052</v>
      </c>
    </row>
    <row r="10089" spans="1:4">
      <c r="A10089" s="78" t="s">
        <v>17037</v>
      </c>
      <c r="B10089" s="78" t="s">
        <v>26876</v>
      </c>
      <c r="C10089" s="78" t="s">
        <v>26996</v>
      </c>
      <c r="D10089" s="78" t="s">
        <v>17052</v>
      </c>
    </row>
    <row r="10090" spans="1:4">
      <c r="A10090" s="78" t="s">
        <v>17037</v>
      </c>
      <c r="B10090" s="78" t="s">
        <v>26876</v>
      </c>
      <c r="C10090" s="78" t="s">
        <v>26997</v>
      </c>
      <c r="D10090" s="78" t="s">
        <v>17052</v>
      </c>
    </row>
    <row r="10091" spans="1:4">
      <c r="A10091" s="78" t="s">
        <v>17037</v>
      </c>
      <c r="B10091" s="78" t="s">
        <v>26876</v>
      </c>
      <c r="C10091" s="78" t="s">
        <v>26998</v>
      </c>
      <c r="D10091" s="78" t="s">
        <v>17052</v>
      </c>
    </row>
    <row r="10092" spans="1:4">
      <c r="A10092" s="78" t="s">
        <v>17037</v>
      </c>
      <c r="B10092" s="78" t="s">
        <v>26876</v>
      </c>
      <c r="C10092" s="78" t="s">
        <v>26999</v>
      </c>
      <c r="D10092" s="78" t="s">
        <v>17052</v>
      </c>
    </row>
    <row r="10093" spans="1:4">
      <c r="A10093" s="78" t="s">
        <v>17037</v>
      </c>
      <c r="B10093" s="78" t="s">
        <v>26876</v>
      </c>
      <c r="C10093" s="78" t="s">
        <v>27000</v>
      </c>
      <c r="D10093" s="78" t="s">
        <v>17052</v>
      </c>
    </row>
    <row r="10094" spans="1:4">
      <c r="A10094" s="78" t="s">
        <v>17037</v>
      </c>
      <c r="B10094" s="78" t="s">
        <v>26876</v>
      </c>
      <c r="C10094" s="78" t="s">
        <v>27001</v>
      </c>
      <c r="D10094" s="78" t="s">
        <v>17052</v>
      </c>
    </row>
    <row r="10095" spans="1:4">
      <c r="A10095" s="78" t="s">
        <v>17037</v>
      </c>
      <c r="B10095" s="78" t="s">
        <v>26876</v>
      </c>
      <c r="C10095" s="78" t="s">
        <v>27002</v>
      </c>
      <c r="D10095" s="78" t="s">
        <v>17052</v>
      </c>
    </row>
    <row r="10096" spans="1:4">
      <c r="A10096" s="78" t="s">
        <v>17037</v>
      </c>
      <c r="B10096" s="78" t="s">
        <v>26876</v>
      </c>
      <c r="C10096" s="78" t="s">
        <v>27003</v>
      </c>
      <c r="D10096" s="78" t="s">
        <v>17052</v>
      </c>
    </row>
    <row r="10097" spans="1:4">
      <c r="A10097" s="78" t="s">
        <v>17037</v>
      </c>
      <c r="B10097" s="78" t="s">
        <v>26876</v>
      </c>
      <c r="C10097" s="78" t="s">
        <v>27004</v>
      </c>
      <c r="D10097" s="78" t="s">
        <v>17052</v>
      </c>
    </row>
    <row r="10098" spans="1:4">
      <c r="A10098" s="78" t="s">
        <v>17037</v>
      </c>
      <c r="B10098" s="78" t="s">
        <v>26876</v>
      </c>
      <c r="C10098" s="78" t="s">
        <v>27005</v>
      </c>
      <c r="D10098" s="78" t="s">
        <v>17052</v>
      </c>
    </row>
    <row r="10099" spans="1:4">
      <c r="A10099" s="78" t="s">
        <v>17037</v>
      </c>
      <c r="B10099" s="78" t="s">
        <v>26876</v>
      </c>
      <c r="C10099" s="78" t="s">
        <v>27006</v>
      </c>
      <c r="D10099" s="78" t="s">
        <v>17052</v>
      </c>
    </row>
    <row r="10100" spans="1:4">
      <c r="A10100" s="78" t="s">
        <v>17037</v>
      </c>
      <c r="B10100" s="78" t="s">
        <v>26876</v>
      </c>
      <c r="C10100" s="78" t="s">
        <v>27007</v>
      </c>
      <c r="D10100" s="78" t="s">
        <v>17052</v>
      </c>
    </row>
    <row r="10101" spans="1:4">
      <c r="A10101" s="78" t="s">
        <v>17037</v>
      </c>
      <c r="B10101" s="78" t="s">
        <v>26876</v>
      </c>
      <c r="C10101" s="78" t="s">
        <v>27008</v>
      </c>
      <c r="D10101" s="78" t="s">
        <v>17052</v>
      </c>
    </row>
    <row r="10102" spans="1:4">
      <c r="A10102" s="78" t="s">
        <v>17037</v>
      </c>
      <c r="B10102" s="78" t="s">
        <v>26876</v>
      </c>
      <c r="C10102" s="78" t="s">
        <v>27009</v>
      </c>
      <c r="D10102" s="78" t="s">
        <v>17052</v>
      </c>
    </row>
    <row r="10103" spans="1:4">
      <c r="A10103" s="78" t="s">
        <v>17037</v>
      </c>
      <c r="B10103" s="78" t="s">
        <v>26876</v>
      </c>
      <c r="C10103" s="78" t="s">
        <v>27010</v>
      </c>
      <c r="D10103" s="78" t="s">
        <v>17052</v>
      </c>
    </row>
    <row r="10104" spans="1:4">
      <c r="A10104" s="78" t="s">
        <v>17037</v>
      </c>
      <c r="B10104" s="78" t="s">
        <v>26876</v>
      </c>
      <c r="C10104" s="78" t="s">
        <v>27011</v>
      </c>
      <c r="D10104" s="78" t="s">
        <v>17052</v>
      </c>
    </row>
    <row r="10105" spans="1:4">
      <c r="A10105" s="78" t="s">
        <v>17037</v>
      </c>
      <c r="B10105" s="78" t="s">
        <v>26876</v>
      </c>
      <c r="C10105" s="78" t="s">
        <v>27012</v>
      </c>
      <c r="D10105" s="78" t="s">
        <v>17052</v>
      </c>
    </row>
    <row r="10106" spans="1:4">
      <c r="A10106" s="78" t="s">
        <v>17037</v>
      </c>
      <c r="B10106" s="78" t="s">
        <v>26876</v>
      </c>
      <c r="C10106" s="78" t="s">
        <v>27013</v>
      </c>
      <c r="D10106" s="78" t="s">
        <v>17052</v>
      </c>
    </row>
    <row r="10107" spans="1:4">
      <c r="A10107" s="78" t="s">
        <v>17037</v>
      </c>
      <c r="B10107" s="78" t="s">
        <v>26876</v>
      </c>
      <c r="C10107" s="78" t="s">
        <v>27014</v>
      </c>
      <c r="D10107" s="78" t="s">
        <v>17052</v>
      </c>
    </row>
    <row r="10108" spans="1:4">
      <c r="A10108" s="78" t="s">
        <v>17037</v>
      </c>
      <c r="B10108" s="78" t="s">
        <v>26876</v>
      </c>
      <c r="C10108" s="78" t="s">
        <v>27015</v>
      </c>
      <c r="D10108" s="78" t="s">
        <v>17052</v>
      </c>
    </row>
    <row r="10109" spans="1:4">
      <c r="A10109" s="78" t="s">
        <v>17037</v>
      </c>
      <c r="B10109" s="78" t="s">
        <v>26876</v>
      </c>
      <c r="C10109" s="78" t="s">
        <v>27016</v>
      </c>
      <c r="D10109" s="78" t="s">
        <v>17052</v>
      </c>
    </row>
    <row r="10110" spans="1:4">
      <c r="A10110" s="78" t="s">
        <v>17037</v>
      </c>
      <c r="B10110" s="78" t="s">
        <v>26876</v>
      </c>
      <c r="C10110" s="78" t="s">
        <v>27017</v>
      </c>
      <c r="D10110" s="78" t="s">
        <v>17052</v>
      </c>
    </row>
    <row r="10111" spans="1:4">
      <c r="A10111" s="78" t="s">
        <v>17037</v>
      </c>
      <c r="B10111" s="78" t="s">
        <v>26876</v>
      </c>
      <c r="C10111" s="78" t="s">
        <v>27018</v>
      </c>
      <c r="D10111" s="78" t="s">
        <v>17052</v>
      </c>
    </row>
    <row r="10112" spans="1:4">
      <c r="A10112" s="78" t="s">
        <v>17037</v>
      </c>
      <c r="B10112" s="78" t="s">
        <v>26876</v>
      </c>
      <c r="C10112" s="78" t="s">
        <v>27019</v>
      </c>
      <c r="D10112" s="78" t="s">
        <v>17052</v>
      </c>
    </row>
    <row r="10113" spans="1:4">
      <c r="A10113" s="78" t="s">
        <v>17037</v>
      </c>
      <c r="B10113" s="78" t="s">
        <v>26876</v>
      </c>
      <c r="C10113" s="78" t="s">
        <v>27020</v>
      </c>
      <c r="D10113" s="78" t="s">
        <v>17052</v>
      </c>
    </row>
    <row r="10114" spans="1:4">
      <c r="A10114" s="78" t="s">
        <v>17037</v>
      </c>
      <c r="B10114" s="78" t="s">
        <v>26876</v>
      </c>
      <c r="C10114" s="78" t="s">
        <v>27021</v>
      </c>
      <c r="D10114" s="78" t="s">
        <v>17052</v>
      </c>
    </row>
    <row r="10115" spans="1:4">
      <c r="A10115" s="78" t="s">
        <v>17037</v>
      </c>
      <c r="B10115" s="78" t="s">
        <v>26876</v>
      </c>
      <c r="C10115" s="78" t="s">
        <v>27022</v>
      </c>
      <c r="D10115" s="78" t="s">
        <v>17052</v>
      </c>
    </row>
    <row r="10116" spans="1:4">
      <c r="A10116" s="78" t="s">
        <v>17037</v>
      </c>
      <c r="B10116" s="78" t="s">
        <v>26876</v>
      </c>
      <c r="C10116" s="78" t="s">
        <v>27023</v>
      </c>
      <c r="D10116" s="78" t="s">
        <v>17052</v>
      </c>
    </row>
    <row r="10117" spans="1:4">
      <c r="A10117" s="78" t="s">
        <v>17037</v>
      </c>
      <c r="B10117" s="78" t="s">
        <v>26876</v>
      </c>
      <c r="C10117" s="78" t="s">
        <v>27024</v>
      </c>
      <c r="D10117" s="78" t="s">
        <v>17052</v>
      </c>
    </row>
    <row r="10118" spans="1:4">
      <c r="A10118" s="78" t="s">
        <v>17037</v>
      </c>
      <c r="B10118" s="78" t="s">
        <v>26876</v>
      </c>
      <c r="C10118" s="78" t="s">
        <v>27025</v>
      </c>
      <c r="D10118" s="78" t="s">
        <v>17052</v>
      </c>
    </row>
    <row r="10119" spans="1:4">
      <c r="A10119" s="78" t="s">
        <v>17037</v>
      </c>
      <c r="B10119" s="78" t="s">
        <v>26876</v>
      </c>
      <c r="C10119" s="78" t="s">
        <v>27026</v>
      </c>
      <c r="D10119" s="78" t="s">
        <v>17052</v>
      </c>
    </row>
    <row r="10120" spans="1:4">
      <c r="A10120" s="78" t="s">
        <v>17037</v>
      </c>
      <c r="B10120" s="78" t="s">
        <v>26876</v>
      </c>
      <c r="C10120" s="78" t="s">
        <v>27027</v>
      </c>
      <c r="D10120" s="78" t="s">
        <v>17052</v>
      </c>
    </row>
    <row r="10121" spans="1:4">
      <c r="A10121" s="78" t="s">
        <v>17037</v>
      </c>
      <c r="B10121" s="78" t="s">
        <v>26876</v>
      </c>
      <c r="C10121" s="78" t="s">
        <v>27028</v>
      </c>
      <c r="D10121" s="78" t="s">
        <v>17052</v>
      </c>
    </row>
    <row r="10122" spans="1:4">
      <c r="A10122" s="78" t="s">
        <v>17037</v>
      </c>
      <c r="B10122" s="78" t="s">
        <v>26876</v>
      </c>
      <c r="C10122" s="78" t="s">
        <v>27029</v>
      </c>
      <c r="D10122" s="78" t="s">
        <v>17052</v>
      </c>
    </row>
    <row r="10123" spans="1:4">
      <c r="A10123" s="78" t="s">
        <v>17037</v>
      </c>
      <c r="B10123" s="78" t="s">
        <v>26876</v>
      </c>
      <c r="C10123" s="78" t="s">
        <v>27030</v>
      </c>
      <c r="D10123" s="78" t="s">
        <v>17052</v>
      </c>
    </row>
    <row r="10124" spans="1:4">
      <c r="A10124" s="78" t="s">
        <v>17037</v>
      </c>
      <c r="B10124" s="78" t="s">
        <v>26876</v>
      </c>
      <c r="C10124" s="78" t="s">
        <v>27031</v>
      </c>
      <c r="D10124" s="78" t="s">
        <v>17052</v>
      </c>
    </row>
    <row r="10125" spans="1:4">
      <c r="A10125" s="78" t="s">
        <v>17037</v>
      </c>
      <c r="B10125" s="78" t="s">
        <v>26876</v>
      </c>
      <c r="C10125" s="78" t="s">
        <v>27032</v>
      </c>
      <c r="D10125" s="78" t="s">
        <v>17052</v>
      </c>
    </row>
    <row r="10126" spans="1:4">
      <c r="A10126" s="78" t="s">
        <v>17037</v>
      </c>
      <c r="B10126" s="78" t="s">
        <v>26876</v>
      </c>
      <c r="C10126" s="78" t="s">
        <v>27033</v>
      </c>
      <c r="D10126" s="78" t="s">
        <v>17052</v>
      </c>
    </row>
    <row r="10127" spans="1:4">
      <c r="A10127" s="78" t="s">
        <v>17037</v>
      </c>
      <c r="B10127" s="78" t="s">
        <v>26876</v>
      </c>
      <c r="C10127" s="78" t="s">
        <v>27034</v>
      </c>
      <c r="D10127" s="78" t="s">
        <v>17052</v>
      </c>
    </row>
    <row r="10128" spans="1:4">
      <c r="A10128" s="78" t="s">
        <v>17037</v>
      </c>
      <c r="B10128" s="78" t="s">
        <v>26876</v>
      </c>
      <c r="C10128" s="78" t="s">
        <v>27035</v>
      </c>
      <c r="D10128" s="78" t="s">
        <v>17052</v>
      </c>
    </row>
    <row r="10129" spans="1:4">
      <c r="A10129" s="78" t="s">
        <v>17037</v>
      </c>
      <c r="B10129" s="78" t="s">
        <v>26876</v>
      </c>
      <c r="C10129" s="78" t="s">
        <v>27036</v>
      </c>
      <c r="D10129" s="78" t="s">
        <v>17052</v>
      </c>
    </row>
    <row r="10130" spans="1:4">
      <c r="A10130" s="78" t="s">
        <v>17037</v>
      </c>
      <c r="B10130" s="78" t="s">
        <v>26876</v>
      </c>
      <c r="C10130" s="78" t="s">
        <v>27037</v>
      </c>
      <c r="D10130" s="78" t="s">
        <v>17052</v>
      </c>
    </row>
    <row r="10131" spans="1:4">
      <c r="A10131" s="78" t="s">
        <v>17037</v>
      </c>
      <c r="B10131" s="78" t="s">
        <v>26876</v>
      </c>
      <c r="C10131" s="78" t="s">
        <v>27038</v>
      </c>
      <c r="D10131" s="78" t="s">
        <v>17052</v>
      </c>
    </row>
    <row r="10132" spans="1:4">
      <c r="A10132" s="78" t="s">
        <v>17037</v>
      </c>
      <c r="B10132" s="78" t="s">
        <v>26876</v>
      </c>
      <c r="C10132" s="78" t="s">
        <v>27039</v>
      </c>
      <c r="D10132" s="78" t="s">
        <v>17052</v>
      </c>
    </row>
    <row r="10133" spans="1:4">
      <c r="A10133" s="78" t="s">
        <v>17037</v>
      </c>
      <c r="B10133" s="78" t="s">
        <v>26876</v>
      </c>
      <c r="C10133" s="78" t="s">
        <v>27040</v>
      </c>
      <c r="D10133" s="78" t="s">
        <v>17052</v>
      </c>
    </row>
    <row r="10134" spans="1:4">
      <c r="A10134" s="78" t="s">
        <v>17037</v>
      </c>
      <c r="B10134" s="78" t="s">
        <v>26876</v>
      </c>
      <c r="C10134" s="78" t="s">
        <v>27041</v>
      </c>
      <c r="D10134" s="78" t="s">
        <v>17052</v>
      </c>
    </row>
    <row r="10135" spans="1:4">
      <c r="A10135" s="78" t="s">
        <v>17037</v>
      </c>
      <c r="B10135" s="78" t="s">
        <v>26876</v>
      </c>
      <c r="C10135" s="78" t="s">
        <v>27042</v>
      </c>
      <c r="D10135" s="78" t="s">
        <v>17052</v>
      </c>
    </row>
    <row r="10136" spans="1:4">
      <c r="A10136" s="78" t="s">
        <v>17037</v>
      </c>
      <c r="B10136" s="78" t="s">
        <v>26876</v>
      </c>
      <c r="C10136" s="78" t="s">
        <v>27043</v>
      </c>
      <c r="D10136" s="78" t="s">
        <v>17052</v>
      </c>
    </row>
    <row r="10137" spans="1:4">
      <c r="A10137" s="78" t="s">
        <v>17037</v>
      </c>
      <c r="B10137" s="78" t="s">
        <v>26876</v>
      </c>
      <c r="C10137" s="78" t="s">
        <v>27044</v>
      </c>
      <c r="D10137" s="78" t="s">
        <v>17052</v>
      </c>
    </row>
    <row r="10138" spans="1:4">
      <c r="A10138" s="78" t="s">
        <v>17037</v>
      </c>
      <c r="B10138" s="78" t="s">
        <v>26876</v>
      </c>
      <c r="C10138" s="78" t="s">
        <v>27045</v>
      </c>
      <c r="D10138" s="78" t="s">
        <v>17052</v>
      </c>
    </row>
    <row r="10139" spans="1:4">
      <c r="A10139" s="78" t="s">
        <v>17037</v>
      </c>
      <c r="B10139" s="78" t="s">
        <v>26876</v>
      </c>
      <c r="C10139" s="78" t="s">
        <v>27046</v>
      </c>
      <c r="D10139" s="78" t="s">
        <v>17052</v>
      </c>
    </row>
    <row r="10140" spans="1:4">
      <c r="A10140" s="78" t="s">
        <v>17037</v>
      </c>
      <c r="B10140" s="78" t="s">
        <v>26876</v>
      </c>
      <c r="C10140" s="78" t="s">
        <v>27047</v>
      </c>
      <c r="D10140" s="78" t="s">
        <v>17052</v>
      </c>
    </row>
    <row r="10141" spans="1:4">
      <c r="A10141" s="78" t="s">
        <v>17037</v>
      </c>
      <c r="B10141" s="78" t="s">
        <v>26876</v>
      </c>
      <c r="C10141" s="78" t="s">
        <v>27048</v>
      </c>
      <c r="D10141" s="78" t="s">
        <v>17052</v>
      </c>
    </row>
    <row r="10142" spans="1:4">
      <c r="A10142" s="78" t="s">
        <v>17037</v>
      </c>
      <c r="B10142" s="78" t="s">
        <v>26876</v>
      </c>
      <c r="C10142" s="78" t="s">
        <v>27049</v>
      </c>
      <c r="D10142" s="78" t="s">
        <v>17052</v>
      </c>
    </row>
    <row r="10143" spans="1:4">
      <c r="A10143" s="78" t="s">
        <v>17037</v>
      </c>
      <c r="B10143" s="78" t="s">
        <v>26876</v>
      </c>
      <c r="C10143" s="78" t="s">
        <v>27050</v>
      </c>
      <c r="D10143" s="78" t="s">
        <v>17052</v>
      </c>
    </row>
    <row r="10144" spans="1:4">
      <c r="A10144" s="78" t="s">
        <v>17037</v>
      </c>
      <c r="B10144" s="78" t="s">
        <v>26876</v>
      </c>
      <c r="C10144" s="78" t="s">
        <v>27051</v>
      </c>
      <c r="D10144" s="78" t="s">
        <v>17052</v>
      </c>
    </row>
    <row r="10145" spans="1:4">
      <c r="A10145" s="78" t="s">
        <v>17037</v>
      </c>
      <c r="B10145" s="78" t="s">
        <v>26876</v>
      </c>
      <c r="C10145" s="78" t="s">
        <v>27052</v>
      </c>
      <c r="D10145" s="78" t="s">
        <v>17052</v>
      </c>
    </row>
    <row r="10146" spans="1:4">
      <c r="A10146" s="78" t="s">
        <v>17037</v>
      </c>
      <c r="B10146" s="78" t="s">
        <v>26876</v>
      </c>
      <c r="C10146" s="78" t="s">
        <v>27053</v>
      </c>
      <c r="D10146" s="78" t="s">
        <v>17052</v>
      </c>
    </row>
    <row r="10147" spans="1:4">
      <c r="A10147" s="78" t="s">
        <v>17037</v>
      </c>
      <c r="B10147" s="78" t="s">
        <v>26876</v>
      </c>
      <c r="C10147" s="78" t="s">
        <v>27054</v>
      </c>
      <c r="D10147" s="78" t="s">
        <v>17052</v>
      </c>
    </row>
    <row r="10148" spans="1:4">
      <c r="A10148" s="78" t="s">
        <v>17037</v>
      </c>
      <c r="B10148" s="78" t="s">
        <v>26876</v>
      </c>
      <c r="C10148" s="78" t="s">
        <v>27055</v>
      </c>
      <c r="D10148" s="78" t="s">
        <v>17052</v>
      </c>
    </row>
    <row r="10149" spans="1:4">
      <c r="A10149" s="78" t="s">
        <v>17037</v>
      </c>
      <c r="B10149" s="78" t="s">
        <v>26876</v>
      </c>
      <c r="C10149" s="78" t="s">
        <v>27056</v>
      </c>
      <c r="D10149" s="78" t="s">
        <v>17052</v>
      </c>
    </row>
    <row r="10150" spans="1:4">
      <c r="A10150" s="78" t="s">
        <v>17037</v>
      </c>
      <c r="B10150" s="78" t="s">
        <v>26876</v>
      </c>
      <c r="C10150" s="78" t="s">
        <v>27057</v>
      </c>
      <c r="D10150" s="78" t="s">
        <v>17052</v>
      </c>
    </row>
    <row r="10151" spans="1:4">
      <c r="A10151" s="78" t="s">
        <v>17037</v>
      </c>
      <c r="B10151" s="78" t="s">
        <v>26876</v>
      </c>
      <c r="C10151" s="78" t="s">
        <v>27058</v>
      </c>
      <c r="D10151" s="78" t="s">
        <v>17052</v>
      </c>
    </row>
    <row r="10152" spans="1:4">
      <c r="A10152" s="78" t="s">
        <v>17037</v>
      </c>
      <c r="B10152" s="78" t="s">
        <v>26876</v>
      </c>
      <c r="C10152" s="78" t="s">
        <v>27059</v>
      </c>
      <c r="D10152" s="78" t="s">
        <v>17052</v>
      </c>
    </row>
    <row r="10153" spans="1:4">
      <c r="A10153" s="78" t="s">
        <v>17037</v>
      </c>
      <c r="B10153" s="78" t="s">
        <v>26876</v>
      </c>
      <c r="C10153" s="78" t="s">
        <v>27060</v>
      </c>
      <c r="D10153" s="78" t="s">
        <v>17052</v>
      </c>
    </row>
    <row r="10154" spans="1:4">
      <c r="A10154" s="78" t="s">
        <v>17037</v>
      </c>
      <c r="B10154" s="78" t="s">
        <v>26876</v>
      </c>
      <c r="C10154" s="78" t="s">
        <v>27061</v>
      </c>
      <c r="D10154" s="78" t="s">
        <v>17052</v>
      </c>
    </row>
    <row r="10155" spans="1:4">
      <c r="A10155" s="78" t="s">
        <v>17037</v>
      </c>
      <c r="B10155" s="78" t="s">
        <v>26876</v>
      </c>
      <c r="C10155" s="78" t="s">
        <v>27062</v>
      </c>
      <c r="D10155" s="78" t="s">
        <v>17052</v>
      </c>
    </row>
    <row r="10156" spans="1:4">
      <c r="A10156" s="78" t="s">
        <v>17037</v>
      </c>
      <c r="B10156" s="78" t="s">
        <v>26876</v>
      </c>
      <c r="C10156" s="78" t="s">
        <v>27063</v>
      </c>
      <c r="D10156" s="78" t="s">
        <v>17052</v>
      </c>
    </row>
    <row r="10157" spans="1:4">
      <c r="A10157" s="78" t="s">
        <v>17037</v>
      </c>
      <c r="B10157" s="78" t="s">
        <v>26876</v>
      </c>
      <c r="C10157" s="78" t="s">
        <v>27064</v>
      </c>
      <c r="D10157" s="78" t="s">
        <v>17052</v>
      </c>
    </row>
    <row r="10158" spans="1:4">
      <c r="A10158" s="78" t="s">
        <v>17037</v>
      </c>
      <c r="B10158" s="78" t="s">
        <v>26876</v>
      </c>
      <c r="C10158" s="78" t="s">
        <v>27065</v>
      </c>
      <c r="D10158" s="78" t="s">
        <v>17052</v>
      </c>
    </row>
    <row r="10159" spans="1:4">
      <c r="A10159" s="78" t="s">
        <v>17037</v>
      </c>
      <c r="B10159" s="78" t="s">
        <v>26876</v>
      </c>
      <c r="C10159" s="78" t="s">
        <v>27066</v>
      </c>
      <c r="D10159" s="78" t="s">
        <v>17052</v>
      </c>
    </row>
    <row r="10160" spans="1:4">
      <c r="A10160" s="78" t="s">
        <v>17037</v>
      </c>
      <c r="B10160" s="78" t="s">
        <v>26876</v>
      </c>
      <c r="C10160" s="78" t="s">
        <v>27067</v>
      </c>
      <c r="D10160" s="78" t="s">
        <v>17052</v>
      </c>
    </row>
    <row r="10161" spans="1:4">
      <c r="A10161" s="78" t="s">
        <v>17037</v>
      </c>
      <c r="B10161" s="78" t="s">
        <v>26876</v>
      </c>
      <c r="C10161" s="78" t="s">
        <v>27068</v>
      </c>
      <c r="D10161" s="78" t="s">
        <v>17052</v>
      </c>
    </row>
    <row r="10162" spans="1:4">
      <c r="A10162" s="78" t="s">
        <v>17037</v>
      </c>
      <c r="B10162" s="78" t="s">
        <v>26876</v>
      </c>
      <c r="C10162" s="78" t="s">
        <v>27069</v>
      </c>
      <c r="D10162" s="78" t="s">
        <v>17052</v>
      </c>
    </row>
    <row r="10163" spans="1:4">
      <c r="A10163" s="78" t="s">
        <v>17037</v>
      </c>
      <c r="B10163" s="78" t="s">
        <v>26876</v>
      </c>
      <c r="C10163" s="78" t="s">
        <v>27070</v>
      </c>
      <c r="D10163" s="78" t="s">
        <v>17052</v>
      </c>
    </row>
    <row r="10164" spans="1:4">
      <c r="A10164" s="78" t="s">
        <v>17037</v>
      </c>
      <c r="B10164" s="78" t="s">
        <v>26876</v>
      </c>
      <c r="C10164" s="78" t="s">
        <v>27071</v>
      </c>
      <c r="D10164" s="78" t="s">
        <v>17052</v>
      </c>
    </row>
    <row r="10165" spans="1:4">
      <c r="A10165" s="78" t="s">
        <v>17037</v>
      </c>
      <c r="B10165" s="78" t="s">
        <v>26876</v>
      </c>
      <c r="C10165" s="78" t="s">
        <v>27072</v>
      </c>
      <c r="D10165" s="78" t="s">
        <v>17052</v>
      </c>
    </row>
    <row r="10166" spans="1:4">
      <c r="A10166" s="78" t="s">
        <v>17037</v>
      </c>
      <c r="B10166" s="78" t="s">
        <v>26876</v>
      </c>
      <c r="C10166" s="78" t="s">
        <v>27073</v>
      </c>
      <c r="D10166" s="78" t="s">
        <v>17052</v>
      </c>
    </row>
    <row r="10167" spans="1:4">
      <c r="A10167" s="78" t="s">
        <v>17037</v>
      </c>
      <c r="B10167" s="78" t="s">
        <v>26876</v>
      </c>
      <c r="C10167" s="78" t="s">
        <v>27074</v>
      </c>
      <c r="D10167" s="78" t="s">
        <v>17052</v>
      </c>
    </row>
    <row r="10168" spans="1:4">
      <c r="A10168" s="78" t="s">
        <v>17037</v>
      </c>
      <c r="B10168" s="78" t="s">
        <v>26876</v>
      </c>
      <c r="C10168" s="78" t="s">
        <v>27075</v>
      </c>
      <c r="D10168" s="78" t="s">
        <v>17052</v>
      </c>
    </row>
    <row r="10169" spans="1:4">
      <c r="A10169" s="78" t="s">
        <v>17037</v>
      </c>
      <c r="B10169" s="78" t="s">
        <v>26876</v>
      </c>
      <c r="C10169" s="78" t="s">
        <v>27076</v>
      </c>
      <c r="D10169" s="78" t="s">
        <v>17052</v>
      </c>
    </row>
    <row r="10170" spans="1:4">
      <c r="A10170" s="78" t="s">
        <v>17037</v>
      </c>
      <c r="B10170" s="78" t="s">
        <v>26876</v>
      </c>
      <c r="C10170" s="78" t="s">
        <v>27077</v>
      </c>
      <c r="D10170" s="78" t="s">
        <v>17052</v>
      </c>
    </row>
    <row r="10171" spans="1:4">
      <c r="A10171" s="78" t="s">
        <v>17037</v>
      </c>
      <c r="B10171" s="78" t="s">
        <v>26876</v>
      </c>
      <c r="C10171" s="78" t="s">
        <v>27078</v>
      </c>
      <c r="D10171" s="78" t="s">
        <v>17052</v>
      </c>
    </row>
    <row r="10172" spans="1:4">
      <c r="A10172" s="78" t="s">
        <v>17037</v>
      </c>
      <c r="B10172" s="78" t="s">
        <v>26876</v>
      </c>
      <c r="C10172" s="78" t="s">
        <v>27079</v>
      </c>
      <c r="D10172" s="78" t="s">
        <v>17052</v>
      </c>
    </row>
    <row r="10173" spans="1:4">
      <c r="A10173" s="78" t="s">
        <v>17037</v>
      </c>
      <c r="B10173" s="78" t="s">
        <v>26876</v>
      </c>
      <c r="C10173" s="78" t="s">
        <v>27080</v>
      </c>
      <c r="D10173" s="78" t="s">
        <v>17052</v>
      </c>
    </row>
    <row r="10174" spans="1:4">
      <c r="A10174" s="78" t="s">
        <v>17037</v>
      </c>
      <c r="B10174" s="78" t="s">
        <v>26876</v>
      </c>
      <c r="C10174" s="78" t="s">
        <v>27081</v>
      </c>
      <c r="D10174" s="78" t="s">
        <v>17052</v>
      </c>
    </row>
    <row r="10175" spans="1:4">
      <c r="A10175" s="78" t="s">
        <v>17037</v>
      </c>
      <c r="B10175" s="78" t="s">
        <v>26876</v>
      </c>
      <c r="C10175" s="78" t="s">
        <v>27082</v>
      </c>
      <c r="D10175" s="78" t="s">
        <v>17052</v>
      </c>
    </row>
    <row r="10176" spans="1:4">
      <c r="A10176" s="78" t="s">
        <v>17037</v>
      </c>
      <c r="B10176" s="78" t="s">
        <v>26876</v>
      </c>
      <c r="C10176" s="78" t="s">
        <v>27083</v>
      </c>
      <c r="D10176" s="78" t="s">
        <v>17052</v>
      </c>
    </row>
    <row r="10177" spans="1:4">
      <c r="A10177" s="78" t="s">
        <v>17037</v>
      </c>
      <c r="B10177" s="78" t="s">
        <v>26876</v>
      </c>
      <c r="C10177" s="78" t="s">
        <v>27084</v>
      </c>
      <c r="D10177" s="78" t="s">
        <v>17052</v>
      </c>
    </row>
    <row r="10178" spans="1:4">
      <c r="A10178" s="78" t="s">
        <v>17037</v>
      </c>
      <c r="B10178" s="78" t="s">
        <v>26876</v>
      </c>
      <c r="C10178" s="78" t="s">
        <v>27085</v>
      </c>
      <c r="D10178" s="78" t="s">
        <v>17052</v>
      </c>
    </row>
    <row r="10179" spans="1:4">
      <c r="A10179" s="78" t="s">
        <v>17037</v>
      </c>
      <c r="B10179" s="78" t="s">
        <v>26876</v>
      </c>
      <c r="C10179" s="78" t="s">
        <v>27086</v>
      </c>
      <c r="D10179" s="78" t="s">
        <v>17052</v>
      </c>
    </row>
    <row r="10180" spans="1:4">
      <c r="A10180" s="78" t="s">
        <v>17037</v>
      </c>
      <c r="B10180" s="78" t="s">
        <v>27087</v>
      </c>
      <c r="C10180" s="78">
        <v>45001</v>
      </c>
      <c r="D10180" s="78" t="s">
        <v>17040</v>
      </c>
    </row>
    <row r="10181" spans="1:4">
      <c r="A10181" s="78" t="s">
        <v>17037</v>
      </c>
      <c r="B10181" s="78" t="s">
        <v>27087</v>
      </c>
      <c r="C10181" s="78">
        <v>45002</v>
      </c>
      <c r="D10181" s="78" t="s">
        <v>17040</v>
      </c>
    </row>
    <row r="10182" spans="1:4">
      <c r="A10182" s="78" t="s">
        <v>17037</v>
      </c>
      <c r="B10182" s="78" t="s">
        <v>27087</v>
      </c>
      <c r="C10182" s="78">
        <v>45003</v>
      </c>
      <c r="D10182" s="78" t="s">
        <v>17040</v>
      </c>
    </row>
    <row r="10183" spans="1:4">
      <c r="A10183" s="78" t="s">
        <v>17037</v>
      </c>
      <c r="B10183" s="78" t="s">
        <v>27087</v>
      </c>
      <c r="C10183" s="78">
        <v>45004</v>
      </c>
      <c r="D10183" s="78" t="s">
        <v>17040</v>
      </c>
    </row>
    <row r="10184" spans="1:4">
      <c r="A10184" s="78" t="s">
        <v>17037</v>
      </c>
      <c r="B10184" s="78" t="s">
        <v>27087</v>
      </c>
      <c r="C10184" s="78">
        <v>45005</v>
      </c>
      <c r="D10184" s="78" t="s">
        <v>17040</v>
      </c>
    </row>
    <row r="10185" spans="1:4">
      <c r="A10185" s="78" t="s">
        <v>17037</v>
      </c>
      <c r="B10185" s="78" t="s">
        <v>27087</v>
      </c>
      <c r="C10185" s="78">
        <v>45006</v>
      </c>
      <c r="D10185" s="78" t="s">
        <v>17040</v>
      </c>
    </row>
    <row r="10186" spans="1:4">
      <c r="A10186" s="78" t="s">
        <v>17037</v>
      </c>
      <c r="B10186" s="78" t="s">
        <v>27087</v>
      </c>
      <c r="C10186" s="78">
        <v>45007</v>
      </c>
      <c r="D10186" s="78" t="s">
        <v>17040</v>
      </c>
    </row>
    <row r="10187" spans="1:4">
      <c r="A10187" s="78" t="s">
        <v>17037</v>
      </c>
      <c r="B10187" s="78" t="s">
        <v>27087</v>
      </c>
      <c r="C10187" s="78">
        <v>45008</v>
      </c>
      <c r="D10187" s="78" t="s">
        <v>17040</v>
      </c>
    </row>
    <row r="10188" spans="1:4">
      <c r="A10188" s="78" t="s">
        <v>17037</v>
      </c>
      <c r="B10188" s="78" t="s">
        <v>27087</v>
      </c>
      <c r="C10188" s="78">
        <v>45009</v>
      </c>
      <c r="D10188" s="78" t="s">
        <v>17040</v>
      </c>
    </row>
    <row r="10189" spans="1:4">
      <c r="A10189" s="78" t="s">
        <v>17037</v>
      </c>
      <c r="B10189" s="78" t="s">
        <v>27087</v>
      </c>
      <c r="C10189" s="78" t="s">
        <v>27088</v>
      </c>
      <c r="D10189" s="78" t="s">
        <v>17052</v>
      </c>
    </row>
    <row r="10190" spans="1:4">
      <c r="A10190" s="78" t="s">
        <v>17037</v>
      </c>
      <c r="B10190" s="78" t="s">
        <v>27087</v>
      </c>
      <c r="C10190" s="78" t="s">
        <v>27089</v>
      </c>
      <c r="D10190" s="78" t="s">
        <v>17052</v>
      </c>
    </row>
    <row r="10191" spans="1:4">
      <c r="A10191" s="78" t="s">
        <v>17037</v>
      </c>
      <c r="B10191" s="78" t="s">
        <v>27087</v>
      </c>
      <c r="C10191" s="78" t="s">
        <v>27090</v>
      </c>
      <c r="D10191" s="78" t="s">
        <v>17052</v>
      </c>
    </row>
    <row r="10192" spans="1:4">
      <c r="A10192" s="78" t="s">
        <v>17037</v>
      </c>
      <c r="B10192" s="78" t="s">
        <v>27087</v>
      </c>
      <c r="C10192" s="78" t="s">
        <v>27091</v>
      </c>
      <c r="D10192" s="78" t="s">
        <v>17052</v>
      </c>
    </row>
    <row r="10193" spans="1:4">
      <c r="A10193" s="78" t="s">
        <v>17037</v>
      </c>
      <c r="B10193" s="78" t="s">
        <v>27087</v>
      </c>
      <c r="C10193" s="78" t="s">
        <v>27092</v>
      </c>
      <c r="D10193" s="78" t="s">
        <v>17052</v>
      </c>
    </row>
    <row r="10194" spans="1:4">
      <c r="A10194" s="78" t="s">
        <v>17037</v>
      </c>
      <c r="B10194" s="78" t="s">
        <v>27087</v>
      </c>
      <c r="C10194" s="78" t="s">
        <v>27093</v>
      </c>
      <c r="D10194" s="78" t="s">
        <v>17052</v>
      </c>
    </row>
    <row r="10195" spans="1:4">
      <c r="A10195" s="78" t="s">
        <v>17037</v>
      </c>
      <c r="B10195" s="78" t="s">
        <v>27087</v>
      </c>
      <c r="C10195" s="78" t="s">
        <v>27094</v>
      </c>
      <c r="D10195" s="78" t="s">
        <v>17052</v>
      </c>
    </row>
    <row r="10196" spans="1:4">
      <c r="A10196" s="78" t="s">
        <v>17037</v>
      </c>
      <c r="B10196" s="78" t="s">
        <v>27087</v>
      </c>
      <c r="C10196" s="78" t="s">
        <v>27095</v>
      </c>
      <c r="D10196" s="78" t="s">
        <v>17052</v>
      </c>
    </row>
    <row r="10197" spans="1:4">
      <c r="A10197" s="78" t="s">
        <v>17037</v>
      </c>
      <c r="B10197" s="78" t="s">
        <v>27087</v>
      </c>
      <c r="C10197" s="78" t="s">
        <v>27096</v>
      </c>
      <c r="D10197" s="78" t="s">
        <v>17052</v>
      </c>
    </row>
    <row r="10198" spans="1:4">
      <c r="A10198" s="78" t="s">
        <v>17037</v>
      </c>
      <c r="B10198" s="78" t="s">
        <v>27087</v>
      </c>
      <c r="C10198" s="78" t="s">
        <v>27097</v>
      </c>
      <c r="D10198" s="78" t="s">
        <v>17052</v>
      </c>
    </row>
    <row r="10199" spans="1:4">
      <c r="A10199" s="78" t="s">
        <v>17037</v>
      </c>
      <c r="B10199" s="78" t="s">
        <v>27087</v>
      </c>
      <c r="C10199" s="78" t="s">
        <v>27098</v>
      </c>
      <c r="D10199" s="78" t="s">
        <v>17052</v>
      </c>
    </row>
    <row r="10200" spans="1:4">
      <c r="A10200" s="78" t="s">
        <v>17037</v>
      </c>
      <c r="B10200" s="78" t="s">
        <v>27087</v>
      </c>
      <c r="C10200" s="78" t="s">
        <v>27099</v>
      </c>
      <c r="D10200" s="78" t="s">
        <v>17052</v>
      </c>
    </row>
    <row r="10201" spans="1:4">
      <c r="A10201" s="78" t="s">
        <v>17037</v>
      </c>
      <c r="B10201" s="78" t="s">
        <v>27087</v>
      </c>
      <c r="C10201" s="78" t="s">
        <v>27100</v>
      </c>
      <c r="D10201" s="78" t="s">
        <v>17052</v>
      </c>
    </row>
    <row r="10202" spans="1:4">
      <c r="A10202" s="78" t="s">
        <v>17037</v>
      </c>
      <c r="B10202" s="78" t="s">
        <v>27087</v>
      </c>
      <c r="C10202" s="78" t="s">
        <v>27101</v>
      </c>
      <c r="D10202" s="78" t="s">
        <v>17052</v>
      </c>
    </row>
    <row r="10203" spans="1:4">
      <c r="A10203" s="78" t="s">
        <v>17037</v>
      </c>
      <c r="B10203" s="78" t="s">
        <v>27087</v>
      </c>
      <c r="C10203" s="78" t="s">
        <v>27102</v>
      </c>
      <c r="D10203" s="78" t="s">
        <v>17052</v>
      </c>
    </row>
    <row r="10204" spans="1:4">
      <c r="A10204" s="78" t="s">
        <v>17037</v>
      </c>
      <c r="B10204" s="78" t="s">
        <v>27087</v>
      </c>
      <c r="C10204" s="78" t="s">
        <v>27103</v>
      </c>
      <c r="D10204" s="78" t="s">
        <v>17052</v>
      </c>
    </row>
    <row r="10205" spans="1:4">
      <c r="A10205" s="78" t="s">
        <v>17037</v>
      </c>
      <c r="B10205" s="78" t="s">
        <v>27087</v>
      </c>
      <c r="C10205" s="78" t="s">
        <v>27104</v>
      </c>
      <c r="D10205" s="78" t="s">
        <v>17052</v>
      </c>
    </row>
    <row r="10206" spans="1:4">
      <c r="A10206" s="78" t="s">
        <v>17037</v>
      </c>
      <c r="B10206" s="78" t="s">
        <v>27087</v>
      </c>
      <c r="C10206" s="78" t="s">
        <v>27105</v>
      </c>
      <c r="D10206" s="78" t="s">
        <v>17052</v>
      </c>
    </row>
    <row r="10207" spans="1:4">
      <c r="A10207" s="78" t="s">
        <v>17037</v>
      </c>
      <c r="B10207" s="78" t="s">
        <v>27087</v>
      </c>
      <c r="C10207" s="78" t="s">
        <v>27106</v>
      </c>
      <c r="D10207" s="78" t="s">
        <v>17052</v>
      </c>
    </row>
    <row r="10208" spans="1:4">
      <c r="A10208" s="78" t="s">
        <v>17037</v>
      </c>
      <c r="B10208" s="78" t="s">
        <v>27087</v>
      </c>
      <c r="C10208" s="78" t="s">
        <v>27107</v>
      </c>
      <c r="D10208" s="78" t="s">
        <v>17052</v>
      </c>
    </row>
    <row r="10209" spans="1:4">
      <c r="A10209" s="78" t="s">
        <v>17037</v>
      </c>
      <c r="B10209" s="78" t="s">
        <v>27087</v>
      </c>
      <c r="C10209" s="78" t="s">
        <v>27108</v>
      </c>
      <c r="D10209" s="78" t="s">
        <v>17052</v>
      </c>
    </row>
    <row r="10210" spans="1:4">
      <c r="A10210" s="78" t="s">
        <v>17037</v>
      </c>
      <c r="B10210" s="78" t="s">
        <v>27087</v>
      </c>
      <c r="C10210" s="78" t="s">
        <v>27109</v>
      </c>
      <c r="D10210" s="78" t="s">
        <v>17052</v>
      </c>
    </row>
    <row r="10211" spans="1:4">
      <c r="A10211" s="78" t="s">
        <v>17037</v>
      </c>
      <c r="B10211" s="78" t="s">
        <v>27087</v>
      </c>
      <c r="C10211" s="78" t="s">
        <v>27110</v>
      </c>
      <c r="D10211" s="78" t="s">
        <v>17052</v>
      </c>
    </row>
    <row r="10212" spans="1:4">
      <c r="A10212" s="78" t="s">
        <v>17037</v>
      </c>
      <c r="B10212" s="78" t="s">
        <v>27087</v>
      </c>
      <c r="C10212" s="78" t="s">
        <v>27111</v>
      </c>
      <c r="D10212" s="78" t="s">
        <v>17052</v>
      </c>
    </row>
    <row r="10213" spans="1:4">
      <c r="A10213" s="78" t="s">
        <v>17037</v>
      </c>
      <c r="B10213" s="78" t="s">
        <v>27087</v>
      </c>
      <c r="C10213" s="78" t="s">
        <v>27112</v>
      </c>
      <c r="D10213" s="78" t="s">
        <v>17052</v>
      </c>
    </row>
    <row r="10214" spans="1:4">
      <c r="A10214" s="78" t="s">
        <v>17037</v>
      </c>
      <c r="B10214" s="78" t="s">
        <v>27087</v>
      </c>
      <c r="C10214" s="78" t="s">
        <v>27113</v>
      </c>
      <c r="D10214" s="78" t="s">
        <v>17052</v>
      </c>
    </row>
    <row r="10215" spans="1:4">
      <c r="A10215" s="78" t="s">
        <v>17037</v>
      </c>
      <c r="B10215" s="78" t="s">
        <v>27087</v>
      </c>
      <c r="C10215" s="78" t="s">
        <v>27114</v>
      </c>
      <c r="D10215" s="78" t="s">
        <v>17052</v>
      </c>
    </row>
    <row r="10216" spans="1:4">
      <c r="A10216" s="78" t="s">
        <v>17037</v>
      </c>
      <c r="B10216" s="78" t="s">
        <v>27087</v>
      </c>
      <c r="C10216" s="78" t="s">
        <v>27115</v>
      </c>
      <c r="D10216" s="78" t="s">
        <v>17052</v>
      </c>
    </row>
    <row r="10217" spans="1:4">
      <c r="A10217" s="78" t="s">
        <v>17037</v>
      </c>
      <c r="B10217" s="78" t="s">
        <v>27087</v>
      </c>
      <c r="C10217" s="78" t="s">
        <v>27116</v>
      </c>
      <c r="D10217" s="78" t="s">
        <v>17052</v>
      </c>
    </row>
    <row r="10218" spans="1:4">
      <c r="A10218" s="78" t="s">
        <v>17037</v>
      </c>
      <c r="B10218" s="78" t="s">
        <v>27087</v>
      </c>
      <c r="C10218" s="78" t="s">
        <v>27117</v>
      </c>
      <c r="D10218" s="78" t="s">
        <v>17052</v>
      </c>
    </row>
    <row r="10219" spans="1:4">
      <c r="A10219" s="78" t="s">
        <v>17037</v>
      </c>
      <c r="B10219" s="78" t="s">
        <v>27087</v>
      </c>
      <c r="C10219" s="78" t="s">
        <v>27118</v>
      </c>
      <c r="D10219" s="78" t="s">
        <v>17052</v>
      </c>
    </row>
    <row r="10220" spans="1:4">
      <c r="A10220" s="78" t="s">
        <v>17037</v>
      </c>
      <c r="B10220" s="78" t="s">
        <v>27087</v>
      </c>
      <c r="C10220" s="78" t="s">
        <v>27119</v>
      </c>
      <c r="D10220" s="78" t="s">
        <v>17052</v>
      </c>
    </row>
    <row r="10221" spans="1:4">
      <c r="A10221" s="78" t="s">
        <v>17037</v>
      </c>
      <c r="B10221" s="78" t="s">
        <v>27087</v>
      </c>
      <c r="C10221" s="78" t="s">
        <v>27120</v>
      </c>
      <c r="D10221" s="78" t="s">
        <v>17052</v>
      </c>
    </row>
    <row r="10222" spans="1:4">
      <c r="A10222" s="78" t="s">
        <v>17037</v>
      </c>
      <c r="B10222" s="78" t="s">
        <v>27087</v>
      </c>
      <c r="C10222" s="78" t="s">
        <v>27121</v>
      </c>
      <c r="D10222" s="78" t="s">
        <v>17052</v>
      </c>
    </row>
    <row r="10223" spans="1:4">
      <c r="A10223" s="78" t="s">
        <v>17037</v>
      </c>
      <c r="B10223" s="78" t="s">
        <v>27087</v>
      </c>
      <c r="C10223" s="78" t="s">
        <v>27122</v>
      </c>
      <c r="D10223" s="78" t="s">
        <v>17052</v>
      </c>
    </row>
    <row r="10224" spans="1:4">
      <c r="A10224" s="78" t="s">
        <v>17037</v>
      </c>
      <c r="B10224" s="78" t="s">
        <v>27087</v>
      </c>
      <c r="C10224" s="78" t="s">
        <v>27123</v>
      </c>
      <c r="D10224" s="78" t="s">
        <v>17052</v>
      </c>
    </row>
    <row r="10225" spans="1:4">
      <c r="A10225" s="78" t="s">
        <v>17037</v>
      </c>
      <c r="B10225" s="78" t="s">
        <v>27087</v>
      </c>
      <c r="C10225" s="78" t="s">
        <v>27124</v>
      </c>
      <c r="D10225" s="78" t="s">
        <v>17052</v>
      </c>
    </row>
    <row r="10226" spans="1:4">
      <c r="A10226" s="78" t="s">
        <v>17037</v>
      </c>
      <c r="B10226" s="78" t="s">
        <v>27087</v>
      </c>
      <c r="C10226" s="78" t="s">
        <v>27125</v>
      </c>
      <c r="D10226" s="78" t="s">
        <v>17052</v>
      </c>
    </row>
    <row r="10227" spans="1:4">
      <c r="A10227" s="78" t="s">
        <v>17037</v>
      </c>
      <c r="B10227" s="78" t="s">
        <v>27087</v>
      </c>
      <c r="C10227" s="78" t="s">
        <v>27126</v>
      </c>
      <c r="D10227" s="78" t="s">
        <v>17052</v>
      </c>
    </row>
    <row r="10228" spans="1:4">
      <c r="A10228" s="78" t="s">
        <v>17037</v>
      </c>
      <c r="B10228" s="78" t="s">
        <v>27087</v>
      </c>
      <c r="C10228" s="78" t="s">
        <v>27127</v>
      </c>
      <c r="D10228" s="78" t="s">
        <v>17052</v>
      </c>
    </row>
    <row r="10229" spans="1:4">
      <c r="A10229" s="78" t="s">
        <v>17037</v>
      </c>
      <c r="B10229" s="78" t="s">
        <v>27087</v>
      </c>
      <c r="C10229" s="78" t="s">
        <v>27128</v>
      </c>
      <c r="D10229" s="78" t="s">
        <v>17052</v>
      </c>
    </row>
    <row r="10230" spans="1:4">
      <c r="A10230" s="78" t="s">
        <v>17037</v>
      </c>
      <c r="B10230" s="78" t="s">
        <v>27087</v>
      </c>
      <c r="C10230" s="78" t="s">
        <v>27129</v>
      </c>
      <c r="D10230" s="78" t="s">
        <v>17052</v>
      </c>
    </row>
    <row r="10231" spans="1:4">
      <c r="A10231" s="78" t="s">
        <v>17037</v>
      </c>
      <c r="B10231" s="78" t="s">
        <v>27087</v>
      </c>
      <c r="C10231" s="78" t="s">
        <v>27130</v>
      </c>
      <c r="D10231" s="78" t="s">
        <v>17052</v>
      </c>
    </row>
    <row r="10232" spans="1:4">
      <c r="A10232" s="78" t="s">
        <v>17037</v>
      </c>
      <c r="B10232" s="78" t="s">
        <v>27087</v>
      </c>
      <c r="C10232" s="78" t="s">
        <v>27131</v>
      </c>
      <c r="D10232" s="78" t="s">
        <v>17052</v>
      </c>
    </row>
    <row r="10233" spans="1:4">
      <c r="A10233" s="78" t="s">
        <v>17037</v>
      </c>
      <c r="B10233" s="78" t="s">
        <v>27087</v>
      </c>
      <c r="C10233" s="78" t="s">
        <v>27132</v>
      </c>
      <c r="D10233" s="78" t="s">
        <v>17052</v>
      </c>
    </row>
    <row r="10234" spans="1:4">
      <c r="A10234" s="78" t="s">
        <v>17037</v>
      </c>
      <c r="B10234" s="78" t="s">
        <v>27087</v>
      </c>
      <c r="C10234" s="78" t="s">
        <v>27133</v>
      </c>
      <c r="D10234" s="78" t="s">
        <v>17052</v>
      </c>
    </row>
    <row r="10235" spans="1:4">
      <c r="A10235" s="78" t="s">
        <v>17037</v>
      </c>
      <c r="B10235" s="78" t="s">
        <v>27087</v>
      </c>
      <c r="C10235" s="78" t="s">
        <v>27134</v>
      </c>
      <c r="D10235" s="78" t="s">
        <v>17052</v>
      </c>
    </row>
    <row r="10236" spans="1:4">
      <c r="A10236" s="78" t="s">
        <v>17037</v>
      </c>
      <c r="B10236" s="78" t="s">
        <v>27087</v>
      </c>
      <c r="C10236" s="78" t="s">
        <v>27135</v>
      </c>
      <c r="D10236" s="78" t="s">
        <v>17052</v>
      </c>
    </row>
    <row r="10237" spans="1:4">
      <c r="A10237" s="78" t="s">
        <v>17037</v>
      </c>
      <c r="B10237" s="78" t="s">
        <v>27087</v>
      </c>
      <c r="C10237" s="78" t="s">
        <v>27136</v>
      </c>
      <c r="D10237" s="78" t="s">
        <v>17052</v>
      </c>
    </row>
    <row r="10238" spans="1:4">
      <c r="A10238" s="78" t="s">
        <v>17037</v>
      </c>
      <c r="B10238" s="78" t="s">
        <v>27087</v>
      </c>
      <c r="C10238" s="78" t="s">
        <v>27137</v>
      </c>
      <c r="D10238" s="78" t="s">
        <v>17052</v>
      </c>
    </row>
    <row r="10239" spans="1:4">
      <c r="A10239" s="78" t="s">
        <v>17037</v>
      </c>
      <c r="B10239" s="78" t="s">
        <v>27087</v>
      </c>
      <c r="C10239" s="78" t="s">
        <v>27138</v>
      </c>
      <c r="D10239" s="78" t="s">
        <v>17052</v>
      </c>
    </row>
    <row r="10240" spans="1:4">
      <c r="A10240" s="78" t="s">
        <v>17037</v>
      </c>
      <c r="B10240" s="78" t="s">
        <v>27087</v>
      </c>
      <c r="C10240" s="78" t="s">
        <v>27139</v>
      </c>
      <c r="D10240" s="78" t="s">
        <v>17052</v>
      </c>
    </row>
    <row r="10241" spans="1:4">
      <c r="A10241" s="78" t="s">
        <v>17037</v>
      </c>
      <c r="B10241" s="78" t="s">
        <v>27087</v>
      </c>
      <c r="C10241" s="78" t="s">
        <v>27140</v>
      </c>
      <c r="D10241" s="78" t="s">
        <v>17052</v>
      </c>
    </row>
    <row r="10242" spans="1:4">
      <c r="A10242" s="78" t="s">
        <v>17037</v>
      </c>
      <c r="B10242" s="78" t="s">
        <v>27087</v>
      </c>
      <c r="C10242" s="78" t="s">
        <v>27141</v>
      </c>
      <c r="D10242" s="78" t="s">
        <v>17052</v>
      </c>
    </row>
    <row r="10243" spans="1:4">
      <c r="A10243" s="78" t="s">
        <v>17037</v>
      </c>
      <c r="B10243" s="78" t="s">
        <v>27087</v>
      </c>
      <c r="C10243" s="78" t="s">
        <v>27142</v>
      </c>
      <c r="D10243" s="78" t="s">
        <v>17052</v>
      </c>
    </row>
    <row r="10244" spans="1:4">
      <c r="A10244" s="78" t="s">
        <v>17037</v>
      </c>
      <c r="B10244" s="78" t="s">
        <v>27087</v>
      </c>
      <c r="C10244" s="78" t="s">
        <v>27143</v>
      </c>
      <c r="D10244" s="78" t="s">
        <v>17052</v>
      </c>
    </row>
    <row r="10245" spans="1:4">
      <c r="A10245" s="78" t="s">
        <v>17037</v>
      </c>
      <c r="B10245" s="78" t="s">
        <v>27087</v>
      </c>
      <c r="C10245" s="78" t="s">
        <v>27144</v>
      </c>
      <c r="D10245" s="78" t="s">
        <v>17052</v>
      </c>
    </row>
    <row r="10246" spans="1:4">
      <c r="A10246" s="78" t="s">
        <v>17037</v>
      </c>
      <c r="B10246" s="78" t="s">
        <v>27087</v>
      </c>
      <c r="C10246" s="78" t="s">
        <v>27145</v>
      </c>
      <c r="D10246" s="78" t="s">
        <v>17052</v>
      </c>
    </row>
    <row r="10247" spans="1:4">
      <c r="A10247" s="78" t="s">
        <v>17037</v>
      </c>
      <c r="B10247" s="78" t="s">
        <v>27087</v>
      </c>
      <c r="C10247" s="78" t="s">
        <v>27146</v>
      </c>
      <c r="D10247" s="78" t="s">
        <v>17052</v>
      </c>
    </row>
    <row r="10248" spans="1:4">
      <c r="A10248" s="78" t="s">
        <v>17037</v>
      </c>
      <c r="B10248" s="78" t="s">
        <v>27087</v>
      </c>
      <c r="C10248" s="78" t="s">
        <v>27147</v>
      </c>
      <c r="D10248" s="78" t="s">
        <v>17052</v>
      </c>
    </row>
    <row r="10249" spans="1:4">
      <c r="A10249" s="78" t="s">
        <v>17037</v>
      </c>
      <c r="B10249" s="78" t="s">
        <v>27087</v>
      </c>
      <c r="C10249" s="78" t="s">
        <v>27148</v>
      </c>
      <c r="D10249" s="78" t="s">
        <v>17052</v>
      </c>
    </row>
    <row r="10250" spans="1:4">
      <c r="A10250" s="78" t="s">
        <v>17037</v>
      </c>
      <c r="B10250" s="78" t="s">
        <v>27087</v>
      </c>
      <c r="C10250" s="78" t="s">
        <v>27149</v>
      </c>
      <c r="D10250" s="78" t="s">
        <v>17052</v>
      </c>
    </row>
    <row r="10251" spans="1:4">
      <c r="A10251" s="78" t="s">
        <v>17037</v>
      </c>
      <c r="B10251" s="78" t="s">
        <v>27087</v>
      </c>
      <c r="C10251" s="78" t="s">
        <v>27150</v>
      </c>
      <c r="D10251" s="78" t="s">
        <v>17052</v>
      </c>
    </row>
    <row r="10252" spans="1:4">
      <c r="A10252" s="78" t="s">
        <v>17037</v>
      </c>
      <c r="B10252" s="78" t="s">
        <v>27087</v>
      </c>
      <c r="C10252" s="78" t="s">
        <v>27151</v>
      </c>
      <c r="D10252" s="78" t="s">
        <v>17052</v>
      </c>
    </row>
    <row r="10253" spans="1:4">
      <c r="A10253" s="78" t="s">
        <v>17037</v>
      </c>
      <c r="B10253" s="78" t="s">
        <v>27087</v>
      </c>
      <c r="C10253" s="78" t="s">
        <v>27152</v>
      </c>
      <c r="D10253" s="78" t="s">
        <v>17052</v>
      </c>
    </row>
    <row r="10254" spans="1:4">
      <c r="A10254" s="78" t="s">
        <v>17037</v>
      </c>
      <c r="B10254" s="78" t="s">
        <v>27087</v>
      </c>
      <c r="C10254" s="78" t="s">
        <v>27153</v>
      </c>
      <c r="D10254" s="78" t="s">
        <v>17052</v>
      </c>
    </row>
    <row r="10255" spans="1:4">
      <c r="A10255" s="78" t="s">
        <v>17037</v>
      </c>
      <c r="B10255" s="78" t="s">
        <v>27087</v>
      </c>
      <c r="C10255" s="78" t="s">
        <v>27154</v>
      </c>
      <c r="D10255" s="78" t="s">
        <v>17052</v>
      </c>
    </row>
    <row r="10256" spans="1:4">
      <c r="A10256" s="78" t="s">
        <v>17037</v>
      </c>
      <c r="B10256" s="78" t="s">
        <v>27087</v>
      </c>
      <c r="C10256" s="78" t="s">
        <v>27155</v>
      </c>
      <c r="D10256" s="78" t="s">
        <v>17052</v>
      </c>
    </row>
    <row r="10257" spans="1:4">
      <c r="A10257" s="78" t="s">
        <v>17037</v>
      </c>
      <c r="B10257" s="78" t="s">
        <v>27087</v>
      </c>
      <c r="C10257" s="78" t="s">
        <v>27156</v>
      </c>
      <c r="D10257" s="78" t="s">
        <v>17052</v>
      </c>
    </row>
    <row r="10258" spans="1:4">
      <c r="A10258" s="78" t="s">
        <v>17037</v>
      </c>
      <c r="B10258" s="78" t="s">
        <v>27087</v>
      </c>
      <c r="C10258" s="78" t="s">
        <v>27157</v>
      </c>
      <c r="D10258" s="78" t="s">
        <v>17052</v>
      </c>
    </row>
    <row r="10259" spans="1:4">
      <c r="A10259" s="78" t="s">
        <v>17037</v>
      </c>
      <c r="B10259" s="78" t="s">
        <v>27087</v>
      </c>
      <c r="C10259" s="78" t="s">
        <v>27158</v>
      </c>
      <c r="D10259" s="78" t="s">
        <v>17052</v>
      </c>
    </row>
    <row r="10260" spans="1:4">
      <c r="A10260" s="78" t="s">
        <v>17037</v>
      </c>
      <c r="B10260" s="78" t="s">
        <v>27087</v>
      </c>
      <c r="C10260" s="78" t="s">
        <v>27159</v>
      </c>
      <c r="D10260" s="78" t="s">
        <v>17052</v>
      </c>
    </row>
    <row r="10261" spans="1:4">
      <c r="A10261" s="78" t="s">
        <v>17037</v>
      </c>
      <c r="B10261" s="78" t="s">
        <v>27087</v>
      </c>
      <c r="C10261" s="78" t="s">
        <v>27160</v>
      </c>
      <c r="D10261" s="78" t="s">
        <v>17052</v>
      </c>
    </row>
    <row r="10262" spans="1:4">
      <c r="A10262" s="78" t="s">
        <v>17037</v>
      </c>
      <c r="B10262" s="78" t="s">
        <v>27087</v>
      </c>
      <c r="C10262" s="78" t="s">
        <v>27161</v>
      </c>
      <c r="D10262" s="78" t="s">
        <v>17052</v>
      </c>
    </row>
    <row r="10263" spans="1:4">
      <c r="A10263" s="78" t="s">
        <v>17037</v>
      </c>
      <c r="B10263" s="78" t="s">
        <v>27087</v>
      </c>
      <c r="C10263" s="78" t="s">
        <v>27162</v>
      </c>
      <c r="D10263" s="78" t="s">
        <v>17052</v>
      </c>
    </row>
    <row r="10264" spans="1:4">
      <c r="A10264" s="78" t="s">
        <v>17037</v>
      </c>
      <c r="B10264" s="78" t="s">
        <v>27087</v>
      </c>
      <c r="C10264" s="78" t="s">
        <v>27163</v>
      </c>
      <c r="D10264" s="78" t="s">
        <v>17052</v>
      </c>
    </row>
    <row r="10265" spans="1:4">
      <c r="A10265" s="78" t="s">
        <v>17037</v>
      </c>
      <c r="B10265" s="78" t="s">
        <v>27087</v>
      </c>
      <c r="C10265" s="78" t="s">
        <v>27164</v>
      </c>
      <c r="D10265" s="78" t="s">
        <v>17052</v>
      </c>
    </row>
    <row r="10266" spans="1:4">
      <c r="A10266" s="78" t="s">
        <v>17037</v>
      </c>
      <c r="B10266" s="78" t="s">
        <v>27087</v>
      </c>
      <c r="C10266" s="78" t="s">
        <v>27165</v>
      </c>
      <c r="D10266" s="78" t="s">
        <v>17052</v>
      </c>
    </row>
    <row r="10267" spans="1:4">
      <c r="A10267" s="78" t="s">
        <v>17037</v>
      </c>
      <c r="B10267" s="78" t="s">
        <v>27087</v>
      </c>
      <c r="C10267" s="78" t="s">
        <v>27166</v>
      </c>
      <c r="D10267" s="78" t="s">
        <v>17052</v>
      </c>
    </row>
    <row r="10268" spans="1:4">
      <c r="A10268" s="78" t="s">
        <v>17037</v>
      </c>
      <c r="B10268" s="78" t="s">
        <v>27087</v>
      </c>
      <c r="C10268" s="78" t="s">
        <v>27167</v>
      </c>
      <c r="D10268" s="78" t="s">
        <v>17052</v>
      </c>
    </row>
    <row r="10269" spans="1:4">
      <c r="A10269" s="78" t="s">
        <v>17037</v>
      </c>
      <c r="B10269" s="78" t="s">
        <v>27087</v>
      </c>
      <c r="C10269" s="78" t="s">
        <v>27168</v>
      </c>
      <c r="D10269" s="78" t="s">
        <v>17052</v>
      </c>
    </row>
    <row r="10270" spans="1:4">
      <c r="A10270" s="78" t="s">
        <v>17037</v>
      </c>
      <c r="B10270" s="78" t="s">
        <v>27087</v>
      </c>
      <c r="C10270" s="78" t="s">
        <v>27169</v>
      </c>
      <c r="D10270" s="78" t="s">
        <v>17052</v>
      </c>
    </row>
    <row r="10271" spans="1:4">
      <c r="A10271" s="78" t="s">
        <v>17037</v>
      </c>
      <c r="B10271" s="78" t="s">
        <v>27087</v>
      </c>
      <c r="C10271" s="78" t="s">
        <v>27170</v>
      </c>
      <c r="D10271" s="78" t="s">
        <v>17052</v>
      </c>
    </row>
    <row r="10272" spans="1:4">
      <c r="A10272" s="78" t="s">
        <v>17037</v>
      </c>
      <c r="B10272" s="78" t="s">
        <v>27087</v>
      </c>
      <c r="C10272" s="78" t="s">
        <v>27171</v>
      </c>
      <c r="D10272" s="78" t="s">
        <v>17052</v>
      </c>
    </row>
    <row r="10273" spans="1:4">
      <c r="A10273" s="78" t="s">
        <v>17037</v>
      </c>
      <c r="B10273" s="78" t="s">
        <v>27087</v>
      </c>
      <c r="C10273" s="78" t="s">
        <v>27172</v>
      </c>
      <c r="D10273" s="78" t="s">
        <v>17052</v>
      </c>
    </row>
    <row r="10274" spans="1:4">
      <c r="A10274" s="78" t="s">
        <v>17037</v>
      </c>
      <c r="B10274" s="78" t="s">
        <v>27087</v>
      </c>
      <c r="C10274" s="78" t="s">
        <v>27173</v>
      </c>
      <c r="D10274" s="78" t="s">
        <v>17052</v>
      </c>
    </row>
    <row r="10275" spans="1:4">
      <c r="A10275" s="78" t="s">
        <v>17037</v>
      </c>
      <c r="B10275" s="78" t="s">
        <v>27087</v>
      </c>
      <c r="C10275" s="78" t="s">
        <v>27174</v>
      </c>
      <c r="D10275" s="78" t="s">
        <v>17052</v>
      </c>
    </row>
    <row r="10276" spans="1:4">
      <c r="A10276" s="78" t="s">
        <v>17037</v>
      </c>
      <c r="B10276" s="78" t="s">
        <v>27087</v>
      </c>
      <c r="C10276" s="78" t="s">
        <v>27175</v>
      </c>
      <c r="D10276" s="78" t="s">
        <v>17052</v>
      </c>
    </row>
    <row r="10277" spans="1:4">
      <c r="A10277" s="78" t="s">
        <v>17037</v>
      </c>
      <c r="B10277" s="78" t="s">
        <v>27087</v>
      </c>
      <c r="C10277" s="78" t="s">
        <v>27176</v>
      </c>
      <c r="D10277" s="78" t="s">
        <v>17052</v>
      </c>
    </row>
    <row r="10278" spans="1:4">
      <c r="A10278" s="78" t="s">
        <v>17037</v>
      </c>
      <c r="B10278" s="78" t="s">
        <v>27087</v>
      </c>
      <c r="C10278" s="78" t="s">
        <v>27177</v>
      </c>
      <c r="D10278" s="78" t="s">
        <v>17052</v>
      </c>
    </row>
    <row r="10279" spans="1:4">
      <c r="A10279" s="78" t="s">
        <v>17037</v>
      </c>
      <c r="B10279" s="78" t="s">
        <v>27087</v>
      </c>
      <c r="C10279" s="78" t="s">
        <v>27178</v>
      </c>
      <c r="D10279" s="78" t="s">
        <v>17052</v>
      </c>
    </row>
    <row r="10280" spans="1:4">
      <c r="A10280" s="78" t="s">
        <v>17037</v>
      </c>
      <c r="B10280" s="78" t="s">
        <v>27087</v>
      </c>
      <c r="C10280" s="78" t="s">
        <v>27179</v>
      </c>
      <c r="D10280" s="78" t="s">
        <v>17052</v>
      </c>
    </row>
    <row r="10281" spans="1:4">
      <c r="A10281" s="78" t="s">
        <v>17037</v>
      </c>
      <c r="B10281" s="78" t="s">
        <v>27087</v>
      </c>
      <c r="C10281" s="78" t="s">
        <v>27180</v>
      </c>
      <c r="D10281" s="78" t="s">
        <v>17052</v>
      </c>
    </row>
    <row r="10282" spans="1:4">
      <c r="A10282" s="78" t="s">
        <v>17037</v>
      </c>
      <c r="B10282" s="78" t="s">
        <v>27087</v>
      </c>
      <c r="C10282" s="78" t="s">
        <v>27181</v>
      </c>
      <c r="D10282" s="78" t="s">
        <v>17052</v>
      </c>
    </row>
    <row r="10283" spans="1:4">
      <c r="A10283" s="78" t="s">
        <v>17037</v>
      </c>
      <c r="B10283" s="78" t="s">
        <v>27087</v>
      </c>
      <c r="C10283" s="78" t="s">
        <v>27182</v>
      </c>
      <c r="D10283" s="78" t="s">
        <v>17052</v>
      </c>
    </row>
    <row r="10284" spans="1:4">
      <c r="A10284" s="78" t="s">
        <v>17037</v>
      </c>
      <c r="B10284" s="78" t="s">
        <v>27087</v>
      </c>
      <c r="C10284" s="78" t="s">
        <v>27183</v>
      </c>
      <c r="D10284" s="78" t="s">
        <v>17052</v>
      </c>
    </row>
    <row r="10285" spans="1:4">
      <c r="A10285" s="78" t="s">
        <v>17037</v>
      </c>
      <c r="B10285" s="78" t="s">
        <v>27087</v>
      </c>
      <c r="C10285" s="78" t="s">
        <v>27184</v>
      </c>
      <c r="D10285" s="78" t="s">
        <v>17052</v>
      </c>
    </row>
    <row r="10286" spans="1:4">
      <c r="A10286" s="78" t="s">
        <v>17037</v>
      </c>
      <c r="B10286" s="78" t="s">
        <v>27087</v>
      </c>
      <c r="C10286" s="78" t="s">
        <v>27185</v>
      </c>
      <c r="D10286" s="78" t="s">
        <v>17052</v>
      </c>
    </row>
    <row r="10287" spans="1:4">
      <c r="A10287" s="78" t="s">
        <v>17037</v>
      </c>
      <c r="B10287" s="78" t="s">
        <v>27087</v>
      </c>
      <c r="C10287" s="78" t="s">
        <v>27186</v>
      </c>
      <c r="D10287" s="78" t="s">
        <v>17052</v>
      </c>
    </row>
    <row r="10288" spans="1:4">
      <c r="A10288" s="78" t="s">
        <v>17037</v>
      </c>
      <c r="B10288" s="78" t="s">
        <v>27087</v>
      </c>
      <c r="C10288" s="78" t="s">
        <v>27187</v>
      </c>
      <c r="D10288" s="78" t="s">
        <v>17052</v>
      </c>
    </row>
    <row r="10289" spans="1:4">
      <c r="A10289" s="78" t="s">
        <v>17037</v>
      </c>
      <c r="B10289" s="78" t="s">
        <v>27087</v>
      </c>
      <c r="C10289" s="78" t="s">
        <v>27188</v>
      </c>
      <c r="D10289" s="78" t="s">
        <v>17052</v>
      </c>
    </row>
    <row r="10290" spans="1:4">
      <c r="A10290" s="78" t="s">
        <v>17037</v>
      </c>
      <c r="B10290" s="78" t="s">
        <v>27087</v>
      </c>
      <c r="C10290" s="78" t="s">
        <v>27189</v>
      </c>
      <c r="D10290" s="78" t="s">
        <v>17052</v>
      </c>
    </row>
    <row r="10291" spans="1:4">
      <c r="A10291" s="78" t="s">
        <v>17037</v>
      </c>
      <c r="B10291" s="78" t="s">
        <v>27087</v>
      </c>
      <c r="C10291" s="78" t="s">
        <v>27190</v>
      </c>
      <c r="D10291" s="78" t="s">
        <v>17052</v>
      </c>
    </row>
    <row r="10292" spans="1:4">
      <c r="A10292" s="78" t="s">
        <v>17037</v>
      </c>
      <c r="B10292" s="78" t="s">
        <v>27087</v>
      </c>
      <c r="C10292" s="78" t="s">
        <v>27191</v>
      </c>
      <c r="D10292" s="78" t="s">
        <v>17052</v>
      </c>
    </row>
    <row r="10293" spans="1:4">
      <c r="A10293" s="78" t="s">
        <v>17037</v>
      </c>
      <c r="B10293" s="78" t="s">
        <v>27087</v>
      </c>
      <c r="C10293" s="78" t="s">
        <v>27192</v>
      </c>
      <c r="D10293" s="78" t="s">
        <v>17052</v>
      </c>
    </row>
    <row r="10294" spans="1:4">
      <c r="A10294" s="78" t="s">
        <v>17037</v>
      </c>
      <c r="B10294" s="78" t="s">
        <v>27087</v>
      </c>
      <c r="C10294" s="78" t="s">
        <v>27193</v>
      </c>
      <c r="D10294" s="78" t="s">
        <v>17052</v>
      </c>
    </row>
    <row r="10295" spans="1:4">
      <c r="A10295" s="78" t="s">
        <v>17037</v>
      </c>
      <c r="B10295" s="78" t="s">
        <v>27087</v>
      </c>
      <c r="C10295" s="78" t="s">
        <v>27194</v>
      </c>
      <c r="D10295" s="78" t="s">
        <v>17052</v>
      </c>
    </row>
    <row r="10296" spans="1:4">
      <c r="A10296" s="78" t="s">
        <v>17037</v>
      </c>
      <c r="B10296" s="78" t="s">
        <v>27087</v>
      </c>
      <c r="C10296" s="78" t="s">
        <v>27195</v>
      </c>
      <c r="D10296" s="78" t="s">
        <v>17052</v>
      </c>
    </row>
    <row r="10297" spans="1:4">
      <c r="A10297" s="78" t="s">
        <v>17037</v>
      </c>
      <c r="B10297" s="78" t="s">
        <v>27087</v>
      </c>
      <c r="C10297" s="78" t="s">
        <v>27196</v>
      </c>
      <c r="D10297" s="78" t="s">
        <v>17052</v>
      </c>
    </row>
    <row r="10298" spans="1:4">
      <c r="A10298" s="78" t="s">
        <v>17037</v>
      </c>
      <c r="B10298" s="78" t="s">
        <v>27087</v>
      </c>
      <c r="C10298" s="78" t="s">
        <v>27197</v>
      </c>
      <c r="D10298" s="78" t="s">
        <v>17052</v>
      </c>
    </row>
    <row r="10299" spans="1:4">
      <c r="A10299" s="78" t="s">
        <v>17037</v>
      </c>
      <c r="B10299" s="78" t="s">
        <v>27087</v>
      </c>
      <c r="C10299" s="78" t="s">
        <v>27198</v>
      </c>
      <c r="D10299" s="78" t="s">
        <v>17052</v>
      </c>
    </row>
    <row r="10300" spans="1:4">
      <c r="A10300" s="78" t="s">
        <v>17037</v>
      </c>
      <c r="B10300" s="78" t="s">
        <v>27087</v>
      </c>
      <c r="C10300" s="78" t="s">
        <v>27199</v>
      </c>
      <c r="D10300" s="78" t="s">
        <v>17052</v>
      </c>
    </row>
    <row r="10301" spans="1:4">
      <c r="A10301" s="78" t="s">
        <v>17037</v>
      </c>
      <c r="B10301" s="78" t="s">
        <v>27087</v>
      </c>
      <c r="C10301" s="78" t="s">
        <v>27200</v>
      </c>
      <c r="D10301" s="78" t="s">
        <v>17052</v>
      </c>
    </row>
    <row r="10302" spans="1:4">
      <c r="A10302" s="78" t="s">
        <v>17037</v>
      </c>
      <c r="B10302" s="78" t="s">
        <v>27087</v>
      </c>
      <c r="C10302" s="78" t="s">
        <v>27201</v>
      </c>
      <c r="D10302" s="78" t="s">
        <v>17052</v>
      </c>
    </row>
    <row r="10303" spans="1:4">
      <c r="A10303" s="78" t="s">
        <v>17037</v>
      </c>
      <c r="B10303" s="78" t="s">
        <v>27087</v>
      </c>
      <c r="C10303" s="78" t="s">
        <v>27202</v>
      </c>
      <c r="D10303" s="78" t="s">
        <v>17052</v>
      </c>
    </row>
    <row r="10304" spans="1:4">
      <c r="A10304" s="78" t="s">
        <v>17037</v>
      </c>
      <c r="B10304" s="78" t="s">
        <v>27087</v>
      </c>
      <c r="C10304" s="78" t="s">
        <v>27203</v>
      </c>
      <c r="D10304" s="78" t="s">
        <v>17052</v>
      </c>
    </row>
    <row r="10305" spans="1:4">
      <c r="A10305" s="78" t="s">
        <v>17037</v>
      </c>
      <c r="B10305" s="78" t="s">
        <v>27087</v>
      </c>
      <c r="C10305" s="78" t="s">
        <v>27204</v>
      </c>
      <c r="D10305" s="78" t="s">
        <v>17052</v>
      </c>
    </row>
    <row r="10306" spans="1:4">
      <c r="A10306" s="78" t="s">
        <v>17037</v>
      </c>
      <c r="B10306" s="78" t="s">
        <v>27087</v>
      </c>
      <c r="C10306" s="78" t="s">
        <v>27205</v>
      </c>
      <c r="D10306" s="78" t="s">
        <v>17052</v>
      </c>
    </row>
    <row r="10307" spans="1:4">
      <c r="A10307" s="78" t="s">
        <v>17037</v>
      </c>
      <c r="B10307" s="78" t="s">
        <v>27087</v>
      </c>
      <c r="C10307" s="78" t="s">
        <v>27206</v>
      </c>
      <c r="D10307" s="78" t="s">
        <v>17052</v>
      </c>
    </row>
    <row r="10308" spans="1:4">
      <c r="A10308" s="78" t="s">
        <v>17037</v>
      </c>
      <c r="B10308" s="78" t="s">
        <v>27087</v>
      </c>
      <c r="C10308" s="78" t="s">
        <v>27207</v>
      </c>
      <c r="D10308" s="78" t="s">
        <v>17052</v>
      </c>
    </row>
    <row r="10309" spans="1:4">
      <c r="A10309" s="78" t="s">
        <v>17037</v>
      </c>
      <c r="B10309" s="78" t="s">
        <v>27087</v>
      </c>
      <c r="C10309" s="78" t="s">
        <v>27208</v>
      </c>
      <c r="D10309" s="78" t="s">
        <v>17052</v>
      </c>
    </row>
    <row r="10310" spans="1:4">
      <c r="A10310" s="78" t="s">
        <v>17037</v>
      </c>
      <c r="B10310" s="78" t="s">
        <v>27087</v>
      </c>
      <c r="C10310" s="78" t="s">
        <v>27209</v>
      </c>
      <c r="D10310" s="78" t="s">
        <v>17052</v>
      </c>
    </row>
    <row r="10311" spans="1:4">
      <c r="A10311" s="78" t="s">
        <v>17037</v>
      </c>
      <c r="B10311" s="78" t="s">
        <v>27087</v>
      </c>
      <c r="C10311" s="78" t="s">
        <v>27210</v>
      </c>
      <c r="D10311" s="78" t="s">
        <v>17052</v>
      </c>
    </row>
    <row r="10312" spans="1:4">
      <c r="A10312" s="78" t="s">
        <v>17037</v>
      </c>
      <c r="B10312" s="78" t="s">
        <v>27087</v>
      </c>
      <c r="C10312" s="78" t="s">
        <v>27211</v>
      </c>
      <c r="D10312" s="78" t="s">
        <v>17052</v>
      </c>
    </row>
    <row r="10313" spans="1:4">
      <c r="A10313" s="78" t="s">
        <v>17037</v>
      </c>
      <c r="B10313" s="78" t="s">
        <v>27087</v>
      </c>
      <c r="C10313" s="78" t="s">
        <v>27212</v>
      </c>
      <c r="D10313" s="78" t="s">
        <v>17052</v>
      </c>
    </row>
    <row r="10314" spans="1:4">
      <c r="A10314" s="78" t="s">
        <v>17037</v>
      </c>
      <c r="B10314" s="78" t="s">
        <v>27087</v>
      </c>
      <c r="C10314" s="78" t="s">
        <v>27213</v>
      </c>
      <c r="D10314" s="78" t="s">
        <v>17052</v>
      </c>
    </row>
    <row r="10315" spans="1:4">
      <c r="A10315" s="78" t="s">
        <v>17037</v>
      </c>
      <c r="B10315" s="78" t="s">
        <v>27087</v>
      </c>
      <c r="C10315" s="78" t="s">
        <v>27214</v>
      </c>
      <c r="D10315" s="78" t="s">
        <v>17052</v>
      </c>
    </row>
    <row r="10316" spans="1:4">
      <c r="A10316" s="78" t="s">
        <v>17037</v>
      </c>
      <c r="B10316" s="78" t="s">
        <v>27087</v>
      </c>
      <c r="C10316" s="78" t="s">
        <v>27215</v>
      </c>
      <c r="D10316" s="78" t="s">
        <v>17052</v>
      </c>
    </row>
    <row r="10317" spans="1:4">
      <c r="A10317" s="78" t="s">
        <v>17037</v>
      </c>
      <c r="B10317" s="78" t="s">
        <v>27087</v>
      </c>
      <c r="C10317" s="78" t="s">
        <v>27216</v>
      </c>
      <c r="D10317" s="78" t="s">
        <v>17052</v>
      </c>
    </row>
    <row r="10318" spans="1:4">
      <c r="A10318" s="78" t="s">
        <v>17037</v>
      </c>
      <c r="B10318" s="78" t="s">
        <v>27087</v>
      </c>
      <c r="C10318" s="78" t="s">
        <v>27217</v>
      </c>
      <c r="D10318" s="78" t="s">
        <v>17052</v>
      </c>
    </row>
    <row r="10319" spans="1:4">
      <c r="A10319" s="78" t="s">
        <v>17037</v>
      </c>
      <c r="B10319" s="78" t="s">
        <v>27087</v>
      </c>
      <c r="C10319" s="78" t="s">
        <v>27218</v>
      </c>
      <c r="D10319" s="78" t="s">
        <v>17052</v>
      </c>
    </row>
    <row r="10320" spans="1:4">
      <c r="A10320" s="78" t="s">
        <v>17037</v>
      </c>
      <c r="B10320" s="78" t="s">
        <v>27087</v>
      </c>
      <c r="C10320" s="78" t="s">
        <v>27219</v>
      </c>
      <c r="D10320" s="78" t="s">
        <v>17052</v>
      </c>
    </row>
    <row r="10321" spans="1:4">
      <c r="A10321" s="78" t="s">
        <v>17037</v>
      </c>
      <c r="B10321" s="78" t="s">
        <v>27087</v>
      </c>
      <c r="C10321" s="78" t="s">
        <v>27220</v>
      </c>
      <c r="D10321" s="78" t="s">
        <v>17052</v>
      </c>
    </row>
    <row r="10322" spans="1:4">
      <c r="A10322" s="78" t="s">
        <v>17037</v>
      </c>
      <c r="B10322" s="78" t="s">
        <v>27087</v>
      </c>
      <c r="C10322" s="78" t="s">
        <v>27221</v>
      </c>
      <c r="D10322" s="78" t="s">
        <v>17052</v>
      </c>
    </row>
    <row r="10323" spans="1:4">
      <c r="A10323" s="78" t="s">
        <v>17037</v>
      </c>
      <c r="B10323" s="78" t="s">
        <v>27087</v>
      </c>
      <c r="C10323" s="78" t="s">
        <v>27222</v>
      </c>
      <c r="D10323" s="78" t="s">
        <v>17052</v>
      </c>
    </row>
    <row r="10324" spans="1:4">
      <c r="A10324" s="78" t="s">
        <v>17037</v>
      </c>
      <c r="B10324" s="78" t="s">
        <v>27087</v>
      </c>
      <c r="C10324" s="78" t="s">
        <v>27223</v>
      </c>
      <c r="D10324" s="78" t="s">
        <v>17052</v>
      </c>
    </row>
    <row r="10325" spans="1:4">
      <c r="A10325" s="78" t="s">
        <v>17037</v>
      </c>
      <c r="B10325" s="78" t="s">
        <v>27087</v>
      </c>
      <c r="C10325" s="78" t="s">
        <v>27224</v>
      </c>
      <c r="D10325" s="78" t="s">
        <v>17052</v>
      </c>
    </row>
    <row r="10326" spans="1:4">
      <c r="A10326" s="78" t="s">
        <v>17037</v>
      </c>
      <c r="B10326" s="78" t="s">
        <v>27087</v>
      </c>
      <c r="C10326" s="78" t="s">
        <v>27225</v>
      </c>
      <c r="D10326" s="78" t="s">
        <v>17052</v>
      </c>
    </row>
    <row r="10327" spans="1:4">
      <c r="A10327" s="78" t="s">
        <v>17037</v>
      </c>
      <c r="B10327" s="78" t="s">
        <v>27087</v>
      </c>
      <c r="C10327" s="78" t="s">
        <v>27226</v>
      </c>
      <c r="D10327" s="78" t="s">
        <v>17052</v>
      </c>
    </row>
    <row r="10328" spans="1:4">
      <c r="A10328" s="78" t="s">
        <v>17037</v>
      </c>
      <c r="B10328" s="78" t="s">
        <v>27087</v>
      </c>
      <c r="C10328" s="78" t="s">
        <v>27227</v>
      </c>
      <c r="D10328" s="78" t="s">
        <v>17052</v>
      </c>
    </row>
    <row r="10329" spans="1:4">
      <c r="A10329" s="78" t="s">
        <v>17037</v>
      </c>
      <c r="B10329" s="78" t="s">
        <v>27087</v>
      </c>
      <c r="C10329" s="78" t="s">
        <v>27228</v>
      </c>
      <c r="D10329" s="78" t="s">
        <v>17052</v>
      </c>
    </row>
    <row r="10330" spans="1:4">
      <c r="A10330" s="78" t="s">
        <v>17037</v>
      </c>
      <c r="B10330" s="78" t="s">
        <v>27087</v>
      </c>
      <c r="C10330" s="78" t="s">
        <v>27229</v>
      </c>
      <c r="D10330" s="78" t="s">
        <v>17052</v>
      </c>
    </row>
    <row r="10331" spans="1:4">
      <c r="A10331" s="78" t="s">
        <v>17037</v>
      </c>
      <c r="B10331" s="78" t="s">
        <v>27087</v>
      </c>
      <c r="C10331" s="78" t="s">
        <v>27230</v>
      </c>
      <c r="D10331" s="78" t="s">
        <v>17052</v>
      </c>
    </row>
    <row r="10332" spans="1:4">
      <c r="A10332" s="78" t="s">
        <v>17037</v>
      </c>
      <c r="B10332" s="78" t="s">
        <v>27087</v>
      </c>
      <c r="C10332" s="78" t="s">
        <v>27231</v>
      </c>
      <c r="D10332" s="78" t="s">
        <v>17052</v>
      </c>
    </row>
    <row r="10333" spans="1:4">
      <c r="A10333" s="78" t="s">
        <v>17037</v>
      </c>
      <c r="B10333" s="78" t="s">
        <v>27087</v>
      </c>
      <c r="C10333" s="78" t="s">
        <v>27232</v>
      </c>
      <c r="D10333" s="78" t="s">
        <v>17052</v>
      </c>
    </row>
    <row r="10334" spans="1:4">
      <c r="A10334" s="78" t="s">
        <v>17037</v>
      </c>
      <c r="B10334" s="78" t="s">
        <v>27087</v>
      </c>
      <c r="C10334" s="78" t="s">
        <v>27233</v>
      </c>
      <c r="D10334" s="78" t="s">
        <v>17052</v>
      </c>
    </row>
    <row r="10335" spans="1:4">
      <c r="A10335" s="78" t="s">
        <v>17037</v>
      </c>
      <c r="B10335" s="78" t="s">
        <v>27087</v>
      </c>
      <c r="C10335" s="78" t="s">
        <v>27234</v>
      </c>
      <c r="D10335" s="78" t="s">
        <v>17052</v>
      </c>
    </row>
    <row r="10336" spans="1:4">
      <c r="A10336" s="78" t="s">
        <v>17037</v>
      </c>
      <c r="B10336" s="78" t="s">
        <v>27087</v>
      </c>
      <c r="C10336" s="78" t="s">
        <v>27235</v>
      </c>
      <c r="D10336" s="78" t="s">
        <v>17052</v>
      </c>
    </row>
    <row r="10337" spans="1:4">
      <c r="A10337" s="78" t="s">
        <v>17037</v>
      </c>
      <c r="B10337" s="78" t="s">
        <v>27087</v>
      </c>
      <c r="C10337" s="78" t="s">
        <v>27236</v>
      </c>
      <c r="D10337" s="78" t="s">
        <v>17052</v>
      </c>
    </row>
    <row r="10338" spans="1:4">
      <c r="A10338" s="78" t="s">
        <v>17037</v>
      </c>
      <c r="B10338" s="78" t="s">
        <v>27087</v>
      </c>
      <c r="C10338" s="78" t="s">
        <v>27237</v>
      </c>
      <c r="D10338" s="78" t="s">
        <v>17052</v>
      </c>
    </row>
    <row r="10339" spans="1:4">
      <c r="A10339" s="78" t="s">
        <v>17037</v>
      </c>
      <c r="B10339" s="78" t="s">
        <v>27087</v>
      </c>
      <c r="C10339" s="78" t="s">
        <v>27238</v>
      </c>
      <c r="D10339" s="78" t="s">
        <v>17052</v>
      </c>
    </row>
    <row r="10340" spans="1:4">
      <c r="A10340" s="78" t="s">
        <v>17037</v>
      </c>
      <c r="B10340" s="78" t="s">
        <v>27087</v>
      </c>
      <c r="C10340" s="78" t="s">
        <v>27239</v>
      </c>
      <c r="D10340" s="78" t="s">
        <v>17052</v>
      </c>
    </row>
    <row r="10341" spans="1:4">
      <c r="A10341" s="78" t="s">
        <v>17037</v>
      </c>
      <c r="B10341" s="78" t="s">
        <v>27087</v>
      </c>
      <c r="C10341" s="78" t="s">
        <v>27240</v>
      </c>
      <c r="D10341" s="78" t="s">
        <v>17052</v>
      </c>
    </row>
    <row r="10342" spans="1:4">
      <c r="A10342" s="78" t="s">
        <v>17037</v>
      </c>
      <c r="B10342" s="78" t="s">
        <v>27087</v>
      </c>
      <c r="C10342" s="78" t="s">
        <v>27241</v>
      </c>
      <c r="D10342" s="78" t="s">
        <v>17052</v>
      </c>
    </row>
    <row r="10343" spans="1:4">
      <c r="A10343" s="78" t="s">
        <v>17037</v>
      </c>
      <c r="B10343" s="78" t="s">
        <v>27087</v>
      </c>
      <c r="C10343" s="78" t="s">
        <v>27242</v>
      </c>
      <c r="D10343" s="78" t="s">
        <v>17052</v>
      </c>
    </row>
    <row r="10344" spans="1:4">
      <c r="A10344" s="78" t="s">
        <v>17037</v>
      </c>
      <c r="B10344" s="78" t="s">
        <v>27087</v>
      </c>
      <c r="C10344" s="78" t="s">
        <v>27243</v>
      </c>
      <c r="D10344" s="78" t="s">
        <v>17052</v>
      </c>
    </row>
    <row r="10345" spans="1:4">
      <c r="A10345" s="78" t="s">
        <v>17037</v>
      </c>
      <c r="B10345" s="78" t="s">
        <v>27087</v>
      </c>
      <c r="C10345" s="78" t="s">
        <v>27244</v>
      </c>
      <c r="D10345" s="78" t="s">
        <v>17052</v>
      </c>
    </row>
    <row r="10346" spans="1:4">
      <c r="A10346" s="78" t="s">
        <v>17037</v>
      </c>
      <c r="B10346" s="78" t="s">
        <v>27087</v>
      </c>
      <c r="C10346" s="78" t="s">
        <v>27245</v>
      </c>
      <c r="D10346" s="78" t="s">
        <v>17052</v>
      </c>
    </row>
    <row r="10347" spans="1:4">
      <c r="A10347" s="78" t="s">
        <v>17037</v>
      </c>
      <c r="B10347" s="78" t="s">
        <v>27087</v>
      </c>
      <c r="C10347" s="78" t="s">
        <v>27246</v>
      </c>
      <c r="D10347" s="78" t="s">
        <v>17052</v>
      </c>
    </row>
    <row r="10348" spans="1:4">
      <c r="A10348" s="78" t="s">
        <v>17037</v>
      </c>
      <c r="B10348" s="78" t="s">
        <v>27087</v>
      </c>
      <c r="C10348" s="78" t="s">
        <v>27247</v>
      </c>
      <c r="D10348" s="78" t="s">
        <v>17052</v>
      </c>
    </row>
    <row r="10349" spans="1:4">
      <c r="A10349" s="78" t="s">
        <v>17037</v>
      </c>
      <c r="B10349" s="78" t="s">
        <v>27087</v>
      </c>
      <c r="C10349" s="78" t="s">
        <v>27248</v>
      </c>
      <c r="D10349" s="78" t="s">
        <v>17052</v>
      </c>
    </row>
    <row r="10350" spans="1:4">
      <c r="A10350" s="78" t="s">
        <v>17037</v>
      </c>
      <c r="B10350" s="78" t="s">
        <v>27087</v>
      </c>
      <c r="C10350" s="78" t="s">
        <v>27249</v>
      </c>
      <c r="D10350" s="78" t="s">
        <v>17052</v>
      </c>
    </row>
    <row r="10351" spans="1:4">
      <c r="A10351" s="78" t="s">
        <v>17037</v>
      </c>
      <c r="B10351" s="78" t="s">
        <v>27087</v>
      </c>
      <c r="C10351" s="78" t="s">
        <v>27250</v>
      </c>
      <c r="D10351" s="78" t="s">
        <v>17052</v>
      </c>
    </row>
    <row r="10352" spans="1:4">
      <c r="A10352" s="78" t="s">
        <v>17037</v>
      </c>
      <c r="B10352" s="78" t="s">
        <v>27087</v>
      </c>
      <c r="C10352" s="78" t="s">
        <v>27251</v>
      </c>
      <c r="D10352" s="78" t="s">
        <v>17052</v>
      </c>
    </row>
    <row r="10353" spans="1:4">
      <c r="A10353" s="78" t="s">
        <v>17037</v>
      </c>
      <c r="B10353" s="78" t="s">
        <v>27087</v>
      </c>
      <c r="C10353" s="78" t="s">
        <v>27252</v>
      </c>
      <c r="D10353" s="78" t="s">
        <v>17052</v>
      </c>
    </row>
    <row r="10354" spans="1:4">
      <c r="A10354" s="78" t="s">
        <v>17037</v>
      </c>
      <c r="B10354" s="78" t="s">
        <v>27087</v>
      </c>
      <c r="C10354" s="78" t="s">
        <v>27253</v>
      </c>
      <c r="D10354" s="78" t="s">
        <v>17052</v>
      </c>
    </row>
    <row r="10355" spans="1:4">
      <c r="A10355" s="78" t="s">
        <v>17037</v>
      </c>
      <c r="B10355" s="78" t="s">
        <v>27087</v>
      </c>
      <c r="C10355" s="78" t="s">
        <v>27254</v>
      </c>
      <c r="D10355" s="78" t="s">
        <v>17052</v>
      </c>
    </row>
    <row r="10356" spans="1:4">
      <c r="A10356" s="78" t="s">
        <v>17037</v>
      </c>
      <c r="B10356" s="78" t="s">
        <v>27087</v>
      </c>
      <c r="C10356" s="78" t="s">
        <v>27255</v>
      </c>
      <c r="D10356" s="78" t="s">
        <v>17052</v>
      </c>
    </row>
    <row r="10357" spans="1:4">
      <c r="A10357" s="78" t="s">
        <v>17037</v>
      </c>
      <c r="B10357" s="78" t="s">
        <v>27087</v>
      </c>
      <c r="C10357" s="78" t="s">
        <v>27256</v>
      </c>
      <c r="D10357" s="78" t="s">
        <v>17052</v>
      </c>
    </row>
    <row r="10358" spans="1:4">
      <c r="A10358" s="78" t="s">
        <v>17037</v>
      </c>
      <c r="B10358" s="78" t="s">
        <v>27087</v>
      </c>
      <c r="C10358" s="78" t="s">
        <v>27257</v>
      </c>
      <c r="D10358" s="78" t="s">
        <v>17052</v>
      </c>
    </row>
    <row r="10359" spans="1:4">
      <c r="A10359" s="78" t="s">
        <v>17037</v>
      </c>
      <c r="B10359" s="78" t="s">
        <v>27087</v>
      </c>
      <c r="C10359" s="78" t="s">
        <v>27258</v>
      </c>
      <c r="D10359" s="78" t="s">
        <v>17052</v>
      </c>
    </row>
    <row r="10360" spans="1:4">
      <c r="A10360" s="78" t="s">
        <v>17037</v>
      </c>
      <c r="B10360" s="78" t="s">
        <v>27087</v>
      </c>
      <c r="C10360" s="78" t="s">
        <v>27259</v>
      </c>
      <c r="D10360" s="78" t="s">
        <v>17052</v>
      </c>
    </row>
    <row r="10361" spans="1:4">
      <c r="A10361" s="78" t="s">
        <v>17037</v>
      </c>
      <c r="B10361" s="78" t="s">
        <v>27087</v>
      </c>
      <c r="C10361" s="78" t="s">
        <v>27260</v>
      </c>
      <c r="D10361" s="78" t="s">
        <v>17052</v>
      </c>
    </row>
    <row r="10362" spans="1:4">
      <c r="A10362" s="78" t="s">
        <v>17037</v>
      </c>
      <c r="B10362" s="78" t="s">
        <v>27087</v>
      </c>
      <c r="C10362" s="78" t="s">
        <v>27261</v>
      </c>
      <c r="D10362" s="78" t="s">
        <v>17052</v>
      </c>
    </row>
    <row r="10363" spans="1:4">
      <c r="A10363" s="78" t="s">
        <v>17037</v>
      </c>
      <c r="B10363" s="78" t="s">
        <v>27087</v>
      </c>
      <c r="C10363" s="78" t="s">
        <v>27262</v>
      </c>
      <c r="D10363" s="78" t="s">
        <v>17052</v>
      </c>
    </row>
    <row r="10364" spans="1:4">
      <c r="A10364" s="78" t="s">
        <v>17037</v>
      </c>
      <c r="B10364" s="78" t="s">
        <v>27087</v>
      </c>
      <c r="C10364" s="78" t="s">
        <v>27263</v>
      </c>
      <c r="D10364" s="78" t="s">
        <v>17052</v>
      </c>
    </row>
    <row r="10365" spans="1:4">
      <c r="A10365" s="78" t="s">
        <v>17037</v>
      </c>
      <c r="B10365" s="78" t="s">
        <v>27087</v>
      </c>
      <c r="C10365" s="78" t="s">
        <v>27264</v>
      </c>
      <c r="D10365" s="78" t="s">
        <v>17052</v>
      </c>
    </row>
    <row r="10366" spans="1:4">
      <c r="A10366" s="78" t="s">
        <v>17037</v>
      </c>
      <c r="B10366" s="78" t="s">
        <v>27087</v>
      </c>
      <c r="C10366" s="78" t="s">
        <v>27265</v>
      </c>
      <c r="D10366" s="78" t="s">
        <v>17052</v>
      </c>
    </row>
    <row r="10367" spans="1:4">
      <c r="A10367" s="78" t="s">
        <v>17037</v>
      </c>
      <c r="B10367" s="78" t="s">
        <v>27087</v>
      </c>
      <c r="C10367" s="78" t="s">
        <v>27266</v>
      </c>
      <c r="D10367" s="78" t="s">
        <v>17052</v>
      </c>
    </row>
    <row r="10368" spans="1:4">
      <c r="A10368" s="78" t="s">
        <v>17037</v>
      </c>
      <c r="B10368" s="78" t="s">
        <v>27087</v>
      </c>
      <c r="C10368" s="78" t="s">
        <v>27267</v>
      </c>
      <c r="D10368" s="78" t="s">
        <v>17052</v>
      </c>
    </row>
    <row r="10369" spans="1:4">
      <c r="A10369" s="78" t="s">
        <v>17037</v>
      </c>
      <c r="B10369" s="78" t="s">
        <v>27087</v>
      </c>
      <c r="C10369" s="78" t="s">
        <v>27268</v>
      </c>
      <c r="D10369" s="78" t="s">
        <v>17052</v>
      </c>
    </row>
    <row r="10370" spans="1:4">
      <c r="A10370" s="78" t="s">
        <v>17037</v>
      </c>
      <c r="B10370" s="78" t="s">
        <v>27087</v>
      </c>
      <c r="C10370" s="78" t="s">
        <v>27269</v>
      </c>
      <c r="D10370" s="78" t="s">
        <v>17052</v>
      </c>
    </row>
    <row r="10371" spans="1:4">
      <c r="A10371" s="78" t="s">
        <v>17037</v>
      </c>
      <c r="B10371" s="78" t="s">
        <v>27087</v>
      </c>
      <c r="C10371" s="78" t="s">
        <v>27270</v>
      </c>
      <c r="D10371" s="78" t="s">
        <v>17052</v>
      </c>
    </row>
    <row r="10372" spans="1:4">
      <c r="A10372" s="78" t="s">
        <v>17037</v>
      </c>
      <c r="B10372" s="78" t="s">
        <v>27087</v>
      </c>
      <c r="C10372" s="78" t="s">
        <v>27271</v>
      </c>
      <c r="D10372" s="78" t="s">
        <v>17052</v>
      </c>
    </row>
    <row r="10373" spans="1:4">
      <c r="A10373" s="78" t="s">
        <v>17037</v>
      </c>
      <c r="B10373" s="78" t="s">
        <v>27087</v>
      </c>
      <c r="C10373" s="78" t="s">
        <v>27272</v>
      </c>
      <c r="D10373" s="78" t="s">
        <v>17052</v>
      </c>
    </row>
    <row r="10374" spans="1:4">
      <c r="A10374" s="78" t="s">
        <v>17037</v>
      </c>
      <c r="B10374" s="78" t="s">
        <v>27087</v>
      </c>
      <c r="C10374" s="78" t="s">
        <v>27273</v>
      </c>
      <c r="D10374" s="78" t="s">
        <v>17052</v>
      </c>
    </row>
    <row r="10375" spans="1:4">
      <c r="A10375" s="78" t="s">
        <v>17037</v>
      </c>
      <c r="B10375" s="78" t="s">
        <v>27087</v>
      </c>
      <c r="C10375" s="78" t="s">
        <v>27274</v>
      </c>
      <c r="D10375" s="78" t="s">
        <v>17052</v>
      </c>
    </row>
    <row r="10376" spans="1:4">
      <c r="A10376" s="78" t="s">
        <v>17037</v>
      </c>
      <c r="B10376" s="78" t="s">
        <v>27087</v>
      </c>
      <c r="C10376" s="78" t="s">
        <v>27275</v>
      </c>
      <c r="D10376" s="78" t="s">
        <v>17052</v>
      </c>
    </row>
    <row r="10377" spans="1:4">
      <c r="A10377" s="78" t="s">
        <v>17037</v>
      </c>
      <c r="B10377" s="78" t="s">
        <v>27087</v>
      </c>
      <c r="C10377" s="78" t="s">
        <v>27276</v>
      </c>
      <c r="D10377" s="78" t="s">
        <v>17052</v>
      </c>
    </row>
    <row r="10378" spans="1:4">
      <c r="A10378" s="78" t="s">
        <v>17037</v>
      </c>
      <c r="B10378" s="78" t="s">
        <v>27087</v>
      </c>
      <c r="C10378" s="78" t="s">
        <v>27277</v>
      </c>
      <c r="D10378" s="78" t="s">
        <v>17052</v>
      </c>
    </row>
    <row r="10379" spans="1:4">
      <c r="A10379" s="78" t="s">
        <v>17037</v>
      </c>
      <c r="B10379" s="78" t="s">
        <v>27087</v>
      </c>
      <c r="C10379" s="78" t="s">
        <v>27278</v>
      </c>
      <c r="D10379" s="78" t="s">
        <v>17052</v>
      </c>
    </row>
    <row r="10380" spans="1:4">
      <c r="A10380" s="78" t="s">
        <v>17037</v>
      </c>
      <c r="B10380" s="78" t="s">
        <v>27087</v>
      </c>
      <c r="C10380" s="78" t="s">
        <v>27279</v>
      </c>
      <c r="D10380" s="78" t="s">
        <v>17052</v>
      </c>
    </row>
    <row r="10381" spans="1:4">
      <c r="A10381" s="78" t="s">
        <v>17037</v>
      </c>
      <c r="B10381" s="78" t="s">
        <v>27087</v>
      </c>
      <c r="C10381" s="78" t="s">
        <v>27280</v>
      </c>
      <c r="D10381" s="78" t="s">
        <v>17052</v>
      </c>
    </row>
    <row r="10382" spans="1:4">
      <c r="A10382" s="78" t="s">
        <v>17037</v>
      </c>
      <c r="B10382" s="78" t="s">
        <v>27087</v>
      </c>
      <c r="C10382" s="78" t="s">
        <v>27281</v>
      </c>
      <c r="D10382" s="78" t="s">
        <v>17052</v>
      </c>
    </row>
    <row r="10383" spans="1:4">
      <c r="A10383" s="78" t="s">
        <v>17037</v>
      </c>
      <c r="B10383" s="78" t="s">
        <v>27087</v>
      </c>
      <c r="C10383" s="78" t="s">
        <v>27282</v>
      </c>
      <c r="D10383" s="78" t="s">
        <v>17052</v>
      </c>
    </row>
    <row r="10384" spans="1:4">
      <c r="A10384" s="78" t="s">
        <v>17037</v>
      </c>
      <c r="B10384" s="78" t="s">
        <v>27087</v>
      </c>
      <c r="C10384" s="78" t="s">
        <v>27283</v>
      </c>
      <c r="D10384" s="78" t="s">
        <v>17052</v>
      </c>
    </row>
    <row r="10385" spans="1:4">
      <c r="A10385" s="78" t="s">
        <v>17037</v>
      </c>
      <c r="B10385" s="78" t="s">
        <v>27087</v>
      </c>
      <c r="C10385" s="78" t="s">
        <v>27284</v>
      </c>
      <c r="D10385" s="78" t="s">
        <v>17052</v>
      </c>
    </row>
    <row r="10386" spans="1:4">
      <c r="A10386" s="78" t="s">
        <v>17037</v>
      </c>
      <c r="B10386" s="78" t="s">
        <v>27087</v>
      </c>
      <c r="C10386" s="78" t="s">
        <v>27285</v>
      </c>
      <c r="D10386" s="78" t="s">
        <v>17052</v>
      </c>
    </row>
    <row r="10387" spans="1:4">
      <c r="A10387" s="78" t="s">
        <v>17037</v>
      </c>
      <c r="B10387" s="78" t="s">
        <v>27087</v>
      </c>
      <c r="C10387" s="78" t="s">
        <v>27286</v>
      </c>
      <c r="D10387" s="78" t="s">
        <v>17052</v>
      </c>
    </row>
    <row r="10388" spans="1:4">
      <c r="A10388" s="78" t="s">
        <v>17037</v>
      </c>
      <c r="B10388" s="78" t="s">
        <v>27087</v>
      </c>
      <c r="C10388" s="78" t="s">
        <v>27287</v>
      </c>
      <c r="D10388" s="78" t="s">
        <v>17052</v>
      </c>
    </row>
    <row r="10389" spans="1:4">
      <c r="A10389" s="78" t="s">
        <v>17037</v>
      </c>
      <c r="B10389" s="78" t="s">
        <v>27087</v>
      </c>
      <c r="C10389" s="78" t="s">
        <v>27288</v>
      </c>
      <c r="D10389" s="78" t="s">
        <v>17052</v>
      </c>
    </row>
    <row r="10390" spans="1:4">
      <c r="A10390" s="78" t="s">
        <v>17037</v>
      </c>
      <c r="B10390" s="78" t="s">
        <v>27087</v>
      </c>
      <c r="C10390" s="78" t="s">
        <v>27289</v>
      </c>
      <c r="D10390" s="78" t="s">
        <v>17052</v>
      </c>
    </row>
    <row r="10391" spans="1:4">
      <c r="A10391" s="78" t="s">
        <v>17037</v>
      </c>
      <c r="B10391" s="78" t="s">
        <v>27087</v>
      </c>
      <c r="C10391" s="78" t="s">
        <v>27290</v>
      </c>
      <c r="D10391" s="78" t="s">
        <v>17052</v>
      </c>
    </row>
    <row r="10392" spans="1:4">
      <c r="A10392" s="78" t="s">
        <v>17037</v>
      </c>
      <c r="B10392" s="78" t="s">
        <v>27087</v>
      </c>
      <c r="C10392" s="78" t="s">
        <v>27291</v>
      </c>
      <c r="D10392" s="78" t="s">
        <v>17052</v>
      </c>
    </row>
    <row r="10393" spans="1:4">
      <c r="A10393" s="78" t="s">
        <v>17037</v>
      </c>
      <c r="B10393" s="78" t="s">
        <v>27087</v>
      </c>
      <c r="C10393" s="78" t="s">
        <v>27292</v>
      </c>
      <c r="D10393" s="78" t="s">
        <v>17052</v>
      </c>
    </row>
    <row r="10394" spans="1:4">
      <c r="A10394" s="78" t="s">
        <v>17037</v>
      </c>
      <c r="B10394" s="78" t="s">
        <v>27087</v>
      </c>
      <c r="C10394" s="78" t="s">
        <v>27293</v>
      </c>
      <c r="D10394" s="78" t="s">
        <v>17052</v>
      </c>
    </row>
    <row r="10395" spans="1:4">
      <c r="A10395" s="78" t="s">
        <v>17037</v>
      </c>
      <c r="B10395" s="78" t="s">
        <v>27087</v>
      </c>
      <c r="C10395" s="78" t="s">
        <v>27294</v>
      </c>
      <c r="D10395" s="78" t="s">
        <v>17052</v>
      </c>
    </row>
    <row r="10396" spans="1:4">
      <c r="A10396" s="78" t="s">
        <v>17037</v>
      </c>
      <c r="B10396" s="78" t="s">
        <v>27087</v>
      </c>
      <c r="C10396" s="78" t="s">
        <v>27295</v>
      </c>
      <c r="D10396" s="78" t="s">
        <v>17052</v>
      </c>
    </row>
    <row r="10397" spans="1:4">
      <c r="A10397" s="78" t="s">
        <v>17037</v>
      </c>
      <c r="B10397" s="78" t="s">
        <v>27087</v>
      </c>
      <c r="C10397" s="78" t="s">
        <v>27296</v>
      </c>
      <c r="D10397" s="78" t="s">
        <v>17052</v>
      </c>
    </row>
    <row r="10398" spans="1:4">
      <c r="A10398" s="78" t="s">
        <v>17037</v>
      </c>
      <c r="B10398" s="78" t="s">
        <v>27087</v>
      </c>
      <c r="C10398" s="78" t="s">
        <v>27297</v>
      </c>
      <c r="D10398" s="78" t="s">
        <v>17052</v>
      </c>
    </row>
    <row r="10399" spans="1:4">
      <c r="A10399" s="78" t="s">
        <v>17037</v>
      </c>
      <c r="B10399" s="78" t="s">
        <v>27087</v>
      </c>
      <c r="C10399" s="78" t="s">
        <v>27298</v>
      </c>
      <c r="D10399" s="78" t="s">
        <v>17052</v>
      </c>
    </row>
    <row r="10400" spans="1:4">
      <c r="A10400" s="78" t="s">
        <v>17037</v>
      </c>
      <c r="B10400" s="78" t="s">
        <v>27087</v>
      </c>
      <c r="C10400" s="78" t="s">
        <v>27299</v>
      </c>
      <c r="D10400" s="78" t="s">
        <v>17052</v>
      </c>
    </row>
    <row r="10401" spans="1:4">
      <c r="A10401" s="78" t="s">
        <v>17037</v>
      </c>
      <c r="B10401" s="78" t="s">
        <v>27087</v>
      </c>
      <c r="C10401" s="78" t="s">
        <v>27300</v>
      </c>
      <c r="D10401" s="78" t="s">
        <v>17052</v>
      </c>
    </row>
    <row r="10402" spans="1:4">
      <c r="A10402" s="78" t="s">
        <v>17037</v>
      </c>
      <c r="B10402" s="78" t="s">
        <v>27087</v>
      </c>
      <c r="C10402" s="78" t="s">
        <v>27301</v>
      </c>
      <c r="D10402" s="78" t="s">
        <v>17052</v>
      </c>
    </row>
    <row r="10403" spans="1:4">
      <c r="A10403" s="78" t="s">
        <v>17037</v>
      </c>
      <c r="B10403" s="78" t="s">
        <v>27087</v>
      </c>
      <c r="C10403" s="78" t="s">
        <v>27302</v>
      </c>
      <c r="D10403" s="78" t="s">
        <v>17052</v>
      </c>
    </row>
    <row r="10404" spans="1:4">
      <c r="A10404" s="78" t="s">
        <v>17037</v>
      </c>
      <c r="B10404" s="78" t="s">
        <v>27087</v>
      </c>
      <c r="C10404" s="78" t="s">
        <v>27303</v>
      </c>
      <c r="D10404" s="78" t="s">
        <v>17052</v>
      </c>
    </row>
    <row r="10405" spans="1:4">
      <c r="A10405" s="78" t="s">
        <v>17037</v>
      </c>
      <c r="B10405" s="78" t="s">
        <v>27087</v>
      </c>
      <c r="C10405" s="78" t="s">
        <v>27304</v>
      </c>
      <c r="D10405" s="78" t="s">
        <v>17052</v>
      </c>
    </row>
    <row r="10406" spans="1:4">
      <c r="A10406" s="78" t="s">
        <v>17037</v>
      </c>
      <c r="B10406" s="78" t="s">
        <v>27087</v>
      </c>
      <c r="C10406" s="78" t="s">
        <v>27305</v>
      </c>
      <c r="D10406" s="78" t="s">
        <v>17052</v>
      </c>
    </row>
    <row r="10407" spans="1:4">
      <c r="A10407" s="78" t="s">
        <v>17037</v>
      </c>
      <c r="B10407" s="78" t="s">
        <v>27087</v>
      </c>
      <c r="C10407" s="78" t="s">
        <v>27306</v>
      </c>
      <c r="D10407" s="78" t="s">
        <v>17052</v>
      </c>
    </row>
    <row r="10408" spans="1:4">
      <c r="A10408" s="78" t="s">
        <v>17037</v>
      </c>
      <c r="B10408" s="78" t="s">
        <v>27087</v>
      </c>
      <c r="C10408" s="78" t="s">
        <v>27307</v>
      </c>
      <c r="D10408" s="78" t="s">
        <v>17052</v>
      </c>
    </row>
    <row r="10409" spans="1:4">
      <c r="A10409" s="78" t="s">
        <v>17037</v>
      </c>
      <c r="B10409" s="78" t="s">
        <v>27087</v>
      </c>
      <c r="C10409" s="78" t="s">
        <v>27308</v>
      </c>
      <c r="D10409" s="78" t="s">
        <v>17052</v>
      </c>
    </row>
    <row r="10410" spans="1:4">
      <c r="A10410" s="78" t="s">
        <v>17037</v>
      </c>
      <c r="B10410" s="78" t="s">
        <v>27087</v>
      </c>
      <c r="C10410" s="78" t="s">
        <v>27309</v>
      </c>
      <c r="D10410" s="78" t="s">
        <v>17052</v>
      </c>
    </row>
    <row r="10411" spans="1:4">
      <c r="A10411" s="78" t="s">
        <v>17037</v>
      </c>
      <c r="B10411" s="78" t="s">
        <v>27087</v>
      </c>
      <c r="C10411" s="78" t="s">
        <v>27310</v>
      </c>
      <c r="D10411" s="78" t="s">
        <v>17052</v>
      </c>
    </row>
    <row r="10412" spans="1:4">
      <c r="A10412" s="78" t="s">
        <v>17037</v>
      </c>
      <c r="B10412" s="78" t="s">
        <v>27087</v>
      </c>
      <c r="C10412" s="78" t="s">
        <v>27311</v>
      </c>
      <c r="D10412" s="78" t="s">
        <v>17052</v>
      </c>
    </row>
    <row r="10413" spans="1:4">
      <c r="A10413" s="78" t="s">
        <v>17037</v>
      </c>
      <c r="B10413" s="78" t="s">
        <v>27312</v>
      </c>
      <c r="C10413" s="78">
        <v>46001</v>
      </c>
      <c r="D10413" s="78" t="s">
        <v>17040</v>
      </c>
    </row>
    <row r="10414" spans="1:4">
      <c r="A10414" s="78" t="s">
        <v>17037</v>
      </c>
      <c r="B10414" s="78" t="s">
        <v>27312</v>
      </c>
      <c r="C10414" s="78">
        <v>46002</v>
      </c>
      <c r="D10414" s="78" t="s">
        <v>17040</v>
      </c>
    </row>
    <row r="10415" spans="1:4">
      <c r="A10415" s="78" t="s">
        <v>17037</v>
      </c>
      <c r="B10415" s="78" t="s">
        <v>27312</v>
      </c>
      <c r="C10415" s="78">
        <v>46003</v>
      </c>
      <c r="D10415" s="78" t="s">
        <v>17040</v>
      </c>
    </row>
    <row r="10416" spans="1:4">
      <c r="A10416" s="78" t="s">
        <v>17037</v>
      </c>
      <c r="B10416" s="78" t="s">
        <v>27312</v>
      </c>
      <c r="C10416" s="78">
        <v>46004</v>
      </c>
      <c r="D10416" s="78" t="s">
        <v>17040</v>
      </c>
    </row>
    <row r="10417" spans="1:4">
      <c r="A10417" s="78" t="s">
        <v>17037</v>
      </c>
      <c r="B10417" s="78" t="s">
        <v>27312</v>
      </c>
      <c r="C10417" s="78">
        <v>46005</v>
      </c>
      <c r="D10417" s="78" t="s">
        <v>17040</v>
      </c>
    </row>
    <row r="10418" spans="1:4">
      <c r="A10418" s="78" t="s">
        <v>17037</v>
      </c>
      <c r="B10418" s="78" t="s">
        <v>27312</v>
      </c>
      <c r="C10418" s="78">
        <v>46006</v>
      </c>
      <c r="D10418" s="78" t="s">
        <v>17040</v>
      </c>
    </row>
    <row r="10419" spans="1:4">
      <c r="A10419" s="78" t="s">
        <v>17037</v>
      </c>
      <c r="B10419" s="78" t="s">
        <v>27312</v>
      </c>
      <c r="C10419" s="78">
        <v>46007</v>
      </c>
      <c r="D10419" s="78" t="s">
        <v>17040</v>
      </c>
    </row>
    <row r="10420" spans="1:4">
      <c r="A10420" s="78" t="s">
        <v>17037</v>
      </c>
      <c r="B10420" s="78" t="s">
        <v>27312</v>
      </c>
      <c r="C10420" s="78">
        <v>46008</v>
      </c>
      <c r="D10420" s="78" t="s">
        <v>17040</v>
      </c>
    </row>
    <row r="10421" spans="1:4">
      <c r="A10421" s="78" t="s">
        <v>17037</v>
      </c>
      <c r="B10421" s="78" t="s">
        <v>27312</v>
      </c>
      <c r="C10421" s="78">
        <v>46009</v>
      </c>
      <c r="D10421" s="78" t="s">
        <v>17040</v>
      </c>
    </row>
    <row r="10422" spans="1:4">
      <c r="A10422" s="78" t="s">
        <v>17037</v>
      </c>
      <c r="B10422" s="78" t="s">
        <v>27312</v>
      </c>
      <c r="C10422" s="78">
        <v>46010</v>
      </c>
      <c r="D10422" s="78" t="s">
        <v>17040</v>
      </c>
    </row>
    <row r="10423" spans="1:4">
      <c r="A10423" s="78" t="s">
        <v>17037</v>
      </c>
      <c r="B10423" s="78" t="s">
        <v>27312</v>
      </c>
      <c r="C10423" s="78">
        <v>46011</v>
      </c>
      <c r="D10423" s="78" t="s">
        <v>17040</v>
      </c>
    </row>
    <row r="10424" spans="1:4">
      <c r="A10424" s="78" t="s">
        <v>17037</v>
      </c>
      <c r="B10424" s="78" t="s">
        <v>27312</v>
      </c>
      <c r="C10424" s="78">
        <v>46012</v>
      </c>
      <c r="D10424" s="78" t="s">
        <v>17040</v>
      </c>
    </row>
    <row r="10425" spans="1:4">
      <c r="A10425" s="78" t="s">
        <v>17037</v>
      </c>
      <c r="B10425" s="78" t="s">
        <v>27312</v>
      </c>
      <c r="C10425" s="78">
        <v>46013</v>
      </c>
      <c r="D10425" s="78" t="s">
        <v>17040</v>
      </c>
    </row>
    <row r="10426" spans="1:4">
      <c r="A10426" s="78" t="s">
        <v>17037</v>
      </c>
      <c r="B10426" s="78" t="s">
        <v>27312</v>
      </c>
      <c r="C10426" s="78">
        <v>46014</v>
      </c>
      <c r="D10426" s="78" t="s">
        <v>17040</v>
      </c>
    </row>
    <row r="10427" spans="1:4">
      <c r="A10427" s="78" t="s">
        <v>17037</v>
      </c>
      <c r="B10427" s="78" t="s">
        <v>27312</v>
      </c>
      <c r="C10427" s="78">
        <v>46015</v>
      </c>
      <c r="D10427" s="78" t="s">
        <v>17040</v>
      </c>
    </row>
    <row r="10428" spans="1:4">
      <c r="A10428" s="78" t="s">
        <v>17037</v>
      </c>
      <c r="B10428" s="78" t="s">
        <v>27312</v>
      </c>
      <c r="C10428" s="78">
        <v>46016</v>
      </c>
      <c r="D10428" s="78" t="s">
        <v>17040</v>
      </c>
    </row>
    <row r="10429" spans="1:4">
      <c r="A10429" s="78" t="s">
        <v>17037</v>
      </c>
      <c r="B10429" s="78" t="s">
        <v>27312</v>
      </c>
      <c r="C10429" s="78">
        <v>46017</v>
      </c>
      <c r="D10429" s="78" t="s">
        <v>17040</v>
      </c>
    </row>
    <row r="10430" spans="1:4">
      <c r="A10430" s="78" t="s">
        <v>17037</v>
      </c>
      <c r="B10430" s="78" t="s">
        <v>27312</v>
      </c>
      <c r="C10430" s="78">
        <v>46018</v>
      </c>
      <c r="D10430" s="78" t="s">
        <v>17040</v>
      </c>
    </row>
    <row r="10431" spans="1:4">
      <c r="A10431" s="78" t="s">
        <v>17037</v>
      </c>
      <c r="B10431" s="78" t="s">
        <v>27312</v>
      </c>
      <c r="C10431" s="78">
        <v>46019</v>
      </c>
      <c r="D10431" s="78" t="s">
        <v>17040</v>
      </c>
    </row>
    <row r="10432" spans="1:4">
      <c r="A10432" s="78" t="s">
        <v>17037</v>
      </c>
      <c r="B10432" s="78" t="s">
        <v>27312</v>
      </c>
      <c r="C10432" s="78">
        <v>46020</v>
      </c>
      <c r="D10432" s="78" t="s">
        <v>17040</v>
      </c>
    </row>
    <row r="10433" spans="1:4">
      <c r="A10433" s="78" t="s">
        <v>17037</v>
      </c>
      <c r="B10433" s="78" t="s">
        <v>27312</v>
      </c>
      <c r="C10433" s="78">
        <v>46021</v>
      </c>
      <c r="D10433" s="78" t="s">
        <v>17040</v>
      </c>
    </row>
    <row r="10434" spans="1:4">
      <c r="A10434" s="78" t="s">
        <v>17037</v>
      </c>
      <c r="B10434" s="78" t="s">
        <v>27312</v>
      </c>
      <c r="C10434" s="78">
        <v>46022</v>
      </c>
      <c r="D10434" s="78" t="s">
        <v>17040</v>
      </c>
    </row>
    <row r="10435" spans="1:4">
      <c r="A10435" s="78" t="s">
        <v>17037</v>
      </c>
      <c r="B10435" s="78" t="s">
        <v>27312</v>
      </c>
      <c r="C10435" s="78">
        <v>46023</v>
      </c>
      <c r="D10435" s="78" t="s">
        <v>17040</v>
      </c>
    </row>
    <row r="10436" spans="1:4">
      <c r="A10436" s="78" t="s">
        <v>17037</v>
      </c>
      <c r="B10436" s="78" t="s">
        <v>27312</v>
      </c>
      <c r="C10436" s="78">
        <v>46024</v>
      </c>
      <c r="D10436" s="78" t="s">
        <v>17040</v>
      </c>
    </row>
    <row r="10437" spans="1:4">
      <c r="A10437" s="78" t="s">
        <v>17037</v>
      </c>
      <c r="B10437" s="78" t="s">
        <v>27312</v>
      </c>
      <c r="C10437" s="78">
        <v>46025</v>
      </c>
      <c r="D10437" s="78" t="s">
        <v>17040</v>
      </c>
    </row>
    <row r="10438" spans="1:4">
      <c r="A10438" s="78" t="s">
        <v>17037</v>
      </c>
      <c r="B10438" s="78" t="s">
        <v>27312</v>
      </c>
      <c r="C10438" s="78">
        <v>46026</v>
      </c>
      <c r="D10438" s="78" t="s">
        <v>17040</v>
      </c>
    </row>
    <row r="10439" spans="1:4">
      <c r="A10439" s="78" t="s">
        <v>17037</v>
      </c>
      <c r="B10439" s="78" t="s">
        <v>27312</v>
      </c>
      <c r="C10439" s="78" t="s">
        <v>27313</v>
      </c>
      <c r="D10439" s="78" t="s">
        <v>17040</v>
      </c>
    </row>
    <row r="10440" spans="1:4">
      <c r="A10440" s="78" t="s">
        <v>17037</v>
      </c>
      <c r="B10440" s="78" t="s">
        <v>27312</v>
      </c>
      <c r="C10440" s="78" t="s">
        <v>27314</v>
      </c>
      <c r="D10440" s="78" t="s">
        <v>17052</v>
      </c>
    </row>
    <row r="10441" spans="1:4">
      <c r="A10441" s="78" t="s">
        <v>17037</v>
      </c>
      <c r="B10441" s="78" t="s">
        <v>27312</v>
      </c>
      <c r="C10441" s="78" t="s">
        <v>27315</v>
      </c>
      <c r="D10441" s="78" t="s">
        <v>17052</v>
      </c>
    </row>
    <row r="10442" spans="1:4">
      <c r="A10442" s="78" t="s">
        <v>17037</v>
      </c>
      <c r="B10442" s="78" t="s">
        <v>27312</v>
      </c>
      <c r="C10442" s="78" t="s">
        <v>27316</v>
      </c>
      <c r="D10442" s="78" t="s">
        <v>17052</v>
      </c>
    </row>
    <row r="10443" spans="1:4">
      <c r="A10443" s="78" t="s">
        <v>17037</v>
      </c>
      <c r="B10443" s="78" t="s">
        <v>27312</v>
      </c>
      <c r="C10443" s="78" t="s">
        <v>27317</v>
      </c>
      <c r="D10443" s="78" t="s">
        <v>17052</v>
      </c>
    </row>
    <row r="10444" spans="1:4">
      <c r="A10444" s="78" t="s">
        <v>17037</v>
      </c>
      <c r="B10444" s="78" t="s">
        <v>27312</v>
      </c>
      <c r="C10444" s="78" t="s">
        <v>27318</v>
      </c>
      <c r="D10444" s="78" t="s">
        <v>17052</v>
      </c>
    </row>
    <row r="10445" spans="1:4">
      <c r="A10445" s="78" t="s">
        <v>17037</v>
      </c>
      <c r="B10445" s="78" t="s">
        <v>27312</v>
      </c>
      <c r="C10445" s="78" t="s">
        <v>27319</v>
      </c>
      <c r="D10445" s="78" t="s">
        <v>17052</v>
      </c>
    </row>
    <row r="10446" spans="1:4">
      <c r="A10446" s="78" t="s">
        <v>17037</v>
      </c>
      <c r="B10446" s="78" t="s">
        <v>27312</v>
      </c>
      <c r="C10446" s="78" t="s">
        <v>27320</v>
      </c>
      <c r="D10446" s="78" t="s">
        <v>17052</v>
      </c>
    </row>
    <row r="10447" spans="1:4">
      <c r="A10447" s="78" t="s">
        <v>17037</v>
      </c>
      <c r="B10447" s="78" t="s">
        <v>27312</v>
      </c>
      <c r="C10447" s="78" t="s">
        <v>27321</v>
      </c>
      <c r="D10447" s="78" t="s">
        <v>17052</v>
      </c>
    </row>
    <row r="10448" spans="1:4">
      <c r="A10448" s="78" t="s">
        <v>17037</v>
      </c>
      <c r="B10448" s="78" t="s">
        <v>27312</v>
      </c>
      <c r="C10448" s="78" t="s">
        <v>27322</v>
      </c>
      <c r="D10448" s="78" t="s">
        <v>17052</v>
      </c>
    </row>
    <row r="10449" spans="1:4">
      <c r="A10449" s="78" t="s">
        <v>17037</v>
      </c>
      <c r="B10449" s="78" t="s">
        <v>27312</v>
      </c>
      <c r="C10449" s="78" t="s">
        <v>27323</v>
      </c>
      <c r="D10449" s="78" t="s">
        <v>17052</v>
      </c>
    </row>
    <row r="10450" spans="1:4">
      <c r="A10450" s="78" t="s">
        <v>17037</v>
      </c>
      <c r="B10450" s="78" t="s">
        <v>27312</v>
      </c>
      <c r="C10450" s="78" t="s">
        <v>27324</v>
      </c>
      <c r="D10450" s="78" t="s">
        <v>17052</v>
      </c>
    </row>
    <row r="10451" spans="1:4">
      <c r="A10451" s="78" t="s">
        <v>17037</v>
      </c>
      <c r="B10451" s="78" t="s">
        <v>27312</v>
      </c>
      <c r="C10451" s="78" t="s">
        <v>27325</v>
      </c>
      <c r="D10451" s="78" t="s">
        <v>17052</v>
      </c>
    </row>
    <row r="10452" spans="1:4">
      <c r="A10452" s="78" t="s">
        <v>17037</v>
      </c>
      <c r="B10452" s="78" t="s">
        <v>27312</v>
      </c>
      <c r="C10452" s="78" t="s">
        <v>27326</v>
      </c>
      <c r="D10452" s="78" t="s">
        <v>17052</v>
      </c>
    </row>
    <row r="10453" spans="1:4">
      <c r="A10453" s="78" t="s">
        <v>17037</v>
      </c>
      <c r="B10453" s="78" t="s">
        <v>27312</v>
      </c>
      <c r="C10453" s="78" t="s">
        <v>27327</v>
      </c>
      <c r="D10453" s="78" t="s">
        <v>17052</v>
      </c>
    </row>
    <row r="10454" spans="1:4">
      <c r="A10454" s="78" t="s">
        <v>17037</v>
      </c>
      <c r="B10454" s="78" t="s">
        <v>27312</v>
      </c>
      <c r="C10454" s="78" t="s">
        <v>27328</v>
      </c>
      <c r="D10454" s="78" t="s">
        <v>17052</v>
      </c>
    </row>
    <row r="10455" spans="1:4">
      <c r="A10455" s="78" t="s">
        <v>17037</v>
      </c>
      <c r="B10455" s="78" t="s">
        <v>27312</v>
      </c>
      <c r="C10455" s="78" t="s">
        <v>27329</v>
      </c>
      <c r="D10455" s="78" t="s">
        <v>17052</v>
      </c>
    </row>
    <row r="10456" spans="1:4">
      <c r="A10456" s="78" t="s">
        <v>17037</v>
      </c>
      <c r="B10456" s="78" t="s">
        <v>27312</v>
      </c>
      <c r="C10456" s="78" t="s">
        <v>27330</v>
      </c>
      <c r="D10456" s="78" t="s">
        <v>17052</v>
      </c>
    </row>
    <row r="10457" spans="1:4">
      <c r="A10457" s="78" t="s">
        <v>17037</v>
      </c>
      <c r="B10457" s="78" t="s">
        <v>27312</v>
      </c>
      <c r="C10457" s="78" t="s">
        <v>27331</v>
      </c>
      <c r="D10457" s="78" t="s">
        <v>17052</v>
      </c>
    </row>
    <row r="10458" spans="1:4">
      <c r="A10458" s="78" t="s">
        <v>17037</v>
      </c>
      <c r="B10458" s="78" t="s">
        <v>27312</v>
      </c>
      <c r="C10458" s="78" t="s">
        <v>27332</v>
      </c>
      <c r="D10458" s="78" t="s">
        <v>17052</v>
      </c>
    </row>
    <row r="10459" spans="1:4">
      <c r="A10459" s="78" t="s">
        <v>17037</v>
      </c>
      <c r="B10459" s="78" t="s">
        <v>27312</v>
      </c>
      <c r="C10459" s="78" t="s">
        <v>27333</v>
      </c>
      <c r="D10459" s="78" t="s">
        <v>17052</v>
      </c>
    </row>
    <row r="10460" spans="1:4">
      <c r="A10460" s="78" t="s">
        <v>17037</v>
      </c>
      <c r="B10460" s="78" t="s">
        <v>27312</v>
      </c>
      <c r="C10460" s="78" t="s">
        <v>27334</v>
      </c>
      <c r="D10460" s="78" t="s">
        <v>17052</v>
      </c>
    </row>
    <row r="10461" spans="1:4">
      <c r="A10461" s="78" t="s">
        <v>17037</v>
      </c>
      <c r="B10461" s="78" t="s">
        <v>27312</v>
      </c>
      <c r="C10461" s="78" t="s">
        <v>27335</v>
      </c>
      <c r="D10461" s="78" t="s">
        <v>17052</v>
      </c>
    </row>
    <row r="10462" spans="1:4">
      <c r="A10462" s="78" t="s">
        <v>17037</v>
      </c>
      <c r="B10462" s="78" t="s">
        <v>27312</v>
      </c>
      <c r="C10462" s="78" t="s">
        <v>27336</v>
      </c>
      <c r="D10462" s="78" t="s">
        <v>17052</v>
      </c>
    </row>
    <row r="10463" spans="1:4">
      <c r="A10463" s="78" t="s">
        <v>17037</v>
      </c>
      <c r="B10463" s="78" t="s">
        <v>27312</v>
      </c>
      <c r="C10463" s="78" t="s">
        <v>27337</v>
      </c>
      <c r="D10463" s="78" t="s">
        <v>17052</v>
      </c>
    </row>
    <row r="10464" spans="1:4">
      <c r="A10464" s="78" t="s">
        <v>17037</v>
      </c>
      <c r="B10464" s="78" t="s">
        <v>27312</v>
      </c>
      <c r="C10464" s="78" t="s">
        <v>27338</v>
      </c>
      <c r="D10464" s="78" t="s">
        <v>17052</v>
      </c>
    </row>
    <row r="10465" spans="1:4">
      <c r="A10465" s="78" t="s">
        <v>17037</v>
      </c>
      <c r="B10465" s="78" t="s">
        <v>27312</v>
      </c>
      <c r="C10465" s="78" t="s">
        <v>27339</v>
      </c>
      <c r="D10465" s="78" t="s">
        <v>17052</v>
      </c>
    </row>
    <row r="10466" spans="1:4">
      <c r="A10466" s="78" t="s">
        <v>17037</v>
      </c>
      <c r="B10466" s="78" t="s">
        <v>27312</v>
      </c>
      <c r="C10466" s="78" t="s">
        <v>27340</v>
      </c>
      <c r="D10466" s="78" t="s">
        <v>17052</v>
      </c>
    </row>
    <row r="10467" spans="1:4">
      <c r="A10467" s="78" t="s">
        <v>17037</v>
      </c>
      <c r="B10467" s="78" t="s">
        <v>27312</v>
      </c>
      <c r="C10467" s="78" t="s">
        <v>27341</v>
      </c>
      <c r="D10467" s="78" t="s">
        <v>17052</v>
      </c>
    </row>
    <row r="10468" spans="1:4">
      <c r="A10468" s="78" t="s">
        <v>17037</v>
      </c>
      <c r="B10468" s="78" t="s">
        <v>27312</v>
      </c>
      <c r="C10468" s="78" t="s">
        <v>27342</v>
      </c>
      <c r="D10468" s="78" t="s">
        <v>17052</v>
      </c>
    </row>
    <row r="10469" spans="1:4">
      <c r="A10469" s="78" t="s">
        <v>17037</v>
      </c>
      <c r="B10469" s="78" t="s">
        <v>27312</v>
      </c>
      <c r="C10469" s="78" t="s">
        <v>27343</v>
      </c>
      <c r="D10469" s="78" t="s">
        <v>17052</v>
      </c>
    </row>
    <row r="10470" spans="1:4">
      <c r="A10470" s="78" t="s">
        <v>17037</v>
      </c>
      <c r="B10470" s="78" t="s">
        <v>27312</v>
      </c>
      <c r="C10470" s="78" t="s">
        <v>27344</v>
      </c>
      <c r="D10470" s="78" t="s">
        <v>17052</v>
      </c>
    </row>
    <row r="10471" spans="1:4">
      <c r="A10471" s="78" t="s">
        <v>17037</v>
      </c>
      <c r="B10471" s="78" t="s">
        <v>27312</v>
      </c>
      <c r="C10471" s="78" t="s">
        <v>27345</v>
      </c>
      <c r="D10471" s="78" t="s">
        <v>17052</v>
      </c>
    </row>
    <row r="10472" spans="1:4">
      <c r="A10472" s="78" t="s">
        <v>17037</v>
      </c>
      <c r="B10472" s="78" t="s">
        <v>27312</v>
      </c>
      <c r="C10472" s="78" t="s">
        <v>27346</v>
      </c>
      <c r="D10472" s="78" t="s">
        <v>17052</v>
      </c>
    </row>
    <row r="10473" spans="1:4">
      <c r="A10473" s="78" t="s">
        <v>17037</v>
      </c>
      <c r="B10473" s="78" t="s">
        <v>27312</v>
      </c>
      <c r="C10473" s="78" t="s">
        <v>27347</v>
      </c>
      <c r="D10473" s="78" t="s">
        <v>17052</v>
      </c>
    </row>
    <row r="10474" spans="1:4">
      <c r="A10474" s="78" t="s">
        <v>17037</v>
      </c>
      <c r="B10474" s="78" t="s">
        <v>27312</v>
      </c>
      <c r="C10474" s="78" t="s">
        <v>27348</v>
      </c>
      <c r="D10474" s="78" t="s">
        <v>17052</v>
      </c>
    </row>
    <row r="10475" spans="1:4">
      <c r="A10475" s="78" t="s">
        <v>17037</v>
      </c>
      <c r="B10475" s="78" t="s">
        <v>27312</v>
      </c>
      <c r="C10475" s="78" t="s">
        <v>27349</v>
      </c>
      <c r="D10475" s="78" t="s">
        <v>17052</v>
      </c>
    </row>
    <row r="10476" spans="1:4">
      <c r="A10476" s="78" t="s">
        <v>17037</v>
      </c>
      <c r="B10476" s="78" t="s">
        <v>27312</v>
      </c>
      <c r="C10476" s="78" t="s">
        <v>27350</v>
      </c>
      <c r="D10476" s="78" t="s">
        <v>17052</v>
      </c>
    </row>
    <row r="10477" spans="1:4">
      <c r="A10477" s="78" t="s">
        <v>17037</v>
      </c>
      <c r="B10477" s="78" t="s">
        <v>27312</v>
      </c>
      <c r="C10477" s="78" t="s">
        <v>27351</v>
      </c>
      <c r="D10477" s="78" t="s">
        <v>17052</v>
      </c>
    </row>
    <row r="10478" spans="1:4">
      <c r="A10478" s="78" t="s">
        <v>17037</v>
      </c>
      <c r="B10478" s="78" t="s">
        <v>27312</v>
      </c>
      <c r="C10478" s="78" t="s">
        <v>27352</v>
      </c>
      <c r="D10478" s="78" t="s">
        <v>17052</v>
      </c>
    </row>
    <row r="10479" spans="1:4">
      <c r="A10479" s="78" t="s">
        <v>17037</v>
      </c>
      <c r="B10479" s="78" t="s">
        <v>27312</v>
      </c>
      <c r="C10479" s="78" t="s">
        <v>27353</v>
      </c>
      <c r="D10479" s="78" t="s">
        <v>17052</v>
      </c>
    </row>
    <row r="10480" spans="1:4">
      <c r="A10480" s="78" t="s">
        <v>17037</v>
      </c>
      <c r="B10480" s="78" t="s">
        <v>27312</v>
      </c>
      <c r="C10480" s="78" t="s">
        <v>27354</v>
      </c>
      <c r="D10480" s="78" t="s">
        <v>17052</v>
      </c>
    </row>
    <row r="10481" spans="1:4">
      <c r="A10481" s="78" t="s">
        <v>17037</v>
      </c>
      <c r="B10481" s="78" t="s">
        <v>27312</v>
      </c>
      <c r="C10481" s="78" t="s">
        <v>27355</v>
      </c>
      <c r="D10481" s="78" t="s">
        <v>17052</v>
      </c>
    </row>
    <row r="10482" spans="1:4">
      <c r="A10482" s="78" t="s">
        <v>17037</v>
      </c>
      <c r="B10482" s="78" t="s">
        <v>27312</v>
      </c>
      <c r="C10482" s="78" t="s">
        <v>27356</v>
      </c>
      <c r="D10482" s="78" t="s">
        <v>17052</v>
      </c>
    </row>
    <row r="10483" spans="1:4">
      <c r="A10483" s="78" t="s">
        <v>17037</v>
      </c>
      <c r="B10483" s="78" t="s">
        <v>27312</v>
      </c>
      <c r="C10483" s="78" t="s">
        <v>27357</v>
      </c>
      <c r="D10483" s="78" t="s">
        <v>17052</v>
      </c>
    </row>
    <row r="10484" spans="1:4">
      <c r="A10484" s="78" t="s">
        <v>17037</v>
      </c>
      <c r="B10484" s="78" t="s">
        <v>27312</v>
      </c>
      <c r="C10484" s="78" t="s">
        <v>27358</v>
      </c>
      <c r="D10484" s="78" t="s">
        <v>17052</v>
      </c>
    </row>
    <row r="10485" spans="1:4">
      <c r="A10485" s="78" t="s">
        <v>17037</v>
      </c>
      <c r="B10485" s="78" t="s">
        <v>27312</v>
      </c>
      <c r="C10485" s="78" t="s">
        <v>27359</v>
      </c>
      <c r="D10485" s="78" t="s">
        <v>17052</v>
      </c>
    </row>
    <row r="10486" spans="1:4">
      <c r="A10486" s="78" t="s">
        <v>17037</v>
      </c>
      <c r="B10486" s="78" t="s">
        <v>27312</v>
      </c>
      <c r="C10486" s="78" t="s">
        <v>27360</v>
      </c>
      <c r="D10486" s="78" t="s">
        <v>17052</v>
      </c>
    </row>
    <row r="10487" spans="1:4">
      <c r="A10487" s="78" t="s">
        <v>17037</v>
      </c>
      <c r="B10487" s="78" t="s">
        <v>27312</v>
      </c>
      <c r="C10487" s="78" t="s">
        <v>27361</v>
      </c>
      <c r="D10487" s="78" t="s">
        <v>17052</v>
      </c>
    </row>
    <row r="10488" spans="1:4">
      <c r="A10488" s="78" t="s">
        <v>17037</v>
      </c>
      <c r="B10488" s="78" t="s">
        <v>27312</v>
      </c>
      <c r="C10488" s="78" t="s">
        <v>27362</v>
      </c>
      <c r="D10488" s="78" t="s">
        <v>17052</v>
      </c>
    </row>
    <row r="10489" spans="1:4">
      <c r="A10489" s="78" t="s">
        <v>17037</v>
      </c>
      <c r="B10489" s="78" t="s">
        <v>27312</v>
      </c>
      <c r="C10489" s="78" t="s">
        <v>27363</v>
      </c>
      <c r="D10489" s="78" t="s">
        <v>17052</v>
      </c>
    </row>
    <row r="10490" spans="1:4">
      <c r="A10490" s="78" t="s">
        <v>17037</v>
      </c>
      <c r="B10490" s="78" t="s">
        <v>27312</v>
      </c>
      <c r="C10490" s="78" t="s">
        <v>27364</v>
      </c>
      <c r="D10490" s="78" t="s">
        <v>17052</v>
      </c>
    </row>
    <row r="10491" spans="1:4">
      <c r="A10491" s="78" t="s">
        <v>17037</v>
      </c>
      <c r="B10491" s="78" t="s">
        <v>27312</v>
      </c>
      <c r="C10491" s="78" t="s">
        <v>27365</v>
      </c>
      <c r="D10491" s="78" t="s">
        <v>17052</v>
      </c>
    </row>
    <row r="10492" spans="1:4">
      <c r="A10492" s="78" t="s">
        <v>17037</v>
      </c>
      <c r="B10492" s="78" t="s">
        <v>27312</v>
      </c>
      <c r="C10492" s="78" t="s">
        <v>27366</v>
      </c>
      <c r="D10492" s="78" t="s">
        <v>17052</v>
      </c>
    </row>
    <row r="10493" spans="1:4">
      <c r="A10493" s="78" t="s">
        <v>17037</v>
      </c>
      <c r="B10493" s="78" t="s">
        <v>27312</v>
      </c>
      <c r="C10493" s="78" t="s">
        <v>27367</v>
      </c>
      <c r="D10493" s="78" t="s">
        <v>17052</v>
      </c>
    </row>
    <row r="10494" spans="1:4">
      <c r="A10494" s="78" t="s">
        <v>17037</v>
      </c>
      <c r="B10494" s="78" t="s">
        <v>27312</v>
      </c>
      <c r="C10494" s="78" t="s">
        <v>27368</v>
      </c>
      <c r="D10494" s="78" t="s">
        <v>17052</v>
      </c>
    </row>
    <row r="10495" spans="1:4">
      <c r="A10495" s="78" t="s">
        <v>17037</v>
      </c>
      <c r="B10495" s="78" t="s">
        <v>27312</v>
      </c>
      <c r="C10495" s="78" t="s">
        <v>27369</v>
      </c>
      <c r="D10495" s="78" t="s">
        <v>17052</v>
      </c>
    </row>
    <row r="10496" spans="1:4">
      <c r="A10496" s="78" t="s">
        <v>17037</v>
      </c>
      <c r="B10496" s="78" t="s">
        <v>27312</v>
      </c>
      <c r="C10496" s="78" t="s">
        <v>27370</v>
      </c>
      <c r="D10496" s="78" t="s">
        <v>17052</v>
      </c>
    </row>
    <row r="10497" spans="1:4">
      <c r="A10497" s="78" t="s">
        <v>17037</v>
      </c>
      <c r="B10497" s="78" t="s">
        <v>27312</v>
      </c>
      <c r="C10497" s="78" t="s">
        <v>27371</v>
      </c>
      <c r="D10497" s="78" t="s">
        <v>17052</v>
      </c>
    </row>
    <row r="10498" spans="1:4">
      <c r="A10498" s="78" t="s">
        <v>17037</v>
      </c>
      <c r="B10498" s="78" t="s">
        <v>27312</v>
      </c>
      <c r="C10498" s="78" t="s">
        <v>27372</v>
      </c>
      <c r="D10498" s="78" t="s">
        <v>17052</v>
      </c>
    </row>
    <row r="10499" spans="1:4">
      <c r="A10499" s="78" t="s">
        <v>17037</v>
      </c>
      <c r="B10499" s="78" t="s">
        <v>27312</v>
      </c>
      <c r="C10499" s="78" t="s">
        <v>27373</v>
      </c>
      <c r="D10499" s="78" t="s">
        <v>17052</v>
      </c>
    </row>
    <row r="10500" spans="1:4">
      <c r="A10500" s="78" t="s">
        <v>17037</v>
      </c>
      <c r="B10500" s="78" t="s">
        <v>27312</v>
      </c>
      <c r="C10500" s="78" t="s">
        <v>27374</v>
      </c>
      <c r="D10500" s="78" t="s">
        <v>17052</v>
      </c>
    </row>
    <row r="10501" spans="1:4">
      <c r="A10501" s="78" t="s">
        <v>17037</v>
      </c>
      <c r="B10501" s="78" t="s">
        <v>27312</v>
      </c>
      <c r="C10501" s="78" t="s">
        <v>27375</v>
      </c>
      <c r="D10501" s="78" t="s">
        <v>17052</v>
      </c>
    </row>
    <row r="10502" spans="1:4">
      <c r="A10502" s="78" t="s">
        <v>17037</v>
      </c>
      <c r="B10502" s="78" t="s">
        <v>27312</v>
      </c>
      <c r="C10502" s="78" t="s">
        <v>27376</v>
      </c>
      <c r="D10502" s="78" t="s">
        <v>17052</v>
      </c>
    </row>
    <row r="10503" spans="1:4">
      <c r="A10503" s="78" t="s">
        <v>17037</v>
      </c>
      <c r="B10503" s="78" t="s">
        <v>27312</v>
      </c>
      <c r="C10503" s="78" t="s">
        <v>27377</v>
      </c>
      <c r="D10503" s="78" t="s">
        <v>17052</v>
      </c>
    </row>
    <row r="10504" spans="1:4">
      <c r="A10504" s="78" t="s">
        <v>17037</v>
      </c>
      <c r="B10504" s="78" t="s">
        <v>27312</v>
      </c>
      <c r="C10504" s="78" t="s">
        <v>27378</v>
      </c>
      <c r="D10504" s="78" t="s">
        <v>17052</v>
      </c>
    </row>
    <row r="10505" spans="1:4">
      <c r="A10505" s="78" t="s">
        <v>17037</v>
      </c>
      <c r="B10505" s="78" t="s">
        <v>27312</v>
      </c>
      <c r="C10505" s="78" t="s">
        <v>27379</v>
      </c>
      <c r="D10505" s="78" t="s">
        <v>17052</v>
      </c>
    </row>
    <row r="10506" spans="1:4">
      <c r="A10506" s="78" t="s">
        <v>17037</v>
      </c>
      <c r="B10506" s="78" t="s">
        <v>27312</v>
      </c>
      <c r="C10506" s="78" t="s">
        <v>27380</v>
      </c>
      <c r="D10506" s="78" t="s">
        <v>17052</v>
      </c>
    </row>
    <row r="10507" spans="1:4">
      <c r="A10507" s="78" t="s">
        <v>17037</v>
      </c>
      <c r="B10507" s="78" t="s">
        <v>27312</v>
      </c>
      <c r="C10507" s="78" t="s">
        <v>27381</v>
      </c>
      <c r="D10507" s="78" t="s">
        <v>17052</v>
      </c>
    </row>
    <row r="10508" spans="1:4">
      <c r="A10508" s="78" t="s">
        <v>17037</v>
      </c>
      <c r="B10508" s="78" t="s">
        <v>27312</v>
      </c>
      <c r="C10508" s="78" t="s">
        <v>27382</v>
      </c>
      <c r="D10508" s="78" t="s">
        <v>17052</v>
      </c>
    </row>
    <row r="10509" spans="1:4">
      <c r="A10509" s="78" t="s">
        <v>17037</v>
      </c>
      <c r="B10509" s="78" t="s">
        <v>27312</v>
      </c>
      <c r="C10509" s="78" t="s">
        <v>27383</v>
      </c>
      <c r="D10509" s="78" t="s">
        <v>17052</v>
      </c>
    </row>
    <row r="10510" spans="1:4">
      <c r="A10510" s="78" t="s">
        <v>17037</v>
      </c>
      <c r="B10510" s="78" t="s">
        <v>27312</v>
      </c>
      <c r="C10510" s="78" t="s">
        <v>27384</v>
      </c>
      <c r="D10510" s="78" t="s">
        <v>17052</v>
      </c>
    </row>
    <row r="10511" spans="1:4">
      <c r="A10511" s="78" t="s">
        <v>17037</v>
      </c>
      <c r="B10511" s="78" t="s">
        <v>27312</v>
      </c>
      <c r="C10511" s="78" t="s">
        <v>27385</v>
      </c>
      <c r="D10511" s="78" t="s">
        <v>17052</v>
      </c>
    </row>
    <row r="10512" spans="1:4">
      <c r="A10512" s="78" t="s">
        <v>17037</v>
      </c>
      <c r="B10512" s="78" t="s">
        <v>27312</v>
      </c>
      <c r="C10512" s="78" t="s">
        <v>27386</v>
      </c>
      <c r="D10512" s="78" t="s">
        <v>17052</v>
      </c>
    </row>
    <row r="10513" spans="1:4">
      <c r="A10513" s="78" t="s">
        <v>17037</v>
      </c>
      <c r="B10513" s="78" t="s">
        <v>27312</v>
      </c>
      <c r="C10513" s="78" t="s">
        <v>27387</v>
      </c>
      <c r="D10513" s="78" t="s">
        <v>17052</v>
      </c>
    </row>
    <row r="10514" spans="1:4">
      <c r="A10514" s="78" t="s">
        <v>17037</v>
      </c>
      <c r="B10514" s="78" t="s">
        <v>27312</v>
      </c>
      <c r="C10514" s="78" t="s">
        <v>27388</v>
      </c>
      <c r="D10514" s="78" t="s">
        <v>17052</v>
      </c>
    </row>
    <row r="10515" spans="1:4">
      <c r="A10515" s="78" t="s">
        <v>17037</v>
      </c>
      <c r="B10515" s="78" t="s">
        <v>27312</v>
      </c>
      <c r="C10515" s="78" t="s">
        <v>27389</v>
      </c>
      <c r="D10515" s="78" t="s">
        <v>17052</v>
      </c>
    </row>
    <row r="10516" spans="1:4">
      <c r="A10516" s="78" t="s">
        <v>17037</v>
      </c>
      <c r="B10516" s="78" t="s">
        <v>27312</v>
      </c>
      <c r="C10516" s="78" t="s">
        <v>27390</v>
      </c>
      <c r="D10516" s="78" t="s">
        <v>17052</v>
      </c>
    </row>
    <row r="10517" spans="1:4">
      <c r="A10517" s="78" t="s">
        <v>17037</v>
      </c>
      <c r="B10517" s="78" t="s">
        <v>27312</v>
      </c>
      <c r="C10517" s="78" t="s">
        <v>27391</v>
      </c>
      <c r="D10517" s="78" t="s">
        <v>17052</v>
      </c>
    </row>
    <row r="10518" spans="1:4">
      <c r="A10518" s="78" t="s">
        <v>17037</v>
      </c>
      <c r="B10518" s="78" t="s">
        <v>27312</v>
      </c>
      <c r="C10518" s="78" t="s">
        <v>27392</v>
      </c>
      <c r="D10518" s="78" t="s">
        <v>17052</v>
      </c>
    </row>
    <row r="10519" spans="1:4">
      <c r="A10519" s="78" t="s">
        <v>17037</v>
      </c>
      <c r="B10519" s="78" t="s">
        <v>27312</v>
      </c>
      <c r="C10519" s="78" t="s">
        <v>27393</v>
      </c>
      <c r="D10519" s="78" t="s">
        <v>17052</v>
      </c>
    </row>
    <row r="10520" spans="1:4">
      <c r="A10520" s="78" t="s">
        <v>17037</v>
      </c>
      <c r="B10520" s="78" t="s">
        <v>27312</v>
      </c>
      <c r="C10520" s="78" t="s">
        <v>27394</v>
      </c>
      <c r="D10520" s="78" t="s">
        <v>17052</v>
      </c>
    </row>
    <row r="10521" spans="1:4">
      <c r="A10521" s="78" t="s">
        <v>17037</v>
      </c>
      <c r="B10521" s="78" t="s">
        <v>27312</v>
      </c>
      <c r="C10521" s="78" t="s">
        <v>27395</v>
      </c>
      <c r="D10521" s="78" t="s">
        <v>17052</v>
      </c>
    </row>
    <row r="10522" spans="1:4">
      <c r="A10522" s="78" t="s">
        <v>17037</v>
      </c>
      <c r="B10522" s="78" t="s">
        <v>27312</v>
      </c>
      <c r="C10522" s="78" t="s">
        <v>27396</v>
      </c>
      <c r="D10522" s="78" t="s">
        <v>17052</v>
      </c>
    </row>
    <row r="10523" spans="1:4">
      <c r="A10523" s="78" t="s">
        <v>17037</v>
      </c>
      <c r="B10523" s="78" t="s">
        <v>27312</v>
      </c>
      <c r="C10523" s="78" t="s">
        <v>27397</v>
      </c>
      <c r="D10523" s="78" t="s">
        <v>17052</v>
      </c>
    </row>
    <row r="10524" spans="1:4">
      <c r="A10524" s="78" t="s">
        <v>17037</v>
      </c>
      <c r="B10524" s="78" t="s">
        <v>27312</v>
      </c>
      <c r="C10524" s="78" t="s">
        <v>27398</v>
      </c>
      <c r="D10524" s="78" t="s">
        <v>17052</v>
      </c>
    </row>
    <row r="10525" spans="1:4">
      <c r="A10525" s="78" t="s">
        <v>17037</v>
      </c>
      <c r="B10525" s="78" t="s">
        <v>27312</v>
      </c>
      <c r="C10525" s="78" t="s">
        <v>27399</v>
      </c>
      <c r="D10525" s="78" t="s">
        <v>17052</v>
      </c>
    </row>
    <row r="10526" spans="1:4">
      <c r="A10526" s="78" t="s">
        <v>17037</v>
      </c>
      <c r="B10526" s="78" t="s">
        <v>27312</v>
      </c>
      <c r="C10526" s="78" t="s">
        <v>27400</v>
      </c>
      <c r="D10526" s="78" t="s">
        <v>17052</v>
      </c>
    </row>
    <row r="10527" spans="1:4">
      <c r="A10527" s="78" t="s">
        <v>17037</v>
      </c>
      <c r="B10527" s="78" t="s">
        <v>27312</v>
      </c>
      <c r="C10527" s="78" t="s">
        <v>27401</v>
      </c>
      <c r="D10527" s="78" t="s">
        <v>17052</v>
      </c>
    </row>
    <row r="10528" spans="1:4">
      <c r="A10528" s="78" t="s">
        <v>17037</v>
      </c>
      <c r="B10528" s="78" t="s">
        <v>27312</v>
      </c>
      <c r="C10528" s="78" t="s">
        <v>27402</v>
      </c>
      <c r="D10528" s="78" t="s">
        <v>17052</v>
      </c>
    </row>
    <row r="10529" spans="1:4">
      <c r="A10529" s="78" t="s">
        <v>17037</v>
      </c>
      <c r="B10529" s="78" t="s">
        <v>27312</v>
      </c>
      <c r="C10529" s="78" t="s">
        <v>27403</v>
      </c>
      <c r="D10529" s="78" t="s">
        <v>17052</v>
      </c>
    </row>
    <row r="10530" spans="1:4">
      <c r="A10530" s="78" t="s">
        <v>17037</v>
      </c>
      <c r="B10530" s="78" t="s">
        <v>27312</v>
      </c>
      <c r="C10530" s="78" t="s">
        <v>27404</v>
      </c>
      <c r="D10530" s="78" t="s">
        <v>17052</v>
      </c>
    </row>
    <row r="10531" spans="1:4">
      <c r="A10531" s="78" t="s">
        <v>17037</v>
      </c>
      <c r="B10531" s="78" t="s">
        <v>27312</v>
      </c>
      <c r="C10531" s="78" t="s">
        <v>27405</v>
      </c>
      <c r="D10531" s="78" t="s">
        <v>17052</v>
      </c>
    </row>
    <row r="10532" spans="1:4">
      <c r="A10532" s="78" t="s">
        <v>17037</v>
      </c>
      <c r="B10532" s="78" t="s">
        <v>27312</v>
      </c>
      <c r="C10532" s="78" t="s">
        <v>27406</v>
      </c>
      <c r="D10532" s="78" t="s">
        <v>17052</v>
      </c>
    </row>
    <row r="10533" spans="1:4">
      <c r="A10533" s="78" t="s">
        <v>17037</v>
      </c>
      <c r="B10533" s="78" t="s">
        <v>27312</v>
      </c>
      <c r="C10533" s="78" t="s">
        <v>27407</v>
      </c>
      <c r="D10533" s="78" t="s">
        <v>17052</v>
      </c>
    </row>
    <row r="10534" spans="1:4">
      <c r="A10534" s="78" t="s">
        <v>17037</v>
      </c>
      <c r="B10534" s="78" t="s">
        <v>27312</v>
      </c>
      <c r="C10534" s="78" t="s">
        <v>27408</v>
      </c>
      <c r="D10534" s="78" t="s">
        <v>17052</v>
      </c>
    </row>
    <row r="10535" spans="1:4">
      <c r="A10535" s="78" t="s">
        <v>17037</v>
      </c>
      <c r="B10535" s="78" t="s">
        <v>27312</v>
      </c>
      <c r="C10535" s="78" t="s">
        <v>27409</v>
      </c>
      <c r="D10535" s="78" t="s">
        <v>17052</v>
      </c>
    </row>
    <row r="10536" spans="1:4">
      <c r="A10536" s="78" t="s">
        <v>17037</v>
      </c>
      <c r="B10536" s="78" t="s">
        <v>27312</v>
      </c>
      <c r="C10536" s="78" t="s">
        <v>27410</v>
      </c>
      <c r="D10536" s="78" t="s">
        <v>17052</v>
      </c>
    </row>
    <row r="10537" spans="1:4">
      <c r="A10537" s="78" t="s">
        <v>17037</v>
      </c>
      <c r="B10537" s="78" t="s">
        <v>27312</v>
      </c>
      <c r="C10537" s="78" t="s">
        <v>27411</v>
      </c>
      <c r="D10537" s="78" t="s">
        <v>17052</v>
      </c>
    </row>
    <row r="10538" spans="1:4">
      <c r="A10538" s="78" t="s">
        <v>17037</v>
      </c>
      <c r="B10538" s="78" t="s">
        <v>27312</v>
      </c>
      <c r="C10538" s="78" t="s">
        <v>27412</v>
      </c>
      <c r="D10538" s="78" t="s">
        <v>17052</v>
      </c>
    </row>
    <row r="10539" spans="1:4">
      <c r="A10539" s="78" t="s">
        <v>17037</v>
      </c>
      <c r="B10539" s="78" t="s">
        <v>27312</v>
      </c>
      <c r="C10539" s="78" t="s">
        <v>27413</v>
      </c>
      <c r="D10539" s="78" t="s">
        <v>17052</v>
      </c>
    </row>
    <row r="10540" spans="1:4">
      <c r="A10540" s="78" t="s">
        <v>17037</v>
      </c>
      <c r="B10540" s="78" t="s">
        <v>27312</v>
      </c>
      <c r="C10540" s="78" t="s">
        <v>27414</v>
      </c>
      <c r="D10540" s="78" t="s">
        <v>17052</v>
      </c>
    </row>
    <row r="10541" spans="1:4">
      <c r="A10541" s="78" t="s">
        <v>17037</v>
      </c>
      <c r="B10541" s="78" t="s">
        <v>27312</v>
      </c>
      <c r="C10541" s="78" t="s">
        <v>27415</v>
      </c>
      <c r="D10541" s="78" t="s">
        <v>17052</v>
      </c>
    </row>
    <row r="10542" spans="1:4">
      <c r="A10542" s="78" t="s">
        <v>17037</v>
      </c>
      <c r="B10542" s="78" t="s">
        <v>27312</v>
      </c>
      <c r="C10542" s="78" t="s">
        <v>8778</v>
      </c>
      <c r="D10542" s="78" t="s">
        <v>17052</v>
      </c>
    </row>
    <row r="10543" spans="1:4">
      <c r="A10543" s="78" t="s">
        <v>17037</v>
      </c>
      <c r="B10543" s="78" t="s">
        <v>27312</v>
      </c>
      <c r="C10543" s="78" t="s">
        <v>27416</v>
      </c>
      <c r="D10543" s="78" t="s">
        <v>17052</v>
      </c>
    </row>
    <row r="10544" spans="1:4">
      <c r="A10544" s="78" t="s">
        <v>17037</v>
      </c>
      <c r="B10544" s="78" t="s">
        <v>27312</v>
      </c>
      <c r="C10544" s="78" t="s">
        <v>27417</v>
      </c>
      <c r="D10544" s="78" t="s">
        <v>17052</v>
      </c>
    </row>
    <row r="10545" spans="1:4">
      <c r="A10545" s="78" t="s">
        <v>17037</v>
      </c>
      <c r="B10545" s="78" t="s">
        <v>27312</v>
      </c>
      <c r="C10545" s="78" t="s">
        <v>27418</v>
      </c>
      <c r="D10545" s="78" t="s">
        <v>17052</v>
      </c>
    </row>
    <row r="10546" spans="1:4">
      <c r="A10546" s="78" t="s">
        <v>17037</v>
      </c>
      <c r="B10546" s="78" t="s">
        <v>27312</v>
      </c>
      <c r="C10546" s="78" t="s">
        <v>27419</v>
      </c>
      <c r="D10546" s="78" t="s">
        <v>17052</v>
      </c>
    </row>
    <row r="10547" spans="1:4">
      <c r="A10547" s="78" t="s">
        <v>17037</v>
      </c>
      <c r="B10547" s="78" t="s">
        <v>27312</v>
      </c>
      <c r="C10547" s="78" t="s">
        <v>27420</v>
      </c>
      <c r="D10547" s="78" t="s">
        <v>17052</v>
      </c>
    </row>
    <row r="10548" spans="1:4">
      <c r="A10548" s="78" t="s">
        <v>17037</v>
      </c>
      <c r="B10548" s="78" t="s">
        <v>27312</v>
      </c>
      <c r="C10548" s="78" t="s">
        <v>27421</v>
      </c>
      <c r="D10548" s="78" t="s">
        <v>17052</v>
      </c>
    </row>
    <row r="10549" spans="1:4">
      <c r="A10549" s="78" t="s">
        <v>17037</v>
      </c>
      <c r="B10549" s="78" t="s">
        <v>27312</v>
      </c>
      <c r="C10549" s="78" t="s">
        <v>27422</v>
      </c>
      <c r="D10549" s="78" t="s">
        <v>17052</v>
      </c>
    </row>
    <row r="10550" spans="1:4">
      <c r="A10550" s="78" t="s">
        <v>17037</v>
      </c>
      <c r="B10550" s="78" t="s">
        <v>27312</v>
      </c>
      <c r="C10550" s="78" t="s">
        <v>27423</v>
      </c>
      <c r="D10550" s="78" t="s">
        <v>17052</v>
      </c>
    </row>
    <row r="10551" spans="1:4">
      <c r="A10551" s="78" t="s">
        <v>17037</v>
      </c>
      <c r="B10551" s="78" t="s">
        <v>27312</v>
      </c>
      <c r="C10551" s="78" t="s">
        <v>27424</v>
      </c>
      <c r="D10551" s="78" t="s">
        <v>17052</v>
      </c>
    </row>
    <row r="10552" spans="1:4">
      <c r="A10552" s="78" t="s">
        <v>17037</v>
      </c>
      <c r="B10552" s="78" t="s">
        <v>27312</v>
      </c>
      <c r="C10552" s="78" t="s">
        <v>27425</v>
      </c>
      <c r="D10552" s="78" t="s">
        <v>17052</v>
      </c>
    </row>
    <row r="10553" spans="1:4">
      <c r="A10553" s="78" t="s">
        <v>17037</v>
      </c>
      <c r="B10553" s="78" t="s">
        <v>27312</v>
      </c>
      <c r="C10553" s="78" t="s">
        <v>27426</v>
      </c>
      <c r="D10553" s="78" t="s">
        <v>17052</v>
      </c>
    </row>
    <row r="10554" spans="1:4">
      <c r="A10554" s="78" t="s">
        <v>17037</v>
      </c>
      <c r="B10554" s="78" t="s">
        <v>27312</v>
      </c>
      <c r="C10554" s="78" t="s">
        <v>27427</v>
      </c>
      <c r="D10554" s="78" t="s">
        <v>17052</v>
      </c>
    </row>
    <row r="10555" spans="1:4">
      <c r="A10555" s="78" t="s">
        <v>17037</v>
      </c>
      <c r="B10555" s="78" t="s">
        <v>27312</v>
      </c>
      <c r="C10555" s="78" t="s">
        <v>27428</v>
      </c>
      <c r="D10555" s="78" t="s">
        <v>17052</v>
      </c>
    </row>
    <row r="10556" spans="1:4">
      <c r="A10556" s="78" t="s">
        <v>17037</v>
      </c>
      <c r="B10556" s="78" t="s">
        <v>27312</v>
      </c>
      <c r="C10556" s="78" t="s">
        <v>27429</v>
      </c>
      <c r="D10556" s="78" t="s">
        <v>17052</v>
      </c>
    </row>
    <row r="10557" spans="1:4">
      <c r="A10557" s="78" t="s">
        <v>17037</v>
      </c>
      <c r="B10557" s="78" t="s">
        <v>27312</v>
      </c>
      <c r="C10557" s="78" t="s">
        <v>27430</v>
      </c>
      <c r="D10557" s="78" t="s">
        <v>17052</v>
      </c>
    </row>
    <row r="10558" spans="1:4">
      <c r="A10558" s="78" t="s">
        <v>17037</v>
      </c>
      <c r="B10558" s="78" t="s">
        <v>27312</v>
      </c>
      <c r="C10558" s="78" t="s">
        <v>27431</v>
      </c>
      <c r="D10558" s="78" t="s">
        <v>17052</v>
      </c>
    </row>
    <row r="10559" spans="1:4">
      <c r="A10559" s="78" t="s">
        <v>17037</v>
      </c>
      <c r="B10559" s="78" t="s">
        <v>27312</v>
      </c>
      <c r="C10559" s="78" t="s">
        <v>27432</v>
      </c>
      <c r="D10559" s="78" t="s">
        <v>17052</v>
      </c>
    </row>
    <row r="10560" spans="1:4">
      <c r="A10560" s="78" t="s">
        <v>17037</v>
      </c>
      <c r="B10560" s="78" t="s">
        <v>27312</v>
      </c>
      <c r="C10560" s="78" t="s">
        <v>27433</v>
      </c>
      <c r="D10560" s="78" t="s">
        <v>17052</v>
      </c>
    </row>
    <row r="10561" spans="1:4">
      <c r="A10561" s="78" t="s">
        <v>17037</v>
      </c>
      <c r="B10561" s="78" t="s">
        <v>27312</v>
      </c>
      <c r="C10561" s="78" t="s">
        <v>27434</v>
      </c>
      <c r="D10561" s="78" t="s">
        <v>17052</v>
      </c>
    </row>
    <row r="10562" spans="1:4">
      <c r="A10562" s="78" t="s">
        <v>17037</v>
      </c>
      <c r="B10562" s="78" t="s">
        <v>27312</v>
      </c>
      <c r="C10562" s="78" t="s">
        <v>27435</v>
      </c>
      <c r="D10562" s="78" t="s">
        <v>17052</v>
      </c>
    </row>
    <row r="10563" spans="1:4">
      <c r="A10563" s="78" t="s">
        <v>17037</v>
      </c>
      <c r="B10563" s="78" t="s">
        <v>27312</v>
      </c>
      <c r="C10563" s="78" t="s">
        <v>27436</v>
      </c>
      <c r="D10563" s="78" t="s">
        <v>17052</v>
      </c>
    </row>
    <row r="10564" spans="1:4">
      <c r="A10564" s="78" t="s">
        <v>17037</v>
      </c>
      <c r="B10564" s="78" t="s">
        <v>27312</v>
      </c>
      <c r="C10564" s="78" t="s">
        <v>27437</v>
      </c>
      <c r="D10564" s="78" t="s">
        <v>17052</v>
      </c>
    </row>
    <row r="10565" spans="1:4">
      <c r="A10565" s="78" t="s">
        <v>17037</v>
      </c>
      <c r="B10565" s="78" t="s">
        <v>27312</v>
      </c>
      <c r="C10565" s="78" t="s">
        <v>27438</v>
      </c>
      <c r="D10565" s="78" t="s">
        <v>17052</v>
      </c>
    </row>
    <row r="10566" spans="1:4">
      <c r="A10566" s="78" t="s">
        <v>17037</v>
      </c>
      <c r="B10566" s="78" t="s">
        <v>27312</v>
      </c>
      <c r="C10566" s="78" t="s">
        <v>27439</v>
      </c>
      <c r="D10566" s="78" t="s">
        <v>17052</v>
      </c>
    </row>
    <row r="10567" spans="1:4">
      <c r="A10567" s="78" t="s">
        <v>17037</v>
      </c>
      <c r="B10567" s="78" t="s">
        <v>27312</v>
      </c>
      <c r="C10567" s="78" t="s">
        <v>27440</v>
      </c>
      <c r="D10567" s="78" t="s">
        <v>17052</v>
      </c>
    </row>
    <row r="10568" spans="1:4">
      <c r="A10568" s="78" t="s">
        <v>17037</v>
      </c>
      <c r="B10568" s="78" t="s">
        <v>27312</v>
      </c>
      <c r="C10568" s="78" t="s">
        <v>27441</v>
      </c>
      <c r="D10568" s="78" t="s">
        <v>17052</v>
      </c>
    </row>
    <row r="10569" spans="1:4">
      <c r="A10569" s="78" t="s">
        <v>17037</v>
      </c>
      <c r="B10569" s="78" t="s">
        <v>27312</v>
      </c>
      <c r="C10569" s="78" t="s">
        <v>27442</v>
      </c>
      <c r="D10569" s="78" t="s">
        <v>17052</v>
      </c>
    </row>
    <row r="10570" spans="1:4">
      <c r="A10570" s="78" t="s">
        <v>17037</v>
      </c>
      <c r="B10570" s="78" t="s">
        <v>27312</v>
      </c>
      <c r="C10570" s="78" t="s">
        <v>27443</v>
      </c>
      <c r="D10570" s="78" t="s">
        <v>17052</v>
      </c>
    </row>
    <row r="10571" spans="1:4">
      <c r="A10571" s="78" t="s">
        <v>17037</v>
      </c>
      <c r="B10571" s="78" t="s">
        <v>27312</v>
      </c>
      <c r="C10571" s="78" t="s">
        <v>27444</v>
      </c>
      <c r="D10571" s="78" t="s">
        <v>17052</v>
      </c>
    </row>
    <row r="10572" spans="1:4">
      <c r="A10572" s="78" t="s">
        <v>17037</v>
      </c>
      <c r="B10572" s="78" t="s">
        <v>27312</v>
      </c>
      <c r="C10572" s="78" t="s">
        <v>27445</v>
      </c>
      <c r="D10572" s="78" t="s">
        <v>17052</v>
      </c>
    </row>
    <row r="10573" spans="1:4">
      <c r="A10573" s="78" t="s">
        <v>17037</v>
      </c>
      <c r="B10573" s="78" t="s">
        <v>27312</v>
      </c>
      <c r="C10573" s="78" t="s">
        <v>27446</v>
      </c>
      <c r="D10573" s="78" t="s">
        <v>17052</v>
      </c>
    </row>
    <row r="10574" spans="1:4">
      <c r="A10574" s="78" t="s">
        <v>17037</v>
      </c>
      <c r="B10574" s="78" t="s">
        <v>27312</v>
      </c>
      <c r="C10574" s="78" t="s">
        <v>27447</v>
      </c>
      <c r="D10574" s="78" t="s">
        <v>17052</v>
      </c>
    </row>
    <row r="10575" spans="1:4">
      <c r="A10575" s="78" t="s">
        <v>17037</v>
      </c>
      <c r="B10575" s="78" t="s">
        <v>27312</v>
      </c>
      <c r="C10575" s="78" t="s">
        <v>27448</v>
      </c>
      <c r="D10575" s="78" t="s">
        <v>17052</v>
      </c>
    </row>
    <row r="10576" spans="1:4">
      <c r="A10576" s="78" t="s">
        <v>17037</v>
      </c>
      <c r="B10576" s="78" t="s">
        <v>27312</v>
      </c>
      <c r="C10576" s="78" t="s">
        <v>27449</v>
      </c>
      <c r="D10576" s="78" t="s">
        <v>17052</v>
      </c>
    </row>
    <row r="10577" spans="1:4">
      <c r="A10577" s="78" t="s">
        <v>17037</v>
      </c>
      <c r="B10577" s="78" t="s">
        <v>27312</v>
      </c>
      <c r="C10577" s="78" t="s">
        <v>27450</v>
      </c>
      <c r="D10577" s="78" t="s">
        <v>17052</v>
      </c>
    </row>
    <row r="10578" spans="1:4">
      <c r="A10578" s="78" t="s">
        <v>17037</v>
      </c>
      <c r="B10578" s="78" t="s">
        <v>27312</v>
      </c>
      <c r="C10578" s="78" t="s">
        <v>27451</v>
      </c>
      <c r="D10578" s="78" t="s">
        <v>17052</v>
      </c>
    </row>
    <row r="10579" spans="1:4">
      <c r="A10579" s="78" t="s">
        <v>17037</v>
      </c>
      <c r="B10579" s="78" t="s">
        <v>27312</v>
      </c>
      <c r="C10579" s="78" t="s">
        <v>27452</v>
      </c>
      <c r="D10579" s="78" t="s">
        <v>17052</v>
      </c>
    </row>
    <row r="10580" spans="1:4">
      <c r="A10580" s="78" t="s">
        <v>17037</v>
      </c>
      <c r="B10580" s="78" t="s">
        <v>27312</v>
      </c>
      <c r="C10580" s="78" t="s">
        <v>27453</v>
      </c>
      <c r="D10580" s="78" t="s">
        <v>17052</v>
      </c>
    </row>
    <row r="10581" spans="1:4">
      <c r="A10581" s="78" t="s">
        <v>17037</v>
      </c>
      <c r="B10581" s="78" t="s">
        <v>27312</v>
      </c>
      <c r="C10581" s="78" t="s">
        <v>27454</v>
      </c>
      <c r="D10581" s="78" t="s">
        <v>17052</v>
      </c>
    </row>
    <row r="10582" spans="1:4">
      <c r="A10582" s="78" t="s">
        <v>17037</v>
      </c>
      <c r="B10582" s="78" t="s">
        <v>27312</v>
      </c>
      <c r="C10582" s="78" t="s">
        <v>27455</v>
      </c>
      <c r="D10582" s="78" t="s">
        <v>17052</v>
      </c>
    </row>
    <row r="10583" spans="1:4">
      <c r="A10583" s="78" t="s">
        <v>17037</v>
      </c>
      <c r="B10583" s="78" t="s">
        <v>27312</v>
      </c>
      <c r="C10583" s="78" t="s">
        <v>27456</v>
      </c>
      <c r="D10583" s="78" t="s">
        <v>17052</v>
      </c>
    </row>
    <row r="10584" spans="1:4">
      <c r="A10584" s="78" t="s">
        <v>17037</v>
      </c>
      <c r="B10584" s="78" t="s">
        <v>27312</v>
      </c>
      <c r="C10584" s="78" t="s">
        <v>27457</v>
      </c>
      <c r="D10584" s="78" t="s">
        <v>17052</v>
      </c>
    </row>
    <row r="10585" spans="1:4">
      <c r="A10585" s="78" t="s">
        <v>17037</v>
      </c>
      <c r="B10585" s="78" t="s">
        <v>27312</v>
      </c>
      <c r="C10585" s="78" t="s">
        <v>27458</v>
      </c>
      <c r="D10585" s="78" t="s">
        <v>17052</v>
      </c>
    </row>
    <row r="10586" spans="1:4">
      <c r="A10586" s="78" t="s">
        <v>17037</v>
      </c>
      <c r="B10586" s="78" t="s">
        <v>27312</v>
      </c>
      <c r="C10586" s="78" t="s">
        <v>27459</v>
      </c>
      <c r="D10586" s="78" t="s">
        <v>17052</v>
      </c>
    </row>
    <row r="10587" spans="1:4">
      <c r="A10587" s="78" t="s">
        <v>17037</v>
      </c>
      <c r="B10587" s="78" t="s">
        <v>27312</v>
      </c>
      <c r="C10587" s="78" t="s">
        <v>27460</v>
      </c>
      <c r="D10587" s="78" t="s">
        <v>17052</v>
      </c>
    </row>
    <row r="10588" spans="1:4">
      <c r="A10588" s="78" t="s">
        <v>17037</v>
      </c>
      <c r="B10588" s="78" t="s">
        <v>27312</v>
      </c>
      <c r="C10588" s="78" t="s">
        <v>27461</v>
      </c>
      <c r="D10588" s="78" t="s">
        <v>17052</v>
      </c>
    </row>
    <row r="10589" spans="1:4">
      <c r="A10589" s="78" t="s">
        <v>17037</v>
      </c>
      <c r="B10589" s="78" t="s">
        <v>27312</v>
      </c>
      <c r="C10589" s="78" t="s">
        <v>27462</v>
      </c>
      <c r="D10589" s="78" t="s">
        <v>17052</v>
      </c>
    </row>
    <row r="10590" spans="1:4">
      <c r="A10590" s="78" t="s">
        <v>17037</v>
      </c>
      <c r="B10590" s="78" t="s">
        <v>27312</v>
      </c>
      <c r="C10590" s="78" t="s">
        <v>27463</v>
      </c>
      <c r="D10590" s="78" t="s">
        <v>17052</v>
      </c>
    </row>
    <row r="10591" spans="1:4">
      <c r="A10591" s="78" t="s">
        <v>17037</v>
      </c>
      <c r="B10591" s="78" t="s">
        <v>27312</v>
      </c>
      <c r="C10591" s="78" t="s">
        <v>27464</v>
      </c>
      <c r="D10591" s="78" t="s">
        <v>17052</v>
      </c>
    </row>
    <row r="10592" spans="1:4">
      <c r="A10592" s="78" t="s">
        <v>17037</v>
      </c>
      <c r="B10592" s="78" t="s">
        <v>27312</v>
      </c>
      <c r="C10592" s="78" t="s">
        <v>27465</v>
      </c>
      <c r="D10592" s="78" t="s">
        <v>17052</v>
      </c>
    </row>
    <row r="10593" spans="1:4">
      <c r="A10593" s="78" t="s">
        <v>17037</v>
      </c>
      <c r="B10593" s="78" t="s">
        <v>27312</v>
      </c>
      <c r="C10593" s="78" t="s">
        <v>27466</v>
      </c>
      <c r="D10593" s="78" t="s">
        <v>17052</v>
      </c>
    </row>
    <row r="10594" spans="1:4">
      <c r="A10594" s="78" t="s">
        <v>17037</v>
      </c>
      <c r="B10594" s="78" t="s">
        <v>27312</v>
      </c>
      <c r="C10594" s="78" t="s">
        <v>27467</v>
      </c>
      <c r="D10594" s="78" t="s">
        <v>17052</v>
      </c>
    </row>
    <row r="10595" spans="1:4">
      <c r="A10595" s="78" t="s">
        <v>17037</v>
      </c>
      <c r="B10595" s="78" t="s">
        <v>27312</v>
      </c>
      <c r="C10595" s="78" t="s">
        <v>27468</v>
      </c>
      <c r="D10595" s="78" t="s">
        <v>17052</v>
      </c>
    </row>
    <row r="10596" spans="1:4">
      <c r="A10596" s="78" t="s">
        <v>17037</v>
      </c>
      <c r="B10596" s="78" t="s">
        <v>27312</v>
      </c>
      <c r="C10596" s="78" t="s">
        <v>27469</v>
      </c>
      <c r="D10596" s="78" t="s">
        <v>17052</v>
      </c>
    </row>
    <row r="10597" spans="1:4">
      <c r="A10597" s="78" t="s">
        <v>17037</v>
      </c>
      <c r="B10597" s="78" t="s">
        <v>27312</v>
      </c>
      <c r="C10597" s="78" t="s">
        <v>27470</v>
      </c>
      <c r="D10597" s="78" t="s">
        <v>17052</v>
      </c>
    </row>
    <row r="10598" spans="1:4">
      <c r="A10598" s="78" t="s">
        <v>17037</v>
      </c>
      <c r="B10598" s="78" t="s">
        <v>27312</v>
      </c>
      <c r="C10598" s="78" t="s">
        <v>27471</v>
      </c>
      <c r="D10598" s="78" t="s">
        <v>17052</v>
      </c>
    </row>
    <row r="10599" spans="1:4">
      <c r="A10599" s="78" t="s">
        <v>17037</v>
      </c>
      <c r="B10599" s="78" t="s">
        <v>27312</v>
      </c>
      <c r="C10599" s="78" t="s">
        <v>27472</v>
      </c>
      <c r="D10599" s="78" t="s">
        <v>17052</v>
      </c>
    </row>
    <row r="10600" spans="1:4">
      <c r="A10600" s="78" t="s">
        <v>17037</v>
      </c>
      <c r="B10600" s="78" t="s">
        <v>27312</v>
      </c>
      <c r="C10600" s="78" t="s">
        <v>27473</v>
      </c>
      <c r="D10600" s="78" t="s">
        <v>17052</v>
      </c>
    </row>
    <row r="10601" spans="1:4">
      <c r="A10601" s="78" t="s">
        <v>17037</v>
      </c>
      <c r="B10601" s="78" t="s">
        <v>27312</v>
      </c>
      <c r="C10601" s="78" t="s">
        <v>27474</v>
      </c>
      <c r="D10601" s="78" t="s">
        <v>17052</v>
      </c>
    </row>
    <row r="10602" spans="1:4">
      <c r="A10602" s="78" t="s">
        <v>17037</v>
      </c>
      <c r="B10602" s="78" t="s">
        <v>27312</v>
      </c>
      <c r="C10602" s="78" t="s">
        <v>27475</v>
      </c>
      <c r="D10602" s="78" t="s">
        <v>17052</v>
      </c>
    </row>
    <row r="10603" spans="1:4">
      <c r="A10603" s="78" t="s">
        <v>17037</v>
      </c>
      <c r="B10603" s="78" t="s">
        <v>27312</v>
      </c>
      <c r="C10603" s="78" t="s">
        <v>27476</v>
      </c>
      <c r="D10603" s="78" t="s">
        <v>17052</v>
      </c>
    </row>
    <row r="10604" spans="1:4">
      <c r="A10604" s="78" t="s">
        <v>17037</v>
      </c>
      <c r="B10604" s="78" t="s">
        <v>27312</v>
      </c>
      <c r="C10604" s="78" t="s">
        <v>27477</v>
      </c>
      <c r="D10604" s="78" t="s">
        <v>17052</v>
      </c>
    </row>
    <row r="10605" spans="1:4">
      <c r="A10605" s="78" t="s">
        <v>17037</v>
      </c>
      <c r="B10605" s="78" t="s">
        <v>27312</v>
      </c>
      <c r="C10605" s="78" t="s">
        <v>27478</v>
      </c>
      <c r="D10605" s="78" t="s">
        <v>17052</v>
      </c>
    </row>
    <row r="10606" spans="1:4">
      <c r="A10606" s="78" t="s">
        <v>17037</v>
      </c>
      <c r="B10606" s="78" t="s">
        <v>27312</v>
      </c>
      <c r="C10606" s="78" t="s">
        <v>27479</v>
      </c>
      <c r="D10606" s="78" t="s">
        <v>17052</v>
      </c>
    </row>
    <row r="10607" spans="1:4">
      <c r="A10607" s="78" t="s">
        <v>17037</v>
      </c>
      <c r="B10607" s="78" t="s">
        <v>27312</v>
      </c>
      <c r="C10607" s="78" t="s">
        <v>27480</v>
      </c>
      <c r="D10607" s="78" t="s">
        <v>17052</v>
      </c>
    </row>
    <row r="10608" spans="1:4">
      <c r="A10608" s="78" t="s">
        <v>17037</v>
      </c>
      <c r="B10608" s="78" t="s">
        <v>27312</v>
      </c>
      <c r="C10608" s="78" t="s">
        <v>27481</v>
      </c>
      <c r="D10608" s="78" t="s">
        <v>17052</v>
      </c>
    </row>
    <row r="10609" spans="1:4">
      <c r="A10609" s="78" t="s">
        <v>17037</v>
      </c>
      <c r="B10609" s="78" t="s">
        <v>27312</v>
      </c>
      <c r="C10609" s="78" t="s">
        <v>27482</v>
      </c>
      <c r="D10609" s="78" t="s">
        <v>17052</v>
      </c>
    </row>
    <row r="10610" spans="1:4">
      <c r="A10610" s="78" t="s">
        <v>17037</v>
      </c>
      <c r="B10610" s="78" t="s">
        <v>27312</v>
      </c>
      <c r="C10610" s="78" t="s">
        <v>27483</v>
      </c>
      <c r="D10610" s="78" t="s">
        <v>17052</v>
      </c>
    </row>
    <row r="10611" spans="1:4">
      <c r="A10611" s="78" t="s">
        <v>17037</v>
      </c>
      <c r="B10611" s="78" t="s">
        <v>27312</v>
      </c>
      <c r="C10611" s="78" t="s">
        <v>27484</v>
      </c>
      <c r="D10611" s="78" t="s">
        <v>17052</v>
      </c>
    </row>
    <row r="10612" spans="1:4">
      <c r="A10612" s="78" t="s">
        <v>17037</v>
      </c>
      <c r="B10612" s="78" t="s">
        <v>27312</v>
      </c>
      <c r="C10612" s="78" t="s">
        <v>27485</v>
      </c>
      <c r="D10612" s="78" t="s">
        <v>17052</v>
      </c>
    </row>
    <row r="10613" spans="1:4">
      <c r="A10613" s="78" t="s">
        <v>17037</v>
      </c>
      <c r="B10613" s="78" t="s">
        <v>27312</v>
      </c>
      <c r="C10613" s="78" t="s">
        <v>27486</v>
      </c>
      <c r="D10613" s="78" t="s">
        <v>17052</v>
      </c>
    </row>
    <row r="10614" spans="1:4">
      <c r="A10614" s="78" t="s">
        <v>17037</v>
      </c>
      <c r="B10614" s="78" t="s">
        <v>27312</v>
      </c>
      <c r="C10614" s="78" t="s">
        <v>27487</v>
      </c>
      <c r="D10614" s="78" t="s">
        <v>17052</v>
      </c>
    </row>
    <row r="10615" spans="1:4">
      <c r="A10615" s="78" t="s">
        <v>17037</v>
      </c>
      <c r="B10615" s="78" t="s">
        <v>27312</v>
      </c>
      <c r="C10615" s="78" t="s">
        <v>27488</v>
      </c>
      <c r="D10615" s="78" t="s">
        <v>17052</v>
      </c>
    </row>
    <row r="10616" spans="1:4">
      <c r="A10616" s="78" t="s">
        <v>17037</v>
      </c>
      <c r="B10616" s="78" t="s">
        <v>27312</v>
      </c>
      <c r="C10616" s="78" t="s">
        <v>27489</v>
      </c>
      <c r="D10616" s="78" t="s">
        <v>17052</v>
      </c>
    </row>
    <row r="10617" spans="1:4">
      <c r="A10617" s="78" t="s">
        <v>17037</v>
      </c>
      <c r="B10617" s="78" t="s">
        <v>27312</v>
      </c>
      <c r="C10617" s="78" t="s">
        <v>27490</v>
      </c>
      <c r="D10617" s="78" t="s">
        <v>17052</v>
      </c>
    </row>
    <row r="10618" spans="1:4">
      <c r="A10618" s="78" t="s">
        <v>17037</v>
      </c>
      <c r="B10618" s="78" t="s">
        <v>27312</v>
      </c>
      <c r="C10618" s="78" t="s">
        <v>27491</v>
      </c>
      <c r="D10618" s="78" t="s">
        <v>17052</v>
      </c>
    </row>
    <row r="10619" spans="1:4">
      <c r="A10619" s="78" t="s">
        <v>17037</v>
      </c>
      <c r="B10619" s="78" t="s">
        <v>27312</v>
      </c>
      <c r="C10619" s="78" t="s">
        <v>27492</v>
      </c>
      <c r="D10619" s="78" t="s">
        <v>17052</v>
      </c>
    </row>
    <row r="10620" spans="1:4">
      <c r="A10620" s="78" t="s">
        <v>17037</v>
      </c>
      <c r="B10620" s="78" t="s">
        <v>27312</v>
      </c>
      <c r="C10620" s="78" t="s">
        <v>27493</v>
      </c>
      <c r="D10620" s="78" t="s">
        <v>17052</v>
      </c>
    </row>
    <row r="10621" spans="1:4">
      <c r="A10621" s="78" t="s">
        <v>17037</v>
      </c>
      <c r="B10621" s="78" t="s">
        <v>27312</v>
      </c>
      <c r="C10621" s="78" t="s">
        <v>27494</v>
      </c>
      <c r="D10621" s="78" t="s">
        <v>17052</v>
      </c>
    </row>
    <row r="10622" spans="1:4">
      <c r="A10622" s="78" t="s">
        <v>17037</v>
      </c>
      <c r="B10622" s="78" t="s">
        <v>27312</v>
      </c>
      <c r="C10622" s="78" t="s">
        <v>27495</v>
      </c>
      <c r="D10622" s="78" t="s">
        <v>17052</v>
      </c>
    </row>
    <row r="10623" spans="1:4">
      <c r="A10623" s="78" t="s">
        <v>17037</v>
      </c>
      <c r="B10623" s="78" t="s">
        <v>27312</v>
      </c>
      <c r="C10623" s="78" t="s">
        <v>27496</v>
      </c>
      <c r="D10623" s="78" t="s">
        <v>17052</v>
      </c>
    </row>
    <row r="10624" spans="1:4">
      <c r="A10624" s="78" t="s">
        <v>17037</v>
      </c>
      <c r="B10624" s="78" t="s">
        <v>27312</v>
      </c>
      <c r="C10624" s="78" t="s">
        <v>27497</v>
      </c>
      <c r="D10624" s="78" t="s">
        <v>17052</v>
      </c>
    </row>
    <row r="10625" spans="1:4">
      <c r="A10625" s="78" t="s">
        <v>17037</v>
      </c>
      <c r="B10625" s="78" t="s">
        <v>27312</v>
      </c>
      <c r="C10625" s="78" t="s">
        <v>27498</v>
      </c>
      <c r="D10625" s="78" t="s">
        <v>17052</v>
      </c>
    </row>
    <row r="10626" spans="1:4">
      <c r="A10626" s="78" t="s">
        <v>17037</v>
      </c>
      <c r="B10626" s="78" t="s">
        <v>27312</v>
      </c>
      <c r="C10626" s="78" t="s">
        <v>27499</v>
      </c>
      <c r="D10626" s="78" t="s">
        <v>17052</v>
      </c>
    </row>
    <row r="10627" spans="1:4">
      <c r="A10627" s="78" t="s">
        <v>17037</v>
      </c>
      <c r="B10627" s="78" t="s">
        <v>27312</v>
      </c>
      <c r="C10627" s="78" t="s">
        <v>27500</v>
      </c>
      <c r="D10627" s="78" t="s">
        <v>17052</v>
      </c>
    </row>
    <row r="10628" spans="1:4">
      <c r="A10628" s="78" t="s">
        <v>17037</v>
      </c>
      <c r="B10628" s="78" t="s">
        <v>27312</v>
      </c>
      <c r="C10628" s="78" t="s">
        <v>27501</v>
      </c>
      <c r="D10628" s="78" t="s">
        <v>17052</v>
      </c>
    </row>
    <row r="10629" spans="1:4">
      <c r="A10629" s="78" t="s">
        <v>17037</v>
      </c>
      <c r="B10629" s="78" t="s">
        <v>27312</v>
      </c>
      <c r="C10629" s="78" t="s">
        <v>27502</v>
      </c>
      <c r="D10629" s="78" t="s">
        <v>17052</v>
      </c>
    </row>
    <row r="10630" spans="1:4">
      <c r="A10630" s="78" t="s">
        <v>17037</v>
      </c>
      <c r="B10630" s="78" t="s">
        <v>27312</v>
      </c>
      <c r="C10630" s="78" t="s">
        <v>27503</v>
      </c>
      <c r="D10630" s="78" t="s">
        <v>17052</v>
      </c>
    </row>
    <row r="10631" spans="1:4">
      <c r="A10631" s="78" t="s">
        <v>17037</v>
      </c>
      <c r="B10631" s="78" t="s">
        <v>27312</v>
      </c>
      <c r="C10631" s="78" t="s">
        <v>27504</v>
      </c>
      <c r="D10631" s="78" t="s">
        <v>17052</v>
      </c>
    </row>
    <row r="10632" spans="1:4">
      <c r="A10632" s="78" t="s">
        <v>17037</v>
      </c>
      <c r="B10632" s="78" t="s">
        <v>27312</v>
      </c>
      <c r="C10632" s="78" t="s">
        <v>27505</v>
      </c>
      <c r="D10632" s="78" t="s">
        <v>17052</v>
      </c>
    </row>
    <row r="10633" spans="1:4">
      <c r="A10633" s="78" t="s">
        <v>17037</v>
      </c>
      <c r="B10633" s="78" t="s">
        <v>27312</v>
      </c>
      <c r="C10633" s="78" t="s">
        <v>27506</v>
      </c>
      <c r="D10633" s="78" t="s">
        <v>17052</v>
      </c>
    </row>
    <row r="10634" spans="1:4">
      <c r="A10634" s="78" t="s">
        <v>17037</v>
      </c>
      <c r="B10634" s="78" t="s">
        <v>27312</v>
      </c>
      <c r="C10634" s="78" t="s">
        <v>27507</v>
      </c>
      <c r="D10634" s="78" t="s">
        <v>17052</v>
      </c>
    </row>
    <row r="10635" spans="1:4">
      <c r="A10635" s="78" t="s">
        <v>17037</v>
      </c>
      <c r="B10635" s="78" t="s">
        <v>27312</v>
      </c>
      <c r="C10635" s="78" t="s">
        <v>27508</v>
      </c>
      <c r="D10635" s="78" t="s">
        <v>17052</v>
      </c>
    </row>
    <row r="10636" spans="1:4">
      <c r="A10636" s="78" t="s">
        <v>17037</v>
      </c>
      <c r="B10636" s="78" t="s">
        <v>27312</v>
      </c>
      <c r="C10636" s="78" t="s">
        <v>27509</v>
      </c>
      <c r="D10636" s="78" t="s">
        <v>17052</v>
      </c>
    </row>
    <row r="10637" spans="1:4">
      <c r="A10637" s="78" t="s">
        <v>17037</v>
      </c>
      <c r="B10637" s="78" t="s">
        <v>27312</v>
      </c>
      <c r="C10637" s="78" t="s">
        <v>27510</v>
      </c>
      <c r="D10637" s="78" t="s">
        <v>17052</v>
      </c>
    </row>
    <row r="10638" spans="1:4">
      <c r="A10638" s="78" t="s">
        <v>17037</v>
      </c>
      <c r="B10638" s="78" t="s">
        <v>27312</v>
      </c>
      <c r="C10638" s="78" t="s">
        <v>27511</v>
      </c>
      <c r="D10638" s="78" t="s">
        <v>17052</v>
      </c>
    </row>
    <row r="10639" spans="1:4">
      <c r="A10639" s="78" t="s">
        <v>17037</v>
      </c>
      <c r="B10639" s="78" t="s">
        <v>27312</v>
      </c>
      <c r="C10639" s="78" t="s">
        <v>27512</v>
      </c>
      <c r="D10639" s="78" t="s">
        <v>17052</v>
      </c>
    </row>
    <row r="10640" spans="1:4">
      <c r="A10640" s="78" t="s">
        <v>17037</v>
      </c>
      <c r="B10640" s="78" t="s">
        <v>27312</v>
      </c>
      <c r="C10640" s="78" t="s">
        <v>27513</v>
      </c>
      <c r="D10640" s="78" t="s">
        <v>17052</v>
      </c>
    </row>
    <row r="10641" spans="1:4">
      <c r="A10641" s="78" t="s">
        <v>17037</v>
      </c>
      <c r="B10641" s="78" t="s">
        <v>27312</v>
      </c>
      <c r="C10641" s="78" t="s">
        <v>27514</v>
      </c>
      <c r="D10641" s="78" t="s">
        <v>17052</v>
      </c>
    </row>
    <row r="10642" spans="1:4">
      <c r="A10642" s="78" t="s">
        <v>17037</v>
      </c>
      <c r="B10642" s="78" t="s">
        <v>27312</v>
      </c>
      <c r="C10642" s="78" t="s">
        <v>27515</v>
      </c>
      <c r="D10642" s="78" t="s">
        <v>17052</v>
      </c>
    </row>
    <row r="10643" spans="1:4">
      <c r="A10643" s="78" t="s">
        <v>17037</v>
      </c>
      <c r="B10643" s="78" t="s">
        <v>27312</v>
      </c>
      <c r="C10643" s="78" t="s">
        <v>27516</v>
      </c>
      <c r="D10643" s="78" t="s">
        <v>17052</v>
      </c>
    </row>
    <row r="10644" spans="1:4">
      <c r="A10644" s="78" t="s">
        <v>17037</v>
      </c>
      <c r="B10644" s="78" t="s">
        <v>27312</v>
      </c>
      <c r="C10644" s="78" t="s">
        <v>27517</v>
      </c>
      <c r="D10644" s="78" t="s">
        <v>17052</v>
      </c>
    </row>
    <row r="10645" spans="1:4">
      <c r="A10645" s="78" t="s">
        <v>17037</v>
      </c>
      <c r="B10645" s="78" t="s">
        <v>27312</v>
      </c>
      <c r="C10645" s="78" t="s">
        <v>27518</v>
      </c>
      <c r="D10645" s="78" t="s">
        <v>17052</v>
      </c>
    </row>
    <row r="10646" spans="1:4">
      <c r="A10646" s="78" t="s">
        <v>17037</v>
      </c>
      <c r="B10646" s="78" t="s">
        <v>27312</v>
      </c>
      <c r="C10646" s="78" t="s">
        <v>27519</v>
      </c>
      <c r="D10646" s="78" t="s">
        <v>17052</v>
      </c>
    </row>
    <row r="10647" spans="1:4">
      <c r="A10647" s="78" t="s">
        <v>17037</v>
      </c>
      <c r="B10647" s="78" t="s">
        <v>27312</v>
      </c>
      <c r="C10647" s="78" t="s">
        <v>27520</v>
      </c>
      <c r="D10647" s="78" t="s">
        <v>17052</v>
      </c>
    </row>
    <row r="10648" spans="1:4">
      <c r="A10648" s="78" t="s">
        <v>17037</v>
      </c>
      <c r="B10648" s="78" t="s">
        <v>27312</v>
      </c>
      <c r="C10648" s="78" t="s">
        <v>27521</v>
      </c>
      <c r="D10648" s="78" t="s">
        <v>17052</v>
      </c>
    </row>
    <row r="10649" spans="1:4">
      <c r="A10649" s="78" t="s">
        <v>17037</v>
      </c>
      <c r="B10649" s="78" t="s">
        <v>27312</v>
      </c>
      <c r="C10649" s="78" t="s">
        <v>27522</v>
      </c>
      <c r="D10649" s="78" t="s">
        <v>17052</v>
      </c>
    </row>
    <row r="10650" spans="1:4">
      <c r="A10650" s="78" t="s">
        <v>17037</v>
      </c>
      <c r="B10650" s="78" t="s">
        <v>27312</v>
      </c>
      <c r="C10650" s="78" t="s">
        <v>27523</v>
      </c>
      <c r="D10650" s="78" t="s">
        <v>17052</v>
      </c>
    </row>
    <row r="10651" spans="1:4">
      <c r="A10651" s="78" t="s">
        <v>17037</v>
      </c>
      <c r="B10651" s="78" t="s">
        <v>27312</v>
      </c>
      <c r="C10651" s="78" t="s">
        <v>27524</v>
      </c>
      <c r="D10651" s="78" t="s">
        <v>17052</v>
      </c>
    </row>
    <row r="10652" spans="1:4">
      <c r="A10652" s="78" t="s">
        <v>17037</v>
      </c>
      <c r="B10652" s="78" t="s">
        <v>27312</v>
      </c>
      <c r="C10652" s="78" t="s">
        <v>27525</v>
      </c>
      <c r="D10652" s="78" t="s">
        <v>17052</v>
      </c>
    </row>
    <row r="10653" spans="1:4">
      <c r="A10653" s="78" t="s">
        <v>17037</v>
      </c>
      <c r="B10653" s="78" t="s">
        <v>27312</v>
      </c>
      <c r="C10653" s="78" t="s">
        <v>27526</v>
      </c>
      <c r="D10653" s="78" t="s">
        <v>17052</v>
      </c>
    </row>
    <row r="10654" spans="1:4">
      <c r="A10654" s="78" t="s">
        <v>17037</v>
      </c>
      <c r="B10654" s="78" t="s">
        <v>27312</v>
      </c>
      <c r="C10654" s="78" t="s">
        <v>27527</v>
      </c>
      <c r="D10654" s="78" t="s">
        <v>17052</v>
      </c>
    </row>
    <row r="10655" spans="1:4">
      <c r="A10655" s="78" t="s">
        <v>17037</v>
      </c>
      <c r="B10655" s="78" t="s">
        <v>27312</v>
      </c>
      <c r="C10655" s="78" t="s">
        <v>27528</v>
      </c>
      <c r="D10655" s="78" t="s">
        <v>17052</v>
      </c>
    </row>
    <row r="10656" spans="1:4">
      <c r="A10656" s="78" t="s">
        <v>17037</v>
      </c>
      <c r="B10656" s="78" t="s">
        <v>27312</v>
      </c>
      <c r="C10656" s="78" t="s">
        <v>27529</v>
      </c>
      <c r="D10656" s="78" t="s">
        <v>17052</v>
      </c>
    </row>
    <row r="10657" spans="1:4">
      <c r="A10657" s="78" t="s">
        <v>17037</v>
      </c>
      <c r="B10657" s="78" t="s">
        <v>27312</v>
      </c>
      <c r="C10657" s="78" t="s">
        <v>27530</v>
      </c>
      <c r="D10657" s="78" t="s">
        <v>17052</v>
      </c>
    </row>
    <row r="10658" spans="1:4">
      <c r="A10658" s="78" t="s">
        <v>17037</v>
      </c>
      <c r="B10658" s="78" t="s">
        <v>27312</v>
      </c>
      <c r="C10658" s="78" t="s">
        <v>27531</v>
      </c>
      <c r="D10658" s="78" t="s">
        <v>17052</v>
      </c>
    </row>
    <row r="10659" spans="1:4">
      <c r="A10659" s="78" t="s">
        <v>17037</v>
      </c>
      <c r="B10659" s="78" t="s">
        <v>27312</v>
      </c>
      <c r="C10659" s="78" t="s">
        <v>27532</v>
      </c>
      <c r="D10659" s="78" t="s">
        <v>17052</v>
      </c>
    </row>
    <row r="10660" spans="1:4">
      <c r="A10660" s="78" t="s">
        <v>17037</v>
      </c>
      <c r="B10660" s="78" t="s">
        <v>27312</v>
      </c>
      <c r="C10660" s="78" t="s">
        <v>27533</v>
      </c>
      <c r="D10660" s="78" t="s">
        <v>17052</v>
      </c>
    </row>
    <row r="10661" spans="1:4">
      <c r="A10661" s="78" t="s">
        <v>17037</v>
      </c>
      <c r="B10661" s="78" t="s">
        <v>27312</v>
      </c>
      <c r="C10661" s="78" t="s">
        <v>27534</v>
      </c>
      <c r="D10661" s="78" t="s">
        <v>17052</v>
      </c>
    </row>
    <row r="10662" spans="1:4">
      <c r="A10662" s="78" t="s">
        <v>17037</v>
      </c>
      <c r="B10662" s="78" t="s">
        <v>27312</v>
      </c>
      <c r="C10662" s="78" t="s">
        <v>27535</v>
      </c>
      <c r="D10662" s="78" t="s">
        <v>17052</v>
      </c>
    </row>
    <row r="10663" spans="1:4">
      <c r="A10663" s="78" t="s">
        <v>17037</v>
      </c>
      <c r="B10663" s="78" t="s">
        <v>27312</v>
      </c>
      <c r="C10663" s="78" t="s">
        <v>27536</v>
      </c>
      <c r="D10663" s="78" t="s">
        <v>17052</v>
      </c>
    </row>
    <row r="10664" spans="1:4">
      <c r="A10664" s="78" t="s">
        <v>17037</v>
      </c>
      <c r="B10664" s="78" t="s">
        <v>27312</v>
      </c>
      <c r="C10664" s="78" t="s">
        <v>27537</v>
      </c>
      <c r="D10664" s="78" t="s">
        <v>17052</v>
      </c>
    </row>
    <row r="10665" spans="1:4">
      <c r="A10665" s="78" t="s">
        <v>17037</v>
      </c>
      <c r="B10665" s="78" t="s">
        <v>27312</v>
      </c>
      <c r="C10665" s="78" t="s">
        <v>27538</v>
      </c>
      <c r="D10665" s="78" t="s">
        <v>17052</v>
      </c>
    </row>
    <row r="10666" spans="1:4">
      <c r="A10666" s="78" t="s">
        <v>17037</v>
      </c>
      <c r="B10666" s="78" t="s">
        <v>27312</v>
      </c>
      <c r="C10666" s="78" t="s">
        <v>27539</v>
      </c>
      <c r="D10666" s="78" t="s">
        <v>17052</v>
      </c>
    </row>
    <row r="10667" spans="1:4">
      <c r="A10667" s="78" t="s">
        <v>17037</v>
      </c>
      <c r="B10667" s="78" t="s">
        <v>27312</v>
      </c>
      <c r="C10667" s="78" t="s">
        <v>27540</v>
      </c>
      <c r="D10667" s="78" t="s">
        <v>17052</v>
      </c>
    </row>
    <row r="10668" spans="1:4">
      <c r="A10668" s="78" t="s">
        <v>17037</v>
      </c>
      <c r="B10668" s="78" t="s">
        <v>27312</v>
      </c>
      <c r="C10668" s="78" t="s">
        <v>27541</v>
      </c>
      <c r="D10668" s="78" t="s">
        <v>17052</v>
      </c>
    </row>
    <row r="10669" spans="1:4">
      <c r="A10669" s="78" t="s">
        <v>17037</v>
      </c>
      <c r="B10669" s="78" t="s">
        <v>27312</v>
      </c>
      <c r="C10669" s="78" t="s">
        <v>27542</v>
      </c>
      <c r="D10669" s="78" t="s">
        <v>17052</v>
      </c>
    </row>
    <row r="10670" spans="1:4">
      <c r="A10670" s="78" t="s">
        <v>17037</v>
      </c>
      <c r="B10670" s="78" t="s">
        <v>27312</v>
      </c>
      <c r="C10670" s="78" t="s">
        <v>27543</v>
      </c>
      <c r="D10670" s="78" t="s">
        <v>17052</v>
      </c>
    </row>
    <row r="10671" spans="1:4">
      <c r="A10671" s="78" t="s">
        <v>17037</v>
      </c>
      <c r="B10671" s="78" t="s">
        <v>27312</v>
      </c>
      <c r="C10671" s="78" t="s">
        <v>27544</v>
      </c>
      <c r="D10671" s="78" t="s">
        <v>17052</v>
      </c>
    </row>
    <row r="10672" spans="1:4">
      <c r="A10672" s="78" t="s">
        <v>17037</v>
      </c>
      <c r="B10672" s="78" t="s">
        <v>27312</v>
      </c>
      <c r="C10672" s="78" t="s">
        <v>27545</v>
      </c>
      <c r="D10672" s="78" t="s">
        <v>17052</v>
      </c>
    </row>
    <row r="10673" spans="1:4">
      <c r="A10673" s="78" t="s">
        <v>17037</v>
      </c>
      <c r="B10673" s="78" t="s">
        <v>27312</v>
      </c>
      <c r="C10673" s="78" t="s">
        <v>27546</v>
      </c>
      <c r="D10673" s="78" t="s">
        <v>17052</v>
      </c>
    </row>
    <row r="10674" spans="1:4">
      <c r="A10674" s="78" t="s">
        <v>17037</v>
      </c>
      <c r="B10674" s="78" t="s">
        <v>27312</v>
      </c>
      <c r="C10674" s="78" t="s">
        <v>27547</v>
      </c>
      <c r="D10674" s="78" t="s">
        <v>17052</v>
      </c>
    </row>
    <row r="10675" spans="1:4">
      <c r="A10675" s="78" t="s">
        <v>17037</v>
      </c>
      <c r="B10675" s="78" t="s">
        <v>27312</v>
      </c>
      <c r="C10675" s="78" t="s">
        <v>27548</v>
      </c>
      <c r="D10675" s="78" t="s">
        <v>17052</v>
      </c>
    </row>
    <row r="10676" spans="1:4">
      <c r="A10676" s="78" t="s">
        <v>17037</v>
      </c>
      <c r="B10676" s="78" t="s">
        <v>27312</v>
      </c>
      <c r="C10676" s="78" t="s">
        <v>27549</v>
      </c>
      <c r="D10676" s="78" t="s">
        <v>17052</v>
      </c>
    </row>
    <row r="10677" spans="1:4">
      <c r="A10677" s="78" t="s">
        <v>17037</v>
      </c>
      <c r="B10677" s="78" t="s">
        <v>27312</v>
      </c>
      <c r="C10677" s="78" t="s">
        <v>27550</v>
      </c>
      <c r="D10677" s="78" t="s">
        <v>17052</v>
      </c>
    </row>
    <row r="10678" spans="1:4">
      <c r="A10678" s="78" t="s">
        <v>17037</v>
      </c>
      <c r="B10678" s="78" t="s">
        <v>27312</v>
      </c>
      <c r="C10678" s="78" t="s">
        <v>27551</v>
      </c>
      <c r="D10678" s="78" t="s">
        <v>17052</v>
      </c>
    </row>
    <row r="10679" spans="1:4">
      <c r="A10679" s="78" t="s">
        <v>17037</v>
      </c>
      <c r="B10679" s="78" t="s">
        <v>27312</v>
      </c>
      <c r="C10679" s="78" t="s">
        <v>27552</v>
      </c>
      <c r="D10679" s="78" t="s">
        <v>17052</v>
      </c>
    </row>
    <row r="10680" spans="1:4">
      <c r="A10680" s="78" t="s">
        <v>17037</v>
      </c>
      <c r="B10680" s="78" t="s">
        <v>27312</v>
      </c>
      <c r="C10680" s="78" t="s">
        <v>27553</v>
      </c>
      <c r="D10680" s="78" t="s">
        <v>17052</v>
      </c>
    </row>
    <row r="10681" spans="1:4">
      <c r="A10681" s="78" t="s">
        <v>17037</v>
      </c>
      <c r="B10681" s="78" t="s">
        <v>27312</v>
      </c>
      <c r="C10681" s="78" t="s">
        <v>27554</v>
      </c>
      <c r="D10681" s="78" t="s">
        <v>17052</v>
      </c>
    </row>
    <row r="10682" spans="1:4">
      <c r="A10682" s="78" t="s">
        <v>17037</v>
      </c>
      <c r="B10682" s="78" t="s">
        <v>27312</v>
      </c>
      <c r="C10682" s="78" t="s">
        <v>27555</v>
      </c>
      <c r="D10682" s="78" t="s">
        <v>17052</v>
      </c>
    </row>
    <row r="10683" spans="1:4">
      <c r="A10683" s="78" t="s">
        <v>17037</v>
      </c>
      <c r="B10683" s="78" t="s">
        <v>27312</v>
      </c>
      <c r="C10683" s="78" t="s">
        <v>27556</v>
      </c>
      <c r="D10683" s="78" t="s">
        <v>17052</v>
      </c>
    </row>
    <row r="10684" spans="1:4">
      <c r="A10684" s="78" t="s">
        <v>17037</v>
      </c>
      <c r="B10684" s="78" t="s">
        <v>27312</v>
      </c>
      <c r="C10684" s="78" t="s">
        <v>27557</v>
      </c>
      <c r="D10684" s="78" t="s">
        <v>17052</v>
      </c>
    </row>
    <row r="10685" spans="1:4">
      <c r="A10685" s="78" t="s">
        <v>17037</v>
      </c>
      <c r="B10685" s="78" t="s">
        <v>27312</v>
      </c>
      <c r="C10685" s="78" t="s">
        <v>27558</v>
      </c>
      <c r="D10685" s="78" t="s">
        <v>17052</v>
      </c>
    </row>
    <row r="10686" spans="1:4">
      <c r="A10686" s="78" t="s">
        <v>17037</v>
      </c>
      <c r="B10686" s="78" t="s">
        <v>27312</v>
      </c>
      <c r="C10686" s="78" t="s">
        <v>27559</v>
      </c>
      <c r="D10686" s="78" t="s">
        <v>17052</v>
      </c>
    </row>
    <row r="10687" spans="1:4">
      <c r="A10687" s="78" t="s">
        <v>17037</v>
      </c>
      <c r="B10687" s="78" t="s">
        <v>27312</v>
      </c>
      <c r="C10687" s="78" t="s">
        <v>27560</v>
      </c>
      <c r="D10687" s="78" t="s">
        <v>17052</v>
      </c>
    </row>
    <row r="10688" spans="1:4">
      <c r="A10688" s="78" t="s">
        <v>17037</v>
      </c>
      <c r="B10688" s="78" t="s">
        <v>27312</v>
      </c>
      <c r="C10688" s="78" t="s">
        <v>27561</v>
      </c>
      <c r="D10688" s="78" t="s">
        <v>17052</v>
      </c>
    </row>
    <row r="10689" spans="1:4">
      <c r="A10689" s="78" t="s">
        <v>17037</v>
      </c>
      <c r="B10689" s="78" t="s">
        <v>27312</v>
      </c>
      <c r="C10689" s="78" t="s">
        <v>27562</v>
      </c>
      <c r="D10689" s="78" t="s">
        <v>17052</v>
      </c>
    </row>
    <row r="10690" spans="1:4">
      <c r="A10690" s="78" t="s">
        <v>17037</v>
      </c>
      <c r="B10690" s="78" t="s">
        <v>27312</v>
      </c>
      <c r="C10690" s="78" t="s">
        <v>27563</v>
      </c>
      <c r="D10690" s="78" t="s">
        <v>17052</v>
      </c>
    </row>
    <row r="10691" spans="1:4">
      <c r="A10691" s="78" t="s">
        <v>17037</v>
      </c>
      <c r="B10691" s="78" t="s">
        <v>27312</v>
      </c>
      <c r="C10691" s="78" t="s">
        <v>27564</v>
      </c>
      <c r="D10691" s="78" t="s">
        <v>17052</v>
      </c>
    </row>
    <row r="10692" spans="1:4">
      <c r="A10692" s="78" t="s">
        <v>17037</v>
      </c>
      <c r="B10692" s="78" t="s">
        <v>27312</v>
      </c>
      <c r="C10692" s="78" t="s">
        <v>27565</v>
      </c>
      <c r="D10692" s="78" t="s">
        <v>17052</v>
      </c>
    </row>
    <row r="10693" spans="1:4">
      <c r="A10693" s="78" t="s">
        <v>17037</v>
      </c>
      <c r="B10693" s="78" t="s">
        <v>27312</v>
      </c>
      <c r="C10693" s="78" t="s">
        <v>27566</v>
      </c>
      <c r="D10693" s="78" t="s">
        <v>17052</v>
      </c>
    </row>
    <row r="10694" spans="1:4">
      <c r="A10694" s="78" t="s">
        <v>17037</v>
      </c>
      <c r="B10694" s="78" t="s">
        <v>27312</v>
      </c>
      <c r="C10694" s="78" t="s">
        <v>27567</v>
      </c>
      <c r="D10694" s="78" t="s">
        <v>17052</v>
      </c>
    </row>
    <row r="10695" spans="1:4">
      <c r="A10695" s="78" t="s">
        <v>17037</v>
      </c>
      <c r="B10695" s="78" t="s">
        <v>27312</v>
      </c>
      <c r="C10695" s="78" t="s">
        <v>27568</v>
      </c>
      <c r="D10695" s="78" t="s">
        <v>17052</v>
      </c>
    </row>
    <row r="10696" spans="1:4">
      <c r="A10696" s="78" t="s">
        <v>17037</v>
      </c>
      <c r="B10696" s="78" t="s">
        <v>27312</v>
      </c>
      <c r="C10696" s="78" t="s">
        <v>27569</v>
      </c>
      <c r="D10696" s="78" t="s">
        <v>17052</v>
      </c>
    </row>
    <row r="10697" spans="1:4">
      <c r="A10697" s="78" t="s">
        <v>17037</v>
      </c>
      <c r="B10697" s="78" t="s">
        <v>27312</v>
      </c>
      <c r="C10697" s="78" t="s">
        <v>27570</v>
      </c>
      <c r="D10697" s="78" t="s">
        <v>17052</v>
      </c>
    </row>
    <row r="10698" spans="1:4">
      <c r="A10698" s="78" t="s">
        <v>17037</v>
      </c>
      <c r="B10698" s="78" t="s">
        <v>27312</v>
      </c>
      <c r="C10698" s="78" t="s">
        <v>27571</v>
      </c>
      <c r="D10698" s="78" t="s">
        <v>17052</v>
      </c>
    </row>
    <row r="10699" spans="1:4">
      <c r="A10699" s="78" t="s">
        <v>17037</v>
      </c>
      <c r="B10699" s="78" t="s">
        <v>27312</v>
      </c>
      <c r="C10699" s="78" t="s">
        <v>27572</v>
      </c>
      <c r="D10699" s="78" t="s">
        <v>17052</v>
      </c>
    </row>
    <row r="10700" spans="1:4">
      <c r="A10700" s="78" t="s">
        <v>17037</v>
      </c>
      <c r="B10700" s="78" t="s">
        <v>27312</v>
      </c>
      <c r="C10700" s="78" t="s">
        <v>27573</v>
      </c>
      <c r="D10700" s="78" t="s">
        <v>17052</v>
      </c>
    </row>
    <row r="10701" spans="1:4">
      <c r="A10701" s="78" t="s">
        <v>17037</v>
      </c>
      <c r="B10701" s="78" t="s">
        <v>27312</v>
      </c>
      <c r="C10701" s="78" t="s">
        <v>27574</v>
      </c>
      <c r="D10701" s="78" t="s">
        <v>17052</v>
      </c>
    </row>
    <row r="10702" spans="1:4">
      <c r="A10702" s="78" t="s">
        <v>17037</v>
      </c>
      <c r="B10702" s="78" t="s">
        <v>27312</v>
      </c>
      <c r="C10702" s="78" t="s">
        <v>27575</v>
      </c>
      <c r="D10702" s="78" t="s">
        <v>17052</v>
      </c>
    </row>
    <row r="10703" spans="1:4">
      <c r="A10703" s="78" t="s">
        <v>17037</v>
      </c>
      <c r="B10703" s="78" t="s">
        <v>27312</v>
      </c>
      <c r="C10703" s="78" t="s">
        <v>27576</v>
      </c>
      <c r="D10703" s="78" t="s">
        <v>17052</v>
      </c>
    </row>
    <row r="10704" spans="1:4">
      <c r="A10704" s="78" t="s">
        <v>17037</v>
      </c>
      <c r="B10704" s="78" t="s">
        <v>27312</v>
      </c>
      <c r="C10704" s="78" t="s">
        <v>27577</v>
      </c>
      <c r="D10704" s="78" t="s">
        <v>17052</v>
      </c>
    </row>
    <row r="10705" spans="1:4">
      <c r="A10705" s="78" t="s">
        <v>17037</v>
      </c>
      <c r="B10705" s="78" t="s">
        <v>27312</v>
      </c>
      <c r="C10705" s="78" t="s">
        <v>27578</v>
      </c>
      <c r="D10705" s="78" t="s">
        <v>17052</v>
      </c>
    </row>
    <row r="10706" spans="1:4">
      <c r="A10706" s="78" t="s">
        <v>17037</v>
      </c>
      <c r="B10706" s="78" t="s">
        <v>27312</v>
      </c>
      <c r="C10706" s="78" t="s">
        <v>27579</v>
      </c>
      <c r="D10706" s="78" t="s">
        <v>17052</v>
      </c>
    </row>
    <row r="10707" spans="1:4">
      <c r="A10707" s="78" t="s">
        <v>17037</v>
      </c>
      <c r="B10707" s="78" t="s">
        <v>27312</v>
      </c>
      <c r="C10707" s="78" t="s">
        <v>27580</v>
      </c>
      <c r="D10707" s="78" t="s">
        <v>17052</v>
      </c>
    </row>
    <row r="10708" spans="1:4">
      <c r="A10708" s="78" t="s">
        <v>17037</v>
      </c>
      <c r="B10708" s="78" t="s">
        <v>27312</v>
      </c>
      <c r="C10708" s="78" t="s">
        <v>27581</v>
      </c>
      <c r="D10708" s="78" t="s">
        <v>17052</v>
      </c>
    </row>
    <row r="10709" spans="1:4">
      <c r="A10709" s="78" t="s">
        <v>17037</v>
      </c>
      <c r="B10709" s="78" t="s">
        <v>27312</v>
      </c>
      <c r="C10709" s="78" t="s">
        <v>27582</v>
      </c>
      <c r="D10709" s="78" t="s">
        <v>17052</v>
      </c>
    </row>
    <row r="10710" spans="1:4">
      <c r="A10710" s="78" t="s">
        <v>17037</v>
      </c>
      <c r="B10710" s="78" t="s">
        <v>27312</v>
      </c>
      <c r="C10710" s="78" t="s">
        <v>27583</v>
      </c>
      <c r="D10710" s="78" t="s">
        <v>17052</v>
      </c>
    </row>
    <row r="10711" spans="1:4">
      <c r="A10711" s="78" t="s">
        <v>17037</v>
      </c>
      <c r="B10711" s="78" t="s">
        <v>27312</v>
      </c>
      <c r="C10711" s="78" t="s">
        <v>27584</v>
      </c>
      <c r="D10711" s="78" t="s">
        <v>17052</v>
      </c>
    </row>
    <row r="10712" spans="1:4">
      <c r="A10712" s="78" t="s">
        <v>17037</v>
      </c>
      <c r="B10712" s="78" t="s">
        <v>27312</v>
      </c>
      <c r="C10712" s="78" t="s">
        <v>27585</v>
      </c>
      <c r="D10712" s="78" t="s">
        <v>17052</v>
      </c>
    </row>
    <row r="10713" spans="1:4">
      <c r="A10713" s="78" t="s">
        <v>17037</v>
      </c>
      <c r="B10713" s="78" t="s">
        <v>27312</v>
      </c>
      <c r="C10713" s="78" t="s">
        <v>27586</v>
      </c>
      <c r="D10713" s="78" t="s">
        <v>17052</v>
      </c>
    </row>
    <row r="10714" spans="1:4">
      <c r="A10714" s="78" t="s">
        <v>17037</v>
      </c>
      <c r="B10714" s="78" t="s">
        <v>27312</v>
      </c>
      <c r="C10714" s="78" t="s">
        <v>27587</v>
      </c>
      <c r="D10714" s="78" t="s">
        <v>17052</v>
      </c>
    </row>
    <row r="10715" spans="1:4">
      <c r="A10715" s="78" t="s">
        <v>17037</v>
      </c>
      <c r="B10715" s="78" t="s">
        <v>27588</v>
      </c>
      <c r="C10715" s="78">
        <v>47001</v>
      </c>
      <c r="D10715" s="78" t="s">
        <v>17040</v>
      </c>
    </row>
    <row r="10716" spans="1:4">
      <c r="A10716" s="78" t="s">
        <v>17037</v>
      </c>
      <c r="B10716" s="78" t="s">
        <v>27588</v>
      </c>
      <c r="C10716" s="78">
        <v>47002</v>
      </c>
      <c r="D10716" s="78" t="s">
        <v>17040</v>
      </c>
    </row>
    <row r="10717" spans="1:4">
      <c r="A10717" s="78" t="s">
        <v>17037</v>
      </c>
      <c r="B10717" s="78" t="s">
        <v>27588</v>
      </c>
      <c r="C10717" s="78">
        <v>47003</v>
      </c>
      <c r="D10717" s="78" t="s">
        <v>17040</v>
      </c>
    </row>
    <row r="10718" spans="1:4">
      <c r="A10718" s="78" t="s">
        <v>17037</v>
      </c>
      <c r="B10718" s="78" t="s">
        <v>27588</v>
      </c>
      <c r="C10718" s="78">
        <v>47004</v>
      </c>
      <c r="D10718" s="78" t="s">
        <v>17040</v>
      </c>
    </row>
    <row r="10719" spans="1:4">
      <c r="A10719" s="78" t="s">
        <v>17037</v>
      </c>
      <c r="B10719" s="78" t="s">
        <v>27588</v>
      </c>
      <c r="C10719" s="78">
        <v>47005</v>
      </c>
      <c r="D10719" s="78" t="s">
        <v>17040</v>
      </c>
    </row>
    <row r="10720" spans="1:4">
      <c r="A10720" s="78" t="s">
        <v>17037</v>
      </c>
      <c r="B10720" s="78" t="s">
        <v>27588</v>
      </c>
      <c r="C10720" s="78">
        <v>47006</v>
      </c>
      <c r="D10720" s="78" t="s">
        <v>17040</v>
      </c>
    </row>
    <row r="10721" spans="1:4">
      <c r="A10721" s="78" t="s">
        <v>17037</v>
      </c>
      <c r="B10721" s="78" t="s">
        <v>27588</v>
      </c>
      <c r="C10721" s="78">
        <v>47007</v>
      </c>
      <c r="D10721" s="78" t="s">
        <v>17040</v>
      </c>
    </row>
    <row r="10722" spans="1:4">
      <c r="A10722" s="78" t="s">
        <v>17037</v>
      </c>
      <c r="B10722" s="78" t="s">
        <v>27588</v>
      </c>
      <c r="C10722" s="78">
        <v>47008</v>
      </c>
      <c r="D10722" s="78" t="s">
        <v>17040</v>
      </c>
    </row>
    <row r="10723" spans="1:4">
      <c r="A10723" s="78" t="s">
        <v>17037</v>
      </c>
      <c r="B10723" s="78" t="s">
        <v>27588</v>
      </c>
      <c r="C10723" s="78">
        <v>47009</v>
      </c>
      <c r="D10723" s="78" t="s">
        <v>17040</v>
      </c>
    </row>
    <row r="10724" spans="1:4">
      <c r="A10724" s="78" t="s">
        <v>17037</v>
      </c>
      <c r="B10724" s="78" t="s">
        <v>27588</v>
      </c>
      <c r="C10724" s="78">
        <v>47010</v>
      </c>
      <c r="D10724" s="78" t="s">
        <v>17040</v>
      </c>
    </row>
    <row r="10725" spans="1:4">
      <c r="A10725" s="78" t="s">
        <v>17037</v>
      </c>
      <c r="B10725" s="78" t="s">
        <v>27588</v>
      </c>
      <c r="C10725" s="78">
        <v>47011</v>
      </c>
      <c r="D10725" s="78" t="s">
        <v>17040</v>
      </c>
    </row>
    <row r="10726" spans="1:4">
      <c r="A10726" s="78" t="s">
        <v>17037</v>
      </c>
      <c r="B10726" s="78" t="s">
        <v>27588</v>
      </c>
      <c r="C10726" s="78">
        <v>47012</v>
      </c>
      <c r="D10726" s="78" t="s">
        <v>17040</v>
      </c>
    </row>
    <row r="10727" spans="1:4">
      <c r="A10727" s="78" t="s">
        <v>17037</v>
      </c>
      <c r="B10727" s="78" t="s">
        <v>27588</v>
      </c>
      <c r="C10727" s="78">
        <v>47013</v>
      </c>
      <c r="D10727" s="78" t="s">
        <v>17040</v>
      </c>
    </row>
    <row r="10728" spans="1:4">
      <c r="A10728" s="78" t="s">
        <v>17037</v>
      </c>
      <c r="B10728" s="78" t="s">
        <v>27588</v>
      </c>
      <c r="C10728" s="78">
        <v>47014</v>
      </c>
      <c r="D10728" s="78" t="s">
        <v>17040</v>
      </c>
    </row>
    <row r="10729" spans="1:4">
      <c r="A10729" s="78" t="s">
        <v>17037</v>
      </c>
      <c r="B10729" s="78" t="s">
        <v>27588</v>
      </c>
      <c r="C10729" s="78">
        <v>47015</v>
      </c>
      <c r="D10729" s="78" t="s">
        <v>17040</v>
      </c>
    </row>
    <row r="10730" spans="1:4">
      <c r="A10730" s="78" t="s">
        <v>17037</v>
      </c>
      <c r="B10730" s="78" t="s">
        <v>27588</v>
      </c>
      <c r="C10730" s="78">
        <v>47016</v>
      </c>
      <c r="D10730" s="78" t="s">
        <v>17040</v>
      </c>
    </row>
    <row r="10731" spans="1:4">
      <c r="A10731" s="78" t="s">
        <v>17037</v>
      </c>
      <c r="B10731" s="78" t="s">
        <v>27588</v>
      </c>
      <c r="C10731" s="78">
        <v>47017</v>
      </c>
      <c r="D10731" s="78" t="s">
        <v>17040</v>
      </c>
    </row>
    <row r="10732" spans="1:4">
      <c r="A10732" s="78" t="s">
        <v>17037</v>
      </c>
      <c r="B10732" s="78" t="s">
        <v>27588</v>
      </c>
      <c r="C10732" s="78" t="s">
        <v>27589</v>
      </c>
      <c r="D10732" s="78" t="s">
        <v>17052</v>
      </c>
    </row>
    <row r="10733" spans="1:4">
      <c r="A10733" s="78" t="s">
        <v>17037</v>
      </c>
      <c r="B10733" s="78" t="s">
        <v>27588</v>
      </c>
      <c r="C10733" s="78" t="s">
        <v>27590</v>
      </c>
      <c r="D10733" s="78" t="s">
        <v>17052</v>
      </c>
    </row>
    <row r="10734" spans="1:4">
      <c r="A10734" s="78" t="s">
        <v>17037</v>
      </c>
      <c r="B10734" s="78" t="s">
        <v>27588</v>
      </c>
      <c r="C10734" s="78" t="s">
        <v>27591</v>
      </c>
      <c r="D10734" s="78" t="s">
        <v>17052</v>
      </c>
    </row>
    <row r="10735" spans="1:4">
      <c r="A10735" s="78" t="s">
        <v>17037</v>
      </c>
      <c r="B10735" s="78" t="s">
        <v>27588</v>
      </c>
      <c r="C10735" s="78" t="s">
        <v>27592</v>
      </c>
      <c r="D10735" s="78" t="s">
        <v>17052</v>
      </c>
    </row>
    <row r="10736" spans="1:4">
      <c r="A10736" s="78" t="s">
        <v>17037</v>
      </c>
      <c r="B10736" s="78" t="s">
        <v>27588</v>
      </c>
      <c r="C10736" s="78" t="s">
        <v>27593</v>
      </c>
      <c r="D10736" s="78" t="s">
        <v>17052</v>
      </c>
    </row>
    <row r="10737" spans="1:4">
      <c r="A10737" s="78" t="s">
        <v>17037</v>
      </c>
      <c r="B10737" s="78" t="s">
        <v>27588</v>
      </c>
      <c r="C10737" s="78" t="s">
        <v>27594</v>
      </c>
      <c r="D10737" s="78" t="s">
        <v>17052</v>
      </c>
    </row>
    <row r="10738" spans="1:4">
      <c r="A10738" s="78" t="s">
        <v>17037</v>
      </c>
      <c r="B10738" s="78" t="s">
        <v>27588</v>
      </c>
      <c r="C10738" s="78" t="s">
        <v>27595</v>
      </c>
      <c r="D10738" s="78" t="s">
        <v>17052</v>
      </c>
    </row>
    <row r="10739" spans="1:4">
      <c r="A10739" s="78" t="s">
        <v>17037</v>
      </c>
      <c r="B10739" s="78" t="s">
        <v>27588</v>
      </c>
      <c r="C10739" s="78" t="s">
        <v>27596</v>
      </c>
      <c r="D10739" s="78" t="s">
        <v>17052</v>
      </c>
    </row>
    <row r="10740" spans="1:4">
      <c r="A10740" s="78" t="s">
        <v>17037</v>
      </c>
      <c r="B10740" s="78" t="s">
        <v>27588</v>
      </c>
      <c r="C10740" s="78" t="s">
        <v>27597</v>
      </c>
      <c r="D10740" s="78" t="s">
        <v>17052</v>
      </c>
    </row>
    <row r="10741" spans="1:4">
      <c r="A10741" s="78" t="s">
        <v>17037</v>
      </c>
      <c r="B10741" s="78" t="s">
        <v>27588</v>
      </c>
      <c r="C10741" s="78" t="s">
        <v>27598</v>
      </c>
      <c r="D10741" s="78" t="s">
        <v>17052</v>
      </c>
    </row>
    <row r="10742" spans="1:4">
      <c r="A10742" s="78" t="s">
        <v>17037</v>
      </c>
      <c r="B10742" s="78" t="s">
        <v>27588</v>
      </c>
      <c r="C10742" s="78" t="s">
        <v>27599</v>
      </c>
      <c r="D10742" s="78" t="s">
        <v>17052</v>
      </c>
    </row>
    <row r="10743" spans="1:4">
      <c r="A10743" s="78" t="s">
        <v>17037</v>
      </c>
      <c r="B10743" s="78" t="s">
        <v>27588</v>
      </c>
      <c r="C10743" s="78" t="s">
        <v>27600</v>
      </c>
      <c r="D10743" s="78" t="s">
        <v>17052</v>
      </c>
    </row>
    <row r="10744" spans="1:4">
      <c r="A10744" s="78" t="s">
        <v>17037</v>
      </c>
      <c r="B10744" s="78" t="s">
        <v>27588</v>
      </c>
      <c r="C10744" s="78" t="s">
        <v>27601</v>
      </c>
      <c r="D10744" s="78" t="s">
        <v>17052</v>
      </c>
    </row>
    <row r="10745" spans="1:4">
      <c r="A10745" s="78" t="s">
        <v>17037</v>
      </c>
      <c r="B10745" s="78" t="s">
        <v>27588</v>
      </c>
      <c r="C10745" s="78" t="s">
        <v>27602</v>
      </c>
      <c r="D10745" s="78" t="s">
        <v>17052</v>
      </c>
    </row>
    <row r="10746" spans="1:4">
      <c r="A10746" s="78" t="s">
        <v>17037</v>
      </c>
      <c r="B10746" s="78" t="s">
        <v>27588</v>
      </c>
      <c r="C10746" s="78" t="s">
        <v>27603</v>
      </c>
      <c r="D10746" s="78" t="s">
        <v>17052</v>
      </c>
    </row>
    <row r="10747" spans="1:4">
      <c r="A10747" s="78" t="s">
        <v>17037</v>
      </c>
      <c r="B10747" s="78" t="s">
        <v>27588</v>
      </c>
      <c r="C10747" s="78" t="s">
        <v>27604</v>
      </c>
      <c r="D10747" s="78" t="s">
        <v>17052</v>
      </c>
    </row>
    <row r="10748" spans="1:4">
      <c r="A10748" s="78" t="s">
        <v>17037</v>
      </c>
      <c r="B10748" s="78" t="s">
        <v>27588</v>
      </c>
      <c r="C10748" s="78" t="s">
        <v>27605</v>
      </c>
      <c r="D10748" s="78" t="s">
        <v>17052</v>
      </c>
    </row>
    <row r="10749" spans="1:4">
      <c r="A10749" s="78" t="s">
        <v>17037</v>
      </c>
      <c r="B10749" s="78" t="s">
        <v>27588</v>
      </c>
      <c r="C10749" s="78" t="s">
        <v>27606</v>
      </c>
      <c r="D10749" s="78" t="s">
        <v>17052</v>
      </c>
    </row>
    <row r="10750" spans="1:4">
      <c r="A10750" s="78" t="s">
        <v>17037</v>
      </c>
      <c r="B10750" s="78" t="s">
        <v>27588</v>
      </c>
      <c r="C10750" s="78" t="s">
        <v>27607</v>
      </c>
      <c r="D10750" s="78" t="s">
        <v>17052</v>
      </c>
    </row>
    <row r="10751" spans="1:4">
      <c r="A10751" s="78" t="s">
        <v>17037</v>
      </c>
      <c r="B10751" s="78" t="s">
        <v>27588</v>
      </c>
      <c r="C10751" s="78" t="s">
        <v>27608</v>
      </c>
      <c r="D10751" s="78" t="s">
        <v>17052</v>
      </c>
    </row>
    <row r="10752" spans="1:4">
      <c r="A10752" s="78" t="s">
        <v>17037</v>
      </c>
      <c r="B10752" s="78" t="s">
        <v>27588</v>
      </c>
      <c r="C10752" s="78" t="s">
        <v>27609</v>
      </c>
      <c r="D10752" s="78" t="s">
        <v>17052</v>
      </c>
    </row>
    <row r="10753" spans="1:4">
      <c r="A10753" s="78" t="s">
        <v>17037</v>
      </c>
      <c r="B10753" s="78" t="s">
        <v>27588</v>
      </c>
      <c r="C10753" s="78" t="s">
        <v>27610</v>
      </c>
      <c r="D10753" s="78" t="s">
        <v>17052</v>
      </c>
    </row>
    <row r="10754" spans="1:4">
      <c r="A10754" s="78" t="s">
        <v>17037</v>
      </c>
      <c r="B10754" s="78" t="s">
        <v>27588</v>
      </c>
      <c r="C10754" s="78" t="s">
        <v>27611</v>
      </c>
      <c r="D10754" s="78" t="s">
        <v>17052</v>
      </c>
    </row>
    <row r="10755" spans="1:4">
      <c r="A10755" s="78" t="s">
        <v>17037</v>
      </c>
      <c r="B10755" s="78" t="s">
        <v>27588</v>
      </c>
      <c r="C10755" s="78" t="s">
        <v>27612</v>
      </c>
      <c r="D10755" s="78" t="s">
        <v>17052</v>
      </c>
    </row>
    <row r="10756" spans="1:4">
      <c r="A10756" s="78" t="s">
        <v>17037</v>
      </c>
      <c r="B10756" s="78" t="s">
        <v>27588</v>
      </c>
      <c r="C10756" s="78" t="s">
        <v>27613</v>
      </c>
      <c r="D10756" s="78" t="s">
        <v>17052</v>
      </c>
    </row>
    <row r="10757" spans="1:4">
      <c r="A10757" s="78" t="s">
        <v>17037</v>
      </c>
      <c r="B10757" s="78" t="s">
        <v>27588</v>
      </c>
      <c r="C10757" s="78" t="s">
        <v>27614</v>
      </c>
      <c r="D10757" s="78" t="s">
        <v>17052</v>
      </c>
    </row>
    <row r="10758" spans="1:4">
      <c r="A10758" s="78" t="s">
        <v>17037</v>
      </c>
      <c r="B10758" s="78" t="s">
        <v>27588</v>
      </c>
      <c r="C10758" s="78" t="s">
        <v>27615</v>
      </c>
      <c r="D10758" s="78" t="s">
        <v>17052</v>
      </c>
    </row>
    <row r="10759" spans="1:4">
      <c r="A10759" s="78" t="s">
        <v>17037</v>
      </c>
      <c r="B10759" s="78" t="s">
        <v>27588</v>
      </c>
      <c r="C10759" s="78" t="s">
        <v>27616</v>
      </c>
      <c r="D10759" s="78" t="s">
        <v>17052</v>
      </c>
    </row>
    <row r="10760" spans="1:4">
      <c r="A10760" s="78" t="s">
        <v>17037</v>
      </c>
      <c r="B10760" s="78" t="s">
        <v>27588</v>
      </c>
      <c r="C10760" s="78" t="s">
        <v>27617</v>
      </c>
      <c r="D10760" s="78" t="s">
        <v>17052</v>
      </c>
    </row>
    <row r="10761" spans="1:4">
      <c r="A10761" s="78" t="s">
        <v>17037</v>
      </c>
      <c r="B10761" s="78" t="s">
        <v>27588</v>
      </c>
      <c r="C10761" s="78" t="s">
        <v>27618</v>
      </c>
      <c r="D10761" s="78" t="s">
        <v>17052</v>
      </c>
    </row>
    <row r="10762" spans="1:4">
      <c r="A10762" s="78" t="s">
        <v>17037</v>
      </c>
      <c r="B10762" s="78" t="s">
        <v>27588</v>
      </c>
      <c r="C10762" s="78" t="s">
        <v>27619</v>
      </c>
      <c r="D10762" s="78" t="s">
        <v>17052</v>
      </c>
    </row>
    <row r="10763" spans="1:4">
      <c r="A10763" s="78" t="s">
        <v>17037</v>
      </c>
      <c r="B10763" s="78" t="s">
        <v>27588</v>
      </c>
      <c r="C10763" s="78" t="s">
        <v>27620</v>
      </c>
      <c r="D10763" s="78" t="s">
        <v>17052</v>
      </c>
    </row>
    <row r="10764" spans="1:4">
      <c r="A10764" s="78" t="s">
        <v>17037</v>
      </c>
      <c r="B10764" s="78" t="s">
        <v>27588</v>
      </c>
      <c r="C10764" s="78" t="s">
        <v>27621</v>
      </c>
      <c r="D10764" s="78" t="s">
        <v>17052</v>
      </c>
    </row>
    <row r="10765" spans="1:4">
      <c r="A10765" s="78" t="s">
        <v>17037</v>
      </c>
      <c r="B10765" s="78" t="s">
        <v>27588</v>
      </c>
      <c r="C10765" s="78" t="s">
        <v>27622</v>
      </c>
      <c r="D10765" s="78" t="s">
        <v>17052</v>
      </c>
    </row>
    <row r="10766" spans="1:4">
      <c r="A10766" s="78" t="s">
        <v>17037</v>
      </c>
      <c r="B10766" s="78" t="s">
        <v>27588</v>
      </c>
      <c r="C10766" s="78" t="s">
        <v>27623</v>
      </c>
      <c r="D10766" s="78" t="s">
        <v>17052</v>
      </c>
    </row>
    <row r="10767" spans="1:4">
      <c r="A10767" s="78" t="s">
        <v>17037</v>
      </c>
      <c r="B10767" s="78" t="s">
        <v>27588</v>
      </c>
      <c r="C10767" s="78" t="s">
        <v>27624</v>
      </c>
      <c r="D10767" s="78" t="s">
        <v>17052</v>
      </c>
    </row>
    <row r="10768" spans="1:4">
      <c r="A10768" s="78" t="s">
        <v>17037</v>
      </c>
      <c r="B10768" s="78" t="s">
        <v>27588</v>
      </c>
      <c r="C10768" s="78" t="s">
        <v>27625</v>
      </c>
      <c r="D10768" s="78" t="s">
        <v>17052</v>
      </c>
    </row>
    <row r="10769" spans="1:4">
      <c r="A10769" s="78" t="s">
        <v>17037</v>
      </c>
      <c r="B10769" s="78" t="s">
        <v>27588</v>
      </c>
      <c r="C10769" s="78" t="s">
        <v>27626</v>
      </c>
      <c r="D10769" s="78" t="s">
        <v>17052</v>
      </c>
    </row>
    <row r="10770" spans="1:4">
      <c r="A10770" s="78" t="s">
        <v>17037</v>
      </c>
      <c r="B10770" s="78" t="s">
        <v>27588</v>
      </c>
      <c r="C10770" s="78" t="s">
        <v>27627</v>
      </c>
      <c r="D10770" s="78" t="s">
        <v>17052</v>
      </c>
    </row>
    <row r="10771" spans="1:4">
      <c r="A10771" s="78" t="s">
        <v>17037</v>
      </c>
      <c r="B10771" s="78" t="s">
        <v>27588</v>
      </c>
      <c r="C10771" s="78" t="s">
        <v>27628</v>
      </c>
      <c r="D10771" s="78" t="s">
        <v>17052</v>
      </c>
    </row>
    <row r="10772" spans="1:4">
      <c r="A10772" s="78" t="s">
        <v>17037</v>
      </c>
      <c r="B10772" s="78" t="s">
        <v>27588</v>
      </c>
      <c r="C10772" s="78" t="s">
        <v>27629</v>
      </c>
      <c r="D10772" s="78" t="s">
        <v>17052</v>
      </c>
    </row>
    <row r="10773" spans="1:4">
      <c r="A10773" s="78" t="s">
        <v>17037</v>
      </c>
      <c r="B10773" s="78" t="s">
        <v>27588</v>
      </c>
      <c r="C10773" s="78" t="s">
        <v>27630</v>
      </c>
      <c r="D10773" s="78" t="s">
        <v>17052</v>
      </c>
    </row>
    <row r="10774" spans="1:4">
      <c r="A10774" s="78" t="s">
        <v>17037</v>
      </c>
      <c r="B10774" s="78" t="s">
        <v>27588</v>
      </c>
      <c r="C10774" s="78" t="s">
        <v>27631</v>
      </c>
      <c r="D10774" s="78" t="s">
        <v>17052</v>
      </c>
    </row>
    <row r="10775" spans="1:4">
      <c r="A10775" s="78" t="s">
        <v>17037</v>
      </c>
      <c r="B10775" s="78" t="s">
        <v>27588</v>
      </c>
      <c r="C10775" s="78" t="s">
        <v>27632</v>
      </c>
      <c r="D10775" s="78" t="s">
        <v>17052</v>
      </c>
    </row>
    <row r="10776" spans="1:4">
      <c r="A10776" s="78" t="s">
        <v>17037</v>
      </c>
      <c r="B10776" s="78" t="s">
        <v>27588</v>
      </c>
      <c r="C10776" s="78" t="s">
        <v>27633</v>
      </c>
      <c r="D10776" s="78" t="s">
        <v>17052</v>
      </c>
    </row>
    <row r="10777" spans="1:4">
      <c r="A10777" s="78" t="s">
        <v>17037</v>
      </c>
      <c r="B10777" s="78" t="s">
        <v>27588</v>
      </c>
      <c r="C10777" s="78" t="s">
        <v>27634</v>
      </c>
      <c r="D10777" s="78" t="s">
        <v>17052</v>
      </c>
    </row>
    <row r="10778" spans="1:4">
      <c r="A10778" s="78" t="s">
        <v>17037</v>
      </c>
      <c r="B10778" s="78" t="s">
        <v>27588</v>
      </c>
      <c r="C10778" s="78" t="s">
        <v>27635</v>
      </c>
      <c r="D10778" s="78" t="s">
        <v>17052</v>
      </c>
    </row>
    <row r="10779" spans="1:4">
      <c r="A10779" s="78" t="s">
        <v>17037</v>
      </c>
      <c r="B10779" s="78" t="s">
        <v>27588</v>
      </c>
      <c r="C10779" s="78" t="s">
        <v>27636</v>
      </c>
      <c r="D10779" s="78" t="s">
        <v>17052</v>
      </c>
    </row>
    <row r="10780" spans="1:4">
      <c r="A10780" s="78" t="s">
        <v>17037</v>
      </c>
      <c r="B10780" s="78" t="s">
        <v>27588</v>
      </c>
      <c r="C10780" s="78" t="s">
        <v>27637</v>
      </c>
      <c r="D10780" s="78" t="s">
        <v>17052</v>
      </c>
    </row>
    <row r="10781" spans="1:4">
      <c r="A10781" s="78" t="s">
        <v>17037</v>
      </c>
      <c r="B10781" s="78" t="s">
        <v>27588</v>
      </c>
      <c r="C10781" s="78" t="s">
        <v>27638</v>
      </c>
      <c r="D10781" s="78" t="s">
        <v>17052</v>
      </c>
    </row>
    <row r="10782" spans="1:4">
      <c r="A10782" s="78" t="s">
        <v>17037</v>
      </c>
      <c r="B10782" s="78" t="s">
        <v>27588</v>
      </c>
      <c r="C10782" s="78" t="s">
        <v>27639</v>
      </c>
      <c r="D10782" s="78" t="s">
        <v>17052</v>
      </c>
    </row>
    <row r="10783" spans="1:4">
      <c r="A10783" s="78" t="s">
        <v>17037</v>
      </c>
      <c r="B10783" s="78" t="s">
        <v>27588</v>
      </c>
      <c r="C10783" s="78" t="s">
        <v>27640</v>
      </c>
      <c r="D10783" s="78" t="s">
        <v>17052</v>
      </c>
    </row>
    <row r="10784" spans="1:4">
      <c r="A10784" s="78" t="s">
        <v>17037</v>
      </c>
      <c r="B10784" s="78" t="s">
        <v>27588</v>
      </c>
      <c r="C10784" s="78" t="s">
        <v>27641</v>
      </c>
      <c r="D10784" s="78" t="s">
        <v>17052</v>
      </c>
    </row>
    <row r="10785" spans="1:4">
      <c r="A10785" s="78" t="s">
        <v>17037</v>
      </c>
      <c r="B10785" s="78" t="s">
        <v>27588</v>
      </c>
      <c r="C10785" s="78" t="s">
        <v>27642</v>
      </c>
      <c r="D10785" s="78" t="s">
        <v>17052</v>
      </c>
    </row>
    <row r="10786" spans="1:4">
      <c r="A10786" s="78" t="s">
        <v>17037</v>
      </c>
      <c r="B10786" s="78" t="s">
        <v>27588</v>
      </c>
      <c r="C10786" s="78" t="s">
        <v>27643</v>
      </c>
      <c r="D10786" s="78" t="s">
        <v>17052</v>
      </c>
    </row>
    <row r="10787" spans="1:4">
      <c r="A10787" s="78" t="s">
        <v>17037</v>
      </c>
      <c r="B10787" s="78" t="s">
        <v>27588</v>
      </c>
      <c r="C10787" s="78" t="s">
        <v>27644</v>
      </c>
      <c r="D10787" s="78" t="s">
        <v>17052</v>
      </c>
    </row>
    <row r="10788" spans="1:4">
      <c r="A10788" s="78" t="s">
        <v>17037</v>
      </c>
      <c r="B10788" s="78" t="s">
        <v>27588</v>
      </c>
      <c r="C10788" s="78" t="s">
        <v>27645</v>
      </c>
      <c r="D10788" s="78" t="s">
        <v>17052</v>
      </c>
    </row>
    <row r="10789" spans="1:4">
      <c r="A10789" s="78" t="s">
        <v>17037</v>
      </c>
      <c r="B10789" s="78" t="s">
        <v>27588</v>
      </c>
      <c r="C10789" s="78" t="s">
        <v>27646</v>
      </c>
      <c r="D10789" s="78" t="s">
        <v>17052</v>
      </c>
    </row>
    <row r="10790" spans="1:4">
      <c r="A10790" s="78" t="s">
        <v>17037</v>
      </c>
      <c r="B10790" s="78" t="s">
        <v>27588</v>
      </c>
      <c r="C10790" s="78" t="s">
        <v>27647</v>
      </c>
      <c r="D10790" s="78" t="s">
        <v>17052</v>
      </c>
    </row>
    <row r="10791" spans="1:4">
      <c r="A10791" s="78" t="s">
        <v>17037</v>
      </c>
      <c r="B10791" s="78" t="s">
        <v>27588</v>
      </c>
      <c r="C10791" s="78" t="s">
        <v>27648</v>
      </c>
      <c r="D10791" s="78" t="s">
        <v>17052</v>
      </c>
    </row>
    <row r="10792" spans="1:4">
      <c r="A10792" s="78" t="s">
        <v>17037</v>
      </c>
      <c r="B10792" s="78" t="s">
        <v>27588</v>
      </c>
      <c r="C10792" s="78" t="s">
        <v>27649</v>
      </c>
      <c r="D10792" s="78" t="s">
        <v>17052</v>
      </c>
    </row>
    <row r="10793" spans="1:4">
      <c r="A10793" s="78" t="s">
        <v>17037</v>
      </c>
      <c r="B10793" s="78" t="s">
        <v>27588</v>
      </c>
      <c r="C10793" s="78" t="s">
        <v>27650</v>
      </c>
      <c r="D10793" s="78" t="s">
        <v>17052</v>
      </c>
    </row>
    <row r="10794" spans="1:4">
      <c r="A10794" s="78" t="s">
        <v>17037</v>
      </c>
      <c r="B10794" s="78" t="s">
        <v>27588</v>
      </c>
      <c r="C10794" s="78" t="s">
        <v>27651</v>
      </c>
      <c r="D10794" s="78" t="s">
        <v>17052</v>
      </c>
    </row>
    <row r="10795" spans="1:4">
      <c r="A10795" s="78" t="s">
        <v>17037</v>
      </c>
      <c r="B10795" s="78" t="s">
        <v>27588</v>
      </c>
      <c r="C10795" s="78" t="s">
        <v>27652</v>
      </c>
      <c r="D10795" s="78" t="s">
        <v>17052</v>
      </c>
    </row>
    <row r="10796" spans="1:4">
      <c r="A10796" s="78" t="s">
        <v>17037</v>
      </c>
      <c r="B10796" s="78" t="s">
        <v>27588</v>
      </c>
      <c r="C10796" s="78" t="s">
        <v>27653</v>
      </c>
      <c r="D10796" s="78" t="s">
        <v>17052</v>
      </c>
    </row>
    <row r="10797" spans="1:4">
      <c r="A10797" s="78" t="s">
        <v>17037</v>
      </c>
      <c r="B10797" s="78" t="s">
        <v>27588</v>
      </c>
      <c r="C10797" s="78" t="s">
        <v>27654</v>
      </c>
      <c r="D10797" s="78" t="s">
        <v>17052</v>
      </c>
    </row>
    <row r="10798" spans="1:4">
      <c r="A10798" s="78" t="s">
        <v>17037</v>
      </c>
      <c r="B10798" s="78" t="s">
        <v>27588</v>
      </c>
      <c r="C10798" s="78" t="s">
        <v>27655</v>
      </c>
      <c r="D10798" s="78" t="s">
        <v>17052</v>
      </c>
    </row>
    <row r="10799" spans="1:4">
      <c r="A10799" s="78" t="s">
        <v>17037</v>
      </c>
      <c r="B10799" s="78" t="s">
        <v>27588</v>
      </c>
      <c r="C10799" s="78" t="s">
        <v>27656</v>
      </c>
      <c r="D10799" s="78" t="s">
        <v>17052</v>
      </c>
    </row>
    <row r="10800" spans="1:4">
      <c r="A10800" s="78" t="s">
        <v>17037</v>
      </c>
      <c r="B10800" s="78" t="s">
        <v>27588</v>
      </c>
      <c r="C10800" s="78" t="s">
        <v>27657</v>
      </c>
      <c r="D10800" s="78" t="s">
        <v>17052</v>
      </c>
    </row>
    <row r="10801" spans="1:4">
      <c r="A10801" s="78" t="s">
        <v>17037</v>
      </c>
      <c r="B10801" s="78" t="s">
        <v>27588</v>
      </c>
      <c r="C10801" s="78" t="s">
        <v>27658</v>
      </c>
      <c r="D10801" s="78" t="s">
        <v>17052</v>
      </c>
    </row>
    <row r="10802" spans="1:4">
      <c r="A10802" s="78" t="s">
        <v>17037</v>
      </c>
      <c r="B10802" s="78" t="s">
        <v>27588</v>
      </c>
      <c r="C10802" s="78" t="s">
        <v>27659</v>
      </c>
      <c r="D10802" s="78" t="s">
        <v>17052</v>
      </c>
    </row>
    <row r="10803" spans="1:4">
      <c r="A10803" s="78" t="s">
        <v>17037</v>
      </c>
      <c r="B10803" s="78" t="s">
        <v>27588</v>
      </c>
      <c r="C10803" s="78" t="s">
        <v>27660</v>
      </c>
      <c r="D10803" s="78" t="s">
        <v>17052</v>
      </c>
    </row>
    <row r="10804" spans="1:4">
      <c r="A10804" s="78" t="s">
        <v>17037</v>
      </c>
      <c r="B10804" s="78" t="s">
        <v>27588</v>
      </c>
      <c r="C10804" s="78" t="s">
        <v>27661</v>
      </c>
      <c r="D10804" s="78" t="s">
        <v>17052</v>
      </c>
    </row>
    <row r="10805" spans="1:4">
      <c r="A10805" s="78" t="s">
        <v>17037</v>
      </c>
      <c r="B10805" s="78" t="s">
        <v>27588</v>
      </c>
      <c r="C10805" s="78" t="s">
        <v>27662</v>
      </c>
      <c r="D10805" s="78" t="s">
        <v>17052</v>
      </c>
    </row>
    <row r="10806" spans="1:4">
      <c r="A10806" s="78" t="s">
        <v>17037</v>
      </c>
      <c r="B10806" s="78" t="s">
        <v>27588</v>
      </c>
      <c r="C10806" s="78" t="s">
        <v>27663</v>
      </c>
      <c r="D10806" s="78" t="s">
        <v>17052</v>
      </c>
    </row>
    <row r="10807" spans="1:4">
      <c r="A10807" s="78" t="s">
        <v>17037</v>
      </c>
      <c r="B10807" s="78" t="s">
        <v>27588</v>
      </c>
      <c r="C10807" s="78" t="s">
        <v>27664</v>
      </c>
      <c r="D10807" s="78" t="s">
        <v>17052</v>
      </c>
    </row>
    <row r="10808" spans="1:4">
      <c r="A10808" s="78" t="s">
        <v>17037</v>
      </c>
      <c r="B10808" s="78" t="s">
        <v>27588</v>
      </c>
      <c r="C10808" s="78" t="s">
        <v>27665</v>
      </c>
      <c r="D10808" s="78" t="s">
        <v>17052</v>
      </c>
    </row>
    <row r="10809" spans="1:4">
      <c r="A10809" s="78" t="s">
        <v>17037</v>
      </c>
      <c r="B10809" s="78" t="s">
        <v>27588</v>
      </c>
      <c r="C10809" s="78" t="s">
        <v>27666</v>
      </c>
      <c r="D10809" s="78" t="s">
        <v>17052</v>
      </c>
    </row>
    <row r="10810" spans="1:4">
      <c r="A10810" s="78" t="s">
        <v>17037</v>
      </c>
      <c r="B10810" s="78" t="s">
        <v>27588</v>
      </c>
      <c r="C10810" s="78" t="s">
        <v>27667</v>
      </c>
      <c r="D10810" s="78" t="s">
        <v>17052</v>
      </c>
    </row>
    <row r="10811" spans="1:4">
      <c r="A10811" s="78" t="s">
        <v>17037</v>
      </c>
      <c r="B10811" s="78" t="s">
        <v>27588</v>
      </c>
      <c r="C10811" s="78" t="s">
        <v>27668</v>
      </c>
      <c r="D10811" s="78" t="s">
        <v>17052</v>
      </c>
    </row>
    <row r="10812" spans="1:4">
      <c r="A10812" s="78" t="s">
        <v>17037</v>
      </c>
      <c r="B10812" s="78" t="s">
        <v>27588</v>
      </c>
      <c r="C10812" s="78" t="s">
        <v>27669</v>
      </c>
      <c r="D10812" s="78" t="s">
        <v>17052</v>
      </c>
    </row>
    <row r="10813" spans="1:4">
      <c r="A10813" s="78" t="s">
        <v>17037</v>
      </c>
      <c r="B10813" s="78" t="s">
        <v>27588</v>
      </c>
      <c r="C10813" s="78" t="s">
        <v>27670</v>
      </c>
      <c r="D10813" s="78" t="s">
        <v>17052</v>
      </c>
    </row>
    <row r="10814" spans="1:4">
      <c r="A10814" s="78" t="s">
        <v>17037</v>
      </c>
      <c r="B10814" s="78" t="s">
        <v>27588</v>
      </c>
      <c r="C10814" s="78" t="s">
        <v>27671</v>
      </c>
      <c r="D10814" s="78" t="s">
        <v>17052</v>
      </c>
    </row>
    <row r="10815" spans="1:4">
      <c r="A10815" s="78" t="s">
        <v>17037</v>
      </c>
      <c r="B10815" s="78" t="s">
        <v>27588</v>
      </c>
      <c r="C10815" s="78" t="s">
        <v>27672</v>
      </c>
      <c r="D10815" s="78" t="s">
        <v>17052</v>
      </c>
    </row>
    <row r="10816" spans="1:4">
      <c r="A10816" s="78" t="s">
        <v>17037</v>
      </c>
      <c r="B10816" s="78" t="s">
        <v>27588</v>
      </c>
      <c r="C10816" s="78" t="s">
        <v>27673</v>
      </c>
      <c r="D10816" s="78" t="s">
        <v>17052</v>
      </c>
    </row>
    <row r="10817" spans="1:4">
      <c r="A10817" s="78" t="s">
        <v>17037</v>
      </c>
      <c r="B10817" s="78" t="s">
        <v>27588</v>
      </c>
      <c r="C10817" s="78" t="s">
        <v>27674</v>
      </c>
      <c r="D10817" s="78" t="s">
        <v>17052</v>
      </c>
    </row>
    <row r="10818" spans="1:4">
      <c r="A10818" s="78" t="s">
        <v>17037</v>
      </c>
      <c r="B10818" s="78" t="s">
        <v>27588</v>
      </c>
      <c r="C10818" s="78" t="s">
        <v>27675</v>
      </c>
      <c r="D10818" s="78" t="s">
        <v>17052</v>
      </c>
    </row>
    <row r="10819" spans="1:4">
      <c r="A10819" s="78" t="s">
        <v>17037</v>
      </c>
      <c r="B10819" s="78" t="s">
        <v>27588</v>
      </c>
      <c r="C10819" s="78" t="s">
        <v>27676</v>
      </c>
      <c r="D10819" s="78" t="s">
        <v>17052</v>
      </c>
    </row>
    <row r="10820" spans="1:4">
      <c r="A10820" s="78" t="s">
        <v>17037</v>
      </c>
      <c r="B10820" s="78" t="s">
        <v>27588</v>
      </c>
      <c r="C10820" s="78" t="s">
        <v>27677</v>
      </c>
      <c r="D10820" s="78" t="s">
        <v>17052</v>
      </c>
    </row>
    <row r="10821" spans="1:4">
      <c r="A10821" s="78" t="s">
        <v>17037</v>
      </c>
      <c r="B10821" s="78" t="s">
        <v>27588</v>
      </c>
      <c r="C10821" s="78" t="s">
        <v>27678</v>
      </c>
      <c r="D10821" s="78" t="s">
        <v>17052</v>
      </c>
    </row>
    <row r="10822" spans="1:4">
      <c r="A10822" s="78" t="s">
        <v>17037</v>
      </c>
      <c r="B10822" s="78" t="s">
        <v>27588</v>
      </c>
      <c r="C10822" s="78" t="s">
        <v>27679</v>
      </c>
      <c r="D10822" s="78" t="s">
        <v>17052</v>
      </c>
    </row>
    <row r="10823" spans="1:4">
      <c r="A10823" s="78" t="s">
        <v>17037</v>
      </c>
      <c r="B10823" s="78" t="s">
        <v>27588</v>
      </c>
      <c r="C10823" s="78" t="s">
        <v>27680</v>
      </c>
      <c r="D10823" s="78" t="s">
        <v>17052</v>
      </c>
    </row>
    <row r="10824" spans="1:4">
      <c r="A10824" s="78" t="s">
        <v>17037</v>
      </c>
      <c r="B10824" s="78" t="s">
        <v>27588</v>
      </c>
      <c r="C10824" s="78" t="s">
        <v>27681</v>
      </c>
      <c r="D10824" s="78" t="s">
        <v>17052</v>
      </c>
    </row>
    <row r="10825" spans="1:4">
      <c r="A10825" s="78" t="s">
        <v>17037</v>
      </c>
      <c r="B10825" s="78" t="s">
        <v>27588</v>
      </c>
      <c r="C10825" s="78" t="s">
        <v>27682</v>
      </c>
      <c r="D10825" s="78" t="s">
        <v>17052</v>
      </c>
    </row>
    <row r="10826" spans="1:4">
      <c r="A10826" s="78" t="s">
        <v>17037</v>
      </c>
      <c r="B10826" s="78" t="s">
        <v>27588</v>
      </c>
      <c r="C10826" s="78" t="s">
        <v>27683</v>
      </c>
      <c r="D10826" s="78" t="s">
        <v>17052</v>
      </c>
    </row>
    <row r="10827" spans="1:4">
      <c r="A10827" s="78" t="s">
        <v>17037</v>
      </c>
      <c r="B10827" s="78" t="s">
        <v>27588</v>
      </c>
      <c r="C10827" s="78" t="s">
        <v>27684</v>
      </c>
      <c r="D10827" s="78" t="s">
        <v>17052</v>
      </c>
    </row>
    <row r="10828" spans="1:4">
      <c r="A10828" s="78" t="s">
        <v>17037</v>
      </c>
      <c r="B10828" s="78" t="s">
        <v>27588</v>
      </c>
      <c r="C10828" s="78" t="s">
        <v>27685</v>
      </c>
      <c r="D10828" s="78" t="s">
        <v>17052</v>
      </c>
    </row>
    <row r="10829" spans="1:4">
      <c r="A10829" s="78" t="s">
        <v>17037</v>
      </c>
      <c r="B10829" s="78" t="s">
        <v>27588</v>
      </c>
      <c r="C10829" s="78" t="s">
        <v>27686</v>
      </c>
      <c r="D10829" s="78" t="s">
        <v>17052</v>
      </c>
    </row>
    <row r="10830" spans="1:4">
      <c r="A10830" s="78" t="s">
        <v>17037</v>
      </c>
      <c r="B10830" s="78" t="s">
        <v>27588</v>
      </c>
      <c r="C10830" s="78" t="s">
        <v>27687</v>
      </c>
      <c r="D10830" s="78" t="s">
        <v>17052</v>
      </c>
    </row>
    <row r="10831" spans="1:4">
      <c r="A10831" s="78" t="s">
        <v>17037</v>
      </c>
      <c r="B10831" s="78" t="s">
        <v>27588</v>
      </c>
      <c r="C10831" s="78" t="s">
        <v>27688</v>
      </c>
      <c r="D10831" s="78" t="s">
        <v>17052</v>
      </c>
    </row>
    <row r="10832" spans="1:4">
      <c r="A10832" s="78" t="s">
        <v>17037</v>
      </c>
      <c r="B10832" s="78" t="s">
        <v>27588</v>
      </c>
      <c r="C10832" s="78" t="s">
        <v>27689</v>
      </c>
      <c r="D10832" s="78" t="s">
        <v>17052</v>
      </c>
    </row>
    <row r="10833" spans="1:4">
      <c r="A10833" s="78" t="s">
        <v>17037</v>
      </c>
      <c r="B10833" s="78" t="s">
        <v>27588</v>
      </c>
      <c r="C10833" s="78" t="s">
        <v>27690</v>
      </c>
      <c r="D10833" s="78" t="s">
        <v>17052</v>
      </c>
    </row>
    <row r="10834" spans="1:4">
      <c r="A10834" s="78" t="s">
        <v>17037</v>
      </c>
      <c r="B10834" s="78" t="s">
        <v>27588</v>
      </c>
      <c r="C10834" s="78" t="s">
        <v>27691</v>
      </c>
      <c r="D10834" s="78" t="s">
        <v>17052</v>
      </c>
    </row>
    <row r="10835" spans="1:4">
      <c r="A10835" s="78" t="s">
        <v>17037</v>
      </c>
      <c r="B10835" s="78" t="s">
        <v>27588</v>
      </c>
      <c r="C10835" s="78" t="s">
        <v>27692</v>
      </c>
      <c r="D10835" s="78" t="s">
        <v>17052</v>
      </c>
    </row>
    <row r="10836" spans="1:4">
      <c r="A10836" s="78" t="s">
        <v>17037</v>
      </c>
      <c r="B10836" s="78" t="s">
        <v>27588</v>
      </c>
      <c r="C10836" s="78" t="s">
        <v>27693</v>
      </c>
      <c r="D10836" s="78" t="s">
        <v>17052</v>
      </c>
    </row>
    <row r="10837" spans="1:4">
      <c r="A10837" s="78" t="s">
        <v>17037</v>
      </c>
      <c r="B10837" s="78" t="s">
        <v>27588</v>
      </c>
      <c r="C10837" s="78" t="s">
        <v>27694</v>
      </c>
      <c r="D10837" s="78" t="s">
        <v>17052</v>
      </c>
    </row>
    <row r="10838" spans="1:4">
      <c r="A10838" s="78" t="s">
        <v>17037</v>
      </c>
      <c r="B10838" s="78" t="s">
        <v>27588</v>
      </c>
      <c r="C10838" s="78" t="s">
        <v>27695</v>
      </c>
      <c r="D10838" s="78" t="s">
        <v>17052</v>
      </c>
    </row>
    <row r="10839" spans="1:4">
      <c r="A10839" s="78" t="s">
        <v>17037</v>
      </c>
      <c r="B10839" s="78" t="s">
        <v>27588</v>
      </c>
      <c r="C10839" s="78" t="s">
        <v>27696</v>
      </c>
      <c r="D10839" s="78" t="s">
        <v>17052</v>
      </c>
    </row>
    <row r="10840" spans="1:4">
      <c r="A10840" s="78" t="s">
        <v>17037</v>
      </c>
      <c r="B10840" s="78" t="s">
        <v>27588</v>
      </c>
      <c r="C10840" s="78" t="s">
        <v>27697</v>
      </c>
      <c r="D10840" s="78" t="s">
        <v>17052</v>
      </c>
    </row>
    <row r="10841" spans="1:4">
      <c r="A10841" s="78" t="s">
        <v>17037</v>
      </c>
      <c r="B10841" s="78" t="s">
        <v>27588</v>
      </c>
      <c r="C10841" s="78" t="s">
        <v>27698</v>
      </c>
      <c r="D10841" s="78" t="s">
        <v>17052</v>
      </c>
    </row>
    <row r="10842" spans="1:4">
      <c r="A10842" s="78" t="s">
        <v>17037</v>
      </c>
      <c r="B10842" s="78" t="s">
        <v>27588</v>
      </c>
      <c r="C10842" s="78" t="s">
        <v>27699</v>
      </c>
      <c r="D10842" s="78" t="s">
        <v>17052</v>
      </c>
    </row>
    <row r="10843" spans="1:4">
      <c r="A10843" s="78" t="s">
        <v>17037</v>
      </c>
      <c r="B10843" s="78" t="s">
        <v>27588</v>
      </c>
      <c r="C10843" s="78" t="s">
        <v>27700</v>
      </c>
      <c r="D10843" s="78" t="s">
        <v>17052</v>
      </c>
    </row>
    <row r="10844" spans="1:4">
      <c r="A10844" s="78" t="s">
        <v>17037</v>
      </c>
      <c r="B10844" s="78" t="s">
        <v>27588</v>
      </c>
      <c r="C10844" s="78" t="s">
        <v>27701</v>
      </c>
      <c r="D10844" s="78" t="s">
        <v>17052</v>
      </c>
    </row>
    <row r="10845" spans="1:4">
      <c r="A10845" s="78" t="s">
        <v>17037</v>
      </c>
      <c r="B10845" s="78" t="s">
        <v>27588</v>
      </c>
      <c r="C10845" s="78" t="s">
        <v>27702</v>
      </c>
      <c r="D10845" s="78" t="s">
        <v>17052</v>
      </c>
    </row>
    <row r="10846" spans="1:4">
      <c r="A10846" s="78" t="s">
        <v>17037</v>
      </c>
      <c r="B10846" s="78" t="s">
        <v>27588</v>
      </c>
      <c r="C10846" s="78" t="s">
        <v>27703</v>
      </c>
      <c r="D10846" s="78" t="s">
        <v>17052</v>
      </c>
    </row>
    <row r="10847" spans="1:4">
      <c r="A10847" s="78" t="s">
        <v>17037</v>
      </c>
      <c r="B10847" s="78" t="s">
        <v>27588</v>
      </c>
      <c r="C10847" s="78" t="s">
        <v>27704</v>
      </c>
      <c r="D10847" s="78" t="s">
        <v>17052</v>
      </c>
    </row>
    <row r="10848" spans="1:4">
      <c r="A10848" s="78" t="s">
        <v>17037</v>
      </c>
      <c r="B10848" s="78" t="s">
        <v>27588</v>
      </c>
      <c r="C10848" s="78" t="s">
        <v>27705</v>
      </c>
      <c r="D10848" s="78" t="s">
        <v>17052</v>
      </c>
    </row>
    <row r="10849" spans="1:4">
      <c r="A10849" s="78" t="s">
        <v>17037</v>
      </c>
      <c r="B10849" s="78" t="s">
        <v>27588</v>
      </c>
      <c r="C10849" s="78" t="s">
        <v>27706</v>
      </c>
      <c r="D10849" s="78" t="s">
        <v>17052</v>
      </c>
    </row>
    <row r="10850" spans="1:4">
      <c r="A10850" s="78" t="s">
        <v>17037</v>
      </c>
      <c r="B10850" s="78" t="s">
        <v>27588</v>
      </c>
      <c r="C10850" s="78" t="s">
        <v>27707</v>
      </c>
      <c r="D10850" s="78" t="s">
        <v>17052</v>
      </c>
    </row>
    <row r="10851" spans="1:4">
      <c r="A10851" s="78" t="s">
        <v>17037</v>
      </c>
      <c r="B10851" s="78" t="s">
        <v>27588</v>
      </c>
      <c r="C10851" s="78" t="s">
        <v>27708</v>
      </c>
      <c r="D10851" s="78" t="s">
        <v>17052</v>
      </c>
    </row>
    <row r="10852" spans="1:4">
      <c r="A10852" s="78" t="s">
        <v>17037</v>
      </c>
      <c r="B10852" s="78" t="s">
        <v>27588</v>
      </c>
      <c r="C10852" s="78" t="s">
        <v>27709</v>
      </c>
      <c r="D10852" s="78" t="s">
        <v>17052</v>
      </c>
    </row>
    <row r="10853" spans="1:4">
      <c r="A10853" s="78" t="s">
        <v>17037</v>
      </c>
      <c r="B10853" s="78" t="s">
        <v>27588</v>
      </c>
      <c r="C10853" s="78" t="s">
        <v>27710</v>
      </c>
      <c r="D10853" s="78" t="s">
        <v>17052</v>
      </c>
    </row>
    <row r="10854" spans="1:4">
      <c r="A10854" s="78" t="s">
        <v>17037</v>
      </c>
      <c r="B10854" s="78" t="s">
        <v>27588</v>
      </c>
      <c r="C10854" s="78" t="s">
        <v>27711</v>
      </c>
      <c r="D10854" s="78" t="s">
        <v>17052</v>
      </c>
    </row>
    <row r="10855" spans="1:4">
      <c r="A10855" s="78" t="s">
        <v>17037</v>
      </c>
      <c r="B10855" s="78" t="s">
        <v>27588</v>
      </c>
      <c r="C10855" s="78" t="s">
        <v>27712</v>
      </c>
      <c r="D10855" s="78" t="s">
        <v>17052</v>
      </c>
    </row>
    <row r="10856" spans="1:4">
      <c r="A10856" s="78" t="s">
        <v>17037</v>
      </c>
      <c r="B10856" s="78" t="s">
        <v>27588</v>
      </c>
      <c r="C10856" s="78" t="s">
        <v>27713</v>
      </c>
      <c r="D10856" s="78" t="s">
        <v>17052</v>
      </c>
    </row>
    <row r="10857" spans="1:4">
      <c r="A10857" s="78" t="s">
        <v>17037</v>
      </c>
      <c r="B10857" s="78" t="s">
        <v>27588</v>
      </c>
      <c r="C10857" s="78" t="s">
        <v>27714</v>
      </c>
      <c r="D10857" s="78" t="s">
        <v>17052</v>
      </c>
    </row>
    <row r="10858" spans="1:4">
      <c r="A10858" s="78" t="s">
        <v>17037</v>
      </c>
      <c r="B10858" s="78" t="s">
        <v>27588</v>
      </c>
      <c r="C10858" s="78" t="s">
        <v>27715</v>
      </c>
      <c r="D10858" s="78" t="s">
        <v>17052</v>
      </c>
    </row>
    <row r="10859" spans="1:4">
      <c r="A10859" s="78" t="s">
        <v>17037</v>
      </c>
      <c r="B10859" s="78" t="s">
        <v>27588</v>
      </c>
      <c r="C10859" s="78" t="s">
        <v>27716</v>
      </c>
      <c r="D10859" s="78" t="s">
        <v>17052</v>
      </c>
    </row>
    <row r="10860" spans="1:4">
      <c r="A10860" s="78" t="s">
        <v>17037</v>
      </c>
      <c r="B10860" s="78" t="s">
        <v>27588</v>
      </c>
      <c r="C10860" s="78" t="s">
        <v>27717</v>
      </c>
      <c r="D10860" s="78" t="s">
        <v>17052</v>
      </c>
    </row>
    <row r="10861" spans="1:4">
      <c r="A10861" s="78" t="s">
        <v>17037</v>
      </c>
      <c r="B10861" s="78" t="s">
        <v>27588</v>
      </c>
      <c r="C10861" s="78" t="s">
        <v>9731</v>
      </c>
      <c r="D10861" s="78" t="s">
        <v>17052</v>
      </c>
    </row>
    <row r="10862" spans="1:4">
      <c r="A10862" s="78" t="s">
        <v>17037</v>
      </c>
      <c r="B10862" s="78" t="s">
        <v>27588</v>
      </c>
      <c r="C10862" s="78" t="s">
        <v>27718</v>
      </c>
      <c r="D10862" s="78" t="s">
        <v>17052</v>
      </c>
    </row>
    <row r="10863" spans="1:4">
      <c r="A10863" s="78" t="s">
        <v>17037</v>
      </c>
      <c r="B10863" s="78" t="s">
        <v>27588</v>
      </c>
      <c r="C10863" s="78" t="s">
        <v>27719</v>
      </c>
      <c r="D10863" s="78" t="s">
        <v>17052</v>
      </c>
    </row>
    <row r="10864" spans="1:4">
      <c r="A10864" s="78" t="s">
        <v>17037</v>
      </c>
      <c r="B10864" s="78" t="s">
        <v>27588</v>
      </c>
      <c r="C10864" s="78" t="s">
        <v>27720</v>
      </c>
      <c r="D10864" s="78" t="s">
        <v>17052</v>
      </c>
    </row>
    <row r="10865" spans="1:4">
      <c r="A10865" s="78" t="s">
        <v>17037</v>
      </c>
      <c r="B10865" s="78" t="s">
        <v>27588</v>
      </c>
      <c r="C10865" s="78" t="s">
        <v>27721</v>
      </c>
      <c r="D10865" s="78" t="s">
        <v>17052</v>
      </c>
    </row>
    <row r="10866" spans="1:4">
      <c r="A10866" s="78" t="s">
        <v>17037</v>
      </c>
      <c r="B10866" s="78" t="s">
        <v>27588</v>
      </c>
      <c r="C10866" s="78" t="s">
        <v>27722</v>
      </c>
      <c r="D10866" s="78" t="s">
        <v>17052</v>
      </c>
    </row>
    <row r="10867" spans="1:4">
      <c r="A10867" s="78" t="s">
        <v>17037</v>
      </c>
      <c r="B10867" s="78" t="s">
        <v>27588</v>
      </c>
      <c r="C10867" s="78" t="s">
        <v>27723</v>
      </c>
      <c r="D10867" s="78" t="s">
        <v>17052</v>
      </c>
    </row>
    <row r="10868" spans="1:4">
      <c r="A10868" s="78" t="s">
        <v>17037</v>
      </c>
      <c r="B10868" s="78" t="s">
        <v>27588</v>
      </c>
      <c r="C10868" s="78" t="s">
        <v>27724</v>
      </c>
      <c r="D10868" s="78" t="s">
        <v>17052</v>
      </c>
    </row>
    <row r="10869" spans="1:4">
      <c r="A10869" s="78" t="s">
        <v>17037</v>
      </c>
      <c r="B10869" s="78" t="s">
        <v>27588</v>
      </c>
      <c r="C10869" s="78" t="s">
        <v>27725</v>
      </c>
      <c r="D10869" s="78" t="s">
        <v>17052</v>
      </c>
    </row>
    <row r="10870" spans="1:4">
      <c r="A10870" s="78" t="s">
        <v>17037</v>
      </c>
      <c r="B10870" s="78" t="s">
        <v>27588</v>
      </c>
      <c r="C10870" s="78" t="s">
        <v>27726</v>
      </c>
      <c r="D10870" s="78" t="s">
        <v>17052</v>
      </c>
    </row>
    <row r="10871" spans="1:4">
      <c r="A10871" s="78" t="s">
        <v>17037</v>
      </c>
      <c r="B10871" s="78" t="s">
        <v>27588</v>
      </c>
      <c r="C10871" s="78" t="s">
        <v>27727</v>
      </c>
      <c r="D10871" s="78" t="s">
        <v>17052</v>
      </c>
    </row>
    <row r="10872" spans="1:4">
      <c r="A10872" s="78" t="s">
        <v>17037</v>
      </c>
      <c r="B10872" s="78" t="s">
        <v>27588</v>
      </c>
      <c r="C10872" s="78" t="s">
        <v>27728</v>
      </c>
      <c r="D10872" s="78" t="s">
        <v>17052</v>
      </c>
    </row>
    <row r="10873" spans="1:4">
      <c r="A10873" s="78" t="s">
        <v>17037</v>
      </c>
      <c r="B10873" s="78" t="s">
        <v>27588</v>
      </c>
      <c r="C10873" s="78" t="s">
        <v>27729</v>
      </c>
      <c r="D10873" s="78" t="s">
        <v>17052</v>
      </c>
    </row>
    <row r="10874" spans="1:4">
      <c r="A10874" s="78" t="s">
        <v>17037</v>
      </c>
      <c r="B10874" s="78" t="s">
        <v>27588</v>
      </c>
      <c r="C10874" s="78" t="s">
        <v>27730</v>
      </c>
      <c r="D10874" s="78" t="s">
        <v>17052</v>
      </c>
    </row>
    <row r="10875" spans="1:4">
      <c r="A10875" s="78" t="s">
        <v>17037</v>
      </c>
      <c r="B10875" s="78" t="s">
        <v>27588</v>
      </c>
      <c r="C10875" s="78" t="s">
        <v>27731</v>
      </c>
      <c r="D10875" s="78" t="s">
        <v>17052</v>
      </c>
    </row>
    <row r="10876" spans="1:4">
      <c r="A10876" s="78" t="s">
        <v>17037</v>
      </c>
      <c r="B10876" s="78" t="s">
        <v>27588</v>
      </c>
      <c r="C10876" s="78" t="s">
        <v>27732</v>
      </c>
      <c r="D10876" s="78" t="s">
        <v>17052</v>
      </c>
    </row>
    <row r="10877" spans="1:4">
      <c r="A10877" s="78" t="s">
        <v>17037</v>
      </c>
      <c r="B10877" s="78" t="s">
        <v>27588</v>
      </c>
      <c r="C10877" s="78" t="s">
        <v>27733</v>
      </c>
      <c r="D10877" s="78" t="s">
        <v>17052</v>
      </c>
    </row>
    <row r="10878" spans="1:4">
      <c r="A10878" s="78" t="s">
        <v>17037</v>
      </c>
      <c r="B10878" s="78" t="s">
        <v>27588</v>
      </c>
      <c r="C10878" s="78" t="s">
        <v>27734</v>
      </c>
      <c r="D10878" s="78" t="s">
        <v>17052</v>
      </c>
    </row>
    <row r="10879" spans="1:4">
      <c r="A10879" s="78" t="s">
        <v>17037</v>
      </c>
      <c r="B10879" s="78" t="s">
        <v>27588</v>
      </c>
      <c r="C10879" s="78" t="s">
        <v>27735</v>
      </c>
      <c r="D10879" s="78" t="s">
        <v>17052</v>
      </c>
    </row>
    <row r="10880" spans="1:4">
      <c r="A10880" s="78" t="s">
        <v>17037</v>
      </c>
      <c r="B10880" s="78" t="s">
        <v>27588</v>
      </c>
      <c r="C10880" s="78" t="s">
        <v>27736</v>
      </c>
      <c r="D10880" s="78" t="s">
        <v>17052</v>
      </c>
    </row>
    <row r="10881" spans="1:4">
      <c r="A10881" s="78" t="s">
        <v>17037</v>
      </c>
      <c r="B10881" s="78" t="s">
        <v>27588</v>
      </c>
      <c r="C10881" s="78" t="s">
        <v>27737</v>
      </c>
      <c r="D10881" s="78" t="s">
        <v>17052</v>
      </c>
    </row>
    <row r="10882" spans="1:4">
      <c r="A10882" s="78" t="s">
        <v>17037</v>
      </c>
      <c r="B10882" s="78" t="s">
        <v>27588</v>
      </c>
      <c r="C10882" s="78" t="s">
        <v>27738</v>
      </c>
      <c r="D10882" s="78" t="s">
        <v>17052</v>
      </c>
    </row>
    <row r="10883" spans="1:4">
      <c r="A10883" s="78" t="s">
        <v>17037</v>
      </c>
      <c r="B10883" s="78" t="s">
        <v>27588</v>
      </c>
      <c r="C10883" s="78" t="s">
        <v>27739</v>
      </c>
      <c r="D10883" s="78" t="s">
        <v>17052</v>
      </c>
    </row>
    <row r="10884" spans="1:4">
      <c r="A10884" s="78" t="s">
        <v>17037</v>
      </c>
      <c r="B10884" s="78" t="s">
        <v>27588</v>
      </c>
      <c r="C10884" s="78" t="s">
        <v>27740</v>
      </c>
      <c r="D10884" s="78" t="s">
        <v>17052</v>
      </c>
    </row>
    <row r="10885" spans="1:4">
      <c r="A10885" s="78" t="s">
        <v>17037</v>
      </c>
      <c r="B10885" s="78" t="s">
        <v>27588</v>
      </c>
      <c r="C10885" s="78" t="s">
        <v>27741</v>
      </c>
      <c r="D10885" s="78" t="s">
        <v>17052</v>
      </c>
    </row>
    <row r="10886" spans="1:4">
      <c r="A10886" s="78" t="s">
        <v>17037</v>
      </c>
      <c r="B10886" s="78" t="s">
        <v>27588</v>
      </c>
      <c r="C10886" s="78" t="s">
        <v>27742</v>
      </c>
      <c r="D10886" s="78" t="s">
        <v>17052</v>
      </c>
    </row>
    <row r="10887" spans="1:4">
      <c r="A10887" s="78" t="s">
        <v>17037</v>
      </c>
      <c r="B10887" s="78" t="s">
        <v>27588</v>
      </c>
      <c r="C10887" s="78" t="s">
        <v>27743</v>
      </c>
      <c r="D10887" s="78" t="s">
        <v>17052</v>
      </c>
    </row>
    <row r="10888" spans="1:4">
      <c r="A10888" s="78" t="s">
        <v>17037</v>
      </c>
      <c r="B10888" s="78" t="s">
        <v>27588</v>
      </c>
      <c r="C10888" s="78" t="s">
        <v>27744</v>
      </c>
      <c r="D10888" s="78" t="s">
        <v>17052</v>
      </c>
    </row>
    <row r="10889" spans="1:4">
      <c r="A10889" s="78" t="s">
        <v>17037</v>
      </c>
      <c r="B10889" s="78" t="s">
        <v>27588</v>
      </c>
      <c r="C10889" s="78" t="s">
        <v>27745</v>
      </c>
      <c r="D10889" s="78" t="s">
        <v>17052</v>
      </c>
    </row>
    <row r="10890" spans="1:4">
      <c r="A10890" s="78" t="s">
        <v>17037</v>
      </c>
      <c r="B10890" s="78" t="s">
        <v>27588</v>
      </c>
      <c r="C10890" s="78" t="s">
        <v>27746</v>
      </c>
      <c r="D10890" s="78" t="s">
        <v>17052</v>
      </c>
    </row>
    <row r="10891" spans="1:4">
      <c r="A10891" s="78" t="s">
        <v>17037</v>
      </c>
      <c r="B10891" s="78" t="s">
        <v>27588</v>
      </c>
      <c r="C10891" s="78" t="s">
        <v>27747</v>
      </c>
      <c r="D10891" s="78" t="s">
        <v>17052</v>
      </c>
    </row>
    <row r="10892" spans="1:4">
      <c r="A10892" s="78" t="s">
        <v>17037</v>
      </c>
      <c r="B10892" s="78" t="s">
        <v>27588</v>
      </c>
      <c r="C10892" s="78" t="s">
        <v>27748</v>
      </c>
      <c r="D10892" s="78" t="s">
        <v>17052</v>
      </c>
    </row>
    <row r="10893" spans="1:4">
      <c r="A10893" s="78" t="s">
        <v>17037</v>
      </c>
      <c r="B10893" s="78" t="s">
        <v>27588</v>
      </c>
      <c r="C10893" s="78" t="s">
        <v>27749</v>
      </c>
      <c r="D10893" s="78" t="s">
        <v>17052</v>
      </c>
    </row>
    <row r="10894" spans="1:4">
      <c r="A10894" s="78" t="s">
        <v>17037</v>
      </c>
      <c r="B10894" s="78" t="s">
        <v>27588</v>
      </c>
      <c r="C10894" s="78" t="s">
        <v>27750</v>
      </c>
      <c r="D10894" s="78" t="s">
        <v>17052</v>
      </c>
    </row>
    <row r="10895" spans="1:4">
      <c r="A10895" s="78" t="s">
        <v>17037</v>
      </c>
      <c r="B10895" s="78" t="s">
        <v>27588</v>
      </c>
      <c r="C10895" s="78" t="s">
        <v>27751</v>
      </c>
      <c r="D10895" s="78" t="s">
        <v>17052</v>
      </c>
    </row>
    <row r="10896" spans="1:4">
      <c r="A10896" s="78" t="s">
        <v>17037</v>
      </c>
      <c r="B10896" s="78" t="s">
        <v>27588</v>
      </c>
      <c r="C10896" s="78" t="s">
        <v>27752</v>
      </c>
      <c r="D10896" s="78" t="s">
        <v>17052</v>
      </c>
    </row>
    <row r="10897" spans="1:4">
      <c r="A10897" s="78" t="s">
        <v>17037</v>
      </c>
      <c r="B10897" s="78" t="s">
        <v>27588</v>
      </c>
      <c r="C10897" s="78" t="s">
        <v>27753</v>
      </c>
      <c r="D10897" s="78" t="s">
        <v>17052</v>
      </c>
    </row>
    <row r="10898" spans="1:4">
      <c r="A10898" s="78" t="s">
        <v>17037</v>
      </c>
      <c r="B10898" s="78" t="s">
        <v>27588</v>
      </c>
      <c r="C10898" s="78" t="s">
        <v>27754</v>
      </c>
      <c r="D10898" s="78" t="s">
        <v>17052</v>
      </c>
    </row>
    <row r="10899" spans="1:4">
      <c r="A10899" s="78" t="s">
        <v>17037</v>
      </c>
      <c r="B10899" s="78" t="s">
        <v>27588</v>
      </c>
      <c r="C10899" s="78" t="s">
        <v>27755</v>
      </c>
      <c r="D10899" s="78" t="s">
        <v>17052</v>
      </c>
    </row>
    <row r="10900" spans="1:4">
      <c r="A10900" s="78" t="s">
        <v>17037</v>
      </c>
      <c r="B10900" s="78" t="s">
        <v>27588</v>
      </c>
      <c r="C10900" s="78" t="s">
        <v>27756</v>
      </c>
      <c r="D10900" s="78" t="s">
        <v>17052</v>
      </c>
    </row>
    <row r="10901" spans="1:4">
      <c r="A10901" s="78" t="s">
        <v>17037</v>
      </c>
      <c r="B10901" s="78" t="s">
        <v>27588</v>
      </c>
      <c r="C10901" s="78" t="s">
        <v>27757</v>
      </c>
      <c r="D10901" s="78" t="s">
        <v>17052</v>
      </c>
    </row>
    <row r="10902" spans="1:4">
      <c r="A10902" s="78" t="s">
        <v>17037</v>
      </c>
      <c r="B10902" s="78" t="s">
        <v>27588</v>
      </c>
      <c r="C10902" s="78" t="s">
        <v>27758</v>
      </c>
      <c r="D10902" s="78" t="s">
        <v>17052</v>
      </c>
    </row>
    <row r="10903" spans="1:4">
      <c r="A10903" s="78" t="s">
        <v>17037</v>
      </c>
      <c r="B10903" s="78" t="s">
        <v>27588</v>
      </c>
      <c r="C10903" s="78" t="s">
        <v>27759</v>
      </c>
      <c r="D10903" s="78" t="s">
        <v>17052</v>
      </c>
    </row>
    <row r="10904" spans="1:4">
      <c r="A10904" s="78" t="s">
        <v>17037</v>
      </c>
      <c r="B10904" s="78" t="s">
        <v>27588</v>
      </c>
      <c r="C10904" s="78" t="s">
        <v>27760</v>
      </c>
      <c r="D10904" s="78" t="s">
        <v>17052</v>
      </c>
    </row>
    <row r="10905" spans="1:4">
      <c r="A10905" s="78" t="s">
        <v>17037</v>
      </c>
      <c r="B10905" s="78" t="s">
        <v>27588</v>
      </c>
      <c r="C10905" s="78" t="s">
        <v>27761</v>
      </c>
      <c r="D10905" s="78" t="s">
        <v>17052</v>
      </c>
    </row>
    <row r="10906" spans="1:4">
      <c r="A10906" s="78" t="s">
        <v>17037</v>
      </c>
      <c r="B10906" s="78" t="s">
        <v>27588</v>
      </c>
      <c r="C10906" s="78" t="s">
        <v>27762</v>
      </c>
      <c r="D10906" s="78" t="s">
        <v>17052</v>
      </c>
    </row>
    <row r="10907" spans="1:4">
      <c r="A10907" s="78" t="s">
        <v>17037</v>
      </c>
      <c r="B10907" s="78" t="s">
        <v>27588</v>
      </c>
      <c r="C10907" s="78" t="s">
        <v>27763</v>
      </c>
      <c r="D10907" s="78" t="s">
        <v>17052</v>
      </c>
    </row>
    <row r="10908" spans="1:4">
      <c r="A10908" s="78" t="s">
        <v>17037</v>
      </c>
      <c r="B10908" s="78" t="s">
        <v>27588</v>
      </c>
      <c r="C10908" s="78" t="s">
        <v>27764</v>
      </c>
      <c r="D10908" s="78" t="s">
        <v>17052</v>
      </c>
    </row>
    <row r="10909" spans="1:4">
      <c r="A10909" s="78" t="s">
        <v>17037</v>
      </c>
      <c r="B10909" s="78" t="s">
        <v>27588</v>
      </c>
      <c r="C10909" s="78" t="s">
        <v>27765</v>
      </c>
      <c r="D10909" s="78" t="s">
        <v>17052</v>
      </c>
    </row>
    <row r="10910" spans="1:4">
      <c r="A10910" s="78" t="s">
        <v>17037</v>
      </c>
      <c r="B10910" s="78" t="s">
        <v>27588</v>
      </c>
      <c r="C10910" s="78" t="s">
        <v>27766</v>
      </c>
      <c r="D10910" s="78" t="s">
        <v>17052</v>
      </c>
    </row>
    <row r="10911" spans="1:4">
      <c r="A10911" s="78" t="s">
        <v>17037</v>
      </c>
      <c r="B10911" s="78" t="s">
        <v>27767</v>
      </c>
      <c r="C10911" s="78">
        <v>49001</v>
      </c>
      <c r="D10911" s="78" t="s">
        <v>17040</v>
      </c>
    </row>
    <row r="10912" spans="1:4">
      <c r="A10912" s="78" t="s">
        <v>17037</v>
      </c>
      <c r="B10912" s="78" t="s">
        <v>27767</v>
      </c>
      <c r="C10912" s="78">
        <v>49002</v>
      </c>
      <c r="D10912" s="78" t="s">
        <v>17040</v>
      </c>
    </row>
    <row r="10913" spans="1:4">
      <c r="A10913" s="78" t="s">
        <v>17037</v>
      </c>
      <c r="B10913" s="78" t="s">
        <v>27767</v>
      </c>
      <c r="C10913" s="78">
        <v>49003</v>
      </c>
      <c r="D10913" s="78" t="s">
        <v>17040</v>
      </c>
    </row>
    <row r="10914" spans="1:4">
      <c r="A10914" s="78" t="s">
        <v>17037</v>
      </c>
      <c r="B10914" s="78" t="s">
        <v>27767</v>
      </c>
      <c r="C10914" s="78">
        <v>49004</v>
      </c>
      <c r="D10914" s="78" t="s">
        <v>17040</v>
      </c>
    </row>
    <row r="10915" spans="1:4">
      <c r="A10915" s="78" t="s">
        <v>17037</v>
      </c>
      <c r="B10915" s="78" t="s">
        <v>27767</v>
      </c>
      <c r="C10915" s="78">
        <v>49005</v>
      </c>
      <c r="D10915" s="78" t="s">
        <v>17040</v>
      </c>
    </row>
    <row r="10916" spans="1:4">
      <c r="A10916" s="78" t="s">
        <v>17037</v>
      </c>
      <c r="B10916" s="78" t="s">
        <v>27767</v>
      </c>
      <c r="C10916" s="78">
        <v>49006</v>
      </c>
      <c r="D10916" s="78" t="s">
        <v>17040</v>
      </c>
    </row>
    <row r="10917" spans="1:4">
      <c r="A10917" s="78" t="s">
        <v>17037</v>
      </c>
      <c r="B10917" s="78" t="s">
        <v>27767</v>
      </c>
      <c r="C10917" s="78">
        <v>49007</v>
      </c>
      <c r="D10917" s="78" t="s">
        <v>17040</v>
      </c>
    </row>
    <row r="10918" spans="1:4">
      <c r="A10918" s="78" t="s">
        <v>17037</v>
      </c>
      <c r="B10918" s="78" t="s">
        <v>27767</v>
      </c>
      <c r="C10918" s="78">
        <v>49008</v>
      </c>
      <c r="D10918" s="78" t="s">
        <v>17040</v>
      </c>
    </row>
    <row r="10919" spans="1:4">
      <c r="A10919" s="78" t="s">
        <v>17037</v>
      </c>
      <c r="B10919" s="78" t="s">
        <v>27767</v>
      </c>
      <c r="C10919" s="78">
        <v>49009</v>
      </c>
      <c r="D10919" s="78" t="s">
        <v>17040</v>
      </c>
    </row>
    <row r="10920" spans="1:4">
      <c r="A10920" s="78" t="s">
        <v>17037</v>
      </c>
      <c r="B10920" s="78" t="s">
        <v>27767</v>
      </c>
      <c r="C10920" s="78">
        <v>49010</v>
      </c>
      <c r="D10920" s="78" t="s">
        <v>17040</v>
      </c>
    </row>
    <row r="10921" spans="1:4">
      <c r="A10921" s="78" t="s">
        <v>17037</v>
      </c>
      <c r="B10921" s="78" t="s">
        <v>27767</v>
      </c>
      <c r="C10921" s="78">
        <v>49011</v>
      </c>
      <c r="D10921" s="78" t="s">
        <v>17040</v>
      </c>
    </row>
    <row r="10922" spans="1:4">
      <c r="A10922" s="78" t="s">
        <v>17037</v>
      </c>
      <c r="B10922" s="78" t="s">
        <v>27767</v>
      </c>
      <c r="C10922" s="78">
        <v>49012</v>
      </c>
      <c r="D10922" s="78" t="s">
        <v>17040</v>
      </c>
    </row>
    <row r="10923" spans="1:4">
      <c r="A10923" s="78" t="s">
        <v>17037</v>
      </c>
      <c r="B10923" s="78" t="s">
        <v>27767</v>
      </c>
      <c r="C10923" s="78">
        <v>49013</v>
      </c>
      <c r="D10923" s="78" t="s">
        <v>17040</v>
      </c>
    </row>
    <row r="10924" spans="1:4">
      <c r="A10924" s="78" t="s">
        <v>17037</v>
      </c>
      <c r="B10924" s="78" t="s">
        <v>27767</v>
      </c>
      <c r="C10924" s="78">
        <v>49014</v>
      </c>
      <c r="D10924" s="78" t="s">
        <v>17040</v>
      </c>
    </row>
    <row r="10925" spans="1:4">
      <c r="A10925" s="78" t="s">
        <v>17037</v>
      </c>
      <c r="B10925" s="78" t="s">
        <v>27767</v>
      </c>
      <c r="C10925" s="78">
        <v>49015</v>
      </c>
      <c r="D10925" s="78" t="s">
        <v>17040</v>
      </c>
    </row>
    <row r="10926" spans="1:4">
      <c r="A10926" s="78" t="s">
        <v>17037</v>
      </c>
      <c r="B10926" s="78" t="s">
        <v>27767</v>
      </c>
      <c r="C10926" s="78">
        <v>49016</v>
      </c>
      <c r="D10926" s="78" t="s">
        <v>17040</v>
      </c>
    </row>
    <row r="10927" spans="1:4">
      <c r="A10927" s="78" t="s">
        <v>17037</v>
      </c>
      <c r="B10927" s="78" t="s">
        <v>27767</v>
      </c>
      <c r="C10927" s="78">
        <v>49017</v>
      </c>
      <c r="D10927" s="78" t="s">
        <v>17040</v>
      </c>
    </row>
    <row r="10928" spans="1:4">
      <c r="A10928" s="78" t="s">
        <v>17037</v>
      </c>
      <c r="B10928" s="78" t="s">
        <v>27767</v>
      </c>
      <c r="C10928" s="78">
        <v>49018</v>
      </c>
      <c r="D10928" s="78" t="s">
        <v>17040</v>
      </c>
    </row>
    <row r="10929" spans="1:4">
      <c r="A10929" s="78" t="s">
        <v>17037</v>
      </c>
      <c r="B10929" s="78" t="s">
        <v>27767</v>
      </c>
      <c r="C10929" s="78">
        <v>49019</v>
      </c>
      <c r="D10929" s="78" t="s">
        <v>17040</v>
      </c>
    </row>
    <row r="10930" spans="1:4">
      <c r="A10930" s="78" t="s">
        <v>17037</v>
      </c>
      <c r="B10930" s="78" t="s">
        <v>27767</v>
      </c>
      <c r="C10930" s="78">
        <v>49020</v>
      </c>
      <c r="D10930" s="78" t="s">
        <v>17040</v>
      </c>
    </row>
    <row r="10931" spans="1:4">
      <c r="A10931" s="78" t="s">
        <v>17037</v>
      </c>
      <c r="B10931" s="78" t="s">
        <v>27767</v>
      </c>
      <c r="C10931" s="78">
        <v>49021</v>
      </c>
      <c r="D10931" s="78" t="s">
        <v>17040</v>
      </c>
    </row>
    <row r="10932" spans="1:4">
      <c r="A10932" s="78" t="s">
        <v>17037</v>
      </c>
      <c r="B10932" s="78" t="s">
        <v>27767</v>
      </c>
      <c r="C10932" s="78">
        <v>49022</v>
      </c>
      <c r="D10932" s="78" t="s">
        <v>17040</v>
      </c>
    </row>
    <row r="10933" spans="1:4">
      <c r="A10933" s="78" t="s">
        <v>17037</v>
      </c>
      <c r="B10933" s="78" t="s">
        <v>27767</v>
      </c>
      <c r="C10933" s="78">
        <v>49023</v>
      </c>
      <c r="D10933" s="78" t="s">
        <v>17040</v>
      </c>
    </row>
    <row r="10934" spans="1:4">
      <c r="A10934" s="78" t="s">
        <v>17037</v>
      </c>
      <c r="B10934" s="78" t="s">
        <v>27767</v>
      </c>
      <c r="C10934" s="78">
        <v>49024</v>
      </c>
      <c r="D10934" s="78" t="s">
        <v>17040</v>
      </c>
    </row>
    <row r="10935" spans="1:4">
      <c r="A10935" s="78" t="s">
        <v>17037</v>
      </c>
      <c r="B10935" s="78" t="s">
        <v>27767</v>
      </c>
      <c r="C10935" s="78">
        <v>49025</v>
      </c>
      <c r="D10935" s="78" t="s">
        <v>17040</v>
      </c>
    </row>
    <row r="10936" spans="1:4">
      <c r="A10936" s="78" t="s">
        <v>17037</v>
      </c>
      <c r="B10936" s="78" t="s">
        <v>27767</v>
      </c>
      <c r="C10936" s="78">
        <v>49026</v>
      </c>
      <c r="D10936" s="78" t="s">
        <v>17040</v>
      </c>
    </row>
    <row r="10937" spans="1:4">
      <c r="A10937" s="78" t="s">
        <v>17037</v>
      </c>
      <c r="B10937" s="78" t="s">
        <v>27767</v>
      </c>
      <c r="C10937" s="78">
        <v>49027</v>
      </c>
      <c r="D10937" s="78" t="s">
        <v>17040</v>
      </c>
    </row>
    <row r="10938" spans="1:4">
      <c r="A10938" s="78" t="s">
        <v>17037</v>
      </c>
      <c r="B10938" s="78" t="s">
        <v>27767</v>
      </c>
      <c r="C10938" s="78">
        <v>49028</v>
      </c>
      <c r="D10938" s="78" t="s">
        <v>17040</v>
      </c>
    </row>
    <row r="10939" spans="1:4">
      <c r="A10939" s="78" t="s">
        <v>17037</v>
      </c>
      <c r="B10939" s="78" t="s">
        <v>27767</v>
      </c>
      <c r="C10939" s="78">
        <v>49029</v>
      </c>
      <c r="D10939" s="78" t="s">
        <v>17040</v>
      </c>
    </row>
    <row r="10940" spans="1:4">
      <c r="A10940" s="78" t="s">
        <v>17037</v>
      </c>
      <c r="B10940" s="78" t="s">
        <v>27767</v>
      </c>
      <c r="C10940" s="78">
        <v>49030</v>
      </c>
      <c r="D10940" s="78" t="s">
        <v>17040</v>
      </c>
    </row>
    <row r="10941" spans="1:4">
      <c r="A10941" s="78" t="s">
        <v>17037</v>
      </c>
      <c r="B10941" s="78" t="s">
        <v>27767</v>
      </c>
      <c r="C10941" s="78">
        <v>49031</v>
      </c>
      <c r="D10941" s="78" t="s">
        <v>17040</v>
      </c>
    </row>
    <row r="10942" spans="1:4">
      <c r="A10942" s="78" t="s">
        <v>17037</v>
      </c>
      <c r="B10942" s="78" t="s">
        <v>27767</v>
      </c>
      <c r="C10942" s="78">
        <v>49032</v>
      </c>
      <c r="D10942" s="78" t="s">
        <v>17040</v>
      </c>
    </row>
    <row r="10943" spans="1:4">
      <c r="A10943" s="78" t="s">
        <v>17037</v>
      </c>
      <c r="B10943" s="78" t="s">
        <v>27767</v>
      </c>
      <c r="C10943" s="78" t="s">
        <v>27768</v>
      </c>
      <c r="D10943" s="78" t="s">
        <v>17052</v>
      </c>
    </row>
    <row r="10944" spans="1:4">
      <c r="A10944" s="78" t="s">
        <v>17037</v>
      </c>
      <c r="B10944" s="78" t="s">
        <v>27767</v>
      </c>
      <c r="C10944" s="78" t="s">
        <v>27769</v>
      </c>
      <c r="D10944" s="78" t="s">
        <v>17052</v>
      </c>
    </row>
    <row r="10945" spans="1:4">
      <c r="A10945" s="78" t="s">
        <v>17037</v>
      </c>
      <c r="B10945" s="78" t="s">
        <v>27767</v>
      </c>
      <c r="C10945" s="78" t="s">
        <v>27770</v>
      </c>
      <c r="D10945" s="78" t="s">
        <v>17052</v>
      </c>
    </row>
    <row r="10946" spans="1:4">
      <c r="A10946" s="78" t="s">
        <v>17037</v>
      </c>
      <c r="B10946" s="78" t="s">
        <v>27767</v>
      </c>
      <c r="C10946" s="78" t="s">
        <v>27771</v>
      </c>
      <c r="D10946" s="78" t="s">
        <v>17052</v>
      </c>
    </row>
    <row r="10947" spans="1:4">
      <c r="A10947" s="78" t="s">
        <v>17037</v>
      </c>
      <c r="B10947" s="78" t="s">
        <v>27767</v>
      </c>
      <c r="C10947" s="78" t="s">
        <v>27772</v>
      </c>
      <c r="D10947" s="78" t="s">
        <v>17052</v>
      </c>
    </row>
    <row r="10948" spans="1:4">
      <c r="A10948" s="78" t="s">
        <v>17037</v>
      </c>
      <c r="B10948" s="78" t="s">
        <v>27767</v>
      </c>
      <c r="C10948" s="78" t="s">
        <v>27773</v>
      </c>
      <c r="D10948" s="78" t="s">
        <v>17052</v>
      </c>
    </row>
    <row r="10949" spans="1:4">
      <c r="A10949" s="78" t="s">
        <v>17037</v>
      </c>
      <c r="B10949" s="78" t="s">
        <v>27767</v>
      </c>
      <c r="C10949" s="78" t="s">
        <v>27774</v>
      </c>
      <c r="D10949" s="78" t="s">
        <v>17052</v>
      </c>
    </row>
    <row r="10950" spans="1:4">
      <c r="A10950" s="78" t="s">
        <v>17037</v>
      </c>
      <c r="B10950" s="78" t="s">
        <v>27767</v>
      </c>
      <c r="C10950" s="78" t="s">
        <v>27775</v>
      </c>
      <c r="D10950" s="78" t="s">
        <v>17052</v>
      </c>
    </row>
    <row r="10951" spans="1:4">
      <c r="A10951" s="78" t="s">
        <v>17037</v>
      </c>
      <c r="B10951" s="78" t="s">
        <v>27767</v>
      </c>
      <c r="C10951" s="78" t="s">
        <v>27776</v>
      </c>
      <c r="D10951" s="78" t="s">
        <v>17052</v>
      </c>
    </row>
    <row r="10952" spans="1:4">
      <c r="A10952" s="78" t="s">
        <v>17037</v>
      </c>
      <c r="B10952" s="78" t="s">
        <v>27767</v>
      </c>
      <c r="C10952" s="78" t="s">
        <v>27777</v>
      </c>
      <c r="D10952" s="78" t="s">
        <v>17052</v>
      </c>
    </row>
    <row r="10953" spans="1:4">
      <c r="A10953" s="78" t="s">
        <v>17037</v>
      </c>
      <c r="B10953" s="78" t="s">
        <v>27767</v>
      </c>
      <c r="C10953" s="78" t="s">
        <v>27778</v>
      </c>
      <c r="D10953" s="78" t="s">
        <v>17052</v>
      </c>
    </row>
    <row r="10954" spans="1:4">
      <c r="A10954" s="78" t="s">
        <v>17037</v>
      </c>
      <c r="B10954" s="78" t="s">
        <v>27767</v>
      </c>
      <c r="C10954" s="78" t="s">
        <v>27779</v>
      </c>
      <c r="D10954" s="78" t="s">
        <v>17052</v>
      </c>
    </row>
    <row r="10955" spans="1:4">
      <c r="A10955" s="78" t="s">
        <v>17037</v>
      </c>
      <c r="B10955" s="78" t="s">
        <v>27767</v>
      </c>
      <c r="C10955" s="78" t="s">
        <v>27780</v>
      </c>
      <c r="D10955" s="78" t="s">
        <v>17052</v>
      </c>
    </row>
    <row r="10956" spans="1:4">
      <c r="A10956" s="78" t="s">
        <v>17037</v>
      </c>
      <c r="B10956" s="78" t="s">
        <v>27767</v>
      </c>
      <c r="C10956" s="78" t="s">
        <v>27781</v>
      </c>
      <c r="D10956" s="78" t="s">
        <v>17052</v>
      </c>
    </row>
    <row r="10957" spans="1:4">
      <c r="A10957" s="78" t="s">
        <v>17037</v>
      </c>
      <c r="B10957" s="78" t="s">
        <v>27767</v>
      </c>
      <c r="C10957" s="78" t="s">
        <v>27782</v>
      </c>
      <c r="D10957" s="78" t="s">
        <v>17052</v>
      </c>
    </row>
    <row r="10958" spans="1:4">
      <c r="A10958" s="78" t="s">
        <v>17037</v>
      </c>
      <c r="B10958" s="78" t="s">
        <v>27767</v>
      </c>
      <c r="C10958" s="78" t="s">
        <v>27783</v>
      </c>
      <c r="D10958" s="78" t="s">
        <v>17052</v>
      </c>
    </row>
    <row r="10959" spans="1:4">
      <c r="A10959" s="78" t="s">
        <v>17037</v>
      </c>
      <c r="B10959" s="78" t="s">
        <v>27767</v>
      </c>
      <c r="C10959" s="78" t="s">
        <v>27784</v>
      </c>
      <c r="D10959" s="78" t="s">
        <v>17052</v>
      </c>
    </row>
    <row r="10960" spans="1:4">
      <c r="A10960" s="78" t="s">
        <v>17037</v>
      </c>
      <c r="B10960" s="78" t="s">
        <v>27767</v>
      </c>
      <c r="C10960" s="78" t="s">
        <v>27785</v>
      </c>
      <c r="D10960" s="78" t="s">
        <v>17052</v>
      </c>
    </row>
    <row r="10961" spans="1:4">
      <c r="A10961" s="78" t="s">
        <v>17037</v>
      </c>
      <c r="B10961" s="78" t="s">
        <v>27767</v>
      </c>
      <c r="C10961" s="78" t="s">
        <v>27786</v>
      </c>
      <c r="D10961" s="78" t="s">
        <v>17052</v>
      </c>
    </row>
    <row r="10962" spans="1:4">
      <c r="A10962" s="78" t="s">
        <v>17037</v>
      </c>
      <c r="B10962" s="78" t="s">
        <v>27767</v>
      </c>
      <c r="C10962" s="78" t="s">
        <v>27787</v>
      </c>
      <c r="D10962" s="78" t="s">
        <v>17052</v>
      </c>
    </row>
    <row r="10963" spans="1:4">
      <c r="A10963" s="78" t="s">
        <v>17037</v>
      </c>
      <c r="B10963" s="78" t="s">
        <v>27767</v>
      </c>
      <c r="C10963" s="78" t="s">
        <v>27788</v>
      </c>
      <c r="D10963" s="78" t="s">
        <v>17052</v>
      </c>
    </row>
    <row r="10964" spans="1:4">
      <c r="A10964" s="78" t="s">
        <v>17037</v>
      </c>
      <c r="B10964" s="78" t="s">
        <v>27767</v>
      </c>
      <c r="C10964" s="78" t="s">
        <v>27789</v>
      </c>
      <c r="D10964" s="78" t="s">
        <v>17052</v>
      </c>
    </row>
    <row r="10965" spans="1:4">
      <c r="A10965" s="78" t="s">
        <v>17037</v>
      </c>
      <c r="B10965" s="78" t="s">
        <v>27767</v>
      </c>
      <c r="C10965" s="78" t="s">
        <v>27790</v>
      </c>
      <c r="D10965" s="78" t="s">
        <v>17052</v>
      </c>
    </row>
    <row r="10966" spans="1:4">
      <c r="A10966" s="78" t="s">
        <v>17037</v>
      </c>
      <c r="B10966" s="78" t="s">
        <v>27767</v>
      </c>
      <c r="C10966" s="78" t="s">
        <v>27791</v>
      </c>
      <c r="D10966" s="78" t="s">
        <v>17052</v>
      </c>
    </row>
    <row r="10967" spans="1:4">
      <c r="A10967" s="78" t="s">
        <v>17037</v>
      </c>
      <c r="B10967" s="78" t="s">
        <v>27767</v>
      </c>
      <c r="C10967" s="78" t="s">
        <v>27792</v>
      </c>
      <c r="D10967" s="78" t="s">
        <v>17052</v>
      </c>
    </row>
    <row r="10968" spans="1:4">
      <c r="A10968" s="78" t="s">
        <v>17037</v>
      </c>
      <c r="B10968" s="78" t="s">
        <v>27767</v>
      </c>
      <c r="C10968" s="78" t="s">
        <v>27793</v>
      </c>
      <c r="D10968" s="78" t="s">
        <v>17052</v>
      </c>
    </row>
    <row r="10969" spans="1:4">
      <c r="A10969" s="78" t="s">
        <v>17037</v>
      </c>
      <c r="B10969" s="78" t="s">
        <v>27767</v>
      </c>
      <c r="C10969" s="78" t="s">
        <v>27794</v>
      </c>
      <c r="D10969" s="78" t="s">
        <v>17052</v>
      </c>
    </row>
    <row r="10970" spans="1:4">
      <c r="A10970" s="78" t="s">
        <v>17037</v>
      </c>
      <c r="B10970" s="78" t="s">
        <v>27767</v>
      </c>
      <c r="C10970" s="78" t="s">
        <v>27795</v>
      </c>
      <c r="D10970" s="78" t="s">
        <v>17052</v>
      </c>
    </row>
    <row r="10971" spans="1:4">
      <c r="A10971" s="78" t="s">
        <v>17037</v>
      </c>
      <c r="B10971" s="78" t="s">
        <v>27767</v>
      </c>
      <c r="C10971" s="78" t="s">
        <v>27796</v>
      </c>
      <c r="D10971" s="78" t="s">
        <v>17052</v>
      </c>
    </row>
    <row r="10972" spans="1:4">
      <c r="A10972" s="78" t="s">
        <v>17037</v>
      </c>
      <c r="B10972" s="78" t="s">
        <v>27767</v>
      </c>
      <c r="C10972" s="78" t="s">
        <v>27797</v>
      </c>
      <c r="D10972" s="78" t="s">
        <v>17052</v>
      </c>
    </row>
    <row r="10973" spans="1:4">
      <c r="A10973" s="78" t="s">
        <v>17037</v>
      </c>
      <c r="B10973" s="78" t="s">
        <v>27767</v>
      </c>
      <c r="C10973" s="78" t="s">
        <v>27798</v>
      </c>
      <c r="D10973" s="78" t="s">
        <v>17052</v>
      </c>
    </row>
    <row r="10974" spans="1:4">
      <c r="A10974" s="78" t="s">
        <v>17037</v>
      </c>
      <c r="B10974" s="78" t="s">
        <v>27767</v>
      </c>
      <c r="C10974" s="78" t="s">
        <v>27799</v>
      </c>
      <c r="D10974" s="78" t="s">
        <v>17052</v>
      </c>
    </row>
    <row r="10975" spans="1:4">
      <c r="A10975" s="78" t="s">
        <v>17037</v>
      </c>
      <c r="B10975" s="78" t="s">
        <v>27767</v>
      </c>
      <c r="C10975" s="78" t="s">
        <v>27800</v>
      </c>
      <c r="D10975" s="78" t="s">
        <v>17052</v>
      </c>
    </row>
    <row r="10976" spans="1:4">
      <c r="A10976" s="78" t="s">
        <v>17037</v>
      </c>
      <c r="B10976" s="78" t="s">
        <v>27767</v>
      </c>
      <c r="C10976" s="78" t="s">
        <v>27801</v>
      </c>
      <c r="D10976" s="78" t="s">
        <v>17052</v>
      </c>
    </row>
    <row r="10977" spans="1:4">
      <c r="A10977" s="78" t="s">
        <v>17037</v>
      </c>
      <c r="B10977" s="78" t="s">
        <v>27767</v>
      </c>
      <c r="C10977" s="78" t="s">
        <v>27802</v>
      </c>
      <c r="D10977" s="78" t="s">
        <v>17052</v>
      </c>
    </row>
    <row r="10978" spans="1:4">
      <c r="A10978" s="78" t="s">
        <v>17037</v>
      </c>
      <c r="B10978" s="78" t="s">
        <v>27767</v>
      </c>
      <c r="C10978" s="78" t="s">
        <v>27803</v>
      </c>
      <c r="D10978" s="78" t="s">
        <v>17052</v>
      </c>
    </row>
    <row r="10979" spans="1:4">
      <c r="A10979" s="78" t="s">
        <v>17037</v>
      </c>
      <c r="B10979" s="78" t="s">
        <v>27767</v>
      </c>
      <c r="C10979" s="78" t="s">
        <v>27804</v>
      </c>
      <c r="D10979" s="78" t="s">
        <v>17052</v>
      </c>
    </row>
    <row r="10980" spans="1:4">
      <c r="A10980" s="78" t="s">
        <v>17037</v>
      </c>
      <c r="B10980" s="78" t="s">
        <v>27767</v>
      </c>
      <c r="C10980" s="78" t="s">
        <v>27805</v>
      </c>
      <c r="D10980" s="78" t="s">
        <v>17052</v>
      </c>
    </row>
    <row r="10981" spans="1:4">
      <c r="A10981" s="78" t="s">
        <v>17037</v>
      </c>
      <c r="B10981" s="78" t="s">
        <v>27767</v>
      </c>
      <c r="C10981" s="78" t="s">
        <v>27806</v>
      </c>
      <c r="D10981" s="78" t="s">
        <v>17052</v>
      </c>
    </row>
    <row r="10982" spans="1:4">
      <c r="A10982" s="78" t="s">
        <v>17037</v>
      </c>
      <c r="B10982" s="78" t="s">
        <v>27767</v>
      </c>
      <c r="C10982" s="78" t="s">
        <v>27807</v>
      </c>
      <c r="D10982" s="78" t="s">
        <v>17052</v>
      </c>
    </row>
    <row r="10983" spans="1:4">
      <c r="A10983" s="78" t="s">
        <v>17037</v>
      </c>
      <c r="B10983" s="78" t="s">
        <v>27767</v>
      </c>
      <c r="C10983" s="78" t="s">
        <v>27808</v>
      </c>
      <c r="D10983" s="78" t="s">
        <v>17052</v>
      </c>
    </row>
    <row r="10984" spans="1:4">
      <c r="A10984" s="78" t="s">
        <v>17037</v>
      </c>
      <c r="B10984" s="78" t="s">
        <v>27767</v>
      </c>
      <c r="C10984" s="78" t="s">
        <v>27809</v>
      </c>
      <c r="D10984" s="78" t="s">
        <v>17052</v>
      </c>
    </row>
    <row r="10985" spans="1:4">
      <c r="A10985" s="78" t="s">
        <v>17037</v>
      </c>
      <c r="B10985" s="78" t="s">
        <v>27767</v>
      </c>
      <c r="C10985" s="78" t="s">
        <v>27810</v>
      </c>
      <c r="D10985" s="78" t="s">
        <v>17052</v>
      </c>
    </row>
    <row r="10986" spans="1:4">
      <c r="A10986" s="78" t="s">
        <v>17037</v>
      </c>
      <c r="B10986" s="78" t="s">
        <v>27767</v>
      </c>
      <c r="C10986" s="78" t="s">
        <v>27811</v>
      </c>
      <c r="D10986" s="78" t="s">
        <v>17052</v>
      </c>
    </row>
    <row r="10987" spans="1:4">
      <c r="A10987" s="78" t="s">
        <v>17037</v>
      </c>
      <c r="B10987" s="78" t="s">
        <v>27767</v>
      </c>
      <c r="C10987" s="78" t="s">
        <v>27812</v>
      </c>
      <c r="D10987" s="78" t="s">
        <v>17052</v>
      </c>
    </row>
    <row r="10988" spans="1:4">
      <c r="A10988" s="78" t="s">
        <v>17037</v>
      </c>
      <c r="B10988" s="78" t="s">
        <v>27767</v>
      </c>
      <c r="C10988" s="78" t="s">
        <v>27813</v>
      </c>
      <c r="D10988" s="78" t="s">
        <v>17052</v>
      </c>
    </row>
    <row r="10989" spans="1:4">
      <c r="A10989" s="78" t="s">
        <v>17037</v>
      </c>
      <c r="B10989" s="78" t="s">
        <v>27767</v>
      </c>
      <c r="C10989" s="78" t="s">
        <v>27814</v>
      </c>
      <c r="D10989" s="78" t="s">
        <v>17052</v>
      </c>
    </row>
    <row r="10990" spans="1:4">
      <c r="A10990" s="78" t="s">
        <v>17037</v>
      </c>
      <c r="B10990" s="78" t="s">
        <v>27767</v>
      </c>
      <c r="C10990" s="78" t="s">
        <v>27815</v>
      </c>
      <c r="D10990" s="78" t="s">
        <v>17052</v>
      </c>
    </row>
    <row r="10991" spans="1:4">
      <c r="A10991" s="78" t="s">
        <v>17037</v>
      </c>
      <c r="B10991" s="78" t="s">
        <v>27767</v>
      </c>
      <c r="C10991" s="78" t="s">
        <v>27816</v>
      </c>
      <c r="D10991" s="78" t="s">
        <v>17052</v>
      </c>
    </row>
    <row r="10992" spans="1:4">
      <c r="A10992" s="78" t="s">
        <v>17037</v>
      </c>
      <c r="B10992" s="78" t="s">
        <v>27767</v>
      </c>
      <c r="C10992" s="78" t="s">
        <v>27817</v>
      </c>
      <c r="D10992" s="78" t="s">
        <v>17052</v>
      </c>
    </row>
    <row r="10993" spans="1:4">
      <c r="A10993" s="78" t="s">
        <v>17037</v>
      </c>
      <c r="B10993" s="78" t="s">
        <v>27767</v>
      </c>
      <c r="C10993" s="78" t="s">
        <v>27818</v>
      </c>
      <c r="D10993" s="78" t="s">
        <v>17052</v>
      </c>
    </row>
    <row r="10994" spans="1:4">
      <c r="A10994" s="78" t="s">
        <v>17037</v>
      </c>
      <c r="B10994" s="78" t="s">
        <v>27767</v>
      </c>
      <c r="C10994" s="78" t="s">
        <v>27819</v>
      </c>
      <c r="D10994" s="78" t="s">
        <v>17052</v>
      </c>
    </row>
    <row r="10995" spans="1:4">
      <c r="A10995" s="78" t="s">
        <v>17037</v>
      </c>
      <c r="B10995" s="78" t="s">
        <v>27767</v>
      </c>
      <c r="C10995" s="78" t="s">
        <v>27820</v>
      </c>
      <c r="D10995" s="78" t="s">
        <v>17052</v>
      </c>
    </row>
    <row r="10996" spans="1:4">
      <c r="A10996" s="78" t="s">
        <v>17037</v>
      </c>
      <c r="B10996" s="78" t="s">
        <v>27767</v>
      </c>
      <c r="C10996" s="78" t="s">
        <v>27821</v>
      </c>
      <c r="D10996" s="78" t="s">
        <v>17052</v>
      </c>
    </row>
    <row r="10997" spans="1:4">
      <c r="A10997" s="78" t="s">
        <v>17037</v>
      </c>
      <c r="B10997" s="78" t="s">
        <v>27767</v>
      </c>
      <c r="C10997" s="78" t="s">
        <v>27822</v>
      </c>
      <c r="D10997" s="78" t="s">
        <v>17052</v>
      </c>
    </row>
    <row r="10998" spans="1:4">
      <c r="A10998" s="78" t="s">
        <v>17037</v>
      </c>
      <c r="B10998" s="78" t="s">
        <v>27767</v>
      </c>
      <c r="C10998" s="78" t="s">
        <v>27823</v>
      </c>
      <c r="D10998" s="78" t="s">
        <v>17052</v>
      </c>
    </row>
    <row r="10999" spans="1:4">
      <c r="A10999" s="78" t="s">
        <v>17037</v>
      </c>
      <c r="B10999" s="78" t="s">
        <v>27767</v>
      </c>
      <c r="C10999" s="78" t="s">
        <v>27824</v>
      </c>
      <c r="D10999" s="78" t="s">
        <v>17052</v>
      </c>
    </row>
    <row r="11000" spans="1:4">
      <c r="A11000" s="78" t="s">
        <v>17037</v>
      </c>
      <c r="B11000" s="78" t="s">
        <v>27767</v>
      </c>
      <c r="C11000" s="78" t="s">
        <v>27825</v>
      </c>
      <c r="D11000" s="78" t="s">
        <v>17052</v>
      </c>
    </row>
    <row r="11001" spans="1:4">
      <c r="A11001" s="78" t="s">
        <v>17037</v>
      </c>
      <c r="B11001" s="78" t="s">
        <v>27767</v>
      </c>
      <c r="C11001" s="78" t="s">
        <v>27826</v>
      </c>
      <c r="D11001" s="78" t="s">
        <v>17052</v>
      </c>
    </row>
    <row r="11002" spans="1:4">
      <c r="A11002" s="78" t="s">
        <v>17037</v>
      </c>
      <c r="B11002" s="78" t="s">
        <v>27767</v>
      </c>
      <c r="C11002" s="78" t="s">
        <v>27827</v>
      </c>
      <c r="D11002" s="78" t="s">
        <v>17052</v>
      </c>
    </row>
    <row r="11003" spans="1:4">
      <c r="A11003" s="78" t="s">
        <v>17037</v>
      </c>
      <c r="B11003" s="78" t="s">
        <v>27767</v>
      </c>
      <c r="C11003" s="78" t="s">
        <v>27828</v>
      </c>
      <c r="D11003" s="78" t="s">
        <v>17052</v>
      </c>
    </row>
    <row r="11004" spans="1:4">
      <c r="A11004" s="78" t="s">
        <v>17037</v>
      </c>
      <c r="B11004" s="78" t="s">
        <v>27767</v>
      </c>
      <c r="C11004" s="78" t="s">
        <v>27829</v>
      </c>
      <c r="D11004" s="78" t="s">
        <v>17052</v>
      </c>
    </row>
    <row r="11005" spans="1:4">
      <c r="A11005" s="78" t="s">
        <v>17037</v>
      </c>
      <c r="B11005" s="78" t="s">
        <v>27767</v>
      </c>
      <c r="C11005" s="78" t="s">
        <v>27830</v>
      </c>
      <c r="D11005" s="78" t="s">
        <v>17052</v>
      </c>
    </row>
    <row r="11006" spans="1:4">
      <c r="A11006" s="78" t="s">
        <v>17037</v>
      </c>
      <c r="B11006" s="78" t="s">
        <v>27767</v>
      </c>
      <c r="C11006" s="78" t="s">
        <v>27831</v>
      </c>
      <c r="D11006" s="78" t="s">
        <v>17052</v>
      </c>
    </row>
    <row r="11007" spans="1:4">
      <c r="A11007" s="78" t="s">
        <v>17037</v>
      </c>
      <c r="B11007" s="78" t="s">
        <v>27767</v>
      </c>
      <c r="C11007" s="78" t="s">
        <v>27832</v>
      </c>
      <c r="D11007" s="78" t="s">
        <v>17052</v>
      </c>
    </row>
    <row r="11008" spans="1:4">
      <c r="A11008" s="78" t="s">
        <v>17037</v>
      </c>
      <c r="B11008" s="78" t="s">
        <v>27767</v>
      </c>
      <c r="C11008" s="78" t="s">
        <v>27833</v>
      </c>
      <c r="D11008" s="78" t="s">
        <v>17052</v>
      </c>
    </row>
    <row r="11009" spans="1:4">
      <c r="A11009" s="78" t="s">
        <v>17037</v>
      </c>
      <c r="B11009" s="78" t="s">
        <v>27767</v>
      </c>
      <c r="C11009" s="78" t="s">
        <v>27834</v>
      </c>
      <c r="D11009" s="78" t="s">
        <v>17052</v>
      </c>
    </row>
    <row r="11010" spans="1:4">
      <c r="A11010" s="78" t="s">
        <v>17037</v>
      </c>
      <c r="B11010" s="78" t="s">
        <v>27767</v>
      </c>
      <c r="C11010" s="78" t="s">
        <v>27835</v>
      </c>
      <c r="D11010" s="78" t="s">
        <v>17052</v>
      </c>
    </row>
    <row r="11011" spans="1:4">
      <c r="A11011" s="78" t="s">
        <v>17037</v>
      </c>
      <c r="B11011" s="78" t="s">
        <v>27767</v>
      </c>
      <c r="C11011" s="78" t="s">
        <v>27836</v>
      </c>
      <c r="D11011" s="78" t="s">
        <v>17052</v>
      </c>
    </row>
    <row r="11012" spans="1:4">
      <c r="A11012" s="78" t="s">
        <v>17037</v>
      </c>
      <c r="B11012" s="78" t="s">
        <v>27767</v>
      </c>
      <c r="C11012" s="78" t="s">
        <v>27837</v>
      </c>
      <c r="D11012" s="78" t="s">
        <v>17052</v>
      </c>
    </row>
    <row r="11013" spans="1:4">
      <c r="A11013" s="78" t="s">
        <v>17037</v>
      </c>
      <c r="B11013" s="78" t="s">
        <v>27767</v>
      </c>
      <c r="C11013" s="78" t="s">
        <v>27838</v>
      </c>
      <c r="D11013" s="78" t="s">
        <v>17052</v>
      </c>
    </row>
    <row r="11014" spans="1:4">
      <c r="A11014" s="78" t="s">
        <v>17037</v>
      </c>
      <c r="B11014" s="78" t="s">
        <v>27767</v>
      </c>
      <c r="C11014" s="78" t="s">
        <v>27839</v>
      </c>
      <c r="D11014" s="78" t="s">
        <v>17052</v>
      </c>
    </row>
    <row r="11015" spans="1:4">
      <c r="A11015" s="78" t="s">
        <v>17037</v>
      </c>
      <c r="B11015" s="78" t="s">
        <v>27767</v>
      </c>
      <c r="C11015" s="78" t="s">
        <v>27840</v>
      </c>
      <c r="D11015" s="78" t="s">
        <v>17052</v>
      </c>
    </row>
    <row r="11016" spans="1:4">
      <c r="A11016" s="78" t="s">
        <v>17037</v>
      </c>
      <c r="B11016" s="78" t="s">
        <v>27767</v>
      </c>
      <c r="C11016" s="78" t="s">
        <v>27841</v>
      </c>
      <c r="D11016" s="78" t="s">
        <v>17052</v>
      </c>
    </row>
    <row r="11017" spans="1:4">
      <c r="A11017" s="78" t="s">
        <v>17037</v>
      </c>
      <c r="B11017" s="78" t="s">
        <v>27767</v>
      </c>
      <c r="C11017" s="78" t="s">
        <v>27842</v>
      </c>
      <c r="D11017" s="78" t="s">
        <v>17052</v>
      </c>
    </row>
    <row r="11018" spans="1:4">
      <c r="A11018" s="78" t="s">
        <v>17037</v>
      </c>
      <c r="B11018" s="78" t="s">
        <v>27767</v>
      </c>
      <c r="C11018" s="78" t="s">
        <v>27843</v>
      </c>
      <c r="D11018" s="78" t="s">
        <v>17052</v>
      </c>
    </row>
    <row r="11019" spans="1:4">
      <c r="A11019" s="78" t="s">
        <v>17037</v>
      </c>
      <c r="B11019" s="78" t="s">
        <v>27767</v>
      </c>
      <c r="C11019" s="78" t="s">
        <v>27844</v>
      </c>
      <c r="D11019" s="78" t="s">
        <v>17052</v>
      </c>
    </row>
    <row r="11020" spans="1:4">
      <c r="A11020" s="78" t="s">
        <v>17037</v>
      </c>
      <c r="B11020" s="78" t="s">
        <v>27767</v>
      </c>
      <c r="C11020" s="78" t="s">
        <v>27845</v>
      </c>
      <c r="D11020" s="78" t="s">
        <v>17052</v>
      </c>
    </row>
    <row r="11021" spans="1:4">
      <c r="A11021" s="78" t="s">
        <v>17037</v>
      </c>
      <c r="B11021" s="78" t="s">
        <v>27767</v>
      </c>
      <c r="C11021" s="78" t="s">
        <v>27846</v>
      </c>
      <c r="D11021" s="78" t="s">
        <v>17052</v>
      </c>
    </row>
    <row r="11022" spans="1:4">
      <c r="A11022" s="78" t="s">
        <v>17037</v>
      </c>
      <c r="B11022" s="78" t="s">
        <v>27767</v>
      </c>
      <c r="C11022" s="78" t="s">
        <v>27847</v>
      </c>
      <c r="D11022" s="78" t="s">
        <v>17052</v>
      </c>
    </row>
    <row r="11023" spans="1:4">
      <c r="A11023" s="78" t="s">
        <v>17037</v>
      </c>
      <c r="B11023" s="78" t="s">
        <v>27767</v>
      </c>
      <c r="C11023" s="78" t="s">
        <v>27848</v>
      </c>
      <c r="D11023" s="78" t="s">
        <v>17052</v>
      </c>
    </row>
    <row r="11024" spans="1:4">
      <c r="A11024" s="78" t="s">
        <v>17037</v>
      </c>
      <c r="B11024" s="78" t="s">
        <v>27767</v>
      </c>
      <c r="C11024" s="78" t="s">
        <v>27849</v>
      </c>
      <c r="D11024" s="78" t="s">
        <v>17052</v>
      </c>
    </row>
    <row r="11025" spans="1:4">
      <c r="A11025" s="78" t="s">
        <v>17037</v>
      </c>
      <c r="B11025" s="78" t="s">
        <v>27767</v>
      </c>
      <c r="C11025" s="78" t="s">
        <v>27850</v>
      </c>
      <c r="D11025" s="78" t="s">
        <v>17052</v>
      </c>
    </row>
    <row r="11026" spans="1:4">
      <c r="A11026" s="78" t="s">
        <v>17037</v>
      </c>
      <c r="B11026" s="78" t="s">
        <v>27767</v>
      </c>
      <c r="C11026" s="78" t="s">
        <v>27851</v>
      </c>
      <c r="D11026" s="78" t="s">
        <v>17052</v>
      </c>
    </row>
    <row r="11027" spans="1:4">
      <c r="A11027" s="78" t="s">
        <v>17037</v>
      </c>
      <c r="B11027" s="78" t="s">
        <v>27767</v>
      </c>
      <c r="C11027" s="78" t="s">
        <v>27852</v>
      </c>
      <c r="D11027" s="78" t="s">
        <v>17052</v>
      </c>
    </row>
    <row r="11028" spans="1:4">
      <c r="A11028" s="78" t="s">
        <v>17037</v>
      </c>
      <c r="B11028" s="78" t="s">
        <v>27767</v>
      </c>
      <c r="C11028" s="78" t="s">
        <v>27853</v>
      </c>
      <c r="D11028" s="78" t="s">
        <v>17052</v>
      </c>
    </row>
    <row r="11029" spans="1:4">
      <c r="A11029" s="78" t="s">
        <v>17037</v>
      </c>
      <c r="B11029" s="78" t="s">
        <v>27767</v>
      </c>
      <c r="C11029" s="78" t="s">
        <v>27854</v>
      </c>
      <c r="D11029" s="78" t="s">
        <v>17052</v>
      </c>
    </row>
    <row r="11030" spans="1:4">
      <c r="A11030" s="78" t="s">
        <v>17037</v>
      </c>
      <c r="B11030" s="78" t="s">
        <v>27767</v>
      </c>
      <c r="C11030" s="78" t="s">
        <v>27855</v>
      </c>
      <c r="D11030" s="78" t="s">
        <v>17052</v>
      </c>
    </row>
    <row r="11031" spans="1:4">
      <c r="A11031" s="78" t="s">
        <v>17037</v>
      </c>
      <c r="B11031" s="78" t="s">
        <v>27767</v>
      </c>
      <c r="C11031" s="78" t="s">
        <v>27856</v>
      </c>
      <c r="D11031" s="78" t="s">
        <v>17052</v>
      </c>
    </row>
    <row r="11032" spans="1:4">
      <c r="A11032" s="78" t="s">
        <v>17037</v>
      </c>
      <c r="B11032" s="78" t="s">
        <v>27767</v>
      </c>
      <c r="C11032" s="78" t="s">
        <v>27857</v>
      </c>
      <c r="D11032" s="78" t="s">
        <v>17052</v>
      </c>
    </row>
    <row r="11033" spans="1:4">
      <c r="A11033" s="78" t="s">
        <v>17037</v>
      </c>
      <c r="B11033" s="78" t="s">
        <v>27767</v>
      </c>
      <c r="C11033" s="78" t="s">
        <v>27858</v>
      </c>
      <c r="D11033" s="78" t="s">
        <v>17052</v>
      </c>
    </row>
    <row r="11034" spans="1:4">
      <c r="A11034" s="78" t="s">
        <v>17037</v>
      </c>
      <c r="B11034" s="78" t="s">
        <v>27767</v>
      </c>
      <c r="C11034" s="78" t="s">
        <v>27859</v>
      </c>
      <c r="D11034" s="78" t="s">
        <v>17052</v>
      </c>
    </row>
    <row r="11035" spans="1:4">
      <c r="A11035" s="78" t="s">
        <v>17037</v>
      </c>
      <c r="B11035" s="78" t="s">
        <v>27767</v>
      </c>
      <c r="C11035" s="78" t="s">
        <v>27860</v>
      </c>
      <c r="D11035" s="78" t="s">
        <v>17052</v>
      </c>
    </row>
    <row r="11036" spans="1:4">
      <c r="A11036" s="78" t="s">
        <v>17037</v>
      </c>
      <c r="B11036" s="78" t="s">
        <v>27767</v>
      </c>
      <c r="C11036" s="78" t="s">
        <v>27861</v>
      </c>
      <c r="D11036" s="78" t="s">
        <v>17052</v>
      </c>
    </row>
    <row r="11037" spans="1:4">
      <c r="A11037" s="78" t="s">
        <v>17037</v>
      </c>
      <c r="B11037" s="78" t="s">
        <v>27767</v>
      </c>
      <c r="C11037" s="78" t="s">
        <v>27862</v>
      </c>
      <c r="D11037" s="78" t="s">
        <v>17052</v>
      </c>
    </row>
    <row r="11038" spans="1:4">
      <c r="A11038" s="78" t="s">
        <v>17037</v>
      </c>
      <c r="B11038" s="78" t="s">
        <v>27767</v>
      </c>
      <c r="C11038" s="78" t="s">
        <v>27863</v>
      </c>
      <c r="D11038" s="78" t="s">
        <v>17052</v>
      </c>
    </row>
    <row r="11039" spans="1:4">
      <c r="A11039" s="78" t="s">
        <v>17037</v>
      </c>
      <c r="B11039" s="78" t="s">
        <v>27767</v>
      </c>
      <c r="C11039" s="78" t="s">
        <v>27864</v>
      </c>
      <c r="D11039" s="78" t="s">
        <v>17052</v>
      </c>
    </row>
    <row r="11040" spans="1:4">
      <c r="A11040" s="78" t="s">
        <v>17037</v>
      </c>
      <c r="B11040" s="78" t="s">
        <v>27767</v>
      </c>
      <c r="C11040" s="78" t="s">
        <v>27865</v>
      </c>
      <c r="D11040" s="78" t="s">
        <v>17052</v>
      </c>
    </row>
    <row r="11041" spans="1:4">
      <c r="A11041" s="78" t="s">
        <v>17037</v>
      </c>
      <c r="B11041" s="78" t="s">
        <v>27767</v>
      </c>
      <c r="C11041" s="78" t="s">
        <v>27866</v>
      </c>
      <c r="D11041" s="78" t="s">
        <v>17052</v>
      </c>
    </row>
    <row r="11042" spans="1:4">
      <c r="A11042" s="78" t="s">
        <v>17037</v>
      </c>
      <c r="B11042" s="78" t="s">
        <v>27767</v>
      </c>
      <c r="C11042" s="78" t="s">
        <v>27867</v>
      </c>
      <c r="D11042" s="78" t="s">
        <v>17052</v>
      </c>
    </row>
    <row r="11043" spans="1:4">
      <c r="A11043" s="78" t="s">
        <v>17037</v>
      </c>
      <c r="B11043" s="78" t="s">
        <v>27767</v>
      </c>
      <c r="C11043" s="78" t="s">
        <v>27868</v>
      </c>
      <c r="D11043" s="78" t="s">
        <v>17052</v>
      </c>
    </row>
    <row r="11044" spans="1:4">
      <c r="A11044" s="78" t="s">
        <v>17037</v>
      </c>
      <c r="B11044" s="78" t="s">
        <v>27767</v>
      </c>
      <c r="C11044" s="78" t="s">
        <v>27869</v>
      </c>
      <c r="D11044" s="78" t="s">
        <v>17052</v>
      </c>
    </row>
    <row r="11045" spans="1:4">
      <c r="A11045" s="78" t="s">
        <v>17037</v>
      </c>
      <c r="B11045" s="78" t="s">
        <v>27767</v>
      </c>
      <c r="C11045" s="78" t="s">
        <v>27870</v>
      </c>
      <c r="D11045" s="78" t="s">
        <v>17052</v>
      </c>
    </row>
    <row r="11046" spans="1:4">
      <c r="A11046" s="78" t="s">
        <v>17037</v>
      </c>
      <c r="B11046" s="78" t="s">
        <v>27767</v>
      </c>
      <c r="C11046" s="78" t="s">
        <v>27871</v>
      </c>
      <c r="D11046" s="78" t="s">
        <v>17052</v>
      </c>
    </row>
    <row r="11047" spans="1:4">
      <c r="A11047" s="78" t="s">
        <v>17037</v>
      </c>
      <c r="B11047" s="78" t="s">
        <v>27767</v>
      </c>
      <c r="C11047" s="78" t="s">
        <v>27872</v>
      </c>
      <c r="D11047" s="78" t="s">
        <v>17052</v>
      </c>
    </row>
    <row r="11048" spans="1:4">
      <c r="A11048" s="78" t="s">
        <v>17037</v>
      </c>
      <c r="B11048" s="78" t="s">
        <v>27767</v>
      </c>
      <c r="C11048" s="78" t="s">
        <v>27873</v>
      </c>
      <c r="D11048" s="78" t="s">
        <v>17052</v>
      </c>
    </row>
    <row r="11049" spans="1:4">
      <c r="A11049" s="78" t="s">
        <v>17037</v>
      </c>
      <c r="B11049" s="78" t="s">
        <v>27767</v>
      </c>
      <c r="C11049" s="78" t="s">
        <v>27874</v>
      </c>
      <c r="D11049" s="78" t="s">
        <v>17052</v>
      </c>
    </row>
    <row r="11050" spans="1:4">
      <c r="A11050" s="78" t="s">
        <v>17037</v>
      </c>
      <c r="B11050" s="78" t="s">
        <v>27767</v>
      </c>
      <c r="C11050" s="78" t="s">
        <v>27875</v>
      </c>
      <c r="D11050" s="78" t="s">
        <v>17052</v>
      </c>
    </row>
    <row r="11051" spans="1:4">
      <c r="A11051" s="78" t="s">
        <v>17037</v>
      </c>
      <c r="B11051" s="78" t="s">
        <v>27767</v>
      </c>
      <c r="C11051" s="78" t="s">
        <v>27876</v>
      </c>
      <c r="D11051" s="78" t="s">
        <v>17052</v>
      </c>
    </row>
    <row r="11052" spans="1:4">
      <c r="A11052" s="78" t="s">
        <v>17037</v>
      </c>
      <c r="B11052" s="78" t="s">
        <v>27767</v>
      </c>
      <c r="C11052" s="78" t="s">
        <v>27877</v>
      </c>
      <c r="D11052" s="78" t="s">
        <v>17052</v>
      </c>
    </row>
    <row r="11053" spans="1:4">
      <c r="A11053" s="78" t="s">
        <v>17037</v>
      </c>
      <c r="B11053" s="78" t="s">
        <v>27767</v>
      </c>
      <c r="C11053" s="78" t="s">
        <v>27878</v>
      </c>
      <c r="D11053" s="78" t="s">
        <v>17052</v>
      </c>
    </row>
    <row r="11054" spans="1:4">
      <c r="A11054" s="78" t="s">
        <v>17037</v>
      </c>
      <c r="B11054" s="78" t="s">
        <v>27767</v>
      </c>
      <c r="C11054" s="78" t="s">
        <v>27879</v>
      </c>
      <c r="D11054" s="78" t="s">
        <v>17052</v>
      </c>
    </row>
    <row r="11055" spans="1:4">
      <c r="A11055" s="78" t="s">
        <v>17037</v>
      </c>
      <c r="B11055" s="78" t="s">
        <v>27767</v>
      </c>
      <c r="C11055" s="78" t="s">
        <v>27880</v>
      </c>
      <c r="D11055" s="78" t="s">
        <v>17052</v>
      </c>
    </row>
    <row r="11056" spans="1:4">
      <c r="A11056" s="78" t="s">
        <v>17037</v>
      </c>
      <c r="B11056" s="78" t="s">
        <v>27767</v>
      </c>
      <c r="C11056" s="78" t="s">
        <v>27881</v>
      </c>
      <c r="D11056" s="78" t="s">
        <v>17052</v>
      </c>
    </row>
    <row r="11057" spans="1:4">
      <c r="A11057" s="78" t="s">
        <v>17037</v>
      </c>
      <c r="B11057" s="78" t="s">
        <v>27767</v>
      </c>
      <c r="C11057" s="78" t="s">
        <v>27882</v>
      </c>
      <c r="D11057" s="78" t="s">
        <v>17052</v>
      </c>
    </row>
    <row r="11058" spans="1:4">
      <c r="A11058" s="78" t="s">
        <v>17037</v>
      </c>
      <c r="B11058" s="78" t="s">
        <v>27767</v>
      </c>
      <c r="C11058" s="78" t="s">
        <v>27883</v>
      </c>
      <c r="D11058" s="78" t="s">
        <v>17052</v>
      </c>
    </row>
    <row r="11059" spans="1:4">
      <c r="A11059" s="78" t="s">
        <v>17037</v>
      </c>
      <c r="B11059" s="78" t="s">
        <v>27767</v>
      </c>
      <c r="C11059" s="78" t="s">
        <v>27884</v>
      </c>
      <c r="D11059" s="78" t="s">
        <v>17052</v>
      </c>
    </row>
    <row r="11060" spans="1:4">
      <c r="A11060" s="78" t="s">
        <v>17037</v>
      </c>
      <c r="B11060" s="78" t="s">
        <v>27767</v>
      </c>
      <c r="C11060" s="78" t="s">
        <v>27885</v>
      </c>
      <c r="D11060" s="78" t="s">
        <v>17052</v>
      </c>
    </row>
    <row r="11061" spans="1:4">
      <c r="A11061" s="78" t="s">
        <v>17037</v>
      </c>
      <c r="B11061" s="78" t="s">
        <v>27767</v>
      </c>
      <c r="C11061" s="78" t="s">
        <v>27886</v>
      </c>
      <c r="D11061" s="78" t="s">
        <v>17052</v>
      </c>
    </row>
    <row r="11062" spans="1:4">
      <c r="A11062" s="78" t="s">
        <v>17037</v>
      </c>
      <c r="B11062" s="78" t="s">
        <v>27767</v>
      </c>
      <c r="C11062" s="78" t="s">
        <v>27887</v>
      </c>
      <c r="D11062" s="78" t="s">
        <v>17052</v>
      </c>
    </row>
    <row r="11063" spans="1:4">
      <c r="A11063" s="78" t="s">
        <v>17037</v>
      </c>
      <c r="B11063" s="78" t="s">
        <v>27767</v>
      </c>
      <c r="C11063" s="78" t="s">
        <v>27888</v>
      </c>
      <c r="D11063" s="78" t="s">
        <v>17052</v>
      </c>
    </row>
    <row r="11064" spans="1:4">
      <c r="A11064" s="78" t="s">
        <v>17037</v>
      </c>
      <c r="B11064" s="78" t="s">
        <v>27767</v>
      </c>
      <c r="C11064" s="78" t="s">
        <v>27889</v>
      </c>
      <c r="D11064" s="78" t="s">
        <v>17052</v>
      </c>
    </row>
    <row r="11065" spans="1:4">
      <c r="A11065" s="78" t="s">
        <v>17037</v>
      </c>
      <c r="B11065" s="78" t="s">
        <v>27767</v>
      </c>
      <c r="C11065" s="78" t="s">
        <v>27890</v>
      </c>
      <c r="D11065" s="78" t="s">
        <v>17052</v>
      </c>
    </row>
    <row r="11066" spans="1:4">
      <c r="A11066" s="78" t="s">
        <v>17037</v>
      </c>
      <c r="B11066" s="78" t="s">
        <v>27767</v>
      </c>
      <c r="C11066" s="78" t="s">
        <v>27891</v>
      </c>
      <c r="D11066" s="78" t="s">
        <v>17052</v>
      </c>
    </row>
    <row r="11067" spans="1:4">
      <c r="A11067" s="78" t="s">
        <v>17037</v>
      </c>
      <c r="B11067" s="78" t="s">
        <v>27767</v>
      </c>
      <c r="C11067" s="78" t="s">
        <v>27892</v>
      </c>
      <c r="D11067" s="78" t="s">
        <v>17052</v>
      </c>
    </row>
    <row r="11068" spans="1:4">
      <c r="A11068" s="78" t="s">
        <v>17037</v>
      </c>
      <c r="B11068" s="78" t="s">
        <v>27767</v>
      </c>
      <c r="C11068" s="78" t="s">
        <v>27893</v>
      </c>
      <c r="D11068" s="78" t="s">
        <v>17052</v>
      </c>
    </row>
    <row r="11069" spans="1:4">
      <c r="A11069" s="78" t="s">
        <v>17037</v>
      </c>
      <c r="B11069" s="78" t="s">
        <v>27767</v>
      </c>
      <c r="C11069" s="78" t="s">
        <v>27894</v>
      </c>
      <c r="D11069" s="78" t="s">
        <v>17052</v>
      </c>
    </row>
    <row r="11070" spans="1:4">
      <c r="A11070" s="78" t="s">
        <v>17037</v>
      </c>
      <c r="B11070" s="78" t="s">
        <v>27767</v>
      </c>
      <c r="C11070" s="78" t="s">
        <v>27895</v>
      </c>
      <c r="D11070" s="78" t="s">
        <v>17052</v>
      </c>
    </row>
    <row r="11071" spans="1:4">
      <c r="A11071" s="78" t="s">
        <v>17037</v>
      </c>
      <c r="B11071" s="78" t="s">
        <v>27767</v>
      </c>
      <c r="C11071" s="78" t="s">
        <v>27896</v>
      </c>
      <c r="D11071" s="78" t="s">
        <v>17052</v>
      </c>
    </row>
    <row r="11072" spans="1:4">
      <c r="A11072" s="78" t="s">
        <v>17037</v>
      </c>
      <c r="B11072" s="78" t="s">
        <v>27767</v>
      </c>
      <c r="C11072" s="78" t="s">
        <v>27897</v>
      </c>
      <c r="D11072" s="78" t="s">
        <v>17052</v>
      </c>
    </row>
    <row r="11073" spans="1:4">
      <c r="A11073" s="78" t="s">
        <v>17037</v>
      </c>
      <c r="B11073" s="78" t="s">
        <v>27767</v>
      </c>
      <c r="C11073" s="78" t="s">
        <v>27898</v>
      </c>
      <c r="D11073" s="78" t="s">
        <v>17052</v>
      </c>
    </row>
    <row r="11074" spans="1:4">
      <c r="A11074" s="78" t="s">
        <v>17037</v>
      </c>
      <c r="B11074" s="78" t="s">
        <v>27767</v>
      </c>
      <c r="C11074" s="78" t="s">
        <v>27899</v>
      </c>
      <c r="D11074" s="78" t="s">
        <v>17052</v>
      </c>
    </row>
    <row r="11075" spans="1:4">
      <c r="A11075" s="78" t="s">
        <v>17037</v>
      </c>
      <c r="B11075" s="78" t="s">
        <v>27767</v>
      </c>
      <c r="C11075" s="78" t="s">
        <v>27900</v>
      </c>
      <c r="D11075" s="78" t="s">
        <v>17052</v>
      </c>
    </row>
    <row r="11076" spans="1:4">
      <c r="A11076" s="78" t="s">
        <v>17037</v>
      </c>
      <c r="B11076" s="78" t="s">
        <v>27767</v>
      </c>
      <c r="C11076" s="78" t="s">
        <v>27901</v>
      </c>
      <c r="D11076" s="78" t="s">
        <v>17052</v>
      </c>
    </row>
    <row r="11077" spans="1:4">
      <c r="A11077" s="78" t="s">
        <v>17037</v>
      </c>
      <c r="B11077" s="78" t="s">
        <v>27767</v>
      </c>
      <c r="C11077" s="78" t="s">
        <v>27902</v>
      </c>
      <c r="D11077" s="78" t="s">
        <v>17052</v>
      </c>
    </row>
    <row r="11078" spans="1:4">
      <c r="A11078" s="78" t="s">
        <v>17037</v>
      </c>
      <c r="B11078" s="78" t="s">
        <v>27767</v>
      </c>
      <c r="C11078" s="78" t="s">
        <v>27903</v>
      </c>
      <c r="D11078" s="78" t="s">
        <v>17052</v>
      </c>
    </row>
    <row r="11079" spans="1:4">
      <c r="A11079" s="78" t="s">
        <v>17037</v>
      </c>
      <c r="B11079" s="78" t="s">
        <v>27767</v>
      </c>
      <c r="C11079" s="78" t="s">
        <v>27904</v>
      </c>
      <c r="D11079" s="78" t="s">
        <v>17052</v>
      </c>
    </row>
    <row r="11080" spans="1:4">
      <c r="A11080" s="78" t="s">
        <v>17037</v>
      </c>
      <c r="B11080" s="78" t="s">
        <v>27767</v>
      </c>
      <c r="C11080" s="78" t="s">
        <v>27905</v>
      </c>
      <c r="D11080" s="78" t="s">
        <v>17052</v>
      </c>
    </row>
    <row r="11081" spans="1:4">
      <c r="A11081" s="78" t="s">
        <v>17037</v>
      </c>
      <c r="B11081" s="78" t="s">
        <v>27767</v>
      </c>
      <c r="C11081" s="78" t="s">
        <v>27906</v>
      </c>
      <c r="D11081" s="78" t="s">
        <v>17052</v>
      </c>
    </row>
    <row r="11082" spans="1:4">
      <c r="A11082" s="78" t="s">
        <v>17037</v>
      </c>
      <c r="B11082" s="78" t="s">
        <v>27767</v>
      </c>
      <c r="C11082" s="78" t="s">
        <v>27907</v>
      </c>
      <c r="D11082" s="78" t="s">
        <v>17052</v>
      </c>
    </row>
    <row r="11083" spans="1:4">
      <c r="A11083" s="78" t="s">
        <v>17037</v>
      </c>
      <c r="B11083" s="78" t="s">
        <v>27767</v>
      </c>
      <c r="C11083" s="78" t="s">
        <v>27908</v>
      </c>
      <c r="D11083" s="78" t="s">
        <v>17052</v>
      </c>
    </row>
    <row r="11084" spans="1:4">
      <c r="A11084" s="78" t="s">
        <v>17037</v>
      </c>
      <c r="B11084" s="78" t="s">
        <v>27767</v>
      </c>
      <c r="C11084" s="78" t="s">
        <v>27909</v>
      </c>
      <c r="D11084" s="78" t="s">
        <v>17052</v>
      </c>
    </row>
    <row r="11085" spans="1:4">
      <c r="A11085" s="78" t="s">
        <v>17037</v>
      </c>
      <c r="B11085" s="78" t="s">
        <v>27767</v>
      </c>
      <c r="C11085" s="78" t="s">
        <v>27910</v>
      </c>
      <c r="D11085" s="78" t="s">
        <v>17052</v>
      </c>
    </row>
    <row r="11086" spans="1:4">
      <c r="A11086" s="78" t="s">
        <v>17037</v>
      </c>
      <c r="B11086" s="78" t="s">
        <v>27767</v>
      </c>
      <c r="C11086" s="78" t="s">
        <v>27911</v>
      </c>
      <c r="D11086" s="78" t="s">
        <v>17052</v>
      </c>
    </row>
    <row r="11087" spans="1:4">
      <c r="A11087" s="78" t="s">
        <v>17037</v>
      </c>
      <c r="B11087" s="78" t="s">
        <v>27767</v>
      </c>
      <c r="C11087" s="78" t="s">
        <v>27912</v>
      </c>
      <c r="D11087" s="78" t="s">
        <v>17052</v>
      </c>
    </row>
    <row r="11088" spans="1:4">
      <c r="A11088" s="78" t="s">
        <v>17037</v>
      </c>
      <c r="B11088" s="78" t="s">
        <v>27767</v>
      </c>
      <c r="C11088" s="78" t="s">
        <v>27913</v>
      </c>
      <c r="D11088" s="78" t="s">
        <v>17052</v>
      </c>
    </row>
    <row r="11089" spans="1:4">
      <c r="A11089" s="78" t="s">
        <v>17037</v>
      </c>
      <c r="B11089" s="78" t="s">
        <v>27767</v>
      </c>
      <c r="C11089" s="78" t="s">
        <v>27914</v>
      </c>
      <c r="D11089" s="78" t="s">
        <v>17052</v>
      </c>
    </row>
    <row r="11090" spans="1:4">
      <c r="A11090" s="78" t="s">
        <v>17037</v>
      </c>
      <c r="B11090" s="78" t="s">
        <v>27767</v>
      </c>
      <c r="C11090" s="78" t="s">
        <v>27915</v>
      </c>
      <c r="D11090" s="78" t="s">
        <v>17052</v>
      </c>
    </row>
    <row r="11091" spans="1:4">
      <c r="A11091" s="78" t="s">
        <v>17037</v>
      </c>
      <c r="B11091" s="78" t="s">
        <v>27767</v>
      </c>
      <c r="C11091" s="78" t="s">
        <v>27916</v>
      </c>
      <c r="D11091" s="78" t="s">
        <v>17052</v>
      </c>
    </row>
    <row r="11092" spans="1:4">
      <c r="A11092" s="78" t="s">
        <v>17037</v>
      </c>
      <c r="B11092" s="78" t="s">
        <v>27767</v>
      </c>
      <c r="C11092" s="78" t="s">
        <v>27917</v>
      </c>
      <c r="D11092" s="78" t="s">
        <v>17052</v>
      </c>
    </row>
    <row r="11093" spans="1:4">
      <c r="A11093" s="78" t="s">
        <v>17037</v>
      </c>
      <c r="B11093" s="78" t="s">
        <v>27767</v>
      </c>
      <c r="C11093" s="78" t="s">
        <v>27918</v>
      </c>
      <c r="D11093" s="78" t="s">
        <v>17052</v>
      </c>
    </row>
    <row r="11094" spans="1:4">
      <c r="A11094" s="78" t="s">
        <v>17037</v>
      </c>
      <c r="B11094" s="78" t="s">
        <v>27767</v>
      </c>
      <c r="C11094" s="78" t="s">
        <v>27919</v>
      </c>
      <c r="D11094" s="78" t="s">
        <v>17052</v>
      </c>
    </row>
    <row r="11095" spans="1:4">
      <c r="A11095" s="78" t="s">
        <v>17037</v>
      </c>
      <c r="B11095" s="78" t="s">
        <v>27767</v>
      </c>
      <c r="C11095" s="78" t="s">
        <v>27920</v>
      </c>
      <c r="D11095" s="78" t="s">
        <v>17052</v>
      </c>
    </row>
    <row r="11096" spans="1:4">
      <c r="A11096" s="78" t="s">
        <v>17037</v>
      </c>
      <c r="B11096" s="78" t="s">
        <v>27767</v>
      </c>
      <c r="C11096" s="78" t="s">
        <v>27921</v>
      </c>
      <c r="D11096" s="78" t="s">
        <v>17052</v>
      </c>
    </row>
    <row r="11097" spans="1:4">
      <c r="A11097" s="78" t="s">
        <v>17037</v>
      </c>
      <c r="B11097" s="78" t="s">
        <v>27767</v>
      </c>
      <c r="C11097" s="78" t="s">
        <v>27922</v>
      </c>
      <c r="D11097" s="78" t="s">
        <v>17052</v>
      </c>
    </row>
    <row r="11098" spans="1:4">
      <c r="A11098" s="78" t="s">
        <v>17037</v>
      </c>
      <c r="B11098" s="78" t="s">
        <v>27767</v>
      </c>
      <c r="C11098" s="78" t="s">
        <v>27923</v>
      </c>
      <c r="D11098" s="78" t="s">
        <v>17052</v>
      </c>
    </row>
    <row r="11099" spans="1:4">
      <c r="A11099" s="78" t="s">
        <v>17037</v>
      </c>
      <c r="B11099" s="78" t="s">
        <v>27767</v>
      </c>
      <c r="C11099" s="78" t="s">
        <v>27924</v>
      </c>
      <c r="D11099" s="78" t="s">
        <v>17052</v>
      </c>
    </row>
    <row r="11100" spans="1:4">
      <c r="A11100" s="78" t="s">
        <v>17037</v>
      </c>
      <c r="B11100" s="78" t="s">
        <v>27767</v>
      </c>
      <c r="C11100" s="78" t="s">
        <v>27925</v>
      </c>
      <c r="D11100" s="78" t="s">
        <v>17052</v>
      </c>
    </row>
    <row r="11101" spans="1:4">
      <c r="A11101" s="78" t="s">
        <v>17037</v>
      </c>
      <c r="B11101" s="78" t="s">
        <v>27767</v>
      </c>
      <c r="C11101" s="78" t="s">
        <v>27926</v>
      </c>
      <c r="D11101" s="78" t="s">
        <v>17052</v>
      </c>
    </row>
    <row r="11102" spans="1:4">
      <c r="A11102" s="78" t="s">
        <v>17037</v>
      </c>
      <c r="B11102" s="78" t="s">
        <v>27767</v>
      </c>
      <c r="C11102" s="78" t="s">
        <v>27927</v>
      </c>
      <c r="D11102" s="78" t="s">
        <v>17052</v>
      </c>
    </row>
    <row r="11103" spans="1:4">
      <c r="A11103" s="78" t="s">
        <v>17037</v>
      </c>
      <c r="B11103" s="78" t="s">
        <v>27767</v>
      </c>
      <c r="C11103" s="78" t="s">
        <v>27928</v>
      </c>
      <c r="D11103" s="78" t="s">
        <v>17052</v>
      </c>
    </row>
    <row r="11104" spans="1:4">
      <c r="A11104" s="78" t="s">
        <v>17037</v>
      </c>
      <c r="B11104" s="78" t="s">
        <v>27767</v>
      </c>
      <c r="C11104" s="78" t="s">
        <v>27929</v>
      </c>
      <c r="D11104" s="78" t="s">
        <v>17052</v>
      </c>
    </row>
    <row r="11105" spans="1:4">
      <c r="A11105" s="78" t="s">
        <v>17037</v>
      </c>
      <c r="B11105" s="78" t="s">
        <v>27767</v>
      </c>
      <c r="C11105" s="78" t="s">
        <v>27930</v>
      </c>
      <c r="D11105" s="78" t="s">
        <v>17052</v>
      </c>
    </row>
    <row r="11106" spans="1:4">
      <c r="A11106" s="78" t="s">
        <v>17037</v>
      </c>
      <c r="B11106" s="78" t="s">
        <v>27767</v>
      </c>
      <c r="C11106" s="78" t="s">
        <v>27931</v>
      </c>
      <c r="D11106" s="78" t="s">
        <v>17052</v>
      </c>
    </row>
    <row r="11107" spans="1:4">
      <c r="A11107" s="78" t="s">
        <v>17037</v>
      </c>
      <c r="B11107" s="78" t="s">
        <v>27767</v>
      </c>
      <c r="C11107" s="78" t="s">
        <v>27932</v>
      </c>
      <c r="D11107" s="78" t="s">
        <v>17052</v>
      </c>
    </row>
    <row r="11108" spans="1:4">
      <c r="A11108" s="78" t="s">
        <v>17037</v>
      </c>
      <c r="B11108" s="78" t="s">
        <v>27767</v>
      </c>
      <c r="C11108" s="78" t="s">
        <v>27933</v>
      </c>
      <c r="D11108" s="78" t="s">
        <v>17052</v>
      </c>
    </row>
    <row r="11109" spans="1:4">
      <c r="A11109" s="78" t="s">
        <v>17037</v>
      </c>
      <c r="B11109" s="78" t="s">
        <v>27767</v>
      </c>
      <c r="C11109" s="78" t="s">
        <v>27934</v>
      </c>
      <c r="D11109" s="78" t="s">
        <v>17052</v>
      </c>
    </row>
    <row r="11110" spans="1:4">
      <c r="A11110" s="78" t="s">
        <v>17037</v>
      </c>
      <c r="B11110" s="78" t="s">
        <v>27767</v>
      </c>
      <c r="C11110" s="78" t="s">
        <v>27935</v>
      </c>
      <c r="D11110" s="78" t="s">
        <v>17052</v>
      </c>
    </row>
    <row r="11111" spans="1:4">
      <c r="A11111" s="78" t="s">
        <v>17037</v>
      </c>
      <c r="B11111" s="78" t="s">
        <v>27767</v>
      </c>
      <c r="C11111" s="78" t="s">
        <v>27936</v>
      </c>
      <c r="D11111" s="78" t="s">
        <v>17052</v>
      </c>
    </row>
    <row r="11112" spans="1:4">
      <c r="A11112" s="78" t="s">
        <v>17037</v>
      </c>
      <c r="B11112" s="78" t="s">
        <v>27767</v>
      </c>
      <c r="C11112" s="78" t="s">
        <v>27937</v>
      </c>
      <c r="D11112" s="78" t="s">
        <v>17052</v>
      </c>
    </row>
    <row r="11113" spans="1:4">
      <c r="A11113" s="78" t="s">
        <v>17037</v>
      </c>
      <c r="B11113" s="78" t="s">
        <v>27767</v>
      </c>
      <c r="C11113" s="78" t="s">
        <v>27938</v>
      </c>
      <c r="D11113" s="78" t="s">
        <v>17052</v>
      </c>
    </row>
    <row r="11114" spans="1:4">
      <c r="A11114" s="78" t="s">
        <v>17037</v>
      </c>
      <c r="B11114" s="78" t="s">
        <v>27767</v>
      </c>
      <c r="C11114" s="78" t="s">
        <v>27939</v>
      </c>
      <c r="D11114" s="78" t="s">
        <v>17052</v>
      </c>
    </row>
    <row r="11115" spans="1:4">
      <c r="A11115" s="78" t="s">
        <v>17037</v>
      </c>
      <c r="B11115" s="78" t="s">
        <v>27767</v>
      </c>
      <c r="C11115" s="78" t="s">
        <v>27940</v>
      </c>
      <c r="D11115" s="78" t="s">
        <v>17052</v>
      </c>
    </row>
    <row r="11116" spans="1:4">
      <c r="A11116" s="78" t="s">
        <v>17037</v>
      </c>
      <c r="B11116" s="78" t="s">
        <v>27767</v>
      </c>
      <c r="C11116" s="78" t="s">
        <v>27941</v>
      </c>
      <c r="D11116" s="78" t="s">
        <v>17052</v>
      </c>
    </row>
    <row r="11117" spans="1:4">
      <c r="A11117" s="78" t="s">
        <v>17037</v>
      </c>
      <c r="B11117" s="78" t="s">
        <v>27767</v>
      </c>
      <c r="C11117" s="78" t="s">
        <v>27942</v>
      </c>
      <c r="D11117" s="78" t="s">
        <v>17052</v>
      </c>
    </row>
    <row r="11118" spans="1:4">
      <c r="A11118" s="78" t="s">
        <v>17037</v>
      </c>
      <c r="B11118" s="78" t="s">
        <v>27767</v>
      </c>
      <c r="C11118" s="78" t="s">
        <v>27943</v>
      </c>
      <c r="D11118" s="78" t="s">
        <v>17052</v>
      </c>
    </row>
    <row r="11119" spans="1:4">
      <c r="A11119" s="78" t="s">
        <v>17037</v>
      </c>
      <c r="B11119" s="78" t="s">
        <v>27767</v>
      </c>
      <c r="C11119" s="78" t="s">
        <v>27944</v>
      </c>
      <c r="D11119" s="78" t="s">
        <v>17052</v>
      </c>
    </row>
    <row r="11120" spans="1:4">
      <c r="A11120" s="78" t="s">
        <v>17037</v>
      </c>
      <c r="B11120" s="78" t="s">
        <v>27767</v>
      </c>
      <c r="C11120" s="78" t="s">
        <v>27945</v>
      </c>
      <c r="D11120" s="78" t="s">
        <v>17052</v>
      </c>
    </row>
    <row r="11121" spans="1:4">
      <c r="A11121" s="78" t="s">
        <v>17037</v>
      </c>
      <c r="B11121" s="78" t="s">
        <v>27767</v>
      </c>
      <c r="C11121" s="78" t="s">
        <v>27946</v>
      </c>
      <c r="D11121" s="78" t="s">
        <v>17052</v>
      </c>
    </row>
    <row r="11122" spans="1:4">
      <c r="A11122" s="78" t="s">
        <v>17037</v>
      </c>
      <c r="B11122" s="78" t="s">
        <v>27767</v>
      </c>
      <c r="C11122" s="78" t="s">
        <v>27947</v>
      </c>
      <c r="D11122" s="78" t="s">
        <v>17052</v>
      </c>
    </row>
    <row r="11123" spans="1:4">
      <c r="A11123" s="78" t="s">
        <v>17037</v>
      </c>
      <c r="B11123" s="78" t="s">
        <v>27767</v>
      </c>
      <c r="C11123" s="78" t="s">
        <v>27948</v>
      </c>
      <c r="D11123" s="78" t="s">
        <v>17052</v>
      </c>
    </row>
    <row r="11124" spans="1:4">
      <c r="A11124" s="78" t="s">
        <v>17037</v>
      </c>
      <c r="B11124" s="78" t="s">
        <v>27767</v>
      </c>
      <c r="C11124" s="78" t="s">
        <v>27949</v>
      </c>
      <c r="D11124" s="78" t="s">
        <v>17052</v>
      </c>
    </row>
    <row r="11125" spans="1:4">
      <c r="A11125" s="78" t="s">
        <v>17037</v>
      </c>
      <c r="B11125" s="78" t="s">
        <v>27767</v>
      </c>
      <c r="C11125" s="78" t="s">
        <v>27950</v>
      </c>
      <c r="D11125" s="78" t="s">
        <v>17052</v>
      </c>
    </row>
    <row r="11126" spans="1:4">
      <c r="A11126" s="78" t="s">
        <v>17037</v>
      </c>
      <c r="B11126" s="78" t="s">
        <v>27767</v>
      </c>
      <c r="C11126" s="78" t="s">
        <v>27951</v>
      </c>
      <c r="D11126" s="78" t="s">
        <v>17052</v>
      </c>
    </row>
    <row r="11127" spans="1:4">
      <c r="A11127" s="78" t="s">
        <v>17037</v>
      </c>
      <c r="B11127" s="78" t="s">
        <v>27767</v>
      </c>
      <c r="C11127" s="78" t="s">
        <v>27952</v>
      </c>
      <c r="D11127" s="78" t="s">
        <v>17052</v>
      </c>
    </row>
    <row r="11128" spans="1:4">
      <c r="A11128" s="78" t="s">
        <v>17037</v>
      </c>
      <c r="B11128" s="78" t="s">
        <v>27767</v>
      </c>
      <c r="C11128" s="78" t="s">
        <v>27953</v>
      </c>
      <c r="D11128" s="78" t="s">
        <v>17052</v>
      </c>
    </row>
    <row r="11129" spans="1:4">
      <c r="A11129" s="78" t="s">
        <v>17037</v>
      </c>
      <c r="B11129" s="78" t="s">
        <v>27767</v>
      </c>
      <c r="C11129" s="78" t="s">
        <v>27954</v>
      </c>
      <c r="D11129" s="78" t="s">
        <v>17052</v>
      </c>
    </row>
    <row r="11130" spans="1:4">
      <c r="A11130" s="78" t="s">
        <v>17037</v>
      </c>
      <c r="B11130" s="78" t="s">
        <v>27767</v>
      </c>
      <c r="C11130" s="78" t="s">
        <v>27955</v>
      </c>
      <c r="D11130" s="78" t="s">
        <v>17052</v>
      </c>
    </row>
    <row r="11131" spans="1:4">
      <c r="A11131" s="78" t="s">
        <v>17037</v>
      </c>
      <c r="B11131" s="78" t="s">
        <v>27767</v>
      </c>
      <c r="C11131" s="78" t="s">
        <v>27956</v>
      </c>
      <c r="D11131" s="78" t="s">
        <v>17052</v>
      </c>
    </row>
    <row r="11132" spans="1:4">
      <c r="A11132" s="78" t="s">
        <v>17037</v>
      </c>
      <c r="B11132" s="78" t="s">
        <v>27767</v>
      </c>
      <c r="C11132" s="78" t="s">
        <v>27957</v>
      </c>
      <c r="D11132" s="78" t="s">
        <v>17052</v>
      </c>
    </row>
    <row r="11133" spans="1:4">
      <c r="A11133" s="78" t="s">
        <v>17037</v>
      </c>
      <c r="B11133" s="78" t="s">
        <v>27767</v>
      </c>
      <c r="C11133" s="78" t="s">
        <v>27958</v>
      </c>
      <c r="D11133" s="78" t="s">
        <v>17052</v>
      </c>
    </row>
    <row r="11134" spans="1:4">
      <c r="A11134" s="78" t="s">
        <v>17037</v>
      </c>
      <c r="B11134" s="78" t="s">
        <v>27767</v>
      </c>
      <c r="C11134" s="78" t="s">
        <v>27959</v>
      </c>
      <c r="D11134" s="78" t="s">
        <v>17052</v>
      </c>
    </row>
    <row r="11135" spans="1:4">
      <c r="A11135" s="78" t="s">
        <v>17037</v>
      </c>
      <c r="B11135" s="78" t="s">
        <v>27767</v>
      </c>
      <c r="C11135" s="78" t="s">
        <v>27960</v>
      </c>
      <c r="D11135" s="78" t="s">
        <v>17052</v>
      </c>
    </row>
    <row r="11136" spans="1:4">
      <c r="A11136" s="78" t="s">
        <v>17037</v>
      </c>
      <c r="B11136" s="78" t="s">
        <v>27767</v>
      </c>
      <c r="C11136" s="78" t="s">
        <v>27961</v>
      </c>
      <c r="D11136" s="78" t="s">
        <v>17052</v>
      </c>
    </row>
    <row r="11137" spans="1:4">
      <c r="A11137" s="78" t="s">
        <v>17037</v>
      </c>
      <c r="B11137" s="78" t="s">
        <v>27767</v>
      </c>
      <c r="C11137" s="78" t="s">
        <v>27962</v>
      </c>
      <c r="D11137" s="78" t="s">
        <v>17052</v>
      </c>
    </row>
    <row r="11138" spans="1:4">
      <c r="A11138" s="78" t="s">
        <v>17037</v>
      </c>
      <c r="B11138" s="78" t="s">
        <v>27767</v>
      </c>
      <c r="C11138" s="78" t="s">
        <v>27963</v>
      </c>
      <c r="D11138" s="78" t="s">
        <v>17052</v>
      </c>
    </row>
    <row r="11139" spans="1:4">
      <c r="A11139" s="78" t="s">
        <v>17037</v>
      </c>
      <c r="B11139" s="78" t="s">
        <v>27767</v>
      </c>
      <c r="C11139" s="78" t="s">
        <v>27964</v>
      </c>
      <c r="D11139" s="78" t="s">
        <v>17052</v>
      </c>
    </row>
    <row r="11140" spans="1:4">
      <c r="A11140" s="78" t="s">
        <v>17037</v>
      </c>
      <c r="B11140" s="78" t="s">
        <v>27767</v>
      </c>
      <c r="C11140" s="78" t="s">
        <v>27965</v>
      </c>
      <c r="D11140" s="78" t="s">
        <v>17052</v>
      </c>
    </row>
    <row r="11141" spans="1:4">
      <c r="A11141" s="78" t="s">
        <v>17037</v>
      </c>
      <c r="B11141" s="78" t="s">
        <v>27767</v>
      </c>
      <c r="C11141" s="78" t="s">
        <v>27966</v>
      </c>
      <c r="D11141" s="78" t="s">
        <v>17052</v>
      </c>
    </row>
    <row r="11142" spans="1:4">
      <c r="A11142" s="78" t="s">
        <v>17037</v>
      </c>
      <c r="B11142" s="78" t="s">
        <v>27767</v>
      </c>
      <c r="C11142" s="78" t="s">
        <v>27967</v>
      </c>
      <c r="D11142" s="78" t="s">
        <v>17052</v>
      </c>
    </row>
    <row r="11143" spans="1:4">
      <c r="A11143" s="78" t="s">
        <v>17037</v>
      </c>
      <c r="B11143" s="78" t="s">
        <v>27767</v>
      </c>
      <c r="C11143" s="78" t="s">
        <v>27968</v>
      </c>
      <c r="D11143" s="78" t="s">
        <v>17052</v>
      </c>
    </row>
    <row r="11144" spans="1:4">
      <c r="A11144" s="78" t="s">
        <v>17037</v>
      </c>
      <c r="B11144" s="78" t="s">
        <v>27767</v>
      </c>
      <c r="C11144" s="78" t="s">
        <v>27969</v>
      </c>
      <c r="D11144" s="78" t="s">
        <v>17052</v>
      </c>
    </row>
    <row r="11145" spans="1:4">
      <c r="A11145" s="78" t="s">
        <v>17037</v>
      </c>
      <c r="B11145" s="78" t="s">
        <v>27767</v>
      </c>
      <c r="C11145" s="78" t="s">
        <v>27970</v>
      </c>
      <c r="D11145" s="78" t="s">
        <v>17052</v>
      </c>
    </row>
    <row r="11146" spans="1:4">
      <c r="A11146" s="78" t="s">
        <v>17037</v>
      </c>
      <c r="B11146" s="78" t="s">
        <v>27767</v>
      </c>
      <c r="C11146" s="78" t="s">
        <v>27971</v>
      </c>
      <c r="D11146" s="78" t="s">
        <v>17052</v>
      </c>
    </row>
    <row r="11147" spans="1:4">
      <c r="A11147" s="78" t="s">
        <v>17037</v>
      </c>
      <c r="B11147" s="78" t="s">
        <v>27767</v>
      </c>
      <c r="C11147" s="78" t="s">
        <v>27972</v>
      </c>
      <c r="D11147" s="78" t="s">
        <v>17052</v>
      </c>
    </row>
    <row r="11148" spans="1:4">
      <c r="A11148" s="78" t="s">
        <v>17037</v>
      </c>
      <c r="B11148" s="78" t="s">
        <v>27767</v>
      </c>
      <c r="C11148" s="78" t="s">
        <v>27973</v>
      </c>
      <c r="D11148" s="78" t="s">
        <v>17052</v>
      </c>
    </row>
    <row r="11149" spans="1:4">
      <c r="A11149" s="78" t="s">
        <v>17037</v>
      </c>
      <c r="B11149" s="78" t="s">
        <v>27767</v>
      </c>
      <c r="C11149" s="78" t="s">
        <v>27974</v>
      </c>
      <c r="D11149" s="78" t="s">
        <v>17052</v>
      </c>
    </row>
    <row r="11150" spans="1:4">
      <c r="A11150" s="78" t="s">
        <v>17037</v>
      </c>
      <c r="B11150" s="78" t="s">
        <v>27767</v>
      </c>
      <c r="C11150" s="78" t="s">
        <v>27975</v>
      </c>
      <c r="D11150" s="78" t="s">
        <v>17052</v>
      </c>
    </row>
    <row r="11151" spans="1:4">
      <c r="A11151" s="78" t="s">
        <v>17037</v>
      </c>
      <c r="B11151" s="78" t="s">
        <v>27767</v>
      </c>
      <c r="C11151" s="78" t="s">
        <v>27976</v>
      </c>
      <c r="D11151" s="78" t="s">
        <v>17052</v>
      </c>
    </row>
    <row r="11152" spans="1:4">
      <c r="A11152" s="78" t="s">
        <v>17037</v>
      </c>
      <c r="B11152" s="78" t="s">
        <v>27767</v>
      </c>
      <c r="C11152" s="78" t="s">
        <v>27977</v>
      </c>
      <c r="D11152" s="78" t="s">
        <v>17052</v>
      </c>
    </row>
    <row r="11153" spans="1:4">
      <c r="A11153" s="78" t="s">
        <v>17037</v>
      </c>
      <c r="B11153" s="78" t="s">
        <v>27767</v>
      </c>
      <c r="C11153" s="78" t="s">
        <v>27978</v>
      </c>
      <c r="D11153" s="78" t="s">
        <v>17052</v>
      </c>
    </row>
    <row r="11154" spans="1:4">
      <c r="A11154" s="78" t="s">
        <v>17037</v>
      </c>
      <c r="B11154" s="78" t="s">
        <v>27767</v>
      </c>
      <c r="C11154" s="78" t="s">
        <v>27979</v>
      </c>
      <c r="D11154" s="78" t="s">
        <v>17052</v>
      </c>
    </row>
    <row r="11155" spans="1:4">
      <c r="A11155" s="78" t="s">
        <v>17037</v>
      </c>
      <c r="B11155" s="78" t="s">
        <v>27767</v>
      </c>
      <c r="C11155" s="78" t="s">
        <v>27980</v>
      </c>
      <c r="D11155" s="78" t="s">
        <v>17052</v>
      </c>
    </row>
    <row r="11156" spans="1:4">
      <c r="A11156" s="78" t="s">
        <v>17037</v>
      </c>
      <c r="B11156" s="78" t="s">
        <v>27767</v>
      </c>
      <c r="C11156" s="78" t="s">
        <v>27981</v>
      </c>
      <c r="D11156" s="78" t="s">
        <v>17052</v>
      </c>
    </row>
    <row r="11157" spans="1:4">
      <c r="A11157" s="78" t="s">
        <v>17037</v>
      </c>
      <c r="B11157" s="78" t="s">
        <v>27767</v>
      </c>
      <c r="C11157" s="78" t="s">
        <v>27982</v>
      </c>
      <c r="D11157" s="78" t="s">
        <v>17052</v>
      </c>
    </row>
    <row r="11158" spans="1:4">
      <c r="A11158" s="78" t="s">
        <v>17037</v>
      </c>
      <c r="B11158" s="78" t="s">
        <v>27767</v>
      </c>
      <c r="C11158" s="78" t="s">
        <v>27983</v>
      </c>
      <c r="D11158" s="78" t="s">
        <v>17052</v>
      </c>
    </row>
    <row r="11159" spans="1:4">
      <c r="A11159" s="78" t="s">
        <v>17037</v>
      </c>
      <c r="B11159" s="78" t="s">
        <v>27767</v>
      </c>
      <c r="C11159" s="78" t="s">
        <v>27984</v>
      </c>
      <c r="D11159" s="78" t="s">
        <v>17052</v>
      </c>
    </row>
    <row r="11160" spans="1:4">
      <c r="A11160" s="78" t="s">
        <v>17037</v>
      </c>
      <c r="B11160" s="78" t="s">
        <v>27767</v>
      </c>
      <c r="C11160" s="78" t="s">
        <v>27985</v>
      </c>
      <c r="D11160" s="78" t="s">
        <v>17052</v>
      </c>
    </row>
    <row r="11161" spans="1:4">
      <c r="A11161" s="78" t="s">
        <v>17037</v>
      </c>
      <c r="B11161" s="78" t="s">
        <v>27767</v>
      </c>
      <c r="C11161" s="78" t="s">
        <v>27986</v>
      </c>
      <c r="D11161" s="78" t="s">
        <v>17052</v>
      </c>
    </row>
    <row r="11162" spans="1:4">
      <c r="A11162" s="78" t="s">
        <v>17037</v>
      </c>
      <c r="B11162" s="78" t="s">
        <v>27767</v>
      </c>
      <c r="C11162" s="78" t="s">
        <v>27987</v>
      </c>
      <c r="D11162" s="78" t="s">
        <v>17052</v>
      </c>
    </row>
    <row r="11163" spans="1:4">
      <c r="A11163" s="78" t="s">
        <v>17037</v>
      </c>
      <c r="B11163" s="78" t="s">
        <v>27767</v>
      </c>
      <c r="C11163" s="78" t="s">
        <v>27988</v>
      </c>
      <c r="D11163" s="78" t="s">
        <v>17052</v>
      </c>
    </row>
    <row r="11164" spans="1:4">
      <c r="A11164" s="78" t="s">
        <v>17037</v>
      </c>
      <c r="B11164" s="78" t="s">
        <v>27767</v>
      </c>
      <c r="C11164" s="78" t="s">
        <v>27989</v>
      </c>
      <c r="D11164" s="78" t="s">
        <v>17052</v>
      </c>
    </row>
    <row r="11165" spans="1:4">
      <c r="A11165" s="78" t="s">
        <v>17037</v>
      </c>
      <c r="B11165" s="78" t="s">
        <v>27767</v>
      </c>
      <c r="C11165" s="78" t="s">
        <v>27990</v>
      </c>
      <c r="D11165" s="78" t="s">
        <v>17052</v>
      </c>
    </row>
    <row r="11166" spans="1:4">
      <c r="A11166" s="78" t="s">
        <v>17037</v>
      </c>
      <c r="B11166" s="78" t="s">
        <v>27767</v>
      </c>
      <c r="C11166" s="78" t="s">
        <v>27991</v>
      </c>
      <c r="D11166" s="78" t="s">
        <v>17052</v>
      </c>
    </row>
    <row r="11167" spans="1:4">
      <c r="A11167" s="78" t="s">
        <v>17037</v>
      </c>
      <c r="B11167" s="78" t="s">
        <v>27767</v>
      </c>
      <c r="C11167" s="78" t="s">
        <v>27992</v>
      </c>
      <c r="D11167" s="78" t="s">
        <v>17052</v>
      </c>
    </row>
    <row r="11168" spans="1:4">
      <c r="A11168" s="78" t="s">
        <v>17037</v>
      </c>
      <c r="B11168" s="78" t="s">
        <v>27767</v>
      </c>
      <c r="C11168" s="78" t="s">
        <v>27993</v>
      </c>
      <c r="D11168" s="78" t="s">
        <v>17052</v>
      </c>
    </row>
    <row r="11169" spans="1:4">
      <c r="A11169" s="78" t="s">
        <v>17037</v>
      </c>
      <c r="B11169" s="78" t="s">
        <v>27767</v>
      </c>
      <c r="C11169" s="78" t="s">
        <v>27994</v>
      </c>
      <c r="D11169" s="78" t="s">
        <v>17052</v>
      </c>
    </row>
    <row r="11170" spans="1:4">
      <c r="A11170" s="78" t="s">
        <v>17037</v>
      </c>
      <c r="B11170" s="78" t="s">
        <v>27767</v>
      </c>
      <c r="C11170" s="78" t="s">
        <v>27995</v>
      </c>
      <c r="D11170" s="78" t="s">
        <v>17052</v>
      </c>
    </row>
    <row r="11171" spans="1:4">
      <c r="A11171" s="78" t="s">
        <v>17037</v>
      </c>
      <c r="B11171" s="78" t="s">
        <v>27767</v>
      </c>
      <c r="C11171" s="78" t="s">
        <v>27996</v>
      </c>
      <c r="D11171" s="78" t="s">
        <v>17052</v>
      </c>
    </row>
    <row r="11172" spans="1:4">
      <c r="A11172" s="78" t="s">
        <v>17037</v>
      </c>
      <c r="B11172" s="78" t="s">
        <v>27767</v>
      </c>
      <c r="C11172" s="78" t="s">
        <v>27997</v>
      </c>
      <c r="D11172" s="78" t="s">
        <v>17052</v>
      </c>
    </row>
    <row r="11173" spans="1:4">
      <c r="A11173" s="78" t="s">
        <v>17037</v>
      </c>
      <c r="B11173" s="78" t="s">
        <v>27767</v>
      </c>
      <c r="C11173" s="78" t="s">
        <v>27998</v>
      </c>
      <c r="D11173" s="78" t="s">
        <v>17052</v>
      </c>
    </row>
    <row r="11174" spans="1:4">
      <c r="A11174" s="78" t="s">
        <v>17037</v>
      </c>
      <c r="B11174" s="78" t="s">
        <v>27767</v>
      </c>
      <c r="C11174" s="78" t="s">
        <v>27999</v>
      </c>
      <c r="D11174" s="78" t="s">
        <v>17052</v>
      </c>
    </row>
    <row r="11175" spans="1:4">
      <c r="A11175" s="78" t="s">
        <v>17037</v>
      </c>
      <c r="B11175" s="78" t="s">
        <v>27767</v>
      </c>
      <c r="C11175" s="78" t="s">
        <v>28000</v>
      </c>
      <c r="D11175" s="78" t="s">
        <v>17052</v>
      </c>
    </row>
    <row r="11176" spans="1:4">
      <c r="A11176" s="78" t="s">
        <v>17037</v>
      </c>
      <c r="B11176" s="78" t="s">
        <v>27767</v>
      </c>
      <c r="C11176" s="78" t="s">
        <v>28001</v>
      </c>
      <c r="D11176" s="78" t="s">
        <v>17052</v>
      </c>
    </row>
    <row r="11177" spans="1:4">
      <c r="A11177" s="78" t="s">
        <v>17037</v>
      </c>
      <c r="B11177" s="78" t="s">
        <v>27767</v>
      </c>
      <c r="C11177" s="78" t="s">
        <v>28002</v>
      </c>
      <c r="D11177" s="78" t="s">
        <v>17052</v>
      </c>
    </row>
    <row r="11178" spans="1:4">
      <c r="A11178" s="78" t="s">
        <v>17037</v>
      </c>
      <c r="B11178" s="78" t="s">
        <v>27767</v>
      </c>
      <c r="C11178" s="78" t="s">
        <v>28003</v>
      </c>
      <c r="D11178" s="78" t="s">
        <v>17052</v>
      </c>
    </row>
    <row r="11179" spans="1:4">
      <c r="A11179" s="78" t="s">
        <v>17037</v>
      </c>
      <c r="B11179" s="78" t="s">
        <v>27767</v>
      </c>
      <c r="C11179" s="78" t="s">
        <v>28004</v>
      </c>
      <c r="D11179" s="78" t="s">
        <v>17052</v>
      </c>
    </row>
    <row r="11180" spans="1:4">
      <c r="A11180" s="78" t="s">
        <v>17037</v>
      </c>
      <c r="B11180" s="78" t="s">
        <v>27767</v>
      </c>
      <c r="C11180" s="78" t="s">
        <v>28005</v>
      </c>
      <c r="D11180" s="78" t="s">
        <v>17052</v>
      </c>
    </row>
    <row r="11181" spans="1:4">
      <c r="A11181" s="78" t="s">
        <v>17037</v>
      </c>
      <c r="B11181" s="78" t="s">
        <v>27767</v>
      </c>
      <c r="C11181" s="78" t="s">
        <v>28006</v>
      </c>
      <c r="D11181" s="78" t="s">
        <v>17052</v>
      </c>
    </row>
    <row r="11182" spans="1:4">
      <c r="A11182" s="78" t="s">
        <v>17037</v>
      </c>
      <c r="B11182" s="78" t="s">
        <v>27767</v>
      </c>
      <c r="C11182" s="78" t="s">
        <v>28007</v>
      </c>
      <c r="D11182" s="78" t="s">
        <v>17052</v>
      </c>
    </row>
    <row r="11183" spans="1:4">
      <c r="A11183" s="78" t="s">
        <v>17037</v>
      </c>
      <c r="B11183" s="78" t="s">
        <v>27767</v>
      </c>
      <c r="C11183" s="78" t="s">
        <v>28008</v>
      </c>
      <c r="D11183" s="78" t="s">
        <v>17052</v>
      </c>
    </row>
    <row r="11184" spans="1:4">
      <c r="A11184" s="78" t="s">
        <v>17037</v>
      </c>
      <c r="B11184" s="78" t="s">
        <v>27767</v>
      </c>
      <c r="C11184" s="78" t="s">
        <v>28009</v>
      </c>
      <c r="D11184" s="78" t="s">
        <v>17052</v>
      </c>
    </row>
    <row r="11185" spans="1:4">
      <c r="A11185" s="78" t="s">
        <v>17037</v>
      </c>
      <c r="B11185" s="78" t="s">
        <v>27767</v>
      </c>
      <c r="C11185" s="78" t="s">
        <v>28010</v>
      </c>
      <c r="D11185" s="78" t="s">
        <v>17052</v>
      </c>
    </row>
    <row r="11186" spans="1:4">
      <c r="A11186" s="78" t="s">
        <v>17037</v>
      </c>
      <c r="B11186" s="78" t="s">
        <v>27767</v>
      </c>
      <c r="C11186" s="78" t="s">
        <v>28011</v>
      </c>
      <c r="D11186" s="78" t="s">
        <v>17052</v>
      </c>
    </row>
    <row r="11187" spans="1:4">
      <c r="A11187" s="78" t="s">
        <v>17037</v>
      </c>
      <c r="B11187" s="78" t="s">
        <v>27767</v>
      </c>
      <c r="C11187" s="78" t="s">
        <v>28012</v>
      </c>
      <c r="D11187" s="78" t="s">
        <v>17052</v>
      </c>
    </row>
    <row r="11188" spans="1:4">
      <c r="A11188" s="78" t="s">
        <v>17037</v>
      </c>
      <c r="B11188" s="78" t="s">
        <v>27767</v>
      </c>
      <c r="C11188" s="78" t="s">
        <v>28013</v>
      </c>
      <c r="D11188" s="78" t="s">
        <v>17052</v>
      </c>
    </row>
    <row r="11189" spans="1:4">
      <c r="A11189" s="78" t="s">
        <v>17037</v>
      </c>
      <c r="B11189" s="78" t="s">
        <v>27767</v>
      </c>
      <c r="C11189" s="78" t="s">
        <v>28014</v>
      </c>
      <c r="D11189" s="78" t="s">
        <v>17052</v>
      </c>
    </row>
    <row r="11190" spans="1:4">
      <c r="A11190" s="78" t="s">
        <v>17037</v>
      </c>
      <c r="B11190" s="78" t="s">
        <v>27767</v>
      </c>
      <c r="C11190" s="78" t="s">
        <v>28015</v>
      </c>
      <c r="D11190" s="78" t="s">
        <v>17052</v>
      </c>
    </row>
    <row r="11191" spans="1:4">
      <c r="A11191" s="78" t="s">
        <v>17037</v>
      </c>
      <c r="B11191" s="78" t="s">
        <v>27767</v>
      </c>
      <c r="C11191" s="78" t="s">
        <v>28016</v>
      </c>
      <c r="D11191" s="78" t="s">
        <v>17052</v>
      </c>
    </row>
    <row r="11192" spans="1:4">
      <c r="A11192" s="78" t="s">
        <v>17037</v>
      </c>
      <c r="B11192" s="78" t="s">
        <v>27767</v>
      </c>
      <c r="C11192" s="78" t="s">
        <v>28017</v>
      </c>
      <c r="D11192" s="78" t="s">
        <v>17052</v>
      </c>
    </row>
    <row r="11193" spans="1:4">
      <c r="A11193" s="78" t="s">
        <v>17037</v>
      </c>
      <c r="B11193" s="78" t="s">
        <v>27767</v>
      </c>
      <c r="C11193" s="78" t="s">
        <v>28018</v>
      </c>
      <c r="D11193" s="78" t="s">
        <v>17052</v>
      </c>
    </row>
    <row r="11194" spans="1:4">
      <c r="A11194" s="78" t="s">
        <v>17037</v>
      </c>
      <c r="B11194" s="78" t="s">
        <v>27767</v>
      </c>
      <c r="C11194" s="78" t="s">
        <v>28019</v>
      </c>
      <c r="D11194" s="78" t="s">
        <v>17052</v>
      </c>
    </row>
    <row r="11195" spans="1:4">
      <c r="A11195" s="78" t="s">
        <v>17037</v>
      </c>
      <c r="B11195" s="78" t="s">
        <v>27767</v>
      </c>
      <c r="C11195" s="78" t="s">
        <v>28020</v>
      </c>
      <c r="D11195" s="78" t="s">
        <v>17052</v>
      </c>
    </row>
    <row r="11196" spans="1:4">
      <c r="A11196" s="78" t="s">
        <v>17037</v>
      </c>
      <c r="B11196" s="78" t="s">
        <v>27767</v>
      </c>
      <c r="C11196" s="78" t="s">
        <v>28021</v>
      </c>
      <c r="D11196" s="78" t="s">
        <v>17052</v>
      </c>
    </row>
    <row r="11197" spans="1:4">
      <c r="A11197" s="78" t="s">
        <v>17037</v>
      </c>
      <c r="B11197" s="78" t="s">
        <v>27767</v>
      </c>
      <c r="C11197" s="78" t="s">
        <v>28022</v>
      </c>
      <c r="D11197" s="78" t="s">
        <v>17052</v>
      </c>
    </row>
    <row r="11198" spans="1:4">
      <c r="A11198" s="78" t="s">
        <v>17037</v>
      </c>
      <c r="B11198" s="78" t="s">
        <v>27767</v>
      </c>
      <c r="C11198" s="78" t="s">
        <v>28023</v>
      </c>
      <c r="D11198" s="78" t="s">
        <v>17052</v>
      </c>
    </row>
    <row r="11199" spans="1:4">
      <c r="A11199" s="78" t="s">
        <v>17037</v>
      </c>
      <c r="B11199" s="78" t="s">
        <v>27767</v>
      </c>
      <c r="C11199" s="78" t="s">
        <v>28024</v>
      </c>
      <c r="D11199" s="78" t="s">
        <v>17052</v>
      </c>
    </row>
    <row r="11200" spans="1:4">
      <c r="A11200" s="78" t="s">
        <v>17037</v>
      </c>
      <c r="B11200" s="78" t="s">
        <v>27767</v>
      </c>
      <c r="C11200" s="78" t="s">
        <v>28025</v>
      </c>
      <c r="D11200" s="78" t="s">
        <v>17052</v>
      </c>
    </row>
    <row r="11201" spans="1:4">
      <c r="A11201" s="78" t="s">
        <v>17037</v>
      </c>
      <c r="B11201" s="78" t="s">
        <v>27767</v>
      </c>
      <c r="C11201" s="78" t="s">
        <v>28026</v>
      </c>
      <c r="D11201" s="78" t="s">
        <v>17052</v>
      </c>
    </row>
    <row r="11202" spans="1:4">
      <c r="A11202" s="78" t="s">
        <v>17037</v>
      </c>
      <c r="B11202" s="78" t="s">
        <v>27767</v>
      </c>
      <c r="C11202" s="78" t="s">
        <v>28027</v>
      </c>
      <c r="D11202" s="78" t="s">
        <v>17052</v>
      </c>
    </row>
    <row r="11203" spans="1:4">
      <c r="A11203" s="78" t="s">
        <v>17037</v>
      </c>
      <c r="B11203" s="78" t="s">
        <v>27767</v>
      </c>
      <c r="C11203" s="78" t="s">
        <v>28028</v>
      </c>
      <c r="D11203" s="78" t="s">
        <v>17052</v>
      </c>
    </row>
    <row r="11204" spans="1:4">
      <c r="A11204" s="78" t="s">
        <v>17037</v>
      </c>
      <c r="B11204" s="78" t="s">
        <v>27767</v>
      </c>
      <c r="C11204" s="78" t="s">
        <v>28029</v>
      </c>
      <c r="D11204" s="78" t="s">
        <v>17052</v>
      </c>
    </row>
    <row r="11205" spans="1:4">
      <c r="A11205" s="78" t="s">
        <v>17037</v>
      </c>
      <c r="B11205" s="78" t="s">
        <v>27767</v>
      </c>
      <c r="C11205" s="78" t="s">
        <v>28030</v>
      </c>
      <c r="D11205" s="78" t="s">
        <v>17052</v>
      </c>
    </row>
    <row r="11206" spans="1:4">
      <c r="A11206" s="78" t="s">
        <v>17037</v>
      </c>
      <c r="B11206" s="78" t="s">
        <v>27767</v>
      </c>
      <c r="C11206" s="78" t="s">
        <v>28031</v>
      </c>
      <c r="D11206" s="78" t="s">
        <v>17052</v>
      </c>
    </row>
    <row r="11207" spans="1:4">
      <c r="A11207" s="78" t="s">
        <v>17037</v>
      </c>
      <c r="B11207" s="78" t="s">
        <v>27767</v>
      </c>
      <c r="C11207" s="78" t="s">
        <v>28032</v>
      </c>
      <c r="D11207" s="78" t="s">
        <v>17052</v>
      </c>
    </row>
    <row r="11208" spans="1:4">
      <c r="A11208" s="78" t="s">
        <v>17037</v>
      </c>
      <c r="B11208" s="78" t="s">
        <v>27767</v>
      </c>
      <c r="C11208" s="78" t="s">
        <v>28033</v>
      </c>
      <c r="D11208" s="78" t="s">
        <v>17052</v>
      </c>
    </row>
    <row r="11209" spans="1:4">
      <c r="A11209" s="78" t="s">
        <v>17037</v>
      </c>
      <c r="B11209" s="78" t="s">
        <v>27767</v>
      </c>
      <c r="C11209" s="78" t="s">
        <v>28034</v>
      </c>
      <c r="D11209" s="78" t="s">
        <v>17052</v>
      </c>
    </row>
    <row r="11210" spans="1:4">
      <c r="A11210" s="78" t="s">
        <v>17037</v>
      </c>
      <c r="B11210" s="78" t="s">
        <v>27767</v>
      </c>
      <c r="C11210" s="78" t="s">
        <v>28035</v>
      </c>
      <c r="D11210" s="78" t="s">
        <v>17052</v>
      </c>
    </row>
    <row r="11211" spans="1:4">
      <c r="A11211" s="78" t="s">
        <v>17037</v>
      </c>
      <c r="B11211" s="78" t="s">
        <v>27767</v>
      </c>
      <c r="C11211" s="78" t="s">
        <v>28036</v>
      </c>
      <c r="D11211" s="78" t="s">
        <v>17052</v>
      </c>
    </row>
    <row r="11212" spans="1:4">
      <c r="A11212" s="78" t="s">
        <v>17037</v>
      </c>
      <c r="B11212" s="78" t="s">
        <v>28037</v>
      </c>
      <c r="C11212" s="78">
        <v>50001</v>
      </c>
      <c r="D11212" s="78" t="s">
        <v>17040</v>
      </c>
    </row>
    <row r="11213" spans="1:4">
      <c r="A11213" s="78" t="s">
        <v>17037</v>
      </c>
      <c r="B11213" s="78" t="s">
        <v>28037</v>
      </c>
      <c r="C11213" s="78">
        <v>50002</v>
      </c>
      <c r="D11213" s="78" t="s">
        <v>17040</v>
      </c>
    </row>
    <row r="11214" spans="1:4">
      <c r="A11214" s="78" t="s">
        <v>17037</v>
      </c>
      <c r="B11214" s="78" t="s">
        <v>28037</v>
      </c>
      <c r="C11214" s="78">
        <v>50003</v>
      </c>
      <c r="D11214" s="78" t="s">
        <v>17040</v>
      </c>
    </row>
    <row r="11215" spans="1:4">
      <c r="A11215" s="78" t="s">
        <v>17037</v>
      </c>
      <c r="B11215" s="78" t="s">
        <v>28037</v>
      </c>
      <c r="C11215" s="78">
        <v>50004</v>
      </c>
      <c r="D11215" s="78" t="s">
        <v>17040</v>
      </c>
    </row>
    <row r="11216" spans="1:4">
      <c r="A11216" s="78" t="s">
        <v>17037</v>
      </c>
      <c r="B11216" s="78" t="s">
        <v>28037</v>
      </c>
      <c r="C11216" s="78">
        <v>50005</v>
      </c>
      <c r="D11216" s="78" t="s">
        <v>17040</v>
      </c>
    </row>
    <row r="11217" spans="1:4">
      <c r="A11217" s="78" t="s">
        <v>17037</v>
      </c>
      <c r="B11217" s="78" t="s">
        <v>28037</v>
      </c>
      <c r="C11217" s="78">
        <v>50006</v>
      </c>
      <c r="D11217" s="78" t="s">
        <v>17040</v>
      </c>
    </row>
    <row r="11218" spans="1:4">
      <c r="A11218" s="78" t="s">
        <v>17037</v>
      </c>
      <c r="B11218" s="78" t="s">
        <v>28037</v>
      </c>
      <c r="C11218" s="78">
        <v>50007</v>
      </c>
      <c r="D11218" s="78" t="s">
        <v>17040</v>
      </c>
    </row>
    <row r="11219" spans="1:4">
      <c r="A11219" s="78" t="s">
        <v>17037</v>
      </c>
      <c r="B11219" s="78" t="s">
        <v>28037</v>
      </c>
      <c r="C11219" s="78">
        <v>50008</v>
      </c>
      <c r="D11219" s="78" t="s">
        <v>17040</v>
      </c>
    </row>
    <row r="11220" spans="1:4">
      <c r="A11220" s="78" t="s">
        <v>17037</v>
      </c>
      <c r="B11220" s="78" t="s">
        <v>28037</v>
      </c>
      <c r="C11220" s="78">
        <v>50009</v>
      </c>
      <c r="D11220" s="78" t="s">
        <v>17040</v>
      </c>
    </row>
    <row r="11221" spans="1:4">
      <c r="A11221" s="78" t="s">
        <v>17037</v>
      </c>
      <c r="B11221" s="78" t="s">
        <v>28037</v>
      </c>
      <c r="C11221" s="78">
        <v>50010</v>
      </c>
      <c r="D11221" s="78" t="s">
        <v>17040</v>
      </c>
    </row>
    <row r="11222" spans="1:4">
      <c r="A11222" s="78" t="s">
        <v>17037</v>
      </c>
      <c r="B11222" s="78" t="s">
        <v>28037</v>
      </c>
      <c r="C11222" s="78">
        <v>50011</v>
      </c>
      <c r="D11222" s="78" t="s">
        <v>17040</v>
      </c>
    </row>
    <row r="11223" spans="1:4">
      <c r="A11223" s="78" t="s">
        <v>17037</v>
      </c>
      <c r="B11223" s="78" t="s">
        <v>28037</v>
      </c>
      <c r="C11223" s="78">
        <v>50012</v>
      </c>
      <c r="D11223" s="78" t="s">
        <v>17040</v>
      </c>
    </row>
    <row r="11224" spans="1:4">
      <c r="A11224" s="78" t="s">
        <v>17037</v>
      </c>
      <c r="B11224" s="78" t="s">
        <v>28037</v>
      </c>
      <c r="C11224" s="78">
        <v>50013</v>
      </c>
      <c r="D11224" s="78" t="s">
        <v>17040</v>
      </c>
    </row>
    <row r="11225" spans="1:4">
      <c r="A11225" s="78" t="s">
        <v>17037</v>
      </c>
      <c r="B11225" s="78" t="s">
        <v>28037</v>
      </c>
      <c r="C11225" s="78">
        <v>50014</v>
      </c>
      <c r="D11225" s="78" t="s">
        <v>17040</v>
      </c>
    </row>
    <row r="11226" spans="1:4">
      <c r="A11226" s="78" t="s">
        <v>17037</v>
      </c>
      <c r="B11226" s="78" t="s">
        <v>28037</v>
      </c>
      <c r="C11226" s="78">
        <v>50015</v>
      </c>
      <c r="D11226" s="78" t="s">
        <v>17040</v>
      </c>
    </row>
    <row r="11227" spans="1:4">
      <c r="A11227" s="78" t="s">
        <v>17037</v>
      </c>
      <c r="B11227" s="78" t="s">
        <v>28037</v>
      </c>
      <c r="C11227" s="78">
        <v>50016</v>
      </c>
      <c r="D11227" s="78" t="s">
        <v>17040</v>
      </c>
    </row>
    <row r="11228" spans="1:4">
      <c r="A11228" s="78" t="s">
        <v>17037</v>
      </c>
      <c r="B11228" s="78" t="s">
        <v>28037</v>
      </c>
      <c r="C11228" s="78">
        <v>50017</v>
      </c>
      <c r="D11228" s="78" t="s">
        <v>17040</v>
      </c>
    </row>
    <row r="11229" spans="1:4">
      <c r="A11229" s="78" t="s">
        <v>17037</v>
      </c>
      <c r="B11229" s="78" t="s">
        <v>28037</v>
      </c>
      <c r="C11229" s="78">
        <v>50018</v>
      </c>
      <c r="D11229" s="78" t="s">
        <v>17040</v>
      </c>
    </row>
    <row r="11230" spans="1:4">
      <c r="A11230" s="78" t="s">
        <v>17037</v>
      </c>
      <c r="B11230" s="78" t="s">
        <v>28037</v>
      </c>
      <c r="C11230" s="78">
        <v>50019</v>
      </c>
      <c r="D11230" s="78" t="s">
        <v>17040</v>
      </c>
    </row>
    <row r="11231" spans="1:4">
      <c r="A11231" s="78" t="s">
        <v>17037</v>
      </c>
      <c r="B11231" s="78" t="s">
        <v>28037</v>
      </c>
      <c r="C11231" s="78" t="s">
        <v>28038</v>
      </c>
      <c r="D11231" s="78" t="s">
        <v>17052</v>
      </c>
    </row>
    <row r="11232" spans="1:4">
      <c r="A11232" s="78" t="s">
        <v>17037</v>
      </c>
      <c r="B11232" s="78" t="s">
        <v>28037</v>
      </c>
      <c r="C11232" s="78" t="s">
        <v>28039</v>
      </c>
      <c r="D11232" s="78" t="s">
        <v>17052</v>
      </c>
    </row>
    <row r="11233" spans="1:4">
      <c r="A11233" s="78" t="s">
        <v>17037</v>
      </c>
      <c r="B11233" s="78" t="s">
        <v>28037</v>
      </c>
      <c r="C11233" s="78" t="s">
        <v>28040</v>
      </c>
      <c r="D11233" s="78" t="s">
        <v>17052</v>
      </c>
    </row>
    <row r="11234" spans="1:4">
      <c r="A11234" s="78" t="s">
        <v>17037</v>
      </c>
      <c r="B11234" s="78" t="s">
        <v>28037</v>
      </c>
      <c r="C11234" s="78" t="s">
        <v>28041</v>
      </c>
      <c r="D11234" s="78" t="s">
        <v>17052</v>
      </c>
    </row>
    <row r="11235" spans="1:4">
      <c r="A11235" s="78" t="s">
        <v>17037</v>
      </c>
      <c r="B11235" s="78" t="s">
        <v>28037</v>
      </c>
      <c r="C11235" s="78" t="s">
        <v>28042</v>
      </c>
      <c r="D11235" s="78" t="s">
        <v>17052</v>
      </c>
    </row>
    <row r="11236" spans="1:4">
      <c r="A11236" s="78" t="s">
        <v>17037</v>
      </c>
      <c r="B11236" s="78" t="s">
        <v>28037</v>
      </c>
      <c r="C11236" s="78" t="s">
        <v>28043</v>
      </c>
      <c r="D11236" s="78" t="s">
        <v>17052</v>
      </c>
    </row>
    <row r="11237" spans="1:4">
      <c r="A11237" s="78" t="s">
        <v>17037</v>
      </c>
      <c r="B11237" s="78" t="s">
        <v>28037</v>
      </c>
      <c r="C11237" s="78" t="s">
        <v>28044</v>
      </c>
      <c r="D11237" s="78" t="s">
        <v>17052</v>
      </c>
    </row>
    <row r="11238" spans="1:4">
      <c r="A11238" s="78" t="s">
        <v>17037</v>
      </c>
      <c r="B11238" s="78" t="s">
        <v>28037</v>
      </c>
      <c r="C11238" s="78" t="s">
        <v>28045</v>
      </c>
      <c r="D11238" s="78" t="s">
        <v>17052</v>
      </c>
    </row>
    <row r="11239" spans="1:4">
      <c r="A11239" s="78" t="s">
        <v>17037</v>
      </c>
      <c r="B11239" s="78" t="s">
        <v>28037</v>
      </c>
      <c r="C11239" s="78" t="s">
        <v>28046</v>
      </c>
      <c r="D11239" s="78" t="s">
        <v>17052</v>
      </c>
    </row>
    <row r="11240" spans="1:4">
      <c r="A11240" s="78" t="s">
        <v>17037</v>
      </c>
      <c r="B11240" s="78" t="s">
        <v>28037</v>
      </c>
      <c r="C11240" s="78" t="s">
        <v>28047</v>
      </c>
      <c r="D11240" s="78" t="s">
        <v>17052</v>
      </c>
    </row>
    <row r="11241" spans="1:4">
      <c r="A11241" s="78" t="s">
        <v>17037</v>
      </c>
      <c r="B11241" s="78" t="s">
        <v>28037</v>
      </c>
      <c r="C11241" s="78" t="s">
        <v>28048</v>
      </c>
      <c r="D11241" s="78" t="s">
        <v>17052</v>
      </c>
    </row>
    <row r="11242" spans="1:4">
      <c r="A11242" s="78" t="s">
        <v>17037</v>
      </c>
      <c r="B11242" s="78" t="s">
        <v>28037</v>
      </c>
      <c r="C11242" s="78" t="s">
        <v>28049</v>
      </c>
      <c r="D11242" s="78" t="s">
        <v>17052</v>
      </c>
    </row>
    <row r="11243" spans="1:4">
      <c r="A11243" s="78" t="s">
        <v>17037</v>
      </c>
      <c r="B11243" s="78" t="s">
        <v>28037</v>
      </c>
      <c r="C11243" s="78" t="s">
        <v>28050</v>
      </c>
      <c r="D11243" s="78" t="s">
        <v>17052</v>
      </c>
    </row>
    <row r="11244" spans="1:4">
      <c r="A11244" s="78" t="s">
        <v>17037</v>
      </c>
      <c r="B11244" s="78" t="s">
        <v>28037</v>
      </c>
      <c r="C11244" s="78" t="s">
        <v>28051</v>
      </c>
      <c r="D11244" s="78" t="s">
        <v>17052</v>
      </c>
    </row>
    <row r="11245" spans="1:4">
      <c r="A11245" s="78" t="s">
        <v>17037</v>
      </c>
      <c r="B11245" s="78" t="s">
        <v>28037</v>
      </c>
      <c r="C11245" s="78" t="s">
        <v>28052</v>
      </c>
      <c r="D11245" s="78" t="s">
        <v>17052</v>
      </c>
    </row>
    <row r="11246" spans="1:4">
      <c r="A11246" s="78" t="s">
        <v>17037</v>
      </c>
      <c r="B11246" s="78" t="s">
        <v>28037</v>
      </c>
      <c r="C11246" s="78" t="s">
        <v>28053</v>
      </c>
      <c r="D11246" s="78" t="s">
        <v>17052</v>
      </c>
    </row>
    <row r="11247" spans="1:4">
      <c r="A11247" s="78" t="s">
        <v>17037</v>
      </c>
      <c r="B11247" s="78" t="s">
        <v>28037</v>
      </c>
      <c r="C11247" s="78" t="s">
        <v>28054</v>
      </c>
      <c r="D11247" s="78" t="s">
        <v>17052</v>
      </c>
    </row>
    <row r="11248" spans="1:4">
      <c r="A11248" s="78" t="s">
        <v>17037</v>
      </c>
      <c r="B11248" s="78" t="s">
        <v>28037</v>
      </c>
      <c r="C11248" s="78" t="s">
        <v>28055</v>
      </c>
      <c r="D11248" s="78" t="s">
        <v>17052</v>
      </c>
    </row>
    <row r="11249" spans="1:4">
      <c r="A11249" s="78" t="s">
        <v>17037</v>
      </c>
      <c r="B11249" s="78" t="s">
        <v>28037</v>
      </c>
      <c r="C11249" s="78" t="s">
        <v>28056</v>
      </c>
      <c r="D11249" s="78" t="s">
        <v>17052</v>
      </c>
    </row>
    <row r="11250" spans="1:4">
      <c r="A11250" s="78" t="s">
        <v>17037</v>
      </c>
      <c r="B11250" s="78" t="s">
        <v>28037</v>
      </c>
      <c r="C11250" s="78" t="s">
        <v>28057</v>
      </c>
      <c r="D11250" s="78" t="s">
        <v>17052</v>
      </c>
    </row>
    <row r="11251" spans="1:4">
      <c r="A11251" s="78" t="s">
        <v>17037</v>
      </c>
      <c r="B11251" s="78" t="s">
        <v>28037</v>
      </c>
      <c r="C11251" s="78" t="s">
        <v>28058</v>
      </c>
      <c r="D11251" s="78" t="s">
        <v>17052</v>
      </c>
    </row>
    <row r="11252" spans="1:4">
      <c r="A11252" s="78" t="s">
        <v>17037</v>
      </c>
      <c r="B11252" s="78" t="s">
        <v>28037</v>
      </c>
      <c r="C11252" s="78" t="s">
        <v>28059</v>
      </c>
      <c r="D11252" s="78" t="s">
        <v>17052</v>
      </c>
    </row>
    <row r="11253" spans="1:4">
      <c r="A11253" s="78" t="s">
        <v>17037</v>
      </c>
      <c r="B11253" s="78" t="s">
        <v>28037</v>
      </c>
      <c r="C11253" s="78" t="s">
        <v>28060</v>
      </c>
      <c r="D11253" s="78" t="s">
        <v>17052</v>
      </c>
    </row>
    <row r="11254" spans="1:4">
      <c r="A11254" s="78" t="s">
        <v>17037</v>
      </c>
      <c r="B11254" s="78" t="s">
        <v>28037</v>
      </c>
      <c r="C11254" s="78" t="s">
        <v>28061</v>
      </c>
      <c r="D11254" s="78" t="s">
        <v>17052</v>
      </c>
    </row>
    <row r="11255" spans="1:4">
      <c r="A11255" s="78" t="s">
        <v>17037</v>
      </c>
      <c r="B11255" s="78" t="s">
        <v>28037</v>
      </c>
      <c r="C11255" s="78" t="s">
        <v>28062</v>
      </c>
      <c r="D11255" s="78" t="s">
        <v>17052</v>
      </c>
    </row>
    <row r="11256" spans="1:4">
      <c r="A11256" s="78" t="s">
        <v>17037</v>
      </c>
      <c r="B11256" s="78" t="s">
        <v>28037</v>
      </c>
      <c r="C11256" s="78" t="s">
        <v>28063</v>
      </c>
      <c r="D11256" s="78" t="s">
        <v>17052</v>
      </c>
    </row>
    <row r="11257" spans="1:4">
      <c r="A11257" s="78" t="s">
        <v>17037</v>
      </c>
      <c r="B11257" s="78" t="s">
        <v>28037</v>
      </c>
      <c r="C11257" s="78" t="s">
        <v>28064</v>
      </c>
      <c r="D11257" s="78" t="s">
        <v>17052</v>
      </c>
    </row>
    <row r="11258" spans="1:4">
      <c r="A11258" s="78" t="s">
        <v>17037</v>
      </c>
      <c r="B11258" s="78" t="s">
        <v>28037</v>
      </c>
      <c r="C11258" s="78" t="s">
        <v>28065</v>
      </c>
      <c r="D11258" s="78" t="s">
        <v>17052</v>
      </c>
    </row>
    <row r="11259" spans="1:4">
      <c r="A11259" s="78" t="s">
        <v>17037</v>
      </c>
      <c r="B11259" s="78" t="s">
        <v>28037</v>
      </c>
      <c r="C11259" s="78" t="s">
        <v>28066</v>
      </c>
      <c r="D11259" s="78" t="s">
        <v>17052</v>
      </c>
    </row>
    <row r="11260" spans="1:4">
      <c r="A11260" s="78" t="s">
        <v>17037</v>
      </c>
      <c r="B11260" s="78" t="s">
        <v>28037</v>
      </c>
      <c r="C11260" s="78" t="s">
        <v>28067</v>
      </c>
      <c r="D11260" s="78" t="s">
        <v>17052</v>
      </c>
    </row>
    <row r="11261" spans="1:4">
      <c r="A11261" s="78" t="s">
        <v>17037</v>
      </c>
      <c r="B11261" s="78" t="s">
        <v>28037</v>
      </c>
      <c r="C11261" s="78" t="s">
        <v>28068</v>
      </c>
      <c r="D11261" s="78" t="s">
        <v>17052</v>
      </c>
    </row>
    <row r="11262" spans="1:4">
      <c r="A11262" s="78" t="s">
        <v>17037</v>
      </c>
      <c r="B11262" s="78" t="s">
        <v>28037</v>
      </c>
      <c r="C11262" s="78" t="s">
        <v>28069</v>
      </c>
      <c r="D11262" s="78" t="s">
        <v>17052</v>
      </c>
    </row>
    <row r="11263" spans="1:4">
      <c r="A11263" s="78" t="s">
        <v>17037</v>
      </c>
      <c r="B11263" s="78" t="s">
        <v>28037</v>
      </c>
      <c r="C11263" s="78" t="s">
        <v>28070</v>
      </c>
      <c r="D11263" s="78" t="s">
        <v>17052</v>
      </c>
    </row>
    <row r="11264" spans="1:4">
      <c r="A11264" s="78" t="s">
        <v>17037</v>
      </c>
      <c r="B11264" s="78" t="s">
        <v>28037</v>
      </c>
      <c r="C11264" s="78" t="s">
        <v>28071</v>
      </c>
      <c r="D11264" s="78" t="s">
        <v>17052</v>
      </c>
    </row>
    <row r="11265" spans="1:4">
      <c r="A11265" s="78" t="s">
        <v>17037</v>
      </c>
      <c r="B11265" s="78" t="s">
        <v>28037</v>
      </c>
      <c r="C11265" s="78" t="s">
        <v>28072</v>
      </c>
      <c r="D11265" s="78" t="s">
        <v>17052</v>
      </c>
    </row>
    <row r="11266" spans="1:4">
      <c r="A11266" s="78" t="s">
        <v>17037</v>
      </c>
      <c r="B11266" s="78" t="s">
        <v>28037</v>
      </c>
      <c r="C11266" s="78" t="s">
        <v>28073</v>
      </c>
      <c r="D11266" s="78" t="s">
        <v>17052</v>
      </c>
    </row>
    <row r="11267" spans="1:4">
      <c r="A11267" s="78" t="s">
        <v>17037</v>
      </c>
      <c r="B11267" s="78" t="s">
        <v>28037</v>
      </c>
      <c r="C11267" s="78" t="s">
        <v>28074</v>
      </c>
      <c r="D11267" s="78" t="s">
        <v>17052</v>
      </c>
    </row>
    <row r="11268" spans="1:4">
      <c r="A11268" s="78" t="s">
        <v>17037</v>
      </c>
      <c r="B11268" s="78" t="s">
        <v>28037</v>
      </c>
      <c r="C11268" s="78" t="s">
        <v>28075</v>
      </c>
      <c r="D11268" s="78" t="s">
        <v>17052</v>
      </c>
    </row>
    <row r="11269" spans="1:4">
      <c r="A11269" s="78" t="s">
        <v>17037</v>
      </c>
      <c r="B11269" s="78" t="s">
        <v>28037</v>
      </c>
      <c r="C11269" s="78" t="s">
        <v>28076</v>
      </c>
      <c r="D11269" s="78" t="s">
        <v>17052</v>
      </c>
    </row>
    <row r="11270" spans="1:4">
      <c r="A11270" s="78" t="s">
        <v>17037</v>
      </c>
      <c r="B11270" s="78" t="s">
        <v>28037</v>
      </c>
      <c r="C11270" s="78" t="s">
        <v>28077</v>
      </c>
      <c r="D11270" s="78" t="s">
        <v>17052</v>
      </c>
    </row>
    <row r="11271" spans="1:4">
      <c r="A11271" s="78" t="s">
        <v>17037</v>
      </c>
      <c r="B11271" s="78" t="s">
        <v>28037</v>
      </c>
      <c r="C11271" s="78" t="s">
        <v>28078</v>
      </c>
      <c r="D11271" s="78" t="s">
        <v>17052</v>
      </c>
    </row>
    <row r="11272" spans="1:4">
      <c r="A11272" s="78" t="s">
        <v>17037</v>
      </c>
      <c r="B11272" s="78" t="s">
        <v>28037</v>
      </c>
      <c r="C11272" s="78" t="s">
        <v>28079</v>
      </c>
      <c r="D11272" s="78" t="s">
        <v>17052</v>
      </c>
    </row>
    <row r="11273" spans="1:4">
      <c r="A11273" s="78" t="s">
        <v>17037</v>
      </c>
      <c r="B11273" s="78" t="s">
        <v>28037</v>
      </c>
      <c r="C11273" s="78" t="s">
        <v>28080</v>
      </c>
      <c r="D11273" s="78" t="s">
        <v>17052</v>
      </c>
    </row>
    <row r="11274" spans="1:4">
      <c r="A11274" s="78" t="s">
        <v>17037</v>
      </c>
      <c r="B11274" s="78" t="s">
        <v>28037</v>
      </c>
      <c r="C11274" s="78" t="s">
        <v>28081</v>
      </c>
      <c r="D11274" s="78" t="s">
        <v>17052</v>
      </c>
    </row>
    <row r="11275" spans="1:4">
      <c r="A11275" s="78" t="s">
        <v>17037</v>
      </c>
      <c r="B11275" s="78" t="s">
        <v>28037</v>
      </c>
      <c r="C11275" s="78" t="s">
        <v>28082</v>
      </c>
      <c r="D11275" s="78" t="s">
        <v>17052</v>
      </c>
    </row>
    <row r="11276" spans="1:4">
      <c r="A11276" s="78" t="s">
        <v>17037</v>
      </c>
      <c r="B11276" s="78" t="s">
        <v>28037</v>
      </c>
      <c r="C11276" s="78" t="s">
        <v>28083</v>
      </c>
      <c r="D11276" s="78" t="s">
        <v>17052</v>
      </c>
    </row>
    <row r="11277" spans="1:4">
      <c r="A11277" s="78" t="s">
        <v>17037</v>
      </c>
      <c r="B11277" s="78" t="s">
        <v>28037</v>
      </c>
      <c r="C11277" s="78" t="s">
        <v>28084</v>
      </c>
      <c r="D11277" s="78" t="s">
        <v>17052</v>
      </c>
    </row>
    <row r="11278" spans="1:4">
      <c r="A11278" s="78" t="s">
        <v>17037</v>
      </c>
      <c r="B11278" s="78" t="s">
        <v>28037</v>
      </c>
      <c r="C11278" s="78" t="s">
        <v>28085</v>
      </c>
      <c r="D11278" s="78" t="s">
        <v>17052</v>
      </c>
    </row>
    <row r="11279" spans="1:4">
      <c r="A11279" s="78" t="s">
        <v>17037</v>
      </c>
      <c r="B11279" s="78" t="s">
        <v>28037</v>
      </c>
      <c r="C11279" s="78" t="s">
        <v>28086</v>
      </c>
      <c r="D11279" s="78" t="s">
        <v>17052</v>
      </c>
    </row>
    <row r="11280" spans="1:4">
      <c r="A11280" s="78" t="s">
        <v>17037</v>
      </c>
      <c r="B11280" s="78" t="s">
        <v>28037</v>
      </c>
      <c r="C11280" s="78" t="s">
        <v>28087</v>
      </c>
      <c r="D11280" s="78" t="s">
        <v>17052</v>
      </c>
    </row>
    <row r="11281" spans="1:4">
      <c r="A11281" s="78" t="s">
        <v>17037</v>
      </c>
      <c r="B11281" s="78" t="s">
        <v>28037</v>
      </c>
      <c r="C11281" s="78" t="s">
        <v>28088</v>
      </c>
      <c r="D11281" s="78" t="s">
        <v>17052</v>
      </c>
    </row>
    <row r="11282" spans="1:4">
      <c r="A11282" s="78" t="s">
        <v>17037</v>
      </c>
      <c r="B11282" s="78" t="s">
        <v>28037</v>
      </c>
      <c r="C11282" s="78" t="s">
        <v>28089</v>
      </c>
      <c r="D11282" s="78" t="s">
        <v>17052</v>
      </c>
    </row>
    <row r="11283" spans="1:4">
      <c r="A11283" s="78" t="s">
        <v>17037</v>
      </c>
      <c r="B11283" s="78" t="s">
        <v>28037</v>
      </c>
      <c r="C11283" s="78" t="s">
        <v>28090</v>
      </c>
      <c r="D11283" s="78" t="s">
        <v>17052</v>
      </c>
    </row>
    <row r="11284" spans="1:4">
      <c r="A11284" s="78" t="s">
        <v>17037</v>
      </c>
      <c r="B11284" s="78" t="s">
        <v>28037</v>
      </c>
      <c r="C11284" s="78" t="s">
        <v>28091</v>
      </c>
      <c r="D11284" s="78" t="s">
        <v>17052</v>
      </c>
    </row>
    <row r="11285" spans="1:4">
      <c r="A11285" s="78" t="s">
        <v>17037</v>
      </c>
      <c r="B11285" s="78" t="s">
        <v>28037</v>
      </c>
      <c r="C11285" s="78" t="s">
        <v>28092</v>
      </c>
      <c r="D11285" s="78" t="s">
        <v>17052</v>
      </c>
    </row>
    <row r="11286" spans="1:4">
      <c r="A11286" s="78" t="s">
        <v>17037</v>
      </c>
      <c r="B11286" s="78" t="s">
        <v>28037</v>
      </c>
      <c r="C11286" s="78" t="s">
        <v>28093</v>
      </c>
      <c r="D11286" s="78" t="s">
        <v>17052</v>
      </c>
    </row>
    <row r="11287" spans="1:4">
      <c r="A11287" s="78" t="s">
        <v>17037</v>
      </c>
      <c r="B11287" s="78" t="s">
        <v>28037</v>
      </c>
      <c r="C11287" s="78" t="s">
        <v>28094</v>
      </c>
      <c r="D11287" s="78" t="s">
        <v>17052</v>
      </c>
    </row>
    <row r="11288" spans="1:4">
      <c r="A11288" s="78" t="s">
        <v>17037</v>
      </c>
      <c r="B11288" s="78" t="s">
        <v>28037</v>
      </c>
      <c r="C11288" s="78" t="s">
        <v>28095</v>
      </c>
      <c r="D11288" s="78" t="s">
        <v>17052</v>
      </c>
    </row>
    <row r="11289" spans="1:4">
      <c r="A11289" s="78" t="s">
        <v>17037</v>
      </c>
      <c r="B11289" s="78" t="s">
        <v>28037</v>
      </c>
      <c r="C11289" s="78" t="s">
        <v>28096</v>
      </c>
      <c r="D11289" s="78" t="s">
        <v>17052</v>
      </c>
    </row>
    <row r="11290" spans="1:4">
      <c r="A11290" s="78" t="s">
        <v>17037</v>
      </c>
      <c r="B11290" s="78" t="s">
        <v>28037</v>
      </c>
      <c r="C11290" s="78" t="s">
        <v>28097</v>
      </c>
      <c r="D11290" s="78" t="s">
        <v>17052</v>
      </c>
    </row>
    <row r="11291" spans="1:4">
      <c r="A11291" s="78" t="s">
        <v>17037</v>
      </c>
      <c r="B11291" s="78" t="s">
        <v>28037</v>
      </c>
      <c r="C11291" s="78" t="s">
        <v>28098</v>
      </c>
      <c r="D11291" s="78" t="s">
        <v>17052</v>
      </c>
    </row>
    <row r="11292" spans="1:4">
      <c r="A11292" s="78" t="s">
        <v>17037</v>
      </c>
      <c r="B11292" s="78" t="s">
        <v>28037</v>
      </c>
      <c r="C11292" s="78" t="s">
        <v>28099</v>
      </c>
      <c r="D11292" s="78" t="s">
        <v>17052</v>
      </c>
    </row>
    <row r="11293" spans="1:4">
      <c r="A11293" s="78" t="s">
        <v>17037</v>
      </c>
      <c r="B11293" s="78" t="s">
        <v>28037</v>
      </c>
      <c r="C11293" s="78" t="s">
        <v>28100</v>
      </c>
      <c r="D11293" s="78" t="s">
        <v>17052</v>
      </c>
    </row>
    <row r="11294" spans="1:4">
      <c r="A11294" s="78" t="s">
        <v>17037</v>
      </c>
      <c r="B11294" s="78" t="s">
        <v>28037</v>
      </c>
      <c r="C11294" s="78" t="s">
        <v>28101</v>
      </c>
      <c r="D11294" s="78" t="s">
        <v>17052</v>
      </c>
    </row>
    <row r="11295" spans="1:4">
      <c r="A11295" s="78" t="s">
        <v>17037</v>
      </c>
      <c r="B11295" s="78" t="s">
        <v>28037</v>
      </c>
      <c r="C11295" s="78" t="s">
        <v>28102</v>
      </c>
      <c r="D11295" s="78" t="s">
        <v>17052</v>
      </c>
    </row>
    <row r="11296" spans="1:4">
      <c r="A11296" s="78" t="s">
        <v>17037</v>
      </c>
      <c r="B11296" s="78" t="s">
        <v>28037</v>
      </c>
      <c r="C11296" s="78" t="s">
        <v>28103</v>
      </c>
      <c r="D11296" s="78" t="s">
        <v>17052</v>
      </c>
    </row>
    <row r="11297" spans="1:4">
      <c r="A11297" s="78" t="s">
        <v>17037</v>
      </c>
      <c r="B11297" s="78" t="s">
        <v>28037</v>
      </c>
      <c r="C11297" s="78" t="s">
        <v>28104</v>
      </c>
      <c r="D11297" s="78" t="s">
        <v>17052</v>
      </c>
    </row>
    <row r="11298" spans="1:4">
      <c r="A11298" s="78" t="s">
        <v>17037</v>
      </c>
      <c r="B11298" s="78" t="s">
        <v>28037</v>
      </c>
      <c r="C11298" s="78" t="s">
        <v>28105</v>
      </c>
      <c r="D11298" s="78" t="s">
        <v>17052</v>
      </c>
    </row>
    <row r="11299" spans="1:4">
      <c r="A11299" s="78" t="s">
        <v>17037</v>
      </c>
      <c r="B11299" s="78" t="s">
        <v>28037</v>
      </c>
      <c r="C11299" s="78" t="s">
        <v>28106</v>
      </c>
      <c r="D11299" s="78" t="s">
        <v>17052</v>
      </c>
    </row>
    <row r="11300" spans="1:4">
      <c r="A11300" s="78" t="s">
        <v>17037</v>
      </c>
      <c r="B11300" s="78" t="s">
        <v>28037</v>
      </c>
      <c r="C11300" s="78" t="s">
        <v>28107</v>
      </c>
      <c r="D11300" s="78" t="s">
        <v>17052</v>
      </c>
    </row>
    <row r="11301" spans="1:4">
      <c r="A11301" s="78" t="s">
        <v>17037</v>
      </c>
      <c r="B11301" s="78" t="s">
        <v>28037</v>
      </c>
      <c r="C11301" s="78" t="s">
        <v>28108</v>
      </c>
      <c r="D11301" s="78" t="s">
        <v>17052</v>
      </c>
    </row>
    <row r="11302" spans="1:4">
      <c r="A11302" s="78" t="s">
        <v>17037</v>
      </c>
      <c r="B11302" s="78" t="s">
        <v>28037</v>
      </c>
      <c r="C11302" s="78" t="s">
        <v>28109</v>
      </c>
      <c r="D11302" s="78" t="s">
        <v>17052</v>
      </c>
    </row>
    <row r="11303" spans="1:4">
      <c r="A11303" s="78" t="s">
        <v>17037</v>
      </c>
      <c r="B11303" s="78" t="s">
        <v>28037</v>
      </c>
      <c r="C11303" s="78" t="s">
        <v>28110</v>
      </c>
      <c r="D11303" s="78" t="s">
        <v>17052</v>
      </c>
    </row>
    <row r="11304" spans="1:4">
      <c r="A11304" s="78" t="s">
        <v>17037</v>
      </c>
      <c r="B11304" s="78" t="s">
        <v>28037</v>
      </c>
      <c r="C11304" s="78" t="s">
        <v>28111</v>
      </c>
      <c r="D11304" s="78" t="s">
        <v>17052</v>
      </c>
    </row>
    <row r="11305" spans="1:4">
      <c r="A11305" s="78" t="s">
        <v>17037</v>
      </c>
      <c r="B11305" s="78" t="s">
        <v>28037</v>
      </c>
      <c r="C11305" s="78" t="s">
        <v>28112</v>
      </c>
      <c r="D11305" s="78" t="s">
        <v>17052</v>
      </c>
    </row>
    <row r="11306" spans="1:4">
      <c r="A11306" s="78" t="s">
        <v>17037</v>
      </c>
      <c r="B11306" s="78" t="s">
        <v>28037</v>
      </c>
      <c r="C11306" s="78" t="s">
        <v>28113</v>
      </c>
      <c r="D11306" s="78" t="s">
        <v>17052</v>
      </c>
    </row>
    <row r="11307" spans="1:4">
      <c r="A11307" s="78" t="s">
        <v>17037</v>
      </c>
      <c r="B11307" s="78" t="s">
        <v>28037</v>
      </c>
      <c r="C11307" s="78" t="s">
        <v>28114</v>
      </c>
      <c r="D11307" s="78" t="s">
        <v>17052</v>
      </c>
    </row>
    <row r="11308" spans="1:4">
      <c r="A11308" s="78" t="s">
        <v>17037</v>
      </c>
      <c r="B11308" s="78" t="s">
        <v>28037</v>
      </c>
      <c r="C11308" s="78" t="s">
        <v>28115</v>
      </c>
      <c r="D11308" s="78" t="s">
        <v>17052</v>
      </c>
    </row>
    <row r="11309" spans="1:4">
      <c r="A11309" s="78" t="s">
        <v>17037</v>
      </c>
      <c r="B11309" s="78" t="s">
        <v>28037</v>
      </c>
      <c r="C11309" s="78" t="s">
        <v>28116</v>
      </c>
      <c r="D11309" s="78" t="s">
        <v>17052</v>
      </c>
    </row>
    <row r="11310" spans="1:4">
      <c r="A11310" s="78" t="s">
        <v>17037</v>
      </c>
      <c r="B11310" s="78" t="s">
        <v>28037</v>
      </c>
      <c r="C11310" s="78" t="s">
        <v>28117</v>
      </c>
      <c r="D11310" s="78" t="s">
        <v>17052</v>
      </c>
    </row>
    <row r="11311" spans="1:4">
      <c r="A11311" s="78" t="s">
        <v>17037</v>
      </c>
      <c r="B11311" s="78" t="s">
        <v>28037</v>
      </c>
      <c r="C11311" s="78" t="s">
        <v>28118</v>
      </c>
      <c r="D11311" s="78" t="s">
        <v>17052</v>
      </c>
    </row>
    <row r="11312" spans="1:4">
      <c r="A11312" s="78" t="s">
        <v>17037</v>
      </c>
      <c r="B11312" s="78" t="s">
        <v>28037</v>
      </c>
      <c r="C11312" s="78" t="s">
        <v>28119</v>
      </c>
      <c r="D11312" s="78" t="s">
        <v>17052</v>
      </c>
    </row>
    <row r="11313" spans="1:4">
      <c r="A11313" s="78" t="s">
        <v>17037</v>
      </c>
      <c r="B11313" s="78" t="s">
        <v>28037</v>
      </c>
      <c r="C11313" s="78" t="s">
        <v>28120</v>
      </c>
      <c r="D11313" s="78" t="s">
        <v>17052</v>
      </c>
    </row>
    <row r="11314" spans="1:4">
      <c r="A11314" s="78" t="s">
        <v>17037</v>
      </c>
      <c r="B11314" s="78" t="s">
        <v>28037</v>
      </c>
      <c r="C11314" s="78" t="s">
        <v>28121</v>
      </c>
      <c r="D11314" s="78" t="s">
        <v>17052</v>
      </c>
    </row>
    <row r="11315" spans="1:4">
      <c r="A11315" s="78" t="s">
        <v>17037</v>
      </c>
      <c r="B11315" s="78" t="s">
        <v>28037</v>
      </c>
      <c r="C11315" s="78" t="s">
        <v>28122</v>
      </c>
      <c r="D11315" s="78" t="s">
        <v>17052</v>
      </c>
    </row>
    <row r="11316" spans="1:4">
      <c r="A11316" s="78" t="s">
        <v>17037</v>
      </c>
      <c r="B11316" s="78" t="s">
        <v>28037</v>
      </c>
      <c r="C11316" s="78" t="s">
        <v>28123</v>
      </c>
      <c r="D11316" s="78" t="s">
        <v>17052</v>
      </c>
    </row>
    <row r="11317" spans="1:4">
      <c r="A11317" s="78" t="s">
        <v>17037</v>
      </c>
      <c r="B11317" s="78" t="s">
        <v>28037</v>
      </c>
      <c r="C11317" s="78" t="s">
        <v>28124</v>
      </c>
      <c r="D11317" s="78" t="s">
        <v>17052</v>
      </c>
    </row>
    <row r="11318" spans="1:4">
      <c r="A11318" s="78" t="s">
        <v>17037</v>
      </c>
      <c r="B11318" s="78" t="s">
        <v>28037</v>
      </c>
      <c r="C11318" s="78" t="s">
        <v>28125</v>
      </c>
      <c r="D11318" s="78" t="s">
        <v>17052</v>
      </c>
    </row>
    <row r="11319" spans="1:4">
      <c r="A11319" s="78" t="s">
        <v>17037</v>
      </c>
      <c r="B11319" s="78" t="s">
        <v>28037</v>
      </c>
      <c r="C11319" s="78" t="s">
        <v>28126</v>
      </c>
      <c r="D11319" s="78" t="s">
        <v>17052</v>
      </c>
    </row>
    <row r="11320" spans="1:4">
      <c r="A11320" s="78" t="s">
        <v>17037</v>
      </c>
      <c r="B11320" s="78" t="s">
        <v>28037</v>
      </c>
      <c r="C11320" s="78" t="s">
        <v>28127</v>
      </c>
      <c r="D11320" s="78" t="s">
        <v>17052</v>
      </c>
    </row>
    <row r="11321" spans="1:4">
      <c r="A11321" s="78" t="s">
        <v>17037</v>
      </c>
      <c r="B11321" s="78" t="s">
        <v>28037</v>
      </c>
      <c r="C11321" s="78" t="s">
        <v>28128</v>
      </c>
      <c r="D11321" s="78" t="s">
        <v>17052</v>
      </c>
    </row>
    <row r="11322" spans="1:4">
      <c r="A11322" s="78" t="s">
        <v>17037</v>
      </c>
      <c r="B11322" s="78" t="s">
        <v>28037</v>
      </c>
      <c r="C11322" s="78" t="s">
        <v>28129</v>
      </c>
      <c r="D11322" s="78" t="s">
        <v>17052</v>
      </c>
    </row>
    <row r="11323" spans="1:4">
      <c r="A11323" s="78" t="s">
        <v>17037</v>
      </c>
      <c r="B11323" s="78" t="s">
        <v>28037</v>
      </c>
      <c r="C11323" s="78" t="s">
        <v>28130</v>
      </c>
      <c r="D11323" s="78" t="s">
        <v>17052</v>
      </c>
    </row>
    <row r="11324" spans="1:4">
      <c r="A11324" s="78" t="s">
        <v>17037</v>
      </c>
      <c r="B11324" s="78" t="s">
        <v>28037</v>
      </c>
      <c r="C11324" s="78" t="s">
        <v>28131</v>
      </c>
      <c r="D11324" s="78" t="s">
        <v>17052</v>
      </c>
    </row>
    <row r="11325" spans="1:4">
      <c r="A11325" s="78" t="s">
        <v>17037</v>
      </c>
      <c r="B11325" s="78" t="s">
        <v>28037</v>
      </c>
      <c r="C11325" s="78" t="s">
        <v>28132</v>
      </c>
      <c r="D11325" s="78" t="s">
        <v>17052</v>
      </c>
    </row>
    <row r="11326" spans="1:4">
      <c r="A11326" s="78" t="s">
        <v>17037</v>
      </c>
      <c r="B11326" s="78" t="s">
        <v>28037</v>
      </c>
      <c r="C11326" s="78" t="s">
        <v>28133</v>
      </c>
      <c r="D11326" s="78" t="s">
        <v>17052</v>
      </c>
    </row>
    <row r="11327" spans="1:4">
      <c r="A11327" s="78" t="s">
        <v>17037</v>
      </c>
      <c r="B11327" s="78" t="s">
        <v>28037</v>
      </c>
      <c r="C11327" s="78" t="s">
        <v>28134</v>
      </c>
      <c r="D11327" s="78" t="s">
        <v>17052</v>
      </c>
    </row>
    <row r="11328" spans="1:4">
      <c r="A11328" s="78" t="s">
        <v>17037</v>
      </c>
      <c r="B11328" s="78" t="s">
        <v>28037</v>
      </c>
      <c r="C11328" s="78" t="s">
        <v>28135</v>
      </c>
      <c r="D11328" s="78" t="s">
        <v>17052</v>
      </c>
    </row>
    <row r="11329" spans="1:4">
      <c r="A11329" s="78" t="s">
        <v>17037</v>
      </c>
      <c r="B11329" s="78" t="s">
        <v>28037</v>
      </c>
      <c r="C11329" s="78" t="s">
        <v>28136</v>
      </c>
      <c r="D11329" s="78" t="s">
        <v>17052</v>
      </c>
    </row>
    <row r="11330" spans="1:4">
      <c r="A11330" s="78" t="s">
        <v>17037</v>
      </c>
      <c r="B11330" s="78" t="s">
        <v>28037</v>
      </c>
      <c r="C11330" s="78" t="s">
        <v>28137</v>
      </c>
      <c r="D11330" s="78" t="s">
        <v>17052</v>
      </c>
    </row>
    <row r="11331" spans="1:4">
      <c r="A11331" s="78" t="s">
        <v>17037</v>
      </c>
      <c r="B11331" s="78" t="s">
        <v>28037</v>
      </c>
      <c r="C11331" s="78" t="s">
        <v>28138</v>
      </c>
      <c r="D11331" s="78" t="s">
        <v>17052</v>
      </c>
    </row>
    <row r="11332" spans="1:4">
      <c r="A11332" s="78" t="s">
        <v>17037</v>
      </c>
      <c r="B11332" s="78" t="s">
        <v>28037</v>
      </c>
      <c r="C11332" s="78" t="s">
        <v>28139</v>
      </c>
      <c r="D11332" s="78" t="s">
        <v>17052</v>
      </c>
    </row>
    <row r="11333" spans="1:4">
      <c r="A11333" s="78" t="s">
        <v>17037</v>
      </c>
      <c r="B11333" s="78" t="s">
        <v>28037</v>
      </c>
      <c r="C11333" s="78" t="s">
        <v>28140</v>
      </c>
      <c r="D11333" s="78" t="s">
        <v>17052</v>
      </c>
    </row>
    <row r="11334" spans="1:4">
      <c r="A11334" s="78" t="s">
        <v>17037</v>
      </c>
      <c r="B11334" s="78" t="s">
        <v>28037</v>
      </c>
      <c r="C11334" s="78" t="s">
        <v>28141</v>
      </c>
      <c r="D11334" s="78" t="s">
        <v>17052</v>
      </c>
    </row>
    <row r="11335" spans="1:4">
      <c r="A11335" s="78" t="s">
        <v>17037</v>
      </c>
      <c r="B11335" s="78" t="s">
        <v>28037</v>
      </c>
      <c r="C11335" s="78" t="s">
        <v>28142</v>
      </c>
      <c r="D11335" s="78" t="s">
        <v>17052</v>
      </c>
    </row>
    <row r="11336" spans="1:4">
      <c r="A11336" s="78" t="s">
        <v>17037</v>
      </c>
      <c r="B11336" s="78" t="s">
        <v>28037</v>
      </c>
      <c r="C11336" s="78" t="s">
        <v>28143</v>
      </c>
      <c r="D11336" s="78" t="s">
        <v>17052</v>
      </c>
    </row>
    <row r="11337" spans="1:4">
      <c r="A11337" s="78" t="s">
        <v>17037</v>
      </c>
      <c r="B11337" s="78" t="s">
        <v>28037</v>
      </c>
      <c r="C11337" s="78" t="s">
        <v>28144</v>
      </c>
      <c r="D11337" s="78" t="s">
        <v>17052</v>
      </c>
    </row>
    <row r="11338" spans="1:4">
      <c r="A11338" s="78" t="s">
        <v>17037</v>
      </c>
      <c r="B11338" s="78" t="s">
        <v>28037</v>
      </c>
      <c r="C11338" s="78" t="s">
        <v>28145</v>
      </c>
      <c r="D11338" s="78" t="s">
        <v>17052</v>
      </c>
    </row>
    <row r="11339" spans="1:4">
      <c r="A11339" s="78" t="s">
        <v>17037</v>
      </c>
      <c r="B11339" s="78" t="s">
        <v>28037</v>
      </c>
      <c r="C11339" s="78" t="s">
        <v>28146</v>
      </c>
      <c r="D11339" s="78" t="s">
        <v>17052</v>
      </c>
    </row>
    <row r="11340" spans="1:4">
      <c r="A11340" s="78" t="s">
        <v>17037</v>
      </c>
      <c r="B11340" s="78" t="s">
        <v>28037</v>
      </c>
      <c r="C11340" s="78" t="s">
        <v>28147</v>
      </c>
      <c r="D11340" s="78" t="s">
        <v>17052</v>
      </c>
    </row>
    <row r="11341" spans="1:4">
      <c r="A11341" s="78" t="s">
        <v>17037</v>
      </c>
      <c r="B11341" s="78" t="s">
        <v>28037</v>
      </c>
      <c r="C11341" s="78" t="s">
        <v>28148</v>
      </c>
      <c r="D11341" s="78" t="s">
        <v>17052</v>
      </c>
    </row>
    <row r="11342" spans="1:4">
      <c r="A11342" s="78" t="s">
        <v>17037</v>
      </c>
      <c r="B11342" s="78" t="s">
        <v>28037</v>
      </c>
      <c r="C11342" s="78" t="s">
        <v>28149</v>
      </c>
      <c r="D11342" s="78" t="s">
        <v>17052</v>
      </c>
    </row>
    <row r="11343" spans="1:4">
      <c r="A11343" s="78" t="s">
        <v>17037</v>
      </c>
      <c r="B11343" s="78" t="s">
        <v>28037</v>
      </c>
      <c r="C11343" s="78" t="s">
        <v>28150</v>
      </c>
      <c r="D11343" s="78" t="s">
        <v>17052</v>
      </c>
    </row>
    <row r="11344" spans="1:4">
      <c r="A11344" s="78" t="s">
        <v>17037</v>
      </c>
      <c r="B11344" s="78" t="s">
        <v>28037</v>
      </c>
      <c r="C11344" s="78" t="s">
        <v>28151</v>
      </c>
      <c r="D11344" s="78" t="s">
        <v>17052</v>
      </c>
    </row>
    <row r="11345" spans="1:4">
      <c r="A11345" s="78" t="s">
        <v>17037</v>
      </c>
      <c r="B11345" s="78" t="s">
        <v>28037</v>
      </c>
      <c r="C11345" s="78" t="s">
        <v>28152</v>
      </c>
      <c r="D11345" s="78" t="s">
        <v>17052</v>
      </c>
    </row>
    <row r="11346" spans="1:4">
      <c r="A11346" s="78" t="s">
        <v>17037</v>
      </c>
      <c r="B11346" s="78" t="s">
        <v>28037</v>
      </c>
      <c r="C11346" s="78" t="s">
        <v>28153</v>
      </c>
      <c r="D11346" s="78" t="s">
        <v>17052</v>
      </c>
    </row>
    <row r="11347" spans="1:4">
      <c r="A11347" s="78" t="s">
        <v>17037</v>
      </c>
      <c r="B11347" s="78" t="s">
        <v>28037</v>
      </c>
      <c r="C11347" s="78" t="s">
        <v>28154</v>
      </c>
      <c r="D11347" s="78" t="s">
        <v>17052</v>
      </c>
    </row>
    <row r="11348" spans="1:4">
      <c r="A11348" s="78" t="s">
        <v>17037</v>
      </c>
      <c r="B11348" s="78" t="s">
        <v>28037</v>
      </c>
      <c r="C11348" s="78" t="s">
        <v>28155</v>
      </c>
      <c r="D11348" s="78" t="s">
        <v>17052</v>
      </c>
    </row>
    <row r="11349" spans="1:4">
      <c r="A11349" s="78" t="s">
        <v>17037</v>
      </c>
      <c r="B11349" s="78" t="s">
        <v>28037</v>
      </c>
      <c r="C11349" s="78" t="s">
        <v>28156</v>
      </c>
      <c r="D11349" s="78" t="s">
        <v>17052</v>
      </c>
    </row>
    <row r="11350" spans="1:4">
      <c r="A11350" s="78" t="s">
        <v>17037</v>
      </c>
      <c r="B11350" s="78" t="s">
        <v>28037</v>
      </c>
      <c r="C11350" s="78" t="s">
        <v>28157</v>
      </c>
      <c r="D11350" s="78" t="s">
        <v>17052</v>
      </c>
    </row>
    <row r="11351" spans="1:4">
      <c r="A11351" s="78" t="s">
        <v>17037</v>
      </c>
      <c r="B11351" s="78" t="s">
        <v>28037</v>
      </c>
      <c r="C11351" s="78" t="s">
        <v>28158</v>
      </c>
      <c r="D11351" s="78" t="s">
        <v>17052</v>
      </c>
    </row>
    <row r="11352" spans="1:4">
      <c r="A11352" s="78" t="s">
        <v>17037</v>
      </c>
      <c r="B11352" s="78" t="s">
        <v>28037</v>
      </c>
      <c r="C11352" s="78" t="s">
        <v>28159</v>
      </c>
      <c r="D11352" s="78" t="s">
        <v>17052</v>
      </c>
    </row>
    <row r="11353" spans="1:4">
      <c r="A11353" s="78" t="s">
        <v>17037</v>
      </c>
      <c r="B11353" s="78" t="s">
        <v>28037</v>
      </c>
      <c r="C11353" s="78" t="s">
        <v>28160</v>
      </c>
      <c r="D11353" s="78" t="s">
        <v>17052</v>
      </c>
    </row>
    <row r="11354" spans="1:4">
      <c r="A11354" s="78" t="s">
        <v>17037</v>
      </c>
      <c r="B11354" s="78" t="s">
        <v>28037</v>
      </c>
      <c r="C11354" s="78" t="s">
        <v>28161</v>
      </c>
      <c r="D11354" s="78" t="s">
        <v>17052</v>
      </c>
    </row>
    <row r="11355" spans="1:4">
      <c r="A11355" s="78" t="s">
        <v>17037</v>
      </c>
      <c r="B11355" s="78" t="s">
        <v>28037</v>
      </c>
      <c r="C11355" s="78" t="s">
        <v>28162</v>
      </c>
      <c r="D11355" s="78" t="s">
        <v>17052</v>
      </c>
    </row>
    <row r="11356" spans="1:4">
      <c r="A11356" s="78" t="s">
        <v>17037</v>
      </c>
      <c r="B11356" s="78" t="s">
        <v>28037</v>
      </c>
      <c r="C11356" s="78" t="s">
        <v>28163</v>
      </c>
      <c r="D11356" s="78" t="s">
        <v>17052</v>
      </c>
    </row>
    <row r="11357" spans="1:4">
      <c r="A11357" s="78" t="s">
        <v>17037</v>
      </c>
      <c r="B11357" s="78" t="s">
        <v>28037</v>
      </c>
      <c r="C11357" s="78" t="s">
        <v>28164</v>
      </c>
      <c r="D11357" s="78" t="s">
        <v>17052</v>
      </c>
    </row>
    <row r="11358" spans="1:4">
      <c r="A11358" s="78" t="s">
        <v>17037</v>
      </c>
      <c r="B11358" s="78" t="s">
        <v>28037</v>
      </c>
      <c r="C11358" s="78" t="s">
        <v>28165</v>
      </c>
      <c r="D11358" s="78" t="s">
        <v>17052</v>
      </c>
    </row>
    <row r="11359" spans="1:4">
      <c r="A11359" s="78" t="s">
        <v>17037</v>
      </c>
      <c r="B11359" s="78" t="s">
        <v>28037</v>
      </c>
      <c r="C11359" s="78" t="s">
        <v>28166</v>
      </c>
      <c r="D11359" s="78" t="s">
        <v>17052</v>
      </c>
    </row>
    <row r="11360" spans="1:4">
      <c r="A11360" s="78" t="s">
        <v>17037</v>
      </c>
      <c r="B11360" s="78" t="s">
        <v>28037</v>
      </c>
      <c r="C11360" s="78" t="s">
        <v>28167</v>
      </c>
      <c r="D11360" s="78" t="s">
        <v>17052</v>
      </c>
    </row>
    <row r="11361" spans="1:4">
      <c r="A11361" s="78" t="s">
        <v>17037</v>
      </c>
      <c r="B11361" s="78" t="s">
        <v>28037</v>
      </c>
      <c r="C11361" s="78" t="s">
        <v>28168</v>
      </c>
      <c r="D11361" s="78" t="s">
        <v>17052</v>
      </c>
    </row>
    <row r="11362" spans="1:4">
      <c r="A11362" s="78" t="s">
        <v>17037</v>
      </c>
      <c r="B11362" s="78" t="s">
        <v>28037</v>
      </c>
      <c r="C11362" s="78" t="s">
        <v>28169</v>
      </c>
      <c r="D11362" s="78" t="s">
        <v>17052</v>
      </c>
    </row>
    <row r="11363" spans="1:4">
      <c r="A11363" s="78" t="s">
        <v>17037</v>
      </c>
      <c r="B11363" s="78" t="s">
        <v>28037</v>
      </c>
      <c r="C11363" s="78" t="s">
        <v>28170</v>
      </c>
      <c r="D11363" s="78" t="s">
        <v>17052</v>
      </c>
    </row>
    <row r="11364" spans="1:4">
      <c r="A11364" s="78" t="s">
        <v>17037</v>
      </c>
      <c r="B11364" s="78" t="s">
        <v>28037</v>
      </c>
      <c r="C11364" s="78" t="s">
        <v>28171</v>
      </c>
      <c r="D11364" s="78" t="s">
        <v>17052</v>
      </c>
    </row>
    <row r="11365" spans="1:4">
      <c r="A11365" s="78" t="s">
        <v>17037</v>
      </c>
      <c r="B11365" s="78" t="s">
        <v>28037</v>
      </c>
      <c r="C11365" s="78" t="s">
        <v>28172</v>
      </c>
      <c r="D11365" s="78" t="s">
        <v>17052</v>
      </c>
    </row>
    <row r="11366" spans="1:4">
      <c r="A11366" s="78" t="s">
        <v>17037</v>
      </c>
      <c r="B11366" s="78" t="s">
        <v>28037</v>
      </c>
      <c r="C11366" s="78" t="s">
        <v>28173</v>
      </c>
      <c r="D11366" s="78" t="s">
        <v>17052</v>
      </c>
    </row>
    <row r="11367" spans="1:4">
      <c r="A11367" s="78" t="s">
        <v>17037</v>
      </c>
      <c r="B11367" s="78" t="s">
        <v>28037</v>
      </c>
      <c r="C11367" s="78" t="s">
        <v>28174</v>
      </c>
      <c r="D11367" s="78" t="s">
        <v>17052</v>
      </c>
    </row>
    <row r="11368" spans="1:4">
      <c r="A11368" s="78" t="s">
        <v>17037</v>
      </c>
      <c r="B11368" s="78" t="s">
        <v>28037</v>
      </c>
      <c r="C11368" s="78" t="s">
        <v>28175</v>
      </c>
      <c r="D11368" s="78" t="s">
        <v>17052</v>
      </c>
    </row>
    <row r="11369" spans="1:4">
      <c r="A11369" s="78" t="s">
        <v>17037</v>
      </c>
      <c r="B11369" s="78" t="s">
        <v>28037</v>
      </c>
      <c r="C11369" s="78" t="s">
        <v>28176</v>
      </c>
      <c r="D11369" s="78" t="s">
        <v>17052</v>
      </c>
    </row>
    <row r="11370" spans="1:4">
      <c r="A11370" s="78" t="s">
        <v>17037</v>
      </c>
      <c r="B11370" s="78" t="s">
        <v>28037</v>
      </c>
      <c r="C11370" s="78" t="s">
        <v>28177</v>
      </c>
      <c r="D11370" s="78" t="s">
        <v>17052</v>
      </c>
    </row>
    <row r="11371" spans="1:4">
      <c r="A11371" s="78" t="s">
        <v>17037</v>
      </c>
      <c r="B11371" s="78" t="s">
        <v>28037</v>
      </c>
      <c r="C11371" s="78" t="s">
        <v>28178</v>
      </c>
      <c r="D11371" s="78" t="s">
        <v>17052</v>
      </c>
    </row>
    <row r="11372" spans="1:4">
      <c r="A11372" s="78" t="s">
        <v>17037</v>
      </c>
      <c r="B11372" s="78" t="s">
        <v>28037</v>
      </c>
      <c r="C11372" s="78" t="s">
        <v>28179</v>
      </c>
      <c r="D11372" s="78" t="s">
        <v>17052</v>
      </c>
    </row>
    <row r="11373" spans="1:4">
      <c r="A11373" s="78" t="s">
        <v>17037</v>
      </c>
      <c r="B11373" s="78" t="s">
        <v>28037</v>
      </c>
      <c r="C11373" s="78" t="s">
        <v>28180</v>
      </c>
      <c r="D11373" s="78" t="s">
        <v>17052</v>
      </c>
    </row>
    <row r="11374" spans="1:4">
      <c r="A11374" s="78" t="s">
        <v>17037</v>
      </c>
      <c r="B11374" s="78" t="s">
        <v>28037</v>
      </c>
      <c r="C11374" s="78" t="s">
        <v>28181</v>
      </c>
      <c r="D11374" s="78" t="s">
        <v>17052</v>
      </c>
    </row>
    <row r="11375" spans="1:4">
      <c r="A11375" s="78" t="s">
        <v>17037</v>
      </c>
      <c r="B11375" s="78" t="s">
        <v>28037</v>
      </c>
      <c r="C11375" s="78" t="s">
        <v>28182</v>
      </c>
      <c r="D11375" s="78" t="s">
        <v>17052</v>
      </c>
    </row>
    <row r="11376" spans="1:4">
      <c r="A11376" s="78" t="s">
        <v>17037</v>
      </c>
      <c r="B11376" s="78" t="s">
        <v>28037</v>
      </c>
      <c r="C11376" s="78" t="s">
        <v>28183</v>
      </c>
      <c r="D11376" s="78" t="s">
        <v>17052</v>
      </c>
    </row>
    <row r="11377" spans="1:4">
      <c r="A11377" s="78" t="s">
        <v>17037</v>
      </c>
      <c r="B11377" s="78" t="s">
        <v>28037</v>
      </c>
      <c r="C11377" s="78" t="s">
        <v>28184</v>
      </c>
      <c r="D11377" s="78" t="s">
        <v>17052</v>
      </c>
    </row>
    <row r="11378" spans="1:4">
      <c r="A11378" s="78" t="s">
        <v>17037</v>
      </c>
      <c r="B11378" s="78" t="s">
        <v>28037</v>
      </c>
      <c r="C11378" s="78" t="s">
        <v>28185</v>
      </c>
      <c r="D11378" s="78" t="s">
        <v>17052</v>
      </c>
    </row>
    <row r="11379" spans="1:4">
      <c r="A11379" s="78" t="s">
        <v>17037</v>
      </c>
      <c r="B11379" s="78" t="s">
        <v>28037</v>
      </c>
      <c r="C11379" s="78" t="s">
        <v>28186</v>
      </c>
      <c r="D11379" s="78" t="s">
        <v>17052</v>
      </c>
    </row>
    <row r="11380" spans="1:4">
      <c r="A11380" s="78" t="s">
        <v>17037</v>
      </c>
      <c r="B11380" s="78" t="s">
        <v>28037</v>
      </c>
      <c r="C11380" s="78" t="s">
        <v>28187</v>
      </c>
      <c r="D11380" s="78" t="s">
        <v>17052</v>
      </c>
    </row>
    <row r="11381" spans="1:4">
      <c r="A11381" s="78" t="s">
        <v>17037</v>
      </c>
      <c r="B11381" s="78" t="s">
        <v>28037</v>
      </c>
      <c r="C11381" s="78" t="s">
        <v>28188</v>
      </c>
      <c r="D11381" s="78" t="s">
        <v>17052</v>
      </c>
    </row>
    <row r="11382" spans="1:4">
      <c r="A11382" s="78" t="s">
        <v>17037</v>
      </c>
      <c r="B11382" s="78" t="s">
        <v>28037</v>
      </c>
      <c r="C11382" s="78" t="s">
        <v>28189</v>
      </c>
      <c r="D11382" s="78" t="s">
        <v>17052</v>
      </c>
    </row>
    <row r="11383" spans="1:4">
      <c r="A11383" s="78" t="s">
        <v>17037</v>
      </c>
      <c r="B11383" s="78" t="s">
        <v>28037</v>
      </c>
      <c r="C11383" s="78" t="s">
        <v>28190</v>
      </c>
      <c r="D11383" s="78" t="s">
        <v>17052</v>
      </c>
    </row>
    <row r="11384" spans="1:4">
      <c r="A11384" s="78" t="s">
        <v>17037</v>
      </c>
      <c r="B11384" s="78" t="s">
        <v>28037</v>
      </c>
      <c r="C11384" s="78" t="s">
        <v>28191</v>
      </c>
      <c r="D11384" s="78" t="s">
        <v>17052</v>
      </c>
    </row>
    <row r="11385" spans="1:4">
      <c r="A11385" s="78" t="s">
        <v>17037</v>
      </c>
      <c r="B11385" s="78" t="s">
        <v>28037</v>
      </c>
      <c r="C11385" s="78" t="s">
        <v>28192</v>
      </c>
      <c r="D11385" s="78" t="s">
        <v>17052</v>
      </c>
    </row>
    <row r="11386" spans="1:4">
      <c r="A11386" s="78" t="s">
        <v>17037</v>
      </c>
      <c r="B11386" s="78" t="s">
        <v>28037</v>
      </c>
      <c r="C11386" s="78" t="s">
        <v>28193</v>
      </c>
      <c r="D11386" s="78" t="s">
        <v>17052</v>
      </c>
    </row>
    <row r="11387" spans="1:4">
      <c r="A11387" s="78" t="s">
        <v>17037</v>
      </c>
      <c r="B11387" s="78" t="s">
        <v>28037</v>
      </c>
      <c r="C11387" s="78" t="s">
        <v>28194</v>
      </c>
      <c r="D11387" s="78" t="s">
        <v>17052</v>
      </c>
    </row>
    <row r="11388" spans="1:4">
      <c r="A11388" s="78" t="s">
        <v>17037</v>
      </c>
      <c r="B11388" s="78" t="s">
        <v>28037</v>
      </c>
      <c r="C11388" s="78" t="s">
        <v>28195</v>
      </c>
      <c r="D11388" s="78" t="s">
        <v>17052</v>
      </c>
    </row>
    <row r="11389" spans="1:4">
      <c r="A11389" s="78" t="s">
        <v>17037</v>
      </c>
      <c r="B11389" s="78" t="s">
        <v>28037</v>
      </c>
      <c r="C11389" s="78" t="s">
        <v>28196</v>
      </c>
      <c r="D11389" s="78" t="s">
        <v>17052</v>
      </c>
    </row>
    <row r="11390" spans="1:4">
      <c r="A11390" s="78" t="s">
        <v>17037</v>
      </c>
      <c r="B11390" s="78" t="s">
        <v>28037</v>
      </c>
      <c r="C11390" s="78" t="s">
        <v>28197</v>
      </c>
      <c r="D11390" s="78" t="s">
        <v>17052</v>
      </c>
    </row>
    <row r="11391" spans="1:4">
      <c r="A11391" s="78" t="s">
        <v>17037</v>
      </c>
      <c r="B11391" s="78" t="s">
        <v>28037</v>
      </c>
      <c r="C11391" s="78" t="s">
        <v>28198</v>
      </c>
      <c r="D11391" s="78" t="s">
        <v>17052</v>
      </c>
    </row>
    <row r="11392" spans="1:4">
      <c r="A11392" s="78" t="s">
        <v>17037</v>
      </c>
      <c r="B11392" s="78" t="s">
        <v>28037</v>
      </c>
      <c r="C11392" s="78" t="s">
        <v>28199</v>
      </c>
      <c r="D11392" s="78" t="s">
        <v>17052</v>
      </c>
    </row>
    <row r="11393" spans="1:4">
      <c r="A11393" s="78" t="s">
        <v>17037</v>
      </c>
      <c r="B11393" s="78" t="s">
        <v>28037</v>
      </c>
      <c r="C11393" s="78" t="s">
        <v>28200</v>
      </c>
      <c r="D11393" s="78" t="s">
        <v>17052</v>
      </c>
    </row>
    <row r="11394" spans="1:4">
      <c r="A11394" s="78" t="s">
        <v>17037</v>
      </c>
      <c r="B11394" s="78" t="s">
        <v>28037</v>
      </c>
      <c r="C11394" s="78" t="s">
        <v>28201</v>
      </c>
      <c r="D11394" s="78" t="s">
        <v>17052</v>
      </c>
    </row>
    <row r="11395" spans="1:4">
      <c r="A11395" s="78" t="s">
        <v>17037</v>
      </c>
      <c r="B11395" s="78" t="s">
        <v>28037</v>
      </c>
      <c r="C11395" s="78" t="s">
        <v>28202</v>
      </c>
      <c r="D11395" s="78" t="s">
        <v>17052</v>
      </c>
    </row>
    <row r="11396" spans="1:4">
      <c r="A11396" s="78" t="s">
        <v>17037</v>
      </c>
      <c r="B11396" s="78" t="s">
        <v>28037</v>
      </c>
      <c r="C11396" s="78" t="s">
        <v>28203</v>
      </c>
      <c r="D11396" s="78" t="s">
        <v>17052</v>
      </c>
    </row>
    <row r="11397" spans="1:4">
      <c r="A11397" s="78" t="s">
        <v>17037</v>
      </c>
      <c r="B11397" s="78" t="s">
        <v>28037</v>
      </c>
      <c r="C11397" s="78" t="s">
        <v>28204</v>
      </c>
      <c r="D11397" s="78" t="s">
        <v>17052</v>
      </c>
    </row>
    <row r="11398" spans="1:4">
      <c r="A11398" s="78" t="s">
        <v>17037</v>
      </c>
      <c r="B11398" s="78" t="s">
        <v>28037</v>
      </c>
      <c r="C11398" s="78" t="s">
        <v>28205</v>
      </c>
      <c r="D11398" s="78" t="s">
        <v>17052</v>
      </c>
    </row>
    <row r="11399" spans="1:4">
      <c r="A11399" s="78" t="s">
        <v>17037</v>
      </c>
      <c r="B11399" s="78" t="s">
        <v>28037</v>
      </c>
      <c r="C11399" s="78" t="s">
        <v>28206</v>
      </c>
      <c r="D11399" s="78" t="s">
        <v>17052</v>
      </c>
    </row>
    <row r="11400" spans="1:4">
      <c r="A11400" s="78" t="s">
        <v>17037</v>
      </c>
      <c r="B11400" s="78" t="s">
        <v>28037</v>
      </c>
      <c r="C11400" s="78" t="s">
        <v>28207</v>
      </c>
      <c r="D11400" s="78" t="s">
        <v>17052</v>
      </c>
    </row>
    <row r="11401" spans="1:4">
      <c r="A11401" s="78" t="s">
        <v>17037</v>
      </c>
      <c r="B11401" s="78" t="s">
        <v>28037</v>
      </c>
      <c r="C11401" s="78" t="s">
        <v>28208</v>
      </c>
      <c r="D11401" s="78" t="s">
        <v>17052</v>
      </c>
    </row>
    <row r="11402" spans="1:4">
      <c r="A11402" s="78" t="s">
        <v>17037</v>
      </c>
      <c r="B11402" s="78" t="s">
        <v>28037</v>
      </c>
      <c r="C11402" s="78" t="s">
        <v>28209</v>
      </c>
      <c r="D11402" s="78" t="s">
        <v>17052</v>
      </c>
    </row>
    <row r="11403" spans="1:4">
      <c r="A11403" s="78" t="s">
        <v>17037</v>
      </c>
      <c r="B11403" s="78" t="s">
        <v>28037</v>
      </c>
      <c r="C11403" s="78" t="s">
        <v>28210</v>
      </c>
      <c r="D11403" s="78" t="s">
        <v>17052</v>
      </c>
    </row>
    <row r="11404" spans="1:4">
      <c r="A11404" s="78" t="s">
        <v>17037</v>
      </c>
      <c r="B11404" s="78" t="s">
        <v>28037</v>
      </c>
      <c r="C11404" s="78" t="s">
        <v>28211</v>
      </c>
      <c r="D11404" s="78" t="s">
        <v>17052</v>
      </c>
    </row>
    <row r="11405" spans="1:4">
      <c r="A11405" s="78" t="s">
        <v>17037</v>
      </c>
      <c r="B11405" s="78" t="s">
        <v>28037</v>
      </c>
      <c r="C11405" s="78" t="s">
        <v>28212</v>
      </c>
      <c r="D11405" s="78" t="s">
        <v>17052</v>
      </c>
    </row>
    <row r="11406" spans="1:4">
      <c r="A11406" s="78" t="s">
        <v>17037</v>
      </c>
      <c r="B11406" s="78" t="s">
        <v>28037</v>
      </c>
      <c r="C11406" s="78" t="s">
        <v>28213</v>
      </c>
      <c r="D11406" s="78" t="s">
        <v>17052</v>
      </c>
    </row>
    <row r="11407" spans="1:4">
      <c r="A11407" s="78" t="s">
        <v>17037</v>
      </c>
      <c r="B11407" s="78" t="s">
        <v>28037</v>
      </c>
      <c r="C11407" s="78" t="s">
        <v>28214</v>
      </c>
      <c r="D11407" s="78" t="s">
        <v>17052</v>
      </c>
    </row>
    <row r="11408" spans="1:4">
      <c r="A11408" s="78" t="s">
        <v>17037</v>
      </c>
      <c r="B11408" s="78" t="s">
        <v>28037</v>
      </c>
      <c r="C11408" s="78" t="s">
        <v>28215</v>
      </c>
      <c r="D11408" s="78" t="s">
        <v>17052</v>
      </c>
    </row>
    <row r="11409" spans="1:4">
      <c r="A11409" s="78" t="s">
        <v>17037</v>
      </c>
      <c r="B11409" s="78" t="s">
        <v>28037</v>
      </c>
      <c r="C11409" s="78" t="s">
        <v>28216</v>
      </c>
      <c r="D11409" s="78" t="s">
        <v>17052</v>
      </c>
    </row>
    <row r="11410" spans="1:4">
      <c r="A11410" s="78" t="s">
        <v>17037</v>
      </c>
      <c r="B11410" s="78" t="s">
        <v>28037</v>
      </c>
      <c r="C11410" s="78" t="s">
        <v>28217</v>
      </c>
      <c r="D11410" s="78" t="s">
        <v>17052</v>
      </c>
    </row>
    <row r="11411" spans="1:4">
      <c r="A11411" s="78" t="s">
        <v>17037</v>
      </c>
      <c r="B11411" s="78" t="s">
        <v>28037</v>
      </c>
      <c r="C11411" s="78" t="s">
        <v>28218</v>
      </c>
      <c r="D11411" s="78" t="s">
        <v>17052</v>
      </c>
    </row>
    <row r="11412" spans="1:4">
      <c r="A11412" s="78" t="s">
        <v>17037</v>
      </c>
      <c r="B11412" s="78" t="s">
        <v>28037</v>
      </c>
      <c r="C11412" s="78" t="s">
        <v>28219</v>
      </c>
      <c r="D11412" s="78" t="s">
        <v>17052</v>
      </c>
    </row>
    <row r="11413" spans="1:4">
      <c r="A11413" s="78" t="s">
        <v>17037</v>
      </c>
      <c r="B11413" s="78" t="s">
        <v>28037</v>
      </c>
      <c r="C11413" s="78" t="s">
        <v>28220</v>
      </c>
      <c r="D11413" s="78" t="s">
        <v>17052</v>
      </c>
    </row>
    <row r="11414" spans="1:4">
      <c r="A11414" s="78" t="s">
        <v>17037</v>
      </c>
      <c r="B11414" s="78" t="s">
        <v>28037</v>
      </c>
      <c r="C11414" s="78" t="s">
        <v>28221</v>
      </c>
      <c r="D11414" s="78" t="s">
        <v>17052</v>
      </c>
    </row>
    <row r="11415" spans="1:4">
      <c r="A11415" s="78" t="s">
        <v>17037</v>
      </c>
      <c r="B11415" s="78" t="s">
        <v>28037</v>
      </c>
      <c r="C11415" s="78" t="s">
        <v>28222</v>
      </c>
      <c r="D11415" s="78" t="s">
        <v>17052</v>
      </c>
    </row>
    <row r="11416" spans="1:4">
      <c r="A11416" s="78" t="s">
        <v>17037</v>
      </c>
      <c r="B11416" s="78" t="s">
        <v>28037</v>
      </c>
      <c r="C11416" s="78" t="s">
        <v>28223</v>
      </c>
      <c r="D11416" s="78" t="s">
        <v>17052</v>
      </c>
    </row>
    <row r="11417" spans="1:4">
      <c r="A11417" s="78" t="s">
        <v>17037</v>
      </c>
      <c r="B11417" s="78" t="s">
        <v>28037</v>
      </c>
      <c r="C11417" s="78" t="s">
        <v>28224</v>
      </c>
      <c r="D11417" s="78" t="s">
        <v>17052</v>
      </c>
    </row>
    <row r="11418" spans="1:4">
      <c r="A11418" s="78" t="s">
        <v>17037</v>
      </c>
      <c r="B11418" s="78" t="s">
        <v>28037</v>
      </c>
      <c r="C11418" s="78" t="s">
        <v>28225</v>
      </c>
      <c r="D11418" s="78" t="s">
        <v>17052</v>
      </c>
    </row>
    <row r="11419" spans="1:4">
      <c r="A11419" s="78" t="s">
        <v>17037</v>
      </c>
      <c r="B11419" s="78" t="s">
        <v>28037</v>
      </c>
      <c r="C11419" s="78" t="s">
        <v>28226</v>
      </c>
      <c r="D11419" s="78" t="s">
        <v>17052</v>
      </c>
    </row>
    <row r="11420" spans="1:4">
      <c r="A11420" s="78" t="s">
        <v>17037</v>
      </c>
      <c r="B11420" s="78" t="s">
        <v>28037</v>
      </c>
      <c r="C11420" s="78" t="s">
        <v>28227</v>
      </c>
      <c r="D11420" s="78" t="s">
        <v>17052</v>
      </c>
    </row>
    <row r="11421" spans="1:4">
      <c r="A11421" s="78" t="s">
        <v>17037</v>
      </c>
      <c r="B11421" s="78" t="s">
        <v>28037</v>
      </c>
      <c r="C11421" s="78" t="s">
        <v>28228</v>
      </c>
      <c r="D11421" s="78" t="s">
        <v>17052</v>
      </c>
    </row>
    <row r="11422" spans="1:4">
      <c r="A11422" s="78" t="s">
        <v>17037</v>
      </c>
      <c r="B11422" s="78" t="s">
        <v>28037</v>
      </c>
      <c r="C11422" s="78" t="s">
        <v>28229</v>
      </c>
      <c r="D11422" s="78" t="s">
        <v>17052</v>
      </c>
    </row>
    <row r="11423" spans="1:4">
      <c r="A11423" s="78" t="s">
        <v>17037</v>
      </c>
      <c r="B11423" s="78" t="s">
        <v>28037</v>
      </c>
      <c r="C11423" s="78" t="s">
        <v>28230</v>
      </c>
      <c r="D11423" s="78" t="s">
        <v>17052</v>
      </c>
    </row>
    <row r="11424" spans="1:4">
      <c r="A11424" s="78" t="s">
        <v>17037</v>
      </c>
      <c r="B11424" s="78" t="s">
        <v>28037</v>
      </c>
      <c r="C11424" s="78" t="s">
        <v>28231</v>
      </c>
      <c r="D11424" s="78" t="s">
        <v>17052</v>
      </c>
    </row>
    <row r="11425" spans="1:4">
      <c r="A11425" s="78" t="s">
        <v>17037</v>
      </c>
      <c r="B11425" s="78" t="s">
        <v>28037</v>
      </c>
      <c r="C11425" s="78" t="s">
        <v>28232</v>
      </c>
      <c r="D11425" s="78" t="s">
        <v>17052</v>
      </c>
    </row>
    <row r="11426" spans="1:4">
      <c r="A11426" s="78" t="s">
        <v>17037</v>
      </c>
      <c r="B11426" s="78" t="s">
        <v>28037</v>
      </c>
      <c r="C11426" s="78" t="s">
        <v>28233</v>
      </c>
      <c r="D11426" s="78" t="s">
        <v>17052</v>
      </c>
    </row>
    <row r="11427" spans="1:4">
      <c r="A11427" s="78" t="s">
        <v>17037</v>
      </c>
      <c r="B11427" s="78" t="s">
        <v>28037</v>
      </c>
      <c r="C11427" s="78" t="s">
        <v>28234</v>
      </c>
      <c r="D11427" s="78" t="s">
        <v>17052</v>
      </c>
    </row>
    <row r="11428" spans="1:4">
      <c r="A11428" s="78" t="s">
        <v>17037</v>
      </c>
      <c r="B11428" s="78" t="s">
        <v>28037</v>
      </c>
      <c r="C11428" s="78" t="s">
        <v>28235</v>
      </c>
      <c r="D11428" s="78" t="s">
        <v>17052</v>
      </c>
    </row>
    <row r="11429" spans="1:4">
      <c r="A11429" s="78" t="s">
        <v>17037</v>
      </c>
      <c r="B11429" s="78" t="s">
        <v>28037</v>
      </c>
      <c r="C11429" s="78" t="s">
        <v>28236</v>
      </c>
      <c r="D11429" s="78" t="s">
        <v>17052</v>
      </c>
    </row>
    <row r="11430" spans="1:4">
      <c r="A11430" s="78" t="s">
        <v>17037</v>
      </c>
      <c r="B11430" s="78" t="s">
        <v>28037</v>
      </c>
      <c r="C11430" s="78" t="s">
        <v>28237</v>
      </c>
      <c r="D11430" s="78" t="s">
        <v>17052</v>
      </c>
    </row>
    <row r="11431" spans="1:4">
      <c r="A11431" s="78" t="s">
        <v>17037</v>
      </c>
      <c r="B11431" s="78" t="s">
        <v>28037</v>
      </c>
      <c r="C11431" s="78" t="s">
        <v>28238</v>
      </c>
      <c r="D11431" s="78" t="s">
        <v>17052</v>
      </c>
    </row>
    <row r="11432" spans="1:4">
      <c r="A11432" s="78" t="s">
        <v>17037</v>
      </c>
      <c r="B11432" s="78" t="s">
        <v>28037</v>
      </c>
      <c r="C11432" s="78" t="s">
        <v>28239</v>
      </c>
      <c r="D11432" s="78" t="s">
        <v>17052</v>
      </c>
    </row>
    <row r="11433" spans="1:4">
      <c r="A11433" s="78" t="s">
        <v>17037</v>
      </c>
      <c r="B11433" s="78" t="s">
        <v>28037</v>
      </c>
      <c r="C11433" s="78" t="s">
        <v>28240</v>
      </c>
      <c r="D11433" s="78" t="s">
        <v>17052</v>
      </c>
    </row>
    <row r="11434" spans="1:4">
      <c r="A11434" s="78" t="s">
        <v>17037</v>
      </c>
      <c r="B11434" s="78" t="s">
        <v>28037</v>
      </c>
      <c r="C11434" s="78" t="s">
        <v>28241</v>
      </c>
      <c r="D11434" s="78" t="s">
        <v>17052</v>
      </c>
    </row>
    <row r="11435" spans="1:4">
      <c r="A11435" s="78" t="s">
        <v>17037</v>
      </c>
      <c r="B11435" s="78" t="s">
        <v>28037</v>
      </c>
      <c r="C11435" s="78" t="s">
        <v>28242</v>
      </c>
      <c r="D11435" s="78" t="s">
        <v>17052</v>
      </c>
    </row>
    <row r="11436" spans="1:4">
      <c r="A11436" s="78" t="s">
        <v>17037</v>
      </c>
      <c r="B11436" s="78" t="s">
        <v>28037</v>
      </c>
      <c r="C11436" s="78" t="s">
        <v>28243</v>
      </c>
      <c r="D11436" s="78" t="s">
        <v>17052</v>
      </c>
    </row>
    <row r="11437" spans="1:4">
      <c r="A11437" s="78" t="s">
        <v>17037</v>
      </c>
      <c r="B11437" s="78" t="s">
        <v>28037</v>
      </c>
      <c r="C11437" s="78" t="s">
        <v>28244</v>
      </c>
      <c r="D11437" s="78" t="s">
        <v>17052</v>
      </c>
    </row>
    <row r="11438" spans="1:4">
      <c r="A11438" s="78" t="s">
        <v>17037</v>
      </c>
      <c r="B11438" s="78" t="s">
        <v>28037</v>
      </c>
      <c r="C11438" s="78" t="s">
        <v>28245</v>
      </c>
      <c r="D11438" s="78" t="s">
        <v>17052</v>
      </c>
    </row>
    <row r="11439" spans="1:4">
      <c r="A11439" s="78" t="s">
        <v>17037</v>
      </c>
      <c r="B11439" s="78" t="s">
        <v>28037</v>
      </c>
      <c r="C11439" s="78" t="s">
        <v>28246</v>
      </c>
      <c r="D11439" s="78" t="s">
        <v>17052</v>
      </c>
    </row>
    <row r="11440" spans="1:4">
      <c r="A11440" s="78" t="s">
        <v>17037</v>
      </c>
      <c r="B11440" s="78" t="s">
        <v>28037</v>
      </c>
      <c r="C11440" s="78" t="s">
        <v>28247</v>
      </c>
      <c r="D11440" s="78" t="s">
        <v>17052</v>
      </c>
    </row>
    <row r="11441" spans="1:4">
      <c r="A11441" s="78" t="s">
        <v>17037</v>
      </c>
      <c r="B11441" s="78" t="s">
        <v>28037</v>
      </c>
      <c r="C11441" s="78" t="s">
        <v>28248</v>
      </c>
      <c r="D11441" s="78" t="s">
        <v>17052</v>
      </c>
    </row>
    <row r="11442" spans="1:4">
      <c r="A11442" s="78" t="s">
        <v>17037</v>
      </c>
      <c r="B11442" s="78" t="s">
        <v>28037</v>
      </c>
      <c r="C11442" s="78" t="s">
        <v>11620</v>
      </c>
      <c r="D11442" s="78" t="s">
        <v>17052</v>
      </c>
    </row>
    <row r="11443" spans="1:4">
      <c r="A11443" s="78" t="s">
        <v>17037</v>
      </c>
      <c r="B11443" s="78" t="s">
        <v>28037</v>
      </c>
      <c r="C11443" s="78" t="s">
        <v>28249</v>
      </c>
      <c r="D11443" s="78" t="s">
        <v>17052</v>
      </c>
    </row>
    <row r="11444" spans="1:4">
      <c r="A11444" s="78" t="s">
        <v>17037</v>
      </c>
      <c r="B11444" s="78" t="s">
        <v>28037</v>
      </c>
      <c r="C11444" s="78" t="s">
        <v>28250</v>
      </c>
      <c r="D11444" s="78" t="s">
        <v>17052</v>
      </c>
    </row>
    <row r="11445" spans="1:4">
      <c r="A11445" s="78" t="s">
        <v>17037</v>
      </c>
      <c r="B11445" s="78" t="s">
        <v>28037</v>
      </c>
      <c r="C11445" s="78" t="s">
        <v>28251</v>
      </c>
      <c r="D11445" s="78" t="s">
        <v>17052</v>
      </c>
    </row>
    <row r="11446" spans="1:4">
      <c r="A11446" s="78" t="s">
        <v>17037</v>
      </c>
      <c r="B11446" s="78" t="s">
        <v>28037</v>
      </c>
      <c r="C11446" s="78" t="s">
        <v>28252</v>
      </c>
      <c r="D11446" s="78" t="s">
        <v>17052</v>
      </c>
    </row>
    <row r="11447" spans="1:4">
      <c r="A11447" s="78" t="s">
        <v>17037</v>
      </c>
      <c r="B11447" s="78" t="s">
        <v>28037</v>
      </c>
      <c r="C11447" s="78" t="s">
        <v>28253</v>
      </c>
      <c r="D11447" s="78" t="s">
        <v>17052</v>
      </c>
    </row>
    <row r="11448" spans="1:4">
      <c r="A11448" s="78" t="s">
        <v>17037</v>
      </c>
      <c r="B11448" s="78" t="s">
        <v>28037</v>
      </c>
      <c r="C11448" s="78" t="s">
        <v>28254</v>
      </c>
      <c r="D11448" s="78" t="s">
        <v>17052</v>
      </c>
    </row>
    <row r="11449" spans="1:4">
      <c r="A11449" s="78" t="s">
        <v>17037</v>
      </c>
      <c r="B11449" s="78" t="s">
        <v>28037</v>
      </c>
      <c r="C11449" s="78" t="s">
        <v>28255</v>
      </c>
      <c r="D11449" s="78" t="s">
        <v>17052</v>
      </c>
    </row>
    <row r="11450" spans="1:4">
      <c r="A11450" s="78" t="s">
        <v>17037</v>
      </c>
      <c r="B11450" s="78" t="s">
        <v>28037</v>
      </c>
      <c r="C11450" s="78" t="s">
        <v>28256</v>
      </c>
      <c r="D11450" s="78" t="s">
        <v>17052</v>
      </c>
    </row>
    <row r="11451" spans="1:4">
      <c r="A11451" s="78" t="s">
        <v>17037</v>
      </c>
      <c r="B11451" s="78" t="s">
        <v>28037</v>
      </c>
      <c r="C11451" s="78" t="s">
        <v>28257</v>
      </c>
      <c r="D11451" s="78" t="s">
        <v>17052</v>
      </c>
    </row>
    <row r="11452" spans="1:4">
      <c r="A11452" s="78" t="s">
        <v>17037</v>
      </c>
      <c r="B11452" s="78" t="s">
        <v>28037</v>
      </c>
      <c r="C11452" s="78" t="s">
        <v>28258</v>
      </c>
      <c r="D11452" s="78" t="s">
        <v>17052</v>
      </c>
    </row>
    <row r="11453" spans="1:4">
      <c r="A11453" s="78" t="s">
        <v>17037</v>
      </c>
      <c r="B11453" s="78" t="s">
        <v>28037</v>
      </c>
      <c r="C11453" s="78" t="s">
        <v>28259</v>
      </c>
      <c r="D11453" s="78" t="s">
        <v>17052</v>
      </c>
    </row>
    <row r="11454" spans="1:4">
      <c r="A11454" s="78" t="s">
        <v>17037</v>
      </c>
      <c r="B11454" s="78" t="s">
        <v>28037</v>
      </c>
      <c r="C11454" s="78" t="s">
        <v>28260</v>
      </c>
      <c r="D11454" s="78" t="s">
        <v>17052</v>
      </c>
    </row>
    <row r="11455" spans="1:4">
      <c r="A11455" s="78" t="s">
        <v>17037</v>
      </c>
      <c r="B11455" s="78" t="s">
        <v>28037</v>
      </c>
      <c r="C11455" s="78" t="s">
        <v>28261</v>
      </c>
      <c r="D11455" s="78" t="s">
        <v>17052</v>
      </c>
    </row>
    <row r="11456" spans="1:4">
      <c r="A11456" s="78" t="s">
        <v>17037</v>
      </c>
      <c r="B11456" s="78" t="s">
        <v>28037</v>
      </c>
      <c r="C11456" s="78" t="s">
        <v>28262</v>
      </c>
      <c r="D11456" s="78" t="s">
        <v>17052</v>
      </c>
    </row>
    <row r="11457" spans="1:4">
      <c r="A11457" s="78" t="s">
        <v>17037</v>
      </c>
      <c r="B11457" s="78" t="s">
        <v>28037</v>
      </c>
      <c r="C11457" s="78" t="s">
        <v>28263</v>
      </c>
      <c r="D11457" s="78" t="s">
        <v>17052</v>
      </c>
    </row>
    <row r="11458" spans="1:4">
      <c r="A11458" s="78" t="s">
        <v>17037</v>
      </c>
      <c r="B11458" s="78" t="s">
        <v>28037</v>
      </c>
      <c r="C11458" s="78" t="s">
        <v>28264</v>
      </c>
      <c r="D11458" s="78" t="s">
        <v>17052</v>
      </c>
    </row>
    <row r="11459" spans="1:4">
      <c r="A11459" s="78" t="s">
        <v>17037</v>
      </c>
      <c r="B11459" s="78" t="s">
        <v>28037</v>
      </c>
      <c r="C11459" s="78" t="s">
        <v>28265</v>
      </c>
      <c r="D11459" s="78" t="s">
        <v>17052</v>
      </c>
    </row>
    <row r="11460" spans="1:4">
      <c r="A11460" s="78" t="s">
        <v>17037</v>
      </c>
      <c r="B11460" s="78" t="s">
        <v>28037</v>
      </c>
      <c r="C11460" s="78" t="s">
        <v>28266</v>
      </c>
      <c r="D11460" s="78" t="s">
        <v>17052</v>
      </c>
    </row>
    <row r="11461" spans="1:4">
      <c r="A11461" s="78" t="s">
        <v>17037</v>
      </c>
      <c r="B11461" s="78" t="s">
        <v>28037</v>
      </c>
      <c r="C11461" s="78" t="s">
        <v>28267</v>
      </c>
      <c r="D11461" s="78" t="s">
        <v>17052</v>
      </c>
    </row>
    <row r="11462" spans="1:4">
      <c r="A11462" s="78" t="s">
        <v>17037</v>
      </c>
      <c r="B11462" s="78" t="s">
        <v>28037</v>
      </c>
      <c r="C11462" s="78" t="s">
        <v>28268</v>
      </c>
      <c r="D11462" s="78" t="s">
        <v>17052</v>
      </c>
    </row>
    <row r="11463" spans="1:4">
      <c r="A11463" s="78" t="s">
        <v>17037</v>
      </c>
      <c r="B11463" s="78" t="s">
        <v>28037</v>
      </c>
      <c r="C11463" s="78" t="s">
        <v>28269</v>
      </c>
      <c r="D11463" s="78" t="s">
        <v>17052</v>
      </c>
    </row>
    <row r="11464" spans="1:4">
      <c r="A11464" s="78" t="s">
        <v>17037</v>
      </c>
      <c r="B11464" s="78" t="s">
        <v>28037</v>
      </c>
      <c r="C11464" s="78" t="s">
        <v>28270</v>
      </c>
      <c r="D11464" s="78" t="s">
        <v>17052</v>
      </c>
    </row>
    <row r="11465" spans="1:4">
      <c r="A11465" s="78" t="s">
        <v>17037</v>
      </c>
      <c r="B11465" s="78" t="s">
        <v>28037</v>
      </c>
      <c r="C11465" s="78" t="s">
        <v>28271</v>
      </c>
      <c r="D11465" s="78" t="s">
        <v>17052</v>
      </c>
    </row>
    <row r="11466" spans="1:4">
      <c r="A11466" s="78" t="s">
        <v>17037</v>
      </c>
      <c r="B11466" s="78" t="s">
        <v>28037</v>
      </c>
      <c r="C11466" s="78" t="s">
        <v>28272</v>
      </c>
      <c r="D11466" s="78" t="s">
        <v>17052</v>
      </c>
    </row>
    <row r="11467" spans="1:4">
      <c r="A11467" s="78" t="s">
        <v>17037</v>
      </c>
      <c r="B11467" s="78" t="s">
        <v>28037</v>
      </c>
      <c r="C11467" s="78" t="s">
        <v>28273</v>
      </c>
      <c r="D11467" s="78" t="s">
        <v>17052</v>
      </c>
    </row>
    <row r="11468" spans="1:4">
      <c r="A11468" s="78" t="s">
        <v>17037</v>
      </c>
      <c r="B11468" s="78" t="s">
        <v>28037</v>
      </c>
      <c r="C11468" s="78" t="s">
        <v>28274</v>
      </c>
      <c r="D11468" s="78" t="s">
        <v>17052</v>
      </c>
    </row>
    <row r="11469" spans="1:4">
      <c r="A11469" s="78" t="s">
        <v>17037</v>
      </c>
      <c r="B11469" s="78" t="s">
        <v>28037</v>
      </c>
      <c r="C11469" s="78" t="s">
        <v>28275</v>
      </c>
      <c r="D11469" s="78" t="s">
        <v>17052</v>
      </c>
    </row>
    <row r="11470" spans="1:4">
      <c r="A11470" s="78" t="s">
        <v>17037</v>
      </c>
      <c r="B11470" s="78" t="s">
        <v>28037</v>
      </c>
      <c r="C11470" s="78" t="s">
        <v>28276</v>
      </c>
      <c r="D11470" s="78" t="s">
        <v>17052</v>
      </c>
    </row>
    <row r="11471" spans="1:4">
      <c r="A11471" s="78" t="s">
        <v>17037</v>
      </c>
      <c r="B11471" s="78" t="s">
        <v>28037</v>
      </c>
      <c r="C11471" s="78" t="s">
        <v>28277</v>
      </c>
      <c r="D11471" s="78" t="s">
        <v>17052</v>
      </c>
    </row>
    <row r="11472" spans="1:4">
      <c r="A11472" s="78" t="s">
        <v>17037</v>
      </c>
      <c r="B11472" s="78" t="s">
        <v>28037</v>
      </c>
      <c r="C11472" s="78" t="s">
        <v>28278</v>
      </c>
      <c r="D11472" s="78" t="s">
        <v>17052</v>
      </c>
    </row>
    <row r="11473" spans="1:4">
      <c r="A11473" s="78" t="s">
        <v>17037</v>
      </c>
      <c r="B11473" s="78" t="s">
        <v>28037</v>
      </c>
      <c r="C11473" s="78" t="s">
        <v>28279</v>
      </c>
      <c r="D11473" s="78" t="s">
        <v>17052</v>
      </c>
    </row>
    <row r="11474" spans="1:4">
      <c r="A11474" s="78" t="s">
        <v>17037</v>
      </c>
      <c r="B11474" s="78" t="s">
        <v>28037</v>
      </c>
      <c r="C11474" s="78" t="s">
        <v>28280</v>
      </c>
      <c r="D11474" s="78" t="s">
        <v>17052</v>
      </c>
    </row>
    <row r="11475" spans="1:4">
      <c r="A11475" s="78" t="s">
        <v>17037</v>
      </c>
      <c r="B11475" s="78" t="s">
        <v>28037</v>
      </c>
      <c r="C11475" s="78" t="s">
        <v>28281</v>
      </c>
      <c r="D11475" s="78" t="s">
        <v>17052</v>
      </c>
    </row>
    <row r="11476" spans="1:4">
      <c r="A11476" s="78" t="s">
        <v>17037</v>
      </c>
      <c r="B11476" s="78" t="s">
        <v>28037</v>
      </c>
      <c r="C11476" s="78" t="s">
        <v>28282</v>
      </c>
      <c r="D11476" s="78" t="s">
        <v>17052</v>
      </c>
    </row>
    <row r="11477" spans="1:4">
      <c r="A11477" s="78" t="s">
        <v>17037</v>
      </c>
      <c r="B11477" s="78" t="s">
        <v>28037</v>
      </c>
      <c r="C11477" s="78" t="s">
        <v>28283</v>
      </c>
      <c r="D11477" s="78" t="s">
        <v>17052</v>
      </c>
    </row>
    <row r="11478" spans="1:4">
      <c r="A11478" s="78" t="s">
        <v>17037</v>
      </c>
      <c r="B11478" s="78" t="s">
        <v>28037</v>
      </c>
      <c r="C11478" s="78" t="s">
        <v>28284</v>
      </c>
      <c r="D11478" s="78" t="s">
        <v>17052</v>
      </c>
    </row>
    <row r="11479" spans="1:4">
      <c r="A11479" s="78" t="s">
        <v>17037</v>
      </c>
      <c r="B11479" s="78" t="s">
        <v>28037</v>
      </c>
      <c r="C11479" s="78" t="s">
        <v>28285</v>
      </c>
      <c r="D11479" s="78" t="s">
        <v>17052</v>
      </c>
    </row>
    <row r="11480" spans="1:4">
      <c r="A11480" s="78" t="s">
        <v>17037</v>
      </c>
      <c r="B11480" s="78" t="s">
        <v>28037</v>
      </c>
      <c r="C11480" s="78" t="s">
        <v>28286</v>
      </c>
      <c r="D11480" s="78" t="s">
        <v>17052</v>
      </c>
    </row>
    <row r="11481" spans="1:4">
      <c r="A11481" s="78" t="s">
        <v>17037</v>
      </c>
      <c r="B11481" s="78" t="s">
        <v>28037</v>
      </c>
      <c r="C11481" s="78" t="s">
        <v>28287</v>
      </c>
      <c r="D11481" s="78" t="s">
        <v>17052</v>
      </c>
    </row>
    <row r="11482" spans="1:4">
      <c r="A11482" s="78" t="s">
        <v>17037</v>
      </c>
      <c r="B11482" s="78" t="s">
        <v>28037</v>
      </c>
      <c r="C11482" s="78" t="s">
        <v>28288</v>
      </c>
      <c r="D11482" s="78" t="s">
        <v>17052</v>
      </c>
    </row>
    <row r="11483" spans="1:4">
      <c r="A11483" s="78" t="s">
        <v>17037</v>
      </c>
      <c r="B11483" s="78" t="s">
        <v>28037</v>
      </c>
      <c r="C11483" s="78" t="s">
        <v>28289</v>
      </c>
      <c r="D11483" s="78" t="s">
        <v>17052</v>
      </c>
    </row>
    <row r="11484" spans="1:4">
      <c r="A11484" s="78" t="s">
        <v>17037</v>
      </c>
      <c r="B11484" s="78" t="s">
        <v>28037</v>
      </c>
      <c r="C11484" s="78" t="s">
        <v>28290</v>
      </c>
      <c r="D11484" s="78" t="s">
        <v>17052</v>
      </c>
    </row>
    <row r="11485" spans="1:4">
      <c r="A11485" s="78" t="s">
        <v>17037</v>
      </c>
      <c r="B11485" s="78" t="s">
        <v>28037</v>
      </c>
      <c r="C11485" s="78" t="s">
        <v>28291</v>
      </c>
      <c r="D11485" s="78" t="s">
        <v>17052</v>
      </c>
    </row>
    <row r="11486" spans="1:4">
      <c r="A11486" s="78" t="s">
        <v>17037</v>
      </c>
      <c r="B11486" s="78" t="s">
        <v>28037</v>
      </c>
      <c r="C11486" s="78" t="s">
        <v>28292</v>
      </c>
      <c r="D11486" s="78" t="s">
        <v>17052</v>
      </c>
    </row>
    <row r="11487" spans="1:4">
      <c r="A11487" s="78" t="s">
        <v>17037</v>
      </c>
      <c r="B11487" s="78" t="s">
        <v>28037</v>
      </c>
      <c r="C11487" s="78" t="s">
        <v>28293</v>
      </c>
      <c r="D11487" s="78" t="s">
        <v>17052</v>
      </c>
    </row>
    <row r="11488" spans="1:4">
      <c r="A11488" s="78" t="s">
        <v>17037</v>
      </c>
      <c r="B11488" s="78" t="s">
        <v>28037</v>
      </c>
      <c r="C11488" s="78" t="s">
        <v>28294</v>
      </c>
      <c r="D11488" s="78" t="s">
        <v>17052</v>
      </c>
    </row>
    <row r="11489" spans="1:4">
      <c r="A11489" s="78" t="s">
        <v>17037</v>
      </c>
      <c r="B11489" s="78" t="s">
        <v>28037</v>
      </c>
      <c r="C11489" s="78" t="s">
        <v>28295</v>
      </c>
      <c r="D11489" s="78" t="s">
        <v>17052</v>
      </c>
    </row>
    <row r="11490" spans="1:4">
      <c r="A11490" s="78" t="s">
        <v>17037</v>
      </c>
      <c r="B11490" s="78" t="s">
        <v>28037</v>
      </c>
      <c r="C11490" s="78" t="s">
        <v>28296</v>
      </c>
      <c r="D11490" s="78" t="s">
        <v>17052</v>
      </c>
    </row>
    <row r="11491" spans="1:4">
      <c r="A11491" s="78" t="s">
        <v>17037</v>
      </c>
      <c r="B11491" s="78" t="s">
        <v>28037</v>
      </c>
      <c r="C11491" s="78" t="s">
        <v>28297</v>
      </c>
      <c r="D11491" s="78" t="s">
        <v>17052</v>
      </c>
    </row>
  </sheetData>
  <pageMargins left="0.75" right="0.75" top="1" bottom="1" header="0.5" footer="0.5"/>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2311"/>
  <sheetViews>
    <sheetView workbookViewId="0">
      <selection activeCell="P16" sqref="P16"/>
    </sheetView>
  </sheetViews>
  <sheetFormatPr defaultColWidth="8.8" defaultRowHeight="14.25"/>
  <cols>
    <col min="1" max="16384" width="8.8" style="22"/>
  </cols>
  <sheetData>
    <row r="1" ht="23.25" spans="2:15">
      <c r="B1" s="36" t="s">
        <v>28298</v>
      </c>
      <c r="C1" s="37"/>
      <c r="D1" s="37"/>
      <c r="E1" s="37"/>
      <c r="F1" s="37"/>
      <c r="G1" s="37"/>
      <c r="H1" s="37"/>
      <c r="I1" s="37"/>
      <c r="J1" s="37"/>
      <c r="K1" s="37"/>
      <c r="L1" s="37"/>
      <c r="M1" s="37"/>
      <c r="N1" s="37"/>
      <c r="O1" s="40"/>
    </row>
    <row r="2" ht="20.25" spans="2:17">
      <c r="B2" s="38">
        <v>96703</v>
      </c>
      <c r="C2" s="38">
        <v>96713</v>
      </c>
      <c r="D2" s="38">
        <v>96719</v>
      </c>
      <c r="E2" s="38">
        <v>96726</v>
      </c>
      <c r="F2" s="38">
        <v>96733</v>
      </c>
      <c r="G2" s="38">
        <v>96742</v>
      </c>
      <c r="H2" s="38">
        <v>96748</v>
      </c>
      <c r="I2" s="38">
        <v>96753</v>
      </c>
      <c r="J2" s="38">
        <v>96760</v>
      </c>
      <c r="K2" s="38">
        <v>96766</v>
      </c>
      <c r="L2" s="38">
        <v>96771</v>
      </c>
      <c r="M2" s="38">
        <v>96776</v>
      </c>
      <c r="N2" s="38">
        <v>96781</v>
      </c>
      <c r="O2" s="38">
        <v>96790</v>
      </c>
      <c r="Q2" s="44" t="s">
        <v>1</v>
      </c>
    </row>
    <row r="3" spans="2:15">
      <c r="B3" s="38">
        <v>96704</v>
      </c>
      <c r="C3" s="38">
        <v>96714</v>
      </c>
      <c r="D3" s="38">
        <v>96720</v>
      </c>
      <c r="E3" s="38">
        <v>96727</v>
      </c>
      <c r="F3" s="38">
        <v>96738</v>
      </c>
      <c r="G3" s="38">
        <v>96743</v>
      </c>
      <c r="H3" s="38">
        <v>96749</v>
      </c>
      <c r="I3" s="38">
        <v>96754</v>
      </c>
      <c r="J3" s="38">
        <v>96761</v>
      </c>
      <c r="K3" s="38">
        <v>96767</v>
      </c>
      <c r="L3" s="38">
        <v>96772</v>
      </c>
      <c r="M3" s="38">
        <v>96777</v>
      </c>
      <c r="N3" s="38">
        <v>96783</v>
      </c>
      <c r="O3" s="38">
        <v>96793</v>
      </c>
    </row>
    <row r="4" spans="2:15">
      <c r="B4" s="38">
        <v>96705</v>
      </c>
      <c r="C4" s="38">
        <v>96715</v>
      </c>
      <c r="D4" s="38">
        <v>96721</v>
      </c>
      <c r="E4" s="38">
        <v>96728</v>
      </c>
      <c r="F4" s="38">
        <v>96739</v>
      </c>
      <c r="G4" s="38">
        <v>96745</v>
      </c>
      <c r="H4" s="38">
        <v>96750</v>
      </c>
      <c r="I4" s="38">
        <v>96755</v>
      </c>
      <c r="J4" s="38">
        <v>96763</v>
      </c>
      <c r="K4" s="38">
        <v>96768</v>
      </c>
      <c r="L4" s="38">
        <v>96773</v>
      </c>
      <c r="M4" s="38">
        <v>96778</v>
      </c>
      <c r="N4" s="38">
        <v>96784</v>
      </c>
      <c r="O4" s="38">
        <v>96796</v>
      </c>
    </row>
    <row r="5" spans="2:15">
      <c r="B5" s="38">
        <v>96708</v>
      </c>
      <c r="C5" s="38">
        <v>96716</v>
      </c>
      <c r="D5" s="38">
        <v>96722</v>
      </c>
      <c r="E5" s="38">
        <v>96729</v>
      </c>
      <c r="F5" s="38">
        <v>96740</v>
      </c>
      <c r="G5" s="38">
        <v>96746</v>
      </c>
      <c r="H5" s="38">
        <v>96751</v>
      </c>
      <c r="I5" s="38">
        <v>96756</v>
      </c>
      <c r="J5" s="38">
        <v>96764</v>
      </c>
      <c r="K5" s="38">
        <v>96769</v>
      </c>
      <c r="L5" s="38">
        <v>96774</v>
      </c>
      <c r="M5" s="38">
        <v>96779</v>
      </c>
      <c r="N5" s="38">
        <v>96785</v>
      </c>
      <c r="O5" s="41"/>
    </row>
    <row r="6" spans="2:15">
      <c r="B6" s="38">
        <v>96710</v>
      </c>
      <c r="C6" s="38">
        <v>96718</v>
      </c>
      <c r="D6" s="38">
        <v>96725</v>
      </c>
      <c r="E6" s="38">
        <v>96732</v>
      </c>
      <c r="F6" s="38">
        <v>96741</v>
      </c>
      <c r="G6" s="38">
        <v>96747</v>
      </c>
      <c r="H6" s="38">
        <v>96752</v>
      </c>
      <c r="I6" s="38">
        <v>96757</v>
      </c>
      <c r="J6" s="38">
        <v>96765</v>
      </c>
      <c r="K6" s="38">
        <v>96770</v>
      </c>
      <c r="L6" s="38">
        <v>96775</v>
      </c>
      <c r="M6" s="38">
        <v>96780</v>
      </c>
      <c r="N6" s="38">
        <v>96788</v>
      </c>
      <c r="O6" s="41"/>
    </row>
    <row r="7" spans="2:15">
      <c r="B7" s="39"/>
      <c r="C7" s="39"/>
      <c r="D7" s="39"/>
      <c r="E7" s="39"/>
      <c r="F7" s="39"/>
      <c r="G7" s="39"/>
      <c r="H7" s="39"/>
      <c r="I7" s="39"/>
      <c r="J7" s="39"/>
      <c r="K7" s="39"/>
      <c r="L7" s="39"/>
      <c r="M7" s="39"/>
      <c r="N7" s="39"/>
      <c r="O7" s="39"/>
    </row>
    <row r="8" spans="2:15">
      <c r="B8" s="38">
        <v>99540</v>
      </c>
      <c r="C8" s="38">
        <v>99569</v>
      </c>
      <c r="D8" s="38">
        <v>99604</v>
      </c>
      <c r="E8" s="38">
        <v>99632</v>
      </c>
      <c r="F8" s="38">
        <v>99657</v>
      </c>
      <c r="G8" s="38">
        <v>99681</v>
      </c>
      <c r="H8" s="38">
        <v>99722</v>
      </c>
      <c r="I8" s="38">
        <v>99745</v>
      </c>
      <c r="J8" s="38">
        <v>99765</v>
      </c>
      <c r="K8" s="38">
        <v>99786</v>
      </c>
      <c r="L8" s="38">
        <v>99833</v>
      </c>
      <c r="M8" s="39"/>
      <c r="N8" s="39"/>
      <c r="O8" s="39"/>
    </row>
    <row r="9" spans="2:15">
      <c r="B9" s="38">
        <v>99546</v>
      </c>
      <c r="C9" s="38">
        <v>99570</v>
      </c>
      <c r="D9" s="38">
        <v>99605</v>
      </c>
      <c r="E9" s="38">
        <v>99633</v>
      </c>
      <c r="F9" s="38">
        <v>99658</v>
      </c>
      <c r="G9" s="38">
        <v>99682</v>
      </c>
      <c r="H9" s="38">
        <v>99723</v>
      </c>
      <c r="I9" s="38">
        <v>99746</v>
      </c>
      <c r="J9" s="38">
        <v>99766</v>
      </c>
      <c r="K9" s="38">
        <v>99787</v>
      </c>
      <c r="L9" s="38">
        <v>99835</v>
      </c>
      <c r="M9" s="39"/>
      <c r="N9" s="39"/>
      <c r="O9" s="39"/>
    </row>
    <row r="10" spans="2:15">
      <c r="B10" s="38">
        <v>99547</v>
      </c>
      <c r="C10" s="38">
        <v>99571</v>
      </c>
      <c r="D10" s="38">
        <v>99606</v>
      </c>
      <c r="E10" s="38">
        <v>99634</v>
      </c>
      <c r="F10" s="38">
        <v>99659</v>
      </c>
      <c r="G10" s="38">
        <v>99683</v>
      </c>
      <c r="H10" s="38">
        <v>99724</v>
      </c>
      <c r="I10" s="38">
        <v>99747</v>
      </c>
      <c r="J10" s="38">
        <v>99767</v>
      </c>
      <c r="K10" s="38">
        <v>99788</v>
      </c>
      <c r="L10" s="38">
        <v>99836</v>
      </c>
      <c r="M10" s="39"/>
      <c r="N10" s="39"/>
      <c r="O10" s="39"/>
    </row>
    <row r="11" spans="2:15">
      <c r="B11" s="38">
        <v>99548</v>
      </c>
      <c r="C11" s="38">
        <v>99573</v>
      </c>
      <c r="D11" s="38">
        <v>99607</v>
      </c>
      <c r="E11" s="38">
        <v>99636</v>
      </c>
      <c r="F11" s="38">
        <v>99660</v>
      </c>
      <c r="G11" s="38">
        <v>99684</v>
      </c>
      <c r="H11" s="38">
        <v>99726</v>
      </c>
      <c r="I11" s="38">
        <v>99748</v>
      </c>
      <c r="J11" s="38">
        <v>99768</v>
      </c>
      <c r="K11" s="38">
        <v>99789</v>
      </c>
      <c r="L11" s="38">
        <v>99840</v>
      </c>
      <c r="M11" s="39"/>
      <c r="N11" s="39"/>
      <c r="O11" s="39"/>
    </row>
    <row r="12" spans="2:15">
      <c r="B12" s="38">
        <v>99549</v>
      </c>
      <c r="C12" s="38">
        <v>99574</v>
      </c>
      <c r="D12" s="38">
        <v>99608</v>
      </c>
      <c r="E12" s="38">
        <v>99637</v>
      </c>
      <c r="F12" s="38">
        <v>99661</v>
      </c>
      <c r="G12" s="38">
        <v>99685</v>
      </c>
      <c r="H12" s="38">
        <v>99727</v>
      </c>
      <c r="I12" s="38">
        <v>99749</v>
      </c>
      <c r="J12" s="38">
        <v>99769</v>
      </c>
      <c r="K12" s="38">
        <v>99790</v>
      </c>
      <c r="L12" s="38">
        <v>99841</v>
      </c>
      <c r="M12" s="39"/>
      <c r="N12" s="39"/>
      <c r="O12" s="39"/>
    </row>
    <row r="13" spans="2:15">
      <c r="B13" s="38">
        <v>99550</v>
      </c>
      <c r="C13" s="38">
        <v>99575</v>
      </c>
      <c r="D13" s="38">
        <v>99609</v>
      </c>
      <c r="E13" s="38">
        <v>99638</v>
      </c>
      <c r="F13" s="38">
        <v>99662</v>
      </c>
      <c r="G13" s="38">
        <v>99686</v>
      </c>
      <c r="H13" s="38">
        <v>99729</v>
      </c>
      <c r="I13" s="38">
        <v>99750</v>
      </c>
      <c r="J13" s="38">
        <v>99770</v>
      </c>
      <c r="K13" s="38">
        <v>99791</v>
      </c>
      <c r="L13" s="38">
        <v>99850</v>
      </c>
      <c r="M13" s="39"/>
      <c r="N13" s="39"/>
      <c r="O13" s="39"/>
    </row>
    <row r="14" spans="2:15">
      <c r="B14" s="38">
        <v>99551</v>
      </c>
      <c r="C14" s="38">
        <v>99576</v>
      </c>
      <c r="D14" s="38">
        <v>99612</v>
      </c>
      <c r="E14" s="38">
        <v>99640</v>
      </c>
      <c r="F14" s="38">
        <v>99663</v>
      </c>
      <c r="G14" s="38">
        <v>99688</v>
      </c>
      <c r="H14" s="38">
        <v>99730</v>
      </c>
      <c r="I14" s="38">
        <v>99751</v>
      </c>
      <c r="J14" s="38">
        <v>99771</v>
      </c>
      <c r="K14" s="38">
        <v>99801</v>
      </c>
      <c r="L14" s="38">
        <v>99901</v>
      </c>
      <c r="M14" s="39"/>
      <c r="N14" s="39"/>
      <c r="O14" s="39"/>
    </row>
    <row r="15" spans="2:15">
      <c r="B15" s="38">
        <v>99552</v>
      </c>
      <c r="C15" s="38">
        <v>99578</v>
      </c>
      <c r="D15" s="38">
        <v>99613</v>
      </c>
      <c r="E15" s="38">
        <v>99641</v>
      </c>
      <c r="F15" s="38">
        <v>99665</v>
      </c>
      <c r="G15" s="38">
        <v>99689</v>
      </c>
      <c r="H15" s="38">
        <v>99731</v>
      </c>
      <c r="I15" s="38">
        <v>99752</v>
      </c>
      <c r="J15" s="38">
        <v>99772</v>
      </c>
      <c r="K15" s="38">
        <v>99802</v>
      </c>
      <c r="L15" s="38">
        <v>99903</v>
      </c>
      <c r="M15" s="39"/>
      <c r="N15" s="39"/>
      <c r="O15" s="39"/>
    </row>
    <row r="16" spans="2:15">
      <c r="B16" s="38">
        <v>99553</v>
      </c>
      <c r="C16" s="38">
        <v>99579</v>
      </c>
      <c r="D16" s="38">
        <v>99614</v>
      </c>
      <c r="E16" s="38">
        <v>99642</v>
      </c>
      <c r="F16" s="38">
        <v>99666</v>
      </c>
      <c r="G16" s="38">
        <v>99690</v>
      </c>
      <c r="H16" s="38">
        <v>99732</v>
      </c>
      <c r="I16" s="38">
        <v>99753</v>
      </c>
      <c r="J16" s="38">
        <v>99773</v>
      </c>
      <c r="K16" s="38">
        <v>99803</v>
      </c>
      <c r="L16" s="38">
        <v>99918</v>
      </c>
      <c r="M16" s="39"/>
      <c r="N16" s="39"/>
      <c r="O16" s="39"/>
    </row>
    <row r="17" spans="2:15">
      <c r="B17" s="38">
        <v>99554</v>
      </c>
      <c r="C17" s="38">
        <v>99580</v>
      </c>
      <c r="D17" s="38">
        <v>99620</v>
      </c>
      <c r="E17" s="38">
        <v>99643</v>
      </c>
      <c r="F17" s="38">
        <v>99667</v>
      </c>
      <c r="G17" s="38">
        <v>99691</v>
      </c>
      <c r="H17" s="38">
        <v>99733</v>
      </c>
      <c r="I17" s="38">
        <v>99754</v>
      </c>
      <c r="J17" s="38">
        <v>99774</v>
      </c>
      <c r="K17" s="38">
        <v>99811</v>
      </c>
      <c r="L17" s="38">
        <v>99919</v>
      </c>
      <c r="M17" s="39"/>
      <c r="N17" s="39"/>
      <c r="O17" s="39"/>
    </row>
    <row r="18" spans="2:15">
      <c r="B18" s="38">
        <v>99555</v>
      </c>
      <c r="C18" s="38">
        <v>99581</v>
      </c>
      <c r="D18" s="38">
        <v>99621</v>
      </c>
      <c r="E18" s="38">
        <v>99644</v>
      </c>
      <c r="F18" s="38">
        <v>99668</v>
      </c>
      <c r="G18" s="38">
        <v>99692</v>
      </c>
      <c r="H18" s="38">
        <v>99734</v>
      </c>
      <c r="I18" s="38">
        <v>99755</v>
      </c>
      <c r="J18" s="38">
        <v>99776</v>
      </c>
      <c r="K18" s="38">
        <v>99812</v>
      </c>
      <c r="L18" s="38">
        <v>99920</v>
      </c>
      <c r="M18" s="39"/>
      <c r="N18" s="39"/>
      <c r="O18" s="39"/>
    </row>
    <row r="19" spans="2:15">
      <c r="B19" s="38">
        <v>99557</v>
      </c>
      <c r="C19" s="38">
        <v>99583</v>
      </c>
      <c r="D19" s="38">
        <v>99622</v>
      </c>
      <c r="E19" s="38">
        <v>99647</v>
      </c>
      <c r="F19" s="38">
        <v>99670</v>
      </c>
      <c r="G19" s="38">
        <v>99693</v>
      </c>
      <c r="H19" s="38">
        <v>99736</v>
      </c>
      <c r="I19" s="38">
        <v>99756</v>
      </c>
      <c r="J19" s="38">
        <v>99777</v>
      </c>
      <c r="K19" s="38">
        <v>99820</v>
      </c>
      <c r="L19" s="38">
        <v>99921</v>
      </c>
      <c r="M19" s="39"/>
      <c r="N19" s="39"/>
      <c r="O19" s="39"/>
    </row>
    <row r="20" spans="2:15">
      <c r="B20" s="38">
        <v>99558</v>
      </c>
      <c r="C20" s="38">
        <v>99584</v>
      </c>
      <c r="D20" s="38">
        <v>99623</v>
      </c>
      <c r="E20" s="38">
        <v>99648</v>
      </c>
      <c r="F20" s="38">
        <v>99671</v>
      </c>
      <c r="G20" s="38">
        <v>99694</v>
      </c>
      <c r="H20" s="38">
        <v>99737</v>
      </c>
      <c r="I20" s="38">
        <v>99757</v>
      </c>
      <c r="J20" s="38">
        <v>99778</v>
      </c>
      <c r="K20" s="38">
        <v>99821</v>
      </c>
      <c r="L20" s="38">
        <v>99922</v>
      </c>
      <c r="M20" s="39"/>
      <c r="N20" s="39"/>
      <c r="O20" s="39"/>
    </row>
    <row r="21" spans="2:15">
      <c r="B21" s="38">
        <v>99559</v>
      </c>
      <c r="C21" s="38">
        <v>99585</v>
      </c>
      <c r="D21" s="38">
        <v>99624</v>
      </c>
      <c r="E21" s="38">
        <v>99649</v>
      </c>
      <c r="F21" s="38">
        <v>99674</v>
      </c>
      <c r="G21" s="38">
        <v>99695</v>
      </c>
      <c r="H21" s="38">
        <v>99738</v>
      </c>
      <c r="I21" s="38">
        <v>99758</v>
      </c>
      <c r="J21" s="38">
        <v>99779</v>
      </c>
      <c r="K21" s="38">
        <v>99824</v>
      </c>
      <c r="L21" s="38">
        <v>99923</v>
      </c>
      <c r="M21" s="39"/>
      <c r="N21" s="39"/>
      <c r="O21" s="39"/>
    </row>
    <row r="22" spans="2:15">
      <c r="B22" s="38">
        <v>99560</v>
      </c>
      <c r="C22" s="38">
        <v>99586</v>
      </c>
      <c r="D22" s="38">
        <v>99625</v>
      </c>
      <c r="E22" s="38">
        <v>99650</v>
      </c>
      <c r="F22" s="38">
        <v>99675</v>
      </c>
      <c r="G22" s="38">
        <v>99696</v>
      </c>
      <c r="H22" s="38">
        <v>99739</v>
      </c>
      <c r="I22" s="38">
        <v>99759</v>
      </c>
      <c r="J22" s="38">
        <v>99780</v>
      </c>
      <c r="K22" s="38">
        <v>99825</v>
      </c>
      <c r="L22" s="38">
        <v>99925</v>
      </c>
      <c r="M22" s="42"/>
      <c r="N22" s="42"/>
      <c r="O22" s="42"/>
    </row>
    <row r="23" spans="2:15">
      <c r="B23" s="38">
        <v>99561</v>
      </c>
      <c r="C23" s="38">
        <v>99588</v>
      </c>
      <c r="D23" s="38">
        <v>99626</v>
      </c>
      <c r="E23" s="38">
        <v>99651</v>
      </c>
      <c r="F23" s="38">
        <v>99676</v>
      </c>
      <c r="G23" s="38">
        <v>99697</v>
      </c>
      <c r="H23" s="38">
        <v>99740</v>
      </c>
      <c r="I23" s="38">
        <v>99760</v>
      </c>
      <c r="J23" s="38">
        <v>99781</v>
      </c>
      <c r="K23" s="38">
        <v>99826</v>
      </c>
      <c r="L23" s="38">
        <v>99926</v>
      </c>
      <c r="M23" s="42"/>
      <c r="N23" s="42"/>
      <c r="O23" s="42"/>
    </row>
    <row r="24" spans="2:15">
      <c r="B24" s="38">
        <v>99563</v>
      </c>
      <c r="C24" s="38">
        <v>99589</v>
      </c>
      <c r="D24" s="38">
        <v>99627</v>
      </c>
      <c r="E24" s="38">
        <v>99652</v>
      </c>
      <c r="F24" s="38">
        <v>99677</v>
      </c>
      <c r="G24" s="38">
        <v>99704</v>
      </c>
      <c r="H24" s="38">
        <v>99741</v>
      </c>
      <c r="I24" s="38">
        <v>99761</v>
      </c>
      <c r="J24" s="38">
        <v>99782</v>
      </c>
      <c r="K24" s="38">
        <v>99827</v>
      </c>
      <c r="L24" s="38">
        <v>99927</v>
      </c>
      <c r="M24" s="42"/>
      <c r="N24" s="42"/>
      <c r="O24" s="42"/>
    </row>
    <row r="25" spans="2:15">
      <c r="B25" s="38">
        <v>99564</v>
      </c>
      <c r="C25" s="38">
        <v>99590</v>
      </c>
      <c r="D25" s="38">
        <v>99628</v>
      </c>
      <c r="E25" s="38">
        <v>99653</v>
      </c>
      <c r="F25" s="38">
        <v>99678</v>
      </c>
      <c r="G25" s="38">
        <v>99714</v>
      </c>
      <c r="H25" s="38">
        <v>99742</v>
      </c>
      <c r="I25" s="38">
        <v>99762</v>
      </c>
      <c r="J25" s="38">
        <v>99783</v>
      </c>
      <c r="K25" s="38">
        <v>99829</v>
      </c>
      <c r="L25" s="38">
        <v>99929</v>
      </c>
      <c r="M25" s="42"/>
      <c r="N25" s="42"/>
      <c r="O25" s="42"/>
    </row>
    <row r="26" spans="2:15">
      <c r="B26" s="38">
        <v>99565</v>
      </c>
      <c r="C26" s="38">
        <v>99591</v>
      </c>
      <c r="D26" s="38">
        <v>99629</v>
      </c>
      <c r="E26" s="38">
        <v>99655</v>
      </c>
      <c r="F26" s="38">
        <v>99679</v>
      </c>
      <c r="G26" s="38">
        <v>99720</v>
      </c>
      <c r="H26" s="38">
        <v>99743</v>
      </c>
      <c r="I26" s="38">
        <v>99763</v>
      </c>
      <c r="J26" s="38">
        <v>99784</v>
      </c>
      <c r="K26" s="38">
        <v>99830</v>
      </c>
      <c r="L26" s="38">
        <v>99950</v>
      </c>
      <c r="M26" s="42"/>
      <c r="N26" s="42"/>
      <c r="O26" s="42"/>
    </row>
    <row r="27" spans="2:15">
      <c r="B27" s="38">
        <v>99566</v>
      </c>
      <c r="C27" s="38">
        <v>99602</v>
      </c>
      <c r="D27" s="38">
        <v>99630</v>
      </c>
      <c r="E27" s="38">
        <v>99656</v>
      </c>
      <c r="F27" s="38">
        <v>99680</v>
      </c>
      <c r="G27" s="38">
        <v>99721</v>
      </c>
      <c r="H27" s="38">
        <v>99744</v>
      </c>
      <c r="I27" s="38">
        <v>99764</v>
      </c>
      <c r="J27" s="38">
        <v>99785</v>
      </c>
      <c r="K27" s="38">
        <v>99832</v>
      </c>
      <c r="L27" s="43"/>
      <c r="M27" s="42"/>
      <c r="N27" s="42"/>
      <c r="O27" s="42"/>
    </row>
    <row r="29" spans="2:16">
      <c r="B29" s="38">
        <v>1026</v>
      </c>
      <c r="C29" s="38">
        <v>4762</v>
      </c>
      <c r="D29" s="38">
        <v>12726</v>
      </c>
      <c r="E29" s="38">
        <v>16942</v>
      </c>
      <c r="F29" s="38">
        <v>23180</v>
      </c>
      <c r="G29" s="38">
        <v>24244</v>
      </c>
      <c r="H29" s="38">
        <v>24873</v>
      </c>
      <c r="I29" s="38">
        <v>25422</v>
      </c>
      <c r="J29" s="38">
        <v>26167</v>
      </c>
      <c r="K29" s="38">
        <v>26437</v>
      </c>
      <c r="L29" s="38">
        <v>26815</v>
      </c>
      <c r="M29" s="38">
        <v>28649</v>
      </c>
      <c r="N29" s="38">
        <v>29934</v>
      </c>
      <c r="O29" s="38">
        <v>31077</v>
      </c>
      <c r="P29" s="38">
        <v>33857</v>
      </c>
    </row>
    <row r="30" spans="2:16">
      <c r="B30" s="38">
        <v>1072</v>
      </c>
      <c r="C30" s="38">
        <v>4764</v>
      </c>
      <c r="D30" s="38">
        <v>12768</v>
      </c>
      <c r="E30" s="38">
        <v>16950</v>
      </c>
      <c r="F30" s="38">
        <v>23313</v>
      </c>
      <c r="G30" s="38">
        <v>24245</v>
      </c>
      <c r="H30" s="38">
        <v>24884</v>
      </c>
      <c r="I30" s="38">
        <v>25431</v>
      </c>
      <c r="J30" s="38">
        <v>26169</v>
      </c>
      <c r="K30" s="38">
        <v>26440</v>
      </c>
      <c r="L30" s="38">
        <v>26818</v>
      </c>
      <c r="M30" s="38">
        <v>28653</v>
      </c>
      <c r="N30" s="38">
        <v>29943</v>
      </c>
      <c r="O30" s="38">
        <v>31081</v>
      </c>
      <c r="P30" s="38">
        <v>33865</v>
      </c>
    </row>
    <row r="31" spans="2:16">
      <c r="B31" s="38">
        <v>1368</v>
      </c>
      <c r="C31" s="38">
        <v>4783</v>
      </c>
      <c r="D31" s="38">
        <v>12819</v>
      </c>
      <c r="E31" s="38">
        <v>17076</v>
      </c>
      <c r="F31" s="38">
        <v>23316</v>
      </c>
      <c r="G31" s="38">
        <v>24263</v>
      </c>
      <c r="H31" s="38">
        <v>24918</v>
      </c>
      <c r="I31" s="38">
        <v>25434</v>
      </c>
      <c r="J31" s="38">
        <v>26178</v>
      </c>
      <c r="K31" s="38">
        <v>26443</v>
      </c>
      <c r="L31" s="38">
        <v>26823</v>
      </c>
      <c r="M31" s="38">
        <v>28657</v>
      </c>
      <c r="N31" s="38">
        <v>30175</v>
      </c>
      <c r="O31" s="38">
        <v>31083</v>
      </c>
      <c r="P31" s="38">
        <v>33890</v>
      </c>
    </row>
    <row r="32" spans="2:16">
      <c r="B32" s="38">
        <v>2535</v>
      </c>
      <c r="C32" s="38">
        <v>4841</v>
      </c>
      <c r="D32" s="38">
        <v>12841</v>
      </c>
      <c r="E32" s="38">
        <v>17211</v>
      </c>
      <c r="F32" s="38">
        <v>23341</v>
      </c>
      <c r="G32" s="38">
        <v>24265</v>
      </c>
      <c r="H32" s="38">
        <v>24920</v>
      </c>
      <c r="I32" s="38">
        <v>25437</v>
      </c>
      <c r="J32" s="38">
        <v>26184</v>
      </c>
      <c r="K32" s="38">
        <v>26444</v>
      </c>
      <c r="L32" s="38">
        <v>26838</v>
      </c>
      <c r="M32" s="38">
        <v>28662</v>
      </c>
      <c r="N32" s="38">
        <v>30216</v>
      </c>
      <c r="O32" s="38">
        <v>31085</v>
      </c>
      <c r="P32" s="38">
        <v>33924</v>
      </c>
    </row>
    <row r="33" spans="2:16">
      <c r="B33" s="38">
        <v>2539</v>
      </c>
      <c r="C33" s="38">
        <v>4848</v>
      </c>
      <c r="D33" s="38">
        <v>12847</v>
      </c>
      <c r="E33" s="38">
        <v>17251</v>
      </c>
      <c r="F33" s="38">
        <v>23389</v>
      </c>
      <c r="G33" s="38">
        <v>24272</v>
      </c>
      <c r="H33" s="38">
        <v>24927</v>
      </c>
      <c r="I33" s="38">
        <v>25444</v>
      </c>
      <c r="J33" s="38">
        <v>26203</v>
      </c>
      <c r="K33" s="38">
        <v>26447</v>
      </c>
      <c r="L33" s="38">
        <v>26851</v>
      </c>
      <c r="M33" s="38">
        <v>28679</v>
      </c>
      <c r="N33" s="38">
        <v>30258</v>
      </c>
      <c r="O33" s="38">
        <v>31087</v>
      </c>
      <c r="P33" s="38">
        <v>33946</v>
      </c>
    </row>
    <row r="34" spans="2:16">
      <c r="B34" s="38">
        <v>2552</v>
      </c>
      <c r="C34" s="38">
        <v>4852</v>
      </c>
      <c r="D34" s="38">
        <v>12858</v>
      </c>
      <c r="E34" s="38">
        <v>17353</v>
      </c>
      <c r="F34" s="38">
        <v>23398</v>
      </c>
      <c r="G34" s="38">
        <v>24282</v>
      </c>
      <c r="H34" s="38">
        <v>24934</v>
      </c>
      <c r="I34" s="38">
        <v>25511</v>
      </c>
      <c r="J34" s="38">
        <v>26206</v>
      </c>
      <c r="K34" s="38">
        <v>26448</v>
      </c>
      <c r="L34" s="38">
        <v>26852</v>
      </c>
      <c r="M34" s="38">
        <v>28684</v>
      </c>
      <c r="N34" s="38">
        <v>30428</v>
      </c>
      <c r="O34" s="38">
        <v>31094</v>
      </c>
      <c r="P34" s="38">
        <v>34137</v>
      </c>
    </row>
    <row r="35" spans="2:16">
      <c r="B35" s="38">
        <v>2554</v>
      </c>
      <c r="C35" s="38">
        <v>4853</v>
      </c>
      <c r="D35" s="38">
        <v>12861</v>
      </c>
      <c r="E35" s="38">
        <v>17729</v>
      </c>
      <c r="F35" s="38">
        <v>23407</v>
      </c>
      <c r="G35" s="38">
        <v>24324</v>
      </c>
      <c r="H35" s="38">
        <v>24962</v>
      </c>
      <c r="I35" s="38">
        <v>25512</v>
      </c>
      <c r="J35" s="38">
        <v>26215</v>
      </c>
      <c r="K35" s="38">
        <v>26456</v>
      </c>
      <c r="L35" s="38">
        <v>26865</v>
      </c>
      <c r="M35" s="38">
        <v>28692</v>
      </c>
      <c r="N35" s="38">
        <v>30441</v>
      </c>
      <c r="O35" s="38">
        <v>31097</v>
      </c>
      <c r="P35" s="38">
        <v>34267</v>
      </c>
    </row>
    <row r="36" spans="2:16">
      <c r="B36" s="38">
        <v>2557</v>
      </c>
      <c r="C36" s="38">
        <v>4911</v>
      </c>
      <c r="D36" s="38">
        <v>12862</v>
      </c>
      <c r="E36" s="38">
        <v>17768</v>
      </c>
      <c r="F36" s="38">
        <v>23409</v>
      </c>
      <c r="G36" s="38">
        <v>24325</v>
      </c>
      <c r="H36" s="38">
        <v>24966</v>
      </c>
      <c r="I36" s="38">
        <v>25514</v>
      </c>
      <c r="J36" s="38">
        <v>26217</v>
      </c>
      <c r="K36" s="38">
        <v>26562</v>
      </c>
      <c r="L36" s="38">
        <v>26866</v>
      </c>
      <c r="M36" s="38">
        <v>28693</v>
      </c>
      <c r="N36" s="38">
        <v>30449</v>
      </c>
      <c r="O36" s="38">
        <v>31543</v>
      </c>
      <c r="P36" s="38">
        <v>34739</v>
      </c>
    </row>
    <row r="37" spans="2:16">
      <c r="B37" s="38">
        <v>2564</v>
      </c>
      <c r="C37" s="38">
        <v>4924</v>
      </c>
      <c r="D37" s="38">
        <v>12872</v>
      </c>
      <c r="E37" s="38">
        <v>17778</v>
      </c>
      <c r="F37" s="38">
        <v>23413</v>
      </c>
      <c r="G37" s="38">
        <v>24330</v>
      </c>
      <c r="H37" s="38">
        <v>24974</v>
      </c>
      <c r="I37" s="38">
        <v>25515</v>
      </c>
      <c r="J37" s="38">
        <v>26218</v>
      </c>
      <c r="K37" s="38">
        <v>26581</v>
      </c>
      <c r="L37" s="38">
        <v>26884</v>
      </c>
      <c r="M37" s="38">
        <v>28698</v>
      </c>
      <c r="N37" s="38">
        <v>30454</v>
      </c>
      <c r="O37" s="38">
        <v>31554</v>
      </c>
      <c r="P37" s="38">
        <v>35019</v>
      </c>
    </row>
    <row r="38" spans="2:16">
      <c r="B38" s="38">
        <v>2568</v>
      </c>
      <c r="C38" s="38">
        <v>4936</v>
      </c>
      <c r="D38" s="38">
        <v>12916</v>
      </c>
      <c r="E38" s="38">
        <v>18455</v>
      </c>
      <c r="F38" s="38">
        <v>23414</v>
      </c>
      <c r="G38" s="38">
        <v>24366</v>
      </c>
      <c r="H38" s="38">
        <v>24984</v>
      </c>
      <c r="I38" s="38">
        <v>25517</v>
      </c>
      <c r="J38" s="38">
        <v>26222</v>
      </c>
      <c r="K38" s="38">
        <v>26582</v>
      </c>
      <c r="L38" s="38">
        <v>27016</v>
      </c>
      <c r="M38" s="38">
        <v>28707</v>
      </c>
      <c r="N38" s="38">
        <v>30522</v>
      </c>
      <c r="O38" s="38">
        <v>31555</v>
      </c>
      <c r="P38" s="38">
        <v>35136</v>
      </c>
    </row>
    <row r="39" spans="2:16">
      <c r="B39" s="38">
        <v>2575</v>
      </c>
      <c r="C39" s="38">
        <v>4941</v>
      </c>
      <c r="D39" s="38">
        <v>12926</v>
      </c>
      <c r="E39" s="38">
        <v>18629</v>
      </c>
      <c r="F39" s="38">
        <v>23420</v>
      </c>
      <c r="G39" s="38">
        <v>24377</v>
      </c>
      <c r="H39" s="38">
        <v>24993</v>
      </c>
      <c r="I39" s="38">
        <v>25521</v>
      </c>
      <c r="J39" s="38">
        <v>26224</v>
      </c>
      <c r="K39" s="38">
        <v>26585</v>
      </c>
      <c r="L39" s="38">
        <v>27291</v>
      </c>
      <c r="M39" s="38">
        <v>28714</v>
      </c>
      <c r="N39" s="38">
        <v>30536</v>
      </c>
      <c r="O39" s="38">
        <v>31624</v>
      </c>
      <c r="P39" s="38">
        <v>35441</v>
      </c>
    </row>
    <row r="40" spans="2:16">
      <c r="B40" s="38">
        <v>2584</v>
      </c>
      <c r="C40" s="38">
        <v>4942</v>
      </c>
      <c r="D40" s="38">
        <v>12986</v>
      </c>
      <c r="E40" s="38">
        <v>18630</v>
      </c>
      <c r="F40" s="38">
        <v>23440</v>
      </c>
      <c r="G40" s="38">
        <v>24411</v>
      </c>
      <c r="H40" s="38">
        <v>25009</v>
      </c>
      <c r="I40" s="38">
        <v>25524</v>
      </c>
      <c r="J40" s="38">
        <v>26228</v>
      </c>
      <c r="K40" s="38">
        <v>26601</v>
      </c>
      <c r="L40" s="38">
        <v>27306</v>
      </c>
      <c r="M40" s="38">
        <v>28753</v>
      </c>
      <c r="N40" s="38">
        <v>30541</v>
      </c>
      <c r="O40" s="38">
        <v>31629</v>
      </c>
      <c r="P40" s="38">
        <v>35443</v>
      </c>
    </row>
    <row r="41" spans="2:16">
      <c r="B41" s="38">
        <v>2807</v>
      </c>
      <c r="C41" s="38">
        <v>4943</v>
      </c>
      <c r="D41" s="38">
        <v>13355</v>
      </c>
      <c r="E41" s="38">
        <v>18812</v>
      </c>
      <c r="F41" s="38">
        <v>23443</v>
      </c>
      <c r="G41" s="38">
        <v>24442</v>
      </c>
      <c r="H41" s="38">
        <v>25030</v>
      </c>
      <c r="I41" s="38">
        <v>25534</v>
      </c>
      <c r="J41" s="38">
        <v>26230</v>
      </c>
      <c r="K41" s="38">
        <v>26610</v>
      </c>
      <c r="L41" s="38">
        <v>27314</v>
      </c>
      <c r="M41" s="38">
        <v>28756</v>
      </c>
      <c r="N41" s="38">
        <v>30546</v>
      </c>
      <c r="O41" s="38">
        <v>31764</v>
      </c>
      <c r="P41" s="38">
        <v>35447</v>
      </c>
    </row>
    <row r="42" spans="2:16">
      <c r="B42" s="38">
        <v>2898</v>
      </c>
      <c r="C42" s="38">
        <v>4955</v>
      </c>
      <c r="D42" s="38">
        <v>13404</v>
      </c>
      <c r="E42" s="38">
        <v>18829</v>
      </c>
      <c r="F42" s="38">
        <v>23488</v>
      </c>
      <c r="G42" s="38">
        <v>24460</v>
      </c>
      <c r="H42" s="38">
        <v>25043</v>
      </c>
      <c r="I42" s="38">
        <v>25544</v>
      </c>
      <c r="J42" s="38">
        <v>26234</v>
      </c>
      <c r="K42" s="38">
        <v>26611</v>
      </c>
      <c r="L42" s="38">
        <v>27341</v>
      </c>
      <c r="M42" s="38">
        <v>28772</v>
      </c>
      <c r="N42" s="38">
        <v>30552</v>
      </c>
      <c r="O42" s="38">
        <v>31810</v>
      </c>
      <c r="P42" s="38">
        <v>35459</v>
      </c>
    </row>
    <row r="43" spans="2:16">
      <c r="B43" s="38">
        <v>3280</v>
      </c>
      <c r="C43" s="38">
        <v>4958</v>
      </c>
      <c r="D43" s="38">
        <v>13697</v>
      </c>
      <c r="E43" s="38">
        <v>18832</v>
      </c>
      <c r="F43" s="38">
        <v>23872</v>
      </c>
      <c r="G43" s="38">
        <v>24465</v>
      </c>
      <c r="H43" s="38">
        <v>25047</v>
      </c>
      <c r="I43" s="38">
        <v>25557</v>
      </c>
      <c r="J43" s="38">
        <v>26237</v>
      </c>
      <c r="K43" s="38">
        <v>26615</v>
      </c>
      <c r="L43" s="38">
        <v>27343</v>
      </c>
      <c r="M43" s="38">
        <v>28773</v>
      </c>
      <c r="N43" s="38">
        <v>30555</v>
      </c>
      <c r="O43" s="38">
        <v>31812</v>
      </c>
      <c r="P43" s="38">
        <v>35461</v>
      </c>
    </row>
    <row r="44" spans="2:16">
      <c r="B44" s="38">
        <v>3588</v>
      </c>
      <c r="C44" s="38">
        <v>4970</v>
      </c>
      <c r="D44" s="38">
        <v>13804</v>
      </c>
      <c r="E44" s="38">
        <v>18833</v>
      </c>
      <c r="F44" s="38">
        <v>23873</v>
      </c>
      <c r="G44" s="38">
        <v>24484</v>
      </c>
      <c r="H44" s="38">
        <v>25060</v>
      </c>
      <c r="I44" s="38">
        <v>25632</v>
      </c>
      <c r="J44" s="38">
        <v>26254</v>
      </c>
      <c r="K44" s="38">
        <v>26617</v>
      </c>
      <c r="L44" s="38">
        <v>27808</v>
      </c>
      <c r="M44" s="38">
        <v>28781</v>
      </c>
      <c r="N44" s="38">
        <v>30559</v>
      </c>
      <c r="O44" s="38">
        <v>31821</v>
      </c>
      <c r="P44" s="38">
        <v>35464</v>
      </c>
    </row>
    <row r="45" spans="2:16">
      <c r="B45" s="38">
        <v>3597</v>
      </c>
      <c r="C45" s="38">
        <v>4982</v>
      </c>
      <c r="D45" s="38">
        <v>13832</v>
      </c>
      <c r="E45" s="38">
        <v>20118</v>
      </c>
      <c r="F45" s="38">
        <v>23881</v>
      </c>
      <c r="G45" s="38">
        <v>24526</v>
      </c>
      <c r="H45" s="38">
        <v>25063</v>
      </c>
      <c r="I45" s="38">
        <v>25654</v>
      </c>
      <c r="J45" s="38">
        <v>26264</v>
      </c>
      <c r="K45" s="38">
        <v>26619</v>
      </c>
      <c r="L45" s="38">
        <v>27845</v>
      </c>
      <c r="M45" s="38">
        <v>28783</v>
      </c>
      <c r="N45" s="38">
        <v>30560</v>
      </c>
      <c r="O45" s="38">
        <v>32008</v>
      </c>
      <c r="P45" s="38">
        <v>35469</v>
      </c>
    </row>
    <row r="46" spans="2:16">
      <c r="B46" s="38">
        <v>4017</v>
      </c>
      <c r="C46" s="38">
        <v>4985</v>
      </c>
      <c r="D46" s="38">
        <v>13847</v>
      </c>
      <c r="E46" s="38">
        <v>20128</v>
      </c>
      <c r="F46" s="38">
        <v>23921</v>
      </c>
      <c r="G46" s="38">
        <v>24530</v>
      </c>
      <c r="H46" s="38">
        <v>25083</v>
      </c>
      <c r="I46" s="38">
        <v>25669</v>
      </c>
      <c r="J46" s="38">
        <v>26268</v>
      </c>
      <c r="K46" s="38">
        <v>26621</v>
      </c>
      <c r="L46" s="38">
        <v>27846</v>
      </c>
      <c r="M46" s="38">
        <v>28790</v>
      </c>
      <c r="N46" s="38">
        <v>30562</v>
      </c>
      <c r="O46" s="38">
        <v>32061</v>
      </c>
      <c r="P46" s="38">
        <v>35477</v>
      </c>
    </row>
    <row r="47" spans="2:16">
      <c r="B47" s="38">
        <v>4019</v>
      </c>
      <c r="C47" s="38">
        <v>4989</v>
      </c>
      <c r="D47" s="38">
        <v>14039</v>
      </c>
      <c r="E47" s="38">
        <v>20130</v>
      </c>
      <c r="F47" s="38">
        <v>23942</v>
      </c>
      <c r="G47" s="38">
        <v>24556</v>
      </c>
      <c r="H47" s="38">
        <v>25088</v>
      </c>
      <c r="I47" s="38">
        <v>25671</v>
      </c>
      <c r="J47" s="38">
        <v>26270</v>
      </c>
      <c r="K47" s="38">
        <v>26623</v>
      </c>
      <c r="L47" s="38">
        <v>27861</v>
      </c>
      <c r="M47" s="38">
        <v>29031</v>
      </c>
      <c r="N47" s="38">
        <v>30580</v>
      </c>
      <c r="O47" s="38">
        <v>32071</v>
      </c>
      <c r="P47" s="38">
        <v>35553</v>
      </c>
    </row>
    <row r="48" spans="2:16">
      <c r="B48" s="38">
        <v>4050</v>
      </c>
      <c r="C48" s="38">
        <v>5076</v>
      </c>
      <c r="D48" s="38">
        <v>14461</v>
      </c>
      <c r="E48" s="38">
        <v>20661</v>
      </c>
      <c r="F48" s="38">
        <v>23954</v>
      </c>
      <c r="G48" s="38">
        <v>24565</v>
      </c>
      <c r="H48" s="38">
        <v>25111</v>
      </c>
      <c r="I48" s="38">
        <v>25686</v>
      </c>
      <c r="J48" s="38">
        <v>26273</v>
      </c>
      <c r="K48" s="38">
        <v>26627</v>
      </c>
      <c r="L48" s="38">
        <v>27865</v>
      </c>
      <c r="M48" s="38">
        <v>29056</v>
      </c>
      <c r="N48" s="38">
        <v>30634</v>
      </c>
      <c r="O48" s="38">
        <v>32087</v>
      </c>
      <c r="P48" s="38">
        <v>35572</v>
      </c>
    </row>
    <row r="49" spans="2:16">
      <c r="B49" s="38">
        <v>4108</v>
      </c>
      <c r="C49" s="38">
        <v>5084</v>
      </c>
      <c r="D49" s="38">
        <v>14751</v>
      </c>
      <c r="E49" s="38">
        <v>20686</v>
      </c>
      <c r="F49" s="38">
        <v>23960</v>
      </c>
      <c r="G49" s="38">
        <v>24580</v>
      </c>
      <c r="H49" s="38">
        <v>25113</v>
      </c>
      <c r="I49" s="38">
        <v>25688</v>
      </c>
      <c r="J49" s="38">
        <v>26282</v>
      </c>
      <c r="K49" s="38">
        <v>26631</v>
      </c>
      <c r="L49" s="38">
        <v>27866</v>
      </c>
      <c r="M49" s="38">
        <v>29331</v>
      </c>
      <c r="N49" s="38">
        <v>30639</v>
      </c>
      <c r="O49" s="38">
        <v>32105</v>
      </c>
      <c r="P49" s="38">
        <v>35581</v>
      </c>
    </row>
    <row r="50" spans="2:16">
      <c r="B50" s="38">
        <v>4352</v>
      </c>
      <c r="C50" s="38">
        <v>5440</v>
      </c>
      <c r="D50" s="38">
        <v>15310</v>
      </c>
      <c r="E50" s="38">
        <v>21557</v>
      </c>
      <c r="F50" s="38">
        <v>24053</v>
      </c>
      <c r="G50" s="38">
        <v>24594</v>
      </c>
      <c r="H50" s="38">
        <v>25123</v>
      </c>
      <c r="I50" s="38">
        <v>25692</v>
      </c>
      <c r="J50" s="38">
        <v>26288</v>
      </c>
      <c r="K50" s="38">
        <v>26636</v>
      </c>
      <c r="L50" s="38">
        <v>27936</v>
      </c>
      <c r="M50" s="38">
        <v>29332</v>
      </c>
      <c r="N50" s="38">
        <v>30730</v>
      </c>
      <c r="O50" s="38">
        <v>32110</v>
      </c>
      <c r="P50" s="38">
        <v>35610</v>
      </c>
    </row>
    <row r="51" spans="2:16">
      <c r="B51" s="38">
        <v>4353</v>
      </c>
      <c r="C51" s="38">
        <v>5448</v>
      </c>
      <c r="D51" s="38">
        <v>15362</v>
      </c>
      <c r="E51" s="38">
        <v>21610</v>
      </c>
      <c r="F51" s="38">
        <v>24067</v>
      </c>
      <c r="G51" s="38">
        <v>24602</v>
      </c>
      <c r="H51" s="38">
        <v>25125</v>
      </c>
      <c r="I51" s="38">
        <v>25699</v>
      </c>
      <c r="J51" s="38">
        <v>26294</v>
      </c>
      <c r="K51" s="38">
        <v>26638</v>
      </c>
      <c r="L51" s="38">
        <v>27980</v>
      </c>
      <c r="M51" s="38">
        <v>29355</v>
      </c>
      <c r="N51" s="38">
        <v>30731</v>
      </c>
      <c r="O51" s="38">
        <v>32140</v>
      </c>
      <c r="P51" s="38">
        <v>35651</v>
      </c>
    </row>
    <row r="52" spans="2:16">
      <c r="B52" s="38">
        <v>4354</v>
      </c>
      <c r="C52" s="38">
        <v>5483</v>
      </c>
      <c r="D52" s="38">
        <v>15377</v>
      </c>
      <c r="E52" s="38">
        <v>21626</v>
      </c>
      <c r="F52" s="38">
        <v>24076</v>
      </c>
      <c r="G52" s="38">
        <v>24620</v>
      </c>
      <c r="H52" s="38">
        <v>25133</v>
      </c>
      <c r="I52" s="38">
        <v>25811</v>
      </c>
      <c r="J52" s="38">
        <v>26296</v>
      </c>
      <c r="K52" s="38">
        <v>26671</v>
      </c>
      <c r="L52" s="38">
        <v>28102</v>
      </c>
      <c r="M52" s="38">
        <v>29375</v>
      </c>
      <c r="N52" s="38">
        <v>30733</v>
      </c>
      <c r="O52" s="38">
        <v>32324</v>
      </c>
      <c r="P52" s="38">
        <v>35654</v>
      </c>
    </row>
    <row r="53" spans="2:16">
      <c r="B53" s="38">
        <v>4358</v>
      </c>
      <c r="C53" s="38">
        <v>5485</v>
      </c>
      <c r="D53" s="38">
        <v>15535</v>
      </c>
      <c r="E53" s="38">
        <v>21669</v>
      </c>
      <c r="F53" s="38">
        <v>24088</v>
      </c>
      <c r="G53" s="38">
        <v>24628</v>
      </c>
      <c r="H53" s="38">
        <v>25164</v>
      </c>
      <c r="I53" s="38">
        <v>25820</v>
      </c>
      <c r="J53" s="38">
        <v>26298</v>
      </c>
      <c r="K53" s="38">
        <v>26679</v>
      </c>
      <c r="L53" s="38">
        <v>28137</v>
      </c>
      <c r="M53" s="38">
        <v>29426</v>
      </c>
      <c r="N53" s="38">
        <v>30734</v>
      </c>
      <c r="O53" s="38">
        <v>32331</v>
      </c>
      <c r="P53" s="38">
        <v>35677</v>
      </c>
    </row>
    <row r="54" spans="2:16">
      <c r="B54" s="38">
        <v>4413</v>
      </c>
      <c r="C54" s="38">
        <v>5487</v>
      </c>
      <c r="D54" s="38">
        <v>15538</v>
      </c>
      <c r="E54" s="38">
        <v>21824</v>
      </c>
      <c r="F54" s="38">
        <v>24091</v>
      </c>
      <c r="G54" s="38">
        <v>24657</v>
      </c>
      <c r="H54" s="38">
        <v>25180</v>
      </c>
      <c r="I54" s="38">
        <v>25851</v>
      </c>
      <c r="J54" s="38">
        <v>26321</v>
      </c>
      <c r="K54" s="38">
        <v>26680</v>
      </c>
      <c r="L54" s="38">
        <v>28509</v>
      </c>
      <c r="M54" s="38">
        <v>29442</v>
      </c>
      <c r="N54" s="38">
        <v>30738</v>
      </c>
      <c r="O54" s="38">
        <v>32336</v>
      </c>
      <c r="P54" s="38">
        <v>35745</v>
      </c>
    </row>
    <row r="55" spans="2:16">
      <c r="B55" s="38">
        <v>4417</v>
      </c>
      <c r="C55" s="38">
        <v>5824</v>
      </c>
      <c r="D55" s="38">
        <v>15560</v>
      </c>
      <c r="E55" s="38">
        <v>21838</v>
      </c>
      <c r="F55" s="38">
        <v>24120</v>
      </c>
      <c r="G55" s="38">
        <v>24719</v>
      </c>
      <c r="H55" s="38">
        <v>25204</v>
      </c>
      <c r="I55" s="38">
        <v>25854</v>
      </c>
      <c r="J55" s="38">
        <v>26325</v>
      </c>
      <c r="K55" s="38">
        <v>26707</v>
      </c>
      <c r="L55" s="38">
        <v>28510</v>
      </c>
      <c r="M55" s="38">
        <v>29446</v>
      </c>
      <c r="N55" s="38">
        <v>30805</v>
      </c>
      <c r="O55" s="38">
        <v>32357</v>
      </c>
      <c r="P55" s="38">
        <v>35766</v>
      </c>
    </row>
    <row r="56" spans="2:16">
      <c r="B56" s="38">
        <v>4454</v>
      </c>
      <c r="C56" s="38">
        <v>5840</v>
      </c>
      <c r="D56" s="38">
        <v>15564</v>
      </c>
      <c r="E56" s="38">
        <v>21866</v>
      </c>
      <c r="F56" s="38">
        <v>24127</v>
      </c>
      <c r="G56" s="38">
        <v>24726</v>
      </c>
      <c r="H56" s="38">
        <v>25211</v>
      </c>
      <c r="I56" s="38">
        <v>25902</v>
      </c>
      <c r="J56" s="38">
        <v>26335</v>
      </c>
      <c r="K56" s="38">
        <v>26714</v>
      </c>
      <c r="L56" s="38">
        <v>28531</v>
      </c>
      <c r="M56" s="38">
        <v>29543</v>
      </c>
      <c r="N56" s="38">
        <v>30816</v>
      </c>
      <c r="O56" s="38">
        <v>32358</v>
      </c>
      <c r="P56" s="38">
        <v>35973</v>
      </c>
    </row>
    <row r="57" spans="2:16">
      <c r="B57" s="38">
        <v>4487</v>
      </c>
      <c r="C57" s="38">
        <v>5845</v>
      </c>
      <c r="D57" s="38">
        <v>15763</v>
      </c>
      <c r="E57" s="38">
        <v>21867</v>
      </c>
      <c r="F57" s="38">
        <v>24128</v>
      </c>
      <c r="G57" s="38">
        <v>24736</v>
      </c>
      <c r="H57" s="38">
        <v>25234</v>
      </c>
      <c r="I57" s="38">
        <v>25908</v>
      </c>
      <c r="J57" s="38">
        <v>26338</v>
      </c>
      <c r="K57" s="38">
        <v>26716</v>
      </c>
      <c r="L57" s="38">
        <v>28556</v>
      </c>
      <c r="M57" s="38">
        <v>29546</v>
      </c>
      <c r="N57" s="38">
        <v>30821</v>
      </c>
      <c r="O57" s="38">
        <v>32437</v>
      </c>
      <c r="P57" s="38">
        <v>36003</v>
      </c>
    </row>
    <row r="58" spans="2:16">
      <c r="B58" s="38">
        <v>4490</v>
      </c>
      <c r="C58" s="38">
        <v>5853</v>
      </c>
      <c r="D58" s="38">
        <v>16035</v>
      </c>
      <c r="E58" s="38">
        <v>22438</v>
      </c>
      <c r="F58" s="38">
        <v>24131</v>
      </c>
      <c r="G58" s="38">
        <v>24747</v>
      </c>
      <c r="H58" s="38">
        <v>25235</v>
      </c>
      <c r="I58" s="38">
        <v>25938</v>
      </c>
      <c r="J58" s="38">
        <v>26339</v>
      </c>
      <c r="K58" s="38">
        <v>26717</v>
      </c>
      <c r="L58" s="38">
        <v>28606</v>
      </c>
      <c r="M58" s="38">
        <v>29554</v>
      </c>
      <c r="N58" s="38">
        <v>31001</v>
      </c>
      <c r="O58" s="38">
        <v>32443</v>
      </c>
      <c r="P58" s="38">
        <v>36015</v>
      </c>
    </row>
    <row r="59" spans="2:16">
      <c r="B59" s="38">
        <v>4492</v>
      </c>
      <c r="C59" s="38">
        <v>5867</v>
      </c>
      <c r="D59" s="38">
        <v>16058</v>
      </c>
      <c r="E59" s="38">
        <v>22442</v>
      </c>
      <c r="F59" s="38">
        <v>24137</v>
      </c>
      <c r="G59" s="38">
        <v>24811</v>
      </c>
      <c r="H59" s="38">
        <v>25243</v>
      </c>
      <c r="I59" s="38">
        <v>25942</v>
      </c>
      <c r="J59" s="38">
        <v>26342</v>
      </c>
      <c r="K59" s="38">
        <v>26720</v>
      </c>
      <c r="L59" s="38">
        <v>28611</v>
      </c>
      <c r="M59" s="38">
        <v>29563</v>
      </c>
      <c r="N59" s="38">
        <v>31002</v>
      </c>
      <c r="O59" s="38">
        <v>32455</v>
      </c>
      <c r="P59" s="38">
        <v>36016</v>
      </c>
    </row>
    <row r="60" spans="2:16">
      <c r="B60" s="38">
        <v>4495</v>
      </c>
      <c r="C60" s="38">
        <v>5901</v>
      </c>
      <c r="D60" s="38">
        <v>16220</v>
      </c>
      <c r="E60" s="38">
        <v>22509</v>
      </c>
      <c r="F60" s="38">
        <v>24138</v>
      </c>
      <c r="G60" s="38">
        <v>24815</v>
      </c>
      <c r="H60" s="38">
        <v>25252</v>
      </c>
      <c r="I60" s="38">
        <v>25981</v>
      </c>
      <c r="J60" s="38">
        <v>26343</v>
      </c>
      <c r="K60" s="38">
        <v>26722</v>
      </c>
      <c r="L60" s="38">
        <v>28615</v>
      </c>
      <c r="M60" s="38">
        <v>29564</v>
      </c>
      <c r="N60" s="38">
        <v>31003</v>
      </c>
      <c r="O60" s="38">
        <v>32460</v>
      </c>
      <c r="P60" s="38">
        <v>36017</v>
      </c>
    </row>
    <row r="61" spans="2:16">
      <c r="B61" s="38">
        <v>4548</v>
      </c>
      <c r="C61" s="38">
        <v>5905</v>
      </c>
      <c r="D61" s="38">
        <v>16225</v>
      </c>
      <c r="E61" s="38">
        <v>22538</v>
      </c>
      <c r="F61" s="38">
        <v>24162</v>
      </c>
      <c r="G61" s="38">
        <v>24817</v>
      </c>
      <c r="H61" s="38">
        <v>25253</v>
      </c>
      <c r="I61" s="38">
        <v>26039</v>
      </c>
      <c r="J61" s="38">
        <v>26351</v>
      </c>
      <c r="K61" s="38">
        <v>26731</v>
      </c>
      <c r="L61" s="38">
        <v>28616</v>
      </c>
      <c r="M61" s="38">
        <v>29580</v>
      </c>
      <c r="N61" s="38">
        <v>31009</v>
      </c>
      <c r="O61" s="38">
        <v>32464</v>
      </c>
      <c r="P61" s="38">
        <v>36029</v>
      </c>
    </row>
    <row r="62" spans="2:16">
      <c r="B62" s="38">
        <v>4554</v>
      </c>
      <c r="C62" s="38">
        <v>6244</v>
      </c>
      <c r="D62" s="38">
        <v>16322</v>
      </c>
      <c r="E62" s="38">
        <v>22729</v>
      </c>
      <c r="F62" s="38">
        <v>24171</v>
      </c>
      <c r="G62" s="38">
        <v>24827</v>
      </c>
      <c r="H62" s="38">
        <v>25259</v>
      </c>
      <c r="I62" s="38">
        <v>26055</v>
      </c>
      <c r="J62" s="38">
        <v>26362</v>
      </c>
      <c r="K62" s="38">
        <v>26739</v>
      </c>
      <c r="L62" s="38">
        <v>28617</v>
      </c>
      <c r="M62" s="38">
        <v>29590</v>
      </c>
      <c r="N62" s="38">
        <v>31011</v>
      </c>
      <c r="O62" s="38">
        <v>32568</v>
      </c>
      <c r="P62" s="38">
        <v>36030</v>
      </c>
    </row>
    <row r="63" spans="2:16">
      <c r="B63" s="38">
        <v>4574</v>
      </c>
      <c r="C63" s="38">
        <v>6390</v>
      </c>
      <c r="D63" s="38">
        <v>16746</v>
      </c>
      <c r="E63" s="38">
        <v>22811</v>
      </c>
      <c r="F63" s="38">
        <v>24217</v>
      </c>
      <c r="G63" s="38">
        <v>24828</v>
      </c>
      <c r="H63" s="38">
        <v>25266</v>
      </c>
      <c r="I63" s="38">
        <v>26133</v>
      </c>
      <c r="J63" s="38">
        <v>26372</v>
      </c>
      <c r="K63" s="38">
        <v>26755</v>
      </c>
      <c r="L63" s="38">
        <v>28629</v>
      </c>
      <c r="M63" s="38">
        <v>29593</v>
      </c>
      <c r="N63" s="38">
        <v>31017</v>
      </c>
      <c r="O63" s="38">
        <v>32648</v>
      </c>
      <c r="P63" s="38">
        <v>36031</v>
      </c>
    </row>
    <row r="64" spans="2:16">
      <c r="B64" s="38">
        <v>4606</v>
      </c>
      <c r="C64" s="38">
        <v>7881</v>
      </c>
      <c r="D64" s="38">
        <v>16837</v>
      </c>
      <c r="E64" s="38">
        <v>22830</v>
      </c>
      <c r="F64" s="38">
        <v>24220</v>
      </c>
      <c r="G64" s="38">
        <v>24844</v>
      </c>
      <c r="H64" s="38">
        <v>25267</v>
      </c>
      <c r="I64" s="38">
        <v>26141</v>
      </c>
      <c r="J64" s="38">
        <v>26384</v>
      </c>
      <c r="K64" s="38">
        <v>26764</v>
      </c>
      <c r="L64" s="38">
        <v>28631</v>
      </c>
      <c r="M64" s="38">
        <v>29822</v>
      </c>
      <c r="N64" s="38">
        <v>31025</v>
      </c>
      <c r="O64" s="38">
        <v>32654</v>
      </c>
      <c r="P64" s="38">
        <v>36035</v>
      </c>
    </row>
    <row r="65" spans="2:16">
      <c r="B65" s="38">
        <v>4625</v>
      </c>
      <c r="C65" s="38">
        <v>8349</v>
      </c>
      <c r="D65" s="38">
        <v>16864</v>
      </c>
      <c r="E65" s="38">
        <v>23063</v>
      </c>
      <c r="F65" s="38">
        <v>24221</v>
      </c>
      <c r="G65" s="38">
        <v>24848</v>
      </c>
      <c r="H65" s="38">
        <v>25268</v>
      </c>
      <c r="I65" s="38">
        <v>26151</v>
      </c>
      <c r="J65" s="38">
        <v>26410</v>
      </c>
      <c r="K65" s="38">
        <v>26801</v>
      </c>
      <c r="L65" s="38">
        <v>28635</v>
      </c>
      <c r="M65" s="38">
        <v>29836</v>
      </c>
      <c r="N65" s="38">
        <v>31038</v>
      </c>
      <c r="O65" s="38">
        <v>32683</v>
      </c>
      <c r="P65" s="38">
        <v>36039</v>
      </c>
    </row>
    <row r="66" spans="2:16">
      <c r="B66" s="38">
        <v>4630</v>
      </c>
      <c r="C66" s="38">
        <v>11770</v>
      </c>
      <c r="D66" s="38">
        <v>16871</v>
      </c>
      <c r="E66" s="38">
        <v>23079</v>
      </c>
      <c r="F66" s="38">
        <v>24226</v>
      </c>
      <c r="G66" s="38">
        <v>24849</v>
      </c>
      <c r="H66" s="38">
        <v>25271</v>
      </c>
      <c r="I66" s="38">
        <v>26152</v>
      </c>
      <c r="J66" s="38">
        <v>26411</v>
      </c>
      <c r="K66" s="38">
        <v>26804</v>
      </c>
      <c r="L66" s="38">
        <v>28641</v>
      </c>
      <c r="M66" s="38">
        <v>29845</v>
      </c>
      <c r="N66" s="38">
        <v>31049</v>
      </c>
      <c r="O66" s="38">
        <v>32702</v>
      </c>
      <c r="P66" s="38">
        <v>36040</v>
      </c>
    </row>
    <row r="67" spans="2:16">
      <c r="B67" s="38">
        <v>4645</v>
      </c>
      <c r="C67" s="38">
        <v>11965</v>
      </c>
      <c r="D67" s="38">
        <v>16921</v>
      </c>
      <c r="E67" s="38">
        <v>23083</v>
      </c>
      <c r="F67" s="38">
        <v>24228</v>
      </c>
      <c r="G67" s="38">
        <v>24850</v>
      </c>
      <c r="H67" s="38">
        <v>25275</v>
      </c>
      <c r="I67" s="38">
        <v>26160</v>
      </c>
      <c r="J67" s="38">
        <v>26412</v>
      </c>
      <c r="K67" s="38">
        <v>26807</v>
      </c>
      <c r="L67" s="38">
        <v>28643</v>
      </c>
      <c r="M67" s="38">
        <v>29848</v>
      </c>
      <c r="N67" s="38">
        <v>31060</v>
      </c>
      <c r="O67" s="38">
        <v>32759</v>
      </c>
      <c r="P67" s="38">
        <v>36046</v>
      </c>
    </row>
    <row r="68" spans="2:16">
      <c r="B68" s="38">
        <v>4685</v>
      </c>
      <c r="C68" s="38">
        <v>12116</v>
      </c>
      <c r="D68" s="38">
        <v>16935</v>
      </c>
      <c r="E68" s="38">
        <v>23085</v>
      </c>
      <c r="F68" s="38">
        <v>24239</v>
      </c>
      <c r="G68" s="38">
        <v>24866</v>
      </c>
      <c r="H68" s="38">
        <v>25286</v>
      </c>
      <c r="I68" s="38">
        <v>26161</v>
      </c>
      <c r="J68" s="38">
        <v>26421</v>
      </c>
      <c r="K68" s="38">
        <v>26812</v>
      </c>
      <c r="L68" s="38">
        <v>28644</v>
      </c>
      <c r="M68" s="38">
        <v>29915</v>
      </c>
      <c r="N68" s="38">
        <v>31065</v>
      </c>
      <c r="O68" s="38">
        <v>33476</v>
      </c>
      <c r="P68" s="38">
        <v>36047</v>
      </c>
    </row>
    <row r="69" spans="2:16">
      <c r="B69" s="38">
        <v>4746</v>
      </c>
      <c r="C69" s="38">
        <v>12131</v>
      </c>
      <c r="D69" s="38">
        <v>16936</v>
      </c>
      <c r="E69" s="38">
        <v>23123</v>
      </c>
      <c r="F69" s="38">
        <v>24243</v>
      </c>
      <c r="G69" s="38">
        <v>24872</v>
      </c>
      <c r="H69" s="38">
        <v>25287</v>
      </c>
      <c r="I69" s="38">
        <v>26162</v>
      </c>
      <c r="J69" s="38">
        <v>26425</v>
      </c>
      <c r="K69" s="38">
        <v>26814</v>
      </c>
      <c r="L69" s="38">
        <v>28647</v>
      </c>
      <c r="M69" s="38">
        <v>29922</v>
      </c>
      <c r="N69" s="38">
        <v>31067</v>
      </c>
      <c r="O69" s="38">
        <v>33855</v>
      </c>
      <c r="P69" s="38">
        <v>36053</v>
      </c>
    </row>
    <row r="70" spans="2:16">
      <c r="B70" s="45"/>
      <c r="C70" s="45"/>
      <c r="D70" s="45"/>
      <c r="E70" s="45"/>
      <c r="F70" s="45"/>
      <c r="G70" s="45"/>
      <c r="H70" s="45"/>
      <c r="I70" s="45"/>
      <c r="J70" s="45"/>
      <c r="K70" s="45"/>
      <c r="L70" s="45"/>
      <c r="M70" s="45"/>
      <c r="N70" s="45"/>
      <c r="O70" s="45"/>
      <c r="P70" s="45"/>
    </row>
    <row r="71" spans="2:16">
      <c r="B71" s="45"/>
      <c r="C71" s="45"/>
      <c r="D71" s="45"/>
      <c r="E71" s="45"/>
      <c r="F71" s="45"/>
      <c r="G71" s="45"/>
      <c r="H71" s="45"/>
      <c r="I71" s="45"/>
      <c r="J71" s="45"/>
      <c r="K71" s="45"/>
      <c r="L71" s="45"/>
      <c r="M71" s="45"/>
      <c r="N71" s="45"/>
      <c r="O71" s="45"/>
      <c r="P71" s="45"/>
    </row>
    <row r="72" spans="2:16">
      <c r="B72" s="45"/>
      <c r="C72" s="45"/>
      <c r="D72" s="45"/>
      <c r="E72" s="45"/>
      <c r="F72" s="45"/>
      <c r="G72" s="45"/>
      <c r="H72" s="45"/>
      <c r="I72" s="45"/>
      <c r="J72" s="45"/>
      <c r="K72" s="45"/>
      <c r="L72" s="45"/>
      <c r="M72" s="45"/>
      <c r="N72" s="45"/>
      <c r="O72" s="45"/>
      <c r="P72" s="45"/>
    </row>
    <row r="73" spans="2:16">
      <c r="B73" s="45"/>
      <c r="C73" s="45"/>
      <c r="D73" s="45"/>
      <c r="E73" s="45"/>
      <c r="F73" s="45"/>
      <c r="G73" s="45"/>
      <c r="H73" s="45"/>
      <c r="I73" s="45"/>
      <c r="J73" s="45"/>
      <c r="K73" s="45"/>
      <c r="L73" s="45"/>
      <c r="M73" s="45"/>
      <c r="N73" s="45"/>
      <c r="O73" s="45"/>
      <c r="P73" s="45"/>
    </row>
    <row r="74" spans="2:16">
      <c r="B74" s="45"/>
      <c r="C74" s="45"/>
      <c r="D74" s="45"/>
      <c r="E74" s="45"/>
      <c r="F74" s="45"/>
      <c r="G74" s="45"/>
      <c r="H74" s="45"/>
      <c r="I74" s="45"/>
      <c r="J74" s="45"/>
      <c r="K74" s="45"/>
      <c r="L74" s="45"/>
      <c r="M74" s="45"/>
      <c r="N74" s="45"/>
      <c r="O74" s="45"/>
      <c r="P74" s="45"/>
    </row>
    <row r="75" spans="2:16">
      <c r="B75" s="45"/>
      <c r="C75" s="45"/>
      <c r="D75" s="45"/>
      <c r="E75" s="45"/>
      <c r="F75" s="45"/>
      <c r="G75" s="45"/>
      <c r="H75" s="45"/>
      <c r="I75" s="45"/>
      <c r="J75" s="45"/>
      <c r="K75" s="45"/>
      <c r="L75" s="45"/>
      <c r="M75" s="45"/>
      <c r="N75" s="45"/>
      <c r="O75" s="45"/>
      <c r="P75" s="45"/>
    </row>
    <row r="76" spans="2:16">
      <c r="B76" s="45"/>
      <c r="C76" s="45"/>
      <c r="D76" s="45"/>
      <c r="E76" s="45"/>
      <c r="F76" s="45"/>
      <c r="G76" s="45"/>
      <c r="H76" s="45"/>
      <c r="I76" s="45"/>
      <c r="J76" s="45"/>
      <c r="K76" s="45"/>
      <c r="L76" s="45"/>
      <c r="M76" s="45"/>
      <c r="N76" s="45"/>
      <c r="O76" s="45"/>
      <c r="P76" s="45"/>
    </row>
    <row r="77" spans="2:16">
      <c r="B77" s="45"/>
      <c r="C77" s="45"/>
      <c r="D77" s="45"/>
      <c r="E77" s="45"/>
      <c r="F77" s="45"/>
      <c r="G77" s="45"/>
      <c r="H77" s="45"/>
      <c r="I77" s="45"/>
      <c r="J77" s="45"/>
      <c r="K77" s="45"/>
      <c r="L77" s="45"/>
      <c r="M77" s="45"/>
      <c r="N77" s="45"/>
      <c r="O77" s="45"/>
      <c r="P77" s="45"/>
    </row>
    <row r="78" spans="2:16">
      <c r="B78" s="45"/>
      <c r="C78" s="45"/>
      <c r="D78" s="45"/>
      <c r="E78" s="45"/>
      <c r="F78" s="45"/>
      <c r="G78" s="45"/>
      <c r="H78" s="46"/>
      <c r="I78" s="45"/>
      <c r="J78" s="45"/>
      <c r="K78" s="45"/>
      <c r="L78" s="45"/>
      <c r="M78" s="45"/>
      <c r="N78" s="45"/>
      <c r="O78" s="45"/>
      <c r="P78" s="45"/>
    </row>
    <row r="79" spans="2:16">
      <c r="B79" s="47">
        <f>B25</f>
        <v>99564</v>
      </c>
      <c r="C79" s="45"/>
      <c r="D79" s="45"/>
      <c r="E79" s="45"/>
      <c r="F79" s="45"/>
      <c r="G79" s="45"/>
      <c r="H79" s="46"/>
      <c r="I79" s="45"/>
      <c r="J79" s="45"/>
      <c r="K79" s="45"/>
      <c r="L79" s="45"/>
      <c r="M79" s="45"/>
      <c r="N79" s="45"/>
      <c r="O79" s="45"/>
      <c r="P79" s="45"/>
    </row>
    <row r="80" ht="15" spans="2:16">
      <c r="B80" s="45"/>
      <c r="C80" s="45"/>
      <c r="D80" s="45"/>
      <c r="E80" s="45"/>
      <c r="F80" s="45"/>
      <c r="G80" s="45"/>
      <c r="H80" s="46"/>
      <c r="I80" s="45"/>
      <c r="J80" s="45"/>
      <c r="K80" s="45"/>
      <c r="L80" s="45"/>
      <c r="M80" s="45"/>
      <c r="N80" s="45"/>
      <c r="O80" s="45"/>
      <c r="P80" s="45"/>
    </row>
    <row r="81" ht="15" spans="2:16">
      <c r="B81" s="48" t="s">
        <v>28299</v>
      </c>
      <c r="C81" s="49"/>
      <c r="D81" s="49"/>
      <c r="E81" s="49"/>
      <c r="F81" s="49"/>
      <c r="G81" s="49"/>
      <c r="H81" s="49"/>
      <c r="I81" s="49"/>
      <c r="J81" s="49"/>
      <c r="K81" s="49"/>
      <c r="L81" s="49"/>
      <c r="M81" s="49"/>
      <c r="N81" s="49"/>
      <c r="O81" s="49"/>
      <c r="P81" s="50"/>
    </row>
    <row r="82" spans="2:16">
      <c r="B82" s="45"/>
      <c r="C82" s="45"/>
      <c r="D82" s="45"/>
      <c r="E82" s="45"/>
      <c r="F82" s="45"/>
      <c r="G82" s="45"/>
      <c r="H82" s="45"/>
      <c r="I82" s="45"/>
      <c r="J82" s="45"/>
      <c r="K82" s="45"/>
      <c r="L82" s="45"/>
      <c r="M82" s="45"/>
      <c r="N82" s="45"/>
      <c r="O82" s="45"/>
      <c r="P82" s="45"/>
    </row>
    <row r="83" spans="2:16">
      <c r="B83" s="38">
        <v>36089</v>
      </c>
      <c r="C83" s="38">
        <v>36756</v>
      </c>
      <c r="D83" s="38">
        <v>37680</v>
      </c>
      <c r="E83" s="38">
        <v>38649</v>
      </c>
      <c r="F83" s="38">
        <v>39177</v>
      </c>
      <c r="G83" s="38">
        <v>40078</v>
      </c>
      <c r="H83" s="38">
        <v>41132</v>
      </c>
      <c r="I83" s="38">
        <v>42031</v>
      </c>
      <c r="J83" s="38">
        <v>45686</v>
      </c>
      <c r="K83" s="38">
        <v>49819</v>
      </c>
      <c r="L83" s="38">
        <v>52581</v>
      </c>
      <c r="M83" s="38">
        <v>54865</v>
      </c>
      <c r="N83" s="38">
        <v>56673</v>
      </c>
      <c r="O83" s="38">
        <v>57385</v>
      </c>
      <c r="P83" s="38">
        <v>57585</v>
      </c>
    </row>
    <row r="84" spans="2:16">
      <c r="B84" s="38">
        <v>36091</v>
      </c>
      <c r="C84" s="38">
        <v>36761</v>
      </c>
      <c r="D84" s="38">
        <v>37726</v>
      </c>
      <c r="E84" s="38">
        <v>38650</v>
      </c>
      <c r="F84" s="38">
        <v>39179</v>
      </c>
      <c r="G84" s="38">
        <v>40119</v>
      </c>
      <c r="H84" s="38">
        <v>41135</v>
      </c>
      <c r="I84" s="38">
        <v>42032</v>
      </c>
      <c r="J84" s="38">
        <v>45688</v>
      </c>
      <c r="K84" s="38">
        <v>49831</v>
      </c>
      <c r="L84" s="38">
        <v>52583</v>
      </c>
      <c r="M84" s="38">
        <v>54896</v>
      </c>
      <c r="N84" s="38">
        <v>56681</v>
      </c>
      <c r="O84" s="38">
        <v>57420</v>
      </c>
      <c r="P84" s="38">
        <v>57620</v>
      </c>
    </row>
    <row r="85" spans="2:16">
      <c r="B85" s="38">
        <v>36258</v>
      </c>
      <c r="C85" s="38">
        <v>36767</v>
      </c>
      <c r="D85" s="38">
        <v>37727</v>
      </c>
      <c r="E85" s="38">
        <v>38659</v>
      </c>
      <c r="F85" s="38">
        <v>39192</v>
      </c>
      <c r="G85" s="38">
        <v>40140</v>
      </c>
      <c r="H85" s="38">
        <v>41159</v>
      </c>
      <c r="I85" s="38">
        <v>42048</v>
      </c>
      <c r="J85" s="38">
        <v>45724</v>
      </c>
      <c r="K85" s="38">
        <v>49838</v>
      </c>
      <c r="L85" s="38">
        <v>52619</v>
      </c>
      <c r="M85" s="38">
        <v>54968</v>
      </c>
      <c r="N85" s="38">
        <v>56686</v>
      </c>
      <c r="O85" s="38">
        <v>57424</v>
      </c>
      <c r="P85" s="38">
        <v>57622</v>
      </c>
    </row>
    <row r="86" spans="2:16">
      <c r="B86" s="38">
        <v>36266</v>
      </c>
      <c r="C86" s="38">
        <v>36768</v>
      </c>
      <c r="D86" s="38">
        <v>37729</v>
      </c>
      <c r="E86" s="38">
        <v>38720</v>
      </c>
      <c r="F86" s="38">
        <v>39337</v>
      </c>
      <c r="G86" s="38">
        <v>40143</v>
      </c>
      <c r="H86" s="38">
        <v>41164</v>
      </c>
      <c r="I86" s="38">
        <v>42083</v>
      </c>
      <c r="J86" s="38">
        <v>45744</v>
      </c>
      <c r="K86" s="38">
        <v>49873</v>
      </c>
      <c r="L86" s="38">
        <v>52623</v>
      </c>
      <c r="M86" s="38">
        <v>55606</v>
      </c>
      <c r="N86" s="38">
        <v>56688</v>
      </c>
      <c r="O86" s="38">
        <v>57434</v>
      </c>
      <c r="P86" s="38">
        <v>57623</v>
      </c>
    </row>
    <row r="87" spans="2:16">
      <c r="B87" s="38">
        <v>36269</v>
      </c>
      <c r="C87" s="38">
        <v>36776</v>
      </c>
      <c r="D87" s="38">
        <v>37731</v>
      </c>
      <c r="E87" s="38">
        <v>38725</v>
      </c>
      <c r="F87" s="38">
        <v>39338</v>
      </c>
      <c r="G87" s="38">
        <v>40145</v>
      </c>
      <c r="H87" s="38">
        <v>41201</v>
      </c>
      <c r="I87" s="38">
        <v>42085</v>
      </c>
      <c r="J87" s="38">
        <v>45745</v>
      </c>
      <c r="K87" s="38">
        <v>49895</v>
      </c>
      <c r="L87" s="38">
        <v>52644</v>
      </c>
      <c r="M87" s="38">
        <v>55607</v>
      </c>
      <c r="N87" s="38">
        <v>56711</v>
      </c>
      <c r="O87" s="38">
        <v>57435</v>
      </c>
      <c r="P87" s="38">
        <v>57625</v>
      </c>
    </row>
    <row r="88" spans="2:16">
      <c r="B88" s="38">
        <v>36273</v>
      </c>
      <c r="C88" s="38">
        <v>36785</v>
      </c>
      <c r="D88" s="38">
        <v>37733</v>
      </c>
      <c r="E88" s="38">
        <v>38745</v>
      </c>
      <c r="F88" s="38">
        <v>39339</v>
      </c>
      <c r="G88" s="38">
        <v>40152</v>
      </c>
      <c r="H88" s="38">
        <v>41219</v>
      </c>
      <c r="I88" s="38">
        <v>42124</v>
      </c>
      <c r="J88" s="38">
        <v>45746</v>
      </c>
      <c r="K88" s="38">
        <v>49947</v>
      </c>
      <c r="L88" s="38">
        <v>52701</v>
      </c>
      <c r="M88" s="38">
        <v>55703</v>
      </c>
      <c r="N88" s="38">
        <v>56720</v>
      </c>
      <c r="O88" s="38">
        <v>57437</v>
      </c>
      <c r="P88" s="38">
        <v>57626</v>
      </c>
    </row>
    <row r="89" spans="2:16">
      <c r="B89" s="38">
        <v>36280</v>
      </c>
      <c r="C89" s="38">
        <v>36786</v>
      </c>
      <c r="D89" s="38">
        <v>37753</v>
      </c>
      <c r="E89" s="38">
        <v>38769</v>
      </c>
      <c r="F89" s="38">
        <v>39352</v>
      </c>
      <c r="G89" s="38">
        <v>40153</v>
      </c>
      <c r="H89" s="38">
        <v>41226</v>
      </c>
      <c r="I89" s="38">
        <v>42131</v>
      </c>
      <c r="J89" s="38">
        <v>45786</v>
      </c>
      <c r="K89" s="38">
        <v>49950</v>
      </c>
      <c r="L89" s="38">
        <v>53501</v>
      </c>
      <c r="M89" s="38">
        <v>55704</v>
      </c>
      <c r="N89" s="38">
        <v>56722</v>
      </c>
      <c r="O89" s="38">
        <v>57440</v>
      </c>
      <c r="P89" s="38">
        <v>57630</v>
      </c>
    </row>
    <row r="90" spans="2:16">
      <c r="B90" s="38">
        <v>36310</v>
      </c>
      <c r="C90" s="38">
        <v>36793</v>
      </c>
      <c r="D90" s="38">
        <v>37843</v>
      </c>
      <c r="E90" s="38">
        <v>38778</v>
      </c>
      <c r="F90" s="38">
        <v>39354</v>
      </c>
      <c r="G90" s="38">
        <v>40157</v>
      </c>
      <c r="H90" s="38">
        <v>41232</v>
      </c>
      <c r="I90" s="38">
        <v>42133</v>
      </c>
      <c r="J90" s="38">
        <v>45815</v>
      </c>
      <c r="K90" s="38">
        <v>49969</v>
      </c>
      <c r="L90" s="38">
        <v>53806</v>
      </c>
      <c r="M90" s="38">
        <v>55724</v>
      </c>
      <c r="N90" s="38">
        <v>56729</v>
      </c>
      <c r="O90" s="38">
        <v>57449</v>
      </c>
      <c r="P90" s="38">
        <v>57633</v>
      </c>
    </row>
    <row r="91" spans="2:16">
      <c r="B91" s="38">
        <v>36317</v>
      </c>
      <c r="C91" s="38">
        <v>36855</v>
      </c>
      <c r="D91" s="38">
        <v>37852</v>
      </c>
      <c r="E91" s="38">
        <v>38848</v>
      </c>
      <c r="F91" s="38">
        <v>39361</v>
      </c>
      <c r="G91" s="38">
        <v>40171</v>
      </c>
      <c r="H91" s="38">
        <v>41257</v>
      </c>
      <c r="I91" s="38">
        <v>42166</v>
      </c>
      <c r="J91" s="38">
        <v>46146</v>
      </c>
      <c r="K91" s="38">
        <v>49970</v>
      </c>
      <c r="L91" s="38">
        <v>53827</v>
      </c>
      <c r="M91" s="38">
        <v>55732</v>
      </c>
      <c r="N91" s="38">
        <v>56755</v>
      </c>
      <c r="O91" s="38">
        <v>57452</v>
      </c>
      <c r="P91" s="38">
        <v>57634</v>
      </c>
    </row>
    <row r="92" spans="2:16">
      <c r="B92" s="38">
        <v>36318</v>
      </c>
      <c r="C92" s="38">
        <v>36858</v>
      </c>
      <c r="D92" s="38">
        <v>37872</v>
      </c>
      <c r="E92" s="38">
        <v>38859</v>
      </c>
      <c r="F92" s="38">
        <v>39366</v>
      </c>
      <c r="G92" s="38">
        <v>40178</v>
      </c>
      <c r="H92" s="38">
        <v>41317</v>
      </c>
      <c r="I92" s="38">
        <v>42167</v>
      </c>
      <c r="J92" s="38">
        <v>46150</v>
      </c>
      <c r="K92" s="38">
        <v>50052</v>
      </c>
      <c r="L92" s="38">
        <v>53942</v>
      </c>
      <c r="M92" s="38">
        <v>55750</v>
      </c>
      <c r="N92" s="38">
        <v>56756</v>
      </c>
      <c r="O92" s="38">
        <v>57455</v>
      </c>
      <c r="P92" s="38">
        <v>57636</v>
      </c>
    </row>
    <row r="93" spans="2:16">
      <c r="B93" s="38">
        <v>36343</v>
      </c>
      <c r="C93" s="38">
        <v>36860</v>
      </c>
      <c r="D93" s="38">
        <v>37888</v>
      </c>
      <c r="E93" s="38">
        <v>38873</v>
      </c>
      <c r="F93" s="38">
        <v>39422</v>
      </c>
      <c r="G93" s="38">
        <v>40374</v>
      </c>
      <c r="H93" s="38">
        <v>41339</v>
      </c>
      <c r="I93" s="38">
        <v>42338</v>
      </c>
      <c r="J93" s="38">
        <v>47016</v>
      </c>
      <c r="K93" s="38">
        <v>50068</v>
      </c>
      <c r="L93" s="38">
        <v>54014</v>
      </c>
      <c r="M93" s="38">
        <v>55752</v>
      </c>
      <c r="N93" s="38">
        <v>57052</v>
      </c>
      <c r="O93" s="38">
        <v>57460</v>
      </c>
      <c r="P93" s="38">
        <v>57639</v>
      </c>
    </row>
    <row r="94" spans="2:16">
      <c r="B94" s="38">
        <v>36425</v>
      </c>
      <c r="C94" s="38">
        <v>36901</v>
      </c>
      <c r="D94" s="38">
        <v>38039</v>
      </c>
      <c r="E94" s="38">
        <v>38877</v>
      </c>
      <c r="F94" s="38">
        <v>39423</v>
      </c>
      <c r="G94" s="38">
        <v>40445</v>
      </c>
      <c r="H94" s="38">
        <v>41348</v>
      </c>
      <c r="I94" s="38">
        <v>42349</v>
      </c>
      <c r="J94" s="38">
        <v>47038</v>
      </c>
      <c r="K94" s="38">
        <v>50074</v>
      </c>
      <c r="L94" s="38">
        <v>54104</v>
      </c>
      <c r="M94" s="38">
        <v>55763</v>
      </c>
      <c r="N94" s="38">
        <v>57067</v>
      </c>
      <c r="O94" s="38">
        <v>57466</v>
      </c>
      <c r="P94" s="38">
        <v>57641</v>
      </c>
    </row>
    <row r="95" spans="2:16">
      <c r="B95" s="38">
        <v>36435</v>
      </c>
      <c r="C95" s="38">
        <v>36908</v>
      </c>
      <c r="D95" s="38">
        <v>38042</v>
      </c>
      <c r="E95" s="38">
        <v>38920</v>
      </c>
      <c r="F95" s="38">
        <v>39451</v>
      </c>
      <c r="G95" s="38">
        <v>40456</v>
      </c>
      <c r="H95" s="38">
        <v>41351</v>
      </c>
      <c r="I95" s="38">
        <v>42361</v>
      </c>
      <c r="J95" s="38">
        <v>47108</v>
      </c>
      <c r="K95" s="38">
        <v>50108</v>
      </c>
      <c r="L95" s="38">
        <v>54128</v>
      </c>
      <c r="M95" s="38">
        <v>55765</v>
      </c>
      <c r="N95" s="38">
        <v>57217</v>
      </c>
      <c r="O95" s="38">
        <v>57467</v>
      </c>
      <c r="P95" s="38">
        <v>57642</v>
      </c>
    </row>
    <row r="96" spans="2:16">
      <c r="B96" s="38">
        <v>36442</v>
      </c>
      <c r="C96" s="38">
        <v>36912</v>
      </c>
      <c r="D96" s="38">
        <v>38070</v>
      </c>
      <c r="E96" s="38">
        <v>38924</v>
      </c>
      <c r="F96" s="38">
        <v>39455</v>
      </c>
      <c r="G96" s="38">
        <v>40460</v>
      </c>
      <c r="H96" s="38">
        <v>41352</v>
      </c>
      <c r="I96" s="38">
        <v>42378</v>
      </c>
      <c r="J96" s="38">
        <v>47118</v>
      </c>
      <c r="K96" s="38">
        <v>50155</v>
      </c>
      <c r="L96" s="38">
        <v>54210</v>
      </c>
      <c r="M96" s="38">
        <v>55766</v>
      </c>
      <c r="N96" s="38">
        <v>57232</v>
      </c>
      <c r="O96" s="38">
        <v>57470</v>
      </c>
      <c r="P96" s="38">
        <v>57644</v>
      </c>
    </row>
    <row r="97" spans="2:16">
      <c r="B97" s="38">
        <v>36444</v>
      </c>
      <c r="C97" s="38">
        <v>36915</v>
      </c>
      <c r="D97" s="38">
        <v>38222</v>
      </c>
      <c r="E97" s="38">
        <v>38925</v>
      </c>
      <c r="F97" s="38">
        <v>39456</v>
      </c>
      <c r="G97" s="38">
        <v>40759</v>
      </c>
      <c r="H97" s="38">
        <v>41385</v>
      </c>
      <c r="I97" s="38">
        <v>42634</v>
      </c>
      <c r="J97" s="38">
        <v>47135</v>
      </c>
      <c r="K97" s="38">
        <v>50254</v>
      </c>
      <c r="L97" s="38">
        <v>54213</v>
      </c>
      <c r="M97" s="38">
        <v>55771</v>
      </c>
      <c r="N97" s="38">
        <v>57235</v>
      </c>
      <c r="O97" s="38">
        <v>57471</v>
      </c>
      <c r="P97" s="38">
        <v>57646</v>
      </c>
    </row>
    <row r="98" spans="2:16">
      <c r="B98" s="38">
        <v>36480</v>
      </c>
      <c r="C98" s="38">
        <v>36919</v>
      </c>
      <c r="D98" s="38">
        <v>38251</v>
      </c>
      <c r="E98" s="38">
        <v>38928</v>
      </c>
      <c r="F98" s="38">
        <v>39483</v>
      </c>
      <c r="G98" s="38">
        <v>40763</v>
      </c>
      <c r="H98" s="38">
        <v>41425</v>
      </c>
      <c r="I98" s="38">
        <v>42712</v>
      </c>
      <c r="J98" s="38">
        <v>47145</v>
      </c>
      <c r="K98" s="38">
        <v>50259</v>
      </c>
      <c r="L98" s="38">
        <v>54422</v>
      </c>
      <c r="M98" s="38">
        <v>55772</v>
      </c>
      <c r="N98" s="38">
        <v>57236</v>
      </c>
      <c r="O98" s="38">
        <v>57473</v>
      </c>
      <c r="P98" s="38">
        <v>57648</v>
      </c>
    </row>
    <row r="99" spans="2:16">
      <c r="B99" s="38">
        <v>36481</v>
      </c>
      <c r="C99" s="38">
        <v>36922</v>
      </c>
      <c r="D99" s="38">
        <v>38311</v>
      </c>
      <c r="E99" s="38">
        <v>38929</v>
      </c>
      <c r="F99" s="38">
        <v>39573</v>
      </c>
      <c r="G99" s="38">
        <v>40808</v>
      </c>
      <c r="H99" s="38">
        <v>41464</v>
      </c>
      <c r="I99" s="38">
        <v>42724</v>
      </c>
      <c r="J99" s="38">
        <v>47163</v>
      </c>
      <c r="K99" s="38">
        <v>50264</v>
      </c>
      <c r="L99" s="38">
        <v>54437</v>
      </c>
      <c r="M99" s="38">
        <v>55781</v>
      </c>
      <c r="N99" s="38">
        <v>57242</v>
      </c>
      <c r="O99" s="38">
        <v>57475</v>
      </c>
      <c r="P99" s="38">
        <v>57649</v>
      </c>
    </row>
    <row r="100" spans="2:16">
      <c r="B100" s="38">
        <v>36482</v>
      </c>
      <c r="C100" s="38">
        <v>37012</v>
      </c>
      <c r="D100" s="38">
        <v>38321</v>
      </c>
      <c r="E100" s="38">
        <v>38946</v>
      </c>
      <c r="F100" s="38">
        <v>39633</v>
      </c>
      <c r="G100" s="38">
        <v>40810</v>
      </c>
      <c r="H100" s="38">
        <v>41472</v>
      </c>
      <c r="I100" s="38">
        <v>42729</v>
      </c>
      <c r="J100" s="38">
        <v>47175</v>
      </c>
      <c r="K100" s="38">
        <v>50275</v>
      </c>
      <c r="L100" s="38">
        <v>54459</v>
      </c>
      <c r="M100" s="38">
        <v>55785</v>
      </c>
      <c r="N100" s="38">
        <v>57255</v>
      </c>
      <c r="O100" s="38">
        <v>57481</v>
      </c>
      <c r="P100" s="38">
        <v>57651</v>
      </c>
    </row>
    <row r="101" spans="2:16">
      <c r="B101" s="38">
        <v>36513</v>
      </c>
      <c r="C101" s="38">
        <v>37058</v>
      </c>
      <c r="D101" s="38">
        <v>38345</v>
      </c>
      <c r="E101" s="38">
        <v>38948</v>
      </c>
      <c r="F101" s="38">
        <v>39641</v>
      </c>
      <c r="G101" s="38">
        <v>40813</v>
      </c>
      <c r="H101" s="38">
        <v>41534</v>
      </c>
      <c r="I101" s="38">
        <v>42732</v>
      </c>
      <c r="J101" s="38">
        <v>47235</v>
      </c>
      <c r="K101" s="38">
        <v>50551</v>
      </c>
      <c r="L101" s="38">
        <v>54462</v>
      </c>
      <c r="M101" s="38">
        <v>55798</v>
      </c>
      <c r="N101" s="38">
        <v>57257</v>
      </c>
      <c r="O101" s="38">
        <v>57520</v>
      </c>
      <c r="P101" s="38">
        <v>57652</v>
      </c>
    </row>
    <row r="102" spans="2:16">
      <c r="B102" s="38">
        <v>36518</v>
      </c>
      <c r="C102" s="38">
        <v>37096</v>
      </c>
      <c r="D102" s="38">
        <v>38357</v>
      </c>
      <c r="E102" s="38">
        <v>38950</v>
      </c>
      <c r="F102" s="38">
        <v>39645</v>
      </c>
      <c r="G102" s="38">
        <v>40819</v>
      </c>
      <c r="H102" s="38">
        <v>41632</v>
      </c>
      <c r="I102" s="38">
        <v>42740</v>
      </c>
      <c r="J102" s="38">
        <v>47435</v>
      </c>
      <c r="K102" s="38">
        <v>50590</v>
      </c>
      <c r="L102" s="38">
        <v>54517</v>
      </c>
      <c r="M102" s="38">
        <v>56020</v>
      </c>
      <c r="N102" s="38">
        <v>57258</v>
      </c>
      <c r="O102" s="38">
        <v>57521</v>
      </c>
      <c r="P102" s="38">
        <v>57657</v>
      </c>
    </row>
    <row r="103" spans="2:16">
      <c r="B103" s="38">
        <v>36524</v>
      </c>
      <c r="C103" s="38">
        <v>37097</v>
      </c>
      <c r="D103" s="38">
        <v>38366</v>
      </c>
      <c r="E103" s="38">
        <v>38951</v>
      </c>
      <c r="F103" s="38">
        <v>39647</v>
      </c>
      <c r="G103" s="38">
        <v>40824</v>
      </c>
      <c r="H103" s="38">
        <v>41712</v>
      </c>
      <c r="I103" s="38">
        <v>42776</v>
      </c>
      <c r="J103" s="38">
        <v>47574</v>
      </c>
      <c r="K103" s="38">
        <v>50836</v>
      </c>
      <c r="L103" s="38">
        <v>54524</v>
      </c>
      <c r="M103" s="38">
        <v>56037</v>
      </c>
      <c r="N103" s="38">
        <v>57260</v>
      </c>
      <c r="O103" s="38">
        <v>57523</v>
      </c>
      <c r="P103" s="38">
        <v>57658</v>
      </c>
    </row>
    <row r="104" spans="2:16">
      <c r="B104" s="38">
        <v>36529</v>
      </c>
      <c r="C104" s="38">
        <v>37140</v>
      </c>
      <c r="D104" s="38">
        <v>38453</v>
      </c>
      <c r="E104" s="38">
        <v>38959</v>
      </c>
      <c r="F104" s="38">
        <v>39661</v>
      </c>
      <c r="G104" s="38">
        <v>40826</v>
      </c>
      <c r="H104" s="38">
        <v>41713</v>
      </c>
      <c r="I104" s="38">
        <v>42782</v>
      </c>
      <c r="J104" s="38">
        <v>47841</v>
      </c>
      <c r="K104" s="38">
        <v>50837</v>
      </c>
      <c r="L104" s="38">
        <v>54540</v>
      </c>
      <c r="M104" s="38">
        <v>56136</v>
      </c>
      <c r="N104" s="38">
        <v>57270</v>
      </c>
      <c r="O104" s="38">
        <v>57534</v>
      </c>
      <c r="P104" s="38">
        <v>57659</v>
      </c>
    </row>
    <row r="105" spans="2:16">
      <c r="B105" s="38">
        <v>36538</v>
      </c>
      <c r="C105" s="38">
        <v>37144</v>
      </c>
      <c r="D105" s="38">
        <v>38455</v>
      </c>
      <c r="E105" s="38">
        <v>38961</v>
      </c>
      <c r="F105" s="38">
        <v>39663</v>
      </c>
      <c r="G105" s="38">
        <v>40840</v>
      </c>
      <c r="H105" s="38">
        <v>41714</v>
      </c>
      <c r="I105" s="38">
        <v>42784</v>
      </c>
      <c r="J105" s="38">
        <v>47847</v>
      </c>
      <c r="K105" s="38">
        <v>50843</v>
      </c>
      <c r="L105" s="38">
        <v>54556</v>
      </c>
      <c r="M105" s="38">
        <v>56142</v>
      </c>
      <c r="N105" s="38">
        <v>57321</v>
      </c>
      <c r="O105" s="38">
        <v>57536</v>
      </c>
      <c r="P105" s="38">
        <v>57660</v>
      </c>
    </row>
    <row r="106" spans="2:16">
      <c r="B106" s="38">
        <v>36539</v>
      </c>
      <c r="C106" s="38">
        <v>37145</v>
      </c>
      <c r="D106" s="38">
        <v>38459</v>
      </c>
      <c r="E106" s="38">
        <v>38963</v>
      </c>
      <c r="F106" s="38">
        <v>39664</v>
      </c>
      <c r="G106" s="38">
        <v>40843</v>
      </c>
      <c r="H106" s="38">
        <v>41721</v>
      </c>
      <c r="I106" s="38">
        <v>43156</v>
      </c>
      <c r="J106" s="38">
        <v>47868</v>
      </c>
      <c r="K106" s="38">
        <v>50848</v>
      </c>
      <c r="L106" s="38">
        <v>54557</v>
      </c>
      <c r="M106" s="38">
        <v>56147</v>
      </c>
      <c r="N106" s="38">
        <v>57329</v>
      </c>
      <c r="O106" s="38">
        <v>57537</v>
      </c>
      <c r="P106" s="38">
        <v>57661</v>
      </c>
    </row>
    <row r="107" spans="2:16">
      <c r="B107" s="38">
        <v>36540</v>
      </c>
      <c r="C107" s="38">
        <v>37150</v>
      </c>
      <c r="D107" s="38">
        <v>38471</v>
      </c>
      <c r="E107" s="38">
        <v>38964</v>
      </c>
      <c r="F107" s="38">
        <v>39665</v>
      </c>
      <c r="G107" s="38">
        <v>40858</v>
      </c>
      <c r="H107" s="38">
        <v>41731</v>
      </c>
      <c r="I107" s="38">
        <v>43158</v>
      </c>
      <c r="J107" s="38">
        <v>47946</v>
      </c>
      <c r="K107" s="38">
        <v>50859</v>
      </c>
      <c r="L107" s="38">
        <v>54564</v>
      </c>
      <c r="M107" s="38">
        <v>56338</v>
      </c>
      <c r="N107" s="38">
        <v>57335</v>
      </c>
      <c r="O107" s="38">
        <v>57540</v>
      </c>
      <c r="P107" s="38">
        <v>57714</v>
      </c>
    </row>
    <row r="108" spans="2:16">
      <c r="B108" s="38">
        <v>36550</v>
      </c>
      <c r="C108" s="38">
        <v>37175</v>
      </c>
      <c r="D108" s="38">
        <v>38475</v>
      </c>
      <c r="E108" s="38">
        <v>39044</v>
      </c>
      <c r="F108" s="38">
        <v>39669</v>
      </c>
      <c r="G108" s="38">
        <v>40874</v>
      </c>
      <c r="H108" s="38">
        <v>41743</v>
      </c>
      <c r="I108" s="38">
        <v>43438</v>
      </c>
      <c r="J108" s="38">
        <v>47952</v>
      </c>
      <c r="K108" s="38">
        <v>50861</v>
      </c>
      <c r="L108" s="38">
        <v>54565</v>
      </c>
      <c r="M108" s="38">
        <v>56357</v>
      </c>
      <c r="N108" s="38">
        <v>57337</v>
      </c>
      <c r="O108" s="38">
        <v>57541</v>
      </c>
      <c r="P108" s="38">
        <v>57716</v>
      </c>
    </row>
    <row r="109" spans="2:16">
      <c r="B109" s="38">
        <v>36553</v>
      </c>
      <c r="C109" s="38">
        <v>37301</v>
      </c>
      <c r="D109" s="38">
        <v>38477</v>
      </c>
      <c r="E109" s="38">
        <v>39045</v>
      </c>
      <c r="F109" s="38">
        <v>39740</v>
      </c>
      <c r="G109" s="38">
        <v>40914</v>
      </c>
      <c r="H109" s="38">
        <v>41745</v>
      </c>
      <c r="I109" s="38">
        <v>43440</v>
      </c>
      <c r="J109" s="38">
        <v>48001</v>
      </c>
      <c r="K109" s="38">
        <v>50862</v>
      </c>
      <c r="L109" s="38">
        <v>54626</v>
      </c>
      <c r="M109" s="38">
        <v>56517</v>
      </c>
      <c r="N109" s="38">
        <v>57340</v>
      </c>
      <c r="O109" s="38">
        <v>57543</v>
      </c>
      <c r="P109" s="38">
        <v>57720</v>
      </c>
    </row>
    <row r="110" spans="2:16">
      <c r="B110" s="38">
        <v>36556</v>
      </c>
      <c r="C110" s="38">
        <v>37308</v>
      </c>
      <c r="D110" s="38">
        <v>38504</v>
      </c>
      <c r="E110" s="38">
        <v>39061</v>
      </c>
      <c r="F110" s="38">
        <v>39745</v>
      </c>
      <c r="G110" s="38">
        <v>40939</v>
      </c>
      <c r="H110" s="38">
        <v>41754</v>
      </c>
      <c r="I110" s="38">
        <v>43446</v>
      </c>
      <c r="J110" s="38">
        <v>48748</v>
      </c>
      <c r="K110" s="38">
        <v>51003</v>
      </c>
      <c r="L110" s="38">
        <v>54655</v>
      </c>
      <c r="M110" s="38">
        <v>56519</v>
      </c>
      <c r="N110" s="38">
        <v>57341</v>
      </c>
      <c r="O110" s="38">
        <v>57544</v>
      </c>
      <c r="P110" s="38">
        <v>57722</v>
      </c>
    </row>
    <row r="111" spans="2:16">
      <c r="B111" s="38">
        <v>36558</v>
      </c>
      <c r="C111" s="38">
        <v>37309</v>
      </c>
      <c r="D111" s="38">
        <v>38541</v>
      </c>
      <c r="E111" s="38">
        <v>39067</v>
      </c>
      <c r="F111" s="38">
        <v>39747</v>
      </c>
      <c r="G111" s="38">
        <v>40946</v>
      </c>
      <c r="H111" s="38">
        <v>41759</v>
      </c>
      <c r="I111" s="38">
        <v>43456</v>
      </c>
      <c r="J111" s="38">
        <v>49309</v>
      </c>
      <c r="K111" s="38">
        <v>51011</v>
      </c>
      <c r="L111" s="38">
        <v>54657</v>
      </c>
      <c r="M111" s="38">
        <v>56522</v>
      </c>
      <c r="N111" s="38">
        <v>57344</v>
      </c>
      <c r="O111" s="38">
        <v>57547</v>
      </c>
      <c r="P111" s="38">
        <v>57724</v>
      </c>
    </row>
    <row r="112" spans="2:16">
      <c r="B112" s="38">
        <v>36579</v>
      </c>
      <c r="C112" s="38">
        <v>37325</v>
      </c>
      <c r="D112" s="38">
        <v>38554</v>
      </c>
      <c r="E112" s="38">
        <v>39086</v>
      </c>
      <c r="F112" s="38">
        <v>39767</v>
      </c>
      <c r="G112" s="38">
        <v>40964</v>
      </c>
      <c r="H112" s="38">
        <v>41762</v>
      </c>
      <c r="I112" s="38">
        <v>43754</v>
      </c>
      <c r="J112" s="38">
        <v>49342</v>
      </c>
      <c r="K112" s="38">
        <v>51033</v>
      </c>
      <c r="L112" s="38">
        <v>54759</v>
      </c>
      <c r="M112" s="38">
        <v>56553</v>
      </c>
      <c r="N112" s="38">
        <v>57345</v>
      </c>
      <c r="O112" s="38">
        <v>57551</v>
      </c>
      <c r="P112" s="38">
        <v>57725</v>
      </c>
    </row>
    <row r="113" spans="2:16">
      <c r="B113" s="38">
        <v>36581</v>
      </c>
      <c r="C113" s="38">
        <v>37332</v>
      </c>
      <c r="D113" s="38">
        <v>38556</v>
      </c>
      <c r="E113" s="38">
        <v>39094</v>
      </c>
      <c r="F113" s="38">
        <v>39769</v>
      </c>
      <c r="G113" s="38">
        <v>40972</v>
      </c>
      <c r="H113" s="38">
        <v>41763</v>
      </c>
      <c r="I113" s="38">
        <v>43757</v>
      </c>
      <c r="J113" s="38">
        <v>49611</v>
      </c>
      <c r="K113" s="38">
        <v>51447</v>
      </c>
      <c r="L113" s="38">
        <v>54766</v>
      </c>
      <c r="M113" s="38">
        <v>56569</v>
      </c>
      <c r="N113" s="38">
        <v>57356</v>
      </c>
      <c r="O113" s="38">
        <v>57552</v>
      </c>
      <c r="P113" s="38">
        <v>57735</v>
      </c>
    </row>
    <row r="114" spans="2:16">
      <c r="B114" s="38">
        <v>36585</v>
      </c>
      <c r="C114" s="38">
        <v>37335</v>
      </c>
      <c r="D114" s="38">
        <v>38562</v>
      </c>
      <c r="E114" s="38">
        <v>39095</v>
      </c>
      <c r="F114" s="38">
        <v>39776</v>
      </c>
      <c r="G114" s="38">
        <v>40983</v>
      </c>
      <c r="H114" s="38">
        <v>41766</v>
      </c>
      <c r="I114" s="38">
        <v>43787</v>
      </c>
      <c r="J114" s="38">
        <v>49639</v>
      </c>
      <c r="K114" s="38">
        <v>51545</v>
      </c>
      <c r="L114" s="38">
        <v>54813</v>
      </c>
      <c r="M114" s="38">
        <v>56575</v>
      </c>
      <c r="N114" s="38">
        <v>57358</v>
      </c>
      <c r="O114" s="38">
        <v>57553</v>
      </c>
      <c r="P114" s="38">
        <v>57737</v>
      </c>
    </row>
    <row r="115" spans="2:16">
      <c r="B115" s="38">
        <v>36723</v>
      </c>
      <c r="C115" s="38">
        <v>37365</v>
      </c>
      <c r="D115" s="38">
        <v>38568</v>
      </c>
      <c r="E115" s="38">
        <v>39108</v>
      </c>
      <c r="F115" s="38">
        <v>39829</v>
      </c>
      <c r="G115" s="38">
        <v>40988</v>
      </c>
      <c r="H115" s="38">
        <v>41775</v>
      </c>
      <c r="I115" s="38">
        <v>43805</v>
      </c>
      <c r="J115" s="38">
        <v>49673</v>
      </c>
      <c r="K115" s="38">
        <v>52044</v>
      </c>
      <c r="L115" s="38">
        <v>54820</v>
      </c>
      <c r="M115" s="38">
        <v>56583</v>
      </c>
      <c r="N115" s="38">
        <v>57363</v>
      </c>
      <c r="O115" s="38">
        <v>57555</v>
      </c>
      <c r="P115" s="38">
        <v>57738</v>
      </c>
    </row>
    <row r="116" spans="2:16">
      <c r="B116" s="38">
        <v>36727</v>
      </c>
      <c r="C116" s="38">
        <v>37367</v>
      </c>
      <c r="D116" s="38">
        <v>38569</v>
      </c>
      <c r="E116" s="38">
        <v>39117</v>
      </c>
      <c r="F116" s="38">
        <v>39836</v>
      </c>
      <c r="G116" s="38">
        <v>40995</v>
      </c>
      <c r="H116" s="38">
        <v>41776</v>
      </c>
      <c r="I116" s="38">
        <v>43843</v>
      </c>
      <c r="J116" s="38">
        <v>49725</v>
      </c>
      <c r="K116" s="38">
        <v>52048</v>
      </c>
      <c r="L116" s="38">
        <v>54827</v>
      </c>
      <c r="M116" s="38">
        <v>56626</v>
      </c>
      <c r="N116" s="38">
        <v>57370</v>
      </c>
      <c r="O116" s="38">
        <v>57560</v>
      </c>
      <c r="P116" s="38">
        <v>57748</v>
      </c>
    </row>
    <row r="117" spans="2:16">
      <c r="B117" s="38">
        <v>36738</v>
      </c>
      <c r="C117" s="38">
        <v>37376</v>
      </c>
      <c r="D117" s="38">
        <v>38573</v>
      </c>
      <c r="E117" s="38">
        <v>39119</v>
      </c>
      <c r="F117" s="38">
        <v>40009</v>
      </c>
      <c r="G117" s="38">
        <v>40997</v>
      </c>
      <c r="H117" s="38">
        <v>41777</v>
      </c>
      <c r="I117" s="38">
        <v>43902</v>
      </c>
      <c r="J117" s="38">
        <v>49728</v>
      </c>
      <c r="K117" s="38">
        <v>52071</v>
      </c>
      <c r="L117" s="38">
        <v>54828</v>
      </c>
      <c r="M117" s="38">
        <v>56628</v>
      </c>
      <c r="N117" s="38">
        <v>57371</v>
      </c>
      <c r="O117" s="38">
        <v>57562</v>
      </c>
      <c r="P117" s="38">
        <v>57752</v>
      </c>
    </row>
    <row r="118" spans="2:16">
      <c r="B118" s="38">
        <v>36740</v>
      </c>
      <c r="C118" s="38">
        <v>37383</v>
      </c>
      <c r="D118" s="38">
        <v>38588</v>
      </c>
      <c r="E118" s="38">
        <v>39140</v>
      </c>
      <c r="F118" s="38">
        <v>40036</v>
      </c>
      <c r="G118" s="38">
        <v>41010</v>
      </c>
      <c r="H118" s="38">
        <v>41804</v>
      </c>
      <c r="I118" s="38">
        <v>43983</v>
      </c>
      <c r="J118" s="38">
        <v>49736</v>
      </c>
      <c r="K118" s="38">
        <v>52072</v>
      </c>
      <c r="L118" s="38">
        <v>54830</v>
      </c>
      <c r="M118" s="38">
        <v>56629</v>
      </c>
      <c r="N118" s="38">
        <v>57373</v>
      </c>
      <c r="O118" s="38">
        <v>57567</v>
      </c>
      <c r="P118" s="38">
        <v>57755</v>
      </c>
    </row>
    <row r="119" spans="2:16">
      <c r="B119" s="38">
        <v>36742</v>
      </c>
      <c r="C119" s="38">
        <v>37385</v>
      </c>
      <c r="D119" s="38">
        <v>38589</v>
      </c>
      <c r="E119" s="38">
        <v>39146</v>
      </c>
      <c r="F119" s="38">
        <v>40046</v>
      </c>
      <c r="G119" s="38">
        <v>41040</v>
      </c>
      <c r="H119" s="38">
        <v>41819</v>
      </c>
      <c r="I119" s="38">
        <v>44651</v>
      </c>
      <c r="J119" s="38">
        <v>49747</v>
      </c>
      <c r="K119" s="38">
        <v>52075</v>
      </c>
      <c r="L119" s="38">
        <v>54835</v>
      </c>
      <c r="M119" s="38">
        <v>56639</v>
      </c>
      <c r="N119" s="38">
        <v>57375</v>
      </c>
      <c r="O119" s="38">
        <v>57569</v>
      </c>
      <c r="P119" s="38">
        <v>57756</v>
      </c>
    </row>
    <row r="120" spans="2:16">
      <c r="B120" s="38">
        <v>36749</v>
      </c>
      <c r="C120" s="38">
        <v>37387</v>
      </c>
      <c r="D120" s="38">
        <v>38622</v>
      </c>
      <c r="E120" s="38">
        <v>39152</v>
      </c>
      <c r="F120" s="38">
        <v>40050</v>
      </c>
      <c r="G120" s="38">
        <v>41049</v>
      </c>
      <c r="H120" s="38">
        <v>41821</v>
      </c>
      <c r="I120" s="38">
        <v>45132</v>
      </c>
      <c r="J120" s="38">
        <v>49757</v>
      </c>
      <c r="K120" s="38">
        <v>52079</v>
      </c>
      <c r="L120" s="38">
        <v>54850</v>
      </c>
      <c r="M120" s="38">
        <v>56657</v>
      </c>
      <c r="N120" s="38">
        <v>57379</v>
      </c>
      <c r="O120" s="38">
        <v>57571</v>
      </c>
      <c r="P120" s="38">
        <v>57758</v>
      </c>
    </row>
    <row r="121" spans="2:16">
      <c r="B121" s="38">
        <v>36751</v>
      </c>
      <c r="C121" s="38">
        <v>37391</v>
      </c>
      <c r="D121" s="38">
        <v>38623</v>
      </c>
      <c r="E121" s="38">
        <v>39156</v>
      </c>
      <c r="F121" s="38">
        <v>40057</v>
      </c>
      <c r="G121" s="38">
        <v>41083</v>
      </c>
      <c r="H121" s="38">
        <v>41834</v>
      </c>
      <c r="I121" s="38">
        <v>45658</v>
      </c>
      <c r="J121" s="38">
        <v>49759</v>
      </c>
      <c r="K121" s="38">
        <v>52212</v>
      </c>
      <c r="L121" s="38">
        <v>54854</v>
      </c>
      <c r="M121" s="38">
        <v>56661</v>
      </c>
      <c r="N121" s="38">
        <v>57381</v>
      </c>
      <c r="O121" s="38">
        <v>57574</v>
      </c>
      <c r="P121" s="38">
        <v>57760</v>
      </c>
    </row>
    <row r="122" spans="2:16">
      <c r="B122" s="38">
        <v>36752</v>
      </c>
      <c r="C122" s="38">
        <v>37396</v>
      </c>
      <c r="D122" s="38">
        <v>38642</v>
      </c>
      <c r="E122" s="38">
        <v>39160</v>
      </c>
      <c r="F122" s="38">
        <v>40058</v>
      </c>
      <c r="G122" s="38">
        <v>41098</v>
      </c>
      <c r="H122" s="38">
        <v>41836</v>
      </c>
      <c r="I122" s="38">
        <v>45682</v>
      </c>
      <c r="J122" s="38">
        <v>49777</v>
      </c>
      <c r="K122" s="38">
        <v>52307</v>
      </c>
      <c r="L122" s="38">
        <v>54859</v>
      </c>
      <c r="M122" s="38">
        <v>56662</v>
      </c>
      <c r="N122" s="38">
        <v>57382</v>
      </c>
      <c r="O122" s="38">
        <v>57579</v>
      </c>
      <c r="P122" s="38">
        <v>57762</v>
      </c>
    </row>
    <row r="123" spans="2:16">
      <c r="B123" s="38">
        <v>36754</v>
      </c>
      <c r="C123" s="38">
        <v>37640</v>
      </c>
      <c r="D123" s="38">
        <v>38647</v>
      </c>
      <c r="E123" s="38">
        <v>39166</v>
      </c>
      <c r="F123" s="38">
        <v>40075</v>
      </c>
      <c r="G123" s="38">
        <v>41124</v>
      </c>
      <c r="H123" s="38">
        <v>41847</v>
      </c>
      <c r="I123" s="38">
        <v>45685</v>
      </c>
      <c r="J123" s="38">
        <v>49782</v>
      </c>
      <c r="K123" s="38">
        <v>52569</v>
      </c>
      <c r="L123" s="38">
        <v>54862</v>
      </c>
      <c r="M123" s="38">
        <v>56669</v>
      </c>
      <c r="N123" s="38">
        <v>57383</v>
      </c>
      <c r="O123" s="38">
        <v>57584</v>
      </c>
      <c r="P123" s="38">
        <v>57763</v>
      </c>
    </row>
    <row r="124" spans="2:16">
      <c r="B124" s="45"/>
      <c r="C124" s="45"/>
      <c r="D124" s="45"/>
      <c r="E124" s="45"/>
      <c r="F124" s="45"/>
      <c r="G124" s="45"/>
      <c r="H124" s="45"/>
      <c r="I124" s="45"/>
      <c r="J124" s="45"/>
      <c r="K124" s="45"/>
      <c r="L124" s="45"/>
      <c r="M124" s="45"/>
      <c r="N124" s="45"/>
      <c r="O124" s="45"/>
      <c r="P124" s="45"/>
    </row>
    <row r="125" spans="2:16">
      <c r="B125" s="45"/>
      <c r="C125" s="45"/>
      <c r="D125" s="45"/>
      <c r="E125" s="45"/>
      <c r="F125" s="45"/>
      <c r="G125" s="45"/>
      <c r="H125" s="45"/>
      <c r="I125" s="45"/>
      <c r="J125" s="45"/>
      <c r="K125" s="45"/>
      <c r="L125" s="45"/>
      <c r="M125" s="45"/>
      <c r="N125" s="45"/>
      <c r="O125" s="45"/>
      <c r="P125" s="45"/>
    </row>
    <row r="126" spans="2:16">
      <c r="B126" s="45"/>
      <c r="C126" s="45"/>
      <c r="D126" s="45"/>
      <c r="E126" s="45"/>
      <c r="F126" s="45"/>
      <c r="G126" s="45"/>
      <c r="H126" s="45"/>
      <c r="I126" s="45"/>
      <c r="J126" s="45"/>
      <c r="K126" s="45"/>
      <c r="L126" s="45"/>
      <c r="M126" s="45"/>
      <c r="N126" s="45"/>
      <c r="O126" s="45"/>
      <c r="P126" s="45"/>
    </row>
    <row r="127" spans="2:16">
      <c r="B127" s="45"/>
      <c r="C127" s="45"/>
      <c r="D127" s="45"/>
      <c r="E127" s="45"/>
      <c r="F127" s="45"/>
      <c r="G127" s="45"/>
      <c r="H127" s="45"/>
      <c r="I127" s="45"/>
      <c r="J127" s="45"/>
      <c r="K127" s="45"/>
      <c r="L127" s="45"/>
      <c r="M127" s="45"/>
      <c r="N127" s="45"/>
      <c r="O127" s="45"/>
      <c r="P127" s="45"/>
    </row>
    <row r="128" spans="2:16">
      <c r="B128" s="45"/>
      <c r="C128" s="45"/>
      <c r="D128" s="45"/>
      <c r="E128" s="45"/>
      <c r="F128" s="45"/>
      <c r="G128" s="45"/>
      <c r="H128" s="45"/>
      <c r="I128" s="45"/>
      <c r="J128" s="45"/>
      <c r="K128" s="45"/>
      <c r="L128" s="45"/>
      <c r="M128" s="45"/>
      <c r="N128" s="45"/>
      <c r="O128" s="45"/>
      <c r="P128" s="45"/>
    </row>
    <row r="129" spans="2:16">
      <c r="B129" s="45"/>
      <c r="C129" s="45"/>
      <c r="D129" s="45"/>
      <c r="E129" s="45"/>
      <c r="F129" s="45"/>
      <c r="G129" s="45"/>
      <c r="H129" s="45"/>
      <c r="I129" s="45"/>
      <c r="J129" s="45"/>
      <c r="K129" s="45"/>
      <c r="L129" s="45"/>
      <c r="M129" s="45"/>
      <c r="N129" s="45"/>
      <c r="O129" s="45"/>
      <c r="P129" s="45"/>
    </row>
    <row r="130" spans="2:16">
      <c r="B130" s="45"/>
      <c r="C130" s="45"/>
      <c r="D130" s="45"/>
      <c r="E130" s="45"/>
      <c r="F130" s="45"/>
      <c r="G130" s="45"/>
      <c r="H130" s="45"/>
      <c r="I130" s="45"/>
      <c r="J130" s="45"/>
      <c r="K130" s="45"/>
      <c r="L130" s="45"/>
      <c r="M130" s="45"/>
      <c r="N130" s="45"/>
      <c r="O130" s="45"/>
      <c r="P130" s="45"/>
    </row>
    <row r="131" spans="2:16">
      <c r="B131" s="45"/>
      <c r="C131" s="45"/>
      <c r="D131" s="45"/>
      <c r="E131" s="45"/>
      <c r="F131" s="45"/>
      <c r="G131" s="45"/>
      <c r="H131" s="45"/>
      <c r="I131" s="45"/>
      <c r="J131" s="45"/>
      <c r="K131" s="45"/>
      <c r="L131" s="45"/>
      <c r="M131" s="45"/>
      <c r="N131" s="45"/>
      <c r="O131" s="45"/>
      <c r="P131" s="45"/>
    </row>
    <row r="132" spans="2:16">
      <c r="B132" s="45"/>
      <c r="C132" s="45"/>
      <c r="D132" s="45"/>
      <c r="E132" s="45"/>
      <c r="F132" s="45"/>
      <c r="G132" s="45"/>
      <c r="H132" s="45"/>
      <c r="I132" s="45"/>
      <c r="J132" s="45"/>
      <c r="K132" s="45"/>
      <c r="L132" s="45"/>
      <c r="M132" s="45"/>
      <c r="N132" s="45"/>
      <c r="O132" s="45"/>
      <c r="P132" s="45"/>
    </row>
    <row r="133" spans="2:16">
      <c r="B133" s="47">
        <f>B25</f>
        <v>99564</v>
      </c>
      <c r="C133" s="45"/>
      <c r="D133" s="45"/>
      <c r="E133" s="45"/>
      <c r="F133" s="45"/>
      <c r="G133" s="45"/>
      <c r="H133" s="45"/>
      <c r="I133" s="45"/>
      <c r="J133" s="45"/>
      <c r="K133" s="45"/>
      <c r="L133" s="45"/>
      <c r="M133" s="45"/>
      <c r="N133" s="45"/>
      <c r="O133" s="45"/>
      <c r="P133" s="45"/>
    </row>
    <row r="134" ht="15" spans="2:16">
      <c r="B134" s="45"/>
      <c r="C134" s="45"/>
      <c r="D134" s="45"/>
      <c r="E134" s="45"/>
      <c r="F134" s="45"/>
      <c r="G134" s="45"/>
      <c r="H134" s="45"/>
      <c r="I134" s="45"/>
      <c r="J134" s="45"/>
      <c r="K134" s="45"/>
      <c r="L134" s="45"/>
      <c r="M134" s="45"/>
      <c r="N134" s="45"/>
      <c r="O134" s="45"/>
      <c r="P134" s="45"/>
    </row>
    <row r="135" ht="15" spans="2:16">
      <c r="B135" s="48" t="s">
        <v>28299</v>
      </c>
      <c r="C135" s="49"/>
      <c r="D135" s="49"/>
      <c r="E135" s="49"/>
      <c r="F135" s="49"/>
      <c r="G135" s="49"/>
      <c r="H135" s="49"/>
      <c r="I135" s="49"/>
      <c r="J135" s="49"/>
      <c r="K135" s="49"/>
      <c r="L135" s="49"/>
      <c r="M135" s="49"/>
      <c r="N135" s="49"/>
      <c r="O135" s="49"/>
      <c r="P135" s="50"/>
    </row>
    <row r="136" spans="2:16">
      <c r="B136" s="45"/>
      <c r="C136" s="45"/>
      <c r="D136" s="45"/>
      <c r="E136" s="45"/>
      <c r="F136" s="45"/>
      <c r="G136" s="45"/>
      <c r="H136" s="45"/>
      <c r="I136" s="45"/>
      <c r="J136" s="45"/>
      <c r="K136" s="45"/>
      <c r="L136" s="45"/>
      <c r="M136" s="45"/>
      <c r="N136" s="45"/>
      <c r="O136" s="45"/>
      <c r="P136" s="45"/>
    </row>
    <row r="137" spans="2:16">
      <c r="B137" s="38">
        <v>57764</v>
      </c>
      <c r="C137" s="38">
        <v>58357</v>
      </c>
      <c r="D137" s="38">
        <v>58520</v>
      </c>
      <c r="E137" s="38">
        <v>58735</v>
      </c>
      <c r="F137" s="38">
        <v>59033</v>
      </c>
      <c r="G137" s="38">
        <v>59242</v>
      </c>
      <c r="H137" s="38">
        <v>59354</v>
      </c>
      <c r="I137" s="38">
        <v>59532</v>
      </c>
      <c r="J137" s="38">
        <v>59867</v>
      </c>
      <c r="K137" s="38">
        <v>62940</v>
      </c>
      <c r="L137" s="38">
        <v>63941</v>
      </c>
      <c r="M137" s="38">
        <v>65077</v>
      </c>
      <c r="N137" s="38">
        <v>65657</v>
      </c>
      <c r="O137" s="38">
        <v>66527</v>
      </c>
      <c r="P137" s="38">
        <v>67345</v>
      </c>
    </row>
    <row r="138" spans="2:16">
      <c r="B138" s="38">
        <v>57767</v>
      </c>
      <c r="C138" s="38">
        <v>58361</v>
      </c>
      <c r="D138" s="38">
        <v>58521</v>
      </c>
      <c r="E138" s="38">
        <v>58736</v>
      </c>
      <c r="F138" s="38">
        <v>59038</v>
      </c>
      <c r="G138" s="38">
        <v>59243</v>
      </c>
      <c r="H138" s="38">
        <v>59410</v>
      </c>
      <c r="I138" s="38">
        <v>59537</v>
      </c>
      <c r="J138" s="38">
        <v>59868</v>
      </c>
      <c r="K138" s="38">
        <v>62947</v>
      </c>
      <c r="L138" s="38">
        <v>63942</v>
      </c>
      <c r="M138" s="38">
        <v>65078</v>
      </c>
      <c r="N138" s="38">
        <v>65663</v>
      </c>
      <c r="O138" s="38">
        <v>66532</v>
      </c>
      <c r="P138" s="38">
        <v>67355</v>
      </c>
    </row>
    <row r="139" spans="2:16">
      <c r="B139" s="38">
        <v>57772</v>
      </c>
      <c r="C139" s="38">
        <v>58365</v>
      </c>
      <c r="D139" s="38">
        <v>58528</v>
      </c>
      <c r="E139" s="38">
        <v>58737</v>
      </c>
      <c r="F139" s="38">
        <v>59039</v>
      </c>
      <c r="G139" s="38">
        <v>59244</v>
      </c>
      <c r="H139" s="38">
        <v>59411</v>
      </c>
      <c r="I139" s="38">
        <v>59538</v>
      </c>
      <c r="J139" s="38">
        <v>59874</v>
      </c>
      <c r="K139" s="38">
        <v>62962</v>
      </c>
      <c r="L139" s="38">
        <v>63944</v>
      </c>
      <c r="M139" s="38">
        <v>65237</v>
      </c>
      <c r="N139" s="38">
        <v>65667</v>
      </c>
      <c r="O139" s="38">
        <v>66544</v>
      </c>
      <c r="P139" s="38">
        <v>67360</v>
      </c>
    </row>
    <row r="140" spans="2:16">
      <c r="B140" s="38">
        <v>57775</v>
      </c>
      <c r="C140" s="38">
        <v>58369</v>
      </c>
      <c r="D140" s="38">
        <v>58529</v>
      </c>
      <c r="E140" s="38">
        <v>58741</v>
      </c>
      <c r="F140" s="38">
        <v>59041</v>
      </c>
      <c r="G140" s="38">
        <v>59247</v>
      </c>
      <c r="H140" s="38">
        <v>59416</v>
      </c>
      <c r="I140" s="38">
        <v>59540</v>
      </c>
      <c r="J140" s="38">
        <v>59913</v>
      </c>
      <c r="K140" s="38">
        <v>63013</v>
      </c>
      <c r="L140" s="38">
        <v>63950</v>
      </c>
      <c r="M140" s="38">
        <v>65244</v>
      </c>
      <c r="N140" s="38">
        <v>65676</v>
      </c>
      <c r="O140" s="38">
        <v>66710</v>
      </c>
      <c r="P140" s="38">
        <v>67363</v>
      </c>
    </row>
    <row r="141" spans="2:16">
      <c r="B141" s="38">
        <v>57780</v>
      </c>
      <c r="C141" s="38">
        <v>58374</v>
      </c>
      <c r="D141" s="38">
        <v>58530</v>
      </c>
      <c r="E141" s="38">
        <v>58755</v>
      </c>
      <c r="F141" s="38">
        <v>59046</v>
      </c>
      <c r="G141" s="38">
        <v>59250</v>
      </c>
      <c r="H141" s="38">
        <v>59418</v>
      </c>
      <c r="I141" s="38">
        <v>59542</v>
      </c>
      <c r="J141" s="38">
        <v>59920</v>
      </c>
      <c r="K141" s="38">
        <v>63030</v>
      </c>
      <c r="L141" s="38">
        <v>63951</v>
      </c>
      <c r="M141" s="38">
        <v>65283</v>
      </c>
      <c r="N141" s="38">
        <v>65685</v>
      </c>
      <c r="O141" s="38">
        <v>66714</v>
      </c>
      <c r="P141" s="38">
        <v>67423</v>
      </c>
    </row>
    <row r="142" spans="2:16">
      <c r="B142" s="38">
        <v>57787</v>
      </c>
      <c r="C142" s="38">
        <v>58377</v>
      </c>
      <c r="D142" s="38">
        <v>58531</v>
      </c>
      <c r="E142" s="38">
        <v>58760</v>
      </c>
      <c r="F142" s="38">
        <v>59050</v>
      </c>
      <c r="G142" s="38">
        <v>59252</v>
      </c>
      <c r="H142" s="38">
        <v>59419</v>
      </c>
      <c r="I142" s="38">
        <v>59545</v>
      </c>
      <c r="J142" s="38">
        <v>59925</v>
      </c>
      <c r="K142" s="38">
        <v>63056</v>
      </c>
      <c r="L142" s="38">
        <v>63952</v>
      </c>
      <c r="M142" s="38">
        <v>65285</v>
      </c>
      <c r="N142" s="38">
        <v>65690</v>
      </c>
      <c r="O142" s="38">
        <v>66734</v>
      </c>
      <c r="P142" s="38">
        <v>67444</v>
      </c>
    </row>
    <row r="143" spans="2:16">
      <c r="B143" s="38">
        <v>57790</v>
      </c>
      <c r="C143" s="38">
        <v>58381</v>
      </c>
      <c r="D143" s="38">
        <v>58532</v>
      </c>
      <c r="E143" s="38">
        <v>58769</v>
      </c>
      <c r="F143" s="38">
        <v>59052</v>
      </c>
      <c r="G143" s="38">
        <v>59253</v>
      </c>
      <c r="H143" s="38">
        <v>59420</v>
      </c>
      <c r="I143" s="38">
        <v>59546</v>
      </c>
      <c r="J143" s="38">
        <v>59928</v>
      </c>
      <c r="K143" s="38">
        <v>63071</v>
      </c>
      <c r="L143" s="38">
        <v>63954</v>
      </c>
      <c r="M143" s="38">
        <v>65323</v>
      </c>
      <c r="N143" s="38">
        <v>65692</v>
      </c>
      <c r="O143" s="38">
        <v>66751</v>
      </c>
      <c r="P143" s="38">
        <v>67447</v>
      </c>
    </row>
    <row r="144" spans="2:16">
      <c r="B144" s="38">
        <v>57791</v>
      </c>
      <c r="C144" s="38">
        <v>58382</v>
      </c>
      <c r="D144" s="38">
        <v>58533</v>
      </c>
      <c r="E144" s="38">
        <v>58771</v>
      </c>
      <c r="F144" s="38">
        <v>59053</v>
      </c>
      <c r="G144" s="38">
        <v>59256</v>
      </c>
      <c r="H144" s="38">
        <v>59421</v>
      </c>
      <c r="I144" s="38">
        <v>59547</v>
      </c>
      <c r="J144" s="38">
        <v>59930</v>
      </c>
      <c r="K144" s="38">
        <v>63347</v>
      </c>
      <c r="L144" s="38">
        <v>63956</v>
      </c>
      <c r="M144" s="38">
        <v>65339</v>
      </c>
      <c r="N144" s="38">
        <v>65702</v>
      </c>
      <c r="O144" s="38">
        <v>66754</v>
      </c>
      <c r="P144" s="38">
        <v>67452</v>
      </c>
    </row>
    <row r="145" spans="2:16">
      <c r="B145" s="38">
        <v>57792</v>
      </c>
      <c r="C145" s="38">
        <v>58385</v>
      </c>
      <c r="D145" s="38">
        <v>58535</v>
      </c>
      <c r="E145" s="38">
        <v>58772</v>
      </c>
      <c r="F145" s="38">
        <v>59054</v>
      </c>
      <c r="G145" s="38">
        <v>59257</v>
      </c>
      <c r="H145" s="38">
        <v>59430</v>
      </c>
      <c r="I145" s="38">
        <v>59633</v>
      </c>
      <c r="J145" s="38">
        <v>59933</v>
      </c>
      <c r="K145" s="38">
        <v>63363</v>
      </c>
      <c r="L145" s="38">
        <v>63957</v>
      </c>
      <c r="M145" s="38">
        <v>65436</v>
      </c>
      <c r="N145" s="38">
        <v>65704</v>
      </c>
      <c r="O145" s="38">
        <v>66755</v>
      </c>
      <c r="P145" s="38">
        <v>67478</v>
      </c>
    </row>
    <row r="146" spans="2:16">
      <c r="B146" s="38">
        <v>58002</v>
      </c>
      <c r="C146" s="38">
        <v>58386</v>
      </c>
      <c r="D146" s="38">
        <v>58541</v>
      </c>
      <c r="E146" s="38">
        <v>58773</v>
      </c>
      <c r="F146" s="38">
        <v>59055</v>
      </c>
      <c r="G146" s="38">
        <v>59258</v>
      </c>
      <c r="H146" s="38">
        <v>59432</v>
      </c>
      <c r="I146" s="38">
        <v>59641</v>
      </c>
      <c r="J146" s="38">
        <v>59934</v>
      </c>
      <c r="K146" s="38">
        <v>63386</v>
      </c>
      <c r="L146" s="38">
        <v>63961</v>
      </c>
      <c r="M146" s="38">
        <v>65438</v>
      </c>
      <c r="N146" s="38">
        <v>65707</v>
      </c>
      <c r="O146" s="38">
        <v>66777</v>
      </c>
      <c r="P146" s="38">
        <v>67481</v>
      </c>
    </row>
    <row r="147" spans="2:16">
      <c r="B147" s="38">
        <v>58009</v>
      </c>
      <c r="C147" s="38">
        <v>58413</v>
      </c>
      <c r="D147" s="38">
        <v>58542</v>
      </c>
      <c r="E147" s="38">
        <v>58776</v>
      </c>
      <c r="F147" s="38">
        <v>59057</v>
      </c>
      <c r="G147" s="38">
        <v>59259</v>
      </c>
      <c r="H147" s="38">
        <v>59435</v>
      </c>
      <c r="I147" s="38">
        <v>59642</v>
      </c>
      <c r="J147" s="38">
        <v>61541</v>
      </c>
      <c r="K147" s="38">
        <v>63388</v>
      </c>
      <c r="L147" s="38">
        <v>63964</v>
      </c>
      <c r="M147" s="38">
        <v>65439</v>
      </c>
      <c r="N147" s="38">
        <v>65713</v>
      </c>
      <c r="O147" s="38">
        <v>66783</v>
      </c>
      <c r="P147" s="38">
        <v>67484</v>
      </c>
    </row>
    <row r="148" spans="2:16">
      <c r="B148" s="38">
        <v>58013</v>
      </c>
      <c r="C148" s="38">
        <v>58416</v>
      </c>
      <c r="D148" s="38">
        <v>58562</v>
      </c>
      <c r="E148" s="38">
        <v>58778</v>
      </c>
      <c r="F148" s="38">
        <v>59058</v>
      </c>
      <c r="G148" s="38">
        <v>59260</v>
      </c>
      <c r="H148" s="38">
        <v>59440</v>
      </c>
      <c r="I148" s="38">
        <v>59647</v>
      </c>
      <c r="J148" s="38">
        <v>61543</v>
      </c>
      <c r="K148" s="38">
        <v>63433</v>
      </c>
      <c r="L148" s="38">
        <v>64402</v>
      </c>
      <c r="M148" s="38">
        <v>65440</v>
      </c>
      <c r="N148" s="38">
        <v>65717</v>
      </c>
      <c r="O148" s="38">
        <v>66840</v>
      </c>
      <c r="P148" s="38">
        <v>67511</v>
      </c>
    </row>
    <row r="149" spans="2:16">
      <c r="B149" s="38">
        <v>58016</v>
      </c>
      <c r="C149" s="38">
        <v>58418</v>
      </c>
      <c r="D149" s="38">
        <v>58563</v>
      </c>
      <c r="E149" s="38">
        <v>58779</v>
      </c>
      <c r="F149" s="38">
        <v>59059</v>
      </c>
      <c r="G149" s="38">
        <v>59262</v>
      </c>
      <c r="H149" s="38">
        <v>59444</v>
      </c>
      <c r="I149" s="38">
        <v>59648</v>
      </c>
      <c r="J149" s="38">
        <v>62001</v>
      </c>
      <c r="K149" s="38">
        <v>63439</v>
      </c>
      <c r="L149" s="38">
        <v>64421</v>
      </c>
      <c r="M149" s="38">
        <v>65441</v>
      </c>
      <c r="N149" s="38">
        <v>65723</v>
      </c>
      <c r="O149" s="38">
        <v>66850</v>
      </c>
      <c r="P149" s="38">
        <v>67513</v>
      </c>
    </row>
    <row r="150" spans="2:16">
      <c r="B150" s="38">
        <v>58017</v>
      </c>
      <c r="C150" s="38">
        <v>58422</v>
      </c>
      <c r="D150" s="38">
        <v>58566</v>
      </c>
      <c r="E150" s="38">
        <v>58783</v>
      </c>
      <c r="F150" s="38">
        <v>59061</v>
      </c>
      <c r="G150" s="38">
        <v>59274</v>
      </c>
      <c r="H150" s="38">
        <v>59446</v>
      </c>
      <c r="I150" s="38">
        <v>59720</v>
      </c>
      <c r="J150" s="38">
        <v>62037</v>
      </c>
      <c r="K150" s="38">
        <v>63446</v>
      </c>
      <c r="L150" s="38">
        <v>64437</v>
      </c>
      <c r="M150" s="38">
        <v>65443</v>
      </c>
      <c r="N150" s="38">
        <v>65727</v>
      </c>
      <c r="O150" s="38">
        <v>66853</v>
      </c>
      <c r="P150" s="38">
        <v>67515</v>
      </c>
    </row>
    <row r="151" spans="2:16">
      <c r="B151" s="38">
        <v>58030</v>
      </c>
      <c r="C151" s="38">
        <v>58423</v>
      </c>
      <c r="D151" s="38">
        <v>58569</v>
      </c>
      <c r="E151" s="38">
        <v>58787</v>
      </c>
      <c r="F151" s="38">
        <v>59062</v>
      </c>
      <c r="G151" s="38">
        <v>59275</v>
      </c>
      <c r="H151" s="38">
        <v>59447</v>
      </c>
      <c r="I151" s="38">
        <v>59721</v>
      </c>
      <c r="J151" s="38">
        <v>62053</v>
      </c>
      <c r="K151" s="38">
        <v>63450</v>
      </c>
      <c r="L151" s="38">
        <v>64441</v>
      </c>
      <c r="M151" s="38">
        <v>65449</v>
      </c>
      <c r="N151" s="38">
        <v>65734</v>
      </c>
      <c r="O151" s="38">
        <v>66863</v>
      </c>
      <c r="P151" s="38">
        <v>67518</v>
      </c>
    </row>
    <row r="152" spans="2:16">
      <c r="B152" s="38">
        <v>58056</v>
      </c>
      <c r="C152" s="38">
        <v>58424</v>
      </c>
      <c r="D152" s="38">
        <v>58570</v>
      </c>
      <c r="E152" s="38">
        <v>58788</v>
      </c>
      <c r="F152" s="38">
        <v>59064</v>
      </c>
      <c r="G152" s="38">
        <v>59276</v>
      </c>
      <c r="H152" s="38">
        <v>59448</v>
      </c>
      <c r="I152" s="38">
        <v>59727</v>
      </c>
      <c r="J152" s="38">
        <v>62074</v>
      </c>
      <c r="K152" s="38">
        <v>63544</v>
      </c>
      <c r="L152" s="38">
        <v>64456</v>
      </c>
      <c r="M152" s="38">
        <v>65452</v>
      </c>
      <c r="N152" s="38">
        <v>65735</v>
      </c>
      <c r="O152" s="38">
        <v>66866</v>
      </c>
      <c r="P152" s="38">
        <v>67519</v>
      </c>
    </row>
    <row r="153" spans="2:16">
      <c r="B153" s="38">
        <v>58058</v>
      </c>
      <c r="C153" s="38">
        <v>58426</v>
      </c>
      <c r="D153" s="38">
        <v>58572</v>
      </c>
      <c r="E153" s="38">
        <v>58789</v>
      </c>
      <c r="F153" s="38">
        <v>59066</v>
      </c>
      <c r="G153" s="38">
        <v>59311</v>
      </c>
      <c r="H153" s="38">
        <v>59450</v>
      </c>
      <c r="I153" s="38">
        <v>59728</v>
      </c>
      <c r="J153" s="38">
        <v>62262</v>
      </c>
      <c r="K153" s="38">
        <v>63557</v>
      </c>
      <c r="L153" s="38">
        <v>64457</v>
      </c>
      <c r="M153" s="38">
        <v>65461</v>
      </c>
      <c r="N153" s="38">
        <v>65744</v>
      </c>
      <c r="O153" s="38">
        <v>66870</v>
      </c>
      <c r="P153" s="38">
        <v>67559</v>
      </c>
    </row>
    <row r="154" spans="2:16">
      <c r="B154" s="38">
        <v>58061</v>
      </c>
      <c r="C154" s="38">
        <v>58429</v>
      </c>
      <c r="D154" s="38">
        <v>58580</v>
      </c>
      <c r="E154" s="38">
        <v>58792</v>
      </c>
      <c r="F154" s="38">
        <v>59067</v>
      </c>
      <c r="G154" s="38">
        <v>59312</v>
      </c>
      <c r="H154" s="38">
        <v>59451</v>
      </c>
      <c r="I154" s="38">
        <v>59731</v>
      </c>
      <c r="J154" s="38">
        <v>62280</v>
      </c>
      <c r="K154" s="38">
        <v>63560</v>
      </c>
      <c r="L154" s="38">
        <v>64481</v>
      </c>
      <c r="M154" s="38">
        <v>65463</v>
      </c>
      <c r="N154" s="38">
        <v>65745</v>
      </c>
      <c r="O154" s="38">
        <v>66933</v>
      </c>
      <c r="P154" s="38">
        <v>67568</v>
      </c>
    </row>
    <row r="155" spans="2:16">
      <c r="B155" s="38">
        <v>58062</v>
      </c>
      <c r="C155" s="38">
        <v>58431</v>
      </c>
      <c r="D155" s="38">
        <v>58581</v>
      </c>
      <c r="E155" s="38">
        <v>58794</v>
      </c>
      <c r="F155" s="38">
        <v>59069</v>
      </c>
      <c r="G155" s="38">
        <v>59313</v>
      </c>
      <c r="H155" s="38">
        <v>59453</v>
      </c>
      <c r="I155" s="38">
        <v>59732</v>
      </c>
      <c r="J155" s="38">
        <v>62323</v>
      </c>
      <c r="K155" s="38">
        <v>63620</v>
      </c>
      <c r="L155" s="38">
        <v>64487</v>
      </c>
      <c r="M155" s="38">
        <v>65470</v>
      </c>
      <c r="N155" s="38">
        <v>65747</v>
      </c>
      <c r="O155" s="38">
        <v>66942</v>
      </c>
      <c r="P155" s="38">
        <v>67573</v>
      </c>
    </row>
    <row r="156" spans="2:16">
      <c r="B156" s="38">
        <v>58063</v>
      </c>
      <c r="C156" s="38">
        <v>58438</v>
      </c>
      <c r="D156" s="38">
        <v>58620</v>
      </c>
      <c r="E156" s="38">
        <v>58830</v>
      </c>
      <c r="F156" s="38">
        <v>59070</v>
      </c>
      <c r="G156" s="38">
        <v>59314</v>
      </c>
      <c r="H156" s="38">
        <v>59456</v>
      </c>
      <c r="I156" s="38">
        <v>59733</v>
      </c>
      <c r="J156" s="38">
        <v>62344</v>
      </c>
      <c r="K156" s="38">
        <v>63625</v>
      </c>
      <c r="L156" s="38">
        <v>64491</v>
      </c>
      <c r="M156" s="38">
        <v>65479</v>
      </c>
      <c r="N156" s="38">
        <v>65761</v>
      </c>
      <c r="O156" s="38">
        <v>66943</v>
      </c>
      <c r="P156" s="38">
        <v>67581</v>
      </c>
    </row>
    <row r="157" spans="2:16">
      <c r="B157" s="38">
        <v>58065</v>
      </c>
      <c r="C157" s="38">
        <v>58439</v>
      </c>
      <c r="D157" s="38">
        <v>58627</v>
      </c>
      <c r="E157" s="38">
        <v>58833</v>
      </c>
      <c r="F157" s="38">
        <v>59071</v>
      </c>
      <c r="G157" s="38">
        <v>59315</v>
      </c>
      <c r="H157" s="38">
        <v>59460</v>
      </c>
      <c r="I157" s="38">
        <v>59736</v>
      </c>
      <c r="J157" s="38">
        <v>62355</v>
      </c>
      <c r="K157" s="38">
        <v>63629</v>
      </c>
      <c r="L157" s="38">
        <v>64498</v>
      </c>
      <c r="M157" s="38">
        <v>65486</v>
      </c>
      <c r="N157" s="38">
        <v>65762</v>
      </c>
      <c r="O157" s="38">
        <v>66946</v>
      </c>
      <c r="P157" s="38">
        <v>67623</v>
      </c>
    </row>
    <row r="158" spans="2:16">
      <c r="B158" s="38">
        <v>58069</v>
      </c>
      <c r="C158" s="38">
        <v>58440</v>
      </c>
      <c r="D158" s="38">
        <v>58630</v>
      </c>
      <c r="E158" s="38">
        <v>58835</v>
      </c>
      <c r="F158" s="38">
        <v>59072</v>
      </c>
      <c r="G158" s="38">
        <v>59316</v>
      </c>
      <c r="H158" s="38">
        <v>59462</v>
      </c>
      <c r="I158" s="38">
        <v>59739</v>
      </c>
      <c r="J158" s="38">
        <v>62443</v>
      </c>
      <c r="K158" s="38">
        <v>63630</v>
      </c>
      <c r="L158" s="38">
        <v>64499</v>
      </c>
      <c r="M158" s="38">
        <v>65501</v>
      </c>
      <c r="N158" s="38">
        <v>65768</v>
      </c>
      <c r="O158" s="38">
        <v>66958</v>
      </c>
      <c r="P158" s="38">
        <v>67628</v>
      </c>
    </row>
    <row r="159" spans="2:16">
      <c r="B159" s="38">
        <v>58212</v>
      </c>
      <c r="C159" s="38">
        <v>58443</v>
      </c>
      <c r="D159" s="38">
        <v>58632</v>
      </c>
      <c r="E159" s="38">
        <v>58838</v>
      </c>
      <c r="F159" s="38">
        <v>59074</v>
      </c>
      <c r="G159" s="38">
        <v>59317</v>
      </c>
      <c r="H159" s="38">
        <v>59463</v>
      </c>
      <c r="I159" s="38">
        <v>59745</v>
      </c>
      <c r="J159" s="38">
        <v>62513</v>
      </c>
      <c r="K159" s="38">
        <v>63633</v>
      </c>
      <c r="L159" s="38">
        <v>64646</v>
      </c>
      <c r="M159" s="38">
        <v>65529</v>
      </c>
      <c r="N159" s="38">
        <v>65769</v>
      </c>
      <c r="O159" s="38">
        <v>66959</v>
      </c>
      <c r="P159" s="38">
        <v>67631</v>
      </c>
    </row>
    <row r="160" spans="2:16">
      <c r="B160" s="38">
        <v>58216</v>
      </c>
      <c r="C160" s="38">
        <v>58445</v>
      </c>
      <c r="D160" s="38">
        <v>58634</v>
      </c>
      <c r="E160" s="38">
        <v>58844</v>
      </c>
      <c r="F160" s="38">
        <v>59075</v>
      </c>
      <c r="G160" s="38">
        <v>59318</v>
      </c>
      <c r="H160" s="38">
        <v>59464</v>
      </c>
      <c r="I160" s="38">
        <v>59750</v>
      </c>
      <c r="J160" s="38">
        <v>62531</v>
      </c>
      <c r="K160" s="38">
        <v>63638</v>
      </c>
      <c r="L160" s="38">
        <v>64667</v>
      </c>
      <c r="M160" s="38">
        <v>65532</v>
      </c>
      <c r="N160" s="38">
        <v>65772</v>
      </c>
      <c r="O160" s="38">
        <v>66960</v>
      </c>
      <c r="P160" s="38">
        <v>67634</v>
      </c>
    </row>
    <row r="161" spans="2:16">
      <c r="B161" s="38">
        <v>58219</v>
      </c>
      <c r="C161" s="38">
        <v>58451</v>
      </c>
      <c r="D161" s="38">
        <v>58636</v>
      </c>
      <c r="E161" s="38">
        <v>58845</v>
      </c>
      <c r="F161" s="38">
        <v>59076</v>
      </c>
      <c r="G161" s="38">
        <v>59319</v>
      </c>
      <c r="H161" s="38">
        <v>59466</v>
      </c>
      <c r="I161" s="38">
        <v>59758</v>
      </c>
      <c r="J161" s="38">
        <v>62538</v>
      </c>
      <c r="K161" s="38">
        <v>63655</v>
      </c>
      <c r="L161" s="38">
        <v>64672</v>
      </c>
      <c r="M161" s="38">
        <v>65550</v>
      </c>
      <c r="N161" s="38">
        <v>65778</v>
      </c>
      <c r="O161" s="38">
        <v>66963</v>
      </c>
      <c r="P161" s="38">
        <v>67635</v>
      </c>
    </row>
    <row r="162" spans="2:16">
      <c r="B162" s="38">
        <v>58229</v>
      </c>
      <c r="C162" s="38">
        <v>58456</v>
      </c>
      <c r="D162" s="38">
        <v>58641</v>
      </c>
      <c r="E162" s="38">
        <v>58847</v>
      </c>
      <c r="F162" s="38">
        <v>59077</v>
      </c>
      <c r="G162" s="38">
        <v>59322</v>
      </c>
      <c r="H162" s="38">
        <v>59467</v>
      </c>
      <c r="I162" s="38">
        <v>59762</v>
      </c>
      <c r="J162" s="38">
        <v>62546</v>
      </c>
      <c r="K162" s="38">
        <v>63656</v>
      </c>
      <c r="L162" s="38">
        <v>64740</v>
      </c>
      <c r="M162" s="38">
        <v>65556</v>
      </c>
      <c r="N162" s="38">
        <v>65779</v>
      </c>
      <c r="O162" s="38">
        <v>66970</v>
      </c>
      <c r="P162" s="38">
        <v>67643</v>
      </c>
    </row>
    <row r="163" spans="2:16">
      <c r="B163" s="38">
        <v>58233</v>
      </c>
      <c r="C163" s="38">
        <v>58460</v>
      </c>
      <c r="D163" s="38">
        <v>58642</v>
      </c>
      <c r="E163" s="38">
        <v>58852</v>
      </c>
      <c r="F163" s="38">
        <v>59078</v>
      </c>
      <c r="G163" s="38">
        <v>59324</v>
      </c>
      <c r="H163" s="38">
        <v>59469</v>
      </c>
      <c r="I163" s="38">
        <v>59820</v>
      </c>
      <c r="J163" s="38">
        <v>62553</v>
      </c>
      <c r="K163" s="38">
        <v>63662</v>
      </c>
      <c r="L163" s="38">
        <v>64745</v>
      </c>
      <c r="M163" s="38">
        <v>65564</v>
      </c>
      <c r="N163" s="38">
        <v>65783</v>
      </c>
      <c r="O163" s="38">
        <v>67009</v>
      </c>
      <c r="P163" s="38">
        <v>67645</v>
      </c>
    </row>
    <row r="164" spans="2:16">
      <c r="B164" s="38">
        <v>58236</v>
      </c>
      <c r="C164" s="38">
        <v>58466</v>
      </c>
      <c r="D164" s="38">
        <v>58644</v>
      </c>
      <c r="E164" s="38">
        <v>58856</v>
      </c>
      <c r="F164" s="38">
        <v>59084</v>
      </c>
      <c r="G164" s="38">
        <v>59326</v>
      </c>
      <c r="H164" s="38">
        <v>59471</v>
      </c>
      <c r="I164" s="38">
        <v>59823</v>
      </c>
      <c r="J164" s="38">
        <v>62692</v>
      </c>
      <c r="K164" s="38">
        <v>63665</v>
      </c>
      <c r="L164" s="38">
        <v>64756</v>
      </c>
      <c r="M164" s="38">
        <v>65565</v>
      </c>
      <c r="N164" s="38">
        <v>65784</v>
      </c>
      <c r="O164" s="38">
        <v>67018</v>
      </c>
      <c r="P164" s="38">
        <v>67646</v>
      </c>
    </row>
    <row r="165" spans="2:16">
      <c r="B165" s="38">
        <v>58239</v>
      </c>
      <c r="C165" s="38">
        <v>58467</v>
      </c>
      <c r="D165" s="38">
        <v>58646</v>
      </c>
      <c r="E165" s="38">
        <v>59002</v>
      </c>
      <c r="F165" s="38">
        <v>59085</v>
      </c>
      <c r="G165" s="38">
        <v>59327</v>
      </c>
      <c r="H165" s="38">
        <v>59479</v>
      </c>
      <c r="I165" s="38">
        <v>59826</v>
      </c>
      <c r="J165" s="38">
        <v>62833</v>
      </c>
      <c r="K165" s="38">
        <v>63674</v>
      </c>
      <c r="L165" s="38">
        <v>64788</v>
      </c>
      <c r="M165" s="38">
        <v>65586</v>
      </c>
      <c r="N165" s="38">
        <v>65787</v>
      </c>
      <c r="O165" s="38">
        <v>67023</v>
      </c>
      <c r="P165" s="38">
        <v>67650</v>
      </c>
    </row>
    <row r="166" spans="2:16">
      <c r="B166" s="38">
        <v>58244</v>
      </c>
      <c r="C166" s="38">
        <v>58472</v>
      </c>
      <c r="D166" s="38">
        <v>58647</v>
      </c>
      <c r="E166" s="38">
        <v>59003</v>
      </c>
      <c r="F166" s="38">
        <v>59086</v>
      </c>
      <c r="G166" s="38">
        <v>59332</v>
      </c>
      <c r="H166" s="38">
        <v>59480</v>
      </c>
      <c r="I166" s="38">
        <v>59827</v>
      </c>
      <c r="J166" s="38">
        <v>62843</v>
      </c>
      <c r="K166" s="38">
        <v>63675</v>
      </c>
      <c r="L166" s="38">
        <v>64866</v>
      </c>
      <c r="M166" s="38">
        <v>65590</v>
      </c>
      <c r="N166" s="38">
        <v>65789</v>
      </c>
      <c r="O166" s="38">
        <v>67028</v>
      </c>
      <c r="P166" s="38">
        <v>67653</v>
      </c>
    </row>
    <row r="167" spans="2:16">
      <c r="B167" s="38">
        <v>58254</v>
      </c>
      <c r="C167" s="38">
        <v>58475</v>
      </c>
      <c r="D167" s="38">
        <v>58649</v>
      </c>
      <c r="E167" s="38">
        <v>59008</v>
      </c>
      <c r="F167" s="38">
        <v>59087</v>
      </c>
      <c r="G167" s="38">
        <v>59336</v>
      </c>
      <c r="H167" s="38">
        <v>59483</v>
      </c>
      <c r="I167" s="38">
        <v>59829</v>
      </c>
      <c r="J167" s="38">
        <v>62849</v>
      </c>
      <c r="K167" s="38">
        <v>63751</v>
      </c>
      <c r="L167" s="38">
        <v>64868</v>
      </c>
      <c r="M167" s="38">
        <v>65603</v>
      </c>
      <c r="N167" s="38">
        <v>66014</v>
      </c>
      <c r="O167" s="38">
        <v>67036</v>
      </c>
      <c r="P167" s="38">
        <v>67654</v>
      </c>
    </row>
    <row r="168" spans="2:16">
      <c r="B168" s="38">
        <v>58277</v>
      </c>
      <c r="C168" s="38">
        <v>58478</v>
      </c>
      <c r="D168" s="38">
        <v>58650</v>
      </c>
      <c r="E168" s="38">
        <v>59010</v>
      </c>
      <c r="F168" s="38">
        <v>59211</v>
      </c>
      <c r="G168" s="38">
        <v>59337</v>
      </c>
      <c r="H168" s="38">
        <v>59484</v>
      </c>
      <c r="I168" s="38">
        <v>59832</v>
      </c>
      <c r="J168" s="38">
        <v>62861</v>
      </c>
      <c r="K168" s="38">
        <v>63763</v>
      </c>
      <c r="L168" s="38">
        <v>65011</v>
      </c>
      <c r="M168" s="38">
        <v>65625</v>
      </c>
      <c r="N168" s="38">
        <v>66033</v>
      </c>
      <c r="O168" s="38">
        <v>67049</v>
      </c>
      <c r="P168" s="38">
        <v>67658</v>
      </c>
    </row>
    <row r="169" spans="2:16">
      <c r="B169" s="38">
        <v>58281</v>
      </c>
      <c r="C169" s="38">
        <v>58480</v>
      </c>
      <c r="D169" s="38">
        <v>58651</v>
      </c>
      <c r="E169" s="38">
        <v>59011</v>
      </c>
      <c r="F169" s="38">
        <v>59213</v>
      </c>
      <c r="G169" s="38">
        <v>59339</v>
      </c>
      <c r="H169" s="38">
        <v>59520</v>
      </c>
      <c r="I169" s="38">
        <v>59837</v>
      </c>
      <c r="J169" s="38">
        <v>62865</v>
      </c>
      <c r="K169" s="38">
        <v>63764</v>
      </c>
      <c r="L169" s="38">
        <v>65014</v>
      </c>
      <c r="M169" s="38">
        <v>65632</v>
      </c>
      <c r="N169" s="38">
        <v>66039</v>
      </c>
      <c r="O169" s="38">
        <v>67057</v>
      </c>
      <c r="P169" s="38">
        <v>67664</v>
      </c>
    </row>
    <row r="170" spans="2:16">
      <c r="B170" s="38">
        <v>58318</v>
      </c>
      <c r="C170" s="38">
        <v>58481</v>
      </c>
      <c r="D170" s="38">
        <v>58652</v>
      </c>
      <c r="E170" s="38">
        <v>59015</v>
      </c>
      <c r="F170" s="38">
        <v>59214</v>
      </c>
      <c r="G170" s="38">
        <v>59341</v>
      </c>
      <c r="H170" s="38">
        <v>59523</v>
      </c>
      <c r="I170" s="38">
        <v>59844</v>
      </c>
      <c r="J170" s="38">
        <v>62888</v>
      </c>
      <c r="K170" s="38">
        <v>63781</v>
      </c>
      <c r="L170" s="38">
        <v>65017</v>
      </c>
      <c r="M170" s="38">
        <v>65634</v>
      </c>
      <c r="N170" s="38">
        <v>66042</v>
      </c>
      <c r="O170" s="38">
        <v>67102</v>
      </c>
      <c r="P170" s="38">
        <v>67671</v>
      </c>
    </row>
    <row r="171" spans="2:16">
      <c r="B171" s="38">
        <v>58321</v>
      </c>
      <c r="C171" s="38">
        <v>58483</v>
      </c>
      <c r="D171" s="38">
        <v>58653</v>
      </c>
      <c r="E171" s="38">
        <v>59016</v>
      </c>
      <c r="F171" s="38">
        <v>59215</v>
      </c>
      <c r="G171" s="38">
        <v>59343</v>
      </c>
      <c r="H171" s="38">
        <v>59524</v>
      </c>
      <c r="I171" s="38">
        <v>59845</v>
      </c>
      <c r="J171" s="38">
        <v>62898</v>
      </c>
      <c r="K171" s="38">
        <v>63784</v>
      </c>
      <c r="L171" s="38">
        <v>65050</v>
      </c>
      <c r="M171" s="38">
        <v>65635</v>
      </c>
      <c r="N171" s="38">
        <v>66093</v>
      </c>
      <c r="O171" s="38">
        <v>67109</v>
      </c>
      <c r="P171" s="38">
        <v>67673</v>
      </c>
    </row>
    <row r="172" spans="2:16">
      <c r="B172" s="38">
        <v>58323</v>
      </c>
      <c r="C172" s="38">
        <v>58486</v>
      </c>
      <c r="D172" s="38">
        <v>58654</v>
      </c>
      <c r="E172" s="38">
        <v>59019</v>
      </c>
      <c r="F172" s="38">
        <v>59221</v>
      </c>
      <c r="G172" s="38">
        <v>59344</v>
      </c>
      <c r="H172" s="38">
        <v>59525</v>
      </c>
      <c r="I172" s="38">
        <v>59848</v>
      </c>
      <c r="J172" s="38">
        <v>62910</v>
      </c>
      <c r="K172" s="38">
        <v>63787</v>
      </c>
      <c r="L172" s="38">
        <v>65058</v>
      </c>
      <c r="M172" s="38">
        <v>65637</v>
      </c>
      <c r="N172" s="38">
        <v>66401</v>
      </c>
      <c r="O172" s="38">
        <v>67122</v>
      </c>
      <c r="P172" s="38">
        <v>67675</v>
      </c>
    </row>
    <row r="173" spans="2:16">
      <c r="B173" s="38">
        <v>58329</v>
      </c>
      <c r="C173" s="38">
        <v>58487</v>
      </c>
      <c r="D173" s="38">
        <v>58656</v>
      </c>
      <c r="E173" s="38">
        <v>59022</v>
      </c>
      <c r="F173" s="38">
        <v>59222</v>
      </c>
      <c r="G173" s="38">
        <v>59345</v>
      </c>
      <c r="H173" s="38">
        <v>59527</v>
      </c>
      <c r="I173" s="38">
        <v>59853</v>
      </c>
      <c r="J173" s="38">
        <v>62920</v>
      </c>
      <c r="K173" s="38">
        <v>63833</v>
      </c>
      <c r="L173" s="38">
        <v>65061</v>
      </c>
      <c r="M173" s="38">
        <v>65638</v>
      </c>
      <c r="N173" s="38">
        <v>66404</v>
      </c>
      <c r="O173" s="38">
        <v>67137</v>
      </c>
      <c r="P173" s="38">
        <v>67736</v>
      </c>
    </row>
    <row r="174" spans="2:16">
      <c r="B174" s="38">
        <v>58331</v>
      </c>
      <c r="C174" s="38">
        <v>58488</v>
      </c>
      <c r="D174" s="38">
        <v>58712</v>
      </c>
      <c r="E174" s="38">
        <v>59024</v>
      </c>
      <c r="F174" s="38">
        <v>59225</v>
      </c>
      <c r="G174" s="38">
        <v>59347</v>
      </c>
      <c r="H174" s="38">
        <v>59528</v>
      </c>
      <c r="I174" s="38">
        <v>59854</v>
      </c>
      <c r="J174" s="38">
        <v>62922</v>
      </c>
      <c r="K174" s="38">
        <v>63847</v>
      </c>
      <c r="L174" s="38">
        <v>65062</v>
      </c>
      <c r="M174" s="38">
        <v>65641</v>
      </c>
      <c r="N174" s="38">
        <v>66406</v>
      </c>
      <c r="O174" s="38">
        <v>67142</v>
      </c>
      <c r="P174" s="38">
        <v>67741</v>
      </c>
    </row>
    <row r="175" spans="2:16">
      <c r="B175" s="38">
        <v>58339</v>
      </c>
      <c r="C175" s="38">
        <v>58490</v>
      </c>
      <c r="D175" s="38">
        <v>58718</v>
      </c>
      <c r="E175" s="38">
        <v>59025</v>
      </c>
      <c r="F175" s="38">
        <v>59226</v>
      </c>
      <c r="G175" s="38">
        <v>59349</v>
      </c>
      <c r="H175" s="38">
        <v>59529</v>
      </c>
      <c r="I175" s="38">
        <v>59859</v>
      </c>
      <c r="J175" s="38">
        <v>62928</v>
      </c>
      <c r="K175" s="38">
        <v>63878</v>
      </c>
      <c r="L175" s="38">
        <v>65064</v>
      </c>
      <c r="M175" s="38">
        <v>65646</v>
      </c>
      <c r="N175" s="38">
        <v>66412</v>
      </c>
      <c r="O175" s="38">
        <v>67150</v>
      </c>
      <c r="P175" s="38">
        <v>67744</v>
      </c>
    </row>
    <row r="176" spans="2:16">
      <c r="B176" s="38">
        <v>58343</v>
      </c>
      <c r="C176" s="38">
        <v>58494</v>
      </c>
      <c r="D176" s="38">
        <v>58723</v>
      </c>
      <c r="E176" s="38">
        <v>59028</v>
      </c>
      <c r="F176" s="38">
        <v>59240</v>
      </c>
      <c r="G176" s="38">
        <v>59351</v>
      </c>
      <c r="H176" s="38">
        <v>59530</v>
      </c>
      <c r="I176" s="38">
        <v>59863</v>
      </c>
      <c r="J176" s="38">
        <v>62931</v>
      </c>
      <c r="K176" s="38">
        <v>63936</v>
      </c>
      <c r="L176" s="38">
        <v>65067</v>
      </c>
      <c r="M176" s="38">
        <v>65647</v>
      </c>
      <c r="N176" s="38">
        <v>66413</v>
      </c>
      <c r="O176" s="38">
        <v>67155</v>
      </c>
      <c r="P176" s="38">
        <v>67761</v>
      </c>
    </row>
    <row r="177" spans="2:16">
      <c r="B177" s="38">
        <v>58351</v>
      </c>
      <c r="C177" s="38">
        <v>58496</v>
      </c>
      <c r="D177" s="38">
        <v>58734</v>
      </c>
      <c r="E177" s="38">
        <v>59032</v>
      </c>
      <c r="F177" s="38">
        <v>59241</v>
      </c>
      <c r="G177" s="38">
        <v>59353</v>
      </c>
      <c r="H177" s="38">
        <v>59531</v>
      </c>
      <c r="I177" s="38">
        <v>59866</v>
      </c>
      <c r="J177" s="38">
        <v>62938</v>
      </c>
      <c r="K177" s="38">
        <v>63937</v>
      </c>
      <c r="L177" s="38">
        <v>65068</v>
      </c>
      <c r="M177" s="38">
        <v>65655</v>
      </c>
      <c r="N177" s="38">
        <v>66518</v>
      </c>
      <c r="O177" s="38">
        <v>67344</v>
      </c>
      <c r="P177" s="38">
        <v>67762</v>
      </c>
    </row>
    <row r="178" spans="2:16">
      <c r="B178" s="45"/>
      <c r="C178" s="45"/>
      <c r="D178" s="45"/>
      <c r="E178" s="45"/>
      <c r="F178" s="45"/>
      <c r="G178" s="45"/>
      <c r="H178" s="45"/>
      <c r="I178" s="45"/>
      <c r="J178" s="45"/>
      <c r="K178" s="45"/>
      <c r="L178" s="45"/>
      <c r="M178" s="45"/>
      <c r="N178" s="45"/>
      <c r="O178" s="45"/>
      <c r="P178" s="45"/>
    </row>
    <row r="179" spans="2:16">
      <c r="B179" s="45"/>
      <c r="C179" s="45"/>
      <c r="D179" s="45"/>
      <c r="E179" s="45"/>
      <c r="F179" s="45"/>
      <c r="G179" s="45"/>
      <c r="H179" s="45"/>
      <c r="I179" s="45"/>
      <c r="J179" s="45"/>
      <c r="K179" s="45"/>
      <c r="L179" s="45"/>
      <c r="M179" s="45"/>
      <c r="N179" s="45"/>
      <c r="O179" s="45"/>
      <c r="P179" s="45"/>
    </row>
    <row r="180" spans="2:16">
      <c r="B180" s="45"/>
      <c r="C180" s="45"/>
      <c r="D180" s="45"/>
      <c r="E180" s="45"/>
      <c r="F180" s="45"/>
      <c r="G180" s="45"/>
      <c r="H180" s="45"/>
      <c r="I180" s="45"/>
      <c r="J180" s="45"/>
      <c r="K180" s="45"/>
      <c r="L180" s="45"/>
      <c r="M180" s="45"/>
      <c r="N180" s="45"/>
      <c r="O180" s="45"/>
      <c r="P180" s="45"/>
    </row>
    <row r="181" spans="2:16">
      <c r="B181" s="45"/>
      <c r="C181" s="45"/>
      <c r="D181" s="45"/>
      <c r="E181" s="45"/>
      <c r="F181" s="45"/>
      <c r="G181" s="45"/>
      <c r="H181" s="45"/>
      <c r="I181" s="45"/>
      <c r="J181" s="45"/>
      <c r="K181" s="45"/>
      <c r="L181" s="45"/>
      <c r="M181" s="45"/>
      <c r="N181" s="45"/>
      <c r="O181" s="45"/>
      <c r="P181" s="45"/>
    </row>
    <row r="182" spans="2:16">
      <c r="B182" s="45"/>
      <c r="C182" s="45"/>
      <c r="D182" s="45"/>
      <c r="E182" s="45"/>
      <c r="F182" s="45"/>
      <c r="G182" s="45"/>
      <c r="H182" s="45"/>
      <c r="I182" s="45"/>
      <c r="J182" s="45"/>
      <c r="K182" s="45"/>
      <c r="L182" s="45"/>
      <c r="M182" s="45"/>
      <c r="N182" s="45"/>
      <c r="O182" s="45"/>
      <c r="P182" s="45"/>
    </row>
    <row r="183" spans="2:16">
      <c r="B183" s="45"/>
      <c r="C183" s="45"/>
      <c r="D183" s="45"/>
      <c r="E183" s="45"/>
      <c r="F183" s="45"/>
      <c r="G183" s="45"/>
      <c r="H183" s="45"/>
      <c r="I183" s="45"/>
      <c r="J183" s="45"/>
      <c r="K183" s="45"/>
      <c r="L183" s="45"/>
      <c r="M183" s="45"/>
      <c r="N183" s="45"/>
      <c r="O183" s="45"/>
      <c r="P183" s="45"/>
    </row>
    <row r="184" spans="2:16">
      <c r="B184" s="45"/>
      <c r="C184" s="45"/>
      <c r="D184" s="45"/>
      <c r="E184" s="45"/>
      <c r="F184" s="45"/>
      <c r="G184" s="45"/>
      <c r="H184" s="45"/>
      <c r="I184" s="45"/>
      <c r="J184" s="45"/>
      <c r="K184" s="45"/>
      <c r="L184" s="45"/>
      <c r="M184" s="45"/>
      <c r="N184" s="45"/>
      <c r="O184" s="45"/>
      <c r="P184" s="45"/>
    </row>
    <row r="185" spans="2:16">
      <c r="B185" s="45"/>
      <c r="C185" s="45"/>
      <c r="D185" s="45"/>
      <c r="E185" s="45"/>
      <c r="F185" s="45"/>
      <c r="G185" s="45"/>
      <c r="H185" s="45"/>
      <c r="I185" s="45"/>
      <c r="J185" s="45"/>
      <c r="K185" s="45"/>
      <c r="L185" s="45"/>
      <c r="M185" s="45"/>
      <c r="N185" s="45"/>
      <c r="O185" s="45"/>
      <c r="P185" s="45"/>
    </row>
    <row r="186" spans="2:16">
      <c r="B186" s="45"/>
      <c r="C186" s="45"/>
      <c r="D186" s="45"/>
      <c r="E186" s="45"/>
      <c r="F186" s="45"/>
      <c r="G186" s="45"/>
      <c r="H186" s="45"/>
      <c r="I186" s="45"/>
      <c r="J186" s="45"/>
      <c r="K186" s="45"/>
      <c r="L186" s="45"/>
      <c r="M186" s="45"/>
      <c r="N186" s="45"/>
      <c r="O186" s="45"/>
      <c r="P186" s="45"/>
    </row>
    <row r="187" spans="2:16">
      <c r="B187" s="47">
        <f>B25</f>
        <v>99564</v>
      </c>
      <c r="C187" s="45"/>
      <c r="D187" s="45"/>
      <c r="E187" s="45"/>
      <c r="F187" s="45"/>
      <c r="G187" s="45"/>
      <c r="H187" s="45"/>
      <c r="I187" s="45"/>
      <c r="J187" s="45"/>
      <c r="K187" s="45"/>
      <c r="L187" s="45"/>
      <c r="M187" s="45"/>
      <c r="N187" s="45"/>
      <c r="O187" s="45"/>
      <c r="P187" s="45"/>
    </row>
    <row r="188" ht="15" spans="2:16">
      <c r="B188" s="45"/>
      <c r="C188" s="45"/>
      <c r="D188" s="45"/>
      <c r="E188" s="45"/>
      <c r="F188" s="45"/>
      <c r="G188" s="45"/>
      <c r="H188" s="45"/>
      <c r="I188" s="45"/>
      <c r="J188" s="45"/>
      <c r="K188" s="45"/>
      <c r="L188" s="45"/>
      <c r="M188" s="45"/>
      <c r="N188" s="45"/>
      <c r="O188" s="45"/>
      <c r="P188" s="45"/>
    </row>
    <row r="189" ht="15" spans="2:16">
      <c r="B189" s="48" t="s">
        <v>28299</v>
      </c>
      <c r="C189" s="49"/>
      <c r="D189" s="49"/>
      <c r="E189" s="49"/>
      <c r="F189" s="49"/>
      <c r="G189" s="49"/>
      <c r="H189" s="49"/>
      <c r="I189" s="49"/>
      <c r="J189" s="49"/>
      <c r="K189" s="49"/>
      <c r="L189" s="49"/>
      <c r="M189" s="49"/>
      <c r="N189" s="49"/>
      <c r="O189" s="49"/>
      <c r="P189" s="50"/>
    </row>
    <row r="190" spans="2:16">
      <c r="B190" s="45"/>
      <c r="C190" s="45"/>
      <c r="D190" s="45"/>
      <c r="E190" s="45"/>
      <c r="F190" s="45"/>
      <c r="G190" s="45"/>
      <c r="H190" s="45"/>
      <c r="I190" s="45"/>
      <c r="J190" s="45"/>
      <c r="K190" s="45"/>
      <c r="L190" s="45"/>
      <c r="M190" s="45"/>
      <c r="N190" s="45"/>
      <c r="O190" s="45"/>
      <c r="P190" s="45"/>
    </row>
    <row r="191" spans="2:16">
      <c r="B191" s="38">
        <v>67764</v>
      </c>
      <c r="C191" s="38">
        <v>68778</v>
      </c>
      <c r="D191" s="38">
        <v>69140</v>
      </c>
      <c r="E191" s="38">
        <v>70450</v>
      </c>
      <c r="F191" s="38">
        <v>71439</v>
      </c>
      <c r="G191" s="38">
        <v>72051</v>
      </c>
      <c r="H191" s="38">
        <v>72546</v>
      </c>
      <c r="I191" s="38">
        <v>72856</v>
      </c>
      <c r="J191" s="38">
        <v>73744</v>
      </c>
      <c r="K191" s="38">
        <v>74525</v>
      </c>
      <c r="L191" s="38">
        <v>74931</v>
      </c>
      <c r="M191" s="38">
        <v>75683</v>
      </c>
      <c r="N191" s="38">
        <v>76263</v>
      </c>
      <c r="O191" s="38">
        <v>76845</v>
      </c>
      <c r="P191" s="38">
        <v>77661</v>
      </c>
    </row>
    <row r="192" spans="2:16">
      <c r="B192" s="38">
        <v>67831</v>
      </c>
      <c r="C192" s="38">
        <v>68813</v>
      </c>
      <c r="D192" s="38">
        <v>69141</v>
      </c>
      <c r="E192" s="38">
        <v>70463</v>
      </c>
      <c r="F192" s="38">
        <v>71450</v>
      </c>
      <c r="G192" s="38">
        <v>72069</v>
      </c>
      <c r="H192" s="38">
        <v>72560</v>
      </c>
      <c r="I192" s="38">
        <v>72857</v>
      </c>
      <c r="J192" s="38">
        <v>73746</v>
      </c>
      <c r="K192" s="38">
        <v>74528</v>
      </c>
      <c r="L192" s="38">
        <v>74935</v>
      </c>
      <c r="M192" s="38">
        <v>75692</v>
      </c>
      <c r="N192" s="38">
        <v>76352</v>
      </c>
      <c r="O192" s="38">
        <v>76848</v>
      </c>
      <c r="P192" s="38">
        <v>77663</v>
      </c>
    </row>
    <row r="193" spans="2:16">
      <c r="B193" s="38">
        <v>67836</v>
      </c>
      <c r="C193" s="38">
        <v>68821</v>
      </c>
      <c r="D193" s="38">
        <v>69142</v>
      </c>
      <c r="E193" s="38">
        <v>70522</v>
      </c>
      <c r="F193" s="38">
        <v>71455</v>
      </c>
      <c r="G193" s="38">
        <v>72072</v>
      </c>
      <c r="H193" s="38">
        <v>72561</v>
      </c>
      <c r="I193" s="38">
        <v>72860</v>
      </c>
      <c r="J193" s="38">
        <v>73753</v>
      </c>
      <c r="K193" s="38">
        <v>74529</v>
      </c>
      <c r="L193" s="38">
        <v>74937</v>
      </c>
      <c r="M193" s="38">
        <v>75760</v>
      </c>
      <c r="N193" s="38">
        <v>76363</v>
      </c>
      <c r="O193" s="38">
        <v>76849</v>
      </c>
      <c r="P193" s="38">
        <v>77664</v>
      </c>
    </row>
    <row r="194" spans="2:16">
      <c r="B194" s="38">
        <v>67839</v>
      </c>
      <c r="C194" s="38">
        <v>68823</v>
      </c>
      <c r="D194" s="38">
        <v>69144</v>
      </c>
      <c r="E194" s="38">
        <v>70532</v>
      </c>
      <c r="F194" s="38">
        <v>71462</v>
      </c>
      <c r="G194" s="38">
        <v>72073</v>
      </c>
      <c r="H194" s="38">
        <v>72566</v>
      </c>
      <c r="I194" s="38">
        <v>72926</v>
      </c>
      <c r="J194" s="38">
        <v>73755</v>
      </c>
      <c r="K194" s="38">
        <v>74531</v>
      </c>
      <c r="L194" s="38">
        <v>74939</v>
      </c>
      <c r="M194" s="38">
        <v>75764</v>
      </c>
      <c r="N194" s="38">
        <v>76388</v>
      </c>
      <c r="O194" s="38">
        <v>76852</v>
      </c>
      <c r="P194" s="38">
        <v>77830</v>
      </c>
    </row>
    <row r="195" spans="2:16">
      <c r="B195" s="38">
        <v>67840</v>
      </c>
      <c r="C195" s="38">
        <v>68828</v>
      </c>
      <c r="D195" s="38">
        <v>69147</v>
      </c>
      <c r="E195" s="38">
        <v>70569</v>
      </c>
      <c r="F195" s="38">
        <v>71468</v>
      </c>
      <c r="G195" s="38">
        <v>72075</v>
      </c>
      <c r="H195" s="38">
        <v>72569</v>
      </c>
      <c r="I195" s="38">
        <v>72955</v>
      </c>
      <c r="J195" s="38">
        <v>73761</v>
      </c>
      <c r="K195" s="38">
        <v>74536</v>
      </c>
      <c r="L195" s="38">
        <v>74942</v>
      </c>
      <c r="M195" s="38">
        <v>75770</v>
      </c>
      <c r="N195" s="38">
        <v>76429</v>
      </c>
      <c r="O195" s="38">
        <v>76853</v>
      </c>
      <c r="P195" s="38">
        <v>77831</v>
      </c>
    </row>
    <row r="196" spans="2:16">
      <c r="B196" s="38">
        <v>67841</v>
      </c>
      <c r="C196" s="38">
        <v>68833</v>
      </c>
      <c r="D196" s="38">
        <v>69148</v>
      </c>
      <c r="E196" s="38">
        <v>70630</v>
      </c>
      <c r="F196" s="38">
        <v>71472</v>
      </c>
      <c r="G196" s="38">
        <v>72080</v>
      </c>
      <c r="H196" s="38">
        <v>72578</v>
      </c>
      <c r="I196" s="38">
        <v>72959</v>
      </c>
      <c r="J196" s="38">
        <v>73763</v>
      </c>
      <c r="K196" s="38">
        <v>74538</v>
      </c>
      <c r="L196" s="38">
        <v>74949</v>
      </c>
      <c r="M196" s="38">
        <v>75772</v>
      </c>
      <c r="N196" s="38">
        <v>76433</v>
      </c>
      <c r="O196" s="38">
        <v>76854</v>
      </c>
      <c r="P196" s="38">
        <v>77853</v>
      </c>
    </row>
    <row r="197" spans="2:16">
      <c r="B197" s="38">
        <v>67842</v>
      </c>
      <c r="C197" s="38">
        <v>68834</v>
      </c>
      <c r="D197" s="38">
        <v>69149</v>
      </c>
      <c r="E197" s="38">
        <v>70631</v>
      </c>
      <c r="F197" s="38">
        <v>71473</v>
      </c>
      <c r="G197" s="38">
        <v>72121</v>
      </c>
      <c r="H197" s="38">
        <v>72583</v>
      </c>
      <c r="I197" s="38">
        <v>73014</v>
      </c>
      <c r="J197" s="38">
        <v>73768</v>
      </c>
      <c r="K197" s="38">
        <v>74543</v>
      </c>
      <c r="L197" s="38">
        <v>74957</v>
      </c>
      <c r="M197" s="38">
        <v>75778</v>
      </c>
      <c r="N197" s="38">
        <v>76439</v>
      </c>
      <c r="O197" s="38">
        <v>76856</v>
      </c>
      <c r="P197" s="38">
        <v>77863</v>
      </c>
    </row>
    <row r="198" spans="2:16">
      <c r="B198" s="38">
        <v>67844</v>
      </c>
      <c r="C198" s="38">
        <v>68855</v>
      </c>
      <c r="D198" s="38">
        <v>69152</v>
      </c>
      <c r="E198" s="38">
        <v>70632</v>
      </c>
      <c r="F198" s="38">
        <v>71631</v>
      </c>
      <c r="G198" s="38">
        <v>72123</v>
      </c>
      <c r="H198" s="38">
        <v>72584</v>
      </c>
      <c r="I198" s="38">
        <v>73016</v>
      </c>
      <c r="J198" s="38">
        <v>73770</v>
      </c>
      <c r="K198" s="38">
        <v>74549</v>
      </c>
      <c r="L198" s="38">
        <v>74962</v>
      </c>
      <c r="M198" s="38">
        <v>75785</v>
      </c>
      <c r="N198" s="38">
        <v>76444</v>
      </c>
      <c r="O198" s="38">
        <v>76858</v>
      </c>
      <c r="P198" s="38">
        <v>77865</v>
      </c>
    </row>
    <row r="199" spans="2:16">
      <c r="B199" s="38">
        <v>67850</v>
      </c>
      <c r="C199" s="38">
        <v>68859</v>
      </c>
      <c r="D199" s="38">
        <v>69156</v>
      </c>
      <c r="E199" s="38">
        <v>70637</v>
      </c>
      <c r="F199" s="38">
        <v>71651</v>
      </c>
      <c r="G199" s="38">
        <v>72140</v>
      </c>
      <c r="H199" s="38">
        <v>72587</v>
      </c>
      <c r="I199" s="38">
        <v>73038</v>
      </c>
      <c r="J199" s="38">
        <v>73842</v>
      </c>
      <c r="K199" s="38">
        <v>74552</v>
      </c>
      <c r="L199" s="38">
        <v>74963</v>
      </c>
      <c r="M199" s="38">
        <v>75792</v>
      </c>
      <c r="N199" s="38">
        <v>76449</v>
      </c>
      <c r="O199" s="38">
        <v>76859</v>
      </c>
      <c r="P199" s="38">
        <v>77961</v>
      </c>
    </row>
    <row r="200" spans="2:16">
      <c r="B200" s="38">
        <v>67853</v>
      </c>
      <c r="C200" s="38">
        <v>68860</v>
      </c>
      <c r="D200" s="38">
        <v>69157</v>
      </c>
      <c r="E200" s="38">
        <v>70643</v>
      </c>
      <c r="F200" s="38">
        <v>71652</v>
      </c>
      <c r="G200" s="38">
        <v>72141</v>
      </c>
      <c r="H200" s="38">
        <v>72617</v>
      </c>
      <c r="I200" s="38">
        <v>73040</v>
      </c>
      <c r="J200" s="38">
        <v>73843</v>
      </c>
      <c r="K200" s="38">
        <v>74555</v>
      </c>
      <c r="L200" s="38">
        <v>74966</v>
      </c>
      <c r="M200" s="38">
        <v>75832</v>
      </c>
      <c r="N200" s="38">
        <v>76452</v>
      </c>
      <c r="O200" s="38">
        <v>76869</v>
      </c>
      <c r="P200" s="38">
        <v>77969</v>
      </c>
    </row>
    <row r="201" spans="2:16">
      <c r="B201" s="38">
        <v>67857</v>
      </c>
      <c r="C201" s="38">
        <v>68871</v>
      </c>
      <c r="D201" s="38">
        <v>69161</v>
      </c>
      <c r="E201" s="38">
        <v>70651</v>
      </c>
      <c r="F201" s="38">
        <v>71659</v>
      </c>
      <c r="G201" s="38">
        <v>72152</v>
      </c>
      <c r="H201" s="38">
        <v>72624</v>
      </c>
      <c r="I201" s="38">
        <v>73041</v>
      </c>
      <c r="J201" s="38">
        <v>73844</v>
      </c>
      <c r="K201" s="38">
        <v>74556</v>
      </c>
      <c r="L201" s="38">
        <v>75105</v>
      </c>
      <c r="M201" s="38">
        <v>75833</v>
      </c>
      <c r="N201" s="38">
        <v>76453</v>
      </c>
      <c r="O201" s="38">
        <v>76870</v>
      </c>
      <c r="P201" s="38">
        <v>77970</v>
      </c>
    </row>
    <row r="202" spans="2:16">
      <c r="B202" s="38">
        <v>67862</v>
      </c>
      <c r="C202" s="38">
        <v>68879</v>
      </c>
      <c r="D202" s="38">
        <v>69163</v>
      </c>
      <c r="E202" s="38">
        <v>70652</v>
      </c>
      <c r="F202" s="38">
        <v>71677</v>
      </c>
      <c r="G202" s="38">
        <v>72153</v>
      </c>
      <c r="H202" s="38">
        <v>72628</v>
      </c>
      <c r="I202" s="38">
        <v>73043</v>
      </c>
      <c r="J202" s="38">
        <v>73848</v>
      </c>
      <c r="K202" s="38">
        <v>74557</v>
      </c>
      <c r="L202" s="38">
        <v>75109</v>
      </c>
      <c r="M202" s="38">
        <v>75838</v>
      </c>
      <c r="N202" s="38">
        <v>76459</v>
      </c>
      <c r="O202" s="38">
        <v>76871</v>
      </c>
      <c r="P202" s="38">
        <v>77973</v>
      </c>
    </row>
    <row r="203" spans="2:16">
      <c r="B203" s="38">
        <v>67863</v>
      </c>
      <c r="C203" s="38">
        <v>68926</v>
      </c>
      <c r="D203" s="38">
        <v>69166</v>
      </c>
      <c r="E203" s="38">
        <v>70656</v>
      </c>
      <c r="F203" s="38">
        <v>71721</v>
      </c>
      <c r="G203" s="38">
        <v>72165</v>
      </c>
      <c r="H203" s="38">
        <v>72639</v>
      </c>
      <c r="I203" s="38">
        <v>73056</v>
      </c>
      <c r="J203" s="38">
        <v>73851</v>
      </c>
      <c r="K203" s="38">
        <v>74558</v>
      </c>
      <c r="L203" s="38">
        <v>75153</v>
      </c>
      <c r="M203" s="38">
        <v>75847</v>
      </c>
      <c r="N203" s="38">
        <v>76461</v>
      </c>
      <c r="O203" s="38">
        <v>76872</v>
      </c>
      <c r="P203" s="38">
        <v>77989</v>
      </c>
    </row>
    <row r="204" spans="2:16">
      <c r="B204" s="38">
        <v>67868</v>
      </c>
      <c r="C204" s="38">
        <v>68934</v>
      </c>
      <c r="D204" s="38">
        <v>69167</v>
      </c>
      <c r="E204" s="38">
        <v>71002</v>
      </c>
      <c r="F204" s="38">
        <v>71722</v>
      </c>
      <c r="G204" s="38">
        <v>72166</v>
      </c>
      <c r="H204" s="38">
        <v>72640</v>
      </c>
      <c r="I204" s="38">
        <v>73058</v>
      </c>
      <c r="J204" s="38">
        <v>73855</v>
      </c>
      <c r="K204" s="38">
        <v>74559</v>
      </c>
      <c r="L204" s="38">
        <v>75157</v>
      </c>
      <c r="M204" s="38">
        <v>75850</v>
      </c>
      <c r="N204" s="38">
        <v>76463</v>
      </c>
      <c r="O204" s="38">
        <v>76873</v>
      </c>
      <c r="P204" s="38">
        <v>77993</v>
      </c>
    </row>
    <row r="205" spans="2:16">
      <c r="B205" s="38">
        <v>67870</v>
      </c>
      <c r="C205" s="38">
        <v>68936</v>
      </c>
      <c r="D205" s="38">
        <v>69168</v>
      </c>
      <c r="E205" s="38">
        <v>71003</v>
      </c>
      <c r="F205" s="38">
        <v>71726</v>
      </c>
      <c r="G205" s="38">
        <v>72167</v>
      </c>
      <c r="H205" s="38">
        <v>72641</v>
      </c>
      <c r="I205" s="38">
        <v>73067</v>
      </c>
      <c r="J205" s="38">
        <v>73931</v>
      </c>
      <c r="K205" s="38">
        <v>74560</v>
      </c>
      <c r="L205" s="38">
        <v>75410</v>
      </c>
      <c r="M205" s="38">
        <v>75851</v>
      </c>
      <c r="N205" s="38">
        <v>76464</v>
      </c>
      <c r="O205" s="38">
        <v>76878</v>
      </c>
      <c r="P205" s="38">
        <v>78005</v>
      </c>
    </row>
    <row r="206" spans="2:16">
      <c r="B206" s="38">
        <v>67879</v>
      </c>
      <c r="C206" s="38">
        <v>68943</v>
      </c>
      <c r="D206" s="38">
        <v>69201</v>
      </c>
      <c r="E206" s="38">
        <v>71016</v>
      </c>
      <c r="F206" s="38">
        <v>71827</v>
      </c>
      <c r="G206" s="38">
        <v>72168</v>
      </c>
      <c r="H206" s="38">
        <v>72645</v>
      </c>
      <c r="I206" s="38">
        <v>73079</v>
      </c>
      <c r="J206" s="38">
        <v>73933</v>
      </c>
      <c r="K206" s="38">
        <v>74562</v>
      </c>
      <c r="L206" s="38">
        <v>75416</v>
      </c>
      <c r="M206" s="38">
        <v>75852</v>
      </c>
      <c r="N206" s="38">
        <v>76472</v>
      </c>
      <c r="O206" s="38">
        <v>76880</v>
      </c>
      <c r="P206" s="38">
        <v>78008</v>
      </c>
    </row>
    <row r="207" spans="2:16">
      <c r="B207" s="38">
        <v>67953</v>
      </c>
      <c r="C207" s="38">
        <v>68946</v>
      </c>
      <c r="D207" s="38">
        <v>69210</v>
      </c>
      <c r="E207" s="38">
        <v>71021</v>
      </c>
      <c r="F207" s="38">
        <v>71831</v>
      </c>
      <c r="G207" s="38">
        <v>72328</v>
      </c>
      <c r="H207" s="38">
        <v>72648</v>
      </c>
      <c r="I207" s="38">
        <v>73082</v>
      </c>
      <c r="J207" s="38">
        <v>73937</v>
      </c>
      <c r="K207" s="38">
        <v>74563</v>
      </c>
      <c r="L207" s="38">
        <v>75417</v>
      </c>
      <c r="M207" s="38">
        <v>75862</v>
      </c>
      <c r="N207" s="38">
        <v>76518</v>
      </c>
      <c r="O207" s="38">
        <v>76882</v>
      </c>
      <c r="P207" s="38">
        <v>78011</v>
      </c>
    </row>
    <row r="208" spans="2:16">
      <c r="B208" s="38">
        <v>67954</v>
      </c>
      <c r="C208" s="38">
        <v>68948</v>
      </c>
      <c r="D208" s="38">
        <v>69211</v>
      </c>
      <c r="E208" s="38">
        <v>71031</v>
      </c>
      <c r="F208" s="38">
        <v>71833</v>
      </c>
      <c r="G208" s="38">
        <v>72332</v>
      </c>
      <c r="H208" s="38">
        <v>72650</v>
      </c>
      <c r="I208" s="38">
        <v>73430</v>
      </c>
      <c r="J208" s="38">
        <v>73939</v>
      </c>
      <c r="K208" s="38">
        <v>74569</v>
      </c>
      <c r="L208" s="38">
        <v>75431</v>
      </c>
      <c r="M208" s="38">
        <v>75865</v>
      </c>
      <c r="N208" s="38">
        <v>76525</v>
      </c>
      <c r="O208" s="38">
        <v>76884</v>
      </c>
      <c r="P208" s="38">
        <v>78014</v>
      </c>
    </row>
    <row r="209" spans="2:16">
      <c r="B209" s="38">
        <v>68019</v>
      </c>
      <c r="C209" s="38">
        <v>68972</v>
      </c>
      <c r="D209" s="38">
        <v>69212</v>
      </c>
      <c r="E209" s="38">
        <v>71048</v>
      </c>
      <c r="F209" s="38">
        <v>71834</v>
      </c>
      <c r="G209" s="38">
        <v>72367</v>
      </c>
      <c r="H209" s="38">
        <v>72655</v>
      </c>
      <c r="I209" s="38">
        <v>73433</v>
      </c>
      <c r="J209" s="38">
        <v>73944</v>
      </c>
      <c r="K209" s="38">
        <v>74571</v>
      </c>
      <c r="L209" s="38">
        <v>75432</v>
      </c>
      <c r="M209" s="38">
        <v>75926</v>
      </c>
      <c r="N209" s="38">
        <v>76531</v>
      </c>
      <c r="O209" s="38">
        <v>76885</v>
      </c>
      <c r="P209" s="38">
        <v>78019</v>
      </c>
    </row>
    <row r="210" spans="2:16">
      <c r="B210" s="38">
        <v>68029</v>
      </c>
      <c r="C210" s="38">
        <v>68977</v>
      </c>
      <c r="D210" s="38">
        <v>69214</v>
      </c>
      <c r="E210" s="38">
        <v>71064</v>
      </c>
      <c r="F210" s="38">
        <v>71836</v>
      </c>
      <c r="G210" s="38">
        <v>72368</v>
      </c>
      <c r="H210" s="38">
        <v>72663</v>
      </c>
      <c r="I210" s="38">
        <v>73434</v>
      </c>
      <c r="J210" s="38">
        <v>73946</v>
      </c>
      <c r="K210" s="38">
        <v>74572</v>
      </c>
      <c r="L210" s="38">
        <v>75433</v>
      </c>
      <c r="M210" s="38">
        <v>75928</v>
      </c>
      <c r="N210" s="38">
        <v>76538</v>
      </c>
      <c r="O210" s="38">
        <v>76887</v>
      </c>
      <c r="P210" s="38">
        <v>78021</v>
      </c>
    </row>
    <row r="211" spans="2:16">
      <c r="B211" s="38">
        <v>68042</v>
      </c>
      <c r="C211" s="38">
        <v>69020</v>
      </c>
      <c r="D211" s="38">
        <v>69216</v>
      </c>
      <c r="E211" s="38">
        <v>71067</v>
      </c>
      <c r="F211" s="38">
        <v>71839</v>
      </c>
      <c r="G211" s="38">
        <v>72379</v>
      </c>
      <c r="H211" s="38">
        <v>72670</v>
      </c>
      <c r="I211" s="38">
        <v>73435</v>
      </c>
      <c r="J211" s="38">
        <v>73947</v>
      </c>
      <c r="K211" s="38">
        <v>74574</v>
      </c>
      <c r="L211" s="38">
        <v>75436</v>
      </c>
      <c r="M211" s="38">
        <v>75929</v>
      </c>
      <c r="N211" s="38">
        <v>76565</v>
      </c>
      <c r="O211" s="38">
        <v>76888</v>
      </c>
      <c r="P211" s="38">
        <v>78024</v>
      </c>
    </row>
    <row r="212" spans="2:16">
      <c r="B212" s="38">
        <v>68055</v>
      </c>
      <c r="C212" s="38">
        <v>69023</v>
      </c>
      <c r="D212" s="38">
        <v>69218</v>
      </c>
      <c r="E212" s="38">
        <v>71070</v>
      </c>
      <c r="F212" s="38">
        <v>71841</v>
      </c>
      <c r="G212" s="38">
        <v>72394</v>
      </c>
      <c r="H212" s="38">
        <v>72675</v>
      </c>
      <c r="I212" s="38">
        <v>73450</v>
      </c>
      <c r="J212" s="38">
        <v>73949</v>
      </c>
      <c r="K212" s="38">
        <v>74576</v>
      </c>
      <c r="L212" s="38">
        <v>75450</v>
      </c>
      <c r="M212" s="38">
        <v>75930</v>
      </c>
      <c r="N212" s="38">
        <v>76566</v>
      </c>
      <c r="O212" s="38">
        <v>76930</v>
      </c>
      <c r="P212" s="38">
        <v>78027</v>
      </c>
    </row>
    <row r="213" spans="2:16">
      <c r="B213" s="38">
        <v>68330</v>
      </c>
      <c r="C213" s="38">
        <v>69024</v>
      </c>
      <c r="D213" s="38">
        <v>69219</v>
      </c>
      <c r="E213" s="38">
        <v>71223</v>
      </c>
      <c r="F213" s="38">
        <v>71845</v>
      </c>
      <c r="G213" s="38">
        <v>72410</v>
      </c>
      <c r="H213" s="38">
        <v>72677</v>
      </c>
      <c r="I213" s="38">
        <v>73456</v>
      </c>
      <c r="J213" s="38">
        <v>74001</v>
      </c>
      <c r="K213" s="38">
        <v>74650</v>
      </c>
      <c r="L213" s="38">
        <v>75476</v>
      </c>
      <c r="M213" s="38">
        <v>75931</v>
      </c>
      <c r="N213" s="38">
        <v>76626</v>
      </c>
      <c r="O213" s="38">
        <v>76939</v>
      </c>
      <c r="P213" s="38">
        <v>78054</v>
      </c>
    </row>
    <row r="214" spans="2:16">
      <c r="B214" s="38">
        <v>68381</v>
      </c>
      <c r="C214" s="38">
        <v>69026</v>
      </c>
      <c r="D214" s="38">
        <v>69220</v>
      </c>
      <c r="E214" s="38">
        <v>71250</v>
      </c>
      <c r="F214" s="38">
        <v>71846</v>
      </c>
      <c r="G214" s="38">
        <v>72421</v>
      </c>
      <c r="H214" s="38">
        <v>72680</v>
      </c>
      <c r="I214" s="38">
        <v>73461</v>
      </c>
      <c r="J214" s="38">
        <v>74002</v>
      </c>
      <c r="K214" s="38">
        <v>74721</v>
      </c>
      <c r="L214" s="38">
        <v>75477</v>
      </c>
      <c r="M214" s="38">
        <v>75932</v>
      </c>
      <c r="N214" s="38">
        <v>76636</v>
      </c>
      <c r="O214" s="38">
        <v>76950</v>
      </c>
      <c r="P214" s="38">
        <v>78058</v>
      </c>
    </row>
    <row r="215" spans="2:16">
      <c r="B215" s="38">
        <v>68429</v>
      </c>
      <c r="C215" s="38">
        <v>69027</v>
      </c>
      <c r="D215" s="38">
        <v>69221</v>
      </c>
      <c r="E215" s="38">
        <v>71253</v>
      </c>
      <c r="F215" s="38">
        <v>71853</v>
      </c>
      <c r="G215" s="38">
        <v>72424</v>
      </c>
      <c r="H215" s="38">
        <v>72682</v>
      </c>
      <c r="I215" s="38">
        <v>73488</v>
      </c>
      <c r="J215" s="38">
        <v>74028</v>
      </c>
      <c r="K215" s="38">
        <v>74735</v>
      </c>
      <c r="L215" s="38">
        <v>75479</v>
      </c>
      <c r="M215" s="38">
        <v>75933</v>
      </c>
      <c r="N215" s="38">
        <v>76641</v>
      </c>
      <c r="O215" s="38">
        <v>76953</v>
      </c>
      <c r="P215" s="38">
        <v>78072</v>
      </c>
    </row>
    <row r="216" spans="2:16">
      <c r="B216" s="38">
        <v>68444</v>
      </c>
      <c r="C216" s="38">
        <v>69030</v>
      </c>
      <c r="D216" s="38">
        <v>69331</v>
      </c>
      <c r="E216" s="38">
        <v>71260</v>
      </c>
      <c r="F216" s="38">
        <v>71861</v>
      </c>
      <c r="G216" s="38">
        <v>72425</v>
      </c>
      <c r="H216" s="38">
        <v>72683</v>
      </c>
      <c r="I216" s="38">
        <v>73543</v>
      </c>
      <c r="J216" s="38">
        <v>74035</v>
      </c>
      <c r="K216" s="38">
        <v>74738</v>
      </c>
      <c r="L216" s="38">
        <v>75480</v>
      </c>
      <c r="M216" s="38">
        <v>75938</v>
      </c>
      <c r="N216" s="38">
        <v>76651</v>
      </c>
      <c r="O216" s="38">
        <v>76955</v>
      </c>
      <c r="P216" s="38">
        <v>78074</v>
      </c>
    </row>
    <row r="217" spans="2:16">
      <c r="B217" s="38">
        <v>68621</v>
      </c>
      <c r="C217" s="38">
        <v>69032</v>
      </c>
      <c r="D217" s="38">
        <v>69335</v>
      </c>
      <c r="E217" s="38">
        <v>71264</v>
      </c>
      <c r="F217" s="38">
        <v>71935</v>
      </c>
      <c r="G217" s="38">
        <v>72428</v>
      </c>
      <c r="H217" s="38">
        <v>72685</v>
      </c>
      <c r="I217" s="38">
        <v>73544</v>
      </c>
      <c r="J217" s="38">
        <v>74042</v>
      </c>
      <c r="K217" s="38">
        <v>74748</v>
      </c>
      <c r="L217" s="38">
        <v>75492</v>
      </c>
      <c r="M217" s="38">
        <v>75943</v>
      </c>
      <c r="N217" s="38">
        <v>76656</v>
      </c>
      <c r="O217" s="38">
        <v>77368</v>
      </c>
      <c r="P217" s="38">
        <v>78104</v>
      </c>
    </row>
    <row r="218" spans="2:16">
      <c r="B218" s="38">
        <v>68631</v>
      </c>
      <c r="C218" s="38">
        <v>69034</v>
      </c>
      <c r="D218" s="38">
        <v>69340</v>
      </c>
      <c r="E218" s="38">
        <v>71277</v>
      </c>
      <c r="F218" s="38">
        <v>71962</v>
      </c>
      <c r="G218" s="38">
        <v>72431</v>
      </c>
      <c r="H218" s="38">
        <v>72686</v>
      </c>
      <c r="I218" s="38">
        <v>73559</v>
      </c>
      <c r="J218" s="38">
        <v>74046</v>
      </c>
      <c r="K218" s="38">
        <v>74753</v>
      </c>
      <c r="L218" s="38">
        <v>75554</v>
      </c>
      <c r="M218" s="38">
        <v>75944</v>
      </c>
      <c r="N218" s="38">
        <v>76682</v>
      </c>
      <c r="O218" s="38">
        <v>77404</v>
      </c>
      <c r="P218" s="38">
        <v>78344</v>
      </c>
    </row>
    <row r="219" spans="2:16">
      <c r="B219" s="38">
        <v>68637</v>
      </c>
      <c r="C219" s="38">
        <v>69037</v>
      </c>
      <c r="D219" s="38">
        <v>69343</v>
      </c>
      <c r="E219" s="38">
        <v>71279</v>
      </c>
      <c r="F219" s="38">
        <v>71969</v>
      </c>
      <c r="G219" s="38">
        <v>72459</v>
      </c>
      <c r="H219" s="38">
        <v>72687</v>
      </c>
      <c r="I219" s="38">
        <v>73571</v>
      </c>
      <c r="J219" s="38">
        <v>74056</v>
      </c>
      <c r="K219" s="38">
        <v>74755</v>
      </c>
      <c r="L219" s="38">
        <v>75555</v>
      </c>
      <c r="M219" s="38">
        <v>75946</v>
      </c>
      <c r="N219" s="38">
        <v>76686</v>
      </c>
      <c r="O219" s="38">
        <v>77428</v>
      </c>
      <c r="P219" s="38">
        <v>78349</v>
      </c>
    </row>
    <row r="220" spans="2:16">
      <c r="B220" s="38">
        <v>68659</v>
      </c>
      <c r="C220" s="38">
        <v>69038</v>
      </c>
      <c r="D220" s="38">
        <v>69345</v>
      </c>
      <c r="E220" s="38">
        <v>71340</v>
      </c>
      <c r="F220" s="38">
        <v>71973</v>
      </c>
      <c r="G220" s="38">
        <v>72465</v>
      </c>
      <c r="H220" s="38">
        <v>72717</v>
      </c>
      <c r="I220" s="38">
        <v>73625</v>
      </c>
      <c r="J220" s="38">
        <v>74071</v>
      </c>
      <c r="K220" s="38">
        <v>74756</v>
      </c>
      <c r="L220" s="38">
        <v>75558</v>
      </c>
      <c r="M220" s="38">
        <v>75948</v>
      </c>
      <c r="N220" s="38">
        <v>76687</v>
      </c>
      <c r="O220" s="38">
        <v>77430</v>
      </c>
      <c r="P220" s="38">
        <v>78353</v>
      </c>
    </row>
    <row r="221" spans="2:16">
      <c r="B221" s="38">
        <v>68714</v>
      </c>
      <c r="C221" s="38">
        <v>69039</v>
      </c>
      <c r="D221" s="38">
        <v>69346</v>
      </c>
      <c r="E221" s="38">
        <v>71341</v>
      </c>
      <c r="F221" s="38">
        <v>72001</v>
      </c>
      <c r="G221" s="38">
        <v>72482</v>
      </c>
      <c r="H221" s="38">
        <v>72729</v>
      </c>
      <c r="I221" s="38">
        <v>73627</v>
      </c>
      <c r="J221" s="38">
        <v>74072</v>
      </c>
      <c r="K221" s="38">
        <v>74759</v>
      </c>
      <c r="L221" s="38">
        <v>75559</v>
      </c>
      <c r="M221" s="38">
        <v>75959</v>
      </c>
      <c r="N221" s="38">
        <v>76690</v>
      </c>
      <c r="O221" s="38">
        <v>77431</v>
      </c>
      <c r="P221" s="38">
        <v>78360</v>
      </c>
    </row>
    <row r="222" spans="2:16">
      <c r="B222" s="38">
        <v>68719</v>
      </c>
      <c r="C222" s="38">
        <v>69040</v>
      </c>
      <c r="D222" s="38">
        <v>69347</v>
      </c>
      <c r="E222" s="38">
        <v>71343</v>
      </c>
      <c r="F222" s="38">
        <v>72003</v>
      </c>
      <c r="G222" s="38">
        <v>72512</v>
      </c>
      <c r="H222" s="38">
        <v>72742</v>
      </c>
      <c r="I222" s="38">
        <v>73628</v>
      </c>
      <c r="J222" s="38">
        <v>74083</v>
      </c>
      <c r="K222" s="38">
        <v>74760</v>
      </c>
      <c r="L222" s="38">
        <v>75560</v>
      </c>
      <c r="M222" s="38">
        <v>75960</v>
      </c>
      <c r="N222" s="38">
        <v>76693</v>
      </c>
      <c r="O222" s="38">
        <v>77444</v>
      </c>
      <c r="P222" s="38">
        <v>78369</v>
      </c>
    </row>
    <row r="223" spans="2:16">
      <c r="B223" s="38">
        <v>68726</v>
      </c>
      <c r="C223" s="38">
        <v>69044</v>
      </c>
      <c r="D223" s="38">
        <v>69350</v>
      </c>
      <c r="E223" s="38">
        <v>71375</v>
      </c>
      <c r="F223" s="38">
        <v>72004</v>
      </c>
      <c r="G223" s="38">
        <v>72515</v>
      </c>
      <c r="H223" s="38">
        <v>72752</v>
      </c>
      <c r="I223" s="38">
        <v>73638</v>
      </c>
      <c r="J223" s="38">
        <v>74085</v>
      </c>
      <c r="K223" s="38">
        <v>74761</v>
      </c>
      <c r="L223" s="38">
        <v>75565</v>
      </c>
      <c r="M223" s="38">
        <v>75973</v>
      </c>
      <c r="N223" s="38">
        <v>76803</v>
      </c>
      <c r="O223" s="38">
        <v>77460</v>
      </c>
      <c r="P223" s="38">
        <v>78376</v>
      </c>
    </row>
    <row r="224" spans="2:16">
      <c r="B224" s="38">
        <v>68735</v>
      </c>
      <c r="C224" s="38">
        <v>69045</v>
      </c>
      <c r="D224" s="38">
        <v>69351</v>
      </c>
      <c r="E224" s="38">
        <v>71401</v>
      </c>
      <c r="F224" s="38">
        <v>72013</v>
      </c>
      <c r="G224" s="38">
        <v>72517</v>
      </c>
      <c r="H224" s="38">
        <v>72760</v>
      </c>
      <c r="I224" s="38">
        <v>73642</v>
      </c>
      <c r="J224" s="38">
        <v>74364</v>
      </c>
      <c r="K224" s="38">
        <v>74766</v>
      </c>
      <c r="L224" s="38">
        <v>75630</v>
      </c>
      <c r="M224" s="38">
        <v>75974</v>
      </c>
      <c r="N224" s="38">
        <v>76820</v>
      </c>
      <c r="O224" s="38">
        <v>77468</v>
      </c>
      <c r="P224" s="38">
        <v>78536</v>
      </c>
    </row>
    <row r="225" spans="2:16">
      <c r="B225" s="38">
        <v>68742</v>
      </c>
      <c r="C225" s="38">
        <v>69046</v>
      </c>
      <c r="D225" s="38">
        <v>69354</v>
      </c>
      <c r="E225" s="38">
        <v>71403</v>
      </c>
      <c r="F225" s="38">
        <v>72014</v>
      </c>
      <c r="G225" s="38">
        <v>72519</v>
      </c>
      <c r="H225" s="38">
        <v>72776</v>
      </c>
      <c r="I225" s="38">
        <v>73658</v>
      </c>
      <c r="J225" s="38">
        <v>74369</v>
      </c>
      <c r="K225" s="38">
        <v>74826</v>
      </c>
      <c r="L225" s="38">
        <v>75631</v>
      </c>
      <c r="M225" s="38">
        <v>75977</v>
      </c>
      <c r="N225" s="38">
        <v>76824</v>
      </c>
      <c r="O225" s="38">
        <v>77482</v>
      </c>
      <c r="P225" s="38">
        <v>78547</v>
      </c>
    </row>
    <row r="226" spans="2:16">
      <c r="B226" s="38">
        <v>68746</v>
      </c>
      <c r="C226" s="38">
        <v>69121</v>
      </c>
      <c r="D226" s="38">
        <v>69360</v>
      </c>
      <c r="E226" s="38">
        <v>71406</v>
      </c>
      <c r="F226" s="38">
        <v>72026</v>
      </c>
      <c r="G226" s="38">
        <v>72528</v>
      </c>
      <c r="H226" s="38">
        <v>72826</v>
      </c>
      <c r="I226" s="38">
        <v>73659</v>
      </c>
      <c r="J226" s="38">
        <v>74370</v>
      </c>
      <c r="K226" s="38">
        <v>74839</v>
      </c>
      <c r="L226" s="38">
        <v>75639</v>
      </c>
      <c r="M226" s="38">
        <v>75980</v>
      </c>
      <c r="N226" s="38">
        <v>76827</v>
      </c>
      <c r="O226" s="38">
        <v>77597</v>
      </c>
      <c r="P226" s="38">
        <v>78563</v>
      </c>
    </row>
    <row r="227" spans="2:16">
      <c r="B227" s="38">
        <v>68749</v>
      </c>
      <c r="C227" s="38">
        <v>69123</v>
      </c>
      <c r="D227" s="38">
        <v>69366</v>
      </c>
      <c r="E227" s="38">
        <v>71414</v>
      </c>
      <c r="F227" s="38">
        <v>72027</v>
      </c>
      <c r="G227" s="38">
        <v>72530</v>
      </c>
      <c r="H227" s="38">
        <v>72839</v>
      </c>
      <c r="I227" s="38">
        <v>73660</v>
      </c>
      <c r="J227" s="38">
        <v>74442</v>
      </c>
      <c r="K227" s="38">
        <v>74845</v>
      </c>
      <c r="L227" s="38">
        <v>75651</v>
      </c>
      <c r="M227" s="38">
        <v>76093</v>
      </c>
      <c r="N227" s="38">
        <v>76828</v>
      </c>
      <c r="O227" s="38">
        <v>77612</v>
      </c>
      <c r="P227" s="38">
        <v>78564</v>
      </c>
    </row>
    <row r="228" spans="2:16">
      <c r="B228" s="38">
        <v>68753</v>
      </c>
      <c r="C228" s="38">
        <v>69127</v>
      </c>
      <c r="D228" s="38">
        <v>69367</v>
      </c>
      <c r="E228" s="38">
        <v>71416</v>
      </c>
      <c r="F228" s="38">
        <v>72030</v>
      </c>
      <c r="G228" s="38">
        <v>72531</v>
      </c>
      <c r="H228" s="38">
        <v>72841</v>
      </c>
      <c r="I228" s="38">
        <v>73667</v>
      </c>
      <c r="J228" s="38">
        <v>74455</v>
      </c>
      <c r="K228" s="38">
        <v>74867</v>
      </c>
      <c r="L228" s="38">
        <v>75661</v>
      </c>
      <c r="M228" s="38">
        <v>76241</v>
      </c>
      <c r="N228" s="38">
        <v>76831</v>
      </c>
      <c r="O228" s="38">
        <v>77616</v>
      </c>
      <c r="P228" s="38">
        <v>78588</v>
      </c>
    </row>
    <row r="229" spans="2:16">
      <c r="B229" s="38">
        <v>68759</v>
      </c>
      <c r="C229" s="38">
        <v>69128</v>
      </c>
      <c r="D229" s="38">
        <v>70372</v>
      </c>
      <c r="E229" s="38">
        <v>71419</v>
      </c>
      <c r="F229" s="38">
        <v>72031</v>
      </c>
      <c r="G229" s="38">
        <v>72533</v>
      </c>
      <c r="H229" s="38">
        <v>72851</v>
      </c>
      <c r="I229" s="38">
        <v>73719</v>
      </c>
      <c r="J229" s="38">
        <v>74457</v>
      </c>
      <c r="K229" s="38">
        <v>74871</v>
      </c>
      <c r="L229" s="38">
        <v>75666</v>
      </c>
      <c r="M229" s="38">
        <v>76246</v>
      </c>
      <c r="N229" s="38">
        <v>76832</v>
      </c>
      <c r="O229" s="38">
        <v>77622</v>
      </c>
      <c r="P229" s="38">
        <v>78591</v>
      </c>
    </row>
    <row r="230" spans="2:16">
      <c r="B230" s="38">
        <v>68760</v>
      </c>
      <c r="C230" s="38">
        <v>69131</v>
      </c>
      <c r="D230" s="38">
        <v>70426</v>
      </c>
      <c r="E230" s="38">
        <v>71425</v>
      </c>
      <c r="F230" s="38">
        <v>72038</v>
      </c>
      <c r="G230" s="38">
        <v>72538</v>
      </c>
      <c r="H230" s="38">
        <v>72852</v>
      </c>
      <c r="I230" s="38">
        <v>73722</v>
      </c>
      <c r="J230" s="38">
        <v>74521</v>
      </c>
      <c r="K230" s="38">
        <v>74878</v>
      </c>
      <c r="L230" s="38">
        <v>75669</v>
      </c>
      <c r="M230" s="38">
        <v>76251</v>
      </c>
      <c r="N230" s="38">
        <v>76836</v>
      </c>
      <c r="O230" s="38">
        <v>77623</v>
      </c>
      <c r="P230" s="38">
        <v>78604</v>
      </c>
    </row>
    <row r="231" spans="2:16">
      <c r="B231" s="38">
        <v>68774</v>
      </c>
      <c r="C231" s="38">
        <v>69132</v>
      </c>
      <c r="D231" s="38">
        <v>70441</v>
      </c>
      <c r="E231" s="38">
        <v>71428</v>
      </c>
      <c r="F231" s="38">
        <v>72048</v>
      </c>
      <c r="G231" s="38">
        <v>72542</v>
      </c>
      <c r="H231" s="38">
        <v>72854</v>
      </c>
      <c r="I231" s="38">
        <v>73734</v>
      </c>
      <c r="J231" s="38">
        <v>74523</v>
      </c>
      <c r="K231" s="38">
        <v>74930</v>
      </c>
      <c r="L231" s="38">
        <v>75681</v>
      </c>
      <c r="M231" s="38">
        <v>76255</v>
      </c>
      <c r="N231" s="38">
        <v>76841</v>
      </c>
      <c r="O231" s="38">
        <v>77624</v>
      </c>
      <c r="P231" s="38">
        <v>78607</v>
      </c>
    </row>
    <row r="232" spans="2:16">
      <c r="B232" s="45"/>
      <c r="C232" s="45"/>
      <c r="D232" s="45"/>
      <c r="E232" s="45"/>
      <c r="F232" s="45"/>
      <c r="G232" s="45"/>
      <c r="H232" s="45"/>
      <c r="I232" s="45"/>
      <c r="J232" s="45"/>
      <c r="K232" s="45"/>
      <c r="L232" s="45"/>
      <c r="M232" s="45"/>
      <c r="N232" s="45"/>
      <c r="O232" s="45"/>
      <c r="P232" s="45"/>
    </row>
    <row r="233" spans="2:16">
      <c r="B233" s="45"/>
      <c r="C233" s="45"/>
      <c r="D233" s="45"/>
      <c r="E233" s="45"/>
      <c r="F233" s="45"/>
      <c r="G233" s="45"/>
      <c r="H233" s="45"/>
      <c r="I233" s="45"/>
      <c r="J233" s="45"/>
      <c r="K233" s="45"/>
      <c r="L233" s="45"/>
      <c r="M233" s="45"/>
      <c r="N233" s="45"/>
      <c r="O233" s="45"/>
      <c r="P233" s="45"/>
    </row>
    <row r="234" spans="2:16">
      <c r="B234" s="45"/>
      <c r="C234" s="45"/>
      <c r="D234" s="45"/>
      <c r="E234" s="45"/>
      <c r="F234" s="45"/>
      <c r="G234" s="45"/>
      <c r="H234" s="45"/>
      <c r="I234" s="45"/>
      <c r="J234" s="45"/>
      <c r="K234" s="45"/>
      <c r="L234" s="45"/>
      <c r="M234" s="45"/>
      <c r="N234" s="45"/>
      <c r="O234" s="45"/>
      <c r="P234" s="45"/>
    </row>
    <row r="235" spans="2:16">
      <c r="B235" s="45"/>
      <c r="C235" s="45"/>
      <c r="D235" s="45"/>
      <c r="E235" s="45"/>
      <c r="F235" s="45"/>
      <c r="G235" s="45"/>
      <c r="H235" s="45"/>
      <c r="I235" s="45"/>
      <c r="J235" s="45"/>
      <c r="K235" s="45"/>
      <c r="L235" s="45"/>
      <c r="M235" s="45"/>
      <c r="N235" s="45"/>
      <c r="O235" s="45"/>
      <c r="P235" s="45"/>
    </row>
    <row r="236" spans="2:16">
      <c r="B236" s="45"/>
      <c r="C236" s="45"/>
      <c r="D236" s="45"/>
      <c r="E236" s="45"/>
      <c r="F236" s="45"/>
      <c r="G236" s="45"/>
      <c r="H236" s="45"/>
      <c r="I236" s="45"/>
      <c r="J236" s="45"/>
      <c r="K236" s="45"/>
      <c r="L236" s="45"/>
      <c r="M236" s="45"/>
      <c r="N236" s="45"/>
      <c r="O236" s="45"/>
      <c r="P236" s="45"/>
    </row>
    <row r="237" spans="2:16">
      <c r="B237" s="45"/>
      <c r="C237" s="45"/>
      <c r="D237" s="45"/>
      <c r="E237" s="45"/>
      <c r="F237" s="45"/>
      <c r="G237" s="45"/>
      <c r="H237" s="45"/>
      <c r="I237" s="45"/>
      <c r="J237" s="45"/>
      <c r="K237" s="45"/>
      <c r="L237" s="45"/>
      <c r="M237" s="45"/>
      <c r="N237" s="45"/>
      <c r="O237" s="45"/>
      <c r="P237" s="45"/>
    </row>
    <row r="238" spans="2:16">
      <c r="B238" s="45"/>
      <c r="C238" s="45"/>
      <c r="D238" s="45"/>
      <c r="E238" s="45"/>
      <c r="F238" s="45"/>
      <c r="G238" s="45"/>
      <c r="H238" s="45"/>
      <c r="I238" s="45"/>
      <c r="J238" s="45"/>
      <c r="K238" s="45"/>
      <c r="L238" s="45"/>
      <c r="M238" s="45"/>
      <c r="N238" s="45"/>
      <c r="O238" s="45"/>
      <c r="P238" s="45"/>
    </row>
    <row r="239" spans="2:16">
      <c r="B239" s="45"/>
      <c r="C239" s="45"/>
      <c r="D239" s="45"/>
      <c r="E239" s="45"/>
      <c r="F239" s="45"/>
      <c r="G239" s="45"/>
      <c r="H239" s="45"/>
      <c r="I239" s="45"/>
      <c r="J239" s="45"/>
      <c r="K239" s="45"/>
      <c r="L239" s="45"/>
      <c r="M239" s="45"/>
      <c r="N239" s="45"/>
      <c r="O239" s="45"/>
      <c r="P239" s="45"/>
    </row>
    <row r="240" spans="2:16">
      <c r="B240" s="45"/>
      <c r="C240" s="45"/>
      <c r="D240" s="45"/>
      <c r="E240" s="45"/>
      <c r="F240" s="45"/>
      <c r="G240" s="45"/>
      <c r="H240" s="45"/>
      <c r="I240" s="45"/>
      <c r="J240" s="45"/>
      <c r="K240" s="45"/>
      <c r="L240" s="45"/>
      <c r="M240" s="45"/>
      <c r="N240" s="45"/>
      <c r="O240" s="45"/>
      <c r="P240" s="45"/>
    </row>
    <row r="241" spans="2:16">
      <c r="B241" s="47">
        <f>B25</f>
        <v>99564</v>
      </c>
      <c r="C241" s="45"/>
      <c r="D241" s="45"/>
      <c r="E241" s="45"/>
      <c r="F241" s="45"/>
      <c r="G241" s="45"/>
      <c r="H241" s="45"/>
      <c r="I241" s="45"/>
      <c r="J241" s="45"/>
      <c r="K241" s="45"/>
      <c r="L241" s="45"/>
      <c r="M241" s="45"/>
      <c r="N241" s="45"/>
      <c r="O241" s="45"/>
      <c r="P241" s="45"/>
    </row>
    <row r="242" ht="15" spans="2:16">
      <c r="B242" s="45"/>
      <c r="C242" s="45"/>
      <c r="D242" s="45"/>
      <c r="E242" s="45"/>
      <c r="F242" s="45"/>
      <c r="G242" s="45"/>
      <c r="H242" s="45"/>
      <c r="I242" s="45"/>
      <c r="J242" s="45"/>
      <c r="K242" s="45"/>
      <c r="L242" s="45"/>
      <c r="M242" s="45"/>
      <c r="N242" s="45"/>
      <c r="O242" s="45"/>
      <c r="P242" s="45"/>
    </row>
    <row r="243" ht="15" spans="2:16">
      <c r="B243" s="48" t="s">
        <v>28299</v>
      </c>
      <c r="C243" s="49"/>
      <c r="D243" s="49"/>
      <c r="E243" s="49"/>
      <c r="F243" s="49"/>
      <c r="G243" s="49"/>
      <c r="H243" s="49"/>
      <c r="I243" s="49"/>
      <c r="J243" s="49"/>
      <c r="K243" s="49"/>
      <c r="L243" s="49"/>
      <c r="M243" s="49"/>
      <c r="N243" s="49"/>
      <c r="O243" s="49"/>
      <c r="P243" s="50"/>
    </row>
    <row r="244" spans="2:16">
      <c r="B244" s="45"/>
      <c r="C244" s="45"/>
      <c r="D244" s="45"/>
      <c r="E244" s="45"/>
      <c r="F244" s="45"/>
      <c r="G244" s="45"/>
      <c r="H244" s="45"/>
      <c r="I244" s="45"/>
      <c r="J244" s="45"/>
      <c r="K244" s="45"/>
      <c r="L244" s="45"/>
      <c r="M244" s="45"/>
      <c r="N244" s="45"/>
      <c r="O244" s="45"/>
      <c r="P244" s="45"/>
    </row>
    <row r="245" spans="2:16">
      <c r="B245" s="38">
        <v>78608</v>
      </c>
      <c r="C245" s="38">
        <v>79056</v>
      </c>
      <c r="D245" s="38">
        <v>79770</v>
      </c>
      <c r="E245" s="38">
        <v>80805</v>
      </c>
      <c r="F245" s="38">
        <v>81124</v>
      </c>
      <c r="G245" s="38">
        <v>82213</v>
      </c>
      <c r="H245" s="38">
        <v>82837</v>
      </c>
      <c r="I245" s="38">
        <v>83469</v>
      </c>
      <c r="J245" s="38">
        <v>84055</v>
      </c>
      <c r="K245" s="38">
        <v>85530</v>
      </c>
      <c r="L245" s="38">
        <v>86411</v>
      </c>
      <c r="M245" s="38">
        <v>87310</v>
      </c>
      <c r="N245" s="38">
        <v>87712</v>
      </c>
      <c r="O245" s="38">
        <v>88058</v>
      </c>
      <c r="P245" s="38">
        <v>88436</v>
      </c>
    </row>
    <row r="246" spans="2:16">
      <c r="B246" s="38">
        <v>78618</v>
      </c>
      <c r="C246" s="38">
        <v>79057</v>
      </c>
      <c r="D246" s="38">
        <v>79778</v>
      </c>
      <c r="E246" s="38">
        <v>80816</v>
      </c>
      <c r="F246" s="38">
        <v>81126</v>
      </c>
      <c r="G246" s="38">
        <v>82217</v>
      </c>
      <c r="H246" s="38">
        <v>82840</v>
      </c>
      <c r="I246" s="38">
        <v>83523</v>
      </c>
      <c r="J246" s="38">
        <v>84064</v>
      </c>
      <c r="K246" s="38">
        <v>85547</v>
      </c>
      <c r="L246" s="38">
        <v>86432</v>
      </c>
      <c r="M246" s="38">
        <v>87311</v>
      </c>
      <c r="N246" s="38">
        <v>87713</v>
      </c>
      <c r="O246" s="38">
        <v>88062</v>
      </c>
      <c r="P246" s="38">
        <v>88439</v>
      </c>
    </row>
    <row r="247" spans="2:16">
      <c r="B247" s="38">
        <v>78632</v>
      </c>
      <c r="C247" s="38">
        <v>79058</v>
      </c>
      <c r="D247" s="38">
        <v>79789</v>
      </c>
      <c r="E247" s="38">
        <v>80818</v>
      </c>
      <c r="F247" s="38">
        <v>81133</v>
      </c>
      <c r="G247" s="38">
        <v>82218</v>
      </c>
      <c r="H247" s="38">
        <v>82844</v>
      </c>
      <c r="I247" s="38">
        <v>83524</v>
      </c>
      <c r="J247" s="38">
        <v>84313</v>
      </c>
      <c r="K247" s="38">
        <v>85553</v>
      </c>
      <c r="L247" s="38">
        <v>86437</v>
      </c>
      <c r="M247" s="38">
        <v>87313</v>
      </c>
      <c r="N247" s="38">
        <v>87714</v>
      </c>
      <c r="O247" s="38">
        <v>88112</v>
      </c>
      <c r="P247" s="38">
        <v>89001</v>
      </c>
    </row>
    <row r="248" spans="2:16">
      <c r="B248" s="38">
        <v>78636</v>
      </c>
      <c r="C248" s="38">
        <v>79062</v>
      </c>
      <c r="D248" s="38">
        <v>79837</v>
      </c>
      <c r="E248" s="38">
        <v>80820</v>
      </c>
      <c r="F248" s="38">
        <v>81138</v>
      </c>
      <c r="G248" s="38">
        <v>82219</v>
      </c>
      <c r="H248" s="38">
        <v>82932</v>
      </c>
      <c r="I248" s="38">
        <v>83525</v>
      </c>
      <c r="J248" s="38">
        <v>84329</v>
      </c>
      <c r="K248" s="38">
        <v>85554</v>
      </c>
      <c r="L248" s="38">
        <v>86438</v>
      </c>
      <c r="M248" s="38">
        <v>87315</v>
      </c>
      <c r="N248" s="38">
        <v>87718</v>
      </c>
      <c r="O248" s="38">
        <v>88113</v>
      </c>
      <c r="P248" s="38">
        <v>89006</v>
      </c>
    </row>
    <row r="249" spans="2:16">
      <c r="B249" s="38">
        <v>78643</v>
      </c>
      <c r="C249" s="38">
        <v>79078</v>
      </c>
      <c r="D249" s="38">
        <v>79842</v>
      </c>
      <c r="E249" s="38">
        <v>80823</v>
      </c>
      <c r="F249" s="38">
        <v>81143</v>
      </c>
      <c r="G249" s="38">
        <v>82222</v>
      </c>
      <c r="H249" s="38">
        <v>82933</v>
      </c>
      <c r="I249" s="38">
        <v>83526</v>
      </c>
      <c r="J249" s="38">
        <v>84336</v>
      </c>
      <c r="K249" s="38">
        <v>85609</v>
      </c>
      <c r="L249" s="38">
        <v>86441</v>
      </c>
      <c r="M249" s="38">
        <v>87317</v>
      </c>
      <c r="N249" s="38">
        <v>87728</v>
      </c>
      <c r="O249" s="38">
        <v>88114</v>
      </c>
      <c r="P249" s="38">
        <v>89008</v>
      </c>
    </row>
    <row r="250" spans="2:16">
      <c r="B250" s="38">
        <v>78663</v>
      </c>
      <c r="C250" s="38">
        <v>79080</v>
      </c>
      <c r="D250" s="38">
        <v>79846</v>
      </c>
      <c r="E250" s="38">
        <v>80824</v>
      </c>
      <c r="F250" s="38">
        <v>81149</v>
      </c>
      <c r="G250" s="38">
        <v>82223</v>
      </c>
      <c r="H250" s="38">
        <v>82934</v>
      </c>
      <c r="I250" s="38">
        <v>83533</v>
      </c>
      <c r="J250" s="38">
        <v>84510</v>
      </c>
      <c r="K250" s="38">
        <v>85610</v>
      </c>
      <c r="L250" s="38">
        <v>86443</v>
      </c>
      <c r="M250" s="38">
        <v>87321</v>
      </c>
      <c r="N250" s="38">
        <v>87730</v>
      </c>
      <c r="O250" s="38">
        <v>88115</v>
      </c>
      <c r="P250" s="38">
        <v>89010</v>
      </c>
    </row>
    <row r="251" spans="2:16">
      <c r="B251" s="38">
        <v>78675</v>
      </c>
      <c r="C251" s="38">
        <v>79083</v>
      </c>
      <c r="D251" s="38">
        <v>79847</v>
      </c>
      <c r="E251" s="38">
        <v>80825</v>
      </c>
      <c r="F251" s="38">
        <v>81151</v>
      </c>
      <c r="G251" s="38">
        <v>82224</v>
      </c>
      <c r="H251" s="38">
        <v>82936</v>
      </c>
      <c r="I251" s="38">
        <v>83537</v>
      </c>
      <c r="J251" s="38">
        <v>84515</v>
      </c>
      <c r="K251" s="38">
        <v>85611</v>
      </c>
      <c r="L251" s="38">
        <v>86444</v>
      </c>
      <c r="M251" s="38">
        <v>87323</v>
      </c>
      <c r="N251" s="38">
        <v>87731</v>
      </c>
      <c r="O251" s="38">
        <v>88116</v>
      </c>
      <c r="P251" s="38">
        <v>89017</v>
      </c>
    </row>
    <row r="252" spans="2:16">
      <c r="B252" s="38">
        <v>78677</v>
      </c>
      <c r="C252" s="38">
        <v>79093</v>
      </c>
      <c r="D252" s="38">
        <v>79854</v>
      </c>
      <c r="E252" s="38">
        <v>80827</v>
      </c>
      <c r="F252" s="38">
        <v>81152</v>
      </c>
      <c r="G252" s="38">
        <v>82229</v>
      </c>
      <c r="H252" s="38">
        <v>82938</v>
      </c>
      <c r="I252" s="38">
        <v>83539</v>
      </c>
      <c r="J252" s="38">
        <v>84516</v>
      </c>
      <c r="K252" s="38">
        <v>85619</v>
      </c>
      <c r="L252" s="38">
        <v>86445</v>
      </c>
      <c r="M252" s="38">
        <v>87326</v>
      </c>
      <c r="N252" s="38">
        <v>87733</v>
      </c>
      <c r="O252" s="38">
        <v>88119</v>
      </c>
      <c r="P252" s="38">
        <v>89022</v>
      </c>
    </row>
    <row r="253" spans="2:16">
      <c r="B253" s="38">
        <v>78828</v>
      </c>
      <c r="C253" s="38">
        <v>79094</v>
      </c>
      <c r="D253" s="38">
        <v>80101</v>
      </c>
      <c r="E253" s="38">
        <v>80830</v>
      </c>
      <c r="F253" s="38">
        <v>81155</v>
      </c>
      <c r="G253" s="38">
        <v>82243</v>
      </c>
      <c r="H253" s="38">
        <v>82941</v>
      </c>
      <c r="I253" s="38">
        <v>83541</v>
      </c>
      <c r="J253" s="38">
        <v>84523</v>
      </c>
      <c r="K253" s="38">
        <v>85625</v>
      </c>
      <c r="L253" s="38">
        <v>86502</v>
      </c>
      <c r="M253" s="38">
        <v>87357</v>
      </c>
      <c r="N253" s="38">
        <v>87734</v>
      </c>
      <c r="O253" s="38">
        <v>88120</v>
      </c>
      <c r="P253" s="38">
        <v>89039</v>
      </c>
    </row>
    <row r="254" spans="2:16">
      <c r="B254" s="38">
        <v>78829</v>
      </c>
      <c r="C254" s="38">
        <v>79220</v>
      </c>
      <c r="D254" s="38">
        <v>80103</v>
      </c>
      <c r="E254" s="38">
        <v>80832</v>
      </c>
      <c r="F254" s="38">
        <v>81220</v>
      </c>
      <c r="G254" s="38">
        <v>82310</v>
      </c>
      <c r="H254" s="38">
        <v>82945</v>
      </c>
      <c r="I254" s="38">
        <v>83542</v>
      </c>
      <c r="J254" s="38">
        <v>84529</v>
      </c>
      <c r="K254" s="38">
        <v>85632</v>
      </c>
      <c r="L254" s="38">
        <v>86505</v>
      </c>
      <c r="M254" s="38">
        <v>87364</v>
      </c>
      <c r="N254" s="38">
        <v>87735</v>
      </c>
      <c r="O254" s="38">
        <v>88121</v>
      </c>
      <c r="P254" s="38">
        <v>89041</v>
      </c>
    </row>
    <row r="255" spans="2:16">
      <c r="B255" s="38">
        <v>78830</v>
      </c>
      <c r="C255" s="38">
        <v>79223</v>
      </c>
      <c r="D255" s="38">
        <v>80423</v>
      </c>
      <c r="E255" s="38">
        <v>80833</v>
      </c>
      <c r="F255" s="38">
        <v>81223</v>
      </c>
      <c r="G255" s="38">
        <v>82322</v>
      </c>
      <c r="H255" s="38">
        <v>83013</v>
      </c>
      <c r="I255" s="38">
        <v>83543</v>
      </c>
      <c r="J255" s="38">
        <v>84531</v>
      </c>
      <c r="K255" s="38">
        <v>85633</v>
      </c>
      <c r="L255" s="38">
        <v>86506</v>
      </c>
      <c r="M255" s="38">
        <v>87412</v>
      </c>
      <c r="N255" s="38">
        <v>87742</v>
      </c>
      <c r="O255" s="38">
        <v>88123</v>
      </c>
      <c r="P255" s="38">
        <v>89043</v>
      </c>
    </row>
    <row r="256" spans="2:16">
      <c r="B256" s="38">
        <v>78833</v>
      </c>
      <c r="C256" s="38">
        <v>79229</v>
      </c>
      <c r="D256" s="38">
        <v>80432</v>
      </c>
      <c r="E256" s="38">
        <v>80834</v>
      </c>
      <c r="F256" s="38">
        <v>81231</v>
      </c>
      <c r="G256" s="38">
        <v>82329</v>
      </c>
      <c r="H256" s="38">
        <v>83111</v>
      </c>
      <c r="I256" s="38">
        <v>83546</v>
      </c>
      <c r="J256" s="38">
        <v>84534</v>
      </c>
      <c r="K256" s="38">
        <v>85634</v>
      </c>
      <c r="L256" s="38">
        <v>86507</v>
      </c>
      <c r="M256" s="38">
        <v>87419</v>
      </c>
      <c r="N256" s="38">
        <v>87743</v>
      </c>
      <c r="O256" s="38">
        <v>88125</v>
      </c>
      <c r="P256" s="38">
        <v>89046</v>
      </c>
    </row>
    <row r="257" spans="2:16">
      <c r="B257" s="38">
        <v>78836</v>
      </c>
      <c r="C257" s="38">
        <v>79230</v>
      </c>
      <c r="D257" s="38">
        <v>80434</v>
      </c>
      <c r="E257" s="38">
        <v>80861</v>
      </c>
      <c r="F257" s="38">
        <v>81232</v>
      </c>
      <c r="G257" s="38">
        <v>82334</v>
      </c>
      <c r="H257" s="38">
        <v>83113</v>
      </c>
      <c r="I257" s="38">
        <v>83547</v>
      </c>
      <c r="J257" s="38">
        <v>84536</v>
      </c>
      <c r="K257" s="38">
        <v>85736</v>
      </c>
      <c r="L257" s="38">
        <v>86508</v>
      </c>
      <c r="M257" s="38">
        <v>87455</v>
      </c>
      <c r="N257" s="38">
        <v>87745</v>
      </c>
      <c r="O257" s="38">
        <v>88126</v>
      </c>
      <c r="P257" s="38">
        <v>89047</v>
      </c>
    </row>
    <row r="258" spans="2:16">
      <c r="B258" s="38">
        <v>78837</v>
      </c>
      <c r="C258" s="38">
        <v>79231</v>
      </c>
      <c r="D258" s="38">
        <v>80440</v>
      </c>
      <c r="E258" s="38">
        <v>80862</v>
      </c>
      <c r="F258" s="38">
        <v>81243</v>
      </c>
      <c r="G258" s="38">
        <v>82422</v>
      </c>
      <c r="H258" s="38">
        <v>83212</v>
      </c>
      <c r="I258" s="38">
        <v>83552</v>
      </c>
      <c r="J258" s="38">
        <v>84537</v>
      </c>
      <c r="K258" s="38">
        <v>85911</v>
      </c>
      <c r="L258" s="38">
        <v>86511</v>
      </c>
      <c r="M258" s="38">
        <v>87461</v>
      </c>
      <c r="N258" s="38">
        <v>87746</v>
      </c>
      <c r="O258" s="38">
        <v>88133</v>
      </c>
      <c r="P258" s="38">
        <v>89049</v>
      </c>
    </row>
    <row r="259" spans="2:16">
      <c r="B259" s="38">
        <v>78851</v>
      </c>
      <c r="C259" s="38">
        <v>79234</v>
      </c>
      <c r="D259" s="38">
        <v>80447</v>
      </c>
      <c r="E259" s="38">
        <v>80864</v>
      </c>
      <c r="F259" s="38">
        <v>81252</v>
      </c>
      <c r="G259" s="38">
        <v>82428</v>
      </c>
      <c r="H259" s="38">
        <v>83213</v>
      </c>
      <c r="I259" s="38">
        <v>83554</v>
      </c>
      <c r="J259" s="38">
        <v>84539</v>
      </c>
      <c r="K259" s="38">
        <v>85920</v>
      </c>
      <c r="L259" s="38">
        <v>86512</v>
      </c>
      <c r="M259" s="38">
        <v>87510</v>
      </c>
      <c r="N259" s="38">
        <v>87749</v>
      </c>
      <c r="O259" s="38">
        <v>88134</v>
      </c>
      <c r="P259" s="38">
        <v>89124</v>
      </c>
    </row>
    <row r="260" spans="2:16">
      <c r="B260" s="38">
        <v>78860</v>
      </c>
      <c r="C260" s="38">
        <v>79239</v>
      </c>
      <c r="D260" s="38">
        <v>80448</v>
      </c>
      <c r="E260" s="38">
        <v>80926</v>
      </c>
      <c r="F260" s="38">
        <v>81320</v>
      </c>
      <c r="G260" s="38">
        <v>82433</v>
      </c>
      <c r="H260" s="38">
        <v>83215</v>
      </c>
      <c r="I260" s="38">
        <v>83604</v>
      </c>
      <c r="J260" s="38">
        <v>84626</v>
      </c>
      <c r="K260" s="38">
        <v>85922</v>
      </c>
      <c r="L260" s="38">
        <v>86520</v>
      </c>
      <c r="M260" s="38">
        <v>87512</v>
      </c>
      <c r="N260" s="38">
        <v>87750</v>
      </c>
      <c r="O260" s="38">
        <v>88135</v>
      </c>
      <c r="P260" s="38">
        <v>89161</v>
      </c>
    </row>
    <row r="261" spans="2:16">
      <c r="B261" s="38">
        <v>78871</v>
      </c>
      <c r="C261" s="38">
        <v>79247</v>
      </c>
      <c r="D261" s="38">
        <v>80449</v>
      </c>
      <c r="E261" s="38">
        <v>81019</v>
      </c>
      <c r="F261" s="38">
        <v>81324</v>
      </c>
      <c r="G261" s="38">
        <v>82442</v>
      </c>
      <c r="H261" s="38">
        <v>83220</v>
      </c>
      <c r="I261" s="38">
        <v>83610</v>
      </c>
      <c r="J261" s="38">
        <v>84649</v>
      </c>
      <c r="K261" s="38">
        <v>85924</v>
      </c>
      <c r="L261" s="38">
        <v>86538</v>
      </c>
      <c r="M261" s="38">
        <v>87513</v>
      </c>
      <c r="N261" s="38">
        <v>87752</v>
      </c>
      <c r="O261" s="38">
        <v>88136</v>
      </c>
      <c r="P261" s="38">
        <v>89310</v>
      </c>
    </row>
    <row r="262" spans="2:16">
      <c r="B262" s="38">
        <v>78873</v>
      </c>
      <c r="C262" s="38">
        <v>79248</v>
      </c>
      <c r="D262" s="38">
        <v>80456</v>
      </c>
      <c r="E262" s="38">
        <v>81020</v>
      </c>
      <c r="F262" s="38">
        <v>81325</v>
      </c>
      <c r="G262" s="38">
        <v>82512</v>
      </c>
      <c r="H262" s="38">
        <v>83227</v>
      </c>
      <c r="I262" s="38">
        <v>83612</v>
      </c>
      <c r="J262" s="38">
        <v>84714</v>
      </c>
      <c r="K262" s="38">
        <v>85927</v>
      </c>
      <c r="L262" s="38">
        <v>86544</v>
      </c>
      <c r="M262" s="38">
        <v>87515</v>
      </c>
      <c r="N262" s="38">
        <v>87820</v>
      </c>
      <c r="O262" s="38">
        <v>88213</v>
      </c>
      <c r="P262" s="38">
        <v>89311</v>
      </c>
    </row>
    <row r="263" spans="2:16">
      <c r="B263" s="38">
        <v>78880</v>
      </c>
      <c r="C263" s="38">
        <v>79251</v>
      </c>
      <c r="D263" s="38">
        <v>80459</v>
      </c>
      <c r="E263" s="38">
        <v>81021</v>
      </c>
      <c r="F263" s="38">
        <v>81331</v>
      </c>
      <c r="G263" s="38">
        <v>82514</v>
      </c>
      <c r="H263" s="38">
        <v>83229</v>
      </c>
      <c r="I263" s="38">
        <v>83622</v>
      </c>
      <c r="J263" s="38">
        <v>84716</v>
      </c>
      <c r="K263" s="38">
        <v>85928</v>
      </c>
      <c r="L263" s="38">
        <v>86545</v>
      </c>
      <c r="M263" s="38">
        <v>87517</v>
      </c>
      <c r="N263" s="38">
        <v>87821</v>
      </c>
      <c r="O263" s="38">
        <v>88254</v>
      </c>
      <c r="P263" s="38">
        <v>89316</v>
      </c>
    </row>
    <row r="264" spans="2:16">
      <c r="B264" s="38">
        <v>78884</v>
      </c>
      <c r="C264" s="38">
        <v>79259</v>
      </c>
      <c r="D264" s="38">
        <v>80468</v>
      </c>
      <c r="E264" s="38">
        <v>81023</v>
      </c>
      <c r="F264" s="38">
        <v>81431</v>
      </c>
      <c r="G264" s="38">
        <v>82620</v>
      </c>
      <c r="H264" s="38">
        <v>83235</v>
      </c>
      <c r="I264" s="38">
        <v>83636</v>
      </c>
      <c r="J264" s="38">
        <v>84726</v>
      </c>
      <c r="K264" s="38">
        <v>85933</v>
      </c>
      <c r="L264" s="38">
        <v>86547</v>
      </c>
      <c r="M264" s="38">
        <v>87518</v>
      </c>
      <c r="N264" s="38">
        <v>87824</v>
      </c>
      <c r="O264" s="38">
        <v>88262</v>
      </c>
      <c r="P264" s="38">
        <v>89317</v>
      </c>
    </row>
    <row r="265" spans="2:16">
      <c r="B265" s="38">
        <v>78932</v>
      </c>
      <c r="C265" s="38">
        <v>79324</v>
      </c>
      <c r="D265" s="38">
        <v>80479</v>
      </c>
      <c r="E265" s="38">
        <v>81024</v>
      </c>
      <c r="F265" s="38">
        <v>81434</v>
      </c>
      <c r="G265" s="38">
        <v>82630</v>
      </c>
      <c r="H265" s="38">
        <v>83243</v>
      </c>
      <c r="I265" s="38">
        <v>83650</v>
      </c>
      <c r="J265" s="38">
        <v>84728</v>
      </c>
      <c r="K265" s="38">
        <v>85936</v>
      </c>
      <c r="L265" s="38">
        <v>86556</v>
      </c>
      <c r="M265" s="38">
        <v>87520</v>
      </c>
      <c r="N265" s="38">
        <v>87827</v>
      </c>
      <c r="O265" s="38">
        <v>88301</v>
      </c>
      <c r="P265" s="38">
        <v>89404</v>
      </c>
    </row>
    <row r="266" spans="2:16">
      <c r="B266" s="38">
        <v>78933</v>
      </c>
      <c r="C266" s="38">
        <v>79330</v>
      </c>
      <c r="D266" s="38">
        <v>80480</v>
      </c>
      <c r="E266" s="38">
        <v>81025</v>
      </c>
      <c r="F266" s="38">
        <v>81522</v>
      </c>
      <c r="G266" s="38">
        <v>82635</v>
      </c>
      <c r="H266" s="38">
        <v>83244</v>
      </c>
      <c r="I266" s="38">
        <v>83657</v>
      </c>
      <c r="J266" s="38">
        <v>84731</v>
      </c>
      <c r="K266" s="38">
        <v>85937</v>
      </c>
      <c r="L266" s="38">
        <v>87005</v>
      </c>
      <c r="M266" s="38">
        <v>87521</v>
      </c>
      <c r="N266" s="38">
        <v>87829</v>
      </c>
      <c r="O266" s="38">
        <v>88316</v>
      </c>
      <c r="P266" s="38">
        <v>89405</v>
      </c>
    </row>
    <row r="267" spans="2:16">
      <c r="B267" s="38">
        <v>78935</v>
      </c>
      <c r="C267" s="38">
        <v>79345</v>
      </c>
      <c r="D267" s="38">
        <v>80481</v>
      </c>
      <c r="E267" s="38">
        <v>81027</v>
      </c>
      <c r="F267" s="38">
        <v>81523</v>
      </c>
      <c r="G267" s="38">
        <v>82638</v>
      </c>
      <c r="H267" s="38">
        <v>83246</v>
      </c>
      <c r="I267" s="38">
        <v>83666</v>
      </c>
      <c r="J267" s="38">
        <v>84733</v>
      </c>
      <c r="K267" s="38">
        <v>85940</v>
      </c>
      <c r="L267" s="38">
        <v>87011</v>
      </c>
      <c r="M267" s="38">
        <v>87524</v>
      </c>
      <c r="N267" s="38">
        <v>87832</v>
      </c>
      <c r="O267" s="38">
        <v>88318</v>
      </c>
      <c r="P267" s="38">
        <v>89407</v>
      </c>
    </row>
    <row r="268" spans="2:16">
      <c r="B268" s="38">
        <v>78940</v>
      </c>
      <c r="C268" s="38">
        <v>79351</v>
      </c>
      <c r="D268" s="38">
        <v>80515</v>
      </c>
      <c r="E268" s="38">
        <v>81029</v>
      </c>
      <c r="F268" s="38">
        <v>81527</v>
      </c>
      <c r="G268" s="38">
        <v>82639</v>
      </c>
      <c r="H268" s="38">
        <v>83250</v>
      </c>
      <c r="I268" s="38">
        <v>83670</v>
      </c>
      <c r="J268" s="38">
        <v>84735</v>
      </c>
      <c r="K268" s="38">
        <v>86020</v>
      </c>
      <c r="L268" s="38">
        <v>87012</v>
      </c>
      <c r="M268" s="38">
        <v>87528</v>
      </c>
      <c r="N268" s="38">
        <v>87935</v>
      </c>
      <c r="O268" s="38">
        <v>88321</v>
      </c>
      <c r="P268" s="38">
        <v>89409</v>
      </c>
    </row>
    <row r="269" spans="2:16">
      <c r="B269" s="38">
        <v>78946</v>
      </c>
      <c r="C269" s="38">
        <v>79376</v>
      </c>
      <c r="D269" s="38">
        <v>80536</v>
      </c>
      <c r="E269" s="38">
        <v>81033</v>
      </c>
      <c r="F269" s="38">
        <v>81610</v>
      </c>
      <c r="G269" s="38">
        <v>82642</v>
      </c>
      <c r="H269" s="38">
        <v>83253</v>
      </c>
      <c r="I269" s="38">
        <v>83802</v>
      </c>
      <c r="J269" s="38">
        <v>84743</v>
      </c>
      <c r="K269" s="38">
        <v>86021</v>
      </c>
      <c r="L269" s="38">
        <v>87013</v>
      </c>
      <c r="M269" s="38">
        <v>87530</v>
      </c>
      <c r="N269" s="38">
        <v>87939</v>
      </c>
      <c r="O269" s="38">
        <v>88340</v>
      </c>
      <c r="P269" s="38">
        <v>89412</v>
      </c>
    </row>
    <row r="270" spans="2:16">
      <c r="B270" s="38">
        <v>78948</v>
      </c>
      <c r="C270" s="38">
        <v>79503</v>
      </c>
      <c r="D270" s="38">
        <v>80643</v>
      </c>
      <c r="E270" s="38">
        <v>81034</v>
      </c>
      <c r="F270" s="38">
        <v>81624</v>
      </c>
      <c r="G270" s="38">
        <v>82646</v>
      </c>
      <c r="H270" s="38">
        <v>83255</v>
      </c>
      <c r="I270" s="38">
        <v>83808</v>
      </c>
      <c r="J270" s="38">
        <v>84746</v>
      </c>
      <c r="K270" s="38">
        <v>86022</v>
      </c>
      <c r="L270" s="38">
        <v>87016</v>
      </c>
      <c r="M270" s="38">
        <v>87538</v>
      </c>
      <c r="N270" s="38">
        <v>87943</v>
      </c>
      <c r="O270" s="38">
        <v>88342</v>
      </c>
      <c r="P270" s="38">
        <v>89414</v>
      </c>
    </row>
    <row r="271" spans="2:16">
      <c r="B271" s="38">
        <v>78949</v>
      </c>
      <c r="C271" s="38">
        <v>79518</v>
      </c>
      <c r="D271" s="38">
        <v>80649</v>
      </c>
      <c r="E271" s="38">
        <v>81040</v>
      </c>
      <c r="F271" s="38">
        <v>81638</v>
      </c>
      <c r="G271" s="38">
        <v>82701</v>
      </c>
      <c r="H271" s="38">
        <v>83278</v>
      </c>
      <c r="I271" s="38">
        <v>83823</v>
      </c>
      <c r="J271" s="38">
        <v>84753</v>
      </c>
      <c r="K271" s="38">
        <v>86024</v>
      </c>
      <c r="L271" s="38">
        <v>87018</v>
      </c>
      <c r="M271" s="38">
        <v>87539</v>
      </c>
      <c r="N271" s="38">
        <v>88009</v>
      </c>
      <c r="O271" s="38">
        <v>88344</v>
      </c>
      <c r="P271" s="38">
        <v>89415</v>
      </c>
    </row>
    <row r="272" spans="2:16">
      <c r="B272" s="38">
        <v>78950</v>
      </c>
      <c r="C272" s="38">
        <v>79537</v>
      </c>
      <c r="D272" s="38">
        <v>80727</v>
      </c>
      <c r="E272" s="38">
        <v>81041</v>
      </c>
      <c r="F272" s="38">
        <v>81640</v>
      </c>
      <c r="G272" s="38">
        <v>82710</v>
      </c>
      <c r="H272" s="38">
        <v>83281</v>
      </c>
      <c r="I272" s="38">
        <v>83824</v>
      </c>
      <c r="J272" s="38">
        <v>84756</v>
      </c>
      <c r="K272" s="38">
        <v>86030</v>
      </c>
      <c r="L272" s="38">
        <v>87025</v>
      </c>
      <c r="M272" s="38">
        <v>87543</v>
      </c>
      <c r="N272" s="38">
        <v>88020</v>
      </c>
      <c r="O272" s="38">
        <v>88347</v>
      </c>
      <c r="P272" s="38">
        <v>89418</v>
      </c>
    </row>
    <row r="273" spans="2:16">
      <c r="B273" s="38">
        <v>78953</v>
      </c>
      <c r="C273" s="38">
        <v>79540</v>
      </c>
      <c r="D273" s="38">
        <v>80729</v>
      </c>
      <c r="E273" s="38">
        <v>81044</v>
      </c>
      <c r="F273" s="38">
        <v>81650</v>
      </c>
      <c r="G273" s="38">
        <v>82712</v>
      </c>
      <c r="H273" s="38">
        <v>83283</v>
      </c>
      <c r="I273" s="38">
        <v>83826</v>
      </c>
      <c r="J273" s="38">
        <v>84761</v>
      </c>
      <c r="K273" s="38">
        <v>86033</v>
      </c>
      <c r="L273" s="38">
        <v>87026</v>
      </c>
      <c r="M273" s="38">
        <v>87549</v>
      </c>
      <c r="N273" s="38">
        <v>88022</v>
      </c>
      <c r="O273" s="38">
        <v>88354</v>
      </c>
      <c r="P273" s="38">
        <v>89420</v>
      </c>
    </row>
    <row r="274" spans="2:16">
      <c r="B274" s="38">
        <v>78956</v>
      </c>
      <c r="C274" s="38">
        <v>79548</v>
      </c>
      <c r="D274" s="38">
        <v>80732</v>
      </c>
      <c r="E274" s="38">
        <v>81045</v>
      </c>
      <c r="F274" s="38">
        <v>81652</v>
      </c>
      <c r="G274" s="38">
        <v>82714</v>
      </c>
      <c r="H274" s="38">
        <v>83285</v>
      </c>
      <c r="I274" s="38">
        <v>83827</v>
      </c>
      <c r="J274" s="38">
        <v>84773</v>
      </c>
      <c r="K274" s="38">
        <v>86034</v>
      </c>
      <c r="L274" s="38">
        <v>87027</v>
      </c>
      <c r="M274" s="38">
        <v>87551</v>
      </c>
      <c r="N274" s="38">
        <v>88025</v>
      </c>
      <c r="O274" s="38">
        <v>88410</v>
      </c>
      <c r="P274" s="38">
        <v>89421</v>
      </c>
    </row>
    <row r="275" spans="2:16">
      <c r="B275" s="38">
        <v>78959</v>
      </c>
      <c r="C275" s="38">
        <v>79566</v>
      </c>
      <c r="D275" s="38">
        <v>80735</v>
      </c>
      <c r="E275" s="38">
        <v>81049</v>
      </c>
      <c r="F275" s="38">
        <v>82051</v>
      </c>
      <c r="G275" s="38">
        <v>82715</v>
      </c>
      <c r="H275" s="38">
        <v>83302</v>
      </c>
      <c r="I275" s="38">
        <v>83847</v>
      </c>
      <c r="J275" s="38">
        <v>85192</v>
      </c>
      <c r="K275" s="38">
        <v>86035</v>
      </c>
      <c r="L275" s="38">
        <v>87029</v>
      </c>
      <c r="M275" s="38">
        <v>87556</v>
      </c>
      <c r="N275" s="38">
        <v>88026</v>
      </c>
      <c r="O275" s="38">
        <v>88411</v>
      </c>
      <c r="P275" s="38">
        <v>89424</v>
      </c>
    </row>
    <row r="276" spans="2:16">
      <c r="B276" s="38">
        <v>78960</v>
      </c>
      <c r="C276" s="38">
        <v>79713</v>
      </c>
      <c r="D276" s="38">
        <v>80736</v>
      </c>
      <c r="E276" s="38">
        <v>81057</v>
      </c>
      <c r="F276" s="38">
        <v>82052</v>
      </c>
      <c r="G276" s="38">
        <v>82720</v>
      </c>
      <c r="H276" s="38">
        <v>83320</v>
      </c>
      <c r="I276" s="38">
        <v>83856</v>
      </c>
      <c r="J276" s="38">
        <v>85264</v>
      </c>
      <c r="K276" s="38">
        <v>86038</v>
      </c>
      <c r="L276" s="38">
        <v>87032</v>
      </c>
      <c r="M276" s="38">
        <v>87562</v>
      </c>
      <c r="N276" s="38">
        <v>88031</v>
      </c>
      <c r="O276" s="38">
        <v>88414</v>
      </c>
      <c r="P276" s="38">
        <v>89425</v>
      </c>
    </row>
    <row r="277" spans="2:16">
      <c r="B277" s="38">
        <v>79002</v>
      </c>
      <c r="C277" s="38">
        <v>79721</v>
      </c>
      <c r="D277" s="38">
        <v>80743</v>
      </c>
      <c r="E277" s="38">
        <v>81059</v>
      </c>
      <c r="F277" s="38">
        <v>82053</v>
      </c>
      <c r="G277" s="38">
        <v>82721</v>
      </c>
      <c r="H277" s="38">
        <v>83342</v>
      </c>
      <c r="I277" s="38">
        <v>83860</v>
      </c>
      <c r="J277" s="38">
        <v>85322</v>
      </c>
      <c r="K277" s="38">
        <v>86043</v>
      </c>
      <c r="L277" s="38">
        <v>87036</v>
      </c>
      <c r="M277" s="38">
        <v>87564</v>
      </c>
      <c r="N277" s="38">
        <v>88034</v>
      </c>
      <c r="O277" s="38">
        <v>88415</v>
      </c>
      <c r="P277" s="38">
        <v>89426</v>
      </c>
    </row>
    <row r="278" spans="2:16">
      <c r="B278" s="38">
        <v>79010</v>
      </c>
      <c r="C278" s="38">
        <v>79730</v>
      </c>
      <c r="D278" s="38">
        <v>80744</v>
      </c>
      <c r="E278" s="38">
        <v>81069</v>
      </c>
      <c r="F278" s="38">
        <v>82055</v>
      </c>
      <c r="G278" s="38">
        <v>82723</v>
      </c>
      <c r="H278" s="38">
        <v>83346</v>
      </c>
      <c r="I278" s="38">
        <v>83866</v>
      </c>
      <c r="J278" s="38">
        <v>85328</v>
      </c>
      <c r="K278" s="38">
        <v>86044</v>
      </c>
      <c r="L278" s="38">
        <v>87040</v>
      </c>
      <c r="M278" s="38">
        <v>87565</v>
      </c>
      <c r="N278" s="38">
        <v>88038</v>
      </c>
      <c r="O278" s="38">
        <v>88417</v>
      </c>
      <c r="P278" s="38">
        <v>89427</v>
      </c>
    </row>
    <row r="279" spans="2:16">
      <c r="B279" s="38">
        <v>79011</v>
      </c>
      <c r="C279" s="38">
        <v>79734</v>
      </c>
      <c r="D279" s="38">
        <v>80745</v>
      </c>
      <c r="E279" s="38">
        <v>81071</v>
      </c>
      <c r="F279" s="38">
        <v>82058</v>
      </c>
      <c r="G279" s="38">
        <v>82725</v>
      </c>
      <c r="H279" s="38">
        <v>83425</v>
      </c>
      <c r="I279" s="38">
        <v>83870</v>
      </c>
      <c r="J279" s="38">
        <v>85332</v>
      </c>
      <c r="K279" s="38">
        <v>86053</v>
      </c>
      <c r="L279" s="38">
        <v>87045</v>
      </c>
      <c r="M279" s="38">
        <v>87573</v>
      </c>
      <c r="N279" s="38">
        <v>88041</v>
      </c>
      <c r="O279" s="38">
        <v>88418</v>
      </c>
      <c r="P279" s="38">
        <v>89438</v>
      </c>
    </row>
    <row r="280" spans="2:16">
      <c r="B280" s="38">
        <v>79014</v>
      </c>
      <c r="C280" s="38">
        <v>79739</v>
      </c>
      <c r="D280" s="38">
        <v>80749</v>
      </c>
      <c r="E280" s="38">
        <v>81077</v>
      </c>
      <c r="F280" s="38">
        <v>82061</v>
      </c>
      <c r="G280" s="38">
        <v>82727</v>
      </c>
      <c r="H280" s="38">
        <v>83446</v>
      </c>
      <c r="I280" s="38">
        <v>84023</v>
      </c>
      <c r="J280" s="38">
        <v>85333</v>
      </c>
      <c r="K280" s="38">
        <v>86054</v>
      </c>
      <c r="L280" s="38">
        <v>87046</v>
      </c>
      <c r="M280" s="38">
        <v>87575</v>
      </c>
      <c r="N280" s="38">
        <v>88042</v>
      </c>
      <c r="O280" s="38">
        <v>88419</v>
      </c>
      <c r="P280" s="38">
        <v>89510</v>
      </c>
    </row>
    <row r="281" spans="2:16">
      <c r="B281" s="38">
        <v>79018</v>
      </c>
      <c r="C281" s="38">
        <v>79741</v>
      </c>
      <c r="D281" s="38">
        <v>80754</v>
      </c>
      <c r="E281" s="38">
        <v>81081</v>
      </c>
      <c r="F281" s="38">
        <v>82081</v>
      </c>
      <c r="G281" s="38">
        <v>82729</v>
      </c>
      <c r="H281" s="38">
        <v>83462</v>
      </c>
      <c r="I281" s="38">
        <v>84024</v>
      </c>
      <c r="J281" s="38">
        <v>85341</v>
      </c>
      <c r="K281" s="38">
        <v>86320</v>
      </c>
      <c r="L281" s="38">
        <v>87056</v>
      </c>
      <c r="M281" s="38">
        <v>87577</v>
      </c>
      <c r="N281" s="38">
        <v>88045</v>
      </c>
      <c r="O281" s="38">
        <v>88421</v>
      </c>
      <c r="P281" s="38">
        <v>89815</v>
      </c>
    </row>
    <row r="282" spans="2:16">
      <c r="B282" s="38">
        <v>79034</v>
      </c>
      <c r="C282" s="38">
        <v>79748</v>
      </c>
      <c r="D282" s="38">
        <v>80755</v>
      </c>
      <c r="E282" s="38">
        <v>81084</v>
      </c>
      <c r="F282" s="38">
        <v>82083</v>
      </c>
      <c r="G282" s="38">
        <v>82730</v>
      </c>
      <c r="H282" s="38">
        <v>83463</v>
      </c>
      <c r="I282" s="38">
        <v>84027</v>
      </c>
      <c r="J282" s="38">
        <v>85342</v>
      </c>
      <c r="K282" s="38">
        <v>86321</v>
      </c>
      <c r="L282" s="38">
        <v>87061</v>
      </c>
      <c r="M282" s="38">
        <v>87579</v>
      </c>
      <c r="N282" s="38">
        <v>88049</v>
      </c>
      <c r="O282" s="38">
        <v>88422</v>
      </c>
      <c r="P282" s="38">
        <v>89821</v>
      </c>
    </row>
    <row r="283" spans="2:16">
      <c r="B283" s="38">
        <v>79040</v>
      </c>
      <c r="C283" s="38">
        <v>79754</v>
      </c>
      <c r="D283" s="38">
        <v>80801</v>
      </c>
      <c r="E283" s="38">
        <v>81089</v>
      </c>
      <c r="F283" s="38">
        <v>82084</v>
      </c>
      <c r="G283" s="38">
        <v>82731</v>
      </c>
      <c r="H283" s="38">
        <v>83464</v>
      </c>
      <c r="I283" s="38">
        <v>84034</v>
      </c>
      <c r="J283" s="38">
        <v>85347</v>
      </c>
      <c r="K283" s="38">
        <v>86332</v>
      </c>
      <c r="L283" s="38">
        <v>87063</v>
      </c>
      <c r="M283" s="38">
        <v>87580</v>
      </c>
      <c r="N283" s="38">
        <v>88051</v>
      </c>
      <c r="O283" s="38">
        <v>88427</v>
      </c>
      <c r="P283" s="38">
        <v>89823</v>
      </c>
    </row>
    <row r="284" spans="2:16">
      <c r="B284" s="38">
        <v>79046</v>
      </c>
      <c r="C284" s="38">
        <v>79755</v>
      </c>
      <c r="D284" s="38">
        <v>80802</v>
      </c>
      <c r="E284" s="38">
        <v>81090</v>
      </c>
      <c r="F284" s="38">
        <v>82190</v>
      </c>
      <c r="G284" s="38">
        <v>82831</v>
      </c>
      <c r="H284" s="38">
        <v>83465</v>
      </c>
      <c r="I284" s="38">
        <v>84046</v>
      </c>
      <c r="J284" s="38">
        <v>85354</v>
      </c>
      <c r="K284" s="38">
        <v>86337</v>
      </c>
      <c r="L284" s="38">
        <v>87070</v>
      </c>
      <c r="M284" s="38">
        <v>87581</v>
      </c>
      <c r="N284" s="38">
        <v>88053</v>
      </c>
      <c r="O284" s="38">
        <v>88430</v>
      </c>
      <c r="P284" s="38">
        <v>89830</v>
      </c>
    </row>
    <row r="285" spans="2:16">
      <c r="B285" s="38">
        <v>79051</v>
      </c>
      <c r="C285" s="38">
        <v>79759</v>
      </c>
      <c r="D285" s="38">
        <v>80804</v>
      </c>
      <c r="E285" s="38">
        <v>81091</v>
      </c>
      <c r="F285" s="38">
        <v>82210</v>
      </c>
      <c r="G285" s="38">
        <v>82835</v>
      </c>
      <c r="H285" s="38">
        <v>83466</v>
      </c>
      <c r="I285" s="38">
        <v>84052</v>
      </c>
      <c r="J285" s="38">
        <v>85360</v>
      </c>
      <c r="K285" s="38">
        <v>86338</v>
      </c>
      <c r="L285" s="38">
        <v>87305</v>
      </c>
      <c r="M285" s="38">
        <v>87710</v>
      </c>
      <c r="N285" s="38">
        <v>88055</v>
      </c>
      <c r="O285" s="38">
        <v>88431</v>
      </c>
      <c r="P285" s="38">
        <v>89831</v>
      </c>
    </row>
    <row r="286" spans="2:16">
      <c r="B286" s="45"/>
      <c r="C286" s="45"/>
      <c r="D286" s="45"/>
      <c r="E286" s="45"/>
      <c r="F286" s="45"/>
      <c r="G286" s="45"/>
      <c r="H286" s="45"/>
      <c r="I286" s="45"/>
      <c r="J286" s="45"/>
      <c r="K286" s="45"/>
      <c r="L286" s="45"/>
      <c r="M286" s="45"/>
      <c r="N286" s="45"/>
      <c r="O286" s="45"/>
      <c r="P286" s="45"/>
    </row>
    <row r="287" spans="2:16">
      <c r="B287" s="45"/>
      <c r="C287" s="45"/>
      <c r="D287" s="45"/>
      <c r="E287" s="45"/>
      <c r="F287" s="45"/>
      <c r="G287" s="45"/>
      <c r="H287" s="45"/>
      <c r="I287" s="45"/>
      <c r="J287" s="45"/>
      <c r="K287" s="45"/>
      <c r="L287" s="45"/>
      <c r="M287" s="45"/>
      <c r="N287" s="45"/>
      <c r="O287" s="45"/>
      <c r="P287" s="45"/>
    </row>
    <row r="288" spans="2:16">
      <c r="B288" s="45"/>
      <c r="C288" s="45"/>
      <c r="D288" s="45"/>
      <c r="E288" s="45"/>
      <c r="F288" s="45"/>
      <c r="G288" s="45"/>
      <c r="H288" s="45"/>
      <c r="I288" s="45"/>
      <c r="J288" s="45"/>
      <c r="K288" s="45"/>
      <c r="L288" s="45"/>
      <c r="M288" s="45"/>
      <c r="N288" s="45"/>
      <c r="O288" s="45"/>
      <c r="P288" s="45"/>
    </row>
    <row r="289" spans="2:16">
      <c r="B289" s="45"/>
      <c r="C289" s="45"/>
      <c r="D289" s="45"/>
      <c r="E289" s="45"/>
      <c r="F289" s="45"/>
      <c r="G289" s="45"/>
      <c r="H289" s="45"/>
      <c r="I289" s="45"/>
      <c r="J289" s="45"/>
      <c r="K289" s="45"/>
      <c r="L289" s="45"/>
      <c r="M289" s="45"/>
      <c r="N289" s="45"/>
      <c r="O289" s="45"/>
      <c r="P289" s="45"/>
    </row>
    <row r="290" spans="2:16">
      <c r="B290" s="45"/>
      <c r="C290" s="45"/>
      <c r="D290" s="45"/>
      <c r="E290" s="45"/>
      <c r="F290" s="45"/>
      <c r="G290" s="45"/>
      <c r="H290" s="45"/>
      <c r="I290" s="45"/>
      <c r="J290" s="45"/>
      <c r="K290" s="45"/>
      <c r="L290" s="45"/>
      <c r="M290" s="45"/>
      <c r="N290" s="45"/>
      <c r="O290" s="45"/>
      <c r="P290" s="45"/>
    </row>
    <row r="291" spans="2:16">
      <c r="B291" s="45"/>
      <c r="C291" s="45"/>
      <c r="D291" s="45"/>
      <c r="E291" s="45"/>
      <c r="F291" s="45"/>
      <c r="G291" s="45"/>
      <c r="H291" s="45"/>
      <c r="I291" s="45"/>
      <c r="J291" s="45"/>
      <c r="K291" s="45"/>
      <c r="L291" s="45"/>
      <c r="M291" s="45"/>
      <c r="N291" s="45"/>
      <c r="O291" s="45"/>
      <c r="P291" s="45"/>
    </row>
    <row r="292" spans="2:16">
      <c r="B292" s="45"/>
      <c r="C292" s="45"/>
      <c r="D292" s="45"/>
      <c r="E292" s="45"/>
      <c r="F292" s="45"/>
      <c r="G292" s="45"/>
      <c r="H292" s="45"/>
      <c r="I292" s="45"/>
      <c r="J292" s="45"/>
      <c r="K292" s="45"/>
      <c r="L292" s="45"/>
      <c r="M292" s="45"/>
      <c r="N292" s="45"/>
      <c r="O292" s="45"/>
      <c r="P292" s="45"/>
    </row>
    <row r="293" spans="2:16">
      <c r="B293" s="45"/>
      <c r="C293" s="45"/>
      <c r="D293" s="45"/>
      <c r="E293" s="45"/>
      <c r="F293" s="45"/>
      <c r="G293" s="45"/>
      <c r="H293" s="45"/>
      <c r="I293" s="45"/>
      <c r="J293" s="45"/>
      <c r="K293" s="45"/>
      <c r="L293" s="45"/>
      <c r="M293" s="45"/>
      <c r="N293" s="45"/>
      <c r="O293" s="45"/>
      <c r="P293" s="45"/>
    </row>
    <row r="294" spans="2:16">
      <c r="B294" s="45"/>
      <c r="C294" s="45"/>
      <c r="D294" s="45"/>
      <c r="E294" s="45"/>
      <c r="F294" s="45"/>
      <c r="G294" s="45"/>
      <c r="H294" s="45"/>
      <c r="I294" s="45"/>
      <c r="J294" s="45"/>
      <c r="K294" s="45"/>
      <c r="L294" s="45"/>
      <c r="M294" s="45"/>
      <c r="N294" s="45"/>
      <c r="O294" s="45"/>
      <c r="P294" s="45"/>
    </row>
    <row r="295" spans="2:16">
      <c r="B295" s="47">
        <f>B79</f>
        <v>99564</v>
      </c>
      <c r="C295" s="45"/>
      <c r="D295" s="45"/>
      <c r="E295" s="45"/>
      <c r="F295" s="45"/>
      <c r="G295" s="45"/>
      <c r="H295" s="45"/>
      <c r="I295" s="45"/>
      <c r="J295" s="45"/>
      <c r="K295" s="45"/>
      <c r="L295" s="45"/>
      <c r="M295" s="45"/>
      <c r="N295" s="45"/>
      <c r="O295" s="45"/>
      <c r="P295" s="45"/>
    </row>
    <row r="296" ht="15" spans="2:16">
      <c r="B296" s="45"/>
      <c r="C296" s="45"/>
      <c r="D296" s="45"/>
      <c r="E296" s="45"/>
      <c r="F296" s="45"/>
      <c r="G296" s="45"/>
      <c r="H296" s="45"/>
      <c r="I296" s="45"/>
      <c r="J296" s="45"/>
      <c r="K296" s="45"/>
      <c r="L296" s="45"/>
      <c r="M296" s="45"/>
      <c r="N296" s="45"/>
      <c r="O296" s="45"/>
      <c r="P296" s="45"/>
    </row>
    <row r="297" ht="15" spans="2:16">
      <c r="B297" s="48" t="s">
        <v>28299</v>
      </c>
      <c r="C297" s="49"/>
      <c r="D297" s="49"/>
      <c r="E297" s="49"/>
      <c r="F297" s="49"/>
      <c r="G297" s="49"/>
      <c r="H297" s="49"/>
      <c r="I297" s="49"/>
      <c r="J297" s="49"/>
      <c r="K297" s="49"/>
      <c r="L297" s="49"/>
      <c r="M297" s="49"/>
      <c r="N297" s="49"/>
      <c r="O297" s="49"/>
      <c r="P297" s="50"/>
    </row>
    <row r="298" spans="2:16">
      <c r="B298" s="45"/>
      <c r="C298" s="45"/>
      <c r="D298" s="45"/>
      <c r="E298" s="45"/>
      <c r="F298" s="45"/>
      <c r="G298" s="45"/>
      <c r="H298" s="45"/>
      <c r="I298" s="45"/>
      <c r="J298" s="45"/>
      <c r="K298" s="45"/>
      <c r="L298" s="45"/>
      <c r="M298" s="45"/>
      <c r="N298" s="45"/>
      <c r="O298" s="45"/>
      <c r="P298" s="45"/>
    </row>
    <row r="299" spans="2:16">
      <c r="B299" s="38">
        <v>89833</v>
      </c>
      <c r="C299" s="38">
        <v>93504</v>
      </c>
      <c r="D299" s="38">
        <v>95254</v>
      </c>
      <c r="E299" s="38">
        <v>95701</v>
      </c>
      <c r="F299" s="38">
        <v>96086</v>
      </c>
      <c r="G299" s="38">
        <v>97538</v>
      </c>
      <c r="H299" s="38">
        <v>97874</v>
      </c>
      <c r="I299" s="38">
        <v>98583</v>
      </c>
      <c r="J299" s="38">
        <v>99143</v>
      </c>
      <c r="K299" s="45"/>
      <c r="L299" s="45"/>
      <c r="M299" s="45"/>
      <c r="N299" s="45"/>
      <c r="O299" s="45"/>
      <c r="P299" s="45"/>
    </row>
    <row r="300" spans="2:16">
      <c r="B300" s="38">
        <v>89834</v>
      </c>
      <c r="C300" s="38">
        <v>93513</v>
      </c>
      <c r="D300" s="38">
        <v>95255</v>
      </c>
      <c r="E300" s="38">
        <v>95715</v>
      </c>
      <c r="F300" s="38">
        <v>96091</v>
      </c>
      <c r="G300" s="38">
        <v>97541</v>
      </c>
      <c r="H300" s="38">
        <v>97880</v>
      </c>
      <c r="I300" s="38">
        <v>98602</v>
      </c>
      <c r="J300" s="38">
        <v>99144</v>
      </c>
      <c r="K300" s="45"/>
      <c r="L300" s="45"/>
      <c r="M300" s="45"/>
      <c r="N300" s="45"/>
      <c r="O300" s="45"/>
      <c r="P300" s="45"/>
    </row>
    <row r="301" spans="2:16">
      <c r="B301" s="38">
        <v>91905</v>
      </c>
      <c r="C301" s="38">
        <v>93517</v>
      </c>
      <c r="D301" s="38">
        <v>95257</v>
      </c>
      <c r="E301" s="38">
        <v>95720</v>
      </c>
      <c r="F301" s="38">
        <v>96104</v>
      </c>
      <c r="G301" s="38">
        <v>97543</v>
      </c>
      <c r="H301" s="38">
        <v>97883</v>
      </c>
      <c r="I301" s="38">
        <v>98621</v>
      </c>
      <c r="J301" s="38">
        <v>99149</v>
      </c>
      <c r="K301" s="45"/>
      <c r="L301" s="45"/>
      <c r="M301" s="45"/>
      <c r="N301" s="45"/>
      <c r="O301" s="45"/>
      <c r="P301" s="45"/>
    </row>
    <row r="302" spans="2:16">
      <c r="B302" s="38">
        <v>91962</v>
      </c>
      <c r="C302" s="38">
        <v>93518</v>
      </c>
      <c r="D302" s="38">
        <v>95311</v>
      </c>
      <c r="E302" s="38">
        <v>95721</v>
      </c>
      <c r="F302" s="38">
        <v>96105</v>
      </c>
      <c r="G302" s="38">
        <v>97621</v>
      </c>
      <c r="H302" s="38">
        <v>97884</v>
      </c>
      <c r="I302" s="38">
        <v>98640</v>
      </c>
      <c r="J302" s="38">
        <v>99153</v>
      </c>
      <c r="K302" s="45"/>
      <c r="L302" s="45"/>
      <c r="M302" s="45"/>
      <c r="N302" s="45"/>
      <c r="O302" s="45"/>
      <c r="P302" s="45"/>
    </row>
    <row r="303" spans="2:16">
      <c r="B303" s="38">
        <v>91963</v>
      </c>
      <c r="C303" s="38">
        <v>93519</v>
      </c>
      <c r="D303" s="38">
        <v>95333</v>
      </c>
      <c r="E303" s="38">
        <v>95735</v>
      </c>
      <c r="F303" s="38">
        <v>96112</v>
      </c>
      <c r="G303" s="38">
        <v>97622</v>
      </c>
      <c r="H303" s="38">
        <v>97904</v>
      </c>
      <c r="I303" s="38">
        <v>98643</v>
      </c>
      <c r="J303" s="38">
        <v>99157</v>
      </c>
      <c r="K303" s="45"/>
      <c r="L303" s="45"/>
      <c r="M303" s="45"/>
      <c r="N303" s="45"/>
      <c r="O303" s="45"/>
      <c r="P303" s="45"/>
    </row>
    <row r="304" spans="2:16">
      <c r="B304" s="38">
        <v>92066</v>
      </c>
      <c r="C304" s="38">
        <v>93527</v>
      </c>
      <c r="D304" s="38">
        <v>95345</v>
      </c>
      <c r="E304" s="38">
        <v>95910</v>
      </c>
      <c r="F304" s="38">
        <v>96114</v>
      </c>
      <c r="G304" s="38">
        <v>97623</v>
      </c>
      <c r="H304" s="38">
        <v>97905</v>
      </c>
      <c r="I304" s="38">
        <v>98650</v>
      </c>
      <c r="J304" s="38">
        <v>99158</v>
      </c>
      <c r="K304" s="45"/>
      <c r="L304" s="45"/>
      <c r="M304" s="45"/>
      <c r="N304" s="45"/>
      <c r="O304" s="45"/>
      <c r="P304" s="45"/>
    </row>
    <row r="305" spans="2:16">
      <c r="B305" s="38">
        <v>92070</v>
      </c>
      <c r="C305" s="38">
        <v>93530</v>
      </c>
      <c r="D305" s="38">
        <v>95346</v>
      </c>
      <c r="E305" s="38">
        <v>95914</v>
      </c>
      <c r="F305" s="38">
        <v>96115</v>
      </c>
      <c r="G305" s="38">
        <v>97624</v>
      </c>
      <c r="H305" s="38">
        <v>97908</v>
      </c>
      <c r="I305" s="38">
        <v>98811</v>
      </c>
      <c r="J305" s="38">
        <v>99176</v>
      </c>
      <c r="K305" s="45"/>
      <c r="L305" s="45"/>
      <c r="M305" s="45"/>
      <c r="N305" s="45"/>
      <c r="O305" s="45"/>
      <c r="P305" s="45"/>
    </row>
    <row r="306" spans="2:16">
      <c r="B306" s="38">
        <v>92086</v>
      </c>
      <c r="C306" s="38">
        <v>93541</v>
      </c>
      <c r="D306" s="38">
        <v>95364</v>
      </c>
      <c r="E306" s="38">
        <v>95915</v>
      </c>
      <c r="F306" s="38">
        <v>96116</v>
      </c>
      <c r="G306" s="38">
        <v>97625</v>
      </c>
      <c r="H306" s="38">
        <v>97910</v>
      </c>
      <c r="I306" s="38">
        <v>98817</v>
      </c>
      <c r="J306" s="38">
        <v>99322</v>
      </c>
      <c r="K306" s="45"/>
      <c r="L306" s="45"/>
      <c r="M306" s="45"/>
      <c r="N306" s="45"/>
      <c r="O306" s="45"/>
      <c r="P306" s="45"/>
    </row>
    <row r="307" spans="2:16">
      <c r="B307" s="38">
        <v>92257</v>
      </c>
      <c r="C307" s="38">
        <v>93544</v>
      </c>
      <c r="D307" s="38">
        <v>95369</v>
      </c>
      <c r="E307" s="38">
        <v>95916</v>
      </c>
      <c r="F307" s="38">
        <v>96117</v>
      </c>
      <c r="G307" s="38">
        <v>97626</v>
      </c>
      <c r="H307" s="38">
        <v>97911</v>
      </c>
      <c r="I307" s="38">
        <v>98830</v>
      </c>
      <c r="J307" s="38">
        <v>99333</v>
      </c>
      <c r="K307" s="45"/>
      <c r="L307" s="45"/>
      <c r="M307" s="45"/>
      <c r="N307" s="45"/>
      <c r="O307" s="45"/>
      <c r="P307" s="45"/>
    </row>
    <row r="308" spans="2:16">
      <c r="B308" s="38">
        <v>92267</v>
      </c>
      <c r="C308" s="38">
        <v>93558</v>
      </c>
      <c r="D308" s="38">
        <v>95375</v>
      </c>
      <c r="E308" s="38">
        <v>95919</v>
      </c>
      <c r="F308" s="38">
        <v>96119</v>
      </c>
      <c r="G308" s="38">
        <v>97630</v>
      </c>
      <c r="H308" s="38">
        <v>97920</v>
      </c>
      <c r="I308" s="38">
        <v>98832</v>
      </c>
      <c r="J308" s="38">
        <v>99356</v>
      </c>
      <c r="K308" s="45"/>
      <c r="L308" s="45"/>
      <c r="M308" s="45"/>
      <c r="N308" s="45"/>
      <c r="O308" s="45"/>
      <c r="P308" s="45"/>
    </row>
    <row r="309" spans="2:16">
      <c r="B309" s="38">
        <v>92280</v>
      </c>
      <c r="C309" s="38">
        <v>93563</v>
      </c>
      <c r="D309" s="38">
        <v>95383</v>
      </c>
      <c r="E309" s="38">
        <v>95920</v>
      </c>
      <c r="F309" s="38">
        <v>96123</v>
      </c>
      <c r="G309" s="38">
        <v>97634</v>
      </c>
      <c r="H309" s="38">
        <v>98013</v>
      </c>
      <c r="I309" s="38">
        <v>98834</v>
      </c>
      <c r="J309" s="38">
        <v>99401</v>
      </c>
      <c r="K309" s="45"/>
      <c r="L309" s="45"/>
      <c r="M309" s="45"/>
      <c r="N309" s="45"/>
      <c r="O309" s="45"/>
      <c r="P309" s="45"/>
    </row>
    <row r="310" spans="2:16">
      <c r="B310" s="38">
        <v>92304</v>
      </c>
      <c r="C310" s="38">
        <v>93601</v>
      </c>
      <c r="D310" s="38">
        <v>95389</v>
      </c>
      <c r="E310" s="38">
        <v>95925</v>
      </c>
      <c r="F310" s="38">
        <v>96127</v>
      </c>
      <c r="G310" s="38">
        <v>97638</v>
      </c>
      <c r="H310" s="38">
        <v>98070</v>
      </c>
      <c r="I310" s="38">
        <v>98845</v>
      </c>
      <c r="J310" s="41"/>
      <c r="K310" s="45"/>
      <c r="L310" s="45"/>
      <c r="M310" s="45"/>
      <c r="N310" s="45"/>
      <c r="O310" s="45"/>
      <c r="P310" s="45"/>
    </row>
    <row r="311" spans="2:16">
      <c r="B311" s="38">
        <v>92305</v>
      </c>
      <c r="C311" s="38">
        <v>93602</v>
      </c>
      <c r="D311" s="38">
        <v>95412</v>
      </c>
      <c r="E311" s="38">
        <v>95939</v>
      </c>
      <c r="F311" s="38">
        <v>96132</v>
      </c>
      <c r="G311" s="38">
        <v>97639</v>
      </c>
      <c r="H311" s="38">
        <v>98222</v>
      </c>
      <c r="I311" s="38">
        <v>98853</v>
      </c>
      <c r="J311" s="41"/>
      <c r="K311" s="45"/>
      <c r="L311" s="45"/>
      <c r="M311" s="45"/>
      <c r="N311" s="45"/>
      <c r="O311" s="45"/>
      <c r="P311" s="45"/>
    </row>
    <row r="312" spans="2:16">
      <c r="B312" s="38">
        <v>92309</v>
      </c>
      <c r="C312" s="38">
        <v>93605</v>
      </c>
      <c r="D312" s="38">
        <v>95417</v>
      </c>
      <c r="E312" s="38">
        <v>95942</v>
      </c>
      <c r="F312" s="38">
        <v>96136</v>
      </c>
      <c r="G312" s="38">
        <v>97710</v>
      </c>
      <c r="H312" s="38">
        <v>98224</v>
      </c>
      <c r="I312" s="38">
        <v>98859</v>
      </c>
      <c r="J312" s="41"/>
      <c r="K312" s="45"/>
      <c r="L312" s="45"/>
      <c r="M312" s="45"/>
      <c r="N312" s="45"/>
      <c r="O312" s="45"/>
      <c r="P312" s="45"/>
    </row>
    <row r="313" spans="2:16">
      <c r="B313" s="38">
        <v>92323</v>
      </c>
      <c r="C313" s="38">
        <v>93608</v>
      </c>
      <c r="D313" s="38">
        <v>95421</v>
      </c>
      <c r="E313" s="38">
        <v>95944</v>
      </c>
      <c r="F313" s="38">
        <v>96142</v>
      </c>
      <c r="G313" s="38">
        <v>97712</v>
      </c>
      <c r="H313" s="38">
        <v>98236</v>
      </c>
      <c r="I313" s="38">
        <v>98921</v>
      </c>
      <c r="J313" s="41"/>
      <c r="K313" s="45"/>
      <c r="L313" s="45"/>
      <c r="M313" s="45"/>
      <c r="N313" s="45"/>
      <c r="O313" s="45"/>
      <c r="P313" s="45"/>
    </row>
    <row r="314" spans="2:16">
      <c r="B314" s="38">
        <v>92328</v>
      </c>
      <c r="C314" s="38">
        <v>93623</v>
      </c>
      <c r="D314" s="38">
        <v>95429</v>
      </c>
      <c r="E314" s="38">
        <v>95984</v>
      </c>
      <c r="F314" s="38">
        <v>97001</v>
      </c>
      <c r="G314" s="38">
        <v>97721</v>
      </c>
      <c r="H314" s="38">
        <v>98243</v>
      </c>
      <c r="I314" s="38">
        <v>98925</v>
      </c>
      <c r="J314" s="41"/>
      <c r="K314" s="45"/>
      <c r="L314" s="45"/>
      <c r="M314" s="45"/>
      <c r="N314" s="45"/>
      <c r="O314" s="45"/>
      <c r="P314" s="45"/>
    </row>
    <row r="315" spans="2:16">
      <c r="B315" s="38">
        <v>92329</v>
      </c>
      <c r="C315" s="38">
        <v>93624</v>
      </c>
      <c r="D315" s="38">
        <v>95441</v>
      </c>
      <c r="E315" s="38">
        <v>96008</v>
      </c>
      <c r="F315" s="38">
        <v>97021</v>
      </c>
      <c r="G315" s="38">
        <v>97722</v>
      </c>
      <c r="H315" s="38">
        <v>98245</v>
      </c>
      <c r="I315" s="38">
        <v>98929</v>
      </c>
      <c r="J315" s="41"/>
      <c r="K315" s="45"/>
      <c r="L315" s="45"/>
      <c r="M315" s="45"/>
      <c r="N315" s="45"/>
      <c r="O315" s="45"/>
      <c r="P315" s="45"/>
    </row>
    <row r="316" spans="2:16">
      <c r="B316" s="38">
        <v>92332</v>
      </c>
      <c r="C316" s="38">
        <v>93627</v>
      </c>
      <c r="D316" s="38">
        <v>95450</v>
      </c>
      <c r="E316" s="38">
        <v>96010</v>
      </c>
      <c r="F316" s="38">
        <v>97028</v>
      </c>
      <c r="G316" s="38">
        <v>97732</v>
      </c>
      <c r="H316" s="38">
        <v>98249</v>
      </c>
      <c r="I316" s="38">
        <v>99009</v>
      </c>
      <c r="J316" s="41"/>
      <c r="K316" s="45"/>
      <c r="L316" s="45"/>
      <c r="M316" s="45"/>
      <c r="N316" s="45"/>
      <c r="O316" s="45"/>
      <c r="P316" s="45"/>
    </row>
    <row r="317" spans="2:16">
      <c r="B317" s="38">
        <v>92347</v>
      </c>
      <c r="C317" s="38">
        <v>93641</v>
      </c>
      <c r="D317" s="38">
        <v>95454</v>
      </c>
      <c r="E317" s="38">
        <v>96011</v>
      </c>
      <c r="F317" s="38">
        <v>97029</v>
      </c>
      <c r="G317" s="38">
        <v>97733</v>
      </c>
      <c r="H317" s="38">
        <v>98250</v>
      </c>
      <c r="I317" s="38">
        <v>99013</v>
      </c>
      <c r="J317" s="41"/>
      <c r="K317" s="45"/>
      <c r="L317" s="45"/>
      <c r="M317" s="45"/>
      <c r="N317" s="45"/>
      <c r="O317" s="45"/>
      <c r="P317" s="45"/>
    </row>
    <row r="318" spans="2:16">
      <c r="B318" s="38">
        <v>92365</v>
      </c>
      <c r="C318" s="38">
        <v>93643</v>
      </c>
      <c r="D318" s="38">
        <v>95459</v>
      </c>
      <c r="E318" s="38">
        <v>96014</v>
      </c>
      <c r="F318" s="38">
        <v>97033</v>
      </c>
      <c r="G318" s="38">
        <v>97735</v>
      </c>
      <c r="H318" s="38">
        <v>98253</v>
      </c>
      <c r="I318" s="38">
        <v>99017</v>
      </c>
      <c r="J318" s="41"/>
      <c r="K318" s="45"/>
      <c r="L318" s="45"/>
      <c r="M318" s="45"/>
      <c r="N318" s="45"/>
      <c r="O318" s="45"/>
      <c r="P318" s="45"/>
    </row>
    <row r="319" spans="2:16">
      <c r="B319" s="38">
        <v>92368</v>
      </c>
      <c r="C319" s="38">
        <v>93651</v>
      </c>
      <c r="D319" s="38">
        <v>95465</v>
      </c>
      <c r="E319" s="38">
        <v>96017</v>
      </c>
      <c r="F319" s="38">
        <v>97040</v>
      </c>
      <c r="G319" s="38">
        <v>97736</v>
      </c>
      <c r="H319" s="38">
        <v>98260</v>
      </c>
      <c r="I319" s="38">
        <v>99018</v>
      </c>
      <c r="J319" s="41"/>
      <c r="K319" s="45"/>
      <c r="L319" s="45"/>
      <c r="M319" s="45"/>
      <c r="N319" s="45"/>
      <c r="O319" s="45"/>
      <c r="P319" s="45"/>
    </row>
    <row r="320" spans="2:16">
      <c r="B320" s="38">
        <v>92389</v>
      </c>
      <c r="C320" s="38">
        <v>93653</v>
      </c>
      <c r="D320" s="38">
        <v>95466</v>
      </c>
      <c r="E320" s="38">
        <v>96023</v>
      </c>
      <c r="F320" s="38">
        <v>97063</v>
      </c>
      <c r="G320" s="38">
        <v>97750</v>
      </c>
      <c r="H320" s="38">
        <v>98261</v>
      </c>
      <c r="I320" s="38">
        <v>99029</v>
      </c>
      <c r="J320" s="41"/>
      <c r="K320" s="45"/>
      <c r="L320" s="45"/>
      <c r="M320" s="45"/>
      <c r="N320" s="45"/>
      <c r="O320" s="45"/>
      <c r="P320" s="45"/>
    </row>
    <row r="321" spans="2:16">
      <c r="B321" s="38">
        <v>92536</v>
      </c>
      <c r="C321" s="38">
        <v>93664</v>
      </c>
      <c r="D321" s="38">
        <v>95468</v>
      </c>
      <c r="E321" s="38">
        <v>96024</v>
      </c>
      <c r="F321" s="38">
        <v>97118</v>
      </c>
      <c r="G321" s="38">
        <v>97751</v>
      </c>
      <c r="H321" s="38">
        <v>98262</v>
      </c>
      <c r="I321" s="38">
        <v>99030</v>
      </c>
      <c r="J321" s="41"/>
      <c r="K321" s="45"/>
      <c r="L321" s="45"/>
      <c r="M321" s="45"/>
      <c r="N321" s="45"/>
      <c r="O321" s="45"/>
      <c r="P321" s="45"/>
    </row>
    <row r="322" spans="2:16">
      <c r="B322" s="38">
        <v>92539</v>
      </c>
      <c r="C322" s="38">
        <v>93667</v>
      </c>
      <c r="D322" s="38">
        <v>95480</v>
      </c>
      <c r="E322" s="38">
        <v>96031</v>
      </c>
      <c r="F322" s="38">
        <v>97125</v>
      </c>
      <c r="G322" s="38">
        <v>97752</v>
      </c>
      <c r="H322" s="38">
        <v>98279</v>
      </c>
      <c r="I322" s="38">
        <v>99032</v>
      </c>
      <c r="J322" s="41"/>
      <c r="K322" s="45"/>
      <c r="L322" s="45"/>
      <c r="M322" s="45"/>
      <c r="N322" s="45"/>
      <c r="O322" s="45"/>
      <c r="P322" s="45"/>
    </row>
    <row r="323" spans="2:16">
      <c r="B323" s="38">
        <v>92561</v>
      </c>
      <c r="C323" s="38">
        <v>93675</v>
      </c>
      <c r="D323" s="38">
        <v>95488</v>
      </c>
      <c r="E323" s="38">
        <v>96034</v>
      </c>
      <c r="F323" s="38">
        <v>97143</v>
      </c>
      <c r="G323" s="38">
        <v>97758</v>
      </c>
      <c r="H323" s="38">
        <v>98280</v>
      </c>
      <c r="I323" s="38">
        <v>99040</v>
      </c>
      <c r="J323" s="41"/>
      <c r="K323" s="45"/>
      <c r="L323" s="45"/>
      <c r="M323" s="45"/>
      <c r="N323" s="45"/>
      <c r="O323" s="45"/>
      <c r="P323" s="45"/>
    </row>
    <row r="324" spans="2:16">
      <c r="B324" s="38">
        <v>93207</v>
      </c>
      <c r="C324" s="38">
        <v>93920</v>
      </c>
      <c r="D324" s="38">
        <v>95494</v>
      </c>
      <c r="E324" s="38">
        <v>96039</v>
      </c>
      <c r="F324" s="38">
        <v>97324</v>
      </c>
      <c r="G324" s="38">
        <v>97761</v>
      </c>
      <c r="H324" s="38">
        <v>98281</v>
      </c>
      <c r="I324" s="38">
        <v>99105</v>
      </c>
      <c r="J324" s="41"/>
      <c r="K324" s="45"/>
      <c r="L324" s="45"/>
      <c r="M324" s="45"/>
      <c r="N324" s="45"/>
      <c r="O324" s="45"/>
      <c r="P324" s="45"/>
    </row>
    <row r="325" spans="2:16">
      <c r="B325" s="38">
        <v>93222</v>
      </c>
      <c r="C325" s="38">
        <v>93932</v>
      </c>
      <c r="D325" s="38">
        <v>95511</v>
      </c>
      <c r="E325" s="38">
        <v>96044</v>
      </c>
      <c r="F325" s="38">
        <v>97326</v>
      </c>
      <c r="G325" s="38">
        <v>97813</v>
      </c>
      <c r="H325" s="38">
        <v>98283</v>
      </c>
      <c r="I325" s="38">
        <v>99115</v>
      </c>
      <c r="J325" s="41"/>
      <c r="K325" s="45"/>
      <c r="L325" s="45"/>
      <c r="M325" s="45"/>
      <c r="N325" s="45"/>
      <c r="O325" s="45"/>
      <c r="P325" s="45"/>
    </row>
    <row r="326" spans="2:16">
      <c r="B326" s="38">
        <v>93226</v>
      </c>
      <c r="C326" s="38">
        <v>93954</v>
      </c>
      <c r="D326" s="38">
        <v>95514</v>
      </c>
      <c r="E326" s="38">
        <v>96047</v>
      </c>
      <c r="F326" s="38">
        <v>97329</v>
      </c>
      <c r="G326" s="38">
        <v>97817</v>
      </c>
      <c r="H326" s="38">
        <v>98286</v>
      </c>
      <c r="I326" s="38">
        <v>99116</v>
      </c>
      <c r="J326" s="41"/>
      <c r="K326" s="45"/>
      <c r="L326" s="45"/>
      <c r="M326" s="45"/>
      <c r="N326" s="45"/>
      <c r="O326" s="45"/>
      <c r="P326" s="45"/>
    </row>
    <row r="327" spans="2:16">
      <c r="B327" s="38">
        <v>93251</v>
      </c>
      <c r="C327" s="38">
        <v>94020</v>
      </c>
      <c r="D327" s="38">
        <v>95545</v>
      </c>
      <c r="E327" s="38">
        <v>96048</v>
      </c>
      <c r="F327" s="38">
        <v>97342</v>
      </c>
      <c r="G327" s="38">
        <v>97819</v>
      </c>
      <c r="H327" s="38">
        <v>98293</v>
      </c>
      <c r="I327" s="38">
        <v>99117</v>
      </c>
      <c r="J327" s="41"/>
      <c r="K327" s="45"/>
      <c r="L327" s="45"/>
      <c r="M327" s="45"/>
      <c r="N327" s="45"/>
      <c r="O327" s="45"/>
      <c r="P327" s="45"/>
    </row>
    <row r="328" spans="2:16">
      <c r="B328" s="38">
        <v>93252</v>
      </c>
      <c r="C328" s="38">
        <v>94060</v>
      </c>
      <c r="D328" s="38">
        <v>95549</v>
      </c>
      <c r="E328" s="38">
        <v>96050</v>
      </c>
      <c r="F328" s="38">
        <v>97343</v>
      </c>
      <c r="G328" s="38">
        <v>97823</v>
      </c>
      <c r="H328" s="38">
        <v>98297</v>
      </c>
      <c r="I328" s="38">
        <v>99119</v>
      </c>
      <c r="J328" s="41"/>
      <c r="K328" s="45"/>
      <c r="L328" s="45"/>
      <c r="M328" s="45"/>
      <c r="N328" s="45"/>
      <c r="O328" s="45"/>
      <c r="P328" s="45"/>
    </row>
    <row r="329" spans="2:16">
      <c r="B329" s="38">
        <v>93255</v>
      </c>
      <c r="C329" s="38">
        <v>94567</v>
      </c>
      <c r="D329" s="38">
        <v>95550</v>
      </c>
      <c r="E329" s="38">
        <v>96051</v>
      </c>
      <c r="F329" s="38">
        <v>97345</v>
      </c>
      <c r="G329" s="38">
        <v>97824</v>
      </c>
      <c r="H329" s="38">
        <v>98303</v>
      </c>
      <c r="I329" s="38">
        <v>99122</v>
      </c>
      <c r="J329" s="41"/>
      <c r="K329" s="45"/>
      <c r="L329" s="45"/>
      <c r="M329" s="45"/>
      <c r="N329" s="45"/>
      <c r="O329" s="45"/>
      <c r="P329" s="45"/>
    </row>
    <row r="330" spans="1:16">
      <c r="A330" s="51"/>
      <c r="B330" s="38">
        <v>93260</v>
      </c>
      <c r="C330" s="38">
        <v>94972</v>
      </c>
      <c r="D330" s="38">
        <v>95568</v>
      </c>
      <c r="E330" s="38">
        <v>96056</v>
      </c>
      <c r="F330" s="38">
        <v>97346</v>
      </c>
      <c r="G330" s="38">
        <v>97825</v>
      </c>
      <c r="H330" s="38">
        <v>98326</v>
      </c>
      <c r="I330" s="38">
        <v>99123</v>
      </c>
      <c r="J330" s="41"/>
      <c r="K330" s="45"/>
      <c r="L330" s="45"/>
      <c r="M330" s="45"/>
      <c r="N330" s="45"/>
      <c r="O330" s="45"/>
      <c r="P330" s="45"/>
    </row>
    <row r="331" spans="1:16">
      <c r="A331" s="51"/>
      <c r="B331" s="38">
        <v>93265</v>
      </c>
      <c r="C331" s="38">
        <v>95043</v>
      </c>
      <c r="D331" s="38">
        <v>95595</v>
      </c>
      <c r="E331" s="38">
        <v>96058</v>
      </c>
      <c r="F331" s="38">
        <v>97357</v>
      </c>
      <c r="G331" s="38">
        <v>97830</v>
      </c>
      <c r="H331" s="38">
        <v>98330</v>
      </c>
      <c r="I331" s="38">
        <v>99124</v>
      </c>
      <c r="J331" s="41"/>
      <c r="K331" s="45"/>
      <c r="L331" s="45"/>
      <c r="M331" s="45"/>
      <c r="N331" s="45"/>
      <c r="O331" s="45"/>
      <c r="P331" s="45"/>
    </row>
    <row r="332" spans="1:16">
      <c r="A332" s="51"/>
      <c r="B332" s="38">
        <v>93271</v>
      </c>
      <c r="C332" s="38">
        <v>95140</v>
      </c>
      <c r="D332" s="38">
        <v>95634</v>
      </c>
      <c r="E332" s="38">
        <v>96059</v>
      </c>
      <c r="F332" s="38">
        <v>97390</v>
      </c>
      <c r="G332" s="38">
        <v>97834</v>
      </c>
      <c r="H332" s="38">
        <v>98361</v>
      </c>
      <c r="I332" s="38">
        <v>99129</v>
      </c>
      <c r="J332" s="41"/>
      <c r="K332" s="45"/>
      <c r="L332" s="45"/>
      <c r="M332" s="45"/>
      <c r="N332" s="45"/>
      <c r="O332" s="45"/>
      <c r="P332" s="45"/>
    </row>
    <row r="333" spans="1:16">
      <c r="A333" s="51"/>
      <c r="B333" s="38">
        <v>93283</v>
      </c>
      <c r="C333" s="38">
        <v>95224</v>
      </c>
      <c r="D333" s="38">
        <v>95635</v>
      </c>
      <c r="E333" s="38">
        <v>96061</v>
      </c>
      <c r="F333" s="38">
        <v>97406</v>
      </c>
      <c r="G333" s="38">
        <v>97837</v>
      </c>
      <c r="H333" s="38">
        <v>98381</v>
      </c>
      <c r="I333" s="38">
        <v>99130</v>
      </c>
      <c r="J333" s="41"/>
      <c r="K333" s="45"/>
      <c r="L333" s="45"/>
      <c r="M333" s="45"/>
      <c r="N333" s="45"/>
      <c r="O333" s="45"/>
      <c r="P333" s="45"/>
    </row>
    <row r="334" spans="1:16">
      <c r="A334" s="51"/>
      <c r="B334" s="38">
        <v>93285</v>
      </c>
      <c r="C334" s="38">
        <v>95226</v>
      </c>
      <c r="D334" s="38">
        <v>95636</v>
      </c>
      <c r="E334" s="38">
        <v>96064</v>
      </c>
      <c r="F334" s="38">
        <v>97429</v>
      </c>
      <c r="G334" s="38">
        <v>97842</v>
      </c>
      <c r="H334" s="38">
        <v>98526</v>
      </c>
      <c r="I334" s="38">
        <v>99131</v>
      </c>
      <c r="J334" s="41"/>
      <c r="K334" s="45"/>
      <c r="L334" s="45"/>
      <c r="M334" s="45"/>
      <c r="N334" s="45"/>
      <c r="O334" s="45"/>
      <c r="P334" s="45"/>
    </row>
    <row r="335" spans="1:16">
      <c r="A335" s="51"/>
      <c r="B335" s="38">
        <v>93287</v>
      </c>
      <c r="C335" s="38">
        <v>95227</v>
      </c>
      <c r="D335" s="38">
        <v>95645</v>
      </c>
      <c r="E335" s="38">
        <v>96065</v>
      </c>
      <c r="F335" s="38">
        <v>97447</v>
      </c>
      <c r="G335" s="38">
        <v>97848</v>
      </c>
      <c r="H335" s="38">
        <v>98539</v>
      </c>
      <c r="I335" s="38">
        <v>99134</v>
      </c>
      <c r="J335" s="41"/>
      <c r="K335" s="45"/>
      <c r="L335" s="45"/>
      <c r="M335" s="45"/>
      <c r="N335" s="45"/>
      <c r="O335" s="45"/>
      <c r="P335" s="45"/>
    </row>
    <row r="336" spans="1:16">
      <c r="A336" s="51"/>
      <c r="B336" s="38">
        <v>93426</v>
      </c>
      <c r="C336" s="38">
        <v>95230</v>
      </c>
      <c r="D336" s="38">
        <v>95651</v>
      </c>
      <c r="E336" s="38">
        <v>96070</v>
      </c>
      <c r="F336" s="38">
        <v>97451</v>
      </c>
      <c r="G336" s="38">
        <v>97856</v>
      </c>
      <c r="H336" s="38">
        <v>98552</v>
      </c>
      <c r="I336" s="38">
        <v>99136</v>
      </c>
      <c r="J336" s="41"/>
      <c r="K336" s="45"/>
      <c r="L336" s="45"/>
      <c r="M336" s="45"/>
      <c r="N336" s="45"/>
      <c r="O336" s="45"/>
      <c r="P336" s="45"/>
    </row>
    <row r="337" spans="1:16">
      <c r="A337" s="51"/>
      <c r="B337" s="38">
        <v>93435</v>
      </c>
      <c r="C337" s="38">
        <v>95232</v>
      </c>
      <c r="D337" s="38">
        <v>95659</v>
      </c>
      <c r="E337" s="38">
        <v>96075</v>
      </c>
      <c r="F337" s="38">
        <v>97476</v>
      </c>
      <c r="G337" s="38">
        <v>97859</v>
      </c>
      <c r="H337" s="38">
        <v>98559</v>
      </c>
      <c r="I337" s="38">
        <v>99137</v>
      </c>
      <c r="J337" s="41"/>
      <c r="K337" s="45"/>
      <c r="L337" s="45"/>
      <c r="M337" s="45"/>
      <c r="N337" s="45"/>
      <c r="O337" s="45"/>
      <c r="P337" s="45"/>
    </row>
    <row r="338" spans="1:16">
      <c r="A338" s="51"/>
      <c r="B338" s="38">
        <v>93453</v>
      </c>
      <c r="C338" s="38">
        <v>95245</v>
      </c>
      <c r="D338" s="38">
        <v>95680</v>
      </c>
      <c r="E338" s="38">
        <v>96076</v>
      </c>
      <c r="F338" s="38">
        <v>97493</v>
      </c>
      <c r="G338" s="38">
        <v>97864</v>
      </c>
      <c r="H338" s="38">
        <v>98560</v>
      </c>
      <c r="I338" s="38">
        <v>99138</v>
      </c>
      <c r="J338" s="41"/>
      <c r="K338" s="45"/>
      <c r="L338" s="45"/>
      <c r="M338" s="45"/>
      <c r="N338" s="45"/>
      <c r="O338" s="45"/>
      <c r="P338" s="45"/>
    </row>
    <row r="339" spans="1:16">
      <c r="A339" s="51"/>
      <c r="B339" s="38">
        <v>93502</v>
      </c>
      <c r="C339" s="38">
        <v>95246</v>
      </c>
      <c r="D339" s="38">
        <v>95684</v>
      </c>
      <c r="E339" s="38">
        <v>96085</v>
      </c>
      <c r="F339" s="38">
        <v>97534</v>
      </c>
      <c r="G339" s="38">
        <v>97868</v>
      </c>
      <c r="H339" s="38">
        <v>98575</v>
      </c>
      <c r="I339" s="38">
        <v>99140</v>
      </c>
      <c r="J339" s="41"/>
      <c r="K339" s="45"/>
      <c r="L339" s="45"/>
      <c r="M339" s="45"/>
      <c r="N339" s="45"/>
      <c r="O339" s="45"/>
      <c r="P339" s="45"/>
    </row>
    <row r="340" spans="1:16">
      <c r="A340" s="51"/>
      <c r="B340" s="51"/>
      <c r="C340" s="51"/>
      <c r="D340" s="51"/>
      <c r="E340" s="51"/>
      <c r="F340" s="51"/>
      <c r="G340" s="51"/>
      <c r="H340" s="51"/>
      <c r="I340" s="51"/>
      <c r="J340" s="51"/>
      <c r="K340" s="51"/>
      <c r="L340" s="51"/>
      <c r="M340" s="51"/>
      <c r="N340" s="51"/>
      <c r="O340" s="51"/>
      <c r="P340" s="51"/>
    </row>
    <row r="341" spans="1:17">
      <c r="A341" s="51"/>
      <c r="B341" s="52"/>
      <c r="C341" s="52"/>
      <c r="D341" s="52"/>
      <c r="E341" s="52"/>
      <c r="F341" s="52"/>
      <c r="G341" s="52"/>
      <c r="H341" s="52"/>
      <c r="I341" s="52"/>
      <c r="J341" s="52"/>
      <c r="K341" s="52"/>
      <c r="L341" s="52"/>
      <c r="M341" s="52"/>
      <c r="N341" s="52"/>
      <c r="O341" s="52"/>
      <c r="P341" s="61"/>
      <c r="Q341" s="64"/>
    </row>
    <row r="342" ht="15" spans="1:17">
      <c r="A342" s="51"/>
      <c r="B342" s="52"/>
      <c r="C342" s="52"/>
      <c r="D342" s="52"/>
      <c r="E342" s="52"/>
      <c r="F342" s="52"/>
      <c r="G342" s="52"/>
      <c r="H342" s="52"/>
      <c r="I342" s="52"/>
      <c r="J342" s="52"/>
      <c r="K342" s="52"/>
      <c r="L342" s="52"/>
      <c r="M342" s="52"/>
      <c r="N342" s="52"/>
      <c r="O342" s="52"/>
      <c r="P342" s="61"/>
      <c r="Q342" s="64"/>
    </row>
    <row r="343" spans="1:17">
      <c r="A343" s="51"/>
      <c r="B343" s="53" t="s">
        <v>28300</v>
      </c>
      <c r="C343" s="54"/>
      <c r="D343" s="54"/>
      <c r="E343" s="54"/>
      <c r="F343" s="54"/>
      <c r="G343" s="54"/>
      <c r="H343" s="54"/>
      <c r="I343" s="54"/>
      <c r="J343" s="54"/>
      <c r="K343" s="54"/>
      <c r="L343" s="54"/>
      <c r="M343" s="54"/>
      <c r="N343" s="54"/>
      <c r="O343" s="54"/>
      <c r="P343" s="62"/>
      <c r="Q343" s="64"/>
    </row>
    <row r="344" ht="15" spans="1:17">
      <c r="A344" s="51"/>
      <c r="B344" s="55"/>
      <c r="C344" s="56"/>
      <c r="D344" s="56"/>
      <c r="E344" s="56"/>
      <c r="F344" s="56"/>
      <c r="G344" s="56"/>
      <c r="H344" s="56"/>
      <c r="I344" s="56"/>
      <c r="J344" s="56"/>
      <c r="K344" s="56"/>
      <c r="L344" s="56"/>
      <c r="M344" s="56"/>
      <c r="N344" s="56"/>
      <c r="O344" s="56"/>
      <c r="P344" s="63"/>
      <c r="Q344" s="64"/>
    </row>
    <row r="345" spans="1:17">
      <c r="A345" s="51"/>
      <c r="B345" s="57">
        <v>1005</v>
      </c>
      <c r="C345" s="58">
        <v>1340</v>
      </c>
      <c r="D345" s="57">
        <v>2875</v>
      </c>
      <c r="E345" s="58">
        <v>3272</v>
      </c>
      <c r="F345" s="57">
        <v>3609</v>
      </c>
      <c r="G345" s="58">
        <v>3884</v>
      </c>
      <c r="H345" s="57">
        <v>4088</v>
      </c>
      <c r="I345" s="58">
        <v>4414</v>
      </c>
      <c r="J345" s="57">
        <v>4488</v>
      </c>
      <c r="K345" s="58">
        <v>4634</v>
      </c>
      <c r="L345" s="57">
        <v>4739</v>
      </c>
      <c r="M345" s="58">
        <v>4921</v>
      </c>
      <c r="N345" s="57">
        <v>5039</v>
      </c>
      <c r="O345" s="58">
        <v>5250</v>
      </c>
      <c r="P345" s="57">
        <v>5470</v>
      </c>
      <c r="Q345" s="51"/>
    </row>
    <row r="346" spans="1:17">
      <c r="A346" s="51"/>
      <c r="B346" s="59">
        <v>1008</v>
      </c>
      <c r="C346" s="60">
        <v>1341</v>
      </c>
      <c r="D346" s="59">
        <v>2883</v>
      </c>
      <c r="E346" s="60">
        <v>3273</v>
      </c>
      <c r="F346" s="59">
        <v>3740</v>
      </c>
      <c r="G346" s="60">
        <v>3886</v>
      </c>
      <c r="H346" s="59">
        <v>4091</v>
      </c>
      <c r="I346" s="60">
        <v>4416</v>
      </c>
      <c r="J346" s="59">
        <v>4489</v>
      </c>
      <c r="K346" s="60">
        <v>4635</v>
      </c>
      <c r="L346" s="59">
        <v>4741</v>
      </c>
      <c r="M346" s="60">
        <v>4922</v>
      </c>
      <c r="N346" s="59">
        <v>5040</v>
      </c>
      <c r="O346" s="60">
        <v>5251</v>
      </c>
      <c r="P346" s="59">
        <v>5471</v>
      </c>
      <c r="Q346" s="51"/>
    </row>
    <row r="347" spans="1:17">
      <c r="A347" s="51"/>
      <c r="B347" s="59">
        <v>1011</v>
      </c>
      <c r="C347" s="60">
        <v>1343</v>
      </c>
      <c r="D347" s="59">
        <v>2894</v>
      </c>
      <c r="E347" s="60">
        <v>3278</v>
      </c>
      <c r="F347" s="59">
        <v>3745</v>
      </c>
      <c r="G347" s="60">
        <v>3887</v>
      </c>
      <c r="H347" s="59">
        <v>4095</v>
      </c>
      <c r="I347" s="60">
        <v>4418</v>
      </c>
      <c r="J347" s="59">
        <v>4491</v>
      </c>
      <c r="K347" s="60">
        <v>4640</v>
      </c>
      <c r="L347" s="59">
        <v>4743</v>
      </c>
      <c r="M347" s="60">
        <v>4923</v>
      </c>
      <c r="N347" s="59">
        <v>5041</v>
      </c>
      <c r="O347" s="60">
        <v>5252</v>
      </c>
      <c r="P347" s="59">
        <v>5472</v>
      </c>
      <c r="Q347" s="51"/>
    </row>
    <row r="348" spans="1:17">
      <c r="A348" s="51"/>
      <c r="B348" s="59">
        <v>1012</v>
      </c>
      <c r="C348" s="60">
        <v>1344</v>
      </c>
      <c r="D348" s="59">
        <v>3037</v>
      </c>
      <c r="E348" s="60">
        <v>3279</v>
      </c>
      <c r="F348" s="59">
        <v>3746</v>
      </c>
      <c r="G348" s="60">
        <v>3890</v>
      </c>
      <c r="H348" s="59">
        <v>4109</v>
      </c>
      <c r="I348" s="60">
        <v>4420</v>
      </c>
      <c r="J348" s="59">
        <v>4493</v>
      </c>
      <c r="K348" s="60">
        <v>4642</v>
      </c>
      <c r="L348" s="59">
        <v>4744</v>
      </c>
      <c r="M348" s="60">
        <v>4925</v>
      </c>
      <c r="N348" s="59">
        <v>5042</v>
      </c>
      <c r="O348" s="60">
        <v>5257</v>
      </c>
      <c r="P348" s="59">
        <v>5474</v>
      </c>
      <c r="Q348" s="51"/>
    </row>
    <row r="349" spans="1:17">
      <c r="A349" s="51"/>
      <c r="B349" s="59">
        <v>1031</v>
      </c>
      <c r="C349" s="60">
        <v>1346</v>
      </c>
      <c r="D349" s="59">
        <v>3043</v>
      </c>
      <c r="E349" s="60">
        <v>3282</v>
      </c>
      <c r="F349" s="59">
        <v>3750</v>
      </c>
      <c r="G349" s="60">
        <v>3894</v>
      </c>
      <c r="H349" s="59">
        <v>4216</v>
      </c>
      <c r="I349" s="60">
        <v>4421</v>
      </c>
      <c r="J349" s="59">
        <v>4497</v>
      </c>
      <c r="K349" s="60">
        <v>4643</v>
      </c>
      <c r="L349" s="59">
        <v>4745</v>
      </c>
      <c r="M349" s="60">
        <v>4926</v>
      </c>
      <c r="N349" s="59">
        <v>5043</v>
      </c>
      <c r="O349" s="60">
        <v>5260</v>
      </c>
      <c r="P349" s="59">
        <v>5476</v>
      </c>
      <c r="Q349" s="51"/>
    </row>
    <row r="350" spans="1:17">
      <c r="A350" s="51"/>
      <c r="B350" s="59">
        <v>1034</v>
      </c>
      <c r="C350" s="60">
        <v>1350</v>
      </c>
      <c r="D350" s="59">
        <v>3044</v>
      </c>
      <c r="E350" s="60">
        <v>3284</v>
      </c>
      <c r="F350" s="59">
        <v>3751</v>
      </c>
      <c r="G350" s="60">
        <v>3896</v>
      </c>
      <c r="H350" s="59">
        <v>4217</v>
      </c>
      <c r="I350" s="60">
        <v>4422</v>
      </c>
      <c r="J350" s="59">
        <v>4535</v>
      </c>
      <c r="K350" s="60">
        <v>4644</v>
      </c>
      <c r="L350" s="59">
        <v>4747</v>
      </c>
      <c r="M350" s="60">
        <v>4928</v>
      </c>
      <c r="N350" s="59">
        <v>5045</v>
      </c>
      <c r="O350" s="60">
        <v>5261</v>
      </c>
      <c r="P350" s="59">
        <v>5481</v>
      </c>
      <c r="Q350" s="51"/>
    </row>
    <row r="351" spans="1:17">
      <c r="A351" s="51"/>
      <c r="B351" s="59">
        <v>1037</v>
      </c>
      <c r="C351" s="60">
        <v>1355</v>
      </c>
      <c r="D351" s="59">
        <v>3047</v>
      </c>
      <c r="E351" s="60">
        <v>3285</v>
      </c>
      <c r="F351" s="59">
        <v>3752</v>
      </c>
      <c r="G351" s="60">
        <v>3897</v>
      </c>
      <c r="H351" s="59">
        <v>4219</v>
      </c>
      <c r="I351" s="60">
        <v>4423</v>
      </c>
      <c r="J351" s="59">
        <v>4539</v>
      </c>
      <c r="K351" s="60">
        <v>4646</v>
      </c>
      <c r="L351" s="59">
        <v>4750</v>
      </c>
      <c r="M351" s="60">
        <v>4929</v>
      </c>
      <c r="N351" s="59">
        <v>5046</v>
      </c>
      <c r="O351" s="60">
        <v>5262</v>
      </c>
      <c r="P351" s="59">
        <v>5486</v>
      </c>
      <c r="Q351" s="51"/>
    </row>
    <row r="352" spans="1:17">
      <c r="A352" s="51"/>
      <c r="B352" s="59">
        <v>1050</v>
      </c>
      <c r="C352" s="60">
        <v>1360</v>
      </c>
      <c r="D352" s="59">
        <v>3071</v>
      </c>
      <c r="E352" s="60">
        <v>3287</v>
      </c>
      <c r="F352" s="59">
        <v>3765</v>
      </c>
      <c r="G352" s="60">
        <v>4001</v>
      </c>
      <c r="H352" s="59">
        <v>4220</v>
      </c>
      <c r="I352" s="60">
        <v>4424</v>
      </c>
      <c r="J352" s="59">
        <v>4544</v>
      </c>
      <c r="K352" s="60">
        <v>4648</v>
      </c>
      <c r="L352" s="59">
        <v>4756</v>
      </c>
      <c r="M352" s="60">
        <v>4930</v>
      </c>
      <c r="N352" s="59">
        <v>5047</v>
      </c>
      <c r="O352" s="60">
        <v>5340</v>
      </c>
      <c r="P352" s="59">
        <v>5488</v>
      </c>
      <c r="Q352" s="51"/>
    </row>
    <row r="353" spans="1:17">
      <c r="A353" s="51"/>
      <c r="B353" s="59">
        <v>1054</v>
      </c>
      <c r="C353" s="60">
        <v>1366</v>
      </c>
      <c r="D353" s="59">
        <v>3082</v>
      </c>
      <c r="E353" s="60">
        <v>3290</v>
      </c>
      <c r="F353" s="59">
        <v>3768</v>
      </c>
      <c r="G353" s="60">
        <v>4003</v>
      </c>
      <c r="H353" s="59">
        <v>4221</v>
      </c>
      <c r="I353" s="60">
        <v>4426</v>
      </c>
      <c r="J353" s="59">
        <v>4547</v>
      </c>
      <c r="K353" s="60">
        <v>4649</v>
      </c>
      <c r="L353" s="59">
        <v>4757</v>
      </c>
      <c r="M353" s="60">
        <v>4932</v>
      </c>
      <c r="N353" s="59">
        <v>5048</v>
      </c>
      <c r="O353" s="60">
        <v>5341</v>
      </c>
      <c r="P353" s="59">
        <v>5489</v>
      </c>
      <c r="Q353" s="51"/>
    </row>
    <row r="354" spans="1:17">
      <c r="A354" s="51"/>
      <c r="B354" s="59">
        <v>1066</v>
      </c>
      <c r="C354" s="60">
        <v>1367</v>
      </c>
      <c r="D354" s="59">
        <v>3215</v>
      </c>
      <c r="E354" s="60">
        <v>3307</v>
      </c>
      <c r="F354" s="59">
        <v>3777</v>
      </c>
      <c r="G354" s="60">
        <v>4008</v>
      </c>
      <c r="H354" s="59">
        <v>4224</v>
      </c>
      <c r="I354" s="60">
        <v>4427</v>
      </c>
      <c r="J354" s="59">
        <v>4551</v>
      </c>
      <c r="K354" s="60">
        <v>4650</v>
      </c>
      <c r="L354" s="59">
        <v>4758</v>
      </c>
      <c r="M354" s="60">
        <v>4939</v>
      </c>
      <c r="N354" s="59">
        <v>5049</v>
      </c>
      <c r="O354" s="60">
        <v>5342</v>
      </c>
      <c r="P354" s="59">
        <v>5490</v>
      </c>
      <c r="Q354" s="51"/>
    </row>
    <row r="355" spans="1:17">
      <c r="A355" s="51"/>
      <c r="B355" s="59">
        <v>1068</v>
      </c>
      <c r="C355" s="60">
        <v>1370</v>
      </c>
      <c r="D355" s="59">
        <v>3216</v>
      </c>
      <c r="E355" s="60">
        <v>3440</v>
      </c>
      <c r="F355" s="59">
        <v>3779</v>
      </c>
      <c r="G355" s="60">
        <v>4009</v>
      </c>
      <c r="H355" s="59">
        <v>4226</v>
      </c>
      <c r="I355" s="60">
        <v>4428</v>
      </c>
      <c r="J355" s="59">
        <v>4552</v>
      </c>
      <c r="K355" s="60">
        <v>4652</v>
      </c>
      <c r="L355" s="59">
        <v>4759</v>
      </c>
      <c r="M355" s="60">
        <v>4945</v>
      </c>
      <c r="N355" s="59">
        <v>5051</v>
      </c>
      <c r="O355" s="60">
        <v>5343</v>
      </c>
      <c r="P355" s="59">
        <v>5491</v>
      </c>
      <c r="Q355" s="51"/>
    </row>
    <row r="356" spans="1:17">
      <c r="A356" s="51"/>
      <c r="B356" s="59">
        <v>1070</v>
      </c>
      <c r="C356" s="60">
        <v>1378</v>
      </c>
      <c r="D356" s="59">
        <v>3217</v>
      </c>
      <c r="E356" s="60">
        <v>3441</v>
      </c>
      <c r="F356" s="59">
        <v>3780</v>
      </c>
      <c r="G356" s="60">
        <v>4010</v>
      </c>
      <c r="H356" s="59">
        <v>4227</v>
      </c>
      <c r="I356" s="60">
        <v>4430</v>
      </c>
      <c r="J356" s="59">
        <v>4555</v>
      </c>
      <c r="K356" s="60">
        <v>4653</v>
      </c>
      <c r="L356" s="59">
        <v>4760</v>
      </c>
      <c r="M356" s="60">
        <v>4947</v>
      </c>
      <c r="N356" s="59">
        <v>5052</v>
      </c>
      <c r="O356" s="60">
        <v>5344</v>
      </c>
      <c r="P356" s="59">
        <v>5492</v>
      </c>
      <c r="Q356" s="51"/>
    </row>
    <row r="357" spans="1:17">
      <c r="A357" s="51"/>
      <c r="B357" s="59">
        <v>1071</v>
      </c>
      <c r="C357" s="60">
        <v>1379</v>
      </c>
      <c r="D357" s="59">
        <v>3218</v>
      </c>
      <c r="E357" s="60">
        <v>3442</v>
      </c>
      <c r="F357" s="59">
        <v>3781</v>
      </c>
      <c r="G357" s="60">
        <v>4013</v>
      </c>
      <c r="H357" s="59">
        <v>4231</v>
      </c>
      <c r="I357" s="60">
        <v>4431</v>
      </c>
      <c r="J357" s="59">
        <v>4556</v>
      </c>
      <c r="K357" s="60">
        <v>4654</v>
      </c>
      <c r="L357" s="59">
        <v>4761</v>
      </c>
      <c r="M357" s="60">
        <v>4949</v>
      </c>
      <c r="N357" s="59">
        <v>5056</v>
      </c>
      <c r="O357" s="60">
        <v>5345</v>
      </c>
      <c r="P357" s="59">
        <v>5640</v>
      </c>
      <c r="Q357" s="51"/>
    </row>
    <row r="358" spans="1:17">
      <c r="A358" s="51"/>
      <c r="B358" s="59">
        <v>1074</v>
      </c>
      <c r="C358" s="60">
        <v>1380</v>
      </c>
      <c r="D358" s="59">
        <v>3221</v>
      </c>
      <c r="E358" s="60">
        <v>3443</v>
      </c>
      <c r="F358" s="59">
        <v>3782</v>
      </c>
      <c r="G358" s="60">
        <v>4016</v>
      </c>
      <c r="H358" s="59">
        <v>4234</v>
      </c>
      <c r="I358" s="60">
        <v>4434</v>
      </c>
      <c r="J358" s="59">
        <v>4558</v>
      </c>
      <c r="K358" s="60">
        <v>4655</v>
      </c>
      <c r="L358" s="59">
        <v>4763</v>
      </c>
      <c r="M358" s="60">
        <v>4950</v>
      </c>
      <c r="N358" s="59">
        <v>5058</v>
      </c>
      <c r="O358" s="60">
        <v>5350</v>
      </c>
      <c r="P358" s="59">
        <v>5647</v>
      </c>
      <c r="Q358" s="51"/>
    </row>
    <row r="359" spans="1:17">
      <c r="A359" s="51"/>
      <c r="B359" s="59">
        <v>1081</v>
      </c>
      <c r="C359" s="60">
        <v>1452</v>
      </c>
      <c r="D359" s="59">
        <v>3222</v>
      </c>
      <c r="E359" s="60">
        <v>3444</v>
      </c>
      <c r="F359" s="59">
        <v>3809</v>
      </c>
      <c r="G359" s="60">
        <v>4020</v>
      </c>
      <c r="H359" s="59">
        <v>4237</v>
      </c>
      <c r="I359" s="60">
        <v>4435</v>
      </c>
      <c r="J359" s="59">
        <v>4562</v>
      </c>
      <c r="K359" s="60">
        <v>4656</v>
      </c>
      <c r="L359" s="59">
        <v>4765</v>
      </c>
      <c r="M359" s="60">
        <v>4951</v>
      </c>
      <c r="N359" s="59">
        <v>5059</v>
      </c>
      <c r="O359" s="60">
        <v>5351</v>
      </c>
      <c r="P359" s="59">
        <v>5648</v>
      </c>
      <c r="Q359" s="51"/>
    </row>
    <row r="360" spans="1:17">
      <c r="A360" s="51"/>
      <c r="B360" s="59">
        <v>1084</v>
      </c>
      <c r="C360" s="60">
        <v>1475</v>
      </c>
      <c r="D360" s="59">
        <v>3223</v>
      </c>
      <c r="E360" s="60">
        <v>3445</v>
      </c>
      <c r="F360" s="59">
        <v>3810</v>
      </c>
      <c r="G360" s="60">
        <v>4022</v>
      </c>
      <c r="H360" s="59">
        <v>4253</v>
      </c>
      <c r="I360" s="60">
        <v>4438</v>
      </c>
      <c r="J360" s="59">
        <v>4563</v>
      </c>
      <c r="K360" s="60">
        <v>4657</v>
      </c>
      <c r="L360" s="59">
        <v>4766</v>
      </c>
      <c r="M360" s="60">
        <v>4952</v>
      </c>
      <c r="N360" s="59">
        <v>5062</v>
      </c>
      <c r="O360" s="60">
        <v>5352</v>
      </c>
      <c r="P360" s="59">
        <v>5650</v>
      </c>
      <c r="Q360" s="51"/>
    </row>
    <row r="361" spans="1:17">
      <c r="A361" s="51"/>
      <c r="B361" s="59">
        <v>1092</v>
      </c>
      <c r="C361" s="60">
        <v>1507</v>
      </c>
      <c r="D361" s="59">
        <v>3224</v>
      </c>
      <c r="E361" s="60">
        <v>3447</v>
      </c>
      <c r="F361" s="59">
        <v>3812</v>
      </c>
      <c r="G361" s="60">
        <v>4024</v>
      </c>
      <c r="H361" s="59">
        <v>4255</v>
      </c>
      <c r="I361" s="60">
        <v>4441</v>
      </c>
      <c r="J361" s="59">
        <v>4564</v>
      </c>
      <c r="K361" s="60">
        <v>4658</v>
      </c>
      <c r="L361" s="59">
        <v>4768</v>
      </c>
      <c r="M361" s="60">
        <v>4954</v>
      </c>
      <c r="N361" s="59">
        <v>5065</v>
      </c>
      <c r="O361" s="60">
        <v>5353</v>
      </c>
      <c r="P361" s="59">
        <v>5651</v>
      </c>
      <c r="Q361" s="51"/>
    </row>
    <row r="362" spans="1:17">
      <c r="A362" s="51"/>
      <c r="B362" s="59">
        <v>1096</v>
      </c>
      <c r="C362" s="60">
        <v>1531</v>
      </c>
      <c r="D362" s="59">
        <v>3225</v>
      </c>
      <c r="E362" s="60">
        <v>3450</v>
      </c>
      <c r="F362" s="59">
        <v>3813</v>
      </c>
      <c r="G362" s="60">
        <v>4027</v>
      </c>
      <c r="H362" s="59">
        <v>4258</v>
      </c>
      <c r="I362" s="60">
        <v>4442</v>
      </c>
      <c r="J362" s="59">
        <v>4567</v>
      </c>
      <c r="K362" s="60">
        <v>4660</v>
      </c>
      <c r="L362" s="59">
        <v>4772</v>
      </c>
      <c r="M362" s="60">
        <v>4956</v>
      </c>
      <c r="N362" s="59">
        <v>5067</v>
      </c>
      <c r="O362" s="60">
        <v>5355</v>
      </c>
      <c r="P362" s="59">
        <v>5652</v>
      </c>
      <c r="Q362" s="51"/>
    </row>
    <row r="363" spans="1:17">
      <c r="A363" s="51"/>
      <c r="B363" s="59">
        <v>1098</v>
      </c>
      <c r="C363" s="60">
        <v>1561</v>
      </c>
      <c r="D363" s="59">
        <v>3227</v>
      </c>
      <c r="E363" s="60">
        <v>3455</v>
      </c>
      <c r="F363" s="59">
        <v>3814</v>
      </c>
      <c r="G363" s="60">
        <v>4029</v>
      </c>
      <c r="H363" s="59">
        <v>4261</v>
      </c>
      <c r="I363" s="60">
        <v>4443</v>
      </c>
      <c r="J363" s="59">
        <v>4568</v>
      </c>
      <c r="K363" s="60">
        <v>4664</v>
      </c>
      <c r="L363" s="59">
        <v>4773</v>
      </c>
      <c r="M363" s="60">
        <v>4957</v>
      </c>
      <c r="N363" s="59">
        <v>5068</v>
      </c>
      <c r="O363" s="60">
        <v>5356</v>
      </c>
      <c r="P363" s="59">
        <v>5653</v>
      </c>
      <c r="Q363" s="51"/>
    </row>
    <row r="364" spans="1:17">
      <c r="A364" s="51"/>
      <c r="B364" s="59">
        <v>1222</v>
      </c>
      <c r="C364" s="60">
        <v>1585</v>
      </c>
      <c r="D364" s="59">
        <v>3230</v>
      </c>
      <c r="E364" s="60">
        <v>3456</v>
      </c>
      <c r="F364" s="59">
        <v>3815</v>
      </c>
      <c r="G364" s="60">
        <v>4032</v>
      </c>
      <c r="H364" s="59">
        <v>4266</v>
      </c>
      <c r="I364" s="60">
        <v>4448</v>
      </c>
      <c r="J364" s="59">
        <v>4570</v>
      </c>
      <c r="K364" s="60">
        <v>4666</v>
      </c>
      <c r="L364" s="59">
        <v>4774</v>
      </c>
      <c r="M364" s="60">
        <v>4961</v>
      </c>
      <c r="N364" s="59">
        <v>5069</v>
      </c>
      <c r="O364" s="60">
        <v>5357</v>
      </c>
      <c r="P364" s="59">
        <v>5655</v>
      </c>
      <c r="Q364" s="51"/>
    </row>
    <row r="365" spans="1:17">
      <c r="A365" s="51"/>
      <c r="B365" s="59">
        <v>1223</v>
      </c>
      <c r="C365" s="60">
        <v>1756</v>
      </c>
      <c r="D365" s="59">
        <v>3231</v>
      </c>
      <c r="E365" s="60">
        <v>3457</v>
      </c>
      <c r="F365" s="59">
        <v>3816</v>
      </c>
      <c r="G365" s="60">
        <v>4034</v>
      </c>
      <c r="H365" s="59">
        <v>4267</v>
      </c>
      <c r="I365" s="60">
        <v>4449</v>
      </c>
      <c r="J365" s="59">
        <v>4571</v>
      </c>
      <c r="K365" s="60">
        <v>4667</v>
      </c>
      <c r="L365" s="59">
        <v>4776</v>
      </c>
      <c r="M365" s="60">
        <v>4964</v>
      </c>
      <c r="N365" s="59">
        <v>5070</v>
      </c>
      <c r="O365" s="60">
        <v>5358</v>
      </c>
      <c r="P365" s="59">
        <v>5658</v>
      </c>
      <c r="Q365" s="51"/>
    </row>
    <row r="366" spans="1:17">
      <c r="A366" s="51"/>
      <c r="B366" s="59">
        <v>1229</v>
      </c>
      <c r="C366" s="60">
        <v>1885</v>
      </c>
      <c r="D366" s="59">
        <v>3234</v>
      </c>
      <c r="E366" s="60">
        <v>3462</v>
      </c>
      <c r="F366" s="59">
        <v>3817</v>
      </c>
      <c r="G366" s="60">
        <v>4037</v>
      </c>
      <c r="H366" s="59">
        <v>4275</v>
      </c>
      <c r="I366" s="60">
        <v>4450</v>
      </c>
      <c r="J366" s="59">
        <v>4572</v>
      </c>
      <c r="K366" s="60">
        <v>4668</v>
      </c>
      <c r="L366" s="59">
        <v>4777</v>
      </c>
      <c r="M366" s="60">
        <v>4965</v>
      </c>
      <c r="N366" s="59">
        <v>5071</v>
      </c>
      <c r="O366" s="60">
        <v>5359</v>
      </c>
      <c r="P366" s="59">
        <v>5660</v>
      </c>
      <c r="Q366" s="51"/>
    </row>
    <row r="367" spans="1:17">
      <c r="A367" s="51"/>
      <c r="B367" s="59">
        <v>1230</v>
      </c>
      <c r="C367" s="60">
        <v>2047</v>
      </c>
      <c r="D367" s="59">
        <v>3237</v>
      </c>
      <c r="E367" s="60">
        <v>3464</v>
      </c>
      <c r="F367" s="59">
        <v>3818</v>
      </c>
      <c r="G367" s="60">
        <v>4040</v>
      </c>
      <c r="H367" s="59">
        <v>4276</v>
      </c>
      <c r="I367" s="60">
        <v>4451</v>
      </c>
      <c r="J367" s="59">
        <v>4575</v>
      </c>
      <c r="K367" s="60">
        <v>4671</v>
      </c>
      <c r="L367" s="59">
        <v>4779</v>
      </c>
      <c r="M367" s="60">
        <v>4966</v>
      </c>
      <c r="N367" s="59">
        <v>5072</v>
      </c>
      <c r="O367" s="60">
        <v>5360</v>
      </c>
      <c r="P367" s="59">
        <v>5666</v>
      </c>
      <c r="Q367" s="51"/>
    </row>
    <row r="368" spans="1:17">
      <c r="A368" s="51"/>
      <c r="B368" s="59">
        <v>1235</v>
      </c>
      <c r="C368" s="60">
        <v>2574</v>
      </c>
      <c r="D368" s="59">
        <v>3240</v>
      </c>
      <c r="E368" s="60">
        <v>3465</v>
      </c>
      <c r="F368" s="59">
        <v>3830</v>
      </c>
      <c r="G368" s="60">
        <v>4041</v>
      </c>
      <c r="H368" s="59">
        <v>4278</v>
      </c>
      <c r="I368" s="60">
        <v>4453</v>
      </c>
      <c r="J368" s="59">
        <v>4576</v>
      </c>
      <c r="K368" s="60">
        <v>4673</v>
      </c>
      <c r="L368" s="59">
        <v>4780</v>
      </c>
      <c r="M368" s="60">
        <v>4969</v>
      </c>
      <c r="N368" s="59">
        <v>5074</v>
      </c>
      <c r="O368" s="60">
        <v>5361</v>
      </c>
      <c r="P368" s="59">
        <v>5667</v>
      </c>
      <c r="Q368" s="51"/>
    </row>
    <row r="369" spans="1:17">
      <c r="A369" s="51"/>
      <c r="B369" s="59">
        <v>1237</v>
      </c>
      <c r="C369" s="60">
        <v>2663</v>
      </c>
      <c r="D369" s="59">
        <v>3241</v>
      </c>
      <c r="E369" s="60">
        <v>3561</v>
      </c>
      <c r="F369" s="59">
        <v>3832</v>
      </c>
      <c r="G369" s="60">
        <v>4047</v>
      </c>
      <c r="H369" s="59">
        <v>4285</v>
      </c>
      <c r="I369" s="60">
        <v>4455</v>
      </c>
      <c r="J369" s="59">
        <v>4578</v>
      </c>
      <c r="K369" s="60">
        <v>4674</v>
      </c>
      <c r="L369" s="59">
        <v>4781</v>
      </c>
      <c r="M369" s="60">
        <v>4971</v>
      </c>
      <c r="N369" s="59">
        <v>5075</v>
      </c>
      <c r="O369" s="60">
        <v>5362</v>
      </c>
      <c r="P369" s="59">
        <v>5669</v>
      </c>
      <c r="Q369" s="51"/>
    </row>
    <row r="370" spans="1:17">
      <c r="A370" s="51"/>
      <c r="B370" s="59">
        <v>1243</v>
      </c>
      <c r="C370" s="60">
        <v>2666</v>
      </c>
      <c r="D370" s="59">
        <v>3242</v>
      </c>
      <c r="E370" s="60">
        <v>3574</v>
      </c>
      <c r="F370" s="59">
        <v>3835</v>
      </c>
      <c r="G370" s="60">
        <v>4048</v>
      </c>
      <c r="H370" s="59">
        <v>4287</v>
      </c>
      <c r="I370" s="60">
        <v>4457</v>
      </c>
      <c r="J370" s="59">
        <v>4607</v>
      </c>
      <c r="K370" s="60">
        <v>4676</v>
      </c>
      <c r="L370" s="59">
        <v>4785</v>
      </c>
      <c r="M370" s="60">
        <v>4973</v>
      </c>
      <c r="N370" s="59">
        <v>5077</v>
      </c>
      <c r="O370" s="60">
        <v>5363</v>
      </c>
      <c r="P370" s="59">
        <v>5673</v>
      </c>
      <c r="Q370" s="51"/>
    </row>
    <row r="371" spans="1:17">
      <c r="A371" s="51"/>
      <c r="B371" s="59">
        <v>1244</v>
      </c>
      <c r="C371" s="60">
        <v>2667</v>
      </c>
      <c r="D371" s="59">
        <v>3243</v>
      </c>
      <c r="E371" s="60">
        <v>3576</v>
      </c>
      <c r="F371" s="59">
        <v>3836</v>
      </c>
      <c r="G371" s="60">
        <v>4049</v>
      </c>
      <c r="H371" s="59">
        <v>4288</v>
      </c>
      <c r="I371" s="60">
        <v>4459</v>
      </c>
      <c r="J371" s="59">
        <v>4611</v>
      </c>
      <c r="K371" s="60">
        <v>4677</v>
      </c>
      <c r="L371" s="59">
        <v>4786</v>
      </c>
      <c r="M371" s="60">
        <v>4974</v>
      </c>
      <c r="N371" s="59">
        <v>5079</v>
      </c>
      <c r="O371" s="60">
        <v>5441</v>
      </c>
      <c r="P371" s="59">
        <v>5674</v>
      </c>
      <c r="Q371" s="51"/>
    </row>
    <row r="372" spans="1:17">
      <c r="A372" s="51"/>
      <c r="B372" s="59">
        <v>1245</v>
      </c>
      <c r="C372" s="60">
        <v>2713</v>
      </c>
      <c r="D372" s="59">
        <v>3244</v>
      </c>
      <c r="E372" s="60">
        <v>3579</v>
      </c>
      <c r="F372" s="59">
        <v>3837</v>
      </c>
      <c r="G372" s="60">
        <v>4051</v>
      </c>
      <c r="H372" s="59">
        <v>4289</v>
      </c>
      <c r="I372" s="60">
        <v>4460</v>
      </c>
      <c r="J372" s="59">
        <v>4612</v>
      </c>
      <c r="K372" s="60">
        <v>4679</v>
      </c>
      <c r="L372" s="59">
        <v>4787</v>
      </c>
      <c r="M372" s="60">
        <v>4978</v>
      </c>
      <c r="N372" s="59">
        <v>5081</v>
      </c>
      <c r="O372" s="60">
        <v>5442</v>
      </c>
      <c r="P372" s="59">
        <v>5675</v>
      </c>
      <c r="Q372" s="51"/>
    </row>
    <row r="373" spans="1:17">
      <c r="A373" s="51"/>
      <c r="B373" s="59">
        <v>1253</v>
      </c>
      <c r="C373" s="60">
        <v>2770</v>
      </c>
      <c r="D373" s="59">
        <v>3245</v>
      </c>
      <c r="E373" s="60">
        <v>3580</v>
      </c>
      <c r="F373" s="59">
        <v>3845</v>
      </c>
      <c r="G373" s="60">
        <v>4053</v>
      </c>
      <c r="H373" s="59">
        <v>4290</v>
      </c>
      <c r="I373" s="60">
        <v>4461</v>
      </c>
      <c r="J373" s="59">
        <v>4613</v>
      </c>
      <c r="K373" s="60">
        <v>4680</v>
      </c>
      <c r="L373" s="59">
        <v>4847</v>
      </c>
      <c r="M373" s="60">
        <v>4979</v>
      </c>
      <c r="N373" s="59">
        <v>5083</v>
      </c>
      <c r="O373" s="60">
        <v>5444</v>
      </c>
      <c r="P373" s="59">
        <v>5679</v>
      </c>
      <c r="Q373" s="51"/>
    </row>
    <row r="374" spans="1:17">
      <c r="A374" s="51"/>
      <c r="B374" s="59">
        <v>1254</v>
      </c>
      <c r="C374" s="60">
        <v>2791</v>
      </c>
      <c r="D374" s="59">
        <v>3251</v>
      </c>
      <c r="E374" s="60">
        <v>3582</v>
      </c>
      <c r="F374" s="59">
        <v>3846</v>
      </c>
      <c r="G374" s="60">
        <v>4055</v>
      </c>
      <c r="H374" s="59">
        <v>4292</v>
      </c>
      <c r="I374" s="60">
        <v>4462</v>
      </c>
      <c r="J374" s="59">
        <v>4614</v>
      </c>
      <c r="K374" s="60">
        <v>4681</v>
      </c>
      <c r="L374" s="59">
        <v>4851</v>
      </c>
      <c r="M374" s="60">
        <v>4983</v>
      </c>
      <c r="N374" s="59">
        <v>5085</v>
      </c>
      <c r="O374" s="60">
        <v>5447</v>
      </c>
      <c r="P374" s="59">
        <v>5680</v>
      </c>
      <c r="Q374" s="51"/>
    </row>
    <row r="375" spans="1:17">
      <c r="A375" s="51"/>
      <c r="B375" s="59">
        <v>1255</v>
      </c>
      <c r="C375" s="60">
        <v>2808</v>
      </c>
      <c r="D375" s="59">
        <v>3253</v>
      </c>
      <c r="E375" s="60">
        <v>3583</v>
      </c>
      <c r="F375" s="59">
        <v>3849</v>
      </c>
      <c r="G375" s="60">
        <v>4056</v>
      </c>
      <c r="H375" s="59">
        <v>4294</v>
      </c>
      <c r="I375" s="60">
        <v>4463</v>
      </c>
      <c r="J375" s="59">
        <v>4615</v>
      </c>
      <c r="K375" s="60">
        <v>4683</v>
      </c>
      <c r="L375" s="59">
        <v>4855</v>
      </c>
      <c r="M375" s="60">
        <v>4984</v>
      </c>
      <c r="N375" s="59">
        <v>5086</v>
      </c>
      <c r="O375" s="60">
        <v>5450</v>
      </c>
      <c r="P375" s="59">
        <v>5681</v>
      </c>
      <c r="Q375" s="51"/>
    </row>
    <row r="376" spans="1:17">
      <c r="A376" s="51"/>
      <c r="B376" s="59">
        <v>1256</v>
      </c>
      <c r="C376" s="60">
        <v>2813</v>
      </c>
      <c r="D376" s="59">
        <v>3255</v>
      </c>
      <c r="E376" s="60">
        <v>3586</v>
      </c>
      <c r="F376" s="59">
        <v>3851</v>
      </c>
      <c r="G376" s="60">
        <v>4057</v>
      </c>
      <c r="H376" s="59">
        <v>4342</v>
      </c>
      <c r="I376" s="60">
        <v>4464</v>
      </c>
      <c r="J376" s="59">
        <v>4616</v>
      </c>
      <c r="K376" s="60">
        <v>4684</v>
      </c>
      <c r="L376" s="59">
        <v>4857</v>
      </c>
      <c r="M376" s="60">
        <v>4986</v>
      </c>
      <c r="N376" s="59">
        <v>5142</v>
      </c>
      <c r="O376" s="60">
        <v>5455</v>
      </c>
      <c r="P376" s="59">
        <v>5682</v>
      </c>
      <c r="Q376" s="51"/>
    </row>
    <row r="377" spans="1:17">
      <c r="A377" s="51"/>
      <c r="B377" s="59">
        <v>1258</v>
      </c>
      <c r="C377" s="60">
        <v>2815</v>
      </c>
      <c r="D377" s="59">
        <v>3256</v>
      </c>
      <c r="E377" s="60">
        <v>3590</v>
      </c>
      <c r="F377" s="59">
        <v>3852</v>
      </c>
      <c r="G377" s="60">
        <v>4063</v>
      </c>
      <c r="H377" s="59">
        <v>4348</v>
      </c>
      <c r="I377" s="60">
        <v>4467</v>
      </c>
      <c r="J377" s="59">
        <v>4617</v>
      </c>
      <c r="K377" s="60">
        <v>4686</v>
      </c>
      <c r="L377" s="59">
        <v>4858</v>
      </c>
      <c r="M377" s="60">
        <v>4987</v>
      </c>
      <c r="N377" s="59">
        <v>5143</v>
      </c>
      <c r="O377" s="60">
        <v>5456</v>
      </c>
      <c r="P377" s="59">
        <v>5730</v>
      </c>
      <c r="Q377" s="51"/>
    </row>
    <row r="378" spans="1:17">
      <c r="A378" s="51"/>
      <c r="B378" s="59">
        <v>1259</v>
      </c>
      <c r="C378" s="60">
        <v>2822</v>
      </c>
      <c r="D378" s="59">
        <v>3259</v>
      </c>
      <c r="E378" s="60">
        <v>3592</v>
      </c>
      <c r="F378" s="59">
        <v>3853</v>
      </c>
      <c r="G378" s="60">
        <v>4066</v>
      </c>
      <c r="H378" s="59">
        <v>4349</v>
      </c>
      <c r="I378" s="60">
        <v>4471</v>
      </c>
      <c r="J378" s="59">
        <v>4622</v>
      </c>
      <c r="K378" s="60">
        <v>4691</v>
      </c>
      <c r="L378" s="59">
        <v>4859</v>
      </c>
      <c r="M378" s="60">
        <v>4988</v>
      </c>
      <c r="N378" s="59">
        <v>5146</v>
      </c>
      <c r="O378" s="60">
        <v>5457</v>
      </c>
      <c r="P378" s="59">
        <v>5732</v>
      </c>
      <c r="Q378" s="51"/>
    </row>
    <row r="379" spans="1:17">
      <c r="A379" s="51"/>
      <c r="B379" s="59">
        <v>1262</v>
      </c>
      <c r="C379" s="60">
        <v>2825</v>
      </c>
      <c r="D379" s="59">
        <v>3260</v>
      </c>
      <c r="E379" s="60">
        <v>3593</v>
      </c>
      <c r="F379" s="59">
        <v>3855</v>
      </c>
      <c r="G379" s="60">
        <v>4068</v>
      </c>
      <c r="H379" s="59">
        <v>4360</v>
      </c>
      <c r="I379" s="60">
        <v>4472</v>
      </c>
      <c r="J379" s="59">
        <v>4623</v>
      </c>
      <c r="K379" s="60">
        <v>4693</v>
      </c>
      <c r="L379" s="59">
        <v>4860</v>
      </c>
      <c r="M379" s="60">
        <v>5031</v>
      </c>
      <c r="N379" s="59">
        <v>5148</v>
      </c>
      <c r="O379" s="60">
        <v>5458</v>
      </c>
      <c r="P379" s="59">
        <v>5733</v>
      </c>
      <c r="Q379" s="51"/>
    </row>
    <row r="380" spans="1:17">
      <c r="A380" s="51"/>
      <c r="B380" s="59">
        <v>1263</v>
      </c>
      <c r="C380" s="60">
        <v>2827</v>
      </c>
      <c r="D380" s="59">
        <v>3261</v>
      </c>
      <c r="E380" s="60">
        <v>3595</v>
      </c>
      <c r="F380" s="59">
        <v>3860</v>
      </c>
      <c r="G380" s="60">
        <v>4069</v>
      </c>
      <c r="H380" s="59">
        <v>4363</v>
      </c>
      <c r="I380" s="60">
        <v>4475</v>
      </c>
      <c r="J380" s="59">
        <v>4624</v>
      </c>
      <c r="K380" s="60">
        <v>4694</v>
      </c>
      <c r="L380" s="59">
        <v>4862</v>
      </c>
      <c r="M380" s="60">
        <v>5032</v>
      </c>
      <c r="N380" s="59">
        <v>5149</v>
      </c>
      <c r="O380" s="60">
        <v>5459</v>
      </c>
      <c r="P380" s="59">
        <v>5734</v>
      </c>
      <c r="Q380" s="51"/>
    </row>
    <row r="381" spans="1:17">
      <c r="A381" s="51"/>
      <c r="B381" s="59">
        <v>1264</v>
      </c>
      <c r="C381" s="60">
        <v>2832</v>
      </c>
      <c r="D381" s="59">
        <v>3262</v>
      </c>
      <c r="E381" s="60">
        <v>3601</v>
      </c>
      <c r="F381" s="59">
        <v>3864</v>
      </c>
      <c r="G381" s="60">
        <v>4071</v>
      </c>
      <c r="H381" s="59">
        <v>4364</v>
      </c>
      <c r="I381" s="60">
        <v>4476</v>
      </c>
      <c r="J381" s="59">
        <v>4626</v>
      </c>
      <c r="K381" s="60">
        <v>4732</v>
      </c>
      <c r="L381" s="59">
        <v>4863</v>
      </c>
      <c r="M381" s="60">
        <v>5034</v>
      </c>
      <c r="N381" s="59">
        <v>5151</v>
      </c>
      <c r="O381" s="60">
        <v>5460</v>
      </c>
      <c r="P381" s="59">
        <v>5735</v>
      </c>
      <c r="Q381" s="51"/>
    </row>
    <row r="382" spans="1:17">
      <c r="A382" s="51"/>
      <c r="B382" s="59">
        <v>1266</v>
      </c>
      <c r="C382" s="60">
        <v>2833</v>
      </c>
      <c r="D382" s="59">
        <v>3263</v>
      </c>
      <c r="E382" s="60">
        <v>3602</v>
      </c>
      <c r="F382" s="59">
        <v>3872</v>
      </c>
      <c r="G382" s="60">
        <v>4075</v>
      </c>
      <c r="H382" s="59">
        <v>4406</v>
      </c>
      <c r="I382" s="60">
        <v>4478</v>
      </c>
      <c r="J382" s="59">
        <v>4627</v>
      </c>
      <c r="K382" s="60">
        <v>4733</v>
      </c>
      <c r="L382" s="59">
        <v>4864</v>
      </c>
      <c r="M382" s="60">
        <v>5035</v>
      </c>
      <c r="N382" s="59">
        <v>5152</v>
      </c>
      <c r="O382" s="60">
        <v>5462</v>
      </c>
      <c r="P382" s="59">
        <v>5737</v>
      </c>
      <c r="Q382" s="51"/>
    </row>
    <row r="383" spans="1:17">
      <c r="A383" s="51"/>
      <c r="B383" s="59">
        <v>1270</v>
      </c>
      <c r="C383" s="60">
        <v>2857</v>
      </c>
      <c r="D383" s="59">
        <v>3266</v>
      </c>
      <c r="E383" s="60">
        <v>3603</v>
      </c>
      <c r="F383" s="59">
        <v>3875</v>
      </c>
      <c r="G383" s="60">
        <v>4076</v>
      </c>
      <c r="H383" s="59">
        <v>4408</v>
      </c>
      <c r="I383" s="60">
        <v>4479</v>
      </c>
      <c r="J383" s="59">
        <v>4628</v>
      </c>
      <c r="K383" s="60">
        <v>4734</v>
      </c>
      <c r="L383" s="59">
        <v>4910</v>
      </c>
      <c r="M383" s="60">
        <v>5036</v>
      </c>
      <c r="N383" s="59">
        <v>5153</v>
      </c>
      <c r="O383" s="60">
        <v>5463</v>
      </c>
      <c r="P383" s="59">
        <v>5738</v>
      </c>
      <c r="Q383" s="51"/>
    </row>
    <row r="384" spans="1:17">
      <c r="A384" s="51"/>
      <c r="B384" s="59">
        <v>1330</v>
      </c>
      <c r="C384" s="60">
        <v>2872</v>
      </c>
      <c r="D384" s="59">
        <v>3268</v>
      </c>
      <c r="E384" s="60">
        <v>3605</v>
      </c>
      <c r="F384" s="59">
        <v>3882</v>
      </c>
      <c r="G384" s="60">
        <v>4077</v>
      </c>
      <c r="H384" s="59">
        <v>4410</v>
      </c>
      <c r="I384" s="60">
        <v>4481</v>
      </c>
      <c r="J384" s="59">
        <v>4629</v>
      </c>
      <c r="K384" s="60">
        <v>4735</v>
      </c>
      <c r="L384" s="59">
        <v>4912</v>
      </c>
      <c r="M384" s="60">
        <v>5037</v>
      </c>
      <c r="N384" s="59">
        <v>5155</v>
      </c>
      <c r="O384" s="60">
        <v>5464</v>
      </c>
      <c r="P384" s="59">
        <v>5739</v>
      </c>
      <c r="Q384" s="51"/>
    </row>
    <row r="385" spans="1:17">
      <c r="A385" s="51"/>
      <c r="B385" s="59">
        <v>1339</v>
      </c>
      <c r="C385" s="60">
        <v>2874</v>
      </c>
      <c r="D385" s="59">
        <v>3269</v>
      </c>
      <c r="E385" s="60">
        <v>3607</v>
      </c>
      <c r="F385" s="59">
        <v>3883</v>
      </c>
      <c r="G385" s="60">
        <v>4078</v>
      </c>
      <c r="H385" s="59">
        <v>4411</v>
      </c>
      <c r="I385" s="60">
        <v>4485</v>
      </c>
      <c r="J385" s="59">
        <v>4631</v>
      </c>
      <c r="K385" s="60">
        <v>4737</v>
      </c>
      <c r="L385" s="59">
        <v>4920</v>
      </c>
      <c r="M385" s="60">
        <v>5038</v>
      </c>
      <c r="N385" s="59">
        <v>5161</v>
      </c>
      <c r="O385" s="60">
        <v>5466</v>
      </c>
      <c r="P385" s="59">
        <v>5741</v>
      </c>
      <c r="Q385" s="51"/>
    </row>
    <row r="386" spans="1:17">
      <c r="A386" s="51"/>
      <c r="B386" s="45"/>
      <c r="C386" s="45"/>
      <c r="D386" s="45"/>
      <c r="E386" s="45"/>
      <c r="F386" s="45"/>
      <c r="G386" s="45"/>
      <c r="H386" s="45"/>
      <c r="I386" s="45"/>
      <c r="J386" s="45"/>
      <c r="K386" s="45"/>
      <c r="L386" s="45"/>
      <c r="M386" s="45"/>
      <c r="N386" s="45"/>
      <c r="O386" s="45"/>
      <c r="P386" s="45"/>
      <c r="Q386" s="51"/>
    </row>
    <row r="387" spans="1:17">
      <c r="A387" s="51"/>
      <c r="B387" s="45"/>
      <c r="C387" s="45"/>
      <c r="D387" s="45"/>
      <c r="E387" s="45"/>
      <c r="F387" s="45"/>
      <c r="G387" s="45"/>
      <c r="H387" s="45"/>
      <c r="I387" s="45"/>
      <c r="J387" s="45"/>
      <c r="K387" s="45"/>
      <c r="L387" s="45"/>
      <c r="M387" s="45"/>
      <c r="N387" s="45"/>
      <c r="O387" s="45"/>
      <c r="P387" s="45"/>
      <c r="Q387" s="51"/>
    </row>
    <row r="388" spans="1:17">
      <c r="A388" s="51"/>
      <c r="B388" s="45"/>
      <c r="C388" s="45"/>
      <c r="D388" s="45"/>
      <c r="E388" s="45"/>
      <c r="F388" s="45"/>
      <c r="G388" s="45"/>
      <c r="H388" s="45"/>
      <c r="I388" s="45"/>
      <c r="J388" s="45"/>
      <c r="K388" s="45"/>
      <c r="L388" s="45"/>
      <c r="M388" s="45"/>
      <c r="N388" s="45"/>
      <c r="O388" s="45"/>
      <c r="P388" s="45"/>
      <c r="Q388" s="51"/>
    </row>
    <row r="389" spans="1:17">
      <c r="A389" s="51"/>
      <c r="B389" s="45"/>
      <c r="C389" s="45"/>
      <c r="D389" s="45"/>
      <c r="E389" s="45"/>
      <c r="F389" s="45"/>
      <c r="G389" s="45"/>
      <c r="H389" s="45"/>
      <c r="I389" s="45"/>
      <c r="J389" s="45"/>
      <c r="K389" s="45"/>
      <c r="L389" s="45"/>
      <c r="M389" s="45"/>
      <c r="N389" s="45"/>
      <c r="O389" s="45"/>
      <c r="P389" s="45"/>
      <c r="Q389" s="51"/>
    </row>
    <row r="390" spans="1:17">
      <c r="A390" s="51"/>
      <c r="B390" s="45"/>
      <c r="C390" s="45"/>
      <c r="D390" s="45"/>
      <c r="E390" s="45"/>
      <c r="F390" s="45"/>
      <c r="G390" s="45"/>
      <c r="H390" s="45"/>
      <c r="I390" s="45"/>
      <c r="J390" s="45"/>
      <c r="K390" s="45"/>
      <c r="L390" s="45"/>
      <c r="M390" s="45"/>
      <c r="N390" s="45"/>
      <c r="O390" s="45"/>
      <c r="P390" s="45"/>
      <c r="Q390" s="51"/>
    </row>
    <row r="391" spans="1:17">
      <c r="A391" s="51"/>
      <c r="B391" s="45"/>
      <c r="C391" s="45"/>
      <c r="D391" s="45"/>
      <c r="E391" s="45"/>
      <c r="F391" s="45"/>
      <c r="G391" s="45"/>
      <c r="H391" s="45"/>
      <c r="I391" s="45"/>
      <c r="J391" s="45"/>
      <c r="K391" s="45"/>
      <c r="L391" s="45"/>
      <c r="M391" s="45"/>
      <c r="N391" s="45"/>
      <c r="O391" s="45"/>
      <c r="P391" s="45"/>
      <c r="Q391" s="51"/>
    </row>
    <row r="392" spans="1:17">
      <c r="A392" s="51"/>
      <c r="B392" s="45"/>
      <c r="C392" s="45"/>
      <c r="D392" s="45"/>
      <c r="E392" s="45"/>
      <c r="F392" s="45"/>
      <c r="G392" s="45"/>
      <c r="H392" s="45"/>
      <c r="I392" s="45"/>
      <c r="J392" s="45"/>
      <c r="K392" s="45"/>
      <c r="L392" s="45"/>
      <c r="M392" s="45"/>
      <c r="N392" s="45"/>
      <c r="O392" s="45"/>
      <c r="P392" s="45"/>
      <c r="Q392" s="51"/>
    </row>
    <row r="393" spans="1:17">
      <c r="A393" s="51"/>
      <c r="B393" s="45"/>
      <c r="C393" s="45"/>
      <c r="D393" s="45"/>
      <c r="E393" s="45"/>
      <c r="F393" s="45"/>
      <c r="G393" s="45"/>
      <c r="H393" s="45"/>
      <c r="I393" s="45"/>
      <c r="J393" s="45"/>
      <c r="K393" s="45"/>
      <c r="L393" s="45"/>
      <c r="M393" s="45"/>
      <c r="N393" s="45"/>
      <c r="O393" s="45"/>
      <c r="P393" s="45"/>
      <c r="Q393" s="51"/>
    </row>
    <row r="394" spans="1:17">
      <c r="A394" s="51"/>
      <c r="B394" s="45"/>
      <c r="C394" s="45"/>
      <c r="D394" s="45"/>
      <c r="E394" s="45"/>
      <c r="F394" s="45"/>
      <c r="G394" s="45"/>
      <c r="H394" s="46"/>
      <c r="I394" s="45"/>
      <c r="J394" s="45"/>
      <c r="K394" s="45"/>
      <c r="L394" s="45"/>
      <c r="M394" s="45"/>
      <c r="N394" s="45"/>
      <c r="O394" s="45"/>
      <c r="P394" s="45"/>
      <c r="Q394" s="51"/>
    </row>
    <row r="395" spans="1:17">
      <c r="A395" s="51"/>
      <c r="B395" s="47">
        <f>B337</f>
        <v>93435</v>
      </c>
      <c r="C395" s="45"/>
      <c r="D395" s="45"/>
      <c r="E395" s="45"/>
      <c r="F395" s="45"/>
      <c r="G395" s="45"/>
      <c r="H395" s="46"/>
      <c r="I395" s="45"/>
      <c r="J395" s="45"/>
      <c r="K395" s="45"/>
      <c r="L395" s="45"/>
      <c r="M395" s="45"/>
      <c r="N395" s="45"/>
      <c r="O395" s="45"/>
      <c r="P395" s="45"/>
      <c r="Q395" s="51"/>
    </row>
    <row r="396" ht="15" spans="1:17">
      <c r="A396" s="51"/>
      <c r="B396" s="45"/>
      <c r="C396" s="45"/>
      <c r="D396" s="45"/>
      <c r="E396" s="45"/>
      <c r="F396" s="45"/>
      <c r="G396" s="45"/>
      <c r="H396" s="46"/>
      <c r="I396" s="45"/>
      <c r="J396" s="45"/>
      <c r="K396" s="45"/>
      <c r="L396" s="45"/>
      <c r="M396" s="45"/>
      <c r="N396" s="45"/>
      <c r="O396" s="45"/>
      <c r="P396" s="45"/>
      <c r="Q396" s="51"/>
    </row>
    <row r="397" ht="15" spans="1:17">
      <c r="A397" s="51"/>
      <c r="B397" s="48" t="s">
        <v>28301</v>
      </c>
      <c r="C397" s="49"/>
      <c r="D397" s="49"/>
      <c r="E397" s="49"/>
      <c r="F397" s="49"/>
      <c r="G397" s="49"/>
      <c r="H397" s="49"/>
      <c r="I397" s="49"/>
      <c r="J397" s="49"/>
      <c r="K397" s="49"/>
      <c r="L397" s="49"/>
      <c r="M397" s="49"/>
      <c r="N397" s="49"/>
      <c r="O397" s="49"/>
      <c r="P397" s="50"/>
      <c r="Q397" s="51"/>
    </row>
    <row r="398" spans="1:17">
      <c r="A398" s="51"/>
      <c r="B398" s="45"/>
      <c r="C398" s="45"/>
      <c r="D398" s="45"/>
      <c r="E398" s="45"/>
      <c r="F398" s="45"/>
      <c r="G398" s="45"/>
      <c r="H398" s="45"/>
      <c r="I398" s="45"/>
      <c r="J398" s="45"/>
      <c r="K398" s="45"/>
      <c r="L398" s="45"/>
      <c r="M398" s="45"/>
      <c r="N398" s="45"/>
      <c r="O398" s="45"/>
      <c r="P398" s="45"/>
      <c r="Q398" s="51"/>
    </row>
    <row r="399" spans="1:17">
      <c r="A399" s="51"/>
      <c r="B399" s="59">
        <v>5742</v>
      </c>
      <c r="C399" s="60">
        <v>5843</v>
      </c>
      <c r="D399" s="59">
        <v>6259</v>
      </c>
      <c r="E399" s="60">
        <v>7875</v>
      </c>
      <c r="F399" s="59">
        <v>12031</v>
      </c>
      <c r="G399" s="60">
        <v>12147</v>
      </c>
      <c r="H399" s="59">
        <v>12439</v>
      </c>
      <c r="I399" s="60">
        <v>12526</v>
      </c>
      <c r="J399" s="59">
        <v>12783</v>
      </c>
      <c r="K399" s="60">
        <v>12865</v>
      </c>
      <c r="L399" s="59">
        <v>12964</v>
      </c>
      <c r="M399" s="60">
        <v>13118</v>
      </c>
      <c r="N399" s="59">
        <v>13353</v>
      </c>
      <c r="O399" s="60">
        <v>13494</v>
      </c>
      <c r="P399" s="59">
        <v>13675</v>
      </c>
      <c r="Q399" s="51"/>
    </row>
    <row r="400" spans="1:17">
      <c r="A400" s="51"/>
      <c r="B400" s="59">
        <v>5743</v>
      </c>
      <c r="C400" s="60">
        <v>5846</v>
      </c>
      <c r="D400" s="59">
        <v>6278</v>
      </c>
      <c r="E400" s="60">
        <v>7880</v>
      </c>
      <c r="F400" s="59">
        <v>12032</v>
      </c>
      <c r="G400" s="60">
        <v>12149</v>
      </c>
      <c r="H400" s="59">
        <v>12441</v>
      </c>
      <c r="I400" s="60">
        <v>12529</v>
      </c>
      <c r="J400" s="59">
        <v>12784</v>
      </c>
      <c r="K400" s="60">
        <v>12870</v>
      </c>
      <c r="L400" s="59">
        <v>12965</v>
      </c>
      <c r="M400" s="60">
        <v>13122</v>
      </c>
      <c r="N400" s="59">
        <v>13360</v>
      </c>
      <c r="O400" s="60">
        <v>13602</v>
      </c>
      <c r="P400" s="59">
        <v>13678</v>
      </c>
      <c r="Q400" s="51"/>
    </row>
    <row r="401" spans="1:17">
      <c r="A401" s="51"/>
      <c r="B401" s="59">
        <v>5744</v>
      </c>
      <c r="C401" s="60">
        <v>5847</v>
      </c>
      <c r="D401" s="59">
        <v>6281</v>
      </c>
      <c r="E401" s="60">
        <v>7890</v>
      </c>
      <c r="F401" s="59">
        <v>12035</v>
      </c>
      <c r="G401" s="60">
        <v>12153</v>
      </c>
      <c r="H401" s="59">
        <v>12442</v>
      </c>
      <c r="I401" s="60">
        <v>12546</v>
      </c>
      <c r="J401" s="59">
        <v>12786</v>
      </c>
      <c r="K401" s="60">
        <v>12871</v>
      </c>
      <c r="L401" s="59">
        <v>12966</v>
      </c>
      <c r="M401" s="60">
        <v>13123</v>
      </c>
      <c r="N401" s="59">
        <v>13361</v>
      </c>
      <c r="O401" s="60">
        <v>13608</v>
      </c>
      <c r="P401" s="59">
        <v>13679</v>
      </c>
      <c r="Q401" s="51"/>
    </row>
    <row r="402" spans="1:17">
      <c r="A402" s="51"/>
      <c r="B402" s="59">
        <v>5745</v>
      </c>
      <c r="C402" s="60">
        <v>5849</v>
      </c>
      <c r="D402" s="59">
        <v>6282</v>
      </c>
      <c r="E402" s="60">
        <v>8006</v>
      </c>
      <c r="F402" s="59">
        <v>12036</v>
      </c>
      <c r="G402" s="60">
        <v>12155</v>
      </c>
      <c r="H402" s="59">
        <v>12444</v>
      </c>
      <c r="I402" s="60">
        <v>12567</v>
      </c>
      <c r="J402" s="59">
        <v>12788</v>
      </c>
      <c r="K402" s="60">
        <v>12873</v>
      </c>
      <c r="L402" s="59">
        <v>12967</v>
      </c>
      <c r="M402" s="60">
        <v>13124</v>
      </c>
      <c r="N402" s="59">
        <v>13365</v>
      </c>
      <c r="O402" s="60">
        <v>13613</v>
      </c>
      <c r="P402" s="59">
        <v>13680</v>
      </c>
      <c r="Q402" s="51"/>
    </row>
    <row r="403" spans="1:17">
      <c r="A403" s="51"/>
      <c r="B403" s="59">
        <v>5746</v>
      </c>
      <c r="C403" s="60">
        <v>5857</v>
      </c>
      <c r="D403" s="59">
        <v>6334</v>
      </c>
      <c r="E403" s="60">
        <v>8019</v>
      </c>
      <c r="F403" s="59">
        <v>12037</v>
      </c>
      <c r="G403" s="60">
        <v>12156</v>
      </c>
      <c r="H403" s="59">
        <v>12446</v>
      </c>
      <c r="I403" s="60">
        <v>12581</v>
      </c>
      <c r="J403" s="59">
        <v>12789</v>
      </c>
      <c r="K403" s="60">
        <v>12874</v>
      </c>
      <c r="L403" s="59">
        <v>12969</v>
      </c>
      <c r="M403" s="60">
        <v>13136</v>
      </c>
      <c r="N403" s="59">
        <v>13367</v>
      </c>
      <c r="O403" s="60">
        <v>13614</v>
      </c>
      <c r="P403" s="59">
        <v>13681</v>
      </c>
      <c r="Q403" s="51"/>
    </row>
    <row r="404" spans="1:17">
      <c r="A404" s="51"/>
      <c r="B404" s="59">
        <v>5747</v>
      </c>
      <c r="C404" s="60">
        <v>5858</v>
      </c>
      <c r="D404" s="59">
        <v>6336</v>
      </c>
      <c r="E404" s="60">
        <v>8041</v>
      </c>
      <c r="F404" s="59">
        <v>12040</v>
      </c>
      <c r="G404" s="60">
        <v>12157</v>
      </c>
      <c r="H404" s="59">
        <v>12448</v>
      </c>
      <c r="I404" s="60">
        <v>12583</v>
      </c>
      <c r="J404" s="59">
        <v>12790</v>
      </c>
      <c r="K404" s="60">
        <v>12878</v>
      </c>
      <c r="L404" s="59">
        <v>12970</v>
      </c>
      <c r="M404" s="60">
        <v>13140</v>
      </c>
      <c r="N404" s="59">
        <v>13368</v>
      </c>
      <c r="O404" s="60">
        <v>13618</v>
      </c>
      <c r="P404" s="59">
        <v>13682</v>
      </c>
      <c r="Q404" s="51"/>
    </row>
    <row r="405" spans="1:17">
      <c r="A405" s="51"/>
      <c r="B405" s="59">
        <v>5748</v>
      </c>
      <c r="C405" s="60">
        <v>5859</v>
      </c>
      <c r="D405" s="59">
        <v>6350</v>
      </c>
      <c r="E405" s="60">
        <v>8064</v>
      </c>
      <c r="F405" s="59">
        <v>12042</v>
      </c>
      <c r="G405" s="60">
        <v>12160</v>
      </c>
      <c r="H405" s="59">
        <v>12450</v>
      </c>
      <c r="I405" s="60">
        <v>12588</v>
      </c>
      <c r="J405" s="59">
        <v>12791</v>
      </c>
      <c r="K405" s="60">
        <v>12879</v>
      </c>
      <c r="L405" s="59">
        <v>12973</v>
      </c>
      <c r="M405" s="60">
        <v>13141</v>
      </c>
      <c r="N405" s="59">
        <v>13406</v>
      </c>
      <c r="O405" s="60">
        <v>13620</v>
      </c>
      <c r="P405" s="59">
        <v>13684</v>
      </c>
      <c r="Q405" s="51"/>
    </row>
    <row r="406" spans="1:17">
      <c r="A406" s="51"/>
      <c r="B406" s="59">
        <v>5750</v>
      </c>
      <c r="C406" s="60">
        <v>5860</v>
      </c>
      <c r="D406" s="59">
        <v>6359</v>
      </c>
      <c r="E406" s="60">
        <v>8219</v>
      </c>
      <c r="F406" s="59">
        <v>12046</v>
      </c>
      <c r="G406" s="60">
        <v>12164</v>
      </c>
      <c r="H406" s="59">
        <v>12452</v>
      </c>
      <c r="I406" s="60">
        <v>12719</v>
      </c>
      <c r="J406" s="59">
        <v>12792</v>
      </c>
      <c r="K406" s="60">
        <v>12883</v>
      </c>
      <c r="L406" s="59">
        <v>12974</v>
      </c>
      <c r="M406" s="60">
        <v>13143</v>
      </c>
      <c r="N406" s="59">
        <v>13411</v>
      </c>
      <c r="O406" s="60">
        <v>13621</v>
      </c>
      <c r="P406" s="59">
        <v>13687</v>
      </c>
      <c r="Q406" s="51"/>
    </row>
    <row r="407" spans="1:17">
      <c r="A407" s="51"/>
      <c r="B407" s="59">
        <v>5751</v>
      </c>
      <c r="C407" s="60">
        <v>5861</v>
      </c>
      <c r="D407" s="59">
        <v>6365</v>
      </c>
      <c r="E407" s="60">
        <v>8246</v>
      </c>
      <c r="F407" s="59">
        <v>12052</v>
      </c>
      <c r="G407" s="60">
        <v>12165</v>
      </c>
      <c r="H407" s="59">
        <v>12454</v>
      </c>
      <c r="I407" s="60">
        <v>12720</v>
      </c>
      <c r="J407" s="59">
        <v>12808</v>
      </c>
      <c r="K407" s="60">
        <v>12885</v>
      </c>
      <c r="L407" s="59">
        <v>12976</v>
      </c>
      <c r="M407" s="60">
        <v>13144</v>
      </c>
      <c r="N407" s="59">
        <v>13415</v>
      </c>
      <c r="O407" s="60">
        <v>13622</v>
      </c>
      <c r="P407" s="59">
        <v>13690</v>
      </c>
      <c r="Q407" s="51"/>
    </row>
    <row r="408" spans="1:17">
      <c r="A408" s="51"/>
      <c r="B408" s="59">
        <v>5757</v>
      </c>
      <c r="C408" s="60">
        <v>5862</v>
      </c>
      <c r="D408" s="59">
        <v>6373</v>
      </c>
      <c r="E408" s="60">
        <v>8250</v>
      </c>
      <c r="F408" s="59">
        <v>12053</v>
      </c>
      <c r="G408" s="60">
        <v>12166</v>
      </c>
      <c r="H408" s="59">
        <v>12455</v>
      </c>
      <c r="I408" s="60">
        <v>12723</v>
      </c>
      <c r="J408" s="59">
        <v>12809</v>
      </c>
      <c r="K408" s="60">
        <v>12887</v>
      </c>
      <c r="L408" s="59">
        <v>12980</v>
      </c>
      <c r="M408" s="60">
        <v>13145</v>
      </c>
      <c r="N408" s="59">
        <v>13416</v>
      </c>
      <c r="O408" s="60">
        <v>13625</v>
      </c>
      <c r="P408" s="59">
        <v>13691</v>
      </c>
      <c r="Q408" s="51"/>
    </row>
    <row r="409" spans="1:17">
      <c r="A409" s="51"/>
      <c r="B409" s="59">
        <v>5758</v>
      </c>
      <c r="C409" s="60">
        <v>5866</v>
      </c>
      <c r="D409" s="59">
        <v>6377</v>
      </c>
      <c r="E409" s="60">
        <v>8252</v>
      </c>
      <c r="F409" s="59">
        <v>12055</v>
      </c>
      <c r="G409" s="60">
        <v>12167</v>
      </c>
      <c r="H409" s="59">
        <v>12457</v>
      </c>
      <c r="I409" s="60">
        <v>12725</v>
      </c>
      <c r="J409" s="59">
        <v>12810</v>
      </c>
      <c r="K409" s="60">
        <v>12910</v>
      </c>
      <c r="L409" s="59">
        <v>12981</v>
      </c>
      <c r="M409" s="60">
        <v>13146</v>
      </c>
      <c r="N409" s="59">
        <v>13418</v>
      </c>
      <c r="O409" s="60">
        <v>13626</v>
      </c>
      <c r="P409" s="59">
        <v>13692</v>
      </c>
      <c r="Q409" s="51"/>
    </row>
    <row r="410" spans="1:17">
      <c r="A410" s="51"/>
      <c r="B410" s="59">
        <v>5760</v>
      </c>
      <c r="C410" s="60">
        <v>5868</v>
      </c>
      <c r="D410" s="59">
        <v>6384</v>
      </c>
      <c r="E410" s="60">
        <v>8270</v>
      </c>
      <c r="F410" s="59">
        <v>12056</v>
      </c>
      <c r="G410" s="60">
        <v>12168</v>
      </c>
      <c r="H410" s="59">
        <v>12459</v>
      </c>
      <c r="I410" s="60">
        <v>12727</v>
      </c>
      <c r="J410" s="59">
        <v>12811</v>
      </c>
      <c r="K410" s="60">
        <v>12912</v>
      </c>
      <c r="L410" s="59">
        <v>12985</v>
      </c>
      <c r="M410" s="60">
        <v>13147</v>
      </c>
      <c r="N410" s="59">
        <v>13420</v>
      </c>
      <c r="O410" s="60">
        <v>13630</v>
      </c>
      <c r="P410" s="59">
        <v>13693</v>
      </c>
      <c r="Q410" s="51"/>
    </row>
    <row r="411" spans="1:17">
      <c r="A411" s="51"/>
      <c r="B411" s="59">
        <v>5761</v>
      </c>
      <c r="C411" s="60">
        <v>5871</v>
      </c>
      <c r="D411" s="59">
        <v>6420</v>
      </c>
      <c r="E411" s="60">
        <v>8311</v>
      </c>
      <c r="F411" s="59">
        <v>12057</v>
      </c>
      <c r="G411" s="60">
        <v>12169</v>
      </c>
      <c r="H411" s="59">
        <v>12460</v>
      </c>
      <c r="I411" s="60">
        <v>12732</v>
      </c>
      <c r="J411" s="59">
        <v>12812</v>
      </c>
      <c r="K411" s="60">
        <v>12913</v>
      </c>
      <c r="L411" s="59">
        <v>12987</v>
      </c>
      <c r="M411" s="60">
        <v>13155</v>
      </c>
      <c r="N411" s="59">
        <v>13426</v>
      </c>
      <c r="O411" s="60">
        <v>13631</v>
      </c>
      <c r="P411" s="59">
        <v>13694</v>
      </c>
      <c r="Q411" s="51"/>
    </row>
    <row r="412" spans="1:17">
      <c r="A412" s="51"/>
      <c r="B412" s="59">
        <v>5762</v>
      </c>
      <c r="C412" s="60">
        <v>5872</v>
      </c>
      <c r="D412" s="59">
        <v>6750</v>
      </c>
      <c r="E412" s="60">
        <v>8314</v>
      </c>
      <c r="F412" s="59">
        <v>12058</v>
      </c>
      <c r="G412" s="60">
        <v>12170</v>
      </c>
      <c r="H412" s="59">
        <v>12461</v>
      </c>
      <c r="I412" s="60">
        <v>12734</v>
      </c>
      <c r="J412" s="59">
        <v>12814</v>
      </c>
      <c r="K412" s="60">
        <v>12914</v>
      </c>
      <c r="L412" s="59">
        <v>12989</v>
      </c>
      <c r="M412" s="60">
        <v>13156</v>
      </c>
      <c r="N412" s="59">
        <v>13431</v>
      </c>
      <c r="O412" s="60">
        <v>13632</v>
      </c>
      <c r="P412" s="59">
        <v>13695</v>
      </c>
      <c r="Q412" s="51"/>
    </row>
    <row r="413" spans="1:17">
      <c r="A413" s="51"/>
      <c r="B413" s="59">
        <v>5763</v>
      </c>
      <c r="C413" s="60">
        <v>5873</v>
      </c>
      <c r="D413" s="59">
        <v>6752</v>
      </c>
      <c r="E413" s="60">
        <v>8315</v>
      </c>
      <c r="F413" s="59">
        <v>12060</v>
      </c>
      <c r="G413" s="60">
        <v>12175</v>
      </c>
      <c r="H413" s="59">
        <v>12463</v>
      </c>
      <c r="I413" s="60">
        <v>12736</v>
      </c>
      <c r="J413" s="59">
        <v>12815</v>
      </c>
      <c r="K413" s="60">
        <v>12917</v>
      </c>
      <c r="L413" s="59">
        <v>12993</v>
      </c>
      <c r="M413" s="60">
        <v>13158</v>
      </c>
      <c r="N413" s="59">
        <v>13433</v>
      </c>
      <c r="O413" s="60">
        <v>13633</v>
      </c>
      <c r="P413" s="59">
        <v>13696</v>
      </c>
      <c r="Q413" s="51"/>
    </row>
    <row r="414" spans="1:17">
      <c r="A414" s="51"/>
      <c r="B414" s="59">
        <v>5764</v>
      </c>
      <c r="C414" s="60">
        <v>5874</v>
      </c>
      <c r="D414" s="59">
        <v>6753</v>
      </c>
      <c r="E414" s="60">
        <v>8316</v>
      </c>
      <c r="F414" s="59">
        <v>12062</v>
      </c>
      <c r="G414" s="60">
        <v>12176</v>
      </c>
      <c r="H414" s="59">
        <v>12464</v>
      </c>
      <c r="I414" s="60">
        <v>12737</v>
      </c>
      <c r="J414" s="59">
        <v>12816</v>
      </c>
      <c r="K414" s="60">
        <v>12918</v>
      </c>
      <c r="L414" s="59">
        <v>12996</v>
      </c>
      <c r="M414" s="60">
        <v>13160</v>
      </c>
      <c r="N414" s="59">
        <v>13435</v>
      </c>
      <c r="O414" s="60">
        <v>13635</v>
      </c>
      <c r="P414" s="59">
        <v>13730</v>
      </c>
      <c r="Q414" s="51"/>
    </row>
    <row r="415" spans="1:17">
      <c r="A415" s="51"/>
      <c r="B415" s="59">
        <v>5766</v>
      </c>
      <c r="C415" s="60">
        <v>5875</v>
      </c>
      <c r="D415" s="59">
        <v>6754</v>
      </c>
      <c r="E415" s="60">
        <v>8319</v>
      </c>
      <c r="F415" s="59">
        <v>12064</v>
      </c>
      <c r="G415" s="60">
        <v>12187</v>
      </c>
      <c r="H415" s="59">
        <v>12465</v>
      </c>
      <c r="I415" s="60">
        <v>12738</v>
      </c>
      <c r="J415" s="59">
        <v>12817</v>
      </c>
      <c r="K415" s="60">
        <v>12920</v>
      </c>
      <c r="L415" s="59">
        <v>12997</v>
      </c>
      <c r="M415" s="60">
        <v>13162</v>
      </c>
      <c r="N415" s="59">
        <v>13436</v>
      </c>
      <c r="O415" s="60">
        <v>13637</v>
      </c>
      <c r="P415" s="59">
        <v>13731</v>
      </c>
      <c r="Q415" s="51"/>
    </row>
    <row r="416" spans="1:17">
      <c r="A416" s="51"/>
      <c r="B416" s="59">
        <v>5767</v>
      </c>
      <c r="C416" s="60">
        <v>5902</v>
      </c>
      <c r="D416" s="59">
        <v>6755</v>
      </c>
      <c r="E416" s="60">
        <v>8321</v>
      </c>
      <c r="F416" s="59">
        <v>12066</v>
      </c>
      <c r="G416" s="60">
        <v>12190</v>
      </c>
      <c r="H416" s="59">
        <v>12468</v>
      </c>
      <c r="I416" s="60">
        <v>12740</v>
      </c>
      <c r="J416" s="59">
        <v>12822</v>
      </c>
      <c r="K416" s="60">
        <v>12922</v>
      </c>
      <c r="L416" s="59">
        <v>12998</v>
      </c>
      <c r="M416" s="60">
        <v>13302</v>
      </c>
      <c r="N416" s="59">
        <v>13437</v>
      </c>
      <c r="O416" s="60">
        <v>13639</v>
      </c>
      <c r="P416" s="59">
        <v>13733</v>
      </c>
      <c r="Q416" s="51"/>
    </row>
    <row r="417" spans="1:17">
      <c r="A417" s="51"/>
      <c r="B417" s="59">
        <v>5769</v>
      </c>
      <c r="C417" s="60">
        <v>5903</v>
      </c>
      <c r="D417" s="59">
        <v>6756</v>
      </c>
      <c r="E417" s="60">
        <v>8323</v>
      </c>
      <c r="F417" s="59">
        <v>12068</v>
      </c>
      <c r="G417" s="60">
        <v>12193</v>
      </c>
      <c r="H417" s="59">
        <v>12469</v>
      </c>
      <c r="I417" s="60">
        <v>12741</v>
      </c>
      <c r="J417" s="59">
        <v>12823</v>
      </c>
      <c r="K417" s="60">
        <v>12923</v>
      </c>
      <c r="L417" s="59">
        <v>13026</v>
      </c>
      <c r="M417" s="60">
        <v>13303</v>
      </c>
      <c r="N417" s="59">
        <v>13438</v>
      </c>
      <c r="O417" s="60">
        <v>13641</v>
      </c>
      <c r="P417" s="59">
        <v>13734</v>
      </c>
      <c r="Q417" s="51"/>
    </row>
    <row r="418" spans="1:17">
      <c r="A418" s="51"/>
      <c r="B418" s="59">
        <v>5770</v>
      </c>
      <c r="C418" s="60">
        <v>5904</v>
      </c>
      <c r="D418" s="59">
        <v>6757</v>
      </c>
      <c r="E418" s="60">
        <v>8324</v>
      </c>
      <c r="F418" s="59">
        <v>12070</v>
      </c>
      <c r="G418" s="60">
        <v>12194</v>
      </c>
      <c r="H418" s="59">
        <v>12470</v>
      </c>
      <c r="I418" s="60">
        <v>12743</v>
      </c>
      <c r="J418" s="59">
        <v>12824</v>
      </c>
      <c r="K418" s="60">
        <v>12927</v>
      </c>
      <c r="L418" s="59">
        <v>13028</v>
      </c>
      <c r="M418" s="60">
        <v>13309</v>
      </c>
      <c r="N418" s="59">
        <v>13439</v>
      </c>
      <c r="O418" s="60">
        <v>13643</v>
      </c>
      <c r="P418" s="59">
        <v>13736</v>
      </c>
      <c r="Q418" s="51"/>
    </row>
    <row r="419" spans="1:17">
      <c r="A419" s="51"/>
      <c r="B419" s="59">
        <v>5772</v>
      </c>
      <c r="C419" s="60">
        <v>5906</v>
      </c>
      <c r="D419" s="59">
        <v>6758</v>
      </c>
      <c r="E419" s="60">
        <v>8327</v>
      </c>
      <c r="F419" s="59">
        <v>12071</v>
      </c>
      <c r="G419" s="60">
        <v>12195</v>
      </c>
      <c r="H419" s="59">
        <v>12474</v>
      </c>
      <c r="I419" s="60">
        <v>12745</v>
      </c>
      <c r="J419" s="59">
        <v>12827</v>
      </c>
      <c r="K419" s="60">
        <v>12928</v>
      </c>
      <c r="L419" s="59">
        <v>13034</v>
      </c>
      <c r="M419" s="60">
        <v>13312</v>
      </c>
      <c r="N419" s="59">
        <v>13450</v>
      </c>
      <c r="O419" s="60">
        <v>13646</v>
      </c>
      <c r="P419" s="59">
        <v>13739</v>
      </c>
      <c r="Q419" s="51"/>
    </row>
    <row r="420" spans="1:17">
      <c r="A420" s="51"/>
      <c r="B420" s="59">
        <v>5773</v>
      </c>
      <c r="C420" s="60">
        <v>5907</v>
      </c>
      <c r="D420" s="59">
        <v>6763</v>
      </c>
      <c r="E420" s="60">
        <v>8340</v>
      </c>
      <c r="F420" s="59">
        <v>12072</v>
      </c>
      <c r="G420" s="60">
        <v>12197</v>
      </c>
      <c r="H420" s="59">
        <v>12475</v>
      </c>
      <c r="I420" s="60">
        <v>12746</v>
      </c>
      <c r="J420" s="59">
        <v>12828</v>
      </c>
      <c r="K420" s="60">
        <v>12930</v>
      </c>
      <c r="L420" s="59">
        <v>13040</v>
      </c>
      <c r="M420" s="60">
        <v>13315</v>
      </c>
      <c r="N420" s="59">
        <v>13452</v>
      </c>
      <c r="O420" s="60">
        <v>13648</v>
      </c>
      <c r="P420" s="59">
        <v>13740</v>
      </c>
      <c r="Q420" s="51"/>
    </row>
    <row r="421" spans="1:17">
      <c r="A421" s="51"/>
      <c r="B421" s="59">
        <v>5774</v>
      </c>
      <c r="C421" s="60">
        <v>6021</v>
      </c>
      <c r="D421" s="59">
        <v>6777</v>
      </c>
      <c r="E421" s="60">
        <v>8345</v>
      </c>
      <c r="F421" s="59">
        <v>12075</v>
      </c>
      <c r="G421" s="60">
        <v>12404</v>
      </c>
      <c r="H421" s="59">
        <v>12480</v>
      </c>
      <c r="I421" s="60">
        <v>12747</v>
      </c>
      <c r="J421" s="59">
        <v>12832</v>
      </c>
      <c r="K421" s="60">
        <v>12932</v>
      </c>
      <c r="L421" s="59">
        <v>13042</v>
      </c>
      <c r="M421" s="60">
        <v>13316</v>
      </c>
      <c r="N421" s="59">
        <v>13454</v>
      </c>
      <c r="O421" s="60">
        <v>13650</v>
      </c>
      <c r="P421" s="59">
        <v>13743</v>
      </c>
      <c r="Q421" s="51"/>
    </row>
    <row r="422" spans="1:17">
      <c r="A422" s="51"/>
      <c r="B422" s="59">
        <v>5775</v>
      </c>
      <c r="C422" s="60">
        <v>6024</v>
      </c>
      <c r="D422" s="59">
        <v>6783</v>
      </c>
      <c r="E422" s="60">
        <v>8346</v>
      </c>
      <c r="F422" s="59">
        <v>12076</v>
      </c>
      <c r="G422" s="60">
        <v>12405</v>
      </c>
      <c r="H422" s="59">
        <v>12481</v>
      </c>
      <c r="I422" s="60">
        <v>12748</v>
      </c>
      <c r="J422" s="59">
        <v>12835</v>
      </c>
      <c r="K422" s="60">
        <v>12934</v>
      </c>
      <c r="L422" s="59">
        <v>13044</v>
      </c>
      <c r="M422" s="60">
        <v>13317</v>
      </c>
      <c r="N422" s="59">
        <v>13457</v>
      </c>
      <c r="O422" s="60">
        <v>13652</v>
      </c>
      <c r="P422" s="59">
        <v>13746</v>
      </c>
      <c r="Q422" s="51"/>
    </row>
    <row r="423" spans="1:17">
      <c r="A423" s="51"/>
      <c r="B423" s="59">
        <v>5776</v>
      </c>
      <c r="C423" s="60">
        <v>6027</v>
      </c>
      <c r="D423" s="59">
        <v>6784</v>
      </c>
      <c r="E423" s="60">
        <v>8557</v>
      </c>
      <c r="F423" s="59">
        <v>12082</v>
      </c>
      <c r="G423" s="60">
        <v>12406</v>
      </c>
      <c r="H423" s="59">
        <v>12483</v>
      </c>
      <c r="I423" s="60">
        <v>12749</v>
      </c>
      <c r="J423" s="59">
        <v>12836</v>
      </c>
      <c r="K423" s="60">
        <v>12935</v>
      </c>
      <c r="L423" s="59">
        <v>13052</v>
      </c>
      <c r="M423" s="60">
        <v>13318</v>
      </c>
      <c r="N423" s="59">
        <v>13459</v>
      </c>
      <c r="O423" s="60">
        <v>13654</v>
      </c>
      <c r="P423" s="59">
        <v>13750</v>
      </c>
      <c r="Q423" s="51"/>
    </row>
    <row r="424" spans="1:17">
      <c r="A424" s="51"/>
      <c r="B424" s="59">
        <v>5777</v>
      </c>
      <c r="C424" s="60">
        <v>6058</v>
      </c>
      <c r="D424" s="59">
        <v>6785</v>
      </c>
      <c r="E424" s="60">
        <v>8559</v>
      </c>
      <c r="F424" s="59">
        <v>12087</v>
      </c>
      <c r="G424" s="60">
        <v>12409</v>
      </c>
      <c r="H424" s="59">
        <v>12485</v>
      </c>
      <c r="I424" s="60">
        <v>12750</v>
      </c>
      <c r="J424" s="59">
        <v>12837</v>
      </c>
      <c r="K424" s="60">
        <v>12936</v>
      </c>
      <c r="L424" s="59">
        <v>13053</v>
      </c>
      <c r="M424" s="60">
        <v>13320</v>
      </c>
      <c r="N424" s="59">
        <v>13460</v>
      </c>
      <c r="O424" s="60">
        <v>13655</v>
      </c>
      <c r="P424" s="59">
        <v>13751</v>
      </c>
      <c r="Q424" s="51"/>
    </row>
    <row r="425" spans="1:17">
      <c r="A425" s="51"/>
      <c r="B425" s="59">
        <v>5778</v>
      </c>
      <c r="C425" s="60">
        <v>6059</v>
      </c>
      <c r="D425" s="59">
        <v>6794</v>
      </c>
      <c r="E425" s="60">
        <v>8867</v>
      </c>
      <c r="F425" s="59">
        <v>12092</v>
      </c>
      <c r="G425" s="60">
        <v>12410</v>
      </c>
      <c r="H425" s="59">
        <v>12489</v>
      </c>
      <c r="I425" s="60">
        <v>12751</v>
      </c>
      <c r="J425" s="59">
        <v>12838</v>
      </c>
      <c r="K425" s="60">
        <v>12937</v>
      </c>
      <c r="L425" s="59">
        <v>13054</v>
      </c>
      <c r="M425" s="60">
        <v>13322</v>
      </c>
      <c r="N425" s="59">
        <v>13464</v>
      </c>
      <c r="O425" s="60">
        <v>13656</v>
      </c>
      <c r="P425" s="59">
        <v>13752</v>
      </c>
      <c r="Q425" s="51"/>
    </row>
    <row r="426" spans="1:17">
      <c r="A426" s="51"/>
      <c r="B426" s="59">
        <v>5820</v>
      </c>
      <c r="C426" s="60">
        <v>6061</v>
      </c>
      <c r="D426" s="59">
        <v>6796</v>
      </c>
      <c r="E426" s="60">
        <v>10910</v>
      </c>
      <c r="F426" s="59">
        <v>12093</v>
      </c>
      <c r="G426" s="60">
        <v>12411</v>
      </c>
      <c r="H426" s="59">
        <v>12490</v>
      </c>
      <c r="I426" s="60">
        <v>12752</v>
      </c>
      <c r="J426" s="59">
        <v>12842</v>
      </c>
      <c r="K426" s="60">
        <v>12939</v>
      </c>
      <c r="L426" s="59">
        <v>13061</v>
      </c>
      <c r="M426" s="60">
        <v>13324</v>
      </c>
      <c r="N426" s="59">
        <v>13468</v>
      </c>
      <c r="O426" s="60">
        <v>13658</v>
      </c>
      <c r="P426" s="59">
        <v>13753</v>
      </c>
      <c r="Q426" s="51"/>
    </row>
    <row r="427" spans="1:17">
      <c r="A427" s="51"/>
      <c r="B427" s="59">
        <v>5821</v>
      </c>
      <c r="C427" s="60">
        <v>6063</v>
      </c>
      <c r="D427" s="59">
        <v>7428</v>
      </c>
      <c r="E427" s="60">
        <v>10911</v>
      </c>
      <c r="F427" s="59">
        <v>12094</v>
      </c>
      <c r="G427" s="60">
        <v>12412</v>
      </c>
      <c r="H427" s="59">
        <v>12492</v>
      </c>
      <c r="I427" s="60">
        <v>12758</v>
      </c>
      <c r="J427" s="59">
        <v>12843</v>
      </c>
      <c r="K427" s="60">
        <v>12941</v>
      </c>
      <c r="L427" s="59">
        <v>13063</v>
      </c>
      <c r="M427" s="60">
        <v>13325</v>
      </c>
      <c r="N427" s="59">
        <v>13470</v>
      </c>
      <c r="O427" s="60">
        <v>13659</v>
      </c>
      <c r="P427" s="59">
        <v>13754</v>
      </c>
      <c r="Q427" s="51"/>
    </row>
    <row r="428" spans="1:17">
      <c r="A428" s="51"/>
      <c r="B428" s="59">
        <v>5822</v>
      </c>
      <c r="C428" s="60">
        <v>6065</v>
      </c>
      <c r="D428" s="59">
        <v>7435</v>
      </c>
      <c r="E428" s="60">
        <v>10928</v>
      </c>
      <c r="F428" s="59">
        <v>12107</v>
      </c>
      <c r="G428" s="60">
        <v>12413</v>
      </c>
      <c r="H428" s="59">
        <v>12493</v>
      </c>
      <c r="I428" s="60">
        <v>12760</v>
      </c>
      <c r="J428" s="59">
        <v>12844</v>
      </c>
      <c r="K428" s="60">
        <v>12942</v>
      </c>
      <c r="L428" s="59">
        <v>13071</v>
      </c>
      <c r="M428" s="60">
        <v>13327</v>
      </c>
      <c r="N428" s="59">
        <v>13471</v>
      </c>
      <c r="O428" s="60">
        <v>13660</v>
      </c>
      <c r="P428" s="59">
        <v>13755</v>
      </c>
      <c r="Q428" s="51"/>
    </row>
    <row r="429" spans="1:17">
      <c r="A429" s="51"/>
      <c r="B429" s="59">
        <v>5825</v>
      </c>
      <c r="C429" s="60">
        <v>6068</v>
      </c>
      <c r="D429" s="59">
        <v>7460</v>
      </c>
      <c r="E429" s="60">
        <v>10969</v>
      </c>
      <c r="F429" s="59">
        <v>12108</v>
      </c>
      <c r="G429" s="60">
        <v>12416</v>
      </c>
      <c r="H429" s="59">
        <v>12494</v>
      </c>
      <c r="I429" s="60">
        <v>12762</v>
      </c>
      <c r="J429" s="59">
        <v>12846</v>
      </c>
      <c r="K429" s="60">
        <v>12943</v>
      </c>
      <c r="L429" s="59">
        <v>13072</v>
      </c>
      <c r="M429" s="60">
        <v>13329</v>
      </c>
      <c r="N429" s="59">
        <v>13472</v>
      </c>
      <c r="O429" s="60">
        <v>13661</v>
      </c>
      <c r="P429" s="59">
        <v>13756</v>
      </c>
      <c r="Q429" s="51"/>
    </row>
    <row r="430" spans="1:17">
      <c r="A430" s="51"/>
      <c r="B430" s="59">
        <v>5826</v>
      </c>
      <c r="C430" s="60">
        <v>6069</v>
      </c>
      <c r="D430" s="59">
        <v>7825</v>
      </c>
      <c r="E430" s="60">
        <v>11964</v>
      </c>
      <c r="F430" s="59">
        <v>12117</v>
      </c>
      <c r="G430" s="60">
        <v>12418</v>
      </c>
      <c r="H430" s="59">
        <v>12495</v>
      </c>
      <c r="I430" s="60">
        <v>12763</v>
      </c>
      <c r="J430" s="59">
        <v>12849</v>
      </c>
      <c r="K430" s="60">
        <v>12944</v>
      </c>
      <c r="L430" s="59">
        <v>13077</v>
      </c>
      <c r="M430" s="60">
        <v>13331</v>
      </c>
      <c r="N430" s="59">
        <v>13473</v>
      </c>
      <c r="O430" s="60">
        <v>13664</v>
      </c>
      <c r="P430" s="59">
        <v>13757</v>
      </c>
      <c r="Q430" s="51"/>
    </row>
    <row r="431" spans="1:17">
      <c r="A431" s="51"/>
      <c r="B431" s="59">
        <v>5827</v>
      </c>
      <c r="C431" s="60">
        <v>6079</v>
      </c>
      <c r="D431" s="59">
        <v>7826</v>
      </c>
      <c r="E431" s="60">
        <v>12007</v>
      </c>
      <c r="F431" s="59">
        <v>12120</v>
      </c>
      <c r="G431" s="60">
        <v>12421</v>
      </c>
      <c r="H431" s="59">
        <v>12496</v>
      </c>
      <c r="I431" s="60">
        <v>12764</v>
      </c>
      <c r="J431" s="59">
        <v>12850</v>
      </c>
      <c r="K431" s="60">
        <v>12945</v>
      </c>
      <c r="L431" s="59">
        <v>13081</v>
      </c>
      <c r="M431" s="60">
        <v>13332</v>
      </c>
      <c r="N431" s="59">
        <v>13477</v>
      </c>
      <c r="O431" s="60">
        <v>13665</v>
      </c>
      <c r="P431" s="59">
        <v>13774</v>
      </c>
      <c r="Q431" s="51"/>
    </row>
    <row r="432" spans="1:17">
      <c r="A432" s="51"/>
      <c r="B432" s="59">
        <v>5828</v>
      </c>
      <c r="C432" s="60">
        <v>6087</v>
      </c>
      <c r="D432" s="59">
        <v>7827</v>
      </c>
      <c r="E432" s="60">
        <v>12016</v>
      </c>
      <c r="F432" s="59">
        <v>12121</v>
      </c>
      <c r="G432" s="60">
        <v>12422</v>
      </c>
      <c r="H432" s="59">
        <v>12501</v>
      </c>
      <c r="I432" s="60">
        <v>12765</v>
      </c>
      <c r="J432" s="59">
        <v>12851</v>
      </c>
      <c r="K432" s="60">
        <v>12950</v>
      </c>
      <c r="L432" s="59">
        <v>13083</v>
      </c>
      <c r="M432" s="60">
        <v>13333</v>
      </c>
      <c r="N432" s="59">
        <v>13483</v>
      </c>
      <c r="O432" s="60">
        <v>13666</v>
      </c>
      <c r="P432" s="59">
        <v>13775</v>
      </c>
      <c r="Q432" s="51"/>
    </row>
    <row r="433" spans="1:17">
      <c r="A433" s="51"/>
      <c r="B433" s="59">
        <v>5832</v>
      </c>
      <c r="C433" s="60">
        <v>6091</v>
      </c>
      <c r="D433" s="59">
        <v>7832</v>
      </c>
      <c r="E433" s="60">
        <v>12017</v>
      </c>
      <c r="F433" s="59">
        <v>12122</v>
      </c>
      <c r="G433" s="60">
        <v>12424</v>
      </c>
      <c r="H433" s="59">
        <v>12502</v>
      </c>
      <c r="I433" s="60">
        <v>12766</v>
      </c>
      <c r="J433" s="59">
        <v>12852</v>
      </c>
      <c r="K433" s="60">
        <v>12952</v>
      </c>
      <c r="L433" s="59">
        <v>13087</v>
      </c>
      <c r="M433" s="60">
        <v>13334</v>
      </c>
      <c r="N433" s="59">
        <v>13484</v>
      </c>
      <c r="O433" s="60">
        <v>13667</v>
      </c>
      <c r="P433" s="59">
        <v>13776</v>
      </c>
      <c r="Q433" s="51"/>
    </row>
    <row r="434" spans="1:17">
      <c r="A434" s="51"/>
      <c r="B434" s="59">
        <v>5833</v>
      </c>
      <c r="C434" s="60">
        <v>6098</v>
      </c>
      <c r="D434" s="59">
        <v>7833</v>
      </c>
      <c r="E434" s="60">
        <v>12022</v>
      </c>
      <c r="F434" s="59">
        <v>12125</v>
      </c>
      <c r="G434" s="60">
        <v>12427</v>
      </c>
      <c r="H434" s="59">
        <v>12503</v>
      </c>
      <c r="I434" s="60">
        <v>12770</v>
      </c>
      <c r="J434" s="59">
        <v>12853</v>
      </c>
      <c r="K434" s="60">
        <v>12955</v>
      </c>
      <c r="L434" s="59">
        <v>13092</v>
      </c>
      <c r="M434" s="60">
        <v>13338</v>
      </c>
      <c r="N434" s="59">
        <v>13485</v>
      </c>
      <c r="O434" s="60">
        <v>13668</v>
      </c>
      <c r="P434" s="59">
        <v>13780</v>
      </c>
      <c r="Q434" s="51"/>
    </row>
    <row r="435" spans="1:17">
      <c r="A435" s="51"/>
      <c r="B435" s="59">
        <v>5836</v>
      </c>
      <c r="C435" s="60">
        <v>6235</v>
      </c>
      <c r="D435" s="59">
        <v>7838</v>
      </c>
      <c r="E435" s="60">
        <v>12023</v>
      </c>
      <c r="F435" s="59">
        <v>12134</v>
      </c>
      <c r="G435" s="60">
        <v>12428</v>
      </c>
      <c r="H435" s="59">
        <v>12516</v>
      </c>
      <c r="I435" s="60">
        <v>12776</v>
      </c>
      <c r="J435" s="59">
        <v>12855</v>
      </c>
      <c r="K435" s="60">
        <v>12956</v>
      </c>
      <c r="L435" s="59">
        <v>13101</v>
      </c>
      <c r="M435" s="60">
        <v>13339</v>
      </c>
      <c r="N435" s="59">
        <v>13486</v>
      </c>
      <c r="O435" s="60">
        <v>13670</v>
      </c>
      <c r="P435" s="59">
        <v>13782</v>
      </c>
      <c r="Q435" s="51"/>
    </row>
    <row r="436" spans="1:17">
      <c r="A436" s="51"/>
      <c r="B436" s="59">
        <v>5837</v>
      </c>
      <c r="C436" s="60">
        <v>6242</v>
      </c>
      <c r="D436" s="59">
        <v>7844</v>
      </c>
      <c r="E436" s="60">
        <v>12024</v>
      </c>
      <c r="F436" s="59">
        <v>12136</v>
      </c>
      <c r="G436" s="60">
        <v>12430</v>
      </c>
      <c r="H436" s="59">
        <v>12517</v>
      </c>
      <c r="I436" s="60">
        <v>12777</v>
      </c>
      <c r="J436" s="59">
        <v>12856</v>
      </c>
      <c r="K436" s="60">
        <v>12957</v>
      </c>
      <c r="L436" s="59">
        <v>13102</v>
      </c>
      <c r="M436" s="60">
        <v>13342</v>
      </c>
      <c r="N436" s="59">
        <v>13488</v>
      </c>
      <c r="O436" s="60">
        <v>13671</v>
      </c>
      <c r="P436" s="59">
        <v>13783</v>
      </c>
      <c r="Q436" s="51"/>
    </row>
    <row r="437" spans="1:17">
      <c r="A437" s="51"/>
      <c r="B437" s="59">
        <v>5839</v>
      </c>
      <c r="C437" s="60">
        <v>6247</v>
      </c>
      <c r="D437" s="59">
        <v>7851</v>
      </c>
      <c r="E437" s="60">
        <v>12025</v>
      </c>
      <c r="F437" s="59">
        <v>12137</v>
      </c>
      <c r="G437" s="60">
        <v>12434</v>
      </c>
      <c r="H437" s="59">
        <v>12521</v>
      </c>
      <c r="I437" s="60">
        <v>12778</v>
      </c>
      <c r="J437" s="59">
        <v>12857</v>
      </c>
      <c r="K437" s="60">
        <v>12959</v>
      </c>
      <c r="L437" s="59">
        <v>13110</v>
      </c>
      <c r="M437" s="60">
        <v>13343</v>
      </c>
      <c r="N437" s="59">
        <v>13489</v>
      </c>
      <c r="O437" s="60">
        <v>13672</v>
      </c>
      <c r="P437" s="59">
        <v>13786</v>
      </c>
      <c r="Q437" s="51"/>
    </row>
    <row r="438" spans="1:17">
      <c r="A438" s="51"/>
      <c r="B438" s="59">
        <v>5841</v>
      </c>
      <c r="C438" s="60">
        <v>6251</v>
      </c>
      <c r="D438" s="59">
        <v>7863</v>
      </c>
      <c r="E438" s="60">
        <v>12028</v>
      </c>
      <c r="F438" s="59">
        <v>12138</v>
      </c>
      <c r="G438" s="60">
        <v>12435</v>
      </c>
      <c r="H438" s="59">
        <v>12522</v>
      </c>
      <c r="I438" s="60">
        <v>12780</v>
      </c>
      <c r="J438" s="59">
        <v>12859</v>
      </c>
      <c r="K438" s="60">
        <v>12960</v>
      </c>
      <c r="L438" s="59">
        <v>13111</v>
      </c>
      <c r="M438" s="60">
        <v>13345</v>
      </c>
      <c r="N438" s="59">
        <v>13491</v>
      </c>
      <c r="O438" s="60">
        <v>13673</v>
      </c>
      <c r="P438" s="59">
        <v>13787</v>
      </c>
      <c r="Q438" s="51"/>
    </row>
    <row r="439" spans="1:17">
      <c r="A439" s="51"/>
      <c r="B439" s="59">
        <v>5842</v>
      </c>
      <c r="C439" s="60">
        <v>6258</v>
      </c>
      <c r="D439" s="59">
        <v>7865</v>
      </c>
      <c r="E439" s="60">
        <v>12029</v>
      </c>
      <c r="F439" s="59">
        <v>12139</v>
      </c>
      <c r="G439" s="60">
        <v>12438</v>
      </c>
      <c r="H439" s="59">
        <v>12523</v>
      </c>
      <c r="I439" s="60">
        <v>12782</v>
      </c>
      <c r="J439" s="59">
        <v>12860</v>
      </c>
      <c r="K439" s="60">
        <v>12961</v>
      </c>
      <c r="L439" s="59">
        <v>13114</v>
      </c>
      <c r="M439" s="60">
        <v>13348</v>
      </c>
      <c r="N439" s="59">
        <v>13493</v>
      </c>
      <c r="O439" s="60">
        <v>13674</v>
      </c>
      <c r="P439" s="59">
        <v>13788</v>
      </c>
      <c r="Q439" s="51"/>
    </row>
    <row r="440" spans="1:17">
      <c r="A440" s="51"/>
      <c r="B440" s="45"/>
      <c r="C440" s="45"/>
      <c r="D440" s="45"/>
      <c r="E440" s="45"/>
      <c r="F440" s="45"/>
      <c r="G440" s="45"/>
      <c r="H440" s="45"/>
      <c r="I440" s="45"/>
      <c r="J440" s="45"/>
      <c r="K440" s="45"/>
      <c r="L440" s="45"/>
      <c r="M440" s="45"/>
      <c r="N440" s="45"/>
      <c r="O440" s="45"/>
      <c r="P440" s="45"/>
      <c r="Q440" s="51"/>
    </row>
    <row r="441" spans="1:17">
      <c r="A441" s="51"/>
      <c r="B441" s="45"/>
      <c r="C441" s="45"/>
      <c r="D441" s="45"/>
      <c r="E441" s="45"/>
      <c r="F441" s="45"/>
      <c r="G441" s="45"/>
      <c r="H441" s="45"/>
      <c r="I441" s="45"/>
      <c r="J441" s="45"/>
      <c r="K441" s="45"/>
      <c r="L441" s="45"/>
      <c r="M441" s="45"/>
      <c r="N441" s="45"/>
      <c r="O441" s="45"/>
      <c r="P441" s="45"/>
      <c r="Q441" s="51"/>
    </row>
    <row r="442" spans="1:17">
      <c r="A442" s="51"/>
      <c r="B442" s="45"/>
      <c r="C442" s="45"/>
      <c r="D442" s="45"/>
      <c r="E442" s="45"/>
      <c r="F442" s="45"/>
      <c r="G442" s="45"/>
      <c r="H442" s="45"/>
      <c r="I442" s="45"/>
      <c r="J442" s="45"/>
      <c r="K442" s="45"/>
      <c r="L442" s="45"/>
      <c r="M442" s="45"/>
      <c r="N442" s="45"/>
      <c r="O442" s="45"/>
      <c r="P442" s="45"/>
      <c r="Q442" s="51"/>
    </row>
    <row r="443" spans="1:17">
      <c r="A443" s="51"/>
      <c r="B443" s="45"/>
      <c r="C443" s="45"/>
      <c r="D443" s="45"/>
      <c r="E443" s="45"/>
      <c r="F443" s="45"/>
      <c r="G443" s="45"/>
      <c r="H443" s="45"/>
      <c r="I443" s="45"/>
      <c r="J443" s="45"/>
      <c r="K443" s="45"/>
      <c r="L443" s="45"/>
      <c r="M443" s="45"/>
      <c r="N443" s="45"/>
      <c r="O443" s="45"/>
      <c r="P443" s="45"/>
      <c r="Q443" s="51"/>
    </row>
    <row r="444" spans="1:17">
      <c r="A444" s="51"/>
      <c r="B444" s="45"/>
      <c r="C444" s="45"/>
      <c r="D444" s="45"/>
      <c r="E444" s="45"/>
      <c r="F444" s="45"/>
      <c r="G444" s="45"/>
      <c r="H444" s="45"/>
      <c r="I444" s="45"/>
      <c r="J444" s="45"/>
      <c r="K444" s="45"/>
      <c r="L444" s="45"/>
      <c r="M444" s="45"/>
      <c r="N444" s="45"/>
      <c r="O444" s="45"/>
      <c r="P444" s="45"/>
      <c r="Q444" s="51"/>
    </row>
    <row r="445" spans="1:17">
      <c r="A445" s="51"/>
      <c r="B445" s="45"/>
      <c r="C445" s="45"/>
      <c r="D445" s="45"/>
      <c r="E445" s="45"/>
      <c r="F445" s="45"/>
      <c r="G445" s="45"/>
      <c r="H445" s="45"/>
      <c r="I445" s="45"/>
      <c r="J445" s="45"/>
      <c r="K445" s="45"/>
      <c r="L445" s="45"/>
      <c r="M445" s="45"/>
      <c r="N445" s="45"/>
      <c r="O445" s="45"/>
      <c r="P445" s="45"/>
      <c r="Q445" s="51"/>
    </row>
    <row r="446" spans="1:17">
      <c r="A446" s="51"/>
      <c r="B446" s="45"/>
      <c r="C446" s="45"/>
      <c r="D446" s="45"/>
      <c r="E446" s="45"/>
      <c r="F446" s="45"/>
      <c r="G446" s="45"/>
      <c r="H446" s="45"/>
      <c r="I446" s="45"/>
      <c r="J446" s="45"/>
      <c r="K446" s="45"/>
      <c r="L446" s="45"/>
      <c r="M446" s="45"/>
      <c r="N446" s="45"/>
      <c r="O446" s="45"/>
      <c r="P446" s="45"/>
      <c r="Q446" s="51"/>
    </row>
    <row r="447" spans="1:17">
      <c r="A447" s="51"/>
      <c r="B447" s="45"/>
      <c r="C447" s="45"/>
      <c r="D447" s="45"/>
      <c r="E447" s="45"/>
      <c r="F447" s="45"/>
      <c r="G447" s="45"/>
      <c r="H447" s="45"/>
      <c r="I447" s="45"/>
      <c r="J447" s="45"/>
      <c r="K447" s="45"/>
      <c r="L447" s="45"/>
      <c r="M447" s="45"/>
      <c r="N447" s="45"/>
      <c r="O447" s="45"/>
      <c r="P447" s="45"/>
      <c r="Q447" s="51"/>
    </row>
    <row r="448" spans="1:17">
      <c r="A448" s="51"/>
      <c r="B448" s="45"/>
      <c r="C448" s="45"/>
      <c r="D448" s="45"/>
      <c r="E448" s="45"/>
      <c r="F448" s="45"/>
      <c r="G448" s="45"/>
      <c r="H448" s="45"/>
      <c r="I448" s="45"/>
      <c r="J448" s="45"/>
      <c r="K448" s="45"/>
      <c r="L448" s="45"/>
      <c r="M448" s="45"/>
      <c r="N448" s="45"/>
      <c r="O448" s="45"/>
      <c r="P448" s="45"/>
      <c r="Q448" s="51"/>
    </row>
    <row r="449" spans="1:17">
      <c r="A449" s="51"/>
      <c r="B449" s="47">
        <f>B337</f>
        <v>93435</v>
      </c>
      <c r="C449" s="45"/>
      <c r="D449" s="45"/>
      <c r="E449" s="45"/>
      <c r="F449" s="45"/>
      <c r="G449" s="45"/>
      <c r="H449" s="45"/>
      <c r="I449" s="45"/>
      <c r="J449" s="45"/>
      <c r="K449" s="45"/>
      <c r="L449" s="45"/>
      <c r="M449" s="45"/>
      <c r="N449" s="45"/>
      <c r="O449" s="45"/>
      <c r="P449" s="45"/>
      <c r="Q449" s="51"/>
    </row>
    <row r="450" ht="15" spans="1:17">
      <c r="A450" s="51"/>
      <c r="B450" s="45"/>
      <c r="C450" s="45"/>
      <c r="D450" s="45"/>
      <c r="E450" s="45"/>
      <c r="F450" s="45"/>
      <c r="G450" s="45"/>
      <c r="H450" s="45"/>
      <c r="I450" s="45"/>
      <c r="J450" s="45"/>
      <c r="K450" s="45"/>
      <c r="L450" s="45"/>
      <c r="M450" s="45"/>
      <c r="N450" s="45"/>
      <c r="O450" s="45"/>
      <c r="P450" s="45"/>
      <c r="Q450" s="51"/>
    </row>
    <row r="451" ht="15" spans="1:17">
      <c r="A451" s="51"/>
      <c r="B451" s="48" t="s">
        <v>28301</v>
      </c>
      <c r="C451" s="49"/>
      <c r="D451" s="49"/>
      <c r="E451" s="49"/>
      <c r="F451" s="49"/>
      <c r="G451" s="49"/>
      <c r="H451" s="49"/>
      <c r="I451" s="49"/>
      <c r="J451" s="49"/>
      <c r="K451" s="49"/>
      <c r="L451" s="49"/>
      <c r="M451" s="49"/>
      <c r="N451" s="49"/>
      <c r="O451" s="49"/>
      <c r="P451" s="50"/>
      <c r="Q451" s="51"/>
    </row>
    <row r="452" spans="1:17">
      <c r="A452" s="51"/>
      <c r="B452" s="45"/>
      <c r="C452" s="45"/>
      <c r="D452" s="45"/>
      <c r="E452" s="45"/>
      <c r="F452" s="45"/>
      <c r="G452" s="45"/>
      <c r="H452" s="45"/>
      <c r="I452" s="45"/>
      <c r="J452" s="45"/>
      <c r="K452" s="45"/>
      <c r="L452" s="45"/>
      <c r="M452" s="45"/>
      <c r="N452" s="45"/>
      <c r="O452" s="45"/>
      <c r="P452" s="45"/>
      <c r="Q452" s="51"/>
    </row>
    <row r="453" spans="1:17">
      <c r="A453" s="51"/>
      <c r="B453" s="59">
        <v>13796</v>
      </c>
      <c r="C453" s="60">
        <v>14060</v>
      </c>
      <c r="D453" s="59">
        <v>14547</v>
      </c>
      <c r="E453" s="60">
        <v>14767</v>
      </c>
      <c r="F453" s="59">
        <v>14873</v>
      </c>
      <c r="G453" s="60">
        <v>15424</v>
      </c>
      <c r="H453" s="59">
        <v>15725</v>
      </c>
      <c r="I453" s="60">
        <v>15923</v>
      </c>
      <c r="J453" s="59">
        <v>16233</v>
      </c>
      <c r="K453" s="60">
        <v>16405</v>
      </c>
      <c r="L453" s="59">
        <v>16685</v>
      </c>
      <c r="M453" s="60">
        <v>16852</v>
      </c>
      <c r="N453" s="59">
        <v>16948</v>
      </c>
      <c r="O453" s="60">
        <v>17229</v>
      </c>
      <c r="P453" s="59">
        <v>17814</v>
      </c>
      <c r="Q453" s="51"/>
    </row>
    <row r="454" spans="1:17">
      <c r="A454" s="51"/>
      <c r="B454" s="59">
        <v>13797</v>
      </c>
      <c r="C454" s="60">
        <v>14062</v>
      </c>
      <c r="D454" s="59">
        <v>14549</v>
      </c>
      <c r="E454" s="60">
        <v>14769</v>
      </c>
      <c r="F454" s="59">
        <v>14874</v>
      </c>
      <c r="G454" s="60">
        <v>15433</v>
      </c>
      <c r="H454" s="59">
        <v>15727</v>
      </c>
      <c r="I454" s="60">
        <v>15924</v>
      </c>
      <c r="J454" s="59">
        <v>16234</v>
      </c>
      <c r="K454" s="60">
        <v>16406</v>
      </c>
      <c r="L454" s="59">
        <v>16689</v>
      </c>
      <c r="M454" s="60">
        <v>16854</v>
      </c>
      <c r="N454" s="59">
        <v>17002</v>
      </c>
      <c r="O454" s="60">
        <v>17238</v>
      </c>
      <c r="P454" s="59">
        <v>17821</v>
      </c>
      <c r="Q454" s="51"/>
    </row>
    <row r="455" spans="1:17">
      <c r="A455" s="51"/>
      <c r="B455" s="59">
        <v>13801</v>
      </c>
      <c r="C455" s="60">
        <v>14065</v>
      </c>
      <c r="D455" s="59">
        <v>14550</v>
      </c>
      <c r="E455" s="60">
        <v>14770</v>
      </c>
      <c r="F455" s="59">
        <v>14877</v>
      </c>
      <c r="G455" s="60">
        <v>15440</v>
      </c>
      <c r="H455" s="59">
        <v>15729</v>
      </c>
      <c r="I455" s="60">
        <v>15926</v>
      </c>
      <c r="J455" s="59">
        <v>16235</v>
      </c>
      <c r="K455" s="60">
        <v>16420</v>
      </c>
      <c r="L455" s="59">
        <v>16691</v>
      </c>
      <c r="M455" s="60">
        <v>16855</v>
      </c>
      <c r="N455" s="59">
        <v>17004</v>
      </c>
      <c r="O455" s="60">
        <v>17239</v>
      </c>
      <c r="P455" s="59">
        <v>17823</v>
      </c>
      <c r="Q455" s="51"/>
    </row>
    <row r="456" spans="1:17">
      <c r="A456" s="51"/>
      <c r="B456" s="59">
        <v>13803</v>
      </c>
      <c r="C456" s="60">
        <v>14066</v>
      </c>
      <c r="D456" s="59">
        <v>14560</v>
      </c>
      <c r="E456" s="60">
        <v>14772</v>
      </c>
      <c r="F456" s="59">
        <v>14878</v>
      </c>
      <c r="G456" s="60">
        <v>15451</v>
      </c>
      <c r="H456" s="59">
        <v>15732</v>
      </c>
      <c r="I456" s="60">
        <v>15929</v>
      </c>
      <c r="J456" s="59">
        <v>16236</v>
      </c>
      <c r="K456" s="60">
        <v>16434</v>
      </c>
      <c r="L456" s="59">
        <v>16692</v>
      </c>
      <c r="M456" s="60">
        <v>16856</v>
      </c>
      <c r="N456" s="59">
        <v>17006</v>
      </c>
      <c r="O456" s="60">
        <v>17240</v>
      </c>
      <c r="P456" s="59">
        <v>17824</v>
      </c>
      <c r="Q456" s="51"/>
    </row>
    <row r="457" spans="1:17">
      <c r="A457" s="51"/>
      <c r="B457" s="59">
        <v>13806</v>
      </c>
      <c r="C457" s="60">
        <v>14067</v>
      </c>
      <c r="D457" s="59">
        <v>14561</v>
      </c>
      <c r="E457" s="60">
        <v>14774</v>
      </c>
      <c r="F457" s="59">
        <v>14879</v>
      </c>
      <c r="G457" s="60">
        <v>15459</v>
      </c>
      <c r="H457" s="59">
        <v>15736</v>
      </c>
      <c r="I457" s="60">
        <v>15936</v>
      </c>
      <c r="J457" s="59">
        <v>16239</v>
      </c>
      <c r="K457" s="60">
        <v>16435</v>
      </c>
      <c r="L457" s="59">
        <v>16693</v>
      </c>
      <c r="M457" s="60">
        <v>16858</v>
      </c>
      <c r="N457" s="59">
        <v>17017</v>
      </c>
      <c r="O457" s="60">
        <v>17243</v>
      </c>
      <c r="P457" s="59">
        <v>17825</v>
      </c>
      <c r="Q457" s="51"/>
    </row>
    <row r="458" spans="1:17">
      <c r="A458" s="51"/>
      <c r="B458" s="59">
        <v>13807</v>
      </c>
      <c r="C458" s="60">
        <v>14069</v>
      </c>
      <c r="D458" s="59">
        <v>14571</v>
      </c>
      <c r="E458" s="60">
        <v>14775</v>
      </c>
      <c r="F458" s="59">
        <v>14880</v>
      </c>
      <c r="G458" s="60">
        <v>15464</v>
      </c>
      <c r="H458" s="59">
        <v>15737</v>
      </c>
      <c r="I458" s="60">
        <v>15940</v>
      </c>
      <c r="J458" s="59">
        <v>16240</v>
      </c>
      <c r="K458" s="60">
        <v>16436</v>
      </c>
      <c r="L458" s="59">
        <v>16694</v>
      </c>
      <c r="M458" s="60">
        <v>16859</v>
      </c>
      <c r="N458" s="59">
        <v>17021</v>
      </c>
      <c r="O458" s="60">
        <v>17244</v>
      </c>
      <c r="P458" s="59">
        <v>17828</v>
      </c>
      <c r="Q458" s="51"/>
    </row>
    <row r="459" spans="1:17">
      <c r="A459" s="51"/>
      <c r="B459" s="59">
        <v>13808</v>
      </c>
      <c r="C459" s="60">
        <v>14082</v>
      </c>
      <c r="D459" s="59">
        <v>14590</v>
      </c>
      <c r="E459" s="60">
        <v>14777</v>
      </c>
      <c r="F459" s="59">
        <v>14883</v>
      </c>
      <c r="G459" s="60">
        <v>15467</v>
      </c>
      <c r="H459" s="59">
        <v>15742</v>
      </c>
      <c r="I459" s="60">
        <v>15942</v>
      </c>
      <c r="J459" s="59">
        <v>16242</v>
      </c>
      <c r="K459" s="60">
        <v>16442</v>
      </c>
      <c r="L459" s="59">
        <v>16695</v>
      </c>
      <c r="M459" s="60">
        <v>16860</v>
      </c>
      <c r="N459" s="59">
        <v>17029</v>
      </c>
      <c r="O459" s="60">
        <v>17246</v>
      </c>
      <c r="P459" s="59">
        <v>17830</v>
      </c>
      <c r="Q459" s="51"/>
    </row>
    <row r="460" spans="1:17">
      <c r="A460" s="51"/>
      <c r="B460" s="59">
        <v>13809</v>
      </c>
      <c r="C460" s="60">
        <v>14083</v>
      </c>
      <c r="D460" s="59">
        <v>14591</v>
      </c>
      <c r="E460" s="60">
        <v>14779</v>
      </c>
      <c r="F460" s="59">
        <v>14884</v>
      </c>
      <c r="G460" s="60">
        <v>15470</v>
      </c>
      <c r="H460" s="59">
        <v>15745</v>
      </c>
      <c r="I460" s="60">
        <v>15944</v>
      </c>
      <c r="J460" s="59">
        <v>16244</v>
      </c>
      <c r="K460" s="60">
        <v>16611</v>
      </c>
      <c r="L460" s="59">
        <v>16698</v>
      </c>
      <c r="M460" s="60">
        <v>16861</v>
      </c>
      <c r="N460" s="59">
        <v>17030</v>
      </c>
      <c r="O460" s="60">
        <v>17255</v>
      </c>
      <c r="P460" s="59">
        <v>17836</v>
      </c>
      <c r="Q460" s="51"/>
    </row>
    <row r="461" spans="1:17">
      <c r="A461" s="51"/>
      <c r="B461" s="59">
        <v>13810</v>
      </c>
      <c r="C461" s="60">
        <v>14091</v>
      </c>
      <c r="D461" s="59">
        <v>14706</v>
      </c>
      <c r="E461" s="60">
        <v>14781</v>
      </c>
      <c r="F461" s="59">
        <v>14885</v>
      </c>
      <c r="G461" s="60">
        <v>15485</v>
      </c>
      <c r="H461" s="59">
        <v>15746</v>
      </c>
      <c r="I461" s="60">
        <v>15953</v>
      </c>
      <c r="J461" s="59">
        <v>16245</v>
      </c>
      <c r="K461" s="60">
        <v>16616</v>
      </c>
      <c r="L461" s="59">
        <v>16720</v>
      </c>
      <c r="M461" s="60">
        <v>16863</v>
      </c>
      <c r="N461" s="59">
        <v>17035</v>
      </c>
      <c r="O461" s="60">
        <v>17260</v>
      </c>
      <c r="P461" s="59">
        <v>17841</v>
      </c>
      <c r="Q461" s="51"/>
    </row>
    <row r="462" spans="1:17">
      <c r="A462" s="51"/>
      <c r="B462" s="59">
        <v>13811</v>
      </c>
      <c r="C462" s="60">
        <v>14098</v>
      </c>
      <c r="D462" s="59">
        <v>14708</v>
      </c>
      <c r="E462" s="60">
        <v>14782</v>
      </c>
      <c r="F462" s="59">
        <v>14889</v>
      </c>
      <c r="G462" s="60">
        <v>15486</v>
      </c>
      <c r="H462" s="59">
        <v>15747</v>
      </c>
      <c r="I462" s="60">
        <v>15955</v>
      </c>
      <c r="J462" s="59">
        <v>16248</v>
      </c>
      <c r="K462" s="60">
        <v>16619</v>
      </c>
      <c r="L462" s="59">
        <v>16726</v>
      </c>
      <c r="M462" s="60">
        <v>16865</v>
      </c>
      <c r="N462" s="59">
        <v>17037</v>
      </c>
      <c r="O462" s="60">
        <v>17262</v>
      </c>
      <c r="P462" s="59">
        <v>17843</v>
      </c>
      <c r="Q462" s="51"/>
    </row>
    <row r="463" spans="1:17">
      <c r="A463" s="51"/>
      <c r="B463" s="59">
        <v>13813</v>
      </c>
      <c r="C463" s="60">
        <v>14101</v>
      </c>
      <c r="D463" s="59">
        <v>14709</v>
      </c>
      <c r="E463" s="60">
        <v>14784</v>
      </c>
      <c r="F463" s="59">
        <v>14895</v>
      </c>
      <c r="G463" s="60">
        <v>15488</v>
      </c>
      <c r="H463" s="59">
        <v>15753</v>
      </c>
      <c r="I463" s="60">
        <v>15957</v>
      </c>
      <c r="J463" s="59">
        <v>16249</v>
      </c>
      <c r="K463" s="60">
        <v>16621</v>
      </c>
      <c r="L463" s="59">
        <v>16727</v>
      </c>
      <c r="M463" s="60">
        <v>16866</v>
      </c>
      <c r="N463" s="59">
        <v>17040</v>
      </c>
      <c r="O463" s="60">
        <v>17263</v>
      </c>
      <c r="P463" s="59">
        <v>17845</v>
      </c>
      <c r="Q463" s="51"/>
    </row>
    <row r="464" spans="1:17">
      <c r="A464" s="51"/>
      <c r="B464" s="59">
        <v>13825</v>
      </c>
      <c r="C464" s="60">
        <v>14109</v>
      </c>
      <c r="D464" s="59">
        <v>14711</v>
      </c>
      <c r="E464" s="60">
        <v>14801</v>
      </c>
      <c r="F464" s="59">
        <v>14897</v>
      </c>
      <c r="G464" s="60">
        <v>15510</v>
      </c>
      <c r="H464" s="59">
        <v>15756</v>
      </c>
      <c r="I464" s="60">
        <v>15961</v>
      </c>
      <c r="J464" s="59">
        <v>16255</v>
      </c>
      <c r="K464" s="60">
        <v>16622</v>
      </c>
      <c r="L464" s="59">
        <v>16729</v>
      </c>
      <c r="M464" s="60">
        <v>16872</v>
      </c>
      <c r="N464" s="59">
        <v>17045</v>
      </c>
      <c r="O464" s="60">
        <v>17264</v>
      </c>
      <c r="P464" s="59">
        <v>17853</v>
      </c>
      <c r="Q464" s="51"/>
    </row>
    <row r="465" spans="1:17">
      <c r="A465" s="51"/>
      <c r="B465" s="59">
        <v>13830</v>
      </c>
      <c r="C465" s="60">
        <v>14113</v>
      </c>
      <c r="D465" s="59">
        <v>14714</v>
      </c>
      <c r="E465" s="60">
        <v>14803</v>
      </c>
      <c r="F465" s="59">
        <v>14898</v>
      </c>
      <c r="G465" s="60">
        <v>15530</v>
      </c>
      <c r="H465" s="59">
        <v>15757</v>
      </c>
      <c r="I465" s="60">
        <v>16020</v>
      </c>
      <c r="J465" s="59">
        <v>16256</v>
      </c>
      <c r="K465" s="60">
        <v>16623</v>
      </c>
      <c r="L465" s="59">
        <v>16730</v>
      </c>
      <c r="M465" s="60">
        <v>16874</v>
      </c>
      <c r="N465" s="59">
        <v>17047</v>
      </c>
      <c r="O465" s="60">
        <v>17265</v>
      </c>
      <c r="P465" s="59">
        <v>17859</v>
      </c>
      <c r="Q465" s="51"/>
    </row>
    <row r="466" spans="1:17">
      <c r="A466" s="51"/>
      <c r="B466" s="59">
        <v>13835</v>
      </c>
      <c r="C466" s="60">
        <v>14125</v>
      </c>
      <c r="D466" s="59">
        <v>14715</v>
      </c>
      <c r="E466" s="60">
        <v>14804</v>
      </c>
      <c r="F466" s="59">
        <v>15018</v>
      </c>
      <c r="G466" s="60">
        <v>15531</v>
      </c>
      <c r="H466" s="59">
        <v>15758</v>
      </c>
      <c r="I466" s="60">
        <v>16021</v>
      </c>
      <c r="J466" s="59">
        <v>16258</v>
      </c>
      <c r="K466" s="60">
        <v>16625</v>
      </c>
      <c r="L466" s="59">
        <v>16731</v>
      </c>
      <c r="M466" s="60">
        <v>16875</v>
      </c>
      <c r="N466" s="59">
        <v>17048</v>
      </c>
      <c r="O466" s="60">
        <v>17267</v>
      </c>
      <c r="P466" s="59">
        <v>17861</v>
      </c>
      <c r="Q466" s="51"/>
    </row>
    <row r="467" spans="1:17">
      <c r="A467" s="51"/>
      <c r="B467" s="59">
        <v>13839</v>
      </c>
      <c r="C467" s="60">
        <v>14138</v>
      </c>
      <c r="D467" s="59">
        <v>14717</v>
      </c>
      <c r="E467" s="60">
        <v>14805</v>
      </c>
      <c r="F467" s="59">
        <v>15021</v>
      </c>
      <c r="G467" s="60">
        <v>15532</v>
      </c>
      <c r="H467" s="59">
        <v>15759</v>
      </c>
      <c r="I467" s="60">
        <v>16028</v>
      </c>
      <c r="J467" s="59">
        <v>16259</v>
      </c>
      <c r="K467" s="60">
        <v>16627</v>
      </c>
      <c r="L467" s="59">
        <v>16732</v>
      </c>
      <c r="M467" s="60">
        <v>16878</v>
      </c>
      <c r="N467" s="59">
        <v>17049</v>
      </c>
      <c r="O467" s="60">
        <v>17271</v>
      </c>
      <c r="P467" s="59">
        <v>17862</v>
      </c>
      <c r="Q467" s="51"/>
    </row>
    <row r="468" spans="1:17">
      <c r="A468" s="51"/>
      <c r="B468" s="59">
        <v>13841</v>
      </c>
      <c r="C468" s="60">
        <v>14145</v>
      </c>
      <c r="D468" s="59">
        <v>14718</v>
      </c>
      <c r="E468" s="60">
        <v>14806</v>
      </c>
      <c r="F468" s="59">
        <v>15036</v>
      </c>
      <c r="G468" s="60">
        <v>15533</v>
      </c>
      <c r="H468" s="59">
        <v>15765</v>
      </c>
      <c r="I468" s="60">
        <v>16034</v>
      </c>
      <c r="J468" s="59">
        <v>16260</v>
      </c>
      <c r="K468" s="60">
        <v>16634</v>
      </c>
      <c r="L468" s="59">
        <v>16733</v>
      </c>
      <c r="M468" s="60">
        <v>16881</v>
      </c>
      <c r="N468" s="59">
        <v>17051</v>
      </c>
      <c r="O468" s="60">
        <v>17302</v>
      </c>
      <c r="P468" s="59">
        <v>17867</v>
      </c>
      <c r="Q468" s="51"/>
    </row>
    <row r="469" spans="1:17">
      <c r="A469" s="51"/>
      <c r="B469" s="59">
        <v>13842</v>
      </c>
      <c r="C469" s="60">
        <v>14166</v>
      </c>
      <c r="D469" s="59">
        <v>14719</v>
      </c>
      <c r="E469" s="60">
        <v>14807</v>
      </c>
      <c r="F469" s="59">
        <v>15043</v>
      </c>
      <c r="G469" s="60">
        <v>15534</v>
      </c>
      <c r="H469" s="59">
        <v>15767</v>
      </c>
      <c r="I469" s="60">
        <v>16036</v>
      </c>
      <c r="J469" s="59">
        <v>16263</v>
      </c>
      <c r="K469" s="60">
        <v>16636</v>
      </c>
      <c r="L469" s="59">
        <v>16734</v>
      </c>
      <c r="M469" s="60">
        <v>16882</v>
      </c>
      <c r="N469" s="59">
        <v>17052</v>
      </c>
      <c r="O469" s="60">
        <v>17324</v>
      </c>
      <c r="P469" s="59">
        <v>17877</v>
      </c>
      <c r="Q469" s="51"/>
    </row>
    <row r="470" spans="1:17">
      <c r="A470" s="51"/>
      <c r="B470" s="59">
        <v>13843</v>
      </c>
      <c r="C470" s="60">
        <v>14167</v>
      </c>
      <c r="D470" s="59">
        <v>14721</v>
      </c>
      <c r="E470" s="60">
        <v>14808</v>
      </c>
      <c r="F470" s="59">
        <v>15064</v>
      </c>
      <c r="G470" s="60">
        <v>15536</v>
      </c>
      <c r="H470" s="59">
        <v>15770</v>
      </c>
      <c r="I470" s="60">
        <v>16040</v>
      </c>
      <c r="J470" s="59">
        <v>16312</v>
      </c>
      <c r="K470" s="60">
        <v>16638</v>
      </c>
      <c r="L470" s="59">
        <v>16735</v>
      </c>
      <c r="M470" s="60">
        <v>16911</v>
      </c>
      <c r="N470" s="59">
        <v>17058</v>
      </c>
      <c r="O470" s="60">
        <v>17337</v>
      </c>
      <c r="P470" s="59">
        <v>17878</v>
      </c>
      <c r="Q470" s="51"/>
    </row>
    <row r="471" spans="1:17">
      <c r="A471" s="51"/>
      <c r="B471" s="59">
        <v>13844</v>
      </c>
      <c r="C471" s="60">
        <v>14171</v>
      </c>
      <c r="D471" s="59">
        <v>14723</v>
      </c>
      <c r="E471" s="60">
        <v>14809</v>
      </c>
      <c r="F471" s="59">
        <v>15078</v>
      </c>
      <c r="G471" s="60">
        <v>15540</v>
      </c>
      <c r="H471" s="59">
        <v>15771</v>
      </c>
      <c r="I471" s="60">
        <v>16041</v>
      </c>
      <c r="J471" s="59">
        <v>16313</v>
      </c>
      <c r="K471" s="60">
        <v>16639</v>
      </c>
      <c r="L471" s="59">
        <v>16738</v>
      </c>
      <c r="M471" s="60">
        <v>16912</v>
      </c>
      <c r="N471" s="59">
        <v>17059</v>
      </c>
      <c r="O471" s="60">
        <v>17342</v>
      </c>
      <c r="P471" s="59">
        <v>17883</v>
      </c>
      <c r="Q471" s="51"/>
    </row>
    <row r="472" spans="1:17">
      <c r="A472" s="51"/>
      <c r="B472" s="59">
        <v>13846</v>
      </c>
      <c r="C472" s="60">
        <v>14415</v>
      </c>
      <c r="D472" s="59">
        <v>14724</v>
      </c>
      <c r="E472" s="60">
        <v>14812</v>
      </c>
      <c r="F472" s="59">
        <v>15083</v>
      </c>
      <c r="G472" s="60">
        <v>15542</v>
      </c>
      <c r="H472" s="59">
        <v>15772</v>
      </c>
      <c r="I472" s="60">
        <v>16049</v>
      </c>
      <c r="J472" s="59">
        <v>16317</v>
      </c>
      <c r="K472" s="60">
        <v>16644</v>
      </c>
      <c r="L472" s="59">
        <v>16740</v>
      </c>
      <c r="M472" s="60">
        <v>16914</v>
      </c>
      <c r="N472" s="59">
        <v>17060</v>
      </c>
      <c r="O472" s="60">
        <v>17375</v>
      </c>
      <c r="P472" s="59">
        <v>17885</v>
      </c>
      <c r="Q472" s="51"/>
    </row>
    <row r="473" spans="1:17">
      <c r="A473" s="51"/>
      <c r="B473" s="59">
        <v>13848</v>
      </c>
      <c r="C473" s="60">
        <v>14418</v>
      </c>
      <c r="D473" s="59">
        <v>14726</v>
      </c>
      <c r="E473" s="60">
        <v>14813</v>
      </c>
      <c r="F473" s="59">
        <v>15311</v>
      </c>
      <c r="G473" s="60">
        <v>15544</v>
      </c>
      <c r="H473" s="59">
        <v>15773</v>
      </c>
      <c r="I473" s="60">
        <v>16050</v>
      </c>
      <c r="J473" s="59">
        <v>16329</v>
      </c>
      <c r="K473" s="60">
        <v>16645</v>
      </c>
      <c r="L473" s="59">
        <v>16743</v>
      </c>
      <c r="M473" s="60">
        <v>16915</v>
      </c>
      <c r="N473" s="59">
        <v>17062</v>
      </c>
      <c r="O473" s="60">
        <v>17509</v>
      </c>
      <c r="P473" s="59">
        <v>17888</v>
      </c>
      <c r="Q473" s="51"/>
    </row>
    <row r="474" spans="1:17">
      <c r="A474" s="51"/>
      <c r="B474" s="59">
        <v>13849</v>
      </c>
      <c r="C474" s="60">
        <v>14427</v>
      </c>
      <c r="D474" s="59">
        <v>14727</v>
      </c>
      <c r="E474" s="60">
        <v>14815</v>
      </c>
      <c r="F474" s="59">
        <v>15312</v>
      </c>
      <c r="G474" s="60">
        <v>15545</v>
      </c>
      <c r="H474" s="59">
        <v>15774</v>
      </c>
      <c r="I474" s="60">
        <v>16110</v>
      </c>
      <c r="J474" s="59">
        <v>16332</v>
      </c>
      <c r="K474" s="60">
        <v>16647</v>
      </c>
      <c r="L474" s="59">
        <v>16744</v>
      </c>
      <c r="M474" s="60">
        <v>16917</v>
      </c>
      <c r="N474" s="59">
        <v>17063</v>
      </c>
      <c r="O474" s="60">
        <v>17518</v>
      </c>
      <c r="P474" s="59">
        <v>17923</v>
      </c>
      <c r="Q474" s="51"/>
    </row>
    <row r="475" spans="1:17">
      <c r="A475" s="51"/>
      <c r="B475" s="59">
        <v>13856</v>
      </c>
      <c r="C475" s="60">
        <v>14433</v>
      </c>
      <c r="D475" s="59">
        <v>14728</v>
      </c>
      <c r="E475" s="60">
        <v>14819</v>
      </c>
      <c r="F475" s="59">
        <v>15322</v>
      </c>
      <c r="G475" s="60">
        <v>15547</v>
      </c>
      <c r="H475" s="59">
        <v>15778</v>
      </c>
      <c r="I475" s="60">
        <v>16111</v>
      </c>
      <c r="J475" s="59">
        <v>16334</v>
      </c>
      <c r="K475" s="60">
        <v>16650</v>
      </c>
      <c r="L475" s="59">
        <v>16745</v>
      </c>
      <c r="M475" s="60">
        <v>16918</v>
      </c>
      <c r="N475" s="59">
        <v>17066</v>
      </c>
      <c r="O475" s="60">
        <v>17536</v>
      </c>
      <c r="P475" s="59">
        <v>17927</v>
      </c>
      <c r="Q475" s="51"/>
    </row>
    <row r="476" spans="1:17">
      <c r="A476" s="51"/>
      <c r="B476" s="59">
        <v>13859</v>
      </c>
      <c r="C476" s="60">
        <v>14435</v>
      </c>
      <c r="D476" s="59">
        <v>14729</v>
      </c>
      <c r="E476" s="60">
        <v>14820</v>
      </c>
      <c r="F476" s="59">
        <v>15323</v>
      </c>
      <c r="G476" s="60">
        <v>15550</v>
      </c>
      <c r="H476" s="59">
        <v>15779</v>
      </c>
      <c r="I476" s="60">
        <v>16114</v>
      </c>
      <c r="J476" s="59">
        <v>16340</v>
      </c>
      <c r="K476" s="60">
        <v>16651</v>
      </c>
      <c r="L476" s="59">
        <v>16748</v>
      </c>
      <c r="M476" s="60">
        <v>16922</v>
      </c>
      <c r="N476" s="59">
        <v>17068</v>
      </c>
      <c r="O476" s="60">
        <v>17555</v>
      </c>
      <c r="P476" s="59">
        <v>17938</v>
      </c>
      <c r="Q476" s="51"/>
    </row>
    <row r="477" spans="1:17">
      <c r="A477" s="51"/>
      <c r="B477" s="59">
        <v>13862</v>
      </c>
      <c r="C477" s="60">
        <v>14462</v>
      </c>
      <c r="D477" s="59">
        <v>14730</v>
      </c>
      <c r="E477" s="60">
        <v>14821</v>
      </c>
      <c r="F477" s="59">
        <v>15329</v>
      </c>
      <c r="G477" s="60">
        <v>15551</v>
      </c>
      <c r="H477" s="59">
        <v>15780</v>
      </c>
      <c r="I477" s="60">
        <v>16115</v>
      </c>
      <c r="J477" s="59">
        <v>16341</v>
      </c>
      <c r="K477" s="60">
        <v>16655</v>
      </c>
      <c r="L477" s="59">
        <v>16749</v>
      </c>
      <c r="M477" s="60">
        <v>16923</v>
      </c>
      <c r="N477" s="59">
        <v>17071</v>
      </c>
      <c r="O477" s="60">
        <v>17563</v>
      </c>
      <c r="P477" s="59">
        <v>17941</v>
      </c>
      <c r="Q477" s="51"/>
    </row>
    <row r="478" spans="1:17">
      <c r="A478" s="51"/>
      <c r="B478" s="59">
        <v>13863</v>
      </c>
      <c r="C478" s="60">
        <v>14466</v>
      </c>
      <c r="D478" s="59">
        <v>14731</v>
      </c>
      <c r="E478" s="60">
        <v>14822</v>
      </c>
      <c r="F478" s="59">
        <v>15333</v>
      </c>
      <c r="G478" s="60">
        <v>15552</v>
      </c>
      <c r="H478" s="59">
        <v>15821</v>
      </c>
      <c r="I478" s="60">
        <v>16120</v>
      </c>
      <c r="J478" s="59">
        <v>16342</v>
      </c>
      <c r="K478" s="60">
        <v>16656</v>
      </c>
      <c r="L478" s="59">
        <v>16750</v>
      </c>
      <c r="M478" s="60">
        <v>16925</v>
      </c>
      <c r="N478" s="59">
        <v>17075</v>
      </c>
      <c r="O478" s="60">
        <v>17724</v>
      </c>
      <c r="P478" s="59">
        <v>17952</v>
      </c>
      <c r="Q478" s="51"/>
    </row>
    <row r="479" spans="1:17">
      <c r="A479" s="51"/>
      <c r="B479" s="59">
        <v>13864</v>
      </c>
      <c r="C479" s="60">
        <v>14471</v>
      </c>
      <c r="D479" s="59">
        <v>14735</v>
      </c>
      <c r="E479" s="60">
        <v>14823</v>
      </c>
      <c r="F479" s="59">
        <v>15337</v>
      </c>
      <c r="G479" s="60">
        <v>15557</v>
      </c>
      <c r="H479" s="59">
        <v>15828</v>
      </c>
      <c r="I479" s="60">
        <v>16124</v>
      </c>
      <c r="J479" s="59">
        <v>16345</v>
      </c>
      <c r="K479" s="60">
        <v>16657</v>
      </c>
      <c r="L479" s="59">
        <v>16751</v>
      </c>
      <c r="M479" s="60">
        <v>16926</v>
      </c>
      <c r="N479" s="59">
        <v>17082</v>
      </c>
      <c r="O479" s="60">
        <v>17735</v>
      </c>
      <c r="P479" s="59">
        <v>17960</v>
      </c>
      <c r="Q479" s="51"/>
    </row>
    <row r="480" spans="1:17">
      <c r="A480" s="51"/>
      <c r="B480" s="59">
        <v>13865</v>
      </c>
      <c r="C480" s="60">
        <v>14476</v>
      </c>
      <c r="D480" s="59">
        <v>14736</v>
      </c>
      <c r="E480" s="60">
        <v>14826</v>
      </c>
      <c r="F480" s="59">
        <v>15338</v>
      </c>
      <c r="G480" s="60">
        <v>15558</v>
      </c>
      <c r="H480" s="59">
        <v>15829</v>
      </c>
      <c r="I480" s="60">
        <v>16130</v>
      </c>
      <c r="J480" s="59">
        <v>16347</v>
      </c>
      <c r="K480" s="60">
        <v>16661</v>
      </c>
      <c r="L480" s="59">
        <v>16820</v>
      </c>
      <c r="M480" s="60">
        <v>16927</v>
      </c>
      <c r="N480" s="59">
        <v>17086</v>
      </c>
      <c r="O480" s="60">
        <v>17738</v>
      </c>
      <c r="P480" s="59">
        <v>17964</v>
      </c>
      <c r="Q480" s="51"/>
    </row>
    <row r="481" spans="1:17">
      <c r="A481" s="51"/>
      <c r="B481" s="59">
        <v>14008</v>
      </c>
      <c r="C481" s="60">
        <v>14477</v>
      </c>
      <c r="D481" s="59">
        <v>14737</v>
      </c>
      <c r="E481" s="60">
        <v>14836</v>
      </c>
      <c r="F481" s="59">
        <v>15341</v>
      </c>
      <c r="G481" s="60">
        <v>15559</v>
      </c>
      <c r="H481" s="59">
        <v>15831</v>
      </c>
      <c r="I481" s="60">
        <v>16131</v>
      </c>
      <c r="J481" s="59">
        <v>16350</v>
      </c>
      <c r="K481" s="60">
        <v>16663</v>
      </c>
      <c r="L481" s="59">
        <v>16822</v>
      </c>
      <c r="M481" s="60">
        <v>16928</v>
      </c>
      <c r="N481" s="59">
        <v>17087</v>
      </c>
      <c r="O481" s="60">
        <v>17742</v>
      </c>
      <c r="P481" s="59">
        <v>17968</v>
      </c>
      <c r="Q481" s="51"/>
    </row>
    <row r="482" spans="1:17">
      <c r="A482" s="51"/>
      <c r="B482" s="59">
        <v>14012</v>
      </c>
      <c r="C482" s="60">
        <v>14481</v>
      </c>
      <c r="D482" s="59">
        <v>14738</v>
      </c>
      <c r="E482" s="60">
        <v>14837</v>
      </c>
      <c r="F482" s="59">
        <v>15345</v>
      </c>
      <c r="G482" s="60">
        <v>15563</v>
      </c>
      <c r="H482" s="59">
        <v>15832</v>
      </c>
      <c r="I482" s="60">
        <v>16141</v>
      </c>
      <c r="J482" s="59">
        <v>16351</v>
      </c>
      <c r="K482" s="60">
        <v>16664</v>
      </c>
      <c r="L482" s="59">
        <v>16826</v>
      </c>
      <c r="M482" s="60">
        <v>16929</v>
      </c>
      <c r="N482" s="59">
        <v>17097</v>
      </c>
      <c r="O482" s="60">
        <v>17747</v>
      </c>
      <c r="P482" s="59">
        <v>17983</v>
      </c>
      <c r="Q482" s="51"/>
    </row>
    <row r="483" spans="1:17">
      <c r="A483" s="51"/>
      <c r="B483" s="59">
        <v>14013</v>
      </c>
      <c r="C483" s="60">
        <v>14486</v>
      </c>
      <c r="D483" s="59">
        <v>14739</v>
      </c>
      <c r="E483" s="60">
        <v>14839</v>
      </c>
      <c r="F483" s="59">
        <v>15349</v>
      </c>
      <c r="G483" s="60">
        <v>15655</v>
      </c>
      <c r="H483" s="59">
        <v>15834</v>
      </c>
      <c r="I483" s="60">
        <v>16145</v>
      </c>
      <c r="J483" s="59">
        <v>16352</v>
      </c>
      <c r="K483" s="60">
        <v>16666</v>
      </c>
      <c r="L483" s="59">
        <v>16829</v>
      </c>
      <c r="M483" s="60">
        <v>16930</v>
      </c>
      <c r="N483" s="59">
        <v>17099</v>
      </c>
      <c r="O483" s="60">
        <v>17756</v>
      </c>
      <c r="P483" s="59">
        <v>17985</v>
      </c>
      <c r="Q483" s="51"/>
    </row>
    <row r="484" spans="1:17">
      <c r="A484" s="51"/>
      <c r="B484" s="59">
        <v>14024</v>
      </c>
      <c r="C484" s="60">
        <v>14507</v>
      </c>
      <c r="D484" s="59">
        <v>14740</v>
      </c>
      <c r="E484" s="60">
        <v>14840</v>
      </c>
      <c r="F484" s="59">
        <v>15352</v>
      </c>
      <c r="G484" s="60">
        <v>15673</v>
      </c>
      <c r="H484" s="59">
        <v>15847</v>
      </c>
      <c r="I484" s="60">
        <v>16157</v>
      </c>
      <c r="J484" s="59">
        <v>16353</v>
      </c>
      <c r="K484" s="60">
        <v>16667</v>
      </c>
      <c r="L484" s="59">
        <v>16830</v>
      </c>
      <c r="M484" s="60">
        <v>16932</v>
      </c>
      <c r="N484" s="59">
        <v>17210</v>
      </c>
      <c r="O484" s="60">
        <v>17758</v>
      </c>
      <c r="P484" s="59">
        <v>18039</v>
      </c>
      <c r="Q484" s="51"/>
    </row>
    <row r="485" spans="1:17">
      <c r="A485" s="51"/>
      <c r="B485" s="59">
        <v>14028</v>
      </c>
      <c r="C485" s="60">
        <v>14510</v>
      </c>
      <c r="D485" s="59">
        <v>14741</v>
      </c>
      <c r="E485" s="60">
        <v>14841</v>
      </c>
      <c r="F485" s="59">
        <v>15354</v>
      </c>
      <c r="G485" s="60">
        <v>15677</v>
      </c>
      <c r="H485" s="59">
        <v>15848</v>
      </c>
      <c r="I485" s="60">
        <v>16210</v>
      </c>
      <c r="J485" s="59">
        <v>16361</v>
      </c>
      <c r="K485" s="60">
        <v>16668</v>
      </c>
      <c r="L485" s="59">
        <v>16832</v>
      </c>
      <c r="M485" s="60">
        <v>16937</v>
      </c>
      <c r="N485" s="59">
        <v>17212</v>
      </c>
      <c r="O485" s="60">
        <v>17760</v>
      </c>
      <c r="P485" s="59">
        <v>18058</v>
      </c>
      <c r="Q485" s="51"/>
    </row>
    <row r="486" spans="1:17">
      <c r="A486" s="51"/>
      <c r="B486" s="59">
        <v>14034</v>
      </c>
      <c r="C486" s="60">
        <v>14512</v>
      </c>
      <c r="D486" s="59">
        <v>14743</v>
      </c>
      <c r="E486" s="60">
        <v>14842</v>
      </c>
      <c r="F486" s="59">
        <v>15359</v>
      </c>
      <c r="G486" s="60">
        <v>15686</v>
      </c>
      <c r="H486" s="59">
        <v>15849</v>
      </c>
      <c r="I486" s="60">
        <v>16212</v>
      </c>
      <c r="J486" s="59">
        <v>16362</v>
      </c>
      <c r="K486" s="60">
        <v>16669</v>
      </c>
      <c r="L486" s="59">
        <v>16834</v>
      </c>
      <c r="M486" s="60">
        <v>16938</v>
      </c>
      <c r="N486" s="59">
        <v>17213</v>
      </c>
      <c r="O486" s="60">
        <v>17763</v>
      </c>
      <c r="P486" s="59">
        <v>18063</v>
      </c>
      <c r="Q486" s="51"/>
    </row>
    <row r="487" spans="1:17">
      <c r="A487" s="51"/>
      <c r="B487" s="59">
        <v>14035</v>
      </c>
      <c r="C487" s="60">
        <v>14516</v>
      </c>
      <c r="D487" s="59">
        <v>14744</v>
      </c>
      <c r="E487" s="60">
        <v>14846</v>
      </c>
      <c r="F487" s="59">
        <v>15360</v>
      </c>
      <c r="G487" s="60">
        <v>15687</v>
      </c>
      <c r="H487" s="59">
        <v>15856</v>
      </c>
      <c r="I487" s="60">
        <v>16213</v>
      </c>
      <c r="J487" s="59">
        <v>16364</v>
      </c>
      <c r="K487" s="60">
        <v>16672</v>
      </c>
      <c r="L487" s="59">
        <v>16835</v>
      </c>
      <c r="M487" s="60">
        <v>16939</v>
      </c>
      <c r="N487" s="59">
        <v>17215</v>
      </c>
      <c r="O487" s="60">
        <v>17764</v>
      </c>
      <c r="P487" s="59">
        <v>18065</v>
      </c>
      <c r="Q487" s="51"/>
    </row>
    <row r="488" spans="1:17">
      <c r="A488" s="51"/>
      <c r="B488" s="59">
        <v>14037</v>
      </c>
      <c r="C488" s="60">
        <v>14517</v>
      </c>
      <c r="D488" s="59">
        <v>14747</v>
      </c>
      <c r="E488" s="60">
        <v>14854</v>
      </c>
      <c r="F488" s="59">
        <v>15364</v>
      </c>
      <c r="G488" s="60">
        <v>15690</v>
      </c>
      <c r="H488" s="59">
        <v>15860</v>
      </c>
      <c r="I488" s="60">
        <v>16218</v>
      </c>
      <c r="J488" s="59">
        <v>16370</v>
      </c>
      <c r="K488" s="60">
        <v>16674</v>
      </c>
      <c r="L488" s="59">
        <v>16836</v>
      </c>
      <c r="M488" s="60">
        <v>16940</v>
      </c>
      <c r="N488" s="59">
        <v>17217</v>
      </c>
      <c r="O488" s="60">
        <v>17765</v>
      </c>
      <c r="P488" s="59">
        <v>18066</v>
      </c>
      <c r="Q488" s="51"/>
    </row>
    <row r="489" spans="1:17">
      <c r="A489" s="51"/>
      <c r="B489" s="59">
        <v>14040</v>
      </c>
      <c r="C489" s="60">
        <v>14521</v>
      </c>
      <c r="D489" s="59">
        <v>14748</v>
      </c>
      <c r="E489" s="60">
        <v>14855</v>
      </c>
      <c r="F489" s="59">
        <v>15376</v>
      </c>
      <c r="G489" s="60">
        <v>15693</v>
      </c>
      <c r="H489" s="59">
        <v>15861</v>
      </c>
      <c r="I489" s="60">
        <v>16221</v>
      </c>
      <c r="J489" s="59">
        <v>16371</v>
      </c>
      <c r="K489" s="60">
        <v>16677</v>
      </c>
      <c r="L489" s="59">
        <v>16838</v>
      </c>
      <c r="M489" s="60">
        <v>16941</v>
      </c>
      <c r="N489" s="59">
        <v>17219</v>
      </c>
      <c r="O489" s="60">
        <v>17771</v>
      </c>
      <c r="P489" s="59">
        <v>18212</v>
      </c>
      <c r="Q489" s="51"/>
    </row>
    <row r="490" spans="1:17">
      <c r="A490" s="51"/>
      <c r="B490" s="59">
        <v>14042</v>
      </c>
      <c r="C490" s="60">
        <v>14525</v>
      </c>
      <c r="D490" s="59">
        <v>14753</v>
      </c>
      <c r="E490" s="60">
        <v>14858</v>
      </c>
      <c r="F490" s="59">
        <v>15380</v>
      </c>
      <c r="G490" s="60">
        <v>15711</v>
      </c>
      <c r="H490" s="59">
        <v>15863</v>
      </c>
      <c r="I490" s="60">
        <v>16222</v>
      </c>
      <c r="J490" s="59">
        <v>16373</v>
      </c>
      <c r="K490" s="60">
        <v>16678</v>
      </c>
      <c r="L490" s="59">
        <v>16839</v>
      </c>
      <c r="M490" s="60">
        <v>16943</v>
      </c>
      <c r="N490" s="59">
        <v>17220</v>
      </c>
      <c r="O490" s="60">
        <v>17774</v>
      </c>
      <c r="P490" s="59">
        <v>18220</v>
      </c>
      <c r="Q490" s="51"/>
    </row>
    <row r="491" spans="1:17">
      <c r="A491" s="51"/>
      <c r="B491" s="59">
        <v>14054</v>
      </c>
      <c r="C491" s="60">
        <v>14536</v>
      </c>
      <c r="D491" s="59">
        <v>14754</v>
      </c>
      <c r="E491" s="60">
        <v>14859</v>
      </c>
      <c r="F491" s="59">
        <v>15410</v>
      </c>
      <c r="G491" s="60">
        <v>15713</v>
      </c>
      <c r="H491" s="59">
        <v>15864</v>
      </c>
      <c r="I491" s="60">
        <v>16224</v>
      </c>
      <c r="J491" s="59">
        <v>16374</v>
      </c>
      <c r="K491" s="60">
        <v>16679</v>
      </c>
      <c r="L491" s="59">
        <v>16841</v>
      </c>
      <c r="M491" s="60">
        <v>16945</v>
      </c>
      <c r="N491" s="59">
        <v>17222</v>
      </c>
      <c r="O491" s="60">
        <v>17776</v>
      </c>
      <c r="P491" s="59">
        <v>18241</v>
      </c>
      <c r="Q491" s="51"/>
    </row>
    <row r="492" spans="1:17">
      <c r="A492" s="51"/>
      <c r="B492" s="59">
        <v>14055</v>
      </c>
      <c r="C492" s="60">
        <v>14539</v>
      </c>
      <c r="D492" s="59">
        <v>14755</v>
      </c>
      <c r="E492" s="60">
        <v>14860</v>
      </c>
      <c r="F492" s="59">
        <v>15411</v>
      </c>
      <c r="G492" s="60">
        <v>15716</v>
      </c>
      <c r="H492" s="59">
        <v>15868</v>
      </c>
      <c r="I492" s="60">
        <v>16226</v>
      </c>
      <c r="J492" s="59">
        <v>16402</v>
      </c>
      <c r="K492" s="60">
        <v>16680</v>
      </c>
      <c r="L492" s="59">
        <v>16845</v>
      </c>
      <c r="M492" s="60">
        <v>16946</v>
      </c>
      <c r="N492" s="59">
        <v>17224</v>
      </c>
      <c r="O492" s="60">
        <v>17812</v>
      </c>
      <c r="P492" s="59">
        <v>18242</v>
      </c>
      <c r="Q492" s="51"/>
    </row>
    <row r="493" spans="1:17">
      <c r="A493" s="51"/>
      <c r="B493" s="59">
        <v>14058</v>
      </c>
      <c r="C493" s="60">
        <v>14541</v>
      </c>
      <c r="D493" s="59">
        <v>14758</v>
      </c>
      <c r="E493" s="60">
        <v>14861</v>
      </c>
      <c r="F493" s="59">
        <v>15412</v>
      </c>
      <c r="G493" s="60">
        <v>15724</v>
      </c>
      <c r="H493" s="59">
        <v>15870</v>
      </c>
      <c r="I493" s="60">
        <v>16230</v>
      </c>
      <c r="J493" s="59">
        <v>16404</v>
      </c>
      <c r="K493" s="60">
        <v>16683</v>
      </c>
      <c r="L493" s="59">
        <v>16849</v>
      </c>
      <c r="M493" s="60">
        <v>16947</v>
      </c>
      <c r="N493" s="59">
        <v>17228</v>
      </c>
      <c r="O493" s="60">
        <v>17813</v>
      </c>
      <c r="P493" s="59">
        <v>18243</v>
      </c>
      <c r="Q493" s="51"/>
    </row>
    <row r="494" spans="1:17">
      <c r="A494" s="51"/>
      <c r="B494" s="45"/>
      <c r="C494" s="45"/>
      <c r="D494" s="45"/>
      <c r="E494" s="45"/>
      <c r="F494" s="45"/>
      <c r="G494" s="45"/>
      <c r="H494" s="45"/>
      <c r="I494" s="45"/>
      <c r="J494" s="45"/>
      <c r="K494" s="45"/>
      <c r="L494" s="45"/>
      <c r="M494" s="45"/>
      <c r="N494" s="45"/>
      <c r="O494" s="45"/>
      <c r="P494" s="45"/>
      <c r="Q494" s="51"/>
    </row>
    <row r="495" spans="1:17">
      <c r="A495" s="51"/>
      <c r="B495" s="45"/>
      <c r="C495" s="45"/>
      <c r="D495" s="45"/>
      <c r="E495" s="45"/>
      <c r="F495" s="45"/>
      <c r="G495" s="45"/>
      <c r="H495" s="45"/>
      <c r="I495" s="45"/>
      <c r="J495" s="45"/>
      <c r="K495" s="45"/>
      <c r="L495" s="45"/>
      <c r="M495" s="45"/>
      <c r="N495" s="45"/>
      <c r="O495" s="45"/>
      <c r="P495" s="45"/>
      <c r="Q495" s="51"/>
    </row>
    <row r="496" spans="1:17">
      <c r="A496" s="51"/>
      <c r="B496" s="45"/>
      <c r="C496" s="45"/>
      <c r="D496" s="45"/>
      <c r="E496" s="45"/>
      <c r="F496" s="45"/>
      <c r="G496" s="45"/>
      <c r="H496" s="45"/>
      <c r="I496" s="45"/>
      <c r="J496" s="45"/>
      <c r="K496" s="45"/>
      <c r="L496" s="45"/>
      <c r="M496" s="45"/>
      <c r="N496" s="45"/>
      <c r="O496" s="45"/>
      <c r="P496" s="45"/>
      <c r="Q496" s="51"/>
    </row>
    <row r="497" spans="1:17">
      <c r="A497" s="51"/>
      <c r="B497" s="45"/>
      <c r="C497" s="45"/>
      <c r="D497" s="45"/>
      <c r="E497" s="45"/>
      <c r="F497" s="45"/>
      <c r="G497" s="45"/>
      <c r="H497" s="45"/>
      <c r="I497" s="45"/>
      <c r="J497" s="45"/>
      <c r="K497" s="45"/>
      <c r="L497" s="45"/>
      <c r="M497" s="45"/>
      <c r="N497" s="45"/>
      <c r="O497" s="45"/>
      <c r="P497" s="45"/>
      <c r="Q497" s="51"/>
    </row>
    <row r="498" spans="1:17">
      <c r="A498" s="51"/>
      <c r="B498" s="45"/>
      <c r="C498" s="45"/>
      <c r="D498" s="45"/>
      <c r="E498" s="45"/>
      <c r="F498" s="45"/>
      <c r="G498" s="45"/>
      <c r="H498" s="45"/>
      <c r="I498" s="45"/>
      <c r="J498" s="45"/>
      <c r="K498" s="45"/>
      <c r="L498" s="45"/>
      <c r="M498" s="45"/>
      <c r="N498" s="45"/>
      <c r="O498" s="45"/>
      <c r="P498" s="45"/>
      <c r="Q498" s="51"/>
    </row>
    <row r="499" spans="1:17">
      <c r="A499" s="51"/>
      <c r="B499" s="45"/>
      <c r="C499" s="45"/>
      <c r="D499" s="45"/>
      <c r="E499" s="45"/>
      <c r="F499" s="45"/>
      <c r="G499" s="45"/>
      <c r="H499" s="45"/>
      <c r="I499" s="45"/>
      <c r="J499" s="45"/>
      <c r="K499" s="45"/>
      <c r="L499" s="45"/>
      <c r="M499" s="45"/>
      <c r="N499" s="45"/>
      <c r="O499" s="45"/>
      <c r="P499" s="45"/>
      <c r="Q499" s="51"/>
    </row>
    <row r="500" spans="1:17">
      <c r="A500" s="51"/>
      <c r="B500" s="45"/>
      <c r="C500" s="45"/>
      <c r="D500" s="45"/>
      <c r="E500" s="45"/>
      <c r="F500" s="45"/>
      <c r="G500" s="45"/>
      <c r="H500" s="45"/>
      <c r="I500" s="45"/>
      <c r="J500" s="45"/>
      <c r="K500" s="45"/>
      <c r="L500" s="45"/>
      <c r="M500" s="45"/>
      <c r="N500" s="45"/>
      <c r="O500" s="45"/>
      <c r="P500" s="45"/>
      <c r="Q500" s="51"/>
    </row>
    <row r="501" spans="1:17">
      <c r="A501" s="51"/>
      <c r="B501" s="45"/>
      <c r="C501" s="45"/>
      <c r="D501" s="45"/>
      <c r="E501" s="45"/>
      <c r="F501" s="45"/>
      <c r="G501" s="45"/>
      <c r="H501" s="45"/>
      <c r="I501" s="45"/>
      <c r="J501" s="45"/>
      <c r="K501" s="45"/>
      <c r="L501" s="45"/>
      <c r="M501" s="45"/>
      <c r="N501" s="45"/>
      <c r="O501" s="45"/>
      <c r="P501" s="45"/>
      <c r="Q501" s="51"/>
    </row>
    <row r="502" spans="1:17">
      <c r="A502" s="51"/>
      <c r="B502" s="45"/>
      <c r="C502" s="45"/>
      <c r="D502" s="45"/>
      <c r="E502" s="45"/>
      <c r="F502" s="45"/>
      <c r="G502" s="45"/>
      <c r="H502" s="45"/>
      <c r="I502" s="45"/>
      <c r="J502" s="45"/>
      <c r="K502" s="45"/>
      <c r="L502" s="45"/>
      <c r="M502" s="45"/>
      <c r="N502" s="45"/>
      <c r="O502" s="45"/>
      <c r="P502" s="45"/>
      <c r="Q502" s="51"/>
    </row>
    <row r="503" spans="1:17">
      <c r="A503" s="51"/>
      <c r="B503" s="47">
        <f>B337</f>
        <v>93435</v>
      </c>
      <c r="C503" s="45"/>
      <c r="D503" s="45"/>
      <c r="E503" s="45"/>
      <c r="F503" s="45"/>
      <c r="G503" s="45"/>
      <c r="H503" s="45"/>
      <c r="I503" s="45"/>
      <c r="J503" s="45"/>
      <c r="K503" s="45"/>
      <c r="L503" s="45"/>
      <c r="M503" s="45"/>
      <c r="N503" s="45"/>
      <c r="O503" s="45"/>
      <c r="P503" s="45"/>
      <c r="Q503" s="51"/>
    </row>
    <row r="504" ht="15" spans="1:17">
      <c r="A504" s="51"/>
      <c r="B504" s="45"/>
      <c r="C504" s="45"/>
      <c r="D504" s="45"/>
      <c r="E504" s="45"/>
      <c r="F504" s="45"/>
      <c r="G504" s="45"/>
      <c r="H504" s="45"/>
      <c r="I504" s="45"/>
      <c r="J504" s="45"/>
      <c r="K504" s="45"/>
      <c r="L504" s="45"/>
      <c r="M504" s="45"/>
      <c r="N504" s="45"/>
      <c r="O504" s="45"/>
      <c r="P504" s="45"/>
      <c r="Q504" s="51"/>
    </row>
    <row r="505" ht="15" spans="1:17">
      <c r="A505" s="51"/>
      <c r="B505" s="48" t="s">
        <v>28301</v>
      </c>
      <c r="C505" s="49"/>
      <c r="D505" s="49"/>
      <c r="E505" s="49"/>
      <c r="F505" s="49"/>
      <c r="G505" s="49"/>
      <c r="H505" s="49"/>
      <c r="I505" s="49"/>
      <c r="J505" s="49"/>
      <c r="K505" s="49"/>
      <c r="L505" s="49"/>
      <c r="M505" s="49"/>
      <c r="N505" s="49"/>
      <c r="O505" s="49"/>
      <c r="P505" s="50"/>
      <c r="Q505" s="51"/>
    </row>
    <row r="506" spans="1:17">
      <c r="A506" s="51"/>
      <c r="B506" s="45"/>
      <c r="C506" s="45"/>
      <c r="D506" s="45"/>
      <c r="E506" s="45"/>
      <c r="F506" s="45"/>
      <c r="G506" s="45"/>
      <c r="H506" s="45"/>
      <c r="I506" s="45"/>
      <c r="J506" s="45"/>
      <c r="K506" s="45"/>
      <c r="L506" s="45"/>
      <c r="M506" s="45"/>
      <c r="N506" s="45"/>
      <c r="O506" s="45"/>
      <c r="P506" s="45"/>
      <c r="Q506" s="51"/>
    </row>
    <row r="507" spans="1:17">
      <c r="A507" s="51"/>
      <c r="B507" s="59">
        <v>18246</v>
      </c>
      <c r="C507" s="60">
        <v>18464</v>
      </c>
      <c r="D507" s="59">
        <v>18853</v>
      </c>
      <c r="E507" s="60">
        <v>20682</v>
      </c>
      <c r="F507" s="59">
        <v>21657</v>
      </c>
      <c r="G507" s="60">
        <v>21871</v>
      </c>
      <c r="H507" s="59">
        <v>22565</v>
      </c>
      <c r="I507" s="60">
        <v>22746</v>
      </c>
      <c r="J507" s="59">
        <v>23021</v>
      </c>
      <c r="K507" s="60">
        <v>23148</v>
      </c>
      <c r="L507" s="59">
        <v>23416</v>
      </c>
      <c r="M507" s="60">
        <v>23885</v>
      </c>
      <c r="N507" s="59">
        <v>24072</v>
      </c>
      <c r="O507" s="60">
        <v>24270</v>
      </c>
      <c r="P507" s="59">
        <v>24430</v>
      </c>
      <c r="Q507" s="51"/>
    </row>
    <row r="508" spans="1:17">
      <c r="A508" s="51"/>
      <c r="B508" s="59">
        <v>18248</v>
      </c>
      <c r="C508" s="60">
        <v>18465</v>
      </c>
      <c r="D508" s="59">
        <v>18854</v>
      </c>
      <c r="E508" s="60">
        <v>20687</v>
      </c>
      <c r="F508" s="59">
        <v>21658</v>
      </c>
      <c r="G508" s="60">
        <v>21872</v>
      </c>
      <c r="H508" s="59">
        <v>22567</v>
      </c>
      <c r="I508" s="60">
        <v>22747</v>
      </c>
      <c r="J508" s="59">
        <v>23022</v>
      </c>
      <c r="K508" s="60">
        <v>23149</v>
      </c>
      <c r="L508" s="59">
        <v>23417</v>
      </c>
      <c r="M508" s="60">
        <v>23887</v>
      </c>
      <c r="N508" s="59">
        <v>24079</v>
      </c>
      <c r="O508" s="60">
        <v>24271</v>
      </c>
      <c r="P508" s="59">
        <v>24432</v>
      </c>
      <c r="Q508" s="51"/>
    </row>
    <row r="509" spans="1:17">
      <c r="A509" s="51"/>
      <c r="B509" s="59">
        <v>18249</v>
      </c>
      <c r="C509" s="60">
        <v>18466</v>
      </c>
      <c r="D509" s="59">
        <v>18920</v>
      </c>
      <c r="E509" s="60">
        <v>20692</v>
      </c>
      <c r="F509" s="59">
        <v>21659</v>
      </c>
      <c r="G509" s="60">
        <v>21912</v>
      </c>
      <c r="H509" s="59">
        <v>22570</v>
      </c>
      <c r="I509" s="60">
        <v>22749</v>
      </c>
      <c r="J509" s="59">
        <v>23023</v>
      </c>
      <c r="K509" s="60">
        <v>23153</v>
      </c>
      <c r="L509" s="59">
        <v>23419</v>
      </c>
      <c r="M509" s="60">
        <v>23888</v>
      </c>
      <c r="N509" s="59">
        <v>24082</v>
      </c>
      <c r="O509" s="60">
        <v>24279</v>
      </c>
      <c r="P509" s="59">
        <v>24433</v>
      </c>
      <c r="Q509" s="51"/>
    </row>
    <row r="510" spans="1:17">
      <c r="A510" s="51"/>
      <c r="B510" s="59">
        <v>18323</v>
      </c>
      <c r="C510" s="60">
        <v>18469</v>
      </c>
      <c r="D510" s="59">
        <v>18928</v>
      </c>
      <c r="E510" s="60">
        <v>20837</v>
      </c>
      <c r="F510" s="59">
        <v>21661</v>
      </c>
      <c r="G510" s="60">
        <v>21913</v>
      </c>
      <c r="H510" s="59">
        <v>22572</v>
      </c>
      <c r="I510" s="60">
        <v>22810</v>
      </c>
      <c r="J510" s="59">
        <v>23024</v>
      </c>
      <c r="K510" s="60">
        <v>23154</v>
      </c>
      <c r="L510" s="59">
        <v>23421</v>
      </c>
      <c r="M510" s="60">
        <v>23889</v>
      </c>
      <c r="N510" s="59">
        <v>24085</v>
      </c>
      <c r="O510" s="60">
        <v>24280</v>
      </c>
      <c r="P510" s="59">
        <v>24435</v>
      </c>
      <c r="Q510" s="51"/>
    </row>
    <row r="511" spans="1:17">
      <c r="A511" s="51"/>
      <c r="B511" s="59">
        <v>18325</v>
      </c>
      <c r="C511" s="60">
        <v>18470</v>
      </c>
      <c r="D511" s="59">
        <v>18933</v>
      </c>
      <c r="E511" s="60">
        <v>20838</v>
      </c>
      <c r="F511" s="59">
        <v>21662</v>
      </c>
      <c r="G511" s="60">
        <v>21915</v>
      </c>
      <c r="H511" s="59">
        <v>22576</v>
      </c>
      <c r="I511" s="60">
        <v>22820</v>
      </c>
      <c r="J511" s="59">
        <v>23025</v>
      </c>
      <c r="K511" s="60">
        <v>23156</v>
      </c>
      <c r="L511" s="59">
        <v>23422</v>
      </c>
      <c r="M511" s="60">
        <v>23890</v>
      </c>
      <c r="N511" s="59">
        <v>24086</v>
      </c>
      <c r="O511" s="60">
        <v>24281</v>
      </c>
      <c r="P511" s="59">
        <v>24439</v>
      </c>
      <c r="Q511" s="51"/>
    </row>
    <row r="512" spans="1:17">
      <c r="A512" s="51"/>
      <c r="B512" s="59">
        <v>18327</v>
      </c>
      <c r="C512" s="60">
        <v>18473</v>
      </c>
      <c r="D512" s="59">
        <v>19052</v>
      </c>
      <c r="E512" s="60">
        <v>20839</v>
      </c>
      <c r="F512" s="59">
        <v>21665</v>
      </c>
      <c r="G512" s="60">
        <v>21918</v>
      </c>
      <c r="H512" s="59">
        <v>22578</v>
      </c>
      <c r="I512" s="60">
        <v>22832</v>
      </c>
      <c r="J512" s="59">
        <v>23027</v>
      </c>
      <c r="K512" s="60">
        <v>23161</v>
      </c>
      <c r="L512" s="59">
        <v>23423</v>
      </c>
      <c r="M512" s="60">
        <v>23893</v>
      </c>
      <c r="N512" s="59">
        <v>24087</v>
      </c>
      <c r="O512" s="60">
        <v>24283</v>
      </c>
      <c r="P512" s="59">
        <v>24445</v>
      </c>
      <c r="Q512" s="51"/>
    </row>
    <row r="513" spans="1:17">
      <c r="A513" s="51"/>
      <c r="B513" s="59">
        <v>18334</v>
      </c>
      <c r="C513" s="60">
        <v>18611</v>
      </c>
      <c r="D513" s="59">
        <v>19507</v>
      </c>
      <c r="E513" s="60">
        <v>20842</v>
      </c>
      <c r="F513" s="59">
        <v>21667</v>
      </c>
      <c r="G513" s="60">
        <v>21919</v>
      </c>
      <c r="H513" s="59">
        <v>22579</v>
      </c>
      <c r="I513" s="60">
        <v>22834</v>
      </c>
      <c r="J513" s="59">
        <v>23030</v>
      </c>
      <c r="K513" s="60">
        <v>23163</v>
      </c>
      <c r="L513" s="59">
        <v>23426</v>
      </c>
      <c r="M513" s="60">
        <v>23894</v>
      </c>
      <c r="N513" s="59">
        <v>24090</v>
      </c>
      <c r="O513" s="60">
        <v>24285</v>
      </c>
      <c r="P513" s="59">
        <v>24448</v>
      </c>
      <c r="Q513" s="51"/>
    </row>
    <row r="514" spans="1:17">
      <c r="A514" s="51"/>
      <c r="B514" s="59">
        <v>18335</v>
      </c>
      <c r="C514" s="60">
        <v>18614</v>
      </c>
      <c r="D514" s="59">
        <v>19516</v>
      </c>
      <c r="E514" s="60">
        <v>21034</v>
      </c>
      <c r="F514" s="59">
        <v>21668</v>
      </c>
      <c r="G514" s="60">
        <v>21920</v>
      </c>
      <c r="H514" s="59">
        <v>22580</v>
      </c>
      <c r="I514" s="60">
        <v>22841</v>
      </c>
      <c r="J514" s="59">
        <v>23031</v>
      </c>
      <c r="K514" s="60">
        <v>23169</v>
      </c>
      <c r="L514" s="59">
        <v>23427</v>
      </c>
      <c r="M514" s="60">
        <v>23897</v>
      </c>
      <c r="N514" s="59">
        <v>24094</v>
      </c>
      <c r="O514" s="60">
        <v>24292</v>
      </c>
      <c r="P514" s="59">
        <v>24458</v>
      </c>
      <c r="Q514" s="51"/>
    </row>
    <row r="515" spans="1:17">
      <c r="A515" s="51"/>
      <c r="B515" s="59">
        <v>18340</v>
      </c>
      <c r="C515" s="60">
        <v>18616</v>
      </c>
      <c r="D515" s="59">
        <v>19529</v>
      </c>
      <c r="E515" s="60">
        <v>21053</v>
      </c>
      <c r="F515" s="59">
        <v>21672</v>
      </c>
      <c r="G515" s="60">
        <v>21930</v>
      </c>
      <c r="H515" s="59">
        <v>22610</v>
      </c>
      <c r="I515" s="60">
        <v>22842</v>
      </c>
      <c r="J515" s="59">
        <v>23032</v>
      </c>
      <c r="K515" s="60">
        <v>23175</v>
      </c>
      <c r="L515" s="59">
        <v>23429</v>
      </c>
      <c r="M515" s="60">
        <v>23898</v>
      </c>
      <c r="N515" s="59">
        <v>24101</v>
      </c>
      <c r="O515" s="60">
        <v>24312</v>
      </c>
      <c r="P515" s="59">
        <v>24459</v>
      </c>
      <c r="Q515" s="51"/>
    </row>
    <row r="516" spans="1:17">
      <c r="A516" s="51"/>
      <c r="B516" s="59">
        <v>18348</v>
      </c>
      <c r="C516" s="60">
        <v>18619</v>
      </c>
      <c r="D516" s="59">
        <v>19544</v>
      </c>
      <c r="E516" s="60">
        <v>21120</v>
      </c>
      <c r="F516" s="59">
        <v>21673</v>
      </c>
      <c r="G516" s="60">
        <v>22427</v>
      </c>
      <c r="H516" s="59">
        <v>22627</v>
      </c>
      <c r="I516" s="60">
        <v>22843</v>
      </c>
      <c r="J516" s="59">
        <v>23035</v>
      </c>
      <c r="K516" s="60">
        <v>23176</v>
      </c>
      <c r="L516" s="59">
        <v>23432</v>
      </c>
      <c r="M516" s="60">
        <v>23915</v>
      </c>
      <c r="N516" s="59">
        <v>24102</v>
      </c>
      <c r="O516" s="60">
        <v>24313</v>
      </c>
      <c r="P516" s="59">
        <v>24464</v>
      </c>
      <c r="Q516" s="51"/>
    </row>
    <row r="517" spans="1:17">
      <c r="A517" s="51"/>
      <c r="B517" s="59">
        <v>18350</v>
      </c>
      <c r="C517" s="60">
        <v>18622</v>
      </c>
      <c r="D517" s="59">
        <v>19548</v>
      </c>
      <c r="E517" s="60">
        <v>21132</v>
      </c>
      <c r="F517" s="59">
        <v>21675</v>
      </c>
      <c r="G517" s="60">
        <v>22432</v>
      </c>
      <c r="H517" s="59">
        <v>22637</v>
      </c>
      <c r="I517" s="60">
        <v>22847</v>
      </c>
      <c r="J517" s="59">
        <v>23038</v>
      </c>
      <c r="K517" s="60">
        <v>23177</v>
      </c>
      <c r="L517" s="59">
        <v>23437</v>
      </c>
      <c r="M517" s="60">
        <v>23917</v>
      </c>
      <c r="N517" s="59">
        <v>24104</v>
      </c>
      <c r="O517" s="60">
        <v>24314</v>
      </c>
      <c r="P517" s="59">
        <v>24468</v>
      </c>
      <c r="Q517" s="51"/>
    </row>
    <row r="518" spans="1:17">
      <c r="A518" s="51"/>
      <c r="B518" s="59">
        <v>18351</v>
      </c>
      <c r="C518" s="60">
        <v>18623</v>
      </c>
      <c r="D518" s="59">
        <v>19736</v>
      </c>
      <c r="E518" s="60">
        <v>21154</v>
      </c>
      <c r="F518" s="59">
        <v>21676</v>
      </c>
      <c r="G518" s="60">
        <v>22435</v>
      </c>
      <c r="H518" s="59">
        <v>22639</v>
      </c>
      <c r="I518" s="60">
        <v>22848</v>
      </c>
      <c r="J518" s="59">
        <v>23039</v>
      </c>
      <c r="K518" s="60">
        <v>23178</v>
      </c>
      <c r="L518" s="59">
        <v>23438</v>
      </c>
      <c r="M518" s="60">
        <v>23920</v>
      </c>
      <c r="N518" s="59">
        <v>24105</v>
      </c>
      <c r="O518" s="60">
        <v>24315</v>
      </c>
      <c r="P518" s="59">
        <v>24472</v>
      </c>
      <c r="Q518" s="51"/>
    </row>
    <row r="519" spans="1:17">
      <c r="A519" s="51"/>
      <c r="B519" s="59">
        <v>18357</v>
      </c>
      <c r="C519" s="60">
        <v>18624</v>
      </c>
      <c r="D519" s="59">
        <v>19953</v>
      </c>
      <c r="E519" s="60">
        <v>21160</v>
      </c>
      <c r="F519" s="59">
        <v>21677</v>
      </c>
      <c r="G519" s="60">
        <v>22436</v>
      </c>
      <c r="H519" s="59">
        <v>22640</v>
      </c>
      <c r="I519" s="60">
        <v>22849</v>
      </c>
      <c r="J519" s="59">
        <v>23040</v>
      </c>
      <c r="K519" s="60">
        <v>23181</v>
      </c>
      <c r="L519" s="59">
        <v>23441</v>
      </c>
      <c r="M519" s="60">
        <v>23922</v>
      </c>
      <c r="N519" s="59">
        <v>24121</v>
      </c>
      <c r="O519" s="60">
        <v>24317</v>
      </c>
      <c r="P519" s="59">
        <v>24473</v>
      </c>
      <c r="Q519" s="51"/>
    </row>
    <row r="520" spans="1:17">
      <c r="A520" s="51"/>
      <c r="B520" s="59">
        <v>18371</v>
      </c>
      <c r="C520" s="60">
        <v>18625</v>
      </c>
      <c r="D520" s="59">
        <v>19955</v>
      </c>
      <c r="E520" s="60">
        <v>21161</v>
      </c>
      <c r="F520" s="59">
        <v>21678</v>
      </c>
      <c r="G520" s="60">
        <v>22437</v>
      </c>
      <c r="H520" s="59">
        <v>22641</v>
      </c>
      <c r="I520" s="60">
        <v>22850</v>
      </c>
      <c r="J520" s="59">
        <v>23045</v>
      </c>
      <c r="K520" s="60">
        <v>23192</v>
      </c>
      <c r="L520" s="59">
        <v>23480</v>
      </c>
      <c r="M520" s="60">
        <v>23923</v>
      </c>
      <c r="N520" s="59">
        <v>24124</v>
      </c>
      <c r="O520" s="60">
        <v>24318</v>
      </c>
      <c r="P520" s="59">
        <v>24474</v>
      </c>
      <c r="Q520" s="51"/>
    </row>
    <row r="521" spans="1:17">
      <c r="A521" s="51"/>
      <c r="B521" s="59">
        <v>18401</v>
      </c>
      <c r="C521" s="60">
        <v>18626</v>
      </c>
      <c r="D521" s="59">
        <v>19964</v>
      </c>
      <c r="E521" s="60">
        <v>21520</v>
      </c>
      <c r="F521" s="59">
        <v>21679</v>
      </c>
      <c r="G521" s="60">
        <v>22443</v>
      </c>
      <c r="H521" s="59">
        <v>22643</v>
      </c>
      <c r="I521" s="60">
        <v>22851</v>
      </c>
      <c r="J521" s="59">
        <v>23047</v>
      </c>
      <c r="K521" s="60">
        <v>23301</v>
      </c>
      <c r="L521" s="59">
        <v>23486</v>
      </c>
      <c r="M521" s="60">
        <v>23924</v>
      </c>
      <c r="N521" s="59">
        <v>24130</v>
      </c>
      <c r="O521" s="60">
        <v>24319</v>
      </c>
      <c r="P521" s="59">
        <v>24476</v>
      </c>
      <c r="Q521" s="51"/>
    </row>
    <row r="522" spans="1:17">
      <c r="A522" s="51"/>
      <c r="B522" s="59">
        <v>18405</v>
      </c>
      <c r="C522" s="60">
        <v>18628</v>
      </c>
      <c r="D522" s="59">
        <v>19975</v>
      </c>
      <c r="E522" s="60">
        <v>21521</v>
      </c>
      <c r="F522" s="59">
        <v>21711</v>
      </c>
      <c r="G522" s="60">
        <v>22446</v>
      </c>
      <c r="H522" s="59">
        <v>22644</v>
      </c>
      <c r="I522" s="60">
        <v>22920</v>
      </c>
      <c r="J522" s="59">
        <v>23050</v>
      </c>
      <c r="K522" s="60">
        <v>23302</v>
      </c>
      <c r="L522" s="59">
        <v>23487</v>
      </c>
      <c r="M522" s="60">
        <v>23927</v>
      </c>
      <c r="N522" s="59">
        <v>24132</v>
      </c>
      <c r="O522" s="60">
        <v>24322</v>
      </c>
      <c r="P522" s="59">
        <v>24479</v>
      </c>
      <c r="Q522" s="51"/>
    </row>
    <row r="523" spans="1:17">
      <c r="A523" s="51"/>
      <c r="B523" s="59">
        <v>18411</v>
      </c>
      <c r="C523" s="60">
        <v>18631</v>
      </c>
      <c r="D523" s="59">
        <v>19980</v>
      </c>
      <c r="E523" s="60">
        <v>21523</v>
      </c>
      <c r="F523" s="59">
        <v>21750</v>
      </c>
      <c r="G523" s="60">
        <v>22454</v>
      </c>
      <c r="H523" s="59">
        <v>22650</v>
      </c>
      <c r="I523" s="60">
        <v>22922</v>
      </c>
      <c r="J523" s="59">
        <v>23055</v>
      </c>
      <c r="K523" s="60">
        <v>23303</v>
      </c>
      <c r="L523" s="59">
        <v>23821</v>
      </c>
      <c r="M523" s="60">
        <v>23930</v>
      </c>
      <c r="N523" s="59">
        <v>24133</v>
      </c>
      <c r="O523" s="60">
        <v>24323</v>
      </c>
      <c r="P523" s="59">
        <v>24483</v>
      </c>
      <c r="Q523" s="51"/>
    </row>
    <row r="524" spans="1:17">
      <c r="A524" s="51"/>
      <c r="B524" s="59">
        <v>18413</v>
      </c>
      <c r="C524" s="60">
        <v>18632</v>
      </c>
      <c r="D524" s="59">
        <v>20115</v>
      </c>
      <c r="E524" s="60">
        <v>21524</v>
      </c>
      <c r="F524" s="59">
        <v>21757</v>
      </c>
      <c r="G524" s="60">
        <v>22460</v>
      </c>
      <c r="H524" s="59">
        <v>22652</v>
      </c>
      <c r="I524" s="60">
        <v>22931</v>
      </c>
      <c r="J524" s="59">
        <v>23056</v>
      </c>
      <c r="K524" s="60">
        <v>23306</v>
      </c>
      <c r="L524" s="59">
        <v>23827</v>
      </c>
      <c r="M524" s="60">
        <v>23934</v>
      </c>
      <c r="N524" s="59">
        <v>24136</v>
      </c>
      <c r="O524" s="60">
        <v>24326</v>
      </c>
      <c r="P524" s="59">
        <v>24485</v>
      </c>
      <c r="Q524" s="51"/>
    </row>
    <row r="525" spans="1:17">
      <c r="A525" s="51"/>
      <c r="B525" s="59">
        <v>18415</v>
      </c>
      <c r="C525" s="60">
        <v>18635</v>
      </c>
      <c r="D525" s="59">
        <v>20116</v>
      </c>
      <c r="E525" s="60">
        <v>21530</v>
      </c>
      <c r="F525" s="59">
        <v>21762</v>
      </c>
      <c r="G525" s="60">
        <v>22469</v>
      </c>
      <c r="H525" s="59">
        <v>22654</v>
      </c>
      <c r="I525" s="60">
        <v>22935</v>
      </c>
      <c r="J525" s="59">
        <v>23065</v>
      </c>
      <c r="K525" s="60">
        <v>23307</v>
      </c>
      <c r="L525" s="59">
        <v>23828</v>
      </c>
      <c r="M525" s="60">
        <v>23936</v>
      </c>
      <c r="N525" s="59">
        <v>24139</v>
      </c>
      <c r="O525" s="60">
        <v>24327</v>
      </c>
      <c r="P525" s="59">
        <v>24487</v>
      </c>
      <c r="Q525" s="51"/>
    </row>
    <row r="526" spans="1:17">
      <c r="A526" s="51"/>
      <c r="B526" s="59">
        <v>18417</v>
      </c>
      <c r="C526" s="60">
        <v>18636</v>
      </c>
      <c r="D526" s="59">
        <v>20117</v>
      </c>
      <c r="E526" s="60">
        <v>21531</v>
      </c>
      <c r="F526" s="59">
        <v>21765</v>
      </c>
      <c r="G526" s="60">
        <v>22472</v>
      </c>
      <c r="H526" s="59">
        <v>22709</v>
      </c>
      <c r="I526" s="60">
        <v>22937</v>
      </c>
      <c r="J526" s="59">
        <v>23067</v>
      </c>
      <c r="K526" s="60">
        <v>23308</v>
      </c>
      <c r="L526" s="59">
        <v>23830</v>
      </c>
      <c r="M526" s="60">
        <v>23937</v>
      </c>
      <c r="N526" s="59">
        <v>24147</v>
      </c>
      <c r="O526" s="60">
        <v>24328</v>
      </c>
      <c r="P526" s="59">
        <v>24520</v>
      </c>
      <c r="Q526" s="51"/>
    </row>
    <row r="527" spans="1:17">
      <c r="A527" s="51"/>
      <c r="B527" s="59">
        <v>18419</v>
      </c>
      <c r="C527" s="60">
        <v>18656</v>
      </c>
      <c r="D527" s="59">
        <v>20144</v>
      </c>
      <c r="E527" s="60">
        <v>21536</v>
      </c>
      <c r="F527" s="59">
        <v>21766</v>
      </c>
      <c r="G527" s="60">
        <v>22473</v>
      </c>
      <c r="H527" s="59">
        <v>22711</v>
      </c>
      <c r="I527" s="60">
        <v>22938</v>
      </c>
      <c r="J527" s="59">
        <v>23068</v>
      </c>
      <c r="K527" s="60">
        <v>23310</v>
      </c>
      <c r="L527" s="59">
        <v>23833</v>
      </c>
      <c r="M527" s="60">
        <v>23938</v>
      </c>
      <c r="N527" s="59">
        <v>24148</v>
      </c>
      <c r="O527" s="60">
        <v>24340</v>
      </c>
      <c r="P527" s="59">
        <v>24521</v>
      </c>
      <c r="Q527" s="51"/>
    </row>
    <row r="528" spans="1:17">
      <c r="A528" s="51"/>
      <c r="B528" s="59">
        <v>18420</v>
      </c>
      <c r="C528" s="60">
        <v>18661</v>
      </c>
      <c r="D528" s="59">
        <v>20180</v>
      </c>
      <c r="E528" s="60">
        <v>21538</v>
      </c>
      <c r="F528" s="59">
        <v>21778</v>
      </c>
      <c r="G528" s="60">
        <v>22476</v>
      </c>
      <c r="H528" s="59">
        <v>22713</v>
      </c>
      <c r="I528" s="60">
        <v>22940</v>
      </c>
      <c r="J528" s="59">
        <v>23070</v>
      </c>
      <c r="K528" s="60">
        <v>23315</v>
      </c>
      <c r="L528" s="59">
        <v>23837</v>
      </c>
      <c r="M528" s="60">
        <v>23944</v>
      </c>
      <c r="N528" s="59">
        <v>24149</v>
      </c>
      <c r="O528" s="60">
        <v>24343</v>
      </c>
      <c r="P528" s="59">
        <v>24522</v>
      </c>
      <c r="Q528" s="51"/>
    </row>
    <row r="529" spans="1:17">
      <c r="A529" s="51"/>
      <c r="B529" s="59">
        <v>18421</v>
      </c>
      <c r="C529" s="60">
        <v>18801</v>
      </c>
      <c r="D529" s="59">
        <v>20198</v>
      </c>
      <c r="E529" s="60">
        <v>21543</v>
      </c>
      <c r="F529" s="59">
        <v>21790</v>
      </c>
      <c r="G529" s="60">
        <v>22482</v>
      </c>
      <c r="H529" s="59">
        <v>22714</v>
      </c>
      <c r="I529" s="60">
        <v>22943</v>
      </c>
      <c r="J529" s="59">
        <v>23071</v>
      </c>
      <c r="K529" s="60">
        <v>23336</v>
      </c>
      <c r="L529" s="59">
        <v>23839</v>
      </c>
      <c r="M529" s="60">
        <v>23947</v>
      </c>
      <c r="N529" s="59">
        <v>24150</v>
      </c>
      <c r="O529" s="60">
        <v>24347</v>
      </c>
      <c r="P529" s="59">
        <v>24528</v>
      </c>
      <c r="Q529" s="51"/>
    </row>
    <row r="530" spans="1:17">
      <c r="A530" s="51"/>
      <c r="B530" s="59">
        <v>18425</v>
      </c>
      <c r="C530" s="60">
        <v>18815</v>
      </c>
      <c r="D530" s="59">
        <v>20606</v>
      </c>
      <c r="E530" s="60">
        <v>21555</v>
      </c>
      <c r="F530" s="59">
        <v>21814</v>
      </c>
      <c r="G530" s="60">
        <v>22488</v>
      </c>
      <c r="H530" s="59">
        <v>22715</v>
      </c>
      <c r="I530" s="60">
        <v>22946</v>
      </c>
      <c r="J530" s="59">
        <v>23076</v>
      </c>
      <c r="K530" s="60">
        <v>23345</v>
      </c>
      <c r="L530" s="59">
        <v>23840</v>
      </c>
      <c r="M530" s="60">
        <v>23952</v>
      </c>
      <c r="N530" s="59">
        <v>24161</v>
      </c>
      <c r="O530" s="60">
        <v>24348</v>
      </c>
      <c r="P530" s="59">
        <v>24529</v>
      </c>
      <c r="Q530" s="51"/>
    </row>
    <row r="531" spans="1:17">
      <c r="A531" s="51"/>
      <c r="B531" s="59">
        <v>18426</v>
      </c>
      <c r="C531" s="60">
        <v>18816</v>
      </c>
      <c r="D531" s="59">
        <v>20608</v>
      </c>
      <c r="E531" s="60">
        <v>21561</v>
      </c>
      <c r="F531" s="59">
        <v>21817</v>
      </c>
      <c r="G531" s="60">
        <v>22503</v>
      </c>
      <c r="H531" s="59">
        <v>22716</v>
      </c>
      <c r="I531" s="60">
        <v>22948</v>
      </c>
      <c r="J531" s="59">
        <v>23084</v>
      </c>
      <c r="K531" s="60">
        <v>23347</v>
      </c>
      <c r="L531" s="59">
        <v>23841</v>
      </c>
      <c r="M531" s="60">
        <v>23958</v>
      </c>
      <c r="N531" s="59">
        <v>24165</v>
      </c>
      <c r="O531" s="60">
        <v>24350</v>
      </c>
      <c r="P531" s="59">
        <v>24531</v>
      </c>
      <c r="Q531" s="51"/>
    </row>
    <row r="532" spans="1:17">
      <c r="A532" s="51"/>
      <c r="B532" s="59">
        <v>18428</v>
      </c>
      <c r="C532" s="60">
        <v>18818</v>
      </c>
      <c r="D532" s="59">
        <v>20609</v>
      </c>
      <c r="E532" s="60">
        <v>21607</v>
      </c>
      <c r="F532" s="59">
        <v>21821</v>
      </c>
      <c r="G532" s="60">
        <v>22504</v>
      </c>
      <c r="H532" s="59">
        <v>22718</v>
      </c>
      <c r="I532" s="60">
        <v>22949</v>
      </c>
      <c r="J532" s="59">
        <v>23086</v>
      </c>
      <c r="K532" s="60">
        <v>23350</v>
      </c>
      <c r="L532" s="59">
        <v>23843</v>
      </c>
      <c r="M532" s="60">
        <v>23959</v>
      </c>
      <c r="N532" s="59">
        <v>24167</v>
      </c>
      <c r="O532" s="60">
        <v>24351</v>
      </c>
      <c r="P532" s="59">
        <v>24533</v>
      </c>
      <c r="Q532" s="51"/>
    </row>
    <row r="533" spans="1:17">
      <c r="A533" s="51"/>
      <c r="B533" s="59">
        <v>18435</v>
      </c>
      <c r="C533" s="60">
        <v>18823</v>
      </c>
      <c r="D533" s="59">
        <v>20618</v>
      </c>
      <c r="E533" s="60">
        <v>21612</v>
      </c>
      <c r="F533" s="59">
        <v>21822</v>
      </c>
      <c r="G533" s="60">
        <v>22511</v>
      </c>
      <c r="H533" s="59">
        <v>22719</v>
      </c>
      <c r="I533" s="60">
        <v>22952</v>
      </c>
      <c r="J533" s="59">
        <v>23089</v>
      </c>
      <c r="K533" s="60">
        <v>23354</v>
      </c>
      <c r="L533" s="59">
        <v>23844</v>
      </c>
      <c r="M533" s="60">
        <v>23962</v>
      </c>
      <c r="N533" s="59">
        <v>24185</v>
      </c>
      <c r="O533" s="60">
        <v>24352</v>
      </c>
      <c r="P533" s="59">
        <v>24534</v>
      </c>
      <c r="Q533" s="51"/>
    </row>
    <row r="534" spans="1:17">
      <c r="A534" s="51"/>
      <c r="B534" s="59">
        <v>18437</v>
      </c>
      <c r="C534" s="60">
        <v>18824</v>
      </c>
      <c r="D534" s="59">
        <v>20621</v>
      </c>
      <c r="E534" s="60">
        <v>21622</v>
      </c>
      <c r="F534" s="59">
        <v>21829</v>
      </c>
      <c r="G534" s="60">
        <v>22513</v>
      </c>
      <c r="H534" s="59">
        <v>22721</v>
      </c>
      <c r="I534" s="60">
        <v>22954</v>
      </c>
      <c r="J534" s="59">
        <v>23091</v>
      </c>
      <c r="K534" s="60">
        <v>23356</v>
      </c>
      <c r="L534" s="59">
        <v>23845</v>
      </c>
      <c r="M534" s="60">
        <v>23963</v>
      </c>
      <c r="N534" s="59">
        <v>24219</v>
      </c>
      <c r="O534" s="60">
        <v>24360</v>
      </c>
      <c r="P534" s="59">
        <v>24536</v>
      </c>
      <c r="Q534" s="51"/>
    </row>
    <row r="535" spans="1:17">
      <c r="A535" s="51"/>
      <c r="B535" s="59">
        <v>18439</v>
      </c>
      <c r="C535" s="60">
        <v>18825</v>
      </c>
      <c r="D535" s="59">
        <v>20624</v>
      </c>
      <c r="E535" s="60">
        <v>21624</v>
      </c>
      <c r="F535" s="59">
        <v>21835</v>
      </c>
      <c r="G535" s="60">
        <v>22514</v>
      </c>
      <c r="H535" s="59">
        <v>22723</v>
      </c>
      <c r="I535" s="60">
        <v>22959</v>
      </c>
      <c r="J535" s="59">
        <v>23093</v>
      </c>
      <c r="K535" s="60">
        <v>23357</v>
      </c>
      <c r="L535" s="59">
        <v>23846</v>
      </c>
      <c r="M535" s="60">
        <v>23964</v>
      </c>
      <c r="N535" s="59">
        <v>24224</v>
      </c>
      <c r="O535" s="60">
        <v>24361</v>
      </c>
      <c r="P535" s="59">
        <v>24538</v>
      </c>
      <c r="Q535" s="51"/>
    </row>
    <row r="536" spans="1:17">
      <c r="A536" s="51"/>
      <c r="B536" s="59">
        <v>18441</v>
      </c>
      <c r="C536" s="60">
        <v>18828</v>
      </c>
      <c r="D536" s="59">
        <v>20625</v>
      </c>
      <c r="E536" s="60">
        <v>21625</v>
      </c>
      <c r="F536" s="59">
        <v>21836</v>
      </c>
      <c r="G536" s="60">
        <v>22520</v>
      </c>
      <c r="H536" s="59">
        <v>22726</v>
      </c>
      <c r="I536" s="60">
        <v>22967</v>
      </c>
      <c r="J536" s="59">
        <v>23106</v>
      </c>
      <c r="K536" s="60">
        <v>23358</v>
      </c>
      <c r="L536" s="59">
        <v>23850</v>
      </c>
      <c r="M536" s="60">
        <v>23966</v>
      </c>
      <c r="N536" s="59">
        <v>24225</v>
      </c>
      <c r="O536" s="60">
        <v>24363</v>
      </c>
      <c r="P536" s="59">
        <v>24539</v>
      </c>
      <c r="Q536" s="51"/>
    </row>
    <row r="537" spans="1:17">
      <c r="A537" s="51"/>
      <c r="B537" s="59">
        <v>18443</v>
      </c>
      <c r="C537" s="60">
        <v>18830</v>
      </c>
      <c r="D537" s="59">
        <v>20626</v>
      </c>
      <c r="E537" s="60">
        <v>21627</v>
      </c>
      <c r="F537" s="59">
        <v>21837</v>
      </c>
      <c r="G537" s="60">
        <v>22523</v>
      </c>
      <c r="H537" s="59">
        <v>22727</v>
      </c>
      <c r="I537" s="60">
        <v>22969</v>
      </c>
      <c r="J537" s="59">
        <v>23108</v>
      </c>
      <c r="K537" s="60">
        <v>23359</v>
      </c>
      <c r="L537" s="59">
        <v>23856</v>
      </c>
      <c r="M537" s="60">
        <v>23967</v>
      </c>
      <c r="N537" s="59">
        <v>24230</v>
      </c>
      <c r="O537" s="60">
        <v>24368</v>
      </c>
      <c r="P537" s="59">
        <v>24549</v>
      </c>
      <c r="Q537" s="51"/>
    </row>
    <row r="538" spans="1:17">
      <c r="A538" s="51"/>
      <c r="B538" s="59">
        <v>18445</v>
      </c>
      <c r="C538" s="60">
        <v>18831</v>
      </c>
      <c r="D538" s="59">
        <v>20628</v>
      </c>
      <c r="E538" s="60">
        <v>21631</v>
      </c>
      <c r="F538" s="59">
        <v>21840</v>
      </c>
      <c r="G538" s="60">
        <v>22526</v>
      </c>
      <c r="H538" s="59">
        <v>22730</v>
      </c>
      <c r="I538" s="60">
        <v>22971</v>
      </c>
      <c r="J538" s="59">
        <v>23109</v>
      </c>
      <c r="K538" s="60">
        <v>23395</v>
      </c>
      <c r="L538" s="59">
        <v>23857</v>
      </c>
      <c r="M538" s="60">
        <v>23968</v>
      </c>
      <c r="N538" s="59">
        <v>24236</v>
      </c>
      <c r="O538" s="60">
        <v>24370</v>
      </c>
      <c r="P538" s="59">
        <v>24553</v>
      </c>
      <c r="Q538" s="51"/>
    </row>
    <row r="539" spans="1:17">
      <c r="A539" s="51"/>
      <c r="B539" s="59">
        <v>18446</v>
      </c>
      <c r="C539" s="60">
        <v>18837</v>
      </c>
      <c r="D539" s="59">
        <v>20629</v>
      </c>
      <c r="E539" s="60">
        <v>21634</v>
      </c>
      <c r="F539" s="59">
        <v>21841</v>
      </c>
      <c r="G539" s="60">
        <v>22529</v>
      </c>
      <c r="H539" s="59">
        <v>22732</v>
      </c>
      <c r="I539" s="60">
        <v>22972</v>
      </c>
      <c r="J539" s="59">
        <v>23110</v>
      </c>
      <c r="K539" s="60">
        <v>23396</v>
      </c>
      <c r="L539" s="59">
        <v>23866</v>
      </c>
      <c r="M539" s="60">
        <v>23974</v>
      </c>
      <c r="N539" s="59">
        <v>24237</v>
      </c>
      <c r="O539" s="60">
        <v>24374</v>
      </c>
      <c r="P539" s="59">
        <v>24554</v>
      </c>
      <c r="Q539" s="51"/>
    </row>
    <row r="540" spans="1:17">
      <c r="A540" s="51"/>
      <c r="B540" s="59">
        <v>18449</v>
      </c>
      <c r="C540" s="60">
        <v>18839</v>
      </c>
      <c r="D540" s="59">
        <v>20630</v>
      </c>
      <c r="E540" s="60">
        <v>21635</v>
      </c>
      <c r="F540" s="59">
        <v>21853</v>
      </c>
      <c r="G540" s="60">
        <v>22530</v>
      </c>
      <c r="H540" s="59">
        <v>22733</v>
      </c>
      <c r="I540" s="60">
        <v>22973</v>
      </c>
      <c r="J540" s="59">
        <v>23115</v>
      </c>
      <c r="K540" s="60">
        <v>23399</v>
      </c>
      <c r="L540" s="59">
        <v>23867</v>
      </c>
      <c r="M540" s="60">
        <v>23976</v>
      </c>
      <c r="N540" s="59">
        <v>24246</v>
      </c>
      <c r="O540" s="60">
        <v>24375</v>
      </c>
      <c r="P540" s="59">
        <v>24555</v>
      </c>
      <c r="Q540" s="51"/>
    </row>
    <row r="541" spans="1:17">
      <c r="A541" s="51"/>
      <c r="B541" s="59">
        <v>18453</v>
      </c>
      <c r="C541" s="60">
        <v>18840</v>
      </c>
      <c r="D541" s="59">
        <v>20645</v>
      </c>
      <c r="E541" s="60">
        <v>21636</v>
      </c>
      <c r="F541" s="59">
        <v>21856</v>
      </c>
      <c r="G541" s="60">
        <v>22534</v>
      </c>
      <c r="H541" s="59">
        <v>22735</v>
      </c>
      <c r="I541" s="60">
        <v>22976</v>
      </c>
      <c r="J541" s="59">
        <v>23117</v>
      </c>
      <c r="K541" s="60">
        <v>23401</v>
      </c>
      <c r="L541" s="59">
        <v>23868</v>
      </c>
      <c r="M541" s="60">
        <v>24054</v>
      </c>
      <c r="N541" s="59">
        <v>24248</v>
      </c>
      <c r="O541" s="60">
        <v>24378</v>
      </c>
      <c r="P541" s="59">
        <v>24557</v>
      </c>
      <c r="Q541" s="51"/>
    </row>
    <row r="542" spans="1:17">
      <c r="A542" s="51"/>
      <c r="B542" s="59">
        <v>18454</v>
      </c>
      <c r="C542" s="60">
        <v>18842</v>
      </c>
      <c r="D542" s="59">
        <v>20656</v>
      </c>
      <c r="E542" s="60">
        <v>21640</v>
      </c>
      <c r="F542" s="59">
        <v>21857</v>
      </c>
      <c r="G542" s="60">
        <v>22535</v>
      </c>
      <c r="H542" s="59">
        <v>22736</v>
      </c>
      <c r="I542" s="60">
        <v>23002</v>
      </c>
      <c r="J542" s="59">
        <v>23119</v>
      </c>
      <c r="K542" s="60">
        <v>23404</v>
      </c>
      <c r="L542" s="59">
        <v>23874</v>
      </c>
      <c r="M542" s="60">
        <v>24055</v>
      </c>
      <c r="N542" s="59">
        <v>24250</v>
      </c>
      <c r="O542" s="60">
        <v>24380</v>
      </c>
      <c r="P542" s="59">
        <v>24558</v>
      </c>
      <c r="Q542" s="51"/>
    </row>
    <row r="543" spans="1:17">
      <c r="A543" s="51"/>
      <c r="B543" s="59">
        <v>18456</v>
      </c>
      <c r="C543" s="60">
        <v>18844</v>
      </c>
      <c r="D543" s="59">
        <v>20662</v>
      </c>
      <c r="E543" s="60">
        <v>21641</v>
      </c>
      <c r="F543" s="59">
        <v>21861</v>
      </c>
      <c r="G543" s="60">
        <v>22539</v>
      </c>
      <c r="H543" s="59">
        <v>22737</v>
      </c>
      <c r="I543" s="60">
        <v>23003</v>
      </c>
      <c r="J543" s="59">
        <v>23126</v>
      </c>
      <c r="K543" s="60">
        <v>23405</v>
      </c>
      <c r="L543" s="59">
        <v>23876</v>
      </c>
      <c r="M543" s="60">
        <v>24059</v>
      </c>
      <c r="N543" s="59">
        <v>24251</v>
      </c>
      <c r="O543" s="60">
        <v>24381</v>
      </c>
      <c r="P543" s="59">
        <v>24562</v>
      </c>
      <c r="Q543" s="51"/>
    </row>
    <row r="544" spans="1:17">
      <c r="A544" s="51"/>
      <c r="B544" s="59">
        <v>18457</v>
      </c>
      <c r="C544" s="60">
        <v>18845</v>
      </c>
      <c r="D544" s="59">
        <v>20664</v>
      </c>
      <c r="E544" s="60">
        <v>21644</v>
      </c>
      <c r="F544" s="59">
        <v>21863</v>
      </c>
      <c r="G544" s="60">
        <v>22542</v>
      </c>
      <c r="H544" s="59">
        <v>22738</v>
      </c>
      <c r="I544" s="60">
        <v>23004</v>
      </c>
      <c r="J544" s="59">
        <v>23128</v>
      </c>
      <c r="K544" s="60">
        <v>23408</v>
      </c>
      <c r="L544" s="59">
        <v>23878</v>
      </c>
      <c r="M544" s="60">
        <v>24065</v>
      </c>
      <c r="N544" s="59">
        <v>24256</v>
      </c>
      <c r="O544" s="60">
        <v>24413</v>
      </c>
      <c r="P544" s="59">
        <v>24563</v>
      </c>
      <c r="Q544" s="51"/>
    </row>
    <row r="545" spans="1:17">
      <c r="A545" s="51"/>
      <c r="B545" s="59">
        <v>18460</v>
      </c>
      <c r="C545" s="60">
        <v>18846</v>
      </c>
      <c r="D545" s="59">
        <v>20670</v>
      </c>
      <c r="E545" s="60">
        <v>21645</v>
      </c>
      <c r="F545" s="59">
        <v>21864</v>
      </c>
      <c r="G545" s="60">
        <v>22546</v>
      </c>
      <c r="H545" s="59">
        <v>22740</v>
      </c>
      <c r="I545" s="60">
        <v>23009</v>
      </c>
      <c r="J545" s="59">
        <v>23130</v>
      </c>
      <c r="K545" s="60">
        <v>23410</v>
      </c>
      <c r="L545" s="59">
        <v>23879</v>
      </c>
      <c r="M545" s="60">
        <v>24066</v>
      </c>
      <c r="N545" s="59">
        <v>24258</v>
      </c>
      <c r="O545" s="60">
        <v>24421</v>
      </c>
      <c r="P545" s="59">
        <v>24566</v>
      </c>
      <c r="Q545" s="51"/>
    </row>
    <row r="546" spans="1:17">
      <c r="A546" s="51"/>
      <c r="B546" s="59">
        <v>18461</v>
      </c>
      <c r="C546" s="60">
        <v>18850</v>
      </c>
      <c r="D546" s="59">
        <v>20674</v>
      </c>
      <c r="E546" s="60">
        <v>21648</v>
      </c>
      <c r="F546" s="59">
        <v>21865</v>
      </c>
      <c r="G546" s="60">
        <v>22548</v>
      </c>
      <c r="H546" s="59">
        <v>22741</v>
      </c>
      <c r="I546" s="60">
        <v>23011</v>
      </c>
      <c r="J546" s="59">
        <v>23138</v>
      </c>
      <c r="K546" s="60">
        <v>23412</v>
      </c>
      <c r="L546" s="59">
        <v>23882</v>
      </c>
      <c r="M546" s="60">
        <v>24069</v>
      </c>
      <c r="N546" s="59">
        <v>24260</v>
      </c>
      <c r="O546" s="60">
        <v>24422</v>
      </c>
      <c r="P546" s="59">
        <v>24569</v>
      </c>
      <c r="Q546" s="51"/>
    </row>
    <row r="547" spans="1:17">
      <c r="A547" s="51"/>
      <c r="B547" s="59">
        <v>18462</v>
      </c>
      <c r="C547" s="60">
        <v>18851</v>
      </c>
      <c r="D547" s="59">
        <v>20680</v>
      </c>
      <c r="E547" s="60">
        <v>21650</v>
      </c>
      <c r="F547" s="59">
        <v>21869</v>
      </c>
      <c r="G547" s="60">
        <v>22558</v>
      </c>
      <c r="H547" s="59">
        <v>22743</v>
      </c>
      <c r="I547" s="60">
        <v>23015</v>
      </c>
      <c r="J547" s="59">
        <v>23140</v>
      </c>
      <c r="K547" s="60">
        <v>23415</v>
      </c>
      <c r="L547" s="59">
        <v>23883</v>
      </c>
      <c r="M547" s="60">
        <v>24070</v>
      </c>
      <c r="N547" s="59">
        <v>24269</v>
      </c>
      <c r="O547" s="60">
        <v>24426</v>
      </c>
      <c r="P547" s="59">
        <v>24571</v>
      </c>
      <c r="Q547" s="51"/>
    </row>
    <row r="548" spans="1:17">
      <c r="A548" s="51"/>
      <c r="B548" s="45"/>
      <c r="C548" s="45"/>
      <c r="D548" s="45"/>
      <c r="E548" s="45"/>
      <c r="F548" s="45"/>
      <c r="G548" s="45"/>
      <c r="H548" s="45"/>
      <c r="I548" s="45"/>
      <c r="J548" s="45"/>
      <c r="K548" s="45"/>
      <c r="L548" s="45"/>
      <c r="M548" s="45"/>
      <c r="N548" s="45"/>
      <c r="O548" s="45"/>
      <c r="P548" s="45"/>
      <c r="Q548" s="51"/>
    </row>
    <row r="549" spans="1:17">
      <c r="A549" s="51"/>
      <c r="B549" s="45"/>
      <c r="C549" s="45"/>
      <c r="D549" s="45"/>
      <c r="E549" s="45"/>
      <c r="F549" s="45"/>
      <c r="G549" s="45"/>
      <c r="H549" s="45"/>
      <c r="I549" s="45"/>
      <c r="J549" s="45"/>
      <c r="K549" s="45"/>
      <c r="L549" s="45"/>
      <c r="M549" s="45"/>
      <c r="N549" s="45"/>
      <c r="O549" s="45"/>
      <c r="P549" s="45"/>
      <c r="Q549" s="51"/>
    </row>
    <row r="550" spans="1:17">
      <c r="A550" s="51"/>
      <c r="B550" s="45"/>
      <c r="C550" s="45"/>
      <c r="D550" s="45"/>
      <c r="E550" s="45"/>
      <c r="F550" s="45"/>
      <c r="G550" s="45"/>
      <c r="H550" s="45"/>
      <c r="I550" s="45"/>
      <c r="J550" s="45"/>
      <c r="K550" s="45"/>
      <c r="L550" s="45"/>
      <c r="M550" s="45"/>
      <c r="N550" s="45"/>
      <c r="O550" s="45"/>
      <c r="P550" s="45"/>
      <c r="Q550" s="51"/>
    </row>
    <row r="551" spans="1:17">
      <c r="A551" s="51"/>
      <c r="B551" s="45"/>
      <c r="C551" s="45"/>
      <c r="D551" s="45"/>
      <c r="E551" s="45"/>
      <c r="F551" s="45"/>
      <c r="G551" s="45"/>
      <c r="H551" s="45"/>
      <c r="I551" s="45"/>
      <c r="J551" s="45"/>
      <c r="K551" s="45"/>
      <c r="L551" s="45"/>
      <c r="M551" s="45"/>
      <c r="N551" s="45"/>
      <c r="O551" s="45"/>
      <c r="P551" s="45"/>
      <c r="Q551" s="51"/>
    </row>
    <row r="552" spans="1:17">
      <c r="A552" s="51"/>
      <c r="B552" s="45"/>
      <c r="C552" s="45"/>
      <c r="D552" s="45"/>
      <c r="E552" s="45"/>
      <c r="F552" s="45"/>
      <c r="G552" s="45"/>
      <c r="H552" s="45"/>
      <c r="I552" s="45"/>
      <c r="J552" s="45"/>
      <c r="K552" s="45"/>
      <c r="L552" s="45"/>
      <c r="M552" s="45"/>
      <c r="N552" s="45"/>
      <c r="O552" s="45"/>
      <c r="P552" s="45"/>
      <c r="Q552" s="51"/>
    </row>
    <row r="553" spans="1:17">
      <c r="A553" s="51"/>
      <c r="B553" s="45"/>
      <c r="C553" s="45"/>
      <c r="D553" s="45"/>
      <c r="E553" s="45"/>
      <c r="F553" s="45"/>
      <c r="G553" s="45"/>
      <c r="H553" s="45"/>
      <c r="I553" s="45"/>
      <c r="J553" s="45"/>
      <c r="K553" s="45"/>
      <c r="L553" s="45"/>
      <c r="M553" s="45"/>
      <c r="N553" s="45"/>
      <c r="O553" s="45"/>
      <c r="P553" s="45"/>
      <c r="Q553" s="51"/>
    </row>
    <row r="554" spans="1:17">
      <c r="A554" s="51"/>
      <c r="B554" s="45"/>
      <c r="C554" s="45"/>
      <c r="D554" s="45"/>
      <c r="E554" s="45"/>
      <c r="F554" s="45"/>
      <c r="G554" s="45"/>
      <c r="H554" s="45"/>
      <c r="I554" s="45"/>
      <c r="J554" s="45"/>
      <c r="K554" s="45"/>
      <c r="L554" s="45"/>
      <c r="M554" s="45"/>
      <c r="N554" s="45"/>
      <c r="O554" s="45"/>
      <c r="P554" s="45"/>
      <c r="Q554" s="51"/>
    </row>
    <row r="555" spans="1:17">
      <c r="A555" s="51"/>
      <c r="B555" s="45"/>
      <c r="C555" s="45"/>
      <c r="D555" s="45"/>
      <c r="E555" s="45"/>
      <c r="F555" s="45"/>
      <c r="G555" s="45"/>
      <c r="H555" s="45"/>
      <c r="I555" s="45"/>
      <c r="J555" s="45"/>
      <c r="K555" s="45"/>
      <c r="L555" s="45"/>
      <c r="M555" s="45"/>
      <c r="N555" s="45"/>
      <c r="O555" s="45"/>
      <c r="P555" s="45"/>
      <c r="Q555" s="51"/>
    </row>
    <row r="556" spans="1:17">
      <c r="A556" s="51"/>
      <c r="B556" s="45"/>
      <c r="C556" s="45"/>
      <c r="D556" s="45"/>
      <c r="E556" s="45"/>
      <c r="F556" s="45"/>
      <c r="G556" s="45"/>
      <c r="H556" s="45"/>
      <c r="I556" s="45"/>
      <c r="J556" s="45"/>
      <c r="K556" s="45"/>
      <c r="L556" s="45"/>
      <c r="M556" s="45"/>
      <c r="N556" s="45"/>
      <c r="O556" s="45"/>
      <c r="P556" s="45"/>
      <c r="Q556" s="51"/>
    </row>
    <row r="557" spans="1:17">
      <c r="A557" s="51"/>
      <c r="B557" s="47">
        <f>B337</f>
        <v>93435</v>
      </c>
      <c r="C557" s="45"/>
      <c r="D557" s="45"/>
      <c r="E557" s="45"/>
      <c r="F557" s="45"/>
      <c r="G557" s="45"/>
      <c r="H557" s="45"/>
      <c r="I557" s="45"/>
      <c r="J557" s="45"/>
      <c r="K557" s="45"/>
      <c r="L557" s="45"/>
      <c r="M557" s="45"/>
      <c r="N557" s="45"/>
      <c r="O557" s="45"/>
      <c r="P557" s="45"/>
      <c r="Q557" s="51"/>
    </row>
    <row r="558" ht="15" spans="1:17">
      <c r="A558" s="51"/>
      <c r="B558" s="45"/>
      <c r="C558" s="45"/>
      <c r="D558" s="45"/>
      <c r="E558" s="45"/>
      <c r="F558" s="45"/>
      <c r="G558" s="45"/>
      <c r="H558" s="45"/>
      <c r="I558" s="45"/>
      <c r="J558" s="45"/>
      <c r="K558" s="45"/>
      <c r="L558" s="45"/>
      <c r="M558" s="45"/>
      <c r="N558" s="45"/>
      <c r="O558" s="45"/>
      <c r="P558" s="45"/>
      <c r="Q558" s="51"/>
    </row>
    <row r="559" ht="15" spans="1:17">
      <c r="A559" s="51"/>
      <c r="B559" s="48" t="s">
        <v>28301</v>
      </c>
      <c r="C559" s="49"/>
      <c r="D559" s="49"/>
      <c r="E559" s="49"/>
      <c r="F559" s="49"/>
      <c r="G559" s="49"/>
      <c r="H559" s="49"/>
      <c r="I559" s="49"/>
      <c r="J559" s="49"/>
      <c r="K559" s="49"/>
      <c r="L559" s="49"/>
      <c r="M559" s="49"/>
      <c r="N559" s="49"/>
      <c r="O559" s="49"/>
      <c r="P559" s="50"/>
      <c r="Q559" s="51"/>
    </row>
    <row r="560" spans="1:17">
      <c r="A560" s="51"/>
      <c r="B560" s="45"/>
      <c r="C560" s="45"/>
      <c r="D560" s="45"/>
      <c r="E560" s="45"/>
      <c r="F560" s="45"/>
      <c r="G560" s="45"/>
      <c r="H560" s="45"/>
      <c r="I560" s="45"/>
      <c r="J560" s="45"/>
      <c r="K560" s="45"/>
      <c r="L560" s="45"/>
      <c r="M560" s="45"/>
      <c r="N560" s="45"/>
      <c r="O560" s="45"/>
      <c r="P560" s="45"/>
      <c r="Q560" s="51"/>
    </row>
    <row r="561" spans="1:17">
      <c r="A561" s="51"/>
      <c r="B561" s="59">
        <v>24574</v>
      </c>
      <c r="C561" s="60">
        <v>24808</v>
      </c>
      <c r="D561" s="59">
        <v>24887</v>
      </c>
      <c r="E561" s="60">
        <v>25010</v>
      </c>
      <c r="F561" s="59">
        <v>25132</v>
      </c>
      <c r="G561" s="60">
        <v>25279</v>
      </c>
      <c r="H561" s="59">
        <v>25638</v>
      </c>
      <c r="I561" s="60">
        <v>25866</v>
      </c>
      <c r="J561" s="59">
        <v>26135</v>
      </c>
      <c r="K561" s="60">
        <v>26293</v>
      </c>
      <c r="L561" s="59">
        <v>26589</v>
      </c>
      <c r="M561" s="60">
        <v>27020</v>
      </c>
      <c r="N561" s="59">
        <v>27541</v>
      </c>
      <c r="O561" s="60">
        <v>27851</v>
      </c>
      <c r="P561" s="59">
        <v>27953</v>
      </c>
      <c r="Q561" s="51"/>
    </row>
    <row r="562" spans="1:17">
      <c r="A562" s="51"/>
      <c r="B562" s="59">
        <v>24576</v>
      </c>
      <c r="C562" s="60">
        <v>24813</v>
      </c>
      <c r="D562" s="59">
        <v>24888</v>
      </c>
      <c r="E562" s="60">
        <v>25018</v>
      </c>
      <c r="F562" s="59">
        <v>25134</v>
      </c>
      <c r="G562" s="60">
        <v>25281</v>
      </c>
      <c r="H562" s="59">
        <v>25644</v>
      </c>
      <c r="I562" s="60">
        <v>25868</v>
      </c>
      <c r="J562" s="59">
        <v>26136</v>
      </c>
      <c r="K562" s="60">
        <v>26320</v>
      </c>
      <c r="L562" s="59">
        <v>26590</v>
      </c>
      <c r="M562" s="60">
        <v>27022</v>
      </c>
      <c r="N562" s="59">
        <v>27544</v>
      </c>
      <c r="O562" s="60">
        <v>27852</v>
      </c>
      <c r="P562" s="59">
        <v>27956</v>
      </c>
      <c r="Q562" s="51"/>
    </row>
    <row r="563" spans="1:17">
      <c r="A563" s="51"/>
      <c r="B563" s="59">
        <v>24577</v>
      </c>
      <c r="C563" s="60">
        <v>24818</v>
      </c>
      <c r="D563" s="59">
        <v>24892</v>
      </c>
      <c r="E563" s="60">
        <v>25019</v>
      </c>
      <c r="F563" s="59">
        <v>25136</v>
      </c>
      <c r="G563" s="60">
        <v>25283</v>
      </c>
      <c r="H563" s="59">
        <v>25645</v>
      </c>
      <c r="I563" s="60">
        <v>25870</v>
      </c>
      <c r="J563" s="59">
        <v>26137</v>
      </c>
      <c r="K563" s="60">
        <v>26327</v>
      </c>
      <c r="L563" s="59">
        <v>26624</v>
      </c>
      <c r="M563" s="60">
        <v>27024</v>
      </c>
      <c r="N563" s="59">
        <v>27549</v>
      </c>
      <c r="O563" s="60">
        <v>27853</v>
      </c>
      <c r="P563" s="59">
        <v>27957</v>
      </c>
      <c r="Q563" s="51"/>
    </row>
    <row r="564" spans="1:17">
      <c r="A564" s="51"/>
      <c r="B564" s="59">
        <v>24578</v>
      </c>
      <c r="C564" s="60">
        <v>24821</v>
      </c>
      <c r="D564" s="59">
        <v>24894</v>
      </c>
      <c r="E564" s="60">
        <v>25021</v>
      </c>
      <c r="F564" s="59">
        <v>25140</v>
      </c>
      <c r="G564" s="60">
        <v>25285</v>
      </c>
      <c r="H564" s="59">
        <v>25646</v>
      </c>
      <c r="I564" s="60">
        <v>25875</v>
      </c>
      <c r="J564" s="59">
        <v>26138</v>
      </c>
      <c r="K564" s="60">
        <v>26328</v>
      </c>
      <c r="L564" s="59">
        <v>26629</v>
      </c>
      <c r="M564" s="60">
        <v>27027</v>
      </c>
      <c r="N564" s="59">
        <v>27551</v>
      </c>
      <c r="O564" s="60">
        <v>27857</v>
      </c>
      <c r="P564" s="59">
        <v>27960</v>
      </c>
      <c r="Q564" s="51"/>
    </row>
    <row r="565" spans="1:17">
      <c r="A565" s="51"/>
      <c r="B565" s="59">
        <v>24579</v>
      </c>
      <c r="C565" s="60">
        <v>24822</v>
      </c>
      <c r="D565" s="59">
        <v>24895</v>
      </c>
      <c r="E565" s="60">
        <v>25022</v>
      </c>
      <c r="F565" s="59">
        <v>25141</v>
      </c>
      <c r="G565" s="60">
        <v>25312</v>
      </c>
      <c r="H565" s="59">
        <v>25647</v>
      </c>
      <c r="I565" s="60">
        <v>25876</v>
      </c>
      <c r="J565" s="59">
        <v>26142</v>
      </c>
      <c r="K565" s="60">
        <v>26332</v>
      </c>
      <c r="L565" s="59">
        <v>26634</v>
      </c>
      <c r="M565" s="60">
        <v>27046</v>
      </c>
      <c r="N565" s="59">
        <v>27553</v>
      </c>
      <c r="O565" s="60">
        <v>27860</v>
      </c>
      <c r="P565" s="59">
        <v>27962</v>
      </c>
      <c r="Q565" s="51"/>
    </row>
    <row r="566" spans="1:17">
      <c r="A566" s="51"/>
      <c r="B566" s="59">
        <v>24585</v>
      </c>
      <c r="C566" s="60">
        <v>24823</v>
      </c>
      <c r="D566" s="59">
        <v>24898</v>
      </c>
      <c r="E566" s="60">
        <v>25025</v>
      </c>
      <c r="F566" s="59">
        <v>25142</v>
      </c>
      <c r="G566" s="60">
        <v>25320</v>
      </c>
      <c r="H566" s="59">
        <v>25649</v>
      </c>
      <c r="I566" s="60">
        <v>25879</v>
      </c>
      <c r="J566" s="59">
        <v>26143</v>
      </c>
      <c r="K566" s="60">
        <v>26334</v>
      </c>
      <c r="L566" s="59">
        <v>26639</v>
      </c>
      <c r="M566" s="60">
        <v>27047</v>
      </c>
      <c r="N566" s="59">
        <v>27557</v>
      </c>
      <c r="O566" s="60">
        <v>27862</v>
      </c>
      <c r="P566" s="59">
        <v>27965</v>
      </c>
      <c r="Q566" s="51"/>
    </row>
    <row r="567" spans="1:17">
      <c r="A567" s="51"/>
      <c r="B567" s="59">
        <v>24586</v>
      </c>
      <c r="C567" s="60">
        <v>24824</v>
      </c>
      <c r="D567" s="59">
        <v>24899</v>
      </c>
      <c r="E567" s="60">
        <v>25028</v>
      </c>
      <c r="F567" s="59">
        <v>25148</v>
      </c>
      <c r="G567" s="60">
        <v>25411</v>
      </c>
      <c r="H567" s="59">
        <v>25650</v>
      </c>
      <c r="I567" s="60">
        <v>25880</v>
      </c>
      <c r="J567" s="59">
        <v>26146</v>
      </c>
      <c r="K567" s="60">
        <v>26337</v>
      </c>
      <c r="L567" s="59">
        <v>26641</v>
      </c>
      <c r="M567" s="60">
        <v>27048</v>
      </c>
      <c r="N567" s="59">
        <v>27559</v>
      </c>
      <c r="O567" s="60">
        <v>27869</v>
      </c>
      <c r="P567" s="59">
        <v>27967</v>
      </c>
      <c r="Q567" s="51"/>
    </row>
    <row r="568" spans="1:17">
      <c r="A568" s="51"/>
      <c r="B568" s="59">
        <v>24589</v>
      </c>
      <c r="C568" s="60">
        <v>24825</v>
      </c>
      <c r="D568" s="59">
        <v>24910</v>
      </c>
      <c r="E568" s="60">
        <v>25031</v>
      </c>
      <c r="F568" s="59">
        <v>25149</v>
      </c>
      <c r="G568" s="60">
        <v>25413</v>
      </c>
      <c r="H568" s="59">
        <v>25651</v>
      </c>
      <c r="I568" s="60">
        <v>25882</v>
      </c>
      <c r="J568" s="59">
        <v>26147</v>
      </c>
      <c r="K568" s="60">
        <v>26348</v>
      </c>
      <c r="L568" s="59">
        <v>26651</v>
      </c>
      <c r="M568" s="60">
        <v>27052</v>
      </c>
      <c r="N568" s="59">
        <v>27563</v>
      </c>
      <c r="O568" s="60">
        <v>27871</v>
      </c>
      <c r="P568" s="59">
        <v>27968</v>
      </c>
      <c r="Q568" s="51"/>
    </row>
    <row r="569" spans="1:17">
      <c r="A569" s="51"/>
      <c r="B569" s="59">
        <v>24590</v>
      </c>
      <c r="C569" s="60">
        <v>24826</v>
      </c>
      <c r="D569" s="59">
        <v>24915</v>
      </c>
      <c r="E569" s="60">
        <v>25035</v>
      </c>
      <c r="F569" s="59">
        <v>25150</v>
      </c>
      <c r="G569" s="60">
        <v>25427</v>
      </c>
      <c r="H569" s="59">
        <v>25661</v>
      </c>
      <c r="I569" s="60">
        <v>25904</v>
      </c>
      <c r="J569" s="59">
        <v>26148</v>
      </c>
      <c r="K569" s="60">
        <v>26354</v>
      </c>
      <c r="L569" s="59">
        <v>26656</v>
      </c>
      <c r="M569" s="60">
        <v>27053</v>
      </c>
      <c r="N569" s="59">
        <v>27565</v>
      </c>
      <c r="O569" s="60">
        <v>27872</v>
      </c>
      <c r="P569" s="59">
        <v>27969</v>
      </c>
      <c r="Q569" s="51"/>
    </row>
    <row r="570" spans="1:17">
      <c r="A570" s="51"/>
      <c r="B570" s="59">
        <v>24592</v>
      </c>
      <c r="C570" s="60">
        <v>24829</v>
      </c>
      <c r="D570" s="59">
        <v>24916</v>
      </c>
      <c r="E570" s="60">
        <v>25036</v>
      </c>
      <c r="F570" s="59">
        <v>25152</v>
      </c>
      <c r="G570" s="60">
        <v>25432</v>
      </c>
      <c r="H570" s="59">
        <v>25665</v>
      </c>
      <c r="I570" s="60">
        <v>25907</v>
      </c>
      <c r="J570" s="59">
        <v>26149</v>
      </c>
      <c r="K570" s="60">
        <v>26361</v>
      </c>
      <c r="L570" s="59">
        <v>26660</v>
      </c>
      <c r="M570" s="60">
        <v>27054</v>
      </c>
      <c r="N570" s="59">
        <v>27569</v>
      </c>
      <c r="O570" s="60">
        <v>27873</v>
      </c>
      <c r="P570" s="59">
        <v>27970</v>
      </c>
      <c r="Q570" s="51"/>
    </row>
    <row r="571" spans="1:17">
      <c r="A571" s="51"/>
      <c r="B571" s="59">
        <v>24593</v>
      </c>
      <c r="C571" s="60">
        <v>24830</v>
      </c>
      <c r="D571" s="59">
        <v>24917</v>
      </c>
      <c r="E571" s="60">
        <v>25039</v>
      </c>
      <c r="F571" s="59">
        <v>25154</v>
      </c>
      <c r="G571" s="60">
        <v>25441</v>
      </c>
      <c r="H571" s="59">
        <v>25666</v>
      </c>
      <c r="I571" s="60">
        <v>25913</v>
      </c>
      <c r="J571" s="59">
        <v>26170</v>
      </c>
      <c r="K571" s="60">
        <v>26374</v>
      </c>
      <c r="L571" s="59">
        <v>26662</v>
      </c>
      <c r="M571" s="60">
        <v>27207</v>
      </c>
      <c r="N571" s="59">
        <v>27570</v>
      </c>
      <c r="O571" s="60">
        <v>27874</v>
      </c>
      <c r="P571" s="59">
        <v>27972</v>
      </c>
      <c r="Q571" s="51"/>
    </row>
    <row r="572" spans="1:17">
      <c r="A572" s="51"/>
      <c r="B572" s="59">
        <v>24595</v>
      </c>
      <c r="C572" s="60">
        <v>24831</v>
      </c>
      <c r="D572" s="59">
        <v>24919</v>
      </c>
      <c r="E572" s="60">
        <v>25044</v>
      </c>
      <c r="F572" s="59">
        <v>25160</v>
      </c>
      <c r="G572" s="60">
        <v>25442</v>
      </c>
      <c r="H572" s="59">
        <v>25670</v>
      </c>
      <c r="I572" s="60">
        <v>25915</v>
      </c>
      <c r="J572" s="59">
        <v>26173</v>
      </c>
      <c r="K572" s="60">
        <v>26375</v>
      </c>
      <c r="L572" s="59">
        <v>26674</v>
      </c>
      <c r="M572" s="60">
        <v>27208</v>
      </c>
      <c r="N572" s="59">
        <v>27572</v>
      </c>
      <c r="O572" s="60">
        <v>27875</v>
      </c>
      <c r="P572" s="59">
        <v>27973</v>
      </c>
      <c r="Q572" s="51"/>
    </row>
    <row r="573" spans="1:17">
      <c r="A573" s="51"/>
      <c r="B573" s="59">
        <v>24597</v>
      </c>
      <c r="C573" s="60">
        <v>24832</v>
      </c>
      <c r="D573" s="59">
        <v>24924</v>
      </c>
      <c r="E573" s="60">
        <v>25045</v>
      </c>
      <c r="F573" s="59">
        <v>25161</v>
      </c>
      <c r="G573" s="60">
        <v>25446</v>
      </c>
      <c r="H573" s="59">
        <v>25672</v>
      </c>
      <c r="I573" s="60">
        <v>25917</v>
      </c>
      <c r="J573" s="59">
        <v>26175</v>
      </c>
      <c r="K573" s="60">
        <v>26376</v>
      </c>
      <c r="L573" s="59">
        <v>26675</v>
      </c>
      <c r="M573" s="60">
        <v>27212</v>
      </c>
      <c r="N573" s="59">
        <v>27574</v>
      </c>
      <c r="O573" s="60">
        <v>27876</v>
      </c>
      <c r="P573" s="59">
        <v>27974</v>
      </c>
      <c r="Q573" s="51"/>
    </row>
    <row r="574" spans="1:17">
      <c r="A574" s="51"/>
      <c r="B574" s="59">
        <v>24598</v>
      </c>
      <c r="C574" s="60">
        <v>24834</v>
      </c>
      <c r="D574" s="59">
        <v>24925</v>
      </c>
      <c r="E574" s="60">
        <v>25046</v>
      </c>
      <c r="F574" s="59">
        <v>25169</v>
      </c>
      <c r="G574" s="60">
        <v>25501</v>
      </c>
      <c r="H574" s="59">
        <v>25674</v>
      </c>
      <c r="I574" s="60">
        <v>25918</v>
      </c>
      <c r="J574" s="59">
        <v>26180</v>
      </c>
      <c r="K574" s="60">
        <v>26377</v>
      </c>
      <c r="L574" s="59">
        <v>26676</v>
      </c>
      <c r="M574" s="60">
        <v>27213</v>
      </c>
      <c r="N574" s="59">
        <v>27582</v>
      </c>
      <c r="O574" s="60">
        <v>27877</v>
      </c>
      <c r="P574" s="59">
        <v>27976</v>
      </c>
      <c r="Q574" s="51"/>
    </row>
    <row r="575" spans="1:17">
      <c r="A575" s="51"/>
      <c r="B575" s="59">
        <v>24599</v>
      </c>
      <c r="C575" s="60">
        <v>24836</v>
      </c>
      <c r="D575" s="59">
        <v>24931</v>
      </c>
      <c r="E575" s="60">
        <v>25048</v>
      </c>
      <c r="F575" s="59">
        <v>25173</v>
      </c>
      <c r="G575" s="60">
        <v>25502</v>
      </c>
      <c r="H575" s="59">
        <v>25676</v>
      </c>
      <c r="I575" s="60">
        <v>25920</v>
      </c>
      <c r="J575" s="59">
        <v>26186</v>
      </c>
      <c r="K575" s="60">
        <v>26385</v>
      </c>
      <c r="L575" s="59">
        <v>26678</v>
      </c>
      <c r="M575" s="60">
        <v>27229</v>
      </c>
      <c r="N575" s="59">
        <v>27583</v>
      </c>
      <c r="O575" s="60">
        <v>27878</v>
      </c>
      <c r="P575" s="59">
        <v>27978</v>
      </c>
      <c r="Q575" s="51"/>
    </row>
    <row r="576" spans="1:17">
      <c r="A576" s="51"/>
      <c r="B576" s="59">
        <v>24603</v>
      </c>
      <c r="C576" s="60">
        <v>24839</v>
      </c>
      <c r="D576" s="59">
        <v>24935</v>
      </c>
      <c r="E576" s="60">
        <v>25049</v>
      </c>
      <c r="F576" s="59">
        <v>25174</v>
      </c>
      <c r="G576" s="60">
        <v>25503</v>
      </c>
      <c r="H576" s="59">
        <v>25678</v>
      </c>
      <c r="I576" s="60">
        <v>25922</v>
      </c>
      <c r="J576" s="59">
        <v>26202</v>
      </c>
      <c r="K576" s="60">
        <v>26405</v>
      </c>
      <c r="L576" s="59">
        <v>26681</v>
      </c>
      <c r="M576" s="60">
        <v>27231</v>
      </c>
      <c r="N576" s="59">
        <v>27589</v>
      </c>
      <c r="O576" s="60">
        <v>27882</v>
      </c>
      <c r="P576" s="59">
        <v>27979</v>
      </c>
      <c r="Q576" s="51"/>
    </row>
    <row r="577" spans="1:17">
      <c r="A577" s="51"/>
      <c r="B577" s="59">
        <v>24607</v>
      </c>
      <c r="C577" s="60">
        <v>24841</v>
      </c>
      <c r="D577" s="59">
        <v>24936</v>
      </c>
      <c r="E577" s="60">
        <v>25053</v>
      </c>
      <c r="F577" s="59">
        <v>25181</v>
      </c>
      <c r="G577" s="60">
        <v>25505</v>
      </c>
      <c r="H577" s="59">
        <v>25682</v>
      </c>
      <c r="I577" s="60">
        <v>25928</v>
      </c>
      <c r="J577" s="59">
        <v>26205</v>
      </c>
      <c r="K577" s="60">
        <v>26408</v>
      </c>
      <c r="L577" s="59">
        <v>26684</v>
      </c>
      <c r="M577" s="60">
        <v>27239</v>
      </c>
      <c r="N577" s="59">
        <v>27805</v>
      </c>
      <c r="O577" s="60">
        <v>27883</v>
      </c>
      <c r="P577" s="59">
        <v>27983</v>
      </c>
      <c r="Q577" s="51"/>
    </row>
    <row r="578" spans="1:17">
      <c r="A578" s="51"/>
      <c r="B578" s="59">
        <v>24609</v>
      </c>
      <c r="C578" s="60">
        <v>24842</v>
      </c>
      <c r="D578" s="59">
        <v>24938</v>
      </c>
      <c r="E578" s="60">
        <v>25054</v>
      </c>
      <c r="F578" s="59">
        <v>25182</v>
      </c>
      <c r="G578" s="60">
        <v>25506</v>
      </c>
      <c r="H578" s="59">
        <v>25685</v>
      </c>
      <c r="I578" s="60">
        <v>25932</v>
      </c>
      <c r="J578" s="59">
        <v>26208</v>
      </c>
      <c r="K578" s="60">
        <v>26415</v>
      </c>
      <c r="L578" s="59">
        <v>26690</v>
      </c>
      <c r="M578" s="60">
        <v>27242</v>
      </c>
      <c r="N578" s="59">
        <v>27806</v>
      </c>
      <c r="O578" s="60">
        <v>27884</v>
      </c>
      <c r="P578" s="59">
        <v>27985</v>
      </c>
      <c r="Q578" s="51"/>
    </row>
    <row r="579" spans="1:17">
      <c r="A579" s="51"/>
      <c r="B579" s="59">
        <v>24613</v>
      </c>
      <c r="C579" s="60">
        <v>24845</v>
      </c>
      <c r="D579" s="59">
        <v>24941</v>
      </c>
      <c r="E579" s="60">
        <v>25057</v>
      </c>
      <c r="F579" s="59">
        <v>25183</v>
      </c>
      <c r="G579" s="60">
        <v>25508</v>
      </c>
      <c r="H579" s="59">
        <v>25687</v>
      </c>
      <c r="I579" s="60">
        <v>25951</v>
      </c>
      <c r="J579" s="59">
        <v>26209</v>
      </c>
      <c r="K579" s="60">
        <v>26419</v>
      </c>
      <c r="L579" s="59">
        <v>26691</v>
      </c>
      <c r="M579" s="60">
        <v>27243</v>
      </c>
      <c r="N579" s="59">
        <v>27810</v>
      </c>
      <c r="O579" s="60">
        <v>27885</v>
      </c>
      <c r="P579" s="59">
        <v>28006</v>
      </c>
      <c r="Q579" s="51"/>
    </row>
    <row r="580" spans="1:17">
      <c r="A580" s="51"/>
      <c r="B580" s="59">
        <v>24614</v>
      </c>
      <c r="C580" s="60">
        <v>24846</v>
      </c>
      <c r="D580" s="59">
        <v>24942</v>
      </c>
      <c r="E580" s="60">
        <v>25059</v>
      </c>
      <c r="F580" s="59">
        <v>25187</v>
      </c>
      <c r="G580" s="60">
        <v>25520</v>
      </c>
      <c r="H580" s="59">
        <v>25694</v>
      </c>
      <c r="I580" s="60">
        <v>25958</v>
      </c>
      <c r="J580" s="59">
        <v>26210</v>
      </c>
      <c r="K580" s="60">
        <v>26426</v>
      </c>
      <c r="L580" s="59">
        <v>26704</v>
      </c>
      <c r="M580" s="60">
        <v>27247</v>
      </c>
      <c r="N580" s="59">
        <v>27812</v>
      </c>
      <c r="O580" s="60">
        <v>27887</v>
      </c>
      <c r="P580" s="59">
        <v>28007</v>
      </c>
      <c r="Q580" s="51"/>
    </row>
    <row r="581" spans="1:17">
      <c r="A581" s="51"/>
      <c r="B581" s="59">
        <v>24618</v>
      </c>
      <c r="C581" s="60">
        <v>24847</v>
      </c>
      <c r="D581" s="59">
        <v>24943</v>
      </c>
      <c r="E581" s="60">
        <v>25061</v>
      </c>
      <c r="F581" s="59">
        <v>25193</v>
      </c>
      <c r="G581" s="60">
        <v>25523</v>
      </c>
      <c r="H581" s="59">
        <v>25696</v>
      </c>
      <c r="I581" s="60">
        <v>25962</v>
      </c>
      <c r="J581" s="59">
        <v>26229</v>
      </c>
      <c r="K581" s="60">
        <v>26430</v>
      </c>
      <c r="L581" s="59">
        <v>26705</v>
      </c>
      <c r="M581" s="60">
        <v>27252</v>
      </c>
      <c r="N581" s="59">
        <v>27814</v>
      </c>
      <c r="O581" s="60">
        <v>27888</v>
      </c>
      <c r="P581" s="59">
        <v>28010</v>
      </c>
      <c r="Q581" s="51"/>
    </row>
    <row r="582" spans="1:17">
      <c r="A582" s="51"/>
      <c r="B582" s="59">
        <v>24619</v>
      </c>
      <c r="C582" s="60">
        <v>24851</v>
      </c>
      <c r="D582" s="59">
        <v>24944</v>
      </c>
      <c r="E582" s="60">
        <v>25062</v>
      </c>
      <c r="F582" s="59">
        <v>25201</v>
      </c>
      <c r="G582" s="60">
        <v>25529</v>
      </c>
      <c r="H582" s="59">
        <v>25812</v>
      </c>
      <c r="I582" s="60">
        <v>25966</v>
      </c>
      <c r="J582" s="59">
        <v>26236</v>
      </c>
      <c r="K582" s="60">
        <v>26434</v>
      </c>
      <c r="L582" s="59">
        <v>26710</v>
      </c>
      <c r="M582" s="60">
        <v>27281</v>
      </c>
      <c r="N582" s="59">
        <v>27816</v>
      </c>
      <c r="O582" s="60">
        <v>27890</v>
      </c>
      <c r="P582" s="59">
        <v>28018</v>
      </c>
      <c r="Q582" s="51"/>
    </row>
    <row r="583" spans="1:17">
      <c r="A583" s="51"/>
      <c r="B583" s="59">
        <v>24622</v>
      </c>
      <c r="C583" s="60">
        <v>24852</v>
      </c>
      <c r="D583" s="59">
        <v>24945</v>
      </c>
      <c r="E583" s="60">
        <v>25067</v>
      </c>
      <c r="F583" s="59">
        <v>25203</v>
      </c>
      <c r="G583" s="60">
        <v>25537</v>
      </c>
      <c r="H583" s="59">
        <v>25816</v>
      </c>
      <c r="I583" s="60">
        <v>25967</v>
      </c>
      <c r="J583" s="59">
        <v>26238</v>
      </c>
      <c r="K583" s="60">
        <v>26435</v>
      </c>
      <c r="L583" s="59">
        <v>26711</v>
      </c>
      <c r="M583" s="60">
        <v>27299</v>
      </c>
      <c r="N583" s="59">
        <v>27817</v>
      </c>
      <c r="O583" s="60">
        <v>27897</v>
      </c>
      <c r="P583" s="59">
        <v>28020</v>
      </c>
      <c r="Q583" s="51"/>
    </row>
    <row r="584" spans="1:17">
      <c r="A584" s="51"/>
      <c r="B584" s="59">
        <v>24624</v>
      </c>
      <c r="C584" s="60">
        <v>24853</v>
      </c>
      <c r="D584" s="59">
        <v>24946</v>
      </c>
      <c r="E584" s="60">
        <v>25071</v>
      </c>
      <c r="F584" s="59">
        <v>25205</v>
      </c>
      <c r="G584" s="60">
        <v>25540</v>
      </c>
      <c r="H584" s="59">
        <v>25817</v>
      </c>
      <c r="I584" s="60">
        <v>25969</v>
      </c>
      <c r="J584" s="59">
        <v>26250</v>
      </c>
      <c r="K584" s="60">
        <v>26436</v>
      </c>
      <c r="L584" s="59">
        <v>26734</v>
      </c>
      <c r="M584" s="60">
        <v>27305</v>
      </c>
      <c r="N584" s="59">
        <v>27818</v>
      </c>
      <c r="O584" s="60">
        <v>27915</v>
      </c>
      <c r="P584" s="59">
        <v>28042</v>
      </c>
      <c r="Q584" s="51"/>
    </row>
    <row r="585" spans="1:17">
      <c r="A585" s="51"/>
      <c r="B585" s="59">
        <v>24627</v>
      </c>
      <c r="C585" s="60">
        <v>24856</v>
      </c>
      <c r="D585" s="59">
        <v>24950</v>
      </c>
      <c r="E585" s="60">
        <v>25075</v>
      </c>
      <c r="F585" s="59">
        <v>25206</v>
      </c>
      <c r="G585" s="60">
        <v>25550</v>
      </c>
      <c r="H585" s="59">
        <v>25825</v>
      </c>
      <c r="I585" s="60">
        <v>25971</v>
      </c>
      <c r="J585" s="59">
        <v>26253</v>
      </c>
      <c r="K585" s="60">
        <v>26461</v>
      </c>
      <c r="L585" s="59">
        <v>26743</v>
      </c>
      <c r="M585" s="60">
        <v>27311</v>
      </c>
      <c r="N585" s="59">
        <v>27820</v>
      </c>
      <c r="O585" s="60">
        <v>27919</v>
      </c>
      <c r="P585" s="59">
        <v>28071</v>
      </c>
      <c r="Q585" s="51"/>
    </row>
    <row r="586" spans="1:17">
      <c r="A586" s="51"/>
      <c r="B586" s="59">
        <v>24630</v>
      </c>
      <c r="C586" s="60">
        <v>24859</v>
      </c>
      <c r="D586" s="59">
        <v>24951</v>
      </c>
      <c r="E586" s="60">
        <v>25082</v>
      </c>
      <c r="F586" s="59">
        <v>25208</v>
      </c>
      <c r="G586" s="60">
        <v>25555</v>
      </c>
      <c r="H586" s="59">
        <v>25831</v>
      </c>
      <c r="I586" s="60">
        <v>25976</v>
      </c>
      <c r="J586" s="59">
        <v>26257</v>
      </c>
      <c r="K586" s="60">
        <v>26519</v>
      </c>
      <c r="L586" s="59">
        <v>26757</v>
      </c>
      <c r="M586" s="60">
        <v>27315</v>
      </c>
      <c r="N586" s="59">
        <v>27821</v>
      </c>
      <c r="O586" s="60">
        <v>27920</v>
      </c>
      <c r="P586" s="59">
        <v>28074</v>
      </c>
      <c r="Q586" s="51"/>
    </row>
    <row r="587" spans="1:17">
      <c r="A587" s="51"/>
      <c r="B587" s="59">
        <v>24631</v>
      </c>
      <c r="C587" s="60">
        <v>24860</v>
      </c>
      <c r="D587" s="59">
        <v>24954</v>
      </c>
      <c r="E587" s="60">
        <v>25085</v>
      </c>
      <c r="F587" s="59">
        <v>25209</v>
      </c>
      <c r="G587" s="60">
        <v>25564</v>
      </c>
      <c r="H587" s="59">
        <v>25836</v>
      </c>
      <c r="I587" s="60">
        <v>25977</v>
      </c>
      <c r="J587" s="59">
        <v>26260</v>
      </c>
      <c r="K587" s="60">
        <v>26521</v>
      </c>
      <c r="L587" s="59">
        <v>26761</v>
      </c>
      <c r="M587" s="60">
        <v>27316</v>
      </c>
      <c r="N587" s="59">
        <v>27822</v>
      </c>
      <c r="O587" s="60">
        <v>27921</v>
      </c>
      <c r="P587" s="59">
        <v>28076</v>
      </c>
      <c r="Q587" s="51"/>
    </row>
    <row r="588" spans="1:17">
      <c r="A588" s="51"/>
      <c r="B588" s="59">
        <v>24634</v>
      </c>
      <c r="C588" s="60">
        <v>24861</v>
      </c>
      <c r="D588" s="59">
        <v>24958</v>
      </c>
      <c r="E588" s="60">
        <v>25093</v>
      </c>
      <c r="F588" s="59">
        <v>25214</v>
      </c>
      <c r="G588" s="60">
        <v>25565</v>
      </c>
      <c r="H588" s="59">
        <v>25837</v>
      </c>
      <c r="I588" s="60">
        <v>25978</v>
      </c>
      <c r="J588" s="59">
        <v>26261</v>
      </c>
      <c r="K588" s="60">
        <v>26525</v>
      </c>
      <c r="L588" s="59">
        <v>26763</v>
      </c>
      <c r="M588" s="60">
        <v>27325</v>
      </c>
      <c r="N588" s="59">
        <v>27824</v>
      </c>
      <c r="O588" s="60">
        <v>27922</v>
      </c>
      <c r="P588" s="59">
        <v>28080</v>
      </c>
      <c r="Q588" s="51"/>
    </row>
    <row r="589" spans="1:17">
      <c r="A589" s="51"/>
      <c r="B589" s="59">
        <v>24639</v>
      </c>
      <c r="C589" s="60">
        <v>24862</v>
      </c>
      <c r="D589" s="59">
        <v>24963</v>
      </c>
      <c r="E589" s="60">
        <v>25102</v>
      </c>
      <c r="F589" s="59">
        <v>25231</v>
      </c>
      <c r="G589" s="60">
        <v>25567</v>
      </c>
      <c r="H589" s="59">
        <v>25839</v>
      </c>
      <c r="I589" s="60">
        <v>25979</v>
      </c>
      <c r="J589" s="59">
        <v>26263</v>
      </c>
      <c r="K589" s="60">
        <v>26529</v>
      </c>
      <c r="L589" s="59">
        <v>26802</v>
      </c>
      <c r="M589" s="60">
        <v>27326</v>
      </c>
      <c r="N589" s="59">
        <v>27826</v>
      </c>
      <c r="O589" s="60">
        <v>27923</v>
      </c>
      <c r="P589" s="59">
        <v>28090</v>
      </c>
      <c r="Q589" s="51"/>
    </row>
    <row r="590" spans="1:17">
      <c r="A590" s="51"/>
      <c r="B590" s="59">
        <v>24640</v>
      </c>
      <c r="C590" s="60">
        <v>24867</v>
      </c>
      <c r="D590" s="59">
        <v>24976</v>
      </c>
      <c r="E590" s="60">
        <v>25106</v>
      </c>
      <c r="F590" s="59">
        <v>25239</v>
      </c>
      <c r="G590" s="60">
        <v>25571</v>
      </c>
      <c r="H590" s="59">
        <v>25841</v>
      </c>
      <c r="I590" s="60">
        <v>25984</v>
      </c>
      <c r="J590" s="59">
        <v>26266</v>
      </c>
      <c r="K590" s="60">
        <v>26535</v>
      </c>
      <c r="L590" s="59">
        <v>26808</v>
      </c>
      <c r="M590" s="60">
        <v>27340</v>
      </c>
      <c r="N590" s="59">
        <v>27829</v>
      </c>
      <c r="O590" s="60">
        <v>27924</v>
      </c>
      <c r="P590" s="59">
        <v>28091</v>
      </c>
      <c r="Q590" s="51"/>
    </row>
    <row r="591" spans="1:17">
      <c r="A591" s="51"/>
      <c r="B591" s="59">
        <v>24646</v>
      </c>
      <c r="C591" s="60">
        <v>24868</v>
      </c>
      <c r="D591" s="59">
        <v>24977</v>
      </c>
      <c r="E591" s="60">
        <v>25107</v>
      </c>
      <c r="F591" s="59">
        <v>25241</v>
      </c>
      <c r="G591" s="60">
        <v>25572</v>
      </c>
      <c r="H591" s="59">
        <v>25843</v>
      </c>
      <c r="I591" s="60">
        <v>25985</v>
      </c>
      <c r="J591" s="59">
        <v>26267</v>
      </c>
      <c r="K591" s="60">
        <v>26537</v>
      </c>
      <c r="L591" s="59">
        <v>26810</v>
      </c>
      <c r="M591" s="60">
        <v>27344</v>
      </c>
      <c r="N591" s="59">
        <v>27830</v>
      </c>
      <c r="O591" s="60">
        <v>27925</v>
      </c>
      <c r="P591" s="59">
        <v>28103</v>
      </c>
      <c r="Q591" s="51"/>
    </row>
    <row r="592" spans="1:17">
      <c r="A592" s="51"/>
      <c r="B592" s="59">
        <v>24649</v>
      </c>
      <c r="C592" s="60">
        <v>24869</v>
      </c>
      <c r="D592" s="59">
        <v>24981</v>
      </c>
      <c r="E592" s="60">
        <v>25109</v>
      </c>
      <c r="F592" s="59">
        <v>25244</v>
      </c>
      <c r="G592" s="60">
        <v>25573</v>
      </c>
      <c r="H592" s="59">
        <v>25844</v>
      </c>
      <c r="I592" s="60">
        <v>25988</v>
      </c>
      <c r="J592" s="59">
        <v>26269</v>
      </c>
      <c r="K592" s="60">
        <v>26541</v>
      </c>
      <c r="L592" s="59">
        <v>26817</v>
      </c>
      <c r="M592" s="60">
        <v>27349</v>
      </c>
      <c r="N592" s="59">
        <v>27831</v>
      </c>
      <c r="O592" s="60">
        <v>27926</v>
      </c>
      <c r="P592" s="59">
        <v>28109</v>
      </c>
      <c r="Q592" s="51"/>
    </row>
    <row r="593" spans="1:17">
      <c r="A593" s="51"/>
      <c r="B593" s="59">
        <v>24651</v>
      </c>
      <c r="C593" s="60">
        <v>24870</v>
      </c>
      <c r="D593" s="59">
        <v>24983</v>
      </c>
      <c r="E593" s="60">
        <v>25114</v>
      </c>
      <c r="F593" s="59">
        <v>25245</v>
      </c>
      <c r="G593" s="60">
        <v>25607</v>
      </c>
      <c r="H593" s="59">
        <v>25845</v>
      </c>
      <c r="I593" s="60">
        <v>25989</v>
      </c>
      <c r="J593" s="59">
        <v>26271</v>
      </c>
      <c r="K593" s="60">
        <v>26546</v>
      </c>
      <c r="L593" s="59">
        <v>26824</v>
      </c>
      <c r="M593" s="60">
        <v>27355</v>
      </c>
      <c r="N593" s="59">
        <v>27832</v>
      </c>
      <c r="O593" s="60">
        <v>27927</v>
      </c>
      <c r="P593" s="59">
        <v>28114</v>
      </c>
      <c r="Q593" s="51"/>
    </row>
    <row r="594" spans="1:17">
      <c r="A594" s="51"/>
      <c r="B594" s="59">
        <v>24656</v>
      </c>
      <c r="C594" s="60">
        <v>24871</v>
      </c>
      <c r="D594" s="59">
        <v>24985</v>
      </c>
      <c r="E594" s="60">
        <v>25115</v>
      </c>
      <c r="F594" s="59">
        <v>25247</v>
      </c>
      <c r="G594" s="60">
        <v>25608</v>
      </c>
      <c r="H594" s="59">
        <v>25846</v>
      </c>
      <c r="I594" s="60">
        <v>26032</v>
      </c>
      <c r="J594" s="59">
        <v>26276</v>
      </c>
      <c r="K594" s="60">
        <v>26559</v>
      </c>
      <c r="L594" s="59">
        <v>26833</v>
      </c>
      <c r="M594" s="60">
        <v>27356</v>
      </c>
      <c r="N594" s="59">
        <v>27839</v>
      </c>
      <c r="O594" s="60">
        <v>27928</v>
      </c>
      <c r="P594" s="59">
        <v>28119</v>
      </c>
      <c r="Q594" s="51"/>
    </row>
    <row r="595" spans="1:17">
      <c r="A595" s="51"/>
      <c r="B595" s="59">
        <v>24658</v>
      </c>
      <c r="C595" s="60">
        <v>24874</v>
      </c>
      <c r="D595" s="59">
        <v>24991</v>
      </c>
      <c r="E595" s="60">
        <v>25118</v>
      </c>
      <c r="F595" s="59">
        <v>25248</v>
      </c>
      <c r="G595" s="60">
        <v>25617</v>
      </c>
      <c r="H595" s="59">
        <v>25847</v>
      </c>
      <c r="I595" s="60">
        <v>26033</v>
      </c>
      <c r="J595" s="59">
        <v>26278</v>
      </c>
      <c r="K595" s="60">
        <v>26561</v>
      </c>
      <c r="L595" s="59">
        <v>26836</v>
      </c>
      <c r="M595" s="60">
        <v>27371</v>
      </c>
      <c r="N595" s="59">
        <v>27840</v>
      </c>
      <c r="O595" s="60">
        <v>27935</v>
      </c>
      <c r="P595" s="59">
        <v>28125</v>
      </c>
      <c r="Q595" s="51"/>
    </row>
    <row r="596" spans="1:17">
      <c r="A596" s="51"/>
      <c r="B596" s="59">
        <v>24714</v>
      </c>
      <c r="C596" s="60">
        <v>24877</v>
      </c>
      <c r="D596" s="59">
        <v>25002</v>
      </c>
      <c r="E596" s="60">
        <v>25119</v>
      </c>
      <c r="F596" s="59">
        <v>25250</v>
      </c>
      <c r="G596" s="60">
        <v>25621</v>
      </c>
      <c r="H596" s="59">
        <v>25848</v>
      </c>
      <c r="I596" s="60">
        <v>26034</v>
      </c>
      <c r="J596" s="59">
        <v>26280</v>
      </c>
      <c r="K596" s="60">
        <v>26563</v>
      </c>
      <c r="L596" s="59">
        <v>26845</v>
      </c>
      <c r="M596" s="60">
        <v>27379</v>
      </c>
      <c r="N596" s="59">
        <v>27842</v>
      </c>
      <c r="O596" s="60">
        <v>27937</v>
      </c>
      <c r="P596" s="59">
        <v>28127</v>
      </c>
      <c r="Q596" s="51"/>
    </row>
    <row r="597" spans="1:17">
      <c r="A597" s="51"/>
      <c r="B597" s="59">
        <v>24715</v>
      </c>
      <c r="C597" s="60">
        <v>24878</v>
      </c>
      <c r="D597" s="59">
        <v>25003</v>
      </c>
      <c r="E597" s="60">
        <v>25121</v>
      </c>
      <c r="F597" s="59">
        <v>25251</v>
      </c>
      <c r="G597" s="60">
        <v>25625</v>
      </c>
      <c r="H597" s="59">
        <v>25856</v>
      </c>
      <c r="I597" s="60">
        <v>26036</v>
      </c>
      <c r="J597" s="59">
        <v>26283</v>
      </c>
      <c r="K597" s="60">
        <v>26570</v>
      </c>
      <c r="L597" s="59">
        <v>26886</v>
      </c>
      <c r="M597" s="60">
        <v>27505</v>
      </c>
      <c r="N597" s="59">
        <v>27843</v>
      </c>
      <c r="O597" s="60">
        <v>27938</v>
      </c>
      <c r="P597" s="59">
        <v>28128</v>
      </c>
      <c r="Q597" s="51"/>
    </row>
    <row r="598" spans="1:17">
      <c r="A598" s="51"/>
      <c r="B598" s="59">
        <v>24716</v>
      </c>
      <c r="C598" s="60">
        <v>24879</v>
      </c>
      <c r="D598" s="59">
        <v>25004</v>
      </c>
      <c r="E598" s="60">
        <v>25122</v>
      </c>
      <c r="F598" s="59">
        <v>25258</v>
      </c>
      <c r="G598" s="60">
        <v>25634</v>
      </c>
      <c r="H598" s="59">
        <v>25857</v>
      </c>
      <c r="I598" s="60">
        <v>26047</v>
      </c>
      <c r="J598" s="59">
        <v>26285</v>
      </c>
      <c r="K598" s="60">
        <v>26571</v>
      </c>
      <c r="L598" s="59">
        <v>27007</v>
      </c>
      <c r="M598" s="60">
        <v>27506</v>
      </c>
      <c r="N598" s="59">
        <v>27844</v>
      </c>
      <c r="O598" s="60">
        <v>27942</v>
      </c>
      <c r="P598" s="59">
        <v>28129</v>
      </c>
      <c r="Q598" s="51"/>
    </row>
    <row r="599" spans="1:17">
      <c r="A599" s="51"/>
      <c r="B599" s="59">
        <v>24733</v>
      </c>
      <c r="C599" s="60">
        <v>24880</v>
      </c>
      <c r="D599" s="59">
        <v>25005</v>
      </c>
      <c r="E599" s="60">
        <v>25124</v>
      </c>
      <c r="F599" s="59">
        <v>25261</v>
      </c>
      <c r="G599" s="60">
        <v>25635</v>
      </c>
      <c r="H599" s="59">
        <v>25862</v>
      </c>
      <c r="I599" s="60">
        <v>26056</v>
      </c>
      <c r="J599" s="59">
        <v>26287</v>
      </c>
      <c r="K599" s="60">
        <v>26572</v>
      </c>
      <c r="L599" s="59">
        <v>27011</v>
      </c>
      <c r="M599" s="60">
        <v>27507</v>
      </c>
      <c r="N599" s="59">
        <v>27847</v>
      </c>
      <c r="O599" s="60">
        <v>27943</v>
      </c>
      <c r="P599" s="59">
        <v>28133</v>
      </c>
      <c r="Q599" s="51"/>
    </row>
    <row r="600" spans="1:17">
      <c r="A600" s="51"/>
      <c r="B600" s="59">
        <v>24738</v>
      </c>
      <c r="C600" s="60">
        <v>24882</v>
      </c>
      <c r="D600" s="59">
        <v>25007</v>
      </c>
      <c r="E600" s="60">
        <v>25126</v>
      </c>
      <c r="F600" s="59">
        <v>25270</v>
      </c>
      <c r="G600" s="60">
        <v>25636</v>
      </c>
      <c r="H600" s="59">
        <v>25864</v>
      </c>
      <c r="I600" s="60">
        <v>26070</v>
      </c>
      <c r="J600" s="59">
        <v>26289</v>
      </c>
      <c r="K600" s="60">
        <v>26575</v>
      </c>
      <c r="L600" s="59">
        <v>27013</v>
      </c>
      <c r="M600" s="60">
        <v>27521</v>
      </c>
      <c r="N600" s="59">
        <v>27849</v>
      </c>
      <c r="O600" s="60">
        <v>27946</v>
      </c>
      <c r="P600" s="59">
        <v>28135</v>
      </c>
      <c r="Q600" s="51"/>
    </row>
    <row r="601" spans="1:17">
      <c r="A601" s="51"/>
      <c r="B601" s="59">
        <v>24801</v>
      </c>
      <c r="C601" s="60">
        <v>24883</v>
      </c>
      <c r="D601" s="59">
        <v>25008</v>
      </c>
      <c r="E601" s="60">
        <v>25130</v>
      </c>
      <c r="F601" s="59">
        <v>25276</v>
      </c>
      <c r="G601" s="60">
        <v>25637</v>
      </c>
      <c r="H601" s="59">
        <v>25865</v>
      </c>
      <c r="I601" s="60">
        <v>26121</v>
      </c>
      <c r="J601" s="59">
        <v>26291</v>
      </c>
      <c r="K601" s="60">
        <v>26586</v>
      </c>
      <c r="L601" s="59">
        <v>27017</v>
      </c>
      <c r="M601" s="60">
        <v>27524</v>
      </c>
      <c r="N601" s="59">
        <v>27850</v>
      </c>
      <c r="O601" s="60">
        <v>27950</v>
      </c>
      <c r="P601" s="59">
        <v>28163</v>
      </c>
      <c r="Q601" s="51"/>
    </row>
    <row r="602" spans="1:17">
      <c r="A602" s="51"/>
      <c r="B602" s="45"/>
      <c r="C602" s="45"/>
      <c r="D602" s="45"/>
      <c r="E602" s="45"/>
      <c r="F602" s="45"/>
      <c r="G602" s="45"/>
      <c r="H602" s="45"/>
      <c r="I602" s="45"/>
      <c r="J602" s="45"/>
      <c r="K602" s="45"/>
      <c r="L602" s="45"/>
      <c r="M602" s="45"/>
      <c r="N602" s="45"/>
      <c r="O602" s="45"/>
      <c r="P602" s="45"/>
      <c r="Q602" s="51"/>
    </row>
    <row r="603" spans="1:17">
      <c r="A603" s="51"/>
      <c r="B603" s="45"/>
      <c r="C603" s="45"/>
      <c r="D603" s="45"/>
      <c r="E603" s="45"/>
      <c r="F603" s="45"/>
      <c r="G603" s="45"/>
      <c r="H603" s="45"/>
      <c r="I603" s="45"/>
      <c r="J603" s="45"/>
      <c r="K603" s="45"/>
      <c r="L603" s="45"/>
      <c r="M603" s="45"/>
      <c r="N603" s="45"/>
      <c r="O603" s="45"/>
      <c r="P603" s="45"/>
      <c r="Q603" s="51"/>
    </row>
    <row r="604" spans="1:17">
      <c r="A604" s="51"/>
      <c r="B604" s="45"/>
      <c r="C604" s="45"/>
      <c r="D604" s="45"/>
      <c r="E604" s="45"/>
      <c r="F604" s="45"/>
      <c r="G604" s="45"/>
      <c r="H604" s="45"/>
      <c r="I604" s="45"/>
      <c r="J604" s="45"/>
      <c r="K604" s="45"/>
      <c r="L604" s="45"/>
      <c r="M604" s="45"/>
      <c r="N604" s="45"/>
      <c r="O604" s="45"/>
      <c r="P604" s="45"/>
      <c r="Q604" s="51"/>
    </row>
    <row r="605" spans="1:17">
      <c r="A605" s="51"/>
      <c r="B605" s="45"/>
      <c r="C605" s="45"/>
      <c r="D605" s="45"/>
      <c r="E605" s="45"/>
      <c r="F605" s="45"/>
      <c r="G605" s="45"/>
      <c r="H605" s="45"/>
      <c r="I605" s="45"/>
      <c r="J605" s="45"/>
      <c r="K605" s="45"/>
      <c r="L605" s="45"/>
      <c r="M605" s="45"/>
      <c r="N605" s="45"/>
      <c r="O605" s="45"/>
      <c r="P605" s="45"/>
      <c r="Q605" s="51"/>
    </row>
    <row r="606" spans="1:17">
      <c r="A606" s="51"/>
      <c r="B606" s="45"/>
      <c r="C606" s="45"/>
      <c r="D606" s="45"/>
      <c r="E606" s="45"/>
      <c r="F606" s="45"/>
      <c r="G606" s="45"/>
      <c r="H606" s="45"/>
      <c r="I606" s="45"/>
      <c r="J606" s="45"/>
      <c r="K606" s="45"/>
      <c r="L606" s="45"/>
      <c r="M606" s="45"/>
      <c r="N606" s="45"/>
      <c r="O606" s="45"/>
      <c r="P606" s="45"/>
      <c r="Q606" s="51"/>
    </row>
    <row r="607" spans="1:17">
      <c r="A607" s="51"/>
      <c r="B607" s="45"/>
      <c r="C607" s="45"/>
      <c r="D607" s="45"/>
      <c r="E607" s="45"/>
      <c r="F607" s="45"/>
      <c r="G607" s="45"/>
      <c r="H607" s="45"/>
      <c r="I607" s="45"/>
      <c r="J607" s="45"/>
      <c r="K607" s="45"/>
      <c r="L607" s="45"/>
      <c r="M607" s="45"/>
      <c r="N607" s="45"/>
      <c r="O607" s="45"/>
      <c r="P607" s="45"/>
      <c r="Q607" s="51"/>
    </row>
    <row r="608" spans="1:17">
      <c r="A608" s="51"/>
      <c r="B608" s="45"/>
      <c r="C608" s="45"/>
      <c r="D608" s="45"/>
      <c r="E608" s="45"/>
      <c r="F608" s="45"/>
      <c r="G608" s="45"/>
      <c r="H608" s="45"/>
      <c r="I608" s="45"/>
      <c r="J608" s="45"/>
      <c r="K608" s="45"/>
      <c r="L608" s="45"/>
      <c r="M608" s="45"/>
      <c r="N608" s="45"/>
      <c r="O608" s="45"/>
      <c r="P608" s="45"/>
      <c r="Q608" s="51"/>
    </row>
    <row r="609" spans="1:17">
      <c r="A609" s="51"/>
      <c r="B609" s="45"/>
      <c r="C609" s="45"/>
      <c r="D609" s="45"/>
      <c r="E609" s="45"/>
      <c r="F609" s="45"/>
      <c r="G609" s="45"/>
      <c r="H609" s="45"/>
      <c r="I609" s="45"/>
      <c r="J609" s="45"/>
      <c r="K609" s="45"/>
      <c r="L609" s="45"/>
      <c r="M609" s="45"/>
      <c r="N609" s="45"/>
      <c r="O609" s="45"/>
      <c r="P609" s="45"/>
      <c r="Q609" s="51"/>
    </row>
    <row r="610" spans="1:17">
      <c r="A610" s="51"/>
      <c r="B610" s="45"/>
      <c r="C610" s="45"/>
      <c r="D610" s="45"/>
      <c r="E610" s="45"/>
      <c r="F610" s="45"/>
      <c r="G610" s="45"/>
      <c r="H610" s="45"/>
      <c r="I610" s="45"/>
      <c r="J610" s="45"/>
      <c r="K610" s="45"/>
      <c r="L610" s="45"/>
      <c r="M610" s="45"/>
      <c r="N610" s="45"/>
      <c r="O610" s="45"/>
      <c r="P610" s="45"/>
      <c r="Q610" s="51"/>
    </row>
    <row r="611" spans="1:17">
      <c r="A611" s="51"/>
      <c r="B611" s="47">
        <f>B337</f>
        <v>93435</v>
      </c>
      <c r="C611" s="45"/>
      <c r="D611" s="45"/>
      <c r="E611" s="45"/>
      <c r="F611" s="45"/>
      <c r="G611" s="45"/>
      <c r="H611" s="45"/>
      <c r="I611" s="45"/>
      <c r="J611" s="45"/>
      <c r="K611" s="45"/>
      <c r="L611" s="45"/>
      <c r="M611" s="45"/>
      <c r="N611" s="45"/>
      <c r="O611" s="45"/>
      <c r="P611" s="45"/>
      <c r="Q611" s="51"/>
    </row>
    <row r="612" ht="15" spans="1:17">
      <c r="A612" s="51"/>
      <c r="B612" s="45"/>
      <c r="C612" s="45"/>
      <c r="D612" s="45"/>
      <c r="E612" s="45"/>
      <c r="F612" s="45"/>
      <c r="G612" s="45"/>
      <c r="H612" s="45"/>
      <c r="I612" s="45"/>
      <c r="J612" s="45"/>
      <c r="K612" s="45"/>
      <c r="L612" s="45"/>
      <c r="M612" s="45"/>
      <c r="N612" s="45"/>
      <c r="O612" s="45"/>
      <c r="P612" s="45"/>
      <c r="Q612" s="51"/>
    </row>
    <row r="613" ht="15" spans="1:17">
      <c r="A613" s="51"/>
      <c r="B613" s="48" t="s">
        <v>28301</v>
      </c>
      <c r="C613" s="49"/>
      <c r="D613" s="49"/>
      <c r="E613" s="49"/>
      <c r="F613" s="49"/>
      <c r="G613" s="49"/>
      <c r="H613" s="49"/>
      <c r="I613" s="49"/>
      <c r="J613" s="49"/>
      <c r="K613" s="49"/>
      <c r="L613" s="49"/>
      <c r="M613" s="49"/>
      <c r="N613" s="49"/>
      <c r="O613" s="49"/>
      <c r="P613" s="50"/>
      <c r="Q613" s="51"/>
    </row>
    <row r="614" spans="1:17">
      <c r="A614" s="51"/>
      <c r="B614" s="45"/>
      <c r="C614" s="45"/>
      <c r="D614" s="45"/>
      <c r="E614" s="45"/>
      <c r="F614" s="45"/>
      <c r="G614" s="45"/>
      <c r="H614" s="45"/>
      <c r="I614" s="45"/>
      <c r="J614" s="45"/>
      <c r="K614" s="45"/>
      <c r="L614" s="45"/>
      <c r="M614" s="45"/>
      <c r="N614" s="45"/>
      <c r="O614" s="45"/>
      <c r="P614" s="45"/>
      <c r="Q614" s="51"/>
    </row>
    <row r="615" spans="1:17">
      <c r="A615" s="51"/>
      <c r="B615" s="59">
        <v>28167</v>
      </c>
      <c r="C615" s="60">
        <v>28432</v>
      </c>
      <c r="D615" s="59">
        <v>28538</v>
      </c>
      <c r="E615" s="60">
        <v>28705</v>
      </c>
      <c r="F615" s="59">
        <v>29014</v>
      </c>
      <c r="G615" s="60">
        <v>29133</v>
      </c>
      <c r="H615" s="59">
        <v>29450</v>
      </c>
      <c r="I615" s="60">
        <v>29638</v>
      </c>
      <c r="J615" s="59">
        <v>29842</v>
      </c>
      <c r="K615" s="60">
        <v>30178</v>
      </c>
      <c r="L615" s="59">
        <v>30446</v>
      </c>
      <c r="M615" s="60">
        <v>30599</v>
      </c>
      <c r="N615" s="59">
        <v>30823</v>
      </c>
      <c r="O615" s="60">
        <v>31078</v>
      </c>
      <c r="P615" s="59">
        <v>31562</v>
      </c>
      <c r="Q615" s="51"/>
    </row>
    <row r="616" spans="1:17">
      <c r="A616" s="51"/>
      <c r="B616" s="59">
        <v>28170</v>
      </c>
      <c r="C616" s="60">
        <v>28433</v>
      </c>
      <c r="D616" s="59">
        <v>28552</v>
      </c>
      <c r="E616" s="60">
        <v>28708</v>
      </c>
      <c r="F616" s="59">
        <v>29015</v>
      </c>
      <c r="G616" s="60">
        <v>29135</v>
      </c>
      <c r="H616" s="59">
        <v>29452</v>
      </c>
      <c r="I616" s="60">
        <v>29639</v>
      </c>
      <c r="J616" s="59">
        <v>29843</v>
      </c>
      <c r="K616" s="60">
        <v>30182</v>
      </c>
      <c r="L616" s="59">
        <v>30447</v>
      </c>
      <c r="M616" s="60">
        <v>30619</v>
      </c>
      <c r="N616" s="59">
        <v>30828</v>
      </c>
      <c r="O616" s="60">
        <v>31079</v>
      </c>
      <c r="P616" s="59">
        <v>31563</v>
      </c>
      <c r="Q616" s="51"/>
    </row>
    <row r="617" spans="1:17">
      <c r="A617" s="51"/>
      <c r="B617" s="59">
        <v>28315</v>
      </c>
      <c r="C617" s="60">
        <v>28434</v>
      </c>
      <c r="D617" s="59">
        <v>28553</v>
      </c>
      <c r="E617" s="60">
        <v>28709</v>
      </c>
      <c r="F617" s="59">
        <v>29018</v>
      </c>
      <c r="G617" s="60">
        <v>29137</v>
      </c>
      <c r="H617" s="59">
        <v>29453</v>
      </c>
      <c r="I617" s="60">
        <v>29645</v>
      </c>
      <c r="J617" s="59">
        <v>29844</v>
      </c>
      <c r="K617" s="60">
        <v>30183</v>
      </c>
      <c r="L617" s="59">
        <v>30450</v>
      </c>
      <c r="M617" s="60">
        <v>30624</v>
      </c>
      <c r="N617" s="59">
        <v>30833</v>
      </c>
      <c r="O617" s="60">
        <v>31082</v>
      </c>
      <c r="P617" s="59">
        <v>31565</v>
      </c>
      <c r="Q617" s="51"/>
    </row>
    <row r="618" spans="1:17">
      <c r="A618" s="51"/>
      <c r="B618" s="59">
        <v>28318</v>
      </c>
      <c r="C618" s="60">
        <v>28435</v>
      </c>
      <c r="D618" s="59">
        <v>28554</v>
      </c>
      <c r="E618" s="60">
        <v>28710</v>
      </c>
      <c r="F618" s="59">
        <v>29030</v>
      </c>
      <c r="G618" s="60">
        <v>29138</v>
      </c>
      <c r="H618" s="59">
        <v>29455</v>
      </c>
      <c r="I618" s="60">
        <v>29655</v>
      </c>
      <c r="J618" s="59">
        <v>29847</v>
      </c>
      <c r="K618" s="60">
        <v>30184</v>
      </c>
      <c r="L618" s="59">
        <v>30451</v>
      </c>
      <c r="M618" s="60">
        <v>30625</v>
      </c>
      <c r="N618" s="59">
        <v>31006</v>
      </c>
      <c r="O618" s="60">
        <v>31089</v>
      </c>
      <c r="P618" s="59">
        <v>31566</v>
      </c>
      <c r="Q618" s="51"/>
    </row>
    <row r="619" spans="1:17">
      <c r="A619" s="51"/>
      <c r="B619" s="59">
        <v>28319</v>
      </c>
      <c r="C619" s="60">
        <v>28436</v>
      </c>
      <c r="D619" s="59">
        <v>28555</v>
      </c>
      <c r="E619" s="60">
        <v>28712</v>
      </c>
      <c r="F619" s="59">
        <v>29032</v>
      </c>
      <c r="G619" s="60">
        <v>29142</v>
      </c>
      <c r="H619" s="59">
        <v>29458</v>
      </c>
      <c r="I619" s="60">
        <v>29658</v>
      </c>
      <c r="J619" s="59">
        <v>29849</v>
      </c>
      <c r="K619" s="60">
        <v>30185</v>
      </c>
      <c r="L619" s="59">
        <v>30452</v>
      </c>
      <c r="M619" s="60">
        <v>30627</v>
      </c>
      <c r="N619" s="59">
        <v>31007</v>
      </c>
      <c r="O619" s="60">
        <v>31090</v>
      </c>
      <c r="P619" s="59">
        <v>31567</v>
      </c>
      <c r="Q619" s="51"/>
    </row>
    <row r="620" spans="1:17">
      <c r="A620" s="51"/>
      <c r="B620" s="59">
        <v>28320</v>
      </c>
      <c r="C620" s="60">
        <v>28438</v>
      </c>
      <c r="D620" s="59">
        <v>28571</v>
      </c>
      <c r="E620" s="60">
        <v>28713</v>
      </c>
      <c r="F620" s="59">
        <v>29037</v>
      </c>
      <c r="G620" s="60">
        <v>29143</v>
      </c>
      <c r="H620" s="59">
        <v>29468</v>
      </c>
      <c r="I620" s="60">
        <v>29659</v>
      </c>
      <c r="J620" s="59">
        <v>29853</v>
      </c>
      <c r="K620" s="60">
        <v>30204</v>
      </c>
      <c r="L620" s="59">
        <v>30453</v>
      </c>
      <c r="M620" s="60">
        <v>30629</v>
      </c>
      <c r="N620" s="59">
        <v>31012</v>
      </c>
      <c r="O620" s="60">
        <v>31091</v>
      </c>
      <c r="P620" s="59">
        <v>31568</v>
      </c>
      <c r="Q620" s="51"/>
    </row>
    <row r="621" spans="1:17">
      <c r="A621" s="51"/>
      <c r="B621" s="59">
        <v>28323</v>
      </c>
      <c r="C621" s="60">
        <v>28439</v>
      </c>
      <c r="D621" s="59">
        <v>28572</v>
      </c>
      <c r="E621" s="60">
        <v>28718</v>
      </c>
      <c r="F621" s="59">
        <v>29038</v>
      </c>
      <c r="G621" s="60">
        <v>29145</v>
      </c>
      <c r="H621" s="59">
        <v>29469</v>
      </c>
      <c r="I621" s="60">
        <v>29661</v>
      </c>
      <c r="J621" s="59">
        <v>29856</v>
      </c>
      <c r="K621" s="60">
        <v>30205</v>
      </c>
      <c r="L621" s="59">
        <v>30455</v>
      </c>
      <c r="M621" s="60">
        <v>30630</v>
      </c>
      <c r="N621" s="59">
        <v>31013</v>
      </c>
      <c r="O621" s="60">
        <v>31092</v>
      </c>
      <c r="P621" s="59">
        <v>31569</v>
      </c>
      <c r="Q621" s="51"/>
    </row>
    <row r="622" spans="1:17">
      <c r="A622" s="51"/>
      <c r="B622" s="59">
        <v>28325</v>
      </c>
      <c r="C622" s="60">
        <v>28441</v>
      </c>
      <c r="D622" s="59">
        <v>28573</v>
      </c>
      <c r="E622" s="60">
        <v>28722</v>
      </c>
      <c r="F622" s="59">
        <v>29039</v>
      </c>
      <c r="G622" s="60">
        <v>29146</v>
      </c>
      <c r="H622" s="59">
        <v>29470</v>
      </c>
      <c r="I622" s="60">
        <v>29664</v>
      </c>
      <c r="J622" s="59">
        <v>29899</v>
      </c>
      <c r="K622" s="60">
        <v>30206</v>
      </c>
      <c r="L622" s="59">
        <v>30456</v>
      </c>
      <c r="M622" s="60">
        <v>30631</v>
      </c>
      <c r="N622" s="59">
        <v>31014</v>
      </c>
      <c r="O622" s="60">
        <v>31096</v>
      </c>
      <c r="P622" s="59">
        <v>31598</v>
      </c>
      <c r="Q622" s="51"/>
    </row>
    <row r="623" spans="1:17">
      <c r="A623" s="51"/>
      <c r="B623" s="59">
        <v>28332</v>
      </c>
      <c r="C623" s="60">
        <v>28442</v>
      </c>
      <c r="D623" s="59">
        <v>28578</v>
      </c>
      <c r="E623" s="60">
        <v>28736</v>
      </c>
      <c r="F623" s="59">
        <v>29040</v>
      </c>
      <c r="G623" s="60">
        <v>29148</v>
      </c>
      <c r="H623" s="59">
        <v>29471</v>
      </c>
      <c r="I623" s="60">
        <v>29666</v>
      </c>
      <c r="J623" s="59">
        <v>29911</v>
      </c>
      <c r="K623" s="60">
        <v>30217</v>
      </c>
      <c r="L623" s="59">
        <v>30457</v>
      </c>
      <c r="M623" s="60">
        <v>30633</v>
      </c>
      <c r="N623" s="59">
        <v>31016</v>
      </c>
      <c r="O623" s="60">
        <v>31303</v>
      </c>
      <c r="P623" s="59">
        <v>31599</v>
      </c>
      <c r="Q623" s="51"/>
    </row>
    <row r="624" spans="1:17">
      <c r="A624" s="51"/>
      <c r="B624" s="59">
        <v>28337</v>
      </c>
      <c r="C624" s="60">
        <v>28444</v>
      </c>
      <c r="D624" s="59">
        <v>28579</v>
      </c>
      <c r="E624" s="60">
        <v>28739</v>
      </c>
      <c r="F624" s="59">
        <v>29041</v>
      </c>
      <c r="G624" s="60">
        <v>29162</v>
      </c>
      <c r="H624" s="59">
        <v>29472</v>
      </c>
      <c r="I624" s="60">
        <v>29671</v>
      </c>
      <c r="J624" s="59">
        <v>29914</v>
      </c>
      <c r="K624" s="60">
        <v>30218</v>
      </c>
      <c r="L624" s="59">
        <v>30467</v>
      </c>
      <c r="M624" s="60">
        <v>30641</v>
      </c>
      <c r="N624" s="59">
        <v>31018</v>
      </c>
      <c r="O624" s="60">
        <v>31304</v>
      </c>
      <c r="P624" s="59">
        <v>31606</v>
      </c>
      <c r="Q624" s="51"/>
    </row>
    <row r="625" spans="1:17">
      <c r="A625" s="51"/>
      <c r="B625" s="59">
        <v>28338</v>
      </c>
      <c r="C625" s="60">
        <v>28447</v>
      </c>
      <c r="D625" s="59">
        <v>28580</v>
      </c>
      <c r="E625" s="60">
        <v>28740</v>
      </c>
      <c r="F625" s="59">
        <v>29042</v>
      </c>
      <c r="G625" s="60">
        <v>29163</v>
      </c>
      <c r="H625" s="59">
        <v>29474</v>
      </c>
      <c r="I625" s="60">
        <v>29676</v>
      </c>
      <c r="J625" s="59">
        <v>29916</v>
      </c>
      <c r="K625" s="60">
        <v>30220</v>
      </c>
      <c r="L625" s="59">
        <v>30470</v>
      </c>
      <c r="M625" s="60">
        <v>30642</v>
      </c>
      <c r="N625" s="59">
        <v>31019</v>
      </c>
      <c r="O625" s="60">
        <v>31305</v>
      </c>
      <c r="P625" s="59">
        <v>31622</v>
      </c>
      <c r="Q625" s="51"/>
    </row>
    <row r="626" spans="1:17">
      <c r="A626" s="51"/>
      <c r="B626" s="59">
        <v>28340</v>
      </c>
      <c r="C626" s="60">
        <v>28448</v>
      </c>
      <c r="D626" s="59">
        <v>28581</v>
      </c>
      <c r="E626" s="60">
        <v>28743</v>
      </c>
      <c r="F626" s="59">
        <v>29045</v>
      </c>
      <c r="G626" s="60">
        <v>29164</v>
      </c>
      <c r="H626" s="59">
        <v>29475</v>
      </c>
      <c r="I626" s="60">
        <v>29683</v>
      </c>
      <c r="J626" s="59">
        <v>29918</v>
      </c>
      <c r="K626" s="60">
        <v>30222</v>
      </c>
      <c r="L626" s="59">
        <v>30471</v>
      </c>
      <c r="M626" s="60">
        <v>30647</v>
      </c>
      <c r="N626" s="59">
        <v>31020</v>
      </c>
      <c r="O626" s="60">
        <v>31309</v>
      </c>
      <c r="P626" s="59">
        <v>31625</v>
      </c>
      <c r="Q626" s="51"/>
    </row>
    <row r="627" spans="1:17">
      <c r="A627" s="51"/>
      <c r="B627" s="59">
        <v>28341</v>
      </c>
      <c r="C627" s="60">
        <v>28450</v>
      </c>
      <c r="D627" s="59">
        <v>28585</v>
      </c>
      <c r="E627" s="60">
        <v>28746</v>
      </c>
      <c r="F627" s="59">
        <v>29047</v>
      </c>
      <c r="G627" s="60">
        <v>29166</v>
      </c>
      <c r="H627" s="59">
        <v>29476</v>
      </c>
      <c r="I627" s="60">
        <v>29684</v>
      </c>
      <c r="J627" s="59">
        <v>29921</v>
      </c>
      <c r="K627" s="60">
        <v>30230</v>
      </c>
      <c r="L627" s="59">
        <v>30473</v>
      </c>
      <c r="M627" s="60">
        <v>30648</v>
      </c>
      <c r="N627" s="59">
        <v>31021</v>
      </c>
      <c r="O627" s="60">
        <v>31314</v>
      </c>
      <c r="P627" s="59">
        <v>31626</v>
      </c>
      <c r="Q627" s="51"/>
    </row>
    <row r="628" spans="1:17">
      <c r="A628" s="51"/>
      <c r="B628" s="59">
        <v>28342</v>
      </c>
      <c r="C628" s="60">
        <v>28452</v>
      </c>
      <c r="D628" s="59">
        <v>28586</v>
      </c>
      <c r="E628" s="60">
        <v>28747</v>
      </c>
      <c r="F628" s="59">
        <v>29048</v>
      </c>
      <c r="G628" s="60">
        <v>29168</v>
      </c>
      <c r="H628" s="59">
        <v>29477</v>
      </c>
      <c r="I628" s="60">
        <v>29685</v>
      </c>
      <c r="J628" s="59">
        <v>29924</v>
      </c>
      <c r="K628" s="60">
        <v>30232</v>
      </c>
      <c r="L628" s="59">
        <v>30477</v>
      </c>
      <c r="M628" s="60">
        <v>30660</v>
      </c>
      <c r="N628" s="59">
        <v>31022</v>
      </c>
      <c r="O628" s="60">
        <v>31316</v>
      </c>
      <c r="P628" s="59">
        <v>31627</v>
      </c>
      <c r="Q628" s="51"/>
    </row>
    <row r="629" spans="1:17">
      <c r="A629" s="51"/>
      <c r="B629" s="59">
        <v>28344</v>
      </c>
      <c r="C629" s="60">
        <v>28453</v>
      </c>
      <c r="D629" s="59">
        <v>28587</v>
      </c>
      <c r="E629" s="60">
        <v>28748</v>
      </c>
      <c r="F629" s="59">
        <v>29051</v>
      </c>
      <c r="G629" s="60">
        <v>29175</v>
      </c>
      <c r="H629" s="59">
        <v>29479</v>
      </c>
      <c r="I629" s="60">
        <v>29686</v>
      </c>
      <c r="J629" s="59">
        <v>29929</v>
      </c>
      <c r="K629" s="60">
        <v>30234</v>
      </c>
      <c r="L629" s="59">
        <v>30499</v>
      </c>
      <c r="M629" s="60">
        <v>30662</v>
      </c>
      <c r="N629" s="59">
        <v>31023</v>
      </c>
      <c r="O629" s="60">
        <v>31319</v>
      </c>
      <c r="P629" s="59">
        <v>31630</v>
      </c>
      <c r="Q629" s="51"/>
    </row>
    <row r="630" spans="1:17">
      <c r="A630" s="51"/>
      <c r="B630" s="59">
        <v>28347</v>
      </c>
      <c r="C630" s="60">
        <v>28454</v>
      </c>
      <c r="D630" s="59">
        <v>28604</v>
      </c>
      <c r="E630" s="60">
        <v>28749</v>
      </c>
      <c r="F630" s="59">
        <v>29052</v>
      </c>
      <c r="G630" s="60">
        <v>29178</v>
      </c>
      <c r="H630" s="59">
        <v>29481</v>
      </c>
      <c r="I630" s="60">
        <v>29692</v>
      </c>
      <c r="J630" s="59">
        <v>29932</v>
      </c>
      <c r="K630" s="60">
        <v>30251</v>
      </c>
      <c r="L630" s="59">
        <v>30512</v>
      </c>
      <c r="M630" s="60">
        <v>30663</v>
      </c>
      <c r="N630" s="59">
        <v>31024</v>
      </c>
      <c r="O630" s="60">
        <v>31320</v>
      </c>
      <c r="P630" s="59">
        <v>31631</v>
      </c>
      <c r="Q630" s="51"/>
    </row>
    <row r="631" spans="1:17">
      <c r="A631" s="51"/>
      <c r="B631" s="59">
        <v>28350</v>
      </c>
      <c r="C631" s="60">
        <v>28455</v>
      </c>
      <c r="D631" s="59">
        <v>28618</v>
      </c>
      <c r="E631" s="60">
        <v>28751</v>
      </c>
      <c r="F631" s="59">
        <v>29055</v>
      </c>
      <c r="G631" s="60">
        <v>29180</v>
      </c>
      <c r="H631" s="59">
        <v>29510</v>
      </c>
      <c r="I631" s="60">
        <v>29696</v>
      </c>
      <c r="J631" s="59">
        <v>29936</v>
      </c>
      <c r="K631" s="60">
        <v>30256</v>
      </c>
      <c r="L631" s="59">
        <v>30513</v>
      </c>
      <c r="M631" s="60">
        <v>30664</v>
      </c>
      <c r="N631" s="59">
        <v>31026</v>
      </c>
      <c r="O631" s="60">
        <v>31321</v>
      </c>
      <c r="P631" s="59">
        <v>31634</v>
      </c>
      <c r="Q631" s="51"/>
    </row>
    <row r="632" spans="1:17">
      <c r="A632" s="51"/>
      <c r="B632" s="59">
        <v>28351</v>
      </c>
      <c r="C632" s="60">
        <v>28456</v>
      </c>
      <c r="D632" s="59">
        <v>28622</v>
      </c>
      <c r="E632" s="60">
        <v>28754</v>
      </c>
      <c r="F632" s="59">
        <v>29058</v>
      </c>
      <c r="G632" s="60">
        <v>29321</v>
      </c>
      <c r="H632" s="59">
        <v>29512</v>
      </c>
      <c r="I632" s="60">
        <v>29706</v>
      </c>
      <c r="J632" s="59">
        <v>29939</v>
      </c>
      <c r="K632" s="60">
        <v>30257</v>
      </c>
      <c r="L632" s="59">
        <v>30516</v>
      </c>
      <c r="M632" s="60">
        <v>30667</v>
      </c>
      <c r="N632" s="59">
        <v>31027</v>
      </c>
      <c r="O632" s="60">
        <v>31323</v>
      </c>
      <c r="P632" s="59">
        <v>31635</v>
      </c>
      <c r="Q632" s="51"/>
    </row>
    <row r="633" spans="1:17">
      <c r="A633" s="51"/>
      <c r="B633" s="59">
        <v>28361</v>
      </c>
      <c r="C633" s="60">
        <v>28458</v>
      </c>
      <c r="D633" s="59">
        <v>28623</v>
      </c>
      <c r="E633" s="60">
        <v>28755</v>
      </c>
      <c r="F633" s="59">
        <v>29059</v>
      </c>
      <c r="G633" s="60">
        <v>29335</v>
      </c>
      <c r="H633" s="59">
        <v>29516</v>
      </c>
      <c r="I633" s="60">
        <v>29709</v>
      </c>
      <c r="J633" s="59">
        <v>29940</v>
      </c>
      <c r="K633" s="60">
        <v>30259</v>
      </c>
      <c r="L633" s="59">
        <v>30520</v>
      </c>
      <c r="M633" s="60">
        <v>30668</v>
      </c>
      <c r="N633" s="59">
        <v>31031</v>
      </c>
      <c r="O633" s="60">
        <v>31329</v>
      </c>
      <c r="P633" s="59">
        <v>31637</v>
      </c>
      <c r="Q633" s="51"/>
    </row>
    <row r="634" spans="1:17">
      <c r="A634" s="51"/>
      <c r="B634" s="59">
        <v>28362</v>
      </c>
      <c r="C634" s="60">
        <v>28459</v>
      </c>
      <c r="D634" s="59">
        <v>28624</v>
      </c>
      <c r="E634" s="60">
        <v>28761</v>
      </c>
      <c r="F634" s="59">
        <v>29062</v>
      </c>
      <c r="G634" s="60">
        <v>29351</v>
      </c>
      <c r="H634" s="59">
        <v>29518</v>
      </c>
      <c r="I634" s="60">
        <v>29712</v>
      </c>
      <c r="J634" s="59">
        <v>29941</v>
      </c>
      <c r="K634" s="60">
        <v>30285</v>
      </c>
      <c r="L634" s="59">
        <v>30521</v>
      </c>
      <c r="M634" s="60">
        <v>30669</v>
      </c>
      <c r="N634" s="59">
        <v>31033</v>
      </c>
      <c r="O634" s="60">
        <v>31331</v>
      </c>
      <c r="P634" s="59">
        <v>31638</v>
      </c>
      <c r="Q634" s="51"/>
    </row>
    <row r="635" spans="1:17">
      <c r="A635" s="51"/>
      <c r="B635" s="59">
        <v>28363</v>
      </c>
      <c r="C635" s="60">
        <v>28461</v>
      </c>
      <c r="D635" s="59">
        <v>28626</v>
      </c>
      <c r="E635" s="60">
        <v>28762</v>
      </c>
      <c r="F635" s="59">
        <v>29065</v>
      </c>
      <c r="G635" s="60">
        <v>29353</v>
      </c>
      <c r="H635" s="59">
        <v>29525</v>
      </c>
      <c r="I635" s="60">
        <v>29717</v>
      </c>
      <c r="J635" s="59">
        <v>29944</v>
      </c>
      <c r="K635" s="60">
        <v>30286</v>
      </c>
      <c r="L635" s="59">
        <v>30523</v>
      </c>
      <c r="M635" s="60">
        <v>30673</v>
      </c>
      <c r="N635" s="59">
        <v>31035</v>
      </c>
      <c r="O635" s="60">
        <v>31510</v>
      </c>
      <c r="P635" s="59">
        <v>31639</v>
      </c>
      <c r="Q635" s="51"/>
    </row>
    <row r="636" spans="1:17">
      <c r="A636" s="51"/>
      <c r="B636" s="59">
        <v>28365</v>
      </c>
      <c r="C636" s="60">
        <v>28463</v>
      </c>
      <c r="D636" s="59">
        <v>28627</v>
      </c>
      <c r="E636" s="60">
        <v>28763</v>
      </c>
      <c r="F636" s="59">
        <v>29067</v>
      </c>
      <c r="G636" s="60">
        <v>29364</v>
      </c>
      <c r="H636" s="59">
        <v>29530</v>
      </c>
      <c r="I636" s="60">
        <v>29718</v>
      </c>
      <c r="J636" s="59">
        <v>29945</v>
      </c>
      <c r="K636" s="60">
        <v>30289</v>
      </c>
      <c r="L636" s="59">
        <v>30525</v>
      </c>
      <c r="M636" s="60">
        <v>30678</v>
      </c>
      <c r="N636" s="59">
        <v>31036</v>
      </c>
      <c r="O636" s="60">
        <v>31512</v>
      </c>
      <c r="P636" s="59">
        <v>31641</v>
      </c>
      <c r="Q636" s="51"/>
    </row>
    <row r="637" spans="1:17">
      <c r="A637" s="51"/>
      <c r="B637" s="59">
        <v>28366</v>
      </c>
      <c r="C637" s="60">
        <v>28464</v>
      </c>
      <c r="D637" s="59">
        <v>28634</v>
      </c>
      <c r="E637" s="60">
        <v>28765</v>
      </c>
      <c r="F637" s="59">
        <v>29069</v>
      </c>
      <c r="G637" s="60">
        <v>29368</v>
      </c>
      <c r="H637" s="59">
        <v>29540</v>
      </c>
      <c r="I637" s="60">
        <v>29726</v>
      </c>
      <c r="J637" s="59">
        <v>30018</v>
      </c>
      <c r="K637" s="60">
        <v>30292</v>
      </c>
      <c r="L637" s="59">
        <v>30529</v>
      </c>
      <c r="M637" s="60">
        <v>30707</v>
      </c>
      <c r="N637" s="59">
        <v>31037</v>
      </c>
      <c r="O637" s="60">
        <v>31513</v>
      </c>
      <c r="P637" s="59">
        <v>31642</v>
      </c>
      <c r="Q637" s="51"/>
    </row>
    <row r="638" spans="1:17">
      <c r="A638" s="51"/>
      <c r="B638" s="59">
        <v>28367</v>
      </c>
      <c r="C638" s="60">
        <v>28469</v>
      </c>
      <c r="D638" s="59">
        <v>28636</v>
      </c>
      <c r="E638" s="60">
        <v>28768</v>
      </c>
      <c r="F638" s="59">
        <v>29078</v>
      </c>
      <c r="G638" s="60">
        <v>29370</v>
      </c>
      <c r="H638" s="59">
        <v>29544</v>
      </c>
      <c r="I638" s="60">
        <v>29727</v>
      </c>
      <c r="J638" s="59">
        <v>30054</v>
      </c>
      <c r="K638" s="60">
        <v>30293</v>
      </c>
      <c r="L638" s="59">
        <v>30533</v>
      </c>
      <c r="M638" s="60">
        <v>30708</v>
      </c>
      <c r="N638" s="59">
        <v>31041</v>
      </c>
      <c r="O638" s="60">
        <v>31515</v>
      </c>
      <c r="P638" s="59">
        <v>31643</v>
      </c>
      <c r="Q638" s="51"/>
    </row>
    <row r="639" spans="1:17">
      <c r="A639" s="51"/>
      <c r="B639" s="59">
        <v>28369</v>
      </c>
      <c r="C639" s="60">
        <v>28470</v>
      </c>
      <c r="D639" s="59">
        <v>28640</v>
      </c>
      <c r="E639" s="60">
        <v>28771</v>
      </c>
      <c r="F639" s="59">
        <v>29080</v>
      </c>
      <c r="G639" s="60">
        <v>29372</v>
      </c>
      <c r="H639" s="59">
        <v>29545</v>
      </c>
      <c r="I639" s="60">
        <v>29728</v>
      </c>
      <c r="J639" s="59">
        <v>30055</v>
      </c>
      <c r="K639" s="60">
        <v>30295</v>
      </c>
      <c r="L639" s="59">
        <v>30534</v>
      </c>
      <c r="M639" s="60">
        <v>30711</v>
      </c>
      <c r="N639" s="59">
        <v>31042</v>
      </c>
      <c r="O639" s="60">
        <v>31518</v>
      </c>
      <c r="P639" s="59">
        <v>31645</v>
      </c>
      <c r="Q639" s="51"/>
    </row>
    <row r="640" spans="1:17">
      <c r="A640" s="51"/>
      <c r="B640" s="59">
        <v>28377</v>
      </c>
      <c r="C640" s="60">
        <v>28478</v>
      </c>
      <c r="D640" s="59">
        <v>28646</v>
      </c>
      <c r="E640" s="60">
        <v>28774</v>
      </c>
      <c r="F640" s="59">
        <v>29081</v>
      </c>
      <c r="G640" s="60">
        <v>29373</v>
      </c>
      <c r="H640" s="59">
        <v>29547</v>
      </c>
      <c r="I640" s="60">
        <v>29729</v>
      </c>
      <c r="J640" s="59">
        <v>30056</v>
      </c>
      <c r="K640" s="60">
        <v>30410</v>
      </c>
      <c r="L640" s="59">
        <v>30537</v>
      </c>
      <c r="M640" s="60">
        <v>30724</v>
      </c>
      <c r="N640" s="59">
        <v>31044</v>
      </c>
      <c r="O640" s="60">
        <v>31519</v>
      </c>
      <c r="P640" s="59">
        <v>31646</v>
      </c>
      <c r="Q640" s="51"/>
    </row>
    <row r="641" spans="1:17">
      <c r="A641" s="51"/>
      <c r="B641" s="59">
        <v>28382</v>
      </c>
      <c r="C641" s="60">
        <v>28504</v>
      </c>
      <c r="D641" s="59">
        <v>28651</v>
      </c>
      <c r="E641" s="60">
        <v>28775</v>
      </c>
      <c r="F641" s="59">
        <v>29082</v>
      </c>
      <c r="G641" s="60">
        <v>29374</v>
      </c>
      <c r="H641" s="59">
        <v>29555</v>
      </c>
      <c r="I641" s="60">
        <v>29741</v>
      </c>
      <c r="J641" s="59">
        <v>30103</v>
      </c>
      <c r="K641" s="60">
        <v>30411</v>
      </c>
      <c r="L641" s="59">
        <v>30540</v>
      </c>
      <c r="M641" s="60">
        <v>30735</v>
      </c>
      <c r="N641" s="59">
        <v>31050</v>
      </c>
      <c r="O641" s="60">
        <v>31527</v>
      </c>
      <c r="P641" s="59">
        <v>31647</v>
      </c>
      <c r="Q641" s="51"/>
    </row>
    <row r="642" spans="1:17">
      <c r="A642" s="51"/>
      <c r="B642" s="59">
        <v>28383</v>
      </c>
      <c r="C642" s="60">
        <v>28508</v>
      </c>
      <c r="D642" s="59">
        <v>28654</v>
      </c>
      <c r="E642" s="60">
        <v>28777</v>
      </c>
      <c r="F642" s="59">
        <v>29101</v>
      </c>
      <c r="G642" s="60">
        <v>29377</v>
      </c>
      <c r="H642" s="59">
        <v>29556</v>
      </c>
      <c r="I642" s="60">
        <v>29742</v>
      </c>
      <c r="J642" s="59">
        <v>30104</v>
      </c>
      <c r="K642" s="60">
        <v>30412</v>
      </c>
      <c r="L642" s="59">
        <v>30545</v>
      </c>
      <c r="M642" s="60">
        <v>30746</v>
      </c>
      <c r="N642" s="59">
        <v>31051</v>
      </c>
      <c r="O642" s="60">
        <v>31532</v>
      </c>
      <c r="P642" s="59">
        <v>31648</v>
      </c>
      <c r="Q642" s="51"/>
    </row>
    <row r="643" spans="1:17">
      <c r="A643" s="51"/>
      <c r="B643" s="59">
        <v>28385</v>
      </c>
      <c r="C643" s="60">
        <v>28511</v>
      </c>
      <c r="D643" s="59">
        <v>28660</v>
      </c>
      <c r="E643" s="60">
        <v>28782</v>
      </c>
      <c r="F643" s="59">
        <v>29104</v>
      </c>
      <c r="G643" s="60">
        <v>29379</v>
      </c>
      <c r="H643" s="59">
        <v>29565</v>
      </c>
      <c r="I643" s="60">
        <v>29743</v>
      </c>
      <c r="J643" s="59">
        <v>30105</v>
      </c>
      <c r="K643" s="60">
        <v>30413</v>
      </c>
      <c r="L643" s="59">
        <v>30547</v>
      </c>
      <c r="M643" s="60">
        <v>30747</v>
      </c>
      <c r="N643" s="59">
        <v>31054</v>
      </c>
      <c r="O643" s="60">
        <v>31533</v>
      </c>
      <c r="P643" s="59">
        <v>31649</v>
      </c>
      <c r="Q643" s="51"/>
    </row>
    <row r="644" spans="1:17">
      <c r="A644" s="51"/>
      <c r="B644" s="59">
        <v>28386</v>
      </c>
      <c r="C644" s="60">
        <v>28515</v>
      </c>
      <c r="D644" s="59">
        <v>28663</v>
      </c>
      <c r="E644" s="60">
        <v>28784</v>
      </c>
      <c r="F644" s="59">
        <v>29105</v>
      </c>
      <c r="G644" s="60">
        <v>29384</v>
      </c>
      <c r="H644" s="59">
        <v>29567</v>
      </c>
      <c r="I644" s="60">
        <v>29810</v>
      </c>
      <c r="J644" s="59">
        <v>30108</v>
      </c>
      <c r="K644" s="60">
        <v>30414</v>
      </c>
      <c r="L644" s="59">
        <v>30554</v>
      </c>
      <c r="M644" s="60">
        <v>30752</v>
      </c>
      <c r="N644" s="59">
        <v>31055</v>
      </c>
      <c r="O644" s="60">
        <v>31537</v>
      </c>
      <c r="P644" s="59">
        <v>31650</v>
      </c>
      <c r="Q644" s="51"/>
    </row>
    <row r="645" spans="1:17">
      <c r="A645" s="51"/>
      <c r="B645" s="59">
        <v>28393</v>
      </c>
      <c r="C645" s="60">
        <v>28516</v>
      </c>
      <c r="D645" s="59">
        <v>28664</v>
      </c>
      <c r="E645" s="60">
        <v>28785</v>
      </c>
      <c r="F645" s="59">
        <v>29107</v>
      </c>
      <c r="G645" s="60">
        <v>29429</v>
      </c>
      <c r="H645" s="59">
        <v>29570</v>
      </c>
      <c r="I645" s="60">
        <v>29812</v>
      </c>
      <c r="J645" s="59">
        <v>30113</v>
      </c>
      <c r="K645" s="60">
        <v>30420</v>
      </c>
      <c r="L645" s="59">
        <v>30557</v>
      </c>
      <c r="M645" s="60">
        <v>30802</v>
      </c>
      <c r="N645" s="59">
        <v>31057</v>
      </c>
      <c r="O645" s="60">
        <v>31539</v>
      </c>
      <c r="P645" s="59">
        <v>31711</v>
      </c>
      <c r="Q645" s="51"/>
    </row>
    <row r="646" spans="1:17">
      <c r="A646" s="51"/>
      <c r="B646" s="59">
        <v>28395</v>
      </c>
      <c r="C646" s="60">
        <v>28518</v>
      </c>
      <c r="D646" s="59">
        <v>28665</v>
      </c>
      <c r="E646" s="60">
        <v>28789</v>
      </c>
      <c r="F646" s="59">
        <v>29111</v>
      </c>
      <c r="G646" s="60">
        <v>29431</v>
      </c>
      <c r="H646" s="59">
        <v>29574</v>
      </c>
      <c r="I646" s="60">
        <v>29813</v>
      </c>
      <c r="J646" s="59">
        <v>30124</v>
      </c>
      <c r="K646" s="60">
        <v>30421</v>
      </c>
      <c r="L646" s="59">
        <v>30558</v>
      </c>
      <c r="M646" s="60">
        <v>30803</v>
      </c>
      <c r="N646" s="59">
        <v>31058</v>
      </c>
      <c r="O646" s="60">
        <v>31542</v>
      </c>
      <c r="P646" s="59">
        <v>31712</v>
      </c>
      <c r="Q646" s="51"/>
    </row>
    <row r="647" spans="1:17">
      <c r="A647" s="51"/>
      <c r="B647" s="59">
        <v>28396</v>
      </c>
      <c r="C647" s="60">
        <v>28520</v>
      </c>
      <c r="D647" s="59">
        <v>28669</v>
      </c>
      <c r="E647" s="60">
        <v>28902</v>
      </c>
      <c r="F647" s="59">
        <v>29112</v>
      </c>
      <c r="G647" s="60">
        <v>29432</v>
      </c>
      <c r="H647" s="59">
        <v>29581</v>
      </c>
      <c r="I647" s="60">
        <v>29817</v>
      </c>
      <c r="J647" s="59">
        <v>30139</v>
      </c>
      <c r="K647" s="60">
        <v>30424</v>
      </c>
      <c r="L647" s="59">
        <v>30564</v>
      </c>
      <c r="M647" s="60">
        <v>30807</v>
      </c>
      <c r="N647" s="59">
        <v>31063</v>
      </c>
      <c r="O647" s="60">
        <v>31544</v>
      </c>
      <c r="P647" s="59">
        <v>31713</v>
      </c>
      <c r="Q647" s="51"/>
    </row>
    <row r="648" spans="1:17">
      <c r="A648" s="51"/>
      <c r="B648" s="59">
        <v>28398</v>
      </c>
      <c r="C648" s="60">
        <v>28521</v>
      </c>
      <c r="D648" s="59">
        <v>28670</v>
      </c>
      <c r="E648" s="60">
        <v>28904</v>
      </c>
      <c r="F648" s="59">
        <v>29113</v>
      </c>
      <c r="G648" s="60">
        <v>29434</v>
      </c>
      <c r="H648" s="59">
        <v>29583</v>
      </c>
      <c r="I648" s="60">
        <v>29819</v>
      </c>
      <c r="J648" s="59">
        <v>30147</v>
      </c>
      <c r="K648" s="60">
        <v>30425</v>
      </c>
      <c r="L648" s="59">
        <v>30567</v>
      </c>
      <c r="M648" s="60">
        <v>30808</v>
      </c>
      <c r="N648" s="59">
        <v>31064</v>
      </c>
      <c r="O648" s="60">
        <v>31546</v>
      </c>
      <c r="P648" s="59">
        <v>31714</v>
      </c>
      <c r="Q648" s="51"/>
    </row>
    <row r="649" spans="1:17">
      <c r="A649" s="51"/>
      <c r="B649" s="59">
        <v>28399</v>
      </c>
      <c r="C649" s="60">
        <v>28523</v>
      </c>
      <c r="D649" s="59">
        <v>28672</v>
      </c>
      <c r="E649" s="60">
        <v>28905</v>
      </c>
      <c r="F649" s="59">
        <v>29114</v>
      </c>
      <c r="G649" s="60">
        <v>29435</v>
      </c>
      <c r="H649" s="59">
        <v>29584</v>
      </c>
      <c r="I649" s="60">
        <v>29821</v>
      </c>
      <c r="J649" s="59">
        <v>30148</v>
      </c>
      <c r="K649" s="60">
        <v>30426</v>
      </c>
      <c r="L649" s="59">
        <v>30568</v>
      </c>
      <c r="M649" s="60">
        <v>30810</v>
      </c>
      <c r="N649" s="59">
        <v>31066</v>
      </c>
      <c r="O649" s="60">
        <v>31549</v>
      </c>
      <c r="P649" s="59">
        <v>31715</v>
      </c>
      <c r="Q649" s="51"/>
    </row>
    <row r="650" spans="1:17">
      <c r="A650" s="51"/>
      <c r="B650" s="59">
        <v>28420</v>
      </c>
      <c r="C650" s="60">
        <v>28524</v>
      </c>
      <c r="D650" s="59">
        <v>28675</v>
      </c>
      <c r="E650" s="60">
        <v>28906</v>
      </c>
      <c r="F650" s="59">
        <v>29124</v>
      </c>
      <c r="G650" s="60">
        <v>29436</v>
      </c>
      <c r="H650" s="59">
        <v>29589</v>
      </c>
      <c r="I650" s="60">
        <v>29824</v>
      </c>
      <c r="J650" s="59">
        <v>30151</v>
      </c>
      <c r="K650" s="60">
        <v>30427</v>
      </c>
      <c r="L650" s="59">
        <v>30571</v>
      </c>
      <c r="M650" s="60">
        <v>30811</v>
      </c>
      <c r="N650" s="59">
        <v>31068</v>
      </c>
      <c r="O650" s="60">
        <v>31550</v>
      </c>
      <c r="P650" s="59">
        <v>31716</v>
      </c>
      <c r="Q650" s="51"/>
    </row>
    <row r="651" spans="1:17">
      <c r="A651" s="51"/>
      <c r="B651" s="59">
        <v>28421</v>
      </c>
      <c r="C651" s="60">
        <v>28525</v>
      </c>
      <c r="D651" s="59">
        <v>28676</v>
      </c>
      <c r="E651" s="60">
        <v>28909</v>
      </c>
      <c r="F651" s="59">
        <v>29125</v>
      </c>
      <c r="G651" s="60">
        <v>29437</v>
      </c>
      <c r="H651" s="59">
        <v>29592</v>
      </c>
      <c r="I651" s="60">
        <v>29827</v>
      </c>
      <c r="J651" s="59">
        <v>30170</v>
      </c>
      <c r="K651" s="60">
        <v>30434</v>
      </c>
      <c r="L651" s="59">
        <v>30572</v>
      </c>
      <c r="M651" s="60">
        <v>30817</v>
      </c>
      <c r="N651" s="59">
        <v>31070</v>
      </c>
      <c r="O651" s="60">
        <v>31551</v>
      </c>
      <c r="P651" s="59">
        <v>31717</v>
      </c>
      <c r="Q651" s="51"/>
    </row>
    <row r="652" spans="1:17">
      <c r="A652" s="51"/>
      <c r="B652" s="59">
        <v>28423</v>
      </c>
      <c r="C652" s="60">
        <v>28526</v>
      </c>
      <c r="D652" s="59">
        <v>28683</v>
      </c>
      <c r="E652" s="60">
        <v>29001</v>
      </c>
      <c r="F652" s="59">
        <v>29126</v>
      </c>
      <c r="G652" s="60">
        <v>29438</v>
      </c>
      <c r="H652" s="59">
        <v>29596</v>
      </c>
      <c r="I652" s="60">
        <v>29831</v>
      </c>
      <c r="J652" s="59">
        <v>30171</v>
      </c>
      <c r="K652" s="60">
        <v>30438</v>
      </c>
      <c r="L652" s="59">
        <v>30573</v>
      </c>
      <c r="M652" s="60">
        <v>30818</v>
      </c>
      <c r="N652" s="59">
        <v>31071</v>
      </c>
      <c r="O652" s="60">
        <v>31552</v>
      </c>
      <c r="P652" s="59">
        <v>31723</v>
      </c>
      <c r="Q652" s="51"/>
    </row>
    <row r="653" spans="1:17">
      <c r="A653" s="51"/>
      <c r="B653" s="59">
        <v>28424</v>
      </c>
      <c r="C653" s="60">
        <v>28527</v>
      </c>
      <c r="D653" s="59">
        <v>28685</v>
      </c>
      <c r="E653" s="60">
        <v>29003</v>
      </c>
      <c r="F653" s="59">
        <v>29128</v>
      </c>
      <c r="G653" s="60">
        <v>29440</v>
      </c>
      <c r="H653" s="59">
        <v>29620</v>
      </c>
      <c r="I653" s="60">
        <v>29832</v>
      </c>
      <c r="J653" s="59">
        <v>30173</v>
      </c>
      <c r="K653" s="60">
        <v>30439</v>
      </c>
      <c r="L653" s="59">
        <v>30576</v>
      </c>
      <c r="M653" s="60">
        <v>30819</v>
      </c>
      <c r="N653" s="59">
        <v>31072</v>
      </c>
      <c r="O653" s="60">
        <v>31553</v>
      </c>
      <c r="P653" s="59">
        <v>31724</v>
      </c>
      <c r="Q653" s="51"/>
    </row>
    <row r="654" spans="1:17">
      <c r="A654" s="51"/>
      <c r="B654" s="59">
        <v>28430</v>
      </c>
      <c r="C654" s="60">
        <v>28528</v>
      </c>
      <c r="D654" s="59">
        <v>28689</v>
      </c>
      <c r="E654" s="60">
        <v>29009</v>
      </c>
      <c r="F654" s="59">
        <v>29129</v>
      </c>
      <c r="G654" s="60">
        <v>29447</v>
      </c>
      <c r="H654" s="59">
        <v>29628</v>
      </c>
      <c r="I654" s="60">
        <v>29835</v>
      </c>
      <c r="J654" s="59">
        <v>30176</v>
      </c>
      <c r="K654" s="60">
        <v>30442</v>
      </c>
      <c r="L654" s="59">
        <v>30581</v>
      </c>
      <c r="M654" s="60">
        <v>30820</v>
      </c>
      <c r="N654" s="59">
        <v>31075</v>
      </c>
      <c r="O654" s="60">
        <v>31557</v>
      </c>
      <c r="P654" s="59">
        <v>31725</v>
      </c>
      <c r="Q654" s="51"/>
    </row>
    <row r="655" spans="1:17">
      <c r="A655" s="51"/>
      <c r="B655" s="59">
        <v>28431</v>
      </c>
      <c r="C655" s="60">
        <v>28537</v>
      </c>
      <c r="D655" s="59">
        <v>28702</v>
      </c>
      <c r="E655" s="60">
        <v>29010</v>
      </c>
      <c r="F655" s="59">
        <v>29130</v>
      </c>
      <c r="G655" s="60">
        <v>29448</v>
      </c>
      <c r="H655" s="59">
        <v>29635</v>
      </c>
      <c r="I655" s="60">
        <v>29838</v>
      </c>
      <c r="J655" s="59">
        <v>30177</v>
      </c>
      <c r="K655" s="60">
        <v>30445</v>
      </c>
      <c r="L655" s="59">
        <v>30582</v>
      </c>
      <c r="M655" s="60">
        <v>30822</v>
      </c>
      <c r="N655" s="59">
        <v>31076</v>
      </c>
      <c r="O655" s="60">
        <v>31560</v>
      </c>
      <c r="P655" s="59">
        <v>31726</v>
      </c>
      <c r="Q655" s="51"/>
    </row>
    <row r="656" spans="1:17">
      <c r="A656" s="51"/>
      <c r="B656" s="45"/>
      <c r="C656" s="45"/>
      <c r="D656" s="45"/>
      <c r="E656" s="45"/>
      <c r="F656" s="45"/>
      <c r="G656" s="45"/>
      <c r="H656" s="45"/>
      <c r="I656" s="45"/>
      <c r="J656" s="45"/>
      <c r="K656" s="45"/>
      <c r="L656" s="45"/>
      <c r="M656" s="45"/>
      <c r="N656" s="45"/>
      <c r="O656" s="45"/>
      <c r="P656" s="45"/>
      <c r="Q656" s="51"/>
    </row>
    <row r="657" spans="1:17">
      <c r="A657" s="51"/>
      <c r="B657" s="45"/>
      <c r="C657" s="45"/>
      <c r="D657" s="45"/>
      <c r="E657" s="45"/>
      <c r="F657" s="45"/>
      <c r="G657" s="45"/>
      <c r="H657" s="45"/>
      <c r="I657" s="45"/>
      <c r="J657" s="45"/>
      <c r="K657" s="45"/>
      <c r="L657" s="45"/>
      <c r="M657" s="45"/>
      <c r="N657" s="45"/>
      <c r="O657" s="45"/>
      <c r="P657" s="45"/>
      <c r="Q657" s="51"/>
    </row>
    <row r="658" spans="1:17">
      <c r="A658" s="51"/>
      <c r="B658" s="45"/>
      <c r="C658" s="45"/>
      <c r="D658" s="45"/>
      <c r="E658" s="45"/>
      <c r="F658" s="45"/>
      <c r="G658" s="45"/>
      <c r="H658" s="45"/>
      <c r="I658" s="45"/>
      <c r="J658" s="45"/>
      <c r="K658" s="45"/>
      <c r="L658" s="45"/>
      <c r="M658" s="45"/>
      <c r="N658" s="45"/>
      <c r="O658" s="45"/>
      <c r="P658" s="45"/>
      <c r="Q658" s="51"/>
    </row>
    <row r="659" spans="1:17">
      <c r="A659" s="51"/>
      <c r="B659" s="45"/>
      <c r="C659" s="45"/>
      <c r="D659" s="45"/>
      <c r="E659" s="45"/>
      <c r="F659" s="45"/>
      <c r="G659" s="45"/>
      <c r="H659" s="45"/>
      <c r="I659" s="45"/>
      <c r="J659" s="45"/>
      <c r="K659" s="45"/>
      <c r="L659" s="45"/>
      <c r="M659" s="45"/>
      <c r="N659" s="45"/>
      <c r="O659" s="45"/>
      <c r="P659" s="45"/>
      <c r="Q659" s="51"/>
    </row>
    <row r="660" spans="1:17">
      <c r="A660" s="51"/>
      <c r="B660" s="45"/>
      <c r="C660" s="45"/>
      <c r="D660" s="45"/>
      <c r="E660" s="45"/>
      <c r="F660" s="45"/>
      <c r="G660" s="45"/>
      <c r="H660" s="45"/>
      <c r="I660" s="45"/>
      <c r="J660" s="45"/>
      <c r="K660" s="45"/>
      <c r="L660" s="45"/>
      <c r="M660" s="45"/>
      <c r="N660" s="45"/>
      <c r="O660" s="45"/>
      <c r="P660" s="45"/>
      <c r="Q660" s="51"/>
    </row>
    <row r="661" spans="1:17">
      <c r="A661" s="51"/>
      <c r="B661" s="45"/>
      <c r="C661" s="45"/>
      <c r="D661" s="45"/>
      <c r="E661" s="45"/>
      <c r="F661" s="45"/>
      <c r="G661" s="45"/>
      <c r="H661" s="45"/>
      <c r="I661" s="45"/>
      <c r="J661" s="45"/>
      <c r="K661" s="45"/>
      <c r="L661" s="45"/>
      <c r="M661" s="45"/>
      <c r="N661" s="45"/>
      <c r="O661" s="45"/>
      <c r="P661" s="45"/>
      <c r="Q661" s="51"/>
    </row>
    <row r="662" spans="1:17">
      <c r="A662" s="51"/>
      <c r="B662" s="45"/>
      <c r="C662" s="45"/>
      <c r="D662" s="45"/>
      <c r="E662" s="45"/>
      <c r="F662" s="45"/>
      <c r="G662" s="45"/>
      <c r="H662" s="45"/>
      <c r="I662" s="45"/>
      <c r="J662" s="45"/>
      <c r="K662" s="45"/>
      <c r="L662" s="45"/>
      <c r="M662" s="45"/>
      <c r="N662" s="45"/>
      <c r="O662" s="45"/>
      <c r="P662" s="45"/>
      <c r="Q662" s="51"/>
    </row>
    <row r="663" spans="1:17">
      <c r="A663" s="51"/>
      <c r="B663" s="45"/>
      <c r="C663" s="45"/>
      <c r="D663" s="45"/>
      <c r="E663" s="45"/>
      <c r="F663" s="45"/>
      <c r="G663" s="45"/>
      <c r="H663" s="45"/>
      <c r="I663" s="45"/>
      <c r="J663" s="45"/>
      <c r="K663" s="45"/>
      <c r="L663" s="45"/>
      <c r="M663" s="45"/>
      <c r="N663" s="45"/>
      <c r="O663" s="45"/>
      <c r="P663" s="45"/>
      <c r="Q663" s="51"/>
    </row>
    <row r="664" spans="1:17">
      <c r="A664" s="51"/>
      <c r="B664" s="45"/>
      <c r="C664" s="45"/>
      <c r="D664" s="45"/>
      <c r="E664" s="45"/>
      <c r="F664" s="45"/>
      <c r="G664" s="45"/>
      <c r="H664" s="45"/>
      <c r="I664" s="45"/>
      <c r="J664" s="45"/>
      <c r="K664" s="45"/>
      <c r="L664" s="45"/>
      <c r="M664" s="45"/>
      <c r="N664" s="45"/>
      <c r="O664" s="45"/>
      <c r="P664" s="45"/>
      <c r="Q664" s="51"/>
    </row>
    <row r="665" spans="1:17">
      <c r="A665" s="51"/>
      <c r="B665" s="47">
        <f>B337</f>
        <v>93435</v>
      </c>
      <c r="C665" s="45"/>
      <c r="D665" s="45"/>
      <c r="E665" s="45"/>
      <c r="F665" s="45"/>
      <c r="G665" s="45"/>
      <c r="H665" s="45"/>
      <c r="I665" s="45"/>
      <c r="J665" s="45"/>
      <c r="K665" s="45"/>
      <c r="L665" s="45"/>
      <c r="M665" s="45"/>
      <c r="N665" s="45"/>
      <c r="O665" s="45"/>
      <c r="P665" s="45"/>
      <c r="Q665" s="51"/>
    </row>
    <row r="666" ht="15" spans="1:17">
      <c r="A666" s="51"/>
      <c r="B666" s="45"/>
      <c r="C666" s="45"/>
      <c r="D666" s="45"/>
      <c r="E666" s="45"/>
      <c r="F666" s="45"/>
      <c r="G666" s="45"/>
      <c r="H666" s="45"/>
      <c r="I666" s="45"/>
      <c r="J666" s="45"/>
      <c r="K666" s="45"/>
      <c r="L666" s="45"/>
      <c r="M666" s="45"/>
      <c r="N666" s="45"/>
      <c r="O666" s="45"/>
      <c r="P666" s="45"/>
      <c r="Q666" s="51"/>
    </row>
    <row r="667" ht="15" spans="1:17">
      <c r="A667" s="51"/>
      <c r="B667" s="48" t="s">
        <v>28301</v>
      </c>
      <c r="C667" s="49"/>
      <c r="D667" s="49"/>
      <c r="E667" s="49"/>
      <c r="F667" s="49"/>
      <c r="G667" s="49"/>
      <c r="H667" s="49"/>
      <c r="I667" s="49"/>
      <c r="J667" s="49"/>
      <c r="K667" s="49"/>
      <c r="L667" s="49"/>
      <c r="M667" s="49"/>
      <c r="N667" s="49"/>
      <c r="O667" s="49"/>
      <c r="P667" s="50"/>
      <c r="Q667" s="51"/>
    </row>
    <row r="668" spans="1:17">
      <c r="A668" s="51"/>
      <c r="B668" s="45"/>
      <c r="C668" s="45"/>
      <c r="D668" s="45"/>
      <c r="E668" s="45"/>
      <c r="F668" s="45"/>
      <c r="G668" s="45"/>
      <c r="H668" s="45"/>
      <c r="I668" s="45"/>
      <c r="J668" s="45"/>
      <c r="K668" s="45"/>
      <c r="L668" s="45"/>
      <c r="M668" s="45"/>
      <c r="N668" s="45"/>
      <c r="O668" s="45"/>
      <c r="P668" s="45"/>
      <c r="Q668" s="51"/>
    </row>
    <row r="669" spans="1:17">
      <c r="A669" s="51"/>
      <c r="B669" s="59">
        <v>31730</v>
      </c>
      <c r="C669" s="60">
        <v>31785</v>
      </c>
      <c r="D669" s="59">
        <v>32091</v>
      </c>
      <c r="E669" s="60">
        <v>32347</v>
      </c>
      <c r="F669" s="59">
        <v>32628</v>
      </c>
      <c r="G669" s="60">
        <v>33834</v>
      </c>
      <c r="H669" s="59">
        <v>35014</v>
      </c>
      <c r="I669" s="60">
        <v>35444</v>
      </c>
      <c r="J669" s="59">
        <v>35580</v>
      </c>
      <c r="K669" s="60">
        <v>35959</v>
      </c>
      <c r="L669" s="59">
        <v>36057</v>
      </c>
      <c r="M669" s="60">
        <v>36436</v>
      </c>
      <c r="N669" s="59">
        <v>36736</v>
      </c>
      <c r="O669" s="60">
        <v>36925</v>
      </c>
      <c r="P669" s="59">
        <v>37183</v>
      </c>
      <c r="Q669" s="51"/>
    </row>
    <row r="670" spans="1:17">
      <c r="A670" s="51"/>
      <c r="B670" s="59">
        <v>31732</v>
      </c>
      <c r="C670" s="60">
        <v>31786</v>
      </c>
      <c r="D670" s="59">
        <v>32094</v>
      </c>
      <c r="E670" s="60">
        <v>32348</v>
      </c>
      <c r="F670" s="59">
        <v>32631</v>
      </c>
      <c r="G670" s="60">
        <v>33835</v>
      </c>
      <c r="H670" s="59">
        <v>35031</v>
      </c>
      <c r="I670" s="60">
        <v>35446</v>
      </c>
      <c r="J670" s="59">
        <v>35585</v>
      </c>
      <c r="K670" s="60">
        <v>35960</v>
      </c>
      <c r="L670" s="59">
        <v>36061</v>
      </c>
      <c r="M670" s="60">
        <v>36439</v>
      </c>
      <c r="N670" s="59">
        <v>36744</v>
      </c>
      <c r="O670" s="60">
        <v>37010</v>
      </c>
      <c r="P670" s="59">
        <v>37184</v>
      </c>
      <c r="Q670" s="51"/>
    </row>
    <row r="671" spans="1:17">
      <c r="A671" s="51"/>
      <c r="B671" s="59">
        <v>31733</v>
      </c>
      <c r="C671" s="60">
        <v>31787</v>
      </c>
      <c r="D671" s="59">
        <v>32096</v>
      </c>
      <c r="E671" s="60">
        <v>32350</v>
      </c>
      <c r="F671" s="59">
        <v>32639</v>
      </c>
      <c r="G671" s="60">
        <v>33841</v>
      </c>
      <c r="H671" s="59">
        <v>35033</v>
      </c>
      <c r="I671" s="60">
        <v>35452</v>
      </c>
      <c r="J671" s="59">
        <v>35586</v>
      </c>
      <c r="K671" s="60">
        <v>35961</v>
      </c>
      <c r="L671" s="59">
        <v>36062</v>
      </c>
      <c r="M671" s="60">
        <v>36441</v>
      </c>
      <c r="N671" s="59">
        <v>36748</v>
      </c>
      <c r="O671" s="60">
        <v>37016</v>
      </c>
      <c r="P671" s="59">
        <v>37185</v>
      </c>
      <c r="Q671" s="51"/>
    </row>
    <row r="672" spans="1:17">
      <c r="A672" s="51"/>
      <c r="B672" s="59">
        <v>31734</v>
      </c>
      <c r="C672" s="60">
        <v>31789</v>
      </c>
      <c r="D672" s="59">
        <v>32102</v>
      </c>
      <c r="E672" s="60">
        <v>32352</v>
      </c>
      <c r="F672" s="59">
        <v>32640</v>
      </c>
      <c r="G672" s="60">
        <v>33849</v>
      </c>
      <c r="H672" s="59">
        <v>35034</v>
      </c>
      <c r="I672" s="60">
        <v>35453</v>
      </c>
      <c r="J672" s="59">
        <v>35587</v>
      </c>
      <c r="K672" s="60">
        <v>35962</v>
      </c>
      <c r="L672" s="59">
        <v>36064</v>
      </c>
      <c r="M672" s="60">
        <v>36445</v>
      </c>
      <c r="N672" s="59">
        <v>36750</v>
      </c>
      <c r="O672" s="60">
        <v>37018</v>
      </c>
      <c r="P672" s="59">
        <v>37186</v>
      </c>
      <c r="Q672" s="51"/>
    </row>
    <row r="673" spans="1:17">
      <c r="A673" s="51"/>
      <c r="B673" s="59">
        <v>31735</v>
      </c>
      <c r="C673" s="60">
        <v>31790</v>
      </c>
      <c r="D673" s="59">
        <v>32112</v>
      </c>
      <c r="E673" s="60">
        <v>32356</v>
      </c>
      <c r="F673" s="59">
        <v>32641</v>
      </c>
      <c r="G673" s="60">
        <v>33852</v>
      </c>
      <c r="H673" s="59">
        <v>35035</v>
      </c>
      <c r="I673" s="60">
        <v>35456</v>
      </c>
      <c r="J673" s="59">
        <v>35592</v>
      </c>
      <c r="K673" s="60">
        <v>35963</v>
      </c>
      <c r="L673" s="59">
        <v>36069</v>
      </c>
      <c r="M673" s="60">
        <v>36446</v>
      </c>
      <c r="N673" s="59">
        <v>36753</v>
      </c>
      <c r="O673" s="60">
        <v>37019</v>
      </c>
      <c r="P673" s="59">
        <v>37190</v>
      </c>
      <c r="Q673" s="51"/>
    </row>
    <row r="674" spans="1:17">
      <c r="A674" s="51"/>
      <c r="B674" s="59">
        <v>31736</v>
      </c>
      <c r="C674" s="60">
        <v>31795</v>
      </c>
      <c r="D674" s="59">
        <v>32130</v>
      </c>
      <c r="E674" s="60">
        <v>32359</v>
      </c>
      <c r="F674" s="59">
        <v>32644</v>
      </c>
      <c r="G674" s="60">
        <v>33862</v>
      </c>
      <c r="H674" s="59">
        <v>35036</v>
      </c>
      <c r="I674" s="60">
        <v>35457</v>
      </c>
      <c r="J674" s="59">
        <v>35593</v>
      </c>
      <c r="K674" s="60">
        <v>35964</v>
      </c>
      <c r="L674" s="59">
        <v>36071</v>
      </c>
      <c r="M674" s="60">
        <v>36451</v>
      </c>
      <c r="N674" s="59">
        <v>36758</v>
      </c>
      <c r="O674" s="60">
        <v>37022</v>
      </c>
      <c r="P674" s="59">
        <v>37191</v>
      </c>
      <c r="Q674" s="51"/>
    </row>
    <row r="675" spans="1:17">
      <c r="A675" s="51"/>
      <c r="B675" s="59">
        <v>31737</v>
      </c>
      <c r="C675" s="60">
        <v>31796</v>
      </c>
      <c r="D675" s="59">
        <v>32131</v>
      </c>
      <c r="E675" s="60">
        <v>32360</v>
      </c>
      <c r="F675" s="59">
        <v>32656</v>
      </c>
      <c r="G675" s="60">
        <v>33867</v>
      </c>
      <c r="H675" s="59">
        <v>35042</v>
      </c>
      <c r="I675" s="60">
        <v>35458</v>
      </c>
      <c r="J675" s="59">
        <v>35594</v>
      </c>
      <c r="K675" s="60">
        <v>35966</v>
      </c>
      <c r="L675" s="59">
        <v>36075</v>
      </c>
      <c r="M675" s="60">
        <v>36453</v>
      </c>
      <c r="N675" s="59">
        <v>36759</v>
      </c>
      <c r="O675" s="60">
        <v>37023</v>
      </c>
      <c r="P675" s="59">
        <v>37305</v>
      </c>
      <c r="Q675" s="51"/>
    </row>
    <row r="676" spans="1:17">
      <c r="A676" s="51"/>
      <c r="B676" s="59">
        <v>31738</v>
      </c>
      <c r="C676" s="60">
        <v>31797</v>
      </c>
      <c r="D676" s="59">
        <v>32133</v>
      </c>
      <c r="E676" s="60">
        <v>32361</v>
      </c>
      <c r="F676" s="59">
        <v>32662</v>
      </c>
      <c r="G676" s="60">
        <v>33875</v>
      </c>
      <c r="H676" s="59">
        <v>35044</v>
      </c>
      <c r="I676" s="60">
        <v>35460</v>
      </c>
      <c r="J676" s="59">
        <v>35616</v>
      </c>
      <c r="K676" s="60">
        <v>35971</v>
      </c>
      <c r="L676" s="59">
        <v>36079</v>
      </c>
      <c r="M676" s="60">
        <v>36454</v>
      </c>
      <c r="N676" s="59">
        <v>36762</v>
      </c>
      <c r="O676" s="60">
        <v>37025</v>
      </c>
      <c r="P676" s="59">
        <v>37306</v>
      </c>
      <c r="Q676" s="51"/>
    </row>
    <row r="677" spans="1:17">
      <c r="A677" s="51"/>
      <c r="B677" s="59">
        <v>31740</v>
      </c>
      <c r="C677" s="60">
        <v>31798</v>
      </c>
      <c r="D677" s="59">
        <v>32134</v>
      </c>
      <c r="E677" s="60">
        <v>32420</v>
      </c>
      <c r="F677" s="59">
        <v>32663</v>
      </c>
      <c r="G677" s="60">
        <v>33876</v>
      </c>
      <c r="H677" s="59">
        <v>35046</v>
      </c>
      <c r="I677" s="60">
        <v>35462</v>
      </c>
      <c r="J677" s="59">
        <v>35618</v>
      </c>
      <c r="K677" s="60">
        <v>35972</v>
      </c>
      <c r="L677" s="59">
        <v>36080</v>
      </c>
      <c r="M677" s="60">
        <v>36455</v>
      </c>
      <c r="N677" s="59">
        <v>36763</v>
      </c>
      <c r="O677" s="60">
        <v>37026</v>
      </c>
      <c r="P677" s="59">
        <v>37307</v>
      </c>
      <c r="Q677" s="51"/>
    </row>
    <row r="678" spans="1:17">
      <c r="A678" s="51"/>
      <c r="B678" s="59">
        <v>31741</v>
      </c>
      <c r="C678" s="60">
        <v>31801</v>
      </c>
      <c r="D678" s="59">
        <v>32138</v>
      </c>
      <c r="E678" s="60">
        <v>32421</v>
      </c>
      <c r="F678" s="59">
        <v>32666</v>
      </c>
      <c r="G678" s="60">
        <v>33930</v>
      </c>
      <c r="H678" s="59">
        <v>35049</v>
      </c>
      <c r="I678" s="60">
        <v>35463</v>
      </c>
      <c r="J678" s="59">
        <v>35619</v>
      </c>
      <c r="K678" s="60">
        <v>35974</v>
      </c>
      <c r="L678" s="59">
        <v>36083</v>
      </c>
      <c r="M678" s="60">
        <v>36456</v>
      </c>
      <c r="N678" s="59">
        <v>36765</v>
      </c>
      <c r="O678" s="60">
        <v>37028</v>
      </c>
      <c r="P678" s="59">
        <v>37310</v>
      </c>
      <c r="Q678" s="51"/>
    </row>
    <row r="679" spans="1:17">
      <c r="A679" s="51"/>
      <c r="B679" s="59">
        <v>31742</v>
      </c>
      <c r="C679" s="60">
        <v>31803</v>
      </c>
      <c r="D679" s="59">
        <v>32139</v>
      </c>
      <c r="E679" s="60">
        <v>32423</v>
      </c>
      <c r="F679" s="59">
        <v>32667</v>
      </c>
      <c r="G679" s="60">
        <v>33935</v>
      </c>
      <c r="H679" s="59">
        <v>35051</v>
      </c>
      <c r="I679" s="60">
        <v>35466</v>
      </c>
      <c r="J679" s="59">
        <v>35621</v>
      </c>
      <c r="K679" s="60">
        <v>35975</v>
      </c>
      <c r="L679" s="59">
        <v>36251</v>
      </c>
      <c r="M679" s="60">
        <v>36467</v>
      </c>
      <c r="N679" s="59">
        <v>36766</v>
      </c>
      <c r="O679" s="60">
        <v>37032</v>
      </c>
      <c r="P679" s="59">
        <v>37313</v>
      </c>
      <c r="Q679" s="51"/>
    </row>
    <row r="680" spans="1:17">
      <c r="A680" s="51"/>
      <c r="B680" s="59">
        <v>31743</v>
      </c>
      <c r="C680" s="60">
        <v>31805</v>
      </c>
      <c r="D680" s="59">
        <v>32145</v>
      </c>
      <c r="E680" s="60">
        <v>32425</v>
      </c>
      <c r="F680" s="59">
        <v>32668</v>
      </c>
      <c r="G680" s="60">
        <v>33944</v>
      </c>
      <c r="H680" s="59">
        <v>35053</v>
      </c>
      <c r="I680" s="60">
        <v>35470</v>
      </c>
      <c r="J680" s="59">
        <v>35622</v>
      </c>
      <c r="K680" s="60">
        <v>35978</v>
      </c>
      <c r="L680" s="59">
        <v>36255</v>
      </c>
      <c r="M680" s="60">
        <v>36470</v>
      </c>
      <c r="N680" s="59">
        <v>36769</v>
      </c>
      <c r="O680" s="60">
        <v>37033</v>
      </c>
      <c r="P680" s="59">
        <v>37317</v>
      </c>
      <c r="Q680" s="51"/>
    </row>
    <row r="681" spans="1:17">
      <c r="A681" s="51"/>
      <c r="B681" s="59">
        <v>31744</v>
      </c>
      <c r="C681" s="60">
        <v>31806</v>
      </c>
      <c r="D681" s="59">
        <v>32147</v>
      </c>
      <c r="E681" s="60">
        <v>32426</v>
      </c>
      <c r="F681" s="59">
        <v>32680</v>
      </c>
      <c r="G681" s="60">
        <v>33960</v>
      </c>
      <c r="H681" s="59">
        <v>35060</v>
      </c>
      <c r="I681" s="60">
        <v>35474</v>
      </c>
      <c r="J681" s="59">
        <v>35633</v>
      </c>
      <c r="K681" s="60">
        <v>35979</v>
      </c>
      <c r="L681" s="59">
        <v>36256</v>
      </c>
      <c r="M681" s="60">
        <v>36471</v>
      </c>
      <c r="N681" s="59">
        <v>36773</v>
      </c>
      <c r="O681" s="60">
        <v>37036</v>
      </c>
      <c r="P681" s="59">
        <v>37322</v>
      </c>
      <c r="Q681" s="51"/>
    </row>
    <row r="682" spans="1:17">
      <c r="A682" s="51"/>
      <c r="B682" s="59">
        <v>31745</v>
      </c>
      <c r="C682" s="60">
        <v>31811</v>
      </c>
      <c r="D682" s="59">
        <v>32148</v>
      </c>
      <c r="E682" s="60">
        <v>32427</v>
      </c>
      <c r="F682" s="59">
        <v>32681</v>
      </c>
      <c r="G682" s="60">
        <v>33975</v>
      </c>
      <c r="H682" s="59">
        <v>35063</v>
      </c>
      <c r="I682" s="60">
        <v>35480</v>
      </c>
      <c r="J682" s="59">
        <v>35643</v>
      </c>
      <c r="K682" s="60">
        <v>35980</v>
      </c>
      <c r="L682" s="59">
        <v>36261</v>
      </c>
      <c r="M682" s="60">
        <v>36473</v>
      </c>
      <c r="N682" s="59">
        <v>36775</v>
      </c>
      <c r="O682" s="60">
        <v>37047</v>
      </c>
      <c r="P682" s="59">
        <v>37324</v>
      </c>
      <c r="Q682" s="51"/>
    </row>
    <row r="683" spans="1:17">
      <c r="A683" s="51"/>
      <c r="B683" s="59">
        <v>31746</v>
      </c>
      <c r="C683" s="60">
        <v>31815</v>
      </c>
      <c r="D683" s="59">
        <v>32149</v>
      </c>
      <c r="E683" s="60">
        <v>32430</v>
      </c>
      <c r="F683" s="59">
        <v>32686</v>
      </c>
      <c r="G683" s="60">
        <v>33982</v>
      </c>
      <c r="H683" s="59">
        <v>35072</v>
      </c>
      <c r="I683" s="60">
        <v>35481</v>
      </c>
      <c r="J683" s="59">
        <v>35645</v>
      </c>
      <c r="K683" s="60">
        <v>35981</v>
      </c>
      <c r="L683" s="59">
        <v>36262</v>
      </c>
      <c r="M683" s="60">
        <v>36474</v>
      </c>
      <c r="N683" s="59">
        <v>36779</v>
      </c>
      <c r="O683" s="60">
        <v>37049</v>
      </c>
      <c r="P683" s="59">
        <v>37327</v>
      </c>
      <c r="Q683" s="51"/>
    </row>
    <row r="684" spans="1:17">
      <c r="A684" s="51"/>
      <c r="B684" s="59">
        <v>31747</v>
      </c>
      <c r="C684" s="60">
        <v>31816</v>
      </c>
      <c r="D684" s="59">
        <v>32157</v>
      </c>
      <c r="E684" s="60">
        <v>32431</v>
      </c>
      <c r="F684" s="59">
        <v>32692</v>
      </c>
      <c r="G684" s="60">
        <v>34138</v>
      </c>
      <c r="H684" s="59">
        <v>35074</v>
      </c>
      <c r="I684" s="60">
        <v>35490</v>
      </c>
      <c r="J684" s="59">
        <v>35646</v>
      </c>
      <c r="K684" s="60">
        <v>35983</v>
      </c>
      <c r="L684" s="59">
        <v>36263</v>
      </c>
      <c r="M684" s="60">
        <v>36475</v>
      </c>
      <c r="N684" s="59">
        <v>36782</v>
      </c>
      <c r="O684" s="60">
        <v>37050</v>
      </c>
      <c r="P684" s="59">
        <v>37328</v>
      </c>
      <c r="Q684" s="51"/>
    </row>
    <row r="685" spans="1:17">
      <c r="A685" s="51"/>
      <c r="B685" s="59">
        <v>31749</v>
      </c>
      <c r="C685" s="60">
        <v>31823</v>
      </c>
      <c r="D685" s="59">
        <v>32160</v>
      </c>
      <c r="E685" s="60">
        <v>32432</v>
      </c>
      <c r="F685" s="59">
        <v>32693</v>
      </c>
      <c r="G685" s="60">
        <v>34139</v>
      </c>
      <c r="H685" s="59">
        <v>35077</v>
      </c>
      <c r="I685" s="60">
        <v>35503</v>
      </c>
      <c r="J685" s="59">
        <v>35647</v>
      </c>
      <c r="K685" s="60">
        <v>35984</v>
      </c>
      <c r="L685" s="59">
        <v>36264</v>
      </c>
      <c r="M685" s="60">
        <v>36477</v>
      </c>
      <c r="N685" s="59">
        <v>36783</v>
      </c>
      <c r="O685" s="60">
        <v>37051</v>
      </c>
      <c r="P685" s="59">
        <v>37329</v>
      </c>
      <c r="Q685" s="51"/>
    </row>
    <row r="686" spans="1:17">
      <c r="A686" s="51"/>
      <c r="B686" s="59">
        <v>31750</v>
      </c>
      <c r="C686" s="60">
        <v>31824</v>
      </c>
      <c r="D686" s="59">
        <v>32179</v>
      </c>
      <c r="E686" s="60">
        <v>32433</v>
      </c>
      <c r="F686" s="59">
        <v>32694</v>
      </c>
      <c r="G686" s="60">
        <v>34141</v>
      </c>
      <c r="H686" s="59">
        <v>35078</v>
      </c>
      <c r="I686" s="60">
        <v>35540</v>
      </c>
      <c r="J686" s="59">
        <v>35648</v>
      </c>
      <c r="K686" s="60">
        <v>35988</v>
      </c>
      <c r="L686" s="59">
        <v>36267</v>
      </c>
      <c r="M686" s="60">
        <v>36483</v>
      </c>
      <c r="N686" s="59">
        <v>36784</v>
      </c>
      <c r="O686" s="60">
        <v>37052</v>
      </c>
      <c r="P686" s="59">
        <v>37330</v>
      </c>
      <c r="Q686" s="51"/>
    </row>
    <row r="687" spans="1:17">
      <c r="A687" s="51"/>
      <c r="B687" s="59">
        <v>31751</v>
      </c>
      <c r="C687" s="60">
        <v>31825</v>
      </c>
      <c r="D687" s="59">
        <v>32180</v>
      </c>
      <c r="E687" s="60">
        <v>32434</v>
      </c>
      <c r="F687" s="59">
        <v>32709</v>
      </c>
      <c r="G687" s="60">
        <v>34142</v>
      </c>
      <c r="H687" s="59">
        <v>35079</v>
      </c>
      <c r="I687" s="60">
        <v>35541</v>
      </c>
      <c r="J687" s="59">
        <v>35652</v>
      </c>
      <c r="K687" s="60">
        <v>35989</v>
      </c>
      <c r="L687" s="59">
        <v>36270</v>
      </c>
      <c r="M687" s="60">
        <v>36505</v>
      </c>
      <c r="N687" s="59">
        <v>36790</v>
      </c>
      <c r="O687" s="60">
        <v>37057</v>
      </c>
      <c r="P687" s="59">
        <v>37333</v>
      </c>
      <c r="Q687" s="51"/>
    </row>
    <row r="688" spans="1:17">
      <c r="A688" s="51"/>
      <c r="B688" s="59">
        <v>31752</v>
      </c>
      <c r="C688" s="60">
        <v>31826</v>
      </c>
      <c r="D688" s="59">
        <v>32181</v>
      </c>
      <c r="E688" s="60">
        <v>32435</v>
      </c>
      <c r="F688" s="59">
        <v>32732</v>
      </c>
      <c r="G688" s="60">
        <v>34143</v>
      </c>
      <c r="H688" s="59">
        <v>35083</v>
      </c>
      <c r="I688" s="60">
        <v>35542</v>
      </c>
      <c r="J688" s="59">
        <v>35670</v>
      </c>
      <c r="K688" s="60">
        <v>35990</v>
      </c>
      <c r="L688" s="59">
        <v>36272</v>
      </c>
      <c r="M688" s="60">
        <v>36507</v>
      </c>
      <c r="N688" s="59">
        <v>36792</v>
      </c>
      <c r="O688" s="60">
        <v>37059</v>
      </c>
      <c r="P688" s="59">
        <v>37334</v>
      </c>
      <c r="Q688" s="51"/>
    </row>
    <row r="689" spans="1:17">
      <c r="A689" s="51"/>
      <c r="B689" s="59">
        <v>31754</v>
      </c>
      <c r="C689" s="60">
        <v>31827</v>
      </c>
      <c r="D689" s="59">
        <v>32182</v>
      </c>
      <c r="E689" s="60">
        <v>32438</v>
      </c>
      <c r="F689" s="59">
        <v>32736</v>
      </c>
      <c r="G689" s="60">
        <v>34251</v>
      </c>
      <c r="H689" s="59">
        <v>35085</v>
      </c>
      <c r="I689" s="60">
        <v>35543</v>
      </c>
      <c r="J689" s="59">
        <v>35671</v>
      </c>
      <c r="K689" s="60">
        <v>36005</v>
      </c>
      <c r="L689" s="59">
        <v>36274</v>
      </c>
      <c r="M689" s="60">
        <v>36511</v>
      </c>
      <c r="N689" s="59">
        <v>36850</v>
      </c>
      <c r="O689" s="60">
        <v>37060</v>
      </c>
      <c r="P689" s="59">
        <v>37337</v>
      </c>
      <c r="Q689" s="51"/>
    </row>
    <row r="690" spans="1:17">
      <c r="A690" s="51"/>
      <c r="B690" s="59">
        <v>31756</v>
      </c>
      <c r="C690" s="60">
        <v>31830</v>
      </c>
      <c r="D690" s="59">
        <v>32183</v>
      </c>
      <c r="E690" s="60">
        <v>32442</v>
      </c>
      <c r="F690" s="59">
        <v>32764</v>
      </c>
      <c r="G690" s="60">
        <v>34265</v>
      </c>
      <c r="H690" s="59">
        <v>35087</v>
      </c>
      <c r="I690" s="60">
        <v>35544</v>
      </c>
      <c r="J690" s="59">
        <v>35672</v>
      </c>
      <c r="K690" s="60">
        <v>36006</v>
      </c>
      <c r="L690" s="59">
        <v>36276</v>
      </c>
      <c r="M690" s="60">
        <v>36515</v>
      </c>
      <c r="N690" s="59">
        <v>36851</v>
      </c>
      <c r="O690" s="60">
        <v>37061</v>
      </c>
      <c r="P690" s="59">
        <v>37338</v>
      </c>
      <c r="Q690" s="51"/>
    </row>
    <row r="691" spans="1:17">
      <c r="A691" s="51"/>
      <c r="B691" s="59">
        <v>31759</v>
      </c>
      <c r="C691" s="60">
        <v>31832</v>
      </c>
      <c r="D691" s="59">
        <v>32185</v>
      </c>
      <c r="E691" s="60">
        <v>32445</v>
      </c>
      <c r="F691" s="59">
        <v>32767</v>
      </c>
      <c r="G691" s="60">
        <v>34266</v>
      </c>
      <c r="H691" s="59">
        <v>35089</v>
      </c>
      <c r="I691" s="60">
        <v>35546</v>
      </c>
      <c r="J691" s="59">
        <v>35740</v>
      </c>
      <c r="K691" s="60">
        <v>36009</v>
      </c>
      <c r="L691" s="59">
        <v>36278</v>
      </c>
      <c r="M691" s="60">
        <v>36521</v>
      </c>
      <c r="N691" s="59">
        <v>36852</v>
      </c>
      <c r="O691" s="60">
        <v>37078</v>
      </c>
      <c r="P691" s="59">
        <v>37339</v>
      </c>
      <c r="Q691" s="51"/>
    </row>
    <row r="692" spans="1:17">
      <c r="A692" s="51"/>
      <c r="B692" s="59">
        <v>31761</v>
      </c>
      <c r="C692" s="60">
        <v>31836</v>
      </c>
      <c r="D692" s="59">
        <v>32187</v>
      </c>
      <c r="E692" s="60">
        <v>32449</v>
      </c>
      <c r="F692" s="59">
        <v>32775</v>
      </c>
      <c r="G692" s="60">
        <v>34268</v>
      </c>
      <c r="H692" s="59">
        <v>35097</v>
      </c>
      <c r="I692" s="60">
        <v>35548</v>
      </c>
      <c r="J692" s="59">
        <v>35744</v>
      </c>
      <c r="K692" s="60">
        <v>36010</v>
      </c>
      <c r="L692" s="59">
        <v>36279</v>
      </c>
      <c r="M692" s="60">
        <v>36522</v>
      </c>
      <c r="N692" s="59">
        <v>36853</v>
      </c>
      <c r="O692" s="60">
        <v>37079</v>
      </c>
      <c r="P692" s="59">
        <v>37340</v>
      </c>
      <c r="Q692" s="51"/>
    </row>
    <row r="693" spans="1:17">
      <c r="A693" s="51"/>
      <c r="B693" s="59">
        <v>31762</v>
      </c>
      <c r="C693" s="60">
        <v>32009</v>
      </c>
      <c r="D693" s="59">
        <v>32189</v>
      </c>
      <c r="E693" s="60">
        <v>32452</v>
      </c>
      <c r="F693" s="59">
        <v>32833</v>
      </c>
      <c r="G693" s="60">
        <v>34433</v>
      </c>
      <c r="H693" s="59">
        <v>35098</v>
      </c>
      <c r="I693" s="60">
        <v>35549</v>
      </c>
      <c r="J693" s="59">
        <v>35746</v>
      </c>
      <c r="K693" s="60">
        <v>36013</v>
      </c>
      <c r="L693" s="59">
        <v>36311</v>
      </c>
      <c r="M693" s="60">
        <v>36525</v>
      </c>
      <c r="N693" s="59">
        <v>36854</v>
      </c>
      <c r="O693" s="60">
        <v>37082</v>
      </c>
      <c r="P693" s="59">
        <v>37342</v>
      </c>
      <c r="Q693" s="51"/>
    </row>
    <row r="694" spans="1:17">
      <c r="A694" s="51"/>
      <c r="B694" s="59">
        <v>31765</v>
      </c>
      <c r="C694" s="60">
        <v>32013</v>
      </c>
      <c r="D694" s="59">
        <v>32190</v>
      </c>
      <c r="E694" s="60">
        <v>32462</v>
      </c>
      <c r="F694" s="59">
        <v>32834</v>
      </c>
      <c r="G694" s="60">
        <v>34436</v>
      </c>
      <c r="H694" s="59">
        <v>35118</v>
      </c>
      <c r="I694" s="60">
        <v>35550</v>
      </c>
      <c r="J694" s="59">
        <v>35747</v>
      </c>
      <c r="K694" s="60">
        <v>36024</v>
      </c>
      <c r="L694" s="59">
        <v>36314</v>
      </c>
      <c r="M694" s="60">
        <v>36530</v>
      </c>
      <c r="N694" s="59">
        <v>36861</v>
      </c>
      <c r="O694" s="60">
        <v>37083</v>
      </c>
      <c r="P694" s="59">
        <v>37345</v>
      </c>
      <c r="Q694" s="51"/>
    </row>
    <row r="695" spans="1:17">
      <c r="A695" s="51"/>
      <c r="B695" s="59">
        <v>31766</v>
      </c>
      <c r="C695" s="60">
        <v>32033</v>
      </c>
      <c r="D695" s="59">
        <v>32192</v>
      </c>
      <c r="E695" s="60">
        <v>32465</v>
      </c>
      <c r="F695" s="59">
        <v>32948</v>
      </c>
      <c r="G695" s="60">
        <v>34449</v>
      </c>
      <c r="H695" s="59">
        <v>35130</v>
      </c>
      <c r="I695" s="60">
        <v>35552</v>
      </c>
      <c r="J695" s="59">
        <v>35751</v>
      </c>
      <c r="K695" s="60">
        <v>36026</v>
      </c>
      <c r="L695" s="59">
        <v>36316</v>
      </c>
      <c r="M695" s="60">
        <v>36541</v>
      </c>
      <c r="N695" s="59">
        <v>36862</v>
      </c>
      <c r="O695" s="60">
        <v>37095</v>
      </c>
      <c r="P695" s="59">
        <v>37347</v>
      </c>
      <c r="Q695" s="51"/>
    </row>
    <row r="696" spans="1:17">
      <c r="A696" s="51"/>
      <c r="B696" s="59">
        <v>31767</v>
      </c>
      <c r="C696" s="60">
        <v>32038</v>
      </c>
      <c r="D696" s="59">
        <v>32227</v>
      </c>
      <c r="E696" s="60">
        <v>32466</v>
      </c>
      <c r="F696" s="59">
        <v>33001</v>
      </c>
      <c r="G696" s="60">
        <v>34484</v>
      </c>
      <c r="H696" s="59">
        <v>35131</v>
      </c>
      <c r="I696" s="60">
        <v>35554</v>
      </c>
      <c r="J696" s="59">
        <v>35752</v>
      </c>
      <c r="K696" s="60">
        <v>36027</v>
      </c>
      <c r="L696" s="59">
        <v>36319</v>
      </c>
      <c r="M696" s="60">
        <v>36545</v>
      </c>
      <c r="N696" s="59">
        <v>36863</v>
      </c>
      <c r="O696" s="60">
        <v>37098</v>
      </c>
      <c r="P696" s="59">
        <v>37348</v>
      </c>
      <c r="Q696" s="51"/>
    </row>
    <row r="697" spans="1:17">
      <c r="A697" s="51"/>
      <c r="B697" s="59">
        <v>31770</v>
      </c>
      <c r="C697" s="60">
        <v>32040</v>
      </c>
      <c r="D697" s="59">
        <v>32234</v>
      </c>
      <c r="E697" s="60">
        <v>32531</v>
      </c>
      <c r="F697" s="59">
        <v>33109</v>
      </c>
      <c r="G697" s="60">
        <v>34488</v>
      </c>
      <c r="H697" s="59">
        <v>35133</v>
      </c>
      <c r="I697" s="60">
        <v>35555</v>
      </c>
      <c r="J697" s="59">
        <v>35755</v>
      </c>
      <c r="K697" s="60">
        <v>36028</v>
      </c>
      <c r="L697" s="59">
        <v>36320</v>
      </c>
      <c r="M697" s="60">
        <v>36548</v>
      </c>
      <c r="N697" s="59">
        <v>36866</v>
      </c>
      <c r="O697" s="60">
        <v>37101</v>
      </c>
      <c r="P697" s="59">
        <v>37353</v>
      </c>
      <c r="Q697" s="51"/>
    </row>
    <row r="698" spans="1:17">
      <c r="A698" s="51"/>
      <c r="B698" s="59">
        <v>31771</v>
      </c>
      <c r="C698" s="60">
        <v>32042</v>
      </c>
      <c r="D698" s="59">
        <v>32320</v>
      </c>
      <c r="E698" s="60">
        <v>32535</v>
      </c>
      <c r="F698" s="59">
        <v>33430</v>
      </c>
      <c r="G698" s="60">
        <v>34498</v>
      </c>
      <c r="H698" s="59">
        <v>35143</v>
      </c>
      <c r="I698" s="60">
        <v>35560</v>
      </c>
      <c r="J698" s="59">
        <v>35756</v>
      </c>
      <c r="K698" s="60">
        <v>36032</v>
      </c>
      <c r="L698" s="59">
        <v>36323</v>
      </c>
      <c r="M698" s="60">
        <v>36551</v>
      </c>
      <c r="N698" s="59">
        <v>36869</v>
      </c>
      <c r="O698" s="60">
        <v>37118</v>
      </c>
      <c r="P698" s="59">
        <v>37356</v>
      </c>
      <c r="Q698" s="51"/>
    </row>
    <row r="699" spans="1:17">
      <c r="A699" s="51"/>
      <c r="B699" s="59">
        <v>31772</v>
      </c>
      <c r="C699" s="60">
        <v>32044</v>
      </c>
      <c r="D699" s="59">
        <v>32321</v>
      </c>
      <c r="E699" s="60">
        <v>32537</v>
      </c>
      <c r="F699" s="59">
        <v>33438</v>
      </c>
      <c r="G699" s="60">
        <v>34614</v>
      </c>
      <c r="H699" s="59">
        <v>35151</v>
      </c>
      <c r="I699" s="60">
        <v>35563</v>
      </c>
      <c r="J699" s="59">
        <v>35764</v>
      </c>
      <c r="K699" s="60">
        <v>36033</v>
      </c>
      <c r="L699" s="59">
        <v>36344</v>
      </c>
      <c r="M699" s="60">
        <v>36560</v>
      </c>
      <c r="N699" s="59">
        <v>36871</v>
      </c>
      <c r="O699" s="60">
        <v>37134</v>
      </c>
      <c r="P699" s="59">
        <v>37357</v>
      </c>
      <c r="Q699" s="51"/>
    </row>
    <row r="700" spans="1:17">
      <c r="A700" s="51"/>
      <c r="B700" s="59">
        <v>31773</v>
      </c>
      <c r="C700" s="60">
        <v>32046</v>
      </c>
      <c r="D700" s="59">
        <v>32322</v>
      </c>
      <c r="E700" s="60">
        <v>32538</v>
      </c>
      <c r="F700" s="59">
        <v>33439</v>
      </c>
      <c r="G700" s="60">
        <v>34679</v>
      </c>
      <c r="H700" s="59">
        <v>35171</v>
      </c>
      <c r="I700" s="60">
        <v>35564</v>
      </c>
      <c r="J700" s="59">
        <v>35765</v>
      </c>
      <c r="K700" s="60">
        <v>36034</v>
      </c>
      <c r="L700" s="59">
        <v>36346</v>
      </c>
      <c r="M700" s="60">
        <v>36562</v>
      </c>
      <c r="N700" s="59">
        <v>36874</v>
      </c>
      <c r="O700" s="60">
        <v>37137</v>
      </c>
      <c r="P700" s="59">
        <v>37359</v>
      </c>
      <c r="Q700" s="51"/>
    </row>
    <row r="701" spans="1:17">
      <c r="A701" s="51"/>
      <c r="B701" s="59">
        <v>31774</v>
      </c>
      <c r="C701" s="60">
        <v>32052</v>
      </c>
      <c r="D701" s="59">
        <v>32323</v>
      </c>
      <c r="E701" s="60">
        <v>32564</v>
      </c>
      <c r="F701" s="59">
        <v>33440</v>
      </c>
      <c r="G701" s="60">
        <v>34705</v>
      </c>
      <c r="H701" s="59">
        <v>35172</v>
      </c>
      <c r="I701" s="60">
        <v>35565</v>
      </c>
      <c r="J701" s="59">
        <v>35769</v>
      </c>
      <c r="K701" s="60">
        <v>36036</v>
      </c>
      <c r="L701" s="59">
        <v>36351</v>
      </c>
      <c r="M701" s="60">
        <v>36569</v>
      </c>
      <c r="N701" s="59">
        <v>36875</v>
      </c>
      <c r="O701" s="60">
        <v>37141</v>
      </c>
      <c r="P701" s="59">
        <v>37360</v>
      </c>
      <c r="Q701" s="51"/>
    </row>
    <row r="702" spans="1:17">
      <c r="A702" s="51"/>
      <c r="B702" s="59">
        <v>31775</v>
      </c>
      <c r="C702" s="60">
        <v>32053</v>
      </c>
      <c r="D702" s="59">
        <v>32328</v>
      </c>
      <c r="E702" s="60">
        <v>32565</v>
      </c>
      <c r="F702" s="59">
        <v>33459</v>
      </c>
      <c r="G702" s="60">
        <v>34773</v>
      </c>
      <c r="H702" s="59">
        <v>35175</v>
      </c>
      <c r="I702" s="60">
        <v>35570</v>
      </c>
      <c r="J702" s="59">
        <v>35771</v>
      </c>
      <c r="K702" s="60">
        <v>36037</v>
      </c>
      <c r="L702" s="59">
        <v>36353</v>
      </c>
      <c r="M702" s="60">
        <v>36583</v>
      </c>
      <c r="N702" s="59">
        <v>36877</v>
      </c>
      <c r="O702" s="60">
        <v>37142</v>
      </c>
      <c r="P702" s="59">
        <v>37361</v>
      </c>
      <c r="Q702" s="51"/>
    </row>
    <row r="703" spans="1:17">
      <c r="A703" s="51"/>
      <c r="B703" s="59">
        <v>31777</v>
      </c>
      <c r="C703" s="60">
        <v>32054</v>
      </c>
      <c r="D703" s="59">
        <v>32334</v>
      </c>
      <c r="E703" s="60">
        <v>32567</v>
      </c>
      <c r="F703" s="59">
        <v>33471</v>
      </c>
      <c r="G703" s="60">
        <v>34945</v>
      </c>
      <c r="H703" s="59">
        <v>35178</v>
      </c>
      <c r="I703" s="60">
        <v>35571</v>
      </c>
      <c r="J703" s="59">
        <v>35772</v>
      </c>
      <c r="K703" s="60">
        <v>36041</v>
      </c>
      <c r="L703" s="59">
        <v>36373</v>
      </c>
      <c r="M703" s="60">
        <v>36584</v>
      </c>
      <c r="N703" s="59">
        <v>36879</v>
      </c>
      <c r="O703" s="60">
        <v>37147</v>
      </c>
      <c r="P703" s="59">
        <v>37362</v>
      </c>
      <c r="Q703" s="51"/>
    </row>
    <row r="704" spans="1:17">
      <c r="A704" s="51"/>
      <c r="B704" s="59">
        <v>31778</v>
      </c>
      <c r="C704" s="60">
        <v>32058</v>
      </c>
      <c r="D704" s="59">
        <v>32335</v>
      </c>
      <c r="E704" s="60">
        <v>32577</v>
      </c>
      <c r="F704" s="59">
        <v>33493</v>
      </c>
      <c r="G704" s="60">
        <v>34956</v>
      </c>
      <c r="H704" s="59">
        <v>35179</v>
      </c>
      <c r="I704" s="60">
        <v>35573</v>
      </c>
      <c r="J704" s="59">
        <v>35774</v>
      </c>
      <c r="K704" s="60">
        <v>36042</v>
      </c>
      <c r="L704" s="59">
        <v>36374</v>
      </c>
      <c r="M704" s="60">
        <v>36586</v>
      </c>
      <c r="N704" s="59">
        <v>36904</v>
      </c>
      <c r="O704" s="60">
        <v>37149</v>
      </c>
      <c r="P704" s="59">
        <v>37366</v>
      </c>
      <c r="Q704" s="51"/>
    </row>
    <row r="705" spans="1:17">
      <c r="A705" s="51"/>
      <c r="B705" s="59">
        <v>31779</v>
      </c>
      <c r="C705" s="60">
        <v>32059</v>
      </c>
      <c r="D705" s="59">
        <v>32340</v>
      </c>
      <c r="E705" s="60">
        <v>32619</v>
      </c>
      <c r="F705" s="59">
        <v>33514</v>
      </c>
      <c r="G705" s="60">
        <v>34972</v>
      </c>
      <c r="H705" s="59">
        <v>35183</v>
      </c>
      <c r="I705" s="60">
        <v>35574</v>
      </c>
      <c r="J705" s="59">
        <v>35775</v>
      </c>
      <c r="K705" s="60">
        <v>36043</v>
      </c>
      <c r="L705" s="59">
        <v>36375</v>
      </c>
      <c r="M705" s="60">
        <v>36720</v>
      </c>
      <c r="N705" s="59">
        <v>36907</v>
      </c>
      <c r="O705" s="60">
        <v>37151</v>
      </c>
      <c r="P705" s="59">
        <v>37369</v>
      </c>
      <c r="Q705" s="51"/>
    </row>
    <row r="706" spans="1:17">
      <c r="A706" s="51"/>
      <c r="B706" s="59">
        <v>31780</v>
      </c>
      <c r="C706" s="60">
        <v>32060</v>
      </c>
      <c r="D706" s="59">
        <v>32341</v>
      </c>
      <c r="E706" s="60">
        <v>32621</v>
      </c>
      <c r="F706" s="59">
        <v>33538</v>
      </c>
      <c r="G706" s="60">
        <v>34973</v>
      </c>
      <c r="H706" s="59">
        <v>35184</v>
      </c>
      <c r="I706" s="60">
        <v>35576</v>
      </c>
      <c r="J706" s="59">
        <v>35776</v>
      </c>
      <c r="K706" s="60">
        <v>36048</v>
      </c>
      <c r="L706" s="59">
        <v>36401</v>
      </c>
      <c r="M706" s="60">
        <v>36721</v>
      </c>
      <c r="N706" s="59">
        <v>36910</v>
      </c>
      <c r="O706" s="60">
        <v>37165</v>
      </c>
      <c r="P706" s="59">
        <v>37370</v>
      </c>
      <c r="Q706" s="51"/>
    </row>
    <row r="707" spans="1:17">
      <c r="A707" s="51"/>
      <c r="B707" s="59">
        <v>31781</v>
      </c>
      <c r="C707" s="60">
        <v>32062</v>
      </c>
      <c r="D707" s="59">
        <v>32344</v>
      </c>
      <c r="E707" s="60">
        <v>32622</v>
      </c>
      <c r="F707" s="59">
        <v>33567</v>
      </c>
      <c r="G707" s="60">
        <v>34974</v>
      </c>
      <c r="H707" s="59">
        <v>35186</v>
      </c>
      <c r="I707" s="60">
        <v>35577</v>
      </c>
      <c r="J707" s="59">
        <v>35952</v>
      </c>
      <c r="K707" s="60">
        <v>36049</v>
      </c>
      <c r="L707" s="59">
        <v>36421</v>
      </c>
      <c r="M707" s="60">
        <v>36722</v>
      </c>
      <c r="N707" s="59">
        <v>36913</v>
      </c>
      <c r="O707" s="60">
        <v>37171</v>
      </c>
      <c r="P707" s="59">
        <v>37374</v>
      </c>
      <c r="Q707" s="51"/>
    </row>
    <row r="708" spans="1:17">
      <c r="A708" s="51"/>
      <c r="B708" s="59">
        <v>31783</v>
      </c>
      <c r="C708" s="60">
        <v>32066</v>
      </c>
      <c r="D708" s="59">
        <v>32345</v>
      </c>
      <c r="E708" s="60">
        <v>32625</v>
      </c>
      <c r="F708" s="59">
        <v>33585</v>
      </c>
      <c r="G708" s="60">
        <v>35005</v>
      </c>
      <c r="H708" s="59">
        <v>35188</v>
      </c>
      <c r="I708" s="60">
        <v>35578</v>
      </c>
      <c r="J708" s="59">
        <v>35953</v>
      </c>
      <c r="K708" s="60">
        <v>36051</v>
      </c>
      <c r="L708" s="59">
        <v>36431</v>
      </c>
      <c r="M708" s="60">
        <v>36726</v>
      </c>
      <c r="N708" s="59">
        <v>36916</v>
      </c>
      <c r="O708" s="60">
        <v>37178</v>
      </c>
      <c r="P708" s="59">
        <v>37375</v>
      </c>
      <c r="Q708" s="51"/>
    </row>
    <row r="709" spans="1:17">
      <c r="A709" s="51"/>
      <c r="B709" s="59">
        <v>31784</v>
      </c>
      <c r="C709" s="60">
        <v>32072</v>
      </c>
      <c r="D709" s="59">
        <v>32346</v>
      </c>
      <c r="E709" s="60">
        <v>32626</v>
      </c>
      <c r="F709" s="59">
        <v>33597</v>
      </c>
      <c r="G709" s="60">
        <v>35006</v>
      </c>
      <c r="H709" s="59">
        <v>35442</v>
      </c>
      <c r="I709" s="60">
        <v>35579</v>
      </c>
      <c r="J709" s="59">
        <v>35958</v>
      </c>
      <c r="K709" s="60">
        <v>36052</v>
      </c>
      <c r="L709" s="59">
        <v>36432</v>
      </c>
      <c r="M709" s="60">
        <v>36728</v>
      </c>
      <c r="N709" s="59">
        <v>36921</v>
      </c>
      <c r="O709" s="60">
        <v>37181</v>
      </c>
      <c r="P709" s="59">
        <v>37378</v>
      </c>
      <c r="Q709" s="51"/>
    </row>
    <row r="710" spans="1:17">
      <c r="A710" s="51"/>
      <c r="B710" s="45"/>
      <c r="C710" s="45"/>
      <c r="D710" s="45"/>
      <c r="E710" s="45"/>
      <c r="F710" s="45"/>
      <c r="G710" s="45"/>
      <c r="H710" s="45"/>
      <c r="I710" s="45"/>
      <c r="J710" s="45"/>
      <c r="K710" s="45"/>
      <c r="L710" s="45"/>
      <c r="M710" s="45"/>
      <c r="N710" s="45"/>
      <c r="O710" s="45"/>
      <c r="P710" s="45"/>
      <c r="Q710" s="51"/>
    </row>
    <row r="711" spans="1:17">
      <c r="A711" s="51"/>
      <c r="B711" s="45"/>
      <c r="C711" s="45"/>
      <c r="D711" s="45"/>
      <c r="E711" s="45"/>
      <c r="F711" s="45"/>
      <c r="G711" s="45"/>
      <c r="H711" s="45"/>
      <c r="I711" s="45"/>
      <c r="J711" s="45"/>
      <c r="K711" s="45"/>
      <c r="L711" s="45"/>
      <c r="M711" s="45"/>
      <c r="N711" s="45"/>
      <c r="O711" s="45"/>
      <c r="P711" s="45"/>
      <c r="Q711" s="51"/>
    </row>
    <row r="712" spans="1:17">
      <c r="A712" s="51"/>
      <c r="B712" s="45"/>
      <c r="C712" s="45"/>
      <c r="D712" s="45"/>
      <c r="E712" s="45"/>
      <c r="F712" s="45"/>
      <c r="G712" s="45"/>
      <c r="H712" s="45"/>
      <c r="I712" s="45"/>
      <c r="J712" s="45"/>
      <c r="K712" s="45"/>
      <c r="L712" s="45"/>
      <c r="M712" s="45"/>
      <c r="N712" s="45"/>
      <c r="O712" s="45"/>
      <c r="P712" s="45"/>
      <c r="Q712" s="51"/>
    </row>
    <row r="713" spans="1:17">
      <c r="A713" s="51"/>
      <c r="B713" s="45"/>
      <c r="C713" s="45"/>
      <c r="D713" s="45"/>
      <c r="E713" s="45"/>
      <c r="F713" s="45"/>
      <c r="G713" s="45"/>
      <c r="H713" s="45"/>
      <c r="I713" s="45"/>
      <c r="J713" s="45"/>
      <c r="K713" s="45"/>
      <c r="L713" s="45"/>
      <c r="M713" s="45"/>
      <c r="N713" s="45"/>
      <c r="O713" s="45"/>
      <c r="P713" s="45"/>
      <c r="Q713" s="51"/>
    </row>
    <row r="714" spans="1:17">
      <c r="A714" s="51"/>
      <c r="B714" s="45"/>
      <c r="C714" s="45"/>
      <c r="D714" s="45"/>
      <c r="E714" s="45"/>
      <c r="F714" s="45"/>
      <c r="G714" s="45"/>
      <c r="H714" s="45"/>
      <c r="I714" s="45"/>
      <c r="J714" s="45"/>
      <c r="K714" s="45"/>
      <c r="L714" s="45"/>
      <c r="M714" s="45"/>
      <c r="N714" s="45"/>
      <c r="O714" s="45"/>
      <c r="P714" s="45"/>
      <c r="Q714" s="51"/>
    </row>
    <row r="715" spans="1:17">
      <c r="A715" s="51"/>
      <c r="B715" s="45"/>
      <c r="C715" s="45"/>
      <c r="D715" s="45"/>
      <c r="E715" s="45"/>
      <c r="F715" s="45"/>
      <c r="G715" s="45"/>
      <c r="H715" s="45"/>
      <c r="I715" s="45"/>
      <c r="J715" s="45"/>
      <c r="K715" s="45"/>
      <c r="L715" s="45"/>
      <c r="M715" s="45"/>
      <c r="N715" s="45"/>
      <c r="O715" s="45"/>
      <c r="P715" s="45"/>
      <c r="Q715" s="51"/>
    </row>
    <row r="716" spans="1:17">
      <c r="A716" s="51"/>
      <c r="B716" s="45"/>
      <c r="C716" s="45"/>
      <c r="D716" s="45"/>
      <c r="E716" s="45"/>
      <c r="F716" s="45"/>
      <c r="G716" s="45"/>
      <c r="H716" s="45"/>
      <c r="I716" s="45"/>
      <c r="J716" s="45"/>
      <c r="K716" s="45"/>
      <c r="L716" s="45"/>
      <c r="M716" s="45"/>
      <c r="N716" s="45"/>
      <c r="O716" s="45"/>
      <c r="P716" s="45"/>
      <c r="Q716" s="51"/>
    </row>
    <row r="717" spans="1:17">
      <c r="A717" s="51"/>
      <c r="B717" s="45"/>
      <c r="C717" s="45"/>
      <c r="D717" s="45"/>
      <c r="E717" s="45"/>
      <c r="F717" s="45"/>
      <c r="G717" s="45"/>
      <c r="H717" s="45"/>
      <c r="I717" s="45"/>
      <c r="J717" s="45"/>
      <c r="K717" s="45"/>
      <c r="L717" s="45"/>
      <c r="M717" s="45"/>
      <c r="N717" s="45"/>
      <c r="O717" s="45"/>
      <c r="P717" s="45"/>
      <c r="Q717" s="51"/>
    </row>
    <row r="718" spans="1:17">
      <c r="A718" s="51"/>
      <c r="B718" s="45"/>
      <c r="C718" s="45"/>
      <c r="D718" s="45"/>
      <c r="E718" s="45"/>
      <c r="F718" s="45"/>
      <c r="G718" s="45"/>
      <c r="H718" s="45"/>
      <c r="I718" s="45"/>
      <c r="J718" s="45"/>
      <c r="K718" s="45"/>
      <c r="L718" s="45"/>
      <c r="M718" s="45"/>
      <c r="N718" s="45"/>
      <c r="O718" s="45"/>
      <c r="P718" s="45"/>
      <c r="Q718" s="51"/>
    </row>
    <row r="719" spans="1:17">
      <c r="A719" s="51"/>
      <c r="B719" s="47">
        <f>B337</f>
        <v>93435</v>
      </c>
      <c r="C719" s="45"/>
      <c r="D719" s="45"/>
      <c r="E719" s="45"/>
      <c r="F719" s="45"/>
      <c r="G719" s="45"/>
      <c r="H719" s="45"/>
      <c r="I719" s="45"/>
      <c r="J719" s="45"/>
      <c r="K719" s="45"/>
      <c r="L719" s="45"/>
      <c r="M719" s="45"/>
      <c r="N719" s="45"/>
      <c r="O719" s="45"/>
      <c r="P719" s="45"/>
      <c r="Q719" s="51"/>
    </row>
    <row r="720" ht="15" spans="1:17">
      <c r="A720" s="51"/>
      <c r="B720" s="45"/>
      <c r="C720" s="45"/>
      <c r="D720" s="45"/>
      <c r="E720" s="45"/>
      <c r="F720" s="45"/>
      <c r="G720" s="45"/>
      <c r="H720" s="45"/>
      <c r="I720" s="45"/>
      <c r="J720" s="45"/>
      <c r="K720" s="45"/>
      <c r="L720" s="45"/>
      <c r="M720" s="45"/>
      <c r="N720" s="45"/>
      <c r="O720" s="45"/>
      <c r="P720" s="45"/>
      <c r="Q720" s="51"/>
    </row>
    <row r="721" ht="15" spans="1:17">
      <c r="A721" s="51"/>
      <c r="B721" s="48" t="s">
        <v>28301</v>
      </c>
      <c r="C721" s="49"/>
      <c r="D721" s="49"/>
      <c r="E721" s="49"/>
      <c r="F721" s="49"/>
      <c r="G721" s="49"/>
      <c r="H721" s="49"/>
      <c r="I721" s="49"/>
      <c r="J721" s="49"/>
      <c r="K721" s="49"/>
      <c r="L721" s="49"/>
      <c r="M721" s="49"/>
      <c r="N721" s="49"/>
      <c r="O721" s="49"/>
      <c r="P721" s="50"/>
      <c r="Q721" s="51"/>
    </row>
    <row r="722" spans="1:17">
      <c r="A722" s="51"/>
      <c r="B722" s="45"/>
      <c r="C722" s="45"/>
      <c r="D722" s="45"/>
      <c r="E722" s="45"/>
      <c r="F722" s="45"/>
      <c r="G722" s="45"/>
      <c r="H722" s="45"/>
      <c r="I722" s="45"/>
      <c r="J722" s="45"/>
      <c r="K722" s="45"/>
      <c r="L722" s="45"/>
      <c r="M722" s="45"/>
      <c r="N722" s="45"/>
      <c r="O722" s="45"/>
      <c r="P722" s="45"/>
      <c r="Q722" s="51"/>
    </row>
    <row r="723" spans="1:17">
      <c r="A723" s="51"/>
      <c r="B723" s="59">
        <v>37380</v>
      </c>
      <c r="C723" s="60">
        <v>37818</v>
      </c>
      <c r="D723" s="59">
        <v>38057</v>
      </c>
      <c r="E723" s="60">
        <v>38329</v>
      </c>
      <c r="F723" s="59">
        <v>38462</v>
      </c>
      <c r="G723" s="60">
        <v>38610</v>
      </c>
      <c r="H723" s="59">
        <v>38738</v>
      </c>
      <c r="I723" s="60">
        <v>38874</v>
      </c>
      <c r="J723" s="59">
        <v>39078</v>
      </c>
      <c r="K723" s="60">
        <v>39326</v>
      </c>
      <c r="L723" s="59">
        <v>39572</v>
      </c>
      <c r="M723" s="60">
        <v>39825</v>
      </c>
      <c r="N723" s="59">
        <v>40077</v>
      </c>
      <c r="O723" s="60">
        <v>40385</v>
      </c>
      <c r="P723" s="59">
        <v>40863</v>
      </c>
      <c r="Q723" s="51"/>
    </row>
    <row r="724" spans="1:17">
      <c r="A724" s="51"/>
      <c r="B724" s="59">
        <v>37381</v>
      </c>
      <c r="C724" s="60">
        <v>37819</v>
      </c>
      <c r="D724" s="59">
        <v>38058</v>
      </c>
      <c r="E724" s="60">
        <v>38330</v>
      </c>
      <c r="F724" s="59">
        <v>38463</v>
      </c>
      <c r="G724" s="60">
        <v>38611</v>
      </c>
      <c r="H724" s="59">
        <v>38740</v>
      </c>
      <c r="I724" s="60">
        <v>38876</v>
      </c>
      <c r="J724" s="59">
        <v>39079</v>
      </c>
      <c r="K724" s="60">
        <v>39327</v>
      </c>
      <c r="L724" s="59">
        <v>39574</v>
      </c>
      <c r="M724" s="60">
        <v>39826</v>
      </c>
      <c r="N724" s="59">
        <v>40104</v>
      </c>
      <c r="O724" s="60">
        <v>40387</v>
      </c>
      <c r="P724" s="59">
        <v>40865</v>
      </c>
      <c r="Q724" s="51"/>
    </row>
    <row r="725" spans="1:17">
      <c r="A725" s="51"/>
      <c r="B725" s="59">
        <v>37382</v>
      </c>
      <c r="C725" s="60">
        <v>37825</v>
      </c>
      <c r="D725" s="59">
        <v>38061</v>
      </c>
      <c r="E725" s="60">
        <v>38332</v>
      </c>
      <c r="F725" s="59">
        <v>38468</v>
      </c>
      <c r="G725" s="60">
        <v>38614</v>
      </c>
      <c r="H725" s="59">
        <v>38744</v>
      </c>
      <c r="I725" s="60">
        <v>38878</v>
      </c>
      <c r="J725" s="59">
        <v>39082</v>
      </c>
      <c r="K725" s="60">
        <v>39328</v>
      </c>
      <c r="L725" s="59">
        <v>39577</v>
      </c>
      <c r="M725" s="60">
        <v>39827</v>
      </c>
      <c r="N725" s="59">
        <v>40107</v>
      </c>
      <c r="O725" s="60">
        <v>40402</v>
      </c>
      <c r="P725" s="59">
        <v>40868</v>
      </c>
      <c r="Q725" s="51"/>
    </row>
    <row r="726" spans="1:17">
      <c r="A726" s="51"/>
      <c r="B726" s="59">
        <v>37397</v>
      </c>
      <c r="C726" s="60">
        <v>37826</v>
      </c>
      <c r="D726" s="59">
        <v>38066</v>
      </c>
      <c r="E726" s="60">
        <v>38333</v>
      </c>
      <c r="F726" s="59">
        <v>38469</v>
      </c>
      <c r="G726" s="60">
        <v>38617</v>
      </c>
      <c r="H726" s="59">
        <v>38746</v>
      </c>
      <c r="I726" s="60">
        <v>38901</v>
      </c>
      <c r="J726" s="59">
        <v>39083</v>
      </c>
      <c r="K726" s="60">
        <v>39330</v>
      </c>
      <c r="L726" s="59">
        <v>39629</v>
      </c>
      <c r="M726" s="60">
        <v>39832</v>
      </c>
      <c r="N726" s="59">
        <v>40110</v>
      </c>
      <c r="O726" s="60">
        <v>40409</v>
      </c>
      <c r="P726" s="59">
        <v>40870</v>
      </c>
      <c r="Q726" s="51"/>
    </row>
    <row r="727" spans="1:17">
      <c r="A727" s="51"/>
      <c r="B727" s="59">
        <v>37617</v>
      </c>
      <c r="C727" s="60">
        <v>37829</v>
      </c>
      <c r="D727" s="59">
        <v>38067</v>
      </c>
      <c r="E727" s="60">
        <v>38334</v>
      </c>
      <c r="F727" s="59">
        <v>38472</v>
      </c>
      <c r="G727" s="60">
        <v>38618</v>
      </c>
      <c r="H727" s="59">
        <v>38748</v>
      </c>
      <c r="I727" s="60">
        <v>38902</v>
      </c>
      <c r="J727" s="59">
        <v>39087</v>
      </c>
      <c r="K727" s="60">
        <v>39332</v>
      </c>
      <c r="L727" s="59">
        <v>39631</v>
      </c>
      <c r="M727" s="60">
        <v>39834</v>
      </c>
      <c r="N727" s="59">
        <v>40111</v>
      </c>
      <c r="O727" s="60">
        <v>40410</v>
      </c>
      <c r="P727" s="59">
        <v>40873</v>
      </c>
      <c r="Q727" s="51"/>
    </row>
    <row r="728" spans="1:17">
      <c r="A728" s="51"/>
      <c r="B728" s="59">
        <v>37650</v>
      </c>
      <c r="C728" s="60">
        <v>37841</v>
      </c>
      <c r="D728" s="59">
        <v>38068</v>
      </c>
      <c r="E728" s="60">
        <v>38337</v>
      </c>
      <c r="F728" s="59">
        <v>38473</v>
      </c>
      <c r="G728" s="60">
        <v>38619</v>
      </c>
      <c r="H728" s="59">
        <v>38749</v>
      </c>
      <c r="I728" s="60">
        <v>38912</v>
      </c>
      <c r="J728" s="59">
        <v>39088</v>
      </c>
      <c r="K728" s="60">
        <v>39335</v>
      </c>
      <c r="L728" s="59">
        <v>39632</v>
      </c>
      <c r="M728" s="60">
        <v>39837</v>
      </c>
      <c r="N728" s="59">
        <v>40115</v>
      </c>
      <c r="O728" s="60">
        <v>40419</v>
      </c>
      <c r="P728" s="59">
        <v>40902</v>
      </c>
      <c r="Q728" s="51"/>
    </row>
    <row r="729" spans="1:17">
      <c r="A729" s="51"/>
      <c r="B729" s="59">
        <v>37657</v>
      </c>
      <c r="C729" s="60">
        <v>37846</v>
      </c>
      <c r="D729" s="59">
        <v>38069</v>
      </c>
      <c r="E729" s="60">
        <v>38339</v>
      </c>
      <c r="F729" s="59">
        <v>38476</v>
      </c>
      <c r="G729" s="60">
        <v>38620</v>
      </c>
      <c r="H729" s="59">
        <v>38753</v>
      </c>
      <c r="I729" s="60">
        <v>38913</v>
      </c>
      <c r="J729" s="59">
        <v>39090</v>
      </c>
      <c r="K729" s="60">
        <v>39336</v>
      </c>
      <c r="L729" s="59">
        <v>39635</v>
      </c>
      <c r="M729" s="60">
        <v>39840</v>
      </c>
      <c r="N729" s="59">
        <v>40142</v>
      </c>
      <c r="O729" s="60">
        <v>40437</v>
      </c>
      <c r="P729" s="59">
        <v>40903</v>
      </c>
      <c r="Q729" s="51"/>
    </row>
    <row r="730" spans="1:17">
      <c r="A730" s="51"/>
      <c r="B730" s="59">
        <v>37658</v>
      </c>
      <c r="C730" s="60">
        <v>37847</v>
      </c>
      <c r="D730" s="59">
        <v>38074</v>
      </c>
      <c r="E730" s="60">
        <v>38341</v>
      </c>
      <c r="F730" s="59">
        <v>38481</v>
      </c>
      <c r="G730" s="60">
        <v>38621</v>
      </c>
      <c r="H730" s="59">
        <v>38754</v>
      </c>
      <c r="I730" s="60">
        <v>38914</v>
      </c>
      <c r="J730" s="59">
        <v>39092</v>
      </c>
      <c r="K730" s="60">
        <v>39341</v>
      </c>
      <c r="L730" s="59">
        <v>39638</v>
      </c>
      <c r="M730" s="60">
        <v>39841</v>
      </c>
      <c r="N730" s="59">
        <v>40144</v>
      </c>
      <c r="O730" s="60">
        <v>40440</v>
      </c>
      <c r="P730" s="59">
        <v>40913</v>
      </c>
      <c r="Q730" s="51"/>
    </row>
    <row r="731" spans="1:17">
      <c r="A731" s="51"/>
      <c r="B731" s="59">
        <v>37681</v>
      </c>
      <c r="C731" s="60">
        <v>37848</v>
      </c>
      <c r="D731" s="59">
        <v>38075</v>
      </c>
      <c r="E731" s="60">
        <v>38342</v>
      </c>
      <c r="F731" s="59">
        <v>38482</v>
      </c>
      <c r="G731" s="60">
        <v>38625</v>
      </c>
      <c r="H731" s="59">
        <v>38759</v>
      </c>
      <c r="I731" s="60">
        <v>38916</v>
      </c>
      <c r="J731" s="59">
        <v>39096</v>
      </c>
      <c r="K731" s="60">
        <v>39346</v>
      </c>
      <c r="L731" s="59">
        <v>39643</v>
      </c>
      <c r="M731" s="60">
        <v>39842</v>
      </c>
      <c r="N731" s="59">
        <v>40146</v>
      </c>
      <c r="O731" s="60">
        <v>40442</v>
      </c>
      <c r="P731" s="59">
        <v>40915</v>
      </c>
      <c r="Q731" s="51"/>
    </row>
    <row r="732" spans="1:17">
      <c r="A732" s="51"/>
      <c r="B732" s="59">
        <v>37683</v>
      </c>
      <c r="C732" s="60">
        <v>37854</v>
      </c>
      <c r="D732" s="59">
        <v>38076</v>
      </c>
      <c r="E732" s="60">
        <v>38347</v>
      </c>
      <c r="F732" s="59">
        <v>38485</v>
      </c>
      <c r="G732" s="60">
        <v>38626</v>
      </c>
      <c r="H732" s="59">
        <v>38761</v>
      </c>
      <c r="I732" s="60">
        <v>38917</v>
      </c>
      <c r="J732" s="59">
        <v>39097</v>
      </c>
      <c r="K732" s="60">
        <v>39347</v>
      </c>
      <c r="L732" s="59">
        <v>39652</v>
      </c>
      <c r="M732" s="60">
        <v>39845</v>
      </c>
      <c r="N732" s="59">
        <v>40150</v>
      </c>
      <c r="O732" s="60">
        <v>40444</v>
      </c>
      <c r="P732" s="59">
        <v>40921</v>
      </c>
      <c r="Q732" s="51"/>
    </row>
    <row r="733" spans="1:17">
      <c r="A733" s="51"/>
      <c r="B733" s="59">
        <v>37687</v>
      </c>
      <c r="C733" s="60">
        <v>37861</v>
      </c>
      <c r="D733" s="59">
        <v>38077</v>
      </c>
      <c r="E733" s="60">
        <v>38348</v>
      </c>
      <c r="F733" s="59">
        <v>38486</v>
      </c>
      <c r="G733" s="60">
        <v>38627</v>
      </c>
      <c r="H733" s="59">
        <v>38762</v>
      </c>
      <c r="I733" s="60">
        <v>38921</v>
      </c>
      <c r="J733" s="59">
        <v>39098</v>
      </c>
      <c r="K733" s="60">
        <v>39348</v>
      </c>
      <c r="L733" s="59">
        <v>39653</v>
      </c>
      <c r="M733" s="60">
        <v>39846</v>
      </c>
      <c r="N733" s="59">
        <v>40155</v>
      </c>
      <c r="O733" s="60">
        <v>40447</v>
      </c>
      <c r="P733" s="59">
        <v>40923</v>
      </c>
      <c r="Q733" s="51"/>
    </row>
    <row r="734" spans="1:17">
      <c r="A734" s="51"/>
      <c r="B734" s="59">
        <v>37688</v>
      </c>
      <c r="C734" s="60">
        <v>37862</v>
      </c>
      <c r="D734" s="59">
        <v>38079</v>
      </c>
      <c r="E734" s="60">
        <v>38352</v>
      </c>
      <c r="F734" s="59">
        <v>38487</v>
      </c>
      <c r="G734" s="60">
        <v>38628</v>
      </c>
      <c r="H734" s="59">
        <v>38764</v>
      </c>
      <c r="I734" s="60">
        <v>38922</v>
      </c>
      <c r="J734" s="59">
        <v>39107</v>
      </c>
      <c r="K734" s="60">
        <v>39355</v>
      </c>
      <c r="L734" s="59">
        <v>39654</v>
      </c>
      <c r="M734" s="60">
        <v>39851</v>
      </c>
      <c r="N734" s="59">
        <v>40161</v>
      </c>
      <c r="O734" s="60">
        <v>40452</v>
      </c>
      <c r="P734" s="59">
        <v>40927</v>
      </c>
      <c r="Q734" s="51"/>
    </row>
    <row r="735" spans="1:17">
      <c r="A735" s="51"/>
      <c r="B735" s="59">
        <v>37691</v>
      </c>
      <c r="C735" s="60">
        <v>37863</v>
      </c>
      <c r="D735" s="59">
        <v>38080</v>
      </c>
      <c r="E735" s="60">
        <v>38356</v>
      </c>
      <c r="F735" s="59">
        <v>38488</v>
      </c>
      <c r="G735" s="60">
        <v>38629</v>
      </c>
      <c r="H735" s="59">
        <v>38765</v>
      </c>
      <c r="I735" s="60">
        <v>38923</v>
      </c>
      <c r="J735" s="59">
        <v>39111</v>
      </c>
      <c r="K735" s="60">
        <v>39356</v>
      </c>
      <c r="L735" s="59">
        <v>39656</v>
      </c>
      <c r="M735" s="60">
        <v>39854</v>
      </c>
      <c r="N735" s="59">
        <v>40162</v>
      </c>
      <c r="O735" s="60">
        <v>40461</v>
      </c>
      <c r="P735" s="59">
        <v>40935</v>
      </c>
      <c r="Q735" s="51"/>
    </row>
    <row r="736" spans="1:17">
      <c r="A736" s="51"/>
      <c r="B736" s="59">
        <v>37705</v>
      </c>
      <c r="C736" s="60">
        <v>37866</v>
      </c>
      <c r="D736" s="59">
        <v>38201</v>
      </c>
      <c r="E736" s="60">
        <v>38359</v>
      </c>
      <c r="F736" s="59">
        <v>38542</v>
      </c>
      <c r="G736" s="60">
        <v>38631</v>
      </c>
      <c r="H736" s="59">
        <v>38767</v>
      </c>
      <c r="I736" s="60">
        <v>38927</v>
      </c>
      <c r="J736" s="59">
        <v>39112</v>
      </c>
      <c r="K736" s="60">
        <v>39358</v>
      </c>
      <c r="L736" s="59">
        <v>39657</v>
      </c>
      <c r="M736" s="60">
        <v>39859</v>
      </c>
      <c r="N736" s="59">
        <v>40164</v>
      </c>
      <c r="O736" s="60">
        <v>40464</v>
      </c>
      <c r="P736" s="59">
        <v>40940</v>
      </c>
      <c r="Q736" s="51"/>
    </row>
    <row r="737" spans="1:17">
      <c r="A737" s="51"/>
      <c r="B737" s="59">
        <v>37707</v>
      </c>
      <c r="C737" s="60">
        <v>37869</v>
      </c>
      <c r="D737" s="59">
        <v>38220</v>
      </c>
      <c r="E737" s="60">
        <v>38361</v>
      </c>
      <c r="F737" s="59">
        <v>38543</v>
      </c>
      <c r="G737" s="60">
        <v>38633</v>
      </c>
      <c r="H737" s="59">
        <v>38768</v>
      </c>
      <c r="I737" s="60">
        <v>38940</v>
      </c>
      <c r="J737" s="59">
        <v>39113</v>
      </c>
      <c r="K737" s="60">
        <v>39360</v>
      </c>
      <c r="L737" s="59">
        <v>39662</v>
      </c>
      <c r="M737" s="60">
        <v>39861</v>
      </c>
      <c r="N737" s="59">
        <v>40170</v>
      </c>
      <c r="O737" s="60">
        <v>40468</v>
      </c>
      <c r="P737" s="59">
        <v>40941</v>
      </c>
      <c r="Q737" s="51"/>
    </row>
    <row r="738" spans="1:17">
      <c r="A738" s="51"/>
      <c r="B738" s="59">
        <v>37708</v>
      </c>
      <c r="C738" s="60">
        <v>37870</v>
      </c>
      <c r="D738" s="59">
        <v>38221</v>
      </c>
      <c r="E738" s="60">
        <v>38363</v>
      </c>
      <c r="F738" s="59">
        <v>38545</v>
      </c>
      <c r="G738" s="60">
        <v>38634</v>
      </c>
      <c r="H738" s="59">
        <v>38772</v>
      </c>
      <c r="I738" s="60">
        <v>38941</v>
      </c>
      <c r="J738" s="59">
        <v>39114</v>
      </c>
      <c r="K738" s="60">
        <v>39362</v>
      </c>
      <c r="L738" s="59">
        <v>39667</v>
      </c>
      <c r="M738" s="60">
        <v>39862</v>
      </c>
      <c r="N738" s="59">
        <v>40175</v>
      </c>
      <c r="O738" s="60">
        <v>40472</v>
      </c>
      <c r="P738" s="59">
        <v>40943</v>
      </c>
      <c r="Q738" s="51"/>
    </row>
    <row r="739" spans="1:17">
      <c r="A739" s="51"/>
      <c r="B739" s="59">
        <v>37710</v>
      </c>
      <c r="C739" s="60">
        <v>37871</v>
      </c>
      <c r="D739" s="59">
        <v>38224</v>
      </c>
      <c r="E739" s="60">
        <v>38365</v>
      </c>
      <c r="F739" s="59">
        <v>38547</v>
      </c>
      <c r="G739" s="60">
        <v>38635</v>
      </c>
      <c r="H739" s="59">
        <v>38773</v>
      </c>
      <c r="I739" s="60">
        <v>38943</v>
      </c>
      <c r="J739" s="59">
        <v>39115</v>
      </c>
      <c r="K739" s="60">
        <v>39363</v>
      </c>
      <c r="L739" s="59">
        <v>39668</v>
      </c>
      <c r="M739" s="60">
        <v>39866</v>
      </c>
      <c r="N739" s="59">
        <v>40176</v>
      </c>
      <c r="O739" s="60">
        <v>40481</v>
      </c>
      <c r="P739" s="59">
        <v>40949</v>
      </c>
      <c r="Q739" s="51"/>
    </row>
    <row r="740" spans="1:17">
      <c r="A740" s="51"/>
      <c r="B740" s="59">
        <v>37713</v>
      </c>
      <c r="C740" s="60">
        <v>37873</v>
      </c>
      <c r="D740" s="59">
        <v>38226</v>
      </c>
      <c r="E740" s="60">
        <v>38367</v>
      </c>
      <c r="F740" s="59">
        <v>38548</v>
      </c>
      <c r="G740" s="60">
        <v>38638</v>
      </c>
      <c r="H740" s="59">
        <v>38774</v>
      </c>
      <c r="I740" s="60">
        <v>38944</v>
      </c>
      <c r="J740" s="59">
        <v>39116</v>
      </c>
      <c r="K740" s="60">
        <v>39364</v>
      </c>
      <c r="L740" s="59">
        <v>39730</v>
      </c>
      <c r="M740" s="60">
        <v>39867</v>
      </c>
      <c r="N740" s="59">
        <v>40177</v>
      </c>
      <c r="O740" s="60">
        <v>40486</v>
      </c>
      <c r="P740" s="59">
        <v>40953</v>
      </c>
      <c r="Q740" s="51"/>
    </row>
    <row r="741" spans="1:17">
      <c r="A741" s="51"/>
      <c r="B741" s="59">
        <v>37714</v>
      </c>
      <c r="C741" s="60">
        <v>37878</v>
      </c>
      <c r="D741" s="59">
        <v>38229</v>
      </c>
      <c r="E741" s="60">
        <v>38368</v>
      </c>
      <c r="F741" s="59">
        <v>38549</v>
      </c>
      <c r="G741" s="60">
        <v>38639</v>
      </c>
      <c r="H741" s="59">
        <v>38776</v>
      </c>
      <c r="I741" s="60">
        <v>38949</v>
      </c>
      <c r="J741" s="59">
        <v>39120</v>
      </c>
      <c r="K741" s="60">
        <v>39365</v>
      </c>
      <c r="L741" s="59">
        <v>39735</v>
      </c>
      <c r="M741" s="60">
        <v>39870</v>
      </c>
      <c r="N741" s="59">
        <v>40311</v>
      </c>
      <c r="O741" s="60">
        <v>40488</v>
      </c>
      <c r="P741" s="59">
        <v>40958</v>
      </c>
      <c r="Q741" s="51"/>
    </row>
    <row r="742" spans="1:17">
      <c r="A742" s="51"/>
      <c r="B742" s="59">
        <v>37715</v>
      </c>
      <c r="C742" s="60">
        <v>37879</v>
      </c>
      <c r="D742" s="59">
        <v>38230</v>
      </c>
      <c r="E742" s="60">
        <v>38369</v>
      </c>
      <c r="F742" s="59">
        <v>38551</v>
      </c>
      <c r="G742" s="60">
        <v>38641</v>
      </c>
      <c r="H742" s="59">
        <v>38824</v>
      </c>
      <c r="I742" s="60">
        <v>38952</v>
      </c>
      <c r="J742" s="59">
        <v>39121</v>
      </c>
      <c r="K742" s="60">
        <v>39367</v>
      </c>
      <c r="L742" s="59">
        <v>39737</v>
      </c>
      <c r="M742" s="60">
        <v>39877</v>
      </c>
      <c r="N742" s="59">
        <v>40312</v>
      </c>
      <c r="O742" s="60">
        <v>40489</v>
      </c>
      <c r="P742" s="59">
        <v>40962</v>
      </c>
      <c r="Q742" s="51"/>
    </row>
    <row r="743" spans="1:17">
      <c r="A743" s="51"/>
      <c r="B743" s="59">
        <v>37721</v>
      </c>
      <c r="C743" s="60">
        <v>37880</v>
      </c>
      <c r="D743" s="59">
        <v>38231</v>
      </c>
      <c r="E743" s="60">
        <v>38370</v>
      </c>
      <c r="F743" s="59">
        <v>38552</v>
      </c>
      <c r="G743" s="60">
        <v>38643</v>
      </c>
      <c r="H743" s="59">
        <v>38828</v>
      </c>
      <c r="I743" s="60">
        <v>38953</v>
      </c>
      <c r="J743" s="59">
        <v>39122</v>
      </c>
      <c r="K743" s="60">
        <v>39421</v>
      </c>
      <c r="L743" s="59">
        <v>39739</v>
      </c>
      <c r="M743" s="60">
        <v>39886</v>
      </c>
      <c r="N743" s="59">
        <v>40313</v>
      </c>
      <c r="O743" s="60">
        <v>40701</v>
      </c>
      <c r="P743" s="59">
        <v>40977</v>
      </c>
      <c r="Q743" s="51"/>
    </row>
    <row r="744" spans="1:17">
      <c r="A744" s="51"/>
      <c r="B744" s="59">
        <v>37722</v>
      </c>
      <c r="C744" s="60">
        <v>37881</v>
      </c>
      <c r="D744" s="59">
        <v>38232</v>
      </c>
      <c r="E744" s="60">
        <v>38371</v>
      </c>
      <c r="F744" s="59">
        <v>38553</v>
      </c>
      <c r="G744" s="60">
        <v>38645</v>
      </c>
      <c r="H744" s="59">
        <v>38833</v>
      </c>
      <c r="I744" s="60">
        <v>38954</v>
      </c>
      <c r="J744" s="59">
        <v>39144</v>
      </c>
      <c r="K744" s="60">
        <v>39425</v>
      </c>
      <c r="L744" s="59">
        <v>39741</v>
      </c>
      <c r="M744" s="60">
        <v>39897</v>
      </c>
      <c r="N744" s="59">
        <v>40316</v>
      </c>
      <c r="O744" s="60">
        <v>40729</v>
      </c>
      <c r="P744" s="59">
        <v>40979</v>
      </c>
      <c r="Q744" s="51"/>
    </row>
    <row r="745" spans="1:17">
      <c r="A745" s="51"/>
      <c r="B745" s="59">
        <v>37723</v>
      </c>
      <c r="C745" s="60">
        <v>37882</v>
      </c>
      <c r="D745" s="59">
        <v>38233</v>
      </c>
      <c r="E745" s="60">
        <v>38372</v>
      </c>
      <c r="F745" s="59">
        <v>38555</v>
      </c>
      <c r="G745" s="60">
        <v>38646</v>
      </c>
      <c r="H745" s="59">
        <v>38834</v>
      </c>
      <c r="I745" s="60">
        <v>38955</v>
      </c>
      <c r="J745" s="59">
        <v>39145</v>
      </c>
      <c r="K745" s="60">
        <v>39426</v>
      </c>
      <c r="L745" s="59">
        <v>39743</v>
      </c>
      <c r="M745" s="60">
        <v>40003</v>
      </c>
      <c r="N745" s="59">
        <v>40322</v>
      </c>
      <c r="O745" s="60">
        <v>40734</v>
      </c>
      <c r="P745" s="59">
        <v>40982</v>
      </c>
      <c r="Q745" s="51"/>
    </row>
    <row r="746" spans="1:17">
      <c r="A746" s="51"/>
      <c r="B746" s="59">
        <v>37724</v>
      </c>
      <c r="C746" s="60">
        <v>37885</v>
      </c>
      <c r="D746" s="59">
        <v>38236</v>
      </c>
      <c r="E746" s="60">
        <v>38374</v>
      </c>
      <c r="F746" s="59">
        <v>38560</v>
      </c>
      <c r="G746" s="60">
        <v>38658</v>
      </c>
      <c r="H746" s="59">
        <v>38838</v>
      </c>
      <c r="I746" s="60">
        <v>38960</v>
      </c>
      <c r="J746" s="59">
        <v>39149</v>
      </c>
      <c r="K746" s="60">
        <v>39427</v>
      </c>
      <c r="L746" s="59">
        <v>39744</v>
      </c>
      <c r="M746" s="60">
        <v>40006</v>
      </c>
      <c r="N746" s="59">
        <v>40328</v>
      </c>
      <c r="O746" s="60">
        <v>40741</v>
      </c>
      <c r="P746" s="59">
        <v>40999</v>
      </c>
      <c r="Q746" s="51"/>
    </row>
    <row r="747" spans="1:17">
      <c r="A747" s="51"/>
      <c r="B747" s="59">
        <v>37732</v>
      </c>
      <c r="C747" s="60">
        <v>37887</v>
      </c>
      <c r="D747" s="59">
        <v>38240</v>
      </c>
      <c r="E747" s="60">
        <v>38376</v>
      </c>
      <c r="F747" s="59">
        <v>38563</v>
      </c>
      <c r="G747" s="60">
        <v>38661</v>
      </c>
      <c r="H747" s="59">
        <v>38843</v>
      </c>
      <c r="I747" s="60">
        <v>38965</v>
      </c>
      <c r="J747" s="59">
        <v>39150</v>
      </c>
      <c r="K747" s="60">
        <v>39428</v>
      </c>
      <c r="L747" s="59">
        <v>39746</v>
      </c>
      <c r="M747" s="60">
        <v>40007</v>
      </c>
      <c r="N747" s="59">
        <v>40330</v>
      </c>
      <c r="O747" s="60">
        <v>40754</v>
      </c>
      <c r="P747" s="59">
        <v>41002</v>
      </c>
      <c r="Q747" s="51"/>
    </row>
    <row r="748" spans="1:17">
      <c r="A748" s="51"/>
      <c r="B748" s="59">
        <v>37745</v>
      </c>
      <c r="C748" s="60">
        <v>37892</v>
      </c>
      <c r="D748" s="59">
        <v>38241</v>
      </c>
      <c r="E748" s="60">
        <v>38379</v>
      </c>
      <c r="F748" s="59">
        <v>38564</v>
      </c>
      <c r="G748" s="60">
        <v>38663</v>
      </c>
      <c r="H748" s="59">
        <v>38844</v>
      </c>
      <c r="I748" s="60">
        <v>38967</v>
      </c>
      <c r="J748" s="59">
        <v>39153</v>
      </c>
      <c r="K748" s="60">
        <v>39439</v>
      </c>
      <c r="L748" s="59">
        <v>39750</v>
      </c>
      <c r="M748" s="60">
        <v>40008</v>
      </c>
      <c r="N748" s="59">
        <v>40334</v>
      </c>
      <c r="O748" s="60">
        <v>40769</v>
      </c>
      <c r="P748" s="59">
        <v>41003</v>
      </c>
      <c r="Q748" s="51"/>
    </row>
    <row r="749" spans="1:17">
      <c r="A749" s="51"/>
      <c r="B749" s="59">
        <v>37752</v>
      </c>
      <c r="C749" s="60">
        <v>38007</v>
      </c>
      <c r="D749" s="59">
        <v>38253</v>
      </c>
      <c r="E749" s="60">
        <v>38380</v>
      </c>
      <c r="F749" s="59">
        <v>38565</v>
      </c>
      <c r="G749" s="60">
        <v>38665</v>
      </c>
      <c r="H749" s="59">
        <v>38846</v>
      </c>
      <c r="I749" s="60">
        <v>39038</v>
      </c>
      <c r="J749" s="59">
        <v>39154</v>
      </c>
      <c r="K749" s="60">
        <v>39452</v>
      </c>
      <c r="L749" s="59">
        <v>39751</v>
      </c>
      <c r="M749" s="60">
        <v>40011</v>
      </c>
      <c r="N749" s="59">
        <v>40336</v>
      </c>
      <c r="O749" s="60">
        <v>40771</v>
      </c>
      <c r="P749" s="59">
        <v>41004</v>
      </c>
      <c r="Q749" s="51"/>
    </row>
    <row r="750" spans="1:17">
      <c r="A750" s="51"/>
      <c r="B750" s="59">
        <v>37754</v>
      </c>
      <c r="C750" s="60">
        <v>38008</v>
      </c>
      <c r="D750" s="59">
        <v>38256</v>
      </c>
      <c r="E750" s="60">
        <v>38381</v>
      </c>
      <c r="F750" s="59">
        <v>38567</v>
      </c>
      <c r="G750" s="60">
        <v>38666</v>
      </c>
      <c r="H750" s="59">
        <v>38847</v>
      </c>
      <c r="I750" s="60">
        <v>39039</v>
      </c>
      <c r="J750" s="59">
        <v>39159</v>
      </c>
      <c r="K750" s="60">
        <v>39461</v>
      </c>
      <c r="L750" s="59">
        <v>39752</v>
      </c>
      <c r="M750" s="60">
        <v>40019</v>
      </c>
      <c r="N750" s="59">
        <v>40337</v>
      </c>
      <c r="O750" s="60">
        <v>40803</v>
      </c>
      <c r="P750" s="59">
        <v>41006</v>
      </c>
      <c r="Q750" s="51"/>
    </row>
    <row r="751" spans="1:17">
      <c r="A751" s="51"/>
      <c r="B751" s="59">
        <v>37755</v>
      </c>
      <c r="C751" s="60">
        <v>38012</v>
      </c>
      <c r="D751" s="59">
        <v>38257</v>
      </c>
      <c r="E751" s="60">
        <v>38387</v>
      </c>
      <c r="F751" s="59">
        <v>38572</v>
      </c>
      <c r="G751" s="60">
        <v>38670</v>
      </c>
      <c r="H751" s="59">
        <v>38850</v>
      </c>
      <c r="I751" s="60">
        <v>39040</v>
      </c>
      <c r="J751" s="59">
        <v>39162</v>
      </c>
      <c r="K751" s="60">
        <v>39462</v>
      </c>
      <c r="L751" s="59">
        <v>39753</v>
      </c>
      <c r="M751" s="60">
        <v>40037</v>
      </c>
      <c r="N751" s="59">
        <v>40346</v>
      </c>
      <c r="O751" s="60">
        <v>40806</v>
      </c>
      <c r="P751" s="59">
        <v>41007</v>
      </c>
      <c r="Q751" s="51"/>
    </row>
    <row r="752" spans="1:17">
      <c r="A752" s="51"/>
      <c r="B752" s="59">
        <v>37756</v>
      </c>
      <c r="C752" s="60">
        <v>38015</v>
      </c>
      <c r="D752" s="59">
        <v>38258</v>
      </c>
      <c r="E752" s="60">
        <v>38388</v>
      </c>
      <c r="F752" s="59">
        <v>38574</v>
      </c>
      <c r="G752" s="60">
        <v>38673</v>
      </c>
      <c r="H752" s="59">
        <v>38851</v>
      </c>
      <c r="I752" s="60">
        <v>39041</v>
      </c>
      <c r="J752" s="59">
        <v>39165</v>
      </c>
      <c r="K752" s="60">
        <v>39464</v>
      </c>
      <c r="L752" s="59">
        <v>39754</v>
      </c>
      <c r="M752" s="60">
        <v>40040</v>
      </c>
      <c r="N752" s="59">
        <v>40350</v>
      </c>
      <c r="O752" s="60">
        <v>40807</v>
      </c>
      <c r="P752" s="59">
        <v>41008</v>
      </c>
      <c r="Q752" s="51"/>
    </row>
    <row r="753" spans="1:17">
      <c r="A753" s="51"/>
      <c r="B753" s="59">
        <v>37762</v>
      </c>
      <c r="C753" s="60">
        <v>38023</v>
      </c>
      <c r="D753" s="59">
        <v>38259</v>
      </c>
      <c r="E753" s="60">
        <v>38390</v>
      </c>
      <c r="F753" s="59">
        <v>38575</v>
      </c>
      <c r="G753" s="60">
        <v>38674</v>
      </c>
      <c r="H753" s="59">
        <v>38852</v>
      </c>
      <c r="I753" s="60">
        <v>39051</v>
      </c>
      <c r="J753" s="59">
        <v>39168</v>
      </c>
      <c r="K753" s="60">
        <v>39470</v>
      </c>
      <c r="L753" s="59">
        <v>39755</v>
      </c>
      <c r="M753" s="60">
        <v>40045</v>
      </c>
      <c r="N753" s="59">
        <v>40355</v>
      </c>
      <c r="O753" s="60">
        <v>40815</v>
      </c>
      <c r="P753" s="59">
        <v>41033</v>
      </c>
      <c r="Q753" s="51"/>
    </row>
    <row r="754" spans="1:17">
      <c r="A754" s="51"/>
      <c r="B754" s="59">
        <v>37764</v>
      </c>
      <c r="C754" s="60">
        <v>38030</v>
      </c>
      <c r="D754" s="59">
        <v>38260</v>
      </c>
      <c r="E754" s="60">
        <v>38391</v>
      </c>
      <c r="F754" s="59">
        <v>38577</v>
      </c>
      <c r="G754" s="60">
        <v>38675</v>
      </c>
      <c r="H754" s="59">
        <v>38854</v>
      </c>
      <c r="I754" s="60">
        <v>39054</v>
      </c>
      <c r="J754" s="59">
        <v>39169</v>
      </c>
      <c r="K754" s="60">
        <v>39474</v>
      </c>
      <c r="L754" s="59">
        <v>39756</v>
      </c>
      <c r="M754" s="60">
        <v>40051</v>
      </c>
      <c r="N754" s="59">
        <v>40358</v>
      </c>
      <c r="O754" s="60">
        <v>40816</v>
      </c>
      <c r="P754" s="59">
        <v>41034</v>
      </c>
      <c r="Q754" s="51"/>
    </row>
    <row r="755" spans="1:17">
      <c r="A755" s="51"/>
      <c r="B755" s="59">
        <v>37765</v>
      </c>
      <c r="C755" s="60">
        <v>38034</v>
      </c>
      <c r="D755" s="59">
        <v>38310</v>
      </c>
      <c r="E755" s="60">
        <v>38392</v>
      </c>
      <c r="F755" s="59">
        <v>38579</v>
      </c>
      <c r="G755" s="60">
        <v>38676</v>
      </c>
      <c r="H755" s="59">
        <v>38855</v>
      </c>
      <c r="I755" s="60">
        <v>39057</v>
      </c>
      <c r="J755" s="59">
        <v>39175</v>
      </c>
      <c r="K755" s="60">
        <v>39476</v>
      </c>
      <c r="L755" s="59">
        <v>39762</v>
      </c>
      <c r="M755" s="60">
        <v>40052</v>
      </c>
      <c r="N755" s="59">
        <v>40359</v>
      </c>
      <c r="O755" s="60">
        <v>40820</v>
      </c>
      <c r="P755" s="59">
        <v>41039</v>
      </c>
      <c r="Q755" s="51"/>
    </row>
    <row r="756" spans="1:17">
      <c r="A756" s="51"/>
      <c r="B756" s="59">
        <v>37769</v>
      </c>
      <c r="C756" s="60">
        <v>38037</v>
      </c>
      <c r="D756" s="59">
        <v>38313</v>
      </c>
      <c r="E756" s="60">
        <v>38425</v>
      </c>
      <c r="F756" s="59">
        <v>38580</v>
      </c>
      <c r="G756" s="60">
        <v>38683</v>
      </c>
      <c r="H756" s="59">
        <v>38856</v>
      </c>
      <c r="I756" s="60">
        <v>39059</v>
      </c>
      <c r="J756" s="59">
        <v>39176</v>
      </c>
      <c r="K756" s="60">
        <v>39478</v>
      </c>
      <c r="L756" s="59">
        <v>39771</v>
      </c>
      <c r="M756" s="60">
        <v>40055</v>
      </c>
      <c r="N756" s="59">
        <v>40360</v>
      </c>
      <c r="O756" s="60">
        <v>40823</v>
      </c>
      <c r="P756" s="59">
        <v>41041</v>
      </c>
      <c r="Q756" s="51"/>
    </row>
    <row r="757" spans="1:17">
      <c r="A757" s="51"/>
      <c r="B757" s="59">
        <v>37770</v>
      </c>
      <c r="C757" s="60">
        <v>38040</v>
      </c>
      <c r="D757" s="59">
        <v>38315</v>
      </c>
      <c r="E757" s="60">
        <v>38449</v>
      </c>
      <c r="F757" s="59">
        <v>38581</v>
      </c>
      <c r="G757" s="60">
        <v>38685</v>
      </c>
      <c r="H757" s="59">
        <v>38858</v>
      </c>
      <c r="I757" s="60">
        <v>39062</v>
      </c>
      <c r="J757" s="59">
        <v>39183</v>
      </c>
      <c r="K757" s="60">
        <v>39479</v>
      </c>
      <c r="L757" s="59">
        <v>39772</v>
      </c>
      <c r="M757" s="60">
        <v>40060</v>
      </c>
      <c r="N757" s="59">
        <v>40363</v>
      </c>
      <c r="O757" s="60">
        <v>40828</v>
      </c>
      <c r="P757" s="59">
        <v>41043</v>
      </c>
      <c r="Q757" s="51"/>
    </row>
    <row r="758" spans="1:17">
      <c r="A758" s="51"/>
      <c r="B758" s="59">
        <v>37773</v>
      </c>
      <c r="C758" s="60">
        <v>38041</v>
      </c>
      <c r="D758" s="59">
        <v>38316</v>
      </c>
      <c r="E758" s="60">
        <v>38450</v>
      </c>
      <c r="F758" s="59">
        <v>38582</v>
      </c>
      <c r="G758" s="60">
        <v>38721</v>
      </c>
      <c r="H758" s="59">
        <v>38860</v>
      </c>
      <c r="I758" s="60">
        <v>39063</v>
      </c>
      <c r="J758" s="59">
        <v>39189</v>
      </c>
      <c r="K758" s="60">
        <v>39480</v>
      </c>
      <c r="L758" s="59">
        <v>39813</v>
      </c>
      <c r="M758" s="60">
        <v>40062</v>
      </c>
      <c r="N758" s="59">
        <v>40370</v>
      </c>
      <c r="O758" s="60">
        <v>40829</v>
      </c>
      <c r="P758" s="59">
        <v>41044</v>
      </c>
      <c r="Q758" s="51"/>
    </row>
    <row r="759" spans="1:17">
      <c r="A759" s="51"/>
      <c r="B759" s="59">
        <v>37779</v>
      </c>
      <c r="C759" s="60">
        <v>38044</v>
      </c>
      <c r="D759" s="59">
        <v>38317</v>
      </c>
      <c r="E759" s="60">
        <v>38452</v>
      </c>
      <c r="F759" s="59">
        <v>38585</v>
      </c>
      <c r="G759" s="60">
        <v>38723</v>
      </c>
      <c r="H759" s="59">
        <v>38862</v>
      </c>
      <c r="I759" s="60">
        <v>39066</v>
      </c>
      <c r="J759" s="59">
        <v>39190</v>
      </c>
      <c r="K759" s="60">
        <v>39481</v>
      </c>
      <c r="L759" s="59">
        <v>39815</v>
      </c>
      <c r="M759" s="60">
        <v>40068</v>
      </c>
      <c r="N759" s="59">
        <v>40371</v>
      </c>
      <c r="O759" s="60">
        <v>40844</v>
      </c>
      <c r="P759" s="59">
        <v>41045</v>
      </c>
      <c r="Q759" s="51"/>
    </row>
    <row r="760" spans="1:17">
      <c r="A760" s="51"/>
      <c r="B760" s="59">
        <v>37807</v>
      </c>
      <c r="C760" s="60">
        <v>38046</v>
      </c>
      <c r="D760" s="59">
        <v>38318</v>
      </c>
      <c r="E760" s="60">
        <v>38454</v>
      </c>
      <c r="F760" s="59">
        <v>38587</v>
      </c>
      <c r="G760" s="60">
        <v>38726</v>
      </c>
      <c r="H760" s="59">
        <v>38864</v>
      </c>
      <c r="I760" s="60">
        <v>39069</v>
      </c>
      <c r="J760" s="59">
        <v>39191</v>
      </c>
      <c r="K760" s="60">
        <v>39482</v>
      </c>
      <c r="L760" s="59">
        <v>39817</v>
      </c>
      <c r="M760" s="60">
        <v>40069</v>
      </c>
      <c r="N760" s="59">
        <v>40372</v>
      </c>
      <c r="O760" s="60">
        <v>40847</v>
      </c>
      <c r="P760" s="59">
        <v>41046</v>
      </c>
      <c r="Q760" s="51"/>
    </row>
    <row r="761" spans="1:17">
      <c r="A761" s="51"/>
      <c r="B761" s="59">
        <v>37809</v>
      </c>
      <c r="C761" s="60">
        <v>38049</v>
      </c>
      <c r="D761" s="59">
        <v>38326</v>
      </c>
      <c r="E761" s="60">
        <v>38457</v>
      </c>
      <c r="F761" s="59">
        <v>38601</v>
      </c>
      <c r="G761" s="60">
        <v>38730</v>
      </c>
      <c r="H761" s="59">
        <v>38868</v>
      </c>
      <c r="I761" s="60">
        <v>39071</v>
      </c>
      <c r="J761" s="59">
        <v>39194</v>
      </c>
      <c r="K761" s="60">
        <v>39555</v>
      </c>
      <c r="L761" s="59">
        <v>39818</v>
      </c>
      <c r="M761" s="60">
        <v>40070</v>
      </c>
      <c r="N761" s="59">
        <v>40376</v>
      </c>
      <c r="O761" s="60">
        <v>40855</v>
      </c>
      <c r="P761" s="59">
        <v>41052</v>
      </c>
      <c r="Q761" s="51"/>
    </row>
    <row r="762" spans="1:17">
      <c r="A762" s="51"/>
      <c r="B762" s="59">
        <v>37810</v>
      </c>
      <c r="C762" s="60">
        <v>38050</v>
      </c>
      <c r="D762" s="59">
        <v>38327</v>
      </c>
      <c r="E762" s="60">
        <v>38460</v>
      </c>
      <c r="F762" s="59">
        <v>38602</v>
      </c>
      <c r="G762" s="60">
        <v>38736</v>
      </c>
      <c r="H762" s="59">
        <v>38870</v>
      </c>
      <c r="I762" s="60">
        <v>39072</v>
      </c>
      <c r="J762" s="59">
        <v>39322</v>
      </c>
      <c r="K762" s="60">
        <v>39562</v>
      </c>
      <c r="L762" s="59">
        <v>39823</v>
      </c>
      <c r="M762" s="60">
        <v>40071</v>
      </c>
      <c r="N762" s="59">
        <v>40379</v>
      </c>
      <c r="O762" s="60">
        <v>40856</v>
      </c>
      <c r="P762" s="59">
        <v>41055</v>
      </c>
      <c r="Q762" s="51"/>
    </row>
    <row r="763" spans="1:17">
      <c r="A763" s="51"/>
      <c r="B763" s="59">
        <v>37811</v>
      </c>
      <c r="C763" s="60">
        <v>38052</v>
      </c>
      <c r="D763" s="59">
        <v>38328</v>
      </c>
      <c r="E763" s="60">
        <v>38461</v>
      </c>
      <c r="F763" s="59">
        <v>38603</v>
      </c>
      <c r="G763" s="60">
        <v>38737</v>
      </c>
      <c r="H763" s="59">
        <v>38871</v>
      </c>
      <c r="I763" s="60">
        <v>39077</v>
      </c>
      <c r="J763" s="59">
        <v>39323</v>
      </c>
      <c r="K763" s="60">
        <v>39565</v>
      </c>
      <c r="L763" s="59">
        <v>39824</v>
      </c>
      <c r="M763" s="60">
        <v>40076</v>
      </c>
      <c r="N763" s="59">
        <v>40380</v>
      </c>
      <c r="O763" s="60">
        <v>40862</v>
      </c>
      <c r="P763" s="59">
        <v>41061</v>
      </c>
      <c r="Q763" s="51"/>
    </row>
    <row r="764" spans="1:17">
      <c r="A764" s="51"/>
      <c r="B764" s="45"/>
      <c r="C764" s="45"/>
      <c r="D764" s="45"/>
      <c r="E764" s="45"/>
      <c r="F764" s="45"/>
      <c r="G764" s="45"/>
      <c r="H764" s="45"/>
      <c r="I764" s="45"/>
      <c r="J764" s="45"/>
      <c r="K764" s="45"/>
      <c r="L764" s="45"/>
      <c r="M764" s="45"/>
      <c r="N764" s="45"/>
      <c r="O764" s="45"/>
      <c r="P764" s="45"/>
      <c r="Q764" s="51"/>
    </row>
    <row r="765" spans="1:17">
      <c r="A765" s="51"/>
      <c r="B765" s="45"/>
      <c r="C765" s="45"/>
      <c r="D765" s="45"/>
      <c r="E765" s="45"/>
      <c r="F765" s="45"/>
      <c r="G765" s="45"/>
      <c r="H765" s="45"/>
      <c r="I765" s="45"/>
      <c r="J765" s="45"/>
      <c r="K765" s="45"/>
      <c r="L765" s="45"/>
      <c r="M765" s="45"/>
      <c r="N765" s="45"/>
      <c r="O765" s="45"/>
      <c r="P765" s="45"/>
      <c r="Q765" s="51"/>
    </row>
    <row r="766" spans="1:17">
      <c r="A766" s="51"/>
      <c r="B766" s="45"/>
      <c r="C766" s="45"/>
      <c r="D766" s="45"/>
      <c r="E766" s="45"/>
      <c r="F766" s="45"/>
      <c r="G766" s="45"/>
      <c r="H766" s="45"/>
      <c r="I766" s="45"/>
      <c r="J766" s="45"/>
      <c r="K766" s="45"/>
      <c r="L766" s="45"/>
      <c r="M766" s="45"/>
      <c r="N766" s="45"/>
      <c r="O766" s="45"/>
      <c r="P766" s="45"/>
      <c r="Q766" s="51"/>
    </row>
    <row r="767" spans="1:17">
      <c r="A767" s="51"/>
      <c r="B767" s="45"/>
      <c r="C767" s="45"/>
      <c r="D767" s="45"/>
      <c r="E767" s="45"/>
      <c r="F767" s="45"/>
      <c r="G767" s="45"/>
      <c r="H767" s="45"/>
      <c r="I767" s="45"/>
      <c r="J767" s="45"/>
      <c r="K767" s="45"/>
      <c r="L767" s="45"/>
      <c r="M767" s="45"/>
      <c r="N767" s="45"/>
      <c r="O767" s="45"/>
      <c r="P767" s="45"/>
      <c r="Q767" s="51"/>
    </row>
    <row r="768" spans="1:17">
      <c r="A768" s="51"/>
      <c r="B768" s="45"/>
      <c r="C768" s="45"/>
      <c r="D768" s="45"/>
      <c r="E768" s="45"/>
      <c r="F768" s="45"/>
      <c r="G768" s="45"/>
      <c r="H768" s="45"/>
      <c r="I768" s="45"/>
      <c r="J768" s="45"/>
      <c r="K768" s="45"/>
      <c r="L768" s="45"/>
      <c r="M768" s="45"/>
      <c r="N768" s="45"/>
      <c r="O768" s="45"/>
      <c r="P768" s="45"/>
      <c r="Q768" s="51"/>
    </row>
    <row r="769" spans="1:17">
      <c r="A769" s="51"/>
      <c r="B769" s="45"/>
      <c r="C769" s="45"/>
      <c r="D769" s="45"/>
      <c r="E769" s="45"/>
      <c r="F769" s="45"/>
      <c r="G769" s="45"/>
      <c r="H769" s="45"/>
      <c r="I769" s="45"/>
      <c r="J769" s="45"/>
      <c r="K769" s="45"/>
      <c r="L769" s="45"/>
      <c r="M769" s="45"/>
      <c r="N769" s="45"/>
      <c r="O769" s="45"/>
      <c r="P769" s="45"/>
      <c r="Q769" s="51"/>
    </row>
    <row r="770" spans="1:17">
      <c r="A770" s="51"/>
      <c r="B770" s="45"/>
      <c r="C770" s="45"/>
      <c r="D770" s="45"/>
      <c r="E770" s="45"/>
      <c r="F770" s="45"/>
      <c r="G770" s="45"/>
      <c r="H770" s="45"/>
      <c r="I770" s="45"/>
      <c r="J770" s="45"/>
      <c r="K770" s="45"/>
      <c r="L770" s="45"/>
      <c r="M770" s="45"/>
      <c r="N770" s="45"/>
      <c r="O770" s="45"/>
      <c r="P770" s="45"/>
      <c r="Q770" s="51"/>
    </row>
    <row r="771" spans="1:17">
      <c r="A771" s="51"/>
      <c r="B771" s="45"/>
      <c r="C771" s="45"/>
      <c r="D771" s="45"/>
      <c r="E771" s="45"/>
      <c r="F771" s="45"/>
      <c r="G771" s="45"/>
      <c r="H771" s="45"/>
      <c r="I771" s="45"/>
      <c r="J771" s="45"/>
      <c r="K771" s="45"/>
      <c r="L771" s="45"/>
      <c r="M771" s="45"/>
      <c r="N771" s="45"/>
      <c r="O771" s="45"/>
      <c r="P771" s="45"/>
      <c r="Q771" s="51"/>
    </row>
    <row r="772" spans="1:17">
      <c r="A772" s="51"/>
      <c r="B772" s="45"/>
      <c r="C772" s="45"/>
      <c r="D772" s="45"/>
      <c r="E772" s="45"/>
      <c r="F772" s="45"/>
      <c r="G772" s="45"/>
      <c r="H772" s="45"/>
      <c r="I772" s="45"/>
      <c r="J772" s="45"/>
      <c r="K772" s="45"/>
      <c r="L772" s="45"/>
      <c r="M772" s="45"/>
      <c r="N772" s="45"/>
      <c r="O772" s="45"/>
      <c r="P772" s="45"/>
      <c r="Q772" s="51"/>
    </row>
    <row r="773" spans="1:17">
      <c r="A773" s="51"/>
      <c r="B773" s="47">
        <f>B337</f>
        <v>93435</v>
      </c>
      <c r="C773" s="45"/>
      <c r="D773" s="45"/>
      <c r="E773" s="45"/>
      <c r="F773" s="45"/>
      <c r="G773" s="45"/>
      <c r="H773" s="45"/>
      <c r="I773" s="45"/>
      <c r="J773" s="45"/>
      <c r="K773" s="45"/>
      <c r="L773" s="45"/>
      <c r="M773" s="45"/>
      <c r="N773" s="45"/>
      <c r="O773" s="45"/>
      <c r="P773" s="45"/>
      <c r="Q773" s="51"/>
    </row>
    <row r="774" ht="15" spans="1:17">
      <c r="A774" s="51"/>
      <c r="B774" s="45"/>
      <c r="C774" s="45"/>
      <c r="D774" s="45"/>
      <c r="E774" s="45"/>
      <c r="F774" s="45"/>
      <c r="G774" s="45"/>
      <c r="H774" s="45"/>
      <c r="I774" s="45"/>
      <c r="J774" s="45"/>
      <c r="K774" s="45"/>
      <c r="L774" s="45"/>
      <c r="M774" s="45"/>
      <c r="N774" s="45"/>
      <c r="O774" s="45"/>
      <c r="P774" s="45"/>
      <c r="Q774" s="51"/>
    </row>
    <row r="775" ht="15" spans="1:17">
      <c r="A775" s="51"/>
      <c r="B775" s="48" t="s">
        <v>28301</v>
      </c>
      <c r="C775" s="49"/>
      <c r="D775" s="49"/>
      <c r="E775" s="49"/>
      <c r="F775" s="49"/>
      <c r="G775" s="49"/>
      <c r="H775" s="49"/>
      <c r="I775" s="49"/>
      <c r="J775" s="49"/>
      <c r="K775" s="49"/>
      <c r="L775" s="49"/>
      <c r="M775" s="49"/>
      <c r="N775" s="49"/>
      <c r="O775" s="49"/>
      <c r="P775" s="50"/>
      <c r="Q775" s="51"/>
    </row>
    <row r="776" spans="1:17">
      <c r="A776" s="51"/>
      <c r="B776" s="45"/>
      <c r="C776" s="45"/>
      <c r="D776" s="45"/>
      <c r="E776" s="45"/>
      <c r="F776" s="45"/>
      <c r="G776" s="45"/>
      <c r="H776" s="45"/>
      <c r="I776" s="45"/>
      <c r="J776" s="45"/>
      <c r="K776" s="45"/>
      <c r="L776" s="45"/>
      <c r="M776" s="45"/>
      <c r="N776" s="45"/>
      <c r="O776" s="45"/>
      <c r="P776" s="45"/>
      <c r="Q776" s="51"/>
    </row>
    <row r="777" spans="1:17">
      <c r="A777" s="51"/>
      <c r="B777" s="59">
        <v>41062</v>
      </c>
      <c r="C777" s="60">
        <v>41265</v>
      </c>
      <c r="D777" s="59">
        <v>41539</v>
      </c>
      <c r="E777" s="60">
        <v>41667</v>
      </c>
      <c r="F777" s="59">
        <v>41862</v>
      </c>
      <c r="G777" s="60">
        <v>42153</v>
      </c>
      <c r="H777" s="59">
        <v>42326</v>
      </c>
      <c r="I777" s="60">
        <v>42461</v>
      </c>
      <c r="J777" s="59">
        <v>42748</v>
      </c>
      <c r="K777" s="60">
        <v>43152</v>
      </c>
      <c r="L777" s="59">
        <v>43511</v>
      </c>
      <c r="M777" s="60">
        <v>43767</v>
      </c>
      <c r="N777" s="59">
        <v>43951</v>
      </c>
      <c r="O777" s="60">
        <v>44699</v>
      </c>
      <c r="P777" s="59">
        <v>45146</v>
      </c>
      <c r="Q777" s="51"/>
    </row>
    <row r="778" spans="1:17">
      <c r="A778" s="51"/>
      <c r="B778" s="59">
        <v>41063</v>
      </c>
      <c r="C778" s="60">
        <v>41267</v>
      </c>
      <c r="D778" s="59">
        <v>41540</v>
      </c>
      <c r="E778" s="60">
        <v>41719</v>
      </c>
      <c r="F778" s="59">
        <v>42021</v>
      </c>
      <c r="G778" s="60">
        <v>42154</v>
      </c>
      <c r="H778" s="59">
        <v>42327</v>
      </c>
      <c r="I778" s="60">
        <v>42462</v>
      </c>
      <c r="J778" s="59">
        <v>42749</v>
      </c>
      <c r="K778" s="60">
        <v>43153</v>
      </c>
      <c r="L778" s="59">
        <v>43516</v>
      </c>
      <c r="M778" s="60">
        <v>43771</v>
      </c>
      <c r="N778" s="59">
        <v>43962</v>
      </c>
      <c r="O778" s="60">
        <v>44802</v>
      </c>
      <c r="P778" s="59">
        <v>45148</v>
      </c>
      <c r="Q778" s="51"/>
    </row>
    <row r="779" spans="1:17">
      <c r="A779" s="51"/>
      <c r="B779" s="59">
        <v>41064</v>
      </c>
      <c r="C779" s="60">
        <v>41271</v>
      </c>
      <c r="D779" s="59">
        <v>41543</v>
      </c>
      <c r="E779" s="60">
        <v>41722</v>
      </c>
      <c r="F779" s="59">
        <v>42022</v>
      </c>
      <c r="G779" s="60">
        <v>42156</v>
      </c>
      <c r="H779" s="59">
        <v>42328</v>
      </c>
      <c r="I779" s="60">
        <v>42464</v>
      </c>
      <c r="J779" s="59">
        <v>42753</v>
      </c>
      <c r="K779" s="60">
        <v>43160</v>
      </c>
      <c r="L779" s="59">
        <v>43517</v>
      </c>
      <c r="M779" s="60">
        <v>43772</v>
      </c>
      <c r="N779" s="59">
        <v>43966</v>
      </c>
      <c r="O779" s="60">
        <v>44803</v>
      </c>
      <c r="P779" s="59">
        <v>45153</v>
      </c>
      <c r="Q779" s="51"/>
    </row>
    <row r="780" spans="1:17">
      <c r="A780" s="51"/>
      <c r="B780" s="59">
        <v>41081</v>
      </c>
      <c r="C780" s="60">
        <v>41301</v>
      </c>
      <c r="D780" s="59">
        <v>41544</v>
      </c>
      <c r="E780" s="60">
        <v>41723</v>
      </c>
      <c r="F780" s="59">
        <v>42023</v>
      </c>
      <c r="G780" s="60">
        <v>42157</v>
      </c>
      <c r="H780" s="59">
        <v>42330</v>
      </c>
      <c r="I780" s="60">
        <v>42516</v>
      </c>
      <c r="J780" s="59">
        <v>42754</v>
      </c>
      <c r="K780" s="60">
        <v>43163</v>
      </c>
      <c r="L780" s="59">
        <v>43518</v>
      </c>
      <c r="M780" s="60">
        <v>43773</v>
      </c>
      <c r="N780" s="59">
        <v>43968</v>
      </c>
      <c r="O780" s="60">
        <v>44804</v>
      </c>
      <c r="P780" s="59">
        <v>45157</v>
      </c>
      <c r="Q780" s="51"/>
    </row>
    <row r="781" spans="1:17">
      <c r="A781" s="51"/>
      <c r="B781" s="59">
        <v>41086</v>
      </c>
      <c r="C781" s="60">
        <v>41307</v>
      </c>
      <c r="D781" s="59">
        <v>41546</v>
      </c>
      <c r="E781" s="60">
        <v>41725</v>
      </c>
      <c r="F781" s="59">
        <v>42024</v>
      </c>
      <c r="G781" s="60">
        <v>42160</v>
      </c>
      <c r="H781" s="59">
        <v>42333</v>
      </c>
      <c r="I781" s="60">
        <v>42518</v>
      </c>
      <c r="J781" s="59">
        <v>42757</v>
      </c>
      <c r="K781" s="60">
        <v>43164</v>
      </c>
      <c r="L781" s="59">
        <v>43521</v>
      </c>
      <c r="M781" s="60">
        <v>43777</v>
      </c>
      <c r="N781" s="59">
        <v>43973</v>
      </c>
      <c r="O781" s="60">
        <v>44807</v>
      </c>
      <c r="P781" s="59">
        <v>45159</v>
      </c>
      <c r="Q781" s="51"/>
    </row>
    <row r="782" spans="1:17">
      <c r="A782" s="51"/>
      <c r="B782" s="59">
        <v>41093</v>
      </c>
      <c r="C782" s="60">
        <v>41310</v>
      </c>
      <c r="D782" s="59">
        <v>41547</v>
      </c>
      <c r="E782" s="60">
        <v>41727</v>
      </c>
      <c r="F782" s="59">
        <v>42028</v>
      </c>
      <c r="G782" s="60">
        <v>42170</v>
      </c>
      <c r="H782" s="59">
        <v>42337</v>
      </c>
      <c r="I782" s="60">
        <v>42519</v>
      </c>
      <c r="J782" s="59">
        <v>42758</v>
      </c>
      <c r="K782" s="60">
        <v>43310</v>
      </c>
      <c r="L782" s="59">
        <v>43524</v>
      </c>
      <c r="M782" s="60">
        <v>43778</v>
      </c>
      <c r="N782" s="59">
        <v>43976</v>
      </c>
      <c r="O782" s="60">
        <v>44817</v>
      </c>
      <c r="P782" s="59">
        <v>45167</v>
      </c>
      <c r="Q782" s="51"/>
    </row>
    <row r="783" spans="1:17">
      <c r="A783" s="51"/>
      <c r="B783" s="59">
        <v>41097</v>
      </c>
      <c r="C783" s="60">
        <v>41311</v>
      </c>
      <c r="D783" s="59">
        <v>41548</v>
      </c>
      <c r="E783" s="60">
        <v>41730</v>
      </c>
      <c r="F783" s="59">
        <v>42033</v>
      </c>
      <c r="G783" s="60">
        <v>42201</v>
      </c>
      <c r="H783" s="59">
        <v>42339</v>
      </c>
      <c r="I783" s="60">
        <v>42528</v>
      </c>
      <c r="J783" s="59">
        <v>42761</v>
      </c>
      <c r="K783" s="60">
        <v>43314</v>
      </c>
      <c r="L783" s="59">
        <v>43527</v>
      </c>
      <c r="M783" s="60">
        <v>43779</v>
      </c>
      <c r="N783" s="59">
        <v>43977</v>
      </c>
      <c r="O783" s="60">
        <v>44818</v>
      </c>
      <c r="P783" s="59">
        <v>45168</v>
      </c>
      <c r="Q783" s="51"/>
    </row>
    <row r="784" spans="1:17">
      <c r="A784" s="51"/>
      <c r="B784" s="59">
        <v>41121</v>
      </c>
      <c r="C784" s="60">
        <v>41313</v>
      </c>
      <c r="D784" s="59">
        <v>41549</v>
      </c>
      <c r="E784" s="60">
        <v>41735</v>
      </c>
      <c r="F784" s="59">
        <v>42035</v>
      </c>
      <c r="G784" s="60">
        <v>42202</v>
      </c>
      <c r="H784" s="59">
        <v>42343</v>
      </c>
      <c r="I784" s="60">
        <v>42539</v>
      </c>
      <c r="J784" s="59">
        <v>42762</v>
      </c>
      <c r="K784" s="60">
        <v>43318</v>
      </c>
      <c r="L784" s="59">
        <v>43532</v>
      </c>
      <c r="M784" s="60">
        <v>43780</v>
      </c>
      <c r="N784" s="59">
        <v>43986</v>
      </c>
      <c r="O784" s="60">
        <v>44826</v>
      </c>
      <c r="P784" s="59">
        <v>45169</v>
      </c>
      <c r="Q784" s="51"/>
    </row>
    <row r="785" spans="1:17">
      <c r="A785" s="51"/>
      <c r="B785" s="59">
        <v>41127</v>
      </c>
      <c r="C785" s="60">
        <v>41314</v>
      </c>
      <c r="D785" s="59">
        <v>41553</v>
      </c>
      <c r="E785" s="60">
        <v>41740</v>
      </c>
      <c r="F785" s="59">
        <v>42036</v>
      </c>
      <c r="G785" s="60">
        <v>42204</v>
      </c>
      <c r="H785" s="59">
        <v>42344</v>
      </c>
      <c r="I785" s="60">
        <v>42541</v>
      </c>
      <c r="J785" s="59">
        <v>42764</v>
      </c>
      <c r="K785" s="60">
        <v>43319</v>
      </c>
      <c r="L785" s="59">
        <v>43533</v>
      </c>
      <c r="M785" s="60">
        <v>43782</v>
      </c>
      <c r="N785" s="59">
        <v>43988</v>
      </c>
      <c r="O785" s="60">
        <v>44836</v>
      </c>
      <c r="P785" s="59">
        <v>45171</v>
      </c>
      <c r="Q785" s="51"/>
    </row>
    <row r="786" spans="1:17">
      <c r="A786" s="51"/>
      <c r="B786" s="59">
        <v>41137</v>
      </c>
      <c r="C786" s="60">
        <v>41332</v>
      </c>
      <c r="D786" s="59">
        <v>41554</v>
      </c>
      <c r="E786" s="60">
        <v>41746</v>
      </c>
      <c r="F786" s="59">
        <v>42037</v>
      </c>
      <c r="G786" s="60">
        <v>42206</v>
      </c>
      <c r="H786" s="59">
        <v>42345</v>
      </c>
      <c r="I786" s="60">
        <v>42544</v>
      </c>
      <c r="J786" s="59">
        <v>42765</v>
      </c>
      <c r="K786" s="60">
        <v>43320</v>
      </c>
      <c r="L786" s="59">
        <v>43534</v>
      </c>
      <c r="M786" s="60">
        <v>43783</v>
      </c>
      <c r="N786" s="59">
        <v>44032</v>
      </c>
      <c r="O786" s="60">
        <v>44837</v>
      </c>
      <c r="P786" s="59">
        <v>45176</v>
      </c>
      <c r="Q786" s="51"/>
    </row>
    <row r="787" spans="1:17">
      <c r="A787" s="51"/>
      <c r="B787" s="59">
        <v>41141</v>
      </c>
      <c r="C787" s="60">
        <v>41338</v>
      </c>
      <c r="D787" s="59">
        <v>41555</v>
      </c>
      <c r="E787" s="60">
        <v>41747</v>
      </c>
      <c r="F787" s="59">
        <v>42038</v>
      </c>
      <c r="G787" s="60">
        <v>42207</v>
      </c>
      <c r="H787" s="59">
        <v>42348</v>
      </c>
      <c r="I787" s="60">
        <v>42553</v>
      </c>
      <c r="J787" s="59">
        <v>42786</v>
      </c>
      <c r="K787" s="60">
        <v>43323</v>
      </c>
      <c r="L787" s="59">
        <v>43535</v>
      </c>
      <c r="M787" s="60">
        <v>43788</v>
      </c>
      <c r="N787" s="59">
        <v>44033</v>
      </c>
      <c r="O787" s="60">
        <v>44840</v>
      </c>
      <c r="P787" s="59">
        <v>45303</v>
      </c>
      <c r="Q787" s="51"/>
    </row>
    <row r="788" spans="1:17">
      <c r="A788" s="51"/>
      <c r="B788" s="59">
        <v>41144</v>
      </c>
      <c r="C788" s="60">
        <v>41342</v>
      </c>
      <c r="D788" s="59">
        <v>41557</v>
      </c>
      <c r="E788" s="60">
        <v>41749</v>
      </c>
      <c r="F788" s="59">
        <v>42039</v>
      </c>
      <c r="G788" s="60">
        <v>42209</v>
      </c>
      <c r="H788" s="59">
        <v>42350</v>
      </c>
      <c r="I788" s="60">
        <v>42558</v>
      </c>
      <c r="J788" s="59">
        <v>42788</v>
      </c>
      <c r="K788" s="60">
        <v>43332</v>
      </c>
      <c r="L788" s="59">
        <v>43536</v>
      </c>
      <c r="M788" s="60">
        <v>43789</v>
      </c>
      <c r="N788" s="59">
        <v>44046</v>
      </c>
      <c r="O788" s="60">
        <v>44841</v>
      </c>
      <c r="P788" s="59">
        <v>45308</v>
      </c>
      <c r="Q788" s="51"/>
    </row>
    <row r="789" spans="1:17">
      <c r="A789" s="51"/>
      <c r="B789" s="59">
        <v>41149</v>
      </c>
      <c r="C789" s="60">
        <v>41344</v>
      </c>
      <c r="D789" s="59">
        <v>41558</v>
      </c>
      <c r="E789" s="60">
        <v>41751</v>
      </c>
      <c r="F789" s="59">
        <v>42040</v>
      </c>
      <c r="G789" s="60">
        <v>42210</v>
      </c>
      <c r="H789" s="59">
        <v>42351</v>
      </c>
      <c r="I789" s="60">
        <v>42565</v>
      </c>
      <c r="J789" s="59">
        <v>43003</v>
      </c>
      <c r="K789" s="60">
        <v>43333</v>
      </c>
      <c r="L789" s="59">
        <v>43540</v>
      </c>
      <c r="M789" s="60">
        <v>43793</v>
      </c>
      <c r="N789" s="59">
        <v>44076</v>
      </c>
      <c r="O789" s="60">
        <v>44844</v>
      </c>
      <c r="P789" s="59">
        <v>45311</v>
      </c>
      <c r="Q789" s="51"/>
    </row>
    <row r="790" spans="1:17">
      <c r="A790" s="51"/>
      <c r="B790" s="59">
        <v>41166</v>
      </c>
      <c r="C790" s="60">
        <v>41360</v>
      </c>
      <c r="D790" s="59">
        <v>41559</v>
      </c>
      <c r="E790" s="60">
        <v>41760</v>
      </c>
      <c r="F790" s="59">
        <v>42041</v>
      </c>
      <c r="G790" s="60">
        <v>42211</v>
      </c>
      <c r="H790" s="59">
        <v>42352</v>
      </c>
      <c r="I790" s="60">
        <v>42566</v>
      </c>
      <c r="J790" s="59">
        <v>43006</v>
      </c>
      <c r="K790" s="60">
        <v>43334</v>
      </c>
      <c r="L790" s="59">
        <v>43543</v>
      </c>
      <c r="M790" s="60">
        <v>43802</v>
      </c>
      <c r="N790" s="59">
        <v>44082</v>
      </c>
      <c r="O790" s="60">
        <v>44849</v>
      </c>
      <c r="P790" s="59">
        <v>45312</v>
      </c>
      <c r="Q790" s="51"/>
    </row>
    <row r="791" spans="1:17">
      <c r="A791" s="51"/>
      <c r="B791" s="59">
        <v>41171</v>
      </c>
      <c r="C791" s="60">
        <v>41364</v>
      </c>
      <c r="D791" s="59">
        <v>41562</v>
      </c>
      <c r="E791" s="60">
        <v>41764</v>
      </c>
      <c r="F791" s="59">
        <v>42045</v>
      </c>
      <c r="G791" s="60">
        <v>42214</v>
      </c>
      <c r="H791" s="59">
        <v>42355</v>
      </c>
      <c r="I791" s="60">
        <v>42567</v>
      </c>
      <c r="J791" s="59">
        <v>43009</v>
      </c>
      <c r="K791" s="60">
        <v>43337</v>
      </c>
      <c r="L791" s="59">
        <v>43547</v>
      </c>
      <c r="M791" s="60">
        <v>43811</v>
      </c>
      <c r="N791" s="59">
        <v>44085</v>
      </c>
      <c r="O791" s="60">
        <v>44851</v>
      </c>
      <c r="P791" s="59">
        <v>45317</v>
      </c>
      <c r="Q791" s="51"/>
    </row>
    <row r="792" spans="1:17">
      <c r="A792" s="51"/>
      <c r="B792" s="59">
        <v>41173</v>
      </c>
      <c r="C792" s="60">
        <v>41366</v>
      </c>
      <c r="D792" s="59">
        <v>41563</v>
      </c>
      <c r="E792" s="60">
        <v>41772</v>
      </c>
      <c r="F792" s="59">
        <v>42047</v>
      </c>
      <c r="G792" s="60">
        <v>42215</v>
      </c>
      <c r="H792" s="59">
        <v>42364</v>
      </c>
      <c r="I792" s="60">
        <v>42602</v>
      </c>
      <c r="J792" s="59">
        <v>43011</v>
      </c>
      <c r="K792" s="60">
        <v>43340</v>
      </c>
      <c r="L792" s="59">
        <v>43548</v>
      </c>
      <c r="M792" s="60">
        <v>43821</v>
      </c>
      <c r="N792" s="59">
        <v>44093</v>
      </c>
      <c r="O792" s="60">
        <v>44853</v>
      </c>
      <c r="P792" s="59">
        <v>45321</v>
      </c>
      <c r="Q792" s="51"/>
    </row>
    <row r="793" spans="1:17">
      <c r="A793" s="51"/>
      <c r="B793" s="59">
        <v>41174</v>
      </c>
      <c r="C793" s="60">
        <v>41367</v>
      </c>
      <c r="D793" s="59">
        <v>41564</v>
      </c>
      <c r="E793" s="60">
        <v>41773</v>
      </c>
      <c r="F793" s="59">
        <v>42049</v>
      </c>
      <c r="G793" s="60">
        <v>42216</v>
      </c>
      <c r="H793" s="59">
        <v>42365</v>
      </c>
      <c r="I793" s="60">
        <v>42603</v>
      </c>
      <c r="J793" s="59">
        <v>43013</v>
      </c>
      <c r="K793" s="60">
        <v>43341</v>
      </c>
      <c r="L793" s="59">
        <v>43549</v>
      </c>
      <c r="M793" s="60">
        <v>43824</v>
      </c>
      <c r="N793" s="59">
        <v>44099</v>
      </c>
      <c r="O793" s="60">
        <v>44855</v>
      </c>
      <c r="P793" s="59">
        <v>45326</v>
      </c>
      <c r="Q793" s="51"/>
    </row>
    <row r="794" spans="1:17">
      <c r="A794" s="51"/>
      <c r="B794" s="59">
        <v>41175</v>
      </c>
      <c r="C794" s="60">
        <v>41368</v>
      </c>
      <c r="D794" s="59">
        <v>41566</v>
      </c>
      <c r="E794" s="60">
        <v>41774</v>
      </c>
      <c r="F794" s="59">
        <v>42050</v>
      </c>
      <c r="G794" s="60">
        <v>42217</v>
      </c>
      <c r="H794" s="59">
        <v>42366</v>
      </c>
      <c r="I794" s="60">
        <v>42629</v>
      </c>
      <c r="J794" s="59">
        <v>43014</v>
      </c>
      <c r="K794" s="60">
        <v>43343</v>
      </c>
      <c r="L794" s="59">
        <v>43554</v>
      </c>
      <c r="M794" s="60">
        <v>43832</v>
      </c>
      <c r="N794" s="59">
        <v>44214</v>
      </c>
      <c r="O794" s="60">
        <v>44860</v>
      </c>
      <c r="P794" s="59">
        <v>45332</v>
      </c>
      <c r="Q794" s="51"/>
    </row>
    <row r="795" spans="1:17">
      <c r="A795" s="51"/>
      <c r="B795" s="59">
        <v>41179</v>
      </c>
      <c r="C795" s="60">
        <v>41377</v>
      </c>
      <c r="D795" s="59">
        <v>41567</v>
      </c>
      <c r="E795" s="60">
        <v>41812</v>
      </c>
      <c r="F795" s="59">
        <v>42053</v>
      </c>
      <c r="G795" s="60">
        <v>42220</v>
      </c>
      <c r="H795" s="59">
        <v>42368</v>
      </c>
      <c r="I795" s="60">
        <v>42631</v>
      </c>
      <c r="J795" s="59">
        <v>43027</v>
      </c>
      <c r="K795" s="60">
        <v>43344</v>
      </c>
      <c r="L795" s="59">
        <v>43556</v>
      </c>
      <c r="M795" s="60">
        <v>43837</v>
      </c>
      <c r="N795" s="59">
        <v>44276</v>
      </c>
      <c r="O795" s="60">
        <v>44864</v>
      </c>
      <c r="P795" s="59">
        <v>45333</v>
      </c>
      <c r="Q795" s="51"/>
    </row>
    <row r="796" spans="1:17">
      <c r="A796" s="51"/>
      <c r="B796" s="59">
        <v>41180</v>
      </c>
      <c r="C796" s="60">
        <v>41386</v>
      </c>
      <c r="D796" s="59">
        <v>41568</v>
      </c>
      <c r="E796" s="60">
        <v>41815</v>
      </c>
      <c r="F796" s="59">
        <v>42054</v>
      </c>
      <c r="G796" s="60">
        <v>42221</v>
      </c>
      <c r="H796" s="59">
        <v>42369</v>
      </c>
      <c r="I796" s="60">
        <v>42633</v>
      </c>
      <c r="J796" s="59">
        <v>43028</v>
      </c>
      <c r="K796" s="60">
        <v>43345</v>
      </c>
      <c r="L796" s="59">
        <v>43557</v>
      </c>
      <c r="M796" s="60">
        <v>43840</v>
      </c>
      <c r="N796" s="59">
        <v>44404</v>
      </c>
      <c r="O796" s="60">
        <v>44867</v>
      </c>
      <c r="P796" s="59">
        <v>45334</v>
      </c>
      <c r="Q796" s="51"/>
    </row>
    <row r="797" spans="1:17">
      <c r="A797" s="51"/>
      <c r="B797" s="59">
        <v>41181</v>
      </c>
      <c r="C797" s="60">
        <v>41390</v>
      </c>
      <c r="D797" s="59">
        <v>41571</v>
      </c>
      <c r="E797" s="60">
        <v>41817</v>
      </c>
      <c r="F797" s="59">
        <v>42055</v>
      </c>
      <c r="G797" s="60">
        <v>42232</v>
      </c>
      <c r="H797" s="59">
        <v>42371</v>
      </c>
      <c r="I797" s="60">
        <v>42635</v>
      </c>
      <c r="J797" s="59">
        <v>43037</v>
      </c>
      <c r="K797" s="60">
        <v>43347</v>
      </c>
      <c r="L797" s="59">
        <v>43569</v>
      </c>
      <c r="M797" s="60">
        <v>43844</v>
      </c>
      <c r="N797" s="59">
        <v>44416</v>
      </c>
      <c r="O797" s="60">
        <v>44882</v>
      </c>
      <c r="P797" s="59">
        <v>45337</v>
      </c>
      <c r="Q797" s="51"/>
    </row>
    <row r="798" spans="1:17">
      <c r="A798" s="51"/>
      <c r="B798" s="59">
        <v>41189</v>
      </c>
      <c r="C798" s="60">
        <v>41397</v>
      </c>
      <c r="D798" s="59">
        <v>41572</v>
      </c>
      <c r="E798" s="60">
        <v>41822</v>
      </c>
      <c r="F798" s="59">
        <v>42056</v>
      </c>
      <c r="G798" s="60">
        <v>42236</v>
      </c>
      <c r="H798" s="59">
        <v>42372</v>
      </c>
      <c r="I798" s="60">
        <v>42642</v>
      </c>
      <c r="J798" s="59">
        <v>43044</v>
      </c>
      <c r="K798" s="60">
        <v>43356</v>
      </c>
      <c r="L798" s="59">
        <v>43570</v>
      </c>
      <c r="M798" s="60">
        <v>43901</v>
      </c>
      <c r="N798" s="59">
        <v>44417</v>
      </c>
      <c r="O798" s="60">
        <v>44887</v>
      </c>
      <c r="P798" s="59">
        <v>45340</v>
      </c>
      <c r="Q798" s="51"/>
    </row>
    <row r="799" spans="1:17">
      <c r="A799" s="51"/>
      <c r="B799" s="59">
        <v>41203</v>
      </c>
      <c r="C799" s="60">
        <v>41408</v>
      </c>
      <c r="D799" s="59">
        <v>41602</v>
      </c>
      <c r="E799" s="60">
        <v>41824</v>
      </c>
      <c r="F799" s="59">
        <v>42058</v>
      </c>
      <c r="G799" s="60">
        <v>42254</v>
      </c>
      <c r="H799" s="59">
        <v>42376</v>
      </c>
      <c r="I799" s="60">
        <v>42647</v>
      </c>
      <c r="J799" s="59">
        <v>43045</v>
      </c>
      <c r="K799" s="60">
        <v>43357</v>
      </c>
      <c r="L799" s="59">
        <v>43711</v>
      </c>
      <c r="M799" s="60">
        <v>43903</v>
      </c>
      <c r="N799" s="59">
        <v>44427</v>
      </c>
      <c r="O799" s="60">
        <v>45033</v>
      </c>
      <c r="P799" s="59">
        <v>45346</v>
      </c>
      <c r="Q799" s="51"/>
    </row>
    <row r="800" spans="1:17">
      <c r="A800" s="51"/>
      <c r="B800" s="59">
        <v>41204</v>
      </c>
      <c r="C800" s="60">
        <v>41419</v>
      </c>
      <c r="D800" s="59">
        <v>41603</v>
      </c>
      <c r="E800" s="60">
        <v>41825</v>
      </c>
      <c r="F800" s="59">
        <v>42064</v>
      </c>
      <c r="G800" s="60">
        <v>42256</v>
      </c>
      <c r="H800" s="59">
        <v>42404</v>
      </c>
      <c r="I800" s="60">
        <v>42649</v>
      </c>
      <c r="J800" s="59">
        <v>43060</v>
      </c>
      <c r="K800" s="60">
        <v>43358</v>
      </c>
      <c r="L800" s="59">
        <v>43716</v>
      </c>
      <c r="M800" s="60">
        <v>43907</v>
      </c>
      <c r="N800" s="59">
        <v>44428</v>
      </c>
      <c r="O800" s="60">
        <v>45041</v>
      </c>
      <c r="P800" s="59">
        <v>45348</v>
      </c>
      <c r="Q800" s="51"/>
    </row>
    <row r="801" spans="1:17">
      <c r="A801" s="51"/>
      <c r="B801" s="59">
        <v>41214</v>
      </c>
      <c r="C801" s="60">
        <v>41421</v>
      </c>
      <c r="D801" s="59">
        <v>41604</v>
      </c>
      <c r="E801" s="60">
        <v>41826</v>
      </c>
      <c r="F801" s="59">
        <v>42069</v>
      </c>
      <c r="G801" s="60">
        <v>42257</v>
      </c>
      <c r="H801" s="59">
        <v>42406</v>
      </c>
      <c r="I801" s="60">
        <v>42653</v>
      </c>
      <c r="J801" s="59">
        <v>43061</v>
      </c>
      <c r="K801" s="60">
        <v>43359</v>
      </c>
      <c r="L801" s="59">
        <v>43720</v>
      </c>
      <c r="M801" s="60">
        <v>43908</v>
      </c>
      <c r="N801" s="59">
        <v>44441</v>
      </c>
      <c r="O801" s="60">
        <v>45053</v>
      </c>
      <c r="P801" s="59">
        <v>45362</v>
      </c>
      <c r="Q801" s="51"/>
    </row>
    <row r="802" spans="1:17">
      <c r="A802" s="51"/>
      <c r="B802" s="59">
        <v>41215</v>
      </c>
      <c r="C802" s="60">
        <v>41422</v>
      </c>
      <c r="D802" s="59">
        <v>41606</v>
      </c>
      <c r="E802" s="60">
        <v>41828</v>
      </c>
      <c r="F802" s="59">
        <v>42070</v>
      </c>
      <c r="G802" s="60">
        <v>42259</v>
      </c>
      <c r="H802" s="59">
        <v>42408</v>
      </c>
      <c r="I802" s="60">
        <v>42711</v>
      </c>
      <c r="J802" s="59">
        <v>43066</v>
      </c>
      <c r="K802" s="60">
        <v>43360</v>
      </c>
      <c r="L802" s="59">
        <v>43722</v>
      </c>
      <c r="M802" s="60">
        <v>43910</v>
      </c>
      <c r="N802" s="59">
        <v>44449</v>
      </c>
      <c r="O802" s="60">
        <v>45054</v>
      </c>
      <c r="P802" s="59">
        <v>45368</v>
      </c>
      <c r="Q802" s="51"/>
    </row>
    <row r="803" spans="1:17">
      <c r="A803" s="51"/>
      <c r="B803" s="59">
        <v>41222</v>
      </c>
      <c r="C803" s="60">
        <v>41426</v>
      </c>
      <c r="D803" s="59">
        <v>41607</v>
      </c>
      <c r="E803" s="60">
        <v>41831</v>
      </c>
      <c r="F803" s="59">
        <v>42071</v>
      </c>
      <c r="G803" s="60">
        <v>42261</v>
      </c>
      <c r="H803" s="59">
        <v>42409</v>
      </c>
      <c r="I803" s="60">
        <v>42713</v>
      </c>
      <c r="J803" s="59">
        <v>43071</v>
      </c>
      <c r="K803" s="60">
        <v>43406</v>
      </c>
      <c r="L803" s="59">
        <v>43727</v>
      </c>
      <c r="M803" s="60">
        <v>43914</v>
      </c>
      <c r="N803" s="59">
        <v>44450</v>
      </c>
      <c r="O803" s="60">
        <v>45064</v>
      </c>
      <c r="P803" s="59">
        <v>45382</v>
      </c>
      <c r="Q803" s="51"/>
    </row>
    <row r="804" spans="1:17">
      <c r="A804" s="51"/>
      <c r="B804" s="59">
        <v>41224</v>
      </c>
      <c r="C804" s="60">
        <v>41465</v>
      </c>
      <c r="D804" s="59">
        <v>41615</v>
      </c>
      <c r="E804" s="60">
        <v>41832</v>
      </c>
      <c r="F804" s="59">
        <v>42076</v>
      </c>
      <c r="G804" s="60">
        <v>42265</v>
      </c>
      <c r="H804" s="59">
        <v>42410</v>
      </c>
      <c r="I804" s="60">
        <v>42715</v>
      </c>
      <c r="J804" s="59">
        <v>43072</v>
      </c>
      <c r="K804" s="60">
        <v>43407</v>
      </c>
      <c r="L804" s="59">
        <v>43728</v>
      </c>
      <c r="M804" s="60">
        <v>43915</v>
      </c>
      <c r="N804" s="59">
        <v>44451</v>
      </c>
      <c r="O804" s="60">
        <v>45101</v>
      </c>
      <c r="P804" s="59">
        <v>45388</v>
      </c>
      <c r="Q804" s="51"/>
    </row>
    <row r="805" spans="1:17">
      <c r="A805" s="51"/>
      <c r="B805" s="59">
        <v>41228</v>
      </c>
      <c r="C805" s="60">
        <v>41477</v>
      </c>
      <c r="D805" s="59">
        <v>41616</v>
      </c>
      <c r="E805" s="60">
        <v>41833</v>
      </c>
      <c r="F805" s="59">
        <v>42078</v>
      </c>
      <c r="G805" s="60">
        <v>42266</v>
      </c>
      <c r="H805" s="59">
        <v>42411</v>
      </c>
      <c r="I805" s="60">
        <v>42716</v>
      </c>
      <c r="J805" s="59">
        <v>43080</v>
      </c>
      <c r="K805" s="60">
        <v>43412</v>
      </c>
      <c r="L805" s="59">
        <v>43730</v>
      </c>
      <c r="M805" s="60">
        <v>43917</v>
      </c>
      <c r="N805" s="59">
        <v>44453</v>
      </c>
      <c r="O805" s="60">
        <v>45105</v>
      </c>
      <c r="P805" s="59">
        <v>45390</v>
      </c>
      <c r="Q805" s="51"/>
    </row>
    <row r="806" spans="1:17">
      <c r="A806" s="51"/>
      <c r="B806" s="59">
        <v>41230</v>
      </c>
      <c r="C806" s="60">
        <v>41512</v>
      </c>
      <c r="D806" s="59">
        <v>41619</v>
      </c>
      <c r="E806" s="60">
        <v>41835</v>
      </c>
      <c r="F806" s="59">
        <v>42079</v>
      </c>
      <c r="G806" s="60">
        <v>42267</v>
      </c>
      <c r="H806" s="59">
        <v>42436</v>
      </c>
      <c r="I806" s="60">
        <v>42717</v>
      </c>
      <c r="J806" s="59">
        <v>43084</v>
      </c>
      <c r="K806" s="60">
        <v>43413</v>
      </c>
      <c r="L806" s="59">
        <v>43732</v>
      </c>
      <c r="M806" s="60">
        <v>43925</v>
      </c>
      <c r="N806" s="59">
        <v>44611</v>
      </c>
      <c r="O806" s="60">
        <v>45106</v>
      </c>
      <c r="P806" s="59">
        <v>45612</v>
      </c>
      <c r="Q806" s="51"/>
    </row>
    <row r="807" spans="1:17">
      <c r="A807" s="51"/>
      <c r="B807" s="59">
        <v>41231</v>
      </c>
      <c r="C807" s="60">
        <v>41513</v>
      </c>
      <c r="D807" s="59">
        <v>41630</v>
      </c>
      <c r="E807" s="60">
        <v>41837</v>
      </c>
      <c r="F807" s="59">
        <v>42081</v>
      </c>
      <c r="G807" s="60">
        <v>42273</v>
      </c>
      <c r="H807" s="59">
        <v>42437</v>
      </c>
      <c r="I807" s="60">
        <v>42720</v>
      </c>
      <c r="J807" s="59">
        <v>43106</v>
      </c>
      <c r="K807" s="60">
        <v>43435</v>
      </c>
      <c r="L807" s="59">
        <v>43739</v>
      </c>
      <c r="M807" s="60">
        <v>43930</v>
      </c>
      <c r="N807" s="59">
        <v>44620</v>
      </c>
      <c r="O807" s="60">
        <v>45107</v>
      </c>
      <c r="P807" s="59">
        <v>45613</v>
      </c>
      <c r="Q807" s="51"/>
    </row>
    <row r="808" spans="1:17">
      <c r="A808" s="51"/>
      <c r="B808" s="59">
        <v>41234</v>
      </c>
      <c r="C808" s="60">
        <v>41514</v>
      </c>
      <c r="D808" s="59">
        <v>41631</v>
      </c>
      <c r="E808" s="60">
        <v>41838</v>
      </c>
      <c r="F808" s="59">
        <v>42084</v>
      </c>
      <c r="G808" s="60">
        <v>42275</v>
      </c>
      <c r="H808" s="59">
        <v>42441</v>
      </c>
      <c r="I808" s="60">
        <v>42721</v>
      </c>
      <c r="J808" s="59">
        <v>43107</v>
      </c>
      <c r="K808" s="60">
        <v>43442</v>
      </c>
      <c r="L808" s="59">
        <v>43746</v>
      </c>
      <c r="M808" s="60">
        <v>43931</v>
      </c>
      <c r="N808" s="59">
        <v>44625</v>
      </c>
      <c r="O808" s="60">
        <v>45114</v>
      </c>
      <c r="P808" s="59">
        <v>45614</v>
      </c>
      <c r="Q808" s="51"/>
    </row>
    <row r="809" spans="1:17">
      <c r="A809" s="51"/>
      <c r="B809" s="59">
        <v>41238</v>
      </c>
      <c r="C809" s="60">
        <v>41519</v>
      </c>
      <c r="D809" s="59">
        <v>41636</v>
      </c>
      <c r="E809" s="60">
        <v>41839</v>
      </c>
      <c r="F809" s="59">
        <v>42087</v>
      </c>
      <c r="G809" s="60">
        <v>42280</v>
      </c>
      <c r="H809" s="59">
        <v>42442</v>
      </c>
      <c r="I809" s="60">
        <v>42722</v>
      </c>
      <c r="J809" s="59">
        <v>43115</v>
      </c>
      <c r="K809" s="60">
        <v>43445</v>
      </c>
      <c r="L809" s="59">
        <v>43747</v>
      </c>
      <c r="M809" s="60">
        <v>43932</v>
      </c>
      <c r="N809" s="59">
        <v>44628</v>
      </c>
      <c r="O809" s="60">
        <v>45115</v>
      </c>
      <c r="P809" s="59">
        <v>45616</v>
      </c>
      <c r="Q809" s="51"/>
    </row>
    <row r="810" spans="1:17">
      <c r="A810" s="51"/>
      <c r="B810" s="59">
        <v>41250</v>
      </c>
      <c r="C810" s="60">
        <v>41520</v>
      </c>
      <c r="D810" s="59">
        <v>41640</v>
      </c>
      <c r="E810" s="60">
        <v>41840</v>
      </c>
      <c r="F810" s="59">
        <v>42088</v>
      </c>
      <c r="G810" s="60">
        <v>42283</v>
      </c>
      <c r="H810" s="59">
        <v>42444</v>
      </c>
      <c r="I810" s="60">
        <v>42726</v>
      </c>
      <c r="J810" s="59">
        <v>43128</v>
      </c>
      <c r="K810" s="60">
        <v>43451</v>
      </c>
      <c r="L810" s="59">
        <v>43748</v>
      </c>
      <c r="M810" s="60">
        <v>43933</v>
      </c>
      <c r="N810" s="59">
        <v>44629</v>
      </c>
      <c r="O810" s="60">
        <v>45120</v>
      </c>
      <c r="P810" s="59">
        <v>45620</v>
      </c>
      <c r="Q810" s="51"/>
    </row>
    <row r="811" spans="1:17">
      <c r="A811" s="51"/>
      <c r="B811" s="59">
        <v>41254</v>
      </c>
      <c r="C811" s="60">
        <v>41522</v>
      </c>
      <c r="D811" s="59">
        <v>41642</v>
      </c>
      <c r="E811" s="60">
        <v>41843</v>
      </c>
      <c r="F811" s="59">
        <v>42120</v>
      </c>
      <c r="G811" s="60">
        <v>42285</v>
      </c>
      <c r="H811" s="59">
        <v>42450</v>
      </c>
      <c r="I811" s="60">
        <v>42728</v>
      </c>
      <c r="J811" s="59">
        <v>43135</v>
      </c>
      <c r="K811" s="60">
        <v>43457</v>
      </c>
      <c r="L811" s="59">
        <v>43749</v>
      </c>
      <c r="M811" s="60">
        <v>43938</v>
      </c>
      <c r="N811" s="59">
        <v>44636</v>
      </c>
      <c r="O811" s="60">
        <v>45121</v>
      </c>
      <c r="P811" s="59">
        <v>45621</v>
      </c>
      <c r="Q811" s="51"/>
    </row>
    <row r="812" spans="1:17">
      <c r="A812" s="51"/>
      <c r="B812" s="59">
        <v>41255</v>
      </c>
      <c r="C812" s="60">
        <v>41524</v>
      </c>
      <c r="D812" s="59">
        <v>41643</v>
      </c>
      <c r="E812" s="60">
        <v>41845</v>
      </c>
      <c r="F812" s="59">
        <v>42123</v>
      </c>
      <c r="G812" s="60">
        <v>42286</v>
      </c>
      <c r="H812" s="59">
        <v>42451</v>
      </c>
      <c r="I812" s="60">
        <v>42731</v>
      </c>
      <c r="J812" s="59">
        <v>43138</v>
      </c>
      <c r="K812" s="60">
        <v>43462</v>
      </c>
      <c r="L812" s="59">
        <v>43755</v>
      </c>
      <c r="M812" s="60">
        <v>43941</v>
      </c>
      <c r="N812" s="59">
        <v>44637</v>
      </c>
      <c r="O812" s="60">
        <v>45123</v>
      </c>
      <c r="P812" s="59">
        <v>45622</v>
      </c>
      <c r="Q812" s="51"/>
    </row>
    <row r="813" spans="1:17">
      <c r="A813" s="51"/>
      <c r="B813" s="59">
        <v>41256</v>
      </c>
      <c r="C813" s="60">
        <v>41527</v>
      </c>
      <c r="D813" s="59">
        <v>41645</v>
      </c>
      <c r="E813" s="60">
        <v>41848</v>
      </c>
      <c r="F813" s="59">
        <v>42127</v>
      </c>
      <c r="G813" s="60">
        <v>42287</v>
      </c>
      <c r="H813" s="59">
        <v>42453</v>
      </c>
      <c r="I813" s="60">
        <v>42733</v>
      </c>
      <c r="J813" s="59">
        <v>43143</v>
      </c>
      <c r="K813" s="60">
        <v>43464</v>
      </c>
      <c r="L813" s="59">
        <v>43756</v>
      </c>
      <c r="M813" s="60">
        <v>43942</v>
      </c>
      <c r="N813" s="59">
        <v>44638</v>
      </c>
      <c r="O813" s="60">
        <v>45130</v>
      </c>
      <c r="P813" s="59">
        <v>45623</v>
      </c>
      <c r="Q813" s="51"/>
    </row>
    <row r="814" spans="1:17">
      <c r="A814" s="51"/>
      <c r="B814" s="59">
        <v>41260</v>
      </c>
      <c r="C814" s="60">
        <v>41528</v>
      </c>
      <c r="D814" s="59">
        <v>41647</v>
      </c>
      <c r="E814" s="60">
        <v>41849</v>
      </c>
      <c r="F814" s="59">
        <v>42129</v>
      </c>
      <c r="G814" s="60">
        <v>42321</v>
      </c>
      <c r="H814" s="59">
        <v>42455</v>
      </c>
      <c r="I814" s="60">
        <v>42735</v>
      </c>
      <c r="J814" s="59">
        <v>43145</v>
      </c>
      <c r="K814" s="60">
        <v>43466</v>
      </c>
      <c r="L814" s="59">
        <v>43758</v>
      </c>
      <c r="M814" s="60">
        <v>43944</v>
      </c>
      <c r="N814" s="59">
        <v>44656</v>
      </c>
      <c r="O814" s="60">
        <v>45135</v>
      </c>
      <c r="P814" s="59">
        <v>45624</v>
      </c>
      <c r="Q814" s="51"/>
    </row>
    <row r="815" spans="1:17">
      <c r="A815" s="51"/>
      <c r="B815" s="59">
        <v>41262</v>
      </c>
      <c r="C815" s="60">
        <v>41531</v>
      </c>
      <c r="D815" s="59">
        <v>41655</v>
      </c>
      <c r="E815" s="60">
        <v>41855</v>
      </c>
      <c r="F815" s="59">
        <v>42130</v>
      </c>
      <c r="G815" s="60">
        <v>42323</v>
      </c>
      <c r="H815" s="59">
        <v>42456</v>
      </c>
      <c r="I815" s="60">
        <v>42741</v>
      </c>
      <c r="J815" s="59">
        <v>43148</v>
      </c>
      <c r="K815" s="60">
        <v>43467</v>
      </c>
      <c r="L815" s="59">
        <v>43760</v>
      </c>
      <c r="M815" s="60">
        <v>43945</v>
      </c>
      <c r="N815" s="59">
        <v>44661</v>
      </c>
      <c r="O815" s="60">
        <v>45138</v>
      </c>
      <c r="P815" s="59">
        <v>45630</v>
      </c>
      <c r="Q815" s="51"/>
    </row>
    <row r="816" spans="1:17">
      <c r="A816" s="51"/>
      <c r="B816" s="59">
        <v>41263</v>
      </c>
      <c r="C816" s="60">
        <v>41535</v>
      </c>
      <c r="D816" s="59">
        <v>41660</v>
      </c>
      <c r="E816" s="60">
        <v>41859</v>
      </c>
      <c r="F816" s="59">
        <v>42140</v>
      </c>
      <c r="G816" s="60">
        <v>42324</v>
      </c>
      <c r="H816" s="59">
        <v>42458</v>
      </c>
      <c r="I816" s="60">
        <v>42743</v>
      </c>
      <c r="J816" s="59">
        <v>43149</v>
      </c>
      <c r="K816" s="60">
        <v>43501</v>
      </c>
      <c r="L816" s="59">
        <v>43762</v>
      </c>
      <c r="M816" s="60">
        <v>43946</v>
      </c>
      <c r="N816" s="59">
        <v>44680</v>
      </c>
      <c r="O816" s="60">
        <v>45142</v>
      </c>
      <c r="P816" s="59">
        <v>45633</v>
      </c>
      <c r="Q816" s="51"/>
    </row>
    <row r="817" spans="1:17">
      <c r="A817" s="51"/>
      <c r="B817" s="59">
        <v>41264</v>
      </c>
      <c r="C817" s="60">
        <v>41537</v>
      </c>
      <c r="D817" s="59">
        <v>41663</v>
      </c>
      <c r="E817" s="60">
        <v>41861</v>
      </c>
      <c r="F817" s="59">
        <v>42151</v>
      </c>
      <c r="G817" s="60">
        <v>42325</v>
      </c>
      <c r="H817" s="59">
        <v>42459</v>
      </c>
      <c r="I817" s="60">
        <v>42746</v>
      </c>
      <c r="J817" s="59">
        <v>43150</v>
      </c>
      <c r="K817" s="60">
        <v>43502</v>
      </c>
      <c r="L817" s="59">
        <v>43766</v>
      </c>
      <c r="M817" s="60">
        <v>43948</v>
      </c>
      <c r="N817" s="59">
        <v>44695</v>
      </c>
      <c r="O817" s="60">
        <v>45144</v>
      </c>
      <c r="P817" s="59">
        <v>45634</v>
      </c>
      <c r="Q817" s="51"/>
    </row>
    <row r="818" spans="1:17">
      <c r="A818" s="51"/>
      <c r="B818" s="45"/>
      <c r="C818" s="45"/>
      <c r="D818" s="45"/>
      <c r="E818" s="45"/>
      <c r="F818" s="45"/>
      <c r="G818" s="45"/>
      <c r="H818" s="45"/>
      <c r="I818" s="45"/>
      <c r="J818" s="45"/>
      <c r="K818" s="45"/>
      <c r="L818" s="45"/>
      <c r="M818" s="45"/>
      <c r="N818" s="45"/>
      <c r="O818" s="45"/>
      <c r="P818" s="45"/>
      <c r="Q818" s="51"/>
    </row>
    <row r="819" spans="1:17">
      <c r="A819" s="51"/>
      <c r="B819" s="45"/>
      <c r="C819" s="45"/>
      <c r="D819" s="45"/>
      <c r="E819" s="45"/>
      <c r="F819" s="45"/>
      <c r="G819" s="45"/>
      <c r="H819" s="45"/>
      <c r="I819" s="45"/>
      <c r="J819" s="45"/>
      <c r="K819" s="45"/>
      <c r="L819" s="45"/>
      <c r="M819" s="45"/>
      <c r="N819" s="45"/>
      <c r="O819" s="45"/>
      <c r="P819" s="45"/>
      <c r="Q819" s="51"/>
    </row>
    <row r="820" spans="1:17">
      <c r="A820" s="51"/>
      <c r="B820" s="45"/>
      <c r="C820" s="45"/>
      <c r="D820" s="45"/>
      <c r="E820" s="45"/>
      <c r="F820" s="45"/>
      <c r="G820" s="45"/>
      <c r="H820" s="45"/>
      <c r="I820" s="45"/>
      <c r="J820" s="45"/>
      <c r="K820" s="45"/>
      <c r="L820" s="45"/>
      <c r="M820" s="45"/>
      <c r="N820" s="45"/>
      <c r="O820" s="45"/>
      <c r="P820" s="45"/>
      <c r="Q820" s="51"/>
    </row>
    <row r="821" spans="1:17">
      <c r="A821" s="51"/>
      <c r="B821" s="45"/>
      <c r="C821" s="45"/>
      <c r="D821" s="45"/>
      <c r="E821" s="45"/>
      <c r="F821" s="45"/>
      <c r="G821" s="45"/>
      <c r="H821" s="45"/>
      <c r="I821" s="45"/>
      <c r="J821" s="45"/>
      <c r="K821" s="45"/>
      <c r="L821" s="45"/>
      <c r="M821" s="45"/>
      <c r="N821" s="45"/>
      <c r="O821" s="45"/>
      <c r="P821" s="45"/>
      <c r="Q821" s="51"/>
    </row>
    <row r="822" spans="1:17">
      <c r="A822" s="51"/>
      <c r="B822" s="45"/>
      <c r="C822" s="45"/>
      <c r="D822" s="45"/>
      <c r="E822" s="45"/>
      <c r="F822" s="45"/>
      <c r="G822" s="45"/>
      <c r="H822" s="45"/>
      <c r="I822" s="45"/>
      <c r="J822" s="45"/>
      <c r="K822" s="45"/>
      <c r="L822" s="45"/>
      <c r="M822" s="45"/>
      <c r="N822" s="45"/>
      <c r="O822" s="45"/>
      <c r="P822" s="45"/>
      <c r="Q822" s="51"/>
    </row>
    <row r="823" spans="1:17">
      <c r="A823" s="51"/>
      <c r="B823" s="45"/>
      <c r="C823" s="45"/>
      <c r="D823" s="45"/>
      <c r="E823" s="45"/>
      <c r="F823" s="45"/>
      <c r="G823" s="45"/>
      <c r="H823" s="45"/>
      <c r="I823" s="45"/>
      <c r="J823" s="45"/>
      <c r="K823" s="45"/>
      <c r="L823" s="45"/>
      <c r="M823" s="45"/>
      <c r="N823" s="45"/>
      <c r="O823" s="45"/>
      <c r="P823" s="45"/>
      <c r="Q823" s="51"/>
    </row>
    <row r="824" spans="1:17">
      <c r="A824" s="51"/>
      <c r="B824" s="45"/>
      <c r="C824" s="45"/>
      <c r="D824" s="45"/>
      <c r="E824" s="45"/>
      <c r="F824" s="45"/>
      <c r="G824" s="45"/>
      <c r="H824" s="45"/>
      <c r="I824" s="45"/>
      <c r="J824" s="45"/>
      <c r="K824" s="45"/>
      <c r="L824" s="45"/>
      <c r="M824" s="45"/>
      <c r="N824" s="45"/>
      <c r="O824" s="45"/>
      <c r="P824" s="45"/>
      <c r="Q824" s="51"/>
    </row>
    <row r="825" spans="1:17">
      <c r="A825" s="51"/>
      <c r="B825" s="45"/>
      <c r="C825" s="45"/>
      <c r="D825" s="45"/>
      <c r="E825" s="45"/>
      <c r="F825" s="45"/>
      <c r="G825" s="45"/>
      <c r="H825" s="45"/>
      <c r="I825" s="45"/>
      <c r="J825" s="45"/>
      <c r="K825" s="45"/>
      <c r="L825" s="45"/>
      <c r="M825" s="45"/>
      <c r="N825" s="45"/>
      <c r="O825" s="45"/>
      <c r="P825" s="45"/>
      <c r="Q825" s="51"/>
    </row>
    <row r="826" spans="1:17">
      <c r="A826" s="51"/>
      <c r="B826" s="45"/>
      <c r="C826" s="45"/>
      <c r="D826" s="45"/>
      <c r="E826" s="45"/>
      <c r="F826" s="45"/>
      <c r="G826" s="45"/>
      <c r="H826" s="45"/>
      <c r="I826" s="45"/>
      <c r="J826" s="45"/>
      <c r="K826" s="45"/>
      <c r="L826" s="45"/>
      <c r="M826" s="45"/>
      <c r="N826" s="45"/>
      <c r="O826" s="45"/>
      <c r="P826" s="45"/>
      <c r="Q826" s="51"/>
    </row>
    <row r="827" spans="1:17">
      <c r="A827" s="51"/>
      <c r="B827" s="47">
        <f>B337</f>
        <v>93435</v>
      </c>
      <c r="C827" s="45"/>
      <c r="D827" s="45"/>
      <c r="E827" s="45"/>
      <c r="F827" s="45"/>
      <c r="G827" s="45"/>
      <c r="H827" s="45"/>
      <c r="I827" s="45"/>
      <c r="J827" s="45"/>
      <c r="K827" s="45"/>
      <c r="L827" s="45"/>
      <c r="M827" s="45"/>
      <c r="N827" s="45"/>
      <c r="O827" s="45"/>
      <c r="P827" s="45"/>
      <c r="Q827" s="51"/>
    </row>
    <row r="828" ht="15" spans="1:17">
      <c r="A828" s="51"/>
      <c r="B828" s="45"/>
      <c r="C828" s="45"/>
      <c r="D828" s="45"/>
      <c r="E828" s="45"/>
      <c r="F828" s="45"/>
      <c r="G828" s="45"/>
      <c r="H828" s="45"/>
      <c r="I828" s="45"/>
      <c r="J828" s="45"/>
      <c r="K828" s="45"/>
      <c r="L828" s="45"/>
      <c r="M828" s="45"/>
      <c r="N828" s="45"/>
      <c r="O828" s="45"/>
      <c r="P828" s="45"/>
      <c r="Q828" s="51"/>
    </row>
    <row r="829" ht="15" spans="1:17">
      <c r="A829" s="51"/>
      <c r="B829" s="48" t="s">
        <v>28301</v>
      </c>
      <c r="C829" s="49"/>
      <c r="D829" s="49"/>
      <c r="E829" s="49"/>
      <c r="F829" s="49"/>
      <c r="G829" s="49"/>
      <c r="H829" s="49"/>
      <c r="I829" s="49"/>
      <c r="J829" s="49"/>
      <c r="K829" s="49"/>
      <c r="L829" s="49"/>
      <c r="M829" s="49"/>
      <c r="N829" s="49"/>
      <c r="O829" s="49"/>
      <c r="P829" s="50"/>
      <c r="Q829" s="51"/>
    </row>
    <row r="830" spans="1:17">
      <c r="A830" s="51"/>
      <c r="B830" s="45"/>
      <c r="C830" s="45"/>
      <c r="D830" s="45"/>
      <c r="E830" s="45"/>
      <c r="F830" s="45"/>
      <c r="G830" s="45"/>
      <c r="H830" s="45"/>
      <c r="I830" s="45"/>
      <c r="J830" s="45"/>
      <c r="K830" s="45"/>
      <c r="L830" s="45"/>
      <c r="M830" s="45"/>
      <c r="N830" s="45"/>
      <c r="O830" s="45"/>
      <c r="P830" s="45"/>
      <c r="Q830" s="51"/>
    </row>
    <row r="831" spans="1:17">
      <c r="A831" s="51"/>
      <c r="B831" s="59">
        <v>45642</v>
      </c>
      <c r="C831" s="60">
        <v>45743</v>
      </c>
      <c r="D831" s="59">
        <v>45862</v>
      </c>
      <c r="E831" s="60">
        <v>46155</v>
      </c>
      <c r="F831" s="59">
        <v>46705</v>
      </c>
      <c r="G831" s="60">
        <v>46982</v>
      </c>
      <c r="H831" s="59">
        <v>47174</v>
      </c>
      <c r="I831" s="60">
        <v>47352</v>
      </c>
      <c r="J831" s="59">
        <v>47471</v>
      </c>
      <c r="K831" s="60">
        <v>47616</v>
      </c>
      <c r="L831" s="59">
        <v>47923</v>
      </c>
      <c r="M831" s="60">
        <v>48006</v>
      </c>
      <c r="N831" s="59">
        <v>48615</v>
      </c>
      <c r="O831" s="60">
        <v>48742</v>
      </c>
      <c r="P831" s="59">
        <v>48870</v>
      </c>
      <c r="Q831" s="51"/>
    </row>
    <row r="832" spans="1:17">
      <c r="A832" s="51"/>
      <c r="B832" s="59">
        <v>45643</v>
      </c>
      <c r="C832" s="60">
        <v>45761</v>
      </c>
      <c r="D832" s="59">
        <v>45863</v>
      </c>
      <c r="E832" s="60">
        <v>46156</v>
      </c>
      <c r="F832" s="59">
        <v>46730</v>
      </c>
      <c r="G832" s="60">
        <v>46984</v>
      </c>
      <c r="H832" s="59">
        <v>47220</v>
      </c>
      <c r="I832" s="60">
        <v>47353</v>
      </c>
      <c r="J832" s="59">
        <v>47512</v>
      </c>
      <c r="K832" s="60">
        <v>47617</v>
      </c>
      <c r="L832" s="59">
        <v>47926</v>
      </c>
      <c r="M832" s="60">
        <v>48022</v>
      </c>
      <c r="N832" s="59">
        <v>48618</v>
      </c>
      <c r="O832" s="60">
        <v>48744</v>
      </c>
      <c r="P832" s="59">
        <v>48871</v>
      </c>
      <c r="Q832" s="51"/>
    </row>
    <row r="833" spans="1:17">
      <c r="A833" s="51"/>
      <c r="B833" s="59">
        <v>45645</v>
      </c>
      <c r="C833" s="60">
        <v>45764</v>
      </c>
      <c r="D833" s="59">
        <v>45864</v>
      </c>
      <c r="E833" s="60">
        <v>46160</v>
      </c>
      <c r="F833" s="59">
        <v>46740</v>
      </c>
      <c r="G833" s="60">
        <v>46985</v>
      </c>
      <c r="H833" s="59">
        <v>47223</v>
      </c>
      <c r="I833" s="60">
        <v>47354</v>
      </c>
      <c r="J833" s="59">
        <v>47513</v>
      </c>
      <c r="K833" s="60">
        <v>47619</v>
      </c>
      <c r="L833" s="59">
        <v>47928</v>
      </c>
      <c r="M833" s="60">
        <v>48028</v>
      </c>
      <c r="N833" s="59">
        <v>48619</v>
      </c>
      <c r="O833" s="60">
        <v>48745</v>
      </c>
      <c r="P833" s="59">
        <v>48873</v>
      </c>
      <c r="Q833" s="51"/>
    </row>
    <row r="834" spans="1:17">
      <c r="A834" s="51"/>
      <c r="B834" s="59">
        <v>45646</v>
      </c>
      <c r="C834" s="60">
        <v>45766</v>
      </c>
      <c r="D834" s="59">
        <v>45867</v>
      </c>
      <c r="E834" s="60">
        <v>46161</v>
      </c>
      <c r="F834" s="59">
        <v>46741</v>
      </c>
      <c r="G834" s="60">
        <v>46986</v>
      </c>
      <c r="H834" s="59">
        <v>47224</v>
      </c>
      <c r="I834" s="60">
        <v>47355</v>
      </c>
      <c r="J834" s="59">
        <v>47514</v>
      </c>
      <c r="K834" s="60">
        <v>47631</v>
      </c>
      <c r="L834" s="59">
        <v>47929</v>
      </c>
      <c r="M834" s="60">
        <v>48032</v>
      </c>
      <c r="N834" s="59">
        <v>48620</v>
      </c>
      <c r="O834" s="60">
        <v>48747</v>
      </c>
      <c r="P834" s="59">
        <v>48877</v>
      </c>
      <c r="Q834" s="51"/>
    </row>
    <row r="835" spans="1:17">
      <c r="A835" s="51"/>
      <c r="B835" s="59">
        <v>45647</v>
      </c>
      <c r="C835" s="60">
        <v>45767</v>
      </c>
      <c r="D835" s="59">
        <v>45868</v>
      </c>
      <c r="E835" s="60">
        <v>46162</v>
      </c>
      <c r="F835" s="59">
        <v>46742</v>
      </c>
      <c r="G835" s="60">
        <v>46988</v>
      </c>
      <c r="H835" s="59">
        <v>47225</v>
      </c>
      <c r="I835" s="60">
        <v>47357</v>
      </c>
      <c r="J835" s="59">
        <v>47515</v>
      </c>
      <c r="K835" s="60">
        <v>47633</v>
      </c>
      <c r="L835" s="59">
        <v>47930</v>
      </c>
      <c r="M835" s="60">
        <v>48097</v>
      </c>
      <c r="N835" s="59">
        <v>48621</v>
      </c>
      <c r="O835" s="60">
        <v>48749</v>
      </c>
      <c r="P835" s="59">
        <v>48878</v>
      </c>
      <c r="Q835" s="51"/>
    </row>
    <row r="836" spans="1:17">
      <c r="A836" s="51"/>
      <c r="B836" s="59">
        <v>45650</v>
      </c>
      <c r="C836" s="60">
        <v>45768</v>
      </c>
      <c r="D836" s="59">
        <v>45873</v>
      </c>
      <c r="E836" s="60">
        <v>46164</v>
      </c>
      <c r="F836" s="59">
        <v>46746</v>
      </c>
      <c r="G836" s="60">
        <v>46990</v>
      </c>
      <c r="H836" s="59">
        <v>47226</v>
      </c>
      <c r="I836" s="60">
        <v>47358</v>
      </c>
      <c r="J836" s="59">
        <v>47516</v>
      </c>
      <c r="K836" s="60">
        <v>47634</v>
      </c>
      <c r="L836" s="59">
        <v>47932</v>
      </c>
      <c r="M836" s="60">
        <v>48110</v>
      </c>
      <c r="N836" s="59">
        <v>48624</v>
      </c>
      <c r="O836" s="60">
        <v>48754</v>
      </c>
      <c r="P836" s="59">
        <v>48880</v>
      </c>
      <c r="Q836" s="51"/>
    </row>
    <row r="837" spans="1:17">
      <c r="A837" s="51"/>
      <c r="B837" s="59">
        <v>45651</v>
      </c>
      <c r="C837" s="60">
        <v>45769</v>
      </c>
      <c r="D837" s="59">
        <v>45874</v>
      </c>
      <c r="E837" s="60">
        <v>46165</v>
      </c>
      <c r="F837" s="59">
        <v>46759</v>
      </c>
      <c r="G837" s="60">
        <v>46991</v>
      </c>
      <c r="H837" s="59">
        <v>47227</v>
      </c>
      <c r="I837" s="60">
        <v>47359</v>
      </c>
      <c r="J837" s="59">
        <v>47519</v>
      </c>
      <c r="K837" s="60">
        <v>47635</v>
      </c>
      <c r="L837" s="59">
        <v>47940</v>
      </c>
      <c r="M837" s="60">
        <v>48137</v>
      </c>
      <c r="N837" s="59">
        <v>48625</v>
      </c>
      <c r="O837" s="60">
        <v>48756</v>
      </c>
      <c r="P837" s="59">
        <v>48883</v>
      </c>
      <c r="Q837" s="51"/>
    </row>
    <row r="838" spans="1:17">
      <c r="A838" s="51"/>
      <c r="B838" s="59">
        <v>45652</v>
      </c>
      <c r="C838" s="60">
        <v>45770</v>
      </c>
      <c r="D838" s="59">
        <v>45880</v>
      </c>
      <c r="E838" s="60">
        <v>46166</v>
      </c>
      <c r="F838" s="59">
        <v>46760</v>
      </c>
      <c r="G838" s="60">
        <v>46996</v>
      </c>
      <c r="H838" s="59">
        <v>47229</v>
      </c>
      <c r="I838" s="60">
        <v>47360</v>
      </c>
      <c r="J838" s="59">
        <v>47520</v>
      </c>
      <c r="K838" s="60">
        <v>47637</v>
      </c>
      <c r="L838" s="59">
        <v>47942</v>
      </c>
      <c r="M838" s="60">
        <v>48140</v>
      </c>
      <c r="N838" s="59">
        <v>48627</v>
      </c>
      <c r="O838" s="60">
        <v>48759</v>
      </c>
      <c r="P838" s="59">
        <v>48884</v>
      </c>
      <c r="Q838" s="51"/>
    </row>
    <row r="839" spans="1:17">
      <c r="A839" s="51"/>
      <c r="B839" s="59">
        <v>45654</v>
      </c>
      <c r="C839" s="60">
        <v>45771</v>
      </c>
      <c r="D839" s="59">
        <v>45881</v>
      </c>
      <c r="E839" s="60">
        <v>46171</v>
      </c>
      <c r="F839" s="59">
        <v>46761</v>
      </c>
      <c r="G839" s="60">
        <v>47010</v>
      </c>
      <c r="H839" s="59">
        <v>47230</v>
      </c>
      <c r="I839" s="60">
        <v>47366</v>
      </c>
      <c r="J839" s="59">
        <v>47521</v>
      </c>
      <c r="K839" s="60">
        <v>47640</v>
      </c>
      <c r="L839" s="59">
        <v>47943</v>
      </c>
      <c r="M839" s="60">
        <v>48143</v>
      </c>
      <c r="N839" s="59">
        <v>48628</v>
      </c>
      <c r="O839" s="60">
        <v>48760</v>
      </c>
      <c r="P839" s="59">
        <v>48885</v>
      </c>
      <c r="Q839" s="51"/>
    </row>
    <row r="840" spans="1:17">
      <c r="A840" s="51"/>
      <c r="B840" s="59">
        <v>45656</v>
      </c>
      <c r="C840" s="60">
        <v>45772</v>
      </c>
      <c r="D840" s="59">
        <v>45882</v>
      </c>
      <c r="E840" s="60">
        <v>46172</v>
      </c>
      <c r="F840" s="59">
        <v>46764</v>
      </c>
      <c r="G840" s="60">
        <v>47011</v>
      </c>
      <c r="H840" s="59">
        <v>47231</v>
      </c>
      <c r="I840" s="60">
        <v>47368</v>
      </c>
      <c r="J840" s="59">
        <v>47524</v>
      </c>
      <c r="K840" s="60">
        <v>47649</v>
      </c>
      <c r="L840" s="59">
        <v>47944</v>
      </c>
      <c r="M840" s="60">
        <v>48145</v>
      </c>
      <c r="N840" s="59">
        <v>48632</v>
      </c>
      <c r="O840" s="60">
        <v>48761</v>
      </c>
      <c r="P840" s="59">
        <v>48886</v>
      </c>
      <c r="Q840" s="51"/>
    </row>
    <row r="841" spans="1:17">
      <c r="A841" s="51"/>
      <c r="B841" s="59">
        <v>45657</v>
      </c>
      <c r="C841" s="60">
        <v>45773</v>
      </c>
      <c r="D841" s="59">
        <v>45886</v>
      </c>
      <c r="E841" s="60">
        <v>46173</v>
      </c>
      <c r="F841" s="59">
        <v>46766</v>
      </c>
      <c r="G841" s="60">
        <v>47012</v>
      </c>
      <c r="H841" s="59">
        <v>47232</v>
      </c>
      <c r="I841" s="60">
        <v>47369</v>
      </c>
      <c r="J841" s="59">
        <v>47525</v>
      </c>
      <c r="K841" s="60">
        <v>47660</v>
      </c>
      <c r="L841" s="59">
        <v>47948</v>
      </c>
      <c r="M841" s="60">
        <v>48159</v>
      </c>
      <c r="N841" s="59">
        <v>48635</v>
      </c>
      <c r="O841" s="60">
        <v>48762</v>
      </c>
      <c r="P841" s="59">
        <v>48888</v>
      </c>
      <c r="Q841" s="51"/>
    </row>
    <row r="842" spans="1:17">
      <c r="A842" s="51"/>
      <c r="B842" s="59">
        <v>45659</v>
      </c>
      <c r="C842" s="60">
        <v>45775</v>
      </c>
      <c r="D842" s="59">
        <v>45890</v>
      </c>
      <c r="E842" s="60">
        <v>46175</v>
      </c>
      <c r="F842" s="59">
        <v>46772</v>
      </c>
      <c r="G842" s="60">
        <v>47017</v>
      </c>
      <c r="H842" s="59">
        <v>47234</v>
      </c>
      <c r="I842" s="60">
        <v>47370</v>
      </c>
      <c r="J842" s="59">
        <v>47527</v>
      </c>
      <c r="K842" s="60">
        <v>47665</v>
      </c>
      <c r="L842" s="59">
        <v>47949</v>
      </c>
      <c r="M842" s="60">
        <v>48401</v>
      </c>
      <c r="N842" s="59">
        <v>48636</v>
      </c>
      <c r="O842" s="60">
        <v>48764</v>
      </c>
      <c r="P842" s="59">
        <v>48889</v>
      </c>
      <c r="Q842" s="51"/>
    </row>
    <row r="843" spans="1:17">
      <c r="A843" s="51"/>
      <c r="B843" s="59">
        <v>45660</v>
      </c>
      <c r="C843" s="60">
        <v>45776</v>
      </c>
      <c r="D843" s="59">
        <v>45893</v>
      </c>
      <c r="E843" s="60">
        <v>46180</v>
      </c>
      <c r="F843" s="59">
        <v>46773</v>
      </c>
      <c r="G843" s="60">
        <v>47018</v>
      </c>
      <c r="H843" s="59">
        <v>47236</v>
      </c>
      <c r="I843" s="60">
        <v>47373</v>
      </c>
      <c r="J843" s="59">
        <v>47528</v>
      </c>
      <c r="K843" s="60">
        <v>47666</v>
      </c>
      <c r="L843" s="59">
        <v>47950</v>
      </c>
      <c r="M843" s="60">
        <v>48411</v>
      </c>
      <c r="N843" s="59">
        <v>48637</v>
      </c>
      <c r="O843" s="60">
        <v>48765</v>
      </c>
      <c r="P843" s="59">
        <v>48890</v>
      </c>
      <c r="Q843" s="51"/>
    </row>
    <row r="844" spans="1:17">
      <c r="A844" s="51"/>
      <c r="B844" s="59">
        <v>45663</v>
      </c>
      <c r="C844" s="60">
        <v>45778</v>
      </c>
      <c r="D844" s="59">
        <v>45894</v>
      </c>
      <c r="E844" s="60">
        <v>46181</v>
      </c>
      <c r="F844" s="59">
        <v>46776</v>
      </c>
      <c r="G844" s="60">
        <v>47020</v>
      </c>
      <c r="H844" s="59">
        <v>47243</v>
      </c>
      <c r="I844" s="60">
        <v>47380</v>
      </c>
      <c r="J844" s="59">
        <v>47529</v>
      </c>
      <c r="K844" s="60">
        <v>47683</v>
      </c>
      <c r="L844" s="59">
        <v>47951</v>
      </c>
      <c r="M844" s="60">
        <v>48414</v>
      </c>
      <c r="N844" s="59">
        <v>48647</v>
      </c>
      <c r="O844" s="60">
        <v>48766</v>
      </c>
      <c r="P844" s="59">
        <v>48891</v>
      </c>
      <c r="Q844" s="51"/>
    </row>
    <row r="845" spans="1:17">
      <c r="A845" s="51"/>
      <c r="B845" s="59">
        <v>45671</v>
      </c>
      <c r="C845" s="60">
        <v>45779</v>
      </c>
      <c r="D845" s="59">
        <v>45896</v>
      </c>
      <c r="E845" s="60">
        <v>46182</v>
      </c>
      <c r="F845" s="59">
        <v>46779</v>
      </c>
      <c r="G845" s="60">
        <v>47023</v>
      </c>
      <c r="H845" s="59">
        <v>47246</v>
      </c>
      <c r="I845" s="60">
        <v>47382</v>
      </c>
      <c r="J845" s="59">
        <v>47531</v>
      </c>
      <c r="K845" s="60">
        <v>47830</v>
      </c>
      <c r="L845" s="59">
        <v>47954</v>
      </c>
      <c r="M845" s="60">
        <v>48415</v>
      </c>
      <c r="N845" s="59">
        <v>48649</v>
      </c>
      <c r="O845" s="60">
        <v>48767</v>
      </c>
      <c r="P845" s="59">
        <v>48892</v>
      </c>
      <c r="Q845" s="51"/>
    </row>
    <row r="846" spans="1:17">
      <c r="A846" s="51"/>
      <c r="B846" s="59">
        <v>45672</v>
      </c>
      <c r="C846" s="60">
        <v>45781</v>
      </c>
      <c r="D846" s="59">
        <v>45897</v>
      </c>
      <c r="E846" s="60">
        <v>46186</v>
      </c>
      <c r="F846" s="59">
        <v>46785</v>
      </c>
      <c r="G846" s="60">
        <v>47024</v>
      </c>
      <c r="H846" s="59">
        <v>47247</v>
      </c>
      <c r="I846" s="60">
        <v>47384</v>
      </c>
      <c r="J846" s="59">
        <v>47536</v>
      </c>
      <c r="K846" s="60">
        <v>47832</v>
      </c>
      <c r="L846" s="59">
        <v>47957</v>
      </c>
      <c r="M846" s="60">
        <v>48416</v>
      </c>
      <c r="N846" s="59">
        <v>48651</v>
      </c>
      <c r="O846" s="60">
        <v>48770</v>
      </c>
      <c r="P846" s="59">
        <v>48893</v>
      </c>
      <c r="Q846" s="51"/>
    </row>
    <row r="847" spans="1:17">
      <c r="A847" s="51"/>
      <c r="B847" s="59">
        <v>45675</v>
      </c>
      <c r="C847" s="60">
        <v>45782</v>
      </c>
      <c r="D847" s="59">
        <v>45898</v>
      </c>
      <c r="E847" s="60">
        <v>46340</v>
      </c>
      <c r="F847" s="59">
        <v>46792</v>
      </c>
      <c r="G847" s="60">
        <v>47030</v>
      </c>
      <c r="H847" s="59">
        <v>47260</v>
      </c>
      <c r="I847" s="60">
        <v>47386</v>
      </c>
      <c r="J847" s="59">
        <v>47537</v>
      </c>
      <c r="K847" s="60">
        <v>47833</v>
      </c>
      <c r="L847" s="59">
        <v>47959</v>
      </c>
      <c r="M847" s="60">
        <v>48418</v>
      </c>
      <c r="N847" s="59">
        <v>48652</v>
      </c>
      <c r="O847" s="60">
        <v>48806</v>
      </c>
      <c r="P847" s="59">
        <v>48894</v>
      </c>
      <c r="Q847" s="51"/>
    </row>
    <row r="848" spans="1:17">
      <c r="A848" s="51"/>
      <c r="B848" s="59">
        <v>45677</v>
      </c>
      <c r="C848" s="60">
        <v>45783</v>
      </c>
      <c r="D848" s="59">
        <v>46017</v>
      </c>
      <c r="E848" s="60">
        <v>46345</v>
      </c>
      <c r="F848" s="59">
        <v>46794</v>
      </c>
      <c r="G848" s="60">
        <v>47031</v>
      </c>
      <c r="H848" s="59">
        <v>47263</v>
      </c>
      <c r="I848" s="60">
        <v>47387</v>
      </c>
      <c r="J848" s="59">
        <v>47550</v>
      </c>
      <c r="K848" s="60">
        <v>47837</v>
      </c>
      <c r="L848" s="59">
        <v>47963</v>
      </c>
      <c r="M848" s="60">
        <v>48419</v>
      </c>
      <c r="N848" s="59">
        <v>48653</v>
      </c>
      <c r="O848" s="60">
        <v>48807</v>
      </c>
      <c r="P848" s="59">
        <v>48897</v>
      </c>
      <c r="Q848" s="51"/>
    </row>
    <row r="849" spans="1:17">
      <c r="A849" s="51"/>
      <c r="B849" s="59">
        <v>45678</v>
      </c>
      <c r="C849" s="60">
        <v>45788</v>
      </c>
      <c r="D849" s="59">
        <v>46035</v>
      </c>
      <c r="E849" s="60">
        <v>46347</v>
      </c>
      <c r="F849" s="59">
        <v>46910</v>
      </c>
      <c r="G849" s="60">
        <v>47032</v>
      </c>
      <c r="H849" s="59">
        <v>47264</v>
      </c>
      <c r="I849" s="60">
        <v>47390</v>
      </c>
      <c r="J849" s="59">
        <v>47551</v>
      </c>
      <c r="K849" s="60">
        <v>47838</v>
      </c>
      <c r="L849" s="59">
        <v>47966</v>
      </c>
      <c r="M849" s="60">
        <v>48422</v>
      </c>
      <c r="N849" s="59">
        <v>48654</v>
      </c>
      <c r="O849" s="60">
        <v>48809</v>
      </c>
      <c r="P849" s="59">
        <v>49011</v>
      </c>
      <c r="Q849" s="51"/>
    </row>
    <row r="850" spans="1:17">
      <c r="A850" s="51"/>
      <c r="B850" s="59">
        <v>45679</v>
      </c>
      <c r="C850" s="60">
        <v>45789</v>
      </c>
      <c r="D850" s="59">
        <v>46039</v>
      </c>
      <c r="E850" s="60">
        <v>46348</v>
      </c>
      <c r="F850" s="59">
        <v>46911</v>
      </c>
      <c r="G850" s="60">
        <v>47035</v>
      </c>
      <c r="H850" s="59">
        <v>47265</v>
      </c>
      <c r="I850" s="60">
        <v>47393</v>
      </c>
      <c r="J850" s="59">
        <v>47552</v>
      </c>
      <c r="K850" s="60">
        <v>47840</v>
      </c>
      <c r="L850" s="59">
        <v>47967</v>
      </c>
      <c r="M850" s="60">
        <v>48426</v>
      </c>
      <c r="N850" s="59">
        <v>48656</v>
      </c>
      <c r="O850" s="60">
        <v>48811</v>
      </c>
      <c r="P850" s="59">
        <v>49013</v>
      </c>
      <c r="Q850" s="51"/>
    </row>
    <row r="851" spans="1:17">
      <c r="A851" s="51"/>
      <c r="B851" s="59">
        <v>45681</v>
      </c>
      <c r="C851" s="60">
        <v>45812</v>
      </c>
      <c r="D851" s="59">
        <v>46049</v>
      </c>
      <c r="E851" s="60">
        <v>46349</v>
      </c>
      <c r="F851" s="59">
        <v>46912</v>
      </c>
      <c r="G851" s="60">
        <v>47036</v>
      </c>
      <c r="H851" s="59">
        <v>47270</v>
      </c>
      <c r="I851" s="60">
        <v>47424</v>
      </c>
      <c r="J851" s="59">
        <v>47553</v>
      </c>
      <c r="K851" s="60">
        <v>47846</v>
      </c>
      <c r="L851" s="59">
        <v>47968</v>
      </c>
      <c r="M851" s="60">
        <v>48427</v>
      </c>
      <c r="N851" s="59">
        <v>48659</v>
      </c>
      <c r="O851" s="60">
        <v>48815</v>
      </c>
      <c r="P851" s="59">
        <v>49021</v>
      </c>
      <c r="Q851" s="51"/>
    </row>
    <row r="852" spans="1:17">
      <c r="A852" s="51"/>
      <c r="B852" s="59">
        <v>45683</v>
      </c>
      <c r="C852" s="60">
        <v>45813</v>
      </c>
      <c r="D852" s="59">
        <v>46050</v>
      </c>
      <c r="E852" s="60">
        <v>46365</v>
      </c>
      <c r="F852" s="59">
        <v>46913</v>
      </c>
      <c r="G852" s="60">
        <v>47037</v>
      </c>
      <c r="H852" s="59">
        <v>47272</v>
      </c>
      <c r="I852" s="60">
        <v>47427</v>
      </c>
      <c r="J852" s="59">
        <v>47556</v>
      </c>
      <c r="K852" s="60">
        <v>47849</v>
      </c>
      <c r="L852" s="59">
        <v>47969</v>
      </c>
      <c r="M852" s="60">
        <v>48432</v>
      </c>
      <c r="N852" s="59">
        <v>48662</v>
      </c>
      <c r="O852" s="60">
        <v>48818</v>
      </c>
      <c r="P852" s="59">
        <v>49026</v>
      </c>
      <c r="Q852" s="51"/>
    </row>
    <row r="853" spans="1:17">
      <c r="A853" s="51"/>
      <c r="B853" s="59">
        <v>45684</v>
      </c>
      <c r="C853" s="60">
        <v>45814</v>
      </c>
      <c r="D853" s="59">
        <v>46056</v>
      </c>
      <c r="E853" s="60">
        <v>46366</v>
      </c>
      <c r="F853" s="59">
        <v>46917</v>
      </c>
      <c r="G853" s="60">
        <v>47040</v>
      </c>
      <c r="H853" s="59">
        <v>47273</v>
      </c>
      <c r="I853" s="60">
        <v>47431</v>
      </c>
      <c r="J853" s="59">
        <v>47557</v>
      </c>
      <c r="K853" s="60">
        <v>47850</v>
      </c>
      <c r="L853" s="59">
        <v>47970</v>
      </c>
      <c r="M853" s="60">
        <v>48435</v>
      </c>
      <c r="N853" s="59">
        <v>48701</v>
      </c>
      <c r="O853" s="60">
        <v>48819</v>
      </c>
      <c r="P853" s="59">
        <v>49028</v>
      </c>
      <c r="Q853" s="51"/>
    </row>
    <row r="854" spans="1:17">
      <c r="A854" s="51"/>
      <c r="B854" s="59">
        <v>45687</v>
      </c>
      <c r="C854" s="60">
        <v>45820</v>
      </c>
      <c r="D854" s="59">
        <v>46057</v>
      </c>
      <c r="E854" s="60">
        <v>46374</v>
      </c>
      <c r="F854" s="59">
        <v>46920</v>
      </c>
      <c r="G854" s="60">
        <v>47041</v>
      </c>
      <c r="H854" s="59">
        <v>47281</v>
      </c>
      <c r="I854" s="60">
        <v>47432</v>
      </c>
      <c r="J854" s="59">
        <v>47561</v>
      </c>
      <c r="K854" s="60">
        <v>47852</v>
      </c>
      <c r="L854" s="59">
        <v>47971</v>
      </c>
      <c r="M854" s="60">
        <v>48441</v>
      </c>
      <c r="N854" s="59">
        <v>48703</v>
      </c>
      <c r="O854" s="60">
        <v>48822</v>
      </c>
      <c r="P854" s="59">
        <v>49029</v>
      </c>
      <c r="Q854" s="51"/>
    </row>
    <row r="855" spans="1:17">
      <c r="A855" s="51"/>
      <c r="B855" s="59">
        <v>45693</v>
      </c>
      <c r="C855" s="60">
        <v>45821</v>
      </c>
      <c r="D855" s="59">
        <v>46058</v>
      </c>
      <c r="E855" s="60">
        <v>46376</v>
      </c>
      <c r="F855" s="59">
        <v>46923</v>
      </c>
      <c r="G855" s="60">
        <v>47042</v>
      </c>
      <c r="H855" s="59">
        <v>47282</v>
      </c>
      <c r="I855" s="60">
        <v>47433</v>
      </c>
      <c r="J855" s="59">
        <v>47562</v>
      </c>
      <c r="K855" s="60">
        <v>47854</v>
      </c>
      <c r="L855" s="59">
        <v>47974</v>
      </c>
      <c r="M855" s="60">
        <v>48445</v>
      </c>
      <c r="N855" s="59">
        <v>48705</v>
      </c>
      <c r="O855" s="60">
        <v>48829</v>
      </c>
      <c r="P855" s="59">
        <v>49030</v>
      </c>
      <c r="Q855" s="51"/>
    </row>
    <row r="856" spans="1:17">
      <c r="A856" s="51"/>
      <c r="B856" s="59">
        <v>45695</v>
      </c>
      <c r="C856" s="60">
        <v>45827</v>
      </c>
      <c r="D856" s="59">
        <v>46070</v>
      </c>
      <c r="E856" s="60">
        <v>46379</v>
      </c>
      <c r="F856" s="59">
        <v>46926</v>
      </c>
      <c r="G856" s="60">
        <v>47043</v>
      </c>
      <c r="H856" s="59">
        <v>47283</v>
      </c>
      <c r="I856" s="60">
        <v>47436</v>
      </c>
      <c r="J856" s="59">
        <v>47564</v>
      </c>
      <c r="K856" s="60">
        <v>47855</v>
      </c>
      <c r="L856" s="59">
        <v>47975</v>
      </c>
      <c r="M856" s="60">
        <v>48450</v>
      </c>
      <c r="N856" s="59">
        <v>48720</v>
      </c>
      <c r="O856" s="60">
        <v>48831</v>
      </c>
      <c r="P856" s="59">
        <v>49033</v>
      </c>
      <c r="Q856" s="51"/>
    </row>
    <row r="857" spans="1:17">
      <c r="A857" s="51"/>
      <c r="B857" s="59">
        <v>45696</v>
      </c>
      <c r="C857" s="60">
        <v>45830</v>
      </c>
      <c r="D857" s="59">
        <v>46071</v>
      </c>
      <c r="E857" s="60">
        <v>46380</v>
      </c>
      <c r="F857" s="59">
        <v>46928</v>
      </c>
      <c r="G857" s="60">
        <v>47110</v>
      </c>
      <c r="H857" s="59">
        <v>47320</v>
      </c>
      <c r="I857" s="60">
        <v>47437</v>
      </c>
      <c r="J857" s="59">
        <v>47567</v>
      </c>
      <c r="K857" s="60">
        <v>47858</v>
      </c>
      <c r="L857" s="59">
        <v>47977</v>
      </c>
      <c r="M857" s="60">
        <v>48453</v>
      </c>
      <c r="N857" s="59">
        <v>48721</v>
      </c>
      <c r="O857" s="60">
        <v>48832</v>
      </c>
      <c r="P857" s="59">
        <v>49040</v>
      </c>
      <c r="Q857" s="51"/>
    </row>
    <row r="858" spans="1:17">
      <c r="A858" s="51"/>
      <c r="B858" s="59">
        <v>45697</v>
      </c>
      <c r="C858" s="60">
        <v>45831</v>
      </c>
      <c r="D858" s="59">
        <v>46104</v>
      </c>
      <c r="E858" s="60">
        <v>46382</v>
      </c>
      <c r="F858" s="59">
        <v>46929</v>
      </c>
      <c r="G858" s="60">
        <v>47115</v>
      </c>
      <c r="H858" s="59">
        <v>47325</v>
      </c>
      <c r="I858" s="60">
        <v>47438</v>
      </c>
      <c r="J858" s="59">
        <v>47568</v>
      </c>
      <c r="K858" s="60">
        <v>47859</v>
      </c>
      <c r="L858" s="59">
        <v>47978</v>
      </c>
      <c r="M858" s="60">
        <v>48454</v>
      </c>
      <c r="N858" s="59">
        <v>48725</v>
      </c>
      <c r="O858" s="60">
        <v>48834</v>
      </c>
      <c r="P858" s="59">
        <v>49045</v>
      </c>
      <c r="Q858" s="51"/>
    </row>
    <row r="859" spans="1:17">
      <c r="A859" s="51"/>
      <c r="B859" s="59">
        <v>45710</v>
      </c>
      <c r="C859" s="60">
        <v>45832</v>
      </c>
      <c r="D859" s="59">
        <v>46105</v>
      </c>
      <c r="E859" s="60">
        <v>46390</v>
      </c>
      <c r="F859" s="59">
        <v>46930</v>
      </c>
      <c r="G859" s="60">
        <v>47116</v>
      </c>
      <c r="H859" s="59">
        <v>47326</v>
      </c>
      <c r="I859" s="60">
        <v>47443</v>
      </c>
      <c r="J859" s="59">
        <v>47575</v>
      </c>
      <c r="K859" s="60">
        <v>47860</v>
      </c>
      <c r="L859" s="59">
        <v>47980</v>
      </c>
      <c r="M859" s="60">
        <v>48455</v>
      </c>
      <c r="N859" s="59">
        <v>48726</v>
      </c>
      <c r="O859" s="60">
        <v>48835</v>
      </c>
      <c r="P859" s="59">
        <v>49050</v>
      </c>
      <c r="Q859" s="51"/>
    </row>
    <row r="860" spans="1:17">
      <c r="A860" s="51"/>
      <c r="B860" s="59">
        <v>45711</v>
      </c>
      <c r="C860" s="60">
        <v>45835</v>
      </c>
      <c r="D860" s="59">
        <v>46111</v>
      </c>
      <c r="E860" s="60">
        <v>46392</v>
      </c>
      <c r="F860" s="59">
        <v>46937</v>
      </c>
      <c r="G860" s="60">
        <v>47117</v>
      </c>
      <c r="H860" s="59">
        <v>47327</v>
      </c>
      <c r="I860" s="60">
        <v>47446</v>
      </c>
      <c r="J860" s="59">
        <v>47576</v>
      </c>
      <c r="K860" s="60">
        <v>47861</v>
      </c>
      <c r="L860" s="59">
        <v>47981</v>
      </c>
      <c r="M860" s="60">
        <v>48456</v>
      </c>
      <c r="N860" s="59">
        <v>48727</v>
      </c>
      <c r="O860" s="60">
        <v>48841</v>
      </c>
      <c r="P860" s="59">
        <v>49052</v>
      </c>
      <c r="Q860" s="51"/>
    </row>
    <row r="861" spans="1:17">
      <c r="A861" s="51"/>
      <c r="B861" s="59">
        <v>45713</v>
      </c>
      <c r="C861" s="60">
        <v>45836</v>
      </c>
      <c r="D861" s="59">
        <v>46115</v>
      </c>
      <c r="E861" s="60">
        <v>46501</v>
      </c>
      <c r="F861" s="59">
        <v>46939</v>
      </c>
      <c r="G861" s="60">
        <v>47120</v>
      </c>
      <c r="H861" s="59">
        <v>47336</v>
      </c>
      <c r="I861" s="60">
        <v>47448</v>
      </c>
      <c r="J861" s="59">
        <v>47577</v>
      </c>
      <c r="K861" s="60">
        <v>47862</v>
      </c>
      <c r="L861" s="59">
        <v>47982</v>
      </c>
      <c r="M861" s="60">
        <v>48465</v>
      </c>
      <c r="N861" s="59">
        <v>48728</v>
      </c>
      <c r="O861" s="60">
        <v>48845</v>
      </c>
      <c r="P861" s="59">
        <v>49056</v>
      </c>
      <c r="Q861" s="51"/>
    </row>
    <row r="862" spans="1:17">
      <c r="A862" s="51"/>
      <c r="B862" s="59">
        <v>45715</v>
      </c>
      <c r="C862" s="60">
        <v>45841</v>
      </c>
      <c r="D862" s="59">
        <v>46117</v>
      </c>
      <c r="E862" s="60">
        <v>46504</v>
      </c>
      <c r="F862" s="59">
        <v>46940</v>
      </c>
      <c r="G862" s="60">
        <v>47123</v>
      </c>
      <c r="H862" s="59">
        <v>47337</v>
      </c>
      <c r="I862" s="60">
        <v>47449</v>
      </c>
      <c r="J862" s="59">
        <v>47578</v>
      </c>
      <c r="K862" s="60">
        <v>47866</v>
      </c>
      <c r="L862" s="59">
        <v>47987</v>
      </c>
      <c r="M862" s="60">
        <v>48466</v>
      </c>
      <c r="N862" s="59">
        <v>48729</v>
      </c>
      <c r="O862" s="60">
        <v>48847</v>
      </c>
      <c r="P862" s="59">
        <v>49057</v>
      </c>
      <c r="Q862" s="51"/>
    </row>
    <row r="863" spans="1:17">
      <c r="A863" s="51"/>
      <c r="B863" s="59">
        <v>45719</v>
      </c>
      <c r="C863" s="60">
        <v>45843</v>
      </c>
      <c r="D863" s="59">
        <v>46120</v>
      </c>
      <c r="E863" s="60">
        <v>46508</v>
      </c>
      <c r="F863" s="59">
        <v>46941</v>
      </c>
      <c r="G863" s="60">
        <v>47125</v>
      </c>
      <c r="H863" s="59">
        <v>47338</v>
      </c>
      <c r="I863" s="60">
        <v>47452</v>
      </c>
      <c r="J863" s="59">
        <v>47580</v>
      </c>
      <c r="K863" s="60">
        <v>47871</v>
      </c>
      <c r="L863" s="59">
        <v>47989</v>
      </c>
      <c r="M863" s="60">
        <v>48467</v>
      </c>
      <c r="N863" s="59">
        <v>48730</v>
      </c>
      <c r="O863" s="60">
        <v>48849</v>
      </c>
      <c r="P863" s="59">
        <v>49061</v>
      </c>
      <c r="Q863" s="51"/>
    </row>
    <row r="864" spans="1:17">
      <c r="A864" s="51"/>
      <c r="B864" s="59">
        <v>45723</v>
      </c>
      <c r="C864" s="60">
        <v>45844</v>
      </c>
      <c r="D864" s="59">
        <v>46121</v>
      </c>
      <c r="E864" s="60">
        <v>46510</v>
      </c>
      <c r="F864" s="59">
        <v>46946</v>
      </c>
      <c r="G864" s="60">
        <v>47137</v>
      </c>
      <c r="H864" s="59">
        <v>47339</v>
      </c>
      <c r="I864" s="60">
        <v>47453</v>
      </c>
      <c r="J864" s="59">
        <v>47581</v>
      </c>
      <c r="K864" s="60">
        <v>47872</v>
      </c>
      <c r="L864" s="59">
        <v>47990</v>
      </c>
      <c r="M864" s="60">
        <v>48468</v>
      </c>
      <c r="N864" s="59">
        <v>48731</v>
      </c>
      <c r="O864" s="60">
        <v>48850</v>
      </c>
      <c r="P864" s="59">
        <v>49066</v>
      </c>
      <c r="Q864" s="51"/>
    </row>
    <row r="865" spans="1:17">
      <c r="A865" s="51"/>
      <c r="B865" s="59">
        <v>45727</v>
      </c>
      <c r="C865" s="60">
        <v>45845</v>
      </c>
      <c r="D865" s="59">
        <v>46125</v>
      </c>
      <c r="E865" s="60">
        <v>46531</v>
      </c>
      <c r="F865" s="59">
        <v>46950</v>
      </c>
      <c r="G865" s="60">
        <v>47138</v>
      </c>
      <c r="H865" s="59">
        <v>47340</v>
      </c>
      <c r="I865" s="60">
        <v>47454</v>
      </c>
      <c r="J865" s="59">
        <v>47585</v>
      </c>
      <c r="K865" s="60">
        <v>47874</v>
      </c>
      <c r="L865" s="59">
        <v>47991</v>
      </c>
      <c r="M865" s="60">
        <v>48469</v>
      </c>
      <c r="N865" s="59">
        <v>48733</v>
      </c>
      <c r="O865" s="60">
        <v>48851</v>
      </c>
      <c r="P865" s="59">
        <v>49067</v>
      </c>
      <c r="Q865" s="51"/>
    </row>
    <row r="866" spans="1:17">
      <c r="A866" s="51"/>
      <c r="B866" s="59">
        <v>45729</v>
      </c>
      <c r="C866" s="60">
        <v>45849</v>
      </c>
      <c r="D866" s="59">
        <v>46127</v>
      </c>
      <c r="E866" s="60">
        <v>46532</v>
      </c>
      <c r="F866" s="59">
        <v>46951</v>
      </c>
      <c r="G866" s="60">
        <v>47140</v>
      </c>
      <c r="H866" s="59">
        <v>47341</v>
      </c>
      <c r="I866" s="60">
        <v>47456</v>
      </c>
      <c r="J866" s="59">
        <v>47590</v>
      </c>
      <c r="K866" s="60">
        <v>47875</v>
      </c>
      <c r="L866" s="59">
        <v>47992</v>
      </c>
      <c r="M866" s="60">
        <v>48470</v>
      </c>
      <c r="N866" s="59">
        <v>48735</v>
      </c>
      <c r="O866" s="60">
        <v>48856</v>
      </c>
      <c r="P866" s="59">
        <v>49072</v>
      </c>
      <c r="Q866" s="51"/>
    </row>
    <row r="867" spans="1:17">
      <c r="A867" s="51"/>
      <c r="B867" s="59">
        <v>45732</v>
      </c>
      <c r="C867" s="60">
        <v>45850</v>
      </c>
      <c r="D867" s="59">
        <v>46128</v>
      </c>
      <c r="E867" s="60">
        <v>46534</v>
      </c>
      <c r="F867" s="59">
        <v>46959</v>
      </c>
      <c r="G867" s="60">
        <v>47141</v>
      </c>
      <c r="H867" s="59">
        <v>47342</v>
      </c>
      <c r="I867" s="60">
        <v>47459</v>
      </c>
      <c r="J867" s="59">
        <v>47597</v>
      </c>
      <c r="K867" s="60">
        <v>47879</v>
      </c>
      <c r="L867" s="59">
        <v>47993</v>
      </c>
      <c r="M867" s="60">
        <v>48472</v>
      </c>
      <c r="N867" s="59">
        <v>48736</v>
      </c>
      <c r="O867" s="60">
        <v>48860</v>
      </c>
      <c r="P867" s="59">
        <v>49073</v>
      </c>
      <c r="Q867" s="51"/>
    </row>
    <row r="868" spans="1:17">
      <c r="A868" s="51"/>
      <c r="B868" s="59">
        <v>45734</v>
      </c>
      <c r="C868" s="60">
        <v>45851</v>
      </c>
      <c r="D868" s="59">
        <v>46133</v>
      </c>
      <c r="E868" s="60">
        <v>46539</v>
      </c>
      <c r="F868" s="59">
        <v>46960</v>
      </c>
      <c r="G868" s="60">
        <v>47142</v>
      </c>
      <c r="H868" s="59">
        <v>47345</v>
      </c>
      <c r="I868" s="60">
        <v>47460</v>
      </c>
      <c r="J868" s="59">
        <v>47598</v>
      </c>
      <c r="K868" s="60">
        <v>47917</v>
      </c>
      <c r="L868" s="59">
        <v>47994</v>
      </c>
      <c r="M868" s="60">
        <v>48475</v>
      </c>
      <c r="N868" s="59">
        <v>48737</v>
      </c>
      <c r="O868" s="60">
        <v>48861</v>
      </c>
      <c r="P868" s="59">
        <v>49076</v>
      </c>
      <c r="Q868" s="51"/>
    </row>
    <row r="869" spans="1:17">
      <c r="A869" s="51"/>
      <c r="B869" s="59">
        <v>45735</v>
      </c>
      <c r="C869" s="60">
        <v>45856</v>
      </c>
      <c r="D869" s="59">
        <v>46147</v>
      </c>
      <c r="E869" s="60">
        <v>46566</v>
      </c>
      <c r="F869" s="59">
        <v>46968</v>
      </c>
      <c r="G869" s="60">
        <v>47147</v>
      </c>
      <c r="H869" s="59">
        <v>47346</v>
      </c>
      <c r="I869" s="60">
        <v>47465</v>
      </c>
      <c r="J869" s="59">
        <v>47611</v>
      </c>
      <c r="K869" s="60">
        <v>47918</v>
      </c>
      <c r="L869" s="59">
        <v>47995</v>
      </c>
      <c r="M869" s="60">
        <v>48610</v>
      </c>
      <c r="N869" s="59">
        <v>48739</v>
      </c>
      <c r="O869" s="60">
        <v>48865</v>
      </c>
      <c r="P869" s="59">
        <v>49082</v>
      </c>
      <c r="Q869" s="51"/>
    </row>
    <row r="870" spans="1:17">
      <c r="A870" s="51"/>
      <c r="B870" s="59">
        <v>45741</v>
      </c>
      <c r="C870" s="60">
        <v>45858</v>
      </c>
      <c r="D870" s="59">
        <v>46148</v>
      </c>
      <c r="E870" s="60">
        <v>46570</v>
      </c>
      <c r="F870" s="59">
        <v>46974</v>
      </c>
      <c r="G870" s="60">
        <v>47160</v>
      </c>
      <c r="H870" s="59">
        <v>47348</v>
      </c>
      <c r="I870" s="60">
        <v>47468</v>
      </c>
      <c r="J870" s="59">
        <v>47612</v>
      </c>
      <c r="K870" s="60">
        <v>47921</v>
      </c>
      <c r="L870" s="59">
        <v>47997</v>
      </c>
      <c r="M870" s="60">
        <v>48613</v>
      </c>
      <c r="N870" s="59">
        <v>48740</v>
      </c>
      <c r="O870" s="60">
        <v>48866</v>
      </c>
      <c r="P870" s="59">
        <v>49089</v>
      </c>
      <c r="Q870" s="51"/>
    </row>
    <row r="871" spans="1:17">
      <c r="A871" s="51"/>
      <c r="B871" s="59">
        <v>45742</v>
      </c>
      <c r="C871" s="60">
        <v>45860</v>
      </c>
      <c r="D871" s="59">
        <v>46151</v>
      </c>
      <c r="E871" s="60">
        <v>46702</v>
      </c>
      <c r="F871" s="59">
        <v>46978</v>
      </c>
      <c r="G871" s="60">
        <v>47162</v>
      </c>
      <c r="H871" s="59">
        <v>47351</v>
      </c>
      <c r="I871" s="60">
        <v>47470</v>
      </c>
      <c r="J871" s="59">
        <v>47615</v>
      </c>
      <c r="K871" s="60">
        <v>47922</v>
      </c>
      <c r="L871" s="59">
        <v>48002</v>
      </c>
      <c r="M871" s="60">
        <v>48614</v>
      </c>
      <c r="N871" s="59">
        <v>48741</v>
      </c>
      <c r="O871" s="60">
        <v>48867</v>
      </c>
      <c r="P871" s="59">
        <v>49092</v>
      </c>
      <c r="Q871" s="51"/>
    </row>
    <row r="872" spans="1:17">
      <c r="A872" s="51"/>
      <c r="B872" s="45"/>
      <c r="C872" s="45"/>
      <c r="D872" s="45"/>
      <c r="E872" s="45"/>
      <c r="F872" s="45"/>
      <c r="G872" s="45"/>
      <c r="H872" s="45"/>
      <c r="I872" s="45"/>
      <c r="J872" s="45"/>
      <c r="K872" s="45"/>
      <c r="L872" s="45"/>
      <c r="M872" s="45"/>
      <c r="N872" s="45"/>
      <c r="O872" s="45"/>
      <c r="P872" s="45"/>
      <c r="Q872" s="51"/>
    </row>
    <row r="873" spans="1:17">
      <c r="A873" s="51"/>
      <c r="B873" s="45"/>
      <c r="C873" s="45"/>
      <c r="D873" s="45"/>
      <c r="E873" s="45"/>
      <c r="F873" s="45"/>
      <c r="G873" s="45"/>
      <c r="H873" s="45"/>
      <c r="I873" s="45"/>
      <c r="J873" s="45"/>
      <c r="K873" s="45"/>
      <c r="L873" s="45"/>
      <c r="M873" s="45"/>
      <c r="N873" s="45"/>
      <c r="O873" s="45"/>
      <c r="P873" s="45"/>
      <c r="Q873" s="51"/>
    </row>
    <row r="874" spans="1:17">
      <c r="A874" s="51"/>
      <c r="B874" s="45"/>
      <c r="C874" s="45"/>
      <c r="D874" s="45"/>
      <c r="E874" s="45"/>
      <c r="F874" s="45"/>
      <c r="G874" s="45"/>
      <c r="H874" s="45"/>
      <c r="I874" s="45"/>
      <c r="J874" s="45"/>
      <c r="K874" s="45"/>
      <c r="L874" s="45"/>
      <c r="M874" s="45"/>
      <c r="N874" s="45"/>
      <c r="O874" s="45"/>
      <c r="P874" s="45"/>
      <c r="Q874" s="51"/>
    </row>
    <row r="875" spans="1:17">
      <c r="A875" s="51"/>
      <c r="B875" s="45"/>
      <c r="C875" s="45"/>
      <c r="D875" s="45"/>
      <c r="E875" s="45"/>
      <c r="F875" s="45"/>
      <c r="G875" s="45"/>
      <c r="H875" s="45"/>
      <c r="I875" s="45"/>
      <c r="J875" s="45"/>
      <c r="K875" s="45"/>
      <c r="L875" s="45"/>
      <c r="M875" s="45"/>
      <c r="N875" s="45"/>
      <c r="O875" s="45"/>
      <c r="P875" s="45"/>
      <c r="Q875" s="51"/>
    </row>
    <row r="876" spans="1:17">
      <c r="A876" s="51"/>
      <c r="B876" s="45"/>
      <c r="C876" s="45"/>
      <c r="D876" s="45"/>
      <c r="E876" s="45"/>
      <c r="F876" s="45"/>
      <c r="G876" s="45"/>
      <c r="H876" s="45"/>
      <c r="I876" s="45"/>
      <c r="J876" s="45"/>
      <c r="K876" s="45"/>
      <c r="L876" s="45"/>
      <c r="M876" s="45"/>
      <c r="N876" s="45"/>
      <c r="O876" s="45"/>
      <c r="P876" s="45"/>
      <c r="Q876" s="51"/>
    </row>
    <row r="877" spans="1:17">
      <c r="A877" s="51"/>
      <c r="B877" s="45"/>
      <c r="C877" s="45"/>
      <c r="D877" s="45"/>
      <c r="E877" s="45"/>
      <c r="F877" s="45"/>
      <c r="G877" s="45"/>
      <c r="H877" s="45"/>
      <c r="I877" s="45"/>
      <c r="J877" s="45"/>
      <c r="K877" s="45"/>
      <c r="L877" s="45"/>
      <c r="M877" s="45"/>
      <c r="N877" s="45"/>
      <c r="O877" s="45"/>
      <c r="P877" s="45"/>
      <c r="Q877" s="51"/>
    </row>
    <row r="878" spans="1:17">
      <c r="A878" s="51"/>
      <c r="B878" s="45"/>
      <c r="C878" s="45"/>
      <c r="D878" s="45"/>
      <c r="E878" s="45"/>
      <c r="F878" s="45"/>
      <c r="G878" s="45"/>
      <c r="H878" s="45"/>
      <c r="I878" s="45"/>
      <c r="J878" s="45"/>
      <c r="K878" s="45"/>
      <c r="L878" s="45"/>
      <c r="M878" s="45"/>
      <c r="N878" s="45"/>
      <c r="O878" s="45"/>
      <c r="P878" s="45"/>
      <c r="Q878" s="51"/>
    </row>
    <row r="879" spans="1:17">
      <c r="A879" s="51"/>
      <c r="B879" s="45"/>
      <c r="C879" s="45"/>
      <c r="D879" s="45"/>
      <c r="E879" s="45"/>
      <c r="F879" s="45"/>
      <c r="G879" s="45"/>
      <c r="H879" s="45"/>
      <c r="I879" s="45"/>
      <c r="J879" s="45"/>
      <c r="K879" s="45"/>
      <c r="L879" s="45"/>
      <c r="M879" s="45"/>
      <c r="N879" s="45"/>
      <c r="O879" s="45"/>
      <c r="P879" s="45"/>
      <c r="Q879" s="51"/>
    </row>
    <row r="880" spans="1:17">
      <c r="A880" s="51"/>
      <c r="B880" s="45"/>
      <c r="C880" s="45"/>
      <c r="D880" s="45"/>
      <c r="E880" s="45"/>
      <c r="F880" s="45"/>
      <c r="G880" s="45"/>
      <c r="H880" s="45"/>
      <c r="I880" s="45"/>
      <c r="J880" s="45"/>
      <c r="K880" s="45"/>
      <c r="L880" s="45"/>
      <c r="M880" s="45"/>
      <c r="N880" s="45"/>
      <c r="O880" s="45"/>
      <c r="P880" s="45"/>
      <c r="Q880" s="51"/>
    </row>
    <row r="881" spans="1:17">
      <c r="A881" s="51"/>
      <c r="B881" s="47">
        <f>B337</f>
        <v>93435</v>
      </c>
      <c r="C881" s="45"/>
      <c r="D881" s="45"/>
      <c r="E881" s="45"/>
      <c r="F881" s="45"/>
      <c r="G881" s="45"/>
      <c r="H881" s="45"/>
      <c r="I881" s="45"/>
      <c r="J881" s="45"/>
      <c r="K881" s="45"/>
      <c r="L881" s="45"/>
      <c r="M881" s="45"/>
      <c r="N881" s="45"/>
      <c r="O881" s="45"/>
      <c r="P881" s="45"/>
      <c r="Q881" s="51"/>
    </row>
    <row r="882" ht="15" spans="1:17">
      <c r="A882" s="51"/>
      <c r="B882" s="45"/>
      <c r="C882" s="45"/>
      <c r="D882" s="45"/>
      <c r="E882" s="45"/>
      <c r="F882" s="45"/>
      <c r="G882" s="45"/>
      <c r="H882" s="45"/>
      <c r="I882" s="45"/>
      <c r="J882" s="45"/>
      <c r="K882" s="45"/>
      <c r="L882" s="45"/>
      <c r="M882" s="45"/>
      <c r="N882" s="45"/>
      <c r="O882" s="45"/>
      <c r="P882" s="45"/>
      <c r="Q882" s="51"/>
    </row>
    <row r="883" ht="15" spans="1:17">
      <c r="A883" s="51"/>
      <c r="B883" s="48" t="s">
        <v>28301</v>
      </c>
      <c r="C883" s="49"/>
      <c r="D883" s="49"/>
      <c r="E883" s="49"/>
      <c r="F883" s="49"/>
      <c r="G883" s="49"/>
      <c r="H883" s="49"/>
      <c r="I883" s="49"/>
      <c r="J883" s="49"/>
      <c r="K883" s="49"/>
      <c r="L883" s="49"/>
      <c r="M883" s="49"/>
      <c r="N883" s="49"/>
      <c r="O883" s="49"/>
      <c r="P883" s="50"/>
      <c r="Q883" s="51"/>
    </row>
    <row r="884" spans="1:17">
      <c r="A884" s="51"/>
      <c r="B884" s="45"/>
      <c r="C884" s="45"/>
      <c r="D884" s="45"/>
      <c r="E884" s="45"/>
      <c r="F884" s="45"/>
      <c r="G884" s="45"/>
      <c r="H884" s="45"/>
      <c r="I884" s="45"/>
      <c r="J884" s="45"/>
      <c r="K884" s="45"/>
      <c r="L884" s="45"/>
      <c r="M884" s="45"/>
      <c r="N884" s="45"/>
      <c r="O884" s="45"/>
      <c r="P884" s="45"/>
      <c r="Q884" s="51"/>
    </row>
    <row r="885" spans="1:17">
      <c r="A885" s="51"/>
      <c r="B885" s="59">
        <v>49094</v>
      </c>
      <c r="C885" s="60">
        <v>49326</v>
      </c>
      <c r="D885" s="59">
        <v>49623</v>
      </c>
      <c r="E885" s="60">
        <v>49718</v>
      </c>
      <c r="F885" s="59">
        <v>49807</v>
      </c>
      <c r="G885" s="60">
        <v>49893</v>
      </c>
      <c r="H885" s="59">
        <v>50001</v>
      </c>
      <c r="I885" s="60">
        <v>50076</v>
      </c>
      <c r="J885" s="59">
        <v>50157</v>
      </c>
      <c r="K885" s="60">
        <v>50250</v>
      </c>
      <c r="L885" s="59">
        <v>50458</v>
      </c>
      <c r="M885" s="60">
        <v>50536</v>
      </c>
      <c r="N885" s="59">
        <v>50599</v>
      </c>
      <c r="O885" s="60">
        <v>50668</v>
      </c>
      <c r="P885" s="59">
        <v>51018</v>
      </c>
      <c r="Q885" s="51"/>
    </row>
    <row r="886" spans="1:17">
      <c r="A886" s="51"/>
      <c r="B886" s="59">
        <v>49095</v>
      </c>
      <c r="C886" s="60">
        <v>49327</v>
      </c>
      <c r="D886" s="59">
        <v>49625</v>
      </c>
      <c r="E886" s="60">
        <v>49719</v>
      </c>
      <c r="F886" s="59">
        <v>49812</v>
      </c>
      <c r="G886" s="60">
        <v>49896</v>
      </c>
      <c r="H886" s="59">
        <v>50002</v>
      </c>
      <c r="I886" s="60">
        <v>50099</v>
      </c>
      <c r="J886" s="59">
        <v>50161</v>
      </c>
      <c r="K886" s="60">
        <v>50251</v>
      </c>
      <c r="L886" s="59">
        <v>50459</v>
      </c>
      <c r="M886" s="60">
        <v>50538</v>
      </c>
      <c r="N886" s="59">
        <v>50601</v>
      </c>
      <c r="O886" s="60">
        <v>50669</v>
      </c>
      <c r="P886" s="59">
        <v>51019</v>
      </c>
      <c r="Q886" s="51"/>
    </row>
    <row r="887" spans="1:17">
      <c r="A887" s="51"/>
      <c r="B887" s="59">
        <v>49096</v>
      </c>
      <c r="C887" s="60">
        <v>49328</v>
      </c>
      <c r="D887" s="59">
        <v>49630</v>
      </c>
      <c r="E887" s="60">
        <v>49721</v>
      </c>
      <c r="F887" s="59">
        <v>49813</v>
      </c>
      <c r="G887" s="60">
        <v>49901</v>
      </c>
      <c r="H887" s="59">
        <v>50005</v>
      </c>
      <c r="I887" s="60">
        <v>50101</v>
      </c>
      <c r="J887" s="59">
        <v>50162</v>
      </c>
      <c r="K887" s="60">
        <v>50252</v>
      </c>
      <c r="L887" s="59">
        <v>50460</v>
      </c>
      <c r="M887" s="60">
        <v>50539</v>
      </c>
      <c r="N887" s="59">
        <v>50602</v>
      </c>
      <c r="O887" s="60">
        <v>50670</v>
      </c>
      <c r="P887" s="59">
        <v>51020</v>
      </c>
      <c r="Q887" s="51"/>
    </row>
    <row r="888" spans="1:17">
      <c r="A888" s="51"/>
      <c r="B888" s="59">
        <v>49099</v>
      </c>
      <c r="C888" s="60">
        <v>49332</v>
      </c>
      <c r="D888" s="59">
        <v>49631</v>
      </c>
      <c r="E888" s="60">
        <v>49724</v>
      </c>
      <c r="F888" s="59">
        <v>49814</v>
      </c>
      <c r="G888" s="60">
        <v>49902</v>
      </c>
      <c r="H888" s="59">
        <v>50006</v>
      </c>
      <c r="I888" s="60">
        <v>50102</v>
      </c>
      <c r="J888" s="59">
        <v>50164</v>
      </c>
      <c r="K888" s="60">
        <v>50256</v>
      </c>
      <c r="L888" s="59">
        <v>50461</v>
      </c>
      <c r="M888" s="60">
        <v>50540</v>
      </c>
      <c r="N888" s="59">
        <v>50603</v>
      </c>
      <c r="O888" s="60">
        <v>50671</v>
      </c>
      <c r="P888" s="59">
        <v>51022</v>
      </c>
      <c r="Q888" s="51"/>
    </row>
    <row r="889" spans="1:17">
      <c r="A889" s="51"/>
      <c r="B889" s="59">
        <v>49220</v>
      </c>
      <c r="C889" s="60">
        <v>49336</v>
      </c>
      <c r="D889" s="59">
        <v>49632</v>
      </c>
      <c r="E889" s="60">
        <v>49726</v>
      </c>
      <c r="F889" s="59">
        <v>49815</v>
      </c>
      <c r="G889" s="60">
        <v>49903</v>
      </c>
      <c r="H889" s="59">
        <v>50007</v>
      </c>
      <c r="I889" s="60">
        <v>50103</v>
      </c>
      <c r="J889" s="59">
        <v>50166</v>
      </c>
      <c r="K889" s="60">
        <v>50257</v>
      </c>
      <c r="L889" s="59">
        <v>50464</v>
      </c>
      <c r="M889" s="60">
        <v>50541</v>
      </c>
      <c r="N889" s="59">
        <v>50604</v>
      </c>
      <c r="O889" s="60">
        <v>50672</v>
      </c>
      <c r="P889" s="59">
        <v>51023</v>
      </c>
      <c r="Q889" s="51"/>
    </row>
    <row r="890" spans="1:17">
      <c r="A890" s="51"/>
      <c r="B890" s="59">
        <v>49227</v>
      </c>
      <c r="C890" s="60">
        <v>49338</v>
      </c>
      <c r="D890" s="59">
        <v>49633</v>
      </c>
      <c r="E890" s="60">
        <v>49727</v>
      </c>
      <c r="F890" s="59">
        <v>49816</v>
      </c>
      <c r="G890" s="60">
        <v>49905</v>
      </c>
      <c r="H890" s="59">
        <v>50008</v>
      </c>
      <c r="I890" s="60">
        <v>50104</v>
      </c>
      <c r="J890" s="59">
        <v>50167</v>
      </c>
      <c r="K890" s="60">
        <v>50258</v>
      </c>
      <c r="L890" s="59">
        <v>50465</v>
      </c>
      <c r="M890" s="60">
        <v>50542</v>
      </c>
      <c r="N890" s="59">
        <v>50605</v>
      </c>
      <c r="O890" s="60">
        <v>50673</v>
      </c>
      <c r="P890" s="59">
        <v>51024</v>
      </c>
      <c r="Q890" s="51"/>
    </row>
    <row r="891" spans="1:17">
      <c r="A891" s="51"/>
      <c r="B891" s="59">
        <v>49232</v>
      </c>
      <c r="C891" s="60">
        <v>49340</v>
      </c>
      <c r="D891" s="59">
        <v>49638</v>
      </c>
      <c r="E891" s="60">
        <v>49729</v>
      </c>
      <c r="F891" s="59">
        <v>49817</v>
      </c>
      <c r="G891" s="60">
        <v>49908</v>
      </c>
      <c r="H891" s="59">
        <v>50020</v>
      </c>
      <c r="I891" s="60">
        <v>50106</v>
      </c>
      <c r="J891" s="59">
        <v>50168</v>
      </c>
      <c r="K891" s="60">
        <v>50261</v>
      </c>
      <c r="L891" s="59">
        <v>50466</v>
      </c>
      <c r="M891" s="60">
        <v>50543</v>
      </c>
      <c r="N891" s="59">
        <v>50606</v>
      </c>
      <c r="O891" s="60">
        <v>50674</v>
      </c>
      <c r="P891" s="59">
        <v>51025</v>
      </c>
      <c r="Q891" s="51"/>
    </row>
    <row r="892" spans="1:17">
      <c r="A892" s="51"/>
      <c r="B892" s="59">
        <v>49235</v>
      </c>
      <c r="C892" s="60">
        <v>49343</v>
      </c>
      <c r="D892" s="59">
        <v>49640</v>
      </c>
      <c r="E892" s="60">
        <v>49730</v>
      </c>
      <c r="F892" s="59">
        <v>49818</v>
      </c>
      <c r="G892" s="60">
        <v>49910</v>
      </c>
      <c r="H892" s="59">
        <v>50022</v>
      </c>
      <c r="I892" s="60">
        <v>50107</v>
      </c>
      <c r="J892" s="59">
        <v>50169</v>
      </c>
      <c r="K892" s="60">
        <v>50262</v>
      </c>
      <c r="L892" s="59">
        <v>50468</v>
      </c>
      <c r="M892" s="60">
        <v>50544</v>
      </c>
      <c r="N892" s="59">
        <v>50607</v>
      </c>
      <c r="O892" s="60">
        <v>50675</v>
      </c>
      <c r="P892" s="59">
        <v>51026</v>
      </c>
      <c r="Q892" s="51"/>
    </row>
    <row r="893" spans="1:17">
      <c r="A893" s="51"/>
      <c r="B893" s="59">
        <v>49238</v>
      </c>
      <c r="C893" s="60">
        <v>49346</v>
      </c>
      <c r="D893" s="59">
        <v>49642</v>
      </c>
      <c r="E893" s="60">
        <v>49733</v>
      </c>
      <c r="F893" s="59">
        <v>49820</v>
      </c>
      <c r="G893" s="60">
        <v>49911</v>
      </c>
      <c r="H893" s="59">
        <v>50025</v>
      </c>
      <c r="I893" s="60">
        <v>50115</v>
      </c>
      <c r="J893" s="59">
        <v>50170</v>
      </c>
      <c r="K893" s="60">
        <v>50268</v>
      </c>
      <c r="L893" s="59">
        <v>50469</v>
      </c>
      <c r="M893" s="60">
        <v>50545</v>
      </c>
      <c r="N893" s="59">
        <v>50609</v>
      </c>
      <c r="O893" s="60">
        <v>50676</v>
      </c>
      <c r="P893" s="59">
        <v>51027</v>
      </c>
      <c r="Q893" s="51"/>
    </row>
    <row r="894" spans="1:17">
      <c r="A894" s="51"/>
      <c r="B894" s="59">
        <v>49241</v>
      </c>
      <c r="C894" s="60">
        <v>49347</v>
      </c>
      <c r="D894" s="59">
        <v>49644</v>
      </c>
      <c r="E894" s="60">
        <v>49738</v>
      </c>
      <c r="F894" s="59">
        <v>49821</v>
      </c>
      <c r="G894" s="60">
        <v>49912</v>
      </c>
      <c r="H894" s="59">
        <v>50026</v>
      </c>
      <c r="I894" s="60">
        <v>50116</v>
      </c>
      <c r="J894" s="59">
        <v>50171</v>
      </c>
      <c r="K894" s="60">
        <v>50271</v>
      </c>
      <c r="L894" s="59">
        <v>50470</v>
      </c>
      <c r="M894" s="60">
        <v>50546</v>
      </c>
      <c r="N894" s="59">
        <v>50611</v>
      </c>
      <c r="O894" s="60">
        <v>50680</v>
      </c>
      <c r="P894" s="59">
        <v>51028</v>
      </c>
      <c r="Q894" s="51"/>
    </row>
    <row r="895" spans="1:17">
      <c r="A895" s="51"/>
      <c r="B895" s="59">
        <v>49246</v>
      </c>
      <c r="C895" s="60">
        <v>49349</v>
      </c>
      <c r="D895" s="59">
        <v>49645</v>
      </c>
      <c r="E895" s="60">
        <v>49743</v>
      </c>
      <c r="F895" s="59">
        <v>49822</v>
      </c>
      <c r="G895" s="60">
        <v>49913</v>
      </c>
      <c r="H895" s="59">
        <v>50027</v>
      </c>
      <c r="I895" s="60">
        <v>50117</v>
      </c>
      <c r="J895" s="59">
        <v>50173</v>
      </c>
      <c r="K895" s="60">
        <v>50273</v>
      </c>
      <c r="L895" s="59">
        <v>50471</v>
      </c>
      <c r="M895" s="60">
        <v>50554</v>
      </c>
      <c r="N895" s="59">
        <v>50612</v>
      </c>
      <c r="O895" s="60">
        <v>50681</v>
      </c>
      <c r="P895" s="59">
        <v>51029</v>
      </c>
      <c r="Q895" s="51"/>
    </row>
    <row r="896" spans="1:17">
      <c r="A896" s="51"/>
      <c r="B896" s="59">
        <v>49247</v>
      </c>
      <c r="C896" s="60">
        <v>49402</v>
      </c>
      <c r="D896" s="59">
        <v>49648</v>
      </c>
      <c r="E896" s="60">
        <v>49744</v>
      </c>
      <c r="F896" s="59">
        <v>49825</v>
      </c>
      <c r="G896" s="60">
        <v>49916</v>
      </c>
      <c r="H896" s="59">
        <v>50028</v>
      </c>
      <c r="I896" s="60">
        <v>50118</v>
      </c>
      <c r="J896" s="59">
        <v>50174</v>
      </c>
      <c r="K896" s="60">
        <v>50274</v>
      </c>
      <c r="L896" s="59">
        <v>50472</v>
      </c>
      <c r="M896" s="60">
        <v>50556</v>
      </c>
      <c r="N896" s="59">
        <v>50619</v>
      </c>
      <c r="O896" s="60">
        <v>50682</v>
      </c>
      <c r="P896" s="59">
        <v>51030</v>
      </c>
      <c r="Q896" s="51"/>
    </row>
    <row r="897" spans="1:17">
      <c r="A897" s="51"/>
      <c r="B897" s="59">
        <v>49248</v>
      </c>
      <c r="C897" s="60">
        <v>49403</v>
      </c>
      <c r="D897" s="59">
        <v>49649</v>
      </c>
      <c r="E897" s="60">
        <v>49745</v>
      </c>
      <c r="F897" s="59">
        <v>49827</v>
      </c>
      <c r="G897" s="60">
        <v>49918</v>
      </c>
      <c r="H897" s="59">
        <v>50029</v>
      </c>
      <c r="I897" s="60">
        <v>50119</v>
      </c>
      <c r="J897" s="59">
        <v>50206</v>
      </c>
      <c r="K897" s="60">
        <v>50276</v>
      </c>
      <c r="L897" s="59">
        <v>50473</v>
      </c>
      <c r="M897" s="60">
        <v>50557</v>
      </c>
      <c r="N897" s="59">
        <v>50620</v>
      </c>
      <c r="O897" s="60">
        <v>50801</v>
      </c>
      <c r="P897" s="59">
        <v>51034</v>
      </c>
      <c r="Q897" s="51"/>
    </row>
    <row r="898" spans="1:17">
      <c r="A898" s="51"/>
      <c r="B898" s="59">
        <v>49249</v>
      </c>
      <c r="C898" s="60">
        <v>49405</v>
      </c>
      <c r="D898" s="59">
        <v>49651</v>
      </c>
      <c r="E898" s="60">
        <v>49746</v>
      </c>
      <c r="F898" s="59">
        <v>49833</v>
      </c>
      <c r="G898" s="60">
        <v>49919</v>
      </c>
      <c r="H898" s="59">
        <v>50033</v>
      </c>
      <c r="I898" s="60">
        <v>50120</v>
      </c>
      <c r="J898" s="59">
        <v>50207</v>
      </c>
      <c r="K898" s="60">
        <v>50277</v>
      </c>
      <c r="L898" s="59">
        <v>50475</v>
      </c>
      <c r="M898" s="60">
        <v>50558</v>
      </c>
      <c r="N898" s="59">
        <v>50621</v>
      </c>
      <c r="O898" s="60">
        <v>50830</v>
      </c>
      <c r="P898" s="59">
        <v>51035</v>
      </c>
      <c r="Q898" s="51"/>
    </row>
    <row r="899" spans="1:17">
      <c r="A899" s="51"/>
      <c r="B899" s="59">
        <v>49251</v>
      </c>
      <c r="C899" s="60">
        <v>49408</v>
      </c>
      <c r="D899" s="59">
        <v>49653</v>
      </c>
      <c r="E899" s="60">
        <v>49748</v>
      </c>
      <c r="F899" s="59">
        <v>49834</v>
      </c>
      <c r="G899" s="60">
        <v>49920</v>
      </c>
      <c r="H899" s="59">
        <v>50034</v>
      </c>
      <c r="I899" s="60">
        <v>50122</v>
      </c>
      <c r="J899" s="59">
        <v>50210</v>
      </c>
      <c r="K899" s="60">
        <v>50278</v>
      </c>
      <c r="L899" s="59">
        <v>50476</v>
      </c>
      <c r="M899" s="60">
        <v>50559</v>
      </c>
      <c r="N899" s="59">
        <v>50623</v>
      </c>
      <c r="O899" s="60">
        <v>50833</v>
      </c>
      <c r="P899" s="59">
        <v>51036</v>
      </c>
      <c r="Q899" s="51"/>
    </row>
    <row r="900" spans="1:17">
      <c r="A900" s="51"/>
      <c r="B900" s="59">
        <v>49252</v>
      </c>
      <c r="C900" s="60">
        <v>49410</v>
      </c>
      <c r="D900" s="59">
        <v>49654</v>
      </c>
      <c r="E900" s="60">
        <v>49749</v>
      </c>
      <c r="F900" s="59">
        <v>49835</v>
      </c>
      <c r="G900" s="60">
        <v>49921</v>
      </c>
      <c r="H900" s="59">
        <v>50039</v>
      </c>
      <c r="I900" s="60">
        <v>50123</v>
      </c>
      <c r="J900" s="59">
        <v>50212</v>
      </c>
      <c r="K900" s="60">
        <v>50420</v>
      </c>
      <c r="L900" s="59">
        <v>50477</v>
      </c>
      <c r="M900" s="60">
        <v>50560</v>
      </c>
      <c r="N900" s="59">
        <v>50624</v>
      </c>
      <c r="O900" s="60">
        <v>50835</v>
      </c>
      <c r="P900" s="59">
        <v>51037</v>
      </c>
      <c r="Q900" s="51"/>
    </row>
    <row r="901" spans="1:17">
      <c r="A901" s="51"/>
      <c r="B901" s="59">
        <v>49253</v>
      </c>
      <c r="C901" s="60">
        <v>49411</v>
      </c>
      <c r="D901" s="59">
        <v>49655</v>
      </c>
      <c r="E901" s="60">
        <v>49751</v>
      </c>
      <c r="F901" s="59">
        <v>49836</v>
      </c>
      <c r="G901" s="60">
        <v>49922</v>
      </c>
      <c r="H901" s="59">
        <v>50040</v>
      </c>
      <c r="I901" s="60">
        <v>50128</v>
      </c>
      <c r="J901" s="59">
        <v>50213</v>
      </c>
      <c r="K901" s="60">
        <v>50421</v>
      </c>
      <c r="L901" s="59">
        <v>50478</v>
      </c>
      <c r="M901" s="60">
        <v>50561</v>
      </c>
      <c r="N901" s="59">
        <v>50625</v>
      </c>
      <c r="O901" s="60">
        <v>50840</v>
      </c>
      <c r="P901" s="59">
        <v>51038</v>
      </c>
      <c r="Q901" s="51"/>
    </row>
    <row r="902" spans="1:17">
      <c r="A902" s="51"/>
      <c r="B902" s="59">
        <v>49255</v>
      </c>
      <c r="C902" s="60">
        <v>49416</v>
      </c>
      <c r="D902" s="59">
        <v>49656</v>
      </c>
      <c r="E902" s="60">
        <v>49752</v>
      </c>
      <c r="F902" s="59">
        <v>49839</v>
      </c>
      <c r="G902" s="60">
        <v>49925</v>
      </c>
      <c r="H902" s="59">
        <v>50042</v>
      </c>
      <c r="I902" s="60">
        <v>50129</v>
      </c>
      <c r="J902" s="59">
        <v>50214</v>
      </c>
      <c r="K902" s="60">
        <v>50424</v>
      </c>
      <c r="L902" s="59">
        <v>50479</v>
      </c>
      <c r="M902" s="60">
        <v>50562</v>
      </c>
      <c r="N902" s="59">
        <v>50626</v>
      </c>
      <c r="O902" s="60">
        <v>50841</v>
      </c>
      <c r="P902" s="59">
        <v>51039</v>
      </c>
      <c r="Q902" s="51"/>
    </row>
    <row r="903" spans="1:17">
      <c r="A903" s="51"/>
      <c r="B903" s="59">
        <v>49256</v>
      </c>
      <c r="C903" s="60">
        <v>49419</v>
      </c>
      <c r="D903" s="59">
        <v>49659</v>
      </c>
      <c r="E903" s="60">
        <v>49753</v>
      </c>
      <c r="F903" s="59">
        <v>49840</v>
      </c>
      <c r="G903" s="60">
        <v>49927</v>
      </c>
      <c r="H903" s="59">
        <v>50043</v>
      </c>
      <c r="I903" s="60">
        <v>50130</v>
      </c>
      <c r="J903" s="59">
        <v>50216</v>
      </c>
      <c r="K903" s="60">
        <v>50426</v>
      </c>
      <c r="L903" s="59">
        <v>50480</v>
      </c>
      <c r="M903" s="60">
        <v>50563</v>
      </c>
      <c r="N903" s="59">
        <v>50627</v>
      </c>
      <c r="O903" s="60">
        <v>50842</v>
      </c>
      <c r="P903" s="59">
        <v>51040</v>
      </c>
      <c r="Q903" s="51"/>
    </row>
    <row r="904" spans="1:17">
      <c r="A904" s="51"/>
      <c r="B904" s="59">
        <v>49257</v>
      </c>
      <c r="C904" s="60">
        <v>49420</v>
      </c>
      <c r="D904" s="59">
        <v>49663</v>
      </c>
      <c r="E904" s="60">
        <v>49755</v>
      </c>
      <c r="F904" s="59">
        <v>49847</v>
      </c>
      <c r="G904" s="60">
        <v>49929</v>
      </c>
      <c r="H904" s="59">
        <v>50044</v>
      </c>
      <c r="I904" s="60">
        <v>50132</v>
      </c>
      <c r="J904" s="59">
        <v>50217</v>
      </c>
      <c r="K904" s="60">
        <v>50430</v>
      </c>
      <c r="L904" s="59">
        <v>50482</v>
      </c>
      <c r="M904" s="60">
        <v>50565</v>
      </c>
      <c r="N904" s="59">
        <v>50628</v>
      </c>
      <c r="O904" s="60">
        <v>50845</v>
      </c>
      <c r="P904" s="59">
        <v>51041</v>
      </c>
      <c r="Q904" s="51"/>
    </row>
    <row r="905" spans="1:17">
      <c r="A905" s="51"/>
      <c r="B905" s="59">
        <v>49262</v>
      </c>
      <c r="C905" s="60">
        <v>49421</v>
      </c>
      <c r="D905" s="59">
        <v>49664</v>
      </c>
      <c r="E905" s="60">
        <v>49756</v>
      </c>
      <c r="F905" s="59">
        <v>49848</v>
      </c>
      <c r="G905" s="60">
        <v>49930</v>
      </c>
      <c r="H905" s="59">
        <v>50046</v>
      </c>
      <c r="I905" s="60">
        <v>50133</v>
      </c>
      <c r="J905" s="59">
        <v>50218</v>
      </c>
      <c r="K905" s="60">
        <v>50431</v>
      </c>
      <c r="L905" s="59">
        <v>50483</v>
      </c>
      <c r="M905" s="60">
        <v>50566</v>
      </c>
      <c r="N905" s="59">
        <v>50629</v>
      </c>
      <c r="O905" s="60">
        <v>50846</v>
      </c>
      <c r="P905" s="59">
        <v>51044</v>
      </c>
      <c r="Q905" s="51"/>
    </row>
    <row r="906" spans="1:17">
      <c r="A906" s="51"/>
      <c r="B906" s="59">
        <v>49264</v>
      </c>
      <c r="C906" s="60">
        <v>49425</v>
      </c>
      <c r="D906" s="59">
        <v>49665</v>
      </c>
      <c r="E906" s="60">
        <v>49760</v>
      </c>
      <c r="F906" s="59">
        <v>49849</v>
      </c>
      <c r="G906" s="60">
        <v>49934</v>
      </c>
      <c r="H906" s="59">
        <v>50048</v>
      </c>
      <c r="I906" s="60">
        <v>50134</v>
      </c>
      <c r="J906" s="59">
        <v>50220</v>
      </c>
      <c r="K906" s="60">
        <v>50432</v>
      </c>
      <c r="L906" s="59">
        <v>50484</v>
      </c>
      <c r="M906" s="60">
        <v>50567</v>
      </c>
      <c r="N906" s="59">
        <v>50630</v>
      </c>
      <c r="O906" s="60">
        <v>50849</v>
      </c>
      <c r="P906" s="59">
        <v>51046</v>
      </c>
      <c r="Q906" s="51"/>
    </row>
    <row r="907" spans="1:17">
      <c r="A907" s="51"/>
      <c r="B907" s="59">
        <v>49266</v>
      </c>
      <c r="C907" s="60">
        <v>49436</v>
      </c>
      <c r="D907" s="59">
        <v>49666</v>
      </c>
      <c r="E907" s="60">
        <v>49761</v>
      </c>
      <c r="F907" s="59">
        <v>49853</v>
      </c>
      <c r="G907" s="60">
        <v>49935</v>
      </c>
      <c r="H907" s="59">
        <v>50049</v>
      </c>
      <c r="I907" s="60">
        <v>50135</v>
      </c>
      <c r="J907" s="59">
        <v>50222</v>
      </c>
      <c r="K907" s="60">
        <v>50433</v>
      </c>
      <c r="L907" s="59">
        <v>50510</v>
      </c>
      <c r="M907" s="60">
        <v>50568</v>
      </c>
      <c r="N907" s="59">
        <v>50632</v>
      </c>
      <c r="O907" s="60">
        <v>50851</v>
      </c>
      <c r="P907" s="59">
        <v>51047</v>
      </c>
      <c r="Q907" s="51"/>
    </row>
    <row r="908" spans="1:17">
      <c r="A908" s="51"/>
      <c r="B908" s="59">
        <v>49268</v>
      </c>
      <c r="C908" s="60">
        <v>49446</v>
      </c>
      <c r="D908" s="59">
        <v>49667</v>
      </c>
      <c r="E908" s="60">
        <v>49762</v>
      </c>
      <c r="F908" s="59">
        <v>49854</v>
      </c>
      <c r="G908" s="60">
        <v>49938</v>
      </c>
      <c r="H908" s="59">
        <v>50050</v>
      </c>
      <c r="I908" s="60">
        <v>50136</v>
      </c>
      <c r="J908" s="59">
        <v>50223</v>
      </c>
      <c r="K908" s="60">
        <v>50434</v>
      </c>
      <c r="L908" s="59">
        <v>50514</v>
      </c>
      <c r="M908" s="60">
        <v>50569</v>
      </c>
      <c r="N908" s="59">
        <v>50633</v>
      </c>
      <c r="O908" s="60">
        <v>50853</v>
      </c>
      <c r="P908" s="59">
        <v>51048</v>
      </c>
      <c r="Q908" s="51"/>
    </row>
    <row r="909" spans="1:17">
      <c r="A909" s="51"/>
      <c r="B909" s="59">
        <v>49269</v>
      </c>
      <c r="C909" s="60">
        <v>49449</v>
      </c>
      <c r="D909" s="59">
        <v>49668</v>
      </c>
      <c r="E909" s="60">
        <v>49765</v>
      </c>
      <c r="F909" s="59">
        <v>49861</v>
      </c>
      <c r="G909" s="60">
        <v>49942</v>
      </c>
      <c r="H909" s="59">
        <v>50051</v>
      </c>
      <c r="I909" s="60">
        <v>50138</v>
      </c>
      <c r="J909" s="59">
        <v>50225</v>
      </c>
      <c r="K909" s="60">
        <v>50438</v>
      </c>
      <c r="L909" s="59">
        <v>50515</v>
      </c>
      <c r="M909" s="60">
        <v>50570</v>
      </c>
      <c r="N909" s="59">
        <v>50635</v>
      </c>
      <c r="O909" s="60">
        <v>50854</v>
      </c>
      <c r="P909" s="59">
        <v>51049</v>
      </c>
      <c r="Q909" s="51"/>
    </row>
    <row r="910" spans="1:17">
      <c r="A910" s="51"/>
      <c r="B910" s="59">
        <v>49271</v>
      </c>
      <c r="C910" s="60">
        <v>49450</v>
      </c>
      <c r="D910" s="59">
        <v>49670</v>
      </c>
      <c r="E910" s="60">
        <v>49766</v>
      </c>
      <c r="F910" s="59">
        <v>49862</v>
      </c>
      <c r="G910" s="60">
        <v>49945</v>
      </c>
      <c r="H910" s="59">
        <v>50054</v>
      </c>
      <c r="I910" s="60">
        <v>50139</v>
      </c>
      <c r="J910" s="59">
        <v>50228</v>
      </c>
      <c r="K910" s="60">
        <v>50439</v>
      </c>
      <c r="L910" s="59">
        <v>50516</v>
      </c>
      <c r="M910" s="60">
        <v>50571</v>
      </c>
      <c r="N910" s="59">
        <v>50636</v>
      </c>
      <c r="O910" s="60">
        <v>50857</v>
      </c>
      <c r="P910" s="59">
        <v>51050</v>
      </c>
      <c r="Q910" s="51"/>
    </row>
    <row r="911" spans="1:17">
      <c r="A911" s="51"/>
      <c r="B911" s="59">
        <v>49272</v>
      </c>
      <c r="C911" s="60">
        <v>49451</v>
      </c>
      <c r="D911" s="59">
        <v>49674</v>
      </c>
      <c r="E911" s="60">
        <v>49768</v>
      </c>
      <c r="F911" s="59">
        <v>49865</v>
      </c>
      <c r="G911" s="60">
        <v>49946</v>
      </c>
      <c r="H911" s="59">
        <v>50055</v>
      </c>
      <c r="I911" s="60">
        <v>50140</v>
      </c>
      <c r="J911" s="59">
        <v>50229</v>
      </c>
      <c r="K911" s="60">
        <v>50440</v>
      </c>
      <c r="L911" s="59">
        <v>50517</v>
      </c>
      <c r="M911" s="60">
        <v>50574</v>
      </c>
      <c r="N911" s="59">
        <v>50638</v>
      </c>
      <c r="O911" s="60">
        <v>50858</v>
      </c>
      <c r="P911" s="59">
        <v>51051</v>
      </c>
      <c r="Q911" s="51"/>
    </row>
    <row r="912" spans="1:17">
      <c r="A912" s="51"/>
      <c r="B912" s="59">
        <v>49274</v>
      </c>
      <c r="C912" s="60">
        <v>49452</v>
      </c>
      <c r="D912" s="59">
        <v>49679</v>
      </c>
      <c r="E912" s="60">
        <v>49769</v>
      </c>
      <c r="F912" s="59">
        <v>49866</v>
      </c>
      <c r="G912" s="60">
        <v>49948</v>
      </c>
      <c r="H912" s="59">
        <v>50056</v>
      </c>
      <c r="I912" s="60">
        <v>50141</v>
      </c>
      <c r="J912" s="59">
        <v>50230</v>
      </c>
      <c r="K912" s="60">
        <v>50441</v>
      </c>
      <c r="L912" s="59">
        <v>50518</v>
      </c>
      <c r="M912" s="60">
        <v>50575</v>
      </c>
      <c r="N912" s="59">
        <v>50641</v>
      </c>
      <c r="O912" s="60">
        <v>50860</v>
      </c>
      <c r="P912" s="59">
        <v>51052</v>
      </c>
      <c r="Q912" s="51"/>
    </row>
    <row r="913" spans="1:17">
      <c r="A913" s="51"/>
      <c r="B913" s="59">
        <v>49275</v>
      </c>
      <c r="C913" s="60">
        <v>49454</v>
      </c>
      <c r="D913" s="59">
        <v>49680</v>
      </c>
      <c r="E913" s="60">
        <v>49774</v>
      </c>
      <c r="F913" s="59">
        <v>49868</v>
      </c>
      <c r="G913" s="60">
        <v>49952</v>
      </c>
      <c r="H913" s="59">
        <v>50057</v>
      </c>
      <c r="I913" s="60">
        <v>50142</v>
      </c>
      <c r="J913" s="59">
        <v>50232</v>
      </c>
      <c r="K913" s="60">
        <v>50444</v>
      </c>
      <c r="L913" s="59">
        <v>50519</v>
      </c>
      <c r="M913" s="60">
        <v>50576</v>
      </c>
      <c r="N913" s="59">
        <v>50642</v>
      </c>
      <c r="O913" s="60">
        <v>50863</v>
      </c>
      <c r="P913" s="59">
        <v>51053</v>
      </c>
      <c r="Q913" s="51"/>
    </row>
    <row r="914" spans="1:17">
      <c r="A914" s="51"/>
      <c r="B914" s="59">
        <v>49276</v>
      </c>
      <c r="C914" s="60">
        <v>49455</v>
      </c>
      <c r="D914" s="59">
        <v>49682</v>
      </c>
      <c r="E914" s="60">
        <v>49775</v>
      </c>
      <c r="F914" s="59">
        <v>49872</v>
      </c>
      <c r="G914" s="60">
        <v>49953</v>
      </c>
      <c r="H914" s="59">
        <v>50058</v>
      </c>
      <c r="I914" s="60">
        <v>50143</v>
      </c>
      <c r="J914" s="59">
        <v>50233</v>
      </c>
      <c r="K914" s="60">
        <v>50446</v>
      </c>
      <c r="L914" s="59">
        <v>50520</v>
      </c>
      <c r="M914" s="60">
        <v>50577</v>
      </c>
      <c r="N914" s="59">
        <v>50645</v>
      </c>
      <c r="O914" s="60">
        <v>50864</v>
      </c>
      <c r="P914" s="59">
        <v>51054</v>
      </c>
      <c r="Q914" s="51"/>
    </row>
    <row r="915" spans="1:17">
      <c r="A915" s="51"/>
      <c r="B915" s="59">
        <v>49279</v>
      </c>
      <c r="C915" s="60">
        <v>49459</v>
      </c>
      <c r="D915" s="59">
        <v>49683</v>
      </c>
      <c r="E915" s="60">
        <v>49776</v>
      </c>
      <c r="F915" s="59">
        <v>49878</v>
      </c>
      <c r="G915" s="60">
        <v>49955</v>
      </c>
      <c r="H915" s="59">
        <v>50060</v>
      </c>
      <c r="I915" s="60">
        <v>50144</v>
      </c>
      <c r="J915" s="59">
        <v>50234</v>
      </c>
      <c r="K915" s="60">
        <v>50447</v>
      </c>
      <c r="L915" s="59">
        <v>50522</v>
      </c>
      <c r="M915" s="60">
        <v>50578</v>
      </c>
      <c r="N915" s="59">
        <v>50647</v>
      </c>
      <c r="O915" s="60">
        <v>51001</v>
      </c>
      <c r="P915" s="59">
        <v>51055</v>
      </c>
      <c r="Q915" s="51"/>
    </row>
    <row r="916" spans="1:17">
      <c r="A916" s="51"/>
      <c r="B916" s="59">
        <v>49284</v>
      </c>
      <c r="C916" s="60">
        <v>49612</v>
      </c>
      <c r="D916" s="59">
        <v>49688</v>
      </c>
      <c r="E916" s="60">
        <v>49779</v>
      </c>
      <c r="F916" s="59">
        <v>49879</v>
      </c>
      <c r="G916" s="60">
        <v>49958</v>
      </c>
      <c r="H916" s="59">
        <v>50062</v>
      </c>
      <c r="I916" s="60">
        <v>50145</v>
      </c>
      <c r="J916" s="59">
        <v>50235</v>
      </c>
      <c r="K916" s="60">
        <v>50448</v>
      </c>
      <c r="L916" s="59">
        <v>50523</v>
      </c>
      <c r="M916" s="60">
        <v>50579</v>
      </c>
      <c r="N916" s="59">
        <v>50650</v>
      </c>
      <c r="O916" s="60">
        <v>51002</v>
      </c>
      <c r="P916" s="59">
        <v>51056</v>
      </c>
      <c r="Q916" s="51"/>
    </row>
    <row r="917" spans="1:17">
      <c r="A917" s="51"/>
      <c r="B917" s="59">
        <v>49288</v>
      </c>
      <c r="C917" s="60">
        <v>49613</v>
      </c>
      <c r="D917" s="59">
        <v>49689</v>
      </c>
      <c r="E917" s="60">
        <v>49780</v>
      </c>
      <c r="F917" s="59">
        <v>49880</v>
      </c>
      <c r="G917" s="60">
        <v>49959</v>
      </c>
      <c r="H917" s="59">
        <v>50064</v>
      </c>
      <c r="I917" s="60">
        <v>50146</v>
      </c>
      <c r="J917" s="59">
        <v>50237</v>
      </c>
      <c r="K917" s="60">
        <v>50449</v>
      </c>
      <c r="L917" s="59">
        <v>50524</v>
      </c>
      <c r="M917" s="60">
        <v>50581</v>
      </c>
      <c r="N917" s="59">
        <v>50651</v>
      </c>
      <c r="O917" s="60">
        <v>51004</v>
      </c>
      <c r="P917" s="59">
        <v>51058</v>
      </c>
      <c r="Q917" s="51"/>
    </row>
    <row r="918" spans="1:17">
      <c r="A918" s="51"/>
      <c r="B918" s="59">
        <v>49303</v>
      </c>
      <c r="C918" s="60">
        <v>49614</v>
      </c>
      <c r="D918" s="59">
        <v>49705</v>
      </c>
      <c r="E918" s="60">
        <v>49788</v>
      </c>
      <c r="F918" s="59">
        <v>49881</v>
      </c>
      <c r="G918" s="60">
        <v>49960</v>
      </c>
      <c r="H918" s="59">
        <v>50065</v>
      </c>
      <c r="I918" s="60">
        <v>50147</v>
      </c>
      <c r="J918" s="59">
        <v>50238</v>
      </c>
      <c r="K918" s="60">
        <v>50450</v>
      </c>
      <c r="L918" s="59">
        <v>50525</v>
      </c>
      <c r="M918" s="60">
        <v>50582</v>
      </c>
      <c r="N918" s="59">
        <v>50653</v>
      </c>
      <c r="O918" s="60">
        <v>51005</v>
      </c>
      <c r="P918" s="59">
        <v>51059</v>
      </c>
      <c r="Q918" s="51"/>
    </row>
    <row r="919" spans="1:17">
      <c r="A919" s="51"/>
      <c r="B919" s="59">
        <v>49304</v>
      </c>
      <c r="C919" s="60">
        <v>49615</v>
      </c>
      <c r="D919" s="59">
        <v>49706</v>
      </c>
      <c r="E919" s="60">
        <v>49791</v>
      </c>
      <c r="F919" s="59">
        <v>49883</v>
      </c>
      <c r="G919" s="60">
        <v>49961</v>
      </c>
      <c r="H919" s="59">
        <v>50066</v>
      </c>
      <c r="I919" s="60">
        <v>50148</v>
      </c>
      <c r="J919" s="59">
        <v>50239</v>
      </c>
      <c r="K919" s="60">
        <v>50451</v>
      </c>
      <c r="L919" s="59">
        <v>50527</v>
      </c>
      <c r="M919" s="60">
        <v>50583</v>
      </c>
      <c r="N919" s="59">
        <v>50654</v>
      </c>
      <c r="O919" s="60">
        <v>51006</v>
      </c>
      <c r="P919" s="59">
        <v>51060</v>
      </c>
      <c r="Q919" s="51"/>
    </row>
    <row r="920" spans="1:17">
      <c r="A920" s="51"/>
      <c r="B920" s="59">
        <v>49305</v>
      </c>
      <c r="C920" s="60">
        <v>49617</v>
      </c>
      <c r="D920" s="59">
        <v>49709</v>
      </c>
      <c r="E920" s="60">
        <v>49793</v>
      </c>
      <c r="F920" s="59">
        <v>49884</v>
      </c>
      <c r="G920" s="60">
        <v>49962</v>
      </c>
      <c r="H920" s="59">
        <v>50067</v>
      </c>
      <c r="I920" s="60">
        <v>50149</v>
      </c>
      <c r="J920" s="59">
        <v>50240</v>
      </c>
      <c r="K920" s="60">
        <v>50452</v>
      </c>
      <c r="L920" s="59">
        <v>50528</v>
      </c>
      <c r="M920" s="60">
        <v>50585</v>
      </c>
      <c r="N920" s="59">
        <v>50655</v>
      </c>
      <c r="O920" s="60">
        <v>51007</v>
      </c>
      <c r="P920" s="59">
        <v>51061</v>
      </c>
      <c r="Q920" s="51"/>
    </row>
    <row r="921" spans="1:17">
      <c r="A921" s="51"/>
      <c r="B921" s="59">
        <v>49310</v>
      </c>
      <c r="C921" s="60">
        <v>49618</v>
      </c>
      <c r="D921" s="59">
        <v>49710</v>
      </c>
      <c r="E921" s="60">
        <v>49795</v>
      </c>
      <c r="F921" s="59">
        <v>49885</v>
      </c>
      <c r="G921" s="60">
        <v>49963</v>
      </c>
      <c r="H921" s="59">
        <v>50070</v>
      </c>
      <c r="I921" s="60">
        <v>50150</v>
      </c>
      <c r="J921" s="59">
        <v>50242</v>
      </c>
      <c r="K921" s="60">
        <v>50453</v>
      </c>
      <c r="L921" s="59">
        <v>50530</v>
      </c>
      <c r="M921" s="60">
        <v>50586</v>
      </c>
      <c r="N921" s="59">
        <v>50658</v>
      </c>
      <c r="O921" s="60">
        <v>51009</v>
      </c>
      <c r="P921" s="59">
        <v>51062</v>
      </c>
      <c r="Q921" s="51"/>
    </row>
    <row r="922" spans="1:17">
      <c r="A922" s="51"/>
      <c r="B922" s="59">
        <v>49318</v>
      </c>
      <c r="C922" s="60">
        <v>49619</v>
      </c>
      <c r="D922" s="59">
        <v>49713</v>
      </c>
      <c r="E922" s="60">
        <v>49797</v>
      </c>
      <c r="F922" s="59">
        <v>49886</v>
      </c>
      <c r="G922" s="60">
        <v>49965</v>
      </c>
      <c r="H922" s="59">
        <v>50071</v>
      </c>
      <c r="I922" s="60">
        <v>50151</v>
      </c>
      <c r="J922" s="59">
        <v>50246</v>
      </c>
      <c r="K922" s="60">
        <v>50454</v>
      </c>
      <c r="L922" s="59">
        <v>50531</v>
      </c>
      <c r="M922" s="60">
        <v>50591</v>
      </c>
      <c r="N922" s="59">
        <v>50660</v>
      </c>
      <c r="O922" s="60">
        <v>51010</v>
      </c>
      <c r="P922" s="59">
        <v>51063</v>
      </c>
      <c r="Q922" s="51"/>
    </row>
    <row r="923" spans="1:17">
      <c r="A923" s="51"/>
      <c r="B923" s="59">
        <v>49320</v>
      </c>
      <c r="C923" s="60">
        <v>49620</v>
      </c>
      <c r="D923" s="59">
        <v>49715</v>
      </c>
      <c r="E923" s="60">
        <v>49799</v>
      </c>
      <c r="F923" s="59">
        <v>49887</v>
      </c>
      <c r="G923" s="60">
        <v>49967</v>
      </c>
      <c r="H923" s="59">
        <v>50072</v>
      </c>
      <c r="I923" s="60">
        <v>50153</v>
      </c>
      <c r="J923" s="59">
        <v>50247</v>
      </c>
      <c r="K923" s="60">
        <v>50455</v>
      </c>
      <c r="L923" s="59">
        <v>50532</v>
      </c>
      <c r="M923" s="60">
        <v>50594</v>
      </c>
      <c r="N923" s="59">
        <v>50661</v>
      </c>
      <c r="O923" s="60">
        <v>51012</v>
      </c>
      <c r="P923" s="59">
        <v>51201</v>
      </c>
      <c r="Q923" s="51"/>
    </row>
    <row r="924" spans="1:17">
      <c r="A924" s="51"/>
      <c r="B924" s="59">
        <v>49322</v>
      </c>
      <c r="C924" s="60">
        <v>49621</v>
      </c>
      <c r="D924" s="59">
        <v>49716</v>
      </c>
      <c r="E924" s="60">
        <v>49805</v>
      </c>
      <c r="F924" s="59">
        <v>49891</v>
      </c>
      <c r="G924" s="60">
        <v>49968</v>
      </c>
      <c r="H924" s="59">
        <v>50073</v>
      </c>
      <c r="I924" s="60">
        <v>50154</v>
      </c>
      <c r="J924" s="59">
        <v>50248</v>
      </c>
      <c r="K924" s="60">
        <v>50456</v>
      </c>
      <c r="L924" s="59">
        <v>50533</v>
      </c>
      <c r="M924" s="60">
        <v>50597</v>
      </c>
      <c r="N924" s="59">
        <v>50665</v>
      </c>
      <c r="O924" s="60">
        <v>51014</v>
      </c>
      <c r="P924" s="59">
        <v>51230</v>
      </c>
      <c r="Q924" s="51"/>
    </row>
    <row r="925" spans="1:17">
      <c r="A925" s="51"/>
      <c r="B925" s="59">
        <v>49325</v>
      </c>
      <c r="C925" s="60">
        <v>49622</v>
      </c>
      <c r="D925" s="59">
        <v>49717</v>
      </c>
      <c r="E925" s="60">
        <v>49806</v>
      </c>
      <c r="F925" s="59">
        <v>49892</v>
      </c>
      <c r="G925" s="60">
        <v>49971</v>
      </c>
      <c r="H925" s="59">
        <v>50075</v>
      </c>
      <c r="I925" s="60">
        <v>50156</v>
      </c>
      <c r="J925" s="59">
        <v>50249</v>
      </c>
      <c r="K925" s="60">
        <v>50457</v>
      </c>
      <c r="L925" s="59">
        <v>50535</v>
      </c>
      <c r="M925" s="60">
        <v>50598</v>
      </c>
      <c r="N925" s="59">
        <v>50666</v>
      </c>
      <c r="O925" s="60">
        <v>51016</v>
      </c>
      <c r="P925" s="59">
        <v>51231</v>
      </c>
      <c r="Q925" s="51"/>
    </row>
    <row r="926" spans="1:17">
      <c r="A926" s="51"/>
      <c r="B926" s="45"/>
      <c r="C926" s="45"/>
      <c r="D926" s="45"/>
      <c r="E926" s="45"/>
      <c r="F926" s="45"/>
      <c r="G926" s="45"/>
      <c r="H926" s="45"/>
      <c r="I926" s="45"/>
      <c r="J926" s="45"/>
      <c r="K926" s="45"/>
      <c r="L926" s="45"/>
      <c r="M926" s="45"/>
      <c r="N926" s="45"/>
      <c r="O926" s="45"/>
      <c r="P926" s="45"/>
      <c r="Q926" s="51"/>
    </row>
    <row r="927" spans="1:17">
      <c r="A927" s="51"/>
      <c r="B927" s="45"/>
      <c r="C927" s="45"/>
      <c r="D927" s="45"/>
      <c r="E927" s="45"/>
      <c r="F927" s="45"/>
      <c r="G927" s="45"/>
      <c r="H927" s="45"/>
      <c r="I927" s="45"/>
      <c r="J927" s="45"/>
      <c r="K927" s="45"/>
      <c r="L927" s="45"/>
      <c r="M927" s="45"/>
      <c r="N927" s="45"/>
      <c r="O927" s="45"/>
      <c r="P927" s="45"/>
      <c r="Q927" s="51"/>
    </row>
    <row r="928" spans="1:17">
      <c r="A928" s="51"/>
      <c r="B928" s="45"/>
      <c r="C928" s="45"/>
      <c r="D928" s="45"/>
      <c r="E928" s="45"/>
      <c r="F928" s="45"/>
      <c r="G928" s="45"/>
      <c r="H928" s="45"/>
      <c r="I928" s="45"/>
      <c r="J928" s="45"/>
      <c r="K928" s="45"/>
      <c r="L928" s="45"/>
      <c r="M928" s="45"/>
      <c r="N928" s="45"/>
      <c r="O928" s="45"/>
      <c r="P928" s="45"/>
      <c r="Q928" s="51"/>
    </row>
    <row r="929" spans="1:17">
      <c r="A929" s="51"/>
      <c r="B929" s="45"/>
      <c r="C929" s="45"/>
      <c r="D929" s="45"/>
      <c r="E929" s="45"/>
      <c r="F929" s="45"/>
      <c r="G929" s="45"/>
      <c r="H929" s="45"/>
      <c r="I929" s="45"/>
      <c r="J929" s="45"/>
      <c r="K929" s="45"/>
      <c r="L929" s="45"/>
      <c r="M929" s="45"/>
      <c r="N929" s="45"/>
      <c r="O929" s="45"/>
      <c r="P929" s="45"/>
      <c r="Q929" s="51"/>
    </row>
    <row r="930" spans="1:17">
      <c r="A930" s="51"/>
      <c r="B930" s="45"/>
      <c r="C930" s="45"/>
      <c r="D930" s="45"/>
      <c r="E930" s="45"/>
      <c r="F930" s="45"/>
      <c r="G930" s="45"/>
      <c r="H930" s="45"/>
      <c r="I930" s="45"/>
      <c r="J930" s="45"/>
      <c r="K930" s="45"/>
      <c r="L930" s="45"/>
      <c r="M930" s="45"/>
      <c r="N930" s="45"/>
      <c r="O930" s="45"/>
      <c r="P930" s="45"/>
      <c r="Q930" s="51"/>
    </row>
    <row r="931" spans="1:17">
      <c r="A931" s="51"/>
      <c r="B931" s="45"/>
      <c r="C931" s="45"/>
      <c r="D931" s="45"/>
      <c r="E931" s="45"/>
      <c r="F931" s="45"/>
      <c r="G931" s="45"/>
      <c r="H931" s="45"/>
      <c r="I931" s="45"/>
      <c r="J931" s="45"/>
      <c r="K931" s="45"/>
      <c r="L931" s="45"/>
      <c r="M931" s="45"/>
      <c r="N931" s="45"/>
      <c r="O931" s="45"/>
      <c r="P931" s="45"/>
      <c r="Q931" s="51"/>
    </row>
    <row r="932" spans="1:17">
      <c r="A932" s="51"/>
      <c r="B932" s="45"/>
      <c r="C932" s="45"/>
      <c r="D932" s="45"/>
      <c r="E932" s="45"/>
      <c r="F932" s="45"/>
      <c r="G932" s="45"/>
      <c r="H932" s="45"/>
      <c r="I932" s="45"/>
      <c r="J932" s="45"/>
      <c r="K932" s="45"/>
      <c r="L932" s="45"/>
      <c r="M932" s="45"/>
      <c r="N932" s="45"/>
      <c r="O932" s="45"/>
      <c r="P932" s="45"/>
      <c r="Q932" s="51"/>
    </row>
    <row r="933" spans="1:17">
      <c r="A933" s="51"/>
      <c r="B933" s="45"/>
      <c r="C933" s="45"/>
      <c r="D933" s="45"/>
      <c r="E933" s="45"/>
      <c r="F933" s="45"/>
      <c r="G933" s="45"/>
      <c r="H933" s="45"/>
      <c r="I933" s="45"/>
      <c r="J933" s="45"/>
      <c r="K933" s="45"/>
      <c r="L933" s="45"/>
      <c r="M933" s="45"/>
      <c r="N933" s="45"/>
      <c r="O933" s="45"/>
      <c r="P933" s="45"/>
      <c r="Q933" s="51"/>
    </row>
    <row r="934" spans="1:17">
      <c r="A934" s="51"/>
      <c r="B934" s="45"/>
      <c r="C934" s="45"/>
      <c r="D934" s="45"/>
      <c r="E934" s="45"/>
      <c r="F934" s="45"/>
      <c r="G934" s="45"/>
      <c r="H934" s="45"/>
      <c r="I934" s="45"/>
      <c r="J934" s="45"/>
      <c r="K934" s="45"/>
      <c r="L934" s="45"/>
      <c r="M934" s="45"/>
      <c r="N934" s="45"/>
      <c r="O934" s="45"/>
      <c r="P934" s="45"/>
      <c r="Q934" s="51"/>
    </row>
    <row r="935" spans="1:17">
      <c r="A935" s="51"/>
      <c r="B935" s="47">
        <f>B337</f>
        <v>93435</v>
      </c>
      <c r="C935" s="45"/>
      <c r="D935" s="45"/>
      <c r="E935" s="45"/>
      <c r="F935" s="45"/>
      <c r="G935" s="45"/>
      <c r="H935" s="45"/>
      <c r="I935" s="45"/>
      <c r="J935" s="45"/>
      <c r="K935" s="45"/>
      <c r="L935" s="45"/>
      <c r="M935" s="45"/>
      <c r="N935" s="45"/>
      <c r="O935" s="45"/>
      <c r="P935" s="45"/>
      <c r="Q935" s="51"/>
    </row>
    <row r="936" ht="15" spans="1:17">
      <c r="A936" s="51"/>
      <c r="B936" s="45"/>
      <c r="C936" s="45"/>
      <c r="D936" s="45"/>
      <c r="E936" s="45"/>
      <c r="F936" s="45"/>
      <c r="G936" s="45"/>
      <c r="H936" s="45"/>
      <c r="I936" s="45"/>
      <c r="J936" s="45"/>
      <c r="K936" s="45"/>
      <c r="L936" s="45"/>
      <c r="M936" s="45"/>
      <c r="N936" s="45"/>
      <c r="O936" s="45"/>
      <c r="P936" s="45"/>
      <c r="Q936" s="51"/>
    </row>
    <row r="937" ht="15" spans="1:17">
      <c r="A937" s="51"/>
      <c r="B937" s="48" t="s">
        <v>28301</v>
      </c>
      <c r="C937" s="49"/>
      <c r="D937" s="49"/>
      <c r="E937" s="49"/>
      <c r="F937" s="49"/>
      <c r="G937" s="49"/>
      <c r="H937" s="49"/>
      <c r="I937" s="49"/>
      <c r="J937" s="49"/>
      <c r="K937" s="49"/>
      <c r="L937" s="49"/>
      <c r="M937" s="49"/>
      <c r="N937" s="49"/>
      <c r="O937" s="49"/>
      <c r="P937" s="50"/>
      <c r="Q937" s="51"/>
    </row>
    <row r="938" spans="1:17">
      <c r="A938" s="51"/>
      <c r="B938" s="45"/>
      <c r="C938" s="45"/>
      <c r="D938" s="45"/>
      <c r="E938" s="45"/>
      <c r="F938" s="45"/>
      <c r="G938" s="45"/>
      <c r="H938" s="45"/>
      <c r="I938" s="45"/>
      <c r="J938" s="45"/>
      <c r="K938" s="45"/>
      <c r="L938" s="45"/>
      <c r="M938" s="45"/>
      <c r="N938" s="45"/>
      <c r="O938" s="45"/>
      <c r="P938" s="45"/>
      <c r="Q938" s="51"/>
    </row>
    <row r="939" spans="1:17">
      <c r="A939" s="51"/>
      <c r="B939" s="59">
        <v>51232</v>
      </c>
      <c r="C939" s="60">
        <v>51443</v>
      </c>
      <c r="D939" s="59">
        <v>51553</v>
      </c>
      <c r="E939" s="60">
        <v>52032</v>
      </c>
      <c r="F939" s="59">
        <v>52157</v>
      </c>
      <c r="G939" s="60">
        <v>52249</v>
      </c>
      <c r="H939" s="59">
        <v>52533</v>
      </c>
      <c r="I939" s="60">
        <v>52635</v>
      </c>
      <c r="J939" s="59">
        <v>53001</v>
      </c>
      <c r="K939" s="60">
        <v>53520</v>
      </c>
      <c r="L939" s="59">
        <v>53910</v>
      </c>
      <c r="M939" s="60">
        <v>54013</v>
      </c>
      <c r="N939" s="59">
        <v>54204</v>
      </c>
      <c r="O939" s="60">
        <v>54446</v>
      </c>
      <c r="P939" s="59">
        <v>54527</v>
      </c>
      <c r="Q939" s="51"/>
    </row>
    <row r="940" spans="1:17">
      <c r="A940" s="51"/>
      <c r="B940" s="59">
        <v>51234</v>
      </c>
      <c r="C940" s="60">
        <v>51444</v>
      </c>
      <c r="D940" s="59">
        <v>51555</v>
      </c>
      <c r="E940" s="60">
        <v>52033</v>
      </c>
      <c r="F940" s="59">
        <v>52158</v>
      </c>
      <c r="G940" s="60">
        <v>52251</v>
      </c>
      <c r="H940" s="59">
        <v>52535</v>
      </c>
      <c r="I940" s="60">
        <v>52637</v>
      </c>
      <c r="J940" s="59">
        <v>53003</v>
      </c>
      <c r="K940" s="60">
        <v>53522</v>
      </c>
      <c r="L940" s="59">
        <v>53919</v>
      </c>
      <c r="M940" s="60">
        <v>54015</v>
      </c>
      <c r="N940" s="59">
        <v>54205</v>
      </c>
      <c r="O940" s="60">
        <v>54447</v>
      </c>
      <c r="P940" s="59">
        <v>54529</v>
      </c>
      <c r="Q940" s="51"/>
    </row>
    <row r="941" spans="1:17">
      <c r="A941" s="51"/>
      <c r="B941" s="59">
        <v>51235</v>
      </c>
      <c r="C941" s="60">
        <v>51445</v>
      </c>
      <c r="D941" s="59">
        <v>51556</v>
      </c>
      <c r="E941" s="60">
        <v>52035</v>
      </c>
      <c r="F941" s="59">
        <v>52159</v>
      </c>
      <c r="G941" s="60">
        <v>52254</v>
      </c>
      <c r="H941" s="59">
        <v>52536</v>
      </c>
      <c r="I941" s="60">
        <v>52639</v>
      </c>
      <c r="J941" s="59">
        <v>53004</v>
      </c>
      <c r="K941" s="60">
        <v>53529</v>
      </c>
      <c r="L941" s="59">
        <v>53920</v>
      </c>
      <c r="M941" s="60">
        <v>54026</v>
      </c>
      <c r="N941" s="59">
        <v>54207</v>
      </c>
      <c r="O941" s="60">
        <v>54448</v>
      </c>
      <c r="P941" s="59">
        <v>54530</v>
      </c>
      <c r="Q941" s="51"/>
    </row>
    <row r="942" spans="1:17">
      <c r="A942" s="51"/>
      <c r="B942" s="59">
        <v>51237</v>
      </c>
      <c r="C942" s="60">
        <v>51446</v>
      </c>
      <c r="D942" s="59">
        <v>51557</v>
      </c>
      <c r="E942" s="60">
        <v>52037</v>
      </c>
      <c r="F942" s="59">
        <v>52160</v>
      </c>
      <c r="G942" s="60">
        <v>52255</v>
      </c>
      <c r="H942" s="59">
        <v>52537</v>
      </c>
      <c r="I942" s="60">
        <v>52640</v>
      </c>
      <c r="J942" s="59">
        <v>53010</v>
      </c>
      <c r="K942" s="60">
        <v>53530</v>
      </c>
      <c r="L942" s="59">
        <v>53922</v>
      </c>
      <c r="M942" s="60">
        <v>54027</v>
      </c>
      <c r="N942" s="59">
        <v>54209</v>
      </c>
      <c r="O942" s="60">
        <v>54450</v>
      </c>
      <c r="P942" s="59">
        <v>54531</v>
      </c>
      <c r="Q942" s="51"/>
    </row>
    <row r="943" spans="1:17">
      <c r="A943" s="51"/>
      <c r="B943" s="59">
        <v>51238</v>
      </c>
      <c r="C943" s="60">
        <v>51448</v>
      </c>
      <c r="D943" s="59">
        <v>51558</v>
      </c>
      <c r="E943" s="60">
        <v>52038</v>
      </c>
      <c r="F943" s="59">
        <v>52161</v>
      </c>
      <c r="G943" s="60">
        <v>52257</v>
      </c>
      <c r="H943" s="59">
        <v>52538</v>
      </c>
      <c r="I943" s="60">
        <v>52645</v>
      </c>
      <c r="J943" s="59">
        <v>53011</v>
      </c>
      <c r="K943" s="60">
        <v>53541</v>
      </c>
      <c r="L943" s="59">
        <v>53923</v>
      </c>
      <c r="M943" s="60">
        <v>54028</v>
      </c>
      <c r="N943" s="59">
        <v>54212</v>
      </c>
      <c r="O943" s="60">
        <v>54451</v>
      </c>
      <c r="P943" s="59">
        <v>54534</v>
      </c>
      <c r="Q943" s="51"/>
    </row>
    <row r="944" spans="1:17">
      <c r="A944" s="51"/>
      <c r="B944" s="59">
        <v>51239</v>
      </c>
      <c r="C944" s="60">
        <v>51449</v>
      </c>
      <c r="D944" s="59">
        <v>51559</v>
      </c>
      <c r="E944" s="60">
        <v>52039</v>
      </c>
      <c r="F944" s="59">
        <v>52162</v>
      </c>
      <c r="G944" s="60">
        <v>52301</v>
      </c>
      <c r="H944" s="59">
        <v>52540</v>
      </c>
      <c r="I944" s="60">
        <v>52646</v>
      </c>
      <c r="J944" s="59">
        <v>53014</v>
      </c>
      <c r="K944" s="60">
        <v>53542</v>
      </c>
      <c r="L944" s="59">
        <v>53924</v>
      </c>
      <c r="M944" s="60">
        <v>54082</v>
      </c>
      <c r="N944" s="59">
        <v>54216</v>
      </c>
      <c r="O944" s="60">
        <v>54452</v>
      </c>
      <c r="P944" s="59">
        <v>54536</v>
      </c>
      <c r="Q944" s="51"/>
    </row>
    <row r="945" spans="1:17">
      <c r="A945" s="51"/>
      <c r="B945" s="59">
        <v>51240</v>
      </c>
      <c r="C945" s="60">
        <v>51450</v>
      </c>
      <c r="D945" s="59">
        <v>51560</v>
      </c>
      <c r="E945" s="60">
        <v>52041</v>
      </c>
      <c r="F945" s="59">
        <v>52163</v>
      </c>
      <c r="G945" s="60">
        <v>52305</v>
      </c>
      <c r="H945" s="59">
        <v>52542</v>
      </c>
      <c r="I945" s="60">
        <v>52647</v>
      </c>
      <c r="J945" s="59">
        <v>53015</v>
      </c>
      <c r="K945" s="60">
        <v>53543</v>
      </c>
      <c r="L945" s="59">
        <v>53926</v>
      </c>
      <c r="M945" s="60">
        <v>54101</v>
      </c>
      <c r="N945" s="59">
        <v>54227</v>
      </c>
      <c r="O945" s="60">
        <v>54454</v>
      </c>
      <c r="P945" s="59">
        <v>54537</v>
      </c>
      <c r="Q945" s="51"/>
    </row>
    <row r="946" spans="1:17">
      <c r="A946" s="51"/>
      <c r="B946" s="59">
        <v>51241</v>
      </c>
      <c r="C946" s="60">
        <v>51452</v>
      </c>
      <c r="D946" s="59">
        <v>51561</v>
      </c>
      <c r="E946" s="60">
        <v>52042</v>
      </c>
      <c r="F946" s="59">
        <v>52164</v>
      </c>
      <c r="G946" s="60">
        <v>52306</v>
      </c>
      <c r="H946" s="59">
        <v>52543</v>
      </c>
      <c r="I946" s="60">
        <v>52649</v>
      </c>
      <c r="J946" s="59">
        <v>53019</v>
      </c>
      <c r="K946" s="60">
        <v>53544</v>
      </c>
      <c r="L946" s="59">
        <v>53927</v>
      </c>
      <c r="M946" s="60">
        <v>54102</v>
      </c>
      <c r="N946" s="59">
        <v>54228</v>
      </c>
      <c r="O946" s="60">
        <v>54456</v>
      </c>
      <c r="P946" s="59">
        <v>54538</v>
      </c>
      <c r="Q946" s="51"/>
    </row>
    <row r="947" spans="1:17">
      <c r="A947" s="51"/>
      <c r="B947" s="59">
        <v>51242</v>
      </c>
      <c r="C947" s="60">
        <v>51453</v>
      </c>
      <c r="D947" s="59">
        <v>51562</v>
      </c>
      <c r="E947" s="60">
        <v>52043</v>
      </c>
      <c r="F947" s="59">
        <v>52165</v>
      </c>
      <c r="G947" s="60">
        <v>52309</v>
      </c>
      <c r="H947" s="59">
        <v>52549</v>
      </c>
      <c r="I947" s="60">
        <v>52650</v>
      </c>
      <c r="J947" s="59">
        <v>53020</v>
      </c>
      <c r="K947" s="60">
        <v>53550</v>
      </c>
      <c r="L947" s="59">
        <v>53928</v>
      </c>
      <c r="M947" s="60">
        <v>54103</v>
      </c>
      <c r="N947" s="59">
        <v>54230</v>
      </c>
      <c r="O947" s="60">
        <v>54457</v>
      </c>
      <c r="P947" s="59">
        <v>54539</v>
      </c>
      <c r="Q947" s="51"/>
    </row>
    <row r="948" spans="1:17">
      <c r="A948" s="51"/>
      <c r="B948" s="59">
        <v>51243</v>
      </c>
      <c r="C948" s="60">
        <v>51454</v>
      </c>
      <c r="D948" s="59">
        <v>51563</v>
      </c>
      <c r="E948" s="60">
        <v>52045</v>
      </c>
      <c r="F948" s="59">
        <v>52169</v>
      </c>
      <c r="G948" s="60">
        <v>52310</v>
      </c>
      <c r="H948" s="59">
        <v>52550</v>
      </c>
      <c r="I948" s="60">
        <v>52651</v>
      </c>
      <c r="J948" s="59">
        <v>53023</v>
      </c>
      <c r="K948" s="60">
        <v>53553</v>
      </c>
      <c r="L948" s="59">
        <v>53929</v>
      </c>
      <c r="M948" s="60">
        <v>54106</v>
      </c>
      <c r="N948" s="59">
        <v>54234</v>
      </c>
      <c r="O948" s="60">
        <v>54458</v>
      </c>
      <c r="P948" s="59">
        <v>54541</v>
      </c>
      <c r="Q948" s="51"/>
    </row>
    <row r="949" spans="1:17">
      <c r="A949" s="51"/>
      <c r="B949" s="59">
        <v>51245</v>
      </c>
      <c r="C949" s="60">
        <v>51455</v>
      </c>
      <c r="D949" s="59">
        <v>51564</v>
      </c>
      <c r="E949" s="60">
        <v>52046</v>
      </c>
      <c r="F949" s="59">
        <v>52170</v>
      </c>
      <c r="G949" s="60">
        <v>52313</v>
      </c>
      <c r="H949" s="59">
        <v>52551</v>
      </c>
      <c r="I949" s="60">
        <v>52653</v>
      </c>
      <c r="J949" s="59">
        <v>53032</v>
      </c>
      <c r="K949" s="60">
        <v>53554</v>
      </c>
      <c r="L949" s="59">
        <v>53930</v>
      </c>
      <c r="M949" s="60">
        <v>54107</v>
      </c>
      <c r="N949" s="59">
        <v>54240</v>
      </c>
      <c r="O949" s="60">
        <v>54460</v>
      </c>
      <c r="P949" s="59">
        <v>54542</v>
      </c>
      <c r="Q949" s="51"/>
    </row>
    <row r="950" spans="1:17">
      <c r="A950" s="51"/>
      <c r="B950" s="59">
        <v>51246</v>
      </c>
      <c r="C950" s="60">
        <v>51458</v>
      </c>
      <c r="D950" s="59">
        <v>51565</v>
      </c>
      <c r="E950" s="60">
        <v>52047</v>
      </c>
      <c r="F950" s="59">
        <v>52171</v>
      </c>
      <c r="G950" s="60">
        <v>52316</v>
      </c>
      <c r="H950" s="59">
        <v>52552</v>
      </c>
      <c r="I950" s="60">
        <v>52654</v>
      </c>
      <c r="J950" s="59">
        <v>53035</v>
      </c>
      <c r="K950" s="60">
        <v>53556</v>
      </c>
      <c r="L950" s="59">
        <v>53931</v>
      </c>
      <c r="M950" s="60">
        <v>54110</v>
      </c>
      <c r="N950" s="59">
        <v>54245</v>
      </c>
      <c r="O950" s="60">
        <v>54463</v>
      </c>
      <c r="P950" s="59">
        <v>54545</v>
      </c>
      <c r="Q950" s="51"/>
    </row>
    <row r="951" spans="1:17">
      <c r="A951" s="51"/>
      <c r="B951" s="59">
        <v>51247</v>
      </c>
      <c r="C951" s="60">
        <v>51461</v>
      </c>
      <c r="D951" s="59">
        <v>51566</v>
      </c>
      <c r="E951" s="60">
        <v>52049</v>
      </c>
      <c r="F951" s="59">
        <v>52172</v>
      </c>
      <c r="G951" s="60">
        <v>52320</v>
      </c>
      <c r="H951" s="59">
        <v>52553</v>
      </c>
      <c r="I951" s="60">
        <v>52656</v>
      </c>
      <c r="J951" s="59">
        <v>53038</v>
      </c>
      <c r="K951" s="60">
        <v>53557</v>
      </c>
      <c r="L951" s="59">
        <v>53932</v>
      </c>
      <c r="M951" s="60">
        <v>54111</v>
      </c>
      <c r="N951" s="59">
        <v>54246</v>
      </c>
      <c r="O951" s="60">
        <v>54465</v>
      </c>
      <c r="P951" s="59">
        <v>54546</v>
      </c>
      <c r="Q951" s="51"/>
    </row>
    <row r="952" spans="1:17">
      <c r="A952" s="51"/>
      <c r="B952" s="59">
        <v>51248</v>
      </c>
      <c r="C952" s="60">
        <v>51462</v>
      </c>
      <c r="D952" s="59">
        <v>51570</v>
      </c>
      <c r="E952" s="60">
        <v>52050</v>
      </c>
      <c r="F952" s="59">
        <v>52201</v>
      </c>
      <c r="G952" s="60">
        <v>52321</v>
      </c>
      <c r="H952" s="59">
        <v>52554</v>
      </c>
      <c r="I952" s="60">
        <v>52658</v>
      </c>
      <c r="J952" s="59">
        <v>53039</v>
      </c>
      <c r="K952" s="60">
        <v>53561</v>
      </c>
      <c r="L952" s="59">
        <v>53933</v>
      </c>
      <c r="M952" s="60">
        <v>54112</v>
      </c>
      <c r="N952" s="59">
        <v>54247</v>
      </c>
      <c r="O952" s="60">
        <v>54466</v>
      </c>
      <c r="P952" s="59">
        <v>54547</v>
      </c>
      <c r="Q952" s="51"/>
    </row>
    <row r="953" spans="1:17">
      <c r="A953" s="51"/>
      <c r="B953" s="59">
        <v>51249</v>
      </c>
      <c r="C953" s="60">
        <v>51463</v>
      </c>
      <c r="D953" s="59">
        <v>51571</v>
      </c>
      <c r="E953" s="60">
        <v>52052</v>
      </c>
      <c r="F953" s="59">
        <v>52202</v>
      </c>
      <c r="G953" s="60">
        <v>52322</v>
      </c>
      <c r="H953" s="59">
        <v>52555</v>
      </c>
      <c r="I953" s="60">
        <v>52659</v>
      </c>
      <c r="J953" s="59">
        <v>53042</v>
      </c>
      <c r="K953" s="60">
        <v>53565</v>
      </c>
      <c r="L953" s="59">
        <v>53934</v>
      </c>
      <c r="M953" s="60">
        <v>54114</v>
      </c>
      <c r="N953" s="59">
        <v>54405</v>
      </c>
      <c r="O953" s="60">
        <v>54470</v>
      </c>
      <c r="P953" s="59">
        <v>54550</v>
      </c>
      <c r="Q953" s="51"/>
    </row>
    <row r="954" spans="1:17">
      <c r="A954" s="51"/>
      <c r="B954" s="59">
        <v>51330</v>
      </c>
      <c r="C954" s="60">
        <v>51465</v>
      </c>
      <c r="D954" s="59">
        <v>51572</v>
      </c>
      <c r="E954" s="60">
        <v>52053</v>
      </c>
      <c r="F954" s="59">
        <v>52207</v>
      </c>
      <c r="G954" s="60">
        <v>52323</v>
      </c>
      <c r="H954" s="59">
        <v>52560</v>
      </c>
      <c r="I954" s="60">
        <v>52660</v>
      </c>
      <c r="J954" s="59">
        <v>53049</v>
      </c>
      <c r="K954" s="60">
        <v>53569</v>
      </c>
      <c r="L954" s="59">
        <v>53935</v>
      </c>
      <c r="M954" s="60">
        <v>54119</v>
      </c>
      <c r="N954" s="59">
        <v>54406</v>
      </c>
      <c r="O954" s="60">
        <v>54471</v>
      </c>
      <c r="P954" s="59">
        <v>54552</v>
      </c>
      <c r="Q954" s="51"/>
    </row>
    <row r="955" spans="1:17">
      <c r="A955" s="51"/>
      <c r="B955" s="59">
        <v>51333</v>
      </c>
      <c r="C955" s="60">
        <v>51466</v>
      </c>
      <c r="D955" s="59">
        <v>51573</v>
      </c>
      <c r="E955" s="60">
        <v>52054</v>
      </c>
      <c r="F955" s="59">
        <v>52208</v>
      </c>
      <c r="G955" s="60">
        <v>52325</v>
      </c>
      <c r="H955" s="59">
        <v>52561</v>
      </c>
      <c r="I955" s="60">
        <v>52720</v>
      </c>
      <c r="J955" s="59">
        <v>53050</v>
      </c>
      <c r="K955" s="60">
        <v>53570</v>
      </c>
      <c r="L955" s="59">
        <v>53936</v>
      </c>
      <c r="M955" s="60">
        <v>54120</v>
      </c>
      <c r="N955" s="59">
        <v>54407</v>
      </c>
      <c r="O955" s="60">
        <v>54473</v>
      </c>
      <c r="P955" s="59">
        <v>54554</v>
      </c>
      <c r="Q955" s="51"/>
    </row>
    <row r="956" spans="1:17">
      <c r="A956" s="51"/>
      <c r="B956" s="59">
        <v>51334</v>
      </c>
      <c r="C956" s="60">
        <v>51467</v>
      </c>
      <c r="D956" s="59">
        <v>51574</v>
      </c>
      <c r="E956" s="60">
        <v>52055</v>
      </c>
      <c r="F956" s="59">
        <v>52209</v>
      </c>
      <c r="G956" s="60">
        <v>52327</v>
      </c>
      <c r="H956" s="59">
        <v>52563</v>
      </c>
      <c r="I956" s="60">
        <v>52721</v>
      </c>
      <c r="J956" s="59">
        <v>53057</v>
      </c>
      <c r="K956" s="60">
        <v>53573</v>
      </c>
      <c r="L956" s="59">
        <v>53937</v>
      </c>
      <c r="M956" s="60">
        <v>54121</v>
      </c>
      <c r="N956" s="59">
        <v>54408</v>
      </c>
      <c r="O956" s="60">
        <v>54475</v>
      </c>
      <c r="P956" s="59">
        <v>54555</v>
      </c>
      <c r="Q956" s="51"/>
    </row>
    <row r="957" spans="1:17">
      <c r="A957" s="51"/>
      <c r="B957" s="59">
        <v>51338</v>
      </c>
      <c r="C957" s="60">
        <v>51520</v>
      </c>
      <c r="D957" s="59">
        <v>51575</v>
      </c>
      <c r="E957" s="60">
        <v>52064</v>
      </c>
      <c r="F957" s="59">
        <v>52210</v>
      </c>
      <c r="G957" s="60">
        <v>52329</v>
      </c>
      <c r="H957" s="59">
        <v>52565</v>
      </c>
      <c r="I957" s="60">
        <v>52727</v>
      </c>
      <c r="J957" s="59">
        <v>53059</v>
      </c>
      <c r="K957" s="60">
        <v>53574</v>
      </c>
      <c r="L957" s="59">
        <v>53939</v>
      </c>
      <c r="M957" s="60">
        <v>54124</v>
      </c>
      <c r="N957" s="59">
        <v>54410</v>
      </c>
      <c r="O957" s="60">
        <v>54479</v>
      </c>
      <c r="P957" s="59">
        <v>54558</v>
      </c>
      <c r="Q957" s="51"/>
    </row>
    <row r="958" spans="1:17">
      <c r="A958" s="51"/>
      <c r="B958" s="59">
        <v>51342</v>
      </c>
      <c r="C958" s="60">
        <v>51521</v>
      </c>
      <c r="D958" s="59">
        <v>51576</v>
      </c>
      <c r="E958" s="60">
        <v>52065</v>
      </c>
      <c r="F958" s="59">
        <v>52211</v>
      </c>
      <c r="G958" s="60">
        <v>52330</v>
      </c>
      <c r="H958" s="59">
        <v>52567</v>
      </c>
      <c r="I958" s="60">
        <v>52729</v>
      </c>
      <c r="J958" s="59">
        <v>53063</v>
      </c>
      <c r="K958" s="60">
        <v>53576</v>
      </c>
      <c r="L958" s="59">
        <v>53941</v>
      </c>
      <c r="M958" s="60">
        <v>54125</v>
      </c>
      <c r="N958" s="59">
        <v>54411</v>
      </c>
      <c r="O958" s="60">
        <v>54480</v>
      </c>
      <c r="P958" s="59">
        <v>54559</v>
      </c>
      <c r="Q958" s="51"/>
    </row>
    <row r="959" spans="1:17">
      <c r="A959" s="51"/>
      <c r="B959" s="59">
        <v>51343</v>
      </c>
      <c r="C959" s="60">
        <v>51523</v>
      </c>
      <c r="D959" s="59">
        <v>51577</v>
      </c>
      <c r="E959" s="60">
        <v>52069</v>
      </c>
      <c r="F959" s="59">
        <v>52213</v>
      </c>
      <c r="G959" s="60">
        <v>52332</v>
      </c>
      <c r="H959" s="59">
        <v>52570</v>
      </c>
      <c r="I959" s="60">
        <v>52731</v>
      </c>
      <c r="J959" s="59">
        <v>53065</v>
      </c>
      <c r="K959" s="60">
        <v>53577</v>
      </c>
      <c r="L959" s="59">
        <v>53943</v>
      </c>
      <c r="M959" s="60">
        <v>54126</v>
      </c>
      <c r="N959" s="59">
        <v>54412</v>
      </c>
      <c r="O959" s="60">
        <v>54484</v>
      </c>
      <c r="P959" s="59">
        <v>54560</v>
      </c>
      <c r="Q959" s="51"/>
    </row>
    <row r="960" spans="1:17">
      <c r="A960" s="51"/>
      <c r="B960" s="59">
        <v>51344</v>
      </c>
      <c r="C960" s="60">
        <v>51525</v>
      </c>
      <c r="D960" s="59">
        <v>51578</v>
      </c>
      <c r="E960" s="60">
        <v>52070</v>
      </c>
      <c r="F960" s="59">
        <v>52214</v>
      </c>
      <c r="G960" s="60">
        <v>52334</v>
      </c>
      <c r="H960" s="59">
        <v>52571</v>
      </c>
      <c r="I960" s="60">
        <v>52737</v>
      </c>
      <c r="J960" s="59">
        <v>53076</v>
      </c>
      <c r="K960" s="60">
        <v>53579</v>
      </c>
      <c r="L960" s="59">
        <v>53944</v>
      </c>
      <c r="M960" s="60">
        <v>54127</v>
      </c>
      <c r="N960" s="59">
        <v>54413</v>
      </c>
      <c r="O960" s="60">
        <v>54485</v>
      </c>
      <c r="P960" s="59">
        <v>54561</v>
      </c>
      <c r="Q960" s="51"/>
    </row>
    <row r="961" spans="1:17">
      <c r="A961" s="51"/>
      <c r="B961" s="59">
        <v>51345</v>
      </c>
      <c r="C961" s="60">
        <v>51526</v>
      </c>
      <c r="D961" s="59">
        <v>51579</v>
      </c>
      <c r="E961" s="60">
        <v>52073</v>
      </c>
      <c r="F961" s="59">
        <v>52215</v>
      </c>
      <c r="G961" s="60">
        <v>52335</v>
      </c>
      <c r="H961" s="59">
        <v>52572</v>
      </c>
      <c r="I961" s="60">
        <v>52738</v>
      </c>
      <c r="J961" s="59">
        <v>53078</v>
      </c>
      <c r="K961" s="60">
        <v>53580</v>
      </c>
      <c r="L961" s="59">
        <v>53946</v>
      </c>
      <c r="M961" s="60">
        <v>54129</v>
      </c>
      <c r="N961" s="59">
        <v>54414</v>
      </c>
      <c r="O961" s="60">
        <v>54486</v>
      </c>
      <c r="P961" s="59">
        <v>54562</v>
      </c>
      <c r="Q961" s="51"/>
    </row>
    <row r="962" spans="1:17">
      <c r="A962" s="51"/>
      <c r="B962" s="59">
        <v>51346</v>
      </c>
      <c r="C962" s="60">
        <v>51527</v>
      </c>
      <c r="D962" s="59">
        <v>51630</v>
      </c>
      <c r="E962" s="60">
        <v>52074</v>
      </c>
      <c r="F962" s="59">
        <v>52216</v>
      </c>
      <c r="G962" s="60">
        <v>52336</v>
      </c>
      <c r="H962" s="59">
        <v>52573</v>
      </c>
      <c r="I962" s="60">
        <v>52739</v>
      </c>
      <c r="J962" s="59">
        <v>53079</v>
      </c>
      <c r="K962" s="60">
        <v>53581</v>
      </c>
      <c r="L962" s="59">
        <v>53948</v>
      </c>
      <c r="M962" s="60">
        <v>54135</v>
      </c>
      <c r="N962" s="59">
        <v>54416</v>
      </c>
      <c r="O962" s="60">
        <v>54487</v>
      </c>
      <c r="P962" s="59">
        <v>54563</v>
      </c>
      <c r="Q962" s="51"/>
    </row>
    <row r="963" spans="1:17">
      <c r="A963" s="51"/>
      <c r="B963" s="59">
        <v>51347</v>
      </c>
      <c r="C963" s="60">
        <v>51528</v>
      </c>
      <c r="D963" s="59">
        <v>51631</v>
      </c>
      <c r="E963" s="60">
        <v>52076</v>
      </c>
      <c r="F963" s="59">
        <v>52217</v>
      </c>
      <c r="G963" s="60">
        <v>52337</v>
      </c>
      <c r="H963" s="59">
        <v>52574</v>
      </c>
      <c r="I963" s="60">
        <v>52745</v>
      </c>
      <c r="J963" s="59">
        <v>53091</v>
      </c>
      <c r="K963" s="60">
        <v>53582</v>
      </c>
      <c r="L963" s="59">
        <v>53949</v>
      </c>
      <c r="M963" s="60">
        <v>54137</v>
      </c>
      <c r="N963" s="59">
        <v>54418</v>
      </c>
      <c r="O963" s="60">
        <v>54488</v>
      </c>
      <c r="P963" s="59">
        <v>54566</v>
      </c>
      <c r="Q963" s="51"/>
    </row>
    <row r="964" spans="1:17">
      <c r="A964" s="51"/>
      <c r="B964" s="59">
        <v>51349</v>
      </c>
      <c r="C964" s="60">
        <v>51529</v>
      </c>
      <c r="D964" s="59">
        <v>51632</v>
      </c>
      <c r="E964" s="60">
        <v>52077</v>
      </c>
      <c r="F964" s="59">
        <v>52218</v>
      </c>
      <c r="G964" s="60">
        <v>52339</v>
      </c>
      <c r="H964" s="59">
        <v>52576</v>
      </c>
      <c r="I964" s="60">
        <v>52746</v>
      </c>
      <c r="J964" s="59">
        <v>53093</v>
      </c>
      <c r="K964" s="60">
        <v>53585</v>
      </c>
      <c r="L964" s="59">
        <v>53951</v>
      </c>
      <c r="M964" s="60">
        <v>54138</v>
      </c>
      <c r="N964" s="59">
        <v>54420</v>
      </c>
      <c r="O964" s="60">
        <v>54489</v>
      </c>
      <c r="P964" s="59">
        <v>54610</v>
      </c>
      <c r="Q964" s="51"/>
    </row>
    <row r="965" spans="1:17">
      <c r="A965" s="51"/>
      <c r="B965" s="59">
        <v>51350</v>
      </c>
      <c r="C965" s="60">
        <v>51530</v>
      </c>
      <c r="D965" s="59">
        <v>51636</v>
      </c>
      <c r="E965" s="60">
        <v>52078</v>
      </c>
      <c r="F965" s="59">
        <v>52219</v>
      </c>
      <c r="G965" s="60">
        <v>52340</v>
      </c>
      <c r="H965" s="59">
        <v>52580</v>
      </c>
      <c r="I965" s="60">
        <v>52750</v>
      </c>
      <c r="J965" s="59">
        <v>53137</v>
      </c>
      <c r="K965" s="60">
        <v>53586</v>
      </c>
      <c r="L965" s="59">
        <v>53952</v>
      </c>
      <c r="M965" s="60">
        <v>54139</v>
      </c>
      <c r="N965" s="59">
        <v>54421</v>
      </c>
      <c r="O965" s="60">
        <v>54490</v>
      </c>
      <c r="P965" s="59">
        <v>54611</v>
      </c>
      <c r="Q965" s="51"/>
    </row>
    <row r="966" spans="1:17">
      <c r="A966" s="51"/>
      <c r="B966" s="59">
        <v>51354</v>
      </c>
      <c r="C966" s="60">
        <v>51531</v>
      </c>
      <c r="D966" s="59">
        <v>51637</v>
      </c>
      <c r="E966" s="60">
        <v>52132</v>
      </c>
      <c r="F966" s="59">
        <v>52220</v>
      </c>
      <c r="G966" s="60">
        <v>52342</v>
      </c>
      <c r="H966" s="59">
        <v>52584</v>
      </c>
      <c r="I966" s="60">
        <v>52751</v>
      </c>
      <c r="J966" s="59">
        <v>53139</v>
      </c>
      <c r="K966" s="60">
        <v>53587</v>
      </c>
      <c r="L966" s="59">
        <v>53953</v>
      </c>
      <c r="M966" s="60">
        <v>54149</v>
      </c>
      <c r="N966" s="59">
        <v>54423</v>
      </c>
      <c r="O966" s="60">
        <v>54491</v>
      </c>
      <c r="P966" s="59">
        <v>54612</v>
      </c>
      <c r="Q966" s="51"/>
    </row>
    <row r="967" spans="1:17">
      <c r="A967" s="51"/>
      <c r="B967" s="59">
        <v>51357</v>
      </c>
      <c r="C967" s="60">
        <v>51532</v>
      </c>
      <c r="D967" s="59">
        <v>51638</v>
      </c>
      <c r="E967" s="60">
        <v>52133</v>
      </c>
      <c r="F967" s="59">
        <v>52221</v>
      </c>
      <c r="G967" s="60">
        <v>52344</v>
      </c>
      <c r="H967" s="59">
        <v>52585</v>
      </c>
      <c r="I967" s="60">
        <v>52754</v>
      </c>
      <c r="J967" s="59">
        <v>53156</v>
      </c>
      <c r="K967" s="60">
        <v>53588</v>
      </c>
      <c r="L967" s="59">
        <v>53956</v>
      </c>
      <c r="M967" s="60">
        <v>54150</v>
      </c>
      <c r="N967" s="59">
        <v>54424</v>
      </c>
      <c r="O967" s="60">
        <v>54493</v>
      </c>
      <c r="P967" s="59">
        <v>54613</v>
      </c>
      <c r="Q967" s="51"/>
    </row>
    <row r="968" spans="1:17">
      <c r="A968" s="51"/>
      <c r="B968" s="59">
        <v>51358</v>
      </c>
      <c r="C968" s="60">
        <v>51533</v>
      </c>
      <c r="D968" s="59">
        <v>51639</v>
      </c>
      <c r="E968" s="60">
        <v>52134</v>
      </c>
      <c r="F968" s="59">
        <v>52222</v>
      </c>
      <c r="G968" s="60">
        <v>52346</v>
      </c>
      <c r="H968" s="59">
        <v>52586</v>
      </c>
      <c r="I968" s="60">
        <v>52755</v>
      </c>
      <c r="J968" s="59">
        <v>53157</v>
      </c>
      <c r="K968" s="60">
        <v>53801</v>
      </c>
      <c r="L968" s="59">
        <v>53961</v>
      </c>
      <c r="M968" s="60">
        <v>54151</v>
      </c>
      <c r="N968" s="59">
        <v>54425</v>
      </c>
      <c r="O968" s="60">
        <v>54498</v>
      </c>
      <c r="P968" s="59">
        <v>54614</v>
      </c>
      <c r="Q968" s="51"/>
    </row>
    <row r="969" spans="1:17">
      <c r="A969" s="51"/>
      <c r="B969" s="59">
        <v>51364</v>
      </c>
      <c r="C969" s="60">
        <v>51535</v>
      </c>
      <c r="D969" s="59">
        <v>51640</v>
      </c>
      <c r="E969" s="60">
        <v>52136</v>
      </c>
      <c r="F969" s="59">
        <v>52223</v>
      </c>
      <c r="G969" s="60">
        <v>52347</v>
      </c>
      <c r="H969" s="59">
        <v>52588</v>
      </c>
      <c r="I969" s="60">
        <v>52756</v>
      </c>
      <c r="J969" s="59">
        <v>53178</v>
      </c>
      <c r="K969" s="60">
        <v>53802</v>
      </c>
      <c r="L969" s="59">
        <v>53963</v>
      </c>
      <c r="M969" s="60">
        <v>54152</v>
      </c>
      <c r="N969" s="59">
        <v>54426</v>
      </c>
      <c r="O969" s="60">
        <v>54499</v>
      </c>
      <c r="P969" s="59">
        <v>54616</v>
      </c>
      <c r="Q969" s="51"/>
    </row>
    <row r="970" spans="1:17">
      <c r="A970" s="51"/>
      <c r="B970" s="59">
        <v>51365</v>
      </c>
      <c r="C970" s="60">
        <v>51536</v>
      </c>
      <c r="D970" s="59">
        <v>51645</v>
      </c>
      <c r="E970" s="60">
        <v>52140</v>
      </c>
      <c r="F970" s="59">
        <v>52224</v>
      </c>
      <c r="G970" s="60">
        <v>52349</v>
      </c>
      <c r="H970" s="59">
        <v>52590</v>
      </c>
      <c r="I970" s="60">
        <v>52760</v>
      </c>
      <c r="J970" s="59">
        <v>53195</v>
      </c>
      <c r="K970" s="60">
        <v>53804</v>
      </c>
      <c r="L970" s="59">
        <v>53964</v>
      </c>
      <c r="M970" s="60">
        <v>54154</v>
      </c>
      <c r="N970" s="59">
        <v>54427</v>
      </c>
      <c r="O970" s="60">
        <v>54511</v>
      </c>
      <c r="P970" s="59">
        <v>54618</v>
      </c>
      <c r="Q970" s="51"/>
    </row>
    <row r="971" spans="1:17">
      <c r="A971" s="51"/>
      <c r="B971" s="59">
        <v>51366</v>
      </c>
      <c r="C971" s="60">
        <v>51540</v>
      </c>
      <c r="D971" s="59">
        <v>51646</v>
      </c>
      <c r="E971" s="60">
        <v>52141</v>
      </c>
      <c r="F971" s="59">
        <v>52225</v>
      </c>
      <c r="G971" s="60">
        <v>52352</v>
      </c>
      <c r="H971" s="59">
        <v>52591</v>
      </c>
      <c r="I971" s="60">
        <v>52765</v>
      </c>
      <c r="J971" s="59">
        <v>53502</v>
      </c>
      <c r="K971" s="60">
        <v>53805</v>
      </c>
      <c r="L971" s="59">
        <v>53968</v>
      </c>
      <c r="M971" s="60">
        <v>54156</v>
      </c>
      <c r="N971" s="59">
        <v>54428</v>
      </c>
      <c r="O971" s="60">
        <v>54512</v>
      </c>
      <c r="P971" s="59">
        <v>54619</v>
      </c>
      <c r="Q971" s="51"/>
    </row>
    <row r="972" spans="1:17">
      <c r="A972" s="51"/>
      <c r="B972" s="59">
        <v>51430</v>
      </c>
      <c r="C972" s="60">
        <v>51541</v>
      </c>
      <c r="D972" s="59">
        <v>51647</v>
      </c>
      <c r="E972" s="60">
        <v>52142</v>
      </c>
      <c r="F972" s="59">
        <v>52226</v>
      </c>
      <c r="G972" s="60">
        <v>52354</v>
      </c>
      <c r="H972" s="59">
        <v>52593</v>
      </c>
      <c r="I972" s="60">
        <v>52766</v>
      </c>
      <c r="J972" s="59">
        <v>53503</v>
      </c>
      <c r="K972" s="60">
        <v>53807</v>
      </c>
      <c r="L972" s="59">
        <v>54001</v>
      </c>
      <c r="M972" s="60">
        <v>54159</v>
      </c>
      <c r="N972" s="59">
        <v>54429</v>
      </c>
      <c r="O972" s="60">
        <v>54513</v>
      </c>
      <c r="P972" s="59">
        <v>54621</v>
      </c>
      <c r="Q972" s="51"/>
    </row>
    <row r="973" spans="1:17">
      <c r="A973" s="51"/>
      <c r="B973" s="59">
        <v>51431</v>
      </c>
      <c r="C973" s="60">
        <v>51542</v>
      </c>
      <c r="D973" s="59">
        <v>51648</v>
      </c>
      <c r="E973" s="60">
        <v>52144</v>
      </c>
      <c r="F973" s="59">
        <v>52229</v>
      </c>
      <c r="G973" s="60">
        <v>52355</v>
      </c>
      <c r="H973" s="59">
        <v>52594</v>
      </c>
      <c r="I973" s="60">
        <v>52768</v>
      </c>
      <c r="J973" s="59">
        <v>53504</v>
      </c>
      <c r="K973" s="60">
        <v>53809</v>
      </c>
      <c r="L973" s="59">
        <v>54003</v>
      </c>
      <c r="M973" s="60">
        <v>54161</v>
      </c>
      <c r="N973" s="59">
        <v>54430</v>
      </c>
      <c r="O973" s="60">
        <v>54514</v>
      </c>
      <c r="P973" s="59">
        <v>54622</v>
      </c>
      <c r="Q973" s="51"/>
    </row>
    <row r="974" spans="1:17">
      <c r="A974" s="51"/>
      <c r="B974" s="59">
        <v>51433</v>
      </c>
      <c r="C974" s="60">
        <v>51544</v>
      </c>
      <c r="D974" s="59">
        <v>51649</v>
      </c>
      <c r="E974" s="60">
        <v>52146</v>
      </c>
      <c r="F974" s="59">
        <v>52231</v>
      </c>
      <c r="G974" s="60">
        <v>52356</v>
      </c>
      <c r="H974" s="59">
        <v>52620</v>
      </c>
      <c r="I974" s="60">
        <v>52769</v>
      </c>
      <c r="J974" s="59">
        <v>53505</v>
      </c>
      <c r="K974" s="60">
        <v>53810</v>
      </c>
      <c r="L974" s="59">
        <v>54004</v>
      </c>
      <c r="M974" s="60">
        <v>54170</v>
      </c>
      <c r="N974" s="59">
        <v>54433</v>
      </c>
      <c r="O974" s="60">
        <v>54515</v>
      </c>
      <c r="P974" s="59">
        <v>54623</v>
      </c>
      <c r="Q974" s="51"/>
    </row>
    <row r="975" spans="1:17">
      <c r="A975" s="51"/>
      <c r="B975" s="59">
        <v>51436</v>
      </c>
      <c r="C975" s="60">
        <v>51546</v>
      </c>
      <c r="D975" s="59">
        <v>51650</v>
      </c>
      <c r="E975" s="60">
        <v>52147</v>
      </c>
      <c r="F975" s="59">
        <v>52232</v>
      </c>
      <c r="G975" s="60">
        <v>52358</v>
      </c>
      <c r="H975" s="59">
        <v>52621</v>
      </c>
      <c r="I975" s="60">
        <v>52772</v>
      </c>
      <c r="J975" s="59">
        <v>53506</v>
      </c>
      <c r="K975" s="60">
        <v>53816</v>
      </c>
      <c r="L975" s="59">
        <v>54006</v>
      </c>
      <c r="M975" s="60">
        <v>54174</v>
      </c>
      <c r="N975" s="59">
        <v>54435</v>
      </c>
      <c r="O975" s="60">
        <v>54519</v>
      </c>
      <c r="P975" s="59">
        <v>54624</v>
      </c>
      <c r="Q975" s="51"/>
    </row>
    <row r="976" spans="1:17">
      <c r="A976" s="51"/>
      <c r="B976" s="59">
        <v>51439</v>
      </c>
      <c r="C976" s="60">
        <v>51548</v>
      </c>
      <c r="D976" s="59">
        <v>51652</v>
      </c>
      <c r="E976" s="60">
        <v>52151</v>
      </c>
      <c r="F976" s="59">
        <v>52236</v>
      </c>
      <c r="G976" s="60">
        <v>52359</v>
      </c>
      <c r="H976" s="59">
        <v>52625</v>
      </c>
      <c r="I976" s="60">
        <v>52774</v>
      </c>
      <c r="J976" s="59">
        <v>53510</v>
      </c>
      <c r="K976" s="60">
        <v>53818</v>
      </c>
      <c r="L976" s="59">
        <v>54007</v>
      </c>
      <c r="M976" s="60">
        <v>54175</v>
      </c>
      <c r="N976" s="59">
        <v>54436</v>
      </c>
      <c r="O976" s="60">
        <v>54520</v>
      </c>
      <c r="P976" s="59">
        <v>54625</v>
      </c>
      <c r="Q976" s="51"/>
    </row>
    <row r="977" spans="1:17">
      <c r="A977" s="51"/>
      <c r="B977" s="59">
        <v>51440</v>
      </c>
      <c r="C977" s="60">
        <v>51549</v>
      </c>
      <c r="D977" s="59">
        <v>51653</v>
      </c>
      <c r="E977" s="60">
        <v>52154</v>
      </c>
      <c r="F977" s="59">
        <v>52237</v>
      </c>
      <c r="G977" s="60">
        <v>52361</v>
      </c>
      <c r="H977" s="59">
        <v>52626</v>
      </c>
      <c r="I977" s="60">
        <v>52776</v>
      </c>
      <c r="J977" s="59">
        <v>53516</v>
      </c>
      <c r="K977" s="60">
        <v>53820</v>
      </c>
      <c r="L977" s="59">
        <v>54009</v>
      </c>
      <c r="M977" s="60">
        <v>54177</v>
      </c>
      <c r="N977" s="59">
        <v>54440</v>
      </c>
      <c r="O977" s="60">
        <v>54521</v>
      </c>
      <c r="P977" s="59">
        <v>54627</v>
      </c>
      <c r="Q977" s="51"/>
    </row>
    <row r="978" spans="1:17">
      <c r="A978" s="51"/>
      <c r="B978" s="59">
        <v>51441</v>
      </c>
      <c r="C978" s="60">
        <v>51551</v>
      </c>
      <c r="D978" s="59">
        <v>51654</v>
      </c>
      <c r="E978" s="60">
        <v>52155</v>
      </c>
      <c r="F978" s="59">
        <v>52247</v>
      </c>
      <c r="G978" s="60">
        <v>52362</v>
      </c>
      <c r="H978" s="59">
        <v>52630</v>
      </c>
      <c r="I978" s="60">
        <v>52777</v>
      </c>
      <c r="J978" s="59">
        <v>53517</v>
      </c>
      <c r="K978" s="60">
        <v>53825</v>
      </c>
      <c r="L978" s="59">
        <v>54011</v>
      </c>
      <c r="M978" s="60">
        <v>54182</v>
      </c>
      <c r="N978" s="59">
        <v>54442</v>
      </c>
      <c r="O978" s="60">
        <v>54525</v>
      </c>
      <c r="P978" s="59">
        <v>54628</v>
      </c>
      <c r="Q978" s="51"/>
    </row>
    <row r="979" spans="1:17">
      <c r="A979" s="51"/>
      <c r="B979" s="59">
        <v>51442</v>
      </c>
      <c r="C979" s="60">
        <v>51552</v>
      </c>
      <c r="D979" s="59">
        <v>52031</v>
      </c>
      <c r="E979" s="60">
        <v>52156</v>
      </c>
      <c r="F979" s="59">
        <v>52248</v>
      </c>
      <c r="G979" s="60">
        <v>52531</v>
      </c>
      <c r="H979" s="59">
        <v>52631</v>
      </c>
      <c r="I979" s="60">
        <v>52778</v>
      </c>
      <c r="J979" s="59">
        <v>53518</v>
      </c>
      <c r="K979" s="60">
        <v>53826</v>
      </c>
      <c r="L979" s="59">
        <v>54012</v>
      </c>
      <c r="M979" s="60">
        <v>54202</v>
      </c>
      <c r="N979" s="59">
        <v>54443</v>
      </c>
      <c r="O979" s="60">
        <v>54526</v>
      </c>
      <c r="P979" s="59">
        <v>54629</v>
      </c>
      <c r="Q979" s="51"/>
    </row>
    <row r="980" spans="1:17">
      <c r="A980" s="51"/>
      <c r="B980" s="45"/>
      <c r="C980" s="45"/>
      <c r="D980" s="45"/>
      <c r="E980" s="45"/>
      <c r="F980" s="45"/>
      <c r="G980" s="45"/>
      <c r="H980" s="45"/>
      <c r="I980" s="45"/>
      <c r="J980" s="45"/>
      <c r="K980" s="45"/>
      <c r="L980" s="45"/>
      <c r="M980" s="45"/>
      <c r="N980" s="45"/>
      <c r="O980" s="45"/>
      <c r="P980" s="45"/>
      <c r="Q980" s="51"/>
    </row>
    <row r="981" spans="1:17">
      <c r="A981" s="51"/>
      <c r="B981" s="45"/>
      <c r="C981" s="45"/>
      <c r="D981" s="45"/>
      <c r="E981" s="45"/>
      <c r="F981" s="45"/>
      <c r="G981" s="45"/>
      <c r="H981" s="45"/>
      <c r="I981" s="45"/>
      <c r="J981" s="45"/>
      <c r="K981" s="45"/>
      <c r="L981" s="45"/>
      <c r="M981" s="45"/>
      <c r="N981" s="45"/>
      <c r="O981" s="45"/>
      <c r="P981" s="45"/>
      <c r="Q981" s="51"/>
    </row>
    <row r="982" spans="1:17">
      <c r="A982" s="51"/>
      <c r="B982" s="45"/>
      <c r="C982" s="45"/>
      <c r="D982" s="45"/>
      <c r="E982" s="45"/>
      <c r="F982" s="45"/>
      <c r="G982" s="45"/>
      <c r="H982" s="45"/>
      <c r="I982" s="45"/>
      <c r="J982" s="45"/>
      <c r="K982" s="45"/>
      <c r="L982" s="45"/>
      <c r="M982" s="45"/>
      <c r="N982" s="45"/>
      <c r="O982" s="45"/>
      <c r="P982" s="45"/>
      <c r="Q982" s="51"/>
    </row>
    <row r="983" spans="1:17">
      <c r="A983" s="51"/>
      <c r="B983" s="45"/>
      <c r="C983" s="45"/>
      <c r="D983" s="45"/>
      <c r="E983" s="45"/>
      <c r="F983" s="45"/>
      <c r="G983" s="45"/>
      <c r="H983" s="45"/>
      <c r="I983" s="45"/>
      <c r="J983" s="45"/>
      <c r="K983" s="45"/>
      <c r="L983" s="45"/>
      <c r="M983" s="45"/>
      <c r="N983" s="45"/>
      <c r="O983" s="45"/>
      <c r="P983" s="45"/>
      <c r="Q983" s="51"/>
    </row>
    <row r="984" spans="1:17">
      <c r="A984" s="51"/>
      <c r="B984" s="45"/>
      <c r="C984" s="45"/>
      <c r="D984" s="45"/>
      <c r="E984" s="45"/>
      <c r="F984" s="45"/>
      <c r="G984" s="45"/>
      <c r="H984" s="45"/>
      <c r="I984" s="45"/>
      <c r="J984" s="45"/>
      <c r="K984" s="45"/>
      <c r="L984" s="45"/>
      <c r="M984" s="45"/>
      <c r="N984" s="45"/>
      <c r="O984" s="45"/>
      <c r="P984" s="45"/>
      <c r="Q984" s="51"/>
    </row>
    <row r="985" spans="1:17">
      <c r="A985" s="51"/>
      <c r="B985" s="45"/>
      <c r="C985" s="45"/>
      <c r="D985" s="45"/>
      <c r="E985" s="45"/>
      <c r="F985" s="45"/>
      <c r="G985" s="45"/>
      <c r="H985" s="45"/>
      <c r="I985" s="45"/>
      <c r="J985" s="45"/>
      <c r="K985" s="45"/>
      <c r="L985" s="45"/>
      <c r="M985" s="45"/>
      <c r="N985" s="45"/>
      <c r="O985" s="45"/>
      <c r="P985" s="45"/>
      <c r="Q985" s="51"/>
    </row>
    <row r="986" spans="1:17">
      <c r="A986" s="51"/>
      <c r="B986" s="45"/>
      <c r="C986" s="45"/>
      <c r="D986" s="45"/>
      <c r="E986" s="45"/>
      <c r="F986" s="45"/>
      <c r="G986" s="45"/>
      <c r="H986" s="45"/>
      <c r="I986" s="45"/>
      <c r="J986" s="45"/>
      <c r="K986" s="45"/>
      <c r="L986" s="45"/>
      <c r="M986" s="45"/>
      <c r="N986" s="45"/>
      <c r="O986" s="45"/>
      <c r="P986" s="45"/>
      <c r="Q986" s="51"/>
    </row>
    <row r="987" spans="1:17">
      <c r="A987" s="51"/>
      <c r="B987" s="45"/>
      <c r="C987" s="45"/>
      <c r="D987" s="45"/>
      <c r="E987" s="45"/>
      <c r="F987" s="45"/>
      <c r="G987" s="45"/>
      <c r="H987" s="45"/>
      <c r="I987" s="45"/>
      <c r="J987" s="45"/>
      <c r="K987" s="45"/>
      <c r="L987" s="45"/>
      <c r="M987" s="45"/>
      <c r="N987" s="45"/>
      <c r="O987" s="45"/>
      <c r="P987" s="45"/>
      <c r="Q987" s="51"/>
    </row>
    <row r="988" spans="1:17">
      <c r="A988" s="51"/>
      <c r="B988" s="45"/>
      <c r="C988" s="45"/>
      <c r="D988" s="45"/>
      <c r="E988" s="45"/>
      <c r="F988" s="45"/>
      <c r="G988" s="45"/>
      <c r="H988" s="45"/>
      <c r="I988" s="45"/>
      <c r="J988" s="45"/>
      <c r="K988" s="45"/>
      <c r="L988" s="45"/>
      <c r="M988" s="45"/>
      <c r="N988" s="45"/>
      <c r="O988" s="45"/>
      <c r="P988" s="45"/>
      <c r="Q988" s="51"/>
    </row>
    <row r="989" spans="1:17">
      <c r="A989" s="51"/>
      <c r="B989" s="47">
        <f>B337</f>
        <v>93435</v>
      </c>
      <c r="C989" s="45"/>
      <c r="D989" s="45"/>
      <c r="E989" s="45"/>
      <c r="F989" s="45"/>
      <c r="G989" s="45"/>
      <c r="H989" s="45"/>
      <c r="I989" s="45"/>
      <c r="J989" s="45"/>
      <c r="K989" s="45"/>
      <c r="L989" s="45"/>
      <c r="M989" s="45"/>
      <c r="N989" s="45"/>
      <c r="O989" s="45"/>
      <c r="P989" s="45"/>
      <c r="Q989" s="51"/>
    </row>
    <row r="990" ht="15" spans="1:17">
      <c r="A990" s="51"/>
      <c r="B990" s="45"/>
      <c r="C990" s="45"/>
      <c r="D990" s="45"/>
      <c r="E990" s="45"/>
      <c r="F990" s="45"/>
      <c r="G990" s="45"/>
      <c r="H990" s="45"/>
      <c r="I990" s="45"/>
      <c r="J990" s="45"/>
      <c r="K990" s="45"/>
      <c r="L990" s="45"/>
      <c r="M990" s="45"/>
      <c r="N990" s="45"/>
      <c r="O990" s="45"/>
      <c r="P990" s="45"/>
      <c r="Q990" s="51"/>
    </row>
    <row r="991" ht="15" spans="1:17">
      <c r="A991" s="51"/>
      <c r="B991" s="48" t="s">
        <v>28301</v>
      </c>
      <c r="C991" s="49"/>
      <c r="D991" s="49"/>
      <c r="E991" s="49"/>
      <c r="F991" s="49"/>
      <c r="G991" s="49"/>
      <c r="H991" s="49"/>
      <c r="I991" s="49"/>
      <c r="J991" s="49"/>
      <c r="K991" s="49"/>
      <c r="L991" s="49"/>
      <c r="M991" s="49"/>
      <c r="N991" s="49"/>
      <c r="O991" s="49"/>
      <c r="P991" s="50"/>
      <c r="Q991" s="51"/>
    </row>
    <row r="992" spans="1:17">
      <c r="A992" s="51"/>
      <c r="B992" s="45"/>
      <c r="C992" s="45"/>
      <c r="D992" s="45"/>
      <c r="E992" s="45"/>
      <c r="F992" s="45"/>
      <c r="G992" s="45"/>
      <c r="H992" s="45"/>
      <c r="I992" s="45"/>
      <c r="J992" s="45"/>
      <c r="K992" s="45"/>
      <c r="L992" s="45"/>
      <c r="M992" s="45"/>
      <c r="N992" s="45"/>
      <c r="O992" s="45"/>
      <c r="P992" s="45"/>
      <c r="Q992" s="51"/>
    </row>
    <row r="993" spans="1:17">
      <c r="A993" s="51"/>
      <c r="B993" s="59">
        <v>54631</v>
      </c>
      <c r="C993" s="60">
        <v>54741</v>
      </c>
      <c r="D993" s="59">
        <v>54844</v>
      </c>
      <c r="E993" s="60">
        <v>54965</v>
      </c>
      <c r="F993" s="59">
        <v>55079</v>
      </c>
      <c r="G993" s="60">
        <v>55601</v>
      </c>
      <c r="H993" s="59">
        <v>55753</v>
      </c>
      <c r="I993" s="60">
        <v>55940</v>
      </c>
      <c r="J993" s="59">
        <v>56019</v>
      </c>
      <c r="K993" s="60">
        <v>56091</v>
      </c>
      <c r="L993" s="59">
        <v>56160</v>
      </c>
      <c r="M993" s="60">
        <v>56229</v>
      </c>
      <c r="N993" s="59">
        <v>56291</v>
      </c>
      <c r="O993" s="60">
        <v>56358</v>
      </c>
      <c r="P993" s="59">
        <v>56467</v>
      </c>
      <c r="Q993" s="51"/>
    </row>
    <row r="994" spans="1:17">
      <c r="A994" s="51"/>
      <c r="B994" s="59">
        <v>54632</v>
      </c>
      <c r="C994" s="60">
        <v>54742</v>
      </c>
      <c r="D994" s="59">
        <v>54845</v>
      </c>
      <c r="E994" s="60">
        <v>54966</v>
      </c>
      <c r="F994" s="59">
        <v>55080</v>
      </c>
      <c r="G994" s="60">
        <v>55602</v>
      </c>
      <c r="H994" s="59">
        <v>55756</v>
      </c>
      <c r="I994" s="60">
        <v>55941</v>
      </c>
      <c r="J994" s="59">
        <v>56021</v>
      </c>
      <c r="K994" s="60">
        <v>56096</v>
      </c>
      <c r="L994" s="59">
        <v>56161</v>
      </c>
      <c r="M994" s="60">
        <v>56230</v>
      </c>
      <c r="N994" s="59">
        <v>56292</v>
      </c>
      <c r="O994" s="60">
        <v>56359</v>
      </c>
      <c r="P994" s="59">
        <v>56468</v>
      </c>
      <c r="Q994" s="51"/>
    </row>
    <row r="995" spans="1:17">
      <c r="A995" s="51"/>
      <c r="B995" s="59">
        <v>54634</v>
      </c>
      <c r="C995" s="60">
        <v>54745</v>
      </c>
      <c r="D995" s="59">
        <v>54846</v>
      </c>
      <c r="E995" s="60">
        <v>54967</v>
      </c>
      <c r="F995" s="59">
        <v>55084</v>
      </c>
      <c r="G995" s="60">
        <v>55603</v>
      </c>
      <c r="H995" s="59">
        <v>55757</v>
      </c>
      <c r="I995" s="60">
        <v>55943</v>
      </c>
      <c r="J995" s="59">
        <v>56023</v>
      </c>
      <c r="K995" s="60">
        <v>56097</v>
      </c>
      <c r="L995" s="59">
        <v>56162</v>
      </c>
      <c r="M995" s="60">
        <v>56231</v>
      </c>
      <c r="N995" s="59">
        <v>56293</v>
      </c>
      <c r="O995" s="60">
        <v>56360</v>
      </c>
      <c r="P995" s="59">
        <v>56469</v>
      </c>
      <c r="Q995" s="51"/>
    </row>
    <row r="996" spans="1:17">
      <c r="A996" s="51"/>
      <c r="B996" s="59">
        <v>54635</v>
      </c>
      <c r="C996" s="60">
        <v>54746</v>
      </c>
      <c r="D996" s="59">
        <v>54847</v>
      </c>
      <c r="E996" s="60">
        <v>54969</v>
      </c>
      <c r="F996" s="59">
        <v>55088</v>
      </c>
      <c r="G996" s="60">
        <v>55604</v>
      </c>
      <c r="H996" s="59">
        <v>55760</v>
      </c>
      <c r="I996" s="60">
        <v>55945</v>
      </c>
      <c r="J996" s="59">
        <v>56025</v>
      </c>
      <c r="K996" s="60">
        <v>56098</v>
      </c>
      <c r="L996" s="59">
        <v>56164</v>
      </c>
      <c r="M996" s="60">
        <v>56232</v>
      </c>
      <c r="N996" s="59">
        <v>56294</v>
      </c>
      <c r="O996" s="60">
        <v>56361</v>
      </c>
      <c r="P996" s="59">
        <v>56472</v>
      </c>
      <c r="Q996" s="51"/>
    </row>
    <row r="997" spans="1:17">
      <c r="A997" s="51"/>
      <c r="B997" s="59">
        <v>54638</v>
      </c>
      <c r="C997" s="60">
        <v>54747</v>
      </c>
      <c r="D997" s="59">
        <v>54848</v>
      </c>
      <c r="E997" s="60">
        <v>54970</v>
      </c>
      <c r="F997" s="59">
        <v>55089</v>
      </c>
      <c r="G997" s="60">
        <v>55605</v>
      </c>
      <c r="H997" s="59">
        <v>55764</v>
      </c>
      <c r="I997" s="60">
        <v>55946</v>
      </c>
      <c r="J997" s="59">
        <v>56026</v>
      </c>
      <c r="K997" s="60">
        <v>56101</v>
      </c>
      <c r="L997" s="59">
        <v>56165</v>
      </c>
      <c r="M997" s="60">
        <v>56235</v>
      </c>
      <c r="N997" s="59">
        <v>56295</v>
      </c>
      <c r="O997" s="60">
        <v>56362</v>
      </c>
      <c r="P997" s="59">
        <v>56473</v>
      </c>
      <c r="Q997" s="51"/>
    </row>
    <row r="998" spans="1:17">
      <c r="A998" s="51"/>
      <c r="B998" s="59">
        <v>54639</v>
      </c>
      <c r="C998" s="60">
        <v>54748</v>
      </c>
      <c r="D998" s="59">
        <v>54849</v>
      </c>
      <c r="E998" s="60">
        <v>54974</v>
      </c>
      <c r="F998" s="59">
        <v>55307</v>
      </c>
      <c r="G998" s="60">
        <v>55612</v>
      </c>
      <c r="H998" s="59">
        <v>55767</v>
      </c>
      <c r="I998" s="60">
        <v>55949</v>
      </c>
      <c r="J998" s="59">
        <v>56027</v>
      </c>
      <c r="K998" s="60">
        <v>56110</v>
      </c>
      <c r="L998" s="59">
        <v>56166</v>
      </c>
      <c r="M998" s="60">
        <v>56236</v>
      </c>
      <c r="N998" s="59">
        <v>56296</v>
      </c>
      <c r="O998" s="60">
        <v>56364</v>
      </c>
      <c r="P998" s="59">
        <v>56474</v>
      </c>
      <c r="Q998" s="51"/>
    </row>
    <row r="999" spans="1:17">
      <c r="A999" s="51"/>
      <c r="B999" s="59">
        <v>54640</v>
      </c>
      <c r="C999" s="60">
        <v>54749</v>
      </c>
      <c r="D999" s="59">
        <v>54853</v>
      </c>
      <c r="E999" s="60">
        <v>54975</v>
      </c>
      <c r="F999" s="59">
        <v>55310</v>
      </c>
      <c r="G999" s="60">
        <v>55613</v>
      </c>
      <c r="H999" s="59">
        <v>55769</v>
      </c>
      <c r="I999" s="60">
        <v>55951</v>
      </c>
      <c r="J999" s="59">
        <v>56028</v>
      </c>
      <c r="K999" s="60">
        <v>56111</v>
      </c>
      <c r="L999" s="59">
        <v>56167</v>
      </c>
      <c r="M999" s="60">
        <v>56237</v>
      </c>
      <c r="N999" s="59">
        <v>56297</v>
      </c>
      <c r="O999" s="60">
        <v>56367</v>
      </c>
      <c r="P999" s="59">
        <v>56475</v>
      </c>
      <c r="Q999" s="51"/>
    </row>
    <row r="1000" spans="1:17">
      <c r="A1000" s="51"/>
      <c r="B1000" s="59">
        <v>54641</v>
      </c>
      <c r="C1000" s="60">
        <v>54750</v>
      </c>
      <c r="D1000" s="59">
        <v>54855</v>
      </c>
      <c r="E1000" s="60">
        <v>54976</v>
      </c>
      <c r="F1000" s="59">
        <v>55312</v>
      </c>
      <c r="G1000" s="60">
        <v>55614</v>
      </c>
      <c r="H1000" s="59">
        <v>55775</v>
      </c>
      <c r="I1000" s="60">
        <v>55952</v>
      </c>
      <c r="J1000" s="59">
        <v>56029</v>
      </c>
      <c r="K1000" s="60">
        <v>56113</v>
      </c>
      <c r="L1000" s="59">
        <v>56168</v>
      </c>
      <c r="M1000" s="60">
        <v>56239</v>
      </c>
      <c r="N1000" s="59">
        <v>56309</v>
      </c>
      <c r="O1000" s="60">
        <v>56368</v>
      </c>
      <c r="P1000" s="59">
        <v>56477</v>
      </c>
      <c r="Q1000" s="51"/>
    </row>
    <row r="1001" spans="1:17">
      <c r="A1001" s="51"/>
      <c r="B1001" s="59">
        <v>54642</v>
      </c>
      <c r="C1001" s="60">
        <v>54754</v>
      </c>
      <c r="D1001" s="59">
        <v>54856</v>
      </c>
      <c r="E1001" s="60">
        <v>54977</v>
      </c>
      <c r="F1001" s="59">
        <v>55314</v>
      </c>
      <c r="G1001" s="60">
        <v>55615</v>
      </c>
      <c r="H1001" s="59">
        <v>55779</v>
      </c>
      <c r="I1001" s="60">
        <v>55953</v>
      </c>
      <c r="J1001" s="59">
        <v>56032</v>
      </c>
      <c r="K1001" s="60">
        <v>56114</v>
      </c>
      <c r="L1001" s="59">
        <v>56169</v>
      </c>
      <c r="M1001" s="60">
        <v>56240</v>
      </c>
      <c r="N1001" s="59">
        <v>56311</v>
      </c>
      <c r="O1001" s="60">
        <v>56373</v>
      </c>
      <c r="P1001" s="59">
        <v>56478</v>
      </c>
      <c r="Q1001" s="51"/>
    </row>
    <row r="1002" spans="1:17">
      <c r="A1002" s="51"/>
      <c r="B1002" s="59">
        <v>54644</v>
      </c>
      <c r="C1002" s="60">
        <v>54755</v>
      </c>
      <c r="D1002" s="59">
        <v>54858</v>
      </c>
      <c r="E1002" s="60">
        <v>54979</v>
      </c>
      <c r="F1002" s="59">
        <v>55321</v>
      </c>
      <c r="G1002" s="60">
        <v>55616</v>
      </c>
      <c r="H1002" s="59">
        <v>55780</v>
      </c>
      <c r="I1002" s="60">
        <v>55954</v>
      </c>
      <c r="J1002" s="59">
        <v>56033</v>
      </c>
      <c r="K1002" s="60">
        <v>56115</v>
      </c>
      <c r="L1002" s="59">
        <v>56170</v>
      </c>
      <c r="M1002" s="60">
        <v>56243</v>
      </c>
      <c r="N1002" s="59">
        <v>56312</v>
      </c>
      <c r="O1002" s="60">
        <v>56375</v>
      </c>
      <c r="P1002" s="59">
        <v>56479</v>
      </c>
      <c r="Q1002" s="51"/>
    </row>
    <row r="1003" spans="1:17">
      <c r="A1003" s="51"/>
      <c r="B1003" s="59">
        <v>54645</v>
      </c>
      <c r="C1003" s="60">
        <v>54756</v>
      </c>
      <c r="D1003" s="59">
        <v>54864</v>
      </c>
      <c r="E1003" s="60">
        <v>54982</v>
      </c>
      <c r="F1003" s="59">
        <v>55322</v>
      </c>
      <c r="G1003" s="60">
        <v>55701</v>
      </c>
      <c r="H1003" s="59">
        <v>55782</v>
      </c>
      <c r="I1003" s="60">
        <v>55956</v>
      </c>
      <c r="J1003" s="59">
        <v>56034</v>
      </c>
      <c r="K1003" s="60">
        <v>56116</v>
      </c>
      <c r="L1003" s="59">
        <v>56171</v>
      </c>
      <c r="M1003" s="60">
        <v>56244</v>
      </c>
      <c r="N1003" s="59">
        <v>56314</v>
      </c>
      <c r="O1003" s="60">
        <v>56376</v>
      </c>
      <c r="P1003" s="59">
        <v>56481</v>
      </c>
      <c r="Q1003" s="51"/>
    </row>
    <row r="1004" spans="1:17">
      <c r="A1004" s="51"/>
      <c r="B1004" s="59">
        <v>54646</v>
      </c>
      <c r="C1004" s="60">
        <v>54757</v>
      </c>
      <c r="D1004" s="59">
        <v>54867</v>
      </c>
      <c r="E1004" s="60">
        <v>54983</v>
      </c>
      <c r="F1004" s="59">
        <v>55324</v>
      </c>
      <c r="G1004" s="60">
        <v>55702</v>
      </c>
      <c r="H1004" s="59">
        <v>55783</v>
      </c>
      <c r="I1004" s="60">
        <v>55957</v>
      </c>
      <c r="J1004" s="59">
        <v>56036</v>
      </c>
      <c r="K1004" s="60">
        <v>56117</v>
      </c>
      <c r="L1004" s="59">
        <v>56172</v>
      </c>
      <c r="M1004" s="60">
        <v>56245</v>
      </c>
      <c r="N1004" s="59">
        <v>56315</v>
      </c>
      <c r="O1004" s="60">
        <v>56378</v>
      </c>
      <c r="P1004" s="59">
        <v>56510</v>
      </c>
      <c r="Q1004" s="51"/>
    </row>
    <row r="1005" spans="1:17">
      <c r="A1005" s="51"/>
      <c r="B1005" s="59">
        <v>54648</v>
      </c>
      <c r="C1005" s="60">
        <v>54761</v>
      </c>
      <c r="D1005" s="59">
        <v>54870</v>
      </c>
      <c r="E1005" s="60">
        <v>54984</v>
      </c>
      <c r="F1005" s="59">
        <v>55325</v>
      </c>
      <c r="G1005" s="60">
        <v>55705</v>
      </c>
      <c r="H1005" s="59">
        <v>55784</v>
      </c>
      <c r="I1005" s="60">
        <v>55959</v>
      </c>
      <c r="J1005" s="59">
        <v>56039</v>
      </c>
      <c r="K1005" s="60">
        <v>56118</v>
      </c>
      <c r="L1005" s="59">
        <v>56173</v>
      </c>
      <c r="M1005" s="60">
        <v>56246</v>
      </c>
      <c r="N1005" s="59">
        <v>56316</v>
      </c>
      <c r="O1005" s="60">
        <v>56381</v>
      </c>
      <c r="P1005" s="59">
        <v>56511</v>
      </c>
      <c r="Q1005" s="51"/>
    </row>
    <row r="1006" spans="1:17">
      <c r="A1006" s="51"/>
      <c r="B1006" s="59">
        <v>54651</v>
      </c>
      <c r="C1006" s="60">
        <v>54762</v>
      </c>
      <c r="D1006" s="59">
        <v>54871</v>
      </c>
      <c r="E1006" s="60">
        <v>54990</v>
      </c>
      <c r="F1006" s="59">
        <v>55329</v>
      </c>
      <c r="G1006" s="60">
        <v>55706</v>
      </c>
      <c r="H1006" s="59">
        <v>55786</v>
      </c>
      <c r="I1006" s="60">
        <v>55961</v>
      </c>
      <c r="J1006" s="59">
        <v>56041</v>
      </c>
      <c r="K1006" s="60">
        <v>56119</v>
      </c>
      <c r="L1006" s="59">
        <v>56174</v>
      </c>
      <c r="M1006" s="60">
        <v>56248</v>
      </c>
      <c r="N1006" s="59">
        <v>56317</v>
      </c>
      <c r="O1006" s="60">
        <v>56382</v>
      </c>
      <c r="P1006" s="59">
        <v>56514</v>
      </c>
      <c r="Q1006" s="51"/>
    </row>
    <row r="1007" spans="1:17">
      <c r="A1007" s="51"/>
      <c r="B1007" s="59">
        <v>54652</v>
      </c>
      <c r="C1007" s="60">
        <v>54763</v>
      </c>
      <c r="D1007" s="59">
        <v>54872</v>
      </c>
      <c r="E1007" s="60">
        <v>55002</v>
      </c>
      <c r="F1007" s="59">
        <v>55332</v>
      </c>
      <c r="G1007" s="60">
        <v>55707</v>
      </c>
      <c r="H1007" s="59">
        <v>55787</v>
      </c>
      <c r="I1007" s="60">
        <v>55962</v>
      </c>
      <c r="J1007" s="59">
        <v>56042</v>
      </c>
      <c r="K1007" s="60">
        <v>56120</v>
      </c>
      <c r="L1007" s="59">
        <v>56175</v>
      </c>
      <c r="M1007" s="60">
        <v>56249</v>
      </c>
      <c r="N1007" s="59">
        <v>56318</v>
      </c>
      <c r="O1007" s="60">
        <v>56384</v>
      </c>
      <c r="P1007" s="59">
        <v>56515</v>
      </c>
      <c r="Q1007" s="51"/>
    </row>
    <row r="1008" spans="1:17">
      <c r="A1008" s="51"/>
      <c r="B1008" s="59">
        <v>54653</v>
      </c>
      <c r="C1008" s="60">
        <v>54767</v>
      </c>
      <c r="D1008" s="59">
        <v>54873</v>
      </c>
      <c r="E1008" s="60">
        <v>55006</v>
      </c>
      <c r="F1008" s="59">
        <v>55333</v>
      </c>
      <c r="G1008" s="60">
        <v>55708</v>
      </c>
      <c r="H1008" s="59">
        <v>55790</v>
      </c>
      <c r="I1008" s="60">
        <v>55963</v>
      </c>
      <c r="J1008" s="59">
        <v>56043</v>
      </c>
      <c r="K1008" s="60">
        <v>56121</v>
      </c>
      <c r="L1008" s="59">
        <v>56176</v>
      </c>
      <c r="M1008" s="60">
        <v>56251</v>
      </c>
      <c r="N1008" s="59">
        <v>56319</v>
      </c>
      <c r="O1008" s="60">
        <v>56385</v>
      </c>
      <c r="P1008" s="59">
        <v>56516</v>
      </c>
      <c r="Q1008" s="51"/>
    </row>
    <row r="1009" spans="1:17">
      <c r="A1009" s="51"/>
      <c r="B1009" s="59">
        <v>54658</v>
      </c>
      <c r="C1009" s="60">
        <v>54768</v>
      </c>
      <c r="D1009" s="59">
        <v>54874</v>
      </c>
      <c r="E1009" s="60">
        <v>55007</v>
      </c>
      <c r="F1009" s="59">
        <v>55334</v>
      </c>
      <c r="G1009" s="60">
        <v>55709</v>
      </c>
      <c r="H1009" s="59">
        <v>55793</v>
      </c>
      <c r="I1009" s="60">
        <v>55964</v>
      </c>
      <c r="J1009" s="59">
        <v>56044</v>
      </c>
      <c r="K1009" s="60">
        <v>56122</v>
      </c>
      <c r="L1009" s="59">
        <v>56178</v>
      </c>
      <c r="M1009" s="60">
        <v>56252</v>
      </c>
      <c r="N1009" s="59">
        <v>56321</v>
      </c>
      <c r="O1009" s="60">
        <v>56386</v>
      </c>
      <c r="P1009" s="59">
        <v>56518</v>
      </c>
      <c r="Q1009" s="51"/>
    </row>
    <row r="1010" spans="1:17">
      <c r="A1010" s="51"/>
      <c r="B1010" s="59">
        <v>54659</v>
      </c>
      <c r="C1010" s="60">
        <v>54769</v>
      </c>
      <c r="D1010" s="59">
        <v>54875</v>
      </c>
      <c r="E1010" s="60">
        <v>55009</v>
      </c>
      <c r="F1010" s="59">
        <v>55335</v>
      </c>
      <c r="G1010" s="60">
        <v>55710</v>
      </c>
      <c r="H1010" s="59">
        <v>55795</v>
      </c>
      <c r="I1010" s="60">
        <v>55965</v>
      </c>
      <c r="J1010" s="59">
        <v>56045</v>
      </c>
      <c r="K1010" s="60">
        <v>56123</v>
      </c>
      <c r="L1010" s="59">
        <v>56180</v>
      </c>
      <c r="M1010" s="60">
        <v>56253</v>
      </c>
      <c r="N1010" s="59">
        <v>56323</v>
      </c>
      <c r="O1010" s="60">
        <v>56431</v>
      </c>
      <c r="P1010" s="59">
        <v>56520</v>
      </c>
      <c r="Q1010" s="51"/>
    </row>
    <row r="1011" spans="1:17">
      <c r="A1011" s="51"/>
      <c r="B1011" s="59">
        <v>54661</v>
      </c>
      <c r="C1011" s="60">
        <v>54770</v>
      </c>
      <c r="D1011" s="59">
        <v>54876</v>
      </c>
      <c r="E1011" s="60">
        <v>55012</v>
      </c>
      <c r="F1011" s="59">
        <v>55336</v>
      </c>
      <c r="G1011" s="60">
        <v>55711</v>
      </c>
      <c r="H1011" s="59">
        <v>55796</v>
      </c>
      <c r="I1011" s="60">
        <v>55967</v>
      </c>
      <c r="J1011" s="59">
        <v>56047</v>
      </c>
      <c r="K1011" s="60">
        <v>56127</v>
      </c>
      <c r="L1011" s="59">
        <v>56181</v>
      </c>
      <c r="M1011" s="60">
        <v>56255</v>
      </c>
      <c r="N1011" s="59">
        <v>56324</v>
      </c>
      <c r="O1011" s="60">
        <v>56433</v>
      </c>
      <c r="P1011" s="59">
        <v>56521</v>
      </c>
      <c r="Q1011" s="51"/>
    </row>
    <row r="1012" spans="1:17">
      <c r="A1012" s="51"/>
      <c r="B1012" s="59">
        <v>54664</v>
      </c>
      <c r="C1012" s="60">
        <v>54771</v>
      </c>
      <c r="D1012" s="59">
        <v>54888</v>
      </c>
      <c r="E1012" s="60">
        <v>55013</v>
      </c>
      <c r="F1012" s="59">
        <v>55338</v>
      </c>
      <c r="G1012" s="60">
        <v>55712</v>
      </c>
      <c r="H1012" s="59">
        <v>55797</v>
      </c>
      <c r="I1012" s="60">
        <v>55968</v>
      </c>
      <c r="J1012" s="59">
        <v>56048</v>
      </c>
      <c r="K1012" s="60">
        <v>56128</v>
      </c>
      <c r="L1012" s="59">
        <v>56183</v>
      </c>
      <c r="M1012" s="60">
        <v>56256</v>
      </c>
      <c r="N1012" s="59">
        <v>56325</v>
      </c>
      <c r="O1012" s="60">
        <v>56434</v>
      </c>
      <c r="P1012" s="59">
        <v>56523</v>
      </c>
      <c r="Q1012" s="51"/>
    </row>
    <row r="1013" spans="1:17">
      <c r="A1013" s="51"/>
      <c r="B1013" s="59">
        <v>54665</v>
      </c>
      <c r="C1013" s="60">
        <v>54772</v>
      </c>
      <c r="D1013" s="59">
        <v>54889</v>
      </c>
      <c r="E1013" s="60">
        <v>55017</v>
      </c>
      <c r="F1013" s="59">
        <v>55339</v>
      </c>
      <c r="G1013" s="60">
        <v>55713</v>
      </c>
      <c r="H1013" s="59">
        <v>55803</v>
      </c>
      <c r="I1013" s="60">
        <v>55969</v>
      </c>
      <c r="J1013" s="59">
        <v>56051</v>
      </c>
      <c r="K1013" s="60">
        <v>56129</v>
      </c>
      <c r="L1013" s="59">
        <v>56185</v>
      </c>
      <c r="M1013" s="60">
        <v>56257</v>
      </c>
      <c r="N1013" s="59">
        <v>56326</v>
      </c>
      <c r="O1013" s="60">
        <v>56435</v>
      </c>
      <c r="P1013" s="59">
        <v>56524</v>
      </c>
      <c r="Q1013" s="51"/>
    </row>
    <row r="1014" spans="1:17">
      <c r="A1014" s="51"/>
      <c r="B1014" s="59">
        <v>54666</v>
      </c>
      <c r="C1014" s="60">
        <v>54801</v>
      </c>
      <c r="D1014" s="59">
        <v>54891</v>
      </c>
      <c r="E1014" s="60">
        <v>55026</v>
      </c>
      <c r="F1014" s="59">
        <v>55342</v>
      </c>
      <c r="G1014" s="60">
        <v>55716</v>
      </c>
      <c r="H1014" s="59">
        <v>55909</v>
      </c>
      <c r="I1014" s="60">
        <v>55970</v>
      </c>
      <c r="J1014" s="59">
        <v>56052</v>
      </c>
      <c r="K1014" s="60">
        <v>56131</v>
      </c>
      <c r="L1014" s="59">
        <v>56186</v>
      </c>
      <c r="M1014" s="60">
        <v>56260</v>
      </c>
      <c r="N1014" s="59">
        <v>56327</v>
      </c>
      <c r="O1014" s="60">
        <v>56436</v>
      </c>
      <c r="P1014" s="59">
        <v>56527</v>
      </c>
      <c r="Q1014" s="51"/>
    </row>
    <row r="1015" spans="1:17">
      <c r="A1015" s="51"/>
      <c r="B1015" s="59">
        <v>54667</v>
      </c>
      <c r="C1015" s="60">
        <v>54805</v>
      </c>
      <c r="D1015" s="59">
        <v>54893</v>
      </c>
      <c r="E1015" s="60">
        <v>55027</v>
      </c>
      <c r="F1015" s="59">
        <v>55349</v>
      </c>
      <c r="G1015" s="60">
        <v>55717</v>
      </c>
      <c r="H1015" s="59">
        <v>55910</v>
      </c>
      <c r="I1015" s="60">
        <v>55971</v>
      </c>
      <c r="J1015" s="59">
        <v>56054</v>
      </c>
      <c r="K1015" s="60">
        <v>56132</v>
      </c>
      <c r="L1015" s="59">
        <v>56207</v>
      </c>
      <c r="M1015" s="60">
        <v>56262</v>
      </c>
      <c r="N1015" s="59">
        <v>56329</v>
      </c>
      <c r="O1015" s="60">
        <v>56437</v>
      </c>
      <c r="P1015" s="59">
        <v>56528</v>
      </c>
      <c r="Q1015" s="51"/>
    </row>
    <row r="1016" spans="1:17">
      <c r="A1016" s="51"/>
      <c r="B1016" s="59">
        <v>54670</v>
      </c>
      <c r="C1016" s="60">
        <v>54806</v>
      </c>
      <c r="D1016" s="59">
        <v>54895</v>
      </c>
      <c r="E1016" s="60">
        <v>55030</v>
      </c>
      <c r="F1016" s="59">
        <v>55353</v>
      </c>
      <c r="G1016" s="60">
        <v>55718</v>
      </c>
      <c r="H1016" s="59">
        <v>55917</v>
      </c>
      <c r="I1016" s="60">
        <v>55972</v>
      </c>
      <c r="J1016" s="59">
        <v>56057</v>
      </c>
      <c r="K1016" s="60">
        <v>56134</v>
      </c>
      <c r="L1016" s="59">
        <v>56208</v>
      </c>
      <c r="M1016" s="60">
        <v>56263</v>
      </c>
      <c r="N1016" s="59">
        <v>56330</v>
      </c>
      <c r="O1016" s="60">
        <v>56438</v>
      </c>
      <c r="P1016" s="59">
        <v>56531</v>
      </c>
      <c r="Q1016" s="51"/>
    </row>
    <row r="1017" spans="1:17">
      <c r="A1017" s="51"/>
      <c r="B1017" s="59">
        <v>54721</v>
      </c>
      <c r="C1017" s="60">
        <v>54810</v>
      </c>
      <c r="D1017" s="59">
        <v>54909</v>
      </c>
      <c r="E1017" s="60">
        <v>55031</v>
      </c>
      <c r="F1017" s="59">
        <v>55354</v>
      </c>
      <c r="G1017" s="60">
        <v>55719</v>
      </c>
      <c r="H1017" s="59">
        <v>55918</v>
      </c>
      <c r="I1017" s="60">
        <v>55973</v>
      </c>
      <c r="J1017" s="59">
        <v>56060</v>
      </c>
      <c r="K1017" s="60">
        <v>56137</v>
      </c>
      <c r="L1017" s="59">
        <v>56209</v>
      </c>
      <c r="M1017" s="60">
        <v>56264</v>
      </c>
      <c r="N1017" s="59">
        <v>56331</v>
      </c>
      <c r="O1017" s="60">
        <v>56440</v>
      </c>
      <c r="P1017" s="59">
        <v>56533</v>
      </c>
      <c r="Q1017" s="51"/>
    </row>
    <row r="1018" spans="1:17">
      <c r="A1018" s="51"/>
      <c r="B1018" s="59">
        <v>54722</v>
      </c>
      <c r="C1018" s="60">
        <v>54814</v>
      </c>
      <c r="D1018" s="59">
        <v>54921</v>
      </c>
      <c r="E1018" s="60">
        <v>55032</v>
      </c>
      <c r="F1018" s="59">
        <v>55360</v>
      </c>
      <c r="G1018" s="60">
        <v>55721</v>
      </c>
      <c r="H1018" s="59">
        <v>55919</v>
      </c>
      <c r="I1018" s="60">
        <v>55974</v>
      </c>
      <c r="J1018" s="59">
        <v>56064</v>
      </c>
      <c r="K1018" s="60">
        <v>56138</v>
      </c>
      <c r="L1018" s="59">
        <v>56210</v>
      </c>
      <c r="M1018" s="60">
        <v>56266</v>
      </c>
      <c r="N1018" s="59">
        <v>56332</v>
      </c>
      <c r="O1018" s="60">
        <v>56442</v>
      </c>
      <c r="P1018" s="59">
        <v>56534</v>
      </c>
      <c r="Q1018" s="51"/>
    </row>
    <row r="1019" spans="1:17">
      <c r="A1019" s="51"/>
      <c r="B1019" s="59">
        <v>54723</v>
      </c>
      <c r="C1019" s="60">
        <v>54817</v>
      </c>
      <c r="D1019" s="59">
        <v>54922</v>
      </c>
      <c r="E1019" s="60">
        <v>55037</v>
      </c>
      <c r="F1019" s="59">
        <v>55363</v>
      </c>
      <c r="G1019" s="60">
        <v>55722</v>
      </c>
      <c r="H1019" s="59">
        <v>55921</v>
      </c>
      <c r="I1019" s="60">
        <v>55975</v>
      </c>
      <c r="J1019" s="59">
        <v>56065</v>
      </c>
      <c r="K1019" s="60">
        <v>56139</v>
      </c>
      <c r="L1019" s="59">
        <v>56211</v>
      </c>
      <c r="M1019" s="60">
        <v>56267</v>
      </c>
      <c r="N1019" s="59">
        <v>56334</v>
      </c>
      <c r="O1019" s="60">
        <v>56443</v>
      </c>
      <c r="P1019" s="59">
        <v>56535</v>
      </c>
      <c r="Q1019" s="51"/>
    </row>
    <row r="1020" spans="1:17">
      <c r="A1020" s="51"/>
      <c r="B1020" s="59">
        <v>54725</v>
      </c>
      <c r="C1020" s="60">
        <v>54819</v>
      </c>
      <c r="D1020" s="59">
        <v>54928</v>
      </c>
      <c r="E1020" s="60">
        <v>55040</v>
      </c>
      <c r="F1020" s="59">
        <v>55367</v>
      </c>
      <c r="G1020" s="60">
        <v>55723</v>
      </c>
      <c r="H1020" s="59">
        <v>55922</v>
      </c>
      <c r="I1020" s="60">
        <v>55977</v>
      </c>
      <c r="J1020" s="59">
        <v>56068</v>
      </c>
      <c r="K1020" s="60">
        <v>56140</v>
      </c>
      <c r="L1020" s="59">
        <v>56212</v>
      </c>
      <c r="M1020" s="60">
        <v>56270</v>
      </c>
      <c r="N1020" s="59">
        <v>56335</v>
      </c>
      <c r="O1020" s="60">
        <v>56444</v>
      </c>
      <c r="P1020" s="59">
        <v>56536</v>
      </c>
      <c r="Q1020" s="51"/>
    </row>
    <row r="1021" spans="1:17">
      <c r="A1021" s="51"/>
      <c r="B1021" s="59">
        <v>54726</v>
      </c>
      <c r="C1021" s="60">
        <v>54821</v>
      </c>
      <c r="D1021" s="59">
        <v>54930</v>
      </c>
      <c r="E1021" s="60">
        <v>55041</v>
      </c>
      <c r="F1021" s="59">
        <v>55368</v>
      </c>
      <c r="G1021" s="60">
        <v>55725</v>
      </c>
      <c r="H1021" s="59">
        <v>55923</v>
      </c>
      <c r="I1021" s="60">
        <v>55979</v>
      </c>
      <c r="J1021" s="59">
        <v>56069</v>
      </c>
      <c r="K1021" s="60">
        <v>56141</v>
      </c>
      <c r="L1021" s="59">
        <v>56214</v>
      </c>
      <c r="M1021" s="60">
        <v>56271</v>
      </c>
      <c r="N1021" s="59">
        <v>56336</v>
      </c>
      <c r="O1021" s="60">
        <v>56446</v>
      </c>
      <c r="P1021" s="59">
        <v>56540</v>
      </c>
      <c r="Q1021" s="51"/>
    </row>
    <row r="1022" spans="1:17">
      <c r="A1022" s="51"/>
      <c r="B1022" s="59">
        <v>54727</v>
      </c>
      <c r="C1022" s="60">
        <v>54822</v>
      </c>
      <c r="D1022" s="59">
        <v>54931</v>
      </c>
      <c r="E1022" s="60">
        <v>55045</v>
      </c>
      <c r="F1022" s="59">
        <v>55370</v>
      </c>
      <c r="G1022" s="60">
        <v>55726</v>
      </c>
      <c r="H1022" s="59">
        <v>55924</v>
      </c>
      <c r="I1022" s="60">
        <v>55981</v>
      </c>
      <c r="J1022" s="59">
        <v>56072</v>
      </c>
      <c r="K1022" s="60">
        <v>56144</v>
      </c>
      <c r="L1022" s="59">
        <v>56216</v>
      </c>
      <c r="M1022" s="60">
        <v>56274</v>
      </c>
      <c r="N1022" s="59">
        <v>56339</v>
      </c>
      <c r="O1022" s="60">
        <v>56447</v>
      </c>
      <c r="P1022" s="59">
        <v>56542</v>
      </c>
      <c r="Q1022" s="51"/>
    </row>
    <row r="1023" spans="1:17">
      <c r="A1023" s="51"/>
      <c r="B1023" s="59">
        <v>54728</v>
      </c>
      <c r="C1023" s="60">
        <v>54824</v>
      </c>
      <c r="D1023" s="59">
        <v>54932</v>
      </c>
      <c r="E1023" s="60">
        <v>55046</v>
      </c>
      <c r="F1023" s="59">
        <v>55381</v>
      </c>
      <c r="G1023" s="60">
        <v>55731</v>
      </c>
      <c r="H1023" s="59">
        <v>55925</v>
      </c>
      <c r="I1023" s="60">
        <v>55982</v>
      </c>
      <c r="J1023" s="59">
        <v>56074</v>
      </c>
      <c r="K1023" s="60">
        <v>56145</v>
      </c>
      <c r="L1023" s="59">
        <v>56218</v>
      </c>
      <c r="M1023" s="60">
        <v>56276</v>
      </c>
      <c r="N1023" s="59">
        <v>56340</v>
      </c>
      <c r="O1023" s="60">
        <v>56448</v>
      </c>
      <c r="P1023" s="59">
        <v>56543</v>
      </c>
      <c r="Q1023" s="51"/>
    </row>
    <row r="1024" spans="1:17">
      <c r="A1024" s="51"/>
      <c r="B1024" s="59">
        <v>54730</v>
      </c>
      <c r="C1024" s="60">
        <v>54826</v>
      </c>
      <c r="D1024" s="59">
        <v>54940</v>
      </c>
      <c r="E1024" s="60">
        <v>55047</v>
      </c>
      <c r="F1024" s="59">
        <v>55382</v>
      </c>
      <c r="G1024" s="60">
        <v>55733</v>
      </c>
      <c r="H1024" s="59">
        <v>55926</v>
      </c>
      <c r="I1024" s="60">
        <v>55983</v>
      </c>
      <c r="J1024" s="59">
        <v>56076</v>
      </c>
      <c r="K1024" s="60">
        <v>56149</v>
      </c>
      <c r="L1024" s="59">
        <v>56219</v>
      </c>
      <c r="M1024" s="60">
        <v>56278</v>
      </c>
      <c r="N1024" s="59">
        <v>56342</v>
      </c>
      <c r="O1024" s="60">
        <v>56449</v>
      </c>
      <c r="P1024" s="59">
        <v>56544</v>
      </c>
      <c r="Q1024" s="51"/>
    </row>
    <row r="1025" spans="1:17">
      <c r="A1025" s="51"/>
      <c r="B1025" s="59">
        <v>54731</v>
      </c>
      <c r="C1025" s="60">
        <v>54829</v>
      </c>
      <c r="D1025" s="59">
        <v>54943</v>
      </c>
      <c r="E1025" s="60">
        <v>55051</v>
      </c>
      <c r="F1025" s="59">
        <v>55385</v>
      </c>
      <c r="G1025" s="60">
        <v>55734</v>
      </c>
      <c r="H1025" s="59">
        <v>55927</v>
      </c>
      <c r="I1025" s="60">
        <v>55985</v>
      </c>
      <c r="J1025" s="59">
        <v>56078</v>
      </c>
      <c r="K1025" s="60">
        <v>56150</v>
      </c>
      <c r="L1025" s="59">
        <v>56220</v>
      </c>
      <c r="M1025" s="60">
        <v>56279</v>
      </c>
      <c r="N1025" s="59">
        <v>56343</v>
      </c>
      <c r="O1025" s="60">
        <v>56450</v>
      </c>
      <c r="P1025" s="59">
        <v>56545</v>
      </c>
      <c r="Q1025" s="51"/>
    </row>
    <row r="1026" spans="1:17">
      <c r="A1026" s="51"/>
      <c r="B1026" s="59">
        <v>54732</v>
      </c>
      <c r="C1026" s="60">
        <v>54832</v>
      </c>
      <c r="D1026" s="59">
        <v>54945</v>
      </c>
      <c r="E1026" s="60">
        <v>55053</v>
      </c>
      <c r="F1026" s="59">
        <v>55388</v>
      </c>
      <c r="G1026" s="60">
        <v>55735</v>
      </c>
      <c r="H1026" s="59">
        <v>55929</v>
      </c>
      <c r="I1026" s="60">
        <v>55990</v>
      </c>
      <c r="J1026" s="59">
        <v>56080</v>
      </c>
      <c r="K1026" s="60">
        <v>56151</v>
      </c>
      <c r="L1026" s="59">
        <v>56221</v>
      </c>
      <c r="M1026" s="60">
        <v>56280</v>
      </c>
      <c r="N1026" s="59">
        <v>56347</v>
      </c>
      <c r="O1026" s="60">
        <v>56452</v>
      </c>
      <c r="P1026" s="59">
        <v>56546</v>
      </c>
      <c r="Q1026" s="51"/>
    </row>
    <row r="1027" spans="1:17">
      <c r="A1027" s="51"/>
      <c r="B1027" s="59">
        <v>54733</v>
      </c>
      <c r="C1027" s="60">
        <v>54836</v>
      </c>
      <c r="D1027" s="59">
        <v>54948</v>
      </c>
      <c r="E1027" s="60">
        <v>55063</v>
      </c>
      <c r="F1027" s="59">
        <v>55389</v>
      </c>
      <c r="G1027" s="60">
        <v>55736</v>
      </c>
      <c r="H1027" s="59">
        <v>55931</v>
      </c>
      <c r="I1027" s="60">
        <v>55991</v>
      </c>
      <c r="J1027" s="59">
        <v>56081</v>
      </c>
      <c r="K1027" s="60">
        <v>56152</v>
      </c>
      <c r="L1027" s="59">
        <v>56222</v>
      </c>
      <c r="M1027" s="60">
        <v>56281</v>
      </c>
      <c r="N1027" s="59">
        <v>56349</v>
      </c>
      <c r="O1027" s="60">
        <v>56453</v>
      </c>
      <c r="P1027" s="59">
        <v>56547</v>
      </c>
      <c r="Q1027" s="51"/>
    </row>
    <row r="1028" spans="1:17">
      <c r="A1028" s="51"/>
      <c r="B1028" s="59">
        <v>54734</v>
      </c>
      <c r="C1028" s="60">
        <v>54837</v>
      </c>
      <c r="D1028" s="59">
        <v>54949</v>
      </c>
      <c r="E1028" s="60">
        <v>55065</v>
      </c>
      <c r="F1028" s="59">
        <v>55390</v>
      </c>
      <c r="G1028" s="60">
        <v>55738</v>
      </c>
      <c r="H1028" s="59">
        <v>55932</v>
      </c>
      <c r="I1028" s="60">
        <v>55992</v>
      </c>
      <c r="J1028" s="59">
        <v>56083</v>
      </c>
      <c r="K1028" s="60">
        <v>56153</v>
      </c>
      <c r="L1028" s="59">
        <v>56223</v>
      </c>
      <c r="M1028" s="60">
        <v>56282</v>
      </c>
      <c r="N1028" s="59">
        <v>56350</v>
      </c>
      <c r="O1028" s="60">
        <v>56455</v>
      </c>
      <c r="P1028" s="59">
        <v>56548</v>
      </c>
      <c r="Q1028" s="51"/>
    </row>
    <row r="1029" spans="1:17">
      <c r="A1029" s="51"/>
      <c r="B1029" s="59">
        <v>54736</v>
      </c>
      <c r="C1029" s="60">
        <v>54838</v>
      </c>
      <c r="D1029" s="59">
        <v>54950</v>
      </c>
      <c r="E1029" s="60">
        <v>55067</v>
      </c>
      <c r="F1029" s="59">
        <v>55395</v>
      </c>
      <c r="G1029" s="60">
        <v>55741</v>
      </c>
      <c r="H1029" s="59">
        <v>55933</v>
      </c>
      <c r="I1029" s="60">
        <v>56009</v>
      </c>
      <c r="J1029" s="59">
        <v>56085</v>
      </c>
      <c r="K1029" s="60">
        <v>56155</v>
      </c>
      <c r="L1029" s="59">
        <v>56224</v>
      </c>
      <c r="M1029" s="60">
        <v>56283</v>
      </c>
      <c r="N1029" s="59">
        <v>56352</v>
      </c>
      <c r="O1029" s="60">
        <v>56456</v>
      </c>
      <c r="P1029" s="59">
        <v>56549</v>
      </c>
      <c r="Q1029" s="51"/>
    </row>
    <row r="1030" spans="1:17">
      <c r="A1030" s="51"/>
      <c r="B1030" s="59">
        <v>54737</v>
      </c>
      <c r="C1030" s="60">
        <v>54839</v>
      </c>
      <c r="D1030" s="59">
        <v>54951</v>
      </c>
      <c r="E1030" s="60">
        <v>55069</v>
      </c>
      <c r="F1030" s="59">
        <v>55396</v>
      </c>
      <c r="G1030" s="60">
        <v>55742</v>
      </c>
      <c r="H1030" s="59">
        <v>55934</v>
      </c>
      <c r="I1030" s="60">
        <v>56010</v>
      </c>
      <c r="J1030" s="59">
        <v>56087</v>
      </c>
      <c r="K1030" s="60">
        <v>56156</v>
      </c>
      <c r="L1030" s="59">
        <v>56225</v>
      </c>
      <c r="M1030" s="60">
        <v>56284</v>
      </c>
      <c r="N1030" s="59">
        <v>56353</v>
      </c>
      <c r="O1030" s="60">
        <v>56458</v>
      </c>
      <c r="P1030" s="59">
        <v>56550</v>
      </c>
      <c r="Q1030" s="51"/>
    </row>
    <row r="1031" spans="1:17">
      <c r="A1031" s="51"/>
      <c r="B1031" s="59">
        <v>54738</v>
      </c>
      <c r="C1031" s="60">
        <v>54840</v>
      </c>
      <c r="D1031" s="59">
        <v>54960</v>
      </c>
      <c r="E1031" s="60">
        <v>55072</v>
      </c>
      <c r="F1031" s="59">
        <v>55397</v>
      </c>
      <c r="G1031" s="60">
        <v>55748</v>
      </c>
      <c r="H1031" s="59">
        <v>55935</v>
      </c>
      <c r="I1031" s="60">
        <v>56013</v>
      </c>
      <c r="J1031" s="59">
        <v>56088</v>
      </c>
      <c r="K1031" s="60">
        <v>56157</v>
      </c>
      <c r="L1031" s="59">
        <v>56226</v>
      </c>
      <c r="M1031" s="60">
        <v>56285</v>
      </c>
      <c r="N1031" s="59">
        <v>56354</v>
      </c>
      <c r="O1031" s="60">
        <v>56461</v>
      </c>
      <c r="P1031" s="59">
        <v>56551</v>
      </c>
      <c r="Q1031" s="51"/>
    </row>
    <row r="1032" spans="1:17">
      <c r="A1032" s="51"/>
      <c r="B1032" s="59">
        <v>54739</v>
      </c>
      <c r="C1032" s="60">
        <v>54842</v>
      </c>
      <c r="D1032" s="59">
        <v>54962</v>
      </c>
      <c r="E1032" s="60">
        <v>55073</v>
      </c>
      <c r="F1032" s="59">
        <v>55398</v>
      </c>
      <c r="G1032" s="60">
        <v>55749</v>
      </c>
      <c r="H1032" s="59">
        <v>55936</v>
      </c>
      <c r="I1032" s="60">
        <v>56014</v>
      </c>
      <c r="J1032" s="59">
        <v>56089</v>
      </c>
      <c r="K1032" s="60">
        <v>56158</v>
      </c>
      <c r="L1032" s="59">
        <v>56227</v>
      </c>
      <c r="M1032" s="60">
        <v>56288</v>
      </c>
      <c r="N1032" s="59">
        <v>56355</v>
      </c>
      <c r="O1032" s="60">
        <v>56464</v>
      </c>
      <c r="P1032" s="59">
        <v>56552</v>
      </c>
      <c r="Q1032" s="51"/>
    </row>
    <row r="1033" spans="1:17">
      <c r="A1033" s="51"/>
      <c r="B1033" s="59">
        <v>54740</v>
      </c>
      <c r="C1033" s="60">
        <v>54843</v>
      </c>
      <c r="D1033" s="59">
        <v>54964</v>
      </c>
      <c r="E1033" s="60">
        <v>55074</v>
      </c>
      <c r="F1033" s="59">
        <v>55555</v>
      </c>
      <c r="G1033" s="60">
        <v>55751</v>
      </c>
      <c r="H1033" s="59">
        <v>55939</v>
      </c>
      <c r="I1033" s="60">
        <v>56016</v>
      </c>
      <c r="J1033" s="59">
        <v>56090</v>
      </c>
      <c r="K1033" s="60">
        <v>56159</v>
      </c>
      <c r="L1033" s="59">
        <v>56228</v>
      </c>
      <c r="M1033" s="60">
        <v>56289</v>
      </c>
      <c r="N1033" s="59">
        <v>56356</v>
      </c>
      <c r="O1033" s="60">
        <v>56466</v>
      </c>
      <c r="P1033" s="59">
        <v>56554</v>
      </c>
      <c r="Q1033" s="51"/>
    </row>
    <row r="1034" spans="1:17">
      <c r="A1034" s="51"/>
      <c r="B1034" s="45"/>
      <c r="C1034" s="45"/>
      <c r="D1034" s="45"/>
      <c r="E1034" s="45"/>
      <c r="F1034" s="45"/>
      <c r="G1034" s="45"/>
      <c r="H1034" s="45"/>
      <c r="I1034" s="45"/>
      <c r="J1034" s="45"/>
      <c r="K1034" s="45"/>
      <c r="L1034" s="45"/>
      <c r="M1034" s="45"/>
      <c r="N1034" s="45"/>
      <c r="O1034" s="45"/>
      <c r="P1034" s="45"/>
      <c r="Q1034" s="51"/>
    </row>
    <row r="1035" spans="1:17">
      <c r="A1035" s="51"/>
      <c r="B1035" s="45"/>
      <c r="C1035" s="45"/>
      <c r="D1035" s="45"/>
      <c r="E1035" s="45"/>
      <c r="F1035" s="45"/>
      <c r="G1035" s="45"/>
      <c r="H1035" s="45"/>
      <c r="I1035" s="45"/>
      <c r="J1035" s="45"/>
      <c r="K1035" s="45"/>
      <c r="L1035" s="45"/>
      <c r="M1035" s="45"/>
      <c r="N1035" s="45"/>
      <c r="O1035" s="45"/>
      <c r="P1035" s="45"/>
      <c r="Q1035" s="51"/>
    </row>
    <row r="1036" spans="1:17">
      <c r="A1036" s="51"/>
      <c r="B1036" s="45"/>
      <c r="C1036" s="45"/>
      <c r="D1036" s="45"/>
      <c r="E1036" s="45"/>
      <c r="F1036" s="45"/>
      <c r="G1036" s="45"/>
      <c r="H1036" s="45"/>
      <c r="I1036" s="45"/>
      <c r="J1036" s="45"/>
      <c r="K1036" s="45"/>
      <c r="L1036" s="45"/>
      <c r="M1036" s="45"/>
      <c r="N1036" s="45"/>
      <c r="O1036" s="45"/>
      <c r="P1036" s="45"/>
      <c r="Q1036" s="51"/>
    </row>
    <row r="1037" spans="1:17">
      <c r="A1037" s="51"/>
      <c r="B1037" s="45"/>
      <c r="C1037" s="45"/>
      <c r="D1037" s="45"/>
      <c r="E1037" s="45"/>
      <c r="F1037" s="45"/>
      <c r="G1037" s="45"/>
      <c r="H1037" s="45"/>
      <c r="I1037" s="45"/>
      <c r="J1037" s="45"/>
      <c r="K1037" s="45"/>
      <c r="L1037" s="45"/>
      <c r="M1037" s="45"/>
      <c r="N1037" s="45"/>
      <c r="O1037" s="45"/>
      <c r="P1037" s="45"/>
      <c r="Q1037" s="51"/>
    </row>
    <row r="1038" spans="1:17">
      <c r="A1038" s="51"/>
      <c r="B1038" s="45"/>
      <c r="C1038" s="45"/>
      <c r="D1038" s="45"/>
      <c r="E1038" s="45"/>
      <c r="F1038" s="45"/>
      <c r="G1038" s="45"/>
      <c r="H1038" s="45"/>
      <c r="I1038" s="45"/>
      <c r="J1038" s="45"/>
      <c r="K1038" s="45"/>
      <c r="L1038" s="45"/>
      <c r="M1038" s="45"/>
      <c r="N1038" s="45"/>
      <c r="O1038" s="45"/>
      <c r="P1038" s="45"/>
      <c r="Q1038" s="51"/>
    </row>
    <row r="1039" spans="1:17">
      <c r="A1039" s="51"/>
      <c r="B1039" s="45"/>
      <c r="C1039" s="45"/>
      <c r="D1039" s="45"/>
      <c r="E1039" s="45"/>
      <c r="F1039" s="45"/>
      <c r="G1039" s="45"/>
      <c r="H1039" s="45"/>
      <c r="I1039" s="45"/>
      <c r="J1039" s="45"/>
      <c r="K1039" s="45"/>
      <c r="L1039" s="45"/>
      <c r="M1039" s="45"/>
      <c r="N1039" s="45"/>
      <c r="O1039" s="45"/>
      <c r="P1039" s="45"/>
      <c r="Q1039" s="51"/>
    </row>
    <row r="1040" spans="1:17">
      <c r="A1040" s="51"/>
      <c r="B1040" s="45"/>
      <c r="C1040" s="45"/>
      <c r="D1040" s="45"/>
      <c r="E1040" s="45"/>
      <c r="F1040" s="45"/>
      <c r="G1040" s="45"/>
      <c r="H1040" s="45"/>
      <c r="I1040" s="45"/>
      <c r="J1040" s="45"/>
      <c r="K1040" s="45"/>
      <c r="L1040" s="45"/>
      <c r="M1040" s="45"/>
      <c r="N1040" s="45"/>
      <c r="O1040" s="45"/>
      <c r="P1040" s="45"/>
      <c r="Q1040" s="51"/>
    </row>
    <row r="1041" spans="1:17">
      <c r="A1041" s="51"/>
      <c r="B1041" s="45"/>
      <c r="C1041" s="45"/>
      <c r="D1041" s="45"/>
      <c r="E1041" s="45"/>
      <c r="F1041" s="45"/>
      <c r="G1041" s="45"/>
      <c r="H1041" s="45"/>
      <c r="I1041" s="45"/>
      <c r="J1041" s="45"/>
      <c r="K1041" s="45"/>
      <c r="L1041" s="45"/>
      <c r="M1041" s="45"/>
      <c r="N1041" s="45"/>
      <c r="O1041" s="45"/>
      <c r="P1041" s="45"/>
      <c r="Q1041" s="51"/>
    </row>
    <row r="1042" spans="1:17">
      <c r="A1042" s="51"/>
      <c r="B1042" s="45"/>
      <c r="C1042" s="45"/>
      <c r="D1042" s="45"/>
      <c r="E1042" s="45"/>
      <c r="F1042" s="45"/>
      <c r="G1042" s="45"/>
      <c r="H1042" s="45"/>
      <c r="I1042" s="45"/>
      <c r="J1042" s="45"/>
      <c r="K1042" s="45"/>
      <c r="L1042" s="45"/>
      <c r="M1042" s="45"/>
      <c r="N1042" s="45"/>
      <c r="O1042" s="45"/>
      <c r="P1042" s="45"/>
      <c r="Q1042" s="51"/>
    </row>
    <row r="1043" spans="1:17">
      <c r="A1043" s="51"/>
      <c r="B1043" s="47">
        <f>B337</f>
        <v>93435</v>
      </c>
      <c r="C1043" s="45"/>
      <c r="D1043" s="45"/>
      <c r="E1043" s="45"/>
      <c r="F1043" s="45"/>
      <c r="G1043" s="45"/>
      <c r="H1043" s="45"/>
      <c r="I1043" s="45"/>
      <c r="J1043" s="45"/>
      <c r="K1043" s="45"/>
      <c r="L1043" s="45"/>
      <c r="M1043" s="45"/>
      <c r="N1043" s="45"/>
      <c r="O1043" s="45"/>
      <c r="P1043" s="45"/>
      <c r="Q1043" s="51"/>
    </row>
    <row r="1044" ht="15" spans="1:17">
      <c r="A1044" s="51"/>
      <c r="B1044" s="45"/>
      <c r="C1044" s="45"/>
      <c r="D1044" s="45"/>
      <c r="E1044" s="45"/>
      <c r="F1044" s="45"/>
      <c r="G1044" s="45"/>
      <c r="H1044" s="45"/>
      <c r="I1044" s="45"/>
      <c r="J1044" s="45"/>
      <c r="K1044" s="45"/>
      <c r="L1044" s="45"/>
      <c r="M1044" s="45"/>
      <c r="N1044" s="45"/>
      <c r="O1044" s="45"/>
      <c r="P1044" s="45"/>
      <c r="Q1044" s="51"/>
    </row>
    <row r="1045" ht="15" spans="1:17">
      <c r="A1045" s="51"/>
      <c r="B1045" s="48" t="s">
        <v>28301</v>
      </c>
      <c r="C1045" s="49"/>
      <c r="D1045" s="49"/>
      <c r="E1045" s="49"/>
      <c r="F1045" s="49"/>
      <c r="G1045" s="49"/>
      <c r="H1045" s="49"/>
      <c r="I1045" s="49"/>
      <c r="J1045" s="49"/>
      <c r="K1045" s="49"/>
      <c r="L1045" s="49"/>
      <c r="M1045" s="49"/>
      <c r="N1045" s="49"/>
      <c r="O1045" s="49"/>
      <c r="P1045" s="50"/>
      <c r="Q1045" s="51"/>
    </row>
    <row r="1046" spans="1:17">
      <c r="A1046" s="51"/>
      <c r="B1046" s="45"/>
      <c r="C1046" s="45"/>
      <c r="D1046" s="45"/>
      <c r="E1046" s="45"/>
      <c r="F1046" s="45"/>
      <c r="G1046" s="45"/>
      <c r="H1046" s="45"/>
      <c r="I1046" s="45"/>
      <c r="J1046" s="45"/>
      <c r="K1046" s="45"/>
      <c r="L1046" s="45"/>
      <c r="M1046" s="45"/>
      <c r="N1046" s="45"/>
      <c r="O1046" s="45"/>
      <c r="P1046" s="45"/>
      <c r="Q1046" s="51"/>
    </row>
    <row r="1047" spans="1:17">
      <c r="A1047" s="51"/>
      <c r="B1047" s="59">
        <v>56556</v>
      </c>
      <c r="C1047" s="60">
        <v>56653</v>
      </c>
      <c r="D1047" s="59">
        <v>56748</v>
      </c>
      <c r="E1047" s="60">
        <v>57044</v>
      </c>
      <c r="F1047" s="59">
        <v>57237</v>
      </c>
      <c r="G1047" s="60">
        <v>57331</v>
      </c>
      <c r="H1047" s="59">
        <v>57454</v>
      </c>
      <c r="I1047" s="60">
        <v>57656</v>
      </c>
      <c r="J1047" s="59">
        <v>58035</v>
      </c>
      <c r="K1047" s="60">
        <v>58237</v>
      </c>
      <c r="L1047" s="59">
        <v>58338</v>
      </c>
      <c r="M1047" s="60">
        <v>58482</v>
      </c>
      <c r="N1047" s="59">
        <v>58711</v>
      </c>
      <c r="O1047" s="60">
        <v>59006</v>
      </c>
      <c r="P1047" s="59">
        <v>59273</v>
      </c>
      <c r="Q1047" s="51"/>
    </row>
    <row r="1048" spans="1:17">
      <c r="A1048" s="51"/>
      <c r="B1048" s="59">
        <v>56557</v>
      </c>
      <c r="C1048" s="60">
        <v>56654</v>
      </c>
      <c r="D1048" s="59">
        <v>56750</v>
      </c>
      <c r="E1048" s="60">
        <v>57045</v>
      </c>
      <c r="F1048" s="59">
        <v>57238</v>
      </c>
      <c r="G1048" s="60">
        <v>57332</v>
      </c>
      <c r="H1048" s="59">
        <v>57456</v>
      </c>
      <c r="I1048" s="60">
        <v>57717</v>
      </c>
      <c r="J1048" s="59">
        <v>58036</v>
      </c>
      <c r="K1048" s="60">
        <v>58238</v>
      </c>
      <c r="L1048" s="59">
        <v>58341</v>
      </c>
      <c r="M1048" s="60">
        <v>58484</v>
      </c>
      <c r="N1048" s="59">
        <v>58713</v>
      </c>
      <c r="O1048" s="60">
        <v>59007</v>
      </c>
      <c r="P1048" s="59">
        <v>59301</v>
      </c>
      <c r="Q1048" s="51"/>
    </row>
    <row r="1049" spans="1:17">
      <c r="A1049" s="51"/>
      <c r="B1049" s="59">
        <v>56565</v>
      </c>
      <c r="C1049" s="60">
        <v>56655</v>
      </c>
      <c r="D1049" s="59">
        <v>56751</v>
      </c>
      <c r="E1049" s="60">
        <v>57046</v>
      </c>
      <c r="F1049" s="59">
        <v>57239</v>
      </c>
      <c r="G1049" s="60">
        <v>57334</v>
      </c>
      <c r="H1049" s="59">
        <v>57457</v>
      </c>
      <c r="I1049" s="60">
        <v>57718</v>
      </c>
      <c r="J1049" s="59">
        <v>58038</v>
      </c>
      <c r="K1049" s="60">
        <v>58240</v>
      </c>
      <c r="L1049" s="59">
        <v>58344</v>
      </c>
      <c r="M1049" s="60">
        <v>58489</v>
      </c>
      <c r="N1049" s="59">
        <v>58716</v>
      </c>
      <c r="O1049" s="60">
        <v>59012</v>
      </c>
      <c r="P1049" s="59">
        <v>59323</v>
      </c>
      <c r="Q1049" s="51"/>
    </row>
    <row r="1050" spans="1:17">
      <c r="A1050" s="51"/>
      <c r="B1050" s="59">
        <v>56566</v>
      </c>
      <c r="C1050" s="60">
        <v>56659</v>
      </c>
      <c r="D1050" s="59">
        <v>56754</v>
      </c>
      <c r="E1050" s="60">
        <v>57047</v>
      </c>
      <c r="F1050" s="59">
        <v>57241</v>
      </c>
      <c r="G1050" s="60">
        <v>57339</v>
      </c>
      <c r="H1050" s="59">
        <v>57461</v>
      </c>
      <c r="I1050" s="60">
        <v>57729</v>
      </c>
      <c r="J1050" s="59">
        <v>58039</v>
      </c>
      <c r="K1050" s="60">
        <v>58241</v>
      </c>
      <c r="L1050" s="59">
        <v>58345</v>
      </c>
      <c r="M1050" s="60">
        <v>58492</v>
      </c>
      <c r="N1050" s="59">
        <v>58721</v>
      </c>
      <c r="O1050" s="60">
        <v>59013</v>
      </c>
      <c r="P1050" s="59">
        <v>59330</v>
      </c>
      <c r="Q1050" s="51"/>
    </row>
    <row r="1051" spans="1:17">
      <c r="A1051" s="51"/>
      <c r="B1051" s="59">
        <v>56567</v>
      </c>
      <c r="C1051" s="60">
        <v>56660</v>
      </c>
      <c r="D1051" s="59">
        <v>56757</v>
      </c>
      <c r="E1051" s="60">
        <v>57048</v>
      </c>
      <c r="F1051" s="59">
        <v>57243</v>
      </c>
      <c r="G1051" s="60">
        <v>57342</v>
      </c>
      <c r="H1051" s="59">
        <v>57462</v>
      </c>
      <c r="I1051" s="60">
        <v>57730</v>
      </c>
      <c r="J1051" s="59">
        <v>58040</v>
      </c>
      <c r="K1051" s="60">
        <v>58243</v>
      </c>
      <c r="L1051" s="59">
        <v>58346</v>
      </c>
      <c r="M1051" s="60">
        <v>58495</v>
      </c>
      <c r="N1051" s="59">
        <v>58722</v>
      </c>
      <c r="O1051" s="60">
        <v>59014</v>
      </c>
      <c r="P1051" s="59">
        <v>59333</v>
      </c>
      <c r="Q1051" s="51"/>
    </row>
    <row r="1052" spans="1:17">
      <c r="A1052" s="51"/>
      <c r="B1052" s="59">
        <v>56568</v>
      </c>
      <c r="C1052" s="60">
        <v>56663</v>
      </c>
      <c r="D1052" s="59">
        <v>56758</v>
      </c>
      <c r="E1052" s="60">
        <v>57050</v>
      </c>
      <c r="F1052" s="59">
        <v>57244</v>
      </c>
      <c r="G1052" s="60">
        <v>57348</v>
      </c>
      <c r="H1052" s="59">
        <v>57465</v>
      </c>
      <c r="I1052" s="60">
        <v>57732</v>
      </c>
      <c r="J1052" s="59">
        <v>58041</v>
      </c>
      <c r="K1052" s="60">
        <v>58249</v>
      </c>
      <c r="L1052" s="59">
        <v>58348</v>
      </c>
      <c r="M1052" s="60">
        <v>58497</v>
      </c>
      <c r="N1052" s="59">
        <v>58725</v>
      </c>
      <c r="O1052" s="60">
        <v>59018</v>
      </c>
      <c r="P1052" s="59">
        <v>59338</v>
      </c>
      <c r="Q1052" s="51"/>
    </row>
    <row r="1053" spans="1:17">
      <c r="A1053" s="51"/>
      <c r="B1053" s="59">
        <v>56570</v>
      </c>
      <c r="C1053" s="60">
        <v>56666</v>
      </c>
      <c r="D1053" s="59">
        <v>56759</v>
      </c>
      <c r="E1053" s="60">
        <v>57051</v>
      </c>
      <c r="F1053" s="59">
        <v>57246</v>
      </c>
      <c r="G1053" s="60">
        <v>57349</v>
      </c>
      <c r="H1053" s="59">
        <v>57468</v>
      </c>
      <c r="I1053" s="60">
        <v>57736</v>
      </c>
      <c r="J1053" s="59">
        <v>58043</v>
      </c>
      <c r="K1053" s="60">
        <v>58250</v>
      </c>
      <c r="L1053" s="59">
        <v>58352</v>
      </c>
      <c r="M1053" s="60">
        <v>58523</v>
      </c>
      <c r="N1053" s="59">
        <v>58727</v>
      </c>
      <c r="O1053" s="60">
        <v>59020</v>
      </c>
      <c r="P1053" s="59">
        <v>59348</v>
      </c>
      <c r="Q1053" s="51"/>
    </row>
    <row r="1054" spans="1:17">
      <c r="A1054" s="51"/>
      <c r="B1054" s="59">
        <v>56571</v>
      </c>
      <c r="C1054" s="60">
        <v>56667</v>
      </c>
      <c r="D1054" s="59">
        <v>56760</v>
      </c>
      <c r="E1054" s="60">
        <v>57053</v>
      </c>
      <c r="F1054" s="59">
        <v>57247</v>
      </c>
      <c r="G1054" s="60">
        <v>57350</v>
      </c>
      <c r="H1054" s="59">
        <v>57469</v>
      </c>
      <c r="I1054" s="60">
        <v>57742</v>
      </c>
      <c r="J1054" s="59">
        <v>58045</v>
      </c>
      <c r="K1054" s="60">
        <v>58251</v>
      </c>
      <c r="L1054" s="59">
        <v>58353</v>
      </c>
      <c r="M1054" s="60">
        <v>58524</v>
      </c>
      <c r="N1054" s="59">
        <v>58730</v>
      </c>
      <c r="O1054" s="60">
        <v>59026</v>
      </c>
      <c r="P1054" s="59">
        <v>59412</v>
      </c>
      <c r="Q1054" s="51"/>
    </row>
    <row r="1055" spans="1:17">
      <c r="A1055" s="51"/>
      <c r="B1055" s="59">
        <v>56572</v>
      </c>
      <c r="C1055" s="60">
        <v>56670</v>
      </c>
      <c r="D1055" s="59">
        <v>56761</v>
      </c>
      <c r="E1055" s="60">
        <v>57054</v>
      </c>
      <c r="F1055" s="59">
        <v>57248</v>
      </c>
      <c r="G1055" s="60">
        <v>57353</v>
      </c>
      <c r="H1055" s="59">
        <v>57472</v>
      </c>
      <c r="I1055" s="60">
        <v>57744</v>
      </c>
      <c r="J1055" s="59">
        <v>58046</v>
      </c>
      <c r="K1055" s="60">
        <v>58255</v>
      </c>
      <c r="L1055" s="59">
        <v>58355</v>
      </c>
      <c r="M1055" s="60">
        <v>58538</v>
      </c>
      <c r="N1055" s="59">
        <v>58731</v>
      </c>
      <c r="O1055" s="60">
        <v>59027</v>
      </c>
      <c r="P1055" s="59">
        <v>59417</v>
      </c>
      <c r="Q1055" s="51"/>
    </row>
    <row r="1056" spans="1:17">
      <c r="A1056" s="51"/>
      <c r="B1056" s="59">
        <v>56573</v>
      </c>
      <c r="C1056" s="60">
        <v>56671</v>
      </c>
      <c r="D1056" s="59">
        <v>56762</v>
      </c>
      <c r="E1056" s="60">
        <v>57057</v>
      </c>
      <c r="F1056" s="59">
        <v>57249</v>
      </c>
      <c r="G1056" s="60">
        <v>57354</v>
      </c>
      <c r="H1056" s="59">
        <v>57474</v>
      </c>
      <c r="I1056" s="60">
        <v>57745</v>
      </c>
      <c r="J1056" s="59">
        <v>58047</v>
      </c>
      <c r="K1056" s="60">
        <v>58256</v>
      </c>
      <c r="L1056" s="59">
        <v>58356</v>
      </c>
      <c r="M1056" s="60">
        <v>58540</v>
      </c>
      <c r="N1056" s="59">
        <v>58733</v>
      </c>
      <c r="O1056" s="60">
        <v>59029</v>
      </c>
      <c r="P1056" s="59">
        <v>59422</v>
      </c>
      <c r="Q1056" s="51"/>
    </row>
    <row r="1057" spans="1:17">
      <c r="A1057" s="51"/>
      <c r="B1057" s="59">
        <v>56574</v>
      </c>
      <c r="C1057" s="60">
        <v>56672</v>
      </c>
      <c r="D1057" s="59">
        <v>56763</v>
      </c>
      <c r="E1057" s="60">
        <v>57058</v>
      </c>
      <c r="F1057" s="59">
        <v>57251</v>
      </c>
      <c r="G1057" s="60">
        <v>57355</v>
      </c>
      <c r="H1057" s="59">
        <v>57476</v>
      </c>
      <c r="I1057" s="60">
        <v>57747</v>
      </c>
      <c r="J1057" s="59">
        <v>58048</v>
      </c>
      <c r="K1057" s="60">
        <v>58257</v>
      </c>
      <c r="L1057" s="59">
        <v>58362</v>
      </c>
      <c r="M1057" s="60">
        <v>58544</v>
      </c>
      <c r="N1057" s="59">
        <v>58740</v>
      </c>
      <c r="O1057" s="60">
        <v>59030</v>
      </c>
      <c r="P1057" s="59">
        <v>59424</v>
      </c>
      <c r="Q1057" s="51"/>
    </row>
    <row r="1058" spans="1:17">
      <c r="A1058" s="51"/>
      <c r="B1058" s="59">
        <v>56576</v>
      </c>
      <c r="C1058" s="60">
        <v>56676</v>
      </c>
      <c r="D1058" s="59">
        <v>57001</v>
      </c>
      <c r="E1058" s="60">
        <v>57059</v>
      </c>
      <c r="F1058" s="59">
        <v>57256</v>
      </c>
      <c r="G1058" s="60">
        <v>57357</v>
      </c>
      <c r="H1058" s="59">
        <v>57477</v>
      </c>
      <c r="I1058" s="60">
        <v>57750</v>
      </c>
      <c r="J1058" s="59">
        <v>58049</v>
      </c>
      <c r="K1058" s="60">
        <v>58258</v>
      </c>
      <c r="L1058" s="59">
        <v>58363</v>
      </c>
      <c r="M1058" s="60">
        <v>58545</v>
      </c>
      <c r="N1058" s="59">
        <v>58744</v>
      </c>
      <c r="O1058" s="60">
        <v>59031</v>
      </c>
      <c r="P1058" s="59">
        <v>59425</v>
      </c>
      <c r="Q1058" s="51"/>
    </row>
    <row r="1059" spans="1:17">
      <c r="A1059" s="51"/>
      <c r="B1059" s="59">
        <v>56578</v>
      </c>
      <c r="C1059" s="60">
        <v>56678</v>
      </c>
      <c r="D1059" s="59">
        <v>57002</v>
      </c>
      <c r="E1059" s="60">
        <v>57061</v>
      </c>
      <c r="F1059" s="59">
        <v>57259</v>
      </c>
      <c r="G1059" s="60">
        <v>57359</v>
      </c>
      <c r="H1059" s="59">
        <v>57479</v>
      </c>
      <c r="I1059" s="60">
        <v>57754</v>
      </c>
      <c r="J1059" s="59">
        <v>58051</v>
      </c>
      <c r="K1059" s="60">
        <v>58259</v>
      </c>
      <c r="L1059" s="59">
        <v>58366</v>
      </c>
      <c r="M1059" s="60">
        <v>58549</v>
      </c>
      <c r="N1059" s="59">
        <v>58746</v>
      </c>
      <c r="O1059" s="60">
        <v>59034</v>
      </c>
      <c r="P1059" s="59">
        <v>59427</v>
      </c>
      <c r="Q1059" s="51"/>
    </row>
    <row r="1060" spans="1:17">
      <c r="A1060" s="51"/>
      <c r="B1060" s="59">
        <v>56579</v>
      </c>
      <c r="C1060" s="60">
        <v>56680</v>
      </c>
      <c r="D1060" s="59">
        <v>57003</v>
      </c>
      <c r="E1060" s="60">
        <v>57062</v>
      </c>
      <c r="F1060" s="59">
        <v>57261</v>
      </c>
      <c r="G1060" s="60">
        <v>57362</v>
      </c>
      <c r="H1060" s="59">
        <v>57522</v>
      </c>
      <c r="I1060" s="60">
        <v>57759</v>
      </c>
      <c r="J1060" s="59">
        <v>58052</v>
      </c>
      <c r="K1060" s="60">
        <v>58260</v>
      </c>
      <c r="L1060" s="59">
        <v>58367</v>
      </c>
      <c r="M1060" s="60">
        <v>58552</v>
      </c>
      <c r="N1060" s="59">
        <v>58747</v>
      </c>
      <c r="O1060" s="60">
        <v>59035</v>
      </c>
      <c r="P1060" s="59">
        <v>59433</v>
      </c>
      <c r="Q1060" s="51"/>
    </row>
    <row r="1061" spans="1:17">
      <c r="A1061" s="51"/>
      <c r="B1061" s="59">
        <v>56580</v>
      </c>
      <c r="C1061" s="60">
        <v>56682</v>
      </c>
      <c r="D1061" s="59">
        <v>57004</v>
      </c>
      <c r="E1061" s="60">
        <v>57063</v>
      </c>
      <c r="F1061" s="59">
        <v>57262</v>
      </c>
      <c r="G1061" s="60">
        <v>57365</v>
      </c>
      <c r="H1061" s="59">
        <v>57526</v>
      </c>
      <c r="I1061" s="60">
        <v>57761</v>
      </c>
      <c r="J1061" s="59">
        <v>58053</v>
      </c>
      <c r="K1061" s="60">
        <v>58261</v>
      </c>
      <c r="L1061" s="59">
        <v>58368</v>
      </c>
      <c r="M1061" s="60">
        <v>58553</v>
      </c>
      <c r="N1061" s="59">
        <v>58748</v>
      </c>
      <c r="O1061" s="60">
        <v>59037</v>
      </c>
      <c r="P1061" s="59">
        <v>59434</v>
      </c>
      <c r="Q1061" s="51"/>
    </row>
    <row r="1062" spans="1:17">
      <c r="A1062" s="51"/>
      <c r="B1062" s="59">
        <v>56581</v>
      </c>
      <c r="C1062" s="60">
        <v>56683</v>
      </c>
      <c r="D1062" s="59">
        <v>57010</v>
      </c>
      <c r="E1062" s="60">
        <v>57065</v>
      </c>
      <c r="F1062" s="59">
        <v>57263</v>
      </c>
      <c r="G1062" s="60">
        <v>57366</v>
      </c>
      <c r="H1062" s="59">
        <v>57528</v>
      </c>
      <c r="I1062" s="60">
        <v>57765</v>
      </c>
      <c r="J1062" s="59">
        <v>58054</v>
      </c>
      <c r="K1062" s="60">
        <v>58262</v>
      </c>
      <c r="L1062" s="59">
        <v>58370</v>
      </c>
      <c r="M1062" s="60">
        <v>58558</v>
      </c>
      <c r="N1062" s="59">
        <v>58750</v>
      </c>
      <c r="O1062" s="60">
        <v>59043</v>
      </c>
      <c r="P1062" s="59">
        <v>59436</v>
      </c>
      <c r="Q1062" s="51"/>
    </row>
    <row r="1063" spans="1:17">
      <c r="A1063" s="51"/>
      <c r="B1063" s="59">
        <v>56584</v>
      </c>
      <c r="C1063" s="60">
        <v>56684</v>
      </c>
      <c r="D1063" s="59">
        <v>57012</v>
      </c>
      <c r="E1063" s="60">
        <v>57066</v>
      </c>
      <c r="F1063" s="59">
        <v>57264</v>
      </c>
      <c r="G1063" s="60">
        <v>57367</v>
      </c>
      <c r="H1063" s="59">
        <v>57529</v>
      </c>
      <c r="I1063" s="60">
        <v>57766</v>
      </c>
      <c r="J1063" s="59">
        <v>58057</v>
      </c>
      <c r="K1063" s="60">
        <v>58265</v>
      </c>
      <c r="L1063" s="59">
        <v>58372</v>
      </c>
      <c r="M1063" s="60">
        <v>58559</v>
      </c>
      <c r="N1063" s="59">
        <v>58752</v>
      </c>
      <c r="O1063" s="60">
        <v>59047</v>
      </c>
      <c r="P1063" s="59">
        <v>59441</v>
      </c>
      <c r="Q1063" s="51"/>
    </row>
    <row r="1064" spans="1:17">
      <c r="A1064" s="51"/>
      <c r="B1064" s="59">
        <v>56585</v>
      </c>
      <c r="C1064" s="60">
        <v>56685</v>
      </c>
      <c r="D1064" s="59">
        <v>57014</v>
      </c>
      <c r="E1064" s="60">
        <v>57070</v>
      </c>
      <c r="F1064" s="59">
        <v>57265</v>
      </c>
      <c r="G1064" s="60">
        <v>57368</v>
      </c>
      <c r="H1064" s="59">
        <v>57531</v>
      </c>
      <c r="I1064" s="60">
        <v>57769</v>
      </c>
      <c r="J1064" s="59">
        <v>58059</v>
      </c>
      <c r="K1064" s="60">
        <v>58266</v>
      </c>
      <c r="L1064" s="59">
        <v>58380</v>
      </c>
      <c r="M1064" s="60">
        <v>58560</v>
      </c>
      <c r="N1064" s="59">
        <v>58756</v>
      </c>
      <c r="O1064" s="60">
        <v>59063</v>
      </c>
      <c r="P1064" s="59">
        <v>59442</v>
      </c>
      <c r="Q1064" s="51"/>
    </row>
    <row r="1065" spans="1:17">
      <c r="A1065" s="51"/>
      <c r="B1065" s="59">
        <v>56586</v>
      </c>
      <c r="C1065" s="60">
        <v>56710</v>
      </c>
      <c r="D1065" s="59">
        <v>57015</v>
      </c>
      <c r="E1065" s="60">
        <v>57071</v>
      </c>
      <c r="F1065" s="59">
        <v>57266</v>
      </c>
      <c r="G1065" s="60">
        <v>57369</v>
      </c>
      <c r="H1065" s="59">
        <v>57532</v>
      </c>
      <c r="I1065" s="60">
        <v>57773</v>
      </c>
      <c r="J1065" s="59">
        <v>58060</v>
      </c>
      <c r="K1065" s="60">
        <v>58267</v>
      </c>
      <c r="L1065" s="59">
        <v>58384</v>
      </c>
      <c r="M1065" s="60">
        <v>58561</v>
      </c>
      <c r="N1065" s="59">
        <v>58757</v>
      </c>
      <c r="O1065" s="60">
        <v>59065</v>
      </c>
      <c r="P1065" s="59">
        <v>59443</v>
      </c>
      <c r="Q1065" s="51"/>
    </row>
    <row r="1066" spans="1:17">
      <c r="A1066" s="51"/>
      <c r="B1066" s="59">
        <v>56587</v>
      </c>
      <c r="C1066" s="60">
        <v>56712</v>
      </c>
      <c r="D1066" s="59">
        <v>57016</v>
      </c>
      <c r="E1066" s="60">
        <v>57072</v>
      </c>
      <c r="F1066" s="59">
        <v>57268</v>
      </c>
      <c r="G1066" s="60">
        <v>57374</v>
      </c>
      <c r="H1066" s="59">
        <v>57533</v>
      </c>
      <c r="I1066" s="60">
        <v>57777</v>
      </c>
      <c r="J1066" s="59">
        <v>58064</v>
      </c>
      <c r="K1066" s="60">
        <v>58269</v>
      </c>
      <c r="L1066" s="59">
        <v>58415</v>
      </c>
      <c r="M1066" s="60">
        <v>58564</v>
      </c>
      <c r="N1066" s="59">
        <v>58758</v>
      </c>
      <c r="O1066" s="60">
        <v>59068</v>
      </c>
      <c r="P1066" s="59">
        <v>59445</v>
      </c>
      <c r="Q1066" s="51"/>
    </row>
    <row r="1067" spans="1:17">
      <c r="A1067" s="51"/>
      <c r="B1067" s="59">
        <v>56588</v>
      </c>
      <c r="C1067" s="60">
        <v>56713</v>
      </c>
      <c r="D1067" s="59">
        <v>57017</v>
      </c>
      <c r="E1067" s="60">
        <v>57073</v>
      </c>
      <c r="F1067" s="59">
        <v>57269</v>
      </c>
      <c r="G1067" s="60">
        <v>57376</v>
      </c>
      <c r="H1067" s="59">
        <v>57538</v>
      </c>
      <c r="I1067" s="60">
        <v>57778</v>
      </c>
      <c r="J1067" s="59">
        <v>58067</v>
      </c>
      <c r="K1067" s="60">
        <v>58270</v>
      </c>
      <c r="L1067" s="59">
        <v>58420</v>
      </c>
      <c r="M1067" s="60">
        <v>58565</v>
      </c>
      <c r="N1067" s="59">
        <v>58759</v>
      </c>
      <c r="O1067" s="60">
        <v>59073</v>
      </c>
      <c r="P1067" s="59">
        <v>59452</v>
      </c>
      <c r="Q1067" s="51"/>
    </row>
    <row r="1068" spans="1:17">
      <c r="A1068" s="51"/>
      <c r="B1068" s="59">
        <v>56589</v>
      </c>
      <c r="C1068" s="60">
        <v>56714</v>
      </c>
      <c r="D1068" s="59">
        <v>57018</v>
      </c>
      <c r="E1068" s="60">
        <v>57075</v>
      </c>
      <c r="F1068" s="59">
        <v>57271</v>
      </c>
      <c r="G1068" s="60">
        <v>57380</v>
      </c>
      <c r="H1068" s="59">
        <v>57542</v>
      </c>
      <c r="I1068" s="60">
        <v>57779</v>
      </c>
      <c r="J1068" s="59">
        <v>58068</v>
      </c>
      <c r="K1068" s="60">
        <v>58272</v>
      </c>
      <c r="L1068" s="59">
        <v>58421</v>
      </c>
      <c r="M1068" s="60">
        <v>58568</v>
      </c>
      <c r="N1068" s="59">
        <v>58761</v>
      </c>
      <c r="O1068" s="60">
        <v>59079</v>
      </c>
      <c r="P1068" s="59">
        <v>59454</v>
      </c>
      <c r="Q1068" s="51"/>
    </row>
    <row r="1069" spans="1:17">
      <c r="A1069" s="51"/>
      <c r="B1069" s="59">
        <v>56590</v>
      </c>
      <c r="C1069" s="60">
        <v>56715</v>
      </c>
      <c r="D1069" s="59">
        <v>57020</v>
      </c>
      <c r="E1069" s="60">
        <v>57076</v>
      </c>
      <c r="F1069" s="59">
        <v>57272</v>
      </c>
      <c r="G1069" s="60">
        <v>57384</v>
      </c>
      <c r="H1069" s="59">
        <v>57548</v>
      </c>
      <c r="I1069" s="60">
        <v>57782</v>
      </c>
      <c r="J1069" s="59">
        <v>58071</v>
      </c>
      <c r="K1069" s="60">
        <v>58273</v>
      </c>
      <c r="L1069" s="59">
        <v>58425</v>
      </c>
      <c r="M1069" s="60">
        <v>58571</v>
      </c>
      <c r="N1069" s="59">
        <v>58762</v>
      </c>
      <c r="O1069" s="60">
        <v>59081</v>
      </c>
      <c r="P1069" s="59">
        <v>59457</v>
      </c>
      <c r="Q1069" s="51"/>
    </row>
    <row r="1070" spans="1:17">
      <c r="A1070" s="51"/>
      <c r="B1070" s="59">
        <v>56591</v>
      </c>
      <c r="C1070" s="60">
        <v>56723</v>
      </c>
      <c r="D1070" s="59">
        <v>57021</v>
      </c>
      <c r="E1070" s="60">
        <v>57077</v>
      </c>
      <c r="F1070" s="59">
        <v>57273</v>
      </c>
      <c r="G1070" s="60">
        <v>57386</v>
      </c>
      <c r="H1070" s="59">
        <v>57559</v>
      </c>
      <c r="I1070" s="60">
        <v>57785</v>
      </c>
      <c r="J1070" s="59">
        <v>58072</v>
      </c>
      <c r="K1070" s="60">
        <v>58274</v>
      </c>
      <c r="L1070" s="59">
        <v>58428</v>
      </c>
      <c r="M1070" s="60">
        <v>58573</v>
      </c>
      <c r="N1070" s="59">
        <v>58763</v>
      </c>
      <c r="O1070" s="60">
        <v>59082</v>
      </c>
      <c r="P1070" s="59">
        <v>59465</v>
      </c>
      <c r="Q1070" s="51"/>
    </row>
    <row r="1071" spans="1:17">
      <c r="A1071" s="51"/>
      <c r="B1071" s="59">
        <v>56592</v>
      </c>
      <c r="C1071" s="60">
        <v>56724</v>
      </c>
      <c r="D1071" s="59">
        <v>57022</v>
      </c>
      <c r="E1071" s="60">
        <v>57198</v>
      </c>
      <c r="F1071" s="59">
        <v>57274</v>
      </c>
      <c r="G1071" s="60">
        <v>57421</v>
      </c>
      <c r="H1071" s="59">
        <v>57564</v>
      </c>
      <c r="I1071" s="60">
        <v>57788</v>
      </c>
      <c r="J1071" s="59">
        <v>58077</v>
      </c>
      <c r="K1071" s="60">
        <v>58275</v>
      </c>
      <c r="L1071" s="59">
        <v>58430</v>
      </c>
      <c r="M1071" s="60">
        <v>58575</v>
      </c>
      <c r="N1071" s="59">
        <v>58765</v>
      </c>
      <c r="O1071" s="60">
        <v>59088</v>
      </c>
      <c r="P1071" s="59">
        <v>59468</v>
      </c>
      <c r="Q1071" s="51"/>
    </row>
    <row r="1072" spans="1:17">
      <c r="A1072" s="51"/>
      <c r="B1072" s="59">
        <v>56594</v>
      </c>
      <c r="C1072" s="60">
        <v>56725</v>
      </c>
      <c r="D1072" s="59">
        <v>57024</v>
      </c>
      <c r="E1072" s="60">
        <v>57212</v>
      </c>
      <c r="F1072" s="59">
        <v>57276</v>
      </c>
      <c r="G1072" s="60">
        <v>57422</v>
      </c>
      <c r="H1072" s="59">
        <v>57566</v>
      </c>
      <c r="I1072" s="60">
        <v>57793</v>
      </c>
      <c r="J1072" s="59">
        <v>58079</v>
      </c>
      <c r="K1072" s="60">
        <v>58276</v>
      </c>
      <c r="L1072" s="59">
        <v>58433</v>
      </c>
      <c r="M1072" s="60">
        <v>58576</v>
      </c>
      <c r="N1072" s="59">
        <v>58768</v>
      </c>
      <c r="O1072" s="60">
        <v>59089</v>
      </c>
      <c r="P1072" s="59">
        <v>59472</v>
      </c>
      <c r="Q1072" s="51"/>
    </row>
    <row r="1073" spans="1:17">
      <c r="A1073" s="51"/>
      <c r="B1073" s="59">
        <v>56621</v>
      </c>
      <c r="C1073" s="60">
        <v>56726</v>
      </c>
      <c r="D1073" s="59">
        <v>57025</v>
      </c>
      <c r="E1073" s="60">
        <v>57213</v>
      </c>
      <c r="F1073" s="59">
        <v>57278</v>
      </c>
      <c r="G1073" s="60">
        <v>57427</v>
      </c>
      <c r="H1073" s="59">
        <v>57568</v>
      </c>
      <c r="I1073" s="60">
        <v>57794</v>
      </c>
      <c r="J1073" s="59">
        <v>58081</v>
      </c>
      <c r="K1073" s="60">
        <v>58278</v>
      </c>
      <c r="L1073" s="59">
        <v>58436</v>
      </c>
      <c r="M1073" s="60">
        <v>58577</v>
      </c>
      <c r="N1073" s="59">
        <v>58770</v>
      </c>
      <c r="O1073" s="60">
        <v>59201</v>
      </c>
      <c r="P1073" s="59">
        <v>59474</v>
      </c>
      <c r="Q1073" s="51"/>
    </row>
    <row r="1074" spans="1:17">
      <c r="A1074" s="51"/>
      <c r="B1074" s="59">
        <v>56623</v>
      </c>
      <c r="C1074" s="60">
        <v>56727</v>
      </c>
      <c r="D1074" s="59">
        <v>57026</v>
      </c>
      <c r="E1074" s="60">
        <v>57214</v>
      </c>
      <c r="F1074" s="59">
        <v>57279</v>
      </c>
      <c r="G1074" s="60">
        <v>57428</v>
      </c>
      <c r="H1074" s="59">
        <v>57570</v>
      </c>
      <c r="I1074" s="60">
        <v>58004</v>
      </c>
      <c r="J1074" s="59">
        <v>58210</v>
      </c>
      <c r="K1074" s="60">
        <v>58282</v>
      </c>
      <c r="L1074" s="59">
        <v>58441</v>
      </c>
      <c r="M1074" s="60">
        <v>58579</v>
      </c>
      <c r="N1074" s="59">
        <v>58775</v>
      </c>
      <c r="O1074" s="60">
        <v>59212</v>
      </c>
      <c r="P1074" s="59">
        <v>59482</v>
      </c>
      <c r="Q1074" s="51"/>
    </row>
    <row r="1075" spans="1:17">
      <c r="A1075" s="51"/>
      <c r="B1075" s="59">
        <v>56627</v>
      </c>
      <c r="C1075" s="60">
        <v>56728</v>
      </c>
      <c r="D1075" s="59">
        <v>57028</v>
      </c>
      <c r="E1075" s="60">
        <v>57216</v>
      </c>
      <c r="F1075" s="59">
        <v>57311</v>
      </c>
      <c r="G1075" s="60">
        <v>57429</v>
      </c>
      <c r="H1075" s="59">
        <v>57572</v>
      </c>
      <c r="I1075" s="60">
        <v>58005</v>
      </c>
      <c r="J1075" s="59">
        <v>58213</v>
      </c>
      <c r="K1075" s="60">
        <v>58301</v>
      </c>
      <c r="L1075" s="59">
        <v>58442</v>
      </c>
      <c r="M1075" s="60">
        <v>58621</v>
      </c>
      <c r="N1075" s="59">
        <v>58781</v>
      </c>
      <c r="O1075" s="60">
        <v>59217</v>
      </c>
      <c r="P1075" s="59">
        <v>59485</v>
      </c>
      <c r="Q1075" s="51"/>
    </row>
    <row r="1076" spans="1:17">
      <c r="A1076" s="51"/>
      <c r="B1076" s="59">
        <v>56633</v>
      </c>
      <c r="C1076" s="60">
        <v>56731</v>
      </c>
      <c r="D1076" s="59">
        <v>57029</v>
      </c>
      <c r="E1076" s="60">
        <v>57218</v>
      </c>
      <c r="F1076" s="59">
        <v>57312</v>
      </c>
      <c r="G1076" s="60">
        <v>57430</v>
      </c>
      <c r="H1076" s="59">
        <v>57576</v>
      </c>
      <c r="I1076" s="60">
        <v>58006</v>
      </c>
      <c r="J1076" s="59">
        <v>58214</v>
      </c>
      <c r="K1076" s="60">
        <v>58310</v>
      </c>
      <c r="L1076" s="59">
        <v>58444</v>
      </c>
      <c r="M1076" s="60">
        <v>58622</v>
      </c>
      <c r="N1076" s="59">
        <v>58782</v>
      </c>
      <c r="O1076" s="60">
        <v>59218</v>
      </c>
      <c r="P1076" s="59">
        <v>59486</v>
      </c>
      <c r="Q1076" s="51"/>
    </row>
    <row r="1077" spans="1:17">
      <c r="A1077" s="51"/>
      <c r="B1077" s="59">
        <v>56634</v>
      </c>
      <c r="C1077" s="60">
        <v>56732</v>
      </c>
      <c r="D1077" s="59">
        <v>57030</v>
      </c>
      <c r="E1077" s="60">
        <v>57219</v>
      </c>
      <c r="F1077" s="59">
        <v>57313</v>
      </c>
      <c r="G1077" s="60">
        <v>57432</v>
      </c>
      <c r="H1077" s="59">
        <v>57577</v>
      </c>
      <c r="I1077" s="60">
        <v>58007</v>
      </c>
      <c r="J1077" s="59">
        <v>58218</v>
      </c>
      <c r="K1077" s="60">
        <v>58311</v>
      </c>
      <c r="L1077" s="59">
        <v>58448</v>
      </c>
      <c r="M1077" s="60">
        <v>58623</v>
      </c>
      <c r="N1077" s="59">
        <v>58784</v>
      </c>
      <c r="O1077" s="60">
        <v>59219</v>
      </c>
      <c r="P1077" s="59">
        <v>59487</v>
      </c>
      <c r="Q1077" s="51"/>
    </row>
    <row r="1078" spans="1:17">
      <c r="A1078" s="51"/>
      <c r="B1078" s="59">
        <v>56636</v>
      </c>
      <c r="C1078" s="60">
        <v>56733</v>
      </c>
      <c r="D1078" s="59">
        <v>57031</v>
      </c>
      <c r="E1078" s="60">
        <v>57220</v>
      </c>
      <c r="F1078" s="59">
        <v>57314</v>
      </c>
      <c r="G1078" s="60">
        <v>57433</v>
      </c>
      <c r="H1078" s="59">
        <v>57580</v>
      </c>
      <c r="I1078" s="60">
        <v>58008</v>
      </c>
      <c r="J1078" s="59">
        <v>58220</v>
      </c>
      <c r="K1078" s="60">
        <v>58313</v>
      </c>
      <c r="L1078" s="59">
        <v>58454</v>
      </c>
      <c r="M1078" s="60">
        <v>58625</v>
      </c>
      <c r="N1078" s="59">
        <v>58785</v>
      </c>
      <c r="O1078" s="60">
        <v>59223</v>
      </c>
      <c r="P1078" s="59">
        <v>59489</v>
      </c>
      <c r="Q1078" s="51"/>
    </row>
    <row r="1079" spans="1:17">
      <c r="A1079" s="51"/>
      <c r="B1079" s="59">
        <v>56637</v>
      </c>
      <c r="C1079" s="60">
        <v>56734</v>
      </c>
      <c r="D1079" s="59">
        <v>57033</v>
      </c>
      <c r="E1079" s="60">
        <v>57221</v>
      </c>
      <c r="F1079" s="59">
        <v>57315</v>
      </c>
      <c r="G1079" s="60">
        <v>57436</v>
      </c>
      <c r="H1079" s="59">
        <v>57601</v>
      </c>
      <c r="I1079" s="60">
        <v>58011</v>
      </c>
      <c r="J1079" s="59">
        <v>58222</v>
      </c>
      <c r="K1079" s="60">
        <v>58316</v>
      </c>
      <c r="L1079" s="59">
        <v>58455</v>
      </c>
      <c r="M1079" s="60">
        <v>58626</v>
      </c>
      <c r="N1079" s="59">
        <v>58790</v>
      </c>
      <c r="O1079" s="60">
        <v>59230</v>
      </c>
      <c r="P1079" s="59">
        <v>59501</v>
      </c>
      <c r="Q1079" s="51"/>
    </row>
    <row r="1080" spans="1:17">
      <c r="A1080" s="51"/>
      <c r="B1080" s="59">
        <v>56641</v>
      </c>
      <c r="C1080" s="60">
        <v>56735</v>
      </c>
      <c r="D1080" s="59">
        <v>57034</v>
      </c>
      <c r="E1080" s="60">
        <v>57223</v>
      </c>
      <c r="F1080" s="59">
        <v>57317</v>
      </c>
      <c r="G1080" s="60">
        <v>57438</v>
      </c>
      <c r="H1080" s="59">
        <v>57628</v>
      </c>
      <c r="I1080" s="60">
        <v>58015</v>
      </c>
      <c r="J1080" s="59">
        <v>58223</v>
      </c>
      <c r="K1080" s="60">
        <v>58317</v>
      </c>
      <c r="L1080" s="59">
        <v>58458</v>
      </c>
      <c r="M1080" s="60">
        <v>58631</v>
      </c>
      <c r="N1080" s="59">
        <v>58793</v>
      </c>
      <c r="O1080" s="60">
        <v>59231</v>
      </c>
      <c r="P1080" s="59">
        <v>59521</v>
      </c>
      <c r="Q1080" s="51"/>
    </row>
    <row r="1081" spans="1:17">
      <c r="A1081" s="51"/>
      <c r="B1081" s="59">
        <v>56644</v>
      </c>
      <c r="C1081" s="60">
        <v>56736</v>
      </c>
      <c r="D1081" s="59">
        <v>57035</v>
      </c>
      <c r="E1081" s="60">
        <v>57224</v>
      </c>
      <c r="F1081" s="59">
        <v>57319</v>
      </c>
      <c r="G1081" s="60">
        <v>57441</v>
      </c>
      <c r="H1081" s="59">
        <v>57631</v>
      </c>
      <c r="I1081" s="60">
        <v>58018</v>
      </c>
      <c r="J1081" s="59">
        <v>58224</v>
      </c>
      <c r="K1081" s="60">
        <v>58319</v>
      </c>
      <c r="L1081" s="59">
        <v>58461</v>
      </c>
      <c r="M1081" s="60">
        <v>58638</v>
      </c>
      <c r="N1081" s="59">
        <v>58795</v>
      </c>
      <c r="O1081" s="60">
        <v>59245</v>
      </c>
      <c r="P1081" s="59">
        <v>59522</v>
      </c>
      <c r="Q1081" s="51"/>
    </row>
    <row r="1082" spans="1:17">
      <c r="A1082" s="51"/>
      <c r="B1082" s="59">
        <v>56646</v>
      </c>
      <c r="C1082" s="60">
        <v>56737</v>
      </c>
      <c r="D1082" s="59">
        <v>57036</v>
      </c>
      <c r="E1082" s="60">
        <v>57225</v>
      </c>
      <c r="F1082" s="59">
        <v>57322</v>
      </c>
      <c r="G1082" s="60">
        <v>57442</v>
      </c>
      <c r="H1082" s="59">
        <v>57632</v>
      </c>
      <c r="I1082" s="60">
        <v>58021</v>
      </c>
      <c r="J1082" s="59">
        <v>58225</v>
      </c>
      <c r="K1082" s="60">
        <v>58324</v>
      </c>
      <c r="L1082" s="59">
        <v>58463</v>
      </c>
      <c r="M1082" s="60">
        <v>58639</v>
      </c>
      <c r="N1082" s="59">
        <v>58831</v>
      </c>
      <c r="O1082" s="60">
        <v>59248</v>
      </c>
      <c r="P1082" s="59">
        <v>59526</v>
      </c>
      <c r="Q1082" s="51"/>
    </row>
    <row r="1083" spans="1:17">
      <c r="A1083" s="51"/>
      <c r="B1083" s="59">
        <v>56647</v>
      </c>
      <c r="C1083" s="60">
        <v>56738</v>
      </c>
      <c r="D1083" s="59">
        <v>57037</v>
      </c>
      <c r="E1083" s="60">
        <v>57226</v>
      </c>
      <c r="F1083" s="59">
        <v>57323</v>
      </c>
      <c r="G1083" s="60">
        <v>57445</v>
      </c>
      <c r="H1083" s="59">
        <v>57638</v>
      </c>
      <c r="I1083" s="60">
        <v>58027</v>
      </c>
      <c r="J1083" s="59">
        <v>58227</v>
      </c>
      <c r="K1083" s="60">
        <v>58325</v>
      </c>
      <c r="L1083" s="59">
        <v>58464</v>
      </c>
      <c r="M1083" s="60">
        <v>58640</v>
      </c>
      <c r="N1083" s="59">
        <v>58843</v>
      </c>
      <c r="O1083" s="60">
        <v>59254</v>
      </c>
      <c r="P1083" s="59">
        <v>59535</v>
      </c>
      <c r="Q1083" s="51"/>
    </row>
    <row r="1084" spans="1:17">
      <c r="A1084" s="51"/>
      <c r="B1084" s="59">
        <v>56649</v>
      </c>
      <c r="C1084" s="60">
        <v>56740</v>
      </c>
      <c r="D1084" s="59">
        <v>57038</v>
      </c>
      <c r="E1084" s="60">
        <v>57227</v>
      </c>
      <c r="F1084" s="59">
        <v>57324</v>
      </c>
      <c r="G1084" s="60">
        <v>57446</v>
      </c>
      <c r="H1084" s="59">
        <v>57640</v>
      </c>
      <c r="I1084" s="60">
        <v>58029</v>
      </c>
      <c r="J1084" s="59">
        <v>58228</v>
      </c>
      <c r="K1084" s="60">
        <v>58327</v>
      </c>
      <c r="L1084" s="59">
        <v>58474</v>
      </c>
      <c r="M1084" s="60">
        <v>58643</v>
      </c>
      <c r="N1084" s="59">
        <v>58849</v>
      </c>
      <c r="O1084" s="60">
        <v>59255</v>
      </c>
      <c r="P1084" s="59">
        <v>59544</v>
      </c>
      <c r="Q1084" s="51"/>
    </row>
    <row r="1085" spans="1:17">
      <c r="A1085" s="51"/>
      <c r="B1085" s="59">
        <v>56650</v>
      </c>
      <c r="C1085" s="60">
        <v>56741</v>
      </c>
      <c r="D1085" s="59">
        <v>57039</v>
      </c>
      <c r="E1085" s="60">
        <v>57231</v>
      </c>
      <c r="F1085" s="59">
        <v>57325</v>
      </c>
      <c r="G1085" s="60">
        <v>57448</v>
      </c>
      <c r="H1085" s="59">
        <v>57645</v>
      </c>
      <c r="I1085" s="60">
        <v>58031</v>
      </c>
      <c r="J1085" s="59">
        <v>58230</v>
      </c>
      <c r="K1085" s="60">
        <v>58330</v>
      </c>
      <c r="L1085" s="59">
        <v>58476</v>
      </c>
      <c r="M1085" s="60">
        <v>58645</v>
      </c>
      <c r="N1085" s="59">
        <v>58853</v>
      </c>
      <c r="O1085" s="60">
        <v>59261</v>
      </c>
      <c r="P1085" s="59">
        <v>59631</v>
      </c>
      <c r="Q1085" s="51"/>
    </row>
    <row r="1086" spans="1:17">
      <c r="A1086" s="51"/>
      <c r="B1086" s="59">
        <v>56651</v>
      </c>
      <c r="C1086" s="60">
        <v>56742</v>
      </c>
      <c r="D1086" s="59">
        <v>57040</v>
      </c>
      <c r="E1086" s="60">
        <v>57233</v>
      </c>
      <c r="F1086" s="59">
        <v>57328</v>
      </c>
      <c r="G1086" s="60">
        <v>57450</v>
      </c>
      <c r="H1086" s="59">
        <v>57647</v>
      </c>
      <c r="I1086" s="60">
        <v>58032</v>
      </c>
      <c r="J1086" s="59">
        <v>58231</v>
      </c>
      <c r="K1086" s="60">
        <v>58332</v>
      </c>
      <c r="L1086" s="59">
        <v>58477</v>
      </c>
      <c r="M1086" s="60">
        <v>58655</v>
      </c>
      <c r="N1086" s="59">
        <v>58854</v>
      </c>
      <c r="O1086" s="60">
        <v>59263</v>
      </c>
      <c r="P1086" s="59">
        <v>59632</v>
      </c>
      <c r="Q1086" s="51"/>
    </row>
    <row r="1087" spans="1:17">
      <c r="A1087" s="51"/>
      <c r="B1087" s="59">
        <v>56652</v>
      </c>
      <c r="C1087" s="60">
        <v>56744</v>
      </c>
      <c r="D1087" s="59">
        <v>57043</v>
      </c>
      <c r="E1087" s="60">
        <v>57234</v>
      </c>
      <c r="F1087" s="59">
        <v>57330</v>
      </c>
      <c r="G1087" s="60">
        <v>57451</v>
      </c>
      <c r="H1087" s="59">
        <v>57650</v>
      </c>
      <c r="I1087" s="60">
        <v>58033</v>
      </c>
      <c r="J1087" s="59">
        <v>58235</v>
      </c>
      <c r="K1087" s="60">
        <v>58335</v>
      </c>
      <c r="L1087" s="59">
        <v>58479</v>
      </c>
      <c r="M1087" s="60">
        <v>58710</v>
      </c>
      <c r="N1087" s="59">
        <v>59001</v>
      </c>
      <c r="O1087" s="60">
        <v>59270</v>
      </c>
      <c r="P1087" s="59">
        <v>59634</v>
      </c>
      <c r="Q1087" s="51"/>
    </row>
    <row r="1088" spans="1:17">
      <c r="A1088" s="51"/>
      <c r="B1088" s="45"/>
      <c r="C1088" s="45"/>
      <c r="D1088" s="45"/>
      <c r="E1088" s="45"/>
      <c r="F1088" s="45"/>
      <c r="G1088" s="45"/>
      <c r="H1088" s="45"/>
      <c r="I1088" s="45"/>
      <c r="J1088" s="45"/>
      <c r="K1088" s="45"/>
      <c r="L1088" s="45"/>
      <c r="M1088" s="45"/>
      <c r="N1088" s="45"/>
      <c r="O1088" s="45"/>
      <c r="P1088" s="45"/>
      <c r="Q1088" s="51"/>
    </row>
    <row r="1089" spans="1:17">
      <c r="A1089" s="51"/>
      <c r="B1089" s="45"/>
      <c r="C1089" s="45"/>
      <c r="D1089" s="45"/>
      <c r="E1089" s="45"/>
      <c r="F1089" s="45"/>
      <c r="G1089" s="45"/>
      <c r="H1089" s="45"/>
      <c r="I1089" s="45"/>
      <c r="J1089" s="45"/>
      <c r="K1089" s="45"/>
      <c r="L1089" s="45"/>
      <c r="M1089" s="45"/>
      <c r="N1089" s="45"/>
      <c r="O1089" s="45"/>
      <c r="P1089" s="45"/>
      <c r="Q1089" s="51"/>
    </row>
    <row r="1090" spans="1:17">
      <c r="A1090" s="51"/>
      <c r="B1090" s="45"/>
      <c r="C1090" s="45"/>
      <c r="D1090" s="45"/>
      <c r="E1090" s="45"/>
      <c r="F1090" s="45"/>
      <c r="G1090" s="45"/>
      <c r="H1090" s="45"/>
      <c r="I1090" s="45"/>
      <c r="J1090" s="45"/>
      <c r="K1090" s="45"/>
      <c r="L1090" s="45"/>
      <c r="M1090" s="45"/>
      <c r="N1090" s="45"/>
      <c r="O1090" s="45"/>
      <c r="P1090" s="45"/>
      <c r="Q1090" s="51"/>
    </row>
    <row r="1091" spans="1:17">
      <c r="A1091" s="51"/>
      <c r="B1091" s="45"/>
      <c r="C1091" s="45"/>
      <c r="D1091" s="45"/>
      <c r="E1091" s="45"/>
      <c r="F1091" s="45"/>
      <c r="G1091" s="45"/>
      <c r="H1091" s="45"/>
      <c r="I1091" s="45"/>
      <c r="J1091" s="45"/>
      <c r="K1091" s="45"/>
      <c r="L1091" s="45"/>
      <c r="M1091" s="45"/>
      <c r="N1091" s="45"/>
      <c r="O1091" s="45"/>
      <c r="P1091" s="45"/>
      <c r="Q1091" s="51"/>
    </row>
    <row r="1092" spans="1:17">
      <c r="A1092" s="51"/>
      <c r="B1092" s="45"/>
      <c r="C1092" s="45"/>
      <c r="D1092" s="45"/>
      <c r="E1092" s="45"/>
      <c r="F1092" s="45"/>
      <c r="G1092" s="45"/>
      <c r="H1092" s="45"/>
      <c r="I1092" s="45"/>
      <c r="J1092" s="45"/>
      <c r="K1092" s="45"/>
      <c r="L1092" s="45"/>
      <c r="M1092" s="45"/>
      <c r="N1092" s="45"/>
      <c r="O1092" s="45"/>
      <c r="P1092" s="45"/>
      <c r="Q1092" s="51"/>
    </row>
    <row r="1093" spans="1:17">
      <c r="A1093" s="51"/>
      <c r="B1093" s="45"/>
      <c r="C1093" s="45"/>
      <c r="D1093" s="45"/>
      <c r="E1093" s="45"/>
      <c r="F1093" s="45"/>
      <c r="G1093" s="45"/>
      <c r="H1093" s="45"/>
      <c r="I1093" s="45"/>
      <c r="J1093" s="45"/>
      <c r="K1093" s="45"/>
      <c r="L1093" s="45"/>
      <c r="M1093" s="45"/>
      <c r="N1093" s="45"/>
      <c r="O1093" s="45"/>
      <c r="P1093" s="45"/>
      <c r="Q1093" s="51"/>
    </row>
    <row r="1094" spans="1:17">
      <c r="A1094" s="51"/>
      <c r="B1094" s="45"/>
      <c r="C1094" s="45"/>
      <c r="D1094" s="45"/>
      <c r="E1094" s="45"/>
      <c r="F1094" s="45"/>
      <c r="G1094" s="45"/>
      <c r="H1094" s="45"/>
      <c r="I1094" s="45"/>
      <c r="J1094" s="45"/>
      <c r="K1094" s="45"/>
      <c r="L1094" s="45"/>
      <c r="M1094" s="45"/>
      <c r="N1094" s="45"/>
      <c r="O1094" s="45"/>
      <c r="P1094" s="45"/>
      <c r="Q1094" s="51"/>
    </row>
    <row r="1095" spans="1:17">
      <c r="A1095" s="51"/>
      <c r="B1095" s="45"/>
      <c r="C1095" s="45"/>
      <c r="D1095" s="45"/>
      <c r="E1095" s="45"/>
      <c r="F1095" s="45"/>
      <c r="G1095" s="45"/>
      <c r="H1095" s="45"/>
      <c r="I1095" s="45"/>
      <c r="J1095" s="45"/>
      <c r="K1095" s="45"/>
      <c r="L1095" s="45"/>
      <c r="M1095" s="45"/>
      <c r="N1095" s="45"/>
      <c r="O1095" s="45"/>
      <c r="P1095" s="45"/>
      <c r="Q1095" s="51"/>
    </row>
    <row r="1096" spans="1:17">
      <c r="A1096" s="51"/>
      <c r="B1096" s="45"/>
      <c r="C1096" s="45"/>
      <c r="D1096" s="45"/>
      <c r="E1096" s="45"/>
      <c r="F1096" s="45"/>
      <c r="G1096" s="45"/>
      <c r="H1096" s="45"/>
      <c r="I1096" s="45"/>
      <c r="J1096" s="45"/>
      <c r="K1096" s="45"/>
      <c r="L1096" s="45"/>
      <c r="M1096" s="45"/>
      <c r="N1096" s="45"/>
      <c r="O1096" s="45"/>
      <c r="P1096" s="45"/>
      <c r="Q1096" s="51"/>
    </row>
    <row r="1097" spans="1:17">
      <c r="A1097" s="51"/>
      <c r="B1097" s="47">
        <f>B337</f>
        <v>93435</v>
      </c>
      <c r="C1097" s="45"/>
      <c r="D1097" s="45"/>
      <c r="E1097" s="45"/>
      <c r="F1097" s="45"/>
      <c r="G1097" s="45"/>
      <c r="H1097" s="45"/>
      <c r="I1097" s="45"/>
      <c r="J1097" s="45"/>
      <c r="K1097" s="45"/>
      <c r="L1097" s="45"/>
      <c r="M1097" s="45"/>
      <c r="N1097" s="45"/>
      <c r="O1097" s="45"/>
      <c r="P1097" s="45"/>
      <c r="Q1097" s="51"/>
    </row>
    <row r="1098" ht="15" spans="1:17">
      <c r="A1098" s="51"/>
      <c r="B1098" s="45"/>
      <c r="C1098" s="45"/>
      <c r="D1098" s="45"/>
      <c r="E1098" s="45"/>
      <c r="F1098" s="45"/>
      <c r="G1098" s="45"/>
      <c r="H1098" s="45"/>
      <c r="I1098" s="45"/>
      <c r="J1098" s="45"/>
      <c r="K1098" s="45"/>
      <c r="L1098" s="45"/>
      <c r="M1098" s="45"/>
      <c r="N1098" s="45"/>
      <c r="O1098" s="45"/>
      <c r="P1098" s="45"/>
      <c r="Q1098" s="51"/>
    </row>
    <row r="1099" ht="15" spans="1:17">
      <c r="A1099" s="51"/>
      <c r="B1099" s="48" t="s">
        <v>28301</v>
      </c>
      <c r="C1099" s="49"/>
      <c r="D1099" s="49"/>
      <c r="E1099" s="49"/>
      <c r="F1099" s="49"/>
      <c r="G1099" s="49"/>
      <c r="H1099" s="49"/>
      <c r="I1099" s="49"/>
      <c r="J1099" s="49"/>
      <c r="K1099" s="49"/>
      <c r="L1099" s="49"/>
      <c r="M1099" s="49"/>
      <c r="N1099" s="49"/>
      <c r="O1099" s="49"/>
      <c r="P1099" s="50"/>
      <c r="Q1099" s="51"/>
    </row>
    <row r="1100" spans="1:17">
      <c r="A1100" s="51"/>
      <c r="B1100" s="45"/>
      <c r="C1100" s="45"/>
      <c r="D1100" s="45"/>
      <c r="E1100" s="45"/>
      <c r="F1100" s="45"/>
      <c r="G1100" s="45"/>
      <c r="H1100" s="45"/>
      <c r="I1100" s="45"/>
      <c r="J1100" s="45"/>
      <c r="K1100" s="45"/>
      <c r="L1100" s="45"/>
      <c r="M1100" s="45"/>
      <c r="N1100" s="45"/>
      <c r="O1100" s="45"/>
      <c r="P1100" s="45"/>
      <c r="Q1100" s="51"/>
    </row>
    <row r="1101" spans="1:17">
      <c r="A1101" s="51"/>
      <c r="B1101" s="59">
        <v>59638</v>
      </c>
      <c r="C1101" s="60">
        <v>59847</v>
      </c>
      <c r="D1101" s="59">
        <v>60470</v>
      </c>
      <c r="E1101" s="60">
        <v>60949</v>
      </c>
      <c r="F1101" s="59">
        <v>61051</v>
      </c>
      <c r="G1101" s="60">
        <v>61285</v>
      </c>
      <c r="H1101" s="59">
        <v>61376</v>
      </c>
      <c r="I1101" s="60">
        <v>61462</v>
      </c>
      <c r="J1101" s="59">
        <v>61546</v>
      </c>
      <c r="K1101" s="60">
        <v>61759</v>
      </c>
      <c r="L1101" s="59">
        <v>61875</v>
      </c>
      <c r="M1101" s="60">
        <v>62036</v>
      </c>
      <c r="N1101" s="59">
        <v>62257</v>
      </c>
      <c r="O1101" s="60">
        <v>62351</v>
      </c>
      <c r="P1101" s="59">
        <v>62436</v>
      </c>
      <c r="Q1101" s="51"/>
    </row>
    <row r="1102" spans="1:17">
      <c r="A1102" s="51"/>
      <c r="B1102" s="59">
        <v>59639</v>
      </c>
      <c r="C1102" s="60">
        <v>59856</v>
      </c>
      <c r="D1102" s="59">
        <v>60479</v>
      </c>
      <c r="E1102" s="60">
        <v>60951</v>
      </c>
      <c r="F1102" s="59">
        <v>61052</v>
      </c>
      <c r="G1102" s="60">
        <v>61310</v>
      </c>
      <c r="H1102" s="59">
        <v>61377</v>
      </c>
      <c r="I1102" s="60">
        <v>61465</v>
      </c>
      <c r="J1102" s="59">
        <v>61559</v>
      </c>
      <c r="K1102" s="60">
        <v>61760</v>
      </c>
      <c r="L1102" s="59">
        <v>61876</v>
      </c>
      <c r="M1102" s="60">
        <v>62044</v>
      </c>
      <c r="N1102" s="59">
        <v>62261</v>
      </c>
      <c r="O1102" s="60">
        <v>62353</v>
      </c>
      <c r="P1102" s="59">
        <v>62438</v>
      </c>
      <c r="Q1102" s="51"/>
    </row>
    <row r="1103" spans="1:17">
      <c r="A1103" s="51"/>
      <c r="B1103" s="59">
        <v>59640</v>
      </c>
      <c r="C1103" s="60">
        <v>59858</v>
      </c>
      <c r="D1103" s="59">
        <v>60511</v>
      </c>
      <c r="E1103" s="60">
        <v>60952</v>
      </c>
      <c r="F1103" s="59">
        <v>61053</v>
      </c>
      <c r="G1103" s="60">
        <v>61311</v>
      </c>
      <c r="H1103" s="59">
        <v>61378</v>
      </c>
      <c r="I1103" s="60">
        <v>61466</v>
      </c>
      <c r="J1103" s="59">
        <v>61560</v>
      </c>
      <c r="K1103" s="60">
        <v>61769</v>
      </c>
      <c r="L1103" s="59">
        <v>61878</v>
      </c>
      <c r="M1103" s="60">
        <v>62045</v>
      </c>
      <c r="N1103" s="59">
        <v>62263</v>
      </c>
      <c r="O1103" s="60">
        <v>62354</v>
      </c>
      <c r="P1103" s="59">
        <v>62439</v>
      </c>
      <c r="Q1103" s="51"/>
    </row>
    <row r="1104" spans="1:17">
      <c r="A1104" s="51"/>
      <c r="B1104" s="59">
        <v>59643</v>
      </c>
      <c r="C1104" s="60">
        <v>59860</v>
      </c>
      <c r="D1104" s="59">
        <v>60518</v>
      </c>
      <c r="E1104" s="60">
        <v>60953</v>
      </c>
      <c r="F1104" s="59">
        <v>61054</v>
      </c>
      <c r="G1104" s="60">
        <v>61312</v>
      </c>
      <c r="H1104" s="59">
        <v>61379</v>
      </c>
      <c r="I1104" s="60">
        <v>61467</v>
      </c>
      <c r="J1104" s="59">
        <v>61561</v>
      </c>
      <c r="K1104" s="60">
        <v>61770</v>
      </c>
      <c r="L1104" s="59">
        <v>61882</v>
      </c>
      <c r="M1104" s="60">
        <v>62047</v>
      </c>
      <c r="N1104" s="59">
        <v>62266</v>
      </c>
      <c r="O1104" s="60">
        <v>62356</v>
      </c>
      <c r="P1104" s="59">
        <v>62440</v>
      </c>
      <c r="Q1104" s="51"/>
    </row>
    <row r="1105" spans="1:17">
      <c r="A1105" s="51"/>
      <c r="B1105" s="59">
        <v>59644</v>
      </c>
      <c r="C1105" s="60">
        <v>59864</v>
      </c>
      <c r="D1105" s="59">
        <v>60520</v>
      </c>
      <c r="E1105" s="60">
        <v>60955</v>
      </c>
      <c r="F1105" s="59">
        <v>61060</v>
      </c>
      <c r="G1105" s="60">
        <v>61313</v>
      </c>
      <c r="H1105" s="59">
        <v>61410</v>
      </c>
      <c r="I1105" s="60">
        <v>61468</v>
      </c>
      <c r="J1105" s="59">
        <v>61565</v>
      </c>
      <c r="K1105" s="60">
        <v>61771</v>
      </c>
      <c r="L1105" s="59">
        <v>61910</v>
      </c>
      <c r="M1105" s="60">
        <v>62049</v>
      </c>
      <c r="N1105" s="59">
        <v>62268</v>
      </c>
      <c r="O1105" s="60">
        <v>62357</v>
      </c>
      <c r="P1105" s="59">
        <v>62441</v>
      </c>
      <c r="Q1105" s="51"/>
    </row>
    <row r="1106" spans="1:17">
      <c r="A1106" s="51"/>
      <c r="B1106" s="59">
        <v>59645</v>
      </c>
      <c r="C1106" s="60">
        <v>59865</v>
      </c>
      <c r="D1106" s="59">
        <v>60530</v>
      </c>
      <c r="E1106" s="60">
        <v>60958</v>
      </c>
      <c r="F1106" s="59">
        <v>61062</v>
      </c>
      <c r="G1106" s="60">
        <v>61314</v>
      </c>
      <c r="H1106" s="59">
        <v>61412</v>
      </c>
      <c r="I1106" s="60">
        <v>61469</v>
      </c>
      <c r="J1106" s="59">
        <v>61567</v>
      </c>
      <c r="K1106" s="60">
        <v>61772</v>
      </c>
      <c r="L1106" s="59">
        <v>61912</v>
      </c>
      <c r="M1106" s="60">
        <v>62050</v>
      </c>
      <c r="N1106" s="59">
        <v>62271</v>
      </c>
      <c r="O1106" s="60">
        <v>62358</v>
      </c>
      <c r="P1106" s="59">
        <v>62442</v>
      </c>
      <c r="Q1106" s="51"/>
    </row>
    <row r="1107" spans="1:17">
      <c r="A1107" s="51"/>
      <c r="B1107" s="59">
        <v>59710</v>
      </c>
      <c r="C1107" s="60">
        <v>59870</v>
      </c>
      <c r="D1107" s="59">
        <v>60531</v>
      </c>
      <c r="E1107" s="60">
        <v>60959</v>
      </c>
      <c r="F1107" s="59">
        <v>61063</v>
      </c>
      <c r="G1107" s="60">
        <v>61315</v>
      </c>
      <c r="H1107" s="59">
        <v>61413</v>
      </c>
      <c r="I1107" s="60">
        <v>61470</v>
      </c>
      <c r="J1107" s="59">
        <v>61569</v>
      </c>
      <c r="K1107" s="60">
        <v>61773</v>
      </c>
      <c r="L1107" s="59">
        <v>61913</v>
      </c>
      <c r="M1107" s="60">
        <v>62051</v>
      </c>
      <c r="N1107" s="59">
        <v>62272</v>
      </c>
      <c r="O1107" s="60">
        <v>62359</v>
      </c>
      <c r="P1107" s="59">
        <v>62444</v>
      </c>
      <c r="Q1107" s="51"/>
    </row>
    <row r="1108" spans="1:17">
      <c r="A1108" s="51"/>
      <c r="B1108" s="59">
        <v>59711</v>
      </c>
      <c r="C1108" s="60">
        <v>59871</v>
      </c>
      <c r="D1108" s="59">
        <v>60537</v>
      </c>
      <c r="E1108" s="60">
        <v>60960</v>
      </c>
      <c r="F1108" s="59">
        <v>61064</v>
      </c>
      <c r="G1108" s="60">
        <v>61316</v>
      </c>
      <c r="H1108" s="59">
        <v>61414</v>
      </c>
      <c r="I1108" s="60">
        <v>61471</v>
      </c>
      <c r="J1108" s="59">
        <v>61570</v>
      </c>
      <c r="K1108" s="60">
        <v>61774</v>
      </c>
      <c r="L1108" s="59">
        <v>61914</v>
      </c>
      <c r="M1108" s="60">
        <v>62052</v>
      </c>
      <c r="N1108" s="59">
        <v>62273</v>
      </c>
      <c r="O1108" s="60">
        <v>62360</v>
      </c>
      <c r="P1108" s="59">
        <v>62445</v>
      </c>
      <c r="Q1108" s="51"/>
    </row>
    <row r="1109" spans="1:17">
      <c r="A1109" s="51"/>
      <c r="B1109" s="59">
        <v>59713</v>
      </c>
      <c r="C1109" s="60">
        <v>59872</v>
      </c>
      <c r="D1109" s="59">
        <v>60541</v>
      </c>
      <c r="E1109" s="60">
        <v>60961</v>
      </c>
      <c r="F1109" s="59">
        <v>61067</v>
      </c>
      <c r="G1109" s="60">
        <v>61318</v>
      </c>
      <c r="H1109" s="59">
        <v>61415</v>
      </c>
      <c r="I1109" s="60">
        <v>61472</v>
      </c>
      <c r="J1109" s="59">
        <v>61572</v>
      </c>
      <c r="K1109" s="60">
        <v>61775</v>
      </c>
      <c r="L1109" s="59">
        <v>61917</v>
      </c>
      <c r="M1109" s="60">
        <v>62054</v>
      </c>
      <c r="N1109" s="59">
        <v>62274</v>
      </c>
      <c r="O1109" s="60">
        <v>62361</v>
      </c>
      <c r="P1109" s="59">
        <v>62446</v>
      </c>
      <c r="Q1109" s="51"/>
    </row>
    <row r="1110" spans="1:17">
      <c r="A1110" s="51"/>
      <c r="B1110" s="59">
        <v>59722</v>
      </c>
      <c r="C1110" s="60">
        <v>59873</v>
      </c>
      <c r="D1110" s="59">
        <v>60549</v>
      </c>
      <c r="E1110" s="60">
        <v>60962</v>
      </c>
      <c r="F1110" s="59">
        <v>61070</v>
      </c>
      <c r="G1110" s="60">
        <v>61319</v>
      </c>
      <c r="H1110" s="59">
        <v>61416</v>
      </c>
      <c r="I1110" s="60">
        <v>61473</v>
      </c>
      <c r="J1110" s="59">
        <v>61720</v>
      </c>
      <c r="K1110" s="60">
        <v>61776</v>
      </c>
      <c r="L1110" s="59">
        <v>61919</v>
      </c>
      <c r="M1110" s="60">
        <v>62056</v>
      </c>
      <c r="N1110" s="59">
        <v>62275</v>
      </c>
      <c r="O1110" s="60">
        <v>62363</v>
      </c>
      <c r="P1110" s="59">
        <v>62447</v>
      </c>
      <c r="Q1110" s="51"/>
    </row>
    <row r="1111" spans="1:17">
      <c r="A1111" s="51"/>
      <c r="B1111" s="59">
        <v>59724</v>
      </c>
      <c r="C1111" s="60">
        <v>59875</v>
      </c>
      <c r="D1111" s="59">
        <v>60550</v>
      </c>
      <c r="E1111" s="60">
        <v>60963</v>
      </c>
      <c r="F1111" s="59">
        <v>61074</v>
      </c>
      <c r="G1111" s="60">
        <v>61321</v>
      </c>
      <c r="H1111" s="59">
        <v>61417</v>
      </c>
      <c r="I1111" s="60">
        <v>61474</v>
      </c>
      <c r="J1111" s="59">
        <v>61721</v>
      </c>
      <c r="K1111" s="60">
        <v>61777</v>
      </c>
      <c r="L1111" s="59">
        <v>61924</v>
      </c>
      <c r="M1111" s="60">
        <v>62061</v>
      </c>
      <c r="N1111" s="59">
        <v>62277</v>
      </c>
      <c r="O1111" s="60">
        <v>62365</v>
      </c>
      <c r="P1111" s="59">
        <v>62448</v>
      </c>
      <c r="Q1111" s="51"/>
    </row>
    <row r="1112" spans="1:17">
      <c r="A1112" s="51"/>
      <c r="B1112" s="59">
        <v>59725</v>
      </c>
      <c r="C1112" s="60">
        <v>59910</v>
      </c>
      <c r="D1112" s="59">
        <v>60551</v>
      </c>
      <c r="E1112" s="60">
        <v>60964</v>
      </c>
      <c r="F1112" s="59">
        <v>61075</v>
      </c>
      <c r="G1112" s="60">
        <v>61322</v>
      </c>
      <c r="H1112" s="59">
        <v>61418</v>
      </c>
      <c r="I1112" s="60">
        <v>61475</v>
      </c>
      <c r="J1112" s="59">
        <v>61722</v>
      </c>
      <c r="K1112" s="60">
        <v>61778</v>
      </c>
      <c r="L1112" s="59">
        <v>61925</v>
      </c>
      <c r="M1112" s="60">
        <v>62063</v>
      </c>
      <c r="N1112" s="59">
        <v>62281</v>
      </c>
      <c r="O1112" s="60">
        <v>62366</v>
      </c>
      <c r="P1112" s="59">
        <v>62449</v>
      </c>
      <c r="Q1112" s="51"/>
    </row>
    <row r="1113" spans="1:17">
      <c r="A1113" s="51"/>
      <c r="B1113" s="59">
        <v>59729</v>
      </c>
      <c r="C1113" s="60">
        <v>59911</v>
      </c>
      <c r="D1113" s="59">
        <v>60552</v>
      </c>
      <c r="E1113" s="60">
        <v>60966</v>
      </c>
      <c r="F1113" s="59">
        <v>61078</v>
      </c>
      <c r="G1113" s="60">
        <v>61324</v>
      </c>
      <c r="H1113" s="59">
        <v>61420</v>
      </c>
      <c r="I1113" s="60">
        <v>61476</v>
      </c>
      <c r="J1113" s="59">
        <v>61723</v>
      </c>
      <c r="K1113" s="60">
        <v>61810</v>
      </c>
      <c r="L1113" s="59">
        <v>61928</v>
      </c>
      <c r="M1113" s="60">
        <v>62065</v>
      </c>
      <c r="N1113" s="59">
        <v>62283</v>
      </c>
      <c r="O1113" s="60">
        <v>62367</v>
      </c>
      <c r="P1113" s="59">
        <v>62451</v>
      </c>
      <c r="Q1113" s="51"/>
    </row>
    <row r="1114" spans="1:17">
      <c r="A1114" s="51"/>
      <c r="B1114" s="59">
        <v>59730</v>
      </c>
      <c r="C1114" s="60">
        <v>59912</v>
      </c>
      <c r="D1114" s="59">
        <v>60553</v>
      </c>
      <c r="E1114" s="60">
        <v>60967</v>
      </c>
      <c r="F1114" s="59">
        <v>61085</v>
      </c>
      <c r="G1114" s="60">
        <v>61325</v>
      </c>
      <c r="H1114" s="59">
        <v>61421</v>
      </c>
      <c r="I1114" s="60">
        <v>61477</v>
      </c>
      <c r="J1114" s="59">
        <v>61724</v>
      </c>
      <c r="K1114" s="60">
        <v>61811</v>
      </c>
      <c r="L1114" s="59">
        <v>61929</v>
      </c>
      <c r="M1114" s="60">
        <v>62070</v>
      </c>
      <c r="N1114" s="59">
        <v>62284</v>
      </c>
      <c r="O1114" s="60">
        <v>62370</v>
      </c>
      <c r="P1114" s="59">
        <v>62452</v>
      </c>
      <c r="Q1114" s="51"/>
    </row>
    <row r="1115" spans="1:17">
      <c r="A1115" s="51"/>
      <c r="B1115" s="59">
        <v>59735</v>
      </c>
      <c r="C1115" s="60">
        <v>59914</v>
      </c>
      <c r="D1115" s="59">
        <v>60557</v>
      </c>
      <c r="E1115" s="60">
        <v>60968</v>
      </c>
      <c r="F1115" s="59">
        <v>61087</v>
      </c>
      <c r="G1115" s="60">
        <v>61326</v>
      </c>
      <c r="H1115" s="59">
        <v>61422</v>
      </c>
      <c r="I1115" s="60">
        <v>61478</v>
      </c>
      <c r="J1115" s="59">
        <v>61725</v>
      </c>
      <c r="K1115" s="60">
        <v>61812</v>
      </c>
      <c r="L1115" s="59">
        <v>61930</v>
      </c>
      <c r="M1115" s="60">
        <v>62075</v>
      </c>
      <c r="N1115" s="59">
        <v>62288</v>
      </c>
      <c r="O1115" s="60">
        <v>62373</v>
      </c>
      <c r="P1115" s="59">
        <v>62460</v>
      </c>
      <c r="Q1115" s="51"/>
    </row>
    <row r="1116" spans="1:17">
      <c r="A1116" s="51"/>
      <c r="B1116" s="59">
        <v>59740</v>
      </c>
      <c r="C1116" s="60">
        <v>59915</v>
      </c>
      <c r="D1116" s="59">
        <v>60910</v>
      </c>
      <c r="E1116" s="60">
        <v>60969</v>
      </c>
      <c r="F1116" s="59">
        <v>61089</v>
      </c>
      <c r="G1116" s="60">
        <v>61327</v>
      </c>
      <c r="H1116" s="59">
        <v>61423</v>
      </c>
      <c r="I1116" s="60">
        <v>61479</v>
      </c>
      <c r="J1116" s="59">
        <v>61726</v>
      </c>
      <c r="K1116" s="60">
        <v>61813</v>
      </c>
      <c r="L1116" s="59">
        <v>61931</v>
      </c>
      <c r="M1116" s="60">
        <v>62076</v>
      </c>
      <c r="N1116" s="59">
        <v>62297</v>
      </c>
      <c r="O1116" s="60">
        <v>62374</v>
      </c>
      <c r="P1116" s="59">
        <v>62461</v>
      </c>
      <c r="Q1116" s="51"/>
    </row>
    <row r="1117" spans="1:17">
      <c r="A1117" s="51"/>
      <c r="B1117" s="59">
        <v>59741</v>
      </c>
      <c r="C1117" s="60">
        <v>59916</v>
      </c>
      <c r="D1117" s="59">
        <v>60911</v>
      </c>
      <c r="E1117" s="60">
        <v>60973</v>
      </c>
      <c r="F1117" s="59">
        <v>61091</v>
      </c>
      <c r="G1117" s="60">
        <v>61328</v>
      </c>
      <c r="H1117" s="59">
        <v>61425</v>
      </c>
      <c r="I1117" s="60">
        <v>61480</v>
      </c>
      <c r="J1117" s="59">
        <v>61728</v>
      </c>
      <c r="K1117" s="60">
        <v>61814</v>
      </c>
      <c r="L1117" s="59">
        <v>61932</v>
      </c>
      <c r="M1117" s="60">
        <v>62078</v>
      </c>
      <c r="N1117" s="59">
        <v>62311</v>
      </c>
      <c r="O1117" s="60">
        <v>62375</v>
      </c>
      <c r="P1117" s="59">
        <v>62462</v>
      </c>
      <c r="Q1117" s="51"/>
    </row>
    <row r="1118" spans="1:17">
      <c r="A1118" s="51"/>
      <c r="B1118" s="59">
        <v>59743</v>
      </c>
      <c r="C1118" s="60">
        <v>59917</v>
      </c>
      <c r="D1118" s="59">
        <v>60912</v>
      </c>
      <c r="E1118" s="60">
        <v>60974</v>
      </c>
      <c r="F1118" s="59">
        <v>61230</v>
      </c>
      <c r="G1118" s="60">
        <v>61329</v>
      </c>
      <c r="H1118" s="59">
        <v>61426</v>
      </c>
      <c r="I1118" s="60">
        <v>61482</v>
      </c>
      <c r="J1118" s="59">
        <v>61730</v>
      </c>
      <c r="K1118" s="60">
        <v>61816</v>
      </c>
      <c r="L1118" s="59">
        <v>61933</v>
      </c>
      <c r="M1118" s="60">
        <v>62079</v>
      </c>
      <c r="N1118" s="59">
        <v>62312</v>
      </c>
      <c r="O1118" s="60">
        <v>62376</v>
      </c>
      <c r="P1118" s="59">
        <v>62463</v>
      </c>
      <c r="Q1118" s="51"/>
    </row>
    <row r="1119" spans="1:17">
      <c r="A1119" s="51"/>
      <c r="B1119" s="59">
        <v>59746</v>
      </c>
      <c r="C1119" s="60">
        <v>59918</v>
      </c>
      <c r="D1119" s="59">
        <v>60913</v>
      </c>
      <c r="E1119" s="60">
        <v>61001</v>
      </c>
      <c r="F1119" s="59">
        <v>61231</v>
      </c>
      <c r="G1119" s="60">
        <v>61330</v>
      </c>
      <c r="H1119" s="59">
        <v>61427</v>
      </c>
      <c r="I1119" s="60">
        <v>61483</v>
      </c>
      <c r="J1119" s="59">
        <v>61731</v>
      </c>
      <c r="K1119" s="60">
        <v>61817</v>
      </c>
      <c r="L1119" s="59">
        <v>61937</v>
      </c>
      <c r="M1119" s="60">
        <v>62080</v>
      </c>
      <c r="N1119" s="59">
        <v>62313</v>
      </c>
      <c r="O1119" s="60">
        <v>62378</v>
      </c>
      <c r="P1119" s="59">
        <v>62465</v>
      </c>
      <c r="Q1119" s="51"/>
    </row>
    <row r="1120" spans="1:17">
      <c r="A1120" s="51"/>
      <c r="B1120" s="59">
        <v>59747</v>
      </c>
      <c r="C1120" s="60">
        <v>59919</v>
      </c>
      <c r="D1120" s="59">
        <v>60917</v>
      </c>
      <c r="E1120" s="60">
        <v>61006</v>
      </c>
      <c r="F1120" s="59">
        <v>61233</v>
      </c>
      <c r="G1120" s="60">
        <v>61333</v>
      </c>
      <c r="H1120" s="59">
        <v>61428</v>
      </c>
      <c r="I1120" s="60">
        <v>61484</v>
      </c>
      <c r="J1120" s="59">
        <v>61732</v>
      </c>
      <c r="K1120" s="60">
        <v>61818</v>
      </c>
      <c r="L1120" s="59">
        <v>61940</v>
      </c>
      <c r="M1120" s="60">
        <v>62081</v>
      </c>
      <c r="N1120" s="59">
        <v>62314</v>
      </c>
      <c r="O1120" s="60">
        <v>62379</v>
      </c>
      <c r="P1120" s="59">
        <v>62466</v>
      </c>
      <c r="Q1120" s="51"/>
    </row>
    <row r="1121" spans="1:17">
      <c r="A1121" s="51"/>
      <c r="B1121" s="59">
        <v>59748</v>
      </c>
      <c r="C1121" s="60">
        <v>59922</v>
      </c>
      <c r="D1121" s="59">
        <v>60918</v>
      </c>
      <c r="E1121" s="60">
        <v>61007</v>
      </c>
      <c r="F1121" s="59">
        <v>61234</v>
      </c>
      <c r="G1121" s="60">
        <v>61334</v>
      </c>
      <c r="H1121" s="59">
        <v>61431</v>
      </c>
      <c r="I1121" s="60">
        <v>61485</v>
      </c>
      <c r="J1121" s="59">
        <v>61733</v>
      </c>
      <c r="K1121" s="60">
        <v>61830</v>
      </c>
      <c r="L1121" s="59">
        <v>61942</v>
      </c>
      <c r="M1121" s="60">
        <v>62082</v>
      </c>
      <c r="N1121" s="59">
        <v>62316</v>
      </c>
      <c r="O1121" s="60">
        <v>62380</v>
      </c>
      <c r="P1121" s="59">
        <v>62468</v>
      </c>
      <c r="Q1121" s="51"/>
    </row>
    <row r="1122" spans="1:17">
      <c r="A1122" s="51"/>
      <c r="B1122" s="59">
        <v>59749</v>
      </c>
      <c r="C1122" s="60">
        <v>59923</v>
      </c>
      <c r="D1122" s="59">
        <v>60919</v>
      </c>
      <c r="E1122" s="60">
        <v>61012</v>
      </c>
      <c r="F1122" s="59">
        <v>61235</v>
      </c>
      <c r="G1122" s="60">
        <v>61336</v>
      </c>
      <c r="H1122" s="59">
        <v>61432</v>
      </c>
      <c r="I1122" s="60">
        <v>61486</v>
      </c>
      <c r="J1122" s="59">
        <v>61734</v>
      </c>
      <c r="K1122" s="60">
        <v>61831</v>
      </c>
      <c r="L1122" s="59">
        <v>61943</v>
      </c>
      <c r="M1122" s="60">
        <v>62083</v>
      </c>
      <c r="N1122" s="59">
        <v>62318</v>
      </c>
      <c r="O1122" s="60">
        <v>62410</v>
      </c>
      <c r="P1122" s="59">
        <v>62469</v>
      </c>
      <c r="Q1122" s="51"/>
    </row>
    <row r="1123" spans="1:17">
      <c r="A1123" s="51"/>
      <c r="B1123" s="59">
        <v>59751</v>
      </c>
      <c r="C1123" s="60">
        <v>59926</v>
      </c>
      <c r="D1123" s="59">
        <v>60920</v>
      </c>
      <c r="E1123" s="60">
        <v>61014</v>
      </c>
      <c r="F1123" s="59">
        <v>61238</v>
      </c>
      <c r="G1123" s="60">
        <v>61337</v>
      </c>
      <c r="H1123" s="59">
        <v>61434</v>
      </c>
      <c r="I1123" s="60">
        <v>61488</v>
      </c>
      <c r="J1123" s="59">
        <v>61735</v>
      </c>
      <c r="K1123" s="60">
        <v>61839</v>
      </c>
      <c r="L1123" s="59">
        <v>61949</v>
      </c>
      <c r="M1123" s="60">
        <v>62086</v>
      </c>
      <c r="N1123" s="59">
        <v>62319</v>
      </c>
      <c r="O1123" s="60">
        <v>62411</v>
      </c>
      <c r="P1123" s="59">
        <v>62473</v>
      </c>
      <c r="Q1123" s="51"/>
    </row>
    <row r="1124" spans="1:17">
      <c r="A1124" s="51"/>
      <c r="B1124" s="59">
        <v>59752</v>
      </c>
      <c r="C1124" s="60">
        <v>59927</v>
      </c>
      <c r="D1124" s="59">
        <v>60921</v>
      </c>
      <c r="E1124" s="60">
        <v>61015</v>
      </c>
      <c r="F1124" s="59">
        <v>61242</v>
      </c>
      <c r="G1124" s="60">
        <v>61338</v>
      </c>
      <c r="H1124" s="59">
        <v>61435</v>
      </c>
      <c r="I1124" s="60">
        <v>61489</v>
      </c>
      <c r="J1124" s="59">
        <v>61737</v>
      </c>
      <c r="K1124" s="60">
        <v>61840</v>
      </c>
      <c r="L1124" s="59">
        <v>61951</v>
      </c>
      <c r="M1124" s="60">
        <v>62091</v>
      </c>
      <c r="N1124" s="59">
        <v>62320</v>
      </c>
      <c r="O1124" s="60">
        <v>62413</v>
      </c>
      <c r="P1124" s="59">
        <v>62474</v>
      </c>
      <c r="Q1124" s="51"/>
    </row>
    <row r="1125" spans="1:17">
      <c r="A1125" s="51"/>
      <c r="B1125" s="59">
        <v>59754</v>
      </c>
      <c r="C1125" s="60">
        <v>59929</v>
      </c>
      <c r="D1125" s="59">
        <v>60922</v>
      </c>
      <c r="E1125" s="60">
        <v>61018</v>
      </c>
      <c r="F1125" s="59">
        <v>61243</v>
      </c>
      <c r="G1125" s="60">
        <v>61340</v>
      </c>
      <c r="H1125" s="59">
        <v>61436</v>
      </c>
      <c r="I1125" s="60">
        <v>61490</v>
      </c>
      <c r="J1125" s="59">
        <v>61738</v>
      </c>
      <c r="K1125" s="60">
        <v>61841</v>
      </c>
      <c r="L1125" s="59">
        <v>61957</v>
      </c>
      <c r="M1125" s="60">
        <v>62092</v>
      </c>
      <c r="N1125" s="59">
        <v>62321</v>
      </c>
      <c r="O1125" s="60">
        <v>62414</v>
      </c>
      <c r="P1125" s="59">
        <v>62475</v>
      </c>
      <c r="Q1125" s="51"/>
    </row>
    <row r="1126" spans="1:17">
      <c r="A1126" s="51"/>
      <c r="B1126" s="59">
        <v>59755</v>
      </c>
      <c r="C1126" s="60">
        <v>59931</v>
      </c>
      <c r="D1126" s="59">
        <v>60924</v>
      </c>
      <c r="E1126" s="60">
        <v>61019</v>
      </c>
      <c r="F1126" s="59">
        <v>61250</v>
      </c>
      <c r="G1126" s="60">
        <v>61341</v>
      </c>
      <c r="H1126" s="59">
        <v>61437</v>
      </c>
      <c r="I1126" s="60">
        <v>61491</v>
      </c>
      <c r="J1126" s="59">
        <v>61739</v>
      </c>
      <c r="K1126" s="60">
        <v>61842</v>
      </c>
      <c r="L1126" s="59">
        <v>62006</v>
      </c>
      <c r="M1126" s="60">
        <v>62094</v>
      </c>
      <c r="N1126" s="59">
        <v>62324</v>
      </c>
      <c r="O1126" s="60">
        <v>62417</v>
      </c>
      <c r="P1126" s="59">
        <v>62476</v>
      </c>
      <c r="Q1126" s="51"/>
    </row>
    <row r="1127" spans="1:17">
      <c r="A1127" s="51"/>
      <c r="B1127" s="59">
        <v>59759</v>
      </c>
      <c r="C1127" s="60">
        <v>59932</v>
      </c>
      <c r="D1127" s="59">
        <v>60927</v>
      </c>
      <c r="E1127" s="60">
        <v>61024</v>
      </c>
      <c r="F1127" s="59">
        <v>61251</v>
      </c>
      <c r="G1127" s="60">
        <v>61342</v>
      </c>
      <c r="H1127" s="59">
        <v>61438</v>
      </c>
      <c r="I1127" s="60">
        <v>61501</v>
      </c>
      <c r="J1127" s="59">
        <v>61740</v>
      </c>
      <c r="K1127" s="60">
        <v>61843</v>
      </c>
      <c r="L1127" s="59">
        <v>62011</v>
      </c>
      <c r="M1127" s="60">
        <v>62097</v>
      </c>
      <c r="N1127" s="59">
        <v>62325</v>
      </c>
      <c r="O1127" s="60">
        <v>62418</v>
      </c>
      <c r="P1127" s="59">
        <v>62477</v>
      </c>
      <c r="Q1127" s="51"/>
    </row>
    <row r="1128" spans="1:17">
      <c r="A1128" s="51"/>
      <c r="B1128" s="59">
        <v>59760</v>
      </c>
      <c r="C1128" s="60">
        <v>59935</v>
      </c>
      <c r="D1128" s="59">
        <v>60928</v>
      </c>
      <c r="E1128" s="60">
        <v>61028</v>
      </c>
      <c r="F1128" s="59">
        <v>61252</v>
      </c>
      <c r="G1128" s="60">
        <v>61344</v>
      </c>
      <c r="H1128" s="59">
        <v>61439</v>
      </c>
      <c r="I1128" s="60">
        <v>61516</v>
      </c>
      <c r="J1128" s="59">
        <v>61741</v>
      </c>
      <c r="K1128" s="60">
        <v>61844</v>
      </c>
      <c r="L1128" s="59">
        <v>62012</v>
      </c>
      <c r="M1128" s="60">
        <v>62098</v>
      </c>
      <c r="N1128" s="59">
        <v>62326</v>
      </c>
      <c r="O1128" s="60">
        <v>62419</v>
      </c>
      <c r="P1128" s="59">
        <v>62478</v>
      </c>
      <c r="Q1128" s="51"/>
    </row>
    <row r="1129" spans="1:17">
      <c r="A1129" s="51"/>
      <c r="B1129" s="59">
        <v>59761</v>
      </c>
      <c r="C1129" s="60">
        <v>59936</v>
      </c>
      <c r="D1129" s="59">
        <v>60929</v>
      </c>
      <c r="E1129" s="60">
        <v>61030</v>
      </c>
      <c r="F1129" s="59">
        <v>61258</v>
      </c>
      <c r="G1129" s="60">
        <v>61345</v>
      </c>
      <c r="H1129" s="59">
        <v>61440</v>
      </c>
      <c r="I1129" s="60">
        <v>61517</v>
      </c>
      <c r="J1129" s="59">
        <v>61743</v>
      </c>
      <c r="K1129" s="60">
        <v>61845</v>
      </c>
      <c r="L1129" s="59">
        <v>62013</v>
      </c>
      <c r="M1129" s="60">
        <v>62214</v>
      </c>
      <c r="N1129" s="59">
        <v>62329</v>
      </c>
      <c r="O1129" s="60">
        <v>62420</v>
      </c>
      <c r="P1129" s="59">
        <v>62479</v>
      </c>
      <c r="Q1129" s="51"/>
    </row>
    <row r="1130" spans="1:17">
      <c r="A1130" s="51"/>
      <c r="B1130" s="59">
        <v>59821</v>
      </c>
      <c r="C1130" s="60">
        <v>60034</v>
      </c>
      <c r="D1130" s="59">
        <v>60930</v>
      </c>
      <c r="E1130" s="60">
        <v>61031</v>
      </c>
      <c r="F1130" s="59">
        <v>61259</v>
      </c>
      <c r="G1130" s="60">
        <v>61349</v>
      </c>
      <c r="H1130" s="59">
        <v>61441</v>
      </c>
      <c r="I1130" s="60">
        <v>61526</v>
      </c>
      <c r="J1130" s="59">
        <v>61744</v>
      </c>
      <c r="K1130" s="60">
        <v>61846</v>
      </c>
      <c r="L1130" s="59">
        <v>62014</v>
      </c>
      <c r="M1130" s="60">
        <v>62217</v>
      </c>
      <c r="N1130" s="59">
        <v>62330</v>
      </c>
      <c r="O1130" s="60">
        <v>62421</v>
      </c>
      <c r="P1130" s="59">
        <v>62480</v>
      </c>
      <c r="Q1130" s="51"/>
    </row>
    <row r="1131" spans="1:17">
      <c r="A1131" s="51"/>
      <c r="B1131" s="59">
        <v>59824</v>
      </c>
      <c r="C1131" s="60">
        <v>60111</v>
      </c>
      <c r="D1131" s="59">
        <v>60931</v>
      </c>
      <c r="E1131" s="60">
        <v>61038</v>
      </c>
      <c r="F1131" s="59">
        <v>61260</v>
      </c>
      <c r="G1131" s="60">
        <v>61353</v>
      </c>
      <c r="H1131" s="59">
        <v>61442</v>
      </c>
      <c r="I1131" s="60">
        <v>61529</v>
      </c>
      <c r="J1131" s="59">
        <v>61745</v>
      </c>
      <c r="K1131" s="60">
        <v>61849</v>
      </c>
      <c r="L1131" s="59">
        <v>62015</v>
      </c>
      <c r="M1131" s="60">
        <v>62218</v>
      </c>
      <c r="N1131" s="59">
        <v>62336</v>
      </c>
      <c r="O1131" s="60">
        <v>62422</v>
      </c>
      <c r="P1131" s="59">
        <v>62501</v>
      </c>
      <c r="Q1131" s="51"/>
    </row>
    <row r="1132" spans="1:17">
      <c r="A1132" s="51"/>
      <c r="B1132" s="59">
        <v>59825</v>
      </c>
      <c r="C1132" s="60">
        <v>60150</v>
      </c>
      <c r="D1132" s="59">
        <v>60933</v>
      </c>
      <c r="E1132" s="60">
        <v>61039</v>
      </c>
      <c r="F1132" s="59">
        <v>61261</v>
      </c>
      <c r="G1132" s="60">
        <v>61358</v>
      </c>
      <c r="H1132" s="59">
        <v>61447</v>
      </c>
      <c r="I1132" s="60">
        <v>61531</v>
      </c>
      <c r="J1132" s="59">
        <v>61747</v>
      </c>
      <c r="K1132" s="60">
        <v>61850</v>
      </c>
      <c r="L1132" s="59">
        <v>62016</v>
      </c>
      <c r="M1132" s="60">
        <v>62231</v>
      </c>
      <c r="N1132" s="59">
        <v>62338</v>
      </c>
      <c r="O1132" s="60">
        <v>62423</v>
      </c>
      <c r="P1132" s="59">
        <v>62510</v>
      </c>
      <c r="Q1132" s="51"/>
    </row>
    <row r="1133" spans="1:17">
      <c r="A1133" s="51"/>
      <c r="B1133" s="59">
        <v>59828</v>
      </c>
      <c r="C1133" s="60">
        <v>60151</v>
      </c>
      <c r="D1133" s="59">
        <v>60934</v>
      </c>
      <c r="E1133" s="60">
        <v>61041</v>
      </c>
      <c r="F1133" s="59">
        <v>61262</v>
      </c>
      <c r="G1133" s="60">
        <v>61359</v>
      </c>
      <c r="H1133" s="59">
        <v>61449</v>
      </c>
      <c r="I1133" s="60">
        <v>61532</v>
      </c>
      <c r="J1133" s="59">
        <v>61748</v>
      </c>
      <c r="K1133" s="60">
        <v>61852</v>
      </c>
      <c r="L1133" s="59">
        <v>62017</v>
      </c>
      <c r="M1133" s="60">
        <v>62237</v>
      </c>
      <c r="N1133" s="59">
        <v>62339</v>
      </c>
      <c r="O1133" s="60">
        <v>62424</v>
      </c>
      <c r="P1133" s="59">
        <v>62512</v>
      </c>
      <c r="Q1133" s="51"/>
    </row>
    <row r="1134" spans="1:17">
      <c r="A1134" s="51"/>
      <c r="B1134" s="59">
        <v>59830</v>
      </c>
      <c r="C1134" s="60">
        <v>60182</v>
      </c>
      <c r="D1134" s="59">
        <v>60935</v>
      </c>
      <c r="E1134" s="60">
        <v>61042</v>
      </c>
      <c r="F1134" s="59">
        <v>61263</v>
      </c>
      <c r="G1134" s="60">
        <v>61360</v>
      </c>
      <c r="H1134" s="59">
        <v>61450</v>
      </c>
      <c r="I1134" s="60">
        <v>61533</v>
      </c>
      <c r="J1134" s="59">
        <v>61749</v>
      </c>
      <c r="K1134" s="60">
        <v>61854</v>
      </c>
      <c r="L1134" s="59">
        <v>62019</v>
      </c>
      <c r="M1134" s="60">
        <v>62238</v>
      </c>
      <c r="N1134" s="59">
        <v>62340</v>
      </c>
      <c r="O1134" s="60">
        <v>62425</v>
      </c>
      <c r="P1134" s="59">
        <v>62514</v>
      </c>
      <c r="Q1134" s="51"/>
    </row>
    <row r="1135" spans="1:17">
      <c r="A1135" s="51"/>
      <c r="B1135" s="59">
        <v>59831</v>
      </c>
      <c r="C1135" s="60">
        <v>60420</v>
      </c>
      <c r="D1135" s="59">
        <v>60938</v>
      </c>
      <c r="E1135" s="60">
        <v>61043</v>
      </c>
      <c r="F1135" s="59">
        <v>61270</v>
      </c>
      <c r="G1135" s="60">
        <v>61361</v>
      </c>
      <c r="H1135" s="59">
        <v>61452</v>
      </c>
      <c r="I1135" s="60">
        <v>61534</v>
      </c>
      <c r="J1135" s="59">
        <v>61750</v>
      </c>
      <c r="K1135" s="60">
        <v>61859</v>
      </c>
      <c r="L1135" s="59">
        <v>62021</v>
      </c>
      <c r="M1135" s="60">
        <v>62241</v>
      </c>
      <c r="N1135" s="59">
        <v>62341</v>
      </c>
      <c r="O1135" s="60">
        <v>62426</v>
      </c>
      <c r="P1135" s="59">
        <v>62515</v>
      </c>
      <c r="Q1135" s="51"/>
    </row>
    <row r="1136" spans="1:17">
      <c r="A1136" s="51"/>
      <c r="B1136" s="59">
        <v>59833</v>
      </c>
      <c r="C1136" s="60">
        <v>60424</v>
      </c>
      <c r="D1136" s="59">
        <v>60940</v>
      </c>
      <c r="E1136" s="60">
        <v>61044</v>
      </c>
      <c r="F1136" s="59">
        <v>61272</v>
      </c>
      <c r="G1136" s="60">
        <v>61367</v>
      </c>
      <c r="H1136" s="59">
        <v>61453</v>
      </c>
      <c r="I1136" s="60">
        <v>61535</v>
      </c>
      <c r="J1136" s="59">
        <v>61751</v>
      </c>
      <c r="K1136" s="60">
        <v>61862</v>
      </c>
      <c r="L1136" s="59">
        <v>62022</v>
      </c>
      <c r="M1136" s="60">
        <v>62242</v>
      </c>
      <c r="N1136" s="59">
        <v>62343</v>
      </c>
      <c r="O1136" s="60">
        <v>62427</v>
      </c>
      <c r="P1136" s="59">
        <v>62518</v>
      </c>
      <c r="Q1136" s="51"/>
    </row>
    <row r="1137" spans="1:17">
      <c r="A1137" s="51"/>
      <c r="B1137" s="59">
        <v>59834</v>
      </c>
      <c r="C1137" s="60">
        <v>60437</v>
      </c>
      <c r="D1137" s="59">
        <v>60941</v>
      </c>
      <c r="E1137" s="60">
        <v>61046</v>
      </c>
      <c r="F1137" s="59">
        <v>61274</v>
      </c>
      <c r="G1137" s="60">
        <v>61368</v>
      </c>
      <c r="H1137" s="59">
        <v>61454</v>
      </c>
      <c r="I1137" s="60">
        <v>61536</v>
      </c>
      <c r="J1137" s="59">
        <v>61752</v>
      </c>
      <c r="K1137" s="60">
        <v>61863</v>
      </c>
      <c r="L1137" s="59">
        <v>62027</v>
      </c>
      <c r="M1137" s="60">
        <v>62244</v>
      </c>
      <c r="N1137" s="59">
        <v>62345</v>
      </c>
      <c r="O1137" s="60">
        <v>62428</v>
      </c>
      <c r="P1137" s="59">
        <v>62520</v>
      </c>
      <c r="Q1137" s="51"/>
    </row>
    <row r="1138" spans="1:17">
      <c r="A1138" s="51"/>
      <c r="B1138" s="59">
        <v>59836</v>
      </c>
      <c r="C1138" s="60">
        <v>60444</v>
      </c>
      <c r="D1138" s="59">
        <v>60942</v>
      </c>
      <c r="E1138" s="60">
        <v>61047</v>
      </c>
      <c r="F1138" s="59">
        <v>61277</v>
      </c>
      <c r="G1138" s="60">
        <v>61369</v>
      </c>
      <c r="H1138" s="59">
        <v>61455</v>
      </c>
      <c r="I1138" s="60">
        <v>61540</v>
      </c>
      <c r="J1138" s="59">
        <v>61753</v>
      </c>
      <c r="K1138" s="60">
        <v>61865</v>
      </c>
      <c r="L1138" s="59">
        <v>62028</v>
      </c>
      <c r="M1138" s="60">
        <v>62245</v>
      </c>
      <c r="N1138" s="59">
        <v>62346</v>
      </c>
      <c r="O1138" s="60">
        <v>62431</v>
      </c>
      <c r="P1138" s="59">
        <v>62530</v>
      </c>
      <c r="Q1138" s="51"/>
    </row>
    <row r="1139" spans="1:17">
      <c r="A1139" s="51"/>
      <c r="B1139" s="59">
        <v>59842</v>
      </c>
      <c r="C1139" s="60">
        <v>60447</v>
      </c>
      <c r="D1139" s="59">
        <v>60944</v>
      </c>
      <c r="E1139" s="60">
        <v>61048</v>
      </c>
      <c r="F1139" s="59">
        <v>61279</v>
      </c>
      <c r="G1139" s="60">
        <v>61370</v>
      </c>
      <c r="H1139" s="59">
        <v>61458</v>
      </c>
      <c r="I1139" s="60">
        <v>61542</v>
      </c>
      <c r="J1139" s="59">
        <v>61754</v>
      </c>
      <c r="K1139" s="60">
        <v>61870</v>
      </c>
      <c r="L1139" s="59">
        <v>62031</v>
      </c>
      <c r="M1139" s="60">
        <v>62252</v>
      </c>
      <c r="N1139" s="59">
        <v>62347</v>
      </c>
      <c r="O1139" s="60">
        <v>62432</v>
      </c>
      <c r="P1139" s="59">
        <v>62533</v>
      </c>
      <c r="Q1139" s="51"/>
    </row>
    <row r="1140" spans="1:17">
      <c r="A1140" s="51"/>
      <c r="B1140" s="59">
        <v>59843</v>
      </c>
      <c r="C1140" s="60">
        <v>60460</v>
      </c>
      <c r="D1140" s="59">
        <v>60946</v>
      </c>
      <c r="E1140" s="60">
        <v>61049</v>
      </c>
      <c r="F1140" s="59">
        <v>61281</v>
      </c>
      <c r="G1140" s="60">
        <v>61373</v>
      </c>
      <c r="H1140" s="59">
        <v>61459</v>
      </c>
      <c r="I1140" s="60">
        <v>61544</v>
      </c>
      <c r="J1140" s="59">
        <v>61756</v>
      </c>
      <c r="K1140" s="60">
        <v>61871</v>
      </c>
      <c r="L1140" s="59">
        <v>62032</v>
      </c>
      <c r="M1140" s="60">
        <v>62253</v>
      </c>
      <c r="N1140" s="59">
        <v>62348</v>
      </c>
      <c r="O1140" s="60">
        <v>62433</v>
      </c>
      <c r="P1140" s="59">
        <v>62534</v>
      </c>
      <c r="Q1140" s="51"/>
    </row>
    <row r="1141" spans="1:17">
      <c r="A1141" s="51"/>
      <c r="B1141" s="59">
        <v>59846</v>
      </c>
      <c r="C1141" s="60">
        <v>60468</v>
      </c>
      <c r="D1141" s="59">
        <v>60948</v>
      </c>
      <c r="E1141" s="60">
        <v>61050</v>
      </c>
      <c r="F1141" s="59">
        <v>61283</v>
      </c>
      <c r="G1141" s="60">
        <v>61375</v>
      </c>
      <c r="H1141" s="59">
        <v>61460</v>
      </c>
      <c r="I1141" s="60">
        <v>61545</v>
      </c>
      <c r="J1141" s="59">
        <v>61758</v>
      </c>
      <c r="K1141" s="60">
        <v>61872</v>
      </c>
      <c r="L1141" s="59">
        <v>62033</v>
      </c>
      <c r="M1141" s="60">
        <v>62255</v>
      </c>
      <c r="N1141" s="59">
        <v>62349</v>
      </c>
      <c r="O1141" s="60">
        <v>62434</v>
      </c>
      <c r="P1141" s="59">
        <v>62536</v>
      </c>
      <c r="Q1141" s="51"/>
    </row>
    <row r="1142" spans="1:17">
      <c r="A1142" s="51"/>
      <c r="B1142" s="45"/>
      <c r="C1142" s="45"/>
      <c r="D1142" s="45"/>
      <c r="E1142" s="45"/>
      <c r="F1142" s="45"/>
      <c r="G1142" s="45"/>
      <c r="H1142" s="45"/>
      <c r="I1142" s="45"/>
      <c r="J1142" s="45"/>
      <c r="K1142" s="45"/>
      <c r="L1142" s="45"/>
      <c r="M1142" s="45"/>
      <c r="N1142" s="45"/>
      <c r="O1142" s="45"/>
      <c r="P1142" s="45"/>
      <c r="Q1142" s="51"/>
    </row>
    <row r="1143" spans="1:17">
      <c r="A1143" s="51"/>
      <c r="B1143" s="45"/>
      <c r="C1143" s="45"/>
      <c r="D1143" s="45"/>
      <c r="E1143" s="45"/>
      <c r="F1143" s="45"/>
      <c r="G1143" s="45"/>
      <c r="H1143" s="45"/>
      <c r="I1143" s="45"/>
      <c r="J1143" s="45"/>
      <c r="K1143" s="45"/>
      <c r="L1143" s="45"/>
      <c r="M1143" s="45"/>
      <c r="N1143" s="45"/>
      <c r="O1143" s="45"/>
      <c r="P1143" s="45"/>
      <c r="Q1143" s="51"/>
    </row>
    <row r="1144" spans="1:17">
      <c r="A1144" s="51"/>
      <c r="B1144" s="45"/>
      <c r="C1144" s="45"/>
      <c r="D1144" s="45"/>
      <c r="E1144" s="45"/>
      <c r="F1144" s="45"/>
      <c r="G1144" s="45"/>
      <c r="H1144" s="45"/>
      <c r="I1144" s="45"/>
      <c r="J1144" s="45"/>
      <c r="K1144" s="45"/>
      <c r="L1144" s="45"/>
      <c r="M1144" s="45"/>
      <c r="N1144" s="45"/>
      <c r="O1144" s="45"/>
      <c r="P1144" s="45"/>
      <c r="Q1144" s="51"/>
    </row>
    <row r="1145" spans="1:17">
      <c r="A1145" s="51"/>
      <c r="B1145" s="45"/>
      <c r="C1145" s="45"/>
      <c r="D1145" s="45"/>
      <c r="E1145" s="45"/>
      <c r="F1145" s="45"/>
      <c r="G1145" s="45"/>
      <c r="H1145" s="45"/>
      <c r="I1145" s="45"/>
      <c r="J1145" s="45"/>
      <c r="K1145" s="45"/>
      <c r="L1145" s="45"/>
      <c r="M1145" s="45"/>
      <c r="N1145" s="45"/>
      <c r="O1145" s="45"/>
      <c r="P1145" s="45"/>
      <c r="Q1145" s="51"/>
    </row>
    <row r="1146" spans="1:17">
      <c r="A1146" s="51"/>
      <c r="B1146" s="45"/>
      <c r="C1146" s="45"/>
      <c r="D1146" s="45"/>
      <c r="E1146" s="45"/>
      <c r="F1146" s="45"/>
      <c r="G1146" s="45"/>
      <c r="H1146" s="45"/>
      <c r="I1146" s="45"/>
      <c r="J1146" s="45"/>
      <c r="K1146" s="45"/>
      <c r="L1146" s="45"/>
      <c r="M1146" s="45"/>
      <c r="N1146" s="45"/>
      <c r="O1146" s="45"/>
      <c r="P1146" s="45"/>
      <c r="Q1146" s="51"/>
    </row>
    <row r="1147" spans="1:17">
      <c r="A1147" s="51"/>
      <c r="B1147" s="45"/>
      <c r="C1147" s="45"/>
      <c r="D1147" s="45"/>
      <c r="E1147" s="45"/>
      <c r="F1147" s="45"/>
      <c r="G1147" s="45"/>
      <c r="H1147" s="45"/>
      <c r="I1147" s="45"/>
      <c r="J1147" s="45"/>
      <c r="K1147" s="45"/>
      <c r="L1147" s="45"/>
      <c r="M1147" s="45"/>
      <c r="N1147" s="45"/>
      <c r="O1147" s="45"/>
      <c r="P1147" s="45"/>
      <c r="Q1147" s="51"/>
    </row>
    <row r="1148" spans="1:17">
      <c r="A1148" s="51"/>
      <c r="B1148" s="45"/>
      <c r="C1148" s="45"/>
      <c r="D1148" s="45"/>
      <c r="E1148" s="45"/>
      <c r="F1148" s="45"/>
      <c r="G1148" s="45"/>
      <c r="H1148" s="45"/>
      <c r="I1148" s="45"/>
      <c r="J1148" s="45"/>
      <c r="K1148" s="45"/>
      <c r="L1148" s="45"/>
      <c r="M1148" s="45"/>
      <c r="N1148" s="45"/>
      <c r="O1148" s="45"/>
      <c r="P1148" s="45"/>
      <c r="Q1148" s="51"/>
    </row>
    <row r="1149" spans="1:17">
      <c r="A1149" s="51"/>
      <c r="B1149" s="45"/>
      <c r="C1149" s="45"/>
      <c r="D1149" s="45"/>
      <c r="E1149" s="45"/>
      <c r="F1149" s="45"/>
      <c r="G1149" s="45"/>
      <c r="H1149" s="45"/>
      <c r="I1149" s="45"/>
      <c r="J1149" s="45"/>
      <c r="K1149" s="45"/>
      <c r="L1149" s="45"/>
      <c r="M1149" s="45"/>
      <c r="N1149" s="45"/>
      <c r="O1149" s="45"/>
      <c r="P1149" s="45"/>
      <c r="Q1149" s="51"/>
    </row>
    <row r="1150" spans="1:17">
      <c r="A1150" s="51"/>
      <c r="B1150" s="45"/>
      <c r="C1150" s="45"/>
      <c r="D1150" s="45"/>
      <c r="E1150" s="45"/>
      <c r="F1150" s="45"/>
      <c r="G1150" s="45"/>
      <c r="H1150" s="45"/>
      <c r="I1150" s="45"/>
      <c r="J1150" s="45"/>
      <c r="K1150" s="45"/>
      <c r="L1150" s="45"/>
      <c r="M1150" s="45"/>
      <c r="N1150" s="45"/>
      <c r="O1150" s="45"/>
      <c r="P1150" s="45"/>
      <c r="Q1150" s="51"/>
    </row>
    <row r="1151" spans="1:17">
      <c r="A1151" s="51"/>
      <c r="B1151" s="47">
        <f>B337</f>
        <v>93435</v>
      </c>
      <c r="C1151" s="45"/>
      <c r="D1151" s="45"/>
      <c r="E1151" s="45"/>
      <c r="F1151" s="45"/>
      <c r="G1151" s="45"/>
      <c r="H1151" s="45"/>
      <c r="I1151" s="45"/>
      <c r="J1151" s="45"/>
      <c r="K1151" s="45"/>
      <c r="L1151" s="45"/>
      <c r="M1151" s="45"/>
      <c r="N1151" s="45"/>
      <c r="O1151" s="45"/>
      <c r="P1151" s="45"/>
      <c r="Q1151" s="51"/>
    </row>
    <row r="1152" ht="15" spans="1:17">
      <c r="A1152" s="51"/>
      <c r="B1152" s="45"/>
      <c r="C1152" s="45"/>
      <c r="D1152" s="45"/>
      <c r="E1152" s="45"/>
      <c r="F1152" s="45"/>
      <c r="G1152" s="45"/>
      <c r="H1152" s="45"/>
      <c r="I1152" s="45"/>
      <c r="J1152" s="45"/>
      <c r="K1152" s="45"/>
      <c r="L1152" s="45"/>
      <c r="M1152" s="45"/>
      <c r="N1152" s="45"/>
      <c r="O1152" s="45"/>
      <c r="P1152" s="45"/>
      <c r="Q1152" s="51"/>
    </row>
    <row r="1153" ht="15" spans="1:17">
      <c r="A1153" s="51"/>
      <c r="B1153" s="48" t="s">
        <v>28301</v>
      </c>
      <c r="C1153" s="49"/>
      <c r="D1153" s="49"/>
      <c r="E1153" s="49"/>
      <c r="F1153" s="49"/>
      <c r="G1153" s="49"/>
      <c r="H1153" s="49"/>
      <c r="I1153" s="49"/>
      <c r="J1153" s="49"/>
      <c r="K1153" s="49"/>
      <c r="L1153" s="49"/>
      <c r="M1153" s="49"/>
      <c r="N1153" s="49"/>
      <c r="O1153" s="49"/>
      <c r="P1153" s="50"/>
      <c r="Q1153" s="51"/>
    </row>
    <row r="1154" spans="1:17">
      <c r="A1154" s="51"/>
      <c r="B1154" s="45"/>
      <c r="C1154" s="45"/>
      <c r="D1154" s="45"/>
      <c r="E1154" s="45"/>
      <c r="F1154" s="45"/>
      <c r="G1154" s="45"/>
      <c r="H1154" s="45"/>
      <c r="I1154" s="45"/>
      <c r="J1154" s="45"/>
      <c r="K1154" s="45"/>
      <c r="L1154" s="45"/>
      <c r="M1154" s="45"/>
      <c r="N1154" s="45"/>
      <c r="O1154" s="45"/>
      <c r="P1154" s="45"/>
      <c r="Q1154" s="51"/>
    </row>
    <row r="1155" spans="1:17">
      <c r="A1155" s="51"/>
      <c r="B1155" s="59">
        <v>62539</v>
      </c>
      <c r="C1155" s="60">
        <v>62643</v>
      </c>
      <c r="D1155" s="59">
        <v>62821</v>
      </c>
      <c r="E1155" s="60">
        <v>62887</v>
      </c>
      <c r="F1155" s="59">
        <v>62972</v>
      </c>
      <c r="G1155" s="60">
        <v>63334</v>
      </c>
      <c r="H1155" s="59">
        <v>63453</v>
      </c>
      <c r="I1155" s="60">
        <v>63561</v>
      </c>
      <c r="J1155" s="59">
        <v>63770</v>
      </c>
      <c r="K1155" s="60">
        <v>63935</v>
      </c>
      <c r="L1155" s="59">
        <v>64420</v>
      </c>
      <c r="M1155" s="60">
        <v>64479</v>
      </c>
      <c r="N1155" s="59">
        <v>64655</v>
      </c>
      <c r="O1155" s="60">
        <v>64752</v>
      </c>
      <c r="P1155" s="59">
        <v>65023</v>
      </c>
      <c r="Q1155" s="51"/>
    </row>
    <row r="1156" spans="1:17">
      <c r="A1156" s="51"/>
      <c r="B1156" s="59">
        <v>62543</v>
      </c>
      <c r="C1156" s="60">
        <v>62644</v>
      </c>
      <c r="D1156" s="59">
        <v>62823</v>
      </c>
      <c r="E1156" s="60">
        <v>62889</v>
      </c>
      <c r="F1156" s="59">
        <v>62974</v>
      </c>
      <c r="G1156" s="60">
        <v>63336</v>
      </c>
      <c r="H1156" s="59">
        <v>63454</v>
      </c>
      <c r="I1156" s="60">
        <v>63565</v>
      </c>
      <c r="J1156" s="59">
        <v>63771</v>
      </c>
      <c r="K1156" s="60">
        <v>63939</v>
      </c>
      <c r="L1156" s="59">
        <v>64422</v>
      </c>
      <c r="M1156" s="60">
        <v>64480</v>
      </c>
      <c r="N1156" s="59">
        <v>64656</v>
      </c>
      <c r="O1156" s="60">
        <v>64755</v>
      </c>
      <c r="P1156" s="59">
        <v>65024</v>
      </c>
      <c r="Q1156" s="51"/>
    </row>
    <row r="1157" spans="1:17">
      <c r="A1157" s="51"/>
      <c r="B1157" s="59">
        <v>62544</v>
      </c>
      <c r="C1157" s="60">
        <v>62649</v>
      </c>
      <c r="D1157" s="59">
        <v>62824</v>
      </c>
      <c r="E1157" s="60">
        <v>62890</v>
      </c>
      <c r="F1157" s="59">
        <v>62975</v>
      </c>
      <c r="G1157" s="60">
        <v>63339</v>
      </c>
      <c r="H1157" s="59">
        <v>63456</v>
      </c>
      <c r="I1157" s="60">
        <v>63566</v>
      </c>
      <c r="J1157" s="59">
        <v>63774</v>
      </c>
      <c r="K1157" s="60">
        <v>63940</v>
      </c>
      <c r="L1157" s="59">
        <v>64423</v>
      </c>
      <c r="M1157" s="60">
        <v>64482</v>
      </c>
      <c r="N1157" s="59">
        <v>64657</v>
      </c>
      <c r="O1157" s="60">
        <v>64759</v>
      </c>
      <c r="P1157" s="59">
        <v>65025</v>
      </c>
      <c r="Q1157" s="51"/>
    </row>
    <row r="1158" spans="1:17">
      <c r="A1158" s="51"/>
      <c r="B1158" s="59">
        <v>62545</v>
      </c>
      <c r="C1158" s="60">
        <v>62655</v>
      </c>
      <c r="D1158" s="59">
        <v>62827</v>
      </c>
      <c r="E1158" s="60">
        <v>62892</v>
      </c>
      <c r="F1158" s="59">
        <v>62976</v>
      </c>
      <c r="G1158" s="60">
        <v>63342</v>
      </c>
      <c r="H1158" s="59">
        <v>63458</v>
      </c>
      <c r="I1158" s="60">
        <v>63567</v>
      </c>
      <c r="J1158" s="59">
        <v>63782</v>
      </c>
      <c r="K1158" s="60">
        <v>63943</v>
      </c>
      <c r="L1158" s="59">
        <v>64424</v>
      </c>
      <c r="M1158" s="60">
        <v>64483</v>
      </c>
      <c r="N1158" s="59">
        <v>64659</v>
      </c>
      <c r="O1158" s="60">
        <v>64761</v>
      </c>
      <c r="P1158" s="59">
        <v>65032</v>
      </c>
      <c r="Q1158" s="51"/>
    </row>
    <row r="1159" spans="1:17">
      <c r="A1159" s="51"/>
      <c r="B1159" s="59">
        <v>62547</v>
      </c>
      <c r="C1159" s="60">
        <v>62659</v>
      </c>
      <c r="D1159" s="59">
        <v>62828</v>
      </c>
      <c r="E1159" s="60">
        <v>62893</v>
      </c>
      <c r="F1159" s="59">
        <v>62977</v>
      </c>
      <c r="G1159" s="60">
        <v>63343</v>
      </c>
      <c r="H1159" s="59">
        <v>63459</v>
      </c>
      <c r="I1159" s="60">
        <v>63621</v>
      </c>
      <c r="J1159" s="59">
        <v>63783</v>
      </c>
      <c r="K1159" s="60">
        <v>63945</v>
      </c>
      <c r="L1159" s="59">
        <v>64426</v>
      </c>
      <c r="M1159" s="60">
        <v>64484</v>
      </c>
      <c r="N1159" s="59">
        <v>64660</v>
      </c>
      <c r="O1159" s="60">
        <v>64762</v>
      </c>
      <c r="P1159" s="59">
        <v>65034</v>
      </c>
      <c r="Q1159" s="51"/>
    </row>
    <row r="1160" spans="1:17">
      <c r="A1160" s="51"/>
      <c r="B1160" s="59">
        <v>62548</v>
      </c>
      <c r="C1160" s="60">
        <v>62661</v>
      </c>
      <c r="D1160" s="59">
        <v>62830</v>
      </c>
      <c r="E1160" s="60">
        <v>62894</v>
      </c>
      <c r="F1160" s="59">
        <v>62979</v>
      </c>
      <c r="G1160" s="60">
        <v>63344</v>
      </c>
      <c r="H1160" s="59">
        <v>63460</v>
      </c>
      <c r="I1160" s="60">
        <v>63622</v>
      </c>
      <c r="J1160" s="59">
        <v>63785</v>
      </c>
      <c r="K1160" s="60">
        <v>63947</v>
      </c>
      <c r="L1160" s="59">
        <v>64427</v>
      </c>
      <c r="M1160" s="60">
        <v>64486</v>
      </c>
      <c r="N1160" s="59">
        <v>64661</v>
      </c>
      <c r="O1160" s="60">
        <v>64763</v>
      </c>
      <c r="P1160" s="59">
        <v>65035</v>
      </c>
      <c r="Q1160" s="51"/>
    </row>
    <row r="1161" spans="1:17">
      <c r="A1161" s="51"/>
      <c r="B1161" s="59">
        <v>62550</v>
      </c>
      <c r="C1161" s="60">
        <v>62662</v>
      </c>
      <c r="D1161" s="59">
        <v>62831</v>
      </c>
      <c r="E1161" s="60">
        <v>62895</v>
      </c>
      <c r="F1161" s="59">
        <v>62982</v>
      </c>
      <c r="G1161" s="60">
        <v>63345</v>
      </c>
      <c r="H1161" s="59">
        <v>63461</v>
      </c>
      <c r="I1161" s="60">
        <v>63623</v>
      </c>
      <c r="J1161" s="59">
        <v>63820</v>
      </c>
      <c r="K1161" s="60">
        <v>63953</v>
      </c>
      <c r="L1161" s="59">
        <v>64428</v>
      </c>
      <c r="M1161" s="60">
        <v>64489</v>
      </c>
      <c r="N1161" s="59">
        <v>64664</v>
      </c>
      <c r="O1161" s="60">
        <v>64767</v>
      </c>
      <c r="P1161" s="59">
        <v>65036</v>
      </c>
      <c r="Q1161" s="51"/>
    </row>
    <row r="1162" spans="1:17">
      <c r="A1162" s="51"/>
      <c r="B1162" s="59">
        <v>62551</v>
      </c>
      <c r="C1162" s="60">
        <v>62663</v>
      </c>
      <c r="D1162" s="59">
        <v>62835</v>
      </c>
      <c r="E1162" s="60">
        <v>62897</v>
      </c>
      <c r="F1162" s="59">
        <v>62983</v>
      </c>
      <c r="G1162" s="60">
        <v>63349</v>
      </c>
      <c r="H1162" s="59">
        <v>63462</v>
      </c>
      <c r="I1162" s="60">
        <v>63624</v>
      </c>
      <c r="J1162" s="59">
        <v>63821</v>
      </c>
      <c r="K1162" s="60">
        <v>63955</v>
      </c>
      <c r="L1162" s="59">
        <v>64430</v>
      </c>
      <c r="M1162" s="60">
        <v>64490</v>
      </c>
      <c r="N1162" s="59">
        <v>64668</v>
      </c>
      <c r="O1162" s="60">
        <v>64769</v>
      </c>
      <c r="P1162" s="59">
        <v>65037</v>
      </c>
      <c r="Q1162" s="51"/>
    </row>
    <row r="1163" spans="1:17">
      <c r="A1163" s="51"/>
      <c r="B1163" s="59">
        <v>62552</v>
      </c>
      <c r="C1163" s="60">
        <v>62664</v>
      </c>
      <c r="D1163" s="59">
        <v>62836</v>
      </c>
      <c r="E1163" s="60">
        <v>62899</v>
      </c>
      <c r="F1163" s="59">
        <v>62984</v>
      </c>
      <c r="G1163" s="60">
        <v>63350</v>
      </c>
      <c r="H1163" s="59">
        <v>63463</v>
      </c>
      <c r="I1163" s="60">
        <v>63626</v>
      </c>
      <c r="J1163" s="59">
        <v>63822</v>
      </c>
      <c r="K1163" s="60">
        <v>63960</v>
      </c>
      <c r="L1163" s="59">
        <v>64431</v>
      </c>
      <c r="M1163" s="60">
        <v>64492</v>
      </c>
      <c r="N1163" s="59">
        <v>64670</v>
      </c>
      <c r="O1163" s="60">
        <v>64770</v>
      </c>
      <c r="P1163" s="59">
        <v>65038</v>
      </c>
      <c r="Q1163" s="51"/>
    </row>
    <row r="1164" spans="1:17">
      <c r="A1164" s="51"/>
      <c r="B1164" s="59">
        <v>62555</v>
      </c>
      <c r="C1164" s="60">
        <v>62665</v>
      </c>
      <c r="D1164" s="59">
        <v>62837</v>
      </c>
      <c r="E1164" s="60">
        <v>62905</v>
      </c>
      <c r="F1164" s="59">
        <v>62985</v>
      </c>
      <c r="G1164" s="60">
        <v>63351</v>
      </c>
      <c r="H1164" s="59">
        <v>63464</v>
      </c>
      <c r="I1164" s="60">
        <v>63627</v>
      </c>
      <c r="J1164" s="59">
        <v>63823</v>
      </c>
      <c r="K1164" s="60">
        <v>63963</v>
      </c>
      <c r="L1164" s="59">
        <v>64433</v>
      </c>
      <c r="M1164" s="60">
        <v>64493</v>
      </c>
      <c r="N1164" s="59">
        <v>64671</v>
      </c>
      <c r="O1164" s="60">
        <v>64771</v>
      </c>
      <c r="P1164" s="59">
        <v>65039</v>
      </c>
      <c r="Q1164" s="51"/>
    </row>
    <row r="1165" spans="1:17">
      <c r="A1165" s="51"/>
      <c r="B1165" s="59">
        <v>62556</v>
      </c>
      <c r="C1165" s="60">
        <v>62666</v>
      </c>
      <c r="D1165" s="59">
        <v>62838</v>
      </c>
      <c r="E1165" s="60">
        <v>62907</v>
      </c>
      <c r="F1165" s="59">
        <v>62987</v>
      </c>
      <c r="G1165" s="60">
        <v>63352</v>
      </c>
      <c r="H1165" s="59">
        <v>63465</v>
      </c>
      <c r="I1165" s="60">
        <v>63628</v>
      </c>
      <c r="J1165" s="59">
        <v>63825</v>
      </c>
      <c r="K1165" s="60">
        <v>63965</v>
      </c>
      <c r="L1165" s="59">
        <v>64434</v>
      </c>
      <c r="M1165" s="60">
        <v>64494</v>
      </c>
      <c r="N1165" s="59">
        <v>64673</v>
      </c>
      <c r="O1165" s="60">
        <v>64776</v>
      </c>
      <c r="P1165" s="59">
        <v>65040</v>
      </c>
      <c r="Q1165" s="51"/>
    </row>
    <row r="1166" spans="1:17">
      <c r="A1166" s="51"/>
      <c r="B1166" s="59">
        <v>62557</v>
      </c>
      <c r="C1166" s="60">
        <v>62667</v>
      </c>
      <c r="D1166" s="59">
        <v>62842</v>
      </c>
      <c r="E1166" s="60">
        <v>62908</v>
      </c>
      <c r="F1166" s="59">
        <v>62988</v>
      </c>
      <c r="G1166" s="60">
        <v>63353</v>
      </c>
      <c r="H1166" s="59">
        <v>63466</v>
      </c>
      <c r="I1166" s="60">
        <v>63631</v>
      </c>
      <c r="J1166" s="59">
        <v>63827</v>
      </c>
      <c r="K1166" s="60">
        <v>63966</v>
      </c>
      <c r="L1166" s="59">
        <v>64436</v>
      </c>
      <c r="M1166" s="60">
        <v>64496</v>
      </c>
      <c r="N1166" s="59">
        <v>64674</v>
      </c>
      <c r="O1166" s="60">
        <v>64778</v>
      </c>
      <c r="P1166" s="59">
        <v>65041</v>
      </c>
      <c r="Q1166" s="51"/>
    </row>
    <row r="1167" spans="1:17">
      <c r="A1167" s="51"/>
      <c r="B1167" s="59">
        <v>62558</v>
      </c>
      <c r="C1167" s="60">
        <v>62668</v>
      </c>
      <c r="D1167" s="59">
        <v>62844</v>
      </c>
      <c r="E1167" s="60">
        <v>62909</v>
      </c>
      <c r="F1167" s="59">
        <v>62990</v>
      </c>
      <c r="G1167" s="60">
        <v>63357</v>
      </c>
      <c r="H1167" s="59">
        <v>63468</v>
      </c>
      <c r="I1167" s="60">
        <v>63636</v>
      </c>
      <c r="J1167" s="59">
        <v>63829</v>
      </c>
      <c r="K1167" s="60">
        <v>63967</v>
      </c>
      <c r="L1167" s="59">
        <v>64438</v>
      </c>
      <c r="M1167" s="60">
        <v>64497</v>
      </c>
      <c r="N1167" s="59">
        <v>64676</v>
      </c>
      <c r="O1167" s="60">
        <v>64779</v>
      </c>
      <c r="P1167" s="59">
        <v>65042</v>
      </c>
      <c r="Q1167" s="51"/>
    </row>
    <row r="1168" spans="1:17">
      <c r="A1168" s="51"/>
      <c r="B1168" s="59">
        <v>62560</v>
      </c>
      <c r="C1168" s="60">
        <v>62670</v>
      </c>
      <c r="D1168" s="59">
        <v>62845</v>
      </c>
      <c r="E1168" s="60">
        <v>62912</v>
      </c>
      <c r="F1168" s="59">
        <v>62991</v>
      </c>
      <c r="G1168" s="60">
        <v>63359</v>
      </c>
      <c r="H1168" s="59">
        <v>63469</v>
      </c>
      <c r="I1168" s="60">
        <v>63637</v>
      </c>
      <c r="J1168" s="59">
        <v>63830</v>
      </c>
      <c r="K1168" s="60">
        <v>64001</v>
      </c>
      <c r="L1168" s="59">
        <v>64439</v>
      </c>
      <c r="M1168" s="60">
        <v>64620</v>
      </c>
      <c r="N1168" s="59">
        <v>64679</v>
      </c>
      <c r="O1168" s="60">
        <v>64780</v>
      </c>
      <c r="P1168" s="59">
        <v>65046</v>
      </c>
      <c r="Q1168" s="51"/>
    </row>
    <row r="1169" spans="1:17">
      <c r="A1169" s="51"/>
      <c r="B1169" s="59">
        <v>62565</v>
      </c>
      <c r="C1169" s="60">
        <v>62671</v>
      </c>
      <c r="D1169" s="59">
        <v>62847</v>
      </c>
      <c r="E1169" s="60">
        <v>62914</v>
      </c>
      <c r="F1169" s="59">
        <v>62992</v>
      </c>
      <c r="G1169" s="60">
        <v>63361</v>
      </c>
      <c r="H1169" s="59">
        <v>63471</v>
      </c>
      <c r="I1169" s="60">
        <v>63645</v>
      </c>
      <c r="J1169" s="59">
        <v>63834</v>
      </c>
      <c r="K1169" s="60">
        <v>64011</v>
      </c>
      <c r="L1169" s="59">
        <v>64440</v>
      </c>
      <c r="M1169" s="60">
        <v>64622</v>
      </c>
      <c r="N1169" s="59">
        <v>64680</v>
      </c>
      <c r="O1169" s="60">
        <v>64781</v>
      </c>
      <c r="P1169" s="59">
        <v>65047</v>
      </c>
      <c r="Q1169" s="51"/>
    </row>
    <row r="1170" spans="1:17">
      <c r="A1170" s="51"/>
      <c r="B1170" s="59">
        <v>62567</v>
      </c>
      <c r="C1170" s="60">
        <v>62672</v>
      </c>
      <c r="D1170" s="59">
        <v>62850</v>
      </c>
      <c r="E1170" s="60">
        <v>62916</v>
      </c>
      <c r="F1170" s="59">
        <v>62994</v>
      </c>
      <c r="G1170" s="60">
        <v>63369</v>
      </c>
      <c r="H1170" s="59">
        <v>63472</v>
      </c>
      <c r="I1170" s="60">
        <v>63648</v>
      </c>
      <c r="J1170" s="59">
        <v>63837</v>
      </c>
      <c r="K1170" s="60">
        <v>64016</v>
      </c>
      <c r="L1170" s="59">
        <v>64442</v>
      </c>
      <c r="M1170" s="60">
        <v>64623</v>
      </c>
      <c r="N1170" s="59">
        <v>64681</v>
      </c>
      <c r="O1170" s="60">
        <v>64783</v>
      </c>
      <c r="P1170" s="59">
        <v>65048</v>
      </c>
      <c r="Q1170" s="51"/>
    </row>
    <row r="1171" spans="1:17">
      <c r="A1171" s="51"/>
      <c r="B1171" s="59">
        <v>62571</v>
      </c>
      <c r="C1171" s="60">
        <v>62673</v>
      </c>
      <c r="D1171" s="59">
        <v>62851</v>
      </c>
      <c r="E1171" s="60">
        <v>62917</v>
      </c>
      <c r="F1171" s="59">
        <v>62995</v>
      </c>
      <c r="G1171" s="60">
        <v>63373</v>
      </c>
      <c r="H1171" s="59">
        <v>63473</v>
      </c>
      <c r="I1171" s="60">
        <v>63650</v>
      </c>
      <c r="J1171" s="59">
        <v>63839</v>
      </c>
      <c r="K1171" s="60">
        <v>64017</v>
      </c>
      <c r="L1171" s="59">
        <v>64443</v>
      </c>
      <c r="M1171" s="60">
        <v>64624</v>
      </c>
      <c r="N1171" s="59">
        <v>64682</v>
      </c>
      <c r="O1171" s="60">
        <v>64784</v>
      </c>
      <c r="P1171" s="59">
        <v>65051</v>
      </c>
      <c r="Q1171" s="51"/>
    </row>
    <row r="1172" spans="1:17">
      <c r="A1172" s="51"/>
      <c r="B1172" s="59">
        <v>62572</v>
      </c>
      <c r="C1172" s="60">
        <v>62674</v>
      </c>
      <c r="D1172" s="59">
        <v>62853</v>
      </c>
      <c r="E1172" s="60">
        <v>62919</v>
      </c>
      <c r="F1172" s="59">
        <v>62996</v>
      </c>
      <c r="G1172" s="60">
        <v>63377</v>
      </c>
      <c r="H1172" s="59">
        <v>63474</v>
      </c>
      <c r="I1172" s="60">
        <v>63653</v>
      </c>
      <c r="J1172" s="59">
        <v>63845</v>
      </c>
      <c r="K1172" s="60">
        <v>64018</v>
      </c>
      <c r="L1172" s="59">
        <v>64444</v>
      </c>
      <c r="M1172" s="60">
        <v>64625</v>
      </c>
      <c r="N1172" s="59">
        <v>64683</v>
      </c>
      <c r="O1172" s="60">
        <v>64790</v>
      </c>
      <c r="P1172" s="59">
        <v>65052</v>
      </c>
      <c r="Q1172" s="51"/>
    </row>
    <row r="1173" spans="1:17">
      <c r="A1173" s="51"/>
      <c r="B1173" s="59">
        <v>62573</v>
      </c>
      <c r="C1173" s="60">
        <v>62675</v>
      </c>
      <c r="D1173" s="59">
        <v>62854</v>
      </c>
      <c r="E1173" s="60">
        <v>62923</v>
      </c>
      <c r="F1173" s="59">
        <v>62997</v>
      </c>
      <c r="G1173" s="60">
        <v>63378</v>
      </c>
      <c r="H1173" s="59">
        <v>63530</v>
      </c>
      <c r="I1173" s="60">
        <v>63654</v>
      </c>
      <c r="J1173" s="59">
        <v>63846</v>
      </c>
      <c r="K1173" s="60">
        <v>64019</v>
      </c>
      <c r="L1173" s="59">
        <v>64445</v>
      </c>
      <c r="M1173" s="60">
        <v>64630</v>
      </c>
      <c r="N1173" s="59">
        <v>64686</v>
      </c>
      <c r="O1173" s="60">
        <v>64831</v>
      </c>
      <c r="P1173" s="59">
        <v>65053</v>
      </c>
      <c r="Q1173" s="51"/>
    </row>
    <row r="1174" spans="1:17">
      <c r="A1174" s="51"/>
      <c r="B1174" s="59">
        <v>62601</v>
      </c>
      <c r="C1174" s="60">
        <v>62677</v>
      </c>
      <c r="D1174" s="59">
        <v>62855</v>
      </c>
      <c r="E1174" s="60">
        <v>62924</v>
      </c>
      <c r="F1174" s="59">
        <v>62998</v>
      </c>
      <c r="G1174" s="60">
        <v>63380</v>
      </c>
      <c r="H1174" s="59">
        <v>63531</v>
      </c>
      <c r="I1174" s="60">
        <v>63660</v>
      </c>
      <c r="J1174" s="59">
        <v>63848</v>
      </c>
      <c r="K1174" s="60">
        <v>64020</v>
      </c>
      <c r="L1174" s="59">
        <v>64446</v>
      </c>
      <c r="M1174" s="60">
        <v>64631</v>
      </c>
      <c r="N1174" s="59">
        <v>64688</v>
      </c>
      <c r="O1174" s="60">
        <v>64832</v>
      </c>
      <c r="P1174" s="59">
        <v>65054</v>
      </c>
      <c r="Q1174" s="51"/>
    </row>
    <row r="1175" spans="1:17">
      <c r="A1175" s="51"/>
      <c r="B1175" s="59">
        <v>62610</v>
      </c>
      <c r="C1175" s="60">
        <v>62681</v>
      </c>
      <c r="D1175" s="59">
        <v>62857</v>
      </c>
      <c r="E1175" s="60">
        <v>62926</v>
      </c>
      <c r="F1175" s="59">
        <v>63014</v>
      </c>
      <c r="G1175" s="60">
        <v>63381</v>
      </c>
      <c r="H1175" s="59">
        <v>63532</v>
      </c>
      <c r="I1175" s="60">
        <v>63664</v>
      </c>
      <c r="J1175" s="59">
        <v>63850</v>
      </c>
      <c r="K1175" s="60">
        <v>64021</v>
      </c>
      <c r="L1175" s="59">
        <v>64448</v>
      </c>
      <c r="M1175" s="60">
        <v>64632</v>
      </c>
      <c r="N1175" s="59">
        <v>64689</v>
      </c>
      <c r="O1175" s="60">
        <v>64833</v>
      </c>
      <c r="P1175" s="59">
        <v>65055</v>
      </c>
      <c r="Q1175" s="51"/>
    </row>
    <row r="1176" spans="1:17">
      <c r="A1176" s="51"/>
      <c r="B1176" s="59">
        <v>62611</v>
      </c>
      <c r="C1176" s="60">
        <v>62682</v>
      </c>
      <c r="D1176" s="59">
        <v>62858</v>
      </c>
      <c r="E1176" s="60">
        <v>62932</v>
      </c>
      <c r="F1176" s="59">
        <v>63015</v>
      </c>
      <c r="G1176" s="60">
        <v>63382</v>
      </c>
      <c r="H1176" s="59">
        <v>63533</v>
      </c>
      <c r="I1176" s="60">
        <v>63670</v>
      </c>
      <c r="J1176" s="59">
        <v>63851</v>
      </c>
      <c r="K1176" s="60">
        <v>64022</v>
      </c>
      <c r="L1176" s="59">
        <v>64449</v>
      </c>
      <c r="M1176" s="60">
        <v>64633</v>
      </c>
      <c r="N1176" s="59">
        <v>64720</v>
      </c>
      <c r="O1176" s="60">
        <v>64842</v>
      </c>
      <c r="P1176" s="59">
        <v>65059</v>
      </c>
      <c r="Q1176" s="51"/>
    </row>
    <row r="1177" spans="1:17">
      <c r="A1177" s="51"/>
      <c r="B1177" s="59">
        <v>62612</v>
      </c>
      <c r="C1177" s="60">
        <v>62685</v>
      </c>
      <c r="D1177" s="59">
        <v>62859</v>
      </c>
      <c r="E1177" s="60">
        <v>62934</v>
      </c>
      <c r="F1177" s="59">
        <v>63023</v>
      </c>
      <c r="G1177" s="60">
        <v>63383</v>
      </c>
      <c r="H1177" s="59">
        <v>63534</v>
      </c>
      <c r="I1177" s="60">
        <v>63673</v>
      </c>
      <c r="J1177" s="59">
        <v>63852</v>
      </c>
      <c r="K1177" s="60">
        <v>64035</v>
      </c>
      <c r="L1177" s="59">
        <v>64451</v>
      </c>
      <c r="M1177" s="60">
        <v>64635</v>
      </c>
      <c r="N1177" s="59">
        <v>64722</v>
      </c>
      <c r="O1177" s="60">
        <v>64843</v>
      </c>
      <c r="P1177" s="59">
        <v>65063</v>
      </c>
      <c r="Q1177" s="51"/>
    </row>
    <row r="1178" spans="1:17">
      <c r="A1178" s="51"/>
      <c r="B1178" s="59">
        <v>62613</v>
      </c>
      <c r="C1178" s="60">
        <v>62686</v>
      </c>
      <c r="D1178" s="59">
        <v>62860</v>
      </c>
      <c r="E1178" s="60">
        <v>62935</v>
      </c>
      <c r="F1178" s="59">
        <v>63036</v>
      </c>
      <c r="G1178" s="60">
        <v>63384</v>
      </c>
      <c r="H1178" s="59">
        <v>63535</v>
      </c>
      <c r="I1178" s="60">
        <v>63730</v>
      </c>
      <c r="J1178" s="59">
        <v>63855</v>
      </c>
      <c r="K1178" s="60">
        <v>64036</v>
      </c>
      <c r="L1178" s="59">
        <v>64453</v>
      </c>
      <c r="M1178" s="60">
        <v>64636</v>
      </c>
      <c r="N1178" s="59">
        <v>64723</v>
      </c>
      <c r="O1178" s="60">
        <v>64844</v>
      </c>
      <c r="P1178" s="59">
        <v>65066</v>
      </c>
      <c r="Q1178" s="51"/>
    </row>
    <row r="1179" spans="1:17">
      <c r="A1179" s="51"/>
      <c r="B1179" s="59">
        <v>62617</v>
      </c>
      <c r="C1179" s="60">
        <v>62688</v>
      </c>
      <c r="D1179" s="59">
        <v>62862</v>
      </c>
      <c r="E1179" s="60">
        <v>62941</v>
      </c>
      <c r="F1179" s="59">
        <v>63037</v>
      </c>
      <c r="G1179" s="60">
        <v>63390</v>
      </c>
      <c r="H1179" s="59">
        <v>63536</v>
      </c>
      <c r="I1179" s="60">
        <v>63732</v>
      </c>
      <c r="J1179" s="59">
        <v>63860</v>
      </c>
      <c r="K1179" s="60">
        <v>64037</v>
      </c>
      <c r="L1179" s="59">
        <v>64454</v>
      </c>
      <c r="M1179" s="60">
        <v>64637</v>
      </c>
      <c r="N1179" s="59">
        <v>64724</v>
      </c>
      <c r="O1179" s="60">
        <v>64847</v>
      </c>
      <c r="P1179" s="59">
        <v>65069</v>
      </c>
      <c r="Q1179" s="51"/>
    </row>
    <row r="1180" spans="1:17">
      <c r="A1180" s="51"/>
      <c r="B1180" s="59">
        <v>62618</v>
      </c>
      <c r="C1180" s="60">
        <v>62691</v>
      </c>
      <c r="D1180" s="59">
        <v>62863</v>
      </c>
      <c r="E1180" s="60">
        <v>62942</v>
      </c>
      <c r="F1180" s="59">
        <v>63041</v>
      </c>
      <c r="G1180" s="60">
        <v>63430</v>
      </c>
      <c r="H1180" s="59">
        <v>63537</v>
      </c>
      <c r="I1180" s="60">
        <v>63735</v>
      </c>
      <c r="J1180" s="59">
        <v>63862</v>
      </c>
      <c r="K1180" s="60">
        <v>64040</v>
      </c>
      <c r="L1180" s="59">
        <v>64455</v>
      </c>
      <c r="M1180" s="60">
        <v>64638</v>
      </c>
      <c r="N1180" s="59">
        <v>64725</v>
      </c>
      <c r="O1180" s="60">
        <v>64848</v>
      </c>
      <c r="P1180" s="59">
        <v>65072</v>
      </c>
      <c r="Q1180" s="51"/>
    </row>
    <row r="1181" spans="1:17">
      <c r="A1181" s="51"/>
      <c r="B1181" s="59">
        <v>62621</v>
      </c>
      <c r="C1181" s="60">
        <v>62694</v>
      </c>
      <c r="D1181" s="59">
        <v>62866</v>
      </c>
      <c r="E1181" s="60">
        <v>62943</v>
      </c>
      <c r="F1181" s="59">
        <v>63047</v>
      </c>
      <c r="G1181" s="60">
        <v>63431</v>
      </c>
      <c r="H1181" s="59">
        <v>63538</v>
      </c>
      <c r="I1181" s="60">
        <v>63736</v>
      </c>
      <c r="J1181" s="59">
        <v>63867</v>
      </c>
      <c r="K1181" s="60">
        <v>64061</v>
      </c>
      <c r="L1181" s="59">
        <v>64458</v>
      </c>
      <c r="M1181" s="60">
        <v>64639</v>
      </c>
      <c r="N1181" s="59">
        <v>64726</v>
      </c>
      <c r="O1181" s="60">
        <v>64853</v>
      </c>
      <c r="P1181" s="59">
        <v>65074</v>
      </c>
      <c r="Q1181" s="51"/>
    </row>
    <row r="1182" spans="1:17">
      <c r="A1182" s="51"/>
      <c r="B1182" s="59">
        <v>62624</v>
      </c>
      <c r="C1182" s="60">
        <v>62803</v>
      </c>
      <c r="D1182" s="59">
        <v>62867</v>
      </c>
      <c r="E1182" s="60">
        <v>62950</v>
      </c>
      <c r="F1182" s="59">
        <v>63050</v>
      </c>
      <c r="G1182" s="60">
        <v>63432</v>
      </c>
      <c r="H1182" s="59">
        <v>63539</v>
      </c>
      <c r="I1182" s="60">
        <v>63738</v>
      </c>
      <c r="J1182" s="59">
        <v>63868</v>
      </c>
      <c r="K1182" s="60">
        <v>64062</v>
      </c>
      <c r="L1182" s="59">
        <v>64459</v>
      </c>
      <c r="M1182" s="60">
        <v>64640</v>
      </c>
      <c r="N1182" s="59">
        <v>64728</v>
      </c>
      <c r="O1182" s="60">
        <v>64854</v>
      </c>
      <c r="P1182" s="59">
        <v>65075</v>
      </c>
      <c r="Q1182" s="51"/>
    </row>
    <row r="1183" spans="1:17">
      <c r="A1183" s="51"/>
      <c r="B1183" s="59">
        <v>62625</v>
      </c>
      <c r="C1183" s="60">
        <v>62805</v>
      </c>
      <c r="D1183" s="59">
        <v>62868</v>
      </c>
      <c r="E1183" s="60">
        <v>62952</v>
      </c>
      <c r="F1183" s="59">
        <v>63055</v>
      </c>
      <c r="G1183" s="60">
        <v>63434</v>
      </c>
      <c r="H1183" s="59">
        <v>63541</v>
      </c>
      <c r="I1183" s="60">
        <v>63739</v>
      </c>
      <c r="J1183" s="59">
        <v>63869</v>
      </c>
      <c r="K1183" s="60">
        <v>64067</v>
      </c>
      <c r="L1183" s="59">
        <v>64461</v>
      </c>
      <c r="M1183" s="60">
        <v>64641</v>
      </c>
      <c r="N1183" s="59">
        <v>64730</v>
      </c>
      <c r="O1183" s="60">
        <v>64855</v>
      </c>
      <c r="P1183" s="59">
        <v>65076</v>
      </c>
      <c r="Q1183" s="51"/>
    </row>
    <row r="1184" spans="1:17">
      <c r="A1184" s="51"/>
      <c r="B1184" s="59">
        <v>62626</v>
      </c>
      <c r="C1184" s="60">
        <v>62806</v>
      </c>
      <c r="D1184" s="59">
        <v>62869</v>
      </c>
      <c r="E1184" s="60">
        <v>62953</v>
      </c>
      <c r="F1184" s="59">
        <v>63057</v>
      </c>
      <c r="G1184" s="60">
        <v>63435</v>
      </c>
      <c r="H1184" s="59">
        <v>63543</v>
      </c>
      <c r="I1184" s="60">
        <v>63740</v>
      </c>
      <c r="J1184" s="59">
        <v>63870</v>
      </c>
      <c r="K1184" s="60">
        <v>64071</v>
      </c>
      <c r="L1184" s="59">
        <v>64463</v>
      </c>
      <c r="M1184" s="60">
        <v>64642</v>
      </c>
      <c r="N1184" s="59">
        <v>64733</v>
      </c>
      <c r="O1184" s="60">
        <v>64856</v>
      </c>
      <c r="P1184" s="59">
        <v>65079</v>
      </c>
      <c r="Q1184" s="51"/>
    </row>
    <row r="1185" spans="1:17">
      <c r="A1185" s="51"/>
      <c r="B1185" s="59">
        <v>62627</v>
      </c>
      <c r="C1185" s="60">
        <v>62807</v>
      </c>
      <c r="D1185" s="59">
        <v>62870</v>
      </c>
      <c r="E1185" s="60">
        <v>62954</v>
      </c>
      <c r="F1185" s="59">
        <v>63060</v>
      </c>
      <c r="G1185" s="60">
        <v>63436</v>
      </c>
      <c r="H1185" s="59">
        <v>63545</v>
      </c>
      <c r="I1185" s="60">
        <v>63743</v>
      </c>
      <c r="J1185" s="59">
        <v>63871</v>
      </c>
      <c r="K1185" s="60">
        <v>64074</v>
      </c>
      <c r="L1185" s="59">
        <v>64465</v>
      </c>
      <c r="M1185" s="60">
        <v>64643</v>
      </c>
      <c r="N1185" s="59">
        <v>64734</v>
      </c>
      <c r="O1185" s="60">
        <v>64859</v>
      </c>
      <c r="P1185" s="59">
        <v>65080</v>
      </c>
      <c r="Q1185" s="51"/>
    </row>
    <row r="1186" spans="1:17">
      <c r="A1186" s="51"/>
      <c r="B1186" s="59">
        <v>62628</v>
      </c>
      <c r="C1186" s="60">
        <v>62808</v>
      </c>
      <c r="D1186" s="59">
        <v>62871</v>
      </c>
      <c r="E1186" s="60">
        <v>62956</v>
      </c>
      <c r="F1186" s="59">
        <v>63061</v>
      </c>
      <c r="G1186" s="60">
        <v>63437</v>
      </c>
      <c r="H1186" s="59">
        <v>63546</v>
      </c>
      <c r="I1186" s="60">
        <v>63744</v>
      </c>
      <c r="J1186" s="59">
        <v>63873</v>
      </c>
      <c r="K1186" s="60">
        <v>64076</v>
      </c>
      <c r="L1186" s="59">
        <v>64466</v>
      </c>
      <c r="M1186" s="60">
        <v>64644</v>
      </c>
      <c r="N1186" s="59">
        <v>64738</v>
      </c>
      <c r="O1186" s="60">
        <v>64861</v>
      </c>
      <c r="P1186" s="59">
        <v>65081</v>
      </c>
      <c r="Q1186" s="51"/>
    </row>
    <row r="1187" spans="1:17">
      <c r="A1187" s="51"/>
      <c r="B1187" s="59">
        <v>62630</v>
      </c>
      <c r="C1187" s="60">
        <v>62809</v>
      </c>
      <c r="D1187" s="59">
        <v>62872</v>
      </c>
      <c r="E1187" s="60">
        <v>62957</v>
      </c>
      <c r="F1187" s="59">
        <v>63066</v>
      </c>
      <c r="G1187" s="60">
        <v>63438</v>
      </c>
      <c r="H1187" s="59">
        <v>63547</v>
      </c>
      <c r="I1187" s="60">
        <v>63745</v>
      </c>
      <c r="J1187" s="59">
        <v>63874</v>
      </c>
      <c r="K1187" s="60">
        <v>64077</v>
      </c>
      <c r="L1187" s="59">
        <v>64467</v>
      </c>
      <c r="M1187" s="60">
        <v>64645</v>
      </c>
      <c r="N1187" s="59">
        <v>64739</v>
      </c>
      <c r="O1187" s="60">
        <v>64862</v>
      </c>
      <c r="P1187" s="59">
        <v>65082</v>
      </c>
      <c r="Q1187" s="51"/>
    </row>
    <row r="1188" spans="1:17">
      <c r="A1188" s="51"/>
      <c r="B1188" s="59">
        <v>62631</v>
      </c>
      <c r="C1188" s="60">
        <v>62810</v>
      </c>
      <c r="D1188" s="59">
        <v>62875</v>
      </c>
      <c r="E1188" s="60">
        <v>62958</v>
      </c>
      <c r="F1188" s="59">
        <v>63068</v>
      </c>
      <c r="G1188" s="60">
        <v>63440</v>
      </c>
      <c r="H1188" s="59">
        <v>63548</v>
      </c>
      <c r="I1188" s="60">
        <v>63747</v>
      </c>
      <c r="J1188" s="59">
        <v>63875</v>
      </c>
      <c r="K1188" s="60">
        <v>64084</v>
      </c>
      <c r="L1188" s="59">
        <v>64469</v>
      </c>
      <c r="M1188" s="60">
        <v>64647</v>
      </c>
      <c r="N1188" s="59">
        <v>64741</v>
      </c>
      <c r="O1188" s="60">
        <v>64863</v>
      </c>
      <c r="P1188" s="59">
        <v>65083</v>
      </c>
      <c r="Q1188" s="51"/>
    </row>
    <row r="1189" spans="1:17">
      <c r="A1189" s="51"/>
      <c r="B1189" s="59">
        <v>62633</v>
      </c>
      <c r="C1189" s="60">
        <v>62811</v>
      </c>
      <c r="D1189" s="59">
        <v>62877</v>
      </c>
      <c r="E1189" s="60">
        <v>62960</v>
      </c>
      <c r="F1189" s="59">
        <v>63072</v>
      </c>
      <c r="G1189" s="60">
        <v>63441</v>
      </c>
      <c r="H1189" s="59">
        <v>63549</v>
      </c>
      <c r="I1189" s="60">
        <v>63748</v>
      </c>
      <c r="J1189" s="59">
        <v>63876</v>
      </c>
      <c r="K1189" s="60">
        <v>64085</v>
      </c>
      <c r="L1189" s="59">
        <v>64470</v>
      </c>
      <c r="M1189" s="60">
        <v>64648</v>
      </c>
      <c r="N1189" s="59">
        <v>64742</v>
      </c>
      <c r="O1189" s="60">
        <v>64865</v>
      </c>
      <c r="P1189" s="59">
        <v>65084</v>
      </c>
      <c r="Q1189" s="51"/>
    </row>
    <row r="1190" spans="1:17">
      <c r="A1190" s="51"/>
      <c r="B1190" s="59">
        <v>62634</v>
      </c>
      <c r="C1190" s="60">
        <v>62814</v>
      </c>
      <c r="D1190" s="59">
        <v>62878</v>
      </c>
      <c r="E1190" s="60">
        <v>62961</v>
      </c>
      <c r="F1190" s="59">
        <v>63077</v>
      </c>
      <c r="G1190" s="60">
        <v>63443</v>
      </c>
      <c r="H1190" s="59">
        <v>63551</v>
      </c>
      <c r="I1190" s="60">
        <v>63750</v>
      </c>
      <c r="J1190" s="59">
        <v>63877</v>
      </c>
      <c r="K1190" s="60">
        <v>64088</v>
      </c>
      <c r="L1190" s="59">
        <v>64471</v>
      </c>
      <c r="M1190" s="60">
        <v>64649</v>
      </c>
      <c r="N1190" s="59">
        <v>64744</v>
      </c>
      <c r="O1190" s="60">
        <v>64867</v>
      </c>
      <c r="P1190" s="59">
        <v>65085</v>
      </c>
      <c r="Q1190" s="51"/>
    </row>
    <row r="1191" spans="1:17">
      <c r="A1191" s="51"/>
      <c r="B1191" s="59">
        <v>62635</v>
      </c>
      <c r="C1191" s="60">
        <v>62815</v>
      </c>
      <c r="D1191" s="59">
        <v>62880</v>
      </c>
      <c r="E1191" s="60">
        <v>62963</v>
      </c>
      <c r="F1191" s="59">
        <v>63087</v>
      </c>
      <c r="G1191" s="60">
        <v>63445</v>
      </c>
      <c r="H1191" s="59">
        <v>63552</v>
      </c>
      <c r="I1191" s="60">
        <v>63753</v>
      </c>
      <c r="J1191" s="59">
        <v>63879</v>
      </c>
      <c r="K1191" s="60">
        <v>64096</v>
      </c>
      <c r="L1191" s="59">
        <v>64473</v>
      </c>
      <c r="M1191" s="60">
        <v>64650</v>
      </c>
      <c r="N1191" s="59">
        <v>64746</v>
      </c>
      <c r="O1191" s="60">
        <v>64873</v>
      </c>
      <c r="P1191" s="59">
        <v>65230</v>
      </c>
      <c r="Q1191" s="51"/>
    </row>
    <row r="1192" spans="1:17">
      <c r="A1192" s="51"/>
      <c r="B1192" s="59">
        <v>62638</v>
      </c>
      <c r="C1192" s="60">
        <v>62816</v>
      </c>
      <c r="D1192" s="59">
        <v>62882</v>
      </c>
      <c r="E1192" s="60">
        <v>62964</v>
      </c>
      <c r="F1192" s="59">
        <v>63091</v>
      </c>
      <c r="G1192" s="60">
        <v>63447</v>
      </c>
      <c r="H1192" s="59">
        <v>63555</v>
      </c>
      <c r="I1192" s="60">
        <v>63760</v>
      </c>
      <c r="J1192" s="59">
        <v>63931</v>
      </c>
      <c r="K1192" s="60">
        <v>64098</v>
      </c>
      <c r="L1192" s="59">
        <v>64474</v>
      </c>
      <c r="M1192" s="60">
        <v>64651</v>
      </c>
      <c r="N1192" s="59">
        <v>64747</v>
      </c>
      <c r="O1192" s="60">
        <v>65001</v>
      </c>
      <c r="P1192" s="59">
        <v>65231</v>
      </c>
      <c r="Q1192" s="51"/>
    </row>
    <row r="1193" spans="1:17">
      <c r="A1193" s="51"/>
      <c r="B1193" s="59">
        <v>62639</v>
      </c>
      <c r="C1193" s="60">
        <v>62817</v>
      </c>
      <c r="D1193" s="59">
        <v>62884</v>
      </c>
      <c r="E1193" s="60">
        <v>62967</v>
      </c>
      <c r="F1193" s="59">
        <v>63330</v>
      </c>
      <c r="G1193" s="60">
        <v>63448</v>
      </c>
      <c r="H1193" s="59">
        <v>63556</v>
      </c>
      <c r="I1193" s="60">
        <v>63766</v>
      </c>
      <c r="J1193" s="59">
        <v>63932</v>
      </c>
      <c r="K1193" s="60">
        <v>64164</v>
      </c>
      <c r="L1193" s="59">
        <v>64475</v>
      </c>
      <c r="M1193" s="60">
        <v>64652</v>
      </c>
      <c r="N1193" s="59">
        <v>64748</v>
      </c>
      <c r="O1193" s="60">
        <v>65013</v>
      </c>
      <c r="P1193" s="59">
        <v>65232</v>
      </c>
      <c r="Q1193" s="51"/>
    </row>
    <row r="1194" spans="1:17">
      <c r="A1194" s="51"/>
      <c r="B1194" s="59">
        <v>62640</v>
      </c>
      <c r="C1194" s="60">
        <v>62818</v>
      </c>
      <c r="D1194" s="59">
        <v>62885</v>
      </c>
      <c r="E1194" s="60">
        <v>62969</v>
      </c>
      <c r="F1194" s="59">
        <v>63332</v>
      </c>
      <c r="G1194" s="60">
        <v>63451</v>
      </c>
      <c r="H1194" s="59">
        <v>63558</v>
      </c>
      <c r="I1194" s="60">
        <v>63767</v>
      </c>
      <c r="J1194" s="59">
        <v>63933</v>
      </c>
      <c r="K1194" s="60">
        <v>64166</v>
      </c>
      <c r="L1194" s="59">
        <v>64476</v>
      </c>
      <c r="M1194" s="60">
        <v>64653</v>
      </c>
      <c r="N1194" s="59">
        <v>64750</v>
      </c>
      <c r="O1194" s="60">
        <v>65016</v>
      </c>
      <c r="P1194" s="59">
        <v>65236</v>
      </c>
      <c r="Q1194" s="51"/>
    </row>
    <row r="1195" spans="1:17">
      <c r="A1195" s="51"/>
      <c r="B1195" s="59">
        <v>62642</v>
      </c>
      <c r="C1195" s="60">
        <v>62820</v>
      </c>
      <c r="D1195" s="59">
        <v>62886</v>
      </c>
      <c r="E1195" s="60">
        <v>62970</v>
      </c>
      <c r="F1195" s="59">
        <v>63333</v>
      </c>
      <c r="G1195" s="60">
        <v>63452</v>
      </c>
      <c r="H1195" s="59">
        <v>63559</v>
      </c>
      <c r="I1195" s="60">
        <v>63769</v>
      </c>
      <c r="J1195" s="59">
        <v>63934</v>
      </c>
      <c r="K1195" s="60">
        <v>64401</v>
      </c>
      <c r="L1195" s="59">
        <v>64477</v>
      </c>
      <c r="M1195" s="60">
        <v>64654</v>
      </c>
      <c r="N1195" s="59">
        <v>64751</v>
      </c>
      <c r="O1195" s="60">
        <v>65018</v>
      </c>
      <c r="P1195" s="59">
        <v>65239</v>
      </c>
      <c r="Q1195" s="51"/>
    </row>
    <row r="1196" spans="1:17">
      <c r="A1196" s="51"/>
      <c r="B1196" s="45"/>
      <c r="C1196" s="45"/>
      <c r="D1196" s="45"/>
      <c r="E1196" s="45"/>
      <c r="F1196" s="45"/>
      <c r="G1196" s="45"/>
      <c r="H1196" s="45"/>
      <c r="I1196" s="45"/>
      <c r="J1196" s="45"/>
      <c r="K1196" s="45"/>
      <c r="L1196" s="45"/>
      <c r="M1196" s="45"/>
      <c r="N1196" s="45"/>
      <c r="O1196" s="45"/>
      <c r="P1196" s="45"/>
      <c r="Q1196" s="51"/>
    </row>
    <row r="1197" spans="1:17">
      <c r="A1197" s="51"/>
      <c r="B1197" s="45"/>
      <c r="C1197" s="45"/>
      <c r="D1197" s="45"/>
      <c r="E1197" s="45"/>
      <c r="F1197" s="45"/>
      <c r="G1197" s="45"/>
      <c r="H1197" s="45"/>
      <c r="I1197" s="45"/>
      <c r="J1197" s="45"/>
      <c r="K1197" s="45"/>
      <c r="L1197" s="45"/>
      <c r="M1197" s="45"/>
      <c r="N1197" s="45"/>
      <c r="O1197" s="45"/>
      <c r="P1197" s="45"/>
      <c r="Q1197" s="51"/>
    </row>
    <row r="1198" spans="1:17">
      <c r="A1198" s="51"/>
      <c r="B1198" s="45"/>
      <c r="C1198" s="45"/>
      <c r="D1198" s="45"/>
      <c r="E1198" s="45"/>
      <c r="F1198" s="45"/>
      <c r="G1198" s="45"/>
      <c r="H1198" s="45"/>
      <c r="I1198" s="45"/>
      <c r="J1198" s="45"/>
      <c r="K1198" s="45"/>
      <c r="L1198" s="45"/>
      <c r="M1198" s="45"/>
      <c r="N1198" s="45"/>
      <c r="O1198" s="45"/>
      <c r="P1198" s="45"/>
      <c r="Q1198" s="51"/>
    </row>
    <row r="1199" spans="1:17">
      <c r="A1199" s="51"/>
      <c r="B1199" s="45"/>
      <c r="C1199" s="45"/>
      <c r="D1199" s="45"/>
      <c r="E1199" s="45"/>
      <c r="F1199" s="45"/>
      <c r="G1199" s="45"/>
      <c r="H1199" s="45"/>
      <c r="I1199" s="45"/>
      <c r="J1199" s="45"/>
      <c r="K1199" s="45"/>
      <c r="L1199" s="45"/>
      <c r="M1199" s="45"/>
      <c r="N1199" s="45"/>
      <c r="O1199" s="45"/>
      <c r="P1199" s="45"/>
      <c r="Q1199" s="51"/>
    </row>
    <row r="1200" spans="1:17">
      <c r="A1200" s="51"/>
      <c r="B1200" s="45"/>
      <c r="C1200" s="45"/>
      <c r="D1200" s="45"/>
      <c r="E1200" s="45"/>
      <c r="F1200" s="45"/>
      <c r="G1200" s="45"/>
      <c r="H1200" s="45"/>
      <c r="I1200" s="45"/>
      <c r="J1200" s="45"/>
      <c r="K1200" s="45"/>
      <c r="L1200" s="45"/>
      <c r="M1200" s="45"/>
      <c r="N1200" s="45"/>
      <c r="O1200" s="45"/>
      <c r="P1200" s="45"/>
      <c r="Q1200" s="51"/>
    </row>
    <row r="1201" spans="1:17">
      <c r="A1201" s="51"/>
      <c r="B1201" s="45"/>
      <c r="C1201" s="45"/>
      <c r="D1201" s="45"/>
      <c r="E1201" s="45"/>
      <c r="F1201" s="45"/>
      <c r="G1201" s="45"/>
      <c r="H1201" s="45"/>
      <c r="I1201" s="45"/>
      <c r="J1201" s="45"/>
      <c r="K1201" s="45"/>
      <c r="L1201" s="45"/>
      <c r="M1201" s="45"/>
      <c r="N1201" s="45"/>
      <c r="O1201" s="45"/>
      <c r="P1201" s="45"/>
      <c r="Q1201" s="51"/>
    </row>
    <row r="1202" spans="1:17">
      <c r="A1202" s="51"/>
      <c r="B1202" s="45"/>
      <c r="C1202" s="45"/>
      <c r="D1202" s="45"/>
      <c r="E1202" s="45"/>
      <c r="F1202" s="45"/>
      <c r="G1202" s="45"/>
      <c r="H1202" s="45"/>
      <c r="I1202" s="45"/>
      <c r="J1202" s="45"/>
      <c r="K1202" s="45"/>
      <c r="L1202" s="45"/>
      <c r="M1202" s="45"/>
      <c r="N1202" s="45"/>
      <c r="O1202" s="45"/>
      <c r="P1202" s="45"/>
      <c r="Q1202" s="51"/>
    </row>
    <row r="1203" spans="1:17">
      <c r="A1203" s="51"/>
      <c r="B1203" s="45"/>
      <c r="C1203" s="45"/>
      <c r="D1203" s="45"/>
      <c r="E1203" s="45"/>
      <c r="F1203" s="45"/>
      <c r="G1203" s="45"/>
      <c r="H1203" s="45"/>
      <c r="I1203" s="45"/>
      <c r="J1203" s="45"/>
      <c r="K1203" s="45"/>
      <c r="L1203" s="45"/>
      <c r="M1203" s="45"/>
      <c r="N1203" s="45"/>
      <c r="O1203" s="45"/>
      <c r="P1203" s="45"/>
      <c r="Q1203" s="51"/>
    </row>
    <row r="1204" spans="1:17">
      <c r="A1204" s="51"/>
      <c r="B1204" s="45"/>
      <c r="C1204" s="45"/>
      <c r="D1204" s="45"/>
      <c r="E1204" s="45"/>
      <c r="F1204" s="45"/>
      <c r="G1204" s="45"/>
      <c r="H1204" s="45"/>
      <c r="I1204" s="45"/>
      <c r="J1204" s="45"/>
      <c r="K1204" s="45"/>
      <c r="L1204" s="45"/>
      <c r="M1204" s="45"/>
      <c r="N1204" s="45"/>
      <c r="O1204" s="45"/>
      <c r="P1204" s="45"/>
      <c r="Q1204" s="51"/>
    </row>
    <row r="1205" spans="1:17">
      <c r="A1205" s="51"/>
      <c r="B1205" s="47">
        <f>B337</f>
        <v>93435</v>
      </c>
      <c r="C1205" s="45"/>
      <c r="D1205" s="45"/>
      <c r="E1205" s="45"/>
      <c r="F1205" s="45"/>
      <c r="G1205" s="45"/>
      <c r="H1205" s="45"/>
      <c r="I1205" s="45"/>
      <c r="J1205" s="45"/>
      <c r="K1205" s="45"/>
      <c r="L1205" s="45"/>
      <c r="M1205" s="45"/>
      <c r="N1205" s="45"/>
      <c r="O1205" s="45"/>
      <c r="P1205" s="45"/>
      <c r="Q1205" s="51"/>
    </row>
    <row r="1206" ht="15" spans="1:17">
      <c r="A1206" s="51"/>
      <c r="B1206" s="45"/>
      <c r="C1206" s="45"/>
      <c r="D1206" s="45"/>
      <c r="E1206" s="45"/>
      <c r="F1206" s="45"/>
      <c r="G1206" s="45"/>
      <c r="H1206" s="45"/>
      <c r="I1206" s="45"/>
      <c r="J1206" s="45"/>
      <c r="K1206" s="45"/>
      <c r="L1206" s="45"/>
      <c r="M1206" s="45"/>
      <c r="N1206" s="45"/>
      <c r="O1206" s="45"/>
      <c r="P1206" s="45"/>
      <c r="Q1206" s="51"/>
    </row>
    <row r="1207" ht="15" spans="1:17">
      <c r="A1207" s="51"/>
      <c r="B1207" s="48" t="s">
        <v>28301</v>
      </c>
      <c r="C1207" s="49"/>
      <c r="D1207" s="49"/>
      <c r="E1207" s="49"/>
      <c r="F1207" s="49"/>
      <c r="G1207" s="49"/>
      <c r="H1207" s="49"/>
      <c r="I1207" s="49"/>
      <c r="J1207" s="49"/>
      <c r="K1207" s="49"/>
      <c r="L1207" s="49"/>
      <c r="M1207" s="49"/>
      <c r="N1207" s="49"/>
      <c r="O1207" s="49"/>
      <c r="P1207" s="50"/>
      <c r="Q1207" s="51"/>
    </row>
    <row r="1208" spans="1:17">
      <c r="A1208" s="51"/>
      <c r="B1208" s="45"/>
      <c r="C1208" s="45"/>
      <c r="D1208" s="45"/>
      <c r="E1208" s="45"/>
      <c r="F1208" s="45"/>
      <c r="G1208" s="45"/>
      <c r="H1208" s="45"/>
      <c r="I1208" s="45"/>
      <c r="J1208" s="45"/>
      <c r="K1208" s="45"/>
      <c r="L1208" s="45"/>
      <c r="M1208" s="45"/>
      <c r="N1208" s="45"/>
      <c r="O1208" s="45"/>
      <c r="P1208" s="45"/>
      <c r="Q1208" s="51"/>
    </row>
    <row r="1209" spans="1:17">
      <c r="A1209" s="51"/>
      <c r="B1209" s="59">
        <v>65240</v>
      </c>
      <c r="C1209" s="60">
        <v>65345</v>
      </c>
      <c r="D1209" s="59">
        <v>65591</v>
      </c>
      <c r="E1209" s="60">
        <v>65689</v>
      </c>
      <c r="F1209" s="59">
        <v>65790</v>
      </c>
      <c r="G1209" s="60">
        <v>66097</v>
      </c>
      <c r="H1209" s="59">
        <v>66526</v>
      </c>
      <c r="I1209" s="60">
        <v>66758</v>
      </c>
      <c r="J1209" s="59">
        <v>66872</v>
      </c>
      <c r="K1209" s="60">
        <v>67029</v>
      </c>
      <c r="L1209" s="59">
        <v>67135</v>
      </c>
      <c r="M1209" s="60">
        <v>67436</v>
      </c>
      <c r="N1209" s="59">
        <v>67523</v>
      </c>
      <c r="O1209" s="60">
        <v>67638</v>
      </c>
      <c r="P1209" s="59">
        <v>67837</v>
      </c>
      <c r="Q1209" s="51"/>
    </row>
    <row r="1210" spans="1:17">
      <c r="A1210" s="51"/>
      <c r="B1210" s="59">
        <v>65246</v>
      </c>
      <c r="C1210" s="60">
        <v>65347</v>
      </c>
      <c r="D1210" s="59">
        <v>65601</v>
      </c>
      <c r="E1210" s="60">
        <v>65701</v>
      </c>
      <c r="F1210" s="59">
        <v>65791</v>
      </c>
      <c r="G1210" s="60">
        <v>66403</v>
      </c>
      <c r="H1210" s="59">
        <v>66528</v>
      </c>
      <c r="I1210" s="60">
        <v>66760</v>
      </c>
      <c r="J1210" s="59">
        <v>66873</v>
      </c>
      <c r="K1210" s="60">
        <v>67031</v>
      </c>
      <c r="L1210" s="59">
        <v>67138</v>
      </c>
      <c r="M1210" s="60">
        <v>67437</v>
      </c>
      <c r="N1210" s="59">
        <v>67524</v>
      </c>
      <c r="O1210" s="60">
        <v>67639</v>
      </c>
      <c r="P1210" s="59">
        <v>67838</v>
      </c>
      <c r="Q1210" s="51"/>
    </row>
    <row r="1211" spans="1:17">
      <c r="A1211" s="51"/>
      <c r="B1211" s="59">
        <v>65247</v>
      </c>
      <c r="C1211" s="60">
        <v>65348</v>
      </c>
      <c r="D1211" s="59">
        <v>65604</v>
      </c>
      <c r="E1211" s="60">
        <v>65705</v>
      </c>
      <c r="F1211" s="59">
        <v>65793</v>
      </c>
      <c r="G1211" s="60">
        <v>66407</v>
      </c>
      <c r="H1211" s="59">
        <v>66531</v>
      </c>
      <c r="I1211" s="60">
        <v>66761</v>
      </c>
      <c r="J1211" s="59">
        <v>66901</v>
      </c>
      <c r="K1211" s="60">
        <v>67035</v>
      </c>
      <c r="L1211" s="59">
        <v>67140</v>
      </c>
      <c r="M1211" s="60">
        <v>67438</v>
      </c>
      <c r="N1211" s="59">
        <v>67525</v>
      </c>
      <c r="O1211" s="60">
        <v>67640</v>
      </c>
      <c r="P1211" s="59">
        <v>67849</v>
      </c>
      <c r="Q1211" s="51"/>
    </row>
    <row r="1212" spans="1:17">
      <c r="A1212" s="51"/>
      <c r="B1212" s="59">
        <v>65248</v>
      </c>
      <c r="C1212" s="60">
        <v>65349</v>
      </c>
      <c r="D1212" s="59">
        <v>65605</v>
      </c>
      <c r="E1212" s="60">
        <v>65708</v>
      </c>
      <c r="F1212" s="59">
        <v>66008</v>
      </c>
      <c r="G1212" s="60">
        <v>66408</v>
      </c>
      <c r="H1212" s="59">
        <v>66533</v>
      </c>
      <c r="I1212" s="60">
        <v>66767</v>
      </c>
      <c r="J1212" s="59">
        <v>66930</v>
      </c>
      <c r="K1212" s="60">
        <v>67038</v>
      </c>
      <c r="L1212" s="59">
        <v>67143</v>
      </c>
      <c r="M1212" s="60">
        <v>67439</v>
      </c>
      <c r="N1212" s="59">
        <v>67526</v>
      </c>
      <c r="O1212" s="60">
        <v>67642</v>
      </c>
      <c r="P1212" s="59">
        <v>67854</v>
      </c>
      <c r="Q1212" s="51"/>
    </row>
    <row r="1213" spans="1:17">
      <c r="A1213" s="51"/>
      <c r="B1213" s="59">
        <v>65250</v>
      </c>
      <c r="C1213" s="60">
        <v>65350</v>
      </c>
      <c r="D1213" s="59">
        <v>65606</v>
      </c>
      <c r="E1213" s="60">
        <v>65710</v>
      </c>
      <c r="F1213" s="59">
        <v>66010</v>
      </c>
      <c r="G1213" s="60">
        <v>66411</v>
      </c>
      <c r="H1213" s="59">
        <v>66534</v>
      </c>
      <c r="I1213" s="60">
        <v>66769</v>
      </c>
      <c r="J1213" s="59">
        <v>66932</v>
      </c>
      <c r="K1213" s="60">
        <v>67039</v>
      </c>
      <c r="L1213" s="59">
        <v>67144</v>
      </c>
      <c r="M1213" s="60">
        <v>67441</v>
      </c>
      <c r="N1213" s="59">
        <v>67529</v>
      </c>
      <c r="O1213" s="60">
        <v>67644</v>
      </c>
      <c r="P1213" s="59">
        <v>67855</v>
      </c>
      <c r="Q1213" s="51"/>
    </row>
    <row r="1214" spans="1:17">
      <c r="A1214" s="51"/>
      <c r="B1214" s="59">
        <v>65254</v>
      </c>
      <c r="C1214" s="60">
        <v>65351</v>
      </c>
      <c r="D1214" s="59">
        <v>65608</v>
      </c>
      <c r="E1214" s="60">
        <v>65711</v>
      </c>
      <c r="F1214" s="59">
        <v>66015</v>
      </c>
      <c r="G1214" s="60">
        <v>66414</v>
      </c>
      <c r="H1214" s="59">
        <v>66535</v>
      </c>
      <c r="I1214" s="60">
        <v>66770</v>
      </c>
      <c r="J1214" s="59">
        <v>66935</v>
      </c>
      <c r="K1214" s="60">
        <v>67041</v>
      </c>
      <c r="L1214" s="59">
        <v>67146</v>
      </c>
      <c r="M1214" s="60">
        <v>67442</v>
      </c>
      <c r="N1214" s="59">
        <v>67530</v>
      </c>
      <c r="O1214" s="60">
        <v>67647</v>
      </c>
      <c r="P1214" s="59">
        <v>67859</v>
      </c>
      <c r="Q1214" s="51"/>
    </row>
    <row r="1215" spans="1:17">
      <c r="A1215" s="51"/>
      <c r="B1215" s="59">
        <v>65256</v>
      </c>
      <c r="C1215" s="60">
        <v>65354</v>
      </c>
      <c r="D1215" s="59">
        <v>65609</v>
      </c>
      <c r="E1215" s="60">
        <v>65715</v>
      </c>
      <c r="F1215" s="59">
        <v>66016</v>
      </c>
      <c r="G1215" s="60">
        <v>66415</v>
      </c>
      <c r="H1215" s="59">
        <v>66537</v>
      </c>
      <c r="I1215" s="60">
        <v>66771</v>
      </c>
      <c r="J1215" s="59">
        <v>66936</v>
      </c>
      <c r="K1215" s="60">
        <v>67045</v>
      </c>
      <c r="L1215" s="59">
        <v>67149</v>
      </c>
      <c r="M1215" s="60">
        <v>67443</v>
      </c>
      <c r="N1215" s="59">
        <v>67543</v>
      </c>
      <c r="O1215" s="60">
        <v>67648</v>
      </c>
      <c r="P1215" s="59">
        <v>67860</v>
      </c>
      <c r="Q1215" s="51"/>
    </row>
    <row r="1216" spans="1:17">
      <c r="A1216" s="51"/>
      <c r="B1216" s="59">
        <v>65257</v>
      </c>
      <c r="C1216" s="60">
        <v>65355</v>
      </c>
      <c r="D1216" s="59">
        <v>65611</v>
      </c>
      <c r="E1216" s="60">
        <v>65720</v>
      </c>
      <c r="F1216" s="59">
        <v>66017</v>
      </c>
      <c r="G1216" s="60">
        <v>66416</v>
      </c>
      <c r="H1216" s="59">
        <v>66538</v>
      </c>
      <c r="I1216" s="60">
        <v>66772</v>
      </c>
      <c r="J1216" s="59">
        <v>66937</v>
      </c>
      <c r="K1216" s="60">
        <v>67047</v>
      </c>
      <c r="L1216" s="59">
        <v>67151</v>
      </c>
      <c r="M1216" s="60">
        <v>67445</v>
      </c>
      <c r="N1216" s="59">
        <v>67544</v>
      </c>
      <c r="O1216" s="60">
        <v>67649</v>
      </c>
      <c r="P1216" s="59">
        <v>67861</v>
      </c>
      <c r="Q1216" s="51"/>
    </row>
    <row r="1217" spans="1:17">
      <c r="A1217" s="51"/>
      <c r="B1217" s="59">
        <v>65258</v>
      </c>
      <c r="C1217" s="60">
        <v>65360</v>
      </c>
      <c r="D1217" s="59">
        <v>65612</v>
      </c>
      <c r="E1217" s="60">
        <v>65722</v>
      </c>
      <c r="F1217" s="59">
        <v>66020</v>
      </c>
      <c r="G1217" s="60">
        <v>66417</v>
      </c>
      <c r="H1217" s="59">
        <v>66540</v>
      </c>
      <c r="I1217" s="60">
        <v>66773</v>
      </c>
      <c r="J1217" s="59">
        <v>66938</v>
      </c>
      <c r="K1217" s="60">
        <v>67050</v>
      </c>
      <c r="L1217" s="59">
        <v>67154</v>
      </c>
      <c r="M1217" s="60">
        <v>67446</v>
      </c>
      <c r="N1217" s="59">
        <v>67545</v>
      </c>
      <c r="O1217" s="60">
        <v>67651</v>
      </c>
      <c r="P1217" s="59">
        <v>67864</v>
      </c>
      <c r="Q1217" s="51"/>
    </row>
    <row r="1218" spans="1:17">
      <c r="A1218" s="51"/>
      <c r="B1218" s="59">
        <v>65259</v>
      </c>
      <c r="C1218" s="60">
        <v>65433</v>
      </c>
      <c r="D1218" s="59">
        <v>65614</v>
      </c>
      <c r="E1218" s="60">
        <v>65724</v>
      </c>
      <c r="F1218" s="59">
        <v>66021</v>
      </c>
      <c r="G1218" s="60">
        <v>66418</v>
      </c>
      <c r="H1218" s="59">
        <v>66541</v>
      </c>
      <c r="I1218" s="60">
        <v>66775</v>
      </c>
      <c r="J1218" s="59">
        <v>66939</v>
      </c>
      <c r="K1218" s="60">
        <v>67051</v>
      </c>
      <c r="L1218" s="59">
        <v>67159</v>
      </c>
      <c r="M1218" s="60">
        <v>67448</v>
      </c>
      <c r="N1218" s="59">
        <v>67546</v>
      </c>
      <c r="O1218" s="60">
        <v>67656</v>
      </c>
      <c r="P1218" s="59">
        <v>67865</v>
      </c>
      <c r="Q1218" s="51"/>
    </row>
    <row r="1219" spans="1:17">
      <c r="A1219" s="51"/>
      <c r="B1219" s="59">
        <v>65260</v>
      </c>
      <c r="C1219" s="60">
        <v>65444</v>
      </c>
      <c r="D1219" s="59">
        <v>65617</v>
      </c>
      <c r="E1219" s="60">
        <v>65725</v>
      </c>
      <c r="F1219" s="59">
        <v>66023</v>
      </c>
      <c r="G1219" s="60">
        <v>66419</v>
      </c>
      <c r="H1219" s="59">
        <v>66543</v>
      </c>
      <c r="I1219" s="60">
        <v>66776</v>
      </c>
      <c r="J1219" s="59">
        <v>66940</v>
      </c>
      <c r="K1219" s="60">
        <v>67053</v>
      </c>
      <c r="L1219" s="59">
        <v>67232</v>
      </c>
      <c r="M1219" s="60">
        <v>67449</v>
      </c>
      <c r="N1219" s="59">
        <v>67547</v>
      </c>
      <c r="O1219" s="60">
        <v>67657</v>
      </c>
      <c r="P1219" s="59">
        <v>67867</v>
      </c>
      <c r="Q1219" s="51"/>
    </row>
    <row r="1220" spans="1:17">
      <c r="A1220" s="51"/>
      <c r="B1220" s="59">
        <v>65261</v>
      </c>
      <c r="C1220" s="60">
        <v>65446</v>
      </c>
      <c r="D1220" s="59">
        <v>65618</v>
      </c>
      <c r="E1220" s="60">
        <v>65728</v>
      </c>
      <c r="F1220" s="59">
        <v>66026</v>
      </c>
      <c r="G1220" s="60">
        <v>66422</v>
      </c>
      <c r="H1220" s="59">
        <v>66546</v>
      </c>
      <c r="I1220" s="60">
        <v>66778</v>
      </c>
      <c r="J1220" s="59">
        <v>66941</v>
      </c>
      <c r="K1220" s="60">
        <v>67054</v>
      </c>
      <c r="L1220" s="59">
        <v>67301</v>
      </c>
      <c r="M1220" s="60">
        <v>67450</v>
      </c>
      <c r="N1220" s="59">
        <v>67548</v>
      </c>
      <c r="O1220" s="60">
        <v>67659</v>
      </c>
      <c r="P1220" s="59">
        <v>67869</v>
      </c>
      <c r="Q1220" s="51"/>
    </row>
    <row r="1221" spans="1:17">
      <c r="A1221" s="51"/>
      <c r="B1221" s="59">
        <v>65262</v>
      </c>
      <c r="C1221" s="60">
        <v>65456</v>
      </c>
      <c r="D1221" s="59">
        <v>65620</v>
      </c>
      <c r="E1221" s="60">
        <v>65729</v>
      </c>
      <c r="F1221" s="59">
        <v>66032</v>
      </c>
      <c r="G1221" s="60">
        <v>66423</v>
      </c>
      <c r="H1221" s="59">
        <v>66548</v>
      </c>
      <c r="I1221" s="60">
        <v>66779</v>
      </c>
      <c r="J1221" s="59">
        <v>66944</v>
      </c>
      <c r="K1221" s="60">
        <v>67056</v>
      </c>
      <c r="L1221" s="59">
        <v>67330</v>
      </c>
      <c r="M1221" s="60">
        <v>67451</v>
      </c>
      <c r="N1221" s="59">
        <v>67550</v>
      </c>
      <c r="O1221" s="60">
        <v>67661</v>
      </c>
      <c r="P1221" s="59">
        <v>67871</v>
      </c>
      <c r="Q1221" s="51"/>
    </row>
    <row r="1222" spans="1:17">
      <c r="A1222" s="51"/>
      <c r="B1222" s="59">
        <v>65263</v>
      </c>
      <c r="C1222" s="60">
        <v>65457</v>
      </c>
      <c r="D1222" s="59">
        <v>65622</v>
      </c>
      <c r="E1222" s="60">
        <v>65730</v>
      </c>
      <c r="F1222" s="59">
        <v>66035</v>
      </c>
      <c r="G1222" s="60">
        <v>66424</v>
      </c>
      <c r="H1222" s="59">
        <v>66549</v>
      </c>
      <c r="I1222" s="60">
        <v>66780</v>
      </c>
      <c r="J1222" s="59">
        <v>66945</v>
      </c>
      <c r="K1222" s="60">
        <v>67058</v>
      </c>
      <c r="L1222" s="59">
        <v>67332</v>
      </c>
      <c r="M1222" s="60">
        <v>67454</v>
      </c>
      <c r="N1222" s="59">
        <v>67552</v>
      </c>
      <c r="O1222" s="60">
        <v>67663</v>
      </c>
      <c r="P1222" s="59">
        <v>67876</v>
      </c>
      <c r="Q1222" s="51"/>
    </row>
    <row r="1223" spans="1:17">
      <c r="A1223" s="51"/>
      <c r="B1223" s="59">
        <v>65264</v>
      </c>
      <c r="C1223" s="60">
        <v>65459</v>
      </c>
      <c r="D1223" s="59">
        <v>65623</v>
      </c>
      <c r="E1223" s="60">
        <v>65731</v>
      </c>
      <c r="F1223" s="59">
        <v>66040</v>
      </c>
      <c r="G1223" s="60">
        <v>66425</v>
      </c>
      <c r="H1223" s="59">
        <v>66550</v>
      </c>
      <c r="I1223" s="60">
        <v>66781</v>
      </c>
      <c r="J1223" s="59">
        <v>66948</v>
      </c>
      <c r="K1223" s="60">
        <v>67059</v>
      </c>
      <c r="L1223" s="59">
        <v>67333</v>
      </c>
      <c r="M1223" s="60">
        <v>67455</v>
      </c>
      <c r="N1223" s="59">
        <v>67554</v>
      </c>
      <c r="O1223" s="60">
        <v>67667</v>
      </c>
      <c r="P1223" s="59">
        <v>67877</v>
      </c>
      <c r="Q1223" s="51"/>
    </row>
    <row r="1224" spans="1:17">
      <c r="A1224" s="51"/>
      <c r="B1224" s="59">
        <v>65274</v>
      </c>
      <c r="C1224" s="60">
        <v>65462</v>
      </c>
      <c r="D1224" s="59">
        <v>65624</v>
      </c>
      <c r="E1224" s="60">
        <v>65732</v>
      </c>
      <c r="F1224" s="59">
        <v>66041</v>
      </c>
      <c r="G1224" s="60">
        <v>66427</v>
      </c>
      <c r="H1224" s="59">
        <v>66551</v>
      </c>
      <c r="I1224" s="60">
        <v>66830</v>
      </c>
      <c r="J1224" s="59">
        <v>66949</v>
      </c>
      <c r="K1224" s="60">
        <v>67061</v>
      </c>
      <c r="L1224" s="59">
        <v>67335</v>
      </c>
      <c r="M1224" s="60">
        <v>67456</v>
      </c>
      <c r="N1224" s="59">
        <v>67556</v>
      </c>
      <c r="O1224" s="60">
        <v>67669</v>
      </c>
      <c r="P1224" s="59">
        <v>67878</v>
      </c>
      <c r="Q1224" s="51"/>
    </row>
    <row r="1225" spans="1:17">
      <c r="A1225" s="51"/>
      <c r="B1225" s="59">
        <v>65275</v>
      </c>
      <c r="C1225" s="60">
        <v>65464</v>
      </c>
      <c r="D1225" s="59">
        <v>65626</v>
      </c>
      <c r="E1225" s="60">
        <v>65733</v>
      </c>
      <c r="F1225" s="59">
        <v>66050</v>
      </c>
      <c r="G1225" s="60">
        <v>66428</v>
      </c>
      <c r="H1225" s="59">
        <v>66552</v>
      </c>
      <c r="I1225" s="60">
        <v>66833</v>
      </c>
      <c r="J1225" s="59">
        <v>66951</v>
      </c>
      <c r="K1225" s="60">
        <v>67063</v>
      </c>
      <c r="L1225" s="59">
        <v>67336</v>
      </c>
      <c r="M1225" s="60">
        <v>67457</v>
      </c>
      <c r="N1225" s="59">
        <v>67557</v>
      </c>
      <c r="O1225" s="60">
        <v>67672</v>
      </c>
      <c r="P1225" s="59">
        <v>67880</v>
      </c>
      <c r="Q1225" s="51"/>
    </row>
    <row r="1226" spans="1:17">
      <c r="A1226" s="51"/>
      <c r="B1226" s="59">
        <v>65276</v>
      </c>
      <c r="C1226" s="60">
        <v>65466</v>
      </c>
      <c r="D1226" s="59">
        <v>65627</v>
      </c>
      <c r="E1226" s="60">
        <v>65737</v>
      </c>
      <c r="F1226" s="59">
        <v>66052</v>
      </c>
      <c r="G1226" s="60">
        <v>66429</v>
      </c>
      <c r="H1226" s="59">
        <v>66554</v>
      </c>
      <c r="I1226" s="60">
        <v>66834</v>
      </c>
      <c r="J1226" s="59">
        <v>66952</v>
      </c>
      <c r="K1226" s="60">
        <v>67065</v>
      </c>
      <c r="L1226" s="59">
        <v>67341</v>
      </c>
      <c r="M1226" s="60">
        <v>67458</v>
      </c>
      <c r="N1226" s="59">
        <v>67560</v>
      </c>
      <c r="O1226" s="60">
        <v>67701</v>
      </c>
      <c r="P1226" s="59">
        <v>67882</v>
      </c>
      <c r="Q1226" s="51"/>
    </row>
    <row r="1227" spans="1:17">
      <c r="A1227" s="51"/>
      <c r="B1227" s="59">
        <v>65279</v>
      </c>
      <c r="C1227" s="60">
        <v>65473</v>
      </c>
      <c r="D1227" s="59">
        <v>65629</v>
      </c>
      <c r="E1227" s="60">
        <v>65740</v>
      </c>
      <c r="F1227" s="59">
        <v>66053</v>
      </c>
      <c r="G1227" s="60">
        <v>66431</v>
      </c>
      <c r="H1227" s="59">
        <v>66630</v>
      </c>
      <c r="I1227" s="60">
        <v>66835</v>
      </c>
      <c r="J1227" s="59">
        <v>66953</v>
      </c>
      <c r="K1227" s="60">
        <v>67066</v>
      </c>
      <c r="L1227" s="59">
        <v>67342</v>
      </c>
      <c r="M1227" s="60">
        <v>67459</v>
      </c>
      <c r="N1227" s="59">
        <v>67561</v>
      </c>
      <c r="O1227" s="60">
        <v>67730</v>
      </c>
      <c r="P1227" s="59">
        <v>67950</v>
      </c>
      <c r="Q1227" s="51"/>
    </row>
    <row r="1228" spans="1:17">
      <c r="A1228" s="51"/>
      <c r="B1228" s="59">
        <v>65280</v>
      </c>
      <c r="C1228" s="60">
        <v>65483</v>
      </c>
      <c r="D1228" s="59">
        <v>65633</v>
      </c>
      <c r="E1228" s="60">
        <v>65746</v>
      </c>
      <c r="F1228" s="59">
        <v>66054</v>
      </c>
      <c r="G1228" s="60">
        <v>66432</v>
      </c>
      <c r="H1228" s="59">
        <v>66701</v>
      </c>
      <c r="I1228" s="60">
        <v>66838</v>
      </c>
      <c r="J1228" s="59">
        <v>66955</v>
      </c>
      <c r="K1228" s="60">
        <v>67068</v>
      </c>
      <c r="L1228" s="59">
        <v>67346</v>
      </c>
      <c r="M1228" s="60">
        <v>67464</v>
      </c>
      <c r="N1228" s="59">
        <v>67563</v>
      </c>
      <c r="O1228" s="60">
        <v>67731</v>
      </c>
      <c r="P1228" s="59">
        <v>67951</v>
      </c>
      <c r="Q1228" s="51"/>
    </row>
    <row r="1229" spans="1:17">
      <c r="A1229" s="51"/>
      <c r="B1229" s="59">
        <v>65281</v>
      </c>
      <c r="C1229" s="60">
        <v>65484</v>
      </c>
      <c r="D1229" s="59">
        <v>65640</v>
      </c>
      <c r="E1229" s="60">
        <v>65752</v>
      </c>
      <c r="F1229" s="59">
        <v>66056</v>
      </c>
      <c r="G1229" s="60">
        <v>66436</v>
      </c>
      <c r="H1229" s="59">
        <v>66711</v>
      </c>
      <c r="I1229" s="60">
        <v>66839</v>
      </c>
      <c r="J1229" s="59">
        <v>66956</v>
      </c>
      <c r="K1229" s="60">
        <v>67070</v>
      </c>
      <c r="L1229" s="59">
        <v>67347</v>
      </c>
      <c r="M1229" s="60">
        <v>67466</v>
      </c>
      <c r="N1229" s="59">
        <v>67564</v>
      </c>
      <c r="O1229" s="60">
        <v>67732</v>
      </c>
      <c r="P1229" s="59">
        <v>67952</v>
      </c>
      <c r="Q1229" s="51"/>
    </row>
    <row r="1230" spans="1:17">
      <c r="A1230" s="51"/>
      <c r="B1230" s="59">
        <v>65282</v>
      </c>
      <c r="C1230" s="60">
        <v>65534</v>
      </c>
      <c r="D1230" s="59">
        <v>65644</v>
      </c>
      <c r="E1230" s="60">
        <v>65753</v>
      </c>
      <c r="F1230" s="59">
        <v>66058</v>
      </c>
      <c r="G1230" s="60">
        <v>66438</v>
      </c>
      <c r="H1230" s="59">
        <v>66713</v>
      </c>
      <c r="I1230" s="60">
        <v>66842</v>
      </c>
      <c r="J1230" s="59">
        <v>66961</v>
      </c>
      <c r="K1230" s="60">
        <v>67071</v>
      </c>
      <c r="L1230" s="59">
        <v>67349</v>
      </c>
      <c r="M1230" s="60">
        <v>67467</v>
      </c>
      <c r="N1230" s="59">
        <v>67565</v>
      </c>
      <c r="O1230" s="60">
        <v>67733</v>
      </c>
      <c r="P1230" s="59">
        <v>68002</v>
      </c>
      <c r="Q1230" s="51"/>
    </row>
    <row r="1231" spans="1:17">
      <c r="A1231" s="51"/>
      <c r="B1231" s="59">
        <v>65284</v>
      </c>
      <c r="C1231" s="60">
        <v>65535</v>
      </c>
      <c r="D1231" s="59">
        <v>65648</v>
      </c>
      <c r="E1231" s="60">
        <v>65754</v>
      </c>
      <c r="F1231" s="59">
        <v>66060</v>
      </c>
      <c r="G1231" s="60">
        <v>66439</v>
      </c>
      <c r="H1231" s="59">
        <v>66716</v>
      </c>
      <c r="I1231" s="60">
        <v>66843</v>
      </c>
      <c r="J1231" s="59">
        <v>66962</v>
      </c>
      <c r="K1231" s="60">
        <v>67072</v>
      </c>
      <c r="L1231" s="59">
        <v>67351</v>
      </c>
      <c r="M1231" s="60">
        <v>67468</v>
      </c>
      <c r="N1231" s="59">
        <v>67566</v>
      </c>
      <c r="O1231" s="60">
        <v>67734</v>
      </c>
      <c r="P1231" s="59">
        <v>68003</v>
      </c>
      <c r="Q1231" s="51"/>
    </row>
    <row r="1232" spans="1:17">
      <c r="A1232" s="51"/>
      <c r="B1232" s="59">
        <v>65286</v>
      </c>
      <c r="C1232" s="60">
        <v>65540</v>
      </c>
      <c r="D1232" s="59">
        <v>65649</v>
      </c>
      <c r="E1232" s="60">
        <v>65755</v>
      </c>
      <c r="F1232" s="59">
        <v>66064</v>
      </c>
      <c r="G1232" s="60">
        <v>66440</v>
      </c>
      <c r="H1232" s="59">
        <v>66717</v>
      </c>
      <c r="I1232" s="60">
        <v>66845</v>
      </c>
      <c r="J1232" s="59">
        <v>66964</v>
      </c>
      <c r="K1232" s="60">
        <v>67073</v>
      </c>
      <c r="L1232" s="59">
        <v>67352</v>
      </c>
      <c r="M1232" s="60">
        <v>67470</v>
      </c>
      <c r="N1232" s="59">
        <v>67567</v>
      </c>
      <c r="O1232" s="60">
        <v>67735</v>
      </c>
      <c r="P1232" s="59">
        <v>68004</v>
      </c>
      <c r="Q1232" s="51"/>
    </row>
    <row r="1233" spans="1:17">
      <c r="A1233" s="51"/>
      <c r="B1233" s="59">
        <v>65287</v>
      </c>
      <c r="C1233" s="60">
        <v>65541</v>
      </c>
      <c r="D1233" s="59">
        <v>65650</v>
      </c>
      <c r="E1233" s="60">
        <v>65756</v>
      </c>
      <c r="F1233" s="59">
        <v>66066</v>
      </c>
      <c r="G1233" s="60">
        <v>66449</v>
      </c>
      <c r="H1233" s="59">
        <v>66724</v>
      </c>
      <c r="I1233" s="60">
        <v>66846</v>
      </c>
      <c r="J1233" s="59">
        <v>66966</v>
      </c>
      <c r="K1233" s="60">
        <v>67074</v>
      </c>
      <c r="L1233" s="59">
        <v>67353</v>
      </c>
      <c r="M1233" s="60">
        <v>67473</v>
      </c>
      <c r="N1233" s="59">
        <v>67570</v>
      </c>
      <c r="O1233" s="60">
        <v>67737</v>
      </c>
      <c r="P1233" s="59">
        <v>68014</v>
      </c>
      <c r="Q1233" s="51"/>
    </row>
    <row r="1234" spans="1:17">
      <c r="A1234" s="51"/>
      <c r="B1234" s="59">
        <v>65321</v>
      </c>
      <c r="C1234" s="60">
        <v>65542</v>
      </c>
      <c r="D1234" s="59">
        <v>65652</v>
      </c>
      <c r="E1234" s="60">
        <v>65759</v>
      </c>
      <c r="F1234" s="59">
        <v>66070</v>
      </c>
      <c r="G1234" s="60">
        <v>66450</v>
      </c>
      <c r="H1234" s="59">
        <v>66725</v>
      </c>
      <c r="I1234" s="60">
        <v>66849</v>
      </c>
      <c r="J1234" s="59">
        <v>66967</v>
      </c>
      <c r="K1234" s="60">
        <v>67103</v>
      </c>
      <c r="L1234" s="59">
        <v>67354</v>
      </c>
      <c r="M1234" s="60">
        <v>67474</v>
      </c>
      <c r="N1234" s="59">
        <v>67572</v>
      </c>
      <c r="O1234" s="60">
        <v>67738</v>
      </c>
      <c r="P1234" s="59">
        <v>68015</v>
      </c>
      <c r="Q1234" s="51"/>
    </row>
    <row r="1235" spans="1:17">
      <c r="A1235" s="51"/>
      <c r="B1235" s="59">
        <v>65322</v>
      </c>
      <c r="C1235" s="60">
        <v>65543</v>
      </c>
      <c r="D1235" s="59">
        <v>65653</v>
      </c>
      <c r="E1235" s="60">
        <v>65760</v>
      </c>
      <c r="F1235" s="59">
        <v>66072</v>
      </c>
      <c r="G1235" s="60">
        <v>66451</v>
      </c>
      <c r="H1235" s="59">
        <v>66727</v>
      </c>
      <c r="I1235" s="60">
        <v>66851</v>
      </c>
      <c r="J1235" s="59">
        <v>66968</v>
      </c>
      <c r="K1235" s="60">
        <v>67104</v>
      </c>
      <c r="L1235" s="59">
        <v>67356</v>
      </c>
      <c r="M1235" s="60">
        <v>67475</v>
      </c>
      <c r="N1235" s="59">
        <v>67574</v>
      </c>
      <c r="O1235" s="60">
        <v>67739</v>
      </c>
      <c r="P1235" s="59">
        <v>68016</v>
      </c>
      <c r="Q1235" s="51"/>
    </row>
    <row r="1236" spans="1:17">
      <c r="A1236" s="51"/>
      <c r="B1236" s="59">
        <v>65324</v>
      </c>
      <c r="C1236" s="60">
        <v>65548</v>
      </c>
      <c r="D1236" s="59">
        <v>65656</v>
      </c>
      <c r="E1236" s="60">
        <v>65764</v>
      </c>
      <c r="F1236" s="59">
        <v>66073</v>
      </c>
      <c r="G1236" s="60">
        <v>66501</v>
      </c>
      <c r="H1236" s="59">
        <v>66728</v>
      </c>
      <c r="I1236" s="60">
        <v>66852</v>
      </c>
      <c r="J1236" s="59">
        <v>67001</v>
      </c>
      <c r="K1236" s="60">
        <v>67105</v>
      </c>
      <c r="L1236" s="59">
        <v>67361</v>
      </c>
      <c r="M1236" s="60">
        <v>67480</v>
      </c>
      <c r="N1236" s="59">
        <v>67575</v>
      </c>
      <c r="O1236" s="60">
        <v>67740</v>
      </c>
      <c r="P1236" s="59">
        <v>68017</v>
      </c>
      <c r="Q1236" s="51"/>
    </row>
    <row r="1237" spans="1:17">
      <c r="A1237" s="51"/>
      <c r="B1237" s="59">
        <v>65325</v>
      </c>
      <c r="C1237" s="60">
        <v>65552</v>
      </c>
      <c r="D1237" s="59">
        <v>65658</v>
      </c>
      <c r="E1237" s="60">
        <v>65766</v>
      </c>
      <c r="F1237" s="59">
        <v>66075</v>
      </c>
      <c r="G1237" s="60">
        <v>66507</v>
      </c>
      <c r="H1237" s="59">
        <v>66732</v>
      </c>
      <c r="I1237" s="60">
        <v>66854</v>
      </c>
      <c r="J1237" s="59">
        <v>67003</v>
      </c>
      <c r="K1237" s="60">
        <v>67106</v>
      </c>
      <c r="L1237" s="59">
        <v>67364</v>
      </c>
      <c r="M1237" s="60">
        <v>67483</v>
      </c>
      <c r="N1237" s="59">
        <v>67576</v>
      </c>
      <c r="O1237" s="60">
        <v>67743</v>
      </c>
      <c r="P1237" s="59">
        <v>68018</v>
      </c>
      <c r="Q1237" s="51"/>
    </row>
    <row r="1238" spans="1:17">
      <c r="A1238" s="51"/>
      <c r="B1238" s="59">
        <v>65326</v>
      </c>
      <c r="C1238" s="60">
        <v>65555</v>
      </c>
      <c r="D1238" s="59">
        <v>65659</v>
      </c>
      <c r="E1238" s="60">
        <v>65767</v>
      </c>
      <c r="F1238" s="59">
        <v>66076</v>
      </c>
      <c r="G1238" s="60">
        <v>66508</v>
      </c>
      <c r="H1238" s="59">
        <v>66733</v>
      </c>
      <c r="I1238" s="60">
        <v>66856</v>
      </c>
      <c r="J1238" s="59">
        <v>67004</v>
      </c>
      <c r="K1238" s="60">
        <v>67108</v>
      </c>
      <c r="L1238" s="59">
        <v>67410</v>
      </c>
      <c r="M1238" s="60">
        <v>67485</v>
      </c>
      <c r="N1238" s="59">
        <v>67578</v>
      </c>
      <c r="O1238" s="60">
        <v>67745</v>
      </c>
      <c r="P1238" s="59">
        <v>68020</v>
      </c>
      <c r="Q1238" s="51"/>
    </row>
    <row r="1239" spans="1:17">
      <c r="A1239" s="51"/>
      <c r="B1239" s="59">
        <v>65327</v>
      </c>
      <c r="C1239" s="60">
        <v>65557</v>
      </c>
      <c r="D1239" s="59">
        <v>65660</v>
      </c>
      <c r="E1239" s="60">
        <v>65770</v>
      </c>
      <c r="F1239" s="59">
        <v>66078</v>
      </c>
      <c r="G1239" s="60">
        <v>66509</v>
      </c>
      <c r="H1239" s="59">
        <v>66735</v>
      </c>
      <c r="I1239" s="60">
        <v>66857</v>
      </c>
      <c r="J1239" s="59">
        <v>67008</v>
      </c>
      <c r="K1239" s="60">
        <v>67111</v>
      </c>
      <c r="L1239" s="59">
        <v>67416</v>
      </c>
      <c r="M1239" s="60">
        <v>67487</v>
      </c>
      <c r="N1239" s="59">
        <v>67579</v>
      </c>
      <c r="O1239" s="60">
        <v>67747</v>
      </c>
      <c r="P1239" s="59">
        <v>68030</v>
      </c>
      <c r="Q1239" s="51"/>
    </row>
    <row r="1240" spans="1:17">
      <c r="A1240" s="51"/>
      <c r="B1240" s="59">
        <v>65329</v>
      </c>
      <c r="C1240" s="60">
        <v>65560</v>
      </c>
      <c r="D1240" s="59">
        <v>65661</v>
      </c>
      <c r="E1240" s="60">
        <v>65771</v>
      </c>
      <c r="F1240" s="59">
        <v>66079</v>
      </c>
      <c r="G1240" s="60">
        <v>66510</v>
      </c>
      <c r="H1240" s="59">
        <v>66736</v>
      </c>
      <c r="I1240" s="60">
        <v>66858</v>
      </c>
      <c r="J1240" s="59">
        <v>67012</v>
      </c>
      <c r="K1240" s="60">
        <v>67112</v>
      </c>
      <c r="L1240" s="59">
        <v>67417</v>
      </c>
      <c r="M1240" s="60">
        <v>67490</v>
      </c>
      <c r="N1240" s="59">
        <v>67583</v>
      </c>
      <c r="O1240" s="60">
        <v>67748</v>
      </c>
      <c r="P1240" s="59">
        <v>68031</v>
      </c>
      <c r="Q1240" s="51"/>
    </row>
    <row r="1241" spans="1:17">
      <c r="A1241" s="51"/>
      <c r="B1241" s="59">
        <v>65330</v>
      </c>
      <c r="C1241" s="60">
        <v>65566</v>
      </c>
      <c r="D1241" s="59">
        <v>65662</v>
      </c>
      <c r="E1241" s="60">
        <v>65773</v>
      </c>
      <c r="F1241" s="59">
        <v>66080</v>
      </c>
      <c r="G1241" s="60">
        <v>66512</v>
      </c>
      <c r="H1241" s="59">
        <v>66738</v>
      </c>
      <c r="I1241" s="60">
        <v>66859</v>
      </c>
      <c r="J1241" s="59">
        <v>67013</v>
      </c>
      <c r="K1241" s="60">
        <v>67118</v>
      </c>
      <c r="L1241" s="59">
        <v>67418</v>
      </c>
      <c r="M1241" s="60">
        <v>67491</v>
      </c>
      <c r="N1241" s="59">
        <v>67584</v>
      </c>
      <c r="O1241" s="60">
        <v>67749</v>
      </c>
      <c r="P1241" s="59">
        <v>68033</v>
      </c>
      <c r="Q1241" s="51"/>
    </row>
    <row r="1242" spans="1:17">
      <c r="A1242" s="51"/>
      <c r="B1242" s="59">
        <v>65332</v>
      </c>
      <c r="C1242" s="60">
        <v>65567</v>
      </c>
      <c r="D1242" s="59">
        <v>65666</v>
      </c>
      <c r="E1242" s="60">
        <v>65774</v>
      </c>
      <c r="F1242" s="59">
        <v>66086</v>
      </c>
      <c r="G1242" s="60">
        <v>66514</v>
      </c>
      <c r="H1242" s="59">
        <v>66739</v>
      </c>
      <c r="I1242" s="60">
        <v>66860</v>
      </c>
      <c r="J1242" s="59">
        <v>67017</v>
      </c>
      <c r="K1242" s="60">
        <v>67119</v>
      </c>
      <c r="L1242" s="59">
        <v>67420</v>
      </c>
      <c r="M1242" s="60">
        <v>67492</v>
      </c>
      <c r="N1242" s="59">
        <v>67621</v>
      </c>
      <c r="O1242" s="60">
        <v>67751</v>
      </c>
      <c r="P1242" s="59">
        <v>68034</v>
      </c>
      <c r="Q1242" s="51"/>
    </row>
    <row r="1243" spans="1:17">
      <c r="A1243" s="51"/>
      <c r="B1243" s="59">
        <v>65333</v>
      </c>
      <c r="C1243" s="60">
        <v>65570</v>
      </c>
      <c r="D1243" s="59">
        <v>65668</v>
      </c>
      <c r="E1243" s="60">
        <v>65775</v>
      </c>
      <c r="F1243" s="59">
        <v>66087</v>
      </c>
      <c r="G1243" s="60">
        <v>66515</v>
      </c>
      <c r="H1243" s="59">
        <v>66740</v>
      </c>
      <c r="I1243" s="60">
        <v>66861</v>
      </c>
      <c r="J1243" s="59">
        <v>67019</v>
      </c>
      <c r="K1243" s="60">
        <v>67120</v>
      </c>
      <c r="L1243" s="59">
        <v>67422</v>
      </c>
      <c r="M1243" s="60">
        <v>67510</v>
      </c>
      <c r="N1243" s="59">
        <v>67622</v>
      </c>
      <c r="O1243" s="60">
        <v>67752</v>
      </c>
      <c r="P1243" s="59">
        <v>68035</v>
      </c>
      <c r="Q1243" s="51"/>
    </row>
    <row r="1244" spans="1:17">
      <c r="A1244" s="51"/>
      <c r="B1244" s="59">
        <v>65334</v>
      </c>
      <c r="C1244" s="60">
        <v>65571</v>
      </c>
      <c r="D1244" s="59">
        <v>65669</v>
      </c>
      <c r="E1244" s="60">
        <v>65776</v>
      </c>
      <c r="F1244" s="59">
        <v>66088</v>
      </c>
      <c r="G1244" s="60">
        <v>66516</v>
      </c>
      <c r="H1244" s="59">
        <v>66741</v>
      </c>
      <c r="I1244" s="60">
        <v>66862</v>
      </c>
      <c r="J1244" s="59">
        <v>67020</v>
      </c>
      <c r="K1244" s="60">
        <v>67123</v>
      </c>
      <c r="L1244" s="59">
        <v>67425</v>
      </c>
      <c r="M1244" s="60">
        <v>67512</v>
      </c>
      <c r="N1244" s="59">
        <v>67625</v>
      </c>
      <c r="O1244" s="60">
        <v>67753</v>
      </c>
      <c r="P1244" s="59">
        <v>68036</v>
      </c>
      <c r="Q1244" s="51"/>
    </row>
    <row r="1245" spans="1:17">
      <c r="A1245" s="51"/>
      <c r="B1245" s="59">
        <v>65335</v>
      </c>
      <c r="C1245" s="60">
        <v>65580</v>
      </c>
      <c r="D1245" s="59">
        <v>65674</v>
      </c>
      <c r="E1245" s="60">
        <v>65777</v>
      </c>
      <c r="F1245" s="59">
        <v>66090</v>
      </c>
      <c r="G1245" s="60">
        <v>66520</v>
      </c>
      <c r="H1245" s="59">
        <v>66743</v>
      </c>
      <c r="I1245" s="60">
        <v>66864</v>
      </c>
      <c r="J1245" s="59">
        <v>67021</v>
      </c>
      <c r="K1245" s="60">
        <v>67124</v>
      </c>
      <c r="L1245" s="59">
        <v>67427</v>
      </c>
      <c r="M1245" s="60">
        <v>67514</v>
      </c>
      <c r="N1245" s="59">
        <v>67626</v>
      </c>
      <c r="O1245" s="60">
        <v>67756</v>
      </c>
      <c r="P1245" s="59">
        <v>68037</v>
      </c>
      <c r="Q1245" s="51"/>
    </row>
    <row r="1246" spans="1:17">
      <c r="A1246" s="51"/>
      <c r="B1246" s="59">
        <v>65336</v>
      </c>
      <c r="C1246" s="60">
        <v>65582</v>
      </c>
      <c r="D1246" s="59">
        <v>65679</v>
      </c>
      <c r="E1246" s="60">
        <v>65781</v>
      </c>
      <c r="F1246" s="59">
        <v>66091</v>
      </c>
      <c r="G1246" s="60">
        <v>66521</v>
      </c>
      <c r="H1246" s="59">
        <v>66746</v>
      </c>
      <c r="I1246" s="60">
        <v>66865</v>
      </c>
      <c r="J1246" s="59">
        <v>67022</v>
      </c>
      <c r="K1246" s="60">
        <v>67127</v>
      </c>
      <c r="L1246" s="59">
        <v>67428</v>
      </c>
      <c r="M1246" s="60">
        <v>67516</v>
      </c>
      <c r="N1246" s="59">
        <v>67627</v>
      </c>
      <c r="O1246" s="60">
        <v>67757</v>
      </c>
      <c r="P1246" s="59">
        <v>68038</v>
      </c>
      <c r="Q1246" s="51"/>
    </row>
    <row r="1247" spans="1:17">
      <c r="A1247" s="51"/>
      <c r="B1247" s="59">
        <v>65337</v>
      </c>
      <c r="C1247" s="60">
        <v>65584</v>
      </c>
      <c r="D1247" s="59">
        <v>65680</v>
      </c>
      <c r="E1247" s="60">
        <v>65785</v>
      </c>
      <c r="F1247" s="59">
        <v>66092</v>
      </c>
      <c r="G1247" s="60">
        <v>66522</v>
      </c>
      <c r="H1247" s="59">
        <v>66748</v>
      </c>
      <c r="I1247" s="60">
        <v>66868</v>
      </c>
      <c r="J1247" s="59">
        <v>67024</v>
      </c>
      <c r="K1247" s="60">
        <v>67131</v>
      </c>
      <c r="L1247" s="59">
        <v>67430</v>
      </c>
      <c r="M1247" s="60">
        <v>67520</v>
      </c>
      <c r="N1247" s="59">
        <v>67629</v>
      </c>
      <c r="O1247" s="60">
        <v>67758</v>
      </c>
      <c r="P1247" s="59">
        <v>68039</v>
      </c>
      <c r="Q1247" s="51"/>
    </row>
    <row r="1248" spans="1:17">
      <c r="A1248" s="51"/>
      <c r="B1248" s="59">
        <v>65338</v>
      </c>
      <c r="C1248" s="60">
        <v>65588</v>
      </c>
      <c r="D1248" s="59">
        <v>65681</v>
      </c>
      <c r="E1248" s="60">
        <v>65786</v>
      </c>
      <c r="F1248" s="59">
        <v>66094</v>
      </c>
      <c r="G1248" s="60">
        <v>66523</v>
      </c>
      <c r="H1248" s="59">
        <v>66753</v>
      </c>
      <c r="I1248" s="60">
        <v>66869</v>
      </c>
      <c r="J1248" s="59">
        <v>67025</v>
      </c>
      <c r="K1248" s="60">
        <v>67132</v>
      </c>
      <c r="L1248" s="59">
        <v>67431</v>
      </c>
      <c r="M1248" s="60">
        <v>67521</v>
      </c>
      <c r="N1248" s="59">
        <v>67632</v>
      </c>
      <c r="O1248" s="60">
        <v>67834</v>
      </c>
      <c r="P1248" s="59">
        <v>68040</v>
      </c>
      <c r="Q1248" s="51"/>
    </row>
    <row r="1249" spans="1:17">
      <c r="A1249" s="51"/>
      <c r="B1249" s="59">
        <v>65344</v>
      </c>
      <c r="C1249" s="60">
        <v>65589</v>
      </c>
      <c r="D1249" s="59">
        <v>65682</v>
      </c>
      <c r="E1249" s="60">
        <v>65788</v>
      </c>
      <c r="F1249" s="59">
        <v>66095</v>
      </c>
      <c r="G1249" s="60">
        <v>66524</v>
      </c>
      <c r="H1249" s="59">
        <v>66756</v>
      </c>
      <c r="I1249" s="60">
        <v>66871</v>
      </c>
      <c r="J1249" s="59">
        <v>67026</v>
      </c>
      <c r="K1249" s="60">
        <v>67134</v>
      </c>
      <c r="L1249" s="59">
        <v>67432</v>
      </c>
      <c r="M1249" s="60">
        <v>67522</v>
      </c>
      <c r="N1249" s="59">
        <v>67637</v>
      </c>
      <c r="O1249" s="60">
        <v>67835</v>
      </c>
      <c r="P1249" s="59">
        <v>68044</v>
      </c>
      <c r="Q1249" s="51"/>
    </row>
    <row r="1250" spans="1:17">
      <c r="A1250" s="51"/>
      <c r="B1250" s="45"/>
      <c r="C1250" s="45"/>
      <c r="D1250" s="45"/>
      <c r="E1250" s="45"/>
      <c r="F1250" s="45"/>
      <c r="G1250" s="45"/>
      <c r="H1250" s="45"/>
      <c r="I1250" s="45"/>
      <c r="J1250" s="45"/>
      <c r="K1250" s="45"/>
      <c r="L1250" s="45"/>
      <c r="M1250" s="45"/>
      <c r="N1250" s="45"/>
      <c r="O1250" s="45"/>
      <c r="P1250" s="45"/>
      <c r="Q1250" s="51"/>
    </row>
    <row r="1251" spans="1:17">
      <c r="A1251" s="51"/>
      <c r="B1251" s="45"/>
      <c r="C1251" s="45"/>
      <c r="D1251" s="45"/>
      <c r="E1251" s="45"/>
      <c r="F1251" s="45"/>
      <c r="G1251" s="45"/>
      <c r="H1251" s="45"/>
      <c r="I1251" s="45"/>
      <c r="J1251" s="45"/>
      <c r="K1251" s="45"/>
      <c r="L1251" s="45"/>
      <c r="M1251" s="45"/>
      <c r="N1251" s="45"/>
      <c r="O1251" s="45"/>
      <c r="P1251" s="45"/>
      <c r="Q1251" s="51"/>
    </row>
    <row r="1252" spans="1:17">
      <c r="A1252" s="51"/>
      <c r="B1252" s="45"/>
      <c r="C1252" s="45"/>
      <c r="D1252" s="45"/>
      <c r="E1252" s="45"/>
      <c r="F1252" s="45"/>
      <c r="G1252" s="45"/>
      <c r="H1252" s="45"/>
      <c r="I1252" s="45"/>
      <c r="J1252" s="45"/>
      <c r="K1252" s="45"/>
      <c r="L1252" s="45"/>
      <c r="M1252" s="45"/>
      <c r="N1252" s="45"/>
      <c r="O1252" s="45"/>
      <c r="P1252" s="45"/>
      <c r="Q1252" s="51"/>
    </row>
    <row r="1253" spans="1:17">
      <c r="A1253" s="51"/>
      <c r="B1253" s="45"/>
      <c r="C1253" s="45"/>
      <c r="D1253" s="45"/>
      <c r="E1253" s="45"/>
      <c r="F1253" s="45"/>
      <c r="G1253" s="45"/>
      <c r="H1253" s="45"/>
      <c r="I1253" s="45"/>
      <c r="J1253" s="45"/>
      <c r="K1253" s="45"/>
      <c r="L1253" s="45"/>
      <c r="M1253" s="45"/>
      <c r="N1253" s="45"/>
      <c r="O1253" s="45"/>
      <c r="P1253" s="45"/>
      <c r="Q1253" s="51"/>
    </row>
    <row r="1254" spans="1:17">
      <c r="A1254" s="51"/>
      <c r="B1254" s="45"/>
      <c r="C1254" s="45"/>
      <c r="D1254" s="45"/>
      <c r="E1254" s="45"/>
      <c r="F1254" s="45"/>
      <c r="G1254" s="45"/>
      <c r="H1254" s="45"/>
      <c r="I1254" s="45"/>
      <c r="J1254" s="45"/>
      <c r="K1254" s="45"/>
      <c r="L1254" s="45"/>
      <c r="M1254" s="45"/>
      <c r="N1254" s="45"/>
      <c r="O1254" s="45"/>
      <c r="P1254" s="45"/>
      <c r="Q1254" s="51"/>
    </row>
    <row r="1255" spans="1:17">
      <c r="A1255" s="51"/>
      <c r="B1255" s="45"/>
      <c r="C1255" s="45"/>
      <c r="D1255" s="45"/>
      <c r="E1255" s="45"/>
      <c r="F1255" s="45"/>
      <c r="G1255" s="45"/>
      <c r="H1255" s="45"/>
      <c r="I1255" s="45"/>
      <c r="J1255" s="45"/>
      <c r="K1255" s="45"/>
      <c r="L1255" s="45"/>
      <c r="M1255" s="45"/>
      <c r="N1255" s="45"/>
      <c r="O1255" s="45"/>
      <c r="P1255" s="45"/>
      <c r="Q1255" s="51"/>
    </row>
    <row r="1256" spans="1:17">
      <c r="A1256" s="51"/>
      <c r="B1256" s="45"/>
      <c r="C1256" s="45"/>
      <c r="D1256" s="45"/>
      <c r="E1256" s="45"/>
      <c r="F1256" s="45"/>
      <c r="G1256" s="45"/>
      <c r="H1256" s="45"/>
      <c r="I1256" s="45"/>
      <c r="J1256" s="45"/>
      <c r="K1256" s="45"/>
      <c r="L1256" s="45"/>
      <c r="M1256" s="45"/>
      <c r="N1256" s="45"/>
      <c r="O1256" s="45"/>
      <c r="P1256" s="45"/>
      <c r="Q1256" s="51"/>
    </row>
    <row r="1257" spans="1:17">
      <c r="A1257" s="51"/>
      <c r="B1257" s="45"/>
      <c r="C1257" s="45"/>
      <c r="D1257" s="45"/>
      <c r="E1257" s="45"/>
      <c r="F1257" s="45"/>
      <c r="G1257" s="45"/>
      <c r="H1257" s="45"/>
      <c r="I1257" s="45"/>
      <c r="J1257" s="45"/>
      <c r="K1257" s="45"/>
      <c r="L1257" s="45"/>
      <c r="M1257" s="45"/>
      <c r="N1257" s="45"/>
      <c r="O1257" s="45"/>
      <c r="P1257" s="45"/>
      <c r="Q1257" s="51"/>
    </row>
    <row r="1258" spans="1:17">
      <c r="A1258" s="51"/>
      <c r="B1258" s="45"/>
      <c r="C1258" s="45"/>
      <c r="D1258" s="45"/>
      <c r="E1258" s="45"/>
      <c r="F1258" s="45"/>
      <c r="G1258" s="45"/>
      <c r="H1258" s="45"/>
      <c r="I1258" s="45"/>
      <c r="J1258" s="45"/>
      <c r="K1258" s="45"/>
      <c r="L1258" s="45"/>
      <c r="M1258" s="45"/>
      <c r="N1258" s="45"/>
      <c r="O1258" s="45"/>
      <c r="P1258" s="45"/>
      <c r="Q1258" s="51"/>
    </row>
    <row r="1259" spans="1:17">
      <c r="A1259" s="51"/>
      <c r="B1259" s="47">
        <f>B337</f>
        <v>93435</v>
      </c>
      <c r="C1259" s="45"/>
      <c r="D1259" s="45"/>
      <c r="E1259" s="45"/>
      <c r="F1259" s="45"/>
      <c r="G1259" s="45"/>
      <c r="H1259" s="45"/>
      <c r="I1259" s="45"/>
      <c r="J1259" s="45"/>
      <c r="K1259" s="45"/>
      <c r="L1259" s="45"/>
      <c r="M1259" s="45"/>
      <c r="N1259" s="45"/>
      <c r="O1259" s="45"/>
      <c r="P1259" s="45"/>
      <c r="Q1259" s="51"/>
    </row>
    <row r="1260" ht="15" spans="1:17">
      <c r="A1260" s="51"/>
      <c r="B1260" s="45"/>
      <c r="C1260" s="45"/>
      <c r="D1260" s="45"/>
      <c r="E1260" s="45"/>
      <c r="F1260" s="45"/>
      <c r="G1260" s="45"/>
      <c r="H1260" s="45"/>
      <c r="I1260" s="45"/>
      <c r="J1260" s="45"/>
      <c r="K1260" s="45"/>
      <c r="L1260" s="45"/>
      <c r="M1260" s="45"/>
      <c r="N1260" s="45"/>
      <c r="O1260" s="45"/>
      <c r="P1260" s="45"/>
      <c r="Q1260" s="51"/>
    </row>
    <row r="1261" ht="15" spans="1:17">
      <c r="A1261" s="51"/>
      <c r="B1261" s="48" t="s">
        <v>28301</v>
      </c>
      <c r="C1261" s="49"/>
      <c r="D1261" s="49"/>
      <c r="E1261" s="49"/>
      <c r="F1261" s="49"/>
      <c r="G1261" s="49"/>
      <c r="H1261" s="49"/>
      <c r="I1261" s="49"/>
      <c r="J1261" s="49"/>
      <c r="K1261" s="49"/>
      <c r="L1261" s="49"/>
      <c r="M1261" s="49"/>
      <c r="N1261" s="49"/>
      <c r="O1261" s="49"/>
      <c r="P1261" s="50"/>
      <c r="Q1261" s="51"/>
    </row>
    <row r="1262" spans="1:17">
      <c r="A1262" s="51"/>
      <c r="B1262" s="45"/>
      <c r="C1262" s="45"/>
      <c r="D1262" s="45"/>
      <c r="E1262" s="45"/>
      <c r="F1262" s="45"/>
      <c r="G1262" s="45"/>
      <c r="H1262" s="45"/>
      <c r="I1262" s="45"/>
      <c r="J1262" s="45"/>
      <c r="K1262" s="45"/>
      <c r="L1262" s="45"/>
      <c r="M1262" s="45"/>
      <c r="N1262" s="45"/>
      <c r="O1262" s="45"/>
      <c r="P1262" s="45"/>
      <c r="Q1262" s="51"/>
    </row>
    <row r="1263" spans="1:17">
      <c r="A1263" s="51"/>
      <c r="B1263" s="59">
        <v>68045</v>
      </c>
      <c r="C1263" s="60">
        <v>68337</v>
      </c>
      <c r="D1263" s="59">
        <v>68406</v>
      </c>
      <c r="E1263" s="60">
        <v>68464</v>
      </c>
      <c r="F1263" s="59">
        <v>68715</v>
      </c>
      <c r="G1263" s="60">
        <v>68772</v>
      </c>
      <c r="H1263" s="59">
        <v>68852</v>
      </c>
      <c r="I1263" s="60">
        <v>68947</v>
      </c>
      <c r="J1263" s="59">
        <v>69130</v>
      </c>
      <c r="K1263" s="60">
        <v>70080</v>
      </c>
      <c r="L1263" s="59">
        <v>70514</v>
      </c>
      <c r="M1263" s="60">
        <v>70661</v>
      </c>
      <c r="N1263" s="59">
        <v>71023</v>
      </c>
      <c r="O1263" s="60">
        <v>71237</v>
      </c>
      <c r="P1263" s="59">
        <v>71358</v>
      </c>
      <c r="Q1263" s="51"/>
    </row>
    <row r="1264" spans="1:17">
      <c r="A1264" s="51"/>
      <c r="B1264" s="59">
        <v>68047</v>
      </c>
      <c r="C1264" s="60">
        <v>68338</v>
      </c>
      <c r="D1264" s="59">
        <v>68407</v>
      </c>
      <c r="E1264" s="60">
        <v>68465</v>
      </c>
      <c r="F1264" s="59">
        <v>68716</v>
      </c>
      <c r="G1264" s="60">
        <v>68773</v>
      </c>
      <c r="H1264" s="59">
        <v>68853</v>
      </c>
      <c r="I1264" s="60">
        <v>68949</v>
      </c>
      <c r="J1264" s="59">
        <v>69133</v>
      </c>
      <c r="K1264" s="60">
        <v>70081</v>
      </c>
      <c r="L1264" s="59">
        <v>70515</v>
      </c>
      <c r="M1264" s="60">
        <v>70662</v>
      </c>
      <c r="N1264" s="59">
        <v>71024</v>
      </c>
      <c r="O1264" s="60">
        <v>71238</v>
      </c>
      <c r="P1264" s="59">
        <v>71362</v>
      </c>
      <c r="Q1264" s="51"/>
    </row>
    <row r="1265" spans="1:17">
      <c r="A1265" s="51"/>
      <c r="B1265" s="59">
        <v>68048</v>
      </c>
      <c r="C1265" s="60">
        <v>68339</v>
      </c>
      <c r="D1265" s="59">
        <v>68409</v>
      </c>
      <c r="E1265" s="60">
        <v>68466</v>
      </c>
      <c r="F1265" s="59">
        <v>68717</v>
      </c>
      <c r="G1265" s="60">
        <v>68777</v>
      </c>
      <c r="H1265" s="59">
        <v>68854</v>
      </c>
      <c r="I1265" s="60">
        <v>68950</v>
      </c>
      <c r="J1265" s="59">
        <v>69134</v>
      </c>
      <c r="K1265" s="60">
        <v>70082</v>
      </c>
      <c r="L1265" s="59">
        <v>70516</v>
      </c>
      <c r="M1265" s="60">
        <v>70712</v>
      </c>
      <c r="N1265" s="59">
        <v>71027</v>
      </c>
      <c r="O1265" s="60">
        <v>71242</v>
      </c>
      <c r="P1265" s="59">
        <v>71366</v>
      </c>
      <c r="Q1265" s="51"/>
    </row>
    <row r="1266" spans="1:17">
      <c r="A1266" s="51"/>
      <c r="B1266" s="59">
        <v>68050</v>
      </c>
      <c r="C1266" s="60">
        <v>68340</v>
      </c>
      <c r="D1266" s="59">
        <v>68410</v>
      </c>
      <c r="E1266" s="60">
        <v>68620</v>
      </c>
      <c r="F1266" s="59">
        <v>68718</v>
      </c>
      <c r="G1266" s="60">
        <v>68779</v>
      </c>
      <c r="H1266" s="59">
        <v>68856</v>
      </c>
      <c r="I1266" s="60">
        <v>68952</v>
      </c>
      <c r="J1266" s="59">
        <v>69135</v>
      </c>
      <c r="K1266" s="60">
        <v>70083</v>
      </c>
      <c r="L1266" s="59">
        <v>70521</v>
      </c>
      <c r="M1266" s="60">
        <v>70715</v>
      </c>
      <c r="N1266" s="59">
        <v>71028</v>
      </c>
      <c r="O1266" s="60">
        <v>71243</v>
      </c>
      <c r="P1266" s="59">
        <v>71367</v>
      </c>
      <c r="Q1266" s="51"/>
    </row>
    <row r="1267" spans="1:17">
      <c r="A1267" s="51"/>
      <c r="B1267" s="59">
        <v>68054</v>
      </c>
      <c r="C1267" s="60">
        <v>68341</v>
      </c>
      <c r="D1267" s="59">
        <v>68413</v>
      </c>
      <c r="E1267" s="60">
        <v>68622</v>
      </c>
      <c r="F1267" s="59">
        <v>68720</v>
      </c>
      <c r="G1267" s="60">
        <v>68780</v>
      </c>
      <c r="H1267" s="59">
        <v>68858</v>
      </c>
      <c r="I1267" s="60">
        <v>68954</v>
      </c>
      <c r="J1267" s="59">
        <v>69138</v>
      </c>
      <c r="K1267" s="60">
        <v>70085</v>
      </c>
      <c r="L1267" s="59">
        <v>70531</v>
      </c>
      <c r="M1267" s="60">
        <v>70717</v>
      </c>
      <c r="N1267" s="59">
        <v>71029</v>
      </c>
      <c r="O1267" s="60">
        <v>71249</v>
      </c>
      <c r="P1267" s="59">
        <v>71368</v>
      </c>
      <c r="Q1267" s="51"/>
    </row>
    <row r="1268" spans="1:17">
      <c r="A1268" s="51"/>
      <c r="B1268" s="59">
        <v>68057</v>
      </c>
      <c r="C1268" s="60">
        <v>68342</v>
      </c>
      <c r="D1268" s="59">
        <v>68414</v>
      </c>
      <c r="E1268" s="60">
        <v>68623</v>
      </c>
      <c r="F1268" s="59">
        <v>68722</v>
      </c>
      <c r="G1268" s="60">
        <v>68781</v>
      </c>
      <c r="H1268" s="59">
        <v>68861</v>
      </c>
      <c r="I1268" s="60">
        <v>68955</v>
      </c>
      <c r="J1268" s="59">
        <v>69143</v>
      </c>
      <c r="K1268" s="60">
        <v>70086</v>
      </c>
      <c r="L1268" s="59">
        <v>70534</v>
      </c>
      <c r="M1268" s="60">
        <v>70720</v>
      </c>
      <c r="N1268" s="59">
        <v>71030</v>
      </c>
      <c r="O1268" s="60">
        <v>71251</v>
      </c>
      <c r="P1268" s="59">
        <v>71369</v>
      </c>
      <c r="Q1268" s="51"/>
    </row>
    <row r="1269" spans="1:17">
      <c r="A1269" s="51"/>
      <c r="B1269" s="59">
        <v>68058</v>
      </c>
      <c r="C1269" s="60">
        <v>68343</v>
      </c>
      <c r="D1269" s="59">
        <v>68415</v>
      </c>
      <c r="E1269" s="60">
        <v>68624</v>
      </c>
      <c r="F1269" s="59">
        <v>68723</v>
      </c>
      <c r="G1269" s="60">
        <v>68783</v>
      </c>
      <c r="H1269" s="59">
        <v>68862</v>
      </c>
      <c r="I1269" s="60">
        <v>68956</v>
      </c>
      <c r="J1269" s="59">
        <v>69145</v>
      </c>
      <c r="K1269" s="60">
        <v>70090</v>
      </c>
      <c r="L1269" s="59">
        <v>70537</v>
      </c>
      <c r="M1269" s="60">
        <v>70722</v>
      </c>
      <c r="N1269" s="59">
        <v>71032</v>
      </c>
      <c r="O1269" s="60">
        <v>71254</v>
      </c>
      <c r="P1269" s="59">
        <v>71371</v>
      </c>
      <c r="Q1269" s="51"/>
    </row>
    <row r="1270" spans="1:17">
      <c r="A1270" s="51"/>
      <c r="B1270" s="59">
        <v>68061</v>
      </c>
      <c r="C1270" s="60">
        <v>68344</v>
      </c>
      <c r="D1270" s="59">
        <v>68416</v>
      </c>
      <c r="E1270" s="60">
        <v>68626</v>
      </c>
      <c r="F1270" s="59">
        <v>68724</v>
      </c>
      <c r="G1270" s="60">
        <v>68784</v>
      </c>
      <c r="H1270" s="59">
        <v>68863</v>
      </c>
      <c r="I1270" s="60">
        <v>68957</v>
      </c>
      <c r="J1270" s="59">
        <v>69146</v>
      </c>
      <c r="K1270" s="60">
        <v>70091</v>
      </c>
      <c r="L1270" s="59">
        <v>70538</v>
      </c>
      <c r="M1270" s="60">
        <v>70725</v>
      </c>
      <c r="N1270" s="59">
        <v>71034</v>
      </c>
      <c r="O1270" s="60">
        <v>71256</v>
      </c>
      <c r="P1270" s="59">
        <v>71373</v>
      </c>
      <c r="Q1270" s="51"/>
    </row>
    <row r="1271" spans="1:17">
      <c r="A1271" s="51"/>
      <c r="B1271" s="59">
        <v>68062</v>
      </c>
      <c r="C1271" s="60">
        <v>68345</v>
      </c>
      <c r="D1271" s="59">
        <v>68417</v>
      </c>
      <c r="E1271" s="60">
        <v>68627</v>
      </c>
      <c r="F1271" s="59">
        <v>68725</v>
      </c>
      <c r="G1271" s="60">
        <v>68785</v>
      </c>
      <c r="H1271" s="59">
        <v>68864</v>
      </c>
      <c r="I1271" s="60">
        <v>68958</v>
      </c>
      <c r="J1271" s="59">
        <v>69150</v>
      </c>
      <c r="K1271" s="60">
        <v>70339</v>
      </c>
      <c r="L1271" s="59">
        <v>70540</v>
      </c>
      <c r="M1271" s="60">
        <v>70729</v>
      </c>
      <c r="N1271" s="59">
        <v>71038</v>
      </c>
      <c r="O1271" s="60">
        <v>71259</v>
      </c>
      <c r="P1271" s="59">
        <v>71377</v>
      </c>
      <c r="Q1271" s="51"/>
    </row>
    <row r="1272" spans="1:17">
      <c r="A1272" s="51"/>
      <c r="B1272" s="59">
        <v>68065</v>
      </c>
      <c r="C1272" s="60">
        <v>68346</v>
      </c>
      <c r="D1272" s="59">
        <v>68418</v>
      </c>
      <c r="E1272" s="60">
        <v>68628</v>
      </c>
      <c r="F1272" s="59">
        <v>68727</v>
      </c>
      <c r="G1272" s="60">
        <v>68786</v>
      </c>
      <c r="H1272" s="59">
        <v>68865</v>
      </c>
      <c r="I1272" s="60">
        <v>68959</v>
      </c>
      <c r="J1272" s="59">
        <v>69151</v>
      </c>
      <c r="K1272" s="60">
        <v>70340</v>
      </c>
      <c r="L1272" s="59">
        <v>70542</v>
      </c>
      <c r="M1272" s="60">
        <v>70730</v>
      </c>
      <c r="N1272" s="59">
        <v>71039</v>
      </c>
      <c r="O1272" s="60">
        <v>71261</v>
      </c>
      <c r="P1272" s="59">
        <v>71378</v>
      </c>
      <c r="Q1272" s="51"/>
    </row>
    <row r="1273" spans="1:17">
      <c r="A1273" s="51"/>
      <c r="B1273" s="59">
        <v>68066</v>
      </c>
      <c r="C1273" s="60">
        <v>68347</v>
      </c>
      <c r="D1273" s="59">
        <v>68419</v>
      </c>
      <c r="E1273" s="60">
        <v>68629</v>
      </c>
      <c r="F1273" s="59">
        <v>68728</v>
      </c>
      <c r="G1273" s="60">
        <v>68787</v>
      </c>
      <c r="H1273" s="59">
        <v>68866</v>
      </c>
      <c r="I1273" s="60">
        <v>68960</v>
      </c>
      <c r="J1273" s="59">
        <v>69153</v>
      </c>
      <c r="K1273" s="60">
        <v>70341</v>
      </c>
      <c r="L1273" s="59">
        <v>70543</v>
      </c>
      <c r="M1273" s="60">
        <v>70732</v>
      </c>
      <c r="N1273" s="59">
        <v>71040</v>
      </c>
      <c r="O1273" s="60">
        <v>71263</v>
      </c>
      <c r="P1273" s="59">
        <v>71404</v>
      </c>
      <c r="Q1273" s="51"/>
    </row>
    <row r="1274" spans="1:17">
      <c r="A1274" s="51"/>
      <c r="B1274" s="59">
        <v>68067</v>
      </c>
      <c r="C1274" s="60">
        <v>68348</v>
      </c>
      <c r="D1274" s="59">
        <v>68420</v>
      </c>
      <c r="E1274" s="60">
        <v>68632</v>
      </c>
      <c r="F1274" s="59">
        <v>68729</v>
      </c>
      <c r="G1274" s="60">
        <v>68788</v>
      </c>
      <c r="H1274" s="59">
        <v>68869</v>
      </c>
      <c r="I1274" s="60">
        <v>68961</v>
      </c>
      <c r="J1274" s="59">
        <v>69154</v>
      </c>
      <c r="K1274" s="60">
        <v>70344</v>
      </c>
      <c r="L1274" s="59">
        <v>70544</v>
      </c>
      <c r="M1274" s="60">
        <v>70736</v>
      </c>
      <c r="N1274" s="59">
        <v>71043</v>
      </c>
      <c r="O1274" s="60">
        <v>71266</v>
      </c>
      <c r="P1274" s="59">
        <v>71407</v>
      </c>
      <c r="Q1274" s="51"/>
    </row>
    <row r="1275" spans="1:17">
      <c r="A1275" s="51"/>
      <c r="B1275" s="59">
        <v>68070</v>
      </c>
      <c r="C1275" s="60">
        <v>68349</v>
      </c>
      <c r="D1275" s="59">
        <v>68421</v>
      </c>
      <c r="E1275" s="60">
        <v>68633</v>
      </c>
      <c r="F1275" s="59">
        <v>68730</v>
      </c>
      <c r="G1275" s="60">
        <v>68789</v>
      </c>
      <c r="H1275" s="59">
        <v>68870</v>
      </c>
      <c r="I1275" s="60">
        <v>68963</v>
      </c>
      <c r="J1275" s="59">
        <v>69155</v>
      </c>
      <c r="K1275" s="60">
        <v>70346</v>
      </c>
      <c r="L1275" s="59">
        <v>70548</v>
      </c>
      <c r="M1275" s="60">
        <v>70738</v>
      </c>
      <c r="N1275" s="59">
        <v>71044</v>
      </c>
      <c r="O1275" s="60">
        <v>71268</v>
      </c>
      <c r="P1275" s="59">
        <v>71409</v>
      </c>
      <c r="Q1275" s="51"/>
    </row>
    <row r="1276" spans="1:17">
      <c r="A1276" s="51"/>
      <c r="B1276" s="59">
        <v>68071</v>
      </c>
      <c r="C1276" s="60">
        <v>68350</v>
      </c>
      <c r="D1276" s="59">
        <v>68422</v>
      </c>
      <c r="E1276" s="60">
        <v>68634</v>
      </c>
      <c r="F1276" s="59">
        <v>68732</v>
      </c>
      <c r="G1276" s="60">
        <v>68790</v>
      </c>
      <c r="H1276" s="59">
        <v>68872</v>
      </c>
      <c r="I1276" s="60">
        <v>68964</v>
      </c>
      <c r="J1276" s="59">
        <v>69160</v>
      </c>
      <c r="K1276" s="60">
        <v>70352</v>
      </c>
      <c r="L1276" s="59">
        <v>70549</v>
      </c>
      <c r="M1276" s="60">
        <v>70740</v>
      </c>
      <c r="N1276" s="59">
        <v>71045</v>
      </c>
      <c r="O1276" s="60">
        <v>71269</v>
      </c>
      <c r="P1276" s="59">
        <v>71411</v>
      </c>
      <c r="Q1276" s="51"/>
    </row>
    <row r="1277" spans="1:17">
      <c r="A1277" s="51"/>
      <c r="B1277" s="59">
        <v>68073</v>
      </c>
      <c r="C1277" s="60">
        <v>68351</v>
      </c>
      <c r="D1277" s="59">
        <v>68423</v>
      </c>
      <c r="E1277" s="60">
        <v>68635</v>
      </c>
      <c r="F1277" s="59">
        <v>68733</v>
      </c>
      <c r="G1277" s="60">
        <v>68791</v>
      </c>
      <c r="H1277" s="59">
        <v>68873</v>
      </c>
      <c r="I1277" s="60">
        <v>68966</v>
      </c>
      <c r="J1277" s="59">
        <v>69162</v>
      </c>
      <c r="K1277" s="60">
        <v>70353</v>
      </c>
      <c r="L1277" s="59">
        <v>70552</v>
      </c>
      <c r="M1277" s="60">
        <v>70744</v>
      </c>
      <c r="N1277" s="59">
        <v>71046</v>
      </c>
      <c r="O1277" s="60">
        <v>71275</v>
      </c>
      <c r="P1277" s="59">
        <v>71415</v>
      </c>
      <c r="Q1277" s="51"/>
    </row>
    <row r="1278" spans="1:17">
      <c r="A1278" s="51"/>
      <c r="B1278" s="59">
        <v>68301</v>
      </c>
      <c r="C1278" s="60">
        <v>68352</v>
      </c>
      <c r="D1278" s="59">
        <v>68424</v>
      </c>
      <c r="E1278" s="60">
        <v>68636</v>
      </c>
      <c r="F1278" s="59">
        <v>68734</v>
      </c>
      <c r="G1278" s="60">
        <v>68792</v>
      </c>
      <c r="H1278" s="59">
        <v>68874</v>
      </c>
      <c r="I1278" s="60">
        <v>68967</v>
      </c>
      <c r="J1278" s="59">
        <v>69165</v>
      </c>
      <c r="K1278" s="60">
        <v>70354</v>
      </c>
      <c r="L1278" s="59">
        <v>70554</v>
      </c>
      <c r="M1278" s="60">
        <v>70748</v>
      </c>
      <c r="N1278" s="59">
        <v>71047</v>
      </c>
      <c r="O1278" s="60">
        <v>71276</v>
      </c>
      <c r="P1278" s="59">
        <v>71417</v>
      </c>
      <c r="Q1278" s="51"/>
    </row>
    <row r="1279" spans="1:17">
      <c r="A1279" s="51"/>
      <c r="B1279" s="59">
        <v>68303</v>
      </c>
      <c r="C1279" s="60">
        <v>68354</v>
      </c>
      <c r="D1279" s="59">
        <v>68428</v>
      </c>
      <c r="E1279" s="60">
        <v>68638</v>
      </c>
      <c r="F1279" s="59">
        <v>68736</v>
      </c>
      <c r="G1279" s="60">
        <v>68812</v>
      </c>
      <c r="H1279" s="59">
        <v>68875</v>
      </c>
      <c r="I1279" s="60">
        <v>68970</v>
      </c>
      <c r="J1279" s="59">
        <v>69169</v>
      </c>
      <c r="K1279" s="60">
        <v>70355</v>
      </c>
      <c r="L1279" s="59">
        <v>70556</v>
      </c>
      <c r="M1279" s="60">
        <v>70749</v>
      </c>
      <c r="N1279" s="59">
        <v>71049</v>
      </c>
      <c r="O1279" s="60">
        <v>71282</v>
      </c>
      <c r="P1279" s="59">
        <v>71418</v>
      </c>
      <c r="Q1279" s="51"/>
    </row>
    <row r="1280" spans="1:17">
      <c r="A1280" s="51"/>
      <c r="B1280" s="59">
        <v>68304</v>
      </c>
      <c r="C1280" s="60">
        <v>68355</v>
      </c>
      <c r="D1280" s="59">
        <v>68431</v>
      </c>
      <c r="E1280" s="60">
        <v>68640</v>
      </c>
      <c r="F1280" s="59">
        <v>68737</v>
      </c>
      <c r="G1280" s="60">
        <v>68814</v>
      </c>
      <c r="H1280" s="59">
        <v>68876</v>
      </c>
      <c r="I1280" s="60">
        <v>68971</v>
      </c>
      <c r="J1280" s="59">
        <v>69170</v>
      </c>
      <c r="K1280" s="60">
        <v>70356</v>
      </c>
      <c r="L1280" s="59">
        <v>70559</v>
      </c>
      <c r="M1280" s="60">
        <v>70750</v>
      </c>
      <c r="N1280" s="59">
        <v>71051</v>
      </c>
      <c r="O1280" s="60">
        <v>71284</v>
      </c>
      <c r="P1280" s="59">
        <v>71422</v>
      </c>
      <c r="Q1280" s="51"/>
    </row>
    <row r="1281" spans="1:17">
      <c r="A1281" s="51"/>
      <c r="B1281" s="59">
        <v>68305</v>
      </c>
      <c r="C1281" s="60">
        <v>68357</v>
      </c>
      <c r="D1281" s="59">
        <v>68433</v>
      </c>
      <c r="E1281" s="60">
        <v>68641</v>
      </c>
      <c r="F1281" s="59">
        <v>68739</v>
      </c>
      <c r="G1281" s="60">
        <v>68815</v>
      </c>
      <c r="H1281" s="59">
        <v>68878</v>
      </c>
      <c r="I1281" s="60">
        <v>68973</v>
      </c>
      <c r="J1281" s="59">
        <v>69190</v>
      </c>
      <c r="K1281" s="60">
        <v>70357</v>
      </c>
      <c r="L1281" s="59">
        <v>70577</v>
      </c>
      <c r="M1281" s="60">
        <v>70752</v>
      </c>
      <c r="N1281" s="59">
        <v>71052</v>
      </c>
      <c r="O1281" s="60">
        <v>71286</v>
      </c>
      <c r="P1281" s="59">
        <v>71423</v>
      </c>
      <c r="Q1281" s="51"/>
    </row>
    <row r="1282" spans="1:17">
      <c r="A1282" s="51"/>
      <c r="B1282" s="59">
        <v>68307</v>
      </c>
      <c r="C1282" s="60">
        <v>68358</v>
      </c>
      <c r="D1282" s="59">
        <v>68436</v>
      </c>
      <c r="E1282" s="60">
        <v>68642</v>
      </c>
      <c r="F1282" s="59">
        <v>68740</v>
      </c>
      <c r="G1282" s="60">
        <v>68816</v>
      </c>
      <c r="H1282" s="59">
        <v>68882</v>
      </c>
      <c r="I1282" s="60">
        <v>68974</v>
      </c>
      <c r="J1282" s="59">
        <v>69217</v>
      </c>
      <c r="K1282" s="60">
        <v>70358</v>
      </c>
      <c r="L1282" s="59">
        <v>70580</v>
      </c>
      <c r="M1282" s="60">
        <v>70753</v>
      </c>
      <c r="N1282" s="59">
        <v>71060</v>
      </c>
      <c r="O1282" s="60">
        <v>71295</v>
      </c>
      <c r="P1282" s="59">
        <v>71424</v>
      </c>
      <c r="Q1282" s="51"/>
    </row>
    <row r="1283" spans="1:17">
      <c r="A1283" s="51"/>
      <c r="B1283" s="59">
        <v>68313</v>
      </c>
      <c r="C1283" s="60">
        <v>68359</v>
      </c>
      <c r="D1283" s="59">
        <v>68437</v>
      </c>
      <c r="E1283" s="60">
        <v>68643</v>
      </c>
      <c r="F1283" s="59">
        <v>68741</v>
      </c>
      <c r="G1283" s="60">
        <v>68817</v>
      </c>
      <c r="H1283" s="59">
        <v>68883</v>
      </c>
      <c r="I1283" s="60">
        <v>68975</v>
      </c>
      <c r="J1283" s="59">
        <v>69301</v>
      </c>
      <c r="K1283" s="60">
        <v>70373</v>
      </c>
      <c r="L1283" s="59">
        <v>70581</v>
      </c>
      <c r="M1283" s="60">
        <v>70755</v>
      </c>
      <c r="N1283" s="59">
        <v>71061</v>
      </c>
      <c r="O1283" s="60">
        <v>71316</v>
      </c>
      <c r="P1283" s="59">
        <v>71426</v>
      </c>
      <c r="Q1283" s="51"/>
    </row>
    <row r="1284" spans="1:17">
      <c r="A1284" s="51"/>
      <c r="B1284" s="59">
        <v>68314</v>
      </c>
      <c r="C1284" s="60">
        <v>68360</v>
      </c>
      <c r="D1284" s="59">
        <v>68438</v>
      </c>
      <c r="E1284" s="60">
        <v>68644</v>
      </c>
      <c r="F1284" s="59">
        <v>68743</v>
      </c>
      <c r="G1284" s="60">
        <v>68818</v>
      </c>
      <c r="H1284" s="59">
        <v>68920</v>
      </c>
      <c r="I1284" s="60">
        <v>68976</v>
      </c>
      <c r="J1284" s="59">
        <v>69333</v>
      </c>
      <c r="K1284" s="60">
        <v>70375</v>
      </c>
      <c r="L1284" s="59">
        <v>70582</v>
      </c>
      <c r="M1284" s="60">
        <v>70756</v>
      </c>
      <c r="N1284" s="59">
        <v>71063</v>
      </c>
      <c r="O1284" s="60">
        <v>71322</v>
      </c>
      <c r="P1284" s="59">
        <v>71427</v>
      </c>
      <c r="Q1284" s="51"/>
    </row>
    <row r="1285" spans="1:17">
      <c r="A1285" s="51"/>
      <c r="B1285" s="59">
        <v>68315</v>
      </c>
      <c r="C1285" s="60">
        <v>68361</v>
      </c>
      <c r="D1285" s="59">
        <v>68439</v>
      </c>
      <c r="E1285" s="60">
        <v>68647</v>
      </c>
      <c r="F1285" s="59">
        <v>68745</v>
      </c>
      <c r="G1285" s="60">
        <v>68819</v>
      </c>
      <c r="H1285" s="59">
        <v>68922</v>
      </c>
      <c r="I1285" s="60">
        <v>68978</v>
      </c>
      <c r="J1285" s="59">
        <v>69334</v>
      </c>
      <c r="K1285" s="60">
        <v>70377</v>
      </c>
      <c r="L1285" s="59">
        <v>70584</v>
      </c>
      <c r="M1285" s="60">
        <v>70757</v>
      </c>
      <c r="N1285" s="59">
        <v>71065</v>
      </c>
      <c r="O1285" s="60">
        <v>71323</v>
      </c>
      <c r="P1285" s="59">
        <v>71429</v>
      </c>
      <c r="Q1285" s="51"/>
    </row>
    <row r="1286" spans="1:17">
      <c r="A1286" s="51"/>
      <c r="B1286" s="59">
        <v>68316</v>
      </c>
      <c r="C1286" s="60">
        <v>68364</v>
      </c>
      <c r="D1286" s="59">
        <v>68440</v>
      </c>
      <c r="E1286" s="60">
        <v>68648</v>
      </c>
      <c r="F1286" s="59">
        <v>68747</v>
      </c>
      <c r="G1286" s="60">
        <v>68820</v>
      </c>
      <c r="H1286" s="59">
        <v>68923</v>
      </c>
      <c r="I1286" s="60">
        <v>68979</v>
      </c>
      <c r="J1286" s="59">
        <v>69336</v>
      </c>
      <c r="K1286" s="60">
        <v>70390</v>
      </c>
      <c r="L1286" s="59">
        <v>70585</v>
      </c>
      <c r="M1286" s="60">
        <v>70759</v>
      </c>
      <c r="N1286" s="59">
        <v>71068</v>
      </c>
      <c r="O1286" s="60">
        <v>71324</v>
      </c>
      <c r="P1286" s="59">
        <v>71430</v>
      </c>
      <c r="Q1286" s="51"/>
    </row>
    <row r="1287" spans="1:17">
      <c r="A1287" s="51"/>
      <c r="B1287" s="59">
        <v>68317</v>
      </c>
      <c r="C1287" s="60">
        <v>68365</v>
      </c>
      <c r="D1287" s="59">
        <v>68441</v>
      </c>
      <c r="E1287" s="60">
        <v>68649</v>
      </c>
      <c r="F1287" s="59">
        <v>68748</v>
      </c>
      <c r="G1287" s="60">
        <v>68822</v>
      </c>
      <c r="H1287" s="59">
        <v>68924</v>
      </c>
      <c r="I1287" s="60">
        <v>68980</v>
      </c>
      <c r="J1287" s="59">
        <v>69337</v>
      </c>
      <c r="K1287" s="60">
        <v>70391</v>
      </c>
      <c r="L1287" s="59">
        <v>70586</v>
      </c>
      <c r="M1287" s="60">
        <v>70761</v>
      </c>
      <c r="N1287" s="59">
        <v>71069</v>
      </c>
      <c r="O1287" s="60">
        <v>71325</v>
      </c>
      <c r="P1287" s="59">
        <v>71432</v>
      </c>
      <c r="Q1287" s="51"/>
    </row>
    <row r="1288" spans="1:17">
      <c r="A1288" s="51"/>
      <c r="B1288" s="59">
        <v>68318</v>
      </c>
      <c r="C1288" s="60">
        <v>68367</v>
      </c>
      <c r="D1288" s="59">
        <v>68442</v>
      </c>
      <c r="E1288" s="60">
        <v>68651</v>
      </c>
      <c r="F1288" s="59">
        <v>68751</v>
      </c>
      <c r="G1288" s="60">
        <v>68824</v>
      </c>
      <c r="H1288" s="59">
        <v>68925</v>
      </c>
      <c r="I1288" s="60">
        <v>68981</v>
      </c>
      <c r="J1288" s="59">
        <v>69339</v>
      </c>
      <c r="K1288" s="60">
        <v>70392</v>
      </c>
      <c r="L1288" s="59">
        <v>70589</v>
      </c>
      <c r="M1288" s="60">
        <v>70762</v>
      </c>
      <c r="N1288" s="59">
        <v>71071</v>
      </c>
      <c r="O1288" s="60">
        <v>71326</v>
      </c>
      <c r="P1288" s="59">
        <v>71433</v>
      </c>
      <c r="Q1288" s="51"/>
    </row>
    <row r="1289" spans="1:17">
      <c r="A1289" s="51"/>
      <c r="B1289" s="59">
        <v>68319</v>
      </c>
      <c r="C1289" s="60">
        <v>68368</v>
      </c>
      <c r="D1289" s="59">
        <v>68443</v>
      </c>
      <c r="E1289" s="60">
        <v>68652</v>
      </c>
      <c r="F1289" s="59">
        <v>68752</v>
      </c>
      <c r="G1289" s="60">
        <v>68825</v>
      </c>
      <c r="H1289" s="59">
        <v>68927</v>
      </c>
      <c r="I1289" s="60">
        <v>68982</v>
      </c>
      <c r="J1289" s="59">
        <v>69348</v>
      </c>
      <c r="K1289" s="60">
        <v>70397</v>
      </c>
      <c r="L1289" s="59">
        <v>70591</v>
      </c>
      <c r="M1289" s="60">
        <v>70772</v>
      </c>
      <c r="N1289" s="59">
        <v>71072</v>
      </c>
      <c r="O1289" s="60">
        <v>71327</v>
      </c>
      <c r="P1289" s="59">
        <v>71435</v>
      </c>
      <c r="Q1289" s="51"/>
    </row>
    <row r="1290" spans="1:17">
      <c r="A1290" s="51"/>
      <c r="B1290" s="59">
        <v>68320</v>
      </c>
      <c r="C1290" s="60">
        <v>68370</v>
      </c>
      <c r="D1290" s="59">
        <v>68445</v>
      </c>
      <c r="E1290" s="60">
        <v>68653</v>
      </c>
      <c r="F1290" s="59">
        <v>68755</v>
      </c>
      <c r="G1290" s="60">
        <v>68826</v>
      </c>
      <c r="H1290" s="59">
        <v>68928</v>
      </c>
      <c r="I1290" s="60">
        <v>69021</v>
      </c>
      <c r="J1290" s="59">
        <v>69349</v>
      </c>
      <c r="K1290" s="60">
        <v>70431</v>
      </c>
      <c r="L1290" s="59">
        <v>70633</v>
      </c>
      <c r="M1290" s="60">
        <v>70773</v>
      </c>
      <c r="N1290" s="59">
        <v>71073</v>
      </c>
      <c r="O1290" s="60">
        <v>71328</v>
      </c>
      <c r="P1290" s="59">
        <v>71438</v>
      </c>
      <c r="Q1290" s="51"/>
    </row>
    <row r="1291" spans="1:17">
      <c r="A1291" s="51"/>
      <c r="B1291" s="59">
        <v>68321</v>
      </c>
      <c r="C1291" s="60">
        <v>68371</v>
      </c>
      <c r="D1291" s="59">
        <v>68446</v>
      </c>
      <c r="E1291" s="60">
        <v>68654</v>
      </c>
      <c r="F1291" s="59">
        <v>68756</v>
      </c>
      <c r="G1291" s="60">
        <v>68827</v>
      </c>
      <c r="H1291" s="59">
        <v>68929</v>
      </c>
      <c r="I1291" s="60">
        <v>69022</v>
      </c>
      <c r="J1291" s="59">
        <v>69352</v>
      </c>
      <c r="K1291" s="60">
        <v>70436</v>
      </c>
      <c r="L1291" s="59">
        <v>70638</v>
      </c>
      <c r="M1291" s="60">
        <v>70775</v>
      </c>
      <c r="N1291" s="59">
        <v>71078</v>
      </c>
      <c r="O1291" s="60">
        <v>71331</v>
      </c>
      <c r="P1291" s="59">
        <v>71440</v>
      </c>
      <c r="Q1291" s="51"/>
    </row>
    <row r="1292" spans="1:17">
      <c r="A1292" s="51"/>
      <c r="B1292" s="59">
        <v>68322</v>
      </c>
      <c r="C1292" s="60">
        <v>68372</v>
      </c>
      <c r="D1292" s="59">
        <v>68447</v>
      </c>
      <c r="E1292" s="60">
        <v>68655</v>
      </c>
      <c r="F1292" s="59">
        <v>68757</v>
      </c>
      <c r="G1292" s="60">
        <v>68831</v>
      </c>
      <c r="H1292" s="59">
        <v>68930</v>
      </c>
      <c r="I1292" s="60">
        <v>69025</v>
      </c>
      <c r="J1292" s="59">
        <v>69353</v>
      </c>
      <c r="K1292" s="60">
        <v>70438</v>
      </c>
      <c r="L1292" s="59">
        <v>70639</v>
      </c>
      <c r="M1292" s="60">
        <v>70777</v>
      </c>
      <c r="N1292" s="59">
        <v>71079</v>
      </c>
      <c r="O1292" s="60">
        <v>71333</v>
      </c>
      <c r="P1292" s="59">
        <v>71441</v>
      </c>
      <c r="Q1292" s="51"/>
    </row>
    <row r="1293" spans="1:17">
      <c r="A1293" s="51"/>
      <c r="B1293" s="59">
        <v>68323</v>
      </c>
      <c r="C1293" s="60">
        <v>68374</v>
      </c>
      <c r="D1293" s="59">
        <v>68448</v>
      </c>
      <c r="E1293" s="60">
        <v>68658</v>
      </c>
      <c r="F1293" s="59">
        <v>68758</v>
      </c>
      <c r="G1293" s="60">
        <v>68832</v>
      </c>
      <c r="H1293" s="59">
        <v>68932</v>
      </c>
      <c r="I1293" s="60">
        <v>69028</v>
      </c>
      <c r="J1293" s="59">
        <v>69356</v>
      </c>
      <c r="K1293" s="60">
        <v>70442</v>
      </c>
      <c r="L1293" s="59">
        <v>70644</v>
      </c>
      <c r="M1293" s="60">
        <v>70781</v>
      </c>
      <c r="N1293" s="59">
        <v>71082</v>
      </c>
      <c r="O1293" s="60">
        <v>71334</v>
      </c>
      <c r="P1293" s="59">
        <v>71446</v>
      </c>
      <c r="Q1293" s="51"/>
    </row>
    <row r="1294" spans="1:17">
      <c r="A1294" s="51"/>
      <c r="B1294" s="59">
        <v>68324</v>
      </c>
      <c r="C1294" s="60">
        <v>68376</v>
      </c>
      <c r="D1294" s="59">
        <v>68450</v>
      </c>
      <c r="E1294" s="60">
        <v>68660</v>
      </c>
      <c r="F1294" s="59">
        <v>68761</v>
      </c>
      <c r="G1294" s="60">
        <v>68835</v>
      </c>
      <c r="H1294" s="59">
        <v>68933</v>
      </c>
      <c r="I1294" s="60">
        <v>69029</v>
      </c>
      <c r="J1294" s="59">
        <v>69358</v>
      </c>
      <c r="K1294" s="60">
        <v>70444</v>
      </c>
      <c r="L1294" s="59">
        <v>70645</v>
      </c>
      <c r="M1294" s="60">
        <v>70783</v>
      </c>
      <c r="N1294" s="59">
        <v>71219</v>
      </c>
      <c r="O1294" s="60">
        <v>71336</v>
      </c>
      <c r="P1294" s="59">
        <v>71447</v>
      </c>
      <c r="Q1294" s="51"/>
    </row>
    <row r="1295" spans="1:17">
      <c r="A1295" s="51"/>
      <c r="B1295" s="59">
        <v>68325</v>
      </c>
      <c r="C1295" s="60">
        <v>68377</v>
      </c>
      <c r="D1295" s="59">
        <v>68453</v>
      </c>
      <c r="E1295" s="60">
        <v>68662</v>
      </c>
      <c r="F1295" s="59">
        <v>68763</v>
      </c>
      <c r="G1295" s="60">
        <v>68836</v>
      </c>
      <c r="H1295" s="59">
        <v>68935</v>
      </c>
      <c r="I1295" s="60">
        <v>69031</v>
      </c>
      <c r="J1295" s="59">
        <v>70036</v>
      </c>
      <c r="K1295" s="60">
        <v>70446</v>
      </c>
      <c r="L1295" s="59">
        <v>70647</v>
      </c>
      <c r="M1295" s="60">
        <v>70784</v>
      </c>
      <c r="N1295" s="59">
        <v>71222</v>
      </c>
      <c r="O1295" s="60">
        <v>71339</v>
      </c>
      <c r="P1295" s="59">
        <v>71449</v>
      </c>
      <c r="Q1295" s="51"/>
    </row>
    <row r="1296" spans="1:17">
      <c r="A1296" s="51"/>
      <c r="B1296" s="59">
        <v>68326</v>
      </c>
      <c r="C1296" s="60">
        <v>68378</v>
      </c>
      <c r="D1296" s="59">
        <v>68454</v>
      </c>
      <c r="E1296" s="60">
        <v>68663</v>
      </c>
      <c r="F1296" s="59">
        <v>68764</v>
      </c>
      <c r="G1296" s="60">
        <v>68837</v>
      </c>
      <c r="H1296" s="59">
        <v>68937</v>
      </c>
      <c r="I1296" s="60">
        <v>69033</v>
      </c>
      <c r="J1296" s="59">
        <v>70040</v>
      </c>
      <c r="K1296" s="60">
        <v>70449</v>
      </c>
      <c r="L1296" s="59">
        <v>70648</v>
      </c>
      <c r="M1296" s="60">
        <v>70788</v>
      </c>
      <c r="N1296" s="59">
        <v>71226</v>
      </c>
      <c r="O1296" s="60">
        <v>71342</v>
      </c>
      <c r="P1296" s="59">
        <v>71452</v>
      </c>
      <c r="Q1296" s="51"/>
    </row>
    <row r="1297" spans="1:17">
      <c r="A1297" s="51"/>
      <c r="B1297" s="59">
        <v>68327</v>
      </c>
      <c r="C1297" s="60">
        <v>68380</v>
      </c>
      <c r="D1297" s="59">
        <v>68455</v>
      </c>
      <c r="E1297" s="60">
        <v>68665</v>
      </c>
      <c r="F1297" s="59">
        <v>68765</v>
      </c>
      <c r="G1297" s="60">
        <v>68838</v>
      </c>
      <c r="H1297" s="59">
        <v>68938</v>
      </c>
      <c r="I1297" s="60">
        <v>69036</v>
      </c>
      <c r="J1297" s="59">
        <v>70041</v>
      </c>
      <c r="K1297" s="60">
        <v>70453</v>
      </c>
      <c r="L1297" s="59">
        <v>70650</v>
      </c>
      <c r="M1297" s="60">
        <v>70789</v>
      </c>
      <c r="N1297" s="59">
        <v>71227</v>
      </c>
      <c r="O1297" s="60">
        <v>71345</v>
      </c>
      <c r="P1297" s="59">
        <v>71454</v>
      </c>
      <c r="Q1297" s="51"/>
    </row>
    <row r="1298" spans="1:17">
      <c r="A1298" s="51"/>
      <c r="B1298" s="59">
        <v>68328</v>
      </c>
      <c r="C1298" s="60">
        <v>68382</v>
      </c>
      <c r="D1298" s="59">
        <v>68456</v>
      </c>
      <c r="E1298" s="60">
        <v>68666</v>
      </c>
      <c r="F1298" s="59">
        <v>68766</v>
      </c>
      <c r="G1298" s="60">
        <v>68841</v>
      </c>
      <c r="H1298" s="59">
        <v>68939</v>
      </c>
      <c r="I1298" s="60">
        <v>69041</v>
      </c>
      <c r="J1298" s="59">
        <v>70046</v>
      </c>
      <c r="K1298" s="60">
        <v>70456</v>
      </c>
      <c r="L1298" s="59">
        <v>70653</v>
      </c>
      <c r="M1298" s="60">
        <v>71001</v>
      </c>
      <c r="N1298" s="59">
        <v>71229</v>
      </c>
      <c r="O1298" s="60">
        <v>71346</v>
      </c>
      <c r="P1298" s="59">
        <v>71456</v>
      </c>
      <c r="Q1298" s="51"/>
    </row>
    <row r="1299" spans="1:17">
      <c r="A1299" s="51"/>
      <c r="B1299" s="59">
        <v>68329</v>
      </c>
      <c r="C1299" s="60">
        <v>68401</v>
      </c>
      <c r="D1299" s="59">
        <v>68457</v>
      </c>
      <c r="E1299" s="60">
        <v>68667</v>
      </c>
      <c r="F1299" s="59">
        <v>68767</v>
      </c>
      <c r="G1299" s="60">
        <v>68842</v>
      </c>
      <c r="H1299" s="59">
        <v>68940</v>
      </c>
      <c r="I1299" s="60">
        <v>69043</v>
      </c>
      <c r="J1299" s="59">
        <v>70049</v>
      </c>
      <c r="K1299" s="60">
        <v>70462</v>
      </c>
      <c r="L1299" s="59">
        <v>70654</v>
      </c>
      <c r="M1299" s="60">
        <v>71004</v>
      </c>
      <c r="N1299" s="59">
        <v>71230</v>
      </c>
      <c r="O1299" s="60">
        <v>71353</v>
      </c>
      <c r="P1299" s="59">
        <v>71460</v>
      </c>
      <c r="Q1299" s="51"/>
    </row>
    <row r="1300" spans="1:17">
      <c r="A1300" s="51"/>
      <c r="B1300" s="59">
        <v>68331</v>
      </c>
      <c r="C1300" s="60">
        <v>68402</v>
      </c>
      <c r="D1300" s="59">
        <v>68458</v>
      </c>
      <c r="E1300" s="60">
        <v>68669</v>
      </c>
      <c r="F1300" s="59">
        <v>68768</v>
      </c>
      <c r="G1300" s="60">
        <v>68843</v>
      </c>
      <c r="H1300" s="59">
        <v>68941</v>
      </c>
      <c r="I1300" s="60">
        <v>69120</v>
      </c>
      <c r="J1300" s="59">
        <v>70052</v>
      </c>
      <c r="K1300" s="60">
        <v>70465</v>
      </c>
      <c r="L1300" s="59">
        <v>70655</v>
      </c>
      <c r="M1300" s="60">
        <v>71007</v>
      </c>
      <c r="N1300" s="59">
        <v>71232</v>
      </c>
      <c r="O1300" s="60">
        <v>71354</v>
      </c>
      <c r="P1300" s="59">
        <v>71465</v>
      </c>
      <c r="Q1300" s="51"/>
    </row>
    <row r="1301" spans="1:17">
      <c r="A1301" s="51"/>
      <c r="B1301" s="59">
        <v>68332</v>
      </c>
      <c r="C1301" s="60">
        <v>68403</v>
      </c>
      <c r="D1301" s="59">
        <v>68460</v>
      </c>
      <c r="E1301" s="60">
        <v>68710</v>
      </c>
      <c r="F1301" s="59">
        <v>68769</v>
      </c>
      <c r="G1301" s="60">
        <v>68844</v>
      </c>
      <c r="H1301" s="59">
        <v>68942</v>
      </c>
      <c r="I1301" s="60">
        <v>69122</v>
      </c>
      <c r="J1301" s="59">
        <v>70057</v>
      </c>
      <c r="K1301" s="60">
        <v>70467</v>
      </c>
      <c r="L1301" s="59">
        <v>70657</v>
      </c>
      <c r="M1301" s="60">
        <v>71008</v>
      </c>
      <c r="N1301" s="59">
        <v>71233</v>
      </c>
      <c r="O1301" s="60">
        <v>71355</v>
      </c>
      <c r="P1301" s="59">
        <v>71467</v>
      </c>
      <c r="Q1301" s="51"/>
    </row>
    <row r="1302" spans="1:17">
      <c r="A1302" s="51"/>
      <c r="B1302" s="59">
        <v>68335</v>
      </c>
      <c r="C1302" s="60">
        <v>68404</v>
      </c>
      <c r="D1302" s="59">
        <v>68461</v>
      </c>
      <c r="E1302" s="60">
        <v>68711</v>
      </c>
      <c r="F1302" s="59">
        <v>68770</v>
      </c>
      <c r="G1302" s="60">
        <v>68846</v>
      </c>
      <c r="H1302" s="59">
        <v>68944</v>
      </c>
      <c r="I1302" s="60">
        <v>69125</v>
      </c>
      <c r="J1302" s="59">
        <v>70066</v>
      </c>
      <c r="K1302" s="60">
        <v>70512</v>
      </c>
      <c r="L1302" s="59">
        <v>70658</v>
      </c>
      <c r="M1302" s="60">
        <v>71018</v>
      </c>
      <c r="N1302" s="59">
        <v>71234</v>
      </c>
      <c r="O1302" s="60">
        <v>71356</v>
      </c>
      <c r="P1302" s="59">
        <v>71469</v>
      </c>
      <c r="Q1302" s="51"/>
    </row>
    <row r="1303" spans="1:17">
      <c r="A1303" s="51"/>
      <c r="B1303" s="59">
        <v>68336</v>
      </c>
      <c r="C1303" s="60">
        <v>68405</v>
      </c>
      <c r="D1303" s="59">
        <v>68463</v>
      </c>
      <c r="E1303" s="60">
        <v>68713</v>
      </c>
      <c r="F1303" s="59">
        <v>68771</v>
      </c>
      <c r="G1303" s="60">
        <v>68850</v>
      </c>
      <c r="H1303" s="59">
        <v>68945</v>
      </c>
      <c r="I1303" s="60">
        <v>69129</v>
      </c>
      <c r="J1303" s="59">
        <v>70067</v>
      </c>
      <c r="K1303" s="60">
        <v>70513</v>
      </c>
      <c r="L1303" s="59">
        <v>70660</v>
      </c>
      <c r="M1303" s="60">
        <v>71019</v>
      </c>
      <c r="N1303" s="59">
        <v>71235</v>
      </c>
      <c r="O1303" s="60">
        <v>71357</v>
      </c>
      <c r="P1303" s="59">
        <v>71474</v>
      </c>
      <c r="Q1303" s="51"/>
    </row>
    <row r="1304" spans="1:17">
      <c r="A1304" s="51"/>
      <c r="B1304" s="45"/>
      <c r="C1304" s="45"/>
      <c r="D1304" s="45"/>
      <c r="E1304" s="45"/>
      <c r="F1304" s="45"/>
      <c r="G1304" s="45"/>
      <c r="H1304" s="45"/>
      <c r="I1304" s="45"/>
      <c r="J1304" s="45"/>
      <c r="K1304" s="45"/>
      <c r="L1304" s="45"/>
      <c r="M1304" s="45"/>
      <c r="N1304" s="45"/>
      <c r="O1304" s="45"/>
      <c r="P1304" s="45"/>
      <c r="Q1304" s="51"/>
    </row>
    <row r="1305" spans="1:17">
      <c r="A1305" s="51"/>
      <c r="B1305" s="45"/>
      <c r="C1305" s="45"/>
      <c r="D1305" s="45"/>
      <c r="E1305" s="45"/>
      <c r="F1305" s="45"/>
      <c r="G1305" s="45"/>
      <c r="H1305" s="45"/>
      <c r="I1305" s="45"/>
      <c r="J1305" s="45"/>
      <c r="K1305" s="45"/>
      <c r="L1305" s="45"/>
      <c r="M1305" s="45"/>
      <c r="N1305" s="45"/>
      <c r="O1305" s="45"/>
      <c r="P1305" s="45"/>
      <c r="Q1305" s="51"/>
    </row>
    <row r="1306" spans="1:17">
      <c r="A1306" s="51"/>
      <c r="B1306" s="45"/>
      <c r="C1306" s="45"/>
      <c r="D1306" s="45"/>
      <c r="E1306" s="45"/>
      <c r="F1306" s="45"/>
      <c r="G1306" s="45"/>
      <c r="H1306" s="45"/>
      <c r="I1306" s="45"/>
      <c r="J1306" s="45"/>
      <c r="K1306" s="45"/>
      <c r="L1306" s="45"/>
      <c r="M1306" s="45"/>
      <c r="N1306" s="45"/>
      <c r="O1306" s="45"/>
      <c r="P1306" s="45"/>
      <c r="Q1306" s="51"/>
    </row>
    <row r="1307" spans="1:17">
      <c r="A1307" s="51"/>
      <c r="B1307" s="45"/>
      <c r="C1307" s="45"/>
      <c r="D1307" s="45"/>
      <c r="E1307" s="45"/>
      <c r="F1307" s="45"/>
      <c r="G1307" s="45"/>
      <c r="H1307" s="45"/>
      <c r="I1307" s="45"/>
      <c r="J1307" s="45"/>
      <c r="K1307" s="45"/>
      <c r="L1307" s="45"/>
      <c r="M1307" s="45"/>
      <c r="N1307" s="45"/>
      <c r="O1307" s="45"/>
      <c r="P1307" s="45"/>
      <c r="Q1307" s="51"/>
    </row>
    <row r="1308" spans="1:17">
      <c r="A1308" s="51"/>
      <c r="B1308" s="45"/>
      <c r="C1308" s="45"/>
      <c r="D1308" s="45"/>
      <c r="E1308" s="45"/>
      <c r="F1308" s="45"/>
      <c r="G1308" s="45"/>
      <c r="H1308" s="45"/>
      <c r="I1308" s="45"/>
      <c r="J1308" s="45"/>
      <c r="K1308" s="45"/>
      <c r="L1308" s="45"/>
      <c r="M1308" s="45"/>
      <c r="N1308" s="45"/>
      <c r="O1308" s="45"/>
      <c r="P1308" s="45"/>
      <c r="Q1308" s="51"/>
    </row>
    <row r="1309" spans="1:17">
      <c r="A1309" s="51"/>
      <c r="B1309" s="45"/>
      <c r="C1309" s="45"/>
      <c r="D1309" s="45"/>
      <c r="E1309" s="45"/>
      <c r="F1309" s="45"/>
      <c r="G1309" s="45"/>
      <c r="H1309" s="45"/>
      <c r="I1309" s="45"/>
      <c r="J1309" s="45"/>
      <c r="K1309" s="45"/>
      <c r="L1309" s="45"/>
      <c r="M1309" s="45"/>
      <c r="N1309" s="45"/>
      <c r="O1309" s="45"/>
      <c r="P1309" s="45"/>
      <c r="Q1309" s="51"/>
    </row>
    <row r="1310" spans="1:17">
      <c r="A1310" s="51"/>
      <c r="B1310" s="45"/>
      <c r="C1310" s="45"/>
      <c r="D1310" s="45"/>
      <c r="E1310" s="45"/>
      <c r="F1310" s="45"/>
      <c r="G1310" s="45"/>
      <c r="H1310" s="45"/>
      <c r="I1310" s="45"/>
      <c r="J1310" s="45"/>
      <c r="K1310" s="45"/>
      <c r="L1310" s="45"/>
      <c r="M1310" s="45"/>
      <c r="N1310" s="45"/>
      <c r="O1310" s="45"/>
      <c r="P1310" s="45"/>
      <c r="Q1310" s="51"/>
    </row>
    <row r="1311" spans="1:17">
      <c r="A1311" s="51"/>
      <c r="B1311" s="45"/>
      <c r="C1311" s="45"/>
      <c r="D1311" s="45"/>
      <c r="E1311" s="45"/>
      <c r="F1311" s="45"/>
      <c r="G1311" s="45"/>
      <c r="H1311" s="45"/>
      <c r="I1311" s="45"/>
      <c r="J1311" s="45"/>
      <c r="K1311" s="45"/>
      <c r="L1311" s="45"/>
      <c r="M1311" s="45"/>
      <c r="N1311" s="45"/>
      <c r="O1311" s="45"/>
      <c r="P1311" s="45"/>
      <c r="Q1311" s="51"/>
    </row>
    <row r="1312" spans="1:17">
      <c r="A1312" s="51"/>
      <c r="B1312" s="45"/>
      <c r="C1312" s="45"/>
      <c r="D1312" s="45"/>
      <c r="E1312" s="45"/>
      <c r="F1312" s="45"/>
      <c r="G1312" s="45"/>
      <c r="H1312" s="45"/>
      <c r="I1312" s="45"/>
      <c r="J1312" s="45"/>
      <c r="K1312" s="45"/>
      <c r="L1312" s="45"/>
      <c r="M1312" s="45"/>
      <c r="N1312" s="45"/>
      <c r="O1312" s="45"/>
      <c r="P1312" s="45"/>
      <c r="Q1312" s="51"/>
    </row>
    <row r="1313" spans="1:17">
      <c r="A1313" s="51"/>
      <c r="B1313" s="47">
        <f>B337</f>
        <v>93435</v>
      </c>
      <c r="C1313" s="45"/>
      <c r="D1313" s="45"/>
      <c r="E1313" s="45"/>
      <c r="F1313" s="45"/>
      <c r="G1313" s="45"/>
      <c r="H1313" s="45"/>
      <c r="I1313" s="45"/>
      <c r="J1313" s="45"/>
      <c r="K1313" s="45"/>
      <c r="L1313" s="45"/>
      <c r="M1313" s="45"/>
      <c r="N1313" s="45"/>
      <c r="O1313" s="45"/>
      <c r="P1313" s="45"/>
      <c r="Q1313" s="51"/>
    </row>
    <row r="1314" ht="15" spans="1:17">
      <c r="A1314" s="51"/>
      <c r="B1314" s="45"/>
      <c r="C1314" s="45"/>
      <c r="D1314" s="45"/>
      <c r="E1314" s="45"/>
      <c r="F1314" s="45"/>
      <c r="G1314" s="45"/>
      <c r="H1314" s="45"/>
      <c r="I1314" s="45"/>
      <c r="J1314" s="45"/>
      <c r="K1314" s="45"/>
      <c r="L1314" s="45"/>
      <c r="M1314" s="45"/>
      <c r="N1314" s="45"/>
      <c r="O1314" s="45"/>
      <c r="P1314" s="45"/>
      <c r="Q1314" s="51"/>
    </row>
    <row r="1315" ht="15" spans="1:17">
      <c r="A1315" s="51"/>
      <c r="B1315" s="48" t="s">
        <v>28301</v>
      </c>
      <c r="C1315" s="49"/>
      <c r="D1315" s="49"/>
      <c r="E1315" s="49"/>
      <c r="F1315" s="49"/>
      <c r="G1315" s="49"/>
      <c r="H1315" s="49"/>
      <c r="I1315" s="49"/>
      <c r="J1315" s="49"/>
      <c r="K1315" s="49"/>
      <c r="L1315" s="49"/>
      <c r="M1315" s="49"/>
      <c r="N1315" s="49"/>
      <c r="O1315" s="49"/>
      <c r="P1315" s="50"/>
      <c r="Q1315" s="51"/>
    </row>
    <row r="1316" spans="1:17">
      <c r="A1316" s="51"/>
      <c r="B1316" s="45"/>
      <c r="C1316" s="45"/>
      <c r="D1316" s="45"/>
      <c r="E1316" s="45"/>
      <c r="F1316" s="45"/>
      <c r="G1316" s="45"/>
      <c r="H1316" s="45"/>
      <c r="I1316" s="45"/>
      <c r="J1316" s="45"/>
      <c r="K1316" s="45"/>
      <c r="L1316" s="45"/>
      <c r="M1316" s="45"/>
      <c r="N1316" s="45"/>
      <c r="O1316" s="45"/>
      <c r="P1316" s="45"/>
      <c r="Q1316" s="51"/>
    </row>
    <row r="1317" spans="1:17">
      <c r="A1317" s="51"/>
      <c r="B1317" s="59">
        <v>71475</v>
      </c>
      <c r="C1317" s="60">
        <v>71752</v>
      </c>
      <c r="D1317" s="59">
        <v>71953</v>
      </c>
      <c r="E1317" s="60">
        <v>72082</v>
      </c>
      <c r="F1317" s="59">
        <v>72330</v>
      </c>
      <c r="G1317" s="60">
        <v>72434</v>
      </c>
      <c r="H1317" s="59">
        <v>72536</v>
      </c>
      <c r="I1317" s="60">
        <v>72661</v>
      </c>
      <c r="J1317" s="59">
        <v>72928</v>
      </c>
      <c r="K1317" s="60">
        <v>73050</v>
      </c>
      <c r="L1317" s="59">
        <v>73481</v>
      </c>
      <c r="M1317" s="60">
        <v>73639</v>
      </c>
      <c r="N1317" s="59">
        <v>73754</v>
      </c>
      <c r="O1317" s="60">
        <v>74027</v>
      </c>
      <c r="P1317" s="59">
        <v>74352</v>
      </c>
      <c r="Q1317" s="51"/>
    </row>
    <row r="1318" spans="1:17">
      <c r="A1318" s="51"/>
      <c r="B1318" s="59">
        <v>71479</v>
      </c>
      <c r="C1318" s="60">
        <v>71758</v>
      </c>
      <c r="D1318" s="59">
        <v>71956</v>
      </c>
      <c r="E1318" s="60">
        <v>72083</v>
      </c>
      <c r="F1318" s="59">
        <v>72331</v>
      </c>
      <c r="G1318" s="60">
        <v>72435</v>
      </c>
      <c r="H1318" s="59">
        <v>72537</v>
      </c>
      <c r="I1318" s="60">
        <v>72662</v>
      </c>
      <c r="J1318" s="59">
        <v>72930</v>
      </c>
      <c r="K1318" s="60">
        <v>73051</v>
      </c>
      <c r="L1318" s="59">
        <v>73487</v>
      </c>
      <c r="M1318" s="60">
        <v>73641</v>
      </c>
      <c r="N1318" s="59">
        <v>73756</v>
      </c>
      <c r="O1318" s="60">
        <v>74029</v>
      </c>
      <c r="P1318" s="59">
        <v>74359</v>
      </c>
      <c r="Q1318" s="51"/>
    </row>
    <row r="1319" spans="1:17">
      <c r="A1319" s="51"/>
      <c r="B1319" s="59">
        <v>71480</v>
      </c>
      <c r="C1319" s="60">
        <v>71763</v>
      </c>
      <c r="D1319" s="59">
        <v>71957</v>
      </c>
      <c r="E1319" s="60">
        <v>72084</v>
      </c>
      <c r="F1319" s="59">
        <v>72333</v>
      </c>
      <c r="G1319" s="60">
        <v>72436</v>
      </c>
      <c r="H1319" s="59">
        <v>72539</v>
      </c>
      <c r="I1319" s="60">
        <v>72666</v>
      </c>
      <c r="J1319" s="59">
        <v>72932</v>
      </c>
      <c r="K1319" s="60">
        <v>73052</v>
      </c>
      <c r="L1319" s="59">
        <v>73526</v>
      </c>
      <c r="M1319" s="60">
        <v>73644</v>
      </c>
      <c r="N1319" s="59">
        <v>73757</v>
      </c>
      <c r="O1319" s="60">
        <v>74030</v>
      </c>
      <c r="P1319" s="59">
        <v>74360</v>
      </c>
      <c r="Q1319" s="51"/>
    </row>
    <row r="1320" spans="1:17">
      <c r="A1320" s="51"/>
      <c r="B1320" s="59">
        <v>71483</v>
      </c>
      <c r="C1320" s="60">
        <v>71764</v>
      </c>
      <c r="D1320" s="59">
        <v>71958</v>
      </c>
      <c r="E1320" s="60">
        <v>72085</v>
      </c>
      <c r="F1320" s="59">
        <v>72338</v>
      </c>
      <c r="G1320" s="60">
        <v>72437</v>
      </c>
      <c r="H1320" s="59">
        <v>72540</v>
      </c>
      <c r="I1320" s="60">
        <v>72668</v>
      </c>
      <c r="J1320" s="59">
        <v>72933</v>
      </c>
      <c r="K1320" s="60">
        <v>73053</v>
      </c>
      <c r="L1320" s="59">
        <v>73527</v>
      </c>
      <c r="M1320" s="60">
        <v>73645</v>
      </c>
      <c r="N1320" s="59">
        <v>73758</v>
      </c>
      <c r="O1320" s="60">
        <v>74032</v>
      </c>
      <c r="P1320" s="59">
        <v>74363</v>
      </c>
      <c r="Q1320" s="51"/>
    </row>
    <row r="1321" spans="1:17">
      <c r="A1321" s="51"/>
      <c r="B1321" s="59">
        <v>71486</v>
      </c>
      <c r="C1321" s="60">
        <v>71765</v>
      </c>
      <c r="D1321" s="59">
        <v>71959</v>
      </c>
      <c r="E1321" s="60">
        <v>72087</v>
      </c>
      <c r="F1321" s="59">
        <v>72342</v>
      </c>
      <c r="G1321" s="60">
        <v>72438</v>
      </c>
      <c r="H1321" s="59">
        <v>72544</v>
      </c>
      <c r="I1321" s="60">
        <v>72669</v>
      </c>
      <c r="J1321" s="59">
        <v>72934</v>
      </c>
      <c r="K1321" s="60">
        <v>73054</v>
      </c>
      <c r="L1321" s="59">
        <v>73528</v>
      </c>
      <c r="M1321" s="60">
        <v>73646</v>
      </c>
      <c r="N1321" s="59">
        <v>73759</v>
      </c>
      <c r="O1321" s="60">
        <v>74034</v>
      </c>
      <c r="P1321" s="59">
        <v>74365</v>
      </c>
      <c r="Q1321" s="51"/>
    </row>
    <row r="1322" spans="1:17">
      <c r="A1322" s="51"/>
      <c r="B1322" s="59">
        <v>71496</v>
      </c>
      <c r="C1322" s="60">
        <v>71766</v>
      </c>
      <c r="D1322" s="59">
        <v>71960</v>
      </c>
      <c r="E1322" s="60">
        <v>72088</v>
      </c>
      <c r="F1322" s="59">
        <v>72346</v>
      </c>
      <c r="G1322" s="60">
        <v>72440</v>
      </c>
      <c r="H1322" s="59">
        <v>72550</v>
      </c>
      <c r="I1322" s="60">
        <v>72672</v>
      </c>
      <c r="J1322" s="59">
        <v>72937</v>
      </c>
      <c r="K1322" s="60">
        <v>73055</v>
      </c>
      <c r="L1322" s="59">
        <v>73529</v>
      </c>
      <c r="M1322" s="60">
        <v>73647</v>
      </c>
      <c r="N1322" s="59">
        <v>73760</v>
      </c>
      <c r="O1322" s="60">
        <v>74036</v>
      </c>
      <c r="P1322" s="59">
        <v>74366</v>
      </c>
      <c r="Q1322" s="51"/>
    </row>
    <row r="1323" spans="1:17">
      <c r="A1323" s="51"/>
      <c r="B1323" s="59">
        <v>71630</v>
      </c>
      <c r="C1323" s="60">
        <v>71770</v>
      </c>
      <c r="D1323" s="59">
        <v>71961</v>
      </c>
      <c r="E1323" s="60">
        <v>72101</v>
      </c>
      <c r="F1323" s="59">
        <v>72347</v>
      </c>
      <c r="G1323" s="60">
        <v>72441</v>
      </c>
      <c r="H1323" s="59">
        <v>72554</v>
      </c>
      <c r="I1323" s="60">
        <v>72679</v>
      </c>
      <c r="J1323" s="59">
        <v>72938</v>
      </c>
      <c r="K1323" s="60">
        <v>73057</v>
      </c>
      <c r="L1323" s="59">
        <v>73530</v>
      </c>
      <c r="M1323" s="60">
        <v>73648</v>
      </c>
      <c r="N1323" s="59">
        <v>73762</v>
      </c>
      <c r="O1323" s="60">
        <v>74038</v>
      </c>
      <c r="P1323" s="59">
        <v>74367</v>
      </c>
      <c r="Q1323" s="51"/>
    </row>
    <row r="1324" spans="1:17">
      <c r="A1324" s="51"/>
      <c r="B1324" s="59">
        <v>71638</v>
      </c>
      <c r="C1324" s="60">
        <v>71772</v>
      </c>
      <c r="D1324" s="59">
        <v>71965</v>
      </c>
      <c r="E1324" s="60">
        <v>72102</v>
      </c>
      <c r="F1324" s="59">
        <v>72348</v>
      </c>
      <c r="G1324" s="60">
        <v>72442</v>
      </c>
      <c r="H1324" s="59">
        <v>72555</v>
      </c>
      <c r="I1324" s="60">
        <v>72721</v>
      </c>
      <c r="J1324" s="59">
        <v>72940</v>
      </c>
      <c r="K1324" s="60">
        <v>73059</v>
      </c>
      <c r="L1324" s="59">
        <v>73532</v>
      </c>
      <c r="M1324" s="60">
        <v>73650</v>
      </c>
      <c r="N1324" s="59">
        <v>73764</v>
      </c>
      <c r="O1324" s="60">
        <v>74039</v>
      </c>
      <c r="P1324" s="59">
        <v>74421</v>
      </c>
      <c r="Q1324" s="51"/>
    </row>
    <row r="1325" spans="1:17">
      <c r="A1325" s="51"/>
      <c r="B1325" s="59">
        <v>71639</v>
      </c>
      <c r="C1325" s="60">
        <v>71820</v>
      </c>
      <c r="D1325" s="59">
        <v>71968</v>
      </c>
      <c r="E1325" s="60">
        <v>72107</v>
      </c>
      <c r="F1325" s="59">
        <v>72350</v>
      </c>
      <c r="G1325" s="60">
        <v>72443</v>
      </c>
      <c r="H1325" s="59">
        <v>72556</v>
      </c>
      <c r="I1325" s="60">
        <v>72727</v>
      </c>
      <c r="J1325" s="59">
        <v>72943</v>
      </c>
      <c r="K1325" s="60">
        <v>73061</v>
      </c>
      <c r="L1325" s="59">
        <v>73537</v>
      </c>
      <c r="M1325" s="60">
        <v>73651</v>
      </c>
      <c r="N1325" s="59">
        <v>73766</v>
      </c>
      <c r="O1325" s="60">
        <v>74043</v>
      </c>
      <c r="P1325" s="59">
        <v>74422</v>
      </c>
      <c r="Q1325" s="51"/>
    </row>
    <row r="1326" spans="1:17">
      <c r="A1326" s="51"/>
      <c r="B1326" s="59">
        <v>71640</v>
      </c>
      <c r="C1326" s="60">
        <v>71822</v>
      </c>
      <c r="D1326" s="59">
        <v>71970</v>
      </c>
      <c r="E1326" s="60">
        <v>72108</v>
      </c>
      <c r="F1326" s="59">
        <v>72351</v>
      </c>
      <c r="G1326" s="60">
        <v>72444</v>
      </c>
      <c r="H1326" s="59">
        <v>72562</v>
      </c>
      <c r="I1326" s="60">
        <v>72732</v>
      </c>
      <c r="J1326" s="59">
        <v>72944</v>
      </c>
      <c r="K1326" s="60">
        <v>73062</v>
      </c>
      <c r="L1326" s="59">
        <v>73538</v>
      </c>
      <c r="M1326" s="60">
        <v>73654</v>
      </c>
      <c r="N1326" s="59">
        <v>73771</v>
      </c>
      <c r="O1326" s="60">
        <v>74044</v>
      </c>
      <c r="P1326" s="59">
        <v>74423</v>
      </c>
      <c r="Q1326" s="51"/>
    </row>
    <row r="1327" spans="1:17">
      <c r="A1327" s="51"/>
      <c r="B1327" s="59">
        <v>71642</v>
      </c>
      <c r="C1327" s="60">
        <v>71823</v>
      </c>
      <c r="D1327" s="59">
        <v>71971</v>
      </c>
      <c r="E1327" s="60">
        <v>72111</v>
      </c>
      <c r="F1327" s="59">
        <v>72352</v>
      </c>
      <c r="G1327" s="60">
        <v>72447</v>
      </c>
      <c r="H1327" s="59">
        <v>72564</v>
      </c>
      <c r="I1327" s="60">
        <v>72733</v>
      </c>
      <c r="J1327" s="59">
        <v>72945</v>
      </c>
      <c r="K1327" s="60">
        <v>73063</v>
      </c>
      <c r="L1327" s="59">
        <v>73539</v>
      </c>
      <c r="M1327" s="60">
        <v>73655</v>
      </c>
      <c r="N1327" s="59">
        <v>73772</v>
      </c>
      <c r="O1327" s="60">
        <v>74045</v>
      </c>
      <c r="P1327" s="59">
        <v>74425</v>
      </c>
      <c r="Q1327" s="51"/>
    </row>
    <row r="1328" spans="1:17">
      <c r="A1328" s="51"/>
      <c r="B1328" s="59">
        <v>71643</v>
      </c>
      <c r="C1328" s="60">
        <v>71825</v>
      </c>
      <c r="D1328" s="59">
        <v>71972</v>
      </c>
      <c r="E1328" s="60">
        <v>72112</v>
      </c>
      <c r="F1328" s="59">
        <v>72353</v>
      </c>
      <c r="G1328" s="60">
        <v>72449</v>
      </c>
      <c r="H1328" s="59">
        <v>72565</v>
      </c>
      <c r="I1328" s="60">
        <v>72736</v>
      </c>
      <c r="J1328" s="59">
        <v>72946</v>
      </c>
      <c r="K1328" s="60">
        <v>73068</v>
      </c>
      <c r="L1328" s="59">
        <v>73540</v>
      </c>
      <c r="M1328" s="60">
        <v>73661</v>
      </c>
      <c r="N1328" s="59">
        <v>73773</v>
      </c>
      <c r="O1328" s="60">
        <v>74047</v>
      </c>
      <c r="P1328" s="59">
        <v>74426</v>
      </c>
      <c r="Q1328" s="51"/>
    </row>
    <row r="1329" spans="1:17">
      <c r="A1329" s="51"/>
      <c r="B1329" s="59">
        <v>71644</v>
      </c>
      <c r="C1329" s="60">
        <v>71826</v>
      </c>
      <c r="D1329" s="59">
        <v>72005</v>
      </c>
      <c r="E1329" s="60">
        <v>72122</v>
      </c>
      <c r="F1329" s="59">
        <v>72354</v>
      </c>
      <c r="G1329" s="60">
        <v>72450</v>
      </c>
      <c r="H1329" s="59">
        <v>72567</v>
      </c>
      <c r="I1329" s="60">
        <v>72738</v>
      </c>
      <c r="J1329" s="59">
        <v>72947</v>
      </c>
      <c r="K1329" s="60">
        <v>73073</v>
      </c>
      <c r="L1329" s="59">
        <v>73541</v>
      </c>
      <c r="M1329" s="60">
        <v>73662</v>
      </c>
      <c r="N1329" s="59">
        <v>73801</v>
      </c>
      <c r="O1329" s="60">
        <v>74048</v>
      </c>
      <c r="P1329" s="59">
        <v>74427</v>
      </c>
      <c r="Q1329" s="51"/>
    </row>
    <row r="1330" spans="1:17">
      <c r="A1330" s="51"/>
      <c r="B1330" s="59">
        <v>71646</v>
      </c>
      <c r="C1330" s="60">
        <v>71828</v>
      </c>
      <c r="D1330" s="59">
        <v>72006</v>
      </c>
      <c r="E1330" s="60">
        <v>72125</v>
      </c>
      <c r="F1330" s="59">
        <v>72355</v>
      </c>
      <c r="G1330" s="60">
        <v>72453</v>
      </c>
      <c r="H1330" s="59">
        <v>72568</v>
      </c>
      <c r="I1330" s="60">
        <v>72740</v>
      </c>
      <c r="J1330" s="59">
        <v>72948</v>
      </c>
      <c r="K1330" s="60">
        <v>73074</v>
      </c>
      <c r="L1330" s="59">
        <v>73542</v>
      </c>
      <c r="M1330" s="60">
        <v>73663</v>
      </c>
      <c r="N1330" s="59">
        <v>73802</v>
      </c>
      <c r="O1330" s="60">
        <v>74051</v>
      </c>
      <c r="P1330" s="59">
        <v>74428</v>
      </c>
      <c r="Q1330" s="51"/>
    </row>
    <row r="1331" spans="1:17">
      <c r="A1331" s="51"/>
      <c r="B1331" s="59">
        <v>71647</v>
      </c>
      <c r="C1331" s="60">
        <v>71832</v>
      </c>
      <c r="D1331" s="59">
        <v>72010</v>
      </c>
      <c r="E1331" s="60">
        <v>72126</v>
      </c>
      <c r="F1331" s="59">
        <v>72358</v>
      </c>
      <c r="G1331" s="60">
        <v>72454</v>
      </c>
      <c r="H1331" s="59">
        <v>72571</v>
      </c>
      <c r="I1331" s="60">
        <v>72744</v>
      </c>
      <c r="J1331" s="59">
        <v>72949</v>
      </c>
      <c r="K1331" s="60">
        <v>73075</v>
      </c>
      <c r="L1331" s="59">
        <v>73546</v>
      </c>
      <c r="M1331" s="60">
        <v>73664</v>
      </c>
      <c r="N1331" s="59">
        <v>73832</v>
      </c>
      <c r="O1331" s="60">
        <v>74052</v>
      </c>
      <c r="P1331" s="59">
        <v>74430</v>
      </c>
      <c r="Q1331" s="51"/>
    </row>
    <row r="1332" spans="1:17">
      <c r="A1332" s="51"/>
      <c r="B1332" s="59">
        <v>71653</v>
      </c>
      <c r="C1332" s="60">
        <v>71835</v>
      </c>
      <c r="D1332" s="59">
        <v>72016</v>
      </c>
      <c r="E1332" s="60">
        <v>72127</v>
      </c>
      <c r="F1332" s="59">
        <v>72360</v>
      </c>
      <c r="G1332" s="60">
        <v>72455</v>
      </c>
      <c r="H1332" s="59">
        <v>72572</v>
      </c>
      <c r="I1332" s="60">
        <v>72747</v>
      </c>
      <c r="J1332" s="59">
        <v>72950</v>
      </c>
      <c r="K1332" s="60">
        <v>73077</v>
      </c>
      <c r="L1332" s="59">
        <v>73547</v>
      </c>
      <c r="M1332" s="60">
        <v>73666</v>
      </c>
      <c r="N1332" s="59">
        <v>73834</v>
      </c>
      <c r="O1332" s="60">
        <v>74054</v>
      </c>
      <c r="P1332" s="59">
        <v>74431</v>
      </c>
      <c r="Q1332" s="51"/>
    </row>
    <row r="1333" spans="1:17">
      <c r="A1333" s="51"/>
      <c r="B1333" s="59">
        <v>71658</v>
      </c>
      <c r="C1333" s="60">
        <v>71837</v>
      </c>
      <c r="D1333" s="59">
        <v>72017</v>
      </c>
      <c r="E1333" s="60">
        <v>72128</v>
      </c>
      <c r="F1333" s="59">
        <v>72365</v>
      </c>
      <c r="G1333" s="60">
        <v>72456</v>
      </c>
      <c r="H1333" s="59">
        <v>72573</v>
      </c>
      <c r="I1333" s="60">
        <v>72749</v>
      </c>
      <c r="J1333" s="59">
        <v>72952</v>
      </c>
      <c r="K1333" s="60">
        <v>73080</v>
      </c>
      <c r="L1333" s="59">
        <v>73548</v>
      </c>
      <c r="M1333" s="60">
        <v>73669</v>
      </c>
      <c r="N1333" s="59">
        <v>73835</v>
      </c>
      <c r="O1333" s="60">
        <v>74058</v>
      </c>
      <c r="P1333" s="59">
        <v>74432</v>
      </c>
      <c r="Q1333" s="51"/>
    </row>
    <row r="1334" spans="1:17">
      <c r="A1334" s="51"/>
      <c r="B1334" s="59">
        <v>71660</v>
      </c>
      <c r="C1334" s="60">
        <v>71838</v>
      </c>
      <c r="D1334" s="59">
        <v>72020</v>
      </c>
      <c r="E1334" s="60">
        <v>72129</v>
      </c>
      <c r="F1334" s="59">
        <v>72366</v>
      </c>
      <c r="G1334" s="60">
        <v>72457</v>
      </c>
      <c r="H1334" s="59">
        <v>72575</v>
      </c>
      <c r="I1334" s="60">
        <v>72768</v>
      </c>
      <c r="J1334" s="59">
        <v>72958</v>
      </c>
      <c r="K1334" s="60">
        <v>73086</v>
      </c>
      <c r="L1334" s="59">
        <v>73549</v>
      </c>
      <c r="M1334" s="60">
        <v>73673</v>
      </c>
      <c r="N1334" s="59">
        <v>73838</v>
      </c>
      <c r="O1334" s="60">
        <v>74059</v>
      </c>
      <c r="P1334" s="59">
        <v>74434</v>
      </c>
      <c r="Q1334" s="51"/>
    </row>
    <row r="1335" spans="1:17">
      <c r="A1335" s="51"/>
      <c r="B1335" s="59">
        <v>71661</v>
      </c>
      <c r="C1335" s="60">
        <v>71842</v>
      </c>
      <c r="D1335" s="59">
        <v>72021</v>
      </c>
      <c r="E1335" s="60">
        <v>72130</v>
      </c>
      <c r="F1335" s="59">
        <v>72369</v>
      </c>
      <c r="G1335" s="60">
        <v>72458</v>
      </c>
      <c r="H1335" s="59">
        <v>72576</v>
      </c>
      <c r="I1335" s="60">
        <v>72769</v>
      </c>
      <c r="J1335" s="59">
        <v>73001</v>
      </c>
      <c r="K1335" s="60">
        <v>73090</v>
      </c>
      <c r="L1335" s="59">
        <v>73550</v>
      </c>
      <c r="M1335" s="60">
        <v>73716</v>
      </c>
      <c r="N1335" s="59">
        <v>73840</v>
      </c>
      <c r="O1335" s="60">
        <v>74060</v>
      </c>
      <c r="P1335" s="59">
        <v>74435</v>
      </c>
      <c r="Q1335" s="51"/>
    </row>
    <row r="1336" spans="1:17">
      <c r="A1336" s="51"/>
      <c r="B1336" s="59">
        <v>71662</v>
      </c>
      <c r="C1336" s="60">
        <v>71847</v>
      </c>
      <c r="D1336" s="59">
        <v>72024</v>
      </c>
      <c r="E1336" s="60">
        <v>72131</v>
      </c>
      <c r="F1336" s="59">
        <v>72370</v>
      </c>
      <c r="G1336" s="60">
        <v>72460</v>
      </c>
      <c r="H1336" s="59">
        <v>72577</v>
      </c>
      <c r="I1336" s="60">
        <v>72773</v>
      </c>
      <c r="J1336" s="59">
        <v>73002</v>
      </c>
      <c r="K1336" s="60">
        <v>73092</v>
      </c>
      <c r="L1336" s="59">
        <v>73552</v>
      </c>
      <c r="M1336" s="60">
        <v>73717</v>
      </c>
      <c r="N1336" s="59">
        <v>73841</v>
      </c>
      <c r="O1336" s="60">
        <v>74061</v>
      </c>
      <c r="P1336" s="59">
        <v>74436</v>
      </c>
      <c r="Q1336" s="51"/>
    </row>
    <row r="1337" spans="1:17">
      <c r="A1337" s="51"/>
      <c r="B1337" s="59">
        <v>71663</v>
      </c>
      <c r="C1337" s="60">
        <v>71851</v>
      </c>
      <c r="D1337" s="59">
        <v>72025</v>
      </c>
      <c r="E1337" s="60">
        <v>72132</v>
      </c>
      <c r="F1337" s="59">
        <v>72372</v>
      </c>
      <c r="G1337" s="60">
        <v>72461</v>
      </c>
      <c r="H1337" s="59">
        <v>72579</v>
      </c>
      <c r="I1337" s="60">
        <v>72774</v>
      </c>
      <c r="J1337" s="59">
        <v>73004</v>
      </c>
      <c r="K1337" s="60">
        <v>73095</v>
      </c>
      <c r="L1337" s="59">
        <v>73553</v>
      </c>
      <c r="M1337" s="60">
        <v>73718</v>
      </c>
      <c r="N1337" s="59">
        <v>73847</v>
      </c>
      <c r="O1337" s="60">
        <v>74062</v>
      </c>
      <c r="P1337" s="59">
        <v>74437</v>
      </c>
      <c r="Q1337" s="51"/>
    </row>
    <row r="1338" spans="1:17">
      <c r="A1338" s="51"/>
      <c r="B1338" s="59">
        <v>71665</v>
      </c>
      <c r="C1338" s="60">
        <v>71852</v>
      </c>
      <c r="D1338" s="59">
        <v>72028</v>
      </c>
      <c r="E1338" s="60">
        <v>72133</v>
      </c>
      <c r="F1338" s="59">
        <v>72373</v>
      </c>
      <c r="G1338" s="60">
        <v>72462</v>
      </c>
      <c r="H1338" s="59">
        <v>72581</v>
      </c>
      <c r="I1338" s="60">
        <v>72821</v>
      </c>
      <c r="J1338" s="59">
        <v>73005</v>
      </c>
      <c r="K1338" s="60">
        <v>73098</v>
      </c>
      <c r="L1338" s="59">
        <v>73554</v>
      </c>
      <c r="M1338" s="60">
        <v>73720</v>
      </c>
      <c r="N1338" s="59">
        <v>73852</v>
      </c>
      <c r="O1338" s="60">
        <v>74070</v>
      </c>
      <c r="P1338" s="59">
        <v>74438</v>
      </c>
      <c r="Q1338" s="51"/>
    </row>
    <row r="1339" spans="1:17">
      <c r="A1339" s="51"/>
      <c r="B1339" s="59">
        <v>71667</v>
      </c>
      <c r="C1339" s="60">
        <v>71855</v>
      </c>
      <c r="D1339" s="59">
        <v>72029</v>
      </c>
      <c r="E1339" s="60">
        <v>72134</v>
      </c>
      <c r="F1339" s="59">
        <v>72374</v>
      </c>
      <c r="G1339" s="60">
        <v>72466</v>
      </c>
      <c r="H1339" s="59">
        <v>72585</v>
      </c>
      <c r="I1339" s="60">
        <v>72823</v>
      </c>
      <c r="J1339" s="59">
        <v>73006</v>
      </c>
      <c r="K1339" s="60">
        <v>73432</v>
      </c>
      <c r="L1339" s="59">
        <v>73556</v>
      </c>
      <c r="M1339" s="60">
        <v>73724</v>
      </c>
      <c r="N1339" s="59">
        <v>73853</v>
      </c>
      <c r="O1339" s="60">
        <v>74079</v>
      </c>
      <c r="P1339" s="59">
        <v>74440</v>
      </c>
      <c r="Q1339" s="51"/>
    </row>
    <row r="1340" spans="1:17">
      <c r="A1340" s="51"/>
      <c r="B1340" s="59">
        <v>71670</v>
      </c>
      <c r="C1340" s="60">
        <v>71857</v>
      </c>
      <c r="D1340" s="59">
        <v>72036</v>
      </c>
      <c r="E1340" s="60">
        <v>72135</v>
      </c>
      <c r="F1340" s="59">
        <v>72376</v>
      </c>
      <c r="G1340" s="60">
        <v>72467</v>
      </c>
      <c r="H1340" s="59">
        <v>72610</v>
      </c>
      <c r="I1340" s="60">
        <v>72824</v>
      </c>
      <c r="J1340" s="59">
        <v>73009</v>
      </c>
      <c r="K1340" s="60">
        <v>73436</v>
      </c>
      <c r="L1340" s="59">
        <v>73557</v>
      </c>
      <c r="M1340" s="60">
        <v>73726</v>
      </c>
      <c r="N1340" s="59">
        <v>73857</v>
      </c>
      <c r="O1340" s="60">
        <v>74080</v>
      </c>
      <c r="P1340" s="59">
        <v>74441</v>
      </c>
      <c r="Q1340" s="51"/>
    </row>
    <row r="1341" spans="1:17">
      <c r="A1341" s="51"/>
      <c r="B1341" s="59">
        <v>71671</v>
      </c>
      <c r="C1341" s="60">
        <v>71858</v>
      </c>
      <c r="D1341" s="59">
        <v>72039</v>
      </c>
      <c r="E1341" s="60">
        <v>72136</v>
      </c>
      <c r="F1341" s="59">
        <v>72383</v>
      </c>
      <c r="G1341" s="60">
        <v>72469</v>
      </c>
      <c r="H1341" s="59">
        <v>72611</v>
      </c>
      <c r="I1341" s="60">
        <v>72827</v>
      </c>
      <c r="J1341" s="59">
        <v>73010</v>
      </c>
      <c r="K1341" s="60">
        <v>73437</v>
      </c>
      <c r="L1341" s="59">
        <v>73560</v>
      </c>
      <c r="M1341" s="60">
        <v>73727</v>
      </c>
      <c r="N1341" s="59">
        <v>73858</v>
      </c>
      <c r="O1341" s="60">
        <v>74081</v>
      </c>
      <c r="P1341" s="59">
        <v>74445</v>
      </c>
      <c r="Q1341" s="51"/>
    </row>
    <row r="1342" spans="1:17">
      <c r="A1342" s="51"/>
      <c r="B1342" s="59">
        <v>71674</v>
      </c>
      <c r="C1342" s="60">
        <v>71859</v>
      </c>
      <c r="D1342" s="59">
        <v>72040</v>
      </c>
      <c r="E1342" s="60">
        <v>72137</v>
      </c>
      <c r="F1342" s="59">
        <v>72384</v>
      </c>
      <c r="G1342" s="60">
        <v>72470</v>
      </c>
      <c r="H1342" s="59">
        <v>72616</v>
      </c>
      <c r="I1342" s="60">
        <v>72828</v>
      </c>
      <c r="J1342" s="59">
        <v>73011</v>
      </c>
      <c r="K1342" s="60">
        <v>73438</v>
      </c>
      <c r="L1342" s="59">
        <v>73561</v>
      </c>
      <c r="M1342" s="60">
        <v>73728</v>
      </c>
      <c r="N1342" s="59">
        <v>73859</v>
      </c>
      <c r="O1342" s="60">
        <v>74082</v>
      </c>
      <c r="P1342" s="59">
        <v>74450</v>
      </c>
      <c r="Q1342" s="51"/>
    </row>
    <row r="1343" spans="1:17">
      <c r="A1343" s="51"/>
      <c r="B1343" s="59">
        <v>71675</v>
      </c>
      <c r="C1343" s="60">
        <v>71860</v>
      </c>
      <c r="D1343" s="59">
        <v>72041</v>
      </c>
      <c r="E1343" s="60">
        <v>72142</v>
      </c>
      <c r="F1343" s="59">
        <v>72386</v>
      </c>
      <c r="G1343" s="60">
        <v>72471</v>
      </c>
      <c r="H1343" s="59">
        <v>72619</v>
      </c>
      <c r="I1343" s="60">
        <v>72832</v>
      </c>
      <c r="J1343" s="59">
        <v>73015</v>
      </c>
      <c r="K1343" s="60">
        <v>73439</v>
      </c>
      <c r="L1343" s="59">
        <v>73562</v>
      </c>
      <c r="M1343" s="60">
        <v>73729</v>
      </c>
      <c r="N1343" s="59">
        <v>73860</v>
      </c>
      <c r="O1343" s="60">
        <v>74084</v>
      </c>
      <c r="P1343" s="59">
        <v>74451</v>
      </c>
      <c r="Q1343" s="51"/>
    </row>
    <row r="1344" spans="1:17">
      <c r="A1344" s="51"/>
      <c r="B1344" s="59">
        <v>71676</v>
      </c>
      <c r="C1344" s="60">
        <v>71862</v>
      </c>
      <c r="D1344" s="59">
        <v>72042</v>
      </c>
      <c r="E1344" s="60">
        <v>72156</v>
      </c>
      <c r="F1344" s="59">
        <v>72390</v>
      </c>
      <c r="G1344" s="60">
        <v>72473</v>
      </c>
      <c r="H1344" s="59">
        <v>72623</v>
      </c>
      <c r="I1344" s="60">
        <v>72833</v>
      </c>
      <c r="J1344" s="59">
        <v>73017</v>
      </c>
      <c r="K1344" s="60">
        <v>73440</v>
      </c>
      <c r="L1344" s="59">
        <v>73564</v>
      </c>
      <c r="M1344" s="60">
        <v>73730</v>
      </c>
      <c r="N1344" s="59">
        <v>73901</v>
      </c>
      <c r="O1344" s="60">
        <v>74301</v>
      </c>
      <c r="P1344" s="59">
        <v>74452</v>
      </c>
      <c r="Q1344" s="51"/>
    </row>
    <row r="1345" spans="1:17">
      <c r="A1345" s="51"/>
      <c r="B1345" s="59">
        <v>71678</v>
      </c>
      <c r="C1345" s="60">
        <v>71866</v>
      </c>
      <c r="D1345" s="59">
        <v>72044</v>
      </c>
      <c r="E1345" s="60">
        <v>72157</v>
      </c>
      <c r="F1345" s="59">
        <v>72392</v>
      </c>
      <c r="G1345" s="60">
        <v>72478</v>
      </c>
      <c r="H1345" s="59">
        <v>72629</v>
      </c>
      <c r="I1345" s="60">
        <v>72835</v>
      </c>
      <c r="J1345" s="59">
        <v>73021</v>
      </c>
      <c r="K1345" s="60">
        <v>73441</v>
      </c>
      <c r="L1345" s="59">
        <v>73565</v>
      </c>
      <c r="M1345" s="60">
        <v>73731</v>
      </c>
      <c r="N1345" s="59">
        <v>73932</v>
      </c>
      <c r="O1345" s="60">
        <v>74330</v>
      </c>
      <c r="P1345" s="59">
        <v>74454</v>
      </c>
      <c r="Q1345" s="51"/>
    </row>
    <row r="1346" spans="1:17">
      <c r="A1346" s="51"/>
      <c r="B1346" s="59">
        <v>71720</v>
      </c>
      <c r="C1346" s="60">
        <v>71920</v>
      </c>
      <c r="D1346" s="59">
        <v>72045</v>
      </c>
      <c r="E1346" s="60">
        <v>72170</v>
      </c>
      <c r="F1346" s="59">
        <v>72395</v>
      </c>
      <c r="G1346" s="60">
        <v>72479</v>
      </c>
      <c r="H1346" s="59">
        <v>72630</v>
      </c>
      <c r="I1346" s="60">
        <v>72837</v>
      </c>
      <c r="J1346" s="59">
        <v>73024</v>
      </c>
      <c r="K1346" s="60">
        <v>73442</v>
      </c>
      <c r="L1346" s="59">
        <v>73566</v>
      </c>
      <c r="M1346" s="60">
        <v>73733</v>
      </c>
      <c r="N1346" s="59">
        <v>73938</v>
      </c>
      <c r="O1346" s="60">
        <v>74331</v>
      </c>
      <c r="P1346" s="59">
        <v>74458</v>
      </c>
      <c r="Q1346" s="51"/>
    </row>
    <row r="1347" spans="1:17">
      <c r="A1347" s="51"/>
      <c r="B1347" s="59">
        <v>71724</v>
      </c>
      <c r="C1347" s="60">
        <v>71921</v>
      </c>
      <c r="D1347" s="59">
        <v>72046</v>
      </c>
      <c r="E1347" s="60">
        <v>72175</v>
      </c>
      <c r="F1347" s="59">
        <v>72412</v>
      </c>
      <c r="G1347" s="60">
        <v>72513</v>
      </c>
      <c r="H1347" s="59">
        <v>72631</v>
      </c>
      <c r="I1347" s="60">
        <v>72838</v>
      </c>
      <c r="J1347" s="59">
        <v>73026</v>
      </c>
      <c r="K1347" s="60">
        <v>73443</v>
      </c>
      <c r="L1347" s="59">
        <v>73567</v>
      </c>
      <c r="M1347" s="60">
        <v>73735</v>
      </c>
      <c r="N1347" s="59">
        <v>73942</v>
      </c>
      <c r="O1347" s="60">
        <v>74332</v>
      </c>
      <c r="P1347" s="59">
        <v>74459</v>
      </c>
      <c r="Q1347" s="51"/>
    </row>
    <row r="1348" spans="1:17">
      <c r="A1348" s="51"/>
      <c r="B1348" s="59">
        <v>71725</v>
      </c>
      <c r="C1348" s="60">
        <v>71929</v>
      </c>
      <c r="D1348" s="59">
        <v>72047</v>
      </c>
      <c r="E1348" s="60">
        <v>72179</v>
      </c>
      <c r="F1348" s="59">
        <v>72413</v>
      </c>
      <c r="G1348" s="60">
        <v>72520</v>
      </c>
      <c r="H1348" s="59">
        <v>72632</v>
      </c>
      <c r="I1348" s="60">
        <v>72840</v>
      </c>
      <c r="J1348" s="59">
        <v>73027</v>
      </c>
      <c r="K1348" s="60">
        <v>73444</v>
      </c>
      <c r="L1348" s="59">
        <v>73568</v>
      </c>
      <c r="M1348" s="60">
        <v>73736</v>
      </c>
      <c r="N1348" s="59">
        <v>73945</v>
      </c>
      <c r="O1348" s="60">
        <v>74333</v>
      </c>
      <c r="P1348" s="59">
        <v>74460</v>
      </c>
      <c r="Q1348" s="51"/>
    </row>
    <row r="1349" spans="1:17">
      <c r="A1349" s="51"/>
      <c r="B1349" s="59">
        <v>71728</v>
      </c>
      <c r="C1349" s="60">
        <v>71933</v>
      </c>
      <c r="D1349" s="59">
        <v>72055</v>
      </c>
      <c r="E1349" s="60">
        <v>72180</v>
      </c>
      <c r="F1349" s="59">
        <v>72414</v>
      </c>
      <c r="G1349" s="60">
        <v>72521</v>
      </c>
      <c r="H1349" s="59">
        <v>72633</v>
      </c>
      <c r="I1349" s="60">
        <v>72842</v>
      </c>
      <c r="J1349" s="59">
        <v>73028</v>
      </c>
      <c r="K1349" s="60">
        <v>73446</v>
      </c>
      <c r="L1349" s="59">
        <v>73569</v>
      </c>
      <c r="M1349" s="60">
        <v>73737</v>
      </c>
      <c r="N1349" s="59">
        <v>73950</v>
      </c>
      <c r="O1349" s="60">
        <v>74335</v>
      </c>
      <c r="P1349" s="59">
        <v>74461</v>
      </c>
      <c r="Q1349" s="51"/>
    </row>
    <row r="1350" spans="1:17">
      <c r="A1350" s="51"/>
      <c r="B1350" s="59">
        <v>71740</v>
      </c>
      <c r="C1350" s="60">
        <v>71937</v>
      </c>
      <c r="D1350" s="59">
        <v>72057</v>
      </c>
      <c r="E1350" s="60">
        <v>72182</v>
      </c>
      <c r="F1350" s="59">
        <v>72415</v>
      </c>
      <c r="G1350" s="60">
        <v>72522</v>
      </c>
      <c r="H1350" s="59">
        <v>72634</v>
      </c>
      <c r="I1350" s="60">
        <v>72843</v>
      </c>
      <c r="J1350" s="59">
        <v>73029</v>
      </c>
      <c r="K1350" s="60">
        <v>73447</v>
      </c>
      <c r="L1350" s="59">
        <v>73570</v>
      </c>
      <c r="M1350" s="60">
        <v>73738</v>
      </c>
      <c r="N1350" s="59">
        <v>73951</v>
      </c>
      <c r="O1350" s="60">
        <v>74337</v>
      </c>
      <c r="P1350" s="59">
        <v>74462</v>
      </c>
      <c r="Q1350" s="51"/>
    </row>
    <row r="1351" spans="1:17">
      <c r="A1351" s="51"/>
      <c r="B1351" s="59">
        <v>71742</v>
      </c>
      <c r="C1351" s="60">
        <v>71940</v>
      </c>
      <c r="D1351" s="59">
        <v>72060</v>
      </c>
      <c r="E1351" s="60">
        <v>72313</v>
      </c>
      <c r="F1351" s="59">
        <v>72416</v>
      </c>
      <c r="G1351" s="60">
        <v>72523</v>
      </c>
      <c r="H1351" s="59">
        <v>72635</v>
      </c>
      <c r="I1351" s="60">
        <v>72845</v>
      </c>
      <c r="J1351" s="59">
        <v>73030</v>
      </c>
      <c r="K1351" s="60">
        <v>73448</v>
      </c>
      <c r="L1351" s="59">
        <v>73572</v>
      </c>
      <c r="M1351" s="60">
        <v>73739</v>
      </c>
      <c r="N1351" s="59">
        <v>74009</v>
      </c>
      <c r="O1351" s="60">
        <v>74338</v>
      </c>
      <c r="P1351" s="59">
        <v>74469</v>
      </c>
      <c r="Q1351" s="51"/>
    </row>
    <row r="1352" spans="1:17">
      <c r="A1352" s="51"/>
      <c r="B1352" s="59">
        <v>71743</v>
      </c>
      <c r="C1352" s="60">
        <v>71941</v>
      </c>
      <c r="D1352" s="59">
        <v>72063</v>
      </c>
      <c r="E1352" s="60">
        <v>72320</v>
      </c>
      <c r="F1352" s="59">
        <v>72419</v>
      </c>
      <c r="G1352" s="60">
        <v>72524</v>
      </c>
      <c r="H1352" s="59">
        <v>72638</v>
      </c>
      <c r="I1352" s="60">
        <v>72846</v>
      </c>
      <c r="J1352" s="59">
        <v>73031</v>
      </c>
      <c r="K1352" s="60">
        <v>73449</v>
      </c>
      <c r="L1352" s="59">
        <v>73573</v>
      </c>
      <c r="M1352" s="60">
        <v>73741</v>
      </c>
      <c r="N1352" s="59">
        <v>74010</v>
      </c>
      <c r="O1352" s="60">
        <v>74340</v>
      </c>
      <c r="P1352" s="59">
        <v>74470</v>
      </c>
      <c r="Q1352" s="51"/>
    </row>
    <row r="1353" spans="1:17">
      <c r="A1353" s="51"/>
      <c r="B1353" s="59">
        <v>71744</v>
      </c>
      <c r="C1353" s="60">
        <v>71944</v>
      </c>
      <c r="D1353" s="59">
        <v>72064</v>
      </c>
      <c r="E1353" s="60">
        <v>72322</v>
      </c>
      <c r="F1353" s="59">
        <v>72422</v>
      </c>
      <c r="G1353" s="60">
        <v>72525</v>
      </c>
      <c r="H1353" s="59">
        <v>72642</v>
      </c>
      <c r="I1353" s="60">
        <v>72847</v>
      </c>
      <c r="J1353" s="59">
        <v>73032</v>
      </c>
      <c r="K1353" s="60">
        <v>73453</v>
      </c>
      <c r="L1353" s="59">
        <v>73620</v>
      </c>
      <c r="M1353" s="60">
        <v>73742</v>
      </c>
      <c r="N1353" s="59">
        <v>74016</v>
      </c>
      <c r="O1353" s="60">
        <v>74342</v>
      </c>
      <c r="P1353" s="59">
        <v>74471</v>
      </c>
      <c r="Q1353" s="51"/>
    </row>
    <row r="1354" spans="1:17">
      <c r="A1354" s="51"/>
      <c r="B1354" s="59">
        <v>71747</v>
      </c>
      <c r="C1354" s="60">
        <v>71945</v>
      </c>
      <c r="D1354" s="59">
        <v>72067</v>
      </c>
      <c r="E1354" s="60">
        <v>72324</v>
      </c>
      <c r="F1354" s="59">
        <v>72429</v>
      </c>
      <c r="G1354" s="60">
        <v>72527</v>
      </c>
      <c r="H1354" s="59">
        <v>72644</v>
      </c>
      <c r="I1354" s="60">
        <v>72853</v>
      </c>
      <c r="J1354" s="59">
        <v>73042</v>
      </c>
      <c r="K1354" s="60">
        <v>73455</v>
      </c>
      <c r="L1354" s="59">
        <v>73622</v>
      </c>
      <c r="M1354" s="60">
        <v>73743</v>
      </c>
      <c r="N1354" s="59">
        <v>74020</v>
      </c>
      <c r="O1354" s="60">
        <v>74343</v>
      </c>
      <c r="P1354" s="59">
        <v>74472</v>
      </c>
      <c r="Q1354" s="51"/>
    </row>
    <row r="1355" spans="1:17">
      <c r="A1355" s="51"/>
      <c r="B1355" s="59">
        <v>71748</v>
      </c>
      <c r="C1355" s="60">
        <v>71949</v>
      </c>
      <c r="D1355" s="59">
        <v>72070</v>
      </c>
      <c r="E1355" s="60">
        <v>72325</v>
      </c>
      <c r="F1355" s="59">
        <v>72430</v>
      </c>
      <c r="G1355" s="60">
        <v>72529</v>
      </c>
      <c r="H1355" s="59">
        <v>72657</v>
      </c>
      <c r="I1355" s="60">
        <v>72863</v>
      </c>
      <c r="J1355" s="59">
        <v>73044</v>
      </c>
      <c r="K1355" s="60">
        <v>73458</v>
      </c>
      <c r="L1355" s="59">
        <v>73624</v>
      </c>
      <c r="M1355" s="60">
        <v>73747</v>
      </c>
      <c r="N1355" s="59">
        <v>74022</v>
      </c>
      <c r="O1355" s="60">
        <v>74346</v>
      </c>
      <c r="P1355" s="59">
        <v>74530</v>
      </c>
      <c r="Q1355" s="51"/>
    </row>
    <row r="1356" spans="1:17">
      <c r="A1356" s="51"/>
      <c r="B1356" s="59">
        <v>71749</v>
      </c>
      <c r="C1356" s="60">
        <v>71950</v>
      </c>
      <c r="D1356" s="59">
        <v>72074</v>
      </c>
      <c r="E1356" s="60">
        <v>72326</v>
      </c>
      <c r="F1356" s="59">
        <v>72432</v>
      </c>
      <c r="G1356" s="60">
        <v>72532</v>
      </c>
      <c r="H1356" s="59">
        <v>72658</v>
      </c>
      <c r="I1356" s="60">
        <v>72924</v>
      </c>
      <c r="J1356" s="59">
        <v>73045</v>
      </c>
      <c r="K1356" s="60">
        <v>73460</v>
      </c>
      <c r="L1356" s="59">
        <v>73626</v>
      </c>
      <c r="M1356" s="60">
        <v>73749</v>
      </c>
      <c r="N1356" s="59">
        <v>74023</v>
      </c>
      <c r="O1356" s="60">
        <v>74347</v>
      </c>
      <c r="P1356" s="59">
        <v>74533</v>
      </c>
      <c r="Q1356" s="51"/>
    </row>
    <row r="1357" spans="1:17">
      <c r="A1357" s="51"/>
      <c r="B1357" s="59">
        <v>71751</v>
      </c>
      <c r="C1357" s="60">
        <v>71952</v>
      </c>
      <c r="D1357" s="59">
        <v>72081</v>
      </c>
      <c r="E1357" s="60">
        <v>72327</v>
      </c>
      <c r="F1357" s="59">
        <v>72433</v>
      </c>
      <c r="G1357" s="60">
        <v>72534</v>
      </c>
      <c r="H1357" s="59">
        <v>72660</v>
      </c>
      <c r="I1357" s="60">
        <v>72927</v>
      </c>
      <c r="J1357" s="59">
        <v>73047</v>
      </c>
      <c r="K1357" s="60">
        <v>73463</v>
      </c>
      <c r="L1357" s="59">
        <v>73632</v>
      </c>
      <c r="M1357" s="60">
        <v>73750</v>
      </c>
      <c r="N1357" s="59">
        <v>74026</v>
      </c>
      <c r="O1357" s="60">
        <v>74349</v>
      </c>
      <c r="P1357" s="59">
        <v>74534</v>
      </c>
      <c r="Q1357" s="51"/>
    </row>
    <row r="1358" spans="1:17">
      <c r="A1358" s="51"/>
      <c r="B1358" s="45"/>
      <c r="C1358" s="45"/>
      <c r="D1358" s="45"/>
      <c r="E1358" s="45"/>
      <c r="F1358" s="45"/>
      <c r="G1358" s="45"/>
      <c r="H1358" s="45"/>
      <c r="I1358" s="45"/>
      <c r="J1358" s="45"/>
      <c r="K1358" s="45"/>
      <c r="L1358" s="45"/>
      <c r="M1358" s="45"/>
      <c r="N1358" s="45"/>
      <c r="O1358" s="45"/>
      <c r="P1358" s="45"/>
      <c r="Q1358" s="51"/>
    </row>
    <row r="1359" spans="1:17">
      <c r="A1359" s="51"/>
      <c r="B1359" s="45"/>
      <c r="C1359" s="45"/>
      <c r="D1359" s="45"/>
      <c r="E1359" s="45"/>
      <c r="F1359" s="45"/>
      <c r="G1359" s="45"/>
      <c r="H1359" s="45"/>
      <c r="I1359" s="45"/>
      <c r="J1359" s="45"/>
      <c r="K1359" s="45"/>
      <c r="L1359" s="45"/>
      <c r="M1359" s="45"/>
      <c r="N1359" s="45"/>
      <c r="O1359" s="45"/>
      <c r="P1359" s="45"/>
      <c r="Q1359" s="51"/>
    </row>
    <row r="1360" spans="1:17">
      <c r="A1360" s="51"/>
      <c r="B1360" s="45"/>
      <c r="C1360" s="45"/>
      <c r="D1360" s="45"/>
      <c r="E1360" s="45"/>
      <c r="F1360" s="45"/>
      <c r="G1360" s="45"/>
      <c r="H1360" s="45"/>
      <c r="I1360" s="45"/>
      <c r="J1360" s="45"/>
      <c r="K1360" s="45"/>
      <c r="L1360" s="45"/>
      <c r="M1360" s="45"/>
      <c r="N1360" s="45"/>
      <c r="O1360" s="45"/>
      <c r="P1360" s="45"/>
      <c r="Q1360" s="51"/>
    </row>
    <row r="1361" spans="1:17">
      <c r="A1361" s="51"/>
      <c r="B1361" s="45"/>
      <c r="C1361" s="45"/>
      <c r="D1361" s="45"/>
      <c r="E1361" s="45"/>
      <c r="F1361" s="45"/>
      <c r="G1361" s="45"/>
      <c r="H1361" s="45"/>
      <c r="I1361" s="45"/>
      <c r="J1361" s="45"/>
      <c r="K1361" s="45"/>
      <c r="L1361" s="45"/>
      <c r="M1361" s="45"/>
      <c r="N1361" s="45"/>
      <c r="O1361" s="45"/>
      <c r="P1361" s="45"/>
      <c r="Q1361" s="51"/>
    </row>
    <row r="1362" spans="1:17">
      <c r="A1362" s="51"/>
      <c r="B1362" s="45"/>
      <c r="C1362" s="45"/>
      <c r="D1362" s="45"/>
      <c r="E1362" s="45"/>
      <c r="F1362" s="45"/>
      <c r="G1362" s="45"/>
      <c r="H1362" s="45"/>
      <c r="I1362" s="45"/>
      <c r="J1362" s="45"/>
      <c r="K1362" s="45"/>
      <c r="L1362" s="45"/>
      <c r="M1362" s="45"/>
      <c r="N1362" s="45"/>
      <c r="O1362" s="45"/>
      <c r="P1362" s="45"/>
      <c r="Q1362" s="51"/>
    </row>
    <row r="1363" spans="1:17">
      <c r="A1363" s="51"/>
      <c r="B1363" s="45"/>
      <c r="C1363" s="45"/>
      <c r="D1363" s="45"/>
      <c r="E1363" s="45"/>
      <c r="F1363" s="45"/>
      <c r="G1363" s="45"/>
      <c r="H1363" s="45"/>
      <c r="I1363" s="45"/>
      <c r="J1363" s="45"/>
      <c r="K1363" s="45"/>
      <c r="L1363" s="45"/>
      <c r="M1363" s="45"/>
      <c r="N1363" s="45"/>
      <c r="O1363" s="45"/>
      <c r="P1363" s="45"/>
      <c r="Q1363" s="51"/>
    </row>
    <row r="1364" spans="1:17">
      <c r="A1364" s="51"/>
      <c r="B1364" s="45"/>
      <c r="C1364" s="45"/>
      <c r="D1364" s="45"/>
      <c r="E1364" s="45"/>
      <c r="F1364" s="45"/>
      <c r="G1364" s="45"/>
      <c r="H1364" s="45"/>
      <c r="I1364" s="45"/>
      <c r="J1364" s="45"/>
      <c r="K1364" s="45"/>
      <c r="L1364" s="45"/>
      <c r="M1364" s="45"/>
      <c r="N1364" s="45"/>
      <c r="O1364" s="45"/>
      <c r="P1364" s="45"/>
      <c r="Q1364" s="51"/>
    </row>
    <row r="1365" spans="1:17">
      <c r="A1365" s="51"/>
      <c r="B1365" s="45"/>
      <c r="C1365" s="45"/>
      <c r="D1365" s="45"/>
      <c r="E1365" s="45"/>
      <c r="F1365" s="45"/>
      <c r="G1365" s="45"/>
      <c r="H1365" s="45"/>
      <c r="I1365" s="45"/>
      <c r="J1365" s="45"/>
      <c r="K1365" s="45"/>
      <c r="L1365" s="45"/>
      <c r="M1365" s="45"/>
      <c r="N1365" s="45"/>
      <c r="O1365" s="45"/>
      <c r="P1365" s="45"/>
      <c r="Q1365" s="51"/>
    </row>
    <row r="1366" spans="1:17">
      <c r="A1366" s="51"/>
      <c r="B1366" s="45"/>
      <c r="C1366" s="45"/>
      <c r="D1366" s="45"/>
      <c r="E1366" s="45"/>
      <c r="F1366" s="45"/>
      <c r="G1366" s="45"/>
      <c r="H1366" s="45"/>
      <c r="I1366" s="45"/>
      <c r="J1366" s="45"/>
      <c r="K1366" s="45"/>
      <c r="L1366" s="45"/>
      <c r="M1366" s="45"/>
      <c r="N1366" s="45"/>
      <c r="O1366" s="45"/>
      <c r="P1366" s="45"/>
      <c r="Q1366" s="51"/>
    </row>
    <row r="1367" spans="1:17">
      <c r="A1367" s="51"/>
      <c r="B1367" s="47">
        <f>B337</f>
        <v>93435</v>
      </c>
      <c r="C1367" s="45"/>
      <c r="D1367" s="45"/>
      <c r="E1367" s="45"/>
      <c r="F1367" s="45"/>
      <c r="G1367" s="45"/>
      <c r="H1367" s="45"/>
      <c r="I1367" s="45"/>
      <c r="J1367" s="45"/>
      <c r="K1367" s="45"/>
      <c r="L1367" s="45"/>
      <c r="M1367" s="45"/>
      <c r="N1367" s="45"/>
      <c r="O1367" s="45"/>
      <c r="P1367" s="45"/>
      <c r="Q1367" s="51"/>
    </row>
    <row r="1368" ht="15" spans="1:17">
      <c r="A1368" s="51"/>
      <c r="B1368" s="45"/>
      <c r="C1368" s="45"/>
      <c r="D1368" s="45"/>
      <c r="E1368" s="45"/>
      <c r="F1368" s="45"/>
      <c r="G1368" s="45"/>
      <c r="H1368" s="45"/>
      <c r="I1368" s="45"/>
      <c r="J1368" s="45"/>
      <c r="K1368" s="45"/>
      <c r="L1368" s="45"/>
      <c r="M1368" s="45"/>
      <c r="N1368" s="45"/>
      <c r="O1368" s="45"/>
      <c r="P1368" s="45"/>
      <c r="Q1368" s="51"/>
    </row>
    <row r="1369" ht="15" spans="1:17">
      <c r="A1369" s="51"/>
      <c r="B1369" s="48" t="s">
        <v>28301</v>
      </c>
      <c r="C1369" s="49"/>
      <c r="D1369" s="49"/>
      <c r="E1369" s="49"/>
      <c r="F1369" s="49"/>
      <c r="G1369" s="49"/>
      <c r="H1369" s="49"/>
      <c r="I1369" s="49"/>
      <c r="J1369" s="49"/>
      <c r="K1369" s="49"/>
      <c r="L1369" s="49"/>
      <c r="M1369" s="49"/>
      <c r="N1369" s="49"/>
      <c r="O1369" s="49"/>
      <c r="P1369" s="50"/>
      <c r="Q1369" s="51"/>
    </row>
    <row r="1370" spans="1:17">
      <c r="A1370" s="51"/>
      <c r="B1370" s="45"/>
      <c r="C1370" s="45"/>
      <c r="D1370" s="45"/>
      <c r="E1370" s="45"/>
      <c r="F1370" s="45"/>
      <c r="G1370" s="45"/>
      <c r="H1370" s="45"/>
      <c r="I1370" s="45"/>
      <c r="J1370" s="45"/>
      <c r="K1370" s="45"/>
      <c r="L1370" s="45"/>
      <c r="M1370" s="45"/>
      <c r="N1370" s="45"/>
      <c r="O1370" s="45"/>
      <c r="P1370" s="45"/>
      <c r="Q1370" s="51"/>
    </row>
    <row r="1371" spans="1:17">
      <c r="A1371" s="51"/>
      <c r="B1371" s="59">
        <v>74535</v>
      </c>
      <c r="C1371" s="60">
        <v>74740</v>
      </c>
      <c r="D1371" s="59">
        <v>74940</v>
      </c>
      <c r="E1371" s="60">
        <v>75437</v>
      </c>
      <c r="F1371" s="59">
        <v>75571</v>
      </c>
      <c r="G1371" s="60">
        <v>75831</v>
      </c>
      <c r="H1371" s="59">
        <v>76050</v>
      </c>
      <c r="I1371" s="60">
        <v>76385</v>
      </c>
      <c r="J1371" s="59">
        <v>76534</v>
      </c>
      <c r="K1371" s="60">
        <v>76673</v>
      </c>
      <c r="L1371" s="59">
        <v>76949</v>
      </c>
      <c r="M1371" s="60">
        <v>77440</v>
      </c>
      <c r="N1371" s="59">
        <v>77655</v>
      </c>
      <c r="O1371" s="60">
        <v>77995</v>
      </c>
      <c r="P1371" s="59">
        <v>78140</v>
      </c>
      <c r="Q1371" s="51"/>
    </row>
    <row r="1372" spans="1:17">
      <c r="A1372" s="51"/>
      <c r="B1372" s="59">
        <v>74540</v>
      </c>
      <c r="C1372" s="60">
        <v>74741</v>
      </c>
      <c r="D1372" s="59">
        <v>74941</v>
      </c>
      <c r="E1372" s="60">
        <v>75438</v>
      </c>
      <c r="F1372" s="59">
        <v>75572</v>
      </c>
      <c r="G1372" s="60">
        <v>75834</v>
      </c>
      <c r="H1372" s="59">
        <v>76055</v>
      </c>
      <c r="I1372" s="60">
        <v>76389</v>
      </c>
      <c r="J1372" s="59">
        <v>76539</v>
      </c>
      <c r="K1372" s="60">
        <v>76675</v>
      </c>
      <c r="L1372" s="59">
        <v>76951</v>
      </c>
      <c r="M1372" s="60">
        <v>77442</v>
      </c>
      <c r="N1372" s="59">
        <v>77659</v>
      </c>
      <c r="O1372" s="60">
        <v>78002</v>
      </c>
      <c r="P1372" s="59">
        <v>78141</v>
      </c>
      <c r="Q1372" s="51"/>
    </row>
    <row r="1373" spans="1:17">
      <c r="A1373" s="51"/>
      <c r="B1373" s="59">
        <v>74542</v>
      </c>
      <c r="C1373" s="60">
        <v>74743</v>
      </c>
      <c r="D1373" s="59">
        <v>74943</v>
      </c>
      <c r="E1373" s="60">
        <v>75439</v>
      </c>
      <c r="F1373" s="59">
        <v>75573</v>
      </c>
      <c r="G1373" s="60">
        <v>75835</v>
      </c>
      <c r="H1373" s="59">
        <v>76061</v>
      </c>
      <c r="I1373" s="60">
        <v>76424</v>
      </c>
      <c r="J1373" s="59">
        <v>76550</v>
      </c>
      <c r="K1373" s="60">
        <v>76677</v>
      </c>
      <c r="L1373" s="59">
        <v>76957</v>
      </c>
      <c r="M1373" s="60">
        <v>77443</v>
      </c>
      <c r="N1373" s="59">
        <v>77660</v>
      </c>
      <c r="O1373" s="60">
        <v>78003</v>
      </c>
      <c r="P1373" s="59">
        <v>78142</v>
      </c>
      <c r="Q1373" s="51"/>
    </row>
    <row r="1374" spans="1:17">
      <c r="A1374" s="51"/>
      <c r="B1374" s="59">
        <v>74545</v>
      </c>
      <c r="C1374" s="60">
        <v>74750</v>
      </c>
      <c r="D1374" s="59">
        <v>74944</v>
      </c>
      <c r="E1374" s="60">
        <v>75440</v>
      </c>
      <c r="F1374" s="59">
        <v>75574</v>
      </c>
      <c r="G1374" s="60">
        <v>75839</v>
      </c>
      <c r="H1374" s="59">
        <v>76064</v>
      </c>
      <c r="I1374" s="60">
        <v>76426</v>
      </c>
      <c r="J1374" s="59">
        <v>76556</v>
      </c>
      <c r="K1374" s="60">
        <v>76678</v>
      </c>
      <c r="L1374" s="59">
        <v>76958</v>
      </c>
      <c r="M1374" s="60">
        <v>77445</v>
      </c>
      <c r="N1374" s="59">
        <v>77665</v>
      </c>
      <c r="O1374" s="60">
        <v>78004</v>
      </c>
      <c r="P1374" s="59">
        <v>78145</v>
      </c>
      <c r="Q1374" s="51"/>
    </row>
    <row r="1375" spans="1:17">
      <c r="A1375" s="51"/>
      <c r="B1375" s="59">
        <v>74546</v>
      </c>
      <c r="C1375" s="60">
        <v>74754</v>
      </c>
      <c r="D1375" s="59">
        <v>74945</v>
      </c>
      <c r="E1375" s="60">
        <v>75441</v>
      </c>
      <c r="F1375" s="59">
        <v>75633</v>
      </c>
      <c r="G1375" s="60">
        <v>75840</v>
      </c>
      <c r="H1375" s="59">
        <v>76066</v>
      </c>
      <c r="I1375" s="60">
        <v>76427</v>
      </c>
      <c r="J1375" s="59">
        <v>76557</v>
      </c>
      <c r="K1375" s="60">
        <v>76679</v>
      </c>
      <c r="L1375" s="59">
        <v>77306</v>
      </c>
      <c r="M1375" s="60">
        <v>77446</v>
      </c>
      <c r="N1375" s="59">
        <v>77835</v>
      </c>
      <c r="O1375" s="60">
        <v>78007</v>
      </c>
      <c r="P1375" s="59">
        <v>78146</v>
      </c>
      <c r="Q1375" s="51"/>
    </row>
    <row r="1376" spans="1:17">
      <c r="A1376" s="51"/>
      <c r="B1376" s="59">
        <v>74547</v>
      </c>
      <c r="C1376" s="60">
        <v>74764</v>
      </c>
      <c r="D1376" s="59">
        <v>74948</v>
      </c>
      <c r="E1376" s="60">
        <v>75442</v>
      </c>
      <c r="F1376" s="59">
        <v>75636</v>
      </c>
      <c r="G1376" s="60">
        <v>75844</v>
      </c>
      <c r="H1376" s="59">
        <v>76067</v>
      </c>
      <c r="I1376" s="60">
        <v>76430</v>
      </c>
      <c r="J1376" s="59">
        <v>76561</v>
      </c>
      <c r="K1376" s="60">
        <v>76680</v>
      </c>
      <c r="L1376" s="59">
        <v>77320</v>
      </c>
      <c r="M1376" s="60">
        <v>77448</v>
      </c>
      <c r="N1376" s="59">
        <v>77836</v>
      </c>
      <c r="O1376" s="60">
        <v>78009</v>
      </c>
      <c r="P1376" s="59">
        <v>78147</v>
      </c>
      <c r="Q1376" s="51"/>
    </row>
    <row r="1377" spans="1:17">
      <c r="A1377" s="51"/>
      <c r="B1377" s="59">
        <v>74553</v>
      </c>
      <c r="C1377" s="60">
        <v>74801</v>
      </c>
      <c r="D1377" s="59">
        <v>74951</v>
      </c>
      <c r="E1377" s="60">
        <v>75444</v>
      </c>
      <c r="F1377" s="59">
        <v>75637</v>
      </c>
      <c r="G1377" s="60">
        <v>75845</v>
      </c>
      <c r="H1377" s="59">
        <v>76068</v>
      </c>
      <c r="I1377" s="60">
        <v>76431</v>
      </c>
      <c r="J1377" s="59">
        <v>76567</v>
      </c>
      <c r="K1377" s="60">
        <v>76681</v>
      </c>
      <c r="L1377" s="59">
        <v>77326</v>
      </c>
      <c r="M1377" s="60">
        <v>77451</v>
      </c>
      <c r="N1377" s="59">
        <v>77837</v>
      </c>
      <c r="O1377" s="60">
        <v>78010</v>
      </c>
      <c r="P1377" s="59">
        <v>78151</v>
      </c>
      <c r="Q1377" s="51"/>
    </row>
    <row r="1378" spans="1:17">
      <c r="A1378" s="51"/>
      <c r="B1378" s="59">
        <v>74561</v>
      </c>
      <c r="C1378" s="60">
        <v>74824</v>
      </c>
      <c r="D1378" s="59">
        <v>74956</v>
      </c>
      <c r="E1378" s="60">
        <v>75446</v>
      </c>
      <c r="F1378" s="59">
        <v>75638</v>
      </c>
      <c r="G1378" s="60">
        <v>75846</v>
      </c>
      <c r="H1378" s="59">
        <v>76070</v>
      </c>
      <c r="I1378" s="60">
        <v>76432</v>
      </c>
      <c r="J1378" s="59">
        <v>76569</v>
      </c>
      <c r="K1378" s="60">
        <v>76684</v>
      </c>
      <c r="L1378" s="59">
        <v>77328</v>
      </c>
      <c r="M1378" s="60">
        <v>77453</v>
      </c>
      <c r="N1378" s="59">
        <v>77838</v>
      </c>
      <c r="O1378" s="60">
        <v>78012</v>
      </c>
      <c r="P1378" s="59">
        <v>78152</v>
      </c>
      <c r="Q1378" s="51"/>
    </row>
    <row r="1379" spans="1:17">
      <c r="A1379" s="51"/>
      <c r="B1379" s="59">
        <v>74567</v>
      </c>
      <c r="C1379" s="60">
        <v>74825</v>
      </c>
      <c r="D1379" s="59">
        <v>74959</v>
      </c>
      <c r="E1379" s="60">
        <v>75447</v>
      </c>
      <c r="F1379" s="59">
        <v>75640</v>
      </c>
      <c r="G1379" s="60">
        <v>75848</v>
      </c>
      <c r="H1379" s="59">
        <v>76073</v>
      </c>
      <c r="I1379" s="60">
        <v>76435</v>
      </c>
      <c r="J1379" s="59">
        <v>76570</v>
      </c>
      <c r="K1379" s="60">
        <v>76685</v>
      </c>
      <c r="L1379" s="59">
        <v>77331</v>
      </c>
      <c r="M1379" s="60">
        <v>77454</v>
      </c>
      <c r="N1379" s="59">
        <v>77850</v>
      </c>
      <c r="O1379" s="60">
        <v>78013</v>
      </c>
      <c r="P1379" s="59">
        <v>78155</v>
      </c>
      <c r="Q1379" s="51"/>
    </row>
    <row r="1380" spans="1:17">
      <c r="A1380" s="51"/>
      <c r="B1380" s="59">
        <v>74570</v>
      </c>
      <c r="C1380" s="60">
        <v>74827</v>
      </c>
      <c r="D1380" s="59">
        <v>74960</v>
      </c>
      <c r="E1380" s="60">
        <v>75448</v>
      </c>
      <c r="F1380" s="59">
        <v>75643</v>
      </c>
      <c r="G1380" s="60">
        <v>75853</v>
      </c>
      <c r="H1380" s="59">
        <v>76077</v>
      </c>
      <c r="I1380" s="60">
        <v>76436</v>
      </c>
      <c r="J1380" s="59">
        <v>76577</v>
      </c>
      <c r="K1380" s="60">
        <v>76689</v>
      </c>
      <c r="L1380" s="59">
        <v>77332</v>
      </c>
      <c r="M1380" s="60">
        <v>77455</v>
      </c>
      <c r="N1380" s="59">
        <v>77852</v>
      </c>
      <c r="O1380" s="60">
        <v>78016</v>
      </c>
      <c r="P1380" s="59">
        <v>78159</v>
      </c>
      <c r="Q1380" s="51"/>
    </row>
    <row r="1381" spans="1:17">
      <c r="A1381" s="51"/>
      <c r="B1381" s="59">
        <v>74577</v>
      </c>
      <c r="C1381" s="60">
        <v>74829</v>
      </c>
      <c r="D1381" s="59">
        <v>74964</v>
      </c>
      <c r="E1381" s="60">
        <v>75449</v>
      </c>
      <c r="F1381" s="59">
        <v>75645</v>
      </c>
      <c r="G1381" s="60">
        <v>75855</v>
      </c>
      <c r="H1381" s="59">
        <v>76084</v>
      </c>
      <c r="I1381" s="60">
        <v>76437</v>
      </c>
      <c r="J1381" s="59">
        <v>76578</v>
      </c>
      <c r="K1381" s="60">
        <v>76691</v>
      </c>
      <c r="L1381" s="59">
        <v>77334</v>
      </c>
      <c r="M1381" s="60">
        <v>77456</v>
      </c>
      <c r="N1381" s="59">
        <v>77855</v>
      </c>
      <c r="O1381" s="60">
        <v>78017</v>
      </c>
      <c r="P1381" s="59">
        <v>78160</v>
      </c>
      <c r="Q1381" s="51"/>
    </row>
    <row r="1382" spans="1:17">
      <c r="A1382" s="51"/>
      <c r="B1382" s="59">
        <v>74578</v>
      </c>
      <c r="C1382" s="60">
        <v>74831</v>
      </c>
      <c r="D1382" s="59">
        <v>74965</v>
      </c>
      <c r="E1382" s="60">
        <v>75451</v>
      </c>
      <c r="F1382" s="59">
        <v>75650</v>
      </c>
      <c r="G1382" s="60">
        <v>75856</v>
      </c>
      <c r="H1382" s="59">
        <v>76085</v>
      </c>
      <c r="I1382" s="60">
        <v>76442</v>
      </c>
      <c r="J1382" s="59">
        <v>76621</v>
      </c>
      <c r="K1382" s="60">
        <v>76692</v>
      </c>
      <c r="L1382" s="59">
        <v>77335</v>
      </c>
      <c r="M1382" s="60">
        <v>77457</v>
      </c>
      <c r="N1382" s="59">
        <v>77856</v>
      </c>
      <c r="O1382" s="60">
        <v>78022</v>
      </c>
      <c r="P1382" s="59">
        <v>78161</v>
      </c>
      <c r="Q1382" s="51"/>
    </row>
    <row r="1383" spans="1:17">
      <c r="A1383" s="51"/>
      <c r="B1383" s="59">
        <v>74604</v>
      </c>
      <c r="C1383" s="60">
        <v>74832</v>
      </c>
      <c r="D1383" s="59">
        <v>75058</v>
      </c>
      <c r="E1383" s="60">
        <v>75452</v>
      </c>
      <c r="F1383" s="59">
        <v>75653</v>
      </c>
      <c r="G1383" s="60">
        <v>75858</v>
      </c>
      <c r="H1383" s="59">
        <v>76088</v>
      </c>
      <c r="I1383" s="60">
        <v>76443</v>
      </c>
      <c r="J1383" s="59">
        <v>76622</v>
      </c>
      <c r="K1383" s="60">
        <v>76802</v>
      </c>
      <c r="L1383" s="59">
        <v>77343</v>
      </c>
      <c r="M1383" s="60">
        <v>77458</v>
      </c>
      <c r="N1383" s="59">
        <v>77857</v>
      </c>
      <c r="O1383" s="60">
        <v>78025</v>
      </c>
      <c r="P1383" s="59">
        <v>78162</v>
      </c>
      <c r="Q1383" s="51"/>
    </row>
    <row r="1384" spans="1:17">
      <c r="A1384" s="51"/>
      <c r="B1384" s="59">
        <v>74630</v>
      </c>
      <c r="C1384" s="60">
        <v>74833</v>
      </c>
      <c r="D1384" s="59">
        <v>75102</v>
      </c>
      <c r="E1384" s="60">
        <v>75453</v>
      </c>
      <c r="F1384" s="59">
        <v>75656</v>
      </c>
      <c r="G1384" s="60">
        <v>75859</v>
      </c>
      <c r="H1384" s="59">
        <v>76225</v>
      </c>
      <c r="I1384" s="60">
        <v>76445</v>
      </c>
      <c r="J1384" s="59">
        <v>76623</v>
      </c>
      <c r="K1384" s="60">
        <v>76821</v>
      </c>
      <c r="L1384" s="59">
        <v>77344</v>
      </c>
      <c r="M1384" s="60">
        <v>77461</v>
      </c>
      <c r="N1384" s="59">
        <v>77859</v>
      </c>
      <c r="O1384" s="60">
        <v>78026</v>
      </c>
      <c r="P1384" s="59">
        <v>78164</v>
      </c>
      <c r="Q1384" s="51"/>
    </row>
    <row r="1385" spans="1:17">
      <c r="A1385" s="51"/>
      <c r="B1385" s="59">
        <v>74631</v>
      </c>
      <c r="C1385" s="60">
        <v>74834</v>
      </c>
      <c r="D1385" s="59">
        <v>75124</v>
      </c>
      <c r="E1385" s="60">
        <v>75457</v>
      </c>
      <c r="F1385" s="59">
        <v>75657</v>
      </c>
      <c r="G1385" s="60">
        <v>75860</v>
      </c>
      <c r="H1385" s="59">
        <v>76228</v>
      </c>
      <c r="I1385" s="60">
        <v>76446</v>
      </c>
      <c r="J1385" s="59">
        <v>76624</v>
      </c>
      <c r="K1385" s="60">
        <v>76823</v>
      </c>
      <c r="L1385" s="59">
        <v>77349</v>
      </c>
      <c r="M1385" s="60">
        <v>77464</v>
      </c>
      <c r="N1385" s="59">
        <v>77861</v>
      </c>
      <c r="O1385" s="60">
        <v>78050</v>
      </c>
      <c r="P1385" s="59">
        <v>78338</v>
      </c>
      <c r="Q1385" s="51"/>
    </row>
    <row r="1386" spans="1:17">
      <c r="A1386" s="51"/>
      <c r="B1386" s="59">
        <v>74632</v>
      </c>
      <c r="C1386" s="60">
        <v>74836</v>
      </c>
      <c r="D1386" s="59">
        <v>75125</v>
      </c>
      <c r="E1386" s="60">
        <v>75458</v>
      </c>
      <c r="F1386" s="59">
        <v>75667</v>
      </c>
      <c r="G1386" s="60">
        <v>75861</v>
      </c>
      <c r="H1386" s="59">
        <v>76230</v>
      </c>
      <c r="I1386" s="60">
        <v>76448</v>
      </c>
      <c r="J1386" s="59">
        <v>76627</v>
      </c>
      <c r="K1386" s="60">
        <v>76825</v>
      </c>
      <c r="L1386" s="59">
        <v>77350</v>
      </c>
      <c r="M1386" s="60">
        <v>77465</v>
      </c>
      <c r="N1386" s="59">
        <v>77864</v>
      </c>
      <c r="O1386" s="60">
        <v>78052</v>
      </c>
      <c r="P1386" s="59">
        <v>78339</v>
      </c>
      <c r="Q1386" s="51"/>
    </row>
    <row r="1387" spans="1:17">
      <c r="A1387" s="51"/>
      <c r="B1387" s="59">
        <v>74633</v>
      </c>
      <c r="C1387" s="60">
        <v>74840</v>
      </c>
      <c r="D1387" s="59">
        <v>75127</v>
      </c>
      <c r="E1387" s="60">
        <v>75462</v>
      </c>
      <c r="F1387" s="59">
        <v>75668</v>
      </c>
      <c r="G1387" s="60">
        <v>75880</v>
      </c>
      <c r="H1387" s="59">
        <v>76233</v>
      </c>
      <c r="I1387" s="60">
        <v>76450</v>
      </c>
      <c r="J1387" s="59">
        <v>76628</v>
      </c>
      <c r="K1387" s="60">
        <v>76834</v>
      </c>
      <c r="L1387" s="59">
        <v>77351</v>
      </c>
      <c r="M1387" s="60">
        <v>77466</v>
      </c>
      <c r="N1387" s="59">
        <v>77867</v>
      </c>
      <c r="O1387" s="60">
        <v>78055</v>
      </c>
      <c r="P1387" s="59">
        <v>78340</v>
      </c>
      <c r="Q1387" s="51"/>
    </row>
    <row r="1388" spans="1:17">
      <c r="A1388" s="51"/>
      <c r="B1388" s="59">
        <v>74636</v>
      </c>
      <c r="C1388" s="60">
        <v>74842</v>
      </c>
      <c r="D1388" s="59">
        <v>75140</v>
      </c>
      <c r="E1388" s="60">
        <v>75468</v>
      </c>
      <c r="F1388" s="59">
        <v>75682</v>
      </c>
      <c r="G1388" s="60">
        <v>75884</v>
      </c>
      <c r="H1388" s="59">
        <v>76234</v>
      </c>
      <c r="I1388" s="60">
        <v>76454</v>
      </c>
      <c r="J1388" s="59">
        <v>76629</v>
      </c>
      <c r="K1388" s="60">
        <v>76837</v>
      </c>
      <c r="L1388" s="59">
        <v>77358</v>
      </c>
      <c r="M1388" s="60">
        <v>77470</v>
      </c>
      <c r="N1388" s="59">
        <v>77871</v>
      </c>
      <c r="O1388" s="60">
        <v>78056</v>
      </c>
      <c r="P1388" s="59">
        <v>78341</v>
      </c>
      <c r="Q1388" s="51"/>
    </row>
    <row r="1389" spans="1:17">
      <c r="A1389" s="51"/>
      <c r="B1389" s="59">
        <v>74637</v>
      </c>
      <c r="C1389" s="60">
        <v>74843</v>
      </c>
      <c r="D1389" s="59">
        <v>75143</v>
      </c>
      <c r="E1389" s="60">
        <v>75469</v>
      </c>
      <c r="F1389" s="59">
        <v>75684</v>
      </c>
      <c r="G1389" s="60">
        <v>75886</v>
      </c>
      <c r="H1389" s="59">
        <v>76238</v>
      </c>
      <c r="I1389" s="60">
        <v>76455</v>
      </c>
      <c r="J1389" s="59">
        <v>76630</v>
      </c>
      <c r="K1389" s="60">
        <v>76842</v>
      </c>
      <c r="L1389" s="59">
        <v>77359</v>
      </c>
      <c r="M1389" s="60">
        <v>77475</v>
      </c>
      <c r="N1389" s="59">
        <v>77872</v>
      </c>
      <c r="O1389" s="60">
        <v>78057</v>
      </c>
      <c r="P1389" s="59">
        <v>78343</v>
      </c>
      <c r="Q1389" s="51"/>
    </row>
    <row r="1390" spans="1:17">
      <c r="A1390" s="51"/>
      <c r="B1390" s="59">
        <v>74640</v>
      </c>
      <c r="C1390" s="60">
        <v>74844</v>
      </c>
      <c r="D1390" s="59">
        <v>75144</v>
      </c>
      <c r="E1390" s="60">
        <v>75470</v>
      </c>
      <c r="F1390" s="59">
        <v>75685</v>
      </c>
      <c r="G1390" s="60">
        <v>75925</v>
      </c>
      <c r="H1390" s="59">
        <v>76239</v>
      </c>
      <c r="I1390" s="60">
        <v>76457</v>
      </c>
      <c r="J1390" s="59">
        <v>76631</v>
      </c>
      <c r="K1390" s="60">
        <v>76844</v>
      </c>
      <c r="L1390" s="59">
        <v>77360</v>
      </c>
      <c r="M1390" s="60">
        <v>77480</v>
      </c>
      <c r="N1390" s="59">
        <v>77873</v>
      </c>
      <c r="O1390" s="60">
        <v>78059</v>
      </c>
      <c r="P1390" s="59">
        <v>78350</v>
      </c>
      <c r="Q1390" s="51"/>
    </row>
    <row r="1391" spans="1:17">
      <c r="A1391" s="51"/>
      <c r="B1391" s="59">
        <v>74641</v>
      </c>
      <c r="C1391" s="60">
        <v>74848</v>
      </c>
      <c r="D1391" s="59">
        <v>75148</v>
      </c>
      <c r="E1391" s="60">
        <v>75471</v>
      </c>
      <c r="F1391" s="59">
        <v>75686</v>
      </c>
      <c r="G1391" s="60">
        <v>75934</v>
      </c>
      <c r="H1391" s="59">
        <v>76252</v>
      </c>
      <c r="I1391" s="60">
        <v>76458</v>
      </c>
      <c r="J1391" s="59">
        <v>76632</v>
      </c>
      <c r="K1391" s="60">
        <v>76857</v>
      </c>
      <c r="L1391" s="59">
        <v>77363</v>
      </c>
      <c r="M1391" s="60">
        <v>77481</v>
      </c>
      <c r="N1391" s="59">
        <v>77875</v>
      </c>
      <c r="O1391" s="60">
        <v>78060</v>
      </c>
      <c r="P1391" s="59">
        <v>78351</v>
      </c>
      <c r="Q1391" s="51"/>
    </row>
    <row r="1392" spans="1:17">
      <c r="A1392" s="51"/>
      <c r="B1392" s="59">
        <v>74643</v>
      </c>
      <c r="C1392" s="60">
        <v>74849</v>
      </c>
      <c r="D1392" s="59">
        <v>75155</v>
      </c>
      <c r="E1392" s="60">
        <v>75472</v>
      </c>
      <c r="F1392" s="59">
        <v>75689</v>
      </c>
      <c r="G1392" s="60">
        <v>75935</v>
      </c>
      <c r="H1392" s="59">
        <v>76261</v>
      </c>
      <c r="I1392" s="60">
        <v>76460</v>
      </c>
      <c r="J1392" s="59">
        <v>76634</v>
      </c>
      <c r="K1392" s="60">
        <v>76861</v>
      </c>
      <c r="L1392" s="59">
        <v>77364</v>
      </c>
      <c r="M1392" s="60">
        <v>77483</v>
      </c>
      <c r="N1392" s="59">
        <v>77876</v>
      </c>
      <c r="O1392" s="60">
        <v>78061</v>
      </c>
      <c r="P1392" s="59">
        <v>78352</v>
      </c>
      <c r="Q1392" s="51"/>
    </row>
    <row r="1393" spans="1:17">
      <c r="A1393" s="51"/>
      <c r="B1393" s="59">
        <v>74644</v>
      </c>
      <c r="C1393" s="60">
        <v>74850</v>
      </c>
      <c r="D1393" s="59">
        <v>75158</v>
      </c>
      <c r="E1393" s="60">
        <v>75473</v>
      </c>
      <c r="F1393" s="59">
        <v>75691</v>
      </c>
      <c r="G1393" s="60">
        <v>75936</v>
      </c>
      <c r="H1393" s="59">
        <v>76264</v>
      </c>
      <c r="I1393" s="60">
        <v>76462</v>
      </c>
      <c r="J1393" s="59">
        <v>76635</v>
      </c>
      <c r="K1393" s="60">
        <v>76862</v>
      </c>
      <c r="L1393" s="59">
        <v>77367</v>
      </c>
      <c r="M1393" s="60">
        <v>77485</v>
      </c>
      <c r="N1393" s="59">
        <v>77878</v>
      </c>
      <c r="O1393" s="60">
        <v>78063</v>
      </c>
      <c r="P1393" s="59">
        <v>78355</v>
      </c>
      <c r="Q1393" s="51"/>
    </row>
    <row r="1394" spans="1:17">
      <c r="A1394" s="51"/>
      <c r="B1394" s="59">
        <v>74646</v>
      </c>
      <c r="C1394" s="60">
        <v>74852</v>
      </c>
      <c r="D1394" s="59">
        <v>75161</v>
      </c>
      <c r="E1394" s="60">
        <v>75474</v>
      </c>
      <c r="F1394" s="59">
        <v>75705</v>
      </c>
      <c r="G1394" s="60">
        <v>75937</v>
      </c>
      <c r="H1394" s="59">
        <v>76265</v>
      </c>
      <c r="I1394" s="60">
        <v>76467</v>
      </c>
      <c r="J1394" s="59">
        <v>76637</v>
      </c>
      <c r="K1394" s="60">
        <v>76864</v>
      </c>
      <c r="L1394" s="59">
        <v>77369</v>
      </c>
      <c r="M1394" s="60">
        <v>77488</v>
      </c>
      <c r="N1394" s="59">
        <v>77879</v>
      </c>
      <c r="O1394" s="60">
        <v>78064</v>
      </c>
      <c r="P1394" s="59">
        <v>78357</v>
      </c>
      <c r="Q1394" s="51"/>
    </row>
    <row r="1395" spans="1:17">
      <c r="A1395" s="51"/>
      <c r="B1395" s="59">
        <v>74647</v>
      </c>
      <c r="C1395" s="60">
        <v>74854</v>
      </c>
      <c r="D1395" s="59">
        <v>75163</v>
      </c>
      <c r="E1395" s="60">
        <v>75478</v>
      </c>
      <c r="F1395" s="59">
        <v>75750</v>
      </c>
      <c r="G1395" s="60">
        <v>75939</v>
      </c>
      <c r="H1395" s="59">
        <v>76270</v>
      </c>
      <c r="I1395" s="60">
        <v>76469</v>
      </c>
      <c r="J1395" s="59">
        <v>76638</v>
      </c>
      <c r="K1395" s="60">
        <v>76865</v>
      </c>
      <c r="L1395" s="59">
        <v>77371</v>
      </c>
      <c r="M1395" s="60">
        <v>77514</v>
      </c>
      <c r="N1395" s="59">
        <v>77880</v>
      </c>
      <c r="O1395" s="60">
        <v>78065</v>
      </c>
      <c r="P1395" s="59">
        <v>78361</v>
      </c>
      <c r="Q1395" s="51"/>
    </row>
    <row r="1396" spans="1:17">
      <c r="A1396" s="51"/>
      <c r="B1396" s="59">
        <v>74651</v>
      </c>
      <c r="C1396" s="60">
        <v>74855</v>
      </c>
      <c r="D1396" s="59">
        <v>75169</v>
      </c>
      <c r="E1396" s="60">
        <v>75481</v>
      </c>
      <c r="F1396" s="59">
        <v>75752</v>
      </c>
      <c r="G1396" s="60">
        <v>75941</v>
      </c>
      <c r="H1396" s="59">
        <v>76271</v>
      </c>
      <c r="I1396" s="60">
        <v>76470</v>
      </c>
      <c r="J1396" s="59">
        <v>76639</v>
      </c>
      <c r="K1396" s="60">
        <v>76866</v>
      </c>
      <c r="L1396" s="59">
        <v>77374</v>
      </c>
      <c r="M1396" s="60">
        <v>77519</v>
      </c>
      <c r="N1396" s="59">
        <v>77882</v>
      </c>
      <c r="O1396" s="60">
        <v>78066</v>
      </c>
      <c r="P1396" s="59">
        <v>78368</v>
      </c>
      <c r="Q1396" s="51"/>
    </row>
    <row r="1397" spans="1:17">
      <c r="A1397" s="51"/>
      <c r="B1397" s="59">
        <v>74652</v>
      </c>
      <c r="C1397" s="60">
        <v>74856</v>
      </c>
      <c r="D1397" s="59">
        <v>75411</v>
      </c>
      <c r="E1397" s="60">
        <v>75486</v>
      </c>
      <c r="F1397" s="59">
        <v>75754</v>
      </c>
      <c r="G1397" s="60">
        <v>75949</v>
      </c>
      <c r="H1397" s="59">
        <v>76272</v>
      </c>
      <c r="I1397" s="60">
        <v>76471</v>
      </c>
      <c r="J1397" s="59">
        <v>76640</v>
      </c>
      <c r="K1397" s="60">
        <v>76874</v>
      </c>
      <c r="L1397" s="59">
        <v>77376</v>
      </c>
      <c r="M1397" s="60">
        <v>77533</v>
      </c>
      <c r="N1397" s="59">
        <v>77950</v>
      </c>
      <c r="O1397" s="60">
        <v>78067</v>
      </c>
      <c r="P1397" s="59">
        <v>78370</v>
      </c>
      <c r="Q1397" s="51"/>
    </row>
    <row r="1398" spans="1:17">
      <c r="A1398" s="51"/>
      <c r="B1398" s="59">
        <v>74653</v>
      </c>
      <c r="C1398" s="60">
        <v>74859</v>
      </c>
      <c r="D1398" s="59">
        <v>75412</v>
      </c>
      <c r="E1398" s="60">
        <v>75487</v>
      </c>
      <c r="F1398" s="59">
        <v>75755</v>
      </c>
      <c r="G1398" s="60">
        <v>75951</v>
      </c>
      <c r="H1398" s="59">
        <v>76273</v>
      </c>
      <c r="I1398" s="60">
        <v>76474</v>
      </c>
      <c r="J1398" s="59">
        <v>76642</v>
      </c>
      <c r="K1398" s="60">
        <v>76875</v>
      </c>
      <c r="L1398" s="59">
        <v>77399</v>
      </c>
      <c r="M1398" s="60">
        <v>77538</v>
      </c>
      <c r="N1398" s="59">
        <v>77954</v>
      </c>
      <c r="O1398" s="60">
        <v>78071</v>
      </c>
      <c r="P1398" s="59">
        <v>78371</v>
      </c>
      <c r="Q1398" s="51"/>
    </row>
    <row r="1399" spans="1:17">
      <c r="A1399" s="51"/>
      <c r="B1399" s="59">
        <v>74722</v>
      </c>
      <c r="C1399" s="60">
        <v>74860</v>
      </c>
      <c r="D1399" s="59">
        <v>75413</v>
      </c>
      <c r="E1399" s="60">
        <v>75488</v>
      </c>
      <c r="F1399" s="59">
        <v>75756</v>
      </c>
      <c r="G1399" s="60">
        <v>75954</v>
      </c>
      <c r="H1399" s="59">
        <v>76357</v>
      </c>
      <c r="I1399" s="60">
        <v>76475</v>
      </c>
      <c r="J1399" s="59">
        <v>76644</v>
      </c>
      <c r="K1399" s="60">
        <v>76877</v>
      </c>
      <c r="L1399" s="59">
        <v>77412</v>
      </c>
      <c r="M1399" s="60">
        <v>77560</v>
      </c>
      <c r="N1399" s="59">
        <v>77957</v>
      </c>
      <c r="O1399" s="60">
        <v>78075</v>
      </c>
      <c r="P1399" s="59">
        <v>78372</v>
      </c>
      <c r="Q1399" s="51"/>
    </row>
    <row r="1400" spans="1:17">
      <c r="A1400" s="51"/>
      <c r="B1400" s="59">
        <v>74723</v>
      </c>
      <c r="C1400" s="60">
        <v>74864</v>
      </c>
      <c r="D1400" s="59">
        <v>75415</v>
      </c>
      <c r="E1400" s="60">
        <v>75491</v>
      </c>
      <c r="F1400" s="59">
        <v>75758</v>
      </c>
      <c r="G1400" s="60">
        <v>75956</v>
      </c>
      <c r="H1400" s="59">
        <v>76360</v>
      </c>
      <c r="I1400" s="60">
        <v>76476</v>
      </c>
      <c r="J1400" s="59">
        <v>76648</v>
      </c>
      <c r="K1400" s="60">
        <v>76883</v>
      </c>
      <c r="L1400" s="59">
        <v>77414</v>
      </c>
      <c r="M1400" s="60">
        <v>77561</v>
      </c>
      <c r="N1400" s="59">
        <v>77962</v>
      </c>
      <c r="O1400" s="60">
        <v>78076</v>
      </c>
      <c r="P1400" s="59">
        <v>78375</v>
      </c>
      <c r="Q1400" s="51"/>
    </row>
    <row r="1401" spans="1:17">
      <c r="A1401" s="51"/>
      <c r="B1401" s="59">
        <v>74724</v>
      </c>
      <c r="C1401" s="60">
        <v>74865</v>
      </c>
      <c r="D1401" s="59">
        <v>75420</v>
      </c>
      <c r="E1401" s="60">
        <v>75493</v>
      </c>
      <c r="F1401" s="59">
        <v>75763</v>
      </c>
      <c r="G1401" s="60">
        <v>75966</v>
      </c>
      <c r="H1401" s="59">
        <v>76365</v>
      </c>
      <c r="I1401" s="60">
        <v>76481</v>
      </c>
      <c r="J1401" s="59">
        <v>76649</v>
      </c>
      <c r="K1401" s="60">
        <v>76890</v>
      </c>
      <c r="L1401" s="59">
        <v>77415</v>
      </c>
      <c r="M1401" s="60">
        <v>77564</v>
      </c>
      <c r="N1401" s="59">
        <v>77963</v>
      </c>
      <c r="O1401" s="60">
        <v>78102</v>
      </c>
      <c r="P1401" s="59">
        <v>78377</v>
      </c>
      <c r="Q1401" s="51"/>
    </row>
    <row r="1402" spans="1:17">
      <c r="A1402" s="51"/>
      <c r="B1402" s="59">
        <v>74726</v>
      </c>
      <c r="C1402" s="60">
        <v>74866</v>
      </c>
      <c r="D1402" s="59">
        <v>75421</v>
      </c>
      <c r="E1402" s="60">
        <v>75494</v>
      </c>
      <c r="F1402" s="59">
        <v>75765</v>
      </c>
      <c r="G1402" s="60">
        <v>75968</v>
      </c>
      <c r="H1402" s="59">
        <v>76366</v>
      </c>
      <c r="I1402" s="60">
        <v>76483</v>
      </c>
      <c r="J1402" s="59">
        <v>76650</v>
      </c>
      <c r="K1402" s="60">
        <v>76932</v>
      </c>
      <c r="L1402" s="59">
        <v>77417</v>
      </c>
      <c r="M1402" s="60">
        <v>77575</v>
      </c>
      <c r="N1402" s="59">
        <v>77964</v>
      </c>
      <c r="O1402" s="60">
        <v>78107</v>
      </c>
      <c r="P1402" s="59">
        <v>78379</v>
      </c>
      <c r="Q1402" s="51"/>
    </row>
    <row r="1403" spans="1:17">
      <c r="A1403" s="51"/>
      <c r="B1403" s="59">
        <v>74727</v>
      </c>
      <c r="C1403" s="60">
        <v>74869</v>
      </c>
      <c r="D1403" s="59">
        <v>75422</v>
      </c>
      <c r="E1403" s="60">
        <v>75496</v>
      </c>
      <c r="F1403" s="59">
        <v>75766</v>
      </c>
      <c r="G1403" s="60">
        <v>75969</v>
      </c>
      <c r="H1403" s="59">
        <v>76370</v>
      </c>
      <c r="I1403" s="60">
        <v>76484</v>
      </c>
      <c r="J1403" s="59">
        <v>76652</v>
      </c>
      <c r="K1403" s="60">
        <v>76933</v>
      </c>
      <c r="L1403" s="59">
        <v>77418</v>
      </c>
      <c r="M1403" s="60">
        <v>77577</v>
      </c>
      <c r="N1403" s="59">
        <v>77968</v>
      </c>
      <c r="O1403" s="60">
        <v>78111</v>
      </c>
      <c r="P1403" s="59">
        <v>78383</v>
      </c>
      <c r="Q1403" s="51"/>
    </row>
    <row r="1404" spans="1:17">
      <c r="A1404" s="51"/>
      <c r="B1404" s="59">
        <v>74728</v>
      </c>
      <c r="C1404" s="60">
        <v>74872</v>
      </c>
      <c r="D1404" s="59">
        <v>75423</v>
      </c>
      <c r="E1404" s="60">
        <v>75497</v>
      </c>
      <c r="F1404" s="59">
        <v>75773</v>
      </c>
      <c r="G1404" s="60">
        <v>75972</v>
      </c>
      <c r="H1404" s="59">
        <v>76371</v>
      </c>
      <c r="I1404" s="60">
        <v>76486</v>
      </c>
      <c r="J1404" s="59">
        <v>76653</v>
      </c>
      <c r="K1404" s="60">
        <v>76934</v>
      </c>
      <c r="L1404" s="59">
        <v>77419</v>
      </c>
      <c r="M1404" s="60">
        <v>77585</v>
      </c>
      <c r="N1404" s="59">
        <v>77972</v>
      </c>
      <c r="O1404" s="60">
        <v>78113</v>
      </c>
      <c r="P1404" s="59">
        <v>78384</v>
      </c>
      <c r="Q1404" s="51"/>
    </row>
    <row r="1405" spans="1:17">
      <c r="A1405" s="51"/>
      <c r="B1405" s="59">
        <v>74729</v>
      </c>
      <c r="C1405" s="60">
        <v>74873</v>
      </c>
      <c r="D1405" s="59">
        <v>75424</v>
      </c>
      <c r="E1405" s="60">
        <v>75550</v>
      </c>
      <c r="F1405" s="59">
        <v>75779</v>
      </c>
      <c r="G1405" s="60">
        <v>75975</v>
      </c>
      <c r="H1405" s="59">
        <v>76372</v>
      </c>
      <c r="I1405" s="60">
        <v>76487</v>
      </c>
      <c r="J1405" s="59">
        <v>76660</v>
      </c>
      <c r="K1405" s="60">
        <v>76935</v>
      </c>
      <c r="L1405" s="59">
        <v>77420</v>
      </c>
      <c r="M1405" s="60">
        <v>77613</v>
      </c>
      <c r="N1405" s="59">
        <v>77974</v>
      </c>
      <c r="O1405" s="60">
        <v>78116</v>
      </c>
      <c r="P1405" s="59">
        <v>78385</v>
      </c>
      <c r="Q1405" s="51"/>
    </row>
    <row r="1406" spans="1:17">
      <c r="A1406" s="51"/>
      <c r="B1406" s="59">
        <v>74730</v>
      </c>
      <c r="C1406" s="60">
        <v>74875</v>
      </c>
      <c r="D1406" s="59">
        <v>75425</v>
      </c>
      <c r="E1406" s="60">
        <v>75556</v>
      </c>
      <c r="F1406" s="59">
        <v>75783</v>
      </c>
      <c r="G1406" s="60">
        <v>75979</v>
      </c>
      <c r="H1406" s="59">
        <v>76373</v>
      </c>
      <c r="I1406" s="60">
        <v>76491</v>
      </c>
      <c r="J1406" s="59">
        <v>76661</v>
      </c>
      <c r="K1406" s="60">
        <v>76936</v>
      </c>
      <c r="L1406" s="59">
        <v>77422</v>
      </c>
      <c r="M1406" s="60">
        <v>77615</v>
      </c>
      <c r="N1406" s="59">
        <v>77975</v>
      </c>
      <c r="O1406" s="60">
        <v>78117</v>
      </c>
      <c r="P1406" s="59">
        <v>78387</v>
      </c>
      <c r="Q1406" s="51"/>
    </row>
    <row r="1407" spans="1:17">
      <c r="A1407" s="51"/>
      <c r="B1407" s="59">
        <v>74731</v>
      </c>
      <c r="C1407" s="60">
        <v>74880</v>
      </c>
      <c r="D1407" s="59">
        <v>75426</v>
      </c>
      <c r="E1407" s="60">
        <v>75562</v>
      </c>
      <c r="F1407" s="59">
        <v>75784</v>
      </c>
      <c r="G1407" s="60">
        <v>76023</v>
      </c>
      <c r="H1407" s="59">
        <v>76374</v>
      </c>
      <c r="I1407" s="60">
        <v>76511</v>
      </c>
      <c r="J1407" s="59">
        <v>76664</v>
      </c>
      <c r="K1407" s="60">
        <v>76937</v>
      </c>
      <c r="L1407" s="59">
        <v>77426</v>
      </c>
      <c r="M1407" s="60">
        <v>77617</v>
      </c>
      <c r="N1407" s="59">
        <v>77982</v>
      </c>
      <c r="O1407" s="60">
        <v>78118</v>
      </c>
      <c r="P1407" s="59">
        <v>78389</v>
      </c>
      <c r="Q1407" s="51"/>
    </row>
    <row r="1408" spans="1:17">
      <c r="A1408" s="51"/>
      <c r="B1408" s="59">
        <v>74733</v>
      </c>
      <c r="C1408" s="60">
        <v>74881</v>
      </c>
      <c r="D1408" s="59">
        <v>75428</v>
      </c>
      <c r="E1408" s="60">
        <v>75563</v>
      </c>
      <c r="F1408" s="59">
        <v>75788</v>
      </c>
      <c r="G1408" s="60">
        <v>76035</v>
      </c>
      <c r="H1408" s="59">
        <v>76377</v>
      </c>
      <c r="I1408" s="60">
        <v>76519</v>
      </c>
      <c r="J1408" s="59">
        <v>76665</v>
      </c>
      <c r="K1408" s="60">
        <v>76940</v>
      </c>
      <c r="L1408" s="59">
        <v>77432</v>
      </c>
      <c r="M1408" s="60">
        <v>77625</v>
      </c>
      <c r="N1408" s="59">
        <v>77984</v>
      </c>
      <c r="O1408" s="60">
        <v>78119</v>
      </c>
      <c r="P1408" s="59">
        <v>78390</v>
      </c>
      <c r="Q1408" s="51"/>
    </row>
    <row r="1409" spans="1:17">
      <c r="A1409" s="51"/>
      <c r="B1409" s="59">
        <v>74734</v>
      </c>
      <c r="C1409" s="60">
        <v>74883</v>
      </c>
      <c r="D1409" s="59">
        <v>75429</v>
      </c>
      <c r="E1409" s="60">
        <v>75566</v>
      </c>
      <c r="F1409" s="59">
        <v>75789</v>
      </c>
      <c r="G1409" s="60">
        <v>76041</v>
      </c>
      <c r="H1409" s="59">
        <v>76379</v>
      </c>
      <c r="I1409" s="60">
        <v>76520</v>
      </c>
      <c r="J1409" s="59">
        <v>76666</v>
      </c>
      <c r="K1409" s="60">
        <v>76941</v>
      </c>
      <c r="L1409" s="59">
        <v>77434</v>
      </c>
      <c r="M1409" s="60">
        <v>77629</v>
      </c>
      <c r="N1409" s="59">
        <v>77987</v>
      </c>
      <c r="O1409" s="60">
        <v>78122</v>
      </c>
      <c r="P1409" s="59">
        <v>78391</v>
      </c>
      <c r="Q1409" s="51"/>
    </row>
    <row r="1410" spans="1:17">
      <c r="A1410" s="51"/>
      <c r="B1410" s="59">
        <v>74736</v>
      </c>
      <c r="C1410" s="60">
        <v>74884</v>
      </c>
      <c r="D1410" s="59">
        <v>75434</v>
      </c>
      <c r="E1410" s="60">
        <v>75567</v>
      </c>
      <c r="F1410" s="59">
        <v>75802</v>
      </c>
      <c r="G1410" s="60">
        <v>76043</v>
      </c>
      <c r="H1410" s="59">
        <v>76380</v>
      </c>
      <c r="I1410" s="60">
        <v>76527</v>
      </c>
      <c r="J1410" s="59">
        <v>76670</v>
      </c>
      <c r="K1410" s="60">
        <v>76943</v>
      </c>
      <c r="L1410" s="59">
        <v>77435</v>
      </c>
      <c r="M1410" s="60">
        <v>77632</v>
      </c>
      <c r="N1410" s="59">
        <v>77990</v>
      </c>
      <c r="O1410" s="60">
        <v>78125</v>
      </c>
      <c r="P1410" s="59">
        <v>78393</v>
      </c>
      <c r="Q1410" s="51"/>
    </row>
    <row r="1411" spans="1:17">
      <c r="A1411" s="51"/>
      <c r="B1411" s="59">
        <v>74737</v>
      </c>
      <c r="C1411" s="60">
        <v>74932</v>
      </c>
      <c r="D1411" s="59">
        <v>75435</v>
      </c>
      <c r="E1411" s="60">
        <v>75568</v>
      </c>
      <c r="F1411" s="59">
        <v>75803</v>
      </c>
      <c r="G1411" s="60">
        <v>76044</v>
      </c>
      <c r="H1411" s="59">
        <v>76384</v>
      </c>
      <c r="I1411" s="60">
        <v>76530</v>
      </c>
      <c r="J1411" s="59">
        <v>76671</v>
      </c>
      <c r="K1411" s="60">
        <v>76945</v>
      </c>
      <c r="L1411" s="59">
        <v>77436</v>
      </c>
      <c r="M1411" s="60">
        <v>77650</v>
      </c>
      <c r="N1411" s="59">
        <v>77994</v>
      </c>
      <c r="O1411" s="60">
        <v>78133</v>
      </c>
      <c r="P1411" s="59">
        <v>78538</v>
      </c>
      <c r="Q1411" s="51"/>
    </row>
    <row r="1412" spans="1:17">
      <c r="A1412" s="51"/>
      <c r="B1412" s="45"/>
      <c r="C1412" s="45"/>
      <c r="D1412" s="45"/>
      <c r="E1412" s="45"/>
      <c r="F1412" s="45"/>
      <c r="G1412" s="45"/>
      <c r="H1412" s="45"/>
      <c r="I1412" s="45"/>
      <c r="J1412" s="45"/>
      <c r="K1412" s="45"/>
      <c r="L1412" s="45"/>
      <c r="M1412" s="45"/>
      <c r="N1412" s="45"/>
      <c r="O1412" s="45"/>
      <c r="P1412" s="45"/>
      <c r="Q1412" s="51"/>
    </row>
    <row r="1413" spans="1:17">
      <c r="A1413" s="51"/>
      <c r="B1413" s="45"/>
      <c r="C1413" s="45"/>
      <c r="D1413" s="45"/>
      <c r="E1413" s="45"/>
      <c r="F1413" s="45"/>
      <c r="G1413" s="45"/>
      <c r="H1413" s="45"/>
      <c r="I1413" s="45"/>
      <c r="J1413" s="45"/>
      <c r="K1413" s="45"/>
      <c r="L1413" s="45"/>
      <c r="M1413" s="45"/>
      <c r="N1413" s="45"/>
      <c r="O1413" s="45"/>
      <c r="P1413" s="45"/>
      <c r="Q1413" s="51"/>
    </row>
    <row r="1414" spans="1:17">
      <c r="A1414" s="51"/>
      <c r="B1414" s="45"/>
      <c r="C1414" s="45"/>
      <c r="D1414" s="45"/>
      <c r="E1414" s="45"/>
      <c r="F1414" s="45"/>
      <c r="G1414" s="45"/>
      <c r="H1414" s="45"/>
      <c r="I1414" s="45"/>
      <c r="J1414" s="45"/>
      <c r="K1414" s="45"/>
      <c r="L1414" s="45"/>
      <c r="M1414" s="45"/>
      <c r="N1414" s="45"/>
      <c r="O1414" s="45"/>
      <c r="P1414" s="45"/>
      <c r="Q1414" s="51"/>
    </row>
    <row r="1415" spans="1:17">
      <c r="A1415" s="51"/>
      <c r="B1415" s="45"/>
      <c r="C1415" s="45"/>
      <c r="D1415" s="45"/>
      <c r="E1415" s="45"/>
      <c r="F1415" s="45"/>
      <c r="G1415" s="45"/>
      <c r="H1415" s="45"/>
      <c r="I1415" s="45"/>
      <c r="J1415" s="45"/>
      <c r="K1415" s="45"/>
      <c r="L1415" s="45"/>
      <c r="M1415" s="45"/>
      <c r="N1415" s="45"/>
      <c r="O1415" s="45"/>
      <c r="P1415" s="45"/>
      <c r="Q1415" s="51"/>
    </row>
    <row r="1416" spans="1:17">
      <c r="A1416" s="51"/>
      <c r="B1416" s="45"/>
      <c r="C1416" s="45"/>
      <c r="D1416" s="45"/>
      <c r="E1416" s="45"/>
      <c r="F1416" s="45"/>
      <c r="G1416" s="45"/>
      <c r="H1416" s="45"/>
      <c r="I1416" s="45"/>
      <c r="J1416" s="45"/>
      <c r="K1416" s="45"/>
      <c r="L1416" s="45"/>
      <c r="M1416" s="45"/>
      <c r="N1416" s="45"/>
      <c r="O1416" s="45"/>
      <c r="P1416" s="45"/>
      <c r="Q1416" s="51"/>
    </row>
    <row r="1417" spans="1:17">
      <c r="A1417" s="51"/>
      <c r="B1417" s="45"/>
      <c r="C1417" s="45"/>
      <c r="D1417" s="45"/>
      <c r="E1417" s="45"/>
      <c r="F1417" s="45"/>
      <c r="G1417" s="45"/>
      <c r="H1417" s="45"/>
      <c r="I1417" s="45"/>
      <c r="J1417" s="45"/>
      <c r="K1417" s="45"/>
      <c r="L1417" s="45"/>
      <c r="M1417" s="45"/>
      <c r="N1417" s="45"/>
      <c r="O1417" s="45"/>
      <c r="P1417" s="45"/>
      <c r="Q1417" s="51"/>
    </row>
    <row r="1418" spans="1:17">
      <c r="A1418" s="51"/>
      <c r="B1418" s="45"/>
      <c r="C1418" s="45"/>
      <c r="D1418" s="45"/>
      <c r="E1418" s="45"/>
      <c r="F1418" s="45"/>
      <c r="G1418" s="45"/>
      <c r="H1418" s="45"/>
      <c r="I1418" s="45"/>
      <c r="J1418" s="45"/>
      <c r="K1418" s="45"/>
      <c r="L1418" s="45"/>
      <c r="M1418" s="45"/>
      <c r="N1418" s="45"/>
      <c r="O1418" s="45"/>
      <c r="P1418" s="45"/>
      <c r="Q1418" s="51"/>
    </row>
    <row r="1419" spans="1:17">
      <c r="A1419" s="51"/>
      <c r="B1419" s="45"/>
      <c r="C1419" s="45"/>
      <c r="D1419" s="45"/>
      <c r="E1419" s="45"/>
      <c r="F1419" s="45"/>
      <c r="G1419" s="45"/>
      <c r="H1419" s="45"/>
      <c r="I1419" s="45"/>
      <c r="J1419" s="45"/>
      <c r="K1419" s="45"/>
      <c r="L1419" s="45"/>
      <c r="M1419" s="45"/>
      <c r="N1419" s="45"/>
      <c r="O1419" s="45"/>
      <c r="P1419" s="45"/>
      <c r="Q1419" s="51"/>
    </row>
    <row r="1420" spans="1:17">
      <c r="A1420" s="51"/>
      <c r="B1420" s="45"/>
      <c r="C1420" s="45"/>
      <c r="D1420" s="45"/>
      <c r="E1420" s="45"/>
      <c r="F1420" s="45"/>
      <c r="G1420" s="45"/>
      <c r="H1420" s="45"/>
      <c r="I1420" s="45"/>
      <c r="J1420" s="45"/>
      <c r="K1420" s="45"/>
      <c r="L1420" s="45"/>
      <c r="M1420" s="45"/>
      <c r="N1420" s="45"/>
      <c r="O1420" s="45"/>
      <c r="P1420" s="45"/>
      <c r="Q1420" s="51"/>
    </row>
    <row r="1421" spans="1:17">
      <c r="A1421" s="51"/>
      <c r="B1421" s="47">
        <f>B337</f>
        <v>93435</v>
      </c>
      <c r="C1421" s="45"/>
      <c r="D1421" s="45"/>
      <c r="E1421" s="45"/>
      <c r="F1421" s="45"/>
      <c r="G1421" s="45"/>
      <c r="H1421" s="45"/>
      <c r="I1421" s="45"/>
      <c r="J1421" s="45"/>
      <c r="K1421" s="45"/>
      <c r="L1421" s="45"/>
      <c r="M1421" s="45"/>
      <c r="N1421" s="45"/>
      <c r="O1421" s="45"/>
      <c r="P1421" s="45"/>
      <c r="Q1421" s="51"/>
    </row>
    <row r="1422" ht="15" spans="1:17">
      <c r="A1422" s="51"/>
      <c r="B1422" s="45"/>
      <c r="C1422" s="45"/>
      <c r="D1422" s="45"/>
      <c r="E1422" s="45"/>
      <c r="F1422" s="45"/>
      <c r="G1422" s="45"/>
      <c r="H1422" s="45"/>
      <c r="I1422" s="45"/>
      <c r="J1422" s="45"/>
      <c r="K1422" s="45"/>
      <c r="L1422" s="45"/>
      <c r="M1422" s="45"/>
      <c r="N1422" s="45"/>
      <c r="O1422" s="45"/>
      <c r="P1422" s="45"/>
      <c r="Q1422" s="51"/>
    </row>
    <row r="1423" ht="15" spans="1:17">
      <c r="A1423" s="51"/>
      <c r="B1423" s="48" t="s">
        <v>28301</v>
      </c>
      <c r="C1423" s="49"/>
      <c r="D1423" s="49"/>
      <c r="E1423" s="49"/>
      <c r="F1423" s="49"/>
      <c r="G1423" s="49"/>
      <c r="H1423" s="49"/>
      <c r="I1423" s="49"/>
      <c r="J1423" s="49"/>
      <c r="K1423" s="49"/>
      <c r="L1423" s="49"/>
      <c r="M1423" s="49"/>
      <c r="N1423" s="49"/>
      <c r="O1423" s="49"/>
      <c r="P1423" s="50"/>
      <c r="Q1423" s="51"/>
    </row>
    <row r="1424" spans="1:17">
      <c r="A1424" s="51"/>
      <c r="B1424" s="45"/>
      <c r="C1424" s="45"/>
      <c r="D1424" s="45"/>
      <c r="E1424" s="45"/>
      <c r="F1424" s="45"/>
      <c r="G1424" s="45"/>
      <c r="H1424" s="45"/>
      <c r="I1424" s="45"/>
      <c r="J1424" s="45"/>
      <c r="K1424" s="45"/>
      <c r="L1424" s="45"/>
      <c r="M1424" s="45"/>
      <c r="N1424" s="45"/>
      <c r="O1424" s="45"/>
      <c r="P1424" s="45"/>
      <c r="Q1424" s="51"/>
    </row>
    <row r="1425" spans="1:17">
      <c r="A1425" s="51"/>
      <c r="B1425" s="59">
        <v>78543</v>
      </c>
      <c r="C1425" s="60">
        <v>78850</v>
      </c>
      <c r="D1425" s="59">
        <v>79042</v>
      </c>
      <c r="E1425" s="60">
        <v>79243</v>
      </c>
      <c r="F1425" s="59">
        <v>79377</v>
      </c>
      <c r="G1425" s="60">
        <v>79561</v>
      </c>
      <c r="H1425" s="59">
        <v>80102</v>
      </c>
      <c r="I1425" s="60">
        <v>80478</v>
      </c>
      <c r="J1425" s="59">
        <v>80808</v>
      </c>
      <c r="K1425" s="60">
        <v>81121</v>
      </c>
      <c r="L1425" s="59">
        <v>81330</v>
      </c>
      <c r="M1425" s="60">
        <v>81653</v>
      </c>
      <c r="N1425" s="59">
        <v>82432</v>
      </c>
      <c r="O1425" s="60">
        <v>83110</v>
      </c>
      <c r="P1425" s="59">
        <v>83274</v>
      </c>
      <c r="Q1425" s="51"/>
    </row>
    <row r="1426" spans="1:17">
      <c r="A1426" s="51"/>
      <c r="B1426" s="59">
        <v>78545</v>
      </c>
      <c r="C1426" s="60">
        <v>78852</v>
      </c>
      <c r="D1426" s="59">
        <v>79043</v>
      </c>
      <c r="E1426" s="60">
        <v>79244</v>
      </c>
      <c r="F1426" s="59">
        <v>79378</v>
      </c>
      <c r="G1426" s="60">
        <v>79562</v>
      </c>
      <c r="H1426" s="59">
        <v>80105</v>
      </c>
      <c r="I1426" s="60">
        <v>80482</v>
      </c>
      <c r="J1426" s="59">
        <v>80809</v>
      </c>
      <c r="K1426" s="60">
        <v>81122</v>
      </c>
      <c r="L1426" s="59">
        <v>81332</v>
      </c>
      <c r="M1426" s="60">
        <v>81654</v>
      </c>
      <c r="N1426" s="59">
        <v>82434</v>
      </c>
      <c r="O1426" s="60">
        <v>83112</v>
      </c>
      <c r="P1426" s="59">
        <v>83276</v>
      </c>
      <c r="Q1426" s="51"/>
    </row>
    <row r="1427" spans="1:17">
      <c r="A1427" s="51"/>
      <c r="B1427" s="59">
        <v>78548</v>
      </c>
      <c r="C1427" s="60">
        <v>78861</v>
      </c>
      <c r="D1427" s="59">
        <v>79044</v>
      </c>
      <c r="E1427" s="60">
        <v>79245</v>
      </c>
      <c r="F1427" s="59">
        <v>79379</v>
      </c>
      <c r="G1427" s="60">
        <v>79565</v>
      </c>
      <c r="H1427" s="59">
        <v>80106</v>
      </c>
      <c r="I1427" s="60">
        <v>80483</v>
      </c>
      <c r="J1427" s="59">
        <v>80810</v>
      </c>
      <c r="K1427" s="60">
        <v>81123</v>
      </c>
      <c r="L1427" s="59">
        <v>81334</v>
      </c>
      <c r="M1427" s="60">
        <v>81655</v>
      </c>
      <c r="N1427" s="59">
        <v>82435</v>
      </c>
      <c r="O1427" s="60">
        <v>83114</v>
      </c>
      <c r="P1427" s="59">
        <v>83277</v>
      </c>
      <c r="Q1427" s="51"/>
    </row>
    <row r="1428" spans="1:17">
      <c r="A1428" s="51"/>
      <c r="B1428" s="59">
        <v>78549</v>
      </c>
      <c r="C1428" s="60">
        <v>78870</v>
      </c>
      <c r="D1428" s="59">
        <v>79045</v>
      </c>
      <c r="E1428" s="60">
        <v>79250</v>
      </c>
      <c r="F1428" s="59">
        <v>79381</v>
      </c>
      <c r="G1428" s="60">
        <v>79567</v>
      </c>
      <c r="H1428" s="59">
        <v>80107</v>
      </c>
      <c r="I1428" s="60">
        <v>80510</v>
      </c>
      <c r="J1428" s="59">
        <v>80812</v>
      </c>
      <c r="K1428" s="60">
        <v>81125</v>
      </c>
      <c r="L1428" s="59">
        <v>81335</v>
      </c>
      <c r="M1428" s="60">
        <v>81656</v>
      </c>
      <c r="N1428" s="59">
        <v>82441</v>
      </c>
      <c r="O1428" s="60">
        <v>83115</v>
      </c>
      <c r="P1428" s="59">
        <v>83286</v>
      </c>
      <c r="Q1428" s="51"/>
    </row>
    <row r="1429" spans="1:17">
      <c r="A1429" s="51"/>
      <c r="B1429" s="59">
        <v>78569</v>
      </c>
      <c r="C1429" s="60">
        <v>78872</v>
      </c>
      <c r="D1429" s="59">
        <v>79052</v>
      </c>
      <c r="E1429" s="60">
        <v>79252</v>
      </c>
      <c r="F1429" s="59">
        <v>79501</v>
      </c>
      <c r="G1429" s="60">
        <v>79714</v>
      </c>
      <c r="H1429" s="59">
        <v>80116</v>
      </c>
      <c r="I1429" s="60">
        <v>80512</v>
      </c>
      <c r="J1429" s="59">
        <v>80813</v>
      </c>
      <c r="K1429" s="60">
        <v>81127</v>
      </c>
      <c r="L1429" s="59">
        <v>81403</v>
      </c>
      <c r="M1429" s="60">
        <v>82050</v>
      </c>
      <c r="N1429" s="59">
        <v>82443</v>
      </c>
      <c r="O1429" s="60">
        <v>83116</v>
      </c>
      <c r="P1429" s="59">
        <v>83287</v>
      </c>
      <c r="Q1429" s="51"/>
    </row>
    <row r="1430" spans="1:17">
      <c r="A1430" s="51"/>
      <c r="B1430" s="59">
        <v>78582</v>
      </c>
      <c r="C1430" s="60">
        <v>78877</v>
      </c>
      <c r="D1430" s="59">
        <v>79053</v>
      </c>
      <c r="E1430" s="60">
        <v>79255</v>
      </c>
      <c r="F1430" s="59">
        <v>79502</v>
      </c>
      <c r="G1430" s="60">
        <v>79718</v>
      </c>
      <c r="H1430" s="59">
        <v>80117</v>
      </c>
      <c r="I1430" s="60">
        <v>80532</v>
      </c>
      <c r="J1430" s="59">
        <v>80814</v>
      </c>
      <c r="K1430" s="60">
        <v>81130</v>
      </c>
      <c r="L1430" s="59">
        <v>81410</v>
      </c>
      <c r="M1430" s="60">
        <v>82054</v>
      </c>
      <c r="N1430" s="59">
        <v>82450</v>
      </c>
      <c r="O1430" s="60">
        <v>83118</v>
      </c>
      <c r="P1430" s="59">
        <v>83311</v>
      </c>
      <c r="Q1430" s="51"/>
    </row>
    <row r="1431" spans="1:17">
      <c r="A1431" s="51"/>
      <c r="B1431" s="59">
        <v>78583</v>
      </c>
      <c r="C1431" s="60">
        <v>78879</v>
      </c>
      <c r="D1431" s="59">
        <v>79054</v>
      </c>
      <c r="E1431" s="60">
        <v>79256</v>
      </c>
      <c r="F1431" s="59">
        <v>79504</v>
      </c>
      <c r="G1431" s="60">
        <v>79719</v>
      </c>
      <c r="H1431" s="59">
        <v>80118</v>
      </c>
      <c r="I1431" s="60">
        <v>80535</v>
      </c>
      <c r="J1431" s="59">
        <v>80815</v>
      </c>
      <c r="K1431" s="60">
        <v>81131</v>
      </c>
      <c r="L1431" s="59">
        <v>81411</v>
      </c>
      <c r="M1431" s="60">
        <v>82059</v>
      </c>
      <c r="N1431" s="59">
        <v>82510</v>
      </c>
      <c r="O1431" s="60">
        <v>83119</v>
      </c>
      <c r="P1431" s="59">
        <v>83312</v>
      </c>
      <c r="Q1431" s="51"/>
    </row>
    <row r="1432" spans="1:17">
      <c r="A1432" s="51"/>
      <c r="B1432" s="59">
        <v>78594</v>
      </c>
      <c r="C1432" s="60">
        <v>78881</v>
      </c>
      <c r="D1432" s="59">
        <v>79059</v>
      </c>
      <c r="E1432" s="60">
        <v>79257</v>
      </c>
      <c r="F1432" s="59">
        <v>79505</v>
      </c>
      <c r="G1432" s="60">
        <v>79720</v>
      </c>
      <c r="H1432" s="59">
        <v>80131</v>
      </c>
      <c r="I1432" s="60">
        <v>80540</v>
      </c>
      <c r="J1432" s="59">
        <v>80821</v>
      </c>
      <c r="K1432" s="60">
        <v>81132</v>
      </c>
      <c r="L1432" s="59">
        <v>81413</v>
      </c>
      <c r="M1432" s="60">
        <v>82060</v>
      </c>
      <c r="N1432" s="59">
        <v>82513</v>
      </c>
      <c r="O1432" s="60">
        <v>83120</v>
      </c>
      <c r="P1432" s="59">
        <v>83313</v>
      </c>
      <c r="Q1432" s="51"/>
    </row>
    <row r="1433" spans="1:17">
      <c r="A1433" s="51"/>
      <c r="B1433" s="59">
        <v>78598</v>
      </c>
      <c r="C1433" s="60">
        <v>78883</v>
      </c>
      <c r="D1433" s="59">
        <v>79061</v>
      </c>
      <c r="E1433" s="60">
        <v>79258</v>
      </c>
      <c r="F1433" s="59">
        <v>79506</v>
      </c>
      <c r="G1433" s="60">
        <v>79731</v>
      </c>
      <c r="H1433" s="59">
        <v>80135</v>
      </c>
      <c r="I1433" s="60">
        <v>80541</v>
      </c>
      <c r="J1433" s="59">
        <v>80822</v>
      </c>
      <c r="K1433" s="60">
        <v>81135</v>
      </c>
      <c r="L1433" s="59">
        <v>81414</v>
      </c>
      <c r="M1433" s="60">
        <v>82063</v>
      </c>
      <c r="N1433" s="59">
        <v>82516</v>
      </c>
      <c r="O1433" s="60">
        <v>83121</v>
      </c>
      <c r="P1433" s="59">
        <v>83314</v>
      </c>
      <c r="Q1433" s="51"/>
    </row>
    <row r="1434" spans="1:17">
      <c r="A1434" s="51"/>
      <c r="B1434" s="59">
        <v>78603</v>
      </c>
      <c r="C1434" s="60">
        <v>78885</v>
      </c>
      <c r="D1434" s="59">
        <v>79063</v>
      </c>
      <c r="E1434" s="60">
        <v>79261</v>
      </c>
      <c r="F1434" s="59">
        <v>79508</v>
      </c>
      <c r="G1434" s="60">
        <v>79735</v>
      </c>
      <c r="H1434" s="59">
        <v>80136</v>
      </c>
      <c r="I1434" s="60">
        <v>80542</v>
      </c>
      <c r="J1434" s="59">
        <v>80826</v>
      </c>
      <c r="K1434" s="60">
        <v>81136</v>
      </c>
      <c r="L1434" s="59">
        <v>81415</v>
      </c>
      <c r="M1434" s="60">
        <v>82070</v>
      </c>
      <c r="N1434" s="59">
        <v>82520</v>
      </c>
      <c r="O1434" s="60">
        <v>83122</v>
      </c>
      <c r="P1434" s="59">
        <v>83316</v>
      </c>
      <c r="Q1434" s="51"/>
    </row>
    <row r="1435" spans="1:17">
      <c r="A1435" s="51"/>
      <c r="B1435" s="59">
        <v>78605</v>
      </c>
      <c r="C1435" s="60">
        <v>78886</v>
      </c>
      <c r="D1435" s="59">
        <v>79064</v>
      </c>
      <c r="E1435" s="60">
        <v>79311</v>
      </c>
      <c r="F1435" s="59">
        <v>79510</v>
      </c>
      <c r="G1435" s="60">
        <v>79738</v>
      </c>
      <c r="H1435" s="59">
        <v>80137</v>
      </c>
      <c r="I1435" s="60">
        <v>80545</v>
      </c>
      <c r="J1435" s="59">
        <v>80828</v>
      </c>
      <c r="K1435" s="60">
        <v>81137</v>
      </c>
      <c r="L1435" s="59">
        <v>81418</v>
      </c>
      <c r="M1435" s="60">
        <v>82073</v>
      </c>
      <c r="N1435" s="59">
        <v>82523</v>
      </c>
      <c r="O1435" s="60">
        <v>83123</v>
      </c>
      <c r="P1435" s="59">
        <v>83321</v>
      </c>
      <c r="Q1435" s="51"/>
    </row>
    <row r="1436" spans="1:17">
      <c r="A1436" s="51"/>
      <c r="B1436" s="59">
        <v>78606</v>
      </c>
      <c r="C1436" s="60">
        <v>78931</v>
      </c>
      <c r="D1436" s="59">
        <v>79065</v>
      </c>
      <c r="E1436" s="60">
        <v>79312</v>
      </c>
      <c r="F1436" s="59">
        <v>79511</v>
      </c>
      <c r="G1436" s="60">
        <v>79740</v>
      </c>
      <c r="H1436" s="59">
        <v>80420</v>
      </c>
      <c r="I1436" s="60">
        <v>80549</v>
      </c>
      <c r="J1436" s="59">
        <v>80835</v>
      </c>
      <c r="K1436" s="60">
        <v>81140</v>
      </c>
      <c r="L1436" s="59">
        <v>81419</v>
      </c>
      <c r="M1436" s="60">
        <v>82082</v>
      </c>
      <c r="N1436" s="59">
        <v>82524</v>
      </c>
      <c r="O1436" s="60">
        <v>83124</v>
      </c>
      <c r="P1436" s="59">
        <v>83322</v>
      </c>
      <c r="Q1436" s="51"/>
    </row>
    <row r="1437" spans="1:17">
      <c r="A1437" s="51"/>
      <c r="B1437" s="59">
        <v>78609</v>
      </c>
      <c r="C1437" s="60">
        <v>78934</v>
      </c>
      <c r="D1437" s="59">
        <v>79066</v>
      </c>
      <c r="E1437" s="60">
        <v>79313</v>
      </c>
      <c r="F1437" s="59">
        <v>79512</v>
      </c>
      <c r="G1437" s="60">
        <v>79742</v>
      </c>
      <c r="H1437" s="59">
        <v>80421</v>
      </c>
      <c r="I1437" s="60">
        <v>80610</v>
      </c>
      <c r="J1437" s="59">
        <v>80836</v>
      </c>
      <c r="K1437" s="60">
        <v>81141</v>
      </c>
      <c r="L1437" s="59">
        <v>81422</v>
      </c>
      <c r="M1437" s="60">
        <v>82201</v>
      </c>
      <c r="N1437" s="59">
        <v>82604</v>
      </c>
      <c r="O1437" s="60">
        <v>83126</v>
      </c>
      <c r="P1437" s="59">
        <v>83323</v>
      </c>
      <c r="Q1437" s="51"/>
    </row>
    <row r="1438" spans="1:17">
      <c r="A1438" s="51"/>
      <c r="B1438" s="59">
        <v>78611</v>
      </c>
      <c r="C1438" s="60">
        <v>78938</v>
      </c>
      <c r="D1438" s="59">
        <v>79068</v>
      </c>
      <c r="E1438" s="60">
        <v>79316</v>
      </c>
      <c r="F1438" s="59">
        <v>79517</v>
      </c>
      <c r="G1438" s="60">
        <v>79743</v>
      </c>
      <c r="H1438" s="59">
        <v>80424</v>
      </c>
      <c r="I1438" s="60">
        <v>80611</v>
      </c>
      <c r="J1438" s="59">
        <v>80860</v>
      </c>
      <c r="K1438" s="60">
        <v>81144</v>
      </c>
      <c r="L1438" s="59">
        <v>81423</v>
      </c>
      <c r="M1438" s="60">
        <v>82212</v>
      </c>
      <c r="N1438" s="59">
        <v>82631</v>
      </c>
      <c r="O1438" s="60">
        <v>83127</v>
      </c>
      <c r="P1438" s="59">
        <v>83324</v>
      </c>
      <c r="Q1438" s="51"/>
    </row>
    <row r="1439" spans="1:17">
      <c r="A1439" s="51"/>
      <c r="B1439" s="59">
        <v>78612</v>
      </c>
      <c r="C1439" s="60">
        <v>78941</v>
      </c>
      <c r="D1439" s="59">
        <v>79070</v>
      </c>
      <c r="E1439" s="60">
        <v>79320</v>
      </c>
      <c r="F1439" s="59">
        <v>79519</v>
      </c>
      <c r="G1439" s="60">
        <v>79744</v>
      </c>
      <c r="H1439" s="59">
        <v>80425</v>
      </c>
      <c r="I1439" s="60">
        <v>80612</v>
      </c>
      <c r="J1439" s="59">
        <v>80863</v>
      </c>
      <c r="K1439" s="60">
        <v>81146</v>
      </c>
      <c r="L1439" s="59">
        <v>81424</v>
      </c>
      <c r="M1439" s="60">
        <v>82214</v>
      </c>
      <c r="N1439" s="59">
        <v>82633</v>
      </c>
      <c r="O1439" s="60">
        <v>83128</v>
      </c>
      <c r="P1439" s="59">
        <v>83325</v>
      </c>
      <c r="Q1439" s="51"/>
    </row>
    <row r="1440" spans="1:17">
      <c r="A1440" s="51"/>
      <c r="B1440" s="59">
        <v>78614</v>
      </c>
      <c r="C1440" s="60">
        <v>78942</v>
      </c>
      <c r="D1440" s="59">
        <v>79079</v>
      </c>
      <c r="E1440" s="60">
        <v>79322</v>
      </c>
      <c r="F1440" s="59">
        <v>79520</v>
      </c>
      <c r="G1440" s="60">
        <v>79749</v>
      </c>
      <c r="H1440" s="59">
        <v>80426</v>
      </c>
      <c r="I1440" s="60">
        <v>80622</v>
      </c>
      <c r="J1440" s="59">
        <v>80928</v>
      </c>
      <c r="K1440" s="60">
        <v>81147</v>
      </c>
      <c r="L1440" s="59">
        <v>81425</v>
      </c>
      <c r="M1440" s="60">
        <v>82215</v>
      </c>
      <c r="N1440" s="59">
        <v>82637</v>
      </c>
      <c r="O1440" s="60">
        <v>83203</v>
      </c>
      <c r="P1440" s="59">
        <v>83327</v>
      </c>
      <c r="Q1440" s="51"/>
    </row>
    <row r="1441" spans="1:17">
      <c r="A1441" s="51"/>
      <c r="B1441" s="59">
        <v>78615</v>
      </c>
      <c r="C1441" s="60">
        <v>78943</v>
      </c>
      <c r="D1441" s="59">
        <v>79081</v>
      </c>
      <c r="E1441" s="60">
        <v>79323</v>
      </c>
      <c r="F1441" s="59">
        <v>79521</v>
      </c>
      <c r="G1441" s="60">
        <v>79752</v>
      </c>
      <c r="H1441" s="59">
        <v>80427</v>
      </c>
      <c r="I1441" s="60">
        <v>80624</v>
      </c>
      <c r="J1441" s="59">
        <v>80929</v>
      </c>
      <c r="K1441" s="60">
        <v>81148</v>
      </c>
      <c r="L1441" s="59">
        <v>81426</v>
      </c>
      <c r="M1441" s="60">
        <v>82221</v>
      </c>
      <c r="N1441" s="59">
        <v>82643</v>
      </c>
      <c r="O1441" s="60">
        <v>83210</v>
      </c>
      <c r="P1441" s="59">
        <v>83330</v>
      </c>
      <c r="Q1441" s="51"/>
    </row>
    <row r="1442" spans="1:17">
      <c r="A1442" s="51"/>
      <c r="B1442" s="59">
        <v>78622</v>
      </c>
      <c r="C1442" s="60">
        <v>78944</v>
      </c>
      <c r="D1442" s="59">
        <v>79082</v>
      </c>
      <c r="E1442" s="60">
        <v>79325</v>
      </c>
      <c r="F1442" s="59">
        <v>79525</v>
      </c>
      <c r="G1442" s="60">
        <v>79756</v>
      </c>
      <c r="H1442" s="59">
        <v>80428</v>
      </c>
      <c r="I1442" s="60">
        <v>80642</v>
      </c>
      <c r="J1442" s="59">
        <v>80938</v>
      </c>
      <c r="K1442" s="60">
        <v>81153</v>
      </c>
      <c r="L1442" s="59">
        <v>81427</v>
      </c>
      <c r="M1442" s="60">
        <v>82225</v>
      </c>
      <c r="N1442" s="59">
        <v>82648</v>
      </c>
      <c r="O1442" s="60">
        <v>83211</v>
      </c>
      <c r="P1442" s="59">
        <v>83332</v>
      </c>
      <c r="Q1442" s="51"/>
    </row>
    <row r="1443" spans="1:17">
      <c r="A1443" s="51"/>
      <c r="B1443" s="59">
        <v>78624</v>
      </c>
      <c r="C1443" s="60">
        <v>78945</v>
      </c>
      <c r="D1443" s="59">
        <v>79084</v>
      </c>
      <c r="E1443" s="60">
        <v>79329</v>
      </c>
      <c r="F1443" s="59">
        <v>79526</v>
      </c>
      <c r="G1443" s="60">
        <v>79758</v>
      </c>
      <c r="H1443" s="59">
        <v>80429</v>
      </c>
      <c r="I1443" s="60">
        <v>80644</v>
      </c>
      <c r="J1443" s="59">
        <v>81022</v>
      </c>
      <c r="K1443" s="60">
        <v>81154</v>
      </c>
      <c r="L1443" s="59">
        <v>81428</v>
      </c>
      <c r="M1443" s="60">
        <v>82227</v>
      </c>
      <c r="N1443" s="59">
        <v>82649</v>
      </c>
      <c r="O1443" s="60">
        <v>83214</v>
      </c>
      <c r="P1443" s="59">
        <v>83334</v>
      </c>
      <c r="Q1443" s="51"/>
    </row>
    <row r="1444" spans="1:17">
      <c r="A1444" s="51"/>
      <c r="B1444" s="59">
        <v>78629</v>
      </c>
      <c r="C1444" s="60">
        <v>78947</v>
      </c>
      <c r="D1444" s="59">
        <v>79085</v>
      </c>
      <c r="E1444" s="60">
        <v>79331</v>
      </c>
      <c r="F1444" s="59">
        <v>79527</v>
      </c>
      <c r="G1444" s="60">
        <v>79772</v>
      </c>
      <c r="H1444" s="59">
        <v>80430</v>
      </c>
      <c r="I1444" s="60">
        <v>80646</v>
      </c>
      <c r="J1444" s="59">
        <v>81030</v>
      </c>
      <c r="K1444" s="60">
        <v>81157</v>
      </c>
      <c r="L1444" s="59">
        <v>81429</v>
      </c>
      <c r="M1444" s="60">
        <v>82240</v>
      </c>
      <c r="N1444" s="59">
        <v>82711</v>
      </c>
      <c r="O1444" s="60">
        <v>83217</v>
      </c>
      <c r="P1444" s="59">
        <v>83335</v>
      </c>
      <c r="Q1444" s="51"/>
    </row>
    <row r="1445" spans="1:17">
      <c r="A1445" s="51"/>
      <c r="B1445" s="59">
        <v>78631</v>
      </c>
      <c r="C1445" s="60">
        <v>78952</v>
      </c>
      <c r="D1445" s="59">
        <v>79086</v>
      </c>
      <c r="E1445" s="60">
        <v>79336</v>
      </c>
      <c r="F1445" s="59">
        <v>79528</v>
      </c>
      <c r="G1445" s="60">
        <v>79777</v>
      </c>
      <c r="H1445" s="59">
        <v>80433</v>
      </c>
      <c r="I1445" s="60">
        <v>80648</v>
      </c>
      <c r="J1445" s="59">
        <v>81036</v>
      </c>
      <c r="K1445" s="60">
        <v>81210</v>
      </c>
      <c r="L1445" s="59">
        <v>81430</v>
      </c>
      <c r="M1445" s="60">
        <v>82242</v>
      </c>
      <c r="N1445" s="59">
        <v>82732</v>
      </c>
      <c r="O1445" s="60">
        <v>83223</v>
      </c>
      <c r="P1445" s="59">
        <v>83336</v>
      </c>
      <c r="Q1445" s="51"/>
    </row>
    <row r="1446" spans="1:17">
      <c r="A1446" s="51"/>
      <c r="B1446" s="59">
        <v>78635</v>
      </c>
      <c r="C1446" s="60">
        <v>78954</v>
      </c>
      <c r="D1446" s="59">
        <v>79087</v>
      </c>
      <c r="E1446" s="60">
        <v>79338</v>
      </c>
      <c r="F1446" s="59">
        <v>79529</v>
      </c>
      <c r="G1446" s="60">
        <v>79780</v>
      </c>
      <c r="H1446" s="59">
        <v>80436</v>
      </c>
      <c r="I1446" s="60">
        <v>80650</v>
      </c>
      <c r="J1446" s="59">
        <v>81038</v>
      </c>
      <c r="K1446" s="60">
        <v>81211</v>
      </c>
      <c r="L1446" s="59">
        <v>81432</v>
      </c>
      <c r="M1446" s="60">
        <v>82244</v>
      </c>
      <c r="N1446" s="59">
        <v>82832</v>
      </c>
      <c r="O1446" s="60">
        <v>83226</v>
      </c>
      <c r="P1446" s="59">
        <v>83337</v>
      </c>
      <c r="Q1446" s="51"/>
    </row>
    <row r="1447" spans="1:17">
      <c r="A1447" s="51"/>
      <c r="B1447" s="59">
        <v>78638</v>
      </c>
      <c r="C1447" s="60">
        <v>78957</v>
      </c>
      <c r="D1447" s="59">
        <v>79088</v>
      </c>
      <c r="E1447" s="60">
        <v>79339</v>
      </c>
      <c r="F1447" s="59">
        <v>79530</v>
      </c>
      <c r="G1447" s="60">
        <v>79781</v>
      </c>
      <c r="H1447" s="59">
        <v>80438</v>
      </c>
      <c r="I1447" s="60">
        <v>80652</v>
      </c>
      <c r="J1447" s="59">
        <v>81039</v>
      </c>
      <c r="K1447" s="60">
        <v>81222</v>
      </c>
      <c r="L1447" s="59">
        <v>81433</v>
      </c>
      <c r="M1447" s="60">
        <v>82301</v>
      </c>
      <c r="N1447" s="59">
        <v>82834</v>
      </c>
      <c r="O1447" s="60">
        <v>83228</v>
      </c>
      <c r="P1447" s="59">
        <v>83344</v>
      </c>
      <c r="Q1447" s="51"/>
    </row>
    <row r="1448" spans="1:17">
      <c r="A1448" s="51"/>
      <c r="B1448" s="59">
        <v>78639</v>
      </c>
      <c r="C1448" s="60">
        <v>78962</v>
      </c>
      <c r="D1448" s="59">
        <v>79091</v>
      </c>
      <c r="E1448" s="60">
        <v>79342</v>
      </c>
      <c r="F1448" s="59">
        <v>79532</v>
      </c>
      <c r="G1448" s="60">
        <v>79782</v>
      </c>
      <c r="H1448" s="59">
        <v>80442</v>
      </c>
      <c r="I1448" s="60">
        <v>80720</v>
      </c>
      <c r="J1448" s="59">
        <v>81042</v>
      </c>
      <c r="K1448" s="60">
        <v>81224</v>
      </c>
      <c r="L1448" s="59">
        <v>81435</v>
      </c>
      <c r="M1448" s="60">
        <v>82321</v>
      </c>
      <c r="N1448" s="59">
        <v>82836</v>
      </c>
      <c r="O1448" s="60">
        <v>83230</v>
      </c>
      <c r="P1448" s="59">
        <v>83347</v>
      </c>
      <c r="Q1448" s="51"/>
    </row>
    <row r="1449" spans="1:17">
      <c r="A1449" s="51"/>
      <c r="B1449" s="59">
        <v>78648</v>
      </c>
      <c r="C1449" s="60">
        <v>78963</v>
      </c>
      <c r="D1449" s="59">
        <v>79092</v>
      </c>
      <c r="E1449" s="60">
        <v>79343</v>
      </c>
      <c r="F1449" s="59">
        <v>79533</v>
      </c>
      <c r="G1449" s="60">
        <v>79783</v>
      </c>
      <c r="H1449" s="59">
        <v>80444</v>
      </c>
      <c r="I1449" s="60">
        <v>80721</v>
      </c>
      <c r="J1449" s="59">
        <v>81046</v>
      </c>
      <c r="K1449" s="60">
        <v>81228</v>
      </c>
      <c r="L1449" s="59">
        <v>81524</v>
      </c>
      <c r="M1449" s="60">
        <v>82323</v>
      </c>
      <c r="N1449" s="59">
        <v>82838</v>
      </c>
      <c r="O1449" s="60">
        <v>83232</v>
      </c>
      <c r="P1449" s="59">
        <v>83348</v>
      </c>
      <c r="Q1449" s="51"/>
    </row>
    <row r="1450" spans="1:17">
      <c r="A1450" s="51"/>
      <c r="B1450" s="59">
        <v>78650</v>
      </c>
      <c r="C1450" s="60">
        <v>79001</v>
      </c>
      <c r="D1450" s="59">
        <v>79095</v>
      </c>
      <c r="E1450" s="60">
        <v>79344</v>
      </c>
      <c r="F1450" s="59">
        <v>79534</v>
      </c>
      <c r="G1450" s="60">
        <v>79785</v>
      </c>
      <c r="H1450" s="59">
        <v>80446</v>
      </c>
      <c r="I1450" s="60">
        <v>80726</v>
      </c>
      <c r="J1450" s="59">
        <v>81047</v>
      </c>
      <c r="K1450" s="60">
        <v>81230</v>
      </c>
      <c r="L1450" s="59">
        <v>81525</v>
      </c>
      <c r="M1450" s="60">
        <v>82324</v>
      </c>
      <c r="N1450" s="59">
        <v>82839</v>
      </c>
      <c r="O1450" s="60">
        <v>83233</v>
      </c>
      <c r="P1450" s="59">
        <v>83349</v>
      </c>
      <c r="Q1450" s="51"/>
    </row>
    <row r="1451" spans="1:17">
      <c r="A1451" s="51"/>
      <c r="B1451" s="59">
        <v>78655</v>
      </c>
      <c r="C1451" s="60">
        <v>79003</v>
      </c>
      <c r="D1451" s="59">
        <v>79096</v>
      </c>
      <c r="E1451" s="60">
        <v>79346</v>
      </c>
      <c r="F1451" s="59">
        <v>79535</v>
      </c>
      <c r="G1451" s="60">
        <v>79788</v>
      </c>
      <c r="H1451" s="59">
        <v>80451</v>
      </c>
      <c r="I1451" s="60">
        <v>80728</v>
      </c>
      <c r="J1451" s="59">
        <v>81050</v>
      </c>
      <c r="K1451" s="60">
        <v>81233</v>
      </c>
      <c r="L1451" s="59">
        <v>81625</v>
      </c>
      <c r="M1451" s="60">
        <v>82325</v>
      </c>
      <c r="N1451" s="59">
        <v>82842</v>
      </c>
      <c r="O1451" s="60">
        <v>83234</v>
      </c>
      <c r="P1451" s="59">
        <v>83350</v>
      </c>
      <c r="Q1451" s="51"/>
    </row>
    <row r="1452" spans="1:17">
      <c r="A1452" s="51"/>
      <c r="B1452" s="59">
        <v>78656</v>
      </c>
      <c r="C1452" s="60">
        <v>79005</v>
      </c>
      <c r="D1452" s="59">
        <v>79097</v>
      </c>
      <c r="E1452" s="60">
        <v>79347</v>
      </c>
      <c r="F1452" s="59">
        <v>79536</v>
      </c>
      <c r="G1452" s="60">
        <v>79830</v>
      </c>
      <c r="H1452" s="59">
        <v>80452</v>
      </c>
      <c r="I1452" s="60">
        <v>80731</v>
      </c>
      <c r="J1452" s="59">
        <v>81052</v>
      </c>
      <c r="K1452" s="60">
        <v>81235</v>
      </c>
      <c r="L1452" s="59">
        <v>81626</v>
      </c>
      <c r="M1452" s="60">
        <v>82327</v>
      </c>
      <c r="N1452" s="59">
        <v>82922</v>
      </c>
      <c r="O1452" s="60">
        <v>83236</v>
      </c>
      <c r="P1452" s="59">
        <v>83352</v>
      </c>
      <c r="Q1452" s="51"/>
    </row>
    <row r="1453" spans="1:17">
      <c r="A1453" s="51"/>
      <c r="B1453" s="59">
        <v>78657</v>
      </c>
      <c r="C1453" s="60">
        <v>79009</v>
      </c>
      <c r="D1453" s="59">
        <v>79098</v>
      </c>
      <c r="E1453" s="60">
        <v>79353</v>
      </c>
      <c r="F1453" s="59">
        <v>79538</v>
      </c>
      <c r="G1453" s="60">
        <v>79831</v>
      </c>
      <c r="H1453" s="59">
        <v>80453</v>
      </c>
      <c r="I1453" s="60">
        <v>80733</v>
      </c>
      <c r="J1453" s="59">
        <v>81054</v>
      </c>
      <c r="K1453" s="60">
        <v>81236</v>
      </c>
      <c r="L1453" s="59">
        <v>81630</v>
      </c>
      <c r="M1453" s="60">
        <v>82331</v>
      </c>
      <c r="N1453" s="59">
        <v>82923</v>
      </c>
      <c r="O1453" s="60">
        <v>83237</v>
      </c>
      <c r="P1453" s="59">
        <v>83353</v>
      </c>
      <c r="Q1453" s="51"/>
    </row>
    <row r="1454" spans="1:17">
      <c r="A1454" s="51"/>
      <c r="B1454" s="59">
        <v>78658</v>
      </c>
      <c r="C1454" s="60">
        <v>79013</v>
      </c>
      <c r="D1454" s="59">
        <v>79201</v>
      </c>
      <c r="E1454" s="60">
        <v>79355</v>
      </c>
      <c r="F1454" s="59">
        <v>79539</v>
      </c>
      <c r="G1454" s="60">
        <v>79832</v>
      </c>
      <c r="H1454" s="59">
        <v>80455</v>
      </c>
      <c r="I1454" s="60">
        <v>80734</v>
      </c>
      <c r="J1454" s="59">
        <v>81055</v>
      </c>
      <c r="K1454" s="60">
        <v>81237</v>
      </c>
      <c r="L1454" s="59">
        <v>81633</v>
      </c>
      <c r="M1454" s="60">
        <v>82332</v>
      </c>
      <c r="N1454" s="59">
        <v>82925</v>
      </c>
      <c r="O1454" s="60">
        <v>83238</v>
      </c>
      <c r="P1454" s="59">
        <v>83355</v>
      </c>
      <c r="Q1454" s="51"/>
    </row>
    <row r="1455" spans="1:17">
      <c r="A1455" s="51"/>
      <c r="B1455" s="59">
        <v>78659</v>
      </c>
      <c r="C1455" s="60">
        <v>79019</v>
      </c>
      <c r="D1455" s="59">
        <v>79221</v>
      </c>
      <c r="E1455" s="60">
        <v>79356</v>
      </c>
      <c r="F1455" s="59">
        <v>79541</v>
      </c>
      <c r="G1455" s="60">
        <v>79834</v>
      </c>
      <c r="H1455" s="59">
        <v>80461</v>
      </c>
      <c r="I1455" s="60">
        <v>80737</v>
      </c>
      <c r="J1455" s="59">
        <v>81058</v>
      </c>
      <c r="K1455" s="60">
        <v>81239</v>
      </c>
      <c r="L1455" s="59">
        <v>81635</v>
      </c>
      <c r="M1455" s="60">
        <v>82335</v>
      </c>
      <c r="N1455" s="59">
        <v>82930</v>
      </c>
      <c r="O1455" s="60">
        <v>83239</v>
      </c>
      <c r="P1455" s="59">
        <v>83414</v>
      </c>
      <c r="Q1455" s="51"/>
    </row>
    <row r="1456" spans="1:17">
      <c r="A1456" s="51"/>
      <c r="B1456" s="59">
        <v>78661</v>
      </c>
      <c r="C1456" s="60">
        <v>79021</v>
      </c>
      <c r="D1456" s="59">
        <v>79225</v>
      </c>
      <c r="E1456" s="60">
        <v>79357</v>
      </c>
      <c r="F1456" s="59">
        <v>79543</v>
      </c>
      <c r="G1456" s="60">
        <v>79839</v>
      </c>
      <c r="H1456" s="59">
        <v>80463</v>
      </c>
      <c r="I1456" s="60">
        <v>80740</v>
      </c>
      <c r="J1456" s="59">
        <v>81062</v>
      </c>
      <c r="K1456" s="60">
        <v>81240</v>
      </c>
      <c r="L1456" s="59">
        <v>81636</v>
      </c>
      <c r="M1456" s="60">
        <v>82336</v>
      </c>
      <c r="N1456" s="59">
        <v>82931</v>
      </c>
      <c r="O1456" s="60">
        <v>83241</v>
      </c>
      <c r="P1456" s="59">
        <v>83420</v>
      </c>
      <c r="Q1456" s="51"/>
    </row>
    <row r="1457" spans="1:17">
      <c r="A1457" s="51"/>
      <c r="B1457" s="59">
        <v>78662</v>
      </c>
      <c r="C1457" s="60">
        <v>79022</v>
      </c>
      <c r="D1457" s="59">
        <v>79226</v>
      </c>
      <c r="E1457" s="60">
        <v>79358</v>
      </c>
      <c r="F1457" s="59">
        <v>79544</v>
      </c>
      <c r="G1457" s="60">
        <v>79843</v>
      </c>
      <c r="H1457" s="59">
        <v>80466</v>
      </c>
      <c r="I1457" s="60">
        <v>80741</v>
      </c>
      <c r="J1457" s="59">
        <v>81063</v>
      </c>
      <c r="K1457" s="60">
        <v>81241</v>
      </c>
      <c r="L1457" s="59">
        <v>81639</v>
      </c>
      <c r="M1457" s="60">
        <v>82401</v>
      </c>
      <c r="N1457" s="59">
        <v>82935</v>
      </c>
      <c r="O1457" s="60">
        <v>83245</v>
      </c>
      <c r="P1457" s="59">
        <v>83423</v>
      </c>
      <c r="Q1457" s="51"/>
    </row>
    <row r="1458" spans="1:17">
      <c r="A1458" s="51"/>
      <c r="B1458" s="59">
        <v>78670</v>
      </c>
      <c r="C1458" s="60">
        <v>79024</v>
      </c>
      <c r="D1458" s="59">
        <v>79227</v>
      </c>
      <c r="E1458" s="60">
        <v>79359</v>
      </c>
      <c r="F1458" s="59">
        <v>79545</v>
      </c>
      <c r="G1458" s="60">
        <v>79845</v>
      </c>
      <c r="H1458" s="59">
        <v>80467</v>
      </c>
      <c r="I1458" s="60">
        <v>80742</v>
      </c>
      <c r="J1458" s="59">
        <v>81064</v>
      </c>
      <c r="K1458" s="60">
        <v>81248</v>
      </c>
      <c r="L1458" s="59">
        <v>81641</v>
      </c>
      <c r="M1458" s="60">
        <v>82410</v>
      </c>
      <c r="N1458" s="59">
        <v>82937</v>
      </c>
      <c r="O1458" s="60">
        <v>83251</v>
      </c>
      <c r="P1458" s="59">
        <v>83424</v>
      </c>
      <c r="Q1458" s="51"/>
    </row>
    <row r="1459" spans="1:17">
      <c r="A1459" s="51"/>
      <c r="B1459" s="59">
        <v>78671</v>
      </c>
      <c r="C1459" s="60">
        <v>79025</v>
      </c>
      <c r="D1459" s="59">
        <v>79232</v>
      </c>
      <c r="E1459" s="60">
        <v>79360</v>
      </c>
      <c r="F1459" s="59">
        <v>79546</v>
      </c>
      <c r="G1459" s="60">
        <v>79848</v>
      </c>
      <c r="H1459" s="59">
        <v>80469</v>
      </c>
      <c r="I1459" s="60">
        <v>80746</v>
      </c>
      <c r="J1459" s="59">
        <v>81067</v>
      </c>
      <c r="K1459" s="60">
        <v>81251</v>
      </c>
      <c r="L1459" s="59">
        <v>81642</v>
      </c>
      <c r="M1459" s="60">
        <v>82411</v>
      </c>
      <c r="N1459" s="59">
        <v>82939</v>
      </c>
      <c r="O1459" s="60">
        <v>83252</v>
      </c>
      <c r="P1459" s="59">
        <v>83427</v>
      </c>
      <c r="Q1459" s="51"/>
    </row>
    <row r="1460" spans="1:17">
      <c r="A1460" s="51"/>
      <c r="B1460" s="59">
        <v>78672</v>
      </c>
      <c r="C1460" s="60">
        <v>79027</v>
      </c>
      <c r="D1460" s="59">
        <v>79233</v>
      </c>
      <c r="E1460" s="60">
        <v>79364</v>
      </c>
      <c r="F1460" s="59">
        <v>79547</v>
      </c>
      <c r="G1460" s="60">
        <v>79850</v>
      </c>
      <c r="H1460" s="59">
        <v>80470</v>
      </c>
      <c r="I1460" s="60">
        <v>80747</v>
      </c>
      <c r="J1460" s="59">
        <v>81073</v>
      </c>
      <c r="K1460" s="60">
        <v>81253</v>
      </c>
      <c r="L1460" s="59">
        <v>81643</v>
      </c>
      <c r="M1460" s="60">
        <v>82412</v>
      </c>
      <c r="N1460" s="59">
        <v>82943</v>
      </c>
      <c r="O1460" s="60">
        <v>83254</v>
      </c>
      <c r="P1460" s="59">
        <v>83428</v>
      </c>
      <c r="Q1460" s="51"/>
    </row>
    <row r="1461" spans="1:17">
      <c r="A1461" s="51"/>
      <c r="B1461" s="59">
        <v>78742</v>
      </c>
      <c r="C1461" s="60">
        <v>79031</v>
      </c>
      <c r="D1461" s="59">
        <v>79235</v>
      </c>
      <c r="E1461" s="60">
        <v>79369</v>
      </c>
      <c r="F1461" s="59">
        <v>79549</v>
      </c>
      <c r="G1461" s="60">
        <v>79851</v>
      </c>
      <c r="H1461" s="59">
        <v>80471</v>
      </c>
      <c r="I1461" s="60">
        <v>80750</v>
      </c>
      <c r="J1461" s="59">
        <v>81076</v>
      </c>
      <c r="K1461" s="60">
        <v>81323</v>
      </c>
      <c r="L1461" s="59">
        <v>81645</v>
      </c>
      <c r="M1461" s="60">
        <v>82420</v>
      </c>
      <c r="N1461" s="59">
        <v>82944</v>
      </c>
      <c r="O1461" s="60">
        <v>83261</v>
      </c>
      <c r="P1461" s="59">
        <v>83429</v>
      </c>
      <c r="Q1461" s="51"/>
    </row>
    <row r="1462" spans="1:17">
      <c r="A1462" s="51"/>
      <c r="B1462" s="59">
        <v>78827</v>
      </c>
      <c r="C1462" s="60">
        <v>79035</v>
      </c>
      <c r="D1462" s="59">
        <v>79236</v>
      </c>
      <c r="E1462" s="60">
        <v>79370</v>
      </c>
      <c r="F1462" s="59">
        <v>79550</v>
      </c>
      <c r="G1462" s="60">
        <v>79852</v>
      </c>
      <c r="H1462" s="59">
        <v>80473</v>
      </c>
      <c r="I1462" s="60">
        <v>80757</v>
      </c>
      <c r="J1462" s="59">
        <v>81082</v>
      </c>
      <c r="K1462" s="60">
        <v>81326</v>
      </c>
      <c r="L1462" s="59">
        <v>81646</v>
      </c>
      <c r="M1462" s="60">
        <v>82421</v>
      </c>
      <c r="N1462" s="59">
        <v>83011</v>
      </c>
      <c r="O1462" s="60">
        <v>83262</v>
      </c>
      <c r="P1462" s="59">
        <v>83431</v>
      </c>
      <c r="Q1462" s="51"/>
    </row>
    <row r="1463" spans="1:17">
      <c r="A1463" s="51"/>
      <c r="B1463" s="59">
        <v>78832</v>
      </c>
      <c r="C1463" s="60">
        <v>79036</v>
      </c>
      <c r="D1463" s="59">
        <v>79237</v>
      </c>
      <c r="E1463" s="60">
        <v>79371</v>
      </c>
      <c r="F1463" s="59">
        <v>79553</v>
      </c>
      <c r="G1463" s="60">
        <v>79853</v>
      </c>
      <c r="H1463" s="59">
        <v>80474</v>
      </c>
      <c r="I1463" s="60">
        <v>80758</v>
      </c>
      <c r="J1463" s="59">
        <v>81087</v>
      </c>
      <c r="K1463" s="60">
        <v>81327</v>
      </c>
      <c r="L1463" s="59">
        <v>81647</v>
      </c>
      <c r="M1463" s="60">
        <v>82423</v>
      </c>
      <c r="N1463" s="59">
        <v>83012</v>
      </c>
      <c r="O1463" s="60">
        <v>83263</v>
      </c>
      <c r="P1463" s="59">
        <v>83433</v>
      </c>
      <c r="Q1463" s="51"/>
    </row>
    <row r="1464" spans="1:17">
      <c r="A1464" s="51"/>
      <c r="B1464" s="59">
        <v>78838</v>
      </c>
      <c r="C1464" s="60">
        <v>79039</v>
      </c>
      <c r="D1464" s="59">
        <v>79240</v>
      </c>
      <c r="E1464" s="60">
        <v>79372</v>
      </c>
      <c r="F1464" s="59">
        <v>79556</v>
      </c>
      <c r="G1464" s="60">
        <v>79855</v>
      </c>
      <c r="H1464" s="59">
        <v>80475</v>
      </c>
      <c r="I1464" s="60">
        <v>80759</v>
      </c>
      <c r="J1464" s="59">
        <v>81092</v>
      </c>
      <c r="K1464" s="60">
        <v>81328</v>
      </c>
      <c r="L1464" s="59">
        <v>81648</v>
      </c>
      <c r="M1464" s="60">
        <v>82426</v>
      </c>
      <c r="N1464" s="59">
        <v>83014</v>
      </c>
      <c r="O1464" s="60">
        <v>83271</v>
      </c>
      <c r="P1464" s="59">
        <v>83434</v>
      </c>
      <c r="Q1464" s="51"/>
    </row>
    <row r="1465" spans="1:17">
      <c r="A1465" s="51"/>
      <c r="B1465" s="59">
        <v>78839</v>
      </c>
      <c r="C1465" s="60">
        <v>79041</v>
      </c>
      <c r="D1465" s="59">
        <v>79241</v>
      </c>
      <c r="E1465" s="60">
        <v>79373</v>
      </c>
      <c r="F1465" s="59">
        <v>79560</v>
      </c>
      <c r="G1465" s="60">
        <v>80025</v>
      </c>
      <c r="H1465" s="59">
        <v>80476</v>
      </c>
      <c r="I1465" s="60">
        <v>80807</v>
      </c>
      <c r="J1465" s="59">
        <v>81120</v>
      </c>
      <c r="K1465" s="60">
        <v>81329</v>
      </c>
      <c r="L1465" s="59">
        <v>81649</v>
      </c>
      <c r="M1465" s="60">
        <v>82431</v>
      </c>
      <c r="N1465" s="59">
        <v>83101</v>
      </c>
      <c r="O1465" s="60">
        <v>83272</v>
      </c>
      <c r="P1465" s="59">
        <v>83435</v>
      </c>
      <c r="Q1465" s="51"/>
    </row>
    <row r="1466" spans="1:17">
      <c r="A1466" s="51"/>
      <c r="B1466" s="45"/>
      <c r="C1466" s="45"/>
      <c r="D1466" s="45"/>
      <c r="E1466" s="45"/>
      <c r="F1466" s="45"/>
      <c r="G1466" s="45"/>
      <c r="H1466" s="45"/>
      <c r="I1466" s="45"/>
      <c r="J1466" s="45"/>
      <c r="K1466" s="45"/>
      <c r="L1466" s="45"/>
      <c r="M1466" s="45"/>
      <c r="N1466" s="45"/>
      <c r="O1466" s="45"/>
      <c r="P1466" s="45"/>
      <c r="Q1466" s="51"/>
    </row>
    <row r="1467" spans="1:17">
      <c r="A1467" s="51"/>
      <c r="B1467" s="45"/>
      <c r="C1467" s="45"/>
      <c r="D1467" s="45"/>
      <c r="E1467" s="45"/>
      <c r="F1467" s="45"/>
      <c r="G1467" s="45"/>
      <c r="H1467" s="45"/>
      <c r="I1467" s="45"/>
      <c r="J1467" s="45"/>
      <c r="K1467" s="45"/>
      <c r="L1467" s="45"/>
      <c r="M1467" s="45"/>
      <c r="N1467" s="45"/>
      <c r="O1467" s="45"/>
      <c r="P1467" s="45"/>
      <c r="Q1467" s="51"/>
    </row>
    <row r="1468" spans="1:17">
      <c r="A1468" s="51"/>
      <c r="B1468" s="45"/>
      <c r="C1468" s="45"/>
      <c r="D1468" s="45"/>
      <c r="E1468" s="45"/>
      <c r="F1468" s="45"/>
      <c r="G1468" s="45"/>
      <c r="H1468" s="45"/>
      <c r="I1468" s="45"/>
      <c r="J1468" s="45"/>
      <c r="K1468" s="45"/>
      <c r="L1468" s="45"/>
      <c r="M1468" s="45"/>
      <c r="N1468" s="45"/>
      <c r="O1468" s="45"/>
      <c r="P1468" s="45"/>
      <c r="Q1468" s="51"/>
    </row>
    <row r="1469" spans="1:17">
      <c r="A1469" s="51"/>
      <c r="B1469" s="45"/>
      <c r="C1469" s="45"/>
      <c r="D1469" s="45"/>
      <c r="E1469" s="45"/>
      <c r="F1469" s="45"/>
      <c r="G1469" s="45"/>
      <c r="H1469" s="45"/>
      <c r="I1469" s="45"/>
      <c r="J1469" s="45"/>
      <c r="K1469" s="45"/>
      <c r="L1469" s="45"/>
      <c r="M1469" s="45"/>
      <c r="N1469" s="45"/>
      <c r="O1469" s="45"/>
      <c r="P1469" s="45"/>
      <c r="Q1469" s="51"/>
    </row>
    <row r="1470" spans="1:17">
      <c r="A1470" s="51"/>
      <c r="B1470" s="45"/>
      <c r="C1470" s="45"/>
      <c r="D1470" s="45"/>
      <c r="E1470" s="45"/>
      <c r="F1470" s="45"/>
      <c r="G1470" s="45"/>
      <c r="H1470" s="45"/>
      <c r="I1470" s="45"/>
      <c r="J1470" s="45"/>
      <c r="K1470" s="45"/>
      <c r="L1470" s="45"/>
      <c r="M1470" s="45"/>
      <c r="N1470" s="45"/>
      <c r="O1470" s="45"/>
      <c r="P1470" s="45"/>
      <c r="Q1470" s="51"/>
    </row>
    <row r="1471" spans="1:17">
      <c r="A1471" s="51"/>
      <c r="B1471" s="45"/>
      <c r="C1471" s="45"/>
      <c r="D1471" s="45"/>
      <c r="E1471" s="45"/>
      <c r="F1471" s="45"/>
      <c r="G1471" s="45"/>
      <c r="H1471" s="45"/>
      <c r="I1471" s="45"/>
      <c r="J1471" s="45"/>
      <c r="K1471" s="45"/>
      <c r="L1471" s="45"/>
      <c r="M1471" s="45"/>
      <c r="N1471" s="45"/>
      <c r="O1471" s="45"/>
      <c r="P1471" s="45"/>
      <c r="Q1471" s="51"/>
    </row>
    <row r="1472" spans="1:17">
      <c r="A1472" s="51"/>
      <c r="B1472" s="45"/>
      <c r="C1472" s="45"/>
      <c r="D1472" s="45"/>
      <c r="E1472" s="45"/>
      <c r="F1472" s="45"/>
      <c r="G1472" s="45"/>
      <c r="H1472" s="45"/>
      <c r="I1472" s="45"/>
      <c r="J1472" s="45"/>
      <c r="K1472" s="45"/>
      <c r="L1472" s="45"/>
      <c r="M1472" s="45"/>
      <c r="N1472" s="45"/>
      <c r="O1472" s="45"/>
      <c r="P1472" s="45"/>
      <c r="Q1472" s="51"/>
    </row>
    <row r="1473" spans="1:17">
      <c r="A1473" s="51"/>
      <c r="B1473" s="45"/>
      <c r="C1473" s="45"/>
      <c r="D1473" s="45"/>
      <c r="E1473" s="45"/>
      <c r="F1473" s="45"/>
      <c r="G1473" s="45"/>
      <c r="H1473" s="45"/>
      <c r="I1473" s="45"/>
      <c r="J1473" s="45"/>
      <c r="K1473" s="45"/>
      <c r="L1473" s="45"/>
      <c r="M1473" s="45"/>
      <c r="N1473" s="45"/>
      <c r="O1473" s="45"/>
      <c r="P1473" s="45"/>
      <c r="Q1473" s="51"/>
    </row>
    <row r="1474" spans="1:17">
      <c r="A1474" s="51"/>
      <c r="B1474" s="45"/>
      <c r="C1474" s="45"/>
      <c r="D1474" s="45"/>
      <c r="E1474" s="45"/>
      <c r="F1474" s="45"/>
      <c r="G1474" s="45"/>
      <c r="H1474" s="45"/>
      <c r="I1474" s="45"/>
      <c r="J1474" s="45"/>
      <c r="K1474" s="45"/>
      <c r="L1474" s="45"/>
      <c r="M1474" s="45"/>
      <c r="N1474" s="45"/>
      <c r="O1474" s="45"/>
      <c r="P1474" s="45"/>
      <c r="Q1474" s="51"/>
    </row>
    <row r="1475" spans="1:17">
      <c r="A1475" s="51"/>
      <c r="B1475" s="47">
        <f>B337</f>
        <v>93435</v>
      </c>
      <c r="C1475" s="45"/>
      <c r="D1475" s="45"/>
      <c r="E1475" s="45"/>
      <c r="F1475" s="45"/>
      <c r="G1475" s="45"/>
      <c r="H1475" s="45"/>
      <c r="I1475" s="45"/>
      <c r="J1475" s="45"/>
      <c r="K1475" s="45"/>
      <c r="L1475" s="45"/>
      <c r="M1475" s="45"/>
      <c r="N1475" s="45"/>
      <c r="O1475" s="45"/>
      <c r="P1475" s="45"/>
      <c r="Q1475" s="51"/>
    </row>
    <row r="1476" ht="15" spans="1:17">
      <c r="A1476" s="51"/>
      <c r="B1476" s="45"/>
      <c r="C1476" s="45"/>
      <c r="D1476" s="45"/>
      <c r="E1476" s="45"/>
      <c r="F1476" s="45"/>
      <c r="G1476" s="45"/>
      <c r="H1476" s="45"/>
      <c r="I1476" s="45"/>
      <c r="J1476" s="45"/>
      <c r="K1476" s="45"/>
      <c r="L1476" s="45"/>
      <c r="M1476" s="45"/>
      <c r="N1476" s="45"/>
      <c r="O1476" s="45"/>
      <c r="P1476" s="45"/>
      <c r="Q1476" s="51"/>
    </row>
    <row r="1477" ht="15" spans="1:17">
      <c r="A1477" s="51"/>
      <c r="B1477" s="48" t="s">
        <v>28301</v>
      </c>
      <c r="C1477" s="49"/>
      <c r="D1477" s="49"/>
      <c r="E1477" s="49"/>
      <c r="F1477" s="49"/>
      <c r="G1477" s="49"/>
      <c r="H1477" s="49"/>
      <c r="I1477" s="49"/>
      <c r="J1477" s="49"/>
      <c r="K1477" s="49"/>
      <c r="L1477" s="49"/>
      <c r="M1477" s="49"/>
      <c r="N1477" s="49"/>
      <c r="O1477" s="49"/>
      <c r="P1477" s="50"/>
      <c r="Q1477" s="51"/>
    </row>
    <row r="1478" spans="1:17">
      <c r="A1478" s="51"/>
      <c r="B1478" s="45"/>
      <c r="C1478" s="45"/>
      <c r="D1478" s="45"/>
      <c r="E1478" s="45"/>
      <c r="F1478" s="45"/>
      <c r="G1478" s="45"/>
      <c r="H1478" s="45"/>
      <c r="I1478" s="45"/>
      <c r="J1478" s="45"/>
      <c r="K1478" s="45"/>
      <c r="L1478" s="45"/>
      <c r="M1478" s="45"/>
      <c r="N1478" s="45"/>
      <c r="O1478" s="45"/>
      <c r="P1478" s="45"/>
      <c r="Q1478" s="51"/>
    </row>
    <row r="1479" spans="1:17">
      <c r="A1479" s="51"/>
      <c r="B1479" s="59">
        <v>83436</v>
      </c>
      <c r="C1479" s="60">
        <v>83632</v>
      </c>
      <c r="D1479" s="59">
        <v>83848</v>
      </c>
      <c r="E1479" s="60">
        <v>84073</v>
      </c>
      <c r="F1479" s="59">
        <v>84528</v>
      </c>
      <c r="G1479" s="60">
        <v>84711</v>
      </c>
      <c r="H1479" s="59">
        <v>84782</v>
      </c>
      <c r="I1479" s="60">
        <v>85390</v>
      </c>
      <c r="J1479" s="59">
        <v>85925</v>
      </c>
      <c r="K1479" s="60">
        <v>86514</v>
      </c>
      <c r="L1479" s="59">
        <v>87325</v>
      </c>
      <c r="M1479" s="60">
        <v>87732</v>
      </c>
      <c r="N1479" s="59">
        <v>88231</v>
      </c>
      <c r="O1479" s="60">
        <v>88441</v>
      </c>
      <c r="P1479" s="59">
        <v>89447</v>
      </c>
      <c r="Q1479" s="51"/>
    </row>
    <row r="1480" spans="1:17">
      <c r="A1480" s="51"/>
      <c r="B1480" s="59">
        <v>83438</v>
      </c>
      <c r="C1480" s="60">
        <v>83633</v>
      </c>
      <c r="D1480" s="59">
        <v>83849</v>
      </c>
      <c r="E1480" s="60">
        <v>84076</v>
      </c>
      <c r="F1480" s="59">
        <v>84530</v>
      </c>
      <c r="G1480" s="60">
        <v>84712</v>
      </c>
      <c r="H1480" s="59">
        <v>84783</v>
      </c>
      <c r="I1480" s="60">
        <v>85501</v>
      </c>
      <c r="J1480" s="59">
        <v>85931</v>
      </c>
      <c r="K1480" s="60">
        <v>86515</v>
      </c>
      <c r="L1480" s="59">
        <v>87327</v>
      </c>
      <c r="M1480" s="60">
        <v>87736</v>
      </c>
      <c r="N1480" s="59">
        <v>88232</v>
      </c>
      <c r="O1480" s="60">
        <v>89003</v>
      </c>
      <c r="P1480" s="59">
        <v>89496</v>
      </c>
      <c r="Q1480" s="51"/>
    </row>
    <row r="1481" spans="1:17">
      <c r="A1481" s="51"/>
      <c r="B1481" s="59">
        <v>83443</v>
      </c>
      <c r="C1481" s="60">
        <v>83635</v>
      </c>
      <c r="D1481" s="59">
        <v>83850</v>
      </c>
      <c r="E1481" s="60">
        <v>84078</v>
      </c>
      <c r="F1481" s="59">
        <v>84532</v>
      </c>
      <c r="G1481" s="60">
        <v>84713</v>
      </c>
      <c r="H1481" s="59">
        <v>85118</v>
      </c>
      <c r="I1481" s="60">
        <v>85502</v>
      </c>
      <c r="J1481" s="59">
        <v>85932</v>
      </c>
      <c r="K1481" s="60">
        <v>86535</v>
      </c>
      <c r="L1481" s="59">
        <v>87328</v>
      </c>
      <c r="M1481" s="60">
        <v>87740</v>
      </c>
      <c r="N1481" s="59">
        <v>88242</v>
      </c>
      <c r="O1481" s="60">
        <v>89004</v>
      </c>
      <c r="P1481" s="59">
        <v>89704</v>
      </c>
      <c r="Q1481" s="51"/>
    </row>
    <row r="1482" spans="1:17">
      <c r="A1482" s="51"/>
      <c r="B1482" s="59">
        <v>83444</v>
      </c>
      <c r="C1482" s="60">
        <v>83637</v>
      </c>
      <c r="D1482" s="59">
        <v>83851</v>
      </c>
      <c r="E1482" s="60">
        <v>84079</v>
      </c>
      <c r="F1482" s="59">
        <v>84533</v>
      </c>
      <c r="G1482" s="60">
        <v>84715</v>
      </c>
      <c r="H1482" s="59">
        <v>85121</v>
      </c>
      <c r="I1482" s="60">
        <v>85533</v>
      </c>
      <c r="J1482" s="59">
        <v>85934</v>
      </c>
      <c r="K1482" s="60">
        <v>87001</v>
      </c>
      <c r="L1482" s="59">
        <v>87347</v>
      </c>
      <c r="M1482" s="60">
        <v>87747</v>
      </c>
      <c r="N1482" s="59">
        <v>88250</v>
      </c>
      <c r="O1482" s="60">
        <v>89005</v>
      </c>
      <c r="P1482" s="59">
        <v>89801</v>
      </c>
      <c r="Q1482" s="51"/>
    </row>
    <row r="1483" spans="1:17">
      <c r="A1483" s="51"/>
      <c r="B1483" s="59">
        <v>83445</v>
      </c>
      <c r="C1483" s="60">
        <v>83638</v>
      </c>
      <c r="D1483" s="59">
        <v>83853</v>
      </c>
      <c r="E1483" s="60">
        <v>84080</v>
      </c>
      <c r="F1483" s="59">
        <v>84535</v>
      </c>
      <c r="G1483" s="60">
        <v>84717</v>
      </c>
      <c r="H1483" s="59">
        <v>85131</v>
      </c>
      <c r="I1483" s="60">
        <v>85534</v>
      </c>
      <c r="J1483" s="59">
        <v>85938</v>
      </c>
      <c r="K1483" s="60">
        <v>87002</v>
      </c>
      <c r="L1483" s="59">
        <v>87365</v>
      </c>
      <c r="M1483" s="60">
        <v>87753</v>
      </c>
      <c r="N1483" s="59">
        <v>88252</v>
      </c>
      <c r="O1483" s="60">
        <v>89007</v>
      </c>
      <c r="P1483" s="59">
        <v>89803</v>
      </c>
      <c r="Q1483" s="51"/>
    </row>
    <row r="1484" spans="1:17">
      <c r="A1484" s="51"/>
      <c r="B1484" s="59">
        <v>83447</v>
      </c>
      <c r="C1484" s="60">
        <v>83639</v>
      </c>
      <c r="D1484" s="59">
        <v>83855</v>
      </c>
      <c r="E1484" s="60">
        <v>84082</v>
      </c>
      <c r="F1484" s="59">
        <v>84540</v>
      </c>
      <c r="G1484" s="60">
        <v>84718</v>
      </c>
      <c r="H1484" s="59">
        <v>85132</v>
      </c>
      <c r="I1484" s="60">
        <v>85535</v>
      </c>
      <c r="J1484" s="59">
        <v>85942</v>
      </c>
      <c r="K1484" s="60">
        <v>87006</v>
      </c>
      <c r="L1484" s="59">
        <v>87375</v>
      </c>
      <c r="M1484" s="60">
        <v>87801</v>
      </c>
      <c r="N1484" s="59">
        <v>88253</v>
      </c>
      <c r="O1484" s="60">
        <v>89013</v>
      </c>
      <c r="P1484" s="59">
        <v>89820</v>
      </c>
      <c r="Q1484" s="51"/>
    </row>
    <row r="1485" spans="1:17">
      <c r="A1485" s="51"/>
      <c r="B1485" s="59">
        <v>83448</v>
      </c>
      <c r="C1485" s="60">
        <v>83641</v>
      </c>
      <c r="D1485" s="59">
        <v>83857</v>
      </c>
      <c r="E1485" s="60">
        <v>84083</v>
      </c>
      <c r="F1485" s="59">
        <v>84542</v>
      </c>
      <c r="G1485" s="60">
        <v>84719</v>
      </c>
      <c r="H1485" s="59">
        <v>85135</v>
      </c>
      <c r="I1485" s="60">
        <v>85536</v>
      </c>
      <c r="J1485" s="59">
        <v>86015</v>
      </c>
      <c r="K1485" s="60">
        <v>87007</v>
      </c>
      <c r="L1485" s="59">
        <v>87413</v>
      </c>
      <c r="M1485" s="60">
        <v>87823</v>
      </c>
      <c r="N1485" s="59">
        <v>88255</v>
      </c>
      <c r="O1485" s="60">
        <v>89018</v>
      </c>
      <c r="P1485" s="59">
        <v>89822</v>
      </c>
      <c r="Q1485" s="51"/>
    </row>
    <row r="1486" spans="1:17">
      <c r="A1486" s="51"/>
      <c r="B1486" s="59">
        <v>83449</v>
      </c>
      <c r="C1486" s="60">
        <v>83643</v>
      </c>
      <c r="D1486" s="59">
        <v>83861</v>
      </c>
      <c r="E1486" s="60">
        <v>84085</v>
      </c>
      <c r="F1486" s="59">
        <v>84620</v>
      </c>
      <c r="G1486" s="60">
        <v>84722</v>
      </c>
      <c r="H1486" s="59">
        <v>85137</v>
      </c>
      <c r="I1486" s="60">
        <v>85539</v>
      </c>
      <c r="J1486" s="59">
        <v>86016</v>
      </c>
      <c r="K1486" s="60">
        <v>87009</v>
      </c>
      <c r="L1486" s="59">
        <v>87418</v>
      </c>
      <c r="M1486" s="60">
        <v>87825</v>
      </c>
      <c r="N1486" s="59">
        <v>88256</v>
      </c>
      <c r="O1486" s="60">
        <v>89019</v>
      </c>
      <c r="P1486" s="59">
        <v>89825</v>
      </c>
      <c r="Q1486" s="51"/>
    </row>
    <row r="1487" spans="1:17">
      <c r="A1487" s="51"/>
      <c r="B1487" s="59">
        <v>83450</v>
      </c>
      <c r="C1487" s="60">
        <v>83645</v>
      </c>
      <c r="D1487" s="59">
        <v>83867</v>
      </c>
      <c r="E1487" s="60">
        <v>84086</v>
      </c>
      <c r="F1487" s="59">
        <v>84621</v>
      </c>
      <c r="G1487" s="60">
        <v>84723</v>
      </c>
      <c r="H1487" s="59">
        <v>85141</v>
      </c>
      <c r="I1487" s="60">
        <v>85540</v>
      </c>
      <c r="J1487" s="59">
        <v>86017</v>
      </c>
      <c r="K1487" s="60">
        <v>87010</v>
      </c>
      <c r="L1487" s="59">
        <v>87420</v>
      </c>
      <c r="M1487" s="60">
        <v>87830</v>
      </c>
      <c r="N1487" s="59">
        <v>88260</v>
      </c>
      <c r="O1487" s="60">
        <v>89020</v>
      </c>
      <c r="P1487" s="59">
        <v>89826</v>
      </c>
      <c r="Q1487" s="51"/>
    </row>
    <row r="1488" spans="1:17">
      <c r="A1488" s="51"/>
      <c r="B1488" s="59">
        <v>83451</v>
      </c>
      <c r="C1488" s="60">
        <v>83647</v>
      </c>
      <c r="D1488" s="59">
        <v>83869</v>
      </c>
      <c r="E1488" s="60">
        <v>84301</v>
      </c>
      <c r="F1488" s="59">
        <v>84622</v>
      </c>
      <c r="G1488" s="60">
        <v>84724</v>
      </c>
      <c r="H1488" s="59">
        <v>85145</v>
      </c>
      <c r="I1488" s="60">
        <v>85541</v>
      </c>
      <c r="J1488" s="59">
        <v>86018</v>
      </c>
      <c r="K1488" s="60">
        <v>87014</v>
      </c>
      <c r="L1488" s="59">
        <v>87506</v>
      </c>
      <c r="M1488" s="60">
        <v>87901</v>
      </c>
      <c r="N1488" s="59">
        <v>88263</v>
      </c>
      <c r="O1488" s="60">
        <v>89021</v>
      </c>
      <c r="P1488" s="59">
        <v>89828</v>
      </c>
      <c r="Q1488" s="51"/>
    </row>
    <row r="1489" spans="1:17">
      <c r="A1489" s="51"/>
      <c r="B1489" s="59">
        <v>83452</v>
      </c>
      <c r="C1489" s="60">
        <v>83654</v>
      </c>
      <c r="D1489" s="59">
        <v>83871</v>
      </c>
      <c r="E1489" s="60">
        <v>84305</v>
      </c>
      <c r="F1489" s="59">
        <v>84623</v>
      </c>
      <c r="G1489" s="60">
        <v>84725</v>
      </c>
      <c r="H1489" s="59">
        <v>85172</v>
      </c>
      <c r="I1489" s="60">
        <v>85542</v>
      </c>
      <c r="J1489" s="59">
        <v>86023</v>
      </c>
      <c r="K1489" s="60">
        <v>87015</v>
      </c>
      <c r="L1489" s="59">
        <v>87511</v>
      </c>
      <c r="M1489" s="60">
        <v>87930</v>
      </c>
      <c r="N1489" s="59">
        <v>88264</v>
      </c>
      <c r="O1489" s="60">
        <v>89023</v>
      </c>
      <c r="P1489" s="59">
        <v>89832</v>
      </c>
      <c r="Q1489" s="51"/>
    </row>
    <row r="1490" spans="1:17">
      <c r="A1490" s="51"/>
      <c r="B1490" s="59">
        <v>83455</v>
      </c>
      <c r="C1490" s="60">
        <v>83655</v>
      </c>
      <c r="D1490" s="59">
        <v>83872</v>
      </c>
      <c r="E1490" s="60">
        <v>84306</v>
      </c>
      <c r="F1490" s="59">
        <v>84624</v>
      </c>
      <c r="G1490" s="60">
        <v>84729</v>
      </c>
      <c r="H1490" s="59">
        <v>85173</v>
      </c>
      <c r="I1490" s="60">
        <v>85543</v>
      </c>
      <c r="J1490" s="59">
        <v>86025</v>
      </c>
      <c r="K1490" s="60">
        <v>87017</v>
      </c>
      <c r="L1490" s="59">
        <v>87516</v>
      </c>
      <c r="M1490" s="60">
        <v>87931</v>
      </c>
      <c r="N1490" s="59">
        <v>88265</v>
      </c>
      <c r="O1490" s="60">
        <v>89024</v>
      </c>
      <c r="P1490" s="59">
        <v>89835</v>
      </c>
      <c r="Q1490" s="51"/>
    </row>
    <row r="1491" spans="1:17">
      <c r="A1491" s="51"/>
      <c r="B1491" s="59">
        <v>83467</v>
      </c>
      <c r="C1491" s="60">
        <v>83660</v>
      </c>
      <c r="D1491" s="59">
        <v>83873</v>
      </c>
      <c r="E1491" s="60">
        <v>84307</v>
      </c>
      <c r="F1491" s="59">
        <v>84627</v>
      </c>
      <c r="G1491" s="60">
        <v>84730</v>
      </c>
      <c r="H1491" s="59">
        <v>85190</v>
      </c>
      <c r="I1491" s="60">
        <v>85544</v>
      </c>
      <c r="J1491" s="59">
        <v>86028</v>
      </c>
      <c r="K1491" s="60">
        <v>87020</v>
      </c>
      <c r="L1491" s="59">
        <v>87519</v>
      </c>
      <c r="M1491" s="60">
        <v>87933</v>
      </c>
      <c r="N1491" s="59">
        <v>88267</v>
      </c>
      <c r="O1491" s="60">
        <v>89025</v>
      </c>
      <c r="P1491" s="59">
        <v>89883</v>
      </c>
      <c r="Q1491" s="51"/>
    </row>
    <row r="1492" spans="1:17">
      <c r="A1492" s="51"/>
      <c r="B1492" s="59">
        <v>83468</v>
      </c>
      <c r="C1492" s="60">
        <v>83661</v>
      </c>
      <c r="D1492" s="59">
        <v>83876</v>
      </c>
      <c r="E1492" s="60">
        <v>84308</v>
      </c>
      <c r="F1492" s="59">
        <v>84628</v>
      </c>
      <c r="G1492" s="60">
        <v>84732</v>
      </c>
      <c r="H1492" s="59">
        <v>85231</v>
      </c>
      <c r="I1492" s="60">
        <v>85545</v>
      </c>
      <c r="J1492" s="59">
        <v>86029</v>
      </c>
      <c r="K1492" s="60">
        <v>87022</v>
      </c>
      <c r="L1492" s="59">
        <v>87522</v>
      </c>
      <c r="M1492" s="60">
        <v>87936</v>
      </c>
      <c r="N1492" s="59">
        <v>88268</v>
      </c>
      <c r="O1492" s="60">
        <v>89027</v>
      </c>
      <c r="P1492" s="59">
        <v>90264</v>
      </c>
      <c r="Q1492" s="51"/>
    </row>
    <row r="1493" spans="1:17">
      <c r="A1493" s="51"/>
      <c r="B1493" s="59">
        <v>83520</v>
      </c>
      <c r="C1493" s="60">
        <v>83672</v>
      </c>
      <c r="D1493" s="59">
        <v>84001</v>
      </c>
      <c r="E1493" s="60">
        <v>84309</v>
      </c>
      <c r="F1493" s="59">
        <v>84629</v>
      </c>
      <c r="G1493" s="60">
        <v>84734</v>
      </c>
      <c r="H1493" s="59">
        <v>85232</v>
      </c>
      <c r="I1493" s="60">
        <v>85546</v>
      </c>
      <c r="J1493" s="59">
        <v>86031</v>
      </c>
      <c r="K1493" s="60">
        <v>87023</v>
      </c>
      <c r="L1493" s="59">
        <v>87523</v>
      </c>
      <c r="M1493" s="60">
        <v>87937</v>
      </c>
      <c r="N1493" s="59">
        <v>88312</v>
      </c>
      <c r="O1493" s="60">
        <v>89036</v>
      </c>
      <c r="P1493" s="59">
        <v>90290</v>
      </c>
      <c r="Q1493" s="51"/>
    </row>
    <row r="1494" spans="1:17">
      <c r="A1494" s="51"/>
      <c r="B1494" s="59">
        <v>83522</v>
      </c>
      <c r="C1494" s="60">
        <v>83676</v>
      </c>
      <c r="D1494" s="59">
        <v>84002</v>
      </c>
      <c r="E1494" s="60">
        <v>84310</v>
      </c>
      <c r="F1494" s="59">
        <v>84630</v>
      </c>
      <c r="G1494" s="60">
        <v>84736</v>
      </c>
      <c r="H1494" s="59">
        <v>85235</v>
      </c>
      <c r="I1494" s="60">
        <v>85548</v>
      </c>
      <c r="J1494" s="59">
        <v>86032</v>
      </c>
      <c r="K1494" s="60">
        <v>87024</v>
      </c>
      <c r="L1494" s="59">
        <v>87525</v>
      </c>
      <c r="M1494" s="60">
        <v>87940</v>
      </c>
      <c r="N1494" s="59">
        <v>88314</v>
      </c>
      <c r="O1494" s="60">
        <v>89040</v>
      </c>
      <c r="P1494" s="59">
        <v>91759</v>
      </c>
      <c r="Q1494" s="51"/>
    </row>
    <row r="1495" spans="1:17">
      <c r="A1495" s="51"/>
      <c r="B1495" s="59">
        <v>83530</v>
      </c>
      <c r="C1495" s="60">
        <v>83677</v>
      </c>
      <c r="D1495" s="59">
        <v>84007</v>
      </c>
      <c r="E1495" s="60">
        <v>84311</v>
      </c>
      <c r="F1495" s="59">
        <v>84631</v>
      </c>
      <c r="G1495" s="60">
        <v>84739</v>
      </c>
      <c r="H1495" s="59">
        <v>85237</v>
      </c>
      <c r="I1495" s="60">
        <v>85550</v>
      </c>
      <c r="J1495" s="59">
        <v>86036</v>
      </c>
      <c r="K1495" s="60">
        <v>87028</v>
      </c>
      <c r="L1495" s="59">
        <v>87527</v>
      </c>
      <c r="M1495" s="60">
        <v>87941</v>
      </c>
      <c r="N1495" s="59">
        <v>88317</v>
      </c>
      <c r="O1495" s="60">
        <v>89042</v>
      </c>
      <c r="P1495" s="59">
        <v>91906</v>
      </c>
      <c r="Q1495" s="51"/>
    </row>
    <row r="1496" spans="1:17">
      <c r="A1496" s="51"/>
      <c r="B1496" s="59">
        <v>83535</v>
      </c>
      <c r="C1496" s="60">
        <v>83801</v>
      </c>
      <c r="D1496" s="59">
        <v>84008</v>
      </c>
      <c r="E1496" s="60">
        <v>84312</v>
      </c>
      <c r="F1496" s="59">
        <v>84632</v>
      </c>
      <c r="G1496" s="60">
        <v>84740</v>
      </c>
      <c r="H1496" s="59">
        <v>85241</v>
      </c>
      <c r="I1496" s="60">
        <v>85551</v>
      </c>
      <c r="J1496" s="59">
        <v>86039</v>
      </c>
      <c r="K1496" s="60">
        <v>87034</v>
      </c>
      <c r="L1496" s="59">
        <v>87529</v>
      </c>
      <c r="M1496" s="60">
        <v>87942</v>
      </c>
      <c r="N1496" s="59">
        <v>88323</v>
      </c>
      <c r="O1496" s="60">
        <v>89045</v>
      </c>
      <c r="P1496" s="59">
        <v>91916</v>
      </c>
      <c r="Q1496" s="51"/>
    </row>
    <row r="1497" spans="1:17">
      <c r="A1497" s="51"/>
      <c r="B1497" s="59">
        <v>83536</v>
      </c>
      <c r="C1497" s="60">
        <v>83803</v>
      </c>
      <c r="D1497" s="59">
        <v>84013</v>
      </c>
      <c r="E1497" s="60">
        <v>84314</v>
      </c>
      <c r="F1497" s="59">
        <v>84635</v>
      </c>
      <c r="G1497" s="60">
        <v>84741</v>
      </c>
      <c r="H1497" s="59">
        <v>85245</v>
      </c>
      <c r="I1497" s="60">
        <v>85601</v>
      </c>
      <c r="J1497" s="59">
        <v>86040</v>
      </c>
      <c r="K1497" s="60">
        <v>87035</v>
      </c>
      <c r="L1497" s="59">
        <v>87531</v>
      </c>
      <c r="M1497" s="60">
        <v>88012</v>
      </c>
      <c r="N1497" s="59">
        <v>88324</v>
      </c>
      <c r="O1497" s="60">
        <v>89054</v>
      </c>
      <c r="P1497" s="59">
        <v>91917</v>
      </c>
      <c r="Q1497" s="51"/>
    </row>
    <row r="1498" spans="1:17">
      <c r="A1498" s="51"/>
      <c r="B1498" s="59">
        <v>83540</v>
      </c>
      <c r="C1498" s="60">
        <v>83804</v>
      </c>
      <c r="D1498" s="59">
        <v>84017</v>
      </c>
      <c r="E1498" s="60">
        <v>84316</v>
      </c>
      <c r="F1498" s="59">
        <v>84636</v>
      </c>
      <c r="G1498" s="60">
        <v>84744</v>
      </c>
      <c r="H1498" s="59">
        <v>85272</v>
      </c>
      <c r="I1498" s="60">
        <v>85602</v>
      </c>
      <c r="J1498" s="59">
        <v>86042</v>
      </c>
      <c r="K1498" s="60">
        <v>87037</v>
      </c>
      <c r="L1498" s="59">
        <v>87535</v>
      </c>
      <c r="M1498" s="60">
        <v>88023</v>
      </c>
      <c r="N1498" s="59">
        <v>88325</v>
      </c>
      <c r="O1498" s="60">
        <v>89060</v>
      </c>
      <c r="P1498" s="59">
        <v>91934</v>
      </c>
      <c r="Q1498" s="51"/>
    </row>
    <row r="1499" spans="1:17">
      <c r="A1499" s="51"/>
      <c r="B1499" s="59">
        <v>83544</v>
      </c>
      <c r="C1499" s="60">
        <v>83805</v>
      </c>
      <c r="D1499" s="59">
        <v>84018</v>
      </c>
      <c r="E1499" s="60">
        <v>84317</v>
      </c>
      <c r="F1499" s="59">
        <v>84637</v>
      </c>
      <c r="G1499" s="60">
        <v>84745</v>
      </c>
      <c r="H1499" s="59">
        <v>85291</v>
      </c>
      <c r="I1499" s="60">
        <v>85603</v>
      </c>
      <c r="J1499" s="59">
        <v>86045</v>
      </c>
      <c r="K1499" s="60">
        <v>87041</v>
      </c>
      <c r="L1499" s="59">
        <v>87537</v>
      </c>
      <c r="M1499" s="60">
        <v>88027</v>
      </c>
      <c r="N1499" s="59">
        <v>88336</v>
      </c>
      <c r="O1499" s="60">
        <v>89061</v>
      </c>
      <c r="P1499" s="59">
        <v>91935</v>
      </c>
      <c r="Q1499" s="51"/>
    </row>
    <row r="1500" spans="1:17">
      <c r="A1500" s="51"/>
      <c r="B1500" s="59">
        <v>83545</v>
      </c>
      <c r="C1500" s="60">
        <v>83806</v>
      </c>
      <c r="D1500" s="59">
        <v>84021</v>
      </c>
      <c r="E1500" s="60">
        <v>84320</v>
      </c>
      <c r="F1500" s="59">
        <v>84638</v>
      </c>
      <c r="G1500" s="60">
        <v>84747</v>
      </c>
      <c r="H1500" s="59">
        <v>85292</v>
      </c>
      <c r="I1500" s="60">
        <v>85605</v>
      </c>
      <c r="J1500" s="59">
        <v>86046</v>
      </c>
      <c r="K1500" s="60">
        <v>87042</v>
      </c>
      <c r="L1500" s="59">
        <v>87540</v>
      </c>
      <c r="M1500" s="60">
        <v>88028</v>
      </c>
      <c r="N1500" s="59">
        <v>88337</v>
      </c>
      <c r="O1500" s="60">
        <v>89070</v>
      </c>
      <c r="P1500" s="59">
        <v>91948</v>
      </c>
      <c r="Q1500" s="51"/>
    </row>
    <row r="1501" spans="1:17">
      <c r="A1501" s="51"/>
      <c r="B1501" s="59">
        <v>83548</v>
      </c>
      <c r="C1501" s="60">
        <v>83809</v>
      </c>
      <c r="D1501" s="59">
        <v>84022</v>
      </c>
      <c r="E1501" s="60">
        <v>84324</v>
      </c>
      <c r="F1501" s="59">
        <v>84639</v>
      </c>
      <c r="G1501" s="60">
        <v>84749</v>
      </c>
      <c r="H1501" s="59">
        <v>85320</v>
      </c>
      <c r="I1501" s="60">
        <v>85606</v>
      </c>
      <c r="J1501" s="59">
        <v>86047</v>
      </c>
      <c r="K1501" s="60">
        <v>87043</v>
      </c>
      <c r="L1501" s="59">
        <v>87548</v>
      </c>
      <c r="M1501" s="60">
        <v>88029</v>
      </c>
      <c r="N1501" s="59">
        <v>88338</v>
      </c>
      <c r="O1501" s="60">
        <v>89191</v>
      </c>
      <c r="P1501" s="59">
        <v>92004</v>
      </c>
      <c r="Q1501" s="51"/>
    </row>
    <row r="1502" spans="1:17">
      <c r="A1502" s="51"/>
      <c r="B1502" s="59">
        <v>83549</v>
      </c>
      <c r="C1502" s="60">
        <v>83810</v>
      </c>
      <c r="D1502" s="59">
        <v>84026</v>
      </c>
      <c r="E1502" s="60">
        <v>84327</v>
      </c>
      <c r="F1502" s="59">
        <v>84640</v>
      </c>
      <c r="G1502" s="60">
        <v>84750</v>
      </c>
      <c r="H1502" s="59">
        <v>85321</v>
      </c>
      <c r="I1502" s="60">
        <v>85616</v>
      </c>
      <c r="J1502" s="59">
        <v>86052</v>
      </c>
      <c r="K1502" s="60">
        <v>87044</v>
      </c>
      <c r="L1502" s="59">
        <v>87552</v>
      </c>
      <c r="M1502" s="60">
        <v>88030</v>
      </c>
      <c r="N1502" s="59">
        <v>88339</v>
      </c>
      <c r="O1502" s="60">
        <v>89301</v>
      </c>
      <c r="P1502" s="59">
        <v>92036</v>
      </c>
      <c r="Q1502" s="51"/>
    </row>
    <row r="1503" spans="1:17">
      <c r="A1503" s="51"/>
      <c r="B1503" s="59">
        <v>83551</v>
      </c>
      <c r="C1503" s="60">
        <v>83811</v>
      </c>
      <c r="D1503" s="59">
        <v>84028</v>
      </c>
      <c r="E1503" s="60">
        <v>84328</v>
      </c>
      <c r="F1503" s="59">
        <v>84642</v>
      </c>
      <c r="G1503" s="60">
        <v>84751</v>
      </c>
      <c r="H1503" s="59">
        <v>85324</v>
      </c>
      <c r="I1503" s="60">
        <v>85617</v>
      </c>
      <c r="J1503" s="59">
        <v>86315</v>
      </c>
      <c r="K1503" s="60">
        <v>87047</v>
      </c>
      <c r="L1503" s="59">
        <v>87553</v>
      </c>
      <c r="M1503" s="60">
        <v>88036</v>
      </c>
      <c r="N1503" s="59">
        <v>88341</v>
      </c>
      <c r="O1503" s="60">
        <v>89314</v>
      </c>
      <c r="P1503" s="59">
        <v>92060</v>
      </c>
      <c r="Q1503" s="51"/>
    </row>
    <row r="1504" spans="1:17">
      <c r="A1504" s="51"/>
      <c r="B1504" s="59">
        <v>83553</v>
      </c>
      <c r="C1504" s="60">
        <v>83812</v>
      </c>
      <c r="D1504" s="59">
        <v>84031</v>
      </c>
      <c r="E1504" s="60">
        <v>84330</v>
      </c>
      <c r="F1504" s="59">
        <v>84643</v>
      </c>
      <c r="G1504" s="60">
        <v>84752</v>
      </c>
      <c r="H1504" s="59">
        <v>85325</v>
      </c>
      <c r="I1504" s="60">
        <v>85618</v>
      </c>
      <c r="J1504" s="59">
        <v>86324</v>
      </c>
      <c r="K1504" s="60">
        <v>87049</v>
      </c>
      <c r="L1504" s="59">
        <v>87557</v>
      </c>
      <c r="M1504" s="60">
        <v>88039</v>
      </c>
      <c r="N1504" s="59">
        <v>88343</v>
      </c>
      <c r="O1504" s="60">
        <v>89315</v>
      </c>
      <c r="P1504" s="59">
        <v>92061</v>
      </c>
      <c r="Q1504" s="51"/>
    </row>
    <row r="1505" spans="1:17">
      <c r="A1505" s="51"/>
      <c r="B1505" s="59">
        <v>83555</v>
      </c>
      <c r="C1505" s="60">
        <v>83813</v>
      </c>
      <c r="D1505" s="59">
        <v>84032</v>
      </c>
      <c r="E1505" s="60">
        <v>84331</v>
      </c>
      <c r="F1505" s="59">
        <v>84644</v>
      </c>
      <c r="G1505" s="60">
        <v>84754</v>
      </c>
      <c r="H1505" s="59">
        <v>85327</v>
      </c>
      <c r="I1505" s="60">
        <v>85623</v>
      </c>
      <c r="J1505" s="59">
        <v>86325</v>
      </c>
      <c r="K1505" s="60">
        <v>87052</v>
      </c>
      <c r="L1505" s="59">
        <v>87558</v>
      </c>
      <c r="M1505" s="60">
        <v>88040</v>
      </c>
      <c r="N1505" s="59">
        <v>88345</v>
      </c>
      <c r="O1505" s="60">
        <v>89318</v>
      </c>
      <c r="P1505" s="59">
        <v>92082</v>
      </c>
      <c r="Q1505" s="51"/>
    </row>
    <row r="1506" spans="1:17">
      <c r="A1506" s="51"/>
      <c r="B1506" s="59">
        <v>83601</v>
      </c>
      <c r="C1506" s="60">
        <v>83821</v>
      </c>
      <c r="D1506" s="59">
        <v>84033</v>
      </c>
      <c r="E1506" s="60">
        <v>84333</v>
      </c>
      <c r="F1506" s="59">
        <v>84645</v>
      </c>
      <c r="G1506" s="60">
        <v>84755</v>
      </c>
      <c r="H1506" s="59">
        <v>85334</v>
      </c>
      <c r="I1506" s="60">
        <v>85624</v>
      </c>
      <c r="J1506" s="59">
        <v>86331</v>
      </c>
      <c r="K1506" s="60">
        <v>87053</v>
      </c>
      <c r="L1506" s="59">
        <v>87560</v>
      </c>
      <c r="M1506" s="60">
        <v>88043</v>
      </c>
      <c r="N1506" s="59">
        <v>88348</v>
      </c>
      <c r="O1506" s="60">
        <v>89319</v>
      </c>
      <c r="P1506" s="59">
        <v>92147</v>
      </c>
      <c r="Q1506" s="51"/>
    </row>
    <row r="1507" spans="1:17">
      <c r="A1507" s="51"/>
      <c r="B1507" s="59">
        <v>83602</v>
      </c>
      <c r="C1507" s="60">
        <v>83822</v>
      </c>
      <c r="D1507" s="59">
        <v>84035</v>
      </c>
      <c r="E1507" s="60">
        <v>84334</v>
      </c>
      <c r="F1507" s="59">
        <v>84646</v>
      </c>
      <c r="G1507" s="60">
        <v>84757</v>
      </c>
      <c r="H1507" s="59">
        <v>85337</v>
      </c>
      <c r="I1507" s="60">
        <v>85627</v>
      </c>
      <c r="J1507" s="59">
        <v>86333</v>
      </c>
      <c r="K1507" s="60">
        <v>87057</v>
      </c>
      <c r="L1507" s="59">
        <v>87566</v>
      </c>
      <c r="M1507" s="60">
        <v>88044</v>
      </c>
      <c r="N1507" s="59">
        <v>88350</v>
      </c>
      <c r="O1507" s="60">
        <v>89406</v>
      </c>
      <c r="P1507" s="59">
        <v>92222</v>
      </c>
      <c r="Q1507" s="51"/>
    </row>
    <row r="1508" spans="1:17">
      <c r="A1508" s="51"/>
      <c r="B1508" s="59">
        <v>83611</v>
      </c>
      <c r="C1508" s="60">
        <v>83825</v>
      </c>
      <c r="D1508" s="59">
        <v>84036</v>
      </c>
      <c r="E1508" s="60">
        <v>84338</v>
      </c>
      <c r="F1508" s="59">
        <v>84647</v>
      </c>
      <c r="G1508" s="60">
        <v>84758</v>
      </c>
      <c r="H1508" s="59">
        <v>85343</v>
      </c>
      <c r="I1508" s="60">
        <v>85629</v>
      </c>
      <c r="J1508" s="59">
        <v>86334</v>
      </c>
      <c r="K1508" s="60">
        <v>87059</v>
      </c>
      <c r="L1508" s="59">
        <v>87567</v>
      </c>
      <c r="M1508" s="60">
        <v>88048</v>
      </c>
      <c r="N1508" s="59">
        <v>88351</v>
      </c>
      <c r="O1508" s="60">
        <v>89410</v>
      </c>
      <c r="P1508" s="59">
        <v>92225</v>
      </c>
      <c r="Q1508" s="51"/>
    </row>
    <row r="1509" spans="1:17">
      <c r="A1509" s="51"/>
      <c r="B1509" s="59">
        <v>83615</v>
      </c>
      <c r="C1509" s="60">
        <v>83830</v>
      </c>
      <c r="D1509" s="59">
        <v>84038</v>
      </c>
      <c r="E1509" s="60">
        <v>84340</v>
      </c>
      <c r="F1509" s="59">
        <v>84648</v>
      </c>
      <c r="G1509" s="60">
        <v>84759</v>
      </c>
      <c r="H1509" s="59">
        <v>85344</v>
      </c>
      <c r="I1509" s="60">
        <v>85630</v>
      </c>
      <c r="J1509" s="59">
        <v>86343</v>
      </c>
      <c r="K1509" s="60">
        <v>87062</v>
      </c>
      <c r="L1509" s="59">
        <v>87569</v>
      </c>
      <c r="M1509" s="60">
        <v>88052</v>
      </c>
      <c r="N1509" s="59">
        <v>88352</v>
      </c>
      <c r="O1509" s="60">
        <v>89413</v>
      </c>
      <c r="P1509" s="59">
        <v>92226</v>
      </c>
      <c r="Q1509" s="51"/>
    </row>
    <row r="1510" spans="1:17">
      <c r="A1510" s="51"/>
      <c r="B1510" s="59">
        <v>83617</v>
      </c>
      <c r="C1510" s="60">
        <v>83832</v>
      </c>
      <c r="D1510" s="59">
        <v>84039</v>
      </c>
      <c r="E1510" s="60">
        <v>84501</v>
      </c>
      <c r="F1510" s="59">
        <v>84650</v>
      </c>
      <c r="G1510" s="60">
        <v>84760</v>
      </c>
      <c r="H1510" s="59">
        <v>85346</v>
      </c>
      <c r="I1510" s="60">
        <v>85631</v>
      </c>
      <c r="J1510" s="59">
        <v>86413</v>
      </c>
      <c r="K1510" s="60">
        <v>87064</v>
      </c>
      <c r="L1510" s="59">
        <v>87571</v>
      </c>
      <c r="M1510" s="60">
        <v>88054</v>
      </c>
      <c r="N1510" s="59">
        <v>88353</v>
      </c>
      <c r="O1510" s="60">
        <v>89419</v>
      </c>
      <c r="P1510" s="59">
        <v>92233</v>
      </c>
      <c r="Q1510" s="51"/>
    </row>
    <row r="1511" spans="1:17">
      <c r="A1511" s="51"/>
      <c r="B1511" s="59">
        <v>83619</v>
      </c>
      <c r="C1511" s="60">
        <v>83833</v>
      </c>
      <c r="D1511" s="59">
        <v>84050</v>
      </c>
      <c r="E1511" s="60">
        <v>84511</v>
      </c>
      <c r="F1511" s="59">
        <v>84652</v>
      </c>
      <c r="G1511" s="60">
        <v>84762</v>
      </c>
      <c r="H1511" s="59">
        <v>85348</v>
      </c>
      <c r="I1511" s="60">
        <v>85637</v>
      </c>
      <c r="J1511" s="59">
        <v>86427</v>
      </c>
      <c r="K1511" s="60">
        <v>87068</v>
      </c>
      <c r="L1511" s="59">
        <v>87576</v>
      </c>
      <c r="M1511" s="60">
        <v>88056</v>
      </c>
      <c r="N1511" s="59">
        <v>88355</v>
      </c>
      <c r="O1511" s="60">
        <v>89422</v>
      </c>
      <c r="P1511" s="59">
        <v>92239</v>
      </c>
      <c r="Q1511" s="51"/>
    </row>
    <row r="1512" spans="1:17">
      <c r="A1512" s="51"/>
      <c r="B1512" s="59">
        <v>83620</v>
      </c>
      <c r="C1512" s="60">
        <v>83834</v>
      </c>
      <c r="D1512" s="59">
        <v>84051</v>
      </c>
      <c r="E1512" s="60">
        <v>84512</v>
      </c>
      <c r="F1512" s="59">
        <v>84654</v>
      </c>
      <c r="G1512" s="60">
        <v>84763</v>
      </c>
      <c r="H1512" s="59">
        <v>85352</v>
      </c>
      <c r="I1512" s="60">
        <v>85638</v>
      </c>
      <c r="J1512" s="59">
        <v>86434</v>
      </c>
      <c r="K1512" s="60">
        <v>87072</v>
      </c>
      <c r="L1512" s="59">
        <v>87578</v>
      </c>
      <c r="M1512" s="60">
        <v>88061</v>
      </c>
      <c r="N1512" s="59">
        <v>88401</v>
      </c>
      <c r="O1512" s="60">
        <v>89428</v>
      </c>
      <c r="P1512" s="59">
        <v>92242</v>
      </c>
      <c r="Q1512" s="51"/>
    </row>
    <row r="1513" spans="1:17">
      <c r="A1513" s="51"/>
      <c r="B1513" s="59">
        <v>83623</v>
      </c>
      <c r="C1513" s="60">
        <v>83836</v>
      </c>
      <c r="D1513" s="59">
        <v>84053</v>
      </c>
      <c r="E1513" s="60">
        <v>84513</v>
      </c>
      <c r="F1513" s="59">
        <v>84655</v>
      </c>
      <c r="G1513" s="60">
        <v>84764</v>
      </c>
      <c r="H1513" s="59">
        <v>85356</v>
      </c>
      <c r="I1513" s="60">
        <v>85643</v>
      </c>
      <c r="J1513" s="59">
        <v>86435</v>
      </c>
      <c r="K1513" s="60">
        <v>87083</v>
      </c>
      <c r="L1513" s="59">
        <v>87701</v>
      </c>
      <c r="M1513" s="60">
        <v>88065</v>
      </c>
      <c r="N1513" s="59">
        <v>88416</v>
      </c>
      <c r="O1513" s="60">
        <v>89429</v>
      </c>
      <c r="P1513" s="59">
        <v>92250</v>
      </c>
      <c r="Q1513" s="51"/>
    </row>
    <row r="1514" spans="1:17">
      <c r="A1514" s="51"/>
      <c r="B1514" s="59">
        <v>83624</v>
      </c>
      <c r="C1514" s="60">
        <v>83839</v>
      </c>
      <c r="D1514" s="59">
        <v>84061</v>
      </c>
      <c r="E1514" s="60">
        <v>84518</v>
      </c>
      <c r="F1514" s="59">
        <v>84656</v>
      </c>
      <c r="G1514" s="60">
        <v>84766</v>
      </c>
      <c r="H1514" s="59">
        <v>85357</v>
      </c>
      <c r="I1514" s="60">
        <v>85644</v>
      </c>
      <c r="J1514" s="59">
        <v>86436</v>
      </c>
      <c r="K1514" s="60">
        <v>87301</v>
      </c>
      <c r="L1514" s="59">
        <v>87711</v>
      </c>
      <c r="M1514" s="60">
        <v>88072</v>
      </c>
      <c r="N1514" s="59">
        <v>88424</v>
      </c>
      <c r="O1514" s="60">
        <v>89430</v>
      </c>
      <c r="P1514" s="59">
        <v>92252</v>
      </c>
      <c r="Q1514" s="51"/>
    </row>
    <row r="1515" spans="1:17">
      <c r="A1515" s="51"/>
      <c r="B1515" s="59">
        <v>83626</v>
      </c>
      <c r="C1515" s="60">
        <v>83840</v>
      </c>
      <c r="D1515" s="59">
        <v>84063</v>
      </c>
      <c r="E1515" s="60">
        <v>84520</v>
      </c>
      <c r="F1515" s="59">
        <v>84657</v>
      </c>
      <c r="G1515" s="60">
        <v>84772</v>
      </c>
      <c r="H1515" s="59">
        <v>85358</v>
      </c>
      <c r="I1515" s="60">
        <v>85645</v>
      </c>
      <c r="J1515" s="59">
        <v>86440</v>
      </c>
      <c r="K1515" s="60">
        <v>87302</v>
      </c>
      <c r="L1515" s="59">
        <v>87715</v>
      </c>
      <c r="M1515" s="60">
        <v>88118</v>
      </c>
      <c r="N1515" s="59">
        <v>88426</v>
      </c>
      <c r="O1515" s="60">
        <v>89440</v>
      </c>
      <c r="P1515" s="59">
        <v>92254</v>
      </c>
      <c r="Q1515" s="51"/>
    </row>
    <row r="1516" spans="1:17">
      <c r="A1516" s="51"/>
      <c r="B1516" s="59">
        <v>83627</v>
      </c>
      <c r="C1516" s="60">
        <v>83841</v>
      </c>
      <c r="D1516" s="59">
        <v>84066</v>
      </c>
      <c r="E1516" s="60">
        <v>84521</v>
      </c>
      <c r="F1516" s="59">
        <v>84662</v>
      </c>
      <c r="G1516" s="60">
        <v>84774</v>
      </c>
      <c r="H1516" s="59">
        <v>85359</v>
      </c>
      <c r="I1516" s="60">
        <v>85646</v>
      </c>
      <c r="J1516" s="59">
        <v>86446</v>
      </c>
      <c r="K1516" s="60">
        <v>87312</v>
      </c>
      <c r="L1516" s="59">
        <v>87722</v>
      </c>
      <c r="M1516" s="60">
        <v>88124</v>
      </c>
      <c r="N1516" s="59">
        <v>88433</v>
      </c>
      <c r="O1516" s="60">
        <v>89442</v>
      </c>
      <c r="P1516" s="59">
        <v>92256</v>
      </c>
      <c r="Q1516" s="51"/>
    </row>
    <row r="1517" spans="1:17">
      <c r="A1517" s="51"/>
      <c r="B1517" s="59">
        <v>83628</v>
      </c>
      <c r="C1517" s="60">
        <v>83842</v>
      </c>
      <c r="D1517" s="59">
        <v>84069</v>
      </c>
      <c r="E1517" s="60">
        <v>84522</v>
      </c>
      <c r="F1517" s="59">
        <v>84665</v>
      </c>
      <c r="G1517" s="60">
        <v>84775</v>
      </c>
      <c r="H1517" s="59">
        <v>85361</v>
      </c>
      <c r="I1517" s="60">
        <v>85735</v>
      </c>
      <c r="J1517" s="59">
        <v>86503</v>
      </c>
      <c r="K1517" s="60">
        <v>87316</v>
      </c>
      <c r="L1517" s="59">
        <v>87723</v>
      </c>
      <c r="M1517" s="60">
        <v>88130</v>
      </c>
      <c r="N1517" s="59">
        <v>88434</v>
      </c>
      <c r="O1517" s="60">
        <v>89444</v>
      </c>
      <c r="P1517" s="59">
        <v>92258</v>
      </c>
      <c r="Q1517" s="51"/>
    </row>
    <row r="1518" spans="1:17">
      <c r="A1518" s="51"/>
      <c r="B1518" s="59">
        <v>83629</v>
      </c>
      <c r="C1518" s="60">
        <v>83845</v>
      </c>
      <c r="D1518" s="59">
        <v>84071</v>
      </c>
      <c r="E1518" s="60">
        <v>84525</v>
      </c>
      <c r="F1518" s="59">
        <v>84667</v>
      </c>
      <c r="G1518" s="60">
        <v>84776</v>
      </c>
      <c r="H1518" s="59">
        <v>85362</v>
      </c>
      <c r="I1518" s="60">
        <v>85912</v>
      </c>
      <c r="J1518" s="59">
        <v>86504</v>
      </c>
      <c r="K1518" s="60">
        <v>87320</v>
      </c>
      <c r="L1518" s="59">
        <v>87724</v>
      </c>
      <c r="M1518" s="60">
        <v>88132</v>
      </c>
      <c r="N1518" s="59">
        <v>88435</v>
      </c>
      <c r="O1518" s="60">
        <v>89445</v>
      </c>
      <c r="P1518" s="59">
        <v>92259</v>
      </c>
      <c r="Q1518" s="51"/>
    </row>
    <row r="1519" spans="1:17">
      <c r="A1519" s="51"/>
      <c r="B1519" s="57">
        <v>83631</v>
      </c>
      <c r="C1519" s="58">
        <v>83846</v>
      </c>
      <c r="D1519" s="57">
        <v>84072</v>
      </c>
      <c r="E1519" s="58">
        <v>84526</v>
      </c>
      <c r="F1519" s="57">
        <v>84710</v>
      </c>
      <c r="G1519" s="58">
        <v>84781</v>
      </c>
      <c r="H1519" s="57">
        <v>85371</v>
      </c>
      <c r="I1519" s="58">
        <v>85923</v>
      </c>
      <c r="J1519" s="57">
        <v>86510</v>
      </c>
      <c r="K1519" s="58">
        <v>87322</v>
      </c>
      <c r="L1519" s="57">
        <v>87729</v>
      </c>
      <c r="M1519" s="58">
        <v>88230</v>
      </c>
      <c r="N1519" s="57">
        <v>88437</v>
      </c>
      <c r="O1519" s="58">
        <v>89446</v>
      </c>
      <c r="P1519" s="65">
        <v>92266</v>
      </c>
      <c r="Q1519" s="51"/>
    </row>
    <row r="1520" spans="1:17">
      <c r="A1520" s="51"/>
      <c r="B1520" s="45"/>
      <c r="C1520" s="45"/>
      <c r="D1520" s="45"/>
      <c r="E1520" s="45"/>
      <c r="F1520" s="45"/>
      <c r="G1520" s="45"/>
      <c r="H1520" s="45"/>
      <c r="I1520" s="45"/>
      <c r="J1520" s="45"/>
      <c r="K1520" s="45"/>
      <c r="L1520" s="45"/>
      <c r="M1520" s="45"/>
      <c r="N1520" s="45"/>
      <c r="O1520" s="45"/>
      <c r="P1520" s="45"/>
      <c r="Q1520" s="51"/>
    </row>
    <row r="1521" spans="1:17">
      <c r="A1521" s="51"/>
      <c r="B1521" s="45"/>
      <c r="C1521" s="45"/>
      <c r="D1521" s="45"/>
      <c r="E1521" s="45"/>
      <c r="F1521" s="45"/>
      <c r="G1521" s="45"/>
      <c r="H1521" s="45"/>
      <c r="I1521" s="45"/>
      <c r="J1521" s="45"/>
      <c r="K1521" s="45"/>
      <c r="L1521" s="45"/>
      <c r="M1521" s="45"/>
      <c r="N1521" s="45"/>
      <c r="O1521" s="45"/>
      <c r="P1521" s="45"/>
      <c r="Q1521" s="51"/>
    </row>
    <row r="1522" spans="1:17">
      <c r="A1522" s="51"/>
      <c r="B1522" s="45"/>
      <c r="C1522" s="45"/>
      <c r="D1522" s="45"/>
      <c r="E1522" s="45"/>
      <c r="F1522" s="45"/>
      <c r="G1522" s="45"/>
      <c r="H1522" s="45"/>
      <c r="I1522" s="45"/>
      <c r="J1522" s="45"/>
      <c r="K1522" s="45"/>
      <c r="L1522" s="45"/>
      <c r="M1522" s="45"/>
      <c r="N1522" s="45"/>
      <c r="O1522" s="45"/>
      <c r="P1522" s="45"/>
      <c r="Q1522" s="51"/>
    </row>
    <row r="1523" spans="1:17">
      <c r="A1523" s="51"/>
      <c r="B1523" s="45"/>
      <c r="C1523" s="45"/>
      <c r="D1523" s="45"/>
      <c r="E1523" s="45"/>
      <c r="F1523" s="45"/>
      <c r="G1523" s="45"/>
      <c r="H1523" s="45"/>
      <c r="I1523" s="45"/>
      <c r="J1523" s="45"/>
      <c r="K1523" s="45"/>
      <c r="L1523" s="45"/>
      <c r="M1523" s="45"/>
      <c r="N1523" s="45"/>
      <c r="O1523" s="45"/>
      <c r="P1523" s="45"/>
      <c r="Q1523" s="51"/>
    </row>
    <row r="1524" spans="1:17">
      <c r="A1524" s="51"/>
      <c r="B1524" s="45"/>
      <c r="C1524" s="45"/>
      <c r="D1524" s="45"/>
      <c r="E1524" s="45"/>
      <c r="F1524" s="45"/>
      <c r="G1524" s="45"/>
      <c r="H1524" s="45"/>
      <c r="I1524" s="45"/>
      <c r="J1524" s="45"/>
      <c r="K1524" s="45"/>
      <c r="L1524" s="45"/>
      <c r="M1524" s="45"/>
      <c r="N1524" s="45"/>
      <c r="O1524" s="45"/>
      <c r="P1524" s="45"/>
      <c r="Q1524" s="51"/>
    </row>
    <row r="1525" spans="1:17">
      <c r="A1525" s="51"/>
      <c r="B1525" s="45"/>
      <c r="C1525" s="45"/>
      <c r="D1525" s="45"/>
      <c r="E1525" s="45"/>
      <c r="F1525" s="45"/>
      <c r="G1525" s="45"/>
      <c r="H1525" s="45"/>
      <c r="I1525" s="45"/>
      <c r="J1525" s="45"/>
      <c r="K1525" s="45"/>
      <c r="L1525" s="45"/>
      <c r="M1525" s="45"/>
      <c r="N1525" s="45"/>
      <c r="O1525" s="45"/>
      <c r="P1525" s="45"/>
      <c r="Q1525" s="51"/>
    </row>
    <row r="1526" spans="1:17">
      <c r="A1526" s="51"/>
      <c r="B1526" s="45"/>
      <c r="C1526" s="45"/>
      <c r="D1526" s="45"/>
      <c r="E1526" s="45"/>
      <c r="F1526" s="45"/>
      <c r="G1526" s="45"/>
      <c r="H1526" s="45"/>
      <c r="I1526" s="45"/>
      <c r="J1526" s="45"/>
      <c r="K1526" s="45"/>
      <c r="L1526" s="45"/>
      <c r="M1526" s="45"/>
      <c r="N1526" s="45"/>
      <c r="O1526" s="45"/>
      <c r="P1526" s="45"/>
      <c r="Q1526" s="51"/>
    </row>
    <row r="1527" spans="1:17">
      <c r="A1527" s="51"/>
      <c r="B1527" s="45"/>
      <c r="C1527" s="45"/>
      <c r="D1527" s="45"/>
      <c r="E1527" s="45"/>
      <c r="F1527" s="45"/>
      <c r="G1527" s="45"/>
      <c r="H1527" s="45"/>
      <c r="I1527" s="45"/>
      <c r="J1527" s="45"/>
      <c r="K1527" s="45"/>
      <c r="L1527" s="45"/>
      <c r="M1527" s="45"/>
      <c r="N1527" s="45"/>
      <c r="O1527" s="45"/>
      <c r="P1527" s="45"/>
      <c r="Q1527" s="51"/>
    </row>
    <row r="1528" spans="1:17">
      <c r="A1528" s="51"/>
      <c r="B1528" s="45"/>
      <c r="C1528" s="45"/>
      <c r="D1528" s="45"/>
      <c r="E1528" s="45"/>
      <c r="F1528" s="45"/>
      <c r="G1528" s="45"/>
      <c r="H1528" s="45"/>
      <c r="I1528" s="45"/>
      <c r="J1528" s="45"/>
      <c r="K1528" s="45"/>
      <c r="L1528" s="45"/>
      <c r="M1528" s="45"/>
      <c r="N1528" s="45"/>
      <c r="O1528" s="45"/>
      <c r="P1528" s="45"/>
      <c r="Q1528" s="51"/>
    </row>
    <row r="1529" spans="1:17">
      <c r="A1529" s="51"/>
      <c r="B1529" s="47">
        <f>B337</f>
        <v>93435</v>
      </c>
      <c r="C1529" s="45"/>
      <c r="D1529" s="45"/>
      <c r="E1529" s="45"/>
      <c r="F1529" s="45"/>
      <c r="G1529" s="45"/>
      <c r="H1529" s="45"/>
      <c r="I1529" s="45"/>
      <c r="J1529" s="45"/>
      <c r="K1529" s="45"/>
      <c r="L1529" s="45"/>
      <c r="M1529" s="45"/>
      <c r="N1529" s="45"/>
      <c r="O1529" s="45"/>
      <c r="P1529" s="45"/>
      <c r="Q1529" s="51"/>
    </row>
    <row r="1530" ht="15" spans="1:17">
      <c r="A1530" s="51"/>
      <c r="B1530" s="45"/>
      <c r="C1530" s="45"/>
      <c r="D1530" s="45"/>
      <c r="E1530" s="45"/>
      <c r="F1530" s="45"/>
      <c r="G1530" s="45"/>
      <c r="H1530" s="45"/>
      <c r="I1530" s="45"/>
      <c r="J1530" s="45"/>
      <c r="K1530" s="45"/>
      <c r="L1530" s="45"/>
      <c r="M1530" s="45"/>
      <c r="N1530" s="45"/>
      <c r="O1530" s="45"/>
      <c r="P1530" s="45"/>
      <c r="Q1530" s="51"/>
    </row>
    <row r="1531" ht="15" spans="1:17">
      <c r="A1531" s="51"/>
      <c r="B1531" s="48" t="s">
        <v>28301</v>
      </c>
      <c r="C1531" s="49"/>
      <c r="D1531" s="49"/>
      <c r="E1531" s="49"/>
      <c r="F1531" s="49"/>
      <c r="G1531" s="49"/>
      <c r="H1531" s="49"/>
      <c r="I1531" s="49"/>
      <c r="J1531" s="49"/>
      <c r="K1531" s="49"/>
      <c r="L1531" s="49"/>
      <c r="M1531" s="49"/>
      <c r="N1531" s="49"/>
      <c r="O1531" s="49"/>
      <c r="P1531" s="50"/>
      <c r="Q1531" s="51"/>
    </row>
    <row r="1532" spans="1:17">
      <c r="A1532" s="51"/>
      <c r="B1532" s="45"/>
      <c r="C1532" s="45"/>
      <c r="D1532" s="45"/>
      <c r="E1532" s="45"/>
      <c r="F1532" s="45"/>
      <c r="G1532" s="45"/>
      <c r="H1532" s="45"/>
      <c r="I1532" s="45"/>
      <c r="J1532" s="45"/>
      <c r="K1532" s="45"/>
      <c r="L1532" s="45"/>
      <c r="M1532" s="45"/>
      <c r="N1532" s="45"/>
      <c r="O1532" s="45"/>
      <c r="P1532" s="45"/>
      <c r="Q1532" s="51"/>
    </row>
    <row r="1533" spans="1:17">
      <c r="A1533" s="51"/>
      <c r="B1533" s="59">
        <v>92268</v>
      </c>
      <c r="C1533" s="60">
        <v>93212</v>
      </c>
      <c r="D1533" s="59">
        <v>93512</v>
      </c>
      <c r="E1533" s="60">
        <v>93660</v>
      </c>
      <c r="F1533" s="59">
        <v>95033</v>
      </c>
      <c r="G1533" s="60">
        <v>95365</v>
      </c>
      <c r="H1533" s="59">
        <v>95527</v>
      </c>
      <c r="I1533" s="60">
        <v>95633</v>
      </c>
      <c r="J1533" s="59">
        <v>95935</v>
      </c>
      <c r="K1533" s="60">
        <v>96029</v>
      </c>
      <c r="L1533" s="59">
        <v>96124</v>
      </c>
      <c r="M1533" s="60">
        <v>97108</v>
      </c>
      <c r="N1533" s="59">
        <v>97394</v>
      </c>
      <c r="O1533" s="60">
        <v>97469</v>
      </c>
      <c r="P1533" s="59">
        <v>97731</v>
      </c>
      <c r="Q1533" s="51"/>
    </row>
    <row r="1534" spans="1:17">
      <c r="A1534" s="51"/>
      <c r="B1534" s="59">
        <v>92274</v>
      </c>
      <c r="C1534" s="60">
        <v>93216</v>
      </c>
      <c r="D1534" s="59">
        <v>93516</v>
      </c>
      <c r="E1534" s="60">
        <v>93661</v>
      </c>
      <c r="F1534" s="59">
        <v>95039</v>
      </c>
      <c r="G1534" s="60">
        <v>95374</v>
      </c>
      <c r="H1534" s="59">
        <v>95528</v>
      </c>
      <c r="I1534" s="60">
        <v>95637</v>
      </c>
      <c r="J1534" s="59">
        <v>95936</v>
      </c>
      <c r="K1534" s="60">
        <v>96032</v>
      </c>
      <c r="L1534" s="59">
        <v>96125</v>
      </c>
      <c r="M1534" s="60">
        <v>97109</v>
      </c>
      <c r="N1534" s="59">
        <v>97396</v>
      </c>
      <c r="O1534" s="60">
        <v>97473</v>
      </c>
      <c r="P1534" s="59">
        <v>97734</v>
      </c>
      <c r="Q1534" s="51"/>
    </row>
    <row r="1535" spans="1:17">
      <c r="A1535" s="51"/>
      <c r="B1535" s="59">
        <v>92277</v>
      </c>
      <c r="C1535" s="60">
        <v>93218</v>
      </c>
      <c r="D1535" s="59">
        <v>93522</v>
      </c>
      <c r="E1535" s="60">
        <v>93665</v>
      </c>
      <c r="F1535" s="59">
        <v>95045</v>
      </c>
      <c r="G1535" s="60">
        <v>95379</v>
      </c>
      <c r="H1535" s="59">
        <v>95531</v>
      </c>
      <c r="I1535" s="60">
        <v>95638</v>
      </c>
      <c r="J1535" s="59">
        <v>95937</v>
      </c>
      <c r="K1535" s="60">
        <v>96033</v>
      </c>
      <c r="L1535" s="59">
        <v>96126</v>
      </c>
      <c r="M1535" s="60">
        <v>97110</v>
      </c>
      <c r="N1535" s="59">
        <v>97410</v>
      </c>
      <c r="O1535" s="60">
        <v>97479</v>
      </c>
      <c r="P1535" s="59">
        <v>97737</v>
      </c>
      <c r="Q1535" s="51"/>
    </row>
    <row r="1536" spans="1:17">
      <c r="A1536" s="51"/>
      <c r="B1536" s="59">
        <v>92281</v>
      </c>
      <c r="C1536" s="60">
        <v>93219</v>
      </c>
      <c r="D1536" s="59">
        <v>93523</v>
      </c>
      <c r="E1536" s="60">
        <v>93668</v>
      </c>
      <c r="F1536" s="59">
        <v>95075</v>
      </c>
      <c r="G1536" s="60">
        <v>95385</v>
      </c>
      <c r="H1536" s="59">
        <v>95532</v>
      </c>
      <c r="I1536" s="60">
        <v>95640</v>
      </c>
      <c r="J1536" s="59">
        <v>95938</v>
      </c>
      <c r="K1536" s="60">
        <v>96035</v>
      </c>
      <c r="L1536" s="59">
        <v>96128</v>
      </c>
      <c r="M1536" s="60">
        <v>97111</v>
      </c>
      <c r="N1536" s="59">
        <v>97412</v>
      </c>
      <c r="O1536" s="60">
        <v>97480</v>
      </c>
      <c r="P1536" s="59">
        <v>97738</v>
      </c>
      <c r="Q1536" s="51"/>
    </row>
    <row r="1537" spans="1:17">
      <c r="A1537" s="51"/>
      <c r="B1537" s="59">
        <v>92282</v>
      </c>
      <c r="C1537" s="60">
        <v>93224</v>
      </c>
      <c r="D1537" s="59">
        <v>93526</v>
      </c>
      <c r="E1537" s="60">
        <v>93669</v>
      </c>
      <c r="F1537" s="59">
        <v>95141</v>
      </c>
      <c r="G1537" s="60">
        <v>95386</v>
      </c>
      <c r="H1537" s="59">
        <v>95536</v>
      </c>
      <c r="I1537" s="60">
        <v>95641</v>
      </c>
      <c r="J1537" s="59">
        <v>95941</v>
      </c>
      <c r="K1537" s="60">
        <v>96037</v>
      </c>
      <c r="L1537" s="59">
        <v>96129</v>
      </c>
      <c r="M1537" s="60">
        <v>97112</v>
      </c>
      <c r="N1537" s="59">
        <v>97413</v>
      </c>
      <c r="O1537" s="60">
        <v>97481</v>
      </c>
      <c r="P1537" s="59">
        <v>97739</v>
      </c>
      <c r="Q1537" s="51"/>
    </row>
    <row r="1538" spans="1:17">
      <c r="A1538" s="51"/>
      <c r="B1538" s="59">
        <v>92283</v>
      </c>
      <c r="C1538" s="60">
        <v>93225</v>
      </c>
      <c r="D1538" s="59">
        <v>93528</v>
      </c>
      <c r="E1538" s="60">
        <v>93670</v>
      </c>
      <c r="F1538" s="59">
        <v>95220</v>
      </c>
      <c r="G1538" s="60">
        <v>95387</v>
      </c>
      <c r="H1538" s="59">
        <v>95538</v>
      </c>
      <c r="I1538" s="60">
        <v>95646</v>
      </c>
      <c r="J1538" s="59">
        <v>95943</v>
      </c>
      <c r="K1538" s="60">
        <v>96038</v>
      </c>
      <c r="L1538" s="59">
        <v>96130</v>
      </c>
      <c r="M1538" s="60">
        <v>97114</v>
      </c>
      <c r="N1538" s="59">
        <v>97414</v>
      </c>
      <c r="O1538" s="60">
        <v>97484</v>
      </c>
      <c r="P1538" s="59">
        <v>97740</v>
      </c>
      <c r="Q1538" s="51"/>
    </row>
    <row r="1539" spans="1:17">
      <c r="A1539" s="51"/>
      <c r="B1539" s="59">
        <v>92285</v>
      </c>
      <c r="C1539" s="60">
        <v>93234</v>
      </c>
      <c r="D1539" s="59">
        <v>93529</v>
      </c>
      <c r="E1539" s="60">
        <v>93908</v>
      </c>
      <c r="F1539" s="59">
        <v>95221</v>
      </c>
      <c r="G1539" s="60">
        <v>95388</v>
      </c>
      <c r="H1539" s="59">
        <v>95542</v>
      </c>
      <c r="I1539" s="60">
        <v>95653</v>
      </c>
      <c r="J1539" s="59">
        <v>95947</v>
      </c>
      <c r="K1539" s="60">
        <v>96040</v>
      </c>
      <c r="L1539" s="59">
        <v>96133</v>
      </c>
      <c r="M1539" s="60">
        <v>97117</v>
      </c>
      <c r="N1539" s="59">
        <v>97415</v>
      </c>
      <c r="O1539" s="60">
        <v>97486</v>
      </c>
      <c r="P1539" s="59">
        <v>97741</v>
      </c>
      <c r="Q1539" s="51"/>
    </row>
    <row r="1540" spans="1:17">
      <c r="A1540" s="51"/>
      <c r="B1540" s="59">
        <v>92301</v>
      </c>
      <c r="C1540" s="60">
        <v>93237</v>
      </c>
      <c r="D1540" s="59">
        <v>93531</v>
      </c>
      <c r="E1540" s="60">
        <v>93924</v>
      </c>
      <c r="F1540" s="59">
        <v>95222</v>
      </c>
      <c r="G1540" s="60">
        <v>95410</v>
      </c>
      <c r="H1540" s="59">
        <v>95543</v>
      </c>
      <c r="I1540" s="60">
        <v>95656</v>
      </c>
      <c r="J1540" s="59">
        <v>95950</v>
      </c>
      <c r="K1540" s="60">
        <v>96041</v>
      </c>
      <c r="L1540" s="59">
        <v>96134</v>
      </c>
      <c r="M1540" s="60">
        <v>97119</v>
      </c>
      <c r="N1540" s="59">
        <v>97416</v>
      </c>
      <c r="O1540" s="60">
        <v>97487</v>
      </c>
      <c r="P1540" s="59">
        <v>97753</v>
      </c>
      <c r="Q1540" s="51"/>
    </row>
    <row r="1541" spans="1:17">
      <c r="A1541" s="51"/>
      <c r="B1541" s="59">
        <v>92310</v>
      </c>
      <c r="C1541" s="60">
        <v>93238</v>
      </c>
      <c r="D1541" s="59">
        <v>93532</v>
      </c>
      <c r="E1541" s="60">
        <v>93925</v>
      </c>
      <c r="F1541" s="59">
        <v>95223</v>
      </c>
      <c r="G1541" s="60">
        <v>95415</v>
      </c>
      <c r="H1541" s="59">
        <v>95546</v>
      </c>
      <c r="I1541" s="60">
        <v>95664</v>
      </c>
      <c r="J1541" s="59">
        <v>95953</v>
      </c>
      <c r="K1541" s="60">
        <v>96046</v>
      </c>
      <c r="L1541" s="59">
        <v>96135</v>
      </c>
      <c r="M1541" s="60">
        <v>97121</v>
      </c>
      <c r="N1541" s="59">
        <v>97417</v>
      </c>
      <c r="O1541" s="60">
        <v>97488</v>
      </c>
      <c r="P1541" s="59">
        <v>97754</v>
      </c>
      <c r="Q1541" s="51"/>
    </row>
    <row r="1542" spans="1:17">
      <c r="A1542" s="51"/>
      <c r="B1542" s="59">
        <v>92314</v>
      </c>
      <c r="C1542" s="60">
        <v>93239</v>
      </c>
      <c r="D1542" s="59">
        <v>93545</v>
      </c>
      <c r="E1542" s="60">
        <v>93926</v>
      </c>
      <c r="F1542" s="59">
        <v>95225</v>
      </c>
      <c r="G1542" s="60">
        <v>95419</v>
      </c>
      <c r="H1542" s="59">
        <v>95547</v>
      </c>
      <c r="I1542" s="60">
        <v>95666</v>
      </c>
      <c r="J1542" s="59">
        <v>95955</v>
      </c>
      <c r="K1542" s="60">
        <v>96052</v>
      </c>
      <c r="L1542" s="59">
        <v>96137</v>
      </c>
      <c r="M1542" s="60">
        <v>97122</v>
      </c>
      <c r="N1542" s="59">
        <v>97419</v>
      </c>
      <c r="O1542" s="60">
        <v>97489</v>
      </c>
      <c r="P1542" s="59">
        <v>97760</v>
      </c>
      <c r="Q1542" s="51"/>
    </row>
    <row r="1543" spans="1:17">
      <c r="A1543" s="51"/>
      <c r="B1543" s="59">
        <v>92321</v>
      </c>
      <c r="C1543" s="60">
        <v>93240</v>
      </c>
      <c r="D1543" s="59">
        <v>93549</v>
      </c>
      <c r="E1543" s="60">
        <v>93927</v>
      </c>
      <c r="F1543" s="59">
        <v>95228</v>
      </c>
      <c r="G1543" s="60">
        <v>95420</v>
      </c>
      <c r="H1543" s="59">
        <v>95548</v>
      </c>
      <c r="I1543" s="60">
        <v>95667</v>
      </c>
      <c r="J1543" s="59">
        <v>95956</v>
      </c>
      <c r="K1543" s="60">
        <v>96053</v>
      </c>
      <c r="L1543" s="59">
        <v>96140</v>
      </c>
      <c r="M1543" s="60">
        <v>97130</v>
      </c>
      <c r="N1543" s="59">
        <v>97420</v>
      </c>
      <c r="O1543" s="60">
        <v>97490</v>
      </c>
      <c r="P1543" s="59">
        <v>97810</v>
      </c>
      <c r="Q1543" s="51"/>
    </row>
    <row r="1544" spans="1:17">
      <c r="A1544" s="51"/>
      <c r="B1544" s="59">
        <v>92322</v>
      </c>
      <c r="C1544" s="60">
        <v>93242</v>
      </c>
      <c r="D1544" s="59">
        <v>93553</v>
      </c>
      <c r="E1544" s="60">
        <v>93928</v>
      </c>
      <c r="F1544" s="59">
        <v>95233</v>
      </c>
      <c r="G1544" s="60">
        <v>95423</v>
      </c>
      <c r="H1544" s="59">
        <v>95552</v>
      </c>
      <c r="I1544" s="60">
        <v>95669</v>
      </c>
      <c r="J1544" s="59">
        <v>95957</v>
      </c>
      <c r="K1544" s="60">
        <v>96054</v>
      </c>
      <c r="L1544" s="59">
        <v>96141</v>
      </c>
      <c r="M1544" s="60">
        <v>97131</v>
      </c>
      <c r="N1544" s="59">
        <v>97424</v>
      </c>
      <c r="O1544" s="60">
        <v>97491</v>
      </c>
      <c r="P1544" s="59">
        <v>97812</v>
      </c>
      <c r="Q1544" s="51"/>
    </row>
    <row r="1545" spans="1:17">
      <c r="A1545" s="51"/>
      <c r="B1545" s="59">
        <v>92327</v>
      </c>
      <c r="C1545" s="60">
        <v>93243</v>
      </c>
      <c r="D1545" s="59">
        <v>93554</v>
      </c>
      <c r="E1545" s="60">
        <v>93930</v>
      </c>
      <c r="F1545" s="59">
        <v>95236</v>
      </c>
      <c r="G1545" s="60">
        <v>95426</v>
      </c>
      <c r="H1545" s="59">
        <v>95553</v>
      </c>
      <c r="I1545" s="60">
        <v>95674</v>
      </c>
      <c r="J1545" s="59">
        <v>95958</v>
      </c>
      <c r="K1545" s="60">
        <v>96055</v>
      </c>
      <c r="L1545" s="59">
        <v>96143</v>
      </c>
      <c r="M1545" s="60">
        <v>97133</v>
      </c>
      <c r="N1545" s="59">
        <v>97425</v>
      </c>
      <c r="O1545" s="60">
        <v>97492</v>
      </c>
      <c r="P1545" s="59">
        <v>97814</v>
      </c>
      <c r="Q1545" s="51"/>
    </row>
    <row r="1546" spans="1:17">
      <c r="A1546" s="51"/>
      <c r="B1546" s="59">
        <v>92333</v>
      </c>
      <c r="C1546" s="60">
        <v>93244</v>
      </c>
      <c r="D1546" s="59">
        <v>93555</v>
      </c>
      <c r="E1546" s="60">
        <v>93960</v>
      </c>
      <c r="F1546" s="59">
        <v>95237</v>
      </c>
      <c r="G1546" s="60">
        <v>95427</v>
      </c>
      <c r="H1546" s="59">
        <v>95554</v>
      </c>
      <c r="I1546" s="60">
        <v>95675</v>
      </c>
      <c r="J1546" s="59">
        <v>95959</v>
      </c>
      <c r="K1546" s="60">
        <v>96057</v>
      </c>
      <c r="L1546" s="59">
        <v>96145</v>
      </c>
      <c r="M1546" s="60">
        <v>97135</v>
      </c>
      <c r="N1546" s="59">
        <v>97427</v>
      </c>
      <c r="O1546" s="60">
        <v>97494</v>
      </c>
      <c r="P1546" s="59">
        <v>97818</v>
      </c>
      <c r="Q1546" s="51"/>
    </row>
    <row r="1547" spans="1:17">
      <c r="A1547" s="51"/>
      <c r="B1547" s="59">
        <v>92338</v>
      </c>
      <c r="C1547" s="60">
        <v>93249</v>
      </c>
      <c r="D1547" s="59">
        <v>93561</v>
      </c>
      <c r="E1547" s="60">
        <v>93962</v>
      </c>
      <c r="F1547" s="59">
        <v>95247</v>
      </c>
      <c r="G1547" s="60">
        <v>95428</v>
      </c>
      <c r="H1547" s="59">
        <v>95555</v>
      </c>
      <c r="I1547" s="60">
        <v>95679</v>
      </c>
      <c r="J1547" s="59">
        <v>95960</v>
      </c>
      <c r="K1547" s="60">
        <v>96062</v>
      </c>
      <c r="L1547" s="59">
        <v>96162</v>
      </c>
      <c r="M1547" s="60">
        <v>97136</v>
      </c>
      <c r="N1547" s="59">
        <v>97430</v>
      </c>
      <c r="O1547" s="60">
        <v>97495</v>
      </c>
      <c r="P1547" s="59">
        <v>97820</v>
      </c>
      <c r="Q1547" s="51"/>
    </row>
    <row r="1548" spans="1:17">
      <c r="A1548" s="51"/>
      <c r="B1548" s="59">
        <v>92339</v>
      </c>
      <c r="C1548" s="60">
        <v>93250</v>
      </c>
      <c r="D1548" s="59">
        <v>93562</v>
      </c>
      <c r="E1548" s="60">
        <v>94021</v>
      </c>
      <c r="F1548" s="59">
        <v>95248</v>
      </c>
      <c r="G1548" s="60">
        <v>95430</v>
      </c>
      <c r="H1548" s="59">
        <v>95556</v>
      </c>
      <c r="I1548" s="60">
        <v>95685</v>
      </c>
      <c r="J1548" s="59">
        <v>95962</v>
      </c>
      <c r="K1548" s="60">
        <v>96063</v>
      </c>
      <c r="L1548" s="59">
        <v>97002</v>
      </c>
      <c r="M1548" s="60">
        <v>97141</v>
      </c>
      <c r="N1548" s="59">
        <v>97431</v>
      </c>
      <c r="O1548" s="60">
        <v>97496</v>
      </c>
      <c r="P1548" s="59">
        <v>97826</v>
      </c>
      <c r="Q1548" s="51"/>
    </row>
    <row r="1549" spans="1:17">
      <c r="A1549" s="51"/>
      <c r="B1549" s="59">
        <v>92341</v>
      </c>
      <c r="C1549" s="60">
        <v>93254</v>
      </c>
      <c r="D1549" s="59">
        <v>93581</v>
      </c>
      <c r="E1549" s="60">
        <v>94074</v>
      </c>
      <c r="F1549" s="59">
        <v>95249</v>
      </c>
      <c r="G1549" s="60">
        <v>95432</v>
      </c>
      <c r="H1549" s="59">
        <v>95558</v>
      </c>
      <c r="I1549" s="60">
        <v>95689</v>
      </c>
      <c r="J1549" s="59">
        <v>95963</v>
      </c>
      <c r="K1549" s="60">
        <v>96067</v>
      </c>
      <c r="L1549" s="59">
        <v>97010</v>
      </c>
      <c r="M1549" s="60">
        <v>97144</v>
      </c>
      <c r="N1549" s="59">
        <v>97434</v>
      </c>
      <c r="O1549" s="60">
        <v>97497</v>
      </c>
      <c r="P1549" s="59">
        <v>97827</v>
      </c>
      <c r="Q1549" s="51"/>
    </row>
    <row r="1550" spans="1:17">
      <c r="A1550" s="51"/>
      <c r="B1550" s="59">
        <v>92342</v>
      </c>
      <c r="C1550" s="60">
        <v>93256</v>
      </c>
      <c r="D1550" s="59">
        <v>93591</v>
      </c>
      <c r="E1550" s="60">
        <v>94511</v>
      </c>
      <c r="F1550" s="59">
        <v>95250</v>
      </c>
      <c r="G1550" s="60">
        <v>95437</v>
      </c>
      <c r="H1550" s="59">
        <v>95560</v>
      </c>
      <c r="I1550" s="60">
        <v>95690</v>
      </c>
      <c r="J1550" s="59">
        <v>95970</v>
      </c>
      <c r="K1550" s="60">
        <v>96068</v>
      </c>
      <c r="L1550" s="59">
        <v>97011</v>
      </c>
      <c r="M1550" s="60">
        <v>97145</v>
      </c>
      <c r="N1550" s="59">
        <v>97435</v>
      </c>
      <c r="O1550" s="60">
        <v>97498</v>
      </c>
      <c r="P1550" s="59">
        <v>97828</v>
      </c>
      <c r="Q1550" s="51"/>
    </row>
    <row r="1551" spans="1:17">
      <c r="A1551" s="51"/>
      <c r="B1551" s="59">
        <v>92356</v>
      </c>
      <c r="C1551" s="60">
        <v>93261</v>
      </c>
      <c r="D1551" s="59">
        <v>93592</v>
      </c>
      <c r="E1551" s="60">
        <v>94512</v>
      </c>
      <c r="F1551" s="59">
        <v>95251</v>
      </c>
      <c r="G1551" s="60">
        <v>95442</v>
      </c>
      <c r="H1551" s="59">
        <v>95562</v>
      </c>
      <c r="I1551" s="60">
        <v>95692</v>
      </c>
      <c r="J1551" s="59">
        <v>95971</v>
      </c>
      <c r="K1551" s="60">
        <v>96069</v>
      </c>
      <c r="L1551" s="59">
        <v>97014</v>
      </c>
      <c r="M1551" s="60">
        <v>97147</v>
      </c>
      <c r="N1551" s="59">
        <v>97436</v>
      </c>
      <c r="O1551" s="60">
        <v>97499</v>
      </c>
      <c r="P1551" s="59">
        <v>97831</v>
      </c>
      <c r="Q1551" s="51"/>
    </row>
    <row r="1552" spans="1:17">
      <c r="A1552" s="51"/>
      <c r="B1552" s="59">
        <v>92363</v>
      </c>
      <c r="C1552" s="60">
        <v>93262</v>
      </c>
      <c r="D1552" s="59">
        <v>93603</v>
      </c>
      <c r="E1552" s="60">
        <v>94514</v>
      </c>
      <c r="F1552" s="59">
        <v>95252</v>
      </c>
      <c r="G1552" s="60">
        <v>95443</v>
      </c>
      <c r="H1552" s="59">
        <v>95563</v>
      </c>
      <c r="I1552" s="60">
        <v>95693</v>
      </c>
      <c r="J1552" s="59">
        <v>95972</v>
      </c>
      <c r="K1552" s="60">
        <v>96071</v>
      </c>
      <c r="L1552" s="59">
        <v>97016</v>
      </c>
      <c r="M1552" s="60">
        <v>97148</v>
      </c>
      <c r="N1552" s="59">
        <v>97437</v>
      </c>
      <c r="O1552" s="60">
        <v>97522</v>
      </c>
      <c r="P1552" s="59">
        <v>97833</v>
      </c>
      <c r="Q1552" s="51"/>
    </row>
    <row r="1553" spans="1:17">
      <c r="A1553" s="51"/>
      <c r="B1553" s="59">
        <v>92364</v>
      </c>
      <c r="C1553" s="60">
        <v>93266</v>
      </c>
      <c r="D1553" s="59">
        <v>93604</v>
      </c>
      <c r="E1553" s="60">
        <v>94569</v>
      </c>
      <c r="F1553" s="59">
        <v>95253</v>
      </c>
      <c r="G1553" s="60">
        <v>95445</v>
      </c>
      <c r="H1553" s="59">
        <v>95564</v>
      </c>
      <c r="I1553" s="60">
        <v>95694</v>
      </c>
      <c r="J1553" s="59">
        <v>95974</v>
      </c>
      <c r="K1553" s="60">
        <v>96080</v>
      </c>
      <c r="L1553" s="59">
        <v>97017</v>
      </c>
      <c r="M1553" s="60">
        <v>97149</v>
      </c>
      <c r="N1553" s="59">
        <v>97438</v>
      </c>
      <c r="O1553" s="60">
        <v>97523</v>
      </c>
      <c r="P1553" s="59">
        <v>97835</v>
      </c>
      <c r="Q1553" s="51"/>
    </row>
    <row r="1554" spans="1:17">
      <c r="A1554" s="51"/>
      <c r="B1554" s="59">
        <v>92366</v>
      </c>
      <c r="C1554" s="60">
        <v>93267</v>
      </c>
      <c r="D1554" s="59">
        <v>93607</v>
      </c>
      <c r="E1554" s="60">
        <v>94571</v>
      </c>
      <c r="F1554" s="59">
        <v>95303</v>
      </c>
      <c r="G1554" s="60">
        <v>95446</v>
      </c>
      <c r="H1554" s="59">
        <v>95565</v>
      </c>
      <c r="I1554" s="60">
        <v>95697</v>
      </c>
      <c r="J1554" s="59">
        <v>95975</v>
      </c>
      <c r="K1554" s="60">
        <v>96084</v>
      </c>
      <c r="L1554" s="59">
        <v>97019</v>
      </c>
      <c r="M1554" s="60">
        <v>97231</v>
      </c>
      <c r="N1554" s="59">
        <v>97441</v>
      </c>
      <c r="O1554" s="60">
        <v>97525</v>
      </c>
      <c r="P1554" s="59">
        <v>97836</v>
      </c>
      <c r="Q1554" s="51"/>
    </row>
    <row r="1555" spans="1:17">
      <c r="A1555" s="51"/>
      <c r="B1555" s="59">
        <v>92371</v>
      </c>
      <c r="C1555" s="60">
        <v>93268</v>
      </c>
      <c r="D1555" s="59">
        <v>93609</v>
      </c>
      <c r="E1555" s="60">
        <v>94576</v>
      </c>
      <c r="F1555" s="59">
        <v>95305</v>
      </c>
      <c r="G1555" s="60">
        <v>95449</v>
      </c>
      <c r="H1555" s="59">
        <v>95567</v>
      </c>
      <c r="I1555" s="60">
        <v>95698</v>
      </c>
      <c r="J1555" s="59">
        <v>95977</v>
      </c>
      <c r="K1555" s="60">
        <v>96088</v>
      </c>
      <c r="L1555" s="59">
        <v>97023</v>
      </c>
      <c r="M1555" s="60">
        <v>97327</v>
      </c>
      <c r="N1555" s="59">
        <v>97442</v>
      </c>
      <c r="O1555" s="60">
        <v>97530</v>
      </c>
      <c r="P1555" s="59">
        <v>97839</v>
      </c>
      <c r="Q1555" s="51"/>
    </row>
    <row r="1556" spans="1:17">
      <c r="A1556" s="51"/>
      <c r="B1556" s="59">
        <v>92382</v>
      </c>
      <c r="C1556" s="60">
        <v>93270</v>
      </c>
      <c r="D1556" s="59">
        <v>93610</v>
      </c>
      <c r="E1556" s="60">
        <v>94586</v>
      </c>
      <c r="F1556" s="59">
        <v>95306</v>
      </c>
      <c r="G1556" s="60">
        <v>95451</v>
      </c>
      <c r="H1556" s="59">
        <v>95569</v>
      </c>
      <c r="I1556" s="60">
        <v>95703</v>
      </c>
      <c r="J1556" s="59">
        <v>95978</v>
      </c>
      <c r="K1556" s="60">
        <v>96090</v>
      </c>
      <c r="L1556" s="59">
        <v>97037</v>
      </c>
      <c r="M1556" s="60">
        <v>97336</v>
      </c>
      <c r="N1556" s="59">
        <v>97443</v>
      </c>
      <c r="O1556" s="60">
        <v>97531</v>
      </c>
      <c r="P1556" s="59">
        <v>97840</v>
      </c>
      <c r="Q1556" s="51"/>
    </row>
    <row r="1557" spans="1:17">
      <c r="A1557" s="51"/>
      <c r="B1557" s="59">
        <v>92384</v>
      </c>
      <c r="C1557" s="60">
        <v>93272</v>
      </c>
      <c r="D1557" s="59">
        <v>93614</v>
      </c>
      <c r="E1557" s="60">
        <v>94922</v>
      </c>
      <c r="F1557" s="59">
        <v>95309</v>
      </c>
      <c r="G1557" s="60">
        <v>95452</v>
      </c>
      <c r="H1557" s="59">
        <v>95570</v>
      </c>
      <c r="I1557" s="60">
        <v>95709</v>
      </c>
      <c r="J1557" s="59">
        <v>95979</v>
      </c>
      <c r="K1557" s="60">
        <v>96093</v>
      </c>
      <c r="L1557" s="59">
        <v>97038</v>
      </c>
      <c r="M1557" s="60">
        <v>97344</v>
      </c>
      <c r="N1557" s="59">
        <v>97444</v>
      </c>
      <c r="O1557" s="60">
        <v>97532</v>
      </c>
      <c r="P1557" s="59">
        <v>97841</v>
      </c>
      <c r="Q1557" s="51"/>
    </row>
    <row r="1558" spans="1:17">
      <c r="A1558" s="51"/>
      <c r="B1558" s="59">
        <v>92385</v>
      </c>
      <c r="C1558" s="60">
        <v>93276</v>
      </c>
      <c r="D1558" s="59">
        <v>93620</v>
      </c>
      <c r="E1558" s="60">
        <v>94923</v>
      </c>
      <c r="F1558" s="59">
        <v>95310</v>
      </c>
      <c r="G1558" s="60">
        <v>95456</v>
      </c>
      <c r="H1558" s="59">
        <v>95571</v>
      </c>
      <c r="I1558" s="60">
        <v>95713</v>
      </c>
      <c r="J1558" s="59">
        <v>95982</v>
      </c>
      <c r="K1558" s="60">
        <v>96094</v>
      </c>
      <c r="L1558" s="59">
        <v>97039</v>
      </c>
      <c r="M1558" s="60">
        <v>97347</v>
      </c>
      <c r="N1558" s="59">
        <v>97446</v>
      </c>
      <c r="O1558" s="60">
        <v>97536</v>
      </c>
      <c r="P1558" s="59">
        <v>97843</v>
      </c>
      <c r="Q1558" s="51"/>
    </row>
    <row r="1559" spans="1:17">
      <c r="A1559" s="51"/>
      <c r="B1559" s="59">
        <v>92397</v>
      </c>
      <c r="C1559" s="60">
        <v>93280</v>
      </c>
      <c r="D1559" s="59">
        <v>93621</v>
      </c>
      <c r="E1559" s="60">
        <v>94924</v>
      </c>
      <c r="F1559" s="59">
        <v>95313</v>
      </c>
      <c r="G1559" s="60">
        <v>95457</v>
      </c>
      <c r="H1559" s="59">
        <v>95573</v>
      </c>
      <c r="I1559" s="60">
        <v>95714</v>
      </c>
      <c r="J1559" s="59">
        <v>95983</v>
      </c>
      <c r="K1559" s="60">
        <v>96096</v>
      </c>
      <c r="L1559" s="59">
        <v>97041</v>
      </c>
      <c r="M1559" s="60">
        <v>97348</v>
      </c>
      <c r="N1559" s="59">
        <v>97449</v>
      </c>
      <c r="O1559" s="60">
        <v>97537</v>
      </c>
      <c r="P1559" s="59">
        <v>97844</v>
      </c>
      <c r="Q1559" s="51"/>
    </row>
    <row r="1560" spans="1:17">
      <c r="A1560" s="51"/>
      <c r="B1560" s="59">
        <v>92549</v>
      </c>
      <c r="C1560" s="60">
        <v>93286</v>
      </c>
      <c r="D1560" s="59">
        <v>93622</v>
      </c>
      <c r="E1560" s="60">
        <v>94929</v>
      </c>
      <c r="F1560" s="59">
        <v>95314</v>
      </c>
      <c r="G1560" s="60">
        <v>95458</v>
      </c>
      <c r="H1560" s="59">
        <v>95585</v>
      </c>
      <c r="I1560" s="60">
        <v>95717</v>
      </c>
      <c r="J1560" s="59">
        <v>95986</v>
      </c>
      <c r="K1560" s="60">
        <v>96097</v>
      </c>
      <c r="L1560" s="59">
        <v>97042</v>
      </c>
      <c r="M1560" s="60">
        <v>97350</v>
      </c>
      <c r="N1560" s="59">
        <v>97450</v>
      </c>
      <c r="O1560" s="60">
        <v>97539</v>
      </c>
      <c r="P1560" s="59">
        <v>97845</v>
      </c>
      <c r="Q1560" s="51"/>
    </row>
    <row r="1561" spans="1:17">
      <c r="A1561" s="51"/>
      <c r="B1561" s="59">
        <v>92676</v>
      </c>
      <c r="C1561" s="60">
        <v>93424</v>
      </c>
      <c r="D1561" s="59">
        <v>93626</v>
      </c>
      <c r="E1561" s="60">
        <v>94933</v>
      </c>
      <c r="F1561" s="59">
        <v>95316</v>
      </c>
      <c r="G1561" s="60">
        <v>95460</v>
      </c>
      <c r="H1561" s="59">
        <v>95587</v>
      </c>
      <c r="I1561" s="60">
        <v>95724</v>
      </c>
      <c r="J1561" s="59">
        <v>95987</v>
      </c>
      <c r="K1561" s="60">
        <v>96101</v>
      </c>
      <c r="L1561" s="59">
        <v>97044</v>
      </c>
      <c r="M1561" s="60">
        <v>97358</v>
      </c>
      <c r="N1561" s="59">
        <v>97452</v>
      </c>
      <c r="O1561" s="60">
        <v>97544</v>
      </c>
      <c r="P1561" s="59">
        <v>97846</v>
      </c>
      <c r="Q1561" s="51"/>
    </row>
    <row r="1562" spans="1:17">
      <c r="A1562" s="51"/>
      <c r="B1562" s="59">
        <v>93015</v>
      </c>
      <c r="C1562" s="60">
        <v>93428</v>
      </c>
      <c r="D1562" s="59">
        <v>93628</v>
      </c>
      <c r="E1562" s="60">
        <v>94937</v>
      </c>
      <c r="F1562" s="59">
        <v>95317</v>
      </c>
      <c r="G1562" s="60">
        <v>95461</v>
      </c>
      <c r="H1562" s="59">
        <v>95589</v>
      </c>
      <c r="I1562" s="60">
        <v>95726</v>
      </c>
      <c r="J1562" s="59">
        <v>95988</v>
      </c>
      <c r="K1562" s="60">
        <v>96103</v>
      </c>
      <c r="L1562" s="59">
        <v>97049</v>
      </c>
      <c r="M1562" s="60">
        <v>97360</v>
      </c>
      <c r="N1562" s="59">
        <v>97453</v>
      </c>
      <c r="O1562" s="60">
        <v>97620</v>
      </c>
      <c r="P1562" s="59">
        <v>97857</v>
      </c>
      <c r="Q1562" s="51"/>
    </row>
    <row r="1563" spans="1:17">
      <c r="A1563" s="51"/>
      <c r="B1563" s="59">
        <v>93016</v>
      </c>
      <c r="C1563" s="60">
        <v>93429</v>
      </c>
      <c r="D1563" s="59">
        <v>93633</v>
      </c>
      <c r="E1563" s="60">
        <v>94940</v>
      </c>
      <c r="F1563" s="59">
        <v>95318</v>
      </c>
      <c r="G1563" s="60">
        <v>95462</v>
      </c>
      <c r="H1563" s="59">
        <v>95601</v>
      </c>
      <c r="I1563" s="60">
        <v>95728</v>
      </c>
      <c r="J1563" s="59">
        <v>96006</v>
      </c>
      <c r="K1563" s="60">
        <v>96106</v>
      </c>
      <c r="L1563" s="59">
        <v>97050</v>
      </c>
      <c r="M1563" s="60">
        <v>97368</v>
      </c>
      <c r="N1563" s="59">
        <v>97454</v>
      </c>
      <c r="O1563" s="60">
        <v>97627</v>
      </c>
      <c r="P1563" s="59">
        <v>97861</v>
      </c>
      <c r="Q1563" s="51"/>
    </row>
    <row r="1564" spans="1:17">
      <c r="A1564" s="51"/>
      <c r="B1564" s="59">
        <v>93023</v>
      </c>
      <c r="C1564" s="60">
        <v>93430</v>
      </c>
      <c r="D1564" s="59">
        <v>93634</v>
      </c>
      <c r="E1564" s="60">
        <v>94946</v>
      </c>
      <c r="F1564" s="59">
        <v>95321</v>
      </c>
      <c r="G1564" s="60">
        <v>95463</v>
      </c>
      <c r="H1564" s="59">
        <v>95606</v>
      </c>
      <c r="I1564" s="60">
        <v>95736</v>
      </c>
      <c r="J1564" s="59">
        <v>96009</v>
      </c>
      <c r="K1564" s="60">
        <v>96107</v>
      </c>
      <c r="L1564" s="59">
        <v>97054</v>
      </c>
      <c r="M1564" s="60">
        <v>97370</v>
      </c>
      <c r="N1564" s="59">
        <v>97456</v>
      </c>
      <c r="O1564" s="60">
        <v>97632</v>
      </c>
      <c r="P1564" s="59">
        <v>97862</v>
      </c>
      <c r="Q1564" s="51"/>
    </row>
    <row r="1565" spans="1:17">
      <c r="A1565" s="51"/>
      <c r="B1565" s="59">
        <v>93024</v>
      </c>
      <c r="C1565" s="60">
        <v>93432</v>
      </c>
      <c r="D1565" s="59">
        <v>93635</v>
      </c>
      <c r="E1565" s="60">
        <v>94950</v>
      </c>
      <c r="F1565" s="59">
        <v>95322</v>
      </c>
      <c r="G1565" s="60">
        <v>95464</v>
      </c>
      <c r="H1565" s="59">
        <v>95607</v>
      </c>
      <c r="I1565" s="60">
        <v>95912</v>
      </c>
      <c r="J1565" s="59">
        <v>96013</v>
      </c>
      <c r="K1565" s="60">
        <v>96108</v>
      </c>
      <c r="L1565" s="59">
        <v>97057</v>
      </c>
      <c r="M1565" s="60">
        <v>97371</v>
      </c>
      <c r="N1565" s="59">
        <v>97457</v>
      </c>
      <c r="O1565" s="60">
        <v>97633</v>
      </c>
      <c r="P1565" s="59">
        <v>97865</v>
      </c>
      <c r="Q1565" s="51"/>
    </row>
    <row r="1566" spans="1:17">
      <c r="A1566" s="51"/>
      <c r="B1566" s="59">
        <v>93040</v>
      </c>
      <c r="C1566" s="60">
        <v>93441</v>
      </c>
      <c r="D1566" s="59">
        <v>93640</v>
      </c>
      <c r="E1566" s="60">
        <v>94956</v>
      </c>
      <c r="F1566" s="59">
        <v>95323</v>
      </c>
      <c r="G1566" s="60">
        <v>95467</v>
      </c>
      <c r="H1566" s="59">
        <v>95612</v>
      </c>
      <c r="I1566" s="60">
        <v>95917</v>
      </c>
      <c r="J1566" s="59">
        <v>96015</v>
      </c>
      <c r="K1566" s="60">
        <v>96109</v>
      </c>
      <c r="L1566" s="59">
        <v>97064</v>
      </c>
      <c r="M1566" s="60">
        <v>97374</v>
      </c>
      <c r="N1566" s="59">
        <v>97458</v>
      </c>
      <c r="O1566" s="60">
        <v>97635</v>
      </c>
      <c r="P1566" s="59">
        <v>97867</v>
      </c>
      <c r="Q1566" s="51"/>
    </row>
    <row r="1567" spans="1:17">
      <c r="A1567" s="51"/>
      <c r="B1567" s="59">
        <v>93066</v>
      </c>
      <c r="C1567" s="60">
        <v>93450</v>
      </c>
      <c r="D1567" s="59">
        <v>93644</v>
      </c>
      <c r="E1567" s="60">
        <v>94963</v>
      </c>
      <c r="F1567" s="59">
        <v>95325</v>
      </c>
      <c r="G1567" s="60">
        <v>95469</v>
      </c>
      <c r="H1567" s="59">
        <v>95613</v>
      </c>
      <c r="I1567" s="60">
        <v>95918</v>
      </c>
      <c r="J1567" s="59">
        <v>96016</v>
      </c>
      <c r="K1567" s="60">
        <v>96110</v>
      </c>
      <c r="L1567" s="59">
        <v>97065</v>
      </c>
      <c r="M1567" s="60">
        <v>97375</v>
      </c>
      <c r="N1567" s="59">
        <v>97461</v>
      </c>
      <c r="O1567" s="60">
        <v>97636</v>
      </c>
      <c r="P1567" s="59">
        <v>97869</v>
      </c>
      <c r="Q1567" s="51"/>
    </row>
    <row r="1568" spans="1:17">
      <c r="A1568" s="51"/>
      <c r="B1568" s="59">
        <v>93201</v>
      </c>
      <c r="C1568" s="60">
        <v>93451</v>
      </c>
      <c r="D1568" s="59">
        <v>93645</v>
      </c>
      <c r="E1568" s="60">
        <v>94970</v>
      </c>
      <c r="F1568" s="59">
        <v>95327</v>
      </c>
      <c r="G1568" s="60">
        <v>95471</v>
      </c>
      <c r="H1568" s="59">
        <v>95614</v>
      </c>
      <c r="I1568" s="60">
        <v>95922</v>
      </c>
      <c r="J1568" s="59">
        <v>96020</v>
      </c>
      <c r="K1568" s="60">
        <v>96111</v>
      </c>
      <c r="L1568" s="59">
        <v>97067</v>
      </c>
      <c r="M1568" s="60">
        <v>97376</v>
      </c>
      <c r="N1568" s="59">
        <v>97462</v>
      </c>
      <c r="O1568" s="60">
        <v>97637</v>
      </c>
      <c r="P1568" s="59">
        <v>97870</v>
      </c>
      <c r="Q1568" s="51"/>
    </row>
    <row r="1569" spans="1:17">
      <c r="A1569" s="51"/>
      <c r="B1569" s="59">
        <v>93203</v>
      </c>
      <c r="C1569" s="60">
        <v>93452</v>
      </c>
      <c r="D1569" s="59">
        <v>93646</v>
      </c>
      <c r="E1569" s="60">
        <v>94971</v>
      </c>
      <c r="F1569" s="59">
        <v>95329</v>
      </c>
      <c r="G1569" s="60">
        <v>95485</v>
      </c>
      <c r="H1569" s="59">
        <v>95615</v>
      </c>
      <c r="I1569" s="60">
        <v>95923</v>
      </c>
      <c r="J1569" s="59">
        <v>96021</v>
      </c>
      <c r="K1569" s="60">
        <v>96113</v>
      </c>
      <c r="L1569" s="59">
        <v>97101</v>
      </c>
      <c r="M1569" s="60">
        <v>97377</v>
      </c>
      <c r="N1569" s="59">
        <v>97463</v>
      </c>
      <c r="O1569" s="60">
        <v>97640</v>
      </c>
      <c r="P1569" s="59">
        <v>97873</v>
      </c>
      <c r="Q1569" s="51"/>
    </row>
    <row r="1570" spans="1:17">
      <c r="A1570" s="51"/>
      <c r="B1570" s="59">
        <v>93204</v>
      </c>
      <c r="C1570" s="60">
        <v>93461</v>
      </c>
      <c r="D1570" s="59">
        <v>93647</v>
      </c>
      <c r="E1570" s="60">
        <v>94973</v>
      </c>
      <c r="F1570" s="59">
        <v>95335</v>
      </c>
      <c r="G1570" s="60">
        <v>95493</v>
      </c>
      <c r="H1570" s="59">
        <v>95623</v>
      </c>
      <c r="I1570" s="60">
        <v>95930</v>
      </c>
      <c r="J1570" s="59">
        <v>96022</v>
      </c>
      <c r="K1570" s="60">
        <v>96118</v>
      </c>
      <c r="L1570" s="59">
        <v>97102</v>
      </c>
      <c r="M1570" s="60">
        <v>97378</v>
      </c>
      <c r="N1570" s="59">
        <v>97464</v>
      </c>
      <c r="O1570" s="60">
        <v>97641</v>
      </c>
      <c r="P1570" s="59">
        <v>97875</v>
      </c>
      <c r="Q1570" s="51"/>
    </row>
    <row r="1571" spans="1:17">
      <c r="A1571" s="51"/>
      <c r="B1571" s="59">
        <v>93205</v>
      </c>
      <c r="C1571" s="60">
        <v>93501</v>
      </c>
      <c r="D1571" s="59">
        <v>93649</v>
      </c>
      <c r="E1571" s="60">
        <v>95006</v>
      </c>
      <c r="F1571" s="59">
        <v>95338</v>
      </c>
      <c r="G1571" s="60">
        <v>95497</v>
      </c>
      <c r="H1571" s="59">
        <v>95627</v>
      </c>
      <c r="I1571" s="60">
        <v>95931</v>
      </c>
      <c r="J1571" s="59">
        <v>96025</v>
      </c>
      <c r="K1571" s="60">
        <v>96120</v>
      </c>
      <c r="L1571" s="59">
        <v>97103</v>
      </c>
      <c r="M1571" s="60">
        <v>97380</v>
      </c>
      <c r="N1571" s="59">
        <v>97465</v>
      </c>
      <c r="O1571" s="60">
        <v>97711</v>
      </c>
      <c r="P1571" s="59">
        <v>97876</v>
      </c>
      <c r="Q1571" s="51"/>
    </row>
    <row r="1572" spans="1:17">
      <c r="A1572" s="51"/>
      <c r="B1572" s="59">
        <v>93206</v>
      </c>
      <c r="C1572" s="60">
        <v>93505</v>
      </c>
      <c r="D1572" s="59">
        <v>93652</v>
      </c>
      <c r="E1572" s="60">
        <v>95017</v>
      </c>
      <c r="F1572" s="59">
        <v>95347</v>
      </c>
      <c r="G1572" s="60">
        <v>95525</v>
      </c>
      <c r="H1572" s="59">
        <v>95629</v>
      </c>
      <c r="I1572" s="60">
        <v>95932</v>
      </c>
      <c r="J1572" s="59">
        <v>96027</v>
      </c>
      <c r="K1572" s="60">
        <v>96121</v>
      </c>
      <c r="L1572" s="59">
        <v>97106</v>
      </c>
      <c r="M1572" s="60">
        <v>97388</v>
      </c>
      <c r="N1572" s="59">
        <v>97466</v>
      </c>
      <c r="O1572" s="60">
        <v>97720</v>
      </c>
      <c r="P1572" s="59">
        <v>97877</v>
      </c>
      <c r="Q1572" s="51"/>
    </row>
    <row r="1573" spans="1:17">
      <c r="A1573" s="51"/>
      <c r="B1573" s="59">
        <v>93210</v>
      </c>
      <c r="C1573" s="60">
        <v>93510</v>
      </c>
      <c r="D1573" s="59">
        <v>93656</v>
      </c>
      <c r="E1573" s="60">
        <v>95026</v>
      </c>
      <c r="F1573" s="59">
        <v>95360</v>
      </c>
      <c r="G1573" s="60">
        <v>95526</v>
      </c>
      <c r="H1573" s="59">
        <v>95631</v>
      </c>
      <c r="I1573" s="60">
        <v>95934</v>
      </c>
      <c r="J1573" s="59">
        <v>96028</v>
      </c>
      <c r="K1573" s="60">
        <v>96122</v>
      </c>
      <c r="L1573" s="59">
        <v>97107</v>
      </c>
      <c r="M1573" s="60">
        <v>97391</v>
      </c>
      <c r="N1573" s="59">
        <v>97467</v>
      </c>
      <c r="O1573" s="60">
        <v>97730</v>
      </c>
      <c r="P1573" s="59">
        <v>97885</v>
      </c>
      <c r="Q1573" s="51"/>
    </row>
    <row r="1574" spans="1:17">
      <c r="A1574" s="51"/>
      <c r="B1574" s="45"/>
      <c r="C1574" s="45"/>
      <c r="D1574" s="45"/>
      <c r="E1574" s="45"/>
      <c r="F1574" s="45"/>
      <c r="G1574" s="45"/>
      <c r="H1574" s="45"/>
      <c r="I1574" s="45"/>
      <c r="J1574" s="45"/>
      <c r="K1574" s="45"/>
      <c r="L1574" s="45"/>
      <c r="M1574" s="45"/>
      <c r="N1574" s="45"/>
      <c r="O1574" s="45"/>
      <c r="P1574" s="45"/>
      <c r="Q1574" s="51"/>
    </row>
    <row r="1575" spans="1:17">
      <c r="A1575" s="51"/>
      <c r="B1575" s="45"/>
      <c r="C1575" s="45"/>
      <c r="D1575" s="45"/>
      <c r="E1575" s="45"/>
      <c r="F1575" s="45"/>
      <c r="G1575" s="45"/>
      <c r="H1575" s="45"/>
      <c r="I1575" s="45"/>
      <c r="J1575" s="45"/>
      <c r="K1575" s="45"/>
      <c r="L1575" s="45"/>
      <c r="M1575" s="45"/>
      <c r="N1575" s="45"/>
      <c r="O1575" s="45"/>
      <c r="P1575" s="45"/>
      <c r="Q1575" s="51"/>
    </row>
    <row r="1576" spans="1:17">
      <c r="A1576" s="51"/>
      <c r="B1576" s="45"/>
      <c r="C1576" s="45"/>
      <c r="D1576" s="45"/>
      <c r="E1576" s="45"/>
      <c r="F1576" s="45"/>
      <c r="G1576" s="45"/>
      <c r="H1576" s="45"/>
      <c r="I1576" s="45"/>
      <c r="J1576" s="45"/>
      <c r="K1576" s="45"/>
      <c r="L1576" s="45"/>
      <c r="M1576" s="45"/>
      <c r="N1576" s="45"/>
      <c r="O1576" s="45"/>
      <c r="P1576" s="45"/>
      <c r="Q1576" s="51"/>
    </row>
    <row r="1577" spans="1:17">
      <c r="A1577" s="51"/>
      <c r="B1577" s="45"/>
      <c r="C1577" s="45"/>
      <c r="D1577" s="45"/>
      <c r="E1577" s="45"/>
      <c r="F1577" s="45"/>
      <c r="G1577" s="45"/>
      <c r="H1577" s="45"/>
      <c r="I1577" s="45"/>
      <c r="J1577" s="45"/>
      <c r="K1577" s="45"/>
      <c r="L1577" s="45"/>
      <c r="M1577" s="45"/>
      <c r="N1577" s="45"/>
      <c r="O1577" s="45"/>
      <c r="P1577" s="45"/>
      <c r="Q1577" s="51"/>
    </row>
    <row r="1578" spans="1:17">
      <c r="A1578" s="51"/>
      <c r="B1578" s="45"/>
      <c r="C1578" s="45"/>
      <c r="D1578" s="45"/>
      <c r="E1578" s="45"/>
      <c r="F1578" s="45"/>
      <c r="G1578" s="45"/>
      <c r="H1578" s="45"/>
      <c r="I1578" s="45"/>
      <c r="J1578" s="45"/>
      <c r="K1578" s="45"/>
      <c r="L1578" s="45"/>
      <c r="M1578" s="45"/>
      <c r="N1578" s="45"/>
      <c r="O1578" s="45"/>
      <c r="P1578" s="45"/>
      <c r="Q1578" s="51"/>
    </row>
    <row r="1579" spans="1:17">
      <c r="A1579" s="51"/>
      <c r="B1579" s="45"/>
      <c r="C1579" s="45"/>
      <c r="D1579" s="45"/>
      <c r="E1579" s="45"/>
      <c r="F1579" s="45"/>
      <c r="G1579" s="45"/>
      <c r="H1579" s="45"/>
      <c r="I1579" s="45"/>
      <c r="J1579" s="45"/>
      <c r="K1579" s="45"/>
      <c r="L1579" s="45"/>
      <c r="M1579" s="45"/>
      <c r="N1579" s="45"/>
      <c r="O1579" s="45"/>
      <c r="P1579" s="45"/>
      <c r="Q1579" s="51"/>
    </row>
    <row r="1580" spans="1:17">
      <c r="A1580" s="51"/>
      <c r="B1580" s="45"/>
      <c r="C1580" s="45"/>
      <c r="D1580" s="45"/>
      <c r="E1580" s="45"/>
      <c r="F1580" s="45"/>
      <c r="G1580" s="45"/>
      <c r="H1580" s="45"/>
      <c r="I1580" s="45"/>
      <c r="J1580" s="45"/>
      <c r="K1580" s="45"/>
      <c r="L1580" s="45"/>
      <c r="M1580" s="45"/>
      <c r="N1580" s="45"/>
      <c r="O1580" s="45"/>
      <c r="P1580" s="45"/>
      <c r="Q1580" s="51"/>
    </row>
    <row r="1581" spans="1:17">
      <c r="A1581" s="51"/>
      <c r="B1581" s="45"/>
      <c r="C1581" s="45"/>
      <c r="D1581" s="45"/>
      <c r="E1581" s="45"/>
      <c r="F1581" s="45"/>
      <c r="G1581" s="45"/>
      <c r="H1581" s="45"/>
      <c r="I1581" s="45"/>
      <c r="J1581" s="45"/>
      <c r="K1581" s="45"/>
      <c r="L1581" s="45"/>
      <c r="M1581" s="45"/>
      <c r="N1581" s="45"/>
      <c r="O1581" s="45"/>
      <c r="P1581" s="45"/>
      <c r="Q1581" s="51"/>
    </row>
    <row r="1582" spans="1:17">
      <c r="A1582" s="51"/>
      <c r="B1582" s="45"/>
      <c r="C1582" s="45"/>
      <c r="D1582" s="45"/>
      <c r="E1582" s="45"/>
      <c r="F1582" s="45"/>
      <c r="G1582" s="45"/>
      <c r="H1582" s="45"/>
      <c r="I1582" s="45"/>
      <c r="J1582" s="45"/>
      <c r="K1582" s="45"/>
      <c r="L1582" s="45"/>
      <c r="M1582" s="45"/>
      <c r="N1582" s="45"/>
      <c r="O1582" s="45"/>
      <c r="P1582" s="45"/>
      <c r="Q1582" s="51"/>
    </row>
    <row r="1583" spans="1:17">
      <c r="A1583" s="51"/>
      <c r="B1583" s="47">
        <f>B337</f>
        <v>93435</v>
      </c>
      <c r="C1583" s="45"/>
      <c r="D1583" s="45"/>
      <c r="E1583" s="45"/>
      <c r="F1583" s="45"/>
      <c r="G1583" s="45"/>
      <c r="H1583" s="45"/>
      <c r="I1583" s="45"/>
      <c r="J1583" s="45"/>
      <c r="K1583" s="45"/>
      <c r="L1583" s="45"/>
      <c r="M1583" s="45"/>
      <c r="N1583" s="45"/>
      <c r="O1583" s="45"/>
      <c r="P1583" s="45"/>
      <c r="Q1583" s="51"/>
    </row>
    <row r="1584" ht="15" spans="1:17">
      <c r="A1584" s="51"/>
      <c r="B1584" s="45"/>
      <c r="C1584" s="45"/>
      <c r="D1584" s="45"/>
      <c r="E1584" s="45"/>
      <c r="F1584" s="45"/>
      <c r="G1584" s="45"/>
      <c r="H1584" s="45"/>
      <c r="I1584" s="45"/>
      <c r="J1584" s="45"/>
      <c r="K1584" s="45"/>
      <c r="L1584" s="45"/>
      <c r="M1584" s="45"/>
      <c r="N1584" s="45"/>
      <c r="O1584" s="45"/>
      <c r="P1584" s="45"/>
      <c r="Q1584" s="51"/>
    </row>
    <row r="1585" ht="15" spans="1:17">
      <c r="A1585" s="51"/>
      <c r="B1585" s="48" t="s">
        <v>28301</v>
      </c>
      <c r="C1585" s="49"/>
      <c r="D1585" s="49"/>
      <c r="E1585" s="49"/>
      <c r="F1585" s="49"/>
      <c r="G1585" s="49"/>
      <c r="H1585" s="49"/>
      <c r="I1585" s="49"/>
      <c r="J1585" s="49"/>
      <c r="K1585" s="49"/>
      <c r="L1585" s="49"/>
      <c r="M1585" s="49"/>
      <c r="N1585" s="49"/>
      <c r="O1585" s="49"/>
      <c r="P1585" s="50"/>
      <c r="Q1585" s="51"/>
    </row>
    <row r="1586" spans="1:17">
      <c r="A1586" s="51"/>
      <c r="B1586" s="45"/>
      <c r="C1586" s="45"/>
      <c r="D1586" s="45"/>
      <c r="E1586" s="45"/>
      <c r="F1586" s="45"/>
      <c r="G1586" s="45"/>
      <c r="H1586" s="45"/>
      <c r="I1586" s="45"/>
      <c r="J1586" s="45"/>
      <c r="K1586" s="45"/>
      <c r="L1586" s="45"/>
      <c r="M1586" s="45"/>
      <c r="N1586" s="45"/>
      <c r="O1586" s="45"/>
      <c r="P1586" s="45"/>
      <c r="Q1586" s="51"/>
    </row>
    <row r="1587" spans="1:17">
      <c r="A1587" s="51"/>
      <c r="B1587" s="59">
        <v>97886</v>
      </c>
      <c r="C1587" s="60">
        <v>98350</v>
      </c>
      <c r="D1587" s="59">
        <v>98576</v>
      </c>
      <c r="E1587" s="60">
        <v>98647</v>
      </c>
      <c r="F1587" s="59">
        <v>98936</v>
      </c>
      <c r="G1587" s="60">
        <v>99141</v>
      </c>
      <c r="H1587" s="59">
        <v>99360</v>
      </c>
      <c r="I1587" s="46"/>
      <c r="J1587" s="46"/>
      <c r="K1587" s="46"/>
      <c r="L1587" s="46"/>
      <c r="M1587" s="46"/>
      <c r="N1587" s="46"/>
      <c r="O1587" s="46"/>
      <c r="P1587" s="46"/>
      <c r="Q1587" s="51"/>
    </row>
    <row r="1588" spans="1:17">
      <c r="A1588" s="51"/>
      <c r="B1588" s="59">
        <v>97901</v>
      </c>
      <c r="C1588" s="60">
        <v>98351</v>
      </c>
      <c r="D1588" s="59">
        <v>98577</v>
      </c>
      <c r="E1588" s="60">
        <v>98648</v>
      </c>
      <c r="F1588" s="59">
        <v>98937</v>
      </c>
      <c r="G1588" s="60">
        <v>99146</v>
      </c>
      <c r="H1588" s="59">
        <v>99361</v>
      </c>
      <c r="I1588" s="46"/>
      <c r="J1588" s="46"/>
      <c r="K1588" s="46"/>
      <c r="L1588" s="46"/>
      <c r="M1588" s="46"/>
      <c r="N1588" s="46"/>
      <c r="O1588" s="46"/>
      <c r="P1588" s="46"/>
      <c r="Q1588" s="51"/>
    </row>
    <row r="1589" spans="1:17">
      <c r="A1589" s="51"/>
      <c r="B1589" s="59">
        <v>97903</v>
      </c>
      <c r="C1589" s="60">
        <v>98355</v>
      </c>
      <c r="D1589" s="59">
        <v>98579</v>
      </c>
      <c r="E1589" s="60">
        <v>98649</v>
      </c>
      <c r="F1589" s="59">
        <v>98938</v>
      </c>
      <c r="G1589" s="60">
        <v>99147</v>
      </c>
      <c r="H1589" s="59">
        <v>99371</v>
      </c>
      <c r="I1589" s="46"/>
      <c r="J1589" s="46"/>
      <c r="K1589" s="46"/>
      <c r="L1589" s="46"/>
      <c r="M1589" s="46"/>
      <c r="N1589" s="46"/>
      <c r="O1589" s="46"/>
      <c r="P1589" s="46"/>
      <c r="Q1589" s="51"/>
    </row>
    <row r="1590" spans="1:17">
      <c r="A1590" s="51"/>
      <c r="B1590" s="59">
        <v>97906</v>
      </c>
      <c r="C1590" s="60">
        <v>98356</v>
      </c>
      <c r="D1590" s="59">
        <v>98580</v>
      </c>
      <c r="E1590" s="60">
        <v>98651</v>
      </c>
      <c r="F1590" s="59">
        <v>98940</v>
      </c>
      <c r="G1590" s="60">
        <v>99148</v>
      </c>
      <c r="H1590" s="59">
        <v>99402</v>
      </c>
      <c r="I1590" s="46"/>
      <c r="J1590" s="46"/>
      <c r="K1590" s="46"/>
      <c r="L1590" s="46"/>
      <c r="M1590" s="46"/>
      <c r="N1590" s="46"/>
      <c r="O1590" s="46"/>
      <c r="P1590" s="46"/>
      <c r="Q1590" s="51"/>
    </row>
    <row r="1591" spans="1:17">
      <c r="A1591" s="51"/>
      <c r="B1591" s="59">
        <v>97907</v>
      </c>
      <c r="C1591" s="60">
        <v>98357</v>
      </c>
      <c r="D1591" s="59">
        <v>98581</v>
      </c>
      <c r="E1591" s="60">
        <v>98670</v>
      </c>
      <c r="F1591" s="59">
        <v>98941</v>
      </c>
      <c r="G1591" s="60">
        <v>99150</v>
      </c>
      <c r="H1591" s="46"/>
      <c r="I1591" s="46"/>
      <c r="J1591" s="46"/>
      <c r="K1591" s="46"/>
      <c r="L1591" s="46"/>
      <c r="M1591" s="46"/>
      <c r="N1591" s="46"/>
      <c r="O1591" s="46"/>
      <c r="P1591" s="46"/>
      <c r="Q1591" s="51"/>
    </row>
    <row r="1592" spans="1:17">
      <c r="A1592" s="51"/>
      <c r="B1592" s="59">
        <v>97909</v>
      </c>
      <c r="C1592" s="60">
        <v>98358</v>
      </c>
      <c r="D1592" s="59">
        <v>98582</v>
      </c>
      <c r="E1592" s="60">
        <v>98672</v>
      </c>
      <c r="F1592" s="59">
        <v>98943</v>
      </c>
      <c r="G1592" s="60">
        <v>99151</v>
      </c>
      <c r="H1592" s="46"/>
      <c r="I1592" s="46"/>
      <c r="J1592" s="46"/>
      <c r="K1592" s="46"/>
      <c r="L1592" s="46"/>
      <c r="M1592" s="46"/>
      <c r="N1592" s="46"/>
      <c r="O1592" s="46"/>
      <c r="P1592" s="46"/>
      <c r="Q1592" s="51"/>
    </row>
    <row r="1593" spans="1:17">
      <c r="A1593" s="51"/>
      <c r="B1593" s="59">
        <v>97913</v>
      </c>
      <c r="C1593" s="60">
        <v>98360</v>
      </c>
      <c r="D1593" s="59">
        <v>98585</v>
      </c>
      <c r="E1593" s="60">
        <v>98673</v>
      </c>
      <c r="F1593" s="59">
        <v>98946</v>
      </c>
      <c r="G1593" s="60">
        <v>99152</v>
      </c>
      <c r="H1593" s="46"/>
      <c r="I1593" s="46"/>
      <c r="J1593" s="46"/>
      <c r="K1593" s="46"/>
      <c r="L1593" s="46"/>
      <c r="M1593" s="46"/>
      <c r="N1593" s="46"/>
      <c r="O1593" s="46"/>
      <c r="P1593" s="46"/>
      <c r="Q1593" s="51"/>
    </row>
    <row r="1594" spans="1:17">
      <c r="A1594" s="51"/>
      <c r="B1594" s="59">
        <v>97918</v>
      </c>
      <c r="C1594" s="60">
        <v>98364</v>
      </c>
      <c r="D1594" s="59">
        <v>98586</v>
      </c>
      <c r="E1594" s="60">
        <v>98675</v>
      </c>
      <c r="F1594" s="59">
        <v>98947</v>
      </c>
      <c r="G1594" s="60">
        <v>99154</v>
      </c>
      <c r="H1594" s="46"/>
      <c r="I1594" s="46"/>
      <c r="J1594" s="46"/>
      <c r="K1594" s="46"/>
      <c r="L1594" s="46"/>
      <c r="M1594" s="46"/>
      <c r="N1594" s="46"/>
      <c r="O1594" s="46"/>
      <c r="P1594" s="46"/>
      <c r="Q1594" s="51"/>
    </row>
    <row r="1595" spans="1:17">
      <c r="A1595" s="51"/>
      <c r="B1595" s="59">
        <v>98014</v>
      </c>
      <c r="C1595" s="60">
        <v>98365</v>
      </c>
      <c r="D1595" s="59">
        <v>98587</v>
      </c>
      <c r="E1595" s="60">
        <v>98812</v>
      </c>
      <c r="F1595" s="59">
        <v>98948</v>
      </c>
      <c r="G1595" s="60">
        <v>99155</v>
      </c>
      <c r="H1595" s="46"/>
      <c r="I1595" s="46"/>
      <c r="J1595" s="46"/>
      <c r="K1595" s="46"/>
      <c r="L1595" s="46"/>
      <c r="M1595" s="46"/>
      <c r="N1595" s="46"/>
      <c r="O1595" s="46"/>
      <c r="P1595" s="46"/>
      <c r="Q1595" s="51"/>
    </row>
    <row r="1596" spans="1:17">
      <c r="A1596" s="51"/>
      <c r="B1596" s="59">
        <v>98019</v>
      </c>
      <c r="C1596" s="60">
        <v>98376</v>
      </c>
      <c r="D1596" s="59">
        <v>98588</v>
      </c>
      <c r="E1596" s="60">
        <v>98813</v>
      </c>
      <c r="F1596" s="59">
        <v>98950</v>
      </c>
      <c r="G1596" s="60">
        <v>99156</v>
      </c>
      <c r="H1596" s="46"/>
      <c r="I1596" s="46"/>
      <c r="J1596" s="46"/>
      <c r="K1596" s="46"/>
      <c r="L1596" s="46"/>
      <c r="M1596" s="46"/>
      <c r="N1596" s="46"/>
      <c r="O1596" s="46"/>
      <c r="P1596" s="46"/>
      <c r="Q1596" s="51"/>
    </row>
    <row r="1597" spans="1:17">
      <c r="A1597" s="51"/>
      <c r="B1597" s="59">
        <v>98022</v>
      </c>
      <c r="C1597" s="60">
        <v>98377</v>
      </c>
      <c r="D1597" s="59">
        <v>98589</v>
      </c>
      <c r="E1597" s="60">
        <v>98814</v>
      </c>
      <c r="F1597" s="59">
        <v>98952</v>
      </c>
      <c r="G1597" s="60">
        <v>99159</v>
      </c>
      <c r="H1597" s="46"/>
      <c r="I1597" s="46"/>
      <c r="J1597" s="46"/>
      <c r="K1597" s="46"/>
      <c r="L1597" s="46"/>
      <c r="M1597" s="46"/>
      <c r="N1597" s="46"/>
      <c r="O1597" s="46"/>
      <c r="P1597" s="46"/>
      <c r="Q1597" s="51"/>
    </row>
    <row r="1598" spans="1:17">
      <c r="A1598" s="51"/>
      <c r="B1598" s="59">
        <v>98024</v>
      </c>
      <c r="C1598" s="60">
        <v>98380</v>
      </c>
      <c r="D1598" s="59">
        <v>98590</v>
      </c>
      <c r="E1598" s="60">
        <v>98815</v>
      </c>
      <c r="F1598" s="59">
        <v>99003</v>
      </c>
      <c r="G1598" s="60">
        <v>99161</v>
      </c>
      <c r="H1598" s="46"/>
      <c r="I1598" s="46"/>
      <c r="J1598" s="46"/>
      <c r="K1598" s="46"/>
      <c r="L1598" s="46"/>
      <c r="M1598" s="46"/>
      <c r="N1598" s="46"/>
      <c r="O1598" s="46"/>
      <c r="P1598" s="46"/>
      <c r="Q1598" s="51"/>
    </row>
    <row r="1599" spans="1:17">
      <c r="A1599" s="51"/>
      <c r="B1599" s="59">
        <v>98051</v>
      </c>
      <c r="C1599" s="60">
        <v>98394</v>
      </c>
      <c r="D1599" s="59">
        <v>98591</v>
      </c>
      <c r="E1599" s="60">
        <v>98816</v>
      </c>
      <c r="F1599" s="59">
        <v>99004</v>
      </c>
      <c r="G1599" s="60">
        <v>99166</v>
      </c>
      <c r="H1599" s="46"/>
      <c r="I1599" s="46"/>
      <c r="J1599" s="46"/>
      <c r="K1599" s="46"/>
      <c r="L1599" s="46"/>
      <c r="M1599" s="46"/>
      <c r="N1599" s="46"/>
      <c r="O1599" s="46"/>
      <c r="P1599" s="46"/>
      <c r="Q1599" s="51"/>
    </row>
    <row r="1600" spans="1:17">
      <c r="A1600" s="51"/>
      <c r="B1600" s="59">
        <v>98068</v>
      </c>
      <c r="C1600" s="60">
        <v>98396</v>
      </c>
      <c r="D1600" s="59">
        <v>98592</v>
      </c>
      <c r="E1600" s="60">
        <v>98819</v>
      </c>
      <c r="F1600" s="59">
        <v>99006</v>
      </c>
      <c r="G1600" s="60">
        <v>99167</v>
      </c>
      <c r="H1600" s="46"/>
      <c r="I1600" s="46"/>
      <c r="J1600" s="46"/>
      <c r="K1600" s="46"/>
      <c r="L1600" s="46"/>
      <c r="M1600" s="46"/>
      <c r="N1600" s="46"/>
      <c r="O1600" s="46"/>
      <c r="P1600" s="46"/>
      <c r="Q1600" s="51"/>
    </row>
    <row r="1601" spans="1:17">
      <c r="A1601" s="51"/>
      <c r="B1601" s="59">
        <v>98220</v>
      </c>
      <c r="C1601" s="60">
        <v>98397</v>
      </c>
      <c r="D1601" s="59">
        <v>98593</v>
      </c>
      <c r="E1601" s="60">
        <v>98821</v>
      </c>
      <c r="F1601" s="59">
        <v>99008</v>
      </c>
      <c r="G1601" s="60">
        <v>99169</v>
      </c>
      <c r="H1601" s="46"/>
      <c r="I1601" s="46"/>
      <c r="J1601" s="46"/>
      <c r="K1601" s="46"/>
      <c r="L1601" s="46"/>
      <c r="M1601" s="46"/>
      <c r="N1601" s="46"/>
      <c r="O1601" s="46"/>
      <c r="P1601" s="46"/>
      <c r="Q1601" s="51"/>
    </row>
    <row r="1602" spans="1:17">
      <c r="A1602" s="51"/>
      <c r="B1602" s="59">
        <v>98237</v>
      </c>
      <c r="C1602" s="60">
        <v>98527</v>
      </c>
      <c r="D1602" s="59">
        <v>98595</v>
      </c>
      <c r="E1602" s="60">
        <v>98822</v>
      </c>
      <c r="F1602" s="59">
        <v>99012</v>
      </c>
      <c r="G1602" s="60">
        <v>99170</v>
      </c>
      <c r="H1602" s="46"/>
      <c r="I1602" s="46"/>
      <c r="J1602" s="46"/>
      <c r="K1602" s="46"/>
      <c r="L1602" s="46"/>
      <c r="M1602" s="46"/>
      <c r="N1602" s="46"/>
      <c r="O1602" s="46"/>
      <c r="P1602" s="46"/>
      <c r="Q1602" s="51"/>
    </row>
    <row r="1603" spans="1:17">
      <c r="A1603" s="51"/>
      <c r="B1603" s="59">
        <v>98241</v>
      </c>
      <c r="C1603" s="60">
        <v>98530</v>
      </c>
      <c r="D1603" s="59">
        <v>98596</v>
      </c>
      <c r="E1603" s="60">
        <v>98826</v>
      </c>
      <c r="F1603" s="59">
        <v>99015</v>
      </c>
      <c r="G1603" s="60">
        <v>99171</v>
      </c>
      <c r="H1603" s="46"/>
      <c r="I1603" s="46"/>
      <c r="J1603" s="46"/>
      <c r="K1603" s="46"/>
      <c r="L1603" s="46"/>
      <c r="M1603" s="46"/>
      <c r="N1603" s="46"/>
      <c r="O1603" s="46"/>
      <c r="P1603" s="46"/>
      <c r="Q1603" s="51"/>
    </row>
    <row r="1604" spans="1:17">
      <c r="A1604" s="51"/>
      <c r="B1604" s="59">
        <v>98244</v>
      </c>
      <c r="C1604" s="60">
        <v>98533</v>
      </c>
      <c r="D1604" s="59">
        <v>98597</v>
      </c>
      <c r="E1604" s="60">
        <v>98827</v>
      </c>
      <c r="F1604" s="59">
        <v>99023</v>
      </c>
      <c r="G1604" s="60">
        <v>99173</v>
      </c>
      <c r="H1604" s="46"/>
      <c r="I1604" s="46"/>
      <c r="J1604" s="46"/>
      <c r="K1604" s="46"/>
      <c r="L1604" s="46"/>
      <c r="M1604" s="46"/>
      <c r="N1604" s="46"/>
      <c r="O1604" s="46"/>
      <c r="P1604" s="46"/>
      <c r="Q1604" s="51"/>
    </row>
    <row r="1605" spans="1:17">
      <c r="A1605" s="51"/>
      <c r="B1605" s="59">
        <v>98251</v>
      </c>
      <c r="C1605" s="60">
        <v>98535</v>
      </c>
      <c r="D1605" s="59">
        <v>98601</v>
      </c>
      <c r="E1605" s="60">
        <v>98829</v>
      </c>
      <c r="F1605" s="59">
        <v>99026</v>
      </c>
      <c r="G1605" s="60">
        <v>99179</v>
      </c>
      <c r="H1605" s="46"/>
      <c r="I1605" s="46"/>
      <c r="J1605" s="46"/>
      <c r="K1605" s="46"/>
      <c r="L1605" s="46"/>
      <c r="M1605" s="46"/>
      <c r="N1605" s="46"/>
      <c r="O1605" s="46"/>
      <c r="P1605" s="46"/>
      <c r="Q1605" s="51"/>
    </row>
    <row r="1606" spans="1:17">
      <c r="A1606" s="51"/>
      <c r="B1606" s="59">
        <v>98252</v>
      </c>
      <c r="C1606" s="60">
        <v>98536</v>
      </c>
      <c r="D1606" s="59">
        <v>98603</v>
      </c>
      <c r="E1606" s="60">
        <v>98831</v>
      </c>
      <c r="F1606" s="59">
        <v>99031</v>
      </c>
      <c r="G1606" s="60">
        <v>99180</v>
      </c>
      <c r="H1606" s="46"/>
      <c r="I1606" s="46"/>
      <c r="J1606" s="46"/>
      <c r="K1606" s="46"/>
      <c r="L1606" s="46"/>
      <c r="M1606" s="46"/>
      <c r="N1606" s="46"/>
      <c r="O1606" s="46"/>
      <c r="P1606" s="46"/>
      <c r="Q1606" s="51"/>
    </row>
    <row r="1607" spans="1:17">
      <c r="A1607" s="51"/>
      <c r="B1607" s="59">
        <v>98256</v>
      </c>
      <c r="C1607" s="60">
        <v>98537</v>
      </c>
      <c r="D1607" s="59">
        <v>98610</v>
      </c>
      <c r="E1607" s="60">
        <v>98833</v>
      </c>
      <c r="F1607" s="59">
        <v>99033</v>
      </c>
      <c r="G1607" s="60">
        <v>99181</v>
      </c>
      <c r="H1607" s="46"/>
      <c r="I1607" s="46"/>
      <c r="J1607" s="46"/>
      <c r="K1607" s="46"/>
      <c r="L1607" s="46"/>
      <c r="M1607" s="46"/>
      <c r="N1607" s="46"/>
      <c r="O1607" s="46"/>
      <c r="P1607" s="46"/>
      <c r="Q1607" s="51"/>
    </row>
    <row r="1608" spans="1:17">
      <c r="A1608" s="51"/>
      <c r="B1608" s="59">
        <v>98259</v>
      </c>
      <c r="C1608" s="60">
        <v>98538</v>
      </c>
      <c r="D1608" s="59">
        <v>98611</v>
      </c>
      <c r="E1608" s="60">
        <v>98836</v>
      </c>
      <c r="F1608" s="59">
        <v>99034</v>
      </c>
      <c r="G1608" s="60">
        <v>99185</v>
      </c>
      <c r="H1608" s="46"/>
      <c r="I1608" s="46"/>
      <c r="J1608" s="46"/>
      <c r="K1608" s="46"/>
      <c r="L1608" s="46"/>
      <c r="M1608" s="46"/>
      <c r="N1608" s="46"/>
      <c r="O1608" s="46"/>
      <c r="P1608" s="46"/>
      <c r="Q1608" s="51"/>
    </row>
    <row r="1609" spans="1:17">
      <c r="A1609" s="51"/>
      <c r="B1609" s="59">
        <v>98266</v>
      </c>
      <c r="C1609" s="60">
        <v>98541</v>
      </c>
      <c r="D1609" s="59">
        <v>98612</v>
      </c>
      <c r="E1609" s="60">
        <v>98840</v>
      </c>
      <c r="F1609" s="59">
        <v>99036</v>
      </c>
      <c r="G1609" s="60">
        <v>99320</v>
      </c>
      <c r="H1609" s="46"/>
      <c r="I1609" s="46"/>
      <c r="J1609" s="46"/>
      <c r="K1609" s="46"/>
      <c r="L1609" s="46"/>
      <c r="M1609" s="46"/>
      <c r="N1609" s="46"/>
      <c r="O1609" s="46"/>
      <c r="P1609" s="46"/>
      <c r="Q1609" s="51"/>
    </row>
    <row r="1610" spans="1:17">
      <c r="A1610" s="51"/>
      <c r="B1610" s="59">
        <v>98267</v>
      </c>
      <c r="C1610" s="60">
        <v>98542</v>
      </c>
      <c r="D1610" s="59">
        <v>98613</v>
      </c>
      <c r="E1610" s="60">
        <v>98843</v>
      </c>
      <c r="F1610" s="59">
        <v>99039</v>
      </c>
      <c r="G1610" s="60">
        <v>99321</v>
      </c>
      <c r="H1610" s="46"/>
      <c r="I1610" s="46"/>
      <c r="J1610" s="46"/>
      <c r="K1610" s="46"/>
      <c r="L1610" s="46"/>
      <c r="M1610" s="46"/>
      <c r="N1610" s="46"/>
      <c r="O1610" s="46"/>
      <c r="P1610" s="46"/>
      <c r="Q1610" s="51"/>
    </row>
    <row r="1611" spans="1:17">
      <c r="A1611" s="51"/>
      <c r="B1611" s="59">
        <v>98284</v>
      </c>
      <c r="C1611" s="60">
        <v>98546</v>
      </c>
      <c r="D1611" s="59">
        <v>98614</v>
      </c>
      <c r="E1611" s="60">
        <v>98846</v>
      </c>
      <c r="F1611" s="59">
        <v>99101</v>
      </c>
      <c r="G1611" s="60">
        <v>99326</v>
      </c>
      <c r="H1611" s="46"/>
      <c r="I1611" s="46"/>
      <c r="J1611" s="46"/>
      <c r="K1611" s="46"/>
      <c r="L1611" s="46"/>
      <c r="M1611" s="46"/>
      <c r="N1611" s="46"/>
      <c r="O1611" s="46"/>
      <c r="P1611" s="46"/>
      <c r="Q1611" s="51"/>
    </row>
    <row r="1612" spans="1:17">
      <c r="A1612" s="51"/>
      <c r="B1612" s="59">
        <v>98287</v>
      </c>
      <c r="C1612" s="60">
        <v>98547</v>
      </c>
      <c r="D1612" s="59">
        <v>98616</v>
      </c>
      <c r="E1612" s="60">
        <v>98847</v>
      </c>
      <c r="F1612" s="59">
        <v>99102</v>
      </c>
      <c r="G1612" s="60">
        <v>99328</v>
      </c>
      <c r="H1612" s="46"/>
      <c r="I1612" s="46"/>
      <c r="J1612" s="46"/>
      <c r="K1612" s="46"/>
      <c r="L1612" s="46"/>
      <c r="M1612" s="46"/>
      <c r="N1612" s="46"/>
      <c r="O1612" s="46"/>
      <c r="P1612" s="46"/>
      <c r="Q1612" s="51"/>
    </row>
    <row r="1613" spans="1:17">
      <c r="A1613" s="51"/>
      <c r="B1613" s="59">
        <v>98288</v>
      </c>
      <c r="C1613" s="60">
        <v>98548</v>
      </c>
      <c r="D1613" s="59">
        <v>98617</v>
      </c>
      <c r="E1613" s="60">
        <v>98849</v>
      </c>
      <c r="F1613" s="59">
        <v>99103</v>
      </c>
      <c r="G1613" s="60">
        <v>99329</v>
      </c>
      <c r="H1613" s="46"/>
      <c r="I1613" s="46"/>
      <c r="J1613" s="46"/>
      <c r="K1613" s="46"/>
      <c r="L1613" s="46"/>
      <c r="M1613" s="46"/>
      <c r="N1613" s="46"/>
      <c r="O1613" s="46"/>
      <c r="P1613" s="46"/>
      <c r="Q1613" s="51"/>
    </row>
    <row r="1614" spans="1:17">
      <c r="A1614" s="51"/>
      <c r="B1614" s="59">
        <v>98294</v>
      </c>
      <c r="C1614" s="60">
        <v>98550</v>
      </c>
      <c r="D1614" s="59">
        <v>98619</v>
      </c>
      <c r="E1614" s="60">
        <v>98851</v>
      </c>
      <c r="F1614" s="59">
        <v>99107</v>
      </c>
      <c r="G1614" s="60">
        <v>99330</v>
      </c>
      <c r="H1614" s="46"/>
      <c r="I1614" s="46"/>
      <c r="J1614" s="46"/>
      <c r="K1614" s="46"/>
      <c r="L1614" s="46"/>
      <c r="M1614" s="46"/>
      <c r="N1614" s="46"/>
      <c r="O1614" s="46"/>
      <c r="P1614" s="46"/>
      <c r="Q1614" s="51"/>
    </row>
    <row r="1615" spans="1:17">
      <c r="A1615" s="51"/>
      <c r="B1615" s="59">
        <v>98295</v>
      </c>
      <c r="C1615" s="60">
        <v>98554</v>
      </c>
      <c r="D1615" s="59">
        <v>98620</v>
      </c>
      <c r="E1615" s="60">
        <v>98852</v>
      </c>
      <c r="F1615" s="59">
        <v>99109</v>
      </c>
      <c r="G1615" s="60">
        <v>99332</v>
      </c>
      <c r="H1615" s="46"/>
      <c r="I1615" s="46"/>
      <c r="J1615" s="46"/>
      <c r="K1615" s="46"/>
      <c r="L1615" s="46"/>
      <c r="M1615" s="46"/>
      <c r="N1615" s="46"/>
      <c r="O1615" s="46"/>
      <c r="P1615" s="46"/>
      <c r="Q1615" s="51"/>
    </row>
    <row r="1616" spans="1:17">
      <c r="A1616" s="51"/>
      <c r="B1616" s="59">
        <v>98304</v>
      </c>
      <c r="C1616" s="60">
        <v>98555</v>
      </c>
      <c r="D1616" s="59">
        <v>98624</v>
      </c>
      <c r="E1616" s="60">
        <v>98855</v>
      </c>
      <c r="F1616" s="59">
        <v>99110</v>
      </c>
      <c r="G1616" s="60">
        <v>99335</v>
      </c>
      <c r="H1616" s="46"/>
      <c r="I1616" s="46"/>
      <c r="J1616" s="46"/>
      <c r="K1616" s="46"/>
      <c r="L1616" s="46"/>
      <c r="M1616" s="46"/>
      <c r="N1616" s="46"/>
      <c r="O1616" s="46"/>
      <c r="P1616" s="46"/>
      <c r="Q1616" s="51"/>
    </row>
    <row r="1617" spans="1:17">
      <c r="A1617" s="51"/>
      <c r="B1617" s="59">
        <v>98305</v>
      </c>
      <c r="C1617" s="60">
        <v>98557</v>
      </c>
      <c r="D1617" s="59">
        <v>98625</v>
      </c>
      <c r="E1617" s="60">
        <v>98856</v>
      </c>
      <c r="F1617" s="59">
        <v>99111</v>
      </c>
      <c r="G1617" s="60">
        <v>99341</v>
      </c>
      <c r="H1617" s="46"/>
      <c r="I1617" s="46"/>
      <c r="J1617" s="46"/>
      <c r="K1617" s="46"/>
      <c r="L1617" s="46"/>
      <c r="M1617" s="46"/>
      <c r="N1617" s="46"/>
      <c r="O1617" s="46"/>
      <c r="P1617" s="46"/>
      <c r="Q1617" s="51"/>
    </row>
    <row r="1618" spans="1:17">
      <c r="A1618" s="51"/>
      <c r="B1618" s="59">
        <v>98320</v>
      </c>
      <c r="C1618" s="60">
        <v>98561</v>
      </c>
      <c r="D1618" s="59">
        <v>98628</v>
      </c>
      <c r="E1618" s="60">
        <v>98857</v>
      </c>
      <c r="F1618" s="59">
        <v>99113</v>
      </c>
      <c r="G1618" s="60">
        <v>99343</v>
      </c>
      <c r="H1618" s="46"/>
      <c r="I1618" s="46"/>
      <c r="J1618" s="46"/>
      <c r="K1618" s="46"/>
      <c r="L1618" s="46"/>
      <c r="M1618" s="46"/>
      <c r="N1618" s="46"/>
      <c r="O1618" s="46"/>
      <c r="P1618" s="46"/>
      <c r="Q1618" s="51"/>
    </row>
    <row r="1619" spans="1:17">
      <c r="A1619" s="51"/>
      <c r="B1619" s="59">
        <v>98323</v>
      </c>
      <c r="C1619" s="60">
        <v>98562</v>
      </c>
      <c r="D1619" s="59">
        <v>98629</v>
      </c>
      <c r="E1619" s="60">
        <v>98858</v>
      </c>
      <c r="F1619" s="59">
        <v>99114</v>
      </c>
      <c r="G1619" s="60">
        <v>99344</v>
      </c>
      <c r="H1619" s="46"/>
      <c r="I1619" s="46"/>
      <c r="J1619" s="46"/>
      <c r="K1619" s="46"/>
      <c r="L1619" s="46"/>
      <c r="M1619" s="46"/>
      <c r="N1619" s="46"/>
      <c r="O1619" s="46"/>
      <c r="P1619" s="46"/>
      <c r="Q1619" s="51"/>
    </row>
    <row r="1620" spans="1:17">
      <c r="A1620" s="51"/>
      <c r="B1620" s="59">
        <v>98328</v>
      </c>
      <c r="C1620" s="60">
        <v>98563</v>
      </c>
      <c r="D1620" s="59">
        <v>98631</v>
      </c>
      <c r="E1620" s="60">
        <v>98860</v>
      </c>
      <c r="F1620" s="59">
        <v>99118</v>
      </c>
      <c r="G1620" s="60">
        <v>99345</v>
      </c>
      <c r="H1620" s="46"/>
      <c r="I1620" s="46"/>
      <c r="J1620" s="46"/>
      <c r="K1620" s="46"/>
      <c r="L1620" s="46"/>
      <c r="M1620" s="46"/>
      <c r="N1620" s="46"/>
      <c r="O1620" s="46"/>
      <c r="P1620" s="46"/>
      <c r="Q1620" s="51"/>
    </row>
    <row r="1621" spans="1:17">
      <c r="A1621" s="51"/>
      <c r="B1621" s="59">
        <v>98329</v>
      </c>
      <c r="C1621" s="60">
        <v>98564</v>
      </c>
      <c r="D1621" s="59">
        <v>98635</v>
      </c>
      <c r="E1621" s="60">
        <v>98862</v>
      </c>
      <c r="F1621" s="59">
        <v>99125</v>
      </c>
      <c r="G1621" s="60">
        <v>99346</v>
      </c>
      <c r="H1621" s="46"/>
      <c r="I1621" s="46"/>
      <c r="J1621" s="46"/>
      <c r="K1621" s="46"/>
      <c r="L1621" s="46"/>
      <c r="M1621" s="46"/>
      <c r="N1621" s="46"/>
      <c r="O1621" s="46"/>
      <c r="P1621" s="46"/>
      <c r="Q1621" s="51"/>
    </row>
    <row r="1622" spans="1:17">
      <c r="A1622" s="51"/>
      <c r="B1622" s="59">
        <v>98331</v>
      </c>
      <c r="C1622" s="60">
        <v>98565</v>
      </c>
      <c r="D1622" s="59">
        <v>98637</v>
      </c>
      <c r="E1622" s="60">
        <v>98922</v>
      </c>
      <c r="F1622" s="59">
        <v>99126</v>
      </c>
      <c r="G1622" s="60">
        <v>99347</v>
      </c>
      <c r="H1622" s="46"/>
      <c r="I1622" s="46"/>
      <c r="J1622" s="46"/>
      <c r="K1622" s="46"/>
      <c r="L1622" s="46"/>
      <c r="M1622" s="46"/>
      <c r="N1622" s="46"/>
      <c r="O1622" s="46"/>
      <c r="P1622" s="46"/>
      <c r="Q1622" s="51"/>
    </row>
    <row r="1623" spans="1:17">
      <c r="A1623" s="51"/>
      <c r="B1623" s="59">
        <v>98336</v>
      </c>
      <c r="C1623" s="60">
        <v>98566</v>
      </c>
      <c r="D1623" s="59">
        <v>98638</v>
      </c>
      <c r="E1623" s="60">
        <v>98926</v>
      </c>
      <c r="F1623" s="59">
        <v>99127</v>
      </c>
      <c r="G1623" s="60">
        <v>99348</v>
      </c>
      <c r="H1623" s="46"/>
      <c r="I1623" s="46"/>
      <c r="J1623" s="46"/>
      <c r="K1623" s="46"/>
      <c r="L1623" s="46"/>
      <c r="M1623" s="46"/>
      <c r="N1623" s="46"/>
      <c r="O1623" s="46"/>
      <c r="P1623" s="46"/>
      <c r="Q1623" s="51"/>
    </row>
    <row r="1624" spans="1:17">
      <c r="A1624" s="51"/>
      <c r="B1624" s="59">
        <v>98338</v>
      </c>
      <c r="C1624" s="60">
        <v>98568</v>
      </c>
      <c r="D1624" s="59">
        <v>98639</v>
      </c>
      <c r="E1624" s="60">
        <v>98930</v>
      </c>
      <c r="F1624" s="59">
        <v>99128</v>
      </c>
      <c r="G1624" s="60">
        <v>99349</v>
      </c>
      <c r="H1624" s="46"/>
      <c r="I1624" s="46"/>
      <c r="J1624" s="46"/>
      <c r="K1624" s="46"/>
      <c r="L1624" s="46"/>
      <c r="M1624" s="46"/>
      <c r="N1624" s="46"/>
      <c r="O1624" s="46"/>
      <c r="P1624" s="46"/>
      <c r="Q1624" s="51"/>
    </row>
    <row r="1625" spans="1:17">
      <c r="A1625" s="51"/>
      <c r="B1625" s="59">
        <v>98340</v>
      </c>
      <c r="C1625" s="60">
        <v>98570</v>
      </c>
      <c r="D1625" s="59">
        <v>98641</v>
      </c>
      <c r="E1625" s="60">
        <v>98932</v>
      </c>
      <c r="F1625" s="59">
        <v>99133</v>
      </c>
      <c r="G1625" s="60">
        <v>99350</v>
      </c>
      <c r="H1625" s="46"/>
      <c r="I1625" s="46"/>
      <c r="J1625" s="46"/>
      <c r="K1625" s="46"/>
      <c r="L1625" s="46"/>
      <c r="M1625" s="46"/>
      <c r="N1625" s="46"/>
      <c r="O1625" s="46"/>
      <c r="P1625" s="46"/>
      <c r="Q1625" s="51"/>
    </row>
    <row r="1626" spans="1:17">
      <c r="A1626" s="51"/>
      <c r="B1626" s="59">
        <v>98348</v>
      </c>
      <c r="C1626" s="60">
        <v>98571</v>
      </c>
      <c r="D1626" s="59">
        <v>98644</v>
      </c>
      <c r="E1626" s="60">
        <v>98933</v>
      </c>
      <c r="F1626" s="59">
        <v>99135</v>
      </c>
      <c r="G1626" s="60">
        <v>99357</v>
      </c>
      <c r="H1626" s="46"/>
      <c r="I1626" s="46"/>
      <c r="J1626" s="46"/>
      <c r="K1626" s="46"/>
      <c r="L1626" s="46"/>
      <c r="M1626" s="46"/>
      <c r="N1626" s="46"/>
      <c r="O1626" s="46"/>
      <c r="P1626" s="46"/>
      <c r="Q1626" s="51"/>
    </row>
    <row r="1627" spans="1:17">
      <c r="A1627" s="51"/>
      <c r="B1627" s="59">
        <v>98349</v>
      </c>
      <c r="C1627" s="60">
        <v>98572</v>
      </c>
      <c r="D1627" s="59">
        <v>98645</v>
      </c>
      <c r="E1627" s="60">
        <v>98935</v>
      </c>
      <c r="F1627" s="59">
        <v>99139</v>
      </c>
      <c r="G1627" s="60">
        <v>99359</v>
      </c>
      <c r="H1627" s="46"/>
      <c r="I1627" s="46"/>
      <c r="J1627" s="46"/>
      <c r="K1627" s="46"/>
      <c r="L1627" s="46"/>
      <c r="M1627" s="46"/>
      <c r="N1627" s="46"/>
      <c r="O1627" s="46"/>
      <c r="P1627" s="46"/>
      <c r="Q1627" s="51"/>
    </row>
    <row r="1628" spans="1:17">
      <c r="A1628" s="51"/>
      <c r="B1628" s="51"/>
      <c r="C1628" s="51"/>
      <c r="D1628" s="51"/>
      <c r="E1628" s="51"/>
      <c r="F1628" s="51"/>
      <c r="G1628" s="51"/>
      <c r="H1628" s="51"/>
      <c r="I1628" s="51"/>
      <c r="J1628" s="51"/>
      <c r="K1628" s="51"/>
      <c r="L1628" s="51"/>
      <c r="M1628" s="51"/>
      <c r="N1628" s="51"/>
      <c r="O1628" s="51"/>
      <c r="P1628" s="51"/>
      <c r="Q1628" s="51"/>
    </row>
    <row r="1629" spans="1:16">
      <c r="A1629" s="51"/>
      <c r="B1629" s="51"/>
      <c r="C1629" s="51"/>
      <c r="D1629" s="51"/>
      <c r="E1629" s="51"/>
      <c r="F1629" s="51"/>
      <c r="G1629" s="51"/>
      <c r="H1629" s="51"/>
      <c r="I1629" s="51"/>
      <c r="J1629" s="51"/>
      <c r="K1629" s="51"/>
      <c r="L1629" s="51"/>
      <c r="M1629" s="51"/>
      <c r="N1629" s="51"/>
      <c r="O1629" s="51"/>
      <c r="P1629" s="51"/>
    </row>
    <row r="1630" spans="1:16">
      <c r="A1630" s="51"/>
      <c r="B1630" s="51"/>
      <c r="C1630" s="51"/>
      <c r="D1630" s="51"/>
      <c r="E1630" s="51"/>
      <c r="F1630" s="51"/>
      <c r="G1630" s="51"/>
      <c r="H1630" s="51"/>
      <c r="I1630" s="51"/>
      <c r="J1630" s="51"/>
      <c r="K1630" s="51"/>
      <c r="L1630" s="51"/>
      <c r="M1630" s="51"/>
      <c r="N1630" s="51"/>
      <c r="O1630" s="51"/>
      <c r="P1630" s="51"/>
    </row>
    <row r="1631" spans="1:16">
      <c r="A1631" s="51"/>
      <c r="B1631" s="51"/>
      <c r="C1631" s="51"/>
      <c r="D1631" s="51"/>
      <c r="E1631" s="51"/>
      <c r="F1631" s="51"/>
      <c r="G1631" s="51"/>
      <c r="H1631" s="51"/>
      <c r="I1631" s="51"/>
      <c r="J1631" s="51"/>
      <c r="K1631" s="51"/>
      <c r="L1631" s="51"/>
      <c r="M1631" s="51"/>
      <c r="N1631" s="51"/>
      <c r="O1631" s="51"/>
      <c r="P1631" s="51"/>
    </row>
    <row r="1632" spans="1:16">
      <c r="A1632" s="51"/>
      <c r="B1632" s="51"/>
      <c r="C1632" s="51"/>
      <c r="D1632" s="51"/>
      <c r="E1632" s="51"/>
      <c r="F1632" s="51"/>
      <c r="G1632" s="51"/>
      <c r="H1632" s="51"/>
      <c r="I1632" s="51"/>
      <c r="J1632" s="51"/>
      <c r="K1632" s="51"/>
      <c r="L1632" s="51"/>
      <c r="M1632" s="51"/>
      <c r="N1632" s="51"/>
      <c r="O1632" s="51"/>
      <c r="P1632" s="51"/>
    </row>
    <row r="1633" spans="1:16">
      <c r="A1633" s="51"/>
      <c r="B1633" s="51"/>
      <c r="C1633" s="51"/>
      <c r="D1633" s="51"/>
      <c r="E1633" s="51"/>
      <c r="F1633" s="51"/>
      <c r="G1633" s="51"/>
      <c r="H1633" s="51"/>
      <c r="I1633" s="51"/>
      <c r="J1633" s="51"/>
      <c r="K1633" s="51"/>
      <c r="L1633" s="51"/>
      <c r="M1633" s="51"/>
      <c r="N1633" s="51"/>
      <c r="O1633" s="51"/>
      <c r="P1633" s="51"/>
    </row>
    <row r="1634" spans="1:16">
      <c r="A1634" s="51"/>
      <c r="B1634" s="51"/>
      <c r="C1634" s="51"/>
      <c r="D1634" s="51"/>
      <c r="E1634" s="51"/>
      <c r="F1634" s="51"/>
      <c r="G1634" s="51"/>
      <c r="H1634" s="51"/>
      <c r="I1634" s="51"/>
      <c r="J1634" s="51"/>
      <c r="K1634" s="51"/>
      <c r="L1634" s="51"/>
      <c r="M1634" s="51"/>
      <c r="N1634" s="51"/>
      <c r="O1634" s="51"/>
      <c r="P1634" s="51"/>
    </row>
    <row r="1635" spans="1:16">
      <c r="A1635" s="51"/>
      <c r="B1635" s="51"/>
      <c r="C1635" s="51"/>
      <c r="D1635" s="51"/>
      <c r="E1635" s="51"/>
      <c r="F1635" s="51"/>
      <c r="G1635" s="51"/>
      <c r="H1635" s="51"/>
      <c r="I1635" s="51"/>
      <c r="J1635" s="51"/>
      <c r="K1635" s="51"/>
      <c r="L1635" s="51"/>
      <c r="M1635" s="51"/>
      <c r="N1635" s="51"/>
      <c r="O1635" s="51"/>
      <c r="P1635" s="51"/>
    </row>
    <row r="1636" spans="1:16">
      <c r="A1636" s="51"/>
      <c r="B1636" s="51"/>
      <c r="C1636" s="51"/>
      <c r="D1636" s="51"/>
      <c r="E1636" s="51"/>
      <c r="F1636" s="51"/>
      <c r="G1636" s="51"/>
      <c r="H1636" s="51"/>
      <c r="I1636" s="51"/>
      <c r="J1636" s="51"/>
      <c r="K1636" s="51"/>
      <c r="L1636" s="51"/>
      <c r="M1636" s="51"/>
      <c r="N1636" s="51"/>
      <c r="O1636" s="51"/>
      <c r="P1636" s="51"/>
    </row>
    <row r="1637" spans="1:16">
      <c r="A1637" s="51"/>
      <c r="B1637" s="66">
        <f>B337</f>
        <v>93435</v>
      </c>
      <c r="C1637" s="51"/>
      <c r="D1637" s="51"/>
      <c r="E1637" s="51"/>
      <c r="F1637" s="51"/>
      <c r="G1637" s="51"/>
      <c r="H1637" s="51"/>
      <c r="I1637" s="51"/>
      <c r="J1637" s="51"/>
      <c r="K1637" s="51"/>
      <c r="L1637" s="51"/>
      <c r="M1637" s="51"/>
      <c r="N1637" s="51"/>
      <c r="O1637" s="51"/>
      <c r="P1637" s="51"/>
    </row>
    <row r="1638" ht="15" spans="1:16">
      <c r="A1638" s="51"/>
      <c r="B1638" s="51"/>
      <c r="C1638" s="51"/>
      <c r="D1638" s="51"/>
      <c r="E1638" s="51"/>
      <c r="F1638" s="51"/>
      <c r="G1638" s="51"/>
      <c r="H1638" s="51"/>
      <c r="I1638" s="51"/>
      <c r="J1638" s="51"/>
      <c r="K1638" s="51"/>
      <c r="L1638" s="51"/>
      <c r="M1638" s="51"/>
      <c r="N1638" s="51"/>
      <c r="O1638" s="51"/>
      <c r="P1638" s="51"/>
    </row>
    <row r="1639" ht="15" spans="1:16">
      <c r="A1639" s="51"/>
      <c r="B1639" s="67" t="s">
        <v>28301</v>
      </c>
      <c r="C1639" s="68"/>
      <c r="D1639" s="68"/>
      <c r="E1639" s="68"/>
      <c r="F1639" s="68"/>
      <c r="G1639" s="68"/>
      <c r="H1639" s="68"/>
      <c r="I1639" s="68"/>
      <c r="J1639" s="68"/>
      <c r="K1639" s="68"/>
      <c r="L1639" s="68"/>
      <c r="M1639" s="68"/>
      <c r="N1639" s="68"/>
      <c r="O1639" s="68"/>
      <c r="P1639" s="71"/>
    </row>
    <row r="1640" spans="1:16">
      <c r="A1640" s="51"/>
      <c r="B1640" s="51"/>
      <c r="C1640" s="51"/>
      <c r="D1640" s="51"/>
      <c r="E1640" s="51"/>
      <c r="F1640" s="51"/>
      <c r="G1640" s="51"/>
      <c r="H1640" s="51"/>
      <c r="I1640" s="51"/>
      <c r="J1640" s="51"/>
      <c r="K1640" s="51"/>
      <c r="L1640" s="51"/>
      <c r="M1640" s="51"/>
      <c r="N1640" s="51"/>
      <c r="O1640" s="51"/>
      <c r="P1640" s="51"/>
    </row>
    <row r="1641" spans="1:16">
      <c r="A1641" s="51"/>
      <c r="B1641" s="69">
        <v>97620</v>
      </c>
      <c r="C1641" s="70">
        <v>97844</v>
      </c>
      <c r="D1641" s="69">
        <v>98284</v>
      </c>
      <c r="E1641" s="70">
        <v>98547</v>
      </c>
      <c r="F1641" s="69">
        <v>98617</v>
      </c>
      <c r="G1641" s="70">
        <v>98847</v>
      </c>
      <c r="H1641" s="69">
        <v>99036</v>
      </c>
      <c r="I1641" s="70">
        <v>99180</v>
      </c>
      <c r="J1641" s="72"/>
      <c r="K1641" s="72"/>
      <c r="L1641" s="72"/>
      <c r="M1641" s="72"/>
      <c r="N1641" s="72"/>
      <c r="O1641" s="72"/>
      <c r="P1641" s="72"/>
    </row>
    <row r="1642" spans="1:16">
      <c r="A1642" s="51"/>
      <c r="B1642" s="69">
        <v>97627</v>
      </c>
      <c r="C1642" s="70">
        <v>97845</v>
      </c>
      <c r="D1642" s="69">
        <v>98287</v>
      </c>
      <c r="E1642" s="70">
        <v>98548</v>
      </c>
      <c r="F1642" s="69">
        <v>98619</v>
      </c>
      <c r="G1642" s="70">
        <v>98849</v>
      </c>
      <c r="H1642" s="69">
        <v>99039</v>
      </c>
      <c r="I1642" s="70">
        <v>99181</v>
      </c>
      <c r="J1642" s="72"/>
      <c r="K1642" s="72"/>
      <c r="L1642" s="72"/>
      <c r="M1642" s="72"/>
      <c r="N1642" s="72"/>
      <c r="O1642" s="72"/>
      <c r="P1642" s="72"/>
    </row>
    <row r="1643" spans="1:16">
      <c r="A1643" s="51"/>
      <c r="B1643" s="69">
        <v>97632</v>
      </c>
      <c r="C1643" s="70">
        <v>97846</v>
      </c>
      <c r="D1643" s="69">
        <v>98288</v>
      </c>
      <c r="E1643" s="70">
        <v>98550</v>
      </c>
      <c r="F1643" s="69">
        <v>98620</v>
      </c>
      <c r="G1643" s="70">
        <v>98851</v>
      </c>
      <c r="H1643" s="69">
        <v>99101</v>
      </c>
      <c r="I1643" s="70">
        <v>99185</v>
      </c>
      <c r="J1643" s="72"/>
      <c r="K1643" s="72"/>
      <c r="L1643" s="72"/>
      <c r="M1643" s="72"/>
      <c r="N1643" s="72"/>
      <c r="O1643" s="72"/>
      <c r="P1643" s="72"/>
    </row>
    <row r="1644" spans="1:16">
      <c r="A1644" s="51"/>
      <c r="B1644" s="69">
        <v>97633</v>
      </c>
      <c r="C1644" s="70">
        <v>97857</v>
      </c>
      <c r="D1644" s="69">
        <v>98294</v>
      </c>
      <c r="E1644" s="70">
        <v>98554</v>
      </c>
      <c r="F1644" s="69">
        <v>98624</v>
      </c>
      <c r="G1644" s="70">
        <v>98852</v>
      </c>
      <c r="H1644" s="69">
        <v>99102</v>
      </c>
      <c r="I1644" s="70">
        <v>99320</v>
      </c>
      <c r="J1644" s="72"/>
      <c r="K1644" s="72"/>
      <c r="L1644" s="72"/>
      <c r="M1644" s="72"/>
      <c r="N1644" s="72"/>
      <c r="O1644" s="72"/>
      <c r="P1644" s="72"/>
    </row>
    <row r="1645" spans="1:16">
      <c r="A1645" s="51"/>
      <c r="B1645" s="69">
        <v>97635</v>
      </c>
      <c r="C1645" s="70">
        <v>97861</v>
      </c>
      <c r="D1645" s="69">
        <v>98295</v>
      </c>
      <c r="E1645" s="70">
        <v>98555</v>
      </c>
      <c r="F1645" s="69">
        <v>98625</v>
      </c>
      <c r="G1645" s="70">
        <v>98855</v>
      </c>
      <c r="H1645" s="69">
        <v>99103</v>
      </c>
      <c r="I1645" s="70">
        <v>99321</v>
      </c>
      <c r="J1645" s="72"/>
      <c r="K1645" s="72"/>
      <c r="L1645" s="72"/>
      <c r="M1645" s="72"/>
      <c r="N1645" s="72"/>
      <c r="O1645" s="72"/>
      <c r="P1645" s="72"/>
    </row>
    <row r="1646" spans="1:16">
      <c r="A1646" s="51"/>
      <c r="B1646" s="69">
        <v>97636</v>
      </c>
      <c r="C1646" s="70">
        <v>97862</v>
      </c>
      <c r="D1646" s="69">
        <v>98304</v>
      </c>
      <c r="E1646" s="70">
        <v>98557</v>
      </c>
      <c r="F1646" s="69">
        <v>98628</v>
      </c>
      <c r="G1646" s="70">
        <v>98856</v>
      </c>
      <c r="H1646" s="69">
        <v>99107</v>
      </c>
      <c r="I1646" s="70">
        <v>99326</v>
      </c>
      <c r="J1646" s="72"/>
      <c r="K1646" s="72"/>
      <c r="L1646" s="72"/>
      <c r="M1646" s="72"/>
      <c r="N1646" s="72"/>
      <c r="O1646" s="72"/>
      <c r="P1646" s="72"/>
    </row>
    <row r="1647" spans="1:16">
      <c r="A1647" s="51"/>
      <c r="B1647" s="69">
        <v>97637</v>
      </c>
      <c r="C1647" s="70">
        <v>97865</v>
      </c>
      <c r="D1647" s="69">
        <v>98305</v>
      </c>
      <c r="E1647" s="70">
        <v>98561</v>
      </c>
      <c r="F1647" s="69">
        <v>98629</v>
      </c>
      <c r="G1647" s="70">
        <v>98857</v>
      </c>
      <c r="H1647" s="69">
        <v>99109</v>
      </c>
      <c r="I1647" s="70">
        <v>99328</v>
      </c>
      <c r="J1647" s="72"/>
      <c r="K1647" s="72"/>
      <c r="L1647" s="72"/>
      <c r="M1647" s="72"/>
      <c r="N1647" s="72"/>
      <c r="O1647" s="72"/>
      <c r="P1647" s="72"/>
    </row>
    <row r="1648" spans="1:16">
      <c r="A1648" s="51"/>
      <c r="B1648" s="69">
        <v>97640</v>
      </c>
      <c r="C1648" s="70">
        <v>97867</v>
      </c>
      <c r="D1648" s="69">
        <v>98320</v>
      </c>
      <c r="E1648" s="70">
        <v>98562</v>
      </c>
      <c r="F1648" s="69">
        <v>98631</v>
      </c>
      <c r="G1648" s="70">
        <v>98858</v>
      </c>
      <c r="H1648" s="69">
        <v>99110</v>
      </c>
      <c r="I1648" s="70">
        <v>99329</v>
      </c>
      <c r="J1648" s="72"/>
      <c r="K1648" s="72"/>
      <c r="L1648" s="72"/>
      <c r="M1648" s="72"/>
      <c r="N1648" s="72"/>
      <c r="O1648" s="72"/>
      <c r="P1648" s="72"/>
    </row>
    <row r="1649" spans="1:16">
      <c r="A1649" s="51"/>
      <c r="B1649" s="69">
        <v>97641</v>
      </c>
      <c r="C1649" s="70">
        <v>97868</v>
      </c>
      <c r="D1649" s="69">
        <v>98323</v>
      </c>
      <c r="E1649" s="70">
        <v>98563</v>
      </c>
      <c r="F1649" s="69">
        <v>98635</v>
      </c>
      <c r="G1649" s="70">
        <v>98860</v>
      </c>
      <c r="H1649" s="69">
        <v>99111</v>
      </c>
      <c r="I1649" s="70">
        <v>99330</v>
      </c>
      <c r="J1649" s="72"/>
      <c r="K1649" s="72"/>
      <c r="L1649" s="72"/>
      <c r="M1649" s="72"/>
      <c r="N1649" s="72"/>
      <c r="O1649" s="72"/>
      <c r="P1649" s="72"/>
    </row>
    <row r="1650" spans="1:16">
      <c r="A1650" s="51"/>
      <c r="B1650" s="69">
        <v>97711</v>
      </c>
      <c r="C1650" s="70">
        <v>97869</v>
      </c>
      <c r="D1650" s="69">
        <v>98328</v>
      </c>
      <c r="E1650" s="70">
        <v>98564</v>
      </c>
      <c r="F1650" s="69">
        <v>98637</v>
      </c>
      <c r="G1650" s="70">
        <v>98862</v>
      </c>
      <c r="H1650" s="69">
        <v>99113</v>
      </c>
      <c r="I1650" s="70">
        <v>99332</v>
      </c>
      <c r="J1650" s="72"/>
      <c r="K1650" s="72"/>
      <c r="L1650" s="72"/>
      <c r="M1650" s="72"/>
      <c r="N1650" s="72"/>
      <c r="O1650" s="72"/>
      <c r="P1650" s="72"/>
    </row>
    <row r="1651" spans="1:16">
      <c r="A1651" s="51"/>
      <c r="B1651" s="69">
        <v>97720</v>
      </c>
      <c r="C1651" s="70">
        <v>97870</v>
      </c>
      <c r="D1651" s="69">
        <v>98331</v>
      </c>
      <c r="E1651" s="70">
        <v>98565</v>
      </c>
      <c r="F1651" s="69">
        <v>98638</v>
      </c>
      <c r="G1651" s="70">
        <v>98920</v>
      </c>
      <c r="H1651" s="69">
        <v>99114</v>
      </c>
      <c r="I1651" s="70">
        <v>99335</v>
      </c>
      <c r="J1651" s="72"/>
      <c r="K1651" s="72"/>
      <c r="L1651" s="72"/>
      <c r="M1651" s="72"/>
      <c r="N1651" s="72"/>
      <c r="O1651" s="72"/>
      <c r="P1651" s="72"/>
    </row>
    <row r="1652" spans="1:16">
      <c r="A1652" s="51"/>
      <c r="B1652" s="69">
        <v>97730</v>
      </c>
      <c r="C1652" s="70">
        <v>97873</v>
      </c>
      <c r="D1652" s="69">
        <v>98336</v>
      </c>
      <c r="E1652" s="70">
        <v>98566</v>
      </c>
      <c r="F1652" s="69">
        <v>98639</v>
      </c>
      <c r="G1652" s="70">
        <v>98922</v>
      </c>
      <c r="H1652" s="69">
        <v>99118</v>
      </c>
      <c r="I1652" s="70">
        <v>99341</v>
      </c>
      <c r="J1652" s="72"/>
      <c r="K1652" s="72"/>
      <c r="L1652" s="72"/>
      <c r="M1652" s="72"/>
      <c r="N1652" s="72"/>
      <c r="O1652" s="72"/>
      <c r="P1652" s="72"/>
    </row>
    <row r="1653" spans="1:16">
      <c r="A1653" s="51"/>
      <c r="B1653" s="69">
        <v>97731</v>
      </c>
      <c r="C1653" s="70">
        <v>97875</v>
      </c>
      <c r="D1653" s="69">
        <v>98340</v>
      </c>
      <c r="E1653" s="70">
        <v>98568</v>
      </c>
      <c r="F1653" s="69">
        <v>98641</v>
      </c>
      <c r="G1653" s="70">
        <v>98926</v>
      </c>
      <c r="H1653" s="69">
        <v>99119</v>
      </c>
      <c r="I1653" s="70">
        <v>99343</v>
      </c>
      <c r="J1653" s="72"/>
      <c r="K1653" s="72"/>
      <c r="L1653" s="72"/>
      <c r="M1653" s="72"/>
      <c r="N1653" s="72"/>
      <c r="O1653" s="72"/>
      <c r="P1653" s="72"/>
    </row>
    <row r="1654" spans="1:16">
      <c r="A1654" s="51"/>
      <c r="B1654" s="69">
        <v>97734</v>
      </c>
      <c r="C1654" s="70">
        <v>97876</v>
      </c>
      <c r="D1654" s="69">
        <v>98348</v>
      </c>
      <c r="E1654" s="70">
        <v>98570</v>
      </c>
      <c r="F1654" s="69">
        <v>98644</v>
      </c>
      <c r="G1654" s="70">
        <v>98930</v>
      </c>
      <c r="H1654" s="69">
        <v>99125</v>
      </c>
      <c r="I1654" s="70">
        <v>99344</v>
      </c>
      <c r="J1654" s="72"/>
      <c r="K1654" s="72"/>
      <c r="L1654" s="72"/>
      <c r="M1654" s="72"/>
      <c r="N1654" s="72"/>
      <c r="O1654" s="72"/>
      <c r="P1654" s="72"/>
    </row>
    <row r="1655" spans="1:16">
      <c r="A1655" s="51"/>
      <c r="B1655" s="69">
        <v>97737</v>
      </c>
      <c r="C1655" s="70">
        <v>97877</v>
      </c>
      <c r="D1655" s="69">
        <v>98349</v>
      </c>
      <c r="E1655" s="70">
        <v>98571</v>
      </c>
      <c r="F1655" s="69">
        <v>98645</v>
      </c>
      <c r="G1655" s="70">
        <v>98932</v>
      </c>
      <c r="H1655" s="69">
        <v>99126</v>
      </c>
      <c r="I1655" s="70">
        <v>99345</v>
      </c>
      <c r="J1655" s="72"/>
      <c r="K1655" s="72"/>
      <c r="L1655" s="72"/>
      <c r="M1655" s="72"/>
      <c r="N1655" s="72"/>
      <c r="O1655" s="72"/>
      <c r="P1655" s="72"/>
    </row>
    <row r="1656" spans="1:16">
      <c r="A1656" s="51"/>
      <c r="B1656" s="69">
        <v>97738</v>
      </c>
      <c r="C1656" s="70">
        <v>97883</v>
      </c>
      <c r="D1656" s="69">
        <v>98350</v>
      </c>
      <c r="E1656" s="70">
        <v>98572</v>
      </c>
      <c r="F1656" s="69">
        <v>98647</v>
      </c>
      <c r="G1656" s="70">
        <v>98933</v>
      </c>
      <c r="H1656" s="69">
        <v>99127</v>
      </c>
      <c r="I1656" s="70">
        <v>99346</v>
      </c>
      <c r="J1656" s="72"/>
      <c r="K1656" s="72"/>
      <c r="L1656" s="72"/>
      <c r="M1656" s="72"/>
      <c r="N1656" s="72"/>
      <c r="O1656" s="72"/>
      <c r="P1656" s="72"/>
    </row>
    <row r="1657" spans="1:16">
      <c r="A1657" s="51"/>
      <c r="B1657" s="69">
        <v>97739</v>
      </c>
      <c r="C1657" s="70">
        <v>97885</v>
      </c>
      <c r="D1657" s="69">
        <v>98351</v>
      </c>
      <c r="E1657" s="70">
        <v>98576</v>
      </c>
      <c r="F1657" s="69">
        <v>98648</v>
      </c>
      <c r="G1657" s="70">
        <v>98935</v>
      </c>
      <c r="H1657" s="69">
        <v>99128</v>
      </c>
      <c r="I1657" s="70">
        <v>99347</v>
      </c>
      <c r="J1657" s="72"/>
      <c r="K1657" s="72"/>
      <c r="L1657" s="72"/>
      <c r="M1657" s="72"/>
      <c r="N1657" s="72"/>
      <c r="O1657" s="72"/>
      <c r="P1657" s="72"/>
    </row>
    <row r="1658" spans="1:16">
      <c r="A1658" s="51"/>
      <c r="B1658" s="69">
        <v>97740</v>
      </c>
      <c r="C1658" s="70">
        <v>97886</v>
      </c>
      <c r="D1658" s="69">
        <v>98355</v>
      </c>
      <c r="E1658" s="70">
        <v>98577</v>
      </c>
      <c r="F1658" s="69">
        <v>98649</v>
      </c>
      <c r="G1658" s="70">
        <v>98936</v>
      </c>
      <c r="H1658" s="69">
        <v>99133</v>
      </c>
      <c r="I1658" s="70">
        <v>99348</v>
      </c>
      <c r="J1658" s="72"/>
      <c r="K1658" s="72"/>
      <c r="L1658" s="72"/>
      <c r="M1658" s="72"/>
      <c r="N1658" s="72"/>
      <c r="O1658" s="72"/>
      <c r="P1658" s="72"/>
    </row>
    <row r="1659" spans="1:16">
      <c r="A1659" s="51"/>
      <c r="B1659" s="69">
        <v>97741</v>
      </c>
      <c r="C1659" s="70">
        <v>97901</v>
      </c>
      <c r="D1659" s="69">
        <v>98356</v>
      </c>
      <c r="E1659" s="70">
        <v>98579</v>
      </c>
      <c r="F1659" s="69">
        <v>98650</v>
      </c>
      <c r="G1659" s="70">
        <v>98937</v>
      </c>
      <c r="H1659" s="69">
        <v>99135</v>
      </c>
      <c r="I1659" s="70">
        <v>99349</v>
      </c>
      <c r="J1659" s="72"/>
      <c r="K1659" s="72"/>
      <c r="L1659" s="72"/>
      <c r="M1659" s="72"/>
      <c r="N1659" s="72"/>
      <c r="O1659" s="72"/>
      <c r="P1659" s="72"/>
    </row>
    <row r="1660" spans="1:16">
      <c r="A1660" s="51"/>
      <c r="B1660" s="69">
        <v>97753</v>
      </c>
      <c r="C1660" s="70">
        <v>97903</v>
      </c>
      <c r="D1660" s="69">
        <v>98357</v>
      </c>
      <c r="E1660" s="70">
        <v>98580</v>
      </c>
      <c r="F1660" s="69">
        <v>98651</v>
      </c>
      <c r="G1660" s="70">
        <v>98938</v>
      </c>
      <c r="H1660" s="69">
        <v>99139</v>
      </c>
      <c r="I1660" s="70">
        <v>99350</v>
      </c>
      <c r="J1660" s="72"/>
      <c r="K1660" s="72"/>
      <c r="L1660" s="72"/>
      <c r="M1660" s="72"/>
      <c r="N1660" s="72"/>
      <c r="O1660" s="72"/>
      <c r="P1660" s="72"/>
    </row>
    <row r="1661" spans="1:16">
      <c r="A1661" s="51"/>
      <c r="B1661" s="69">
        <v>97754</v>
      </c>
      <c r="C1661" s="70">
        <v>97906</v>
      </c>
      <c r="D1661" s="69">
        <v>98358</v>
      </c>
      <c r="E1661" s="70">
        <v>98581</v>
      </c>
      <c r="F1661" s="69">
        <v>98670</v>
      </c>
      <c r="G1661" s="70">
        <v>98940</v>
      </c>
      <c r="H1661" s="69">
        <v>99141</v>
      </c>
      <c r="I1661" s="70">
        <v>99357</v>
      </c>
      <c r="J1661" s="72"/>
      <c r="K1661" s="72"/>
      <c r="L1661" s="72"/>
      <c r="M1661" s="72"/>
      <c r="N1661" s="72"/>
      <c r="O1661" s="72"/>
      <c r="P1661" s="72"/>
    </row>
    <row r="1662" spans="1:16">
      <c r="A1662" s="51"/>
      <c r="B1662" s="69">
        <v>97760</v>
      </c>
      <c r="C1662" s="70">
        <v>97907</v>
      </c>
      <c r="D1662" s="69">
        <v>98360</v>
      </c>
      <c r="E1662" s="70">
        <v>98582</v>
      </c>
      <c r="F1662" s="69">
        <v>98672</v>
      </c>
      <c r="G1662" s="70">
        <v>98941</v>
      </c>
      <c r="H1662" s="69">
        <v>99146</v>
      </c>
      <c r="I1662" s="70">
        <v>99359</v>
      </c>
      <c r="J1662" s="72"/>
      <c r="K1662" s="72"/>
      <c r="L1662" s="72"/>
      <c r="M1662" s="72"/>
      <c r="N1662" s="72"/>
      <c r="O1662" s="72"/>
      <c r="P1662" s="72"/>
    </row>
    <row r="1663" spans="1:16">
      <c r="A1663" s="51"/>
      <c r="B1663" s="69">
        <v>97810</v>
      </c>
      <c r="C1663" s="70">
        <v>97909</v>
      </c>
      <c r="D1663" s="69">
        <v>98361</v>
      </c>
      <c r="E1663" s="70">
        <v>98585</v>
      </c>
      <c r="F1663" s="69">
        <v>98673</v>
      </c>
      <c r="G1663" s="70">
        <v>98943</v>
      </c>
      <c r="H1663" s="69">
        <v>99147</v>
      </c>
      <c r="I1663" s="70">
        <v>99360</v>
      </c>
      <c r="J1663" s="72"/>
      <c r="K1663" s="72"/>
      <c r="L1663" s="72"/>
      <c r="M1663" s="72"/>
      <c r="N1663" s="72"/>
      <c r="O1663" s="72"/>
      <c r="P1663" s="72"/>
    </row>
    <row r="1664" spans="1:16">
      <c r="A1664" s="51"/>
      <c r="B1664" s="69">
        <v>97812</v>
      </c>
      <c r="C1664" s="70">
        <v>97913</v>
      </c>
      <c r="D1664" s="69">
        <v>98364</v>
      </c>
      <c r="E1664" s="70">
        <v>98586</v>
      </c>
      <c r="F1664" s="69">
        <v>98675</v>
      </c>
      <c r="G1664" s="70">
        <v>98946</v>
      </c>
      <c r="H1664" s="69">
        <v>99148</v>
      </c>
      <c r="I1664" s="70">
        <v>99361</v>
      </c>
      <c r="J1664" s="72"/>
      <c r="K1664" s="72"/>
      <c r="L1664" s="72"/>
      <c r="M1664" s="72"/>
      <c r="N1664" s="72"/>
      <c r="O1664" s="72"/>
      <c r="P1664" s="72"/>
    </row>
    <row r="1665" spans="1:16">
      <c r="A1665" s="51"/>
      <c r="B1665" s="69">
        <v>97813</v>
      </c>
      <c r="C1665" s="70">
        <v>97918</v>
      </c>
      <c r="D1665" s="69">
        <v>98365</v>
      </c>
      <c r="E1665" s="70">
        <v>98587</v>
      </c>
      <c r="F1665" s="69">
        <v>98812</v>
      </c>
      <c r="G1665" s="70">
        <v>98947</v>
      </c>
      <c r="H1665" s="69">
        <v>99150</v>
      </c>
      <c r="I1665" s="70">
        <v>99371</v>
      </c>
      <c r="J1665" s="72"/>
      <c r="K1665" s="72"/>
      <c r="L1665" s="72"/>
      <c r="M1665" s="72"/>
      <c r="N1665" s="72"/>
      <c r="O1665" s="72"/>
      <c r="P1665" s="72"/>
    </row>
    <row r="1666" spans="1:16">
      <c r="A1666" s="51"/>
      <c r="B1666" s="69">
        <v>97814</v>
      </c>
      <c r="C1666" s="70">
        <v>98014</v>
      </c>
      <c r="D1666" s="69">
        <v>98376</v>
      </c>
      <c r="E1666" s="70">
        <v>98588</v>
      </c>
      <c r="F1666" s="69">
        <v>98813</v>
      </c>
      <c r="G1666" s="70">
        <v>98948</v>
      </c>
      <c r="H1666" s="69">
        <v>99151</v>
      </c>
      <c r="I1666" s="74">
        <v>99402</v>
      </c>
      <c r="J1666" s="72"/>
      <c r="K1666" s="72"/>
      <c r="L1666" s="72"/>
      <c r="M1666" s="72"/>
      <c r="N1666" s="72"/>
      <c r="O1666" s="72"/>
      <c r="P1666" s="72"/>
    </row>
    <row r="1667" spans="1:16">
      <c r="A1667" s="51"/>
      <c r="B1667" s="69">
        <v>97818</v>
      </c>
      <c r="C1667" s="70">
        <v>98019</v>
      </c>
      <c r="D1667" s="69">
        <v>98377</v>
      </c>
      <c r="E1667" s="70">
        <v>98589</v>
      </c>
      <c r="F1667" s="69">
        <v>98814</v>
      </c>
      <c r="G1667" s="70">
        <v>98950</v>
      </c>
      <c r="H1667" s="73">
        <v>99152</v>
      </c>
      <c r="I1667" s="75"/>
      <c r="J1667" s="72"/>
      <c r="K1667" s="72"/>
      <c r="L1667" s="72"/>
      <c r="M1667" s="72"/>
      <c r="N1667" s="72"/>
      <c r="O1667" s="72"/>
      <c r="P1667" s="72"/>
    </row>
    <row r="1668" spans="1:16">
      <c r="A1668" s="51"/>
      <c r="B1668" s="69">
        <v>97820</v>
      </c>
      <c r="C1668" s="70">
        <v>98022</v>
      </c>
      <c r="D1668" s="69">
        <v>98380</v>
      </c>
      <c r="E1668" s="70">
        <v>98590</v>
      </c>
      <c r="F1668" s="69">
        <v>98815</v>
      </c>
      <c r="G1668" s="70">
        <v>98952</v>
      </c>
      <c r="H1668" s="73">
        <v>99154</v>
      </c>
      <c r="I1668" s="76"/>
      <c r="J1668" s="72"/>
      <c r="K1668" s="72"/>
      <c r="L1668" s="72"/>
      <c r="M1668" s="72"/>
      <c r="N1668" s="72"/>
      <c r="O1668" s="72"/>
      <c r="P1668" s="72"/>
    </row>
    <row r="1669" spans="1:16">
      <c r="A1669" s="51"/>
      <c r="B1669" s="69">
        <v>97824</v>
      </c>
      <c r="C1669" s="70">
        <v>98024</v>
      </c>
      <c r="D1669" s="69">
        <v>98394</v>
      </c>
      <c r="E1669" s="70">
        <v>98591</v>
      </c>
      <c r="F1669" s="69">
        <v>98816</v>
      </c>
      <c r="G1669" s="70">
        <v>99003</v>
      </c>
      <c r="H1669" s="73">
        <v>99155</v>
      </c>
      <c r="I1669" s="76"/>
      <c r="J1669" s="72"/>
      <c r="K1669" s="72"/>
      <c r="L1669" s="72"/>
      <c r="M1669" s="72"/>
      <c r="N1669" s="72"/>
      <c r="O1669" s="72"/>
      <c r="P1669" s="72"/>
    </row>
    <row r="1670" spans="1:16">
      <c r="A1670" s="51"/>
      <c r="B1670" s="69">
        <v>97826</v>
      </c>
      <c r="C1670" s="70">
        <v>98051</v>
      </c>
      <c r="D1670" s="69">
        <v>98396</v>
      </c>
      <c r="E1670" s="70">
        <v>98592</v>
      </c>
      <c r="F1670" s="69">
        <v>98819</v>
      </c>
      <c r="G1670" s="70">
        <v>99004</v>
      </c>
      <c r="H1670" s="73">
        <v>99156</v>
      </c>
      <c r="I1670" s="76"/>
      <c r="J1670" s="72"/>
      <c r="K1670" s="72"/>
      <c r="L1670" s="72"/>
      <c r="M1670" s="72"/>
      <c r="N1670" s="72"/>
      <c r="O1670" s="72"/>
      <c r="P1670" s="72"/>
    </row>
    <row r="1671" spans="1:16">
      <c r="A1671" s="51"/>
      <c r="B1671" s="69">
        <v>97827</v>
      </c>
      <c r="C1671" s="70">
        <v>98068</v>
      </c>
      <c r="D1671" s="69">
        <v>98397</v>
      </c>
      <c r="E1671" s="70">
        <v>98593</v>
      </c>
      <c r="F1671" s="69">
        <v>98821</v>
      </c>
      <c r="G1671" s="70">
        <v>99006</v>
      </c>
      <c r="H1671" s="73">
        <v>99159</v>
      </c>
      <c r="I1671" s="76"/>
      <c r="J1671" s="72"/>
      <c r="K1671" s="72"/>
      <c r="L1671" s="72"/>
      <c r="M1671" s="72"/>
      <c r="N1671" s="72"/>
      <c r="O1671" s="72"/>
      <c r="P1671" s="72"/>
    </row>
    <row r="1672" spans="1:16">
      <c r="A1672" s="51"/>
      <c r="B1672" s="69">
        <v>97828</v>
      </c>
      <c r="C1672" s="70">
        <v>98220</v>
      </c>
      <c r="D1672" s="69">
        <v>98527</v>
      </c>
      <c r="E1672" s="70">
        <v>98595</v>
      </c>
      <c r="F1672" s="69">
        <v>98822</v>
      </c>
      <c r="G1672" s="70">
        <v>99008</v>
      </c>
      <c r="H1672" s="73">
        <v>99160</v>
      </c>
      <c r="I1672" s="76"/>
      <c r="J1672" s="72"/>
      <c r="K1672" s="72"/>
      <c r="L1672" s="72"/>
      <c r="M1672" s="72"/>
      <c r="N1672" s="72"/>
      <c r="O1672" s="72"/>
      <c r="P1672" s="72"/>
    </row>
    <row r="1673" spans="1:16">
      <c r="A1673" s="51"/>
      <c r="B1673" s="69">
        <v>97831</v>
      </c>
      <c r="C1673" s="70">
        <v>98237</v>
      </c>
      <c r="D1673" s="69">
        <v>98530</v>
      </c>
      <c r="E1673" s="70">
        <v>98596</v>
      </c>
      <c r="F1673" s="69">
        <v>98826</v>
      </c>
      <c r="G1673" s="70">
        <v>99012</v>
      </c>
      <c r="H1673" s="73">
        <v>99161</v>
      </c>
      <c r="I1673" s="76"/>
      <c r="J1673" s="72"/>
      <c r="K1673" s="72"/>
      <c r="L1673" s="72"/>
      <c r="M1673" s="72"/>
      <c r="N1673" s="72"/>
      <c r="O1673" s="72"/>
      <c r="P1673" s="72"/>
    </row>
    <row r="1674" spans="1:16">
      <c r="A1674" s="51"/>
      <c r="B1674" s="69">
        <v>97833</v>
      </c>
      <c r="C1674" s="70">
        <v>98241</v>
      </c>
      <c r="D1674" s="69">
        <v>98533</v>
      </c>
      <c r="E1674" s="70">
        <v>98601</v>
      </c>
      <c r="F1674" s="69">
        <v>98827</v>
      </c>
      <c r="G1674" s="70">
        <v>99013</v>
      </c>
      <c r="H1674" s="73">
        <v>99166</v>
      </c>
      <c r="I1674" s="76"/>
      <c r="J1674" s="72"/>
      <c r="K1674" s="72"/>
      <c r="L1674" s="72"/>
      <c r="M1674" s="72"/>
      <c r="N1674" s="72"/>
      <c r="O1674" s="72"/>
      <c r="P1674" s="72"/>
    </row>
    <row r="1675" spans="1:16">
      <c r="A1675" s="51"/>
      <c r="B1675" s="69">
        <v>97834</v>
      </c>
      <c r="C1675" s="70">
        <v>98244</v>
      </c>
      <c r="D1675" s="69">
        <v>98535</v>
      </c>
      <c r="E1675" s="70">
        <v>98603</v>
      </c>
      <c r="F1675" s="69">
        <v>98829</v>
      </c>
      <c r="G1675" s="70">
        <v>99015</v>
      </c>
      <c r="H1675" s="73">
        <v>99167</v>
      </c>
      <c r="I1675" s="76"/>
      <c r="J1675" s="72"/>
      <c r="K1675" s="72"/>
      <c r="L1675" s="72"/>
      <c r="M1675" s="72"/>
      <c r="N1675" s="72"/>
      <c r="O1675" s="72"/>
      <c r="P1675" s="72"/>
    </row>
    <row r="1676" spans="1:16">
      <c r="A1676" s="51"/>
      <c r="B1676" s="69">
        <v>97835</v>
      </c>
      <c r="C1676" s="70">
        <v>98251</v>
      </c>
      <c r="D1676" s="69">
        <v>98536</v>
      </c>
      <c r="E1676" s="70">
        <v>98610</v>
      </c>
      <c r="F1676" s="69">
        <v>98831</v>
      </c>
      <c r="G1676" s="70">
        <v>99020</v>
      </c>
      <c r="H1676" s="73">
        <v>99169</v>
      </c>
      <c r="I1676" s="76"/>
      <c r="J1676" s="72"/>
      <c r="K1676" s="72"/>
      <c r="L1676" s="72"/>
      <c r="M1676" s="72"/>
      <c r="N1676" s="72"/>
      <c r="O1676" s="72"/>
      <c r="P1676" s="72"/>
    </row>
    <row r="1677" spans="1:16">
      <c r="A1677" s="51"/>
      <c r="B1677" s="69">
        <v>97836</v>
      </c>
      <c r="C1677" s="70">
        <v>98252</v>
      </c>
      <c r="D1677" s="69">
        <v>98537</v>
      </c>
      <c r="E1677" s="70">
        <v>98611</v>
      </c>
      <c r="F1677" s="69">
        <v>98833</v>
      </c>
      <c r="G1677" s="70">
        <v>99023</v>
      </c>
      <c r="H1677" s="73">
        <v>99170</v>
      </c>
      <c r="I1677" s="76"/>
      <c r="J1677" s="72"/>
      <c r="K1677" s="72"/>
      <c r="L1677" s="72"/>
      <c r="M1677" s="72"/>
      <c r="N1677" s="72"/>
      <c r="O1677" s="72"/>
      <c r="P1677" s="72"/>
    </row>
    <row r="1678" spans="1:16">
      <c r="A1678" s="51"/>
      <c r="B1678" s="69">
        <v>97839</v>
      </c>
      <c r="C1678" s="70">
        <v>98256</v>
      </c>
      <c r="D1678" s="69">
        <v>98538</v>
      </c>
      <c r="E1678" s="70">
        <v>98612</v>
      </c>
      <c r="F1678" s="69">
        <v>98836</v>
      </c>
      <c r="G1678" s="70">
        <v>99026</v>
      </c>
      <c r="H1678" s="73">
        <v>99171</v>
      </c>
      <c r="I1678" s="76"/>
      <c r="J1678" s="72"/>
      <c r="K1678" s="72"/>
      <c r="L1678" s="72"/>
      <c r="M1678" s="72"/>
      <c r="N1678" s="72"/>
      <c r="O1678" s="72"/>
      <c r="P1678" s="72"/>
    </row>
    <row r="1679" spans="1:16">
      <c r="A1679" s="51"/>
      <c r="B1679" s="69">
        <v>97840</v>
      </c>
      <c r="C1679" s="70">
        <v>98259</v>
      </c>
      <c r="D1679" s="69">
        <v>98541</v>
      </c>
      <c r="E1679" s="70">
        <v>98613</v>
      </c>
      <c r="F1679" s="69">
        <v>98840</v>
      </c>
      <c r="G1679" s="70">
        <v>99031</v>
      </c>
      <c r="H1679" s="73">
        <v>99173</v>
      </c>
      <c r="I1679" s="76"/>
      <c r="J1679" s="72"/>
      <c r="K1679" s="72"/>
      <c r="L1679" s="72"/>
      <c r="M1679" s="72"/>
      <c r="N1679" s="72"/>
      <c r="O1679" s="72"/>
      <c r="P1679" s="72"/>
    </row>
    <row r="1680" spans="1:16">
      <c r="A1680" s="51"/>
      <c r="B1680" s="69">
        <v>97841</v>
      </c>
      <c r="C1680" s="70">
        <v>98266</v>
      </c>
      <c r="D1680" s="69">
        <v>98542</v>
      </c>
      <c r="E1680" s="70">
        <v>98614</v>
      </c>
      <c r="F1680" s="69">
        <v>98843</v>
      </c>
      <c r="G1680" s="70">
        <v>99033</v>
      </c>
      <c r="H1680" s="73">
        <v>99174</v>
      </c>
      <c r="I1680" s="76"/>
      <c r="J1680" s="72"/>
      <c r="K1680" s="72"/>
      <c r="L1680" s="72"/>
      <c r="M1680" s="72"/>
      <c r="N1680" s="72"/>
      <c r="O1680" s="72"/>
      <c r="P1680" s="72"/>
    </row>
    <row r="1681" spans="1:16">
      <c r="A1681" s="51"/>
      <c r="B1681" s="69">
        <v>97843</v>
      </c>
      <c r="C1681" s="70">
        <v>98267</v>
      </c>
      <c r="D1681" s="69">
        <v>98546</v>
      </c>
      <c r="E1681" s="70">
        <v>98616</v>
      </c>
      <c r="F1681" s="69">
        <v>98846</v>
      </c>
      <c r="G1681" s="70">
        <v>99034</v>
      </c>
      <c r="H1681" s="73">
        <v>99179</v>
      </c>
      <c r="I1681" s="76"/>
      <c r="J1681" s="72"/>
      <c r="K1681" s="72"/>
      <c r="L1681" s="72"/>
      <c r="M1681" s="72"/>
      <c r="N1681" s="72"/>
      <c r="O1681" s="72"/>
      <c r="P1681" s="72"/>
    </row>
    <row r="1682" spans="1:16">
      <c r="A1682" s="51"/>
      <c r="B1682" s="51"/>
      <c r="C1682" s="51"/>
      <c r="D1682" s="51"/>
      <c r="E1682" s="51"/>
      <c r="F1682" s="51"/>
      <c r="G1682" s="51"/>
      <c r="H1682" s="51"/>
      <c r="I1682" s="51"/>
      <c r="J1682" s="51"/>
      <c r="K1682" s="51"/>
      <c r="L1682" s="51"/>
      <c r="M1682" s="51"/>
      <c r="N1682" s="51"/>
      <c r="O1682" s="51"/>
      <c r="P1682" s="51"/>
    </row>
    <row r="1683" spans="1:16">
      <c r="A1683" s="51"/>
      <c r="B1683" s="51"/>
      <c r="C1683" s="51"/>
      <c r="D1683" s="51"/>
      <c r="E1683" s="51"/>
      <c r="F1683" s="51"/>
      <c r="G1683" s="51"/>
      <c r="H1683" s="51"/>
      <c r="I1683" s="51"/>
      <c r="J1683" s="51"/>
      <c r="K1683" s="51"/>
      <c r="L1683" s="51"/>
      <c r="M1683" s="51"/>
      <c r="N1683" s="51"/>
      <c r="O1683" s="51"/>
      <c r="P1683" s="51"/>
    </row>
    <row r="1684" spans="1:16">
      <c r="A1684" s="51"/>
      <c r="B1684" s="69">
        <v>96703</v>
      </c>
      <c r="C1684" s="70">
        <v>96713</v>
      </c>
      <c r="D1684" s="69">
        <v>96719</v>
      </c>
      <c r="E1684" s="70">
        <v>96726</v>
      </c>
      <c r="F1684" s="69">
        <v>96733</v>
      </c>
      <c r="G1684" s="70">
        <v>96742</v>
      </c>
      <c r="H1684" s="69">
        <v>96748</v>
      </c>
      <c r="I1684" s="70">
        <v>96753</v>
      </c>
      <c r="J1684" s="69">
        <v>96760</v>
      </c>
      <c r="K1684" s="70">
        <v>96766</v>
      </c>
      <c r="L1684" s="69">
        <v>96771</v>
      </c>
      <c r="M1684" s="70">
        <v>96776</v>
      </c>
      <c r="N1684" s="69">
        <v>96781</v>
      </c>
      <c r="O1684" s="70">
        <v>96790</v>
      </c>
      <c r="P1684" s="51"/>
    </row>
    <row r="1685" spans="1:16">
      <c r="A1685" s="51"/>
      <c r="B1685" s="69">
        <v>96704</v>
      </c>
      <c r="C1685" s="70">
        <v>96714</v>
      </c>
      <c r="D1685" s="69">
        <v>96720</v>
      </c>
      <c r="E1685" s="70">
        <v>96727</v>
      </c>
      <c r="F1685" s="69">
        <v>96738</v>
      </c>
      <c r="G1685" s="70">
        <v>96743</v>
      </c>
      <c r="H1685" s="69">
        <v>96749</v>
      </c>
      <c r="I1685" s="70">
        <v>96754</v>
      </c>
      <c r="J1685" s="69">
        <v>96761</v>
      </c>
      <c r="K1685" s="70">
        <v>96767</v>
      </c>
      <c r="L1685" s="69">
        <v>96772</v>
      </c>
      <c r="M1685" s="70">
        <v>96777</v>
      </c>
      <c r="N1685" s="69">
        <v>96783</v>
      </c>
      <c r="O1685" s="70">
        <v>96793</v>
      </c>
      <c r="P1685" s="51"/>
    </row>
    <row r="1686" spans="1:16">
      <c r="A1686" s="51"/>
      <c r="B1686" s="69">
        <v>96705</v>
      </c>
      <c r="C1686" s="70">
        <v>96715</v>
      </c>
      <c r="D1686" s="69">
        <v>96721</v>
      </c>
      <c r="E1686" s="70">
        <v>96728</v>
      </c>
      <c r="F1686" s="69">
        <v>96739</v>
      </c>
      <c r="G1686" s="70">
        <v>96745</v>
      </c>
      <c r="H1686" s="69">
        <v>96750</v>
      </c>
      <c r="I1686" s="70">
        <v>96755</v>
      </c>
      <c r="J1686" s="69">
        <v>96763</v>
      </c>
      <c r="K1686" s="70">
        <v>96768</v>
      </c>
      <c r="L1686" s="69">
        <v>96773</v>
      </c>
      <c r="M1686" s="70">
        <v>96778</v>
      </c>
      <c r="N1686" s="69">
        <v>96784</v>
      </c>
      <c r="O1686" s="70">
        <v>96796</v>
      </c>
      <c r="P1686" s="51"/>
    </row>
    <row r="1687" spans="1:16">
      <c r="A1687" s="51"/>
      <c r="B1687" s="69">
        <v>96708</v>
      </c>
      <c r="C1687" s="70">
        <v>96716</v>
      </c>
      <c r="D1687" s="69">
        <v>96722</v>
      </c>
      <c r="E1687" s="70">
        <v>96729</v>
      </c>
      <c r="F1687" s="69">
        <v>96740</v>
      </c>
      <c r="G1687" s="70">
        <v>96746</v>
      </c>
      <c r="H1687" s="69">
        <v>96751</v>
      </c>
      <c r="I1687" s="70">
        <v>96756</v>
      </c>
      <c r="J1687" s="69">
        <v>96764</v>
      </c>
      <c r="K1687" s="70">
        <v>96769</v>
      </c>
      <c r="L1687" s="69">
        <v>96774</v>
      </c>
      <c r="M1687" s="70">
        <v>96779</v>
      </c>
      <c r="N1687" s="69">
        <v>96785</v>
      </c>
      <c r="O1687" s="39"/>
      <c r="P1687" s="51"/>
    </row>
    <row r="1688" spans="1:16">
      <c r="A1688" s="51"/>
      <c r="B1688" s="69">
        <v>96710</v>
      </c>
      <c r="C1688" s="70">
        <v>96718</v>
      </c>
      <c r="D1688" s="69">
        <v>96725</v>
      </c>
      <c r="E1688" s="70">
        <v>96732</v>
      </c>
      <c r="F1688" s="69">
        <v>96741</v>
      </c>
      <c r="G1688" s="70">
        <v>96747</v>
      </c>
      <c r="H1688" s="69">
        <v>96752</v>
      </c>
      <c r="I1688" s="70">
        <v>96757</v>
      </c>
      <c r="J1688" s="69">
        <v>96765</v>
      </c>
      <c r="K1688" s="70">
        <v>96770</v>
      </c>
      <c r="L1688" s="69">
        <v>96775</v>
      </c>
      <c r="M1688" s="70">
        <v>96780</v>
      </c>
      <c r="N1688" s="69">
        <v>96788</v>
      </c>
      <c r="O1688" s="39"/>
      <c r="P1688" s="51"/>
    </row>
    <row r="1689" spans="1:16">
      <c r="A1689" s="51"/>
      <c r="B1689" s="51"/>
      <c r="C1689" s="51"/>
      <c r="D1689" s="51"/>
      <c r="E1689" s="51"/>
      <c r="F1689" s="51"/>
      <c r="G1689" s="51"/>
      <c r="H1689" s="51"/>
      <c r="I1689" s="51"/>
      <c r="J1689" s="51"/>
      <c r="K1689" s="51"/>
      <c r="L1689" s="51"/>
      <c r="M1689" s="51"/>
      <c r="N1689" s="51"/>
      <c r="O1689" s="51"/>
      <c r="P1689" s="51"/>
    </row>
    <row r="1690" spans="1:16">
      <c r="A1690" s="51"/>
      <c r="B1690" s="70">
        <v>99540</v>
      </c>
      <c r="C1690" s="69">
        <v>99569</v>
      </c>
      <c r="D1690" s="70">
        <v>99604</v>
      </c>
      <c r="E1690" s="69">
        <v>99632</v>
      </c>
      <c r="F1690" s="70">
        <v>99657</v>
      </c>
      <c r="G1690" s="69">
        <v>99681</v>
      </c>
      <c r="H1690" s="70">
        <v>99722</v>
      </c>
      <c r="I1690" s="77">
        <v>99745</v>
      </c>
      <c r="J1690" s="70">
        <v>99765</v>
      </c>
      <c r="K1690" s="77">
        <v>99786</v>
      </c>
      <c r="L1690" s="70">
        <v>99833</v>
      </c>
      <c r="M1690" s="51"/>
      <c r="N1690" s="51"/>
      <c r="O1690" s="51"/>
      <c r="P1690" s="51"/>
    </row>
    <row r="1691" spans="1:16">
      <c r="A1691" s="51"/>
      <c r="B1691" s="70">
        <v>99546</v>
      </c>
      <c r="C1691" s="69">
        <v>99570</v>
      </c>
      <c r="D1691" s="70">
        <v>99605</v>
      </c>
      <c r="E1691" s="69">
        <v>99633</v>
      </c>
      <c r="F1691" s="70">
        <v>99658</v>
      </c>
      <c r="G1691" s="69">
        <v>99682</v>
      </c>
      <c r="H1691" s="70">
        <v>99723</v>
      </c>
      <c r="I1691" s="77">
        <v>99746</v>
      </c>
      <c r="J1691" s="70">
        <v>99766</v>
      </c>
      <c r="K1691" s="77">
        <v>99787</v>
      </c>
      <c r="L1691" s="70">
        <v>99835</v>
      </c>
      <c r="M1691" s="51"/>
      <c r="N1691" s="51"/>
      <c r="O1691" s="51"/>
      <c r="P1691" s="51"/>
    </row>
    <row r="1692" spans="1:16">
      <c r="A1692" s="51"/>
      <c r="B1692" s="70">
        <v>99547</v>
      </c>
      <c r="C1692" s="69">
        <v>99571</v>
      </c>
      <c r="D1692" s="70">
        <v>99606</v>
      </c>
      <c r="E1692" s="69">
        <v>99634</v>
      </c>
      <c r="F1692" s="70">
        <v>99659</v>
      </c>
      <c r="G1692" s="69">
        <v>99683</v>
      </c>
      <c r="H1692" s="70">
        <v>99724</v>
      </c>
      <c r="I1692" s="77">
        <v>99747</v>
      </c>
      <c r="J1692" s="70">
        <v>99767</v>
      </c>
      <c r="K1692" s="77">
        <v>99788</v>
      </c>
      <c r="L1692" s="70">
        <v>99836</v>
      </c>
      <c r="M1692" s="51"/>
      <c r="N1692" s="51"/>
      <c r="O1692" s="51"/>
      <c r="P1692" s="51"/>
    </row>
    <row r="1693" spans="1:16">
      <c r="A1693" s="51"/>
      <c r="B1693" s="70">
        <v>99548</v>
      </c>
      <c r="C1693" s="69">
        <v>99573</v>
      </c>
      <c r="D1693" s="70">
        <v>99607</v>
      </c>
      <c r="E1693" s="69">
        <v>99636</v>
      </c>
      <c r="F1693" s="70">
        <v>99660</v>
      </c>
      <c r="G1693" s="69">
        <v>99684</v>
      </c>
      <c r="H1693" s="70">
        <v>99726</v>
      </c>
      <c r="I1693" s="77">
        <v>99748</v>
      </c>
      <c r="J1693" s="70">
        <v>99768</v>
      </c>
      <c r="K1693" s="77">
        <v>99789</v>
      </c>
      <c r="L1693" s="70">
        <v>99840</v>
      </c>
      <c r="M1693" s="51"/>
      <c r="N1693" s="51"/>
      <c r="O1693" s="51"/>
      <c r="P1693" s="51"/>
    </row>
    <row r="1694" spans="1:16">
      <c r="A1694" s="51"/>
      <c r="B1694" s="70">
        <v>99549</v>
      </c>
      <c r="C1694" s="69">
        <v>99574</v>
      </c>
      <c r="D1694" s="70">
        <v>99608</v>
      </c>
      <c r="E1694" s="69">
        <v>99637</v>
      </c>
      <c r="F1694" s="70">
        <v>99661</v>
      </c>
      <c r="G1694" s="69">
        <v>99685</v>
      </c>
      <c r="H1694" s="70">
        <v>99727</v>
      </c>
      <c r="I1694" s="77">
        <v>99749</v>
      </c>
      <c r="J1694" s="70">
        <v>99769</v>
      </c>
      <c r="K1694" s="77">
        <v>99790</v>
      </c>
      <c r="L1694" s="70">
        <v>99841</v>
      </c>
      <c r="M1694" s="51"/>
      <c r="N1694" s="51"/>
      <c r="O1694" s="51"/>
      <c r="P1694" s="51"/>
    </row>
    <row r="1695" spans="1:16">
      <c r="A1695" s="51"/>
      <c r="B1695" s="70">
        <v>99550</v>
      </c>
      <c r="C1695" s="69">
        <v>99575</v>
      </c>
      <c r="D1695" s="70">
        <v>99609</v>
      </c>
      <c r="E1695" s="69">
        <v>99638</v>
      </c>
      <c r="F1695" s="70">
        <v>99662</v>
      </c>
      <c r="G1695" s="69">
        <v>99686</v>
      </c>
      <c r="H1695" s="70">
        <v>99729</v>
      </c>
      <c r="I1695" s="77">
        <v>99750</v>
      </c>
      <c r="J1695" s="70">
        <v>99770</v>
      </c>
      <c r="K1695" s="77">
        <v>99791</v>
      </c>
      <c r="L1695" s="70">
        <v>99850</v>
      </c>
      <c r="M1695" s="51"/>
      <c r="N1695" s="51"/>
      <c r="O1695" s="51"/>
      <c r="P1695" s="51"/>
    </row>
    <row r="1696" spans="1:16">
      <c r="A1696" s="51"/>
      <c r="B1696" s="70">
        <v>99551</v>
      </c>
      <c r="C1696" s="69">
        <v>99576</v>
      </c>
      <c r="D1696" s="70">
        <v>99612</v>
      </c>
      <c r="E1696" s="69">
        <v>99640</v>
      </c>
      <c r="F1696" s="70">
        <v>99663</v>
      </c>
      <c r="G1696" s="69">
        <v>99688</v>
      </c>
      <c r="H1696" s="70">
        <v>99730</v>
      </c>
      <c r="I1696" s="77">
        <v>99751</v>
      </c>
      <c r="J1696" s="70">
        <v>99771</v>
      </c>
      <c r="K1696" s="77">
        <v>99801</v>
      </c>
      <c r="L1696" s="70">
        <v>99901</v>
      </c>
      <c r="M1696" s="51"/>
      <c r="N1696" s="51"/>
      <c r="O1696" s="51"/>
      <c r="P1696" s="51"/>
    </row>
    <row r="1697" spans="1:16">
      <c r="A1697" s="51"/>
      <c r="B1697" s="70">
        <v>99552</v>
      </c>
      <c r="C1697" s="69">
        <v>99578</v>
      </c>
      <c r="D1697" s="70">
        <v>99613</v>
      </c>
      <c r="E1697" s="69">
        <v>99641</v>
      </c>
      <c r="F1697" s="70">
        <v>99665</v>
      </c>
      <c r="G1697" s="69">
        <v>99689</v>
      </c>
      <c r="H1697" s="70">
        <v>99731</v>
      </c>
      <c r="I1697" s="77">
        <v>99752</v>
      </c>
      <c r="J1697" s="70">
        <v>99772</v>
      </c>
      <c r="K1697" s="77">
        <v>99802</v>
      </c>
      <c r="L1697" s="70">
        <v>99903</v>
      </c>
      <c r="M1697" s="51"/>
      <c r="N1697" s="51"/>
      <c r="O1697" s="51"/>
      <c r="P1697" s="51"/>
    </row>
    <row r="1698" spans="1:16">
      <c r="A1698" s="51"/>
      <c r="B1698" s="70">
        <v>99553</v>
      </c>
      <c r="C1698" s="69">
        <v>99579</v>
      </c>
      <c r="D1698" s="70">
        <v>99614</v>
      </c>
      <c r="E1698" s="69">
        <v>99642</v>
      </c>
      <c r="F1698" s="70">
        <v>99666</v>
      </c>
      <c r="G1698" s="69">
        <v>99690</v>
      </c>
      <c r="H1698" s="70">
        <v>99732</v>
      </c>
      <c r="I1698" s="77">
        <v>99753</v>
      </c>
      <c r="J1698" s="70">
        <v>99773</v>
      </c>
      <c r="K1698" s="77">
        <v>99803</v>
      </c>
      <c r="L1698" s="70">
        <v>99918</v>
      </c>
      <c r="M1698" s="51"/>
      <c r="N1698" s="51"/>
      <c r="O1698" s="51"/>
      <c r="P1698" s="51"/>
    </row>
    <row r="1699" spans="1:16">
      <c r="A1699" s="51"/>
      <c r="B1699" s="70">
        <v>99554</v>
      </c>
      <c r="C1699" s="69">
        <v>99580</v>
      </c>
      <c r="D1699" s="70">
        <v>99620</v>
      </c>
      <c r="E1699" s="69">
        <v>99643</v>
      </c>
      <c r="F1699" s="70">
        <v>99667</v>
      </c>
      <c r="G1699" s="69">
        <v>99691</v>
      </c>
      <c r="H1699" s="70">
        <v>99733</v>
      </c>
      <c r="I1699" s="77">
        <v>99754</v>
      </c>
      <c r="J1699" s="70">
        <v>99774</v>
      </c>
      <c r="K1699" s="77">
        <v>99811</v>
      </c>
      <c r="L1699" s="70">
        <v>99919</v>
      </c>
      <c r="M1699" s="51"/>
      <c r="N1699" s="51"/>
      <c r="O1699" s="51"/>
      <c r="P1699" s="51"/>
    </row>
    <row r="1700" spans="1:16">
      <c r="A1700" s="51"/>
      <c r="B1700" s="70">
        <v>99555</v>
      </c>
      <c r="C1700" s="69">
        <v>99581</v>
      </c>
      <c r="D1700" s="70">
        <v>99621</v>
      </c>
      <c r="E1700" s="69">
        <v>99644</v>
      </c>
      <c r="F1700" s="70">
        <v>99668</v>
      </c>
      <c r="G1700" s="69">
        <v>99692</v>
      </c>
      <c r="H1700" s="70">
        <v>99734</v>
      </c>
      <c r="I1700" s="77">
        <v>99755</v>
      </c>
      <c r="J1700" s="70">
        <v>99776</v>
      </c>
      <c r="K1700" s="77">
        <v>99812</v>
      </c>
      <c r="L1700" s="70">
        <v>99920</v>
      </c>
      <c r="M1700" s="51"/>
      <c r="N1700" s="51"/>
      <c r="O1700" s="51"/>
      <c r="P1700" s="51"/>
    </row>
    <row r="1701" spans="1:16">
      <c r="A1701" s="51"/>
      <c r="B1701" s="70">
        <v>99557</v>
      </c>
      <c r="C1701" s="69">
        <v>99583</v>
      </c>
      <c r="D1701" s="70">
        <v>99622</v>
      </c>
      <c r="E1701" s="69">
        <v>99647</v>
      </c>
      <c r="F1701" s="70">
        <v>99670</v>
      </c>
      <c r="G1701" s="69">
        <v>99693</v>
      </c>
      <c r="H1701" s="70">
        <v>99736</v>
      </c>
      <c r="I1701" s="77">
        <v>99756</v>
      </c>
      <c r="J1701" s="70">
        <v>99777</v>
      </c>
      <c r="K1701" s="77">
        <v>99820</v>
      </c>
      <c r="L1701" s="70">
        <v>99921</v>
      </c>
      <c r="M1701" s="51"/>
      <c r="N1701" s="51"/>
      <c r="O1701" s="51"/>
      <c r="P1701" s="51"/>
    </row>
    <row r="1702" spans="1:16">
      <c r="A1702" s="51"/>
      <c r="B1702" s="70">
        <v>99558</v>
      </c>
      <c r="C1702" s="69">
        <v>99584</v>
      </c>
      <c r="D1702" s="70">
        <v>99623</v>
      </c>
      <c r="E1702" s="69">
        <v>99648</v>
      </c>
      <c r="F1702" s="70">
        <v>99671</v>
      </c>
      <c r="G1702" s="69">
        <v>99694</v>
      </c>
      <c r="H1702" s="70">
        <v>99737</v>
      </c>
      <c r="I1702" s="77">
        <v>99757</v>
      </c>
      <c r="J1702" s="70">
        <v>99778</v>
      </c>
      <c r="K1702" s="77">
        <v>99821</v>
      </c>
      <c r="L1702" s="70">
        <v>99922</v>
      </c>
      <c r="M1702" s="51"/>
      <c r="N1702" s="51"/>
      <c r="O1702" s="51"/>
      <c r="P1702" s="72"/>
    </row>
    <row r="1703" spans="1:16">
      <c r="A1703" s="51"/>
      <c r="B1703" s="70">
        <v>99559</v>
      </c>
      <c r="C1703" s="69">
        <v>99585</v>
      </c>
      <c r="D1703" s="70">
        <v>99624</v>
      </c>
      <c r="E1703" s="69">
        <v>99649</v>
      </c>
      <c r="F1703" s="70">
        <v>99674</v>
      </c>
      <c r="G1703" s="69">
        <v>99695</v>
      </c>
      <c r="H1703" s="70">
        <v>99738</v>
      </c>
      <c r="I1703" s="77">
        <v>99758</v>
      </c>
      <c r="J1703" s="70">
        <v>99779</v>
      </c>
      <c r="K1703" s="77">
        <v>99824</v>
      </c>
      <c r="L1703" s="70">
        <v>99923</v>
      </c>
      <c r="M1703" s="51"/>
      <c r="N1703" s="51"/>
      <c r="O1703" s="51"/>
      <c r="P1703" s="72"/>
    </row>
    <row r="1704" spans="1:16">
      <c r="A1704" s="51"/>
      <c r="B1704" s="70">
        <v>99560</v>
      </c>
      <c r="C1704" s="69">
        <v>99586</v>
      </c>
      <c r="D1704" s="70">
        <v>99625</v>
      </c>
      <c r="E1704" s="69">
        <v>99650</v>
      </c>
      <c r="F1704" s="70">
        <v>99675</v>
      </c>
      <c r="G1704" s="69">
        <v>99696</v>
      </c>
      <c r="H1704" s="70">
        <v>99739</v>
      </c>
      <c r="I1704" s="69">
        <v>99759</v>
      </c>
      <c r="J1704" s="70">
        <v>99780</v>
      </c>
      <c r="K1704" s="69">
        <v>99825</v>
      </c>
      <c r="L1704" s="70">
        <v>99925</v>
      </c>
      <c r="M1704" s="72"/>
      <c r="N1704" s="72"/>
      <c r="O1704" s="72"/>
      <c r="P1704" s="72"/>
    </row>
    <row r="1705" spans="1:16">
      <c r="A1705" s="51"/>
      <c r="B1705" s="70">
        <v>99561</v>
      </c>
      <c r="C1705" s="69">
        <v>99588</v>
      </c>
      <c r="D1705" s="70">
        <v>99626</v>
      </c>
      <c r="E1705" s="69">
        <v>99651</v>
      </c>
      <c r="F1705" s="70">
        <v>99676</v>
      </c>
      <c r="G1705" s="69">
        <v>99697</v>
      </c>
      <c r="H1705" s="70">
        <v>99740</v>
      </c>
      <c r="I1705" s="69">
        <v>99760</v>
      </c>
      <c r="J1705" s="70">
        <v>99781</v>
      </c>
      <c r="K1705" s="69">
        <v>99826</v>
      </c>
      <c r="L1705" s="70">
        <v>99926</v>
      </c>
      <c r="M1705" s="72"/>
      <c r="N1705" s="72"/>
      <c r="O1705" s="72"/>
      <c r="P1705" s="72"/>
    </row>
    <row r="1706" spans="1:16">
      <c r="A1706" s="51"/>
      <c r="B1706" s="70">
        <v>99563</v>
      </c>
      <c r="C1706" s="69">
        <v>99589</v>
      </c>
      <c r="D1706" s="70">
        <v>99627</v>
      </c>
      <c r="E1706" s="69">
        <v>99652</v>
      </c>
      <c r="F1706" s="70">
        <v>99677</v>
      </c>
      <c r="G1706" s="69">
        <v>99704</v>
      </c>
      <c r="H1706" s="70">
        <v>99741</v>
      </c>
      <c r="I1706" s="69">
        <v>99761</v>
      </c>
      <c r="J1706" s="70">
        <v>99782</v>
      </c>
      <c r="K1706" s="69">
        <v>99827</v>
      </c>
      <c r="L1706" s="70">
        <v>99927</v>
      </c>
      <c r="M1706" s="72"/>
      <c r="N1706" s="72"/>
      <c r="O1706" s="72"/>
      <c r="P1706" s="72"/>
    </row>
    <row r="1707" spans="1:16">
      <c r="A1707" s="51"/>
      <c r="B1707" s="70">
        <v>99564</v>
      </c>
      <c r="C1707" s="69">
        <v>99590</v>
      </c>
      <c r="D1707" s="70">
        <v>99628</v>
      </c>
      <c r="E1707" s="69">
        <v>99653</v>
      </c>
      <c r="F1707" s="70">
        <v>99678</v>
      </c>
      <c r="G1707" s="69">
        <v>99714</v>
      </c>
      <c r="H1707" s="70">
        <v>99742</v>
      </c>
      <c r="I1707" s="69">
        <v>99762</v>
      </c>
      <c r="J1707" s="70">
        <v>99783</v>
      </c>
      <c r="K1707" s="69">
        <v>99829</v>
      </c>
      <c r="L1707" s="70">
        <v>99929</v>
      </c>
      <c r="M1707" s="72"/>
      <c r="N1707" s="72"/>
      <c r="O1707" s="72"/>
      <c r="P1707" s="72"/>
    </row>
    <row r="1708" spans="1:16">
      <c r="A1708" s="51"/>
      <c r="B1708" s="70">
        <v>99565</v>
      </c>
      <c r="C1708" s="69">
        <v>99591</v>
      </c>
      <c r="D1708" s="70">
        <v>99629</v>
      </c>
      <c r="E1708" s="69">
        <v>99655</v>
      </c>
      <c r="F1708" s="70">
        <v>99679</v>
      </c>
      <c r="G1708" s="69">
        <v>99720</v>
      </c>
      <c r="H1708" s="70">
        <v>99743</v>
      </c>
      <c r="I1708" s="69">
        <v>99763</v>
      </c>
      <c r="J1708" s="70">
        <v>99784</v>
      </c>
      <c r="K1708" s="69">
        <v>99830</v>
      </c>
      <c r="L1708" s="70">
        <v>99950</v>
      </c>
      <c r="M1708" s="72"/>
      <c r="N1708" s="72"/>
      <c r="O1708" s="72"/>
      <c r="P1708" s="72"/>
    </row>
    <row r="1709" spans="1:16">
      <c r="A1709" s="51"/>
      <c r="B1709" s="70">
        <v>99566</v>
      </c>
      <c r="C1709" s="69">
        <v>99602</v>
      </c>
      <c r="D1709" s="70">
        <v>99630</v>
      </c>
      <c r="E1709" s="69">
        <v>99656</v>
      </c>
      <c r="F1709" s="70">
        <v>99680</v>
      </c>
      <c r="G1709" s="69">
        <v>99721</v>
      </c>
      <c r="H1709" s="70">
        <v>99744</v>
      </c>
      <c r="I1709" s="69">
        <v>99764</v>
      </c>
      <c r="J1709" s="70">
        <v>99785</v>
      </c>
      <c r="K1709" s="69">
        <v>99832</v>
      </c>
      <c r="L1709" s="72"/>
      <c r="M1709" s="72"/>
      <c r="N1709" s="72"/>
      <c r="O1709" s="72"/>
      <c r="P1709" s="72"/>
    </row>
    <row r="1710" spans="1:16">
      <c r="A1710" s="51"/>
      <c r="B1710" s="72"/>
      <c r="C1710" s="72"/>
      <c r="D1710" s="72"/>
      <c r="E1710" s="72"/>
      <c r="F1710" s="72"/>
      <c r="G1710" s="72"/>
      <c r="H1710" s="72"/>
      <c r="I1710" s="72"/>
      <c r="J1710" s="72"/>
      <c r="K1710" s="72"/>
      <c r="L1710" s="72"/>
      <c r="M1710" s="72"/>
      <c r="N1710" s="72"/>
      <c r="O1710" s="72"/>
      <c r="P1710" s="72"/>
    </row>
    <row r="1711" spans="1:16">
      <c r="A1711" s="51"/>
      <c r="B1711" s="72"/>
      <c r="C1711" s="72"/>
      <c r="D1711" s="72"/>
      <c r="E1711" s="72"/>
      <c r="F1711" s="72"/>
      <c r="G1711" s="72"/>
      <c r="H1711" s="72"/>
      <c r="I1711" s="72"/>
      <c r="J1711" s="72"/>
      <c r="K1711" s="72"/>
      <c r="L1711" s="72"/>
      <c r="M1711" s="72"/>
      <c r="N1711" s="72"/>
      <c r="O1711" s="72"/>
      <c r="P1711" s="51"/>
    </row>
    <row r="1712" spans="1:16">
      <c r="A1712" s="51"/>
      <c r="B1712" s="69">
        <v>1368</v>
      </c>
      <c r="C1712" s="70">
        <v>4985</v>
      </c>
      <c r="D1712" s="69">
        <v>16322</v>
      </c>
      <c r="E1712" s="70">
        <v>23085</v>
      </c>
      <c r="F1712" s="69">
        <v>24325</v>
      </c>
      <c r="G1712" s="70">
        <v>24984</v>
      </c>
      <c r="H1712" s="69">
        <v>25521</v>
      </c>
      <c r="I1712" s="70">
        <v>26230</v>
      </c>
      <c r="J1712" s="69">
        <v>26615</v>
      </c>
      <c r="K1712" s="70">
        <v>27861</v>
      </c>
      <c r="L1712" s="69">
        <v>29563</v>
      </c>
      <c r="M1712" s="70">
        <v>31081</v>
      </c>
      <c r="N1712" s="69">
        <v>34739</v>
      </c>
      <c r="O1712" s="70">
        <v>36480</v>
      </c>
      <c r="P1712" s="69">
        <v>36922</v>
      </c>
    </row>
    <row r="1713" spans="1:16">
      <c r="A1713" s="51"/>
      <c r="B1713" s="69">
        <v>2535</v>
      </c>
      <c r="C1713" s="70">
        <v>5076</v>
      </c>
      <c r="D1713" s="69">
        <v>16746</v>
      </c>
      <c r="E1713" s="70">
        <v>23123</v>
      </c>
      <c r="F1713" s="69">
        <v>24366</v>
      </c>
      <c r="G1713" s="70">
        <v>24993</v>
      </c>
      <c r="H1713" s="69">
        <v>25524</v>
      </c>
      <c r="I1713" s="70">
        <v>26234</v>
      </c>
      <c r="J1713" s="69">
        <v>26617</v>
      </c>
      <c r="K1713" s="70">
        <v>27866</v>
      </c>
      <c r="L1713" s="69">
        <v>29564</v>
      </c>
      <c r="M1713" s="70">
        <v>31083</v>
      </c>
      <c r="N1713" s="69">
        <v>35136</v>
      </c>
      <c r="O1713" s="70">
        <v>36481</v>
      </c>
      <c r="P1713" s="69">
        <v>37012</v>
      </c>
    </row>
    <row r="1714" spans="1:16">
      <c r="A1714" s="51"/>
      <c r="B1714" s="69">
        <v>2539</v>
      </c>
      <c r="C1714" s="70">
        <v>5084</v>
      </c>
      <c r="D1714" s="69">
        <v>16837</v>
      </c>
      <c r="E1714" s="70">
        <v>23180</v>
      </c>
      <c r="F1714" s="69">
        <v>24377</v>
      </c>
      <c r="G1714" s="70">
        <v>25009</v>
      </c>
      <c r="H1714" s="69">
        <v>25534</v>
      </c>
      <c r="I1714" s="70">
        <v>26237</v>
      </c>
      <c r="J1714" s="69">
        <v>26619</v>
      </c>
      <c r="K1714" s="70">
        <v>28102</v>
      </c>
      <c r="L1714" s="69">
        <v>29580</v>
      </c>
      <c r="M1714" s="70">
        <v>31085</v>
      </c>
      <c r="N1714" s="69">
        <v>35441</v>
      </c>
      <c r="O1714" s="70">
        <v>36482</v>
      </c>
      <c r="P1714" s="69">
        <v>37058</v>
      </c>
    </row>
    <row r="1715" spans="1:16">
      <c r="A1715" s="51"/>
      <c r="B1715" s="69">
        <v>2552</v>
      </c>
      <c r="C1715" s="70">
        <v>5485</v>
      </c>
      <c r="D1715" s="69">
        <v>16864</v>
      </c>
      <c r="E1715" s="70">
        <v>23313</v>
      </c>
      <c r="F1715" s="69">
        <v>24411</v>
      </c>
      <c r="G1715" s="70">
        <v>25030</v>
      </c>
      <c r="H1715" s="69">
        <v>25544</v>
      </c>
      <c r="I1715" s="70">
        <v>26254</v>
      </c>
      <c r="J1715" s="69">
        <v>26621</v>
      </c>
      <c r="K1715" s="70">
        <v>28137</v>
      </c>
      <c r="L1715" s="69">
        <v>29590</v>
      </c>
      <c r="M1715" s="70">
        <v>31087</v>
      </c>
      <c r="N1715" s="69">
        <v>35443</v>
      </c>
      <c r="O1715" s="70">
        <v>36513</v>
      </c>
      <c r="P1715" s="69">
        <v>37096</v>
      </c>
    </row>
    <row r="1716" spans="1:16">
      <c r="A1716" s="51"/>
      <c r="B1716" s="69">
        <v>2554</v>
      </c>
      <c r="C1716" s="70">
        <v>5840</v>
      </c>
      <c r="D1716" s="69">
        <v>16871</v>
      </c>
      <c r="E1716" s="70">
        <v>23316</v>
      </c>
      <c r="F1716" s="69">
        <v>24442</v>
      </c>
      <c r="G1716" s="70">
        <v>25043</v>
      </c>
      <c r="H1716" s="69">
        <v>25557</v>
      </c>
      <c r="I1716" s="70">
        <v>26264</v>
      </c>
      <c r="J1716" s="69">
        <v>26627</v>
      </c>
      <c r="K1716" s="70">
        <v>28509</v>
      </c>
      <c r="L1716" s="69">
        <v>29593</v>
      </c>
      <c r="M1716" s="70">
        <v>31094</v>
      </c>
      <c r="N1716" s="69">
        <v>35447</v>
      </c>
      <c r="O1716" s="70">
        <v>36518</v>
      </c>
      <c r="P1716" s="69">
        <v>37097</v>
      </c>
    </row>
    <row r="1717" spans="1:16">
      <c r="A1717" s="51"/>
      <c r="B1717" s="69">
        <v>2557</v>
      </c>
      <c r="C1717" s="70">
        <v>5853</v>
      </c>
      <c r="D1717" s="69">
        <v>16921</v>
      </c>
      <c r="E1717" s="70">
        <v>23341</v>
      </c>
      <c r="F1717" s="69">
        <v>24460</v>
      </c>
      <c r="G1717" s="70">
        <v>25047</v>
      </c>
      <c r="H1717" s="69">
        <v>25632</v>
      </c>
      <c r="I1717" s="70">
        <v>26268</v>
      </c>
      <c r="J1717" s="69">
        <v>26631</v>
      </c>
      <c r="K1717" s="70">
        <v>28556</v>
      </c>
      <c r="L1717" s="69">
        <v>29822</v>
      </c>
      <c r="M1717" s="70">
        <v>31097</v>
      </c>
      <c r="N1717" s="69">
        <v>35459</v>
      </c>
      <c r="O1717" s="70">
        <v>36524</v>
      </c>
      <c r="P1717" s="69">
        <v>37140</v>
      </c>
    </row>
    <row r="1718" spans="1:16">
      <c r="A1718" s="51"/>
      <c r="B1718" s="69">
        <v>2564</v>
      </c>
      <c r="C1718" s="70">
        <v>5867</v>
      </c>
      <c r="D1718" s="69">
        <v>16935</v>
      </c>
      <c r="E1718" s="70">
        <v>23389</v>
      </c>
      <c r="F1718" s="69">
        <v>24465</v>
      </c>
      <c r="G1718" s="70">
        <v>25060</v>
      </c>
      <c r="H1718" s="69">
        <v>25654</v>
      </c>
      <c r="I1718" s="70">
        <v>26270</v>
      </c>
      <c r="J1718" s="69">
        <v>26636</v>
      </c>
      <c r="K1718" s="70">
        <v>28611</v>
      </c>
      <c r="L1718" s="69">
        <v>29836</v>
      </c>
      <c r="M1718" s="70">
        <v>31554</v>
      </c>
      <c r="N1718" s="69">
        <v>35461</v>
      </c>
      <c r="O1718" s="70">
        <v>36529</v>
      </c>
      <c r="P1718" s="69">
        <v>37145</v>
      </c>
    </row>
    <row r="1719" spans="1:16">
      <c r="A1719" s="51"/>
      <c r="B1719" s="69">
        <v>2568</v>
      </c>
      <c r="C1719" s="70">
        <v>5901</v>
      </c>
      <c r="D1719" s="69">
        <v>16936</v>
      </c>
      <c r="E1719" s="70">
        <v>23398</v>
      </c>
      <c r="F1719" s="69">
        <v>24484</v>
      </c>
      <c r="G1719" s="70">
        <v>25063</v>
      </c>
      <c r="H1719" s="69">
        <v>25669</v>
      </c>
      <c r="I1719" s="70">
        <v>26273</v>
      </c>
      <c r="J1719" s="69">
        <v>26638</v>
      </c>
      <c r="K1719" s="70">
        <v>28615</v>
      </c>
      <c r="L1719" s="69">
        <v>29845</v>
      </c>
      <c r="M1719" s="70">
        <v>31555</v>
      </c>
      <c r="N1719" s="69">
        <v>35464</v>
      </c>
      <c r="O1719" s="70">
        <v>36538</v>
      </c>
      <c r="P1719" s="69">
        <v>37175</v>
      </c>
    </row>
    <row r="1720" spans="1:16">
      <c r="A1720" s="51"/>
      <c r="B1720" s="69">
        <v>2575</v>
      </c>
      <c r="C1720" s="70">
        <v>6244</v>
      </c>
      <c r="D1720" s="69">
        <v>16942</v>
      </c>
      <c r="E1720" s="70">
        <v>23407</v>
      </c>
      <c r="F1720" s="69">
        <v>24526</v>
      </c>
      <c r="G1720" s="70">
        <v>25083</v>
      </c>
      <c r="H1720" s="69">
        <v>25671</v>
      </c>
      <c r="I1720" s="70">
        <v>26282</v>
      </c>
      <c r="J1720" s="69">
        <v>26671</v>
      </c>
      <c r="K1720" s="70">
        <v>28616</v>
      </c>
      <c r="L1720" s="69">
        <v>29848</v>
      </c>
      <c r="M1720" s="70">
        <v>31624</v>
      </c>
      <c r="N1720" s="69">
        <v>35469</v>
      </c>
      <c r="O1720" s="70">
        <v>36539</v>
      </c>
      <c r="P1720" s="69">
        <v>37365</v>
      </c>
    </row>
    <row r="1721" spans="1:16">
      <c r="A1721" s="51"/>
      <c r="B1721" s="69">
        <v>2584</v>
      </c>
      <c r="C1721" s="70">
        <v>6390</v>
      </c>
      <c r="D1721" s="69">
        <v>16950</v>
      </c>
      <c r="E1721" s="70">
        <v>23409</v>
      </c>
      <c r="F1721" s="69">
        <v>24530</v>
      </c>
      <c r="G1721" s="70">
        <v>25088</v>
      </c>
      <c r="H1721" s="69">
        <v>25686</v>
      </c>
      <c r="I1721" s="70">
        <v>26294</v>
      </c>
      <c r="J1721" s="69">
        <v>26679</v>
      </c>
      <c r="K1721" s="70">
        <v>28629</v>
      </c>
      <c r="L1721" s="69">
        <v>29915</v>
      </c>
      <c r="M1721" s="70">
        <v>31629</v>
      </c>
      <c r="N1721" s="69">
        <v>35477</v>
      </c>
      <c r="O1721" s="70">
        <v>36540</v>
      </c>
      <c r="P1721" s="69">
        <v>37367</v>
      </c>
    </row>
    <row r="1722" spans="1:16">
      <c r="A1722" s="51"/>
      <c r="B1722" s="69">
        <v>2807</v>
      </c>
      <c r="C1722" s="70">
        <v>7881</v>
      </c>
      <c r="D1722" s="69">
        <v>17076</v>
      </c>
      <c r="E1722" s="70">
        <v>23414</v>
      </c>
      <c r="F1722" s="69">
        <v>24556</v>
      </c>
      <c r="G1722" s="70">
        <v>25111</v>
      </c>
      <c r="H1722" s="69">
        <v>25688</v>
      </c>
      <c r="I1722" s="70">
        <v>26296</v>
      </c>
      <c r="J1722" s="69">
        <v>26680</v>
      </c>
      <c r="K1722" s="70">
        <v>28631</v>
      </c>
      <c r="L1722" s="69">
        <v>29922</v>
      </c>
      <c r="M1722" s="70">
        <v>31764</v>
      </c>
      <c r="N1722" s="69">
        <v>35553</v>
      </c>
      <c r="O1722" s="70">
        <v>36550</v>
      </c>
      <c r="P1722" s="69">
        <v>37376</v>
      </c>
    </row>
    <row r="1723" spans="1:16">
      <c r="A1723" s="51"/>
      <c r="B1723" s="69">
        <v>2898</v>
      </c>
      <c r="C1723" s="70">
        <v>11770</v>
      </c>
      <c r="D1723" s="69">
        <v>17211</v>
      </c>
      <c r="E1723" s="70">
        <v>23420</v>
      </c>
      <c r="F1723" s="69">
        <v>24565</v>
      </c>
      <c r="G1723" s="70">
        <v>25113</v>
      </c>
      <c r="H1723" s="69">
        <v>25692</v>
      </c>
      <c r="I1723" s="70">
        <v>26298</v>
      </c>
      <c r="J1723" s="69">
        <v>26707</v>
      </c>
      <c r="K1723" s="70">
        <v>28641</v>
      </c>
      <c r="L1723" s="69">
        <v>29934</v>
      </c>
      <c r="M1723" s="70">
        <v>31810</v>
      </c>
      <c r="N1723" s="69">
        <v>35572</v>
      </c>
      <c r="O1723" s="70">
        <v>36553</v>
      </c>
      <c r="P1723" s="69">
        <v>37383</v>
      </c>
    </row>
    <row r="1724" spans="1:16">
      <c r="A1724" s="51"/>
      <c r="B1724" s="69">
        <v>3597</v>
      </c>
      <c r="C1724" s="70">
        <v>11965</v>
      </c>
      <c r="D1724" s="69">
        <v>17251</v>
      </c>
      <c r="E1724" s="70">
        <v>23440</v>
      </c>
      <c r="F1724" s="69">
        <v>24580</v>
      </c>
      <c r="G1724" s="70">
        <v>25123</v>
      </c>
      <c r="H1724" s="69">
        <v>25699</v>
      </c>
      <c r="I1724" s="70">
        <v>26321</v>
      </c>
      <c r="J1724" s="69">
        <v>26714</v>
      </c>
      <c r="K1724" s="70">
        <v>28643</v>
      </c>
      <c r="L1724" s="69">
        <v>29943</v>
      </c>
      <c r="M1724" s="70">
        <v>31812</v>
      </c>
      <c r="N1724" s="69">
        <v>35581</v>
      </c>
      <c r="O1724" s="70">
        <v>36556</v>
      </c>
      <c r="P1724" s="69">
        <v>37385</v>
      </c>
    </row>
    <row r="1725" spans="1:16">
      <c r="A1725" s="51"/>
      <c r="B1725" s="69">
        <v>4017</v>
      </c>
      <c r="C1725" s="70">
        <v>12131</v>
      </c>
      <c r="D1725" s="69">
        <v>17729</v>
      </c>
      <c r="E1725" s="70">
        <v>23443</v>
      </c>
      <c r="F1725" s="69">
        <v>24594</v>
      </c>
      <c r="G1725" s="70">
        <v>25125</v>
      </c>
      <c r="H1725" s="69">
        <v>25811</v>
      </c>
      <c r="I1725" s="70">
        <v>26325</v>
      </c>
      <c r="J1725" s="69">
        <v>26716</v>
      </c>
      <c r="K1725" s="70">
        <v>28647</v>
      </c>
      <c r="L1725" s="69">
        <v>30175</v>
      </c>
      <c r="M1725" s="70">
        <v>31821</v>
      </c>
      <c r="N1725" s="69">
        <v>35651</v>
      </c>
      <c r="O1725" s="70">
        <v>36558</v>
      </c>
      <c r="P1725" s="69">
        <v>37387</v>
      </c>
    </row>
    <row r="1726" spans="1:16">
      <c r="A1726" s="51"/>
      <c r="B1726" s="69">
        <v>4019</v>
      </c>
      <c r="C1726" s="70">
        <v>12819</v>
      </c>
      <c r="D1726" s="69">
        <v>17768</v>
      </c>
      <c r="E1726" s="70">
        <v>23488</v>
      </c>
      <c r="F1726" s="69">
        <v>24602</v>
      </c>
      <c r="G1726" s="70">
        <v>25133</v>
      </c>
      <c r="H1726" s="69">
        <v>25820</v>
      </c>
      <c r="I1726" s="70">
        <v>26335</v>
      </c>
      <c r="J1726" s="69">
        <v>26717</v>
      </c>
      <c r="K1726" s="70">
        <v>28649</v>
      </c>
      <c r="L1726" s="69">
        <v>30428</v>
      </c>
      <c r="M1726" s="70">
        <v>32008</v>
      </c>
      <c r="N1726" s="69">
        <v>35654</v>
      </c>
      <c r="O1726" s="70">
        <v>36579</v>
      </c>
      <c r="P1726" s="69">
        <v>37396</v>
      </c>
    </row>
    <row r="1727" spans="1:16">
      <c r="A1727" s="51"/>
      <c r="B1727" s="69">
        <v>4050</v>
      </c>
      <c r="C1727" s="70">
        <v>12841</v>
      </c>
      <c r="D1727" s="69">
        <v>17778</v>
      </c>
      <c r="E1727" s="70">
        <v>23872</v>
      </c>
      <c r="F1727" s="69">
        <v>24620</v>
      </c>
      <c r="G1727" s="70">
        <v>25164</v>
      </c>
      <c r="H1727" s="69">
        <v>25851</v>
      </c>
      <c r="I1727" s="70">
        <v>26338</v>
      </c>
      <c r="J1727" s="69">
        <v>26720</v>
      </c>
      <c r="K1727" s="70">
        <v>28653</v>
      </c>
      <c r="L1727" s="69">
        <v>30441</v>
      </c>
      <c r="M1727" s="70">
        <v>32061</v>
      </c>
      <c r="N1727" s="69">
        <v>35677</v>
      </c>
      <c r="O1727" s="70">
        <v>36581</v>
      </c>
      <c r="P1727" s="69">
        <v>37640</v>
      </c>
    </row>
    <row r="1728" spans="1:16">
      <c r="A1728" s="51"/>
      <c r="B1728" s="69">
        <v>4108</v>
      </c>
      <c r="C1728" s="70">
        <v>12847</v>
      </c>
      <c r="D1728" s="69">
        <v>18455</v>
      </c>
      <c r="E1728" s="70">
        <v>23873</v>
      </c>
      <c r="F1728" s="69">
        <v>24628</v>
      </c>
      <c r="G1728" s="70">
        <v>25180</v>
      </c>
      <c r="H1728" s="69">
        <v>25854</v>
      </c>
      <c r="I1728" s="70">
        <v>26339</v>
      </c>
      <c r="J1728" s="69">
        <v>26722</v>
      </c>
      <c r="K1728" s="70">
        <v>28657</v>
      </c>
      <c r="L1728" s="69">
        <v>30449</v>
      </c>
      <c r="M1728" s="70">
        <v>32071</v>
      </c>
      <c r="N1728" s="69">
        <v>35745</v>
      </c>
      <c r="O1728" s="70">
        <v>36585</v>
      </c>
      <c r="P1728" s="69">
        <v>37680</v>
      </c>
    </row>
    <row r="1729" spans="1:16">
      <c r="A1729" s="51"/>
      <c r="B1729" s="69">
        <v>4413</v>
      </c>
      <c r="C1729" s="70">
        <v>12858</v>
      </c>
      <c r="D1729" s="69">
        <v>18629</v>
      </c>
      <c r="E1729" s="70">
        <v>23881</v>
      </c>
      <c r="F1729" s="69">
        <v>24657</v>
      </c>
      <c r="G1729" s="70">
        <v>25204</v>
      </c>
      <c r="H1729" s="69">
        <v>25902</v>
      </c>
      <c r="I1729" s="70">
        <v>26342</v>
      </c>
      <c r="J1729" s="69">
        <v>26731</v>
      </c>
      <c r="K1729" s="70">
        <v>28662</v>
      </c>
      <c r="L1729" s="69">
        <v>30454</v>
      </c>
      <c r="M1729" s="70">
        <v>32087</v>
      </c>
      <c r="N1729" s="69">
        <v>35766</v>
      </c>
      <c r="O1729" s="70">
        <v>36723</v>
      </c>
      <c r="P1729" s="69">
        <v>37727</v>
      </c>
    </row>
    <row r="1730" spans="1:16">
      <c r="A1730" s="51"/>
      <c r="B1730" s="69">
        <v>4417</v>
      </c>
      <c r="C1730" s="70">
        <v>12861</v>
      </c>
      <c r="D1730" s="69">
        <v>18833</v>
      </c>
      <c r="E1730" s="70">
        <v>23942</v>
      </c>
      <c r="F1730" s="69">
        <v>24719</v>
      </c>
      <c r="G1730" s="70">
        <v>25211</v>
      </c>
      <c r="H1730" s="69">
        <v>25908</v>
      </c>
      <c r="I1730" s="70">
        <v>26343</v>
      </c>
      <c r="J1730" s="69">
        <v>26739</v>
      </c>
      <c r="K1730" s="70">
        <v>28679</v>
      </c>
      <c r="L1730" s="69">
        <v>30522</v>
      </c>
      <c r="M1730" s="70">
        <v>32105</v>
      </c>
      <c r="N1730" s="69">
        <v>36003</v>
      </c>
      <c r="O1730" s="70">
        <v>36727</v>
      </c>
      <c r="P1730" s="69">
        <v>37729</v>
      </c>
    </row>
    <row r="1731" spans="1:16">
      <c r="A1731" s="51"/>
      <c r="B1731" s="69">
        <v>4454</v>
      </c>
      <c r="C1731" s="70">
        <v>12862</v>
      </c>
      <c r="D1731" s="69">
        <v>20118</v>
      </c>
      <c r="E1731" s="70">
        <v>24076</v>
      </c>
      <c r="F1731" s="69">
        <v>24726</v>
      </c>
      <c r="G1731" s="70">
        <v>25234</v>
      </c>
      <c r="H1731" s="69">
        <v>25938</v>
      </c>
      <c r="I1731" s="70">
        <v>26351</v>
      </c>
      <c r="J1731" s="69">
        <v>26755</v>
      </c>
      <c r="K1731" s="70">
        <v>28692</v>
      </c>
      <c r="L1731" s="69">
        <v>30536</v>
      </c>
      <c r="M1731" s="70">
        <v>32110</v>
      </c>
      <c r="N1731" s="69">
        <v>36015</v>
      </c>
      <c r="O1731" s="70">
        <v>36738</v>
      </c>
      <c r="P1731" s="69">
        <v>37731</v>
      </c>
    </row>
    <row r="1732" spans="1:16">
      <c r="A1732" s="51"/>
      <c r="B1732" s="69">
        <v>4487</v>
      </c>
      <c r="C1732" s="70">
        <v>12872</v>
      </c>
      <c r="D1732" s="69">
        <v>20128</v>
      </c>
      <c r="E1732" s="70">
        <v>24088</v>
      </c>
      <c r="F1732" s="69">
        <v>24736</v>
      </c>
      <c r="G1732" s="70">
        <v>25235</v>
      </c>
      <c r="H1732" s="69">
        <v>25942</v>
      </c>
      <c r="I1732" s="70">
        <v>26362</v>
      </c>
      <c r="J1732" s="69">
        <v>26764</v>
      </c>
      <c r="K1732" s="70">
        <v>28693</v>
      </c>
      <c r="L1732" s="69">
        <v>30541</v>
      </c>
      <c r="M1732" s="70">
        <v>32331</v>
      </c>
      <c r="N1732" s="69">
        <v>36016</v>
      </c>
      <c r="O1732" s="70">
        <v>36740</v>
      </c>
      <c r="P1732" s="69">
        <v>37733</v>
      </c>
    </row>
    <row r="1733" spans="1:16">
      <c r="A1733" s="51"/>
      <c r="B1733" s="69">
        <v>4490</v>
      </c>
      <c r="C1733" s="70">
        <v>13355</v>
      </c>
      <c r="D1733" s="69">
        <v>20130</v>
      </c>
      <c r="E1733" s="70">
        <v>24091</v>
      </c>
      <c r="F1733" s="69">
        <v>24811</v>
      </c>
      <c r="G1733" s="70">
        <v>25243</v>
      </c>
      <c r="H1733" s="69">
        <v>25981</v>
      </c>
      <c r="I1733" s="70">
        <v>26372</v>
      </c>
      <c r="J1733" s="69">
        <v>26801</v>
      </c>
      <c r="K1733" s="70">
        <v>28707</v>
      </c>
      <c r="L1733" s="69">
        <v>30546</v>
      </c>
      <c r="M1733" s="70">
        <v>32336</v>
      </c>
      <c r="N1733" s="69">
        <v>36017</v>
      </c>
      <c r="O1733" s="70">
        <v>36742</v>
      </c>
      <c r="P1733" s="69">
        <v>37753</v>
      </c>
    </row>
    <row r="1734" spans="1:16">
      <c r="A1734" s="51"/>
      <c r="B1734" s="69">
        <v>4492</v>
      </c>
      <c r="C1734" s="70">
        <v>13404</v>
      </c>
      <c r="D1734" s="69">
        <v>20661</v>
      </c>
      <c r="E1734" s="70">
        <v>24120</v>
      </c>
      <c r="F1734" s="69">
        <v>24815</v>
      </c>
      <c r="G1734" s="70">
        <v>25252</v>
      </c>
      <c r="H1734" s="69">
        <v>26039</v>
      </c>
      <c r="I1734" s="70">
        <v>26384</v>
      </c>
      <c r="J1734" s="69">
        <v>26804</v>
      </c>
      <c r="K1734" s="70">
        <v>28714</v>
      </c>
      <c r="L1734" s="69">
        <v>30552</v>
      </c>
      <c r="M1734" s="70">
        <v>32357</v>
      </c>
      <c r="N1734" s="69">
        <v>36029</v>
      </c>
      <c r="O1734" s="70">
        <v>36749</v>
      </c>
      <c r="P1734" s="69">
        <v>37888</v>
      </c>
    </row>
    <row r="1735" spans="1:16">
      <c r="A1735" s="51"/>
      <c r="B1735" s="69">
        <v>4495</v>
      </c>
      <c r="C1735" s="70">
        <v>13804</v>
      </c>
      <c r="D1735" s="69">
        <v>20686</v>
      </c>
      <c r="E1735" s="70">
        <v>24127</v>
      </c>
      <c r="F1735" s="69">
        <v>24817</v>
      </c>
      <c r="G1735" s="70">
        <v>25253</v>
      </c>
      <c r="H1735" s="69">
        <v>26055</v>
      </c>
      <c r="I1735" s="70">
        <v>26410</v>
      </c>
      <c r="J1735" s="69">
        <v>26807</v>
      </c>
      <c r="K1735" s="70">
        <v>28753</v>
      </c>
      <c r="L1735" s="69">
        <v>30555</v>
      </c>
      <c r="M1735" s="70">
        <v>32358</v>
      </c>
      <c r="N1735" s="69">
        <v>36030</v>
      </c>
      <c r="O1735" s="70">
        <v>36751</v>
      </c>
      <c r="P1735" s="69">
        <v>38039</v>
      </c>
    </row>
    <row r="1736" spans="1:16">
      <c r="A1736" s="51"/>
      <c r="B1736" s="69">
        <v>4548</v>
      </c>
      <c r="C1736" s="70">
        <v>13832</v>
      </c>
      <c r="D1736" s="69">
        <v>21610</v>
      </c>
      <c r="E1736" s="70">
        <v>24131</v>
      </c>
      <c r="F1736" s="69">
        <v>24827</v>
      </c>
      <c r="G1736" s="70">
        <v>25259</v>
      </c>
      <c r="H1736" s="69">
        <v>26141</v>
      </c>
      <c r="I1736" s="70">
        <v>26411</v>
      </c>
      <c r="J1736" s="69">
        <v>26812</v>
      </c>
      <c r="K1736" s="70">
        <v>28756</v>
      </c>
      <c r="L1736" s="69">
        <v>30559</v>
      </c>
      <c r="M1736" s="70">
        <v>32437</v>
      </c>
      <c r="N1736" s="69">
        <v>36031</v>
      </c>
      <c r="O1736" s="70">
        <v>36752</v>
      </c>
      <c r="P1736" s="69">
        <v>38042</v>
      </c>
    </row>
    <row r="1737" spans="1:16">
      <c r="A1737" s="51"/>
      <c r="B1737" s="69">
        <v>4606</v>
      </c>
      <c r="C1737" s="70">
        <v>13847</v>
      </c>
      <c r="D1737" s="69">
        <v>21626</v>
      </c>
      <c r="E1737" s="70">
        <v>24138</v>
      </c>
      <c r="F1737" s="69">
        <v>24828</v>
      </c>
      <c r="G1737" s="70">
        <v>25266</v>
      </c>
      <c r="H1737" s="69">
        <v>26151</v>
      </c>
      <c r="I1737" s="70">
        <v>26412</v>
      </c>
      <c r="J1737" s="69">
        <v>26814</v>
      </c>
      <c r="K1737" s="70">
        <v>28772</v>
      </c>
      <c r="L1737" s="69">
        <v>30560</v>
      </c>
      <c r="M1737" s="70">
        <v>32443</v>
      </c>
      <c r="N1737" s="69">
        <v>36039</v>
      </c>
      <c r="O1737" s="70">
        <v>36754</v>
      </c>
      <c r="P1737" s="69">
        <v>38070</v>
      </c>
    </row>
    <row r="1738" spans="1:16">
      <c r="A1738" s="51"/>
      <c r="B1738" s="69">
        <v>4625</v>
      </c>
      <c r="C1738" s="70">
        <v>14039</v>
      </c>
      <c r="D1738" s="69">
        <v>21669</v>
      </c>
      <c r="E1738" s="70">
        <v>24162</v>
      </c>
      <c r="F1738" s="69">
        <v>24844</v>
      </c>
      <c r="G1738" s="70">
        <v>25267</v>
      </c>
      <c r="H1738" s="69">
        <v>26152</v>
      </c>
      <c r="I1738" s="70">
        <v>26421</v>
      </c>
      <c r="J1738" s="69">
        <v>26815</v>
      </c>
      <c r="K1738" s="70">
        <v>28773</v>
      </c>
      <c r="L1738" s="69">
        <v>30562</v>
      </c>
      <c r="M1738" s="70">
        <v>32455</v>
      </c>
      <c r="N1738" s="69">
        <v>36040</v>
      </c>
      <c r="O1738" s="70">
        <v>36756</v>
      </c>
      <c r="P1738" s="69">
        <v>38311</v>
      </c>
    </row>
    <row r="1739" spans="1:16">
      <c r="A1739" s="51"/>
      <c r="B1739" s="69">
        <v>4645</v>
      </c>
      <c r="C1739" s="70">
        <v>14461</v>
      </c>
      <c r="D1739" s="69">
        <v>21824</v>
      </c>
      <c r="E1739" s="70">
        <v>24171</v>
      </c>
      <c r="F1739" s="69">
        <v>24848</v>
      </c>
      <c r="G1739" s="70">
        <v>25268</v>
      </c>
      <c r="H1739" s="69">
        <v>26160</v>
      </c>
      <c r="I1739" s="70">
        <v>26425</v>
      </c>
      <c r="J1739" s="69">
        <v>26818</v>
      </c>
      <c r="K1739" s="70">
        <v>28781</v>
      </c>
      <c r="L1739" s="69">
        <v>30580</v>
      </c>
      <c r="M1739" s="70">
        <v>32568</v>
      </c>
      <c r="N1739" s="69">
        <v>36046</v>
      </c>
      <c r="O1739" s="70">
        <v>36761</v>
      </c>
      <c r="P1739" s="69">
        <v>38453</v>
      </c>
    </row>
    <row r="1740" spans="1:16">
      <c r="A1740" s="51"/>
      <c r="B1740" s="69">
        <v>4685</v>
      </c>
      <c r="C1740" s="70">
        <v>14751</v>
      </c>
      <c r="D1740" s="69">
        <v>21838</v>
      </c>
      <c r="E1740" s="70">
        <v>24217</v>
      </c>
      <c r="F1740" s="69">
        <v>24849</v>
      </c>
      <c r="G1740" s="70">
        <v>25271</v>
      </c>
      <c r="H1740" s="69">
        <v>26161</v>
      </c>
      <c r="I1740" s="70">
        <v>26437</v>
      </c>
      <c r="J1740" s="69">
        <v>26823</v>
      </c>
      <c r="K1740" s="70">
        <v>28783</v>
      </c>
      <c r="L1740" s="69">
        <v>30639</v>
      </c>
      <c r="M1740" s="70">
        <v>32648</v>
      </c>
      <c r="N1740" s="69">
        <v>36047</v>
      </c>
      <c r="O1740" s="70">
        <v>36767</v>
      </c>
      <c r="P1740" s="69">
        <v>38455</v>
      </c>
    </row>
    <row r="1741" spans="1:16">
      <c r="A1741" s="51"/>
      <c r="B1741" s="69">
        <v>4746</v>
      </c>
      <c r="C1741" s="70">
        <v>15310</v>
      </c>
      <c r="D1741" s="69">
        <v>21866</v>
      </c>
      <c r="E1741" s="70">
        <v>24220</v>
      </c>
      <c r="F1741" s="69">
        <v>24850</v>
      </c>
      <c r="G1741" s="70">
        <v>25275</v>
      </c>
      <c r="H1741" s="69">
        <v>26162</v>
      </c>
      <c r="I1741" s="70">
        <v>26443</v>
      </c>
      <c r="J1741" s="69">
        <v>26838</v>
      </c>
      <c r="K1741" s="70">
        <v>28790</v>
      </c>
      <c r="L1741" s="69">
        <v>30731</v>
      </c>
      <c r="M1741" s="70">
        <v>32654</v>
      </c>
      <c r="N1741" s="69">
        <v>36053</v>
      </c>
      <c r="O1741" s="70">
        <v>36768</v>
      </c>
      <c r="P1741" s="69">
        <v>38459</v>
      </c>
    </row>
    <row r="1742" spans="1:16">
      <c r="A1742" s="51"/>
      <c r="B1742" s="69">
        <v>4762</v>
      </c>
      <c r="C1742" s="70">
        <v>15362</v>
      </c>
      <c r="D1742" s="69">
        <v>21867</v>
      </c>
      <c r="E1742" s="70">
        <v>24221</v>
      </c>
      <c r="F1742" s="69">
        <v>24866</v>
      </c>
      <c r="G1742" s="70">
        <v>25286</v>
      </c>
      <c r="H1742" s="69">
        <v>26167</v>
      </c>
      <c r="I1742" s="70">
        <v>26444</v>
      </c>
      <c r="J1742" s="69">
        <v>26851</v>
      </c>
      <c r="K1742" s="70">
        <v>29031</v>
      </c>
      <c r="L1742" s="69">
        <v>30821</v>
      </c>
      <c r="M1742" s="70">
        <v>32683</v>
      </c>
      <c r="N1742" s="69">
        <v>36089</v>
      </c>
      <c r="O1742" s="70">
        <v>36776</v>
      </c>
      <c r="P1742" s="69">
        <v>38471</v>
      </c>
    </row>
    <row r="1743" spans="1:16">
      <c r="A1743" s="51"/>
      <c r="B1743" s="69">
        <v>4764</v>
      </c>
      <c r="C1743" s="70">
        <v>15377</v>
      </c>
      <c r="D1743" s="69">
        <v>22438</v>
      </c>
      <c r="E1743" s="70">
        <v>24226</v>
      </c>
      <c r="F1743" s="69">
        <v>24872</v>
      </c>
      <c r="G1743" s="70">
        <v>25287</v>
      </c>
      <c r="H1743" s="69">
        <v>26169</v>
      </c>
      <c r="I1743" s="70">
        <v>26447</v>
      </c>
      <c r="J1743" s="69">
        <v>26852</v>
      </c>
      <c r="K1743" s="70">
        <v>29056</v>
      </c>
      <c r="L1743" s="69">
        <v>31001</v>
      </c>
      <c r="M1743" s="70">
        <v>32759</v>
      </c>
      <c r="N1743" s="69">
        <v>36091</v>
      </c>
      <c r="O1743" s="70">
        <v>36785</v>
      </c>
      <c r="P1743" s="69">
        <v>38475</v>
      </c>
    </row>
    <row r="1744" spans="1:16">
      <c r="A1744" s="51"/>
      <c r="B1744" s="69">
        <v>4783</v>
      </c>
      <c r="C1744" s="70">
        <v>15535</v>
      </c>
      <c r="D1744" s="69">
        <v>22442</v>
      </c>
      <c r="E1744" s="70">
        <v>24228</v>
      </c>
      <c r="F1744" s="69">
        <v>24873</v>
      </c>
      <c r="G1744" s="70">
        <v>25422</v>
      </c>
      <c r="H1744" s="69">
        <v>26178</v>
      </c>
      <c r="I1744" s="70">
        <v>26448</v>
      </c>
      <c r="J1744" s="69">
        <v>26865</v>
      </c>
      <c r="K1744" s="70">
        <v>29331</v>
      </c>
      <c r="L1744" s="69">
        <v>31002</v>
      </c>
      <c r="M1744" s="70">
        <v>33476</v>
      </c>
      <c r="N1744" s="69">
        <v>36258</v>
      </c>
      <c r="O1744" s="70">
        <v>36786</v>
      </c>
      <c r="P1744" s="69">
        <v>38504</v>
      </c>
    </row>
    <row r="1745" spans="1:16">
      <c r="A1745" s="51"/>
      <c r="B1745" s="69">
        <v>4841</v>
      </c>
      <c r="C1745" s="70">
        <v>15538</v>
      </c>
      <c r="D1745" s="69">
        <v>22509</v>
      </c>
      <c r="E1745" s="70">
        <v>24239</v>
      </c>
      <c r="F1745" s="69">
        <v>24884</v>
      </c>
      <c r="G1745" s="70">
        <v>25431</v>
      </c>
      <c r="H1745" s="69">
        <v>26203</v>
      </c>
      <c r="I1745" s="70">
        <v>26456</v>
      </c>
      <c r="J1745" s="69">
        <v>26866</v>
      </c>
      <c r="K1745" s="70">
        <v>29355</v>
      </c>
      <c r="L1745" s="69">
        <v>31003</v>
      </c>
      <c r="M1745" s="70">
        <v>33855</v>
      </c>
      <c r="N1745" s="69">
        <v>36266</v>
      </c>
      <c r="O1745" s="70">
        <v>36793</v>
      </c>
      <c r="P1745" s="69">
        <v>38554</v>
      </c>
    </row>
    <row r="1746" spans="1:16">
      <c r="A1746" s="51"/>
      <c r="B1746" s="69">
        <v>4848</v>
      </c>
      <c r="C1746" s="70">
        <v>15560</v>
      </c>
      <c r="D1746" s="69">
        <v>22538</v>
      </c>
      <c r="E1746" s="70">
        <v>24243</v>
      </c>
      <c r="F1746" s="69">
        <v>24918</v>
      </c>
      <c r="G1746" s="70">
        <v>25434</v>
      </c>
      <c r="H1746" s="69">
        <v>26206</v>
      </c>
      <c r="I1746" s="70">
        <v>26562</v>
      </c>
      <c r="J1746" s="69">
        <v>26884</v>
      </c>
      <c r="K1746" s="70">
        <v>29375</v>
      </c>
      <c r="L1746" s="69">
        <v>31011</v>
      </c>
      <c r="M1746" s="70">
        <v>33857</v>
      </c>
      <c r="N1746" s="69">
        <v>36310</v>
      </c>
      <c r="O1746" s="70">
        <v>36858</v>
      </c>
      <c r="P1746" s="69">
        <v>38556</v>
      </c>
    </row>
    <row r="1747" spans="1:16">
      <c r="A1747" s="51"/>
      <c r="B1747" s="69">
        <v>4852</v>
      </c>
      <c r="C1747" s="70">
        <v>15564</v>
      </c>
      <c r="D1747" s="69">
        <v>22729</v>
      </c>
      <c r="E1747" s="70">
        <v>24244</v>
      </c>
      <c r="F1747" s="69">
        <v>24920</v>
      </c>
      <c r="G1747" s="70">
        <v>25437</v>
      </c>
      <c r="H1747" s="69">
        <v>26215</v>
      </c>
      <c r="I1747" s="70">
        <v>26581</v>
      </c>
      <c r="J1747" s="69">
        <v>27016</v>
      </c>
      <c r="K1747" s="70">
        <v>29426</v>
      </c>
      <c r="L1747" s="69">
        <v>31038</v>
      </c>
      <c r="M1747" s="70">
        <v>33865</v>
      </c>
      <c r="N1747" s="69">
        <v>36317</v>
      </c>
      <c r="O1747" s="70">
        <v>36860</v>
      </c>
      <c r="P1747" s="69">
        <v>38562</v>
      </c>
    </row>
    <row r="1748" spans="1:16">
      <c r="A1748" s="51"/>
      <c r="B1748" s="69">
        <v>4853</v>
      </c>
      <c r="C1748" s="70">
        <v>15763</v>
      </c>
      <c r="D1748" s="69">
        <v>22811</v>
      </c>
      <c r="E1748" s="70">
        <v>24245</v>
      </c>
      <c r="F1748" s="69">
        <v>24927</v>
      </c>
      <c r="G1748" s="70">
        <v>25444</v>
      </c>
      <c r="H1748" s="69">
        <v>26217</v>
      </c>
      <c r="I1748" s="70">
        <v>26582</v>
      </c>
      <c r="J1748" s="69">
        <v>27291</v>
      </c>
      <c r="K1748" s="70">
        <v>29442</v>
      </c>
      <c r="L1748" s="69">
        <v>31049</v>
      </c>
      <c r="M1748" s="70">
        <v>33890</v>
      </c>
      <c r="N1748" s="69">
        <v>36318</v>
      </c>
      <c r="O1748" s="70">
        <v>36901</v>
      </c>
      <c r="P1748" s="69">
        <v>38569</v>
      </c>
    </row>
    <row r="1749" spans="1:16">
      <c r="A1749" s="51"/>
      <c r="B1749" s="69">
        <v>4936</v>
      </c>
      <c r="C1749" s="70">
        <v>16035</v>
      </c>
      <c r="D1749" s="69">
        <v>22830</v>
      </c>
      <c r="E1749" s="70">
        <v>24263</v>
      </c>
      <c r="F1749" s="69">
        <v>24934</v>
      </c>
      <c r="G1749" s="70">
        <v>25511</v>
      </c>
      <c r="H1749" s="69">
        <v>26218</v>
      </c>
      <c r="I1749" s="70">
        <v>26585</v>
      </c>
      <c r="J1749" s="69">
        <v>27306</v>
      </c>
      <c r="K1749" s="70">
        <v>29446</v>
      </c>
      <c r="L1749" s="69">
        <v>31060</v>
      </c>
      <c r="M1749" s="70">
        <v>33924</v>
      </c>
      <c r="N1749" s="69">
        <v>36425</v>
      </c>
      <c r="O1749" s="70">
        <v>36908</v>
      </c>
      <c r="P1749" s="69">
        <v>38588</v>
      </c>
    </row>
    <row r="1750" spans="1:16">
      <c r="A1750" s="51"/>
      <c r="B1750" s="69">
        <v>4942</v>
      </c>
      <c r="C1750" s="70">
        <v>16058</v>
      </c>
      <c r="D1750" s="69">
        <v>23063</v>
      </c>
      <c r="E1750" s="70">
        <v>24265</v>
      </c>
      <c r="F1750" s="69">
        <v>24962</v>
      </c>
      <c r="G1750" s="70">
        <v>25512</v>
      </c>
      <c r="H1750" s="69">
        <v>26222</v>
      </c>
      <c r="I1750" s="70">
        <v>26601</v>
      </c>
      <c r="J1750" s="69">
        <v>27314</v>
      </c>
      <c r="K1750" s="70">
        <v>29543</v>
      </c>
      <c r="L1750" s="69">
        <v>31065</v>
      </c>
      <c r="M1750" s="70">
        <v>33946</v>
      </c>
      <c r="N1750" s="69">
        <v>36435</v>
      </c>
      <c r="O1750" s="70">
        <v>36912</v>
      </c>
      <c r="P1750" s="69">
        <v>38589</v>
      </c>
    </row>
    <row r="1751" spans="1:16">
      <c r="A1751" s="51"/>
      <c r="B1751" s="69">
        <v>4970</v>
      </c>
      <c r="C1751" s="70">
        <v>16220</v>
      </c>
      <c r="D1751" s="69">
        <v>23079</v>
      </c>
      <c r="E1751" s="70">
        <v>24272</v>
      </c>
      <c r="F1751" s="69">
        <v>24966</v>
      </c>
      <c r="G1751" s="70">
        <v>25515</v>
      </c>
      <c r="H1751" s="69">
        <v>26224</v>
      </c>
      <c r="I1751" s="70">
        <v>26610</v>
      </c>
      <c r="J1751" s="69">
        <v>27343</v>
      </c>
      <c r="K1751" s="70">
        <v>29546</v>
      </c>
      <c r="L1751" s="69">
        <v>31067</v>
      </c>
      <c r="M1751" s="70">
        <v>34137</v>
      </c>
      <c r="N1751" s="69">
        <v>36442</v>
      </c>
      <c r="O1751" s="70">
        <v>36915</v>
      </c>
      <c r="P1751" s="69">
        <v>38622</v>
      </c>
    </row>
    <row r="1752" spans="1:16">
      <c r="A1752" s="51"/>
      <c r="B1752" s="69">
        <v>4982</v>
      </c>
      <c r="C1752" s="70">
        <v>16225</v>
      </c>
      <c r="D1752" s="69">
        <v>23083</v>
      </c>
      <c r="E1752" s="70">
        <v>24282</v>
      </c>
      <c r="F1752" s="69">
        <v>24974</v>
      </c>
      <c r="G1752" s="70">
        <v>25517</v>
      </c>
      <c r="H1752" s="69">
        <v>26228</v>
      </c>
      <c r="I1752" s="70">
        <v>26611</v>
      </c>
      <c r="J1752" s="69">
        <v>27808</v>
      </c>
      <c r="K1752" s="70">
        <v>29554</v>
      </c>
      <c r="L1752" s="69">
        <v>31077</v>
      </c>
      <c r="M1752" s="70">
        <v>34267</v>
      </c>
      <c r="N1752" s="69">
        <v>36444</v>
      </c>
      <c r="O1752" s="70">
        <v>36919</v>
      </c>
      <c r="P1752" s="69">
        <v>38623</v>
      </c>
    </row>
    <row r="1753" spans="1:16">
      <c r="A1753" s="51"/>
      <c r="B1753" s="51"/>
      <c r="C1753" s="51"/>
      <c r="D1753" s="51"/>
      <c r="E1753" s="51"/>
      <c r="F1753" s="51"/>
      <c r="G1753" s="51"/>
      <c r="H1753" s="51"/>
      <c r="I1753" s="51"/>
      <c r="J1753" s="51"/>
      <c r="K1753" s="51"/>
      <c r="L1753" s="51"/>
      <c r="M1753" s="51"/>
      <c r="N1753" s="51"/>
      <c r="O1753" s="51"/>
      <c r="P1753" s="51"/>
    </row>
    <row r="1754" spans="1:16">
      <c r="A1754" s="51"/>
      <c r="B1754" s="51"/>
      <c r="C1754" s="51"/>
      <c r="D1754" s="51"/>
      <c r="E1754" s="51"/>
      <c r="F1754" s="51"/>
      <c r="G1754" s="51"/>
      <c r="H1754" s="51"/>
      <c r="I1754" s="51"/>
      <c r="J1754" s="51"/>
      <c r="K1754" s="51"/>
      <c r="L1754" s="51"/>
      <c r="M1754" s="51"/>
      <c r="N1754" s="51"/>
      <c r="O1754" s="51"/>
      <c r="P1754" s="51"/>
    </row>
    <row r="1755" spans="1:16">
      <c r="A1755" s="51"/>
      <c r="B1755" s="51"/>
      <c r="C1755" s="51"/>
      <c r="D1755" s="51"/>
      <c r="E1755" s="51"/>
      <c r="F1755" s="51"/>
      <c r="G1755" s="51"/>
      <c r="H1755" s="51"/>
      <c r="I1755" s="51"/>
      <c r="J1755" s="51"/>
      <c r="K1755" s="51"/>
      <c r="L1755" s="51"/>
      <c r="M1755" s="51"/>
      <c r="N1755" s="51"/>
      <c r="O1755" s="51"/>
      <c r="P1755" s="51"/>
    </row>
    <row r="1756" spans="1:16">
      <c r="A1756" s="51"/>
      <c r="B1756" s="51"/>
      <c r="C1756" s="51"/>
      <c r="D1756" s="51"/>
      <c r="E1756" s="51"/>
      <c r="F1756" s="51"/>
      <c r="G1756" s="51"/>
      <c r="H1756" s="51"/>
      <c r="I1756" s="51"/>
      <c r="J1756" s="51"/>
      <c r="K1756" s="51"/>
      <c r="L1756" s="51"/>
      <c r="M1756" s="51"/>
      <c r="N1756" s="51"/>
      <c r="O1756" s="51"/>
      <c r="P1756" s="51"/>
    </row>
    <row r="1757" spans="1:16">
      <c r="A1757" s="51"/>
      <c r="B1757" s="51"/>
      <c r="C1757" s="51"/>
      <c r="D1757" s="51"/>
      <c r="E1757" s="51"/>
      <c r="F1757" s="51"/>
      <c r="G1757" s="51"/>
      <c r="H1757" s="51"/>
      <c r="I1757" s="51"/>
      <c r="J1757" s="51"/>
      <c r="K1757" s="51"/>
      <c r="L1757" s="51"/>
      <c r="M1757" s="51"/>
      <c r="N1757" s="51"/>
      <c r="O1757" s="51"/>
      <c r="P1757" s="51"/>
    </row>
    <row r="1758" spans="1:16">
      <c r="A1758" s="51"/>
      <c r="B1758" s="51"/>
      <c r="C1758" s="51"/>
      <c r="D1758" s="51"/>
      <c r="E1758" s="51"/>
      <c r="F1758" s="51"/>
      <c r="G1758" s="51"/>
      <c r="H1758" s="51"/>
      <c r="I1758" s="51"/>
      <c r="J1758" s="51"/>
      <c r="K1758" s="51"/>
      <c r="L1758" s="51"/>
      <c r="M1758" s="51"/>
      <c r="N1758" s="51"/>
      <c r="O1758" s="51"/>
      <c r="P1758" s="51"/>
    </row>
    <row r="1759" spans="1:16">
      <c r="A1759" s="51"/>
      <c r="B1759" s="51"/>
      <c r="C1759" s="51"/>
      <c r="D1759" s="51"/>
      <c r="E1759" s="51"/>
      <c r="F1759" s="51"/>
      <c r="G1759" s="51"/>
      <c r="H1759" s="51"/>
      <c r="I1759" s="51"/>
      <c r="J1759" s="51"/>
      <c r="K1759" s="51"/>
      <c r="L1759" s="51"/>
      <c r="M1759" s="51"/>
      <c r="N1759" s="51"/>
      <c r="O1759" s="51"/>
      <c r="P1759" s="51"/>
    </row>
    <row r="1760" spans="1:16">
      <c r="A1760" s="51"/>
      <c r="B1760" s="51"/>
      <c r="C1760" s="51"/>
      <c r="D1760" s="51"/>
      <c r="E1760" s="51"/>
      <c r="F1760" s="51"/>
      <c r="G1760" s="51"/>
      <c r="H1760" s="51"/>
      <c r="I1760" s="51"/>
      <c r="J1760" s="51"/>
      <c r="K1760" s="51"/>
      <c r="L1760" s="51"/>
      <c r="M1760" s="51"/>
      <c r="N1760" s="51"/>
      <c r="O1760" s="51"/>
      <c r="P1760" s="51"/>
    </row>
    <row r="1761" spans="1:16">
      <c r="A1761" s="51"/>
      <c r="B1761" s="51"/>
      <c r="C1761" s="51"/>
      <c r="D1761" s="51"/>
      <c r="E1761" s="51"/>
      <c r="F1761" s="51"/>
      <c r="G1761" s="51"/>
      <c r="H1761" s="72"/>
      <c r="I1761" s="51"/>
      <c r="J1761" s="51"/>
      <c r="K1761" s="51"/>
      <c r="L1761" s="51"/>
      <c r="M1761" s="51"/>
      <c r="N1761" s="51"/>
      <c r="O1761" s="51"/>
      <c r="P1761" s="51"/>
    </row>
    <row r="1762" spans="1:16">
      <c r="A1762" s="51"/>
      <c r="B1762" s="66">
        <f>B1708</f>
        <v>99565</v>
      </c>
      <c r="C1762" s="51"/>
      <c r="D1762" s="51"/>
      <c r="E1762" s="51"/>
      <c r="F1762" s="51"/>
      <c r="G1762" s="51"/>
      <c r="H1762" s="72"/>
      <c r="I1762" s="51"/>
      <c r="J1762" s="51"/>
      <c r="K1762" s="51"/>
      <c r="L1762" s="51"/>
      <c r="M1762" s="51"/>
      <c r="N1762" s="51"/>
      <c r="O1762" s="51"/>
      <c r="P1762" s="51"/>
    </row>
    <row r="1763" ht="15" spans="1:16">
      <c r="A1763" s="51"/>
      <c r="B1763" s="51"/>
      <c r="C1763" s="51"/>
      <c r="D1763" s="51"/>
      <c r="E1763" s="51"/>
      <c r="F1763" s="51"/>
      <c r="G1763" s="51"/>
      <c r="H1763" s="72"/>
      <c r="I1763" s="51"/>
      <c r="J1763" s="51"/>
      <c r="K1763" s="51"/>
      <c r="L1763" s="51"/>
      <c r="M1763" s="51"/>
      <c r="N1763" s="51"/>
      <c r="O1763" s="51"/>
      <c r="P1763" s="51"/>
    </row>
    <row r="1764" ht="15" spans="1:16">
      <c r="A1764" s="51"/>
      <c r="B1764" s="67" t="s">
        <v>28299</v>
      </c>
      <c r="C1764" s="68"/>
      <c r="D1764" s="68"/>
      <c r="E1764" s="68"/>
      <c r="F1764" s="68"/>
      <c r="G1764" s="68"/>
      <c r="H1764" s="68"/>
      <c r="I1764" s="68"/>
      <c r="J1764" s="68"/>
      <c r="K1764" s="68"/>
      <c r="L1764" s="68"/>
      <c r="M1764" s="68"/>
      <c r="N1764" s="68"/>
      <c r="O1764" s="68"/>
      <c r="P1764" s="71"/>
    </row>
    <row r="1765" spans="1:16">
      <c r="A1765" s="51"/>
      <c r="B1765" s="51"/>
      <c r="C1765" s="51"/>
      <c r="D1765" s="51"/>
      <c r="E1765" s="51"/>
      <c r="F1765" s="51"/>
      <c r="G1765" s="51"/>
      <c r="H1765" s="51"/>
      <c r="I1765" s="51"/>
      <c r="J1765" s="51"/>
      <c r="K1765" s="51"/>
      <c r="L1765" s="51"/>
      <c r="M1765" s="51"/>
      <c r="N1765" s="51"/>
      <c r="O1765" s="51"/>
      <c r="P1765" s="51"/>
    </row>
    <row r="1766" spans="1:16">
      <c r="A1766" s="51"/>
      <c r="B1766" s="69">
        <v>38642</v>
      </c>
      <c r="C1766" s="70">
        <v>39166</v>
      </c>
      <c r="D1766" s="69">
        <v>40143</v>
      </c>
      <c r="E1766" s="70">
        <v>41201</v>
      </c>
      <c r="F1766" s="69">
        <v>42124</v>
      </c>
      <c r="G1766" s="70">
        <v>47175</v>
      </c>
      <c r="H1766" s="69">
        <v>52071</v>
      </c>
      <c r="I1766" s="70">
        <v>54896</v>
      </c>
      <c r="J1766" s="69">
        <v>56729</v>
      </c>
      <c r="K1766" s="70">
        <v>57449</v>
      </c>
      <c r="L1766" s="69">
        <v>57634</v>
      </c>
      <c r="M1766" s="70">
        <v>58009</v>
      </c>
      <c r="N1766" s="69">
        <v>58422</v>
      </c>
      <c r="O1766" s="70">
        <v>58566</v>
      </c>
      <c r="P1766" s="69">
        <v>58787</v>
      </c>
    </row>
    <row r="1767" spans="1:16">
      <c r="A1767" s="51"/>
      <c r="B1767" s="69">
        <v>38647</v>
      </c>
      <c r="C1767" s="70">
        <v>39177</v>
      </c>
      <c r="D1767" s="69">
        <v>40145</v>
      </c>
      <c r="E1767" s="70">
        <v>41219</v>
      </c>
      <c r="F1767" s="69">
        <v>42131</v>
      </c>
      <c r="G1767" s="70">
        <v>47435</v>
      </c>
      <c r="H1767" s="69">
        <v>52072</v>
      </c>
      <c r="I1767" s="70">
        <v>54968</v>
      </c>
      <c r="J1767" s="69">
        <v>56755</v>
      </c>
      <c r="K1767" s="70">
        <v>57452</v>
      </c>
      <c r="L1767" s="69">
        <v>57636</v>
      </c>
      <c r="M1767" s="70">
        <v>58013</v>
      </c>
      <c r="N1767" s="69">
        <v>58423</v>
      </c>
      <c r="O1767" s="70">
        <v>58569</v>
      </c>
      <c r="P1767" s="69">
        <v>58788</v>
      </c>
    </row>
    <row r="1768" spans="1:16">
      <c r="A1768" s="51"/>
      <c r="B1768" s="69">
        <v>38649</v>
      </c>
      <c r="C1768" s="70">
        <v>39179</v>
      </c>
      <c r="D1768" s="69">
        <v>40152</v>
      </c>
      <c r="E1768" s="70">
        <v>41226</v>
      </c>
      <c r="F1768" s="69">
        <v>42133</v>
      </c>
      <c r="G1768" s="70">
        <v>47574</v>
      </c>
      <c r="H1768" s="69">
        <v>52075</v>
      </c>
      <c r="I1768" s="70">
        <v>55606</v>
      </c>
      <c r="J1768" s="69">
        <v>56756</v>
      </c>
      <c r="K1768" s="70">
        <v>57455</v>
      </c>
      <c r="L1768" s="69">
        <v>57639</v>
      </c>
      <c r="M1768" s="70">
        <v>58016</v>
      </c>
      <c r="N1768" s="69">
        <v>58424</v>
      </c>
      <c r="O1768" s="70">
        <v>58570</v>
      </c>
      <c r="P1768" s="69">
        <v>58789</v>
      </c>
    </row>
    <row r="1769" spans="1:16">
      <c r="A1769" s="51"/>
      <c r="B1769" s="69">
        <v>38650</v>
      </c>
      <c r="C1769" s="70">
        <v>39192</v>
      </c>
      <c r="D1769" s="69">
        <v>40153</v>
      </c>
      <c r="E1769" s="70">
        <v>41232</v>
      </c>
      <c r="F1769" s="69">
        <v>42166</v>
      </c>
      <c r="G1769" s="70">
        <v>48001</v>
      </c>
      <c r="H1769" s="69">
        <v>52079</v>
      </c>
      <c r="I1769" s="70">
        <v>55607</v>
      </c>
      <c r="J1769" s="69">
        <v>57052</v>
      </c>
      <c r="K1769" s="70">
        <v>57460</v>
      </c>
      <c r="L1769" s="69">
        <v>57641</v>
      </c>
      <c r="M1769" s="70">
        <v>58017</v>
      </c>
      <c r="N1769" s="69">
        <v>58426</v>
      </c>
      <c r="O1769" s="70">
        <v>58572</v>
      </c>
      <c r="P1769" s="69">
        <v>58792</v>
      </c>
    </row>
    <row r="1770" spans="1:16">
      <c r="A1770" s="51"/>
      <c r="B1770" s="69">
        <v>38659</v>
      </c>
      <c r="C1770" s="70">
        <v>39337</v>
      </c>
      <c r="D1770" s="69">
        <v>40157</v>
      </c>
      <c r="E1770" s="70">
        <v>41257</v>
      </c>
      <c r="F1770" s="69">
        <v>42167</v>
      </c>
      <c r="G1770" s="70">
        <v>49611</v>
      </c>
      <c r="H1770" s="69">
        <v>52212</v>
      </c>
      <c r="I1770" s="70">
        <v>55703</v>
      </c>
      <c r="J1770" s="69">
        <v>57067</v>
      </c>
      <c r="K1770" s="70">
        <v>57466</v>
      </c>
      <c r="L1770" s="69">
        <v>57642</v>
      </c>
      <c r="M1770" s="70">
        <v>58030</v>
      </c>
      <c r="N1770" s="69">
        <v>58429</v>
      </c>
      <c r="O1770" s="70">
        <v>58580</v>
      </c>
      <c r="P1770" s="69">
        <v>58794</v>
      </c>
    </row>
    <row r="1771" spans="1:16">
      <c r="A1771" s="51"/>
      <c r="B1771" s="69">
        <v>38720</v>
      </c>
      <c r="C1771" s="70">
        <v>39338</v>
      </c>
      <c r="D1771" s="69">
        <v>40171</v>
      </c>
      <c r="E1771" s="70">
        <v>41317</v>
      </c>
      <c r="F1771" s="69">
        <v>42338</v>
      </c>
      <c r="G1771" s="70">
        <v>49673</v>
      </c>
      <c r="H1771" s="69">
        <v>52307</v>
      </c>
      <c r="I1771" s="70">
        <v>55724</v>
      </c>
      <c r="J1771" s="69">
        <v>57217</v>
      </c>
      <c r="K1771" s="70">
        <v>57467</v>
      </c>
      <c r="L1771" s="69">
        <v>57644</v>
      </c>
      <c r="M1771" s="70">
        <v>58056</v>
      </c>
      <c r="N1771" s="69">
        <v>58431</v>
      </c>
      <c r="O1771" s="70">
        <v>58581</v>
      </c>
      <c r="P1771" s="69">
        <v>58830</v>
      </c>
    </row>
    <row r="1772" spans="1:16">
      <c r="A1772" s="51"/>
      <c r="B1772" s="69">
        <v>38725</v>
      </c>
      <c r="C1772" s="70">
        <v>39339</v>
      </c>
      <c r="D1772" s="69">
        <v>40178</v>
      </c>
      <c r="E1772" s="70">
        <v>41339</v>
      </c>
      <c r="F1772" s="69">
        <v>42349</v>
      </c>
      <c r="G1772" s="70">
        <v>49725</v>
      </c>
      <c r="H1772" s="69">
        <v>52569</v>
      </c>
      <c r="I1772" s="70">
        <v>55732</v>
      </c>
      <c r="J1772" s="69">
        <v>57232</v>
      </c>
      <c r="K1772" s="70">
        <v>57470</v>
      </c>
      <c r="L1772" s="69">
        <v>57646</v>
      </c>
      <c r="M1772" s="70">
        <v>58058</v>
      </c>
      <c r="N1772" s="69">
        <v>58438</v>
      </c>
      <c r="O1772" s="70">
        <v>58620</v>
      </c>
      <c r="P1772" s="69">
        <v>58833</v>
      </c>
    </row>
    <row r="1773" spans="1:16">
      <c r="A1773" s="51"/>
      <c r="B1773" s="69">
        <v>38745</v>
      </c>
      <c r="C1773" s="70">
        <v>39352</v>
      </c>
      <c r="D1773" s="69">
        <v>40374</v>
      </c>
      <c r="E1773" s="70">
        <v>41348</v>
      </c>
      <c r="F1773" s="69">
        <v>42361</v>
      </c>
      <c r="G1773" s="70">
        <v>49728</v>
      </c>
      <c r="H1773" s="69">
        <v>52581</v>
      </c>
      <c r="I1773" s="70">
        <v>55752</v>
      </c>
      <c r="J1773" s="69">
        <v>57235</v>
      </c>
      <c r="K1773" s="70">
        <v>57471</v>
      </c>
      <c r="L1773" s="69">
        <v>57648</v>
      </c>
      <c r="M1773" s="70">
        <v>58061</v>
      </c>
      <c r="N1773" s="69">
        <v>58439</v>
      </c>
      <c r="O1773" s="70">
        <v>58627</v>
      </c>
      <c r="P1773" s="69">
        <v>58835</v>
      </c>
    </row>
    <row r="1774" spans="1:16">
      <c r="A1774" s="51"/>
      <c r="B1774" s="69">
        <v>38769</v>
      </c>
      <c r="C1774" s="70">
        <v>39354</v>
      </c>
      <c r="D1774" s="69">
        <v>40445</v>
      </c>
      <c r="E1774" s="70">
        <v>41351</v>
      </c>
      <c r="F1774" s="69">
        <v>42634</v>
      </c>
      <c r="G1774" s="70">
        <v>49736</v>
      </c>
      <c r="H1774" s="69">
        <v>52583</v>
      </c>
      <c r="I1774" s="70">
        <v>55763</v>
      </c>
      <c r="J1774" s="69">
        <v>57236</v>
      </c>
      <c r="K1774" s="70">
        <v>57473</v>
      </c>
      <c r="L1774" s="69">
        <v>57649</v>
      </c>
      <c r="M1774" s="70">
        <v>58062</v>
      </c>
      <c r="N1774" s="69">
        <v>58440</v>
      </c>
      <c r="O1774" s="70">
        <v>58630</v>
      </c>
      <c r="P1774" s="69">
        <v>58838</v>
      </c>
    </row>
    <row r="1775" spans="1:16">
      <c r="A1775" s="51"/>
      <c r="B1775" s="69">
        <v>38778</v>
      </c>
      <c r="C1775" s="70">
        <v>39361</v>
      </c>
      <c r="D1775" s="69">
        <v>40456</v>
      </c>
      <c r="E1775" s="70">
        <v>41352</v>
      </c>
      <c r="F1775" s="69">
        <v>42724</v>
      </c>
      <c r="G1775" s="70">
        <v>49757</v>
      </c>
      <c r="H1775" s="69">
        <v>52619</v>
      </c>
      <c r="I1775" s="70">
        <v>55765</v>
      </c>
      <c r="J1775" s="69">
        <v>57242</v>
      </c>
      <c r="K1775" s="70">
        <v>57475</v>
      </c>
      <c r="L1775" s="69">
        <v>57651</v>
      </c>
      <c r="M1775" s="70">
        <v>58063</v>
      </c>
      <c r="N1775" s="69">
        <v>58443</v>
      </c>
      <c r="O1775" s="70">
        <v>58632</v>
      </c>
      <c r="P1775" s="69">
        <v>58844</v>
      </c>
    </row>
    <row r="1776" spans="1:16">
      <c r="A1776" s="51"/>
      <c r="B1776" s="69">
        <v>38848</v>
      </c>
      <c r="C1776" s="70">
        <v>39366</v>
      </c>
      <c r="D1776" s="69">
        <v>40460</v>
      </c>
      <c r="E1776" s="70">
        <v>41385</v>
      </c>
      <c r="F1776" s="69">
        <v>42732</v>
      </c>
      <c r="G1776" s="70">
        <v>49782</v>
      </c>
      <c r="H1776" s="69">
        <v>52644</v>
      </c>
      <c r="I1776" s="70">
        <v>55766</v>
      </c>
      <c r="J1776" s="69">
        <v>57255</v>
      </c>
      <c r="K1776" s="70">
        <v>57481</v>
      </c>
      <c r="L1776" s="69">
        <v>57652</v>
      </c>
      <c r="M1776" s="70">
        <v>58065</v>
      </c>
      <c r="N1776" s="69">
        <v>58445</v>
      </c>
      <c r="O1776" s="70">
        <v>58634</v>
      </c>
      <c r="P1776" s="69">
        <v>58845</v>
      </c>
    </row>
    <row r="1777" spans="1:16">
      <c r="A1777" s="51"/>
      <c r="B1777" s="69">
        <v>38859</v>
      </c>
      <c r="C1777" s="70">
        <v>39422</v>
      </c>
      <c r="D1777" s="69">
        <v>40759</v>
      </c>
      <c r="E1777" s="70">
        <v>41425</v>
      </c>
      <c r="F1777" s="69">
        <v>42740</v>
      </c>
      <c r="G1777" s="70">
        <v>49819</v>
      </c>
      <c r="H1777" s="69">
        <v>52701</v>
      </c>
      <c r="I1777" s="70">
        <v>55771</v>
      </c>
      <c r="J1777" s="69">
        <v>57257</v>
      </c>
      <c r="K1777" s="70">
        <v>57520</v>
      </c>
      <c r="L1777" s="69">
        <v>57657</v>
      </c>
      <c r="M1777" s="70">
        <v>58069</v>
      </c>
      <c r="N1777" s="69">
        <v>58451</v>
      </c>
      <c r="O1777" s="70">
        <v>58636</v>
      </c>
      <c r="P1777" s="69">
        <v>58847</v>
      </c>
    </row>
    <row r="1778" spans="1:16">
      <c r="A1778" s="51"/>
      <c r="B1778" s="69">
        <v>38873</v>
      </c>
      <c r="C1778" s="70">
        <v>39423</v>
      </c>
      <c r="D1778" s="69">
        <v>40763</v>
      </c>
      <c r="E1778" s="70">
        <v>41464</v>
      </c>
      <c r="F1778" s="69">
        <v>43156</v>
      </c>
      <c r="G1778" s="70">
        <v>49838</v>
      </c>
      <c r="H1778" s="69">
        <v>53501</v>
      </c>
      <c r="I1778" s="70">
        <v>55772</v>
      </c>
      <c r="J1778" s="69">
        <v>57258</v>
      </c>
      <c r="K1778" s="70">
        <v>57521</v>
      </c>
      <c r="L1778" s="69">
        <v>57658</v>
      </c>
      <c r="M1778" s="70">
        <v>58212</v>
      </c>
      <c r="N1778" s="69">
        <v>58456</v>
      </c>
      <c r="O1778" s="70">
        <v>58641</v>
      </c>
      <c r="P1778" s="69">
        <v>58852</v>
      </c>
    </row>
    <row r="1779" spans="1:16">
      <c r="A1779" s="51"/>
      <c r="B1779" s="69">
        <v>38877</v>
      </c>
      <c r="C1779" s="70">
        <v>39451</v>
      </c>
      <c r="D1779" s="69">
        <v>40808</v>
      </c>
      <c r="E1779" s="70">
        <v>41472</v>
      </c>
      <c r="F1779" s="69">
        <v>43158</v>
      </c>
      <c r="G1779" s="70">
        <v>49873</v>
      </c>
      <c r="H1779" s="69">
        <v>53806</v>
      </c>
      <c r="I1779" s="70">
        <v>55785</v>
      </c>
      <c r="J1779" s="69">
        <v>57260</v>
      </c>
      <c r="K1779" s="70">
        <v>57523</v>
      </c>
      <c r="L1779" s="69">
        <v>57659</v>
      </c>
      <c r="M1779" s="70">
        <v>58216</v>
      </c>
      <c r="N1779" s="69">
        <v>58460</v>
      </c>
      <c r="O1779" s="70">
        <v>58642</v>
      </c>
      <c r="P1779" s="69">
        <v>58856</v>
      </c>
    </row>
    <row r="1780" spans="1:16">
      <c r="A1780" s="51"/>
      <c r="B1780" s="69">
        <v>38920</v>
      </c>
      <c r="C1780" s="70">
        <v>39455</v>
      </c>
      <c r="D1780" s="69">
        <v>40810</v>
      </c>
      <c r="E1780" s="70">
        <v>41534</v>
      </c>
      <c r="F1780" s="69">
        <v>43438</v>
      </c>
      <c r="G1780" s="70">
        <v>49895</v>
      </c>
      <c r="H1780" s="69">
        <v>53827</v>
      </c>
      <c r="I1780" s="70">
        <v>56020</v>
      </c>
      <c r="J1780" s="69">
        <v>57270</v>
      </c>
      <c r="K1780" s="70">
        <v>57534</v>
      </c>
      <c r="L1780" s="69">
        <v>57660</v>
      </c>
      <c r="M1780" s="70">
        <v>58219</v>
      </c>
      <c r="N1780" s="69">
        <v>58466</v>
      </c>
      <c r="O1780" s="70">
        <v>58644</v>
      </c>
      <c r="P1780" s="69">
        <v>59002</v>
      </c>
    </row>
    <row r="1781" spans="1:16">
      <c r="A1781" s="51"/>
      <c r="B1781" s="69">
        <v>38924</v>
      </c>
      <c r="C1781" s="70">
        <v>39456</v>
      </c>
      <c r="D1781" s="69">
        <v>40813</v>
      </c>
      <c r="E1781" s="70">
        <v>41632</v>
      </c>
      <c r="F1781" s="69">
        <v>43440</v>
      </c>
      <c r="G1781" s="70">
        <v>49950</v>
      </c>
      <c r="H1781" s="69">
        <v>53942</v>
      </c>
      <c r="I1781" s="70">
        <v>56136</v>
      </c>
      <c r="J1781" s="69">
        <v>57321</v>
      </c>
      <c r="K1781" s="70">
        <v>57536</v>
      </c>
      <c r="L1781" s="69">
        <v>57661</v>
      </c>
      <c r="M1781" s="70">
        <v>58229</v>
      </c>
      <c r="N1781" s="69">
        <v>58467</v>
      </c>
      <c r="O1781" s="70">
        <v>58646</v>
      </c>
      <c r="P1781" s="69">
        <v>59003</v>
      </c>
    </row>
    <row r="1782" spans="1:16">
      <c r="A1782" s="51"/>
      <c r="B1782" s="69">
        <v>38925</v>
      </c>
      <c r="C1782" s="70">
        <v>39483</v>
      </c>
      <c r="D1782" s="69">
        <v>40819</v>
      </c>
      <c r="E1782" s="70">
        <v>41712</v>
      </c>
      <c r="F1782" s="69">
        <v>43446</v>
      </c>
      <c r="G1782" s="70">
        <v>49969</v>
      </c>
      <c r="H1782" s="69">
        <v>54104</v>
      </c>
      <c r="I1782" s="70">
        <v>56142</v>
      </c>
      <c r="J1782" s="69">
        <v>57329</v>
      </c>
      <c r="K1782" s="70">
        <v>57537</v>
      </c>
      <c r="L1782" s="69">
        <v>57714</v>
      </c>
      <c r="M1782" s="70">
        <v>58233</v>
      </c>
      <c r="N1782" s="69">
        <v>58472</v>
      </c>
      <c r="O1782" s="70">
        <v>58647</v>
      </c>
      <c r="P1782" s="69">
        <v>59008</v>
      </c>
    </row>
    <row r="1783" spans="1:16">
      <c r="A1783" s="51"/>
      <c r="B1783" s="69">
        <v>38928</v>
      </c>
      <c r="C1783" s="70">
        <v>39573</v>
      </c>
      <c r="D1783" s="69">
        <v>40824</v>
      </c>
      <c r="E1783" s="70">
        <v>41713</v>
      </c>
      <c r="F1783" s="69">
        <v>43456</v>
      </c>
      <c r="G1783" s="70">
        <v>49970</v>
      </c>
      <c r="H1783" s="69">
        <v>54422</v>
      </c>
      <c r="I1783" s="70">
        <v>56147</v>
      </c>
      <c r="J1783" s="69">
        <v>57335</v>
      </c>
      <c r="K1783" s="70">
        <v>57540</v>
      </c>
      <c r="L1783" s="69">
        <v>57716</v>
      </c>
      <c r="M1783" s="70">
        <v>58236</v>
      </c>
      <c r="N1783" s="69">
        <v>58475</v>
      </c>
      <c r="O1783" s="70">
        <v>58649</v>
      </c>
      <c r="P1783" s="69">
        <v>59010</v>
      </c>
    </row>
    <row r="1784" spans="1:16">
      <c r="A1784" s="51"/>
      <c r="B1784" s="69">
        <v>38929</v>
      </c>
      <c r="C1784" s="70">
        <v>39633</v>
      </c>
      <c r="D1784" s="69">
        <v>40826</v>
      </c>
      <c r="E1784" s="70">
        <v>41714</v>
      </c>
      <c r="F1784" s="69">
        <v>43754</v>
      </c>
      <c r="G1784" s="70">
        <v>50052</v>
      </c>
      <c r="H1784" s="69">
        <v>54437</v>
      </c>
      <c r="I1784" s="70">
        <v>56338</v>
      </c>
      <c r="J1784" s="69">
        <v>57337</v>
      </c>
      <c r="K1784" s="70">
        <v>57541</v>
      </c>
      <c r="L1784" s="69">
        <v>57720</v>
      </c>
      <c r="M1784" s="70">
        <v>58239</v>
      </c>
      <c r="N1784" s="69">
        <v>58478</v>
      </c>
      <c r="O1784" s="70">
        <v>58650</v>
      </c>
      <c r="P1784" s="69">
        <v>59011</v>
      </c>
    </row>
    <row r="1785" spans="1:16">
      <c r="A1785" s="51"/>
      <c r="B1785" s="69">
        <v>38946</v>
      </c>
      <c r="C1785" s="70">
        <v>39641</v>
      </c>
      <c r="D1785" s="69">
        <v>40840</v>
      </c>
      <c r="E1785" s="70">
        <v>41721</v>
      </c>
      <c r="F1785" s="69">
        <v>43757</v>
      </c>
      <c r="G1785" s="70">
        <v>50068</v>
      </c>
      <c r="H1785" s="69">
        <v>54459</v>
      </c>
      <c r="I1785" s="70">
        <v>56357</v>
      </c>
      <c r="J1785" s="69">
        <v>57340</v>
      </c>
      <c r="K1785" s="70">
        <v>57543</v>
      </c>
      <c r="L1785" s="69">
        <v>57722</v>
      </c>
      <c r="M1785" s="70">
        <v>58244</v>
      </c>
      <c r="N1785" s="69">
        <v>58480</v>
      </c>
      <c r="O1785" s="70">
        <v>58651</v>
      </c>
      <c r="P1785" s="69">
        <v>59015</v>
      </c>
    </row>
    <row r="1786" spans="1:16">
      <c r="A1786" s="51"/>
      <c r="B1786" s="69">
        <v>38948</v>
      </c>
      <c r="C1786" s="70">
        <v>39645</v>
      </c>
      <c r="D1786" s="69">
        <v>40843</v>
      </c>
      <c r="E1786" s="70">
        <v>41731</v>
      </c>
      <c r="F1786" s="69">
        <v>43787</v>
      </c>
      <c r="G1786" s="70">
        <v>50074</v>
      </c>
      <c r="H1786" s="69">
        <v>54462</v>
      </c>
      <c r="I1786" s="70">
        <v>56517</v>
      </c>
      <c r="J1786" s="69">
        <v>57341</v>
      </c>
      <c r="K1786" s="70">
        <v>57544</v>
      </c>
      <c r="L1786" s="69">
        <v>57724</v>
      </c>
      <c r="M1786" s="70">
        <v>58254</v>
      </c>
      <c r="N1786" s="69">
        <v>58481</v>
      </c>
      <c r="O1786" s="70">
        <v>58653</v>
      </c>
      <c r="P1786" s="69">
        <v>59016</v>
      </c>
    </row>
    <row r="1787" spans="1:16">
      <c r="A1787" s="51"/>
      <c r="B1787" s="69">
        <v>38950</v>
      </c>
      <c r="C1787" s="70">
        <v>39647</v>
      </c>
      <c r="D1787" s="69">
        <v>40858</v>
      </c>
      <c r="E1787" s="70">
        <v>41743</v>
      </c>
      <c r="F1787" s="69">
        <v>43805</v>
      </c>
      <c r="G1787" s="70">
        <v>50108</v>
      </c>
      <c r="H1787" s="69">
        <v>54517</v>
      </c>
      <c r="I1787" s="70">
        <v>56519</v>
      </c>
      <c r="J1787" s="69">
        <v>57344</v>
      </c>
      <c r="K1787" s="70">
        <v>57547</v>
      </c>
      <c r="L1787" s="69">
        <v>57725</v>
      </c>
      <c r="M1787" s="70">
        <v>58277</v>
      </c>
      <c r="N1787" s="69">
        <v>58483</v>
      </c>
      <c r="O1787" s="70">
        <v>58654</v>
      </c>
      <c r="P1787" s="69">
        <v>59019</v>
      </c>
    </row>
    <row r="1788" spans="1:16">
      <c r="A1788" s="51"/>
      <c r="B1788" s="69">
        <v>38951</v>
      </c>
      <c r="C1788" s="70">
        <v>39661</v>
      </c>
      <c r="D1788" s="69">
        <v>40874</v>
      </c>
      <c r="E1788" s="70">
        <v>41745</v>
      </c>
      <c r="F1788" s="69">
        <v>43843</v>
      </c>
      <c r="G1788" s="70">
        <v>50155</v>
      </c>
      <c r="H1788" s="69">
        <v>54524</v>
      </c>
      <c r="I1788" s="70">
        <v>56522</v>
      </c>
      <c r="J1788" s="69">
        <v>57345</v>
      </c>
      <c r="K1788" s="70">
        <v>57551</v>
      </c>
      <c r="L1788" s="69">
        <v>57735</v>
      </c>
      <c r="M1788" s="70">
        <v>58281</v>
      </c>
      <c r="N1788" s="69">
        <v>58486</v>
      </c>
      <c r="O1788" s="70">
        <v>58656</v>
      </c>
      <c r="P1788" s="69">
        <v>59022</v>
      </c>
    </row>
    <row r="1789" spans="1:16">
      <c r="A1789" s="51"/>
      <c r="B1789" s="69">
        <v>38959</v>
      </c>
      <c r="C1789" s="70">
        <v>39663</v>
      </c>
      <c r="D1789" s="69">
        <v>40914</v>
      </c>
      <c r="E1789" s="70">
        <v>41754</v>
      </c>
      <c r="F1789" s="69">
        <v>43902</v>
      </c>
      <c r="G1789" s="70">
        <v>50254</v>
      </c>
      <c r="H1789" s="69">
        <v>54540</v>
      </c>
      <c r="I1789" s="70">
        <v>56553</v>
      </c>
      <c r="J1789" s="69">
        <v>57356</v>
      </c>
      <c r="K1789" s="70">
        <v>57552</v>
      </c>
      <c r="L1789" s="69">
        <v>57737</v>
      </c>
      <c r="M1789" s="70">
        <v>58321</v>
      </c>
      <c r="N1789" s="69">
        <v>58487</v>
      </c>
      <c r="O1789" s="70">
        <v>58712</v>
      </c>
      <c r="P1789" s="69">
        <v>59024</v>
      </c>
    </row>
    <row r="1790" spans="1:16">
      <c r="A1790" s="51"/>
      <c r="B1790" s="69">
        <v>38961</v>
      </c>
      <c r="C1790" s="70">
        <v>39665</v>
      </c>
      <c r="D1790" s="69">
        <v>40939</v>
      </c>
      <c r="E1790" s="70">
        <v>41759</v>
      </c>
      <c r="F1790" s="69">
        <v>43983</v>
      </c>
      <c r="G1790" s="70">
        <v>50259</v>
      </c>
      <c r="H1790" s="69">
        <v>54556</v>
      </c>
      <c r="I1790" s="70">
        <v>56569</v>
      </c>
      <c r="J1790" s="69">
        <v>57358</v>
      </c>
      <c r="K1790" s="70">
        <v>57553</v>
      </c>
      <c r="L1790" s="69">
        <v>57738</v>
      </c>
      <c r="M1790" s="70">
        <v>58323</v>
      </c>
      <c r="N1790" s="69">
        <v>58488</v>
      </c>
      <c r="O1790" s="70">
        <v>58718</v>
      </c>
      <c r="P1790" s="69">
        <v>59025</v>
      </c>
    </row>
    <row r="1791" spans="1:16">
      <c r="A1791" s="51"/>
      <c r="B1791" s="69">
        <v>38963</v>
      </c>
      <c r="C1791" s="70">
        <v>39669</v>
      </c>
      <c r="D1791" s="69">
        <v>40946</v>
      </c>
      <c r="E1791" s="70">
        <v>41762</v>
      </c>
      <c r="F1791" s="69">
        <v>44651</v>
      </c>
      <c r="G1791" s="70">
        <v>50264</v>
      </c>
      <c r="H1791" s="69">
        <v>54564</v>
      </c>
      <c r="I1791" s="70">
        <v>56575</v>
      </c>
      <c r="J1791" s="69">
        <v>57363</v>
      </c>
      <c r="K1791" s="70">
        <v>57555</v>
      </c>
      <c r="L1791" s="69">
        <v>57748</v>
      </c>
      <c r="M1791" s="70">
        <v>58331</v>
      </c>
      <c r="N1791" s="69">
        <v>58490</v>
      </c>
      <c r="O1791" s="70">
        <v>58723</v>
      </c>
      <c r="P1791" s="69">
        <v>59028</v>
      </c>
    </row>
    <row r="1792" spans="1:16">
      <c r="A1792" s="51"/>
      <c r="B1792" s="69">
        <v>38964</v>
      </c>
      <c r="C1792" s="70">
        <v>39745</v>
      </c>
      <c r="D1792" s="69">
        <v>40964</v>
      </c>
      <c r="E1792" s="70">
        <v>41763</v>
      </c>
      <c r="F1792" s="69">
        <v>45132</v>
      </c>
      <c r="G1792" s="70">
        <v>50275</v>
      </c>
      <c r="H1792" s="69">
        <v>54565</v>
      </c>
      <c r="I1792" s="70">
        <v>56583</v>
      </c>
      <c r="J1792" s="69">
        <v>57370</v>
      </c>
      <c r="K1792" s="70">
        <v>57560</v>
      </c>
      <c r="L1792" s="69">
        <v>57755</v>
      </c>
      <c r="M1792" s="70">
        <v>58339</v>
      </c>
      <c r="N1792" s="69">
        <v>58494</v>
      </c>
      <c r="O1792" s="70">
        <v>58734</v>
      </c>
      <c r="P1792" s="69">
        <v>59032</v>
      </c>
    </row>
    <row r="1793" spans="1:16">
      <c r="A1793" s="51"/>
      <c r="B1793" s="69">
        <v>39045</v>
      </c>
      <c r="C1793" s="70">
        <v>39747</v>
      </c>
      <c r="D1793" s="69">
        <v>40972</v>
      </c>
      <c r="E1793" s="70">
        <v>41766</v>
      </c>
      <c r="F1793" s="69">
        <v>45658</v>
      </c>
      <c r="G1793" s="70">
        <v>50551</v>
      </c>
      <c r="H1793" s="69">
        <v>54626</v>
      </c>
      <c r="I1793" s="70">
        <v>56626</v>
      </c>
      <c r="J1793" s="69">
        <v>57371</v>
      </c>
      <c r="K1793" s="70">
        <v>57562</v>
      </c>
      <c r="L1793" s="69">
        <v>57756</v>
      </c>
      <c r="M1793" s="70">
        <v>58343</v>
      </c>
      <c r="N1793" s="69">
        <v>58496</v>
      </c>
      <c r="O1793" s="70">
        <v>58735</v>
      </c>
      <c r="P1793" s="69">
        <v>59033</v>
      </c>
    </row>
    <row r="1794" spans="1:16">
      <c r="A1794" s="51"/>
      <c r="B1794" s="69">
        <v>39061</v>
      </c>
      <c r="C1794" s="70">
        <v>39767</v>
      </c>
      <c r="D1794" s="69">
        <v>40983</v>
      </c>
      <c r="E1794" s="70">
        <v>41775</v>
      </c>
      <c r="F1794" s="69">
        <v>45685</v>
      </c>
      <c r="G1794" s="70">
        <v>50836</v>
      </c>
      <c r="H1794" s="69">
        <v>54655</v>
      </c>
      <c r="I1794" s="70">
        <v>56628</v>
      </c>
      <c r="J1794" s="69">
        <v>57373</v>
      </c>
      <c r="K1794" s="70">
        <v>57567</v>
      </c>
      <c r="L1794" s="69">
        <v>57758</v>
      </c>
      <c r="M1794" s="70">
        <v>58351</v>
      </c>
      <c r="N1794" s="69">
        <v>58520</v>
      </c>
      <c r="O1794" s="70">
        <v>58736</v>
      </c>
      <c r="P1794" s="69">
        <v>59038</v>
      </c>
    </row>
    <row r="1795" spans="1:16">
      <c r="A1795" s="51"/>
      <c r="B1795" s="69">
        <v>39067</v>
      </c>
      <c r="C1795" s="70">
        <v>39776</v>
      </c>
      <c r="D1795" s="69">
        <v>40988</v>
      </c>
      <c r="E1795" s="70">
        <v>41776</v>
      </c>
      <c r="F1795" s="69">
        <v>45688</v>
      </c>
      <c r="G1795" s="70">
        <v>50837</v>
      </c>
      <c r="H1795" s="69">
        <v>54657</v>
      </c>
      <c r="I1795" s="70">
        <v>56629</v>
      </c>
      <c r="J1795" s="69">
        <v>57375</v>
      </c>
      <c r="K1795" s="70">
        <v>57569</v>
      </c>
      <c r="L1795" s="69">
        <v>57760</v>
      </c>
      <c r="M1795" s="70">
        <v>58357</v>
      </c>
      <c r="N1795" s="69">
        <v>58521</v>
      </c>
      <c r="O1795" s="70">
        <v>58737</v>
      </c>
      <c r="P1795" s="69">
        <v>59039</v>
      </c>
    </row>
    <row r="1796" spans="1:16">
      <c r="A1796" s="51"/>
      <c r="B1796" s="69">
        <v>39086</v>
      </c>
      <c r="C1796" s="70">
        <v>39829</v>
      </c>
      <c r="D1796" s="69">
        <v>40995</v>
      </c>
      <c r="E1796" s="70">
        <v>41777</v>
      </c>
      <c r="F1796" s="69">
        <v>45745</v>
      </c>
      <c r="G1796" s="70">
        <v>50843</v>
      </c>
      <c r="H1796" s="69">
        <v>54813</v>
      </c>
      <c r="I1796" s="70">
        <v>56639</v>
      </c>
      <c r="J1796" s="69">
        <v>57379</v>
      </c>
      <c r="K1796" s="70">
        <v>57571</v>
      </c>
      <c r="L1796" s="69">
        <v>57762</v>
      </c>
      <c r="M1796" s="70">
        <v>58361</v>
      </c>
      <c r="N1796" s="69">
        <v>58528</v>
      </c>
      <c r="O1796" s="70">
        <v>58741</v>
      </c>
      <c r="P1796" s="69">
        <v>59041</v>
      </c>
    </row>
    <row r="1797" spans="1:16">
      <c r="A1797" s="51"/>
      <c r="B1797" s="69">
        <v>39094</v>
      </c>
      <c r="C1797" s="70">
        <v>39836</v>
      </c>
      <c r="D1797" s="69">
        <v>40997</v>
      </c>
      <c r="E1797" s="70">
        <v>41804</v>
      </c>
      <c r="F1797" s="69">
        <v>45746</v>
      </c>
      <c r="G1797" s="70">
        <v>50848</v>
      </c>
      <c r="H1797" s="69">
        <v>54820</v>
      </c>
      <c r="I1797" s="70">
        <v>56657</v>
      </c>
      <c r="J1797" s="69">
        <v>57381</v>
      </c>
      <c r="K1797" s="70">
        <v>57574</v>
      </c>
      <c r="L1797" s="69">
        <v>57763</v>
      </c>
      <c r="M1797" s="70">
        <v>58365</v>
      </c>
      <c r="N1797" s="69">
        <v>58529</v>
      </c>
      <c r="O1797" s="70">
        <v>58755</v>
      </c>
      <c r="P1797" s="69">
        <v>59046</v>
      </c>
    </row>
    <row r="1798" spans="1:16">
      <c r="A1798" s="51"/>
      <c r="B1798" s="69">
        <v>39095</v>
      </c>
      <c r="C1798" s="70">
        <v>40009</v>
      </c>
      <c r="D1798" s="69">
        <v>41010</v>
      </c>
      <c r="E1798" s="70">
        <v>41819</v>
      </c>
      <c r="F1798" s="69">
        <v>45815</v>
      </c>
      <c r="G1798" s="70">
        <v>50859</v>
      </c>
      <c r="H1798" s="69">
        <v>54827</v>
      </c>
      <c r="I1798" s="70">
        <v>56661</v>
      </c>
      <c r="J1798" s="69">
        <v>57382</v>
      </c>
      <c r="K1798" s="70">
        <v>57579</v>
      </c>
      <c r="L1798" s="69">
        <v>57764</v>
      </c>
      <c r="M1798" s="70">
        <v>58374</v>
      </c>
      <c r="N1798" s="69">
        <v>58530</v>
      </c>
      <c r="O1798" s="70">
        <v>58760</v>
      </c>
      <c r="P1798" s="69">
        <v>59050</v>
      </c>
    </row>
    <row r="1799" spans="1:16">
      <c r="A1799" s="51"/>
      <c r="B1799" s="69">
        <v>39108</v>
      </c>
      <c r="C1799" s="70">
        <v>40036</v>
      </c>
      <c r="D1799" s="69">
        <v>41040</v>
      </c>
      <c r="E1799" s="70">
        <v>41821</v>
      </c>
      <c r="F1799" s="69">
        <v>46146</v>
      </c>
      <c r="G1799" s="70">
        <v>50861</v>
      </c>
      <c r="H1799" s="69">
        <v>54828</v>
      </c>
      <c r="I1799" s="70">
        <v>56669</v>
      </c>
      <c r="J1799" s="69">
        <v>57383</v>
      </c>
      <c r="K1799" s="70">
        <v>57584</v>
      </c>
      <c r="L1799" s="69">
        <v>57767</v>
      </c>
      <c r="M1799" s="70">
        <v>58377</v>
      </c>
      <c r="N1799" s="69">
        <v>58531</v>
      </c>
      <c r="O1799" s="70">
        <v>58769</v>
      </c>
      <c r="P1799" s="69">
        <v>59052</v>
      </c>
    </row>
    <row r="1800" spans="1:16">
      <c r="A1800" s="51"/>
      <c r="B1800" s="69">
        <v>39117</v>
      </c>
      <c r="C1800" s="70">
        <v>40046</v>
      </c>
      <c r="D1800" s="69">
        <v>41083</v>
      </c>
      <c r="E1800" s="70">
        <v>41834</v>
      </c>
      <c r="F1800" s="69">
        <v>46150</v>
      </c>
      <c r="G1800" s="70">
        <v>50862</v>
      </c>
      <c r="H1800" s="69">
        <v>54830</v>
      </c>
      <c r="I1800" s="70">
        <v>56673</v>
      </c>
      <c r="J1800" s="69">
        <v>57385</v>
      </c>
      <c r="K1800" s="70">
        <v>57585</v>
      </c>
      <c r="L1800" s="69">
        <v>57772</v>
      </c>
      <c r="M1800" s="70">
        <v>58381</v>
      </c>
      <c r="N1800" s="69">
        <v>58532</v>
      </c>
      <c r="O1800" s="70">
        <v>58771</v>
      </c>
      <c r="P1800" s="69">
        <v>59053</v>
      </c>
    </row>
    <row r="1801" spans="1:16">
      <c r="A1801" s="51"/>
      <c r="B1801" s="69">
        <v>39119</v>
      </c>
      <c r="C1801" s="70">
        <v>40050</v>
      </c>
      <c r="D1801" s="69">
        <v>41098</v>
      </c>
      <c r="E1801" s="70">
        <v>41836</v>
      </c>
      <c r="F1801" s="69">
        <v>47038</v>
      </c>
      <c r="G1801" s="70">
        <v>51011</v>
      </c>
      <c r="H1801" s="69">
        <v>54835</v>
      </c>
      <c r="I1801" s="70">
        <v>56681</v>
      </c>
      <c r="J1801" s="69">
        <v>57420</v>
      </c>
      <c r="K1801" s="70">
        <v>57620</v>
      </c>
      <c r="L1801" s="69">
        <v>57775</v>
      </c>
      <c r="M1801" s="70">
        <v>58382</v>
      </c>
      <c r="N1801" s="69">
        <v>58533</v>
      </c>
      <c r="O1801" s="70">
        <v>58772</v>
      </c>
      <c r="P1801" s="69">
        <v>59054</v>
      </c>
    </row>
    <row r="1802" spans="1:16">
      <c r="A1802" s="51"/>
      <c r="B1802" s="69">
        <v>39140</v>
      </c>
      <c r="C1802" s="70">
        <v>40058</v>
      </c>
      <c r="D1802" s="69">
        <v>41124</v>
      </c>
      <c r="E1802" s="70">
        <v>41847</v>
      </c>
      <c r="F1802" s="69">
        <v>47108</v>
      </c>
      <c r="G1802" s="70">
        <v>51033</v>
      </c>
      <c r="H1802" s="69">
        <v>54850</v>
      </c>
      <c r="I1802" s="70">
        <v>56686</v>
      </c>
      <c r="J1802" s="69">
        <v>57424</v>
      </c>
      <c r="K1802" s="70">
        <v>57622</v>
      </c>
      <c r="L1802" s="69">
        <v>57780</v>
      </c>
      <c r="M1802" s="70">
        <v>58385</v>
      </c>
      <c r="N1802" s="69">
        <v>58535</v>
      </c>
      <c r="O1802" s="70">
        <v>58773</v>
      </c>
      <c r="P1802" s="69">
        <v>59055</v>
      </c>
    </row>
    <row r="1803" spans="1:16">
      <c r="A1803" s="51"/>
      <c r="B1803" s="69">
        <v>39146</v>
      </c>
      <c r="C1803" s="70">
        <v>40075</v>
      </c>
      <c r="D1803" s="69">
        <v>41132</v>
      </c>
      <c r="E1803" s="70">
        <v>42031</v>
      </c>
      <c r="F1803" s="69">
        <v>47118</v>
      </c>
      <c r="G1803" s="70">
        <v>51447</v>
      </c>
      <c r="H1803" s="69">
        <v>54854</v>
      </c>
      <c r="I1803" s="70">
        <v>56688</v>
      </c>
      <c r="J1803" s="69">
        <v>57434</v>
      </c>
      <c r="K1803" s="70">
        <v>57623</v>
      </c>
      <c r="L1803" s="69">
        <v>57787</v>
      </c>
      <c r="M1803" s="70">
        <v>58386</v>
      </c>
      <c r="N1803" s="69">
        <v>58541</v>
      </c>
      <c r="O1803" s="70">
        <v>58776</v>
      </c>
      <c r="P1803" s="69">
        <v>59057</v>
      </c>
    </row>
    <row r="1804" spans="1:16">
      <c r="A1804" s="51"/>
      <c r="B1804" s="69">
        <v>39152</v>
      </c>
      <c r="C1804" s="70">
        <v>40078</v>
      </c>
      <c r="D1804" s="69">
        <v>41135</v>
      </c>
      <c r="E1804" s="70">
        <v>42032</v>
      </c>
      <c r="F1804" s="69">
        <v>47135</v>
      </c>
      <c r="G1804" s="70">
        <v>51545</v>
      </c>
      <c r="H1804" s="69">
        <v>54859</v>
      </c>
      <c r="I1804" s="70">
        <v>56711</v>
      </c>
      <c r="J1804" s="69">
        <v>57435</v>
      </c>
      <c r="K1804" s="70">
        <v>57625</v>
      </c>
      <c r="L1804" s="69">
        <v>57791</v>
      </c>
      <c r="M1804" s="70">
        <v>58413</v>
      </c>
      <c r="N1804" s="69">
        <v>58542</v>
      </c>
      <c r="O1804" s="70">
        <v>58778</v>
      </c>
      <c r="P1804" s="69">
        <v>59058</v>
      </c>
    </row>
    <row r="1805" spans="1:16">
      <c r="A1805" s="51"/>
      <c r="B1805" s="69">
        <v>39156</v>
      </c>
      <c r="C1805" s="70">
        <v>40119</v>
      </c>
      <c r="D1805" s="69">
        <v>41159</v>
      </c>
      <c r="E1805" s="70">
        <v>42083</v>
      </c>
      <c r="F1805" s="69">
        <v>47145</v>
      </c>
      <c r="G1805" s="70">
        <v>52044</v>
      </c>
      <c r="H1805" s="69">
        <v>54862</v>
      </c>
      <c r="I1805" s="70">
        <v>56720</v>
      </c>
      <c r="J1805" s="69">
        <v>57437</v>
      </c>
      <c r="K1805" s="70">
        <v>57630</v>
      </c>
      <c r="L1805" s="69">
        <v>57792</v>
      </c>
      <c r="M1805" s="70">
        <v>58416</v>
      </c>
      <c r="N1805" s="69">
        <v>58562</v>
      </c>
      <c r="O1805" s="70">
        <v>58779</v>
      </c>
      <c r="P1805" s="69">
        <v>59059</v>
      </c>
    </row>
    <row r="1806" spans="1:16">
      <c r="A1806" s="51"/>
      <c r="B1806" s="69">
        <v>39160</v>
      </c>
      <c r="C1806" s="70">
        <v>40140</v>
      </c>
      <c r="D1806" s="69">
        <v>41164</v>
      </c>
      <c r="E1806" s="70">
        <v>42085</v>
      </c>
      <c r="F1806" s="69">
        <v>47163</v>
      </c>
      <c r="G1806" s="70">
        <v>52048</v>
      </c>
      <c r="H1806" s="69">
        <v>54865</v>
      </c>
      <c r="I1806" s="70">
        <v>56722</v>
      </c>
      <c r="J1806" s="69">
        <v>57440</v>
      </c>
      <c r="K1806" s="70">
        <v>57633</v>
      </c>
      <c r="L1806" s="69">
        <v>58002</v>
      </c>
      <c r="M1806" s="70">
        <v>58418</v>
      </c>
      <c r="N1806" s="69">
        <v>58563</v>
      </c>
      <c r="O1806" s="70">
        <v>58783</v>
      </c>
      <c r="P1806" s="69">
        <v>59061</v>
      </c>
    </row>
    <row r="1807" spans="1:16">
      <c r="A1807" s="51"/>
      <c r="B1807" s="51"/>
      <c r="C1807" s="51"/>
      <c r="D1807" s="51"/>
      <c r="E1807" s="51"/>
      <c r="F1807" s="51"/>
      <c r="G1807" s="51"/>
      <c r="H1807" s="51"/>
      <c r="I1807" s="51"/>
      <c r="J1807" s="51"/>
      <c r="K1807" s="51"/>
      <c r="L1807" s="51"/>
      <c r="M1807" s="51"/>
      <c r="N1807" s="51"/>
      <c r="O1807" s="51"/>
      <c r="P1807" s="51"/>
    </row>
    <row r="1808" spans="1:16">
      <c r="A1808" s="51"/>
      <c r="B1808" s="51"/>
      <c r="C1808" s="51"/>
      <c r="D1808" s="51"/>
      <c r="E1808" s="51"/>
      <c r="F1808" s="51"/>
      <c r="G1808" s="51"/>
      <c r="H1808" s="51"/>
      <c r="I1808" s="51"/>
      <c r="J1808" s="51"/>
      <c r="K1808" s="51"/>
      <c r="L1808" s="51"/>
      <c r="M1808" s="51"/>
      <c r="N1808" s="51"/>
      <c r="O1808" s="51"/>
      <c r="P1808" s="51"/>
    </row>
    <row r="1809" spans="1:16">
      <c r="A1809" s="51"/>
      <c r="B1809" s="51"/>
      <c r="C1809" s="51"/>
      <c r="D1809" s="51"/>
      <c r="E1809" s="51"/>
      <c r="F1809" s="51"/>
      <c r="G1809" s="51"/>
      <c r="H1809" s="51"/>
      <c r="I1809" s="51"/>
      <c r="J1809" s="51"/>
      <c r="K1809" s="51"/>
      <c r="L1809" s="51"/>
      <c r="M1809" s="51"/>
      <c r="N1809" s="51"/>
      <c r="O1809" s="51"/>
      <c r="P1809" s="51"/>
    </row>
    <row r="1810" spans="1:16">
      <c r="A1810" s="51"/>
      <c r="B1810" s="51"/>
      <c r="C1810" s="51"/>
      <c r="D1810" s="51"/>
      <c r="E1810" s="51"/>
      <c r="F1810" s="51"/>
      <c r="G1810" s="51"/>
      <c r="H1810" s="51"/>
      <c r="I1810" s="51"/>
      <c r="J1810" s="51"/>
      <c r="K1810" s="51"/>
      <c r="L1810" s="51"/>
      <c r="M1810" s="51"/>
      <c r="N1810" s="51"/>
      <c r="O1810" s="51"/>
      <c r="P1810" s="51"/>
    </row>
    <row r="1811" spans="1:16">
      <c r="A1811" s="51"/>
      <c r="B1811" s="51"/>
      <c r="C1811" s="51"/>
      <c r="D1811" s="51"/>
      <c r="E1811" s="51"/>
      <c r="F1811" s="51"/>
      <c r="G1811" s="51"/>
      <c r="H1811" s="51"/>
      <c r="I1811" s="51"/>
      <c r="J1811" s="51"/>
      <c r="K1811" s="51"/>
      <c r="L1811" s="51"/>
      <c r="M1811" s="51"/>
      <c r="N1811" s="51"/>
      <c r="O1811" s="51"/>
      <c r="P1811" s="51"/>
    </row>
    <row r="1812" spans="1:16">
      <c r="A1812" s="51"/>
      <c r="B1812" s="51"/>
      <c r="C1812" s="51"/>
      <c r="D1812" s="51"/>
      <c r="E1812" s="51"/>
      <c r="F1812" s="51"/>
      <c r="G1812" s="51"/>
      <c r="H1812" s="51"/>
      <c r="I1812" s="51"/>
      <c r="J1812" s="51"/>
      <c r="K1812" s="51"/>
      <c r="L1812" s="51"/>
      <c r="M1812" s="51"/>
      <c r="N1812" s="51"/>
      <c r="O1812" s="51"/>
      <c r="P1812" s="51"/>
    </row>
    <row r="1813" spans="1:16">
      <c r="A1813" s="51"/>
      <c r="B1813" s="51"/>
      <c r="C1813" s="51"/>
      <c r="D1813" s="51"/>
      <c r="E1813" s="51"/>
      <c r="F1813" s="51"/>
      <c r="G1813" s="51"/>
      <c r="H1813" s="51"/>
      <c r="I1813" s="51"/>
      <c r="J1813" s="51"/>
      <c r="K1813" s="51"/>
      <c r="L1813" s="51"/>
      <c r="M1813" s="51"/>
      <c r="N1813" s="51"/>
      <c r="O1813" s="51"/>
      <c r="P1813" s="51"/>
    </row>
    <row r="1814" spans="1:16">
      <c r="A1814" s="51"/>
      <c r="B1814" s="51"/>
      <c r="C1814" s="51"/>
      <c r="D1814" s="51"/>
      <c r="E1814" s="51"/>
      <c r="F1814" s="51"/>
      <c r="G1814" s="51"/>
      <c r="H1814" s="51"/>
      <c r="I1814" s="51"/>
      <c r="J1814" s="51"/>
      <c r="K1814" s="51"/>
      <c r="L1814" s="51"/>
      <c r="M1814" s="51"/>
      <c r="N1814" s="51"/>
      <c r="O1814" s="51"/>
      <c r="P1814" s="51"/>
    </row>
    <row r="1815" spans="1:16">
      <c r="A1815" s="51"/>
      <c r="B1815" s="51"/>
      <c r="C1815" s="51"/>
      <c r="D1815" s="51"/>
      <c r="E1815" s="51"/>
      <c r="F1815" s="51"/>
      <c r="G1815" s="51"/>
      <c r="H1815" s="51"/>
      <c r="I1815" s="51"/>
      <c r="J1815" s="51"/>
      <c r="K1815" s="51"/>
      <c r="L1815" s="51"/>
      <c r="M1815" s="51"/>
      <c r="N1815" s="51"/>
      <c r="O1815" s="51"/>
      <c r="P1815" s="51"/>
    </row>
    <row r="1816" spans="1:16">
      <c r="A1816" s="51"/>
      <c r="B1816" s="66">
        <f>B1708</f>
        <v>99565</v>
      </c>
      <c r="C1816" s="51"/>
      <c r="D1816" s="51"/>
      <c r="E1816" s="51"/>
      <c r="F1816" s="51"/>
      <c r="G1816" s="51"/>
      <c r="H1816" s="51"/>
      <c r="I1816" s="51"/>
      <c r="J1816" s="51"/>
      <c r="K1816" s="51"/>
      <c r="L1816" s="51"/>
      <c r="M1816" s="51"/>
      <c r="N1816" s="51"/>
      <c r="O1816" s="51"/>
      <c r="P1816" s="51"/>
    </row>
    <row r="1817" ht="15" spans="1:16">
      <c r="A1817" s="51"/>
      <c r="B1817" s="51"/>
      <c r="C1817" s="51"/>
      <c r="D1817" s="51"/>
      <c r="E1817" s="51"/>
      <c r="F1817" s="51"/>
      <c r="G1817" s="51"/>
      <c r="H1817" s="51"/>
      <c r="I1817" s="51"/>
      <c r="J1817" s="51"/>
      <c r="K1817" s="51"/>
      <c r="L1817" s="51"/>
      <c r="M1817" s="51"/>
      <c r="N1817" s="51"/>
      <c r="O1817" s="51"/>
      <c r="P1817" s="51"/>
    </row>
    <row r="1818" ht="15" spans="1:16">
      <c r="A1818" s="51"/>
      <c r="B1818" s="67" t="s">
        <v>28299</v>
      </c>
      <c r="C1818" s="68"/>
      <c r="D1818" s="68"/>
      <c r="E1818" s="68"/>
      <c r="F1818" s="68"/>
      <c r="G1818" s="68"/>
      <c r="H1818" s="68"/>
      <c r="I1818" s="68"/>
      <c r="J1818" s="68"/>
      <c r="K1818" s="68"/>
      <c r="L1818" s="68"/>
      <c r="M1818" s="68"/>
      <c r="N1818" s="68"/>
      <c r="O1818" s="68"/>
      <c r="P1818" s="71"/>
    </row>
    <row r="1819" spans="1:16">
      <c r="A1819" s="51"/>
      <c r="B1819" s="51"/>
      <c r="C1819" s="51"/>
      <c r="D1819" s="51"/>
      <c r="E1819" s="51"/>
      <c r="F1819" s="51"/>
      <c r="G1819" s="51"/>
      <c r="H1819" s="51"/>
      <c r="I1819" s="51"/>
      <c r="J1819" s="51"/>
      <c r="K1819" s="51"/>
      <c r="L1819" s="51"/>
      <c r="M1819" s="51"/>
      <c r="N1819" s="51"/>
      <c r="O1819" s="51"/>
      <c r="P1819" s="51"/>
    </row>
    <row r="1820" spans="1:16">
      <c r="A1820" s="51"/>
      <c r="B1820" s="69">
        <v>59062</v>
      </c>
      <c r="C1820" s="70">
        <v>59276</v>
      </c>
      <c r="D1820" s="69">
        <v>59448</v>
      </c>
      <c r="E1820" s="70">
        <v>59727</v>
      </c>
      <c r="F1820" s="69">
        <v>62280</v>
      </c>
      <c r="G1820" s="70">
        <v>63751</v>
      </c>
      <c r="H1820" s="69">
        <v>64868</v>
      </c>
      <c r="I1820" s="70">
        <v>65625</v>
      </c>
      <c r="J1820" s="69">
        <v>66093</v>
      </c>
      <c r="K1820" s="70">
        <v>67122</v>
      </c>
      <c r="L1820" s="69">
        <v>67736</v>
      </c>
      <c r="M1820" s="70">
        <v>68749</v>
      </c>
      <c r="N1820" s="69">
        <v>69127</v>
      </c>
      <c r="O1820" s="70">
        <v>70426</v>
      </c>
      <c r="P1820" s="69">
        <v>71462</v>
      </c>
    </row>
    <row r="1821" spans="1:16">
      <c r="A1821" s="51"/>
      <c r="B1821" s="69">
        <v>59064</v>
      </c>
      <c r="C1821" s="70">
        <v>59311</v>
      </c>
      <c r="D1821" s="69">
        <v>59450</v>
      </c>
      <c r="E1821" s="70">
        <v>59728</v>
      </c>
      <c r="F1821" s="69">
        <v>62323</v>
      </c>
      <c r="G1821" s="70">
        <v>63763</v>
      </c>
      <c r="H1821" s="69">
        <v>65011</v>
      </c>
      <c r="I1821" s="70">
        <v>65632</v>
      </c>
      <c r="J1821" s="69">
        <v>66401</v>
      </c>
      <c r="K1821" s="70">
        <v>67137</v>
      </c>
      <c r="L1821" s="69">
        <v>67741</v>
      </c>
      <c r="M1821" s="70">
        <v>68753</v>
      </c>
      <c r="N1821" s="69">
        <v>69128</v>
      </c>
      <c r="O1821" s="70">
        <v>70441</v>
      </c>
      <c r="P1821" s="69">
        <v>71468</v>
      </c>
    </row>
    <row r="1822" spans="1:16">
      <c r="A1822" s="51"/>
      <c r="B1822" s="69">
        <v>59066</v>
      </c>
      <c r="C1822" s="70">
        <v>59312</v>
      </c>
      <c r="D1822" s="69">
        <v>59451</v>
      </c>
      <c r="E1822" s="70">
        <v>59731</v>
      </c>
      <c r="F1822" s="69">
        <v>62344</v>
      </c>
      <c r="G1822" s="70">
        <v>63764</v>
      </c>
      <c r="H1822" s="69">
        <v>65014</v>
      </c>
      <c r="I1822" s="70">
        <v>65634</v>
      </c>
      <c r="J1822" s="69">
        <v>66404</v>
      </c>
      <c r="K1822" s="70">
        <v>67142</v>
      </c>
      <c r="L1822" s="69">
        <v>67744</v>
      </c>
      <c r="M1822" s="70">
        <v>68759</v>
      </c>
      <c r="N1822" s="69">
        <v>69131</v>
      </c>
      <c r="O1822" s="70">
        <v>70450</v>
      </c>
      <c r="P1822" s="69">
        <v>71472</v>
      </c>
    </row>
    <row r="1823" spans="1:16">
      <c r="A1823" s="51"/>
      <c r="B1823" s="69">
        <v>59067</v>
      </c>
      <c r="C1823" s="70">
        <v>59313</v>
      </c>
      <c r="D1823" s="69">
        <v>59453</v>
      </c>
      <c r="E1823" s="70">
        <v>59732</v>
      </c>
      <c r="F1823" s="69">
        <v>62355</v>
      </c>
      <c r="G1823" s="70">
        <v>63781</v>
      </c>
      <c r="H1823" s="69">
        <v>65017</v>
      </c>
      <c r="I1823" s="70">
        <v>65635</v>
      </c>
      <c r="J1823" s="69">
        <v>66406</v>
      </c>
      <c r="K1823" s="70">
        <v>67150</v>
      </c>
      <c r="L1823" s="69">
        <v>67761</v>
      </c>
      <c r="M1823" s="70">
        <v>68760</v>
      </c>
      <c r="N1823" s="69">
        <v>69132</v>
      </c>
      <c r="O1823" s="70">
        <v>70463</v>
      </c>
      <c r="P1823" s="69">
        <v>71473</v>
      </c>
    </row>
    <row r="1824" spans="1:16">
      <c r="A1824" s="51"/>
      <c r="B1824" s="69">
        <v>59069</v>
      </c>
      <c r="C1824" s="70">
        <v>59314</v>
      </c>
      <c r="D1824" s="69">
        <v>59456</v>
      </c>
      <c r="E1824" s="70">
        <v>59733</v>
      </c>
      <c r="F1824" s="69">
        <v>62443</v>
      </c>
      <c r="G1824" s="70">
        <v>63784</v>
      </c>
      <c r="H1824" s="69">
        <v>65050</v>
      </c>
      <c r="I1824" s="70">
        <v>65637</v>
      </c>
      <c r="J1824" s="69">
        <v>66412</v>
      </c>
      <c r="K1824" s="70">
        <v>67155</v>
      </c>
      <c r="L1824" s="69">
        <v>67762</v>
      </c>
      <c r="M1824" s="70">
        <v>68774</v>
      </c>
      <c r="N1824" s="69">
        <v>69141</v>
      </c>
      <c r="O1824" s="70">
        <v>70522</v>
      </c>
      <c r="P1824" s="69">
        <v>71631</v>
      </c>
    </row>
    <row r="1825" spans="1:16">
      <c r="A1825" s="51"/>
      <c r="B1825" s="69">
        <v>59070</v>
      </c>
      <c r="C1825" s="70">
        <v>59315</v>
      </c>
      <c r="D1825" s="69">
        <v>59460</v>
      </c>
      <c r="E1825" s="70">
        <v>59736</v>
      </c>
      <c r="F1825" s="69">
        <v>62538</v>
      </c>
      <c r="G1825" s="70">
        <v>63787</v>
      </c>
      <c r="H1825" s="69">
        <v>65058</v>
      </c>
      <c r="I1825" s="70">
        <v>65638</v>
      </c>
      <c r="J1825" s="69">
        <v>66518</v>
      </c>
      <c r="K1825" s="70">
        <v>67344</v>
      </c>
      <c r="L1825" s="69">
        <v>67764</v>
      </c>
      <c r="M1825" s="70">
        <v>68778</v>
      </c>
      <c r="N1825" s="69">
        <v>69142</v>
      </c>
      <c r="O1825" s="70">
        <v>70532</v>
      </c>
      <c r="P1825" s="69">
        <v>71651</v>
      </c>
    </row>
    <row r="1826" spans="1:16">
      <c r="A1826" s="51"/>
      <c r="B1826" s="69">
        <v>59071</v>
      </c>
      <c r="C1826" s="70">
        <v>59316</v>
      </c>
      <c r="D1826" s="69">
        <v>59462</v>
      </c>
      <c r="E1826" s="70">
        <v>59739</v>
      </c>
      <c r="F1826" s="69">
        <v>62553</v>
      </c>
      <c r="G1826" s="70">
        <v>63833</v>
      </c>
      <c r="H1826" s="69">
        <v>65061</v>
      </c>
      <c r="I1826" s="70">
        <v>65646</v>
      </c>
      <c r="J1826" s="69">
        <v>66527</v>
      </c>
      <c r="K1826" s="70">
        <v>67345</v>
      </c>
      <c r="L1826" s="69">
        <v>67831</v>
      </c>
      <c r="M1826" s="70">
        <v>68813</v>
      </c>
      <c r="N1826" s="69">
        <v>69144</v>
      </c>
      <c r="O1826" s="70">
        <v>70569</v>
      </c>
      <c r="P1826" s="69">
        <v>71652</v>
      </c>
    </row>
    <row r="1827" spans="1:16">
      <c r="A1827" s="51"/>
      <c r="B1827" s="69">
        <v>59072</v>
      </c>
      <c r="C1827" s="70">
        <v>59317</v>
      </c>
      <c r="D1827" s="69">
        <v>59463</v>
      </c>
      <c r="E1827" s="70">
        <v>59745</v>
      </c>
      <c r="F1827" s="69">
        <v>62833</v>
      </c>
      <c r="G1827" s="70">
        <v>63847</v>
      </c>
      <c r="H1827" s="69">
        <v>65062</v>
      </c>
      <c r="I1827" s="70">
        <v>65647</v>
      </c>
      <c r="J1827" s="69">
        <v>66532</v>
      </c>
      <c r="K1827" s="70">
        <v>67355</v>
      </c>
      <c r="L1827" s="69">
        <v>67836</v>
      </c>
      <c r="M1827" s="70">
        <v>68821</v>
      </c>
      <c r="N1827" s="69">
        <v>69147</v>
      </c>
      <c r="O1827" s="70">
        <v>70630</v>
      </c>
      <c r="P1827" s="69">
        <v>71659</v>
      </c>
    </row>
    <row r="1828" spans="1:16">
      <c r="A1828" s="51"/>
      <c r="B1828" s="69">
        <v>59074</v>
      </c>
      <c r="C1828" s="70">
        <v>59318</v>
      </c>
      <c r="D1828" s="69">
        <v>59464</v>
      </c>
      <c r="E1828" s="70">
        <v>59750</v>
      </c>
      <c r="F1828" s="69">
        <v>62843</v>
      </c>
      <c r="G1828" s="70">
        <v>63878</v>
      </c>
      <c r="H1828" s="69">
        <v>65064</v>
      </c>
      <c r="I1828" s="70">
        <v>65655</v>
      </c>
      <c r="J1828" s="69">
        <v>66544</v>
      </c>
      <c r="K1828" s="70">
        <v>67360</v>
      </c>
      <c r="L1828" s="69">
        <v>67839</v>
      </c>
      <c r="M1828" s="70">
        <v>68823</v>
      </c>
      <c r="N1828" s="69">
        <v>69148</v>
      </c>
      <c r="O1828" s="70">
        <v>70631</v>
      </c>
      <c r="P1828" s="69">
        <v>71677</v>
      </c>
    </row>
    <row r="1829" spans="1:16">
      <c r="A1829" s="51"/>
      <c r="B1829" s="69">
        <v>59075</v>
      </c>
      <c r="C1829" s="70">
        <v>59319</v>
      </c>
      <c r="D1829" s="69">
        <v>59466</v>
      </c>
      <c r="E1829" s="70">
        <v>59758</v>
      </c>
      <c r="F1829" s="69">
        <v>62861</v>
      </c>
      <c r="G1829" s="70">
        <v>63936</v>
      </c>
      <c r="H1829" s="69">
        <v>65067</v>
      </c>
      <c r="I1829" s="70">
        <v>65657</v>
      </c>
      <c r="J1829" s="69">
        <v>66710</v>
      </c>
      <c r="K1829" s="70">
        <v>67363</v>
      </c>
      <c r="L1829" s="69">
        <v>67840</v>
      </c>
      <c r="M1829" s="70">
        <v>68828</v>
      </c>
      <c r="N1829" s="69">
        <v>69149</v>
      </c>
      <c r="O1829" s="70">
        <v>70632</v>
      </c>
      <c r="P1829" s="69">
        <v>71721</v>
      </c>
    </row>
    <row r="1830" spans="1:16">
      <c r="A1830" s="51"/>
      <c r="B1830" s="69">
        <v>59076</v>
      </c>
      <c r="C1830" s="70">
        <v>59322</v>
      </c>
      <c r="D1830" s="69">
        <v>59467</v>
      </c>
      <c r="E1830" s="70">
        <v>59762</v>
      </c>
      <c r="F1830" s="69">
        <v>62910</v>
      </c>
      <c r="G1830" s="70">
        <v>63937</v>
      </c>
      <c r="H1830" s="69">
        <v>65068</v>
      </c>
      <c r="I1830" s="70">
        <v>65663</v>
      </c>
      <c r="J1830" s="69">
        <v>66714</v>
      </c>
      <c r="K1830" s="70">
        <v>67423</v>
      </c>
      <c r="L1830" s="69">
        <v>67841</v>
      </c>
      <c r="M1830" s="70">
        <v>68833</v>
      </c>
      <c r="N1830" s="69">
        <v>69152</v>
      </c>
      <c r="O1830" s="70">
        <v>70637</v>
      </c>
      <c r="P1830" s="69">
        <v>71722</v>
      </c>
    </row>
    <row r="1831" spans="1:16">
      <c r="A1831" s="51"/>
      <c r="B1831" s="69">
        <v>59077</v>
      </c>
      <c r="C1831" s="70">
        <v>59324</v>
      </c>
      <c r="D1831" s="69">
        <v>59469</v>
      </c>
      <c r="E1831" s="70">
        <v>59820</v>
      </c>
      <c r="F1831" s="69">
        <v>62920</v>
      </c>
      <c r="G1831" s="70">
        <v>63941</v>
      </c>
      <c r="H1831" s="69">
        <v>65077</v>
      </c>
      <c r="I1831" s="70">
        <v>65676</v>
      </c>
      <c r="J1831" s="69">
        <v>66734</v>
      </c>
      <c r="K1831" s="70">
        <v>67444</v>
      </c>
      <c r="L1831" s="69">
        <v>67842</v>
      </c>
      <c r="M1831" s="70">
        <v>68834</v>
      </c>
      <c r="N1831" s="69">
        <v>69156</v>
      </c>
      <c r="O1831" s="70">
        <v>70643</v>
      </c>
      <c r="P1831" s="69">
        <v>71726</v>
      </c>
    </row>
    <row r="1832" spans="1:16">
      <c r="A1832" s="51"/>
      <c r="B1832" s="69">
        <v>59078</v>
      </c>
      <c r="C1832" s="70">
        <v>59326</v>
      </c>
      <c r="D1832" s="69">
        <v>59471</v>
      </c>
      <c r="E1832" s="70">
        <v>59823</v>
      </c>
      <c r="F1832" s="69">
        <v>62928</v>
      </c>
      <c r="G1832" s="70">
        <v>63942</v>
      </c>
      <c r="H1832" s="69">
        <v>65078</v>
      </c>
      <c r="I1832" s="70">
        <v>65685</v>
      </c>
      <c r="J1832" s="69">
        <v>66751</v>
      </c>
      <c r="K1832" s="70">
        <v>67447</v>
      </c>
      <c r="L1832" s="69">
        <v>67844</v>
      </c>
      <c r="M1832" s="70">
        <v>68855</v>
      </c>
      <c r="N1832" s="69">
        <v>69157</v>
      </c>
      <c r="O1832" s="70">
        <v>70651</v>
      </c>
      <c r="P1832" s="69">
        <v>71827</v>
      </c>
    </row>
    <row r="1833" spans="1:16">
      <c r="A1833" s="51"/>
      <c r="B1833" s="69">
        <v>59084</v>
      </c>
      <c r="C1833" s="70">
        <v>59327</v>
      </c>
      <c r="D1833" s="69">
        <v>59479</v>
      </c>
      <c r="E1833" s="70">
        <v>59826</v>
      </c>
      <c r="F1833" s="69">
        <v>62931</v>
      </c>
      <c r="G1833" s="70">
        <v>63944</v>
      </c>
      <c r="H1833" s="69">
        <v>65237</v>
      </c>
      <c r="I1833" s="70">
        <v>65690</v>
      </c>
      <c r="J1833" s="69">
        <v>66754</v>
      </c>
      <c r="K1833" s="70">
        <v>67452</v>
      </c>
      <c r="L1833" s="69">
        <v>67850</v>
      </c>
      <c r="M1833" s="70">
        <v>68859</v>
      </c>
      <c r="N1833" s="69">
        <v>69161</v>
      </c>
      <c r="O1833" s="70">
        <v>70656</v>
      </c>
      <c r="P1833" s="69">
        <v>71831</v>
      </c>
    </row>
    <row r="1834" spans="1:16">
      <c r="A1834" s="51"/>
      <c r="B1834" s="69">
        <v>59085</v>
      </c>
      <c r="C1834" s="70">
        <v>59332</v>
      </c>
      <c r="D1834" s="69">
        <v>59480</v>
      </c>
      <c r="E1834" s="70">
        <v>59827</v>
      </c>
      <c r="F1834" s="69">
        <v>62940</v>
      </c>
      <c r="G1834" s="70">
        <v>63950</v>
      </c>
      <c r="H1834" s="69">
        <v>65244</v>
      </c>
      <c r="I1834" s="70">
        <v>65692</v>
      </c>
      <c r="J1834" s="69">
        <v>66755</v>
      </c>
      <c r="K1834" s="70">
        <v>67478</v>
      </c>
      <c r="L1834" s="69">
        <v>67853</v>
      </c>
      <c r="M1834" s="70">
        <v>68860</v>
      </c>
      <c r="N1834" s="69">
        <v>69163</v>
      </c>
      <c r="O1834" s="70">
        <v>71002</v>
      </c>
      <c r="P1834" s="69">
        <v>71833</v>
      </c>
    </row>
    <row r="1835" spans="1:16">
      <c r="A1835" s="51"/>
      <c r="B1835" s="69">
        <v>59086</v>
      </c>
      <c r="C1835" s="70">
        <v>59336</v>
      </c>
      <c r="D1835" s="69">
        <v>59483</v>
      </c>
      <c r="E1835" s="70">
        <v>59829</v>
      </c>
      <c r="F1835" s="69">
        <v>62947</v>
      </c>
      <c r="G1835" s="70">
        <v>63951</v>
      </c>
      <c r="H1835" s="69">
        <v>65283</v>
      </c>
      <c r="I1835" s="70">
        <v>65702</v>
      </c>
      <c r="J1835" s="69">
        <v>66777</v>
      </c>
      <c r="K1835" s="70">
        <v>67481</v>
      </c>
      <c r="L1835" s="69">
        <v>67857</v>
      </c>
      <c r="M1835" s="70">
        <v>68871</v>
      </c>
      <c r="N1835" s="69">
        <v>69166</v>
      </c>
      <c r="O1835" s="70">
        <v>71003</v>
      </c>
      <c r="P1835" s="69">
        <v>71834</v>
      </c>
    </row>
    <row r="1836" spans="1:16">
      <c r="A1836" s="51"/>
      <c r="B1836" s="69">
        <v>59087</v>
      </c>
      <c r="C1836" s="70">
        <v>59337</v>
      </c>
      <c r="D1836" s="69">
        <v>59484</v>
      </c>
      <c r="E1836" s="70">
        <v>59832</v>
      </c>
      <c r="F1836" s="69">
        <v>62962</v>
      </c>
      <c r="G1836" s="70">
        <v>63952</v>
      </c>
      <c r="H1836" s="69">
        <v>65285</v>
      </c>
      <c r="I1836" s="70">
        <v>65704</v>
      </c>
      <c r="J1836" s="69">
        <v>66783</v>
      </c>
      <c r="K1836" s="70">
        <v>67484</v>
      </c>
      <c r="L1836" s="69">
        <v>67862</v>
      </c>
      <c r="M1836" s="70">
        <v>68879</v>
      </c>
      <c r="N1836" s="69">
        <v>69167</v>
      </c>
      <c r="O1836" s="70">
        <v>71016</v>
      </c>
      <c r="P1836" s="69">
        <v>71836</v>
      </c>
    </row>
    <row r="1837" spans="1:16">
      <c r="A1837" s="51"/>
      <c r="B1837" s="69">
        <v>59211</v>
      </c>
      <c r="C1837" s="70">
        <v>59339</v>
      </c>
      <c r="D1837" s="69">
        <v>59520</v>
      </c>
      <c r="E1837" s="70">
        <v>59837</v>
      </c>
      <c r="F1837" s="69">
        <v>63030</v>
      </c>
      <c r="G1837" s="70">
        <v>63954</v>
      </c>
      <c r="H1837" s="69">
        <v>65323</v>
      </c>
      <c r="I1837" s="70">
        <v>65707</v>
      </c>
      <c r="J1837" s="69">
        <v>66840</v>
      </c>
      <c r="K1837" s="70">
        <v>67511</v>
      </c>
      <c r="L1837" s="69">
        <v>67863</v>
      </c>
      <c r="M1837" s="70">
        <v>68926</v>
      </c>
      <c r="N1837" s="69">
        <v>69168</v>
      </c>
      <c r="O1837" s="70">
        <v>71021</v>
      </c>
      <c r="P1837" s="69">
        <v>71839</v>
      </c>
    </row>
    <row r="1838" spans="1:16">
      <c r="A1838" s="51"/>
      <c r="B1838" s="69">
        <v>59213</v>
      </c>
      <c r="C1838" s="70">
        <v>59341</v>
      </c>
      <c r="D1838" s="69">
        <v>59523</v>
      </c>
      <c r="E1838" s="70">
        <v>59844</v>
      </c>
      <c r="F1838" s="69">
        <v>63071</v>
      </c>
      <c r="G1838" s="70">
        <v>63956</v>
      </c>
      <c r="H1838" s="69">
        <v>65339</v>
      </c>
      <c r="I1838" s="70">
        <v>65713</v>
      </c>
      <c r="J1838" s="69">
        <v>66850</v>
      </c>
      <c r="K1838" s="70">
        <v>67513</v>
      </c>
      <c r="L1838" s="69">
        <v>67868</v>
      </c>
      <c r="M1838" s="70">
        <v>68934</v>
      </c>
      <c r="N1838" s="69">
        <v>69201</v>
      </c>
      <c r="O1838" s="70">
        <v>71031</v>
      </c>
      <c r="P1838" s="69">
        <v>71841</v>
      </c>
    </row>
    <row r="1839" spans="1:16">
      <c r="A1839" s="51"/>
      <c r="B1839" s="69">
        <v>59214</v>
      </c>
      <c r="C1839" s="70">
        <v>59343</v>
      </c>
      <c r="D1839" s="69">
        <v>59524</v>
      </c>
      <c r="E1839" s="70">
        <v>59845</v>
      </c>
      <c r="F1839" s="69">
        <v>63363</v>
      </c>
      <c r="G1839" s="70">
        <v>63957</v>
      </c>
      <c r="H1839" s="69">
        <v>65436</v>
      </c>
      <c r="I1839" s="70">
        <v>65717</v>
      </c>
      <c r="J1839" s="69">
        <v>66853</v>
      </c>
      <c r="K1839" s="70">
        <v>67515</v>
      </c>
      <c r="L1839" s="69">
        <v>67870</v>
      </c>
      <c r="M1839" s="70">
        <v>68936</v>
      </c>
      <c r="N1839" s="69">
        <v>69210</v>
      </c>
      <c r="O1839" s="70">
        <v>71048</v>
      </c>
      <c r="P1839" s="69">
        <v>71845</v>
      </c>
    </row>
    <row r="1840" spans="1:16">
      <c r="A1840" s="51"/>
      <c r="B1840" s="69">
        <v>59215</v>
      </c>
      <c r="C1840" s="70">
        <v>59344</v>
      </c>
      <c r="D1840" s="69">
        <v>59525</v>
      </c>
      <c r="E1840" s="70">
        <v>59848</v>
      </c>
      <c r="F1840" s="69">
        <v>63386</v>
      </c>
      <c r="G1840" s="70">
        <v>63961</v>
      </c>
      <c r="H1840" s="69">
        <v>65438</v>
      </c>
      <c r="I1840" s="70">
        <v>65723</v>
      </c>
      <c r="J1840" s="69">
        <v>66863</v>
      </c>
      <c r="K1840" s="70">
        <v>67518</v>
      </c>
      <c r="L1840" s="69">
        <v>67879</v>
      </c>
      <c r="M1840" s="70">
        <v>68943</v>
      </c>
      <c r="N1840" s="69">
        <v>69211</v>
      </c>
      <c r="O1840" s="70">
        <v>71064</v>
      </c>
      <c r="P1840" s="69">
        <v>71846</v>
      </c>
    </row>
    <row r="1841" spans="1:16">
      <c r="A1841" s="51"/>
      <c r="B1841" s="69">
        <v>59222</v>
      </c>
      <c r="C1841" s="70">
        <v>59345</v>
      </c>
      <c r="D1841" s="69">
        <v>59527</v>
      </c>
      <c r="E1841" s="70">
        <v>59853</v>
      </c>
      <c r="F1841" s="69">
        <v>63388</v>
      </c>
      <c r="G1841" s="70">
        <v>63964</v>
      </c>
      <c r="H1841" s="69">
        <v>65439</v>
      </c>
      <c r="I1841" s="70">
        <v>65727</v>
      </c>
      <c r="J1841" s="69">
        <v>66866</v>
      </c>
      <c r="K1841" s="70">
        <v>67519</v>
      </c>
      <c r="L1841" s="69">
        <v>67953</v>
      </c>
      <c r="M1841" s="70">
        <v>68946</v>
      </c>
      <c r="N1841" s="69">
        <v>69212</v>
      </c>
      <c r="O1841" s="70">
        <v>71067</v>
      </c>
      <c r="P1841" s="69">
        <v>71853</v>
      </c>
    </row>
    <row r="1842" spans="1:16">
      <c r="A1842" s="51"/>
      <c r="B1842" s="69">
        <v>59225</v>
      </c>
      <c r="C1842" s="70">
        <v>59347</v>
      </c>
      <c r="D1842" s="69">
        <v>59528</v>
      </c>
      <c r="E1842" s="70">
        <v>59854</v>
      </c>
      <c r="F1842" s="69">
        <v>63433</v>
      </c>
      <c r="G1842" s="70">
        <v>64402</v>
      </c>
      <c r="H1842" s="69">
        <v>65440</v>
      </c>
      <c r="I1842" s="70">
        <v>65734</v>
      </c>
      <c r="J1842" s="69">
        <v>66870</v>
      </c>
      <c r="K1842" s="70">
        <v>67559</v>
      </c>
      <c r="L1842" s="69">
        <v>67954</v>
      </c>
      <c r="M1842" s="70">
        <v>68948</v>
      </c>
      <c r="N1842" s="69">
        <v>69214</v>
      </c>
      <c r="O1842" s="70">
        <v>71070</v>
      </c>
      <c r="P1842" s="69">
        <v>71861</v>
      </c>
    </row>
    <row r="1843" spans="1:16">
      <c r="A1843" s="51"/>
      <c r="B1843" s="69">
        <v>59226</v>
      </c>
      <c r="C1843" s="70">
        <v>59349</v>
      </c>
      <c r="D1843" s="69">
        <v>59529</v>
      </c>
      <c r="E1843" s="70">
        <v>59859</v>
      </c>
      <c r="F1843" s="69">
        <v>63439</v>
      </c>
      <c r="G1843" s="70">
        <v>64421</v>
      </c>
      <c r="H1843" s="69">
        <v>65441</v>
      </c>
      <c r="I1843" s="70">
        <v>65735</v>
      </c>
      <c r="J1843" s="69">
        <v>66933</v>
      </c>
      <c r="K1843" s="70">
        <v>67568</v>
      </c>
      <c r="L1843" s="69">
        <v>68019</v>
      </c>
      <c r="M1843" s="70">
        <v>68972</v>
      </c>
      <c r="N1843" s="69">
        <v>69216</v>
      </c>
      <c r="O1843" s="70">
        <v>71223</v>
      </c>
      <c r="P1843" s="69">
        <v>71935</v>
      </c>
    </row>
    <row r="1844" spans="1:16">
      <c r="A1844" s="51"/>
      <c r="B1844" s="69">
        <v>59240</v>
      </c>
      <c r="C1844" s="70">
        <v>59351</v>
      </c>
      <c r="D1844" s="69">
        <v>59530</v>
      </c>
      <c r="E1844" s="70">
        <v>59863</v>
      </c>
      <c r="F1844" s="69">
        <v>63446</v>
      </c>
      <c r="G1844" s="70">
        <v>64437</v>
      </c>
      <c r="H1844" s="69">
        <v>65443</v>
      </c>
      <c r="I1844" s="70">
        <v>65744</v>
      </c>
      <c r="J1844" s="69">
        <v>66942</v>
      </c>
      <c r="K1844" s="70">
        <v>67573</v>
      </c>
      <c r="L1844" s="69">
        <v>68029</v>
      </c>
      <c r="M1844" s="70">
        <v>68977</v>
      </c>
      <c r="N1844" s="69">
        <v>69218</v>
      </c>
      <c r="O1844" s="70">
        <v>71250</v>
      </c>
      <c r="P1844" s="69">
        <v>71962</v>
      </c>
    </row>
    <row r="1845" spans="1:16">
      <c r="A1845" s="51"/>
      <c r="B1845" s="69">
        <v>59241</v>
      </c>
      <c r="C1845" s="70">
        <v>59353</v>
      </c>
      <c r="D1845" s="69">
        <v>59531</v>
      </c>
      <c r="E1845" s="70">
        <v>59866</v>
      </c>
      <c r="F1845" s="69">
        <v>63450</v>
      </c>
      <c r="G1845" s="70">
        <v>64441</v>
      </c>
      <c r="H1845" s="69">
        <v>65449</v>
      </c>
      <c r="I1845" s="70">
        <v>65745</v>
      </c>
      <c r="J1845" s="69">
        <v>66943</v>
      </c>
      <c r="K1845" s="70">
        <v>67581</v>
      </c>
      <c r="L1845" s="69">
        <v>68042</v>
      </c>
      <c r="M1845" s="70">
        <v>69020</v>
      </c>
      <c r="N1845" s="69">
        <v>69219</v>
      </c>
      <c r="O1845" s="70">
        <v>71253</v>
      </c>
      <c r="P1845" s="69">
        <v>71969</v>
      </c>
    </row>
    <row r="1846" spans="1:16">
      <c r="A1846" s="51"/>
      <c r="B1846" s="69">
        <v>59242</v>
      </c>
      <c r="C1846" s="70">
        <v>59354</v>
      </c>
      <c r="D1846" s="69">
        <v>59532</v>
      </c>
      <c r="E1846" s="70">
        <v>59867</v>
      </c>
      <c r="F1846" s="69">
        <v>63544</v>
      </c>
      <c r="G1846" s="70">
        <v>64456</v>
      </c>
      <c r="H1846" s="69">
        <v>65452</v>
      </c>
      <c r="I1846" s="70">
        <v>65747</v>
      </c>
      <c r="J1846" s="69">
        <v>66946</v>
      </c>
      <c r="K1846" s="70">
        <v>67623</v>
      </c>
      <c r="L1846" s="69">
        <v>68055</v>
      </c>
      <c r="M1846" s="70">
        <v>69023</v>
      </c>
      <c r="N1846" s="69">
        <v>69220</v>
      </c>
      <c r="O1846" s="70">
        <v>71260</v>
      </c>
      <c r="P1846" s="69">
        <v>71973</v>
      </c>
    </row>
    <row r="1847" spans="1:16">
      <c r="A1847" s="51"/>
      <c r="B1847" s="69">
        <v>59243</v>
      </c>
      <c r="C1847" s="70">
        <v>59410</v>
      </c>
      <c r="D1847" s="69">
        <v>59537</v>
      </c>
      <c r="E1847" s="70">
        <v>59874</v>
      </c>
      <c r="F1847" s="69">
        <v>63557</v>
      </c>
      <c r="G1847" s="70">
        <v>64457</v>
      </c>
      <c r="H1847" s="69">
        <v>65461</v>
      </c>
      <c r="I1847" s="70">
        <v>65761</v>
      </c>
      <c r="J1847" s="69">
        <v>66958</v>
      </c>
      <c r="K1847" s="70">
        <v>67628</v>
      </c>
      <c r="L1847" s="69">
        <v>68330</v>
      </c>
      <c r="M1847" s="70">
        <v>69026</v>
      </c>
      <c r="N1847" s="69">
        <v>69221</v>
      </c>
      <c r="O1847" s="70">
        <v>71264</v>
      </c>
      <c r="P1847" s="69">
        <v>72001</v>
      </c>
    </row>
    <row r="1848" spans="1:16">
      <c r="A1848" s="51"/>
      <c r="B1848" s="69">
        <v>59244</v>
      </c>
      <c r="C1848" s="70">
        <v>59411</v>
      </c>
      <c r="D1848" s="69">
        <v>59538</v>
      </c>
      <c r="E1848" s="70">
        <v>59913</v>
      </c>
      <c r="F1848" s="69">
        <v>63560</v>
      </c>
      <c r="G1848" s="70">
        <v>64481</v>
      </c>
      <c r="H1848" s="69">
        <v>65463</v>
      </c>
      <c r="I1848" s="70">
        <v>65762</v>
      </c>
      <c r="J1848" s="69">
        <v>66959</v>
      </c>
      <c r="K1848" s="70">
        <v>67631</v>
      </c>
      <c r="L1848" s="69">
        <v>68381</v>
      </c>
      <c r="M1848" s="70">
        <v>69027</v>
      </c>
      <c r="N1848" s="69">
        <v>69331</v>
      </c>
      <c r="O1848" s="70">
        <v>71279</v>
      </c>
      <c r="P1848" s="69">
        <v>72003</v>
      </c>
    </row>
    <row r="1849" spans="1:16">
      <c r="A1849" s="51"/>
      <c r="B1849" s="69">
        <v>59247</v>
      </c>
      <c r="C1849" s="70">
        <v>59416</v>
      </c>
      <c r="D1849" s="69">
        <v>59540</v>
      </c>
      <c r="E1849" s="70">
        <v>59920</v>
      </c>
      <c r="F1849" s="69">
        <v>63620</v>
      </c>
      <c r="G1849" s="70">
        <v>64487</v>
      </c>
      <c r="H1849" s="69">
        <v>65479</v>
      </c>
      <c r="I1849" s="70">
        <v>65768</v>
      </c>
      <c r="J1849" s="69">
        <v>66960</v>
      </c>
      <c r="K1849" s="70">
        <v>67634</v>
      </c>
      <c r="L1849" s="69">
        <v>68429</v>
      </c>
      <c r="M1849" s="70">
        <v>69030</v>
      </c>
      <c r="N1849" s="69">
        <v>69335</v>
      </c>
      <c r="O1849" s="70">
        <v>71340</v>
      </c>
      <c r="P1849" s="69">
        <v>72004</v>
      </c>
    </row>
    <row r="1850" spans="1:16">
      <c r="A1850" s="51"/>
      <c r="B1850" s="69">
        <v>59250</v>
      </c>
      <c r="C1850" s="70">
        <v>59418</v>
      </c>
      <c r="D1850" s="69">
        <v>59542</v>
      </c>
      <c r="E1850" s="70">
        <v>59925</v>
      </c>
      <c r="F1850" s="69">
        <v>63625</v>
      </c>
      <c r="G1850" s="70">
        <v>64491</v>
      </c>
      <c r="H1850" s="69">
        <v>65486</v>
      </c>
      <c r="I1850" s="70">
        <v>65769</v>
      </c>
      <c r="J1850" s="69">
        <v>66963</v>
      </c>
      <c r="K1850" s="70">
        <v>67635</v>
      </c>
      <c r="L1850" s="69">
        <v>68444</v>
      </c>
      <c r="M1850" s="70">
        <v>69032</v>
      </c>
      <c r="N1850" s="69">
        <v>69340</v>
      </c>
      <c r="O1850" s="70">
        <v>71343</v>
      </c>
      <c r="P1850" s="69">
        <v>72013</v>
      </c>
    </row>
    <row r="1851" spans="1:16">
      <c r="A1851" s="51"/>
      <c r="B1851" s="69">
        <v>59252</v>
      </c>
      <c r="C1851" s="70">
        <v>59419</v>
      </c>
      <c r="D1851" s="69">
        <v>59545</v>
      </c>
      <c r="E1851" s="70">
        <v>59928</v>
      </c>
      <c r="F1851" s="69">
        <v>63629</v>
      </c>
      <c r="G1851" s="70">
        <v>64498</v>
      </c>
      <c r="H1851" s="69">
        <v>65501</v>
      </c>
      <c r="I1851" s="70">
        <v>65772</v>
      </c>
      <c r="J1851" s="69">
        <v>66970</v>
      </c>
      <c r="K1851" s="70">
        <v>67643</v>
      </c>
      <c r="L1851" s="69">
        <v>68621</v>
      </c>
      <c r="M1851" s="70">
        <v>69034</v>
      </c>
      <c r="N1851" s="69">
        <v>69343</v>
      </c>
      <c r="O1851" s="70">
        <v>71375</v>
      </c>
      <c r="P1851" s="69">
        <v>72014</v>
      </c>
    </row>
    <row r="1852" spans="1:16">
      <c r="A1852" s="51"/>
      <c r="B1852" s="69">
        <v>59253</v>
      </c>
      <c r="C1852" s="70">
        <v>59420</v>
      </c>
      <c r="D1852" s="69">
        <v>59546</v>
      </c>
      <c r="E1852" s="70">
        <v>59930</v>
      </c>
      <c r="F1852" s="69">
        <v>63630</v>
      </c>
      <c r="G1852" s="70">
        <v>64499</v>
      </c>
      <c r="H1852" s="69">
        <v>65529</v>
      </c>
      <c r="I1852" s="70">
        <v>65778</v>
      </c>
      <c r="J1852" s="69">
        <v>67009</v>
      </c>
      <c r="K1852" s="70">
        <v>67645</v>
      </c>
      <c r="L1852" s="69">
        <v>68631</v>
      </c>
      <c r="M1852" s="70">
        <v>69037</v>
      </c>
      <c r="N1852" s="69">
        <v>69345</v>
      </c>
      <c r="O1852" s="70">
        <v>71401</v>
      </c>
      <c r="P1852" s="69">
        <v>72026</v>
      </c>
    </row>
    <row r="1853" spans="1:16">
      <c r="A1853" s="51"/>
      <c r="B1853" s="69">
        <v>59256</v>
      </c>
      <c r="C1853" s="70">
        <v>59421</v>
      </c>
      <c r="D1853" s="69">
        <v>59547</v>
      </c>
      <c r="E1853" s="70">
        <v>59933</v>
      </c>
      <c r="F1853" s="69">
        <v>63633</v>
      </c>
      <c r="G1853" s="70">
        <v>64646</v>
      </c>
      <c r="H1853" s="69">
        <v>65532</v>
      </c>
      <c r="I1853" s="70">
        <v>65779</v>
      </c>
      <c r="J1853" s="69">
        <v>67018</v>
      </c>
      <c r="K1853" s="70">
        <v>67646</v>
      </c>
      <c r="L1853" s="69">
        <v>68637</v>
      </c>
      <c r="M1853" s="70">
        <v>69038</v>
      </c>
      <c r="N1853" s="69">
        <v>69346</v>
      </c>
      <c r="O1853" s="70">
        <v>71403</v>
      </c>
      <c r="P1853" s="69">
        <v>72027</v>
      </c>
    </row>
    <row r="1854" spans="1:16">
      <c r="A1854" s="51"/>
      <c r="B1854" s="69">
        <v>59257</v>
      </c>
      <c r="C1854" s="70">
        <v>59430</v>
      </c>
      <c r="D1854" s="69">
        <v>59633</v>
      </c>
      <c r="E1854" s="70">
        <v>59934</v>
      </c>
      <c r="F1854" s="69">
        <v>63638</v>
      </c>
      <c r="G1854" s="70">
        <v>64667</v>
      </c>
      <c r="H1854" s="69">
        <v>65550</v>
      </c>
      <c r="I1854" s="70">
        <v>65783</v>
      </c>
      <c r="J1854" s="69">
        <v>67023</v>
      </c>
      <c r="K1854" s="70">
        <v>67650</v>
      </c>
      <c r="L1854" s="69">
        <v>68659</v>
      </c>
      <c r="M1854" s="70">
        <v>69039</v>
      </c>
      <c r="N1854" s="69">
        <v>69347</v>
      </c>
      <c r="O1854" s="70">
        <v>71406</v>
      </c>
      <c r="P1854" s="69">
        <v>72030</v>
      </c>
    </row>
    <row r="1855" spans="1:16">
      <c r="A1855" s="51"/>
      <c r="B1855" s="69">
        <v>59258</v>
      </c>
      <c r="C1855" s="70">
        <v>59432</v>
      </c>
      <c r="D1855" s="69">
        <v>59641</v>
      </c>
      <c r="E1855" s="70">
        <v>61541</v>
      </c>
      <c r="F1855" s="69">
        <v>63655</v>
      </c>
      <c r="G1855" s="70">
        <v>64672</v>
      </c>
      <c r="H1855" s="69">
        <v>65556</v>
      </c>
      <c r="I1855" s="70">
        <v>65784</v>
      </c>
      <c r="J1855" s="69">
        <v>67028</v>
      </c>
      <c r="K1855" s="70">
        <v>67653</v>
      </c>
      <c r="L1855" s="69">
        <v>68714</v>
      </c>
      <c r="M1855" s="70">
        <v>69040</v>
      </c>
      <c r="N1855" s="69">
        <v>69350</v>
      </c>
      <c r="O1855" s="70">
        <v>71414</v>
      </c>
      <c r="P1855" s="69">
        <v>72031</v>
      </c>
    </row>
    <row r="1856" spans="1:16">
      <c r="A1856" s="51"/>
      <c r="B1856" s="69">
        <v>59259</v>
      </c>
      <c r="C1856" s="70">
        <v>59435</v>
      </c>
      <c r="D1856" s="69">
        <v>59642</v>
      </c>
      <c r="E1856" s="70">
        <v>61543</v>
      </c>
      <c r="F1856" s="69">
        <v>63656</v>
      </c>
      <c r="G1856" s="70">
        <v>64740</v>
      </c>
      <c r="H1856" s="69">
        <v>65564</v>
      </c>
      <c r="I1856" s="70">
        <v>65789</v>
      </c>
      <c r="J1856" s="69">
        <v>67036</v>
      </c>
      <c r="K1856" s="70">
        <v>67654</v>
      </c>
      <c r="L1856" s="69">
        <v>68719</v>
      </c>
      <c r="M1856" s="70">
        <v>69044</v>
      </c>
      <c r="N1856" s="69">
        <v>69351</v>
      </c>
      <c r="O1856" s="70">
        <v>71416</v>
      </c>
      <c r="P1856" s="69">
        <v>72038</v>
      </c>
    </row>
    <row r="1857" spans="1:16">
      <c r="A1857" s="51"/>
      <c r="B1857" s="69">
        <v>59260</v>
      </c>
      <c r="C1857" s="70">
        <v>59440</v>
      </c>
      <c r="D1857" s="69">
        <v>59647</v>
      </c>
      <c r="E1857" s="70">
        <v>62001</v>
      </c>
      <c r="F1857" s="69">
        <v>63662</v>
      </c>
      <c r="G1857" s="70">
        <v>64745</v>
      </c>
      <c r="H1857" s="69">
        <v>65565</v>
      </c>
      <c r="I1857" s="70">
        <v>66014</v>
      </c>
      <c r="J1857" s="69">
        <v>67049</v>
      </c>
      <c r="K1857" s="70">
        <v>67658</v>
      </c>
      <c r="L1857" s="69">
        <v>68726</v>
      </c>
      <c r="M1857" s="70">
        <v>69045</v>
      </c>
      <c r="N1857" s="69">
        <v>69354</v>
      </c>
      <c r="O1857" s="70">
        <v>71425</v>
      </c>
      <c r="P1857" s="69">
        <v>72048</v>
      </c>
    </row>
    <row r="1858" spans="1:16">
      <c r="A1858" s="51"/>
      <c r="B1858" s="69">
        <v>59262</v>
      </c>
      <c r="C1858" s="70">
        <v>59444</v>
      </c>
      <c r="D1858" s="69">
        <v>59648</v>
      </c>
      <c r="E1858" s="70">
        <v>62037</v>
      </c>
      <c r="F1858" s="69">
        <v>63665</v>
      </c>
      <c r="G1858" s="70">
        <v>64756</v>
      </c>
      <c r="H1858" s="69">
        <v>65586</v>
      </c>
      <c r="I1858" s="70">
        <v>66033</v>
      </c>
      <c r="J1858" s="69">
        <v>67057</v>
      </c>
      <c r="K1858" s="70">
        <v>67664</v>
      </c>
      <c r="L1858" s="69">
        <v>68735</v>
      </c>
      <c r="M1858" s="70">
        <v>69046</v>
      </c>
      <c r="N1858" s="69">
        <v>69360</v>
      </c>
      <c r="O1858" s="70">
        <v>71428</v>
      </c>
      <c r="P1858" s="69">
        <v>72051</v>
      </c>
    </row>
    <row r="1859" spans="1:16">
      <c r="A1859" s="51"/>
      <c r="B1859" s="69">
        <v>59274</v>
      </c>
      <c r="C1859" s="70">
        <v>59446</v>
      </c>
      <c r="D1859" s="69">
        <v>59720</v>
      </c>
      <c r="E1859" s="70">
        <v>62053</v>
      </c>
      <c r="F1859" s="69">
        <v>63674</v>
      </c>
      <c r="G1859" s="70">
        <v>64788</v>
      </c>
      <c r="H1859" s="69">
        <v>65590</v>
      </c>
      <c r="I1859" s="70">
        <v>66039</v>
      </c>
      <c r="J1859" s="69">
        <v>67102</v>
      </c>
      <c r="K1859" s="70">
        <v>67673</v>
      </c>
      <c r="L1859" s="69">
        <v>68742</v>
      </c>
      <c r="M1859" s="70">
        <v>69121</v>
      </c>
      <c r="N1859" s="69">
        <v>69366</v>
      </c>
      <c r="O1859" s="70">
        <v>71450</v>
      </c>
      <c r="P1859" s="69">
        <v>72069</v>
      </c>
    </row>
    <row r="1860" spans="1:16">
      <c r="A1860" s="51"/>
      <c r="B1860" s="69">
        <v>59275</v>
      </c>
      <c r="C1860" s="70">
        <v>59447</v>
      </c>
      <c r="D1860" s="69">
        <v>59721</v>
      </c>
      <c r="E1860" s="70">
        <v>62262</v>
      </c>
      <c r="F1860" s="69">
        <v>63675</v>
      </c>
      <c r="G1860" s="70">
        <v>64866</v>
      </c>
      <c r="H1860" s="69">
        <v>65603</v>
      </c>
      <c r="I1860" s="70">
        <v>66042</v>
      </c>
      <c r="J1860" s="69">
        <v>67109</v>
      </c>
      <c r="K1860" s="70">
        <v>67675</v>
      </c>
      <c r="L1860" s="69">
        <v>68746</v>
      </c>
      <c r="M1860" s="70">
        <v>69123</v>
      </c>
      <c r="N1860" s="69">
        <v>69367</v>
      </c>
      <c r="O1860" s="70">
        <v>71455</v>
      </c>
      <c r="P1860" s="69">
        <v>72072</v>
      </c>
    </row>
    <row r="1861" spans="1:16">
      <c r="A1861" s="51"/>
      <c r="B1861" s="51"/>
      <c r="C1861" s="51"/>
      <c r="D1861" s="51"/>
      <c r="E1861" s="51"/>
      <c r="F1861" s="51"/>
      <c r="G1861" s="51"/>
      <c r="H1861" s="51"/>
      <c r="I1861" s="51"/>
      <c r="J1861" s="51"/>
      <c r="K1861" s="51"/>
      <c r="L1861" s="51"/>
      <c r="M1861" s="51"/>
      <c r="N1861" s="51"/>
      <c r="O1861" s="51"/>
      <c r="P1861" s="51"/>
    </row>
    <row r="1862" spans="1:16">
      <c r="A1862" s="51"/>
      <c r="B1862" s="51"/>
      <c r="C1862" s="51"/>
      <c r="D1862" s="51"/>
      <c r="E1862" s="51"/>
      <c r="F1862" s="51"/>
      <c r="G1862" s="51"/>
      <c r="H1862" s="51"/>
      <c r="I1862" s="51"/>
      <c r="J1862" s="51"/>
      <c r="K1862" s="51"/>
      <c r="L1862" s="51"/>
      <c r="M1862" s="51"/>
      <c r="N1862" s="51"/>
      <c r="O1862" s="51"/>
      <c r="P1862" s="51"/>
    </row>
    <row r="1863" spans="1:16">
      <c r="A1863" s="51"/>
      <c r="B1863" s="51"/>
      <c r="C1863" s="51"/>
      <c r="D1863" s="51"/>
      <c r="E1863" s="51"/>
      <c r="F1863" s="51"/>
      <c r="G1863" s="51"/>
      <c r="H1863" s="51"/>
      <c r="I1863" s="51"/>
      <c r="J1863" s="51"/>
      <c r="K1863" s="51"/>
      <c r="L1863" s="51"/>
      <c r="M1863" s="51"/>
      <c r="N1863" s="51"/>
      <c r="O1863" s="51"/>
      <c r="P1863" s="51"/>
    </row>
    <row r="1864" spans="1:16">
      <c r="A1864" s="51"/>
      <c r="B1864" s="51"/>
      <c r="C1864" s="51"/>
      <c r="D1864" s="51"/>
      <c r="E1864" s="51"/>
      <c r="F1864" s="51"/>
      <c r="G1864" s="51"/>
      <c r="H1864" s="51"/>
      <c r="I1864" s="51"/>
      <c r="J1864" s="51"/>
      <c r="K1864" s="51"/>
      <c r="L1864" s="51"/>
      <c r="M1864" s="51"/>
      <c r="N1864" s="51"/>
      <c r="O1864" s="51"/>
      <c r="P1864" s="51"/>
    </row>
    <row r="1865" spans="1:16">
      <c r="A1865" s="51"/>
      <c r="B1865" s="51"/>
      <c r="C1865" s="51"/>
      <c r="D1865" s="51"/>
      <c r="E1865" s="51"/>
      <c r="F1865" s="51"/>
      <c r="G1865" s="51"/>
      <c r="H1865" s="51"/>
      <c r="I1865" s="51"/>
      <c r="J1865" s="51"/>
      <c r="K1865" s="51"/>
      <c r="L1865" s="51"/>
      <c r="M1865" s="51"/>
      <c r="N1865" s="51"/>
      <c r="O1865" s="51"/>
      <c r="P1865" s="51"/>
    </row>
    <row r="1866" spans="1:16">
      <c r="A1866" s="51"/>
      <c r="B1866" s="51"/>
      <c r="C1866" s="51"/>
      <c r="D1866" s="51"/>
      <c r="E1866" s="51"/>
      <c r="F1866" s="51"/>
      <c r="G1866" s="51"/>
      <c r="H1866" s="51"/>
      <c r="I1866" s="51"/>
      <c r="J1866" s="51"/>
      <c r="K1866" s="51"/>
      <c r="L1866" s="51"/>
      <c r="M1866" s="51"/>
      <c r="N1866" s="51"/>
      <c r="O1866" s="51"/>
      <c r="P1866" s="51"/>
    </row>
    <row r="1867" spans="1:16">
      <c r="A1867" s="51"/>
      <c r="B1867" s="51"/>
      <c r="C1867" s="51"/>
      <c r="D1867" s="51"/>
      <c r="E1867" s="51"/>
      <c r="F1867" s="51"/>
      <c r="G1867" s="51"/>
      <c r="H1867" s="51"/>
      <c r="I1867" s="51"/>
      <c r="J1867" s="51"/>
      <c r="K1867" s="51"/>
      <c r="L1867" s="51"/>
      <c r="M1867" s="51"/>
      <c r="N1867" s="51"/>
      <c r="O1867" s="51"/>
      <c r="P1867" s="51"/>
    </row>
    <row r="1868" spans="1:16">
      <c r="A1868" s="51"/>
      <c r="B1868" s="51"/>
      <c r="C1868" s="51"/>
      <c r="D1868" s="51"/>
      <c r="E1868" s="51"/>
      <c r="F1868" s="51"/>
      <c r="G1868" s="51"/>
      <c r="H1868" s="51"/>
      <c r="I1868" s="51"/>
      <c r="J1868" s="51"/>
      <c r="K1868" s="51"/>
      <c r="L1868" s="51"/>
      <c r="M1868" s="51"/>
      <c r="N1868" s="51"/>
      <c r="O1868" s="51"/>
      <c r="P1868" s="51"/>
    </row>
    <row r="1869" spans="1:16">
      <c r="A1869" s="51"/>
      <c r="B1869" s="51"/>
      <c r="C1869" s="51"/>
      <c r="D1869" s="51"/>
      <c r="E1869" s="51"/>
      <c r="F1869" s="51"/>
      <c r="G1869" s="51"/>
      <c r="H1869" s="51"/>
      <c r="I1869" s="51"/>
      <c r="J1869" s="51"/>
      <c r="K1869" s="51"/>
      <c r="L1869" s="51"/>
      <c r="M1869" s="51"/>
      <c r="N1869" s="51"/>
      <c r="O1869" s="51"/>
      <c r="P1869" s="51"/>
    </row>
    <row r="1870" spans="1:16">
      <c r="A1870" s="51"/>
      <c r="B1870" s="66">
        <f>B1708</f>
        <v>99565</v>
      </c>
      <c r="C1870" s="51"/>
      <c r="D1870" s="51"/>
      <c r="E1870" s="51"/>
      <c r="F1870" s="51"/>
      <c r="G1870" s="51"/>
      <c r="H1870" s="51"/>
      <c r="I1870" s="51"/>
      <c r="J1870" s="51"/>
      <c r="K1870" s="51"/>
      <c r="L1870" s="51"/>
      <c r="M1870" s="51"/>
      <c r="N1870" s="51"/>
      <c r="O1870" s="51"/>
      <c r="P1870" s="51"/>
    </row>
    <row r="1871" ht="15" spans="1:16">
      <c r="A1871" s="51"/>
      <c r="B1871" s="51"/>
      <c r="C1871" s="51"/>
      <c r="D1871" s="51"/>
      <c r="E1871" s="51"/>
      <c r="F1871" s="51"/>
      <c r="G1871" s="51"/>
      <c r="H1871" s="51"/>
      <c r="I1871" s="51"/>
      <c r="J1871" s="51"/>
      <c r="K1871" s="51"/>
      <c r="L1871" s="51"/>
      <c r="M1871" s="51"/>
      <c r="N1871" s="51"/>
      <c r="O1871" s="51"/>
      <c r="P1871" s="51"/>
    </row>
    <row r="1872" ht="15" spans="1:16">
      <c r="A1872" s="51"/>
      <c r="B1872" s="67" t="s">
        <v>28299</v>
      </c>
      <c r="C1872" s="68"/>
      <c r="D1872" s="68"/>
      <c r="E1872" s="68"/>
      <c r="F1872" s="68"/>
      <c r="G1872" s="68"/>
      <c r="H1872" s="68"/>
      <c r="I1872" s="68"/>
      <c r="J1872" s="68"/>
      <c r="K1872" s="68"/>
      <c r="L1872" s="68"/>
      <c r="M1872" s="68"/>
      <c r="N1872" s="68"/>
      <c r="O1872" s="68"/>
      <c r="P1872" s="71"/>
    </row>
    <row r="1873" spans="1:16">
      <c r="A1873" s="51"/>
      <c r="B1873" s="51"/>
      <c r="C1873" s="51"/>
      <c r="D1873" s="51"/>
      <c r="E1873" s="51"/>
      <c r="F1873" s="51"/>
      <c r="G1873" s="51"/>
      <c r="H1873" s="51"/>
      <c r="I1873" s="51"/>
      <c r="J1873" s="51"/>
      <c r="K1873" s="51"/>
      <c r="L1873" s="51"/>
      <c r="M1873" s="51"/>
      <c r="N1873" s="51"/>
      <c r="O1873" s="51"/>
      <c r="P1873" s="51"/>
    </row>
    <row r="1874" spans="1:16">
      <c r="A1874" s="51"/>
      <c r="B1874" s="69">
        <v>72073</v>
      </c>
      <c r="C1874" s="70">
        <v>72578</v>
      </c>
      <c r="D1874" s="69">
        <v>72959</v>
      </c>
      <c r="E1874" s="70">
        <v>73842</v>
      </c>
      <c r="F1874" s="69">
        <v>74557</v>
      </c>
      <c r="G1874" s="70">
        <v>75157</v>
      </c>
      <c r="H1874" s="69">
        <v>76241</v>
      </c>
      <c r="I1874" s="70">
        <v>76854</v>
      </c>
      <c r="J1874" s="69">
        <v>77961</v>
      </c>
      <c r="K1874" s="70">
        <v>78828</v>
      </c>
      <c r="L1874" s="69">
        <v>79229</v>
      </c>
      <c r="M1874" s="70">
        <v>80440</v>
      </c>
      <c r="N1874" s="69">
        <v>80864</v>
      </c>
      <c r="O1874" s="70">
        <v>81331</v>
      </c>
      <c r="P1874" s="69">
        <v>82635</v>
      </c>
    </row>
    <row r="1875" spans="1:16">
      <c r="A1875" s="51"/>
      <c r="B1875" s="69">
        <v>72075</v>
      </c>
      <c r="C1875" s="70">
        <v>72583</v>
      </c>
      <c r="D1875" s="69">
        <v>73014</v>
      </c>
      <c r="E1875" s="70">
        <v>73843</v>
      </c>
      <c r="F1875" s="69">
        <v>74558</v>
      </c>
      <c r="G1875" s="70">
        <v>75450</v>
      </c>
      <c r="H1875" s="69">
        <v>76246</v>
      </c>
      <c r="I1875" s="70">
        <v>76856</v>
      </c>
      <c r="J1875" s="69">
        <v>77969</v>
      </c>
      <c r="K1875" s="70">
        <v>78829</v>
      </c>
      <c r="L1875" s="69">
        <v>79230</v>
      </c>
      <c r="M1875" s="70">
        <v>80447</v>
      </c>
      <c r="N1875" s="69">
        <v>80926</v>
      </c>
      <c r="O1875" s="70">
        <v>81431</v>
      </c>
      <c r="P1875" s="69">
        <v>82638</v>
      </c>
    </row>
    <row r="1876" spans="1:16">
      <c r="A1876" s="51"/>
      <c r="B1876" s="69">
        <v>72080</v>
      </c>
      <c r="C1876" s="70">
        <v>72584</v>
      </c>
      <c r="D1876" s="69">
        <v>73040</v>
      </c>
      <c r="E1876" s="70">
        <v>73844</v>
      </c>
      <c r="F1876" s="69">
        <v>74559</v>
      </c>
      <c r="G1876" s="70">
        <v>75477</v>
      </c>
      <c r="H1876" s="69">
        <v>76251</v>
      </c>
      <c r="I1876" s="70">
        <v>76858</v>
      </c>
      <c r="J1876" s="69">
        <v>77970</v>
      </c>
      <c r="K1876" s="70">
        <v>78830</v>
      </c>
      <c r="L1876" s="69">
        <v>79231</v>
      </c>
      <c r="M1876" s="70">
        <v>80448</v>
      </c>
      <c r="N1876" s="69">
        <v>81020</v>
      </c>
      <c r="O1876" s="70">
        <v>81434</v>
      </c>
      <c r="P1876" s="69">
        <v>82639</v>
      </c>
    </row>
    <row r="1877" spans="1:16">
      <c r="A1877" s="51"/>
      <c r="B1877" s="69">
        <v>72123</v>
      </c>
      <c r="C1877" s="70">
        <v>72587</v>
      </c>
      <c r="D1877" s="69">
        <v>73041</v>
      </c>
      <c r="E1877" s="70">
        <v>73848</v>
      </c>
      <c r="F1877" s="69">
        <v>74560</v>
      </c>
      <c r="G1877" s="70">
        <v>75492</v>
      </c>
      <c r="H1877" s="69">
        <v>76255</v>
      </c>
      <c r="I1877" s="70">
        <v>76859</v>
      </c>
      <c r="J1877" s="69">
        <v>77973</v>
      </c>
      <c r="K1877" s="70">
        <v>78833</v>
      </c>
      <c r="L1877" s="69">
        <v>79234</v>
      </c>
      <c r="M1877" s="70">
        <v>80449</v>
      </c>
      <c r="N1877" s="69">
        <v>81021</v>
      </c>
      <c r="O1877" s="70">
        <v>81522</v>
      </c>
      <c r="P1877" s="69">
        <v>82642</v>
      </c>
    </row>
    <row r="1878" spans="1:16">
      <c r="A1878" s="51"/>
      <c r="B1878" s="69">
        <v>72140</v>
      </c>
      <c r="C1878" s="70">
        <v>72617</v>
      </c>
      <c r="D1878" s="69">
        <v>73043</v>
      </c>
      <c r="E1878" s="70">
        <v>73851</v>
      </c>
      <c r="F1878" s="69">
        <v>74562</v>
      </c>
      <c r="G1878" s="70">
        <v>75554</v>
      </c>
      <c r="H1878" s="69">
        <v>76263</v>
      </c>
      <c r="I1878" s="70">
        <v>76869</v>
      </c>
      <c r="J1878" s="69">
        <v>77989</v>
      </c>
      <c r="K1878" s="70">
        <v>78836</v>
      </c>
      <c r="L1878" s="69">
        <v>79239</v>
      </c>
      <c r="M1878" s="70">
        <v>80456</v>
      </c>
      <c r="N1878" s="69">
        <v>81024</v>
      </c>
      <c r="O1878" s="70">
        <v>81523</v>
      </c>
      <c r="P1878" s="69">
        <v>82646</v>
      </c>
    </row>
    <row r="1879" spans="1:16">
      <c r="A1879" s="51"/>
      <c r="B1879" s="69">
        <v>72141</v>
      </c>
      <c r="C1879" s="70">
        <v>72624</v>
      </c>
      <c r="D1879" s="69">
        <v>73056</v>
      </c>
      <c r="E1879" s="70">
        <v>73855</v>
      </c>
      <c r="F1879" s="69">
        <v>74569</v>
      </c>
      <c r="G1879" s="70">
        <v>75555</v>
      </c>
      <c r="H1879" s="69">
        <v>76352</v>
      </c>
      <c r="I1879" s="70">
        <v>76870</v>
      </c>
      <c r="J1879" s="69">
        <v>77993</v>
      </c>
      <c r="K1879" s="70">
        <v>78837</v>
      </c>
      <c r="L1879" s="69">
        <v>79247</v>
      </c>
      <c r="M1879" s="70">
        <v>80459</v>
      </c>
      <c r="N1879" s="69">
        <v>81025</v>
      </c>
      <c r="O1879" s="70">
        <v>81610</v>
      </c>
      <c r="P1879" s="69">
        <v>82701</v>
      </c>
    </row>
    <row r="1880" spans="1:16">
      <c r="A1880" s="51"/>
      <c r="B1880" s="69">
        <v>72152</v>
      </c>
      <c r="C1880" s="70">
        <v>72628</v>
      </c>
      <c r="D1880" s="69">
        <v>73058</v>
      </c>
      <c r="E1880" s="70">
        <v>73931</v>
      </c>
      <c r="F1880" s="69">
        <v>74571</v>
      </c>
      <c r="G1880" s="70">
        <v>75558</v>
      </c>
      <c r="H1880" s="69">
        <v>76363</v>
      </c>
      <c r="I1880" s="70">
        <v>76871</v>
      </c>
      <c r="J1880" s="69">
        <v>78005</v>
      </c>
      <c r="K1880" s="70">
        <v>78851</v>
      </c>
      <c r="L1880" s="69">
        <v>79248</v>
      </c>
      <c r="M1880" s="70">
        <v>80468</v>
      </c>
      <c r="N1880" s="69">
        <v>81027</v>
      </c>
      <c r="O1880" s="70">
        <v>81624</v>
      </c>
      <c r="P1880" s="69">
        <v>82710</v>
      </c>
    </row>
    <row r="1881" spans="1:16">
      <c r="A1881" s="51"/>
      <c r="B1881" s="69">
        <v>72153</v>
      </c>
      <c r="C1881" s="70">
        <v>72639</v>
      </c>
      <c r="D1881" s="69">
        <v>73067</v>
      </c>
      <c r="E1881" s="70">
        <v>73933</v>
      </c>
      <c r="F1881" s="69">
        <v>74572</v>
      </c>
      <c r="G1881" s="70">
        <v>75559</v>
      </c>
      <c r="H1881" s="69">
        <v>76388</v>
      </c>
      <c r="I1881" s="70">
        <v>76872</v>
      </c>
      <c r="J1881" s="69">
        <v>78008</v>
      </c>
      <c r="K1881" s="70">
        <v>78860</v>
      </c>
      <c r="L1881" s="69">
        <v>79251</v>
      </c>
      <c r="M1881" s="70">
        <v>80479</v>
      </c>
      <c r="N1881" s="69">
        <v>81029</v>
      </c>
      <c r="O1881" s="70">
        <v>81638</v>
      </c>
      <c r="P1881" s="69">
        <v>82712</v>
      </c>
    </row>
    <row r="1882" spans="1:16">
      <c r="A1882" s="51"/>
      <c r="B1882" s="69">
        <v>72165</v>
      </c>
      <c r="C1882" s="70">
        <v>72640</v>
      </c>
      <c r="D1882" s="69">
        <v>73079</v>
      </c>
      <c r="E1882" s="70">
        <v>73937</v>
      </c>
      <c r="F1882" s="69">
        <v>74574</v>
      </c>
      <c r="G1882" s="70">
        <v>75560</v>
      </c>
      <c r="H1882" s="69">
        <v>76429</v>
      </c>
      <c r="I1882" s="70">
        <v>76873</v>
      </c>
      <c r="J1882" s="69">
        <v>78011</v>
      </c>
      <c r="K1882" s="70">
        <v>78871</v>
      </c>
      <c r="L1882" s="69">
        <v>79259</v>
      </c>
      <c r="M1882" s="70">
        <v>80480</v>
      </c>
      <c r="N1882" s="69">
        <v>81033</v>
      </c>
      <c r="O1882" s="70">
        <v>81640</v>
      </c>
      <c r="P1882" s="69">
        <v>82714</v>
      </c>
    </row>
    <row r="1883" spans="1:16">
      <c r="A1883" s="51"/>
      <c r="B1883" s="69">
        <v>72166</v>
      </c>
      <c r="C1883" s="70">
        <v>72641</v>
      </c>
      <c r="D1883" s="69">
        <v>73082</v>
      </c>
      <c r="E1883" s="70">
        <v>73939</v>
      </c>
      <c r="F1883" s="69">
        <v>74576</v>
      </c>
      <c r="G1883" s="70">
        <v>75565</v>
      </c>
      <c r="H1883" s="69">
        <v>76439</v>
      </c>
      <c r="I1883" s="70">
        <v>76878</v>
      </c>
      <c r="J1883" s="69">
        <v>78014</v>
      </c>
      <c r="K1883" s="70">
        <v>78873</v>
      </c>
      <c r="L1883" s="69">
        <v>79324</v>
      </c>
      <c r="M1883" s="70">
        <v>80515</v>
      </c>
      <c r="N1883" s="69">
        <v>81034</v>
      </c>
      <c r="O1883" s="70">
        <v>81650</v>
      </c>
      <c r="P1883" s="69">
        <v>82715</v>
      </c>
    </row>
    <row r="1884" spans="1:16">
      <c r="A1884" s="51"/>
      <c r="B1884" s="69">
        <v>72167</v>
      </c>
      <c r="C1884" s="70">
        <v>72645</v>
      </c>
      <c r="D1884" s="69">
        <v>73430</v>
      </c>
      <c r="E1884" s="70">
        <v>73944</v>
      </c>
      <c r="F1884" s="69">
        <v>74650</v>
      </c>
      <c r="G1884" s="70">
        <v>75666</v>
      </c>
      <c r="H1884" s="69">
        <v>76444</v>
      </c>
      <c r="I1884" s="70">
        <v>76880</v>
      </c>
      <c r="J1884" s="69">
        <v>78019</v>
      </c>
      <c r="K1884" s="70">
        <v>78880</v>
      </c>
      <c r="L1884" s="69">
        <v>79330</v>
      </c>
      <c r="M1884" s="70">
        <v>80536</v>
      </c>
      <c r="N1884" s="69">
        <v>81040</v>
      </c>
      <c r="O1884" s="70">
        <v>82051</v>
      </c>
      <c r="P1884" s="69">
        <v>82720</v>
      </c>
    </row>
    <row r="1885" spans="1:16">
      <c r="A1885" s="51"/>
      <c r="B1885" s="69">
        <v>72168</v>
      </c>
      <c r="C1885" s="70">
        <v>72648</v>
      </c>
      <c r="D1885" s="69">
        <v>73433</v>
      </c>
      <c r="E1885" s="70">
        <v>73946</v>
      </c>
      <c r="F1885" s="69">
        <v>74721</v>
      </c>
      <c r="G1885" s="70">
        <v>75669</v>
      </c>
      <c r="H1885" s="69">
        <v>76449</v>
      </c>
      <c r="I1885" s="70">
        <v>76882</v>
      </c>
      <c r="J1885" s="69">
        <v>78021</v>
      </c>
      <c r="K1885" s="70">
        <v>78884</v>
      </c>
      <c r="L1885" s="69">
        <v>79345</v>
      </c>
      <c r="M1885" s="70">
        <v>80643</v>
      </c>
      <c r="N1885" s="69">
        <v>81041</v>
      </c>
      <c r="O1885" s="70">
        <v>82052</v>
      </c>
      <c r="P1885" s="69">
        <v>82721</v>
      </c>
    </row>
    <row r="1886" spans="1:16">
      <c r="A1886" s="51"/>
      <c r="B1886" s="69">
        <v>72328</v>
      </c>
      <c r="C1886" s="70">
        <v>72650</v>
      </c>
      <c r="D1886" s="69">
        <v>73434</v>
      </c>
      <c r="E1886" s="70">
        <v>73947</v>
      </c>
      <c r="F1886" s="69">
        <v>74735</v>
      </c>
      <c r="G1886" s="70">
        <v>75760</v>
      </c>
      <c r="H1886" s="69">
        <v>76452</v>
      </c>
      <c r="I1886" s="70">
        <v>76884</v>
      </c>
      <c r="J1886" s="69">
        <v>78024</v>
      </c>
      <c r="K1886" s="70">
        <v>78932</v>
      </c>
      <c r="L1886" s="69">
        <v>79351</v>
      </c>
      <c r="M1886" s="70">
        <v>80649</v>
      </c>
      <c r="N1886" s="69">
        <v>81044</v>
      </c>
      <c r="O1886" s="70">
        <v>82053</v>
      </c>
      <c r="P1886" s="69">
        <v>82723</v>
      </c>
    </row>
    <row r="1887" spans="1:16">
      <c r="A1887" s="51"/>
      <c r="B1887" s="69">
        <v>72332</v>
      </c>
      <c r="C1887" s="70">
        <v>72655</v>
      </c>
      <c r="D1887" s="69">
        <v>73435</v>
      </c>
      <c r="E1887" s="70">
        <v>73949</v>
      </c>
      <c r="F1887" s="69">
        <v>74738</v>
      </c>
      <c r="G1887" s="70">
        <v>75764</v>
      </c>
      <c r="H1887" s="69">
        <v>76453</v>
      </c>
      <c r="I1887" s="70">
        <v>76885</v>
      </c>
      <c r="J1887" s="69">
        <v>78027</v>
      </c>
      <c r="K1887" s="70">
        <v>78933</v>
      </c>
      <c r="L1887" s="69">
        <v>79376</v>
      </c>
      <c r="M1887" s="70">
        <v>80727</v>
      </c>
      <c r="N1887" s="69">
        <v>81045</v>
      </c>
      <c r="O1887" s="70">
        <v>82055</v>
      </c>
      <c r="P1887" s="69">
        <v>82725</v>
      </c>
    </row>
    <row r="1888" spans="1:16">
      <c r="A1888" s="51"/>
      <c r="B1888" s="69">
        <v>72367</v>
      </c>
      <c r="C1888" s="70">
        <v>72663</v>
      </c>
      <c r="D1888" s="69">
        <v>73450</v>
      </c>
      <c r="E1888" s="70">
        <v>74001</v>
      </c>
      <c r="F1888" s="69">
        <v>74748</v>
      </c>
      <c r="G1888" s="70">
        <v>75772</v>
      </c>
      <c r="H1888" s="69">
        <v>76459</v>
      </c>
      <c r="I1888" s="70">
        <v>76887</v>
      </c>
      <c r="J1888" s="69">
        <v>78054</v>
      </c>
      <c r="K1888" s="70">
        <v>78935</v>
      </c>
      <c r="L1888" s="69">
        <v>79503</v>
      </c>
      <c r="M1888" s="70">
        <v>80729</v>
      </c>
      <c r="N1888" s="69">
        <v>81049</v>
      </c>
      <c r="O1888" s="70">
        <v>82058</v>
      </c>
      <c r="P1888" s="69">
        <v>82727</v>
      </c>
    </row>
    <row r="1889" spans="1:16">
      <c r="A1889" s="51"/>
      <c r="B1889" s="69">
        <v>72368</v>
      </c>
      <c r="C1889" s="70">
        <v>72670</v>
      </c>
      <c r="D1889" s="69">
        <v>73456</v>
      </c>
      <c r="E1889" s="70">
        <v>74002</v>
      </c>
      <c r="F1889" s="69">
        <v>74753</v>
      </c>
      <c r="G1889" s="70">
        <v>75785</v>
      </c>
      <c r="H1889" s="69">
        <v>76461</v>
      </c>
      <c r="I1889" s="70">
        <v>76888</v>
      </c>
      <c r="J1889" s="69">
        <v>78058</v>
      </c>
      <c r="K1889" s="70">
        <v>78946</v>
      </c>
      <c r="L1889" s="69">
        <v>79518</v>
      </c>
      <c r="M1889" s="70">
        <v>80732</v>
      </c>
      <c r="N1889" s="69">
        <v>81057</v>
      </c>
      <c r="O1889" s="70">
        <v>82061</v>
      </c>
      <c r="P1889" s="69">
        <v>82729</v>
      </c>
    </row>
    <row r="1890" spans="1:16">
      <c r="A1890" s="51"/>
      <c r="B1890" s="69">
        <v>72379</v>
      </c>
      <c r="C1890" s="70">
        <v>72675</v>
      </c>
      <c r="D1890" s="69">
        <v>73461</v>
      </c>
      <c r="E1890" s="70">
        <v>74028</v>
      </c>
      <c r="F1890" s="69">
        <v>74755</v>
      </c>
      <c r="G1890" s="70">
        <v>75832</v>
      </c>
      <c r="H1890" s="69">
        <v>76463</v>
      </c>
      <c r="I1890" s="70">
        <v>76930</v>
      </c>
      <c r="J1890" s="69">
        <v>78072</v>
      </c>
      <c r="K1890" s="70">
        <v>78950</v>
      </c>
      <c r="L1890" s="69">
        <v>79537</v>
      </c>
      <c r="M1890" s="70">
        <v>80735</v>
      </c>
      <c r="N1890" s="69">
        <v>81059</v>
      </c>
      <c r="O1890" s="70">
        <v>82081</v>
      </c>
      <c r="P1890" s="69">
        <v>82730</v>
      </c>
    </row>
    <row r="1891" spans="1:16">
      <c r="A1891" s="51"/>
      <c r="B1891" s="69">
        <v>72394</v>
      </c>
      <c r="C1891" s="70">
        <v>72677</v>
      </c>
      <c r="D1891" s="69">
        <v>73488</v>
      </c>
      <c r="E1891" s="70">
        <v>74042</v>
      </c>
      <c r="F1891" s="69">
        <v>74756</v>
      </c>
      <c r="G1891" s="70">
        <v>75833</v>
      </c>
      <c r="H1891" s="69">
        <v>76464</v>
      </c>
      <c r="I1891" s="70">
        <v>76939</v>
      </c>
      <c r="J1891" s="69">
        <v>78074</v>
      </c>
      <c r="K1891" s="70">
        <v>78953</v>
      </c>
      <c r="L1891" s="69">
        <v>79540</v>
      </c>
      <c r="M1891" s="70">
        <v>80736</v>
      </c>
      <c r="N1891" s="69">
        <v>81069</v>
      </c>
      <c r="O1891" s="70">
        <v>82083</v>
      </c>
      <c r="P1891" s="69">
        <v>82731</v>
      </c>
    </row>
    <row r="1892" spans="1:16">
      <c r="A1892" s="51"/>
      <c r="B1892" s="69">
        <v>72410</v>
      </c>
      <c r="C1892" s="70">
        <v>72680</v>
      </c>
      <c r="D1892" s="69">
        <v>73544</v>
      </c>
      <c r="E1892" s="70">
        <v>74046</v>
      </c>
      <c r="F1892" s="69">
        <v>74759</v>
      </c>
      <c r="G1892" s="70">
        <v>75838</v>
      </c>
      <c r="H1892" s="69">
        <v>76472</v>
      </c>
      <c r="I1892" s="70">
        <v>76950</v>
      </c>
      <c r="J1892" s="69">
        <v>78104</v>
      </c>
      <c r="K1892" s="70">
        <v>78956</v>
      </c>
      <c r="L1892" s="69">
        <v>79548</v>
      </c>
      <c r="M1892" s="70">
        <v>80743</v>
      </c>
      <c r="N1892" s="69">
        <v>81071</v>
      </c>
      <c r="O1892" s="70">
        <v>82084</v>
      </c>
      <c r="P1892" s="69">
        <v>82831</v>
      </c>
    </row>
    <row r="1893" spans="1:16">
      <c r="A1893" s="51"/>
      <c r="B1893" s="69">
        <v>72421</v>
      </c>
      <c r="C1893" s="70">
        <v>72682</v>
      </c>
      <c r="D1893" s="69">
        <v>73559</v>
      </c>
      <c r="E1893" s="70">
        <v>74056</v>
      </c>
      <c r="F1893" s="69">
        <v>74760</v>
      </c>
      <c r="G1893" s="70">
        <v>75847</v>
      </c>
      <c r="H1893" s="69">
        <v>76518</v>
      </c>
      <c r="I1893" s="70">
        <v>76953</v>
      </c>
      <c r="J1893" s="69">
        <v>78344</v>
      </c>
      <c r="K1893" s="70">
        <v>78959</v>
      </c>
      <c r="L1893" s="69">
        <v>79566</v>
      </c>
      <c r="M1893" s="70">
        <v>80744</v>
      </c>
      <c r="N1893" s="69">
        <v>81077</v>
      </c>
      <c r="O1893" s="70">
        <v>82190</v>
      </c>
      <c r="P1893" s="69">
        <v>82835</v>
      </c>
    </row>
    <row r="1894" spans="1:16">
      <c r="A1894" s="51"/>
      <c r="B1894" s="69">
        <v>72424</v>
      </c>
      <c r="C1894" s="70">
        <v>72683</v>
      </c>
      <c r="D1894" s="69">
        <v>73571</v>
      </c>
      <c r="E1894" s="70">
        <v>74071</v>
      </c>
      <c r="F1894" s="69">
        <v>74761</v>
      </c>
      <c r="G1894" s="70">
        <v>75850</v>
      </c>
      <c r="H1894" s="69">
        <v>76525</v>
      </c>
      <c r="I1894" s="70">
        <v>76955</v>
      </c>
      <c r="J1894" s="69">
        <v>78349</v>
      </c>
      <c r="K1894" s="70">
        <v>78960</v>
      </c>
      <c r="L1894" s="69">
        <v>79713</v>
      </c>
      <c r="M1894" s="70">
        <v>80745</v>
      </c>
      <c r="N1894" s="69">
        <v>81081</v>
      </c>
      <c r="O1894" s="70">
        <v>82210</v>
      </c>
      <c r="P1894" s="69">
        <v>82837</v>
      </c>
    </row>
    <row r="1895" spans="1:16">
      <c r="A1895" s="51"/>
      <c r="B1895" s="69">
        <v>72425</v>
      </c>
      <c r="C1895" s="70">
        <v>72685</v>
      </c>
      <c r="D1895" s="69">
        <v>73625</v>
      </c>
      <c r="E1895" s="70">
        <v>74072</v>
      </c>
      <c r="F1895" s="69">
        <v>74766</v>
      </c>
      <c r="G1895" s="70">
        <v>75851</v>
      </c>
      <c r="H1895" s="69">
        <v>76531</v>
      </c>
      <c r="I1895" s="70">
        <v>77368</v>
      </c>
      <c r="J1895" s="69">
        <v>78353</v>
      </c>
      <c r="K1895" s="70">
        <v>79002</v>
      </c>
      <c r="L1895" s="69">
        <v>79721</v>
      </c>
      <c r="M1895" s="70">
        <v>80749</v>
      </c>
      <c r="N1895" s="69">
        <v>81084</v>
      </c>
      <c r="O1895" s="70">
        <v>82213</v>
      </c>
      <c r="P1895" s="69">
        <v>82840</v>
      </c>
    </row>
    <row r="1896" spans="1:16">
      <c r="A1896" s="51"/>
      <c r="B1896" s="69">
        <v>72428</v>
      </c>
      <c r="C1896" s="70">
        <v>72686</v>
      </c>
      <c r="D1896" s="69">
        <v>73627</v>
      </c>
      <c r="E1896" s="70">
        <v>74085</v>
      </c>
      <c r="F1896" s="69">
        <v>74826</v>
      </c>
      <c r="G1896" s="70">
        <v>75852</v>
      </c>
      <c r="H1896" s="69">
        <v>76538</v>
      </c>
      <c r="I1896" s="70">
        <v>77404</v>
      </c>
      <c r="J1896" s="69">
        <v>78360</v>
      </c>
      <c r="K1896" s="70">
        <v>79010</v>
      </c>
      <c r="L1896" s="69">
        <v>79730</v>
      </c>
      <c r="M1896" s="70">
        <v>80754</v>
      </c>
      <c r="N1896" s="69">
        <v>81089</v>
      </c>
      <c r="O1896" s="70">
        <v>82217</v>
      </c>
      <c r="P1896" s="69">
        <v>82844</v>
      </c>
    </row>
    <row r="1897" spans="1:16">
      <c r="A1897" s="51"/>
      <c r="B1897" s="69">
        <v>72431</v>
      </c>
      <c r="C1897" s="70">
        <v>72687</v>
      </c>
      <c r="D1897" s="69">
        <v>73628</v>
      </c>
      <c r="E1897" s="70">
        <v>74364</v>
      </c>
      <c r="F1897" s="69">
        <v>74839</v>
      </c>
      <c r="G1897" s="70">
        <v>75862</v>
      </c>
      <c r="H1897" s="69">
        <v>76565</v>
      </c>
      <c r="I1897" s="70">
        <v>77428</v>
      </c>
      <c r="J1897" s="69">
        <v>78369</v>
      </c>
      <c r="K1897" s="70">
        <v>79011</v>
      </c>
      <c r="L1897" s="69">
        <v>79734</v>
      </c>
      <c r="M1897" s="70">
        <v>80755</v>
      </c>
      <c r="N1897" s="69">
        <v>81090</v>
      </c>
      <c r="O1897" s="70">
        <v>82218</v>
      </c>
      <c r="P1897" s="69">
        <v>82932</v>
      </c>
    </row>
    <row r="1898" spans="1:16">
      <c r="A1898" s="51"/>
      <c r="B1898" s="69">
        <v>72459</v>
      </c>
      <c r="C1898" s="70">
        <v>72717</v>
      </c>
      <c r="D1898" s="69">
        <v>73638</v>
      </c>
      <c r="E1898" s="70">
        <v>74369</v>
      </c>
      <c r="F1898" s="69">
        <v>74845</v>
      </c>
      <c r="G1898" s="70">
        <v>75865</v>
      </c>
      <c r="H1898" s="69">
        <v>76566</v>
      </c>
      <c r="I1898" s="70">
        <v>77430</v>
      </c>
      <c r="J1898" s="69">
        <v>78376</v>
      </c>
      <c r="K1898" s="70">
        <v>79014</v>
      </c>
      <c r="L1898" s="69">
        <v>79739</v>
      </c>
      <c r="M1898" s="70">
        <v>80801</v>
      </c>
      <c r="N1898" s="69">
        <v>81091</v>
      </c>
      <c r="O1898" s="70">
        <v>82219</v>
      </c>
      <c r="P1898" s="69">
        <v>82933</v>
      </c>
    </row>
    <row r="1899" spans="1:16">
      <c r="A1899" s="51"/>
      <c r="B1899" s="69">
        <v>72465</v>
      </c>
      <c r="C1899" s="70">
        <v>72729</v>
      </c>
      <c r="D1899" s="69">
        <v>73642</v>
      </c>
      <c r="E1899" s="70">
        <v>74370</v>
      </c>
      <c r="F1899" s="69">
        <v>74867</v>
      </c>
      <c r="G1899" s="70">
        <v>75926</v>
      </c>
      <c r="H1899" s="69">
        <v>76626</v>
      </c>
      <c r="I1899" s="70">
        <v>77431</v>
      </c>
      <c r="J1899" s="69">
        <v>78536</v>
      </c>
      <c r="K1899" s="70">
        <v>79018</v>
      </c>
      <c r="L1899" s="69">
        <v>79741</v>
      </c>
      <c r="M1899" s="70">
        <v>80802</v>
      </c>
      <c r="N1899" s="69">
        <v>81124</v>
      </c>
      <c r="O1899" s="70">
        <v>82222</v>
      </c>
      <c r="P1899" s="69">
        <v>82934</v>
      </c>
    </row>
    <row r="1900" spans="1:16">
      <c r="A1900" s="51"/>
      <c r="B1900" s="69">
        <v>72482</v>
      </c>
      <c r="C1900" s="70">
        <v>72742</v>
      </c>
      <c r="D1900" s="69">
        <v>73658</v>
      </c>
      <c r="E1900" s="70">
        <v>74442</v>
      </c>
      <c r="F1900" s="69">
        <v>74871</v>
      </c>
      <c r="G1900" s="70">
        <v>75928</v>
      </c>
      <c r="H1900" s="69">
        <v>76686</v>
      </c>
      <c r="I1900" s="70">
        <v>77444</v>
      </c>
      <c r="J1900" s="69">
        <v>78547</v>
      </c>
      <c r="K1900" s="70">
        <v>79034</v>
      </c>
      <c r="L1900" s="69">
        <v>79748</v>
      </c>
      <c r="M1900" s="70">
        <v>80804</v>
      </c>
      <c r="N1900" s="69">
        <v>81126</v>
      </c>
      <c r="O1900" s="70">
        <v>82223</v>
      </c>
      <c r="P1900" s="69">
        <v>82936</v>
      </c>
    </row>
    <row r="1901" spans="1:16">
      <c r="A1901" s="51"/>
      <c r="B1901" s="69">
        <v>72515</v>
      </c>
      <c r="C1901" s="70">
        <v>72752</v>
      </c>
      <c r="D1901" s="69">
        <v>73659</v>
      </c>
      <c r="E1901" s="70">
        <v>74457</v>
      </c>
      <c r="F1901" s="69">
        <v>74878</v>
      </c>
      <c r="G1901" s="70">
        <v>75929</v>
      </c>
      <c r="H1901" s="69">
        <v>76803</v>
      </c>
      <c r="I1901" s="70">
        <v>77460</v>
      </c>
      <c r="J1901" s="69">
        <v>78563</v>
      </c>
      <c r="K1901" s="70">
        <v>79040</v>
      </c>
      <c r="L1901" s="69">
        <v>79754</v>
      </c>
      <c r="M1901" s="70">
        <v>80805</v>
      </c>
      <c r="N1901" s="69">
        <v>81138</v>
      </c>
      <c r="O1901" s="70">
        <v>82224</v>
      </c>
      <c r="P1901" s="69">
        <v>82938</v>
      </c>
    </row>
    <row r="1902" spans="1:16">
      <c r="A1902" s="51"/>
      <c r="B1902" s="69">
        <v>72517</v>
      </c>
      <c r="C1902" s="70">
        <v>72760</v>
      </c>
      <c r="D1902" s="69">
        <v>73660</v>
      </c>
      <c r="E1902" s="70">
        <v>74521</v>
      </c>
      <c r="F1902" s="69">
        <v>74930</v>
      </c>
      <c r="G1902" s="70">
        <v>75930</v>
      </c>
      <c r="H1902" s="69">
        <v>76820</v>
      </c>
      <c r="I1902" s="70">
        <v>77468</v>
      </c>
      <c r="J1902" s="69">
        <v>78564</v>
      </c>
      <c r="K1902" s="70">
        <v>79046</v>
      </c>
      <c r="L1902" s="69">
        <v>79755</v>
      </c>
      <c r="M1902" s="70">
        <v>80816</v>
      </c>
      <c r="N1902" s="69">
        <v>81143</v>
      </c>
      <c r="O1902" s="70">
        <v>82229</v>
      </c>
      <c r="P1902" s="69">
        <v>82941</v>
      </c>
    </row>
    <row r="1903" spans="1:16">
      <c r="A1903" s="51"/>
      <c r="B1903" s="69">
        <v>72519</v>
      </c>
      <c r="C1903" s="70">
        <v>72776</v>
      </c>
      <c r="D1903" s="69">
        <v>73667</v>
      </c>
      <c r="E1903" s="70">
        <v>74523</v>
      </c>
      <c r="F1903" s="69">
        <v>74931</v>
      </c>
      <c r="G1903" s="70">
        <v>75932</v>
      </c>
      <c r="H1903" s="69">
        <v>76824</v>
      </c>
      <c r="I1903" s="70">
        <v>77597</v>
      </c>
      <c r="J1903" s="69">
        <v>78588</v>
      </c>
      <c r="K1903" s="70">
        <v>79051</v>
      </c>
      <c r="L1903" s="69">
        <v>79759</v>
      </c>
      <c r="M1903" s="70">
        <v>80818</v>
      </c>
      <c r="N1903" s="69">
        <v>81149</v>
      </c>
      <c r="O1903" s="70">
        <v>82243</v>
      </c>
      <c r="P1903" s="69">
        <v>82945</v>
      </c>
    </row>
    <row r="1904" spans="1:16">
      <c r="A1904" s="51"/>
      <c r="B1904" s="69">
        <v>72528</v>
      </c>
      <c r="C1904" s="70">
        <v>72826</v>
      </c>
      <c r="D1904" s="69">
        <v>73719</v>
      </c>
      <c r="E1904" s="70">
        <v>74525</v>
      </c>
      <c r="F1904" s="69">
        <v>74935</v>
      </c>
      <c r="G1904" s="70">
        <v>75933</v>
      </c>
      <c r="H1904" s="69">
        <v>76827</v>
      </c>
      <c r="I1904" s="70">
        <v>77612</v>
      </c>
      <c r="J1904" s="69">
        <v>78591</v>
      </c>
      <c r="K1904" s="70">
        <v>79056</v>
      </c>
      <c r="L1904" s="69">
        <v>79770</v>
      </c>
      <c r="M1904" s="70">
        <v>80820</v>
      </c>
      <c r="N1904" s="69">
        <v>81152</v>
      </c>
      <c r="O1904" s="70">
        <v>82310</v>
      </c>
      <c r="P1904" s="69">
        <v>83013</v>
      </c>
    </row>
    <row r="1905" spans="1:16">
      <c r="A1905" s="51"/>
      <c r="B1905" s="69">
        <v>72530</v>
      </c>
      <c r="C1905" s="70">
        <v>72839</v>
      </c>
      <c r="D1905" s="69">
        <v>73722</v>
      </c>
      <c r="E1905" s="70">
        <v>74528</v>
      </c>
      <c r="F1905" s="69">
        <v>74937</v>
      </c>
      <c r="G1905" s="70">
        <v>75938</v>
      </c>
      <c r="H1905" s="69">
        <v>76828</v>
      </c>
      <c r="I1905" s="70">
        <v>77616</v>
      </c>
      <c r="J1905" s="69">
        <v>78604</v>
      </c>
      <c r="K1905" s="70">
        <v>79057</v>
      </c>
      <c r="L1905" s="69">
        <v>79837</v>
      </c>
      <c r="M1905" s="70">
        <v>80823</v>
      </c>
      <c r="N1905" s="69">
        <v>81155</v>
      </c>
      <c r="O1905" s="70">
        <v>82322</v>
      </c>
      <c r="P1905" s="69">
        <v>83111</v>
      </c>
    </row>
    <row r="1906" spans="1:16">
      <c r="A1906" s="51"/>
      <c r="B1906" s="69">
        <v>72531</v>
      </c>
      <c r="C1906" s="70">
        <v>72841</v>
      </c>
      <c r="D1906" s="69">
        <v>73734</v>
      </c>
      <c r="E1906" s="70">
        <v>74529</v>
      </c>
      <c r="F1906" s="69">
        <v>74939</v>
      </c>
      <c r="G1906" s="70">
        <v>75944</v>
      </c>
      <c r="H1906" s="69">
        <v>76831</v>
      </c>
      <c r="I1906" s="70">
        <v>77623</v>
      </c>
      <c r="J1906" s="69">
        <v>78607</v>
      </c>
      <c r="K1906" s="70">
        <v>79058</v>
      </c>
      <c r="L1906" s="69">
        <v>79842</v>
      </c>
      <c r="M1906" s="70">
        <v>80824</v>
      </c>
      <c r="N1906" s="69">
        <v>81220</v>
      </c>
      <c r="O1906" s="70">
        <v>82329</v>
      </c>
      <c r="P1906" s="69">
        <v>83212</v>
      </c>
    </row>
    <row r="1907" spans="1:16">
      <c r="A1907" s="51"/>
      <c r="B1907" s="69">
        <v>72533</v>
      </c>
      <c r="C1907" s="70">
        <v>72851</v>
      </c>
      <c r="D1907" s="69">
        <v>73744</v>
      </c>
      <c r="E1907" s="70">
        <v>74531</v>
      </c>
      <c r="F1907" s="69">
        <v>74942</v>
      </c>
      <c r="G1907" s="70">
        <v>75946</v>
      </c>
      <c r="H1907" s="69">
        <v>76832</v>
      </c>
      <c r="I1907" s="70">
        <v>77624</v>
      </c>
      <c r="J1907" s="69">
        <v>78608</v>
      </c>
      <c r="K1907" s="70">
        <v>79062</v>
      </c>
      <c r="L1907" s="69">
        <v>79846</v>
      </c>
      <c r="M1907" s="70">
        <v>80825</v>
      </c>
      <c r="N1907" s="69">
        <v>81223</v>
      </c>
      <c r="O1907" s="70">
        <v>82334</v>
      </c>
      <c r="P1907" s="69">
        <v>83213</v>
      </c>
    </row>
    <row r="1908" spans="1:16">
      <c r="A1908" s="51"/>
      <c r="B1908" s="69">
        <v>72538</v>
      </c>
      <c r="C1908" s="70">
        <v>72852</v>
      </c>
      <c r="D1908" s="69">
        <v>73746</v>
      </c>
      <c r="E1908" s="70">
        <v>74536</v>
      </c>
      <c r="F1908" s="69">
        <v>74949</v>
      </c>
      <c r="G1908" s="70">
        <v>75948</v>
      </c>
      <c r="H1908" s="69">
        <v>76836</v>
      </c>
      <c r="I1908" s="70">
        <v>77661</v>
      </c>
      <c r="J1908" s="69">
        <v>78618</v>
      </c>
      <c r="K1908" s="70">
        <v>79078</v>
      </c>
      <c r="L1908" s="69">
        <v>79847</v>
      </c>
      <c r="M1908" s="70">
        <v>80827</v>
      </c>
      <c r="N1908" s="69">
        <v>81231</v>
      </c>
      <c r="O1908" s="70">
        <v>82422</v>
      </c>
      <c r="P1908" s="69">
        <v>83215</v>
      </c>
    </row>
    <row r="1909" spans="1:16">
      <c r="A1909" s="51"/>
      <c r="B1909" s="69">
        <v>72542</v>
      </c>
      <c r="C1909" s="70">
        <v>72854</v>
      </c>
      <c r="D1909" s="69">
        <v>73753</v>
      </c>
      <c r="E1909" s="70">
        <v>74538</v>
      </c>
      <c r="F1909" s="69">
        <v>74957</v>
      </c>
      <c r="G1909" s="70">
        <v>75959</v>
      </c>
      <c r="H1909" s="69">
        <v>76841</v>
      </c>
      <c r="I1909" s="70">
        <v>77664</v>
      </c>
      <c r="J1909" s="69">
        <v>78632</v>
      </c>
      <c r="K1909" s="70">
        <v>79080</v>
      </c>
      <c r="L1909" s="69">
        <v>79854</v>
      </c>
      <c r="M1909" s="70">
        <v>80830</v>
      </c>
      <c r="N1909" s="69">
        <v>81232</v>
      </c>
      <c r="O1909" s="70">
        <v>82428</v>
      </c>
      <c r="P1909" s="69">
        <v>83220</v>
      </c>
    </row>
    <row r="1910" spans="1:16">
      <c r="A1910" s="51"/>
      <c r="B1910" s="69">
        <v>72546</v>
      </c>
      <c r="C1910" s="70">
        <v>72856</v>
      </c>
      <c r="D1910" s="69">
        <v>73755</v>
      </c>
      <c r="E1910" s="70">
        <v>74543</v>
      </c>
      <c r="F1910" s="69">
        <v>74962</v>
      </c>
      <c r="G1910" s="70">
        <v>75960</v>
      </c>
      <c r="H1910" s="69">
        <v>76845</v>
      </c>
      <c r="I1910" s="70">
        <v>77830</v>
      </c>
      <c r="J1910" s="69">
        <v>78636</v>
      </c>
      <c r="K1910" s="70">
        <v>79083</v>
      </c>
      <c r="L1910" s="69">
        <v>80101</v>
      </c>
      <c r="M1910" s="70">
        <v>80832</v>
      </c>
      <c r="N1910" s="69">
        <v>81243</v>
      </c>
      <c r="O1910" s="70">
        <v>82433</v>
      </c>
      <c r="P1910" s="69">
        <v>83227</v>
      </c>
    </row>
    <row r="1911" spans="1:16">
      <c r="A1911" s="51"/>
      <c r="B1911" s="69">
        <v>72560</v>
      </c>
      <c r="C1911" s="70">
        <v>72857</v>
      </c>
      <c r="D1911" s="69">
        <v>73761</v>
      </c>
      <c r="E1911" s="70">
        <v>74549</v>
      </c>
      <c r="F1911" s="69">
        <v>74963</v>
      </c>
      <c r="G1911" s="70">
        <v>75973</v>
      </c>
      <c r="H1911" s="69">
        <v>76848</v>
      </c>
      <c r="I1911" s="70">
        <v>77831</v>
      </c>
      <c r="J1911" s="69">
        <v>78643</v>
      </c>
      <c r="K1911" s="70">
        <v>79093</v>
      </c>
      <c r="L1911" s="69">
        <v>80103</v>
      </c>
      <c r="M1911" s="70">
        <v>80833</v>
      </c>
      <c r="N1911" s="69">
        <v>81252</v>
      </c>
      <c r="O1911" s="70">
        <v>82512</v>
      </c>
      <c r="P1911" s="69">
        <v>83229</v>
      </c>
    </row>
    <row r="1912" spans="1:16">
      <c r="A1912" s="51"/>
      <c r="B1912" s="69">
        <v>72561</v>
      </c>
      <c r="C1912" s="70">
        <v>72860</v>
      </c>
      <c r="D1912" s="69">
        <v>73763</v>
      </c>
      <c r="E1912" s="70">
        <v>74552</v>
      </c>
      <c r="F1912" s="69">
        <v>75105</v>
      </c>
      <c r="G1912" s="70">
        <v>75974</v>
      </c>
      <c r="H1912" s="69">
        <v>76849</v>
      </c>
      <c r="I1912" s="70">
        <v>77853</v>
      </c>
      <c r="J1912" s="69">
        <v>78663</v>
      </c>
      <c r="K1912" s="70">
        <v>79094</v>
      </c>
      <c r="L1912" s="69">
        <v>80423</v>
      </c>
      <c r="M1912" s="70">
        <v>80834</v>
      </c>
      <c r="N1912" s="69">
        <v>81320</v>
      </c>
      <c r="O1912" s="70">
        <v>82514</v>
      </c>
      <c r="P1912" s="69">
        <v>83235</v>
      </c>
    </row>
    <row r="1913" spans="1:16">
      <c r="A1913" s="51"/>
      <c r="B1913" s="69">
        <v>72566</v>
      </c>
      <c r="C1913" s="70">
        <v>72926</v>
      </c>
      <c r="D1913" s="69">
        <v>73768</v>
      </c>
      <c r="E1913" s="70">
        <v>74555</v>
      </c>
      <c r="F1913" s="69">
        <v>75109</v>
      </c>
      <c r="G1913" s="70">
        <v>75977</v>
      </c>
      <c r="H1913" s="69">
        <v>76852</v>
      </c>
      <c r="I1913" s="70">
        <v>77863</v>
      </c>
      <c r="J1913" s="69">
        <v>78675</v>
      </c>
      <c r="K1913" s="70">
        <v>79220</v>
      </c>
      <c r="L1913" s="69">
        <v>80432</v>
      </c>
      <c r="M1913" s="70">
        <v>80861</v>
      </c>
      <c r="N1913" s="69">
        <v>81324</v>
      </c>
      <c r="O1913" s="70">
        <v>82620</v>
      </c>
      <c r="P1913" s="69">
        <v>83243</v>
      </c>
    </row>
    <row r="1914" spans="1:16">
      <c r="A1914" s="51"/>
      <c r="B1914" s="69">
        <v>72569</v>
      </c>
      <c r="C1914" s="70">
        <v>72955</v>
      </c>
      <c r="D1914" s="69">
        <v>73770</v>
      </c>
      <c r="E1914" s="70">
        <v>74556</v>
      </c>
      <c r="F1914" s="69">
        <v>75153</v>
      </c>
      <c r="G1914" s="70">
        <v>75980</v>
      </c>
      <c r="H1914" s="69">
        <v>76853</v>
      </c>
      <c r="I1914" s="70">
        <v>77865</v>
      </c>
      <c r="J1914" s="69">
        <v>78677</v>
      </c>
      <c r="K1914" s="70">
        <v>79223</v>
      </c>
      <c r="L1914" s="69">
        <v>80434</v>
      </c>
      <c r="M1914" s="70">
        <v>80862</v>
      </c>
      <c r="N1914" s="69">
        <v>81325</v>
      </c>
      <c r="O1914" s="70">
        <v>82630</v>
      </c>
      <c r="P1914" s="69">
        <v>83244</v>
      </c>
    </row>
    <row r="1915" spans="1:16">
      <c r="A1915" s="51"/>
      <c r="B1915" s="51"/>
      <c r="C1915" s="51"/>
      <c r="D1915" s="51"/>
      <c r="E1915" s="51"/>
      <c r="F1915" s="51"/>
      <c r="G1915" s="51"/>
      <c r="H1915" s="51"/>
      <c r="I1915" s="51"/>
      <c r="J1915" s="51"/>
      <c r="K1915" s="51"/>
      <c r="L1915" s="51"/>
      <c r="M1915" s="51"/>
      <c r="N1915" s="51"/>
      <c r="O1915" s="51"/>
      <c r="P1915" s="51"/>
    </row>
    <row r="1916" spans="1:16">
      <c r="A1916" s="51"/>
      <c r="B1916" s="51"/>
      <c r="C1916" s="51"/>
      <c r="D1916" s="51"/>
      <c r="E1916" s="51"/>
      <c r="F1916" s="51"/>
      <c r="G1916" s="51"/>
      <c r="H1916" s="51"/>
      <c r="I1916" s="51"/>
      <c r="J1916" s="51"/>
      <c r="K1916" s="51"/>
      <c r="L1916" s="51"/>
      <c r="M1916" s="51"/>
      <c r="N1916" s="51"/>
      <c r="O1916" s="51"/>
      <c r="P1916" s="51"/>
    </row>
    <row r="1917" spans="1:16">
      <c r="A1917" s="51"/>
      <c r="B1917" s="51"/>
      <c r="C1917" s="51"/>
      <c r="D1917" s="51"/>
      <c r="E1917" s="51"/>
      <c r="F1917" s="51"/>
      <c r="G1917" s="51"/>
      <c r="H1917" s="51"/>
      <c r="I1917" s="51"/>
      <c r="J1917" s="51"/>
      <c r="K1917" s="51"/>
      <c r="L1917" s="51"/>
      <c r="M1917" s="51"/>
      <c r="N1917" s="51"/>
      <c r="O1917" s="51"/>
      <c r="P1917" s="51"/>
    </row>
    <row r="1918" spans="1:16">
      <c r="A1918" s="51"/>
      <c r="B1918" s="51"/>
      <c r="C1918" s="51"/>
      <c r="D1918" s="51"/>
      <c r="E1918" s="51"/>
      <c r="F1918" s="51"/>
      <c r="G1918" s="51"/>
      <c r="H1918" s="51"/>
      <c r="I1918" s="51"/>
      <c r="J1918" s="51"/>
      <c r="K1918" s="51"/>
      <c r="L1918" s="51"/>
      <c r="M1918" s="51"/>
      <c r="N1918" s="51"/>
      <c r="O1918" s="51"/>
      <c r="P1918" s="51"/>
    </row>
    <row r="1919" spans="1:16">
      <c r="A1919" s="51"/>
      <c r="B1919" s="51"/>
      <c r="C1919" s="51"/>
      <c r="D1919" s="51"/>
      <c r="E1919" s="51"/>
      <c r="F1919" s="51"/>
      <c r="G1919" s="51"/>
      <c r="H1919" s="51"/>
      <c r="I1919" s="51"/>
      <c r="J1919" s="51"/>
      <c r="K1919" s="51"/>
      <c r="L1919" s="51"/>
      <c r="M1919" s="51"/>
      <c r="N1919" s="51"/>
      <c r="O1919" s="51"/>
      <c r="P1919" s="51"/>
    </row>
    <row r="1920" spans="1:16">
      <c r="A1920" s="51"/>
      <c r="B1920" s="51"/>
      <c r="C1920" s="51"/>
      <c r="D1920" s="51"/>
      <c r="E1920" s="51"/>
      <c r="F1920" s="51"/>
      <c r="G1920" s="51"/>
      <c r="H1920" s="51"/>
      <c r="I1920" s="51"/>
      <c r="J1920" s="51"/>
      <c r="K1920" s="51"/>
      <c r="L1920" s="51"/>
      <c r="M1920" s="51"/>
      <c r="N1920" s="51"/>
      <c r="O1920" s="51"/>
      <c r="P1920" s="51"/>
    </row>
    <row r="1921" spans="1:16">
      <c r="A1921" s="51"/>
      <c r="B1921" s="51"/>
      <c r="C1921" s="51"/>
      <c r="D1921" s="51"/>
      <c r="E1921" s="51"/>
      <c r="F1921" s="51"/>
      <c r="G1921" s="51"/>
      <c r="H1921" s="51"/>
      <c r="I1921" s="51"/>
      <c r="J1921" s="51"/>
      <c r="K1921" s="51"/>
      <c r="L1921" s="51"/>
      <c r="M1921" s="51"/>
      <c r="N1921" s="51"/>
      <c r="O1921" s="51"/>
      <c r="P1921" s="51"/>
    </row>
    <row r="1922" spans="1:16">
      <c r="A1922" s="51"/>
      <c r="B1922" s="51"/>
      <c r="C1922" s="51"/>
      <c r="D1922" s="51"/>
      <c r="E1922" s="51"/>
      <c r="F1922" s="51"/>
      <c r="G1922" s="51"/>
      <c r="H1922" s="51"/>
      <c r="I1922" s="51"/>
      <c r="J1922" s="51"/>
      <c r="K1922" s="51"/>
      <c r="L1922" s="51"/>
      <c r="M1922" s="51"/>
      <c r="N1922" s="51"/>
      <c r="O1922" s="51"/>
      <c r="P1922" s="51"/>
    </row>
    <row r="1923" spans="1:16">
      <c r="A1923" s="51"/>
      <c r="B1923" s="51"/>
      <c r="C1923" s="51"/>
      <c r="D1923" s="51"/>
      <c r="E1923" s="51"/>
      <c r="F1923" s="51"/>
      <c r="G1923" s="51"/>
      <c r="H1923" s="51"/>
      <c r="I1923" s="51"/>
      <c r="J1923" s="51"/>
      <c r="K1923" s="51"/>
      <c r="L1923" s="51"/>
      <c r="M1923" s="51"/>
      <c r="N1923" s="51"/>
      <c r="O1923" s="51"/>
      <c r="P1923" s="51"/>
    </row>
    <row r="1924" spans="1:16">
      <c r="A1924" s="51"/>
      <c r="B1924" s="66">
        <f>B1708</f>
        <v>99565</v>
      </c>
      <c r="C1924" s="51"/>
      <c r="D1924" s="51"/>
      <c r="E1924" s="51"/>
      <c r="F1924" s="51"/>
      <c r="G1924" s="51"/>
      <c r="H1924" s="51"/>
      <c r="I1924" s="51"/>
      <c r="J1924" s="51"/>
      <c r="K1924" s="51"/>
      <c r="L1924" s="51"/>
      <c r="M1924" s="51"/>
      <c r="N1924" s="51"/>
      <c r="O1924" s="51"/>
      <c r="P1924" s="51"/>
    </row>
    <row r="1925" ht="15" spans="1:16">
      <c r="A1925" s="51"/>
      <c r="B1925" s="51"/>
      <c r="C1925" s="51"/>
      <c r="D1925" s="51"/>
      <c r="E1925" s="51"/>
      <c r="F1925" s="51"/>
      <c r="G1925" s="51"/>
      <c r="H1925" s="51"/>
      <c r="I1925" s="51"/>
      <c r="J1925" s="51"/>
      <c r="K1925" s="51"/>
      <c r="L1925" s="51"/>
      <c r="M1925" s="51"/>
      <c r="N1925" s="51"/>
      <c r="O1925" s="51"/>
      <c r="P1925" s="51"/>
    </row>
    <row r="1926" ht="15" spans="1:16">
      <c r="A1926" s="51"/>
      <c r="B1926" s="67" t="s">
        <v>28299</v>
      </c>
      <c r="C1926" s="68"/>
      <c r="D1926" s="68"/>
      <c r="E1926" s="68"/>
      <c r="F1926" s="68"/>
      <c r="G1926" s="68"/>
      <c r="H1926" s="68"/>
      <c r="I1926" s="68"/>
      <c r="J1926" s="68"/>
      <c r="K1926" s="68"/>
      <c r="L1926" s="68"/>
      <c r="M1926" s="68"/>
      <c r="N1926" s="68"/>
      <c r="O1926" s="68"/>
      <c r="P1926" s="71"/>
    </row>
    <row r="1927" spans="1:16">
      <c r="A1927" s="51"/>
      <c r="B1927" s="51"/>
      <c r="C1927" s="51"/>
      <c r="D1927" s="51"/>
      <c r="E1927" s="51"/>
      <c r="F1927" s="51"/>
      <c r="G1927" s="51"/>
      <c r="H1927" s="51"/>
      <c r="I1927" s="51"/>
      <c r="J1927" s="51"/>
      <c r="K1927" s="51"/>
      <c r="L1927" s="51"/>
      <c r="M1927" s="51"/>
      <c r="N1927" s="51"/>
      <c r="O1927" s="51"/>
      <c r="P1927" s="51"/>
    </row>
    <row r="1928" spans="1:16">
      <c r="A1928" s="51"/>
      <c r="B1928" s="69">
        <v>83253</v>
      </c>
      <c r="C1928" s="70">
        <v>83866</v>
      </c>
      <c r="D1928" s="69">
        <v>85354</v>
      </c>
      <c r="E1928" s="70">
        <v>86437</v>
      </c>
      <c r="F1928" s="69">
        <v>87315</v>
      </c>
      <c r="G1928" s="70">
        <v>87728</v>
      </c>
      <c r="H1928" s="69">
        <v>88115</v>
      </c>
      <c r="I1928" s="69">
        <v>89022</v>
      </c>
      <c r="J1928" s="70">
        <v>92267</v>
      </c>
      <c r="K1928" s="69">
        <v>93608</v>
      </c>
      <c r="L1928" s="70">
        <v>95429</v>
      </c>
      <c r="M1928" s="69">
        <v>96011</v>
      </c>
      <c r="N1928" s="70">
        <v>97143</v>
      </c>
      <c r="O1928" s="69">
        <v>97761</v>
      </c>
      <c r="P1928" s="70">
        <v>98303</v>
      </c>
    </row>
    <row r="1929" spans="1:16">
      <c r="A1929" s="51"/>
      <c r="B1929" s="69">
        <v>83278</v>
      </c>
      <c r="C1929" s="70">
        <v>83870</v>
      </c>
      <c r="D1929" s="69">
        <v>85360</v>
      </c>
      <c r="E1929" s="70">
        <v>86438</v>
      </c>
      <c r="F1929" s="69">
        <v>87317</v>
      </c>
      <c r="G1929" s="70">
        <v>87730</v>
      </c>
      <c r="H1929" s="69">
        <v>88116</v>
      </c>
      <c r="I1929" s="69">
        <v>89039</v>
      </c>
      <c r="J1929" s="70">
        <v>92280</v>
      </c>
      <c r="K1929" s="69">
        <v>93623</v>
      </c>
      <c r="L1929" s="70">
        <v>95441</v>
      </c>
      <c r="M1929" s="69">
        <v>96014</v>
      </c>
      <c r="N1929" s="70">
        <v>97324</v>
      </c>
      <c r="O1929" s="69">
        <v>97817</v>
      </c>
      <c r="P1929" s="70">
        <v>98326</v>
      </c>
    </row>
    <row r="1930" spans="1:16">
      <c r="A1930" s="51"/>
      <c r="B1930" s="69">
        <v>83281</v>
      </c>
      <c r="C1930" s="70">
        <v>84023</v>
      </c>
      <c r="D1930" s="69">
        <v>85530</v>
      </c>
      <c r="E1930" s="70">
        <v>86441</v>
      </c>
      <c r="F1930" s="69">
        <v>87321</v>
      </c>
      <c r="G1930" s="70">
        <v>87731</v>
      </c>
      <c r="H1930" s="69">
        <v>88119</v>
      </c>
      <c r="I1930" s="69">
        <v>89041</v>
      </c>
      <c r="J1930" s="70">
        <v>92304</v>
      </c>
      <c r="K1930" s="69">
        <v>93624</v>
      </c>
      <c r="L1930" s="70">
        <v>95450</v>
      </c>
      <c r="M1930" s="69">
        <v>96017</v>
      </c>
      <c r="N1930" s="70">
        <v>97326</v>
      </c>
      <c r="O1930" s="69">
        <v>97819</v>
      </c>
      <c r="P1930" s="70">
        <v>98330</v>
      </c>
    </row>
    <row r="1931" spans="1:16">
      <c r="A1931" s="51"/>
      <c r="B1931" s="69">
        <v>83283</v>
      </c>
      <c r="C1931" s="70">
        <v>84024</v>
      </c>
      <c r="D1931" s="69">
        <v>85547</v>
      </c>
      <c r="E1931" s="70">
        <v>86443</v>
      </c>
      <c r="F1931" s="69">
        <v>87323</v>
      </c>
      <c r="G1931" s="70">
        <v>87733</v>
      </c>
      <c r="H1931" s="69">
        <v>88120</v>
      </c>
      <c r="I1931" s="69">
        <v>89043</v>
      </c>
      <c r="J1931" s="70">
        <v>92305</v>
      </c>
      <c r="K1931" s="69">
        <v>93627</v>
      </c>
      <c r="L1931" s="70">
        <v>95454</v>
      </c>
      <c r="M1931" s="69">
        <v>96023</v>
      </c>
      <c r="N1931" s="70">
        <v>97329</v>
      </c>
      <c r="O1931" s="69">
        <v>97823</v>
      </c>
      <c r="P1931" s="70">
        <v>98381</v>
      </c>
    </row>
    <row r="1932" spans="1:16">
      <c r="A1932" s="51"/>
      <c r="B1932" s="69">
        <v>83285</v>
      </c>
      <c r="C1932" s="70">
        <v>84027</v>
      </c>
      <c r="D1932" s="69">
        <v>85554</v>
      </c>
      <c r="E1932" s="70">
        <v>86444</v>
      </c>
      <c r="F1932" s="69">
        <v>87326</v>
      </c>
      <c r="G1932" s="70">
        <v>87734</v>
      </c>
      <c r="H1932" s="69">
        <v>88121</v>
      </c>
      <c r="I1932" s="69">
        <v>89046</v>
      </c>
      <c r="J1932" s="70">
        <v>92309</v>
      </c>
      <c r="K1932" s="69">
        <v>93641</v>
      </c>
      <c r="L1932" s="70">
        <v>95459</v>
      </c>
      <c r="M1932" s="69">
        <v>96024</v>
      </c>
      <c r="N1932" s="70">
        <v>97342</v>
      </c>
      <c r="O1932" s="69">
        <v>97825</v>
      </c>
      <c r="P1932" s="70">
        <v>98526</v>
      </c>
    </row>
    <row r="1933" spans="1:16">
      <c r="A1933" s="51"/>
      <c r="B1933" s="69">
        <v>83302</v>
      </c>
      <c r="C1933" s="70">
        <v>84034</v>
      </c>
      <c r="D1933" s="69">
        <v>85609</v>
      </c>
      <c r="E1933" s="70">
        <v>86445</v>
      </c>
      <c r="F1933" s="69">
        <v>87357</v>
      </c>
      <c r="G1933" s="70">
        <v>87735</v>
      </c>
      <c r="H1933" s="69">
        <v>88123</v>
      </c>
      <c r="I1933" s="69">
        <v>89047</v>
      </c>
      <c r="J1933" s="70">
        <v>92323</v>
      </c>
      <c r="K1933" s="69">
        <v>93643</v>
      </c>
      <c r="L1933" s="70">
        <v>95465</v>
      </c>
      <c r="M1933" s="69">
        <v>96031</v>
      </c>
      <c r="N1933" s="70">
        <v>97343</v>
      </c>
      <c r="O1933" s="69">
        <v>97830</v>
      </c>
      <c r="P1933" s="70">
        <v>98539</v>
      </c>
    </row>
    <row r="1934" spans="1:16">
      <c r="A1934" s="51"/>
      <c r="B1934" s="69">
        <v>83342</v>
      </c>
      <c r="C1934" s="70">
        <v>84046</v>
      </c>
      <c r="D1934" s="69">
        <v>85610</v>
      </c>
      <c r="E1934" s="70">
        <v>86502</v>
      </c>
      <c r="F1934" s="69">
        <v>87364</v>
      </c>
      <c r="G1934" s="70">
        <v>87742</v>
      </c>
      <c r="H1934" s="69">
        <v>88125</v>
      </c>
      <c r="I1934" s="69">
        <v>89049</v>
      </c>
      <c r="J1934" s="70">
        <v>92328</v>
      </c>
      <c r="K1934" s="69">
        <v>93651</v>
      </c>
      <c r="L1934" s="70">
        <v>95466</v>
      </c>
      <c r="M1934" s="69">
        <v>96034</v>
      </c>
      <c r="N1934" s="70">
        <v>97345</v>
      </c>
      <c r="O1934" s="69">
        <v>97837</v>
      </c>
      <c r="P1934" s="70">
        <v>98552</v>
      </c>
    </row>
    <row r="1935" spans="1:16">
      <c r="A1935" s="51"/>
      <c r="B1935" s="69">
        <v>83425</v>
      </c>
      <c r="C1935" s="70">
        <v>84052</v>
      </c>
      <c r="D1935" s="69">
        <v>85611</v>
      </c>
      <c r="E1935" s="70">
        <v>86505</v>
      </c>
      <c r="F1935" s="69">
        <v>87412</v>
      </c>
      <c r="G1935" s="70">
        <v>87743</v>
      </c>
      <c r="H1935" s="69">
        <v>88126</v>
      </c>
      <c r="I1935" s="69">
        <v>89124</v>
      </c>
      <c r="J1935" s="70">
        <v>92329</v>
      </c>
      <c r="K1935" s="69">
        <v>93653</v>
      </c>
      <c r="L1935" s="70">
        <v>95468</v>
      </c>
      <c r="M1935" s="69">
        <v>96039</v>
      </c>
      <c r="N1935" s="70">
        <v>97346</v>
      </c>
      <c r="O1935" s="69">
        <v>97842</v>
      </c>
      <c r="P1935" s="70">
        <v>98559</v>
      </c>
    </row>
    <row r="1936" spans="1:16">
      <c r="A1936" s="51"/>
      <c r="B1936" s="69">
        <v>83446</v>
      </c>
      <c r="C1936" s="70">
        <v>84064</v>
      </c>
      <c r="D1936" s="69">
        <v>85619</v>
      </c>
      <c r="E1936" s="70">
        <v>86506</v>
      </c>
      <c r="F1936" s="69">
        <v>87419</v>
      </c>
      <c r="G1936" s="70">
        <v>87745</v>
      </c>
      <c r="H1936" s="69">
        <v>88133</v>
      </c>
      <c r="I1936" s="69">
        <v>89161</v>
      </c>
      <c r="J1936" s="70">
        <v>92332</v>
      </c>
      <c r="K1936" s="69">
        <v>93664</v>
      </c>
      <c r="L1936" s="70">
        <v>95480</v>
      </c>
      <c r="M1936" s="69">
        <v>96044</v>
      </c>
      <c r="N1936" s="70">
        <v>97357</v>
      </c>
      <c r="O1936" s="69">
        <v>97848</v>
      </c>
      <c r="P1936" s="70">
        <v>98560</v>
      </c>
    </row>
    <row r="1937" spans="1:16">
      <c r="A1937" s="51"/>
      <c r="B1937" s="69">
        <v>83462</v>
      </c>
      <c r="C1937" s="70">
        <v>84313</v>
      </c>
      <c r="D1937" s="69">
        <v>85625</v>
      </c>
      <c r="E1937" s="70">
        <v>86507</v>
      </c>
      <c r="F1937" s="69">
        <v>87455</v>
      </c>
      <c r="G1937" s="70">
        <v>87746</v>
      </c>
      <c r="H1937" s="69">
        <v>88134</v>
      </c>
      <c r="I1937" s="69">
        <v>89310</v>
      </c>
      <c r="J1937" s="70">
        <v>92347</v>
      </c>
      <c r="K1937" s="69">
        <v>93667</v>
      </c>
      <c r="L1937" s="70">
        <v>95488</v>
      </c>
      <c r="M1937" s="69">
        <v>96047</v>
      </c>
      <c r="N1937" s="70">
        <v>97390</v>
      </c>
      <c r="O1937" s="69">
        <v>97856</v>
      </c>
      <c r="P1937" s="70">
        <v>98575</v>
      </c>
    </row>
    <row r="1938" spans="1:16">
      <c r="A1938" s="51"/>
      <c r="B1938" s="69">
        <v>83463</v>
      </c>
      <c r="C1938" s="70">
        <v>84329</v>
      </c>
      <c r="D1938" s="69">
        <v>85632</v>
      </c>
      <c r="E1938" s="70">
        <v>86508</v>
      </c>
      <c r="F1938" s="69">
        <v>87461</v>
      </c>
      <c r="G1938" s="70">
        <v>87749</v>
      </c>
      <c r="H1938" s="69">
        <v>88136</v>
      </c>
      <c r="I1938" s="69">
        <v>89311</v>
      </c>
      <c r="J1938" s="70">
        <v>92365</v>
      </c>
      <c r="K1938" s="69">
        <v>93675</v>
      </c>
      <c r="L1938" s="70">
        <v>95494</v>
      </c>
      <c r="M1938" s="69">
        <v>96048</v>
      </c>
      <c r="N1938" s="70">
        <v>97406</v>
      </c>
      <c r="O1938" s="69">
        <v>97859</v>
      </c>
      <c r="P1938" s="70">
        <v>98583</v>
      </c>
    </row>
    <row r="1939" spans="1:16">
      <c r="A1939" s="51"/>
      <c r="B1939" s="69">
        <v>83464</v>
      </c>
      <c r="C1939" s="70">
        <v>84336</v>
      </c>
      <c r="D1939" s="69">
        <v>85633</v>
      </c>
      <c r="E1939" s="70">
        <v>86511</v>
      </c>
      <c r="F1939" s="69">
        <v>87510</v>
      </c>
      <c r="G1939" s="70">
        <v>87750</v>
      </c>
      <c r="H1939" s="69">
        <v>88213</v>
      </c>
      <c r="I1939" s="69">
        <v>89316</v>
      </c>
      <c r="J1939" s="70">
        <v>92368</v>
      </c>
      <c r="K1939" s="69">
        <v>93920</v>
      </c>
      <c r="L1939" s="70">
        <v>95511</v>
      </c>
      <c r="M1939" s="69">
        <v>96050</v>
      </c>
      <c r="N1939" s="70">
        <v>97429</v>
      </c>
      <c r="O1939" s="69">
        <v>97864</v>
      </c>
      <c r="P1939" s="70">
        <v>98602</v>
      </c>
    </row>
    <row r="1940" spans="1:16">
      <c r="A1940" s="51"/>
      <c r="B1940" s="69">
        <v>83465</v>
      </c>
      <c r="C1940" s="70">
        <v>84510</v>
      </c>
      <c r="D1940" s="69">
        <v>85634</v>
      </c>
      <c r="E1940" s="70">
        <v>86512</v>
      </c>
      <c r="F1940" s="69">
        <v>87512</v>
      </c>
      <c r="G1940" s="70">
        <v>87752</v>
      </c>
      <c r="H1940" s="69">
        <v>88254</v>
      </c>
      <c r="I1940" s="69">
        <v>89317</v>
      </c>
      <c r="J1940" s="70">
        <v>92389</v>
      </c>
      <c r="K1940" s="69">
        <v>93932</v>
      </c>
      <c r="L1940" s="70">
        <v>95514</v>
      </c>
      <c r="M1940" s="69">
        <v>96051</v>
      </c>
      <c r="N1940" s="70">
        <v>97447</v>
      </c>
      <c r="O1940" s="69">
        <v>97874</v>
      </c>
      <c r="P1940" s="70">
        <v>98621</v>
      </c>
    </row>
    <row r="1941" spans="1:16">
      <c r="A1941" s="51"/>
      <c r="B1941" s="69">
        <v>83466</v>
      </c>
      <c r="C1941" s="70">
        <v>84515</v>
      </c>
      <c r="D1941" s="69">
        <v>85736</v>
      </c>
      <c r="E1941" s="70">
        <v>86520</v>
      </c>
      <c r="F1941" s="69">
        <v>87513</v>
      </c>
      <c r="G1941" s="70">
        <v>87820</v>
      </c>
      <c r="H1941" s="69">
        <v>88262</v>
      </c>
      <c r="I1941" s="69">
        <v>89404</v>
      </c>
      <c r="J1941" s="70">
        <v>92536</v>
      </c>
      <c r="K1941" s="69">
        <v>93954</v>
      </c>
      <c r="L1941" s="70">
        <v>95545</v>
      </c>
      <c r="M1941" s="69">
        <v>96056</v>
      </c>
      <c r="N1941" s="70">
        <v>97451</v>
      </c>
      <c r="O1941" s="69">
        <v>97880</v>
      </c>
      <c r="P1941" s="70">
        <v>98640</v>
      </c>
    </row>
    <row r="1942" spans="1:16">
      <c r="A1942" s="51"/>
      <c r="B1942" s="69">
        <v>83469</v>
      </c>
      <c r="C1942" s="70">
        <v>84516</v>
      </c>
      <c r="D1942" s="69">
        <v>85911</v>
      </c>
      <c r="E1942" s="70">
        <v>86538</v>
      </c>
      <c r="F1942" s="69">
        <v>87515</v>
      </c>
      <c r="G1942" s="70">
        <v>87821</v>
      </c>
      <c r="H1942" s="69">
        <v>88301</v>
      </c>
      <c r="I1942" s="69">
        <v>89405</v>
      </c>
      <c r="J1942" s="70">
        <v>92539</v>
      </c>
      <c r="K1942" s="69">
        <v>94020</v>
      </c>
      <c r="L1942" s="70">
        <v>95549</v>
      </c>
      <c r="M1942" s="69">
        <v>96058</v>
      </c>
      <c r="N1942" s="70">
        <v>97476</v>
      </c>
      <c r="O1942" s="69">
        <v>97884</v>
      </c>
      <c r="P1942" s="70">
        <v>98643</v>
      </c>
    </row>
    <row r="1943" spans="1:16">
      <c r="A1943" s="51"/>
      <c r="B1943" s="69">
        <v>83523</v>
      </c>
      <c r="C1943" s="70">
        <v>84529</v>
      </c>
      <c r="D1943" s="69">
        <v>85920</v>
      </c>
      <c r="E1943" s="70">
        <v>86544</v>
      </c>
      <c r="F1943" s="69">
        <v>87517</v>
      </c>
      <c r="G1943" s="70">
        <v>87824</v>
      </c>
      <c r="H1943" s="69">
        <v>88318</v>
      </c>
      <c r="I1943" s="69">
        <v>89407</v>
      </c>
      <c r="J1943" s="70">
        <v>92561</v>
      </c>
      <c r="K1943" s="69">
        <v>94060</v>
      </c>
      <c r="L1943" s="70">
        <v>95550</v>
      </c>
      <c r="M1943" s="69">
        <v>96059</v>
      </c>
      <c r="N1943" s="70">
        <v>97493</v>
      </c>
      <c r="O1943" s="69">
        <v>97904</v>
      </c>
      <c r="P1943" s="70">
        <v>98811</v>
      </c>
    </row>
    <row r="1944" spans="1:16">
      <c r="A1944" s="51"/>
      <c r="B1944" s="69">
        <v>83524</v>
      </c>
      <c r="C1944" s="70">
        <v>84531</v>
      </c>
      <c r="D1944" s="69">
        <v>85922</v>
      </c>
      <c r="E1944" s="70">
        <v>86545</v>
      </c>
      <c r="F1944" s="69">
        <v>87518</v>
      </c>
      <c r="G1944" s="70">
        <v>87827</v>
      </c>
      <c r="H1944" s="69">
        <v>88321</v>
      </c>
      <c r="I1944" s="69">
        <v>89409</v>
      </c>
      <c r="J1944" s="70">
        <v>93207</v>
      </c>
      <c r="K1944" s="69">
        <v>94567</v>
      </c>
      <c r="L1944" s="70">
        <v>95568</v>
      </c>
      <c r="M1944" s="69">
        <v>96061</v>
      </c>
      <c r="N1944" s="70">
        <v>97534</v>
      </c>
      <c r="O1944" s="69">
        <v>97905</v>
      </c>
      <c r="P1944" s="70">
        <v>98817</v>
      </c>
    </row>
    <row r="1945" spans="1:16">
      <c r="A1945" s="51"/>
      <c r="B1945" s="69">
        <v>83525</v>
      </c>
      <c r="C1945" s="70">
        <v>84534</v>
      </c>
      <c r="D1945" s="69">
        <v>85924</v>
      </c>
      <c r="E1945" s="70">
        <v>86547</v>
      </c>
      <c r="F1945" s="69">
        <v>87520</v>
      </c>
      <c r="G1945" s="70">
        <v>87829</v>
      </c>
      <c r="H1945" s="69">
        <v>88340</v>
      </c>
      <c r="I1945" s="69">
        <v>89412</v>
      </c>
      <c r="J1945" s="70">
        <v>93226</v>
      </c>
      <c r="K1945" s="69">
        <v>94972</v>
      </c>
      <c r="L1945" s="70">
        <v>95595</v>
      </c>
      <c r="M1945" s="69">
        <v>96064</v>
      </c>
      <c r="N1945" s="70">
        <v>97541</v>
      </c>
      <c r="O1945" s="69">
        <v>97908</v>
      </c>
      <c r="P1945" s="70">
        <v>98830</v>
      </c>
    </row>
    <row r="1946" spans="1:16">
      <c r="A1946" s="51"/>
      <c r="B1946" s="69">
        <v>83526</v>
      </c>
      <c r="C1946" s="70">
        <v>84536</v>
      </c>
      <c r="D1946" s="69">
        <v>85927</v>
      </c>
      <c r="E1946" s="70">
        <v>86556</v>
      </c>
      <c r="F1946" s="69">
        <v>87521</v>
      </c>
      <c r="G1946" s="70">
        <v>87832</v>
      </c>
      <c r="H1946" s="69">
        <v>88342</v>
      </c>
      <c r="I1946" s="69">
        <v>89414</v>
      </c>
      <c r="J1946" s="70">
        <v>93251</v>
      </c>
      <c r="K1946" s="69">
        <v>95043</v>
      </c>
      <c r="L1946" s="70">
        <v>95634</v>
      </c>
      <c r="M1946" s="69">
        <v>96065</v>
      </c>
      <c r="N1946" s="70">
        <v>97543</v>
      </c>
      <c r="O1946" s="69">
        <v>97910</v>
      </c>
      <c r="P1946" s="70">
        <v>98832</v>
      </c>
    </row>
    <row r="1947" spans="1:16">
      <c r="A1947" s="51"/>
      <c r="B1947" s="69">
        <v>83533</v>
      </c>
      <c r="C1947" s="70">
        <v>84539</v>
      </c>
      <c r="D1947" s="69">
        <v>85928</v>
      </c>
      <c r="E1947" s="70">
        <v>87005</v>
      </c>
      <c r="F1947" s="69">
        <v>87524</v>
      </c>
      <c r="G1947" s="70">
        <v>87939</v>
      </c>
      <c r="H1947" s="69">
        <v>88344</v>
      </c>
      <c r="I1947" s="69">
        <v>89418</v>
      </c>
      <c r="J1947" s="70">
        <v>93252</v>
      </c>
      <c r="K1947" s="69">
        <v>95140</v>
      </c>
      <c r="L1947" s="70">
        <v>95636</v>
      </c>
      <c r="M1947" s="69">
        <v>96070</v>
      </c>
      <c r="N1947" s="70">
        <v>97621</v>
      </c>
      <c r="O1947" s="69">
        <v>97911</v>
      </c>
      <c r="P1947" s="70">
        <v>98834</v>
      </c>
    </row>
    <row r="1948" spans="1:16">
      <c r="A1948" s="51"/>
      <c r="B1948" s="69">
        <v>83537</v>
      </c>
      <c r="C1948" s="70">
        <v>84626</v>
      </c>
      <c r="D1948" s="69">
        <v>85936</v>
      </c>
      <c r="E1948" s="70">
        <v>87011</v>
      </c>
      <c r="F1948" s="69">
        <v>87528</v>
      </c>
      <c r="G1948" s="70">
        <v>87943</v>
      </c>
      <c r="H1948" s="69">
        <v>88347</v>
      </c>
      <c r="I1948" s="69">
        <v>89420</v>
      </c>
      <c r="J1948" s="70">
        <v>93255</v>
      </c>
      <c r="K1948" s="69">
        <v>95224</v>
      </c>
      <c r="L1948" s="70">
        <v>95645</v>
      </c>
      <c r="M1948" s="69">
        <v>96075</v>
      </c>
      <c r="N1948" s="70">
        <v>97622</v>
      </c>
      <c r="O1948" s="69">
        <v>97920</v>
      </c>
      <c r="P1948" s="70">
        <v>98845</v>
      </c>
    </row>
    <row r="1949" spans="1:16">
      <c r="A1949" s="51"/>
      <c r="B1949" s="69">
        <v>83539</v>
      </c>
      <c r="C1949" s="70">
        <v>84714</v>
      </c>
      <c r="D1949" s="69">
        <v>85937</v>
      </c>
      <c r="E1949" s="70">
        <v>87012</v>
      </c>
      <c r="F1949" s="69">
        <v>87530</v>
      </c>
      <c r="G1949" s="70">
        <v>88009</v>
      </c>
      <c r="H1949" s="69">
        <v>88354</v>
      </c>
      <c r="I1949" s="69">
        <v>89421</v>
      </c>
      <c r="J1949" s="70">
        <v>93260</v>
      </c>
      <c r="K1949" s="69">
        <v>95226</v>
      </c>
      <c r="L1949" s="70">
        <v>95651</v>
      </c>
      <c r="M1949" s="69">
        <v>96076</v>
      </c>
      <c r="N1949" s="70">
        <v>97623</v>
      </c>
      <c r="O1949" s="69">
        <v>98013</v>
      </c>
      <c r="P1949" s="70">
        <v>98853</v>
      </c>
    </row>
    <row r="1950" spans="1:16">
      <c r="A1950" s="51"/>
      <c r="B1950" s="69">
        <v>83541</v>
      </c>
      <c r="C1950" s="70">
        <v>84716</v>
      </c>
      <c r="D1950" s="69">
        <v>85940</v>
      </c>
      <c r="E1950" s="70">
        <v>87013</v>
      </c>
      <c r="F1950" s="69">
        <v>87538</v>
      </c>
      <c r="G1950" s="70">
        <v>88020</v>
      </c>
      <c r="H1950" s="69">
        <v>88410</v>
      </c>
      <c r="I1950" s="69">
        <v>89424</v>
      </c>
      <c r="J1950" s="70">
        <v>93271</v>
      </c>
      <c r="K1950" s="69">
        <v>95227</v>
      </c>
      <c r="L1950" s="70">
        <v>95680</v>
      </c>
      <c r="M1950" s="69">
        <v>96085</v>
      </c>
      <c r="N1950" s="70">
        <v>97624</v>
      </c>
      <c r="O1950" s="69">
        <v>98070</v>
      </c>
      <c r="P1950" s="70">
        <v>98859</v>
      </c>
    </row>
    <row r="1951" spans="1:16">
      <c r="A1951" s="51"/>
      <c r="B1951" s="69">
        <v>83542</v>
      </c>
      <c r="C1951" s="70">
        <v>84726</v>
      </c>
      <c r="D1951" s="69">
        <v>86020</v>
      </c>
      <c r="E1951" s="70">
        <v>87016</v>
      </c>
      <c r="F1951" s="69">
        <v>87539</v>
      </c>
      <c r="G1951" s="70">
        <v>88022</v>
      </c>
      <c r="H1951" s="69">
        <v>88411</v>
      </c>
      <c r="I1951" s="69">
        <v>89425</v>
      </c>
      <c r="J1951" s="70">
        <v>93283</v>
      </c>
      <c r="K1951" s="69">
        <v>95230</v>
      </c>
      <c r="L1951" s="70">
        <v>95684</v>
      </c>
      <c r="M1951" s="69">
        <v>96086</v>
      </c>
      <c r="N1951" s="70">
        <v>97625</v>
      </c>
      <c r="O1951" s="69">
        <v>98222</v>
      </c>
      <c r="P1951" s="70">
        <v>98921</v>
      </c>
    </row>
    <row r="1952" spans="1:16">
      <c r="A1952" s="51"/>
      <c r="B1952" s="69">
        <v>83543</v>
      </c>
      <c r="C1952" s="70">
        <v>84728</v>
      </c>
      <c r="D1952" s="69">
        <v>86024</v>
      </c>
      <c r="E1952" s="70">
        <v>87018</v>
      </c>
      <c r="F1952" s="69">
        <v>87543</v>
      </c>
      <c r="G1952" s="70">
        <v>88025</v>
      </c>
      <c r="H1952" s="69">
        <v>88414</v>
      </c>
      <c r="I1952" s="69">
        <v>89426</v>
      </c>
      <c r="J1952" s="70">
        <v>93287</v>
      </c>
      <c r="K1952" s="69">
        <v>95232</v>
      </c>
      <c r="L1952" s="70">
        <v>95701</v>
      </c>
      <c r="M1952" s="69">
        <v>96091</v>
      </c>
      <c r="N1952" s="70">
        <v>97626</v>
      </c>
      <c r="O1952" s="69">
        <v>98224</v>
      </c>
      <c r="P1952" s="70">
        <v>98925</v>
      </c>
    </row>
    <row r="1953" spans="1:16">
      <c r="A1953" s="51"/>
      <c r="B1953" s="69">
        <v>83546</v>
      </c>
      <c r="C1953" s="70">
        <v>84731</v>
      </c>
      <c r="D1953" s="69">
        <v>86030</v>
      </c>
      <c r="E1953" s="70">
        <v>87026</v>
      </c>
      <c r="F1953" s="69">
        <v>87549</v>
      </c>
      <c r="G1953" s="70">
        <v>88026</v>
      </c>
      <c r="H1953" s="69">
        <v>88415</v>
      </c>
      <c r="I1953" s="69">
        <v>89427</v>
      </c>
      <c r="J1953" s="70">
        <v>93426</v>
      </c>
      <c r="K1953" s="69">
        <v>95245</v>
      </c>
      <c r="L1953" s="70">
        <v>95715</v>
      </c>
      <c r="M1953" s="69">
        <v>96104</v>
      </c>
      <c r="N1953" s="70">
        <v>97630</v>
      </c>
      <c r="O1953" s="69">
        <v>98236</v>
      </c>
      <c r="P1953" s="70">
        <v>98929</v>
      </c>
    </row>
    <row r="1954" spans="1:16">
      <c r="A1954" s="51"/>
      <c r="B1954" s="69">
        <v>83547</v>
      </c>
      <c r="C1954" s="70">
        <v>84733</v>
      </c>
      <c r="D1954" s="69">
        <v>86033</v>
      </c>
      <c r="E1954" s="70">
        <v>87027</v>
      </c>
      <c r="F1954" s="69">
        <v>87551</v>
      </c>
      <c r="G1954" s="70">
        <v>88031</v>
      </c>
      <c r="H1954" s="69">
        <v>88417</v>
      </c>
      <c r="I1954" s="69">
        <v>89438</v>
      </c>
      <c r="J1954" s="70">
        <v>93435</v>
      </c>
      <c r="K1954" s="69">
        <v>95246</v>
      </c>
      <c r="L1954" s="70">
        <v>95720</v>
      </c>
      <c r="M1954" s="69">
        <v>96105</v>
      </c>
      <c r="N1954" s="70">
        <v>97634</v>
      </c>
      <c r="O1954" s="69">
        <v>98243</v>
      </c>
      <c r="P1954" s="70">
        <v>99009</v>
      </c>
    </row>
    <row r="1955" spans="1:16">
      <c r="A1955" s="51"/>
      <c r="B1955" s="69">
        <v>83554</v>
      </c>
      <c r="C1955" s="70">
        <v>84735</v>
      </c>
      <c r="D1955" s="69">
        <v>86034</v>
      </c>
      <c r="E1955" s="70">
        <v>87029</v>
      </c>
      <c r="F1955" s="69">
        <v>87556</v>
      </c>
      <c r="G1955" s="70">
        <v>88034</v>
      </c>
      <c r="H1955" s="69">
        <v>88418</v>
      </c>
      <c r="I1955" s="69">
        <v>89510</v>
      </c>
      <c r="J1955" s="70">
        <v>93453</v>
      </c>
      <c r="K1955" s="69">
        <v>95254</v>
      </c>
      <c r="L1955" s="70">
        <v>95721</v>
      </c>
      <c r="M1955" s="69">
        <v>96112</v>
      </c>
      <c r="N1955" s="70">
        <v>97638</v>
      </c>
      <c r="O1955" s="69">
        <v>98245</v>
      </c>
      <c r="P1955" s="70">
        <v>99017</v>
      </c>
    </row>
    <row r="1956" spans="1:16">
      <c r="A1956" s="51"/>
      <c r="B1956" s="69">
        <v>83604</v>
      </c>
      <c r="C1956" s="70">
        <v>84743</v>
      </c>
      <c r="D1956" s="69">
        <v>86035</v>
      </c>
      <c r="E1956" s="70">
        <v>87032</v>
      </c>
      <c r="F1956" s="69">
        <v>87562</v>
      </c>
      <c r="G1956" s="70">
        <v>88038</v>
      </c>
      <c r="H1956" s="69">
        <v>88419</v>
      </c>
      <c r="I1956" s="69">
        <v>89821</v>
      </c>
      <c r="J1956" s="70">
        <v>93502</v>
      </c>
      <c r="K1956" s="69">
        <v>95255</v>
      </c>
      <c r="L1956" s="70">
        <v>95735</v>
      </c>
      <c r="M1956" s="69">
        <v>96115</v>
      </c>
      <c r="N1956" s="70">
        <v>97639</v>
      </c>
      <c r="O1956" s="69">
        <v>98249</v>
      </c>
      <c r="P1956" s="70">
        <v>99018</v>
      </c>
    </row>
    <row r="1957" spans="1:16">
      <c r="A1957" s="51"/>
      <c r="B1957" s="69">
        <v>83610</v>
      </c>
      <c r="C1957" s="70">
        <v>84753</v>
      </c>
      <c r="D1957" s="69">
        <v>86038</v>
      </c>
      <c r="E1957" s="70">
        <v>87036</v>
      </c>
      <c r="F1957" s="69">
        <v>87564</v>
      </c>
      <c r="G1957" s="70">
        <v>88041</v>
      </c>
      <c r="H1957" s="69">
        <v>88421</v>
      </c>
      <c r="I1957" s="69">
        <v>89823</v>
      </c>
      <c r="J1957" s="70">
        <v>93504</v>
      </c>
      <c r="K1957" s="69">
        <v>95257</v>
      </c>
      <c r="L1957" s="70">
        <v>95910</v>
      </c>
      <c r="M1957" s="69">
        <v>96116</v>
      </c>
      <c r="N1957" s="70">
        <v>97710</v>
      </c>
      <c r="O1957" s="69">
        <v>98250</v>
      </c>
      <c r="P1957" s="70">
        <v>99029</v>
      </c>
    </row>
    <row r="1958" spans="1:16">
      <c r="A1958" s="51"/>
      <c r="B1958" s="69">
        <v>83612</v>
      </c>
      <c r="C1958" s="70">
        <v>84756</v>
      </c>
      <c r="D1958" s="69">
        <v>86043</v>
      </c>
      <c r="E1958" s="70">
        <v>87040</v>
      </c>
      <c r="F1958" s="69">
        <v>87565</v>
      </c>
      <c r="G1958" s="70">
        <v>88042</v>
      </c>
      <c r="H1958" s="69">
        <v>88422</v>
      </c>
      <c r="I1958" s="69">
        <v>89830</v>
      </c>
      <c r="J1958" s="70">
        <v>93517</v>
      </c>
      <c r="K1958" s="69">
        <v>95311</v>
      </c>
      <c r="L1958" s="70">
        <v>95914</v>
      </c>
      <c r="M1958" s="69">
        <v>96117</v>
      </c>
      <c r="N1958" s="70">
        <v>97712</v>
      </c>
      <c r="O1958" s="69">
        <v>98253</v>
      </c>
      <c r="P1958" s="70">
        <v>99030</v>
      </c>
    </row>
    <row r="1959" spans="1:16">
      <c r="A1959" s="51"/>
      <c r="B1959" s="69">
        <v>83636</v>
      </c>
      <c r="C1959" s="70">
        <v>84773</v>
      </c>
      <c r="D1959" s="69">
        <v>86044</v>
      </c>
      <c r="E1959" s="70">
        <v>87045</v>
      </c>
      <c r="F1959" s="69">
        <v>87573</v>
      </c>
      <c r="G1959" s="70">
        <v>88045</v>
      </c>
      <c r="H1959" s="69">
        <v>88427</v>
      </c>
      <c r="I1959" s="69">
        <v>89831</v>
      </c>
      <c r="J1959" s="70">
        <v>93518</v>
      </c>
      <c r="K1959" s="69">
        <v>95333</v>
      </c>
      <c r="L1959" s="70">
        <v>95915</v>
      </c>
      <c r="M1959" s="69">
        <v>96119</v>
      </c>
      <c r="N1959" s="70">
        <v>97721</v>
      </c>
      <c r="O1959" s="69">
        <v>98260</v>
      </c>
      <c r="P1959" s="70">
        <v>99032</v>
      </c>
    </row>
    <row r="1960" spans="1:16">
      <c r="A1960" s="51"/>
      <c r="B1960" s="69">
        <v>83650</v>
      </c>
      <c r="C1960" s="70">
        <v>85192</v>
      </c>
      <c r="D1960" s="69">
        <v>86053</v>
      </c>
      <c r="E1960" s="70">
        <v>87046</v>
      </c>
      <c r="F1960" s="69">
        <v>87577</v>
      </c>
      <c r="G1960" s="70">
        <v>88049</v>
      </c>
      <c r="H1960" s="69">
        <v>88430</v>
      </c>
      <c r="I1960" s="69">
        <v>89833</v>
      </c>
      <c r="J1960" s="70">
        <v>93519</v>
      </c>
      <c r="K1960" s="69">
        <v>95345</v>
      </c>
      <c r="L1960" s="70">
        <v>95916</v>
      </c>
      <c r="M1960" s="69">
        <v>96123</v>
      </c>
      <c r="N1960" s="70">
        <v>97722</v>
      </c>
      <c r="O1960" s="69">
        <v>98261</v>
      </c>
      <c r="P1960" s="70">
        <v>99040</v>
      </c>
    </row>
    <row r="1961" spans="1:16">
      <c r="A1961" s="51"/>
      <c r="B1961" s="69">
        <v>83657</v>
      </c>
      <c r="C1961" s="70">
        <v>85264</v>
      </c>
      <c r="D1961" s="69">
        <v>86054</v>
      </c>
      <c r="E1961" s="70">
        <v>87056</v>
      </c>
      <c r="F1961" s="69">
        <v>87579</v>
      </c>
      <c r="G1961" s="70">
        <v>88051</v>
      </c>
      <c r="H1961" s="69">
        <v>88431</v>
      </c>
      <c r="I1961" s="69">
        <v>89834</v>
      </c>
      <c r="J1961" s="70">
        <v>93530</v>
      </c>
      <c r="K1961" s="69">
        <v>95364</v>
      </c>
      <c r="L1961" s="70">
        <v>95919</v>
      </c>
      <c r="M1961" s="69">
        <v>96127</v>
      </c>
      <c r="N1961" s="70">
        <v>97732</v>
      </c>
      <c r="O1961" s="69">
        <v>98262</v>
      </c>
      <c r="P1961" s="70">
        <v>99105</v>
      </c>
    </row>
    <row r="1962" spans="1:16">
      <c r="A1962" s="51"/>
      <c r="B1962" s="69">
        <v>83666</v>
      </c>
      <c r="C1962" s="70">
        <v>85322</v>
      </c>
      <c r="D1962" s="69">
        <v>86320</v>
      </c>
      <c r="E1962" s="70">
        <v>87061</v>
      </c>
      <c r="F1962" s="69">
        <v>87580</v>
      </c>
      <c r="G1962" s="70">
        <v>88053</v>
      </c>
      <c r="H1962" s="69">
        <v>88436</v>
      </c>
      <c r="I1962" s="69">
        <v>91905</v>
      </c>
      <c r="J1962" s="70">
        <v>93541</v>
      </c>
      <c r="K1962" s="69">
        <v>95369</v>
      </c>
      <c r="L1962" s="70">
        <v>95920</v>
      </c>
      <c r="M1962" s="69">
        <v>96132</v>
      </c>
      <c r="N1962" s="70">
        <v>97733</v>
      </c>
      <c r="O1962" s="69">
        <v>98279</v>
      </c>
      <c r="P1962" s="70">
        <v>99115</v>
      </c>
    </row>
    <row r="1963" spans="1:16">
      <c r="A1963" s="51"/>
      <c r="B1963" s="69">
        <v>83670</v>
      </c>
      <c r="C1963" s="70">
        <v>85328</v>
      </c>
      <c r="D1963" s="69">
        <v>86321</v>
      </c>
      <c r="E1963" s="70">
        <v>87063</v>
      </c>
      <c r="F1963" s="69">
        <v>87581</v>
      </c>
      <c r="G1963" s="70">
        <v>88055</v>
      </c>
      <c r="H1963" s="69">
        <v>88439</v>
      </c>
      <c r="I1963" s="69">
        <v>91962</v>
      </c>
      <c r="J1963" s="70">
        <v>93544</v>
      </c>
      <c r="K1963" s="69">
        <v>95375</v>
      </c>
      <c r="L1963" s="70">
        <v>95925</v>
      </c>
      <c r="M1963" s="69">
        <v>96136</v>
      </c>
      <c r="N1963" s="70">
        <v>97735</v>
      </c>
      <c r="O1963" s="69">
        <v>98280</v>
      </c>
      <c r="P1963" s="70">
        <v>99116</v>
      </c>
    </row>
    <row r="1964" spans="1:16">
      <c r="A1964" s="51"/>
      <c r="B1964" s="69">
        <v>83802</v>
      </c>
      <c r="C1964" s="70">
        <v>85332</v>
      </c>
      <c r="D1964" s="69">
        <v>86332</v>
      </c>
      <c r="E1964" s="70">
        <v>87070</v>
      </c>
      <c r="F1964" s="69">
        <v>87710</v>
      </c>
      <c r="G1964" s="70">
        <v>88058</v>
      </c>
      <c r="H1964" s="69">
        <v>89001</v>
      </c>
      <c r="I1964" s="69">
        <v>91963</v>
      </c>
      <c r="J1964" s="70">
        <v>93558</v>
      </c>
      <c r="K1964" s="69">
        <v>95383</v>
      </c>
      <c r="L1964" s="70">
        <v>95939</v>
      </c>
      <c r="M1964" s="69">
        <v>97001</v>
      </c>
      <c r="N1964" s="70">
        <v>97736</v>
      </c>
      <c r="O1964" s="69">
        <v>98281</v>
      </c>
      <c r="P1964" s="70">
        <v>99117</v>
      </c>
    </row>
    <row r="1965" spans="1:16">
      <c r="A1965" s="51"/>
      <c r="B1965" s="69">
        <v>83808</v>
      </c>
      <c r="C1965" s="70">
        <v>85333</v>
      </c>
      <c r="D1965" s="69">
        <v>86337</v>
      </c>
      <c r="E1965" s="70">
        <v>87305</v>
      </c>
      <c r="F1965" s="69">
        <v>87712</v>
      </c>
      <c r="G1965" s="70">
        <v>88062</v>
      </c>
      <c r="H1965" s="69">
        <v>89006</v>
      </c>
      <c r="I1965" s="69">
        <v>92066</v>
      </c>
      <c r="J1965" s="70">
        <v>93563</v>
      </c>
      <c r="K1965" s="69">
        <v>95389</v>
      </c>
      <c r="L1965" s="70">
        <v>95942</v>
      </c>
      <c r="M1965" s="69">
        <v>97028</v>
      </c>
      <c r="N1965" s="70">
        <v>97750</v>
      </c>
      <c r="O1965" s="69">
        <v>98283</v>
      </c>
      <c r="P1965" s="70">
        <v>99122</v>
      </c>
    </row>
    <row r="1966" spans="1:16">
      <c r="A1966" s="51"/>
      <c r="B1966" s="69">
        <v>83824</v>
      </c>
      <c r="C1966" s="70">
        <v>85341</v>
      </c>
      <c r="D1966" s="69">
        <v>86338</v>
      </c>
      <c r="E1966" s="70">
        <v>87310</v>
      </c>
      <c r="F1966" s="69">
        <v>87713</v>
      </c>
      <c r="G1966" s="70">
        <v>88112</v>
      </c>
      <c r="H1966" s="69">
        <v>89008</v>
      </c>
      <c r="I1966" s="69">
        <v>92070</v>
      </c>
      <c r="J1966" s="70">
        <v>93601</v>
      </c>
      <c r="K1966" s="69">
        <v>95412</v>
      </c>
      <c r="L1966" s="70">
        <v>95944</v>
      </c>
      <c r="M1966" s="69">
        <v>97029</v>
      </c>
      <c r="N1966" s="70">
        <v>97751</v>
      </c>
      <c r="O1966" s="69">
        <v>98286</v>
      </c>
      <c r="P1966" s="70">
        <v>99123</v>
      </c>
    </row>
    <row r="1967" spans="1:16">
      <c r="A1967" s="51"/>
      <c r="B1967" s="69">
        <v>83826</v>
      </c>
      <c r="C1967" s="70">
        <v>85342</v>
      </c>
      <c r="D1967" s="69">
        <v>86411</v>
      </c>
      <c r="E1967" s="70">
        <v>87311</v>
      </c>
      <c r="F1967" s="69">
        <v>87714</v>
      </c>
      <c r="G1967" s="70">
        <v>88113</v>
      </c>
      <c r="H1967" s="69">
        <v>89010</v>
      </c>
      <c r="I1967" s="69">
        <v>92086</v>
      </c>
      <c r="J1967" s="70">
        <v>93602</v>
      </c>
      <c r="K1967" s="69">
        <v>95417</v>
      </c>
      <c r="L1967" s="70">
        <v>95984</v>
      </c>
      <c r="M1967" s="69">
        <v>97033</v>
      </c>
      <c r="N1967" s="70">
        <v>97752</v>
      </c>
      <c r="O1967" s="69">
        <v>98293</v>
      </c>
      <c r="P1967" s="70">
        <v>99124</v>
      </c>
    </row>
    <row r="1968" spans="1:16">
      <c r="A1968" s="51"/>
      <c r="B1968" s="69">
        <v>83827</v>
      </c>
      <c r="C1968" s="70">
        <v>85347</v>
      </c>
      <c r="D1968" s="69">
        <v>86432</v>
      </c>
      <c r="E1968" s="70">
        <v>87313</v>
      </c>
      <c r="F1968" s="69">
        <v>87718</v>
      </c>
      <c r="G1968" s="70">
        <v>88114</v>
      </c>
      <c r="H1968" s="69">
        <v>89017</v>
      </c>
      <c r="I1968" s="69">
        <v>92257</v>
      </c>
      <c r="J1968" s="70">
        <v>93605</v>
      </c>
      <c r="K1968" s="69">
        <v>95421</v>
      </c>
      <c r="L1968" s="70">
        <v>96010</v>
      </c>
      <c r="M1968" s="69">
        <v>97125</v>
      </c>
      <c r="N1968" s="70">
        <v>97758</v>
      </c>
      <c r="O1968" s="69">
        <v>98297</v>
      </c>
      <c r="P1968" s="70">
        <v>99129</v>
      </c>
    </row>
    <row r="1969" spans="1:16">
      <c r="A1969" s="51"/>
      <c r="B1969" s="51"/>
      <c r="C1969" s="51"/>
      <c r="D1969" s="51"/>
      <c r="E1969" s="51"/>
      <c r="F1969" s="51"/>
      <c r="G1969" s="51"/>
      <c r="H1969" s="51"/>
      <c r="I1969" s="51"/>
      <c r="J1969" s="51"/>
      <c r="K1969" s="51"/>
      <c r="L1969" s="51"/>
      <c r="M1969" s="51"/>
      <c r="N1969" s="51"/>
      <c r="O1969" s="51"/>
      <c r="P1969" s="51"/>
    </row>
    <row r="1970" spans="1:16">
      <c r="A1970" s="51"/>
      <c r="B1970" s="51"/>
      <c r="C1970" s="51"/>
      <c r="D1970" s="51"/>
      <c r="E1970" s="51"/>
      <c r="F1970" s="51"/>
      <c r="G1970" s="51"/>
      <c r="H1970" s="51"/>
      <c r="I1970" s="51"/>
      <c r="J1970" s="51"/>
      <c r="K1970" s="51"/>
      <c r="L1970" s="51"/>
      <c r="M1970" s="51"/>
      <c r="N1970" s="51"/>
      <c r="O1970" s="51"/>
      <c r="P1970" s="51"/>
    </row>
    <row r="1971" spans="1:16">
      <c r="A1971" s="51"/>
      <c r="B1971" s="51"/>
      <c r="C1971" s="51"/>
      <c r="D1971" s="51"/>
      <c r="E1971" s="51"/>
      <c r="F1971" s="51"/>
      <c r="G1971" s="51"/>
      <c r="H1971" s="51"/>
      <c r="I1971" s="51"/>
      <c r="J1971" s="51"/>
      <c r="K1971" s="51"/>
      <c r="L1971" s="51"/>
      <c r="M1971" s="51"/>
      <c r="N1971" s="51"/>
      <c r="O1971" s="51"/>
      <c r="P1971" s="51"/>
    </row>
    <row r="1972" spans="1:16">
      <c r="A1972" s="51"/>
      <c r="B1972" s="51"/>
      <c r="C1972" s="51"/>
      <c r="D1972" s="51"/>
      <c r="E1972" s="51"/>
      <c r="F1972" s="51"/>
      <c r="G1972" s="51"/>
      <c r="H1972" s="51"/>
      <c r="I1972" s="51"/>
      <c r="J1972" s="51"/>
      <c r="K1972" s="51"/>
      <c r="L1972" s="51"/>
      <c r="M1972" s="51"/>
      <c r="N1972" s="51"/>
      <c r="O1972" s="51"/>
      <c r="P1972" s="51"/>
    </row>
    <row r="1973" spans="1:16">
      <c r="A1973" s="51"/>
      <c r="B1973" s="51"/>
      <c r="C1973" s="51"/>
      <c r="D1973" s="51"/>
      <c r="E1973" s="51"/>
      <c r="F1973" s="51"/>
      <c r="G1973" s="51"/>
      <c r="H1973" s="51"/>
      <c r="I1973" s="51"/>
      <c r="J1973" s="51"/>
      <c r="K1973" s="51"/>
      <c r="L1973" s="51"/>
      <c r="M1973" s="51"/>
      <c r="N1973" s="51"/>
      <c r="O1973" s="51"/>
      <c r="P1973" s="51"/>
    </row>
    <row r="1974" spans="1:16">
      <c r="A1974" s="51"/>
      <c r="B1974" s="51"/>
      <c r="C1974" s="51"/>
      <c r="D1974" s="51"/>
      <c r="E1974" s="51"/>
      <c r="F1974" s="51"/>
      <c r="G1974" s="51"/>
      <c r="H1974" s="51"/>
      <c r="I1974" s="51"/>
      <c r="J1974" s="51"/>
      <c r="K1974" s="51"/>
      <c r="L1974" s="51"/>
      <c r="M1974" s="51"/>
      <c r="N1974" s="51"/>
      <c r="O1974" s="51"/>
      <c r="P1974" s="51"/>
    </row>
    <row r="1975" spans="1:16">
      <c r="A1975" s="51"/>
      <c r="B1975" s="51"/>
      <c r="C1975" s="51"/>
      <c r="D1975" s="51"/>
      <c r="E1975" s="51"/>
      <c r="F1975" s="51"/>
      <c r="G1975" s="51"/>
      <c r="H1975" s="51"/>
      <c r="I1975" s="51"/>
      <c r="J1975" s="51"/>
      <c r="K1975" s="51"/>
      <c r="L1975" s="51"/>
      <c r="M1975" s="51"/>
      <c r="N1975" s="51"/>
      <c r="O1975" s="51"/>
      <c r="P1975" s="51"/>
    </row>
    <row r="1976" spans="1:16">
      <c r="A1976" s="51"/>
      <c r="B1976" s="51"/>
      <c r="C1976" s="51"/>
      <c r="D1976" s="51"/>
      <c r="E1976" s="51"/>
      <c r="F1976" s="51"/>
      <c r="G1976" s="51"/>
      <c r="H1976" s="51"/>
      <c r="I1976" s="51"/>
      <c r="J1976" s="51"/>
      <c r="K1976" s="51"/>
      <c r="L1976" s="51"/>
      <c r="M1976" s="51"/>
      <c r="N1976" s="51"/>
      <c r="O1976" s="51"/>
      <c r="P1976" s="51"/>
    </row>
    <row r="1977" spans="1:16">
      <c r="A1977" s="51"/>
      <c r="B1977" s="51"/>
      <c r="C1977" s="51"/>
      <c r="D1977" s="51"/>
      <c r="E1977" s="51"/>
      <c r="F1977" s="51"/>
      <c r="G1977" s="51"/>
      <c r="H1977" s="51"/>
      <c r="I1977" s="51"/>
      <c r="J1977" s="51"/>
      <c r="K1977" s="51"/>
      <c r="L1977" s="51"/>
      <c r="M1977" s="51"/>
      <c r="N1977" s="51"/>
      <c r="O1977" s="51"/>
      <c r="P1977" s="51"/>
    </row>
    <row r="1978" spans="1:16">
      <c r="A1978" s="51"/>
      <c r="B1978" s="66">
        <f>B1762</f>
        <v>99565</v>
      </c>
      <c r="C1978" s="51"/>
      <c r="D1978" s="51"/>
      <c r="E1978" s="51"/>
      <c r="F1978" s="51"/>
      <c r="G1978" s="51"/>
      <c r="H1978" s="51"/>
      <c r="I1978" s="51"/>
      <c r="J1978" s="51"/>
      <c r="K1978" s="51"/>
      <c r="L1978" s="51"/>
      <c r="M1978" s="51"/>
      <c r="N1978" s="51"/>
      <c r="O1978" s="51"/>
      <c r="P1978" s="51"/>
    </row>
    <row r="1979" ht="15" spans="1:16">
      <c r="A1979" s="51"/>
      <c r="B1979" s="51"/>
      <c r="C1979" s="51"/>
      <c r="D1979" s="51"/>
      <c r="E1979" s="51"/>
      <c r="F1979" s="51"/>
      <c r="G1979" s="51"/>
      <c r="H1979" s="51"/>
      <c r="I1979" s="51"/>
      <c r="J1979" s="51"/>
      <c r="K1979" s="51"/>
      <c r="L1979" s="51"/>
      <c r="M1979" s="51"/>
      <c r="N1979" s="51"/>
      <c r="O1979" s="51"/>
      <c r="P1979" s="51"/>
    </row>
    <row r="1980" ht="15" spans="1:16">
      <c r="A1980" s="51"/>
      <c r="B1980" s="67" t="s">
        <v>28299</v>
      </c>
      <c r="C1980" s="68"/>
      <c r="D1980" s="68"/>
      <c r="E1980" s="68"/>
      <c r="F1980" s="68"/>
      <c r="G1980" s="68"/>
      <c r="H1980" s="68"/>
      <c r="I1980" s="68"/>
      <c r="J1980" s="68"/>
      <c r="K1980" s="68"/>
      <c r="L1980" s="68"/>
      <c r="M1980" s="68"/>
      <c r="N1980" s="68"/>
      <c r="O1980" s="68"/>
      <c r="P1980" s="71"/>
    </row>
    <row r="1981" spans="1:16">
      <c r="A1981" s="51"/>
      <c r="B1981" s="51"/>
      <c r="C1981" s="51"/>
      <c r="D1981" s="51"/>
      <c r="E1981" s="51"/>
      <c r="F1981" s="51"/>
      <c r="G1981" s="51"/>
      <c r="H1981" s="51"/>
      <c r="I1981" s="51"/>
      <c r="J1981" s="51"/>
      <c r="K1981" s="51"/>
      <c r="L1981" s="51"/>
      <c r="M1981" s="51"/>
      <c r="N1981" s="51"/>
      <c r="O1981" s="51"/>
      <c r="P1981" s="51"/>
    </row>
    <row r="1982" spans="1:16">
      <c r="A1982" s="51"/>
      <c r="B1982" s="69">
        <v>99130</v>
      </c>
      <c r="C1982" s="51"/>
      <c r="D1982" s="51"/>
      <c r="E1982" s="51"/>
      <c r="F1982" s="51"/>
      <c r="G1982" s="51"/>
      <c r="H1982" s="51"/>
      <c r="I1982" s="51"/>
      <c r="J1982" s="51"/>
      <c r="K1982" s="51"/>
      <c r="L1982" s="51"/>
      <c r="M1982" s="51"/>
      <c r="N1982" s="51"/>
      <c r="O1982" s="51"/>
      <c r="P1982" s="51"/>
    </row>
    <row r="1983" spans="1:16">
      <c r="A1983" s="51"/>
      <c r="B1983" s="69">
        <v>99131</v>
      </c>
      <c r="C1983" s="51"/>
      <c r="D1983" s="51"/>
      <c r="E1983" s="51"/>
      <c r="F1983" s="51"/>
      <c r="G1983" s="51"/>
      <c r="H1983" s="51"/>
      <c r="I1983" s="51"/>
      <c r="J1983" s="51"/>
      <c r="K1983" s="51"/>
      <c r="L1983" s="51"/>
      <c r="M1983" s="51"/>
      <c r="N1983" s="51"/>
      <c r="O1983" s="51"/>
      <c r="P1983" s="51"/>
    </row>
    <row r="1984" spans="1:16">
      <c r="A1984" s="51"/>
      <c r="B1984" s="69">
        <v>99134</v>
      </c>
      <c r="C1984" s="51"/>
      <c r="D1984" s="51"/>
      <c r="E1984" s="51"/>
      <c r="F1984" s="51"/>
      <c r="G1984" s="51"/>
      <c r="H1984" s="51"/>
      <c r="I1984" s="51"/>
      <c r="J1984" s="51"/>
      <c r="K1984" s="51"/>
      <c r="L1984" s="51"/>
      <c r="M1984" s="51"/>
      <c r="N1984" s="51"/>
      <c r="O1984" s="51"/>
      <c r="P1984" s="51"/>
    </row>
    <row r="1985" spans="1:16">
      <c r="A1985" s="51"/>
      <c r="B1985" s="69">
        <v>99136</v>
      </c>
      <c r="C1985" s="51"/>
      <c r="D1985" s="51"/>
      <c r="E1985" s="51"/>
      <c r="F1985" s="51"/>
      <c r="G1985" s="51"/>
      <c r="H1985" s="51"/>
      <c r="I1985" s="51"/>
      <c r="J1985" s="51"/>
      <c r="K1985" s="51"/>
      <c r="L1985" s="51"/>
      <c r="M1985" s="51"/>
      <c r="N1985" s="51"/>
      <c r="O1985" s="51"/>
      <c r="P1985" s="51"/>
    </row>
    <row r="1986" spans="1:16">
      <c r="A1986" s="51"/>
      <c r="B1986" s="69">
        <v>99137</v>
      </c>
      <c r="C1986" s="51"/>
      <c r="D1986" s="51"/>
      <c r="E1986" s="51"/>
      <c r="F1986" s="51"/>
      <c r="G1986" s="51"/>
      <c r="H1986" s="51"/>
      <c r="I1986" s="51"/>
      <c r="J1986" s="51"/>
      <c r="K1986" s="51"/>
      <c r="L1986" s="51"/>
      <c r="M1986" s="51"/>
      <c r="N1986" s="51"/>
      <c r="O1986" s="51"/>
      <c r="P1986" s="51"/>
    </row>
    <row r="1987" spans="1:16">
      <c r="A1987" s="51"/>
      <c r="B1987" s="69">
        <v>99138</v>
      </c>
      <c r="C1987" s="51"/>
      <c r="D1987" s="51"/>
      <c r="E1987" s="51"/>
      <c r="F1987" s="51"/>
      <c r="G1987" s="51"/>
      <c r="H1987" s="51"/>
      <c r="I1987" s="51"/>
      <c r="J1987" s="51"/>
      <c r="K1987" s="51"/>
      <c r="L1987" s="51"/>
      <c r="M1987" s="51"/>
      <c r="N1987" s="51"/>
      <c r="O1987" s="51"/>
      <c r="P1987" s="51"/>
    </row>
    <row r="1988" spans="1:16">
      <c r="A1988" s="51"/>
      <c r="B1988" s="69">
        <v>99140</v>
      </c>
      <c r="C1988" s="51"/>
      <c r="D1988" s="51"/>
      <c r="E1988" s="51"/>
      <c r="F1988" s="51"/>
      <c r="G1988" s="51"/>
      <c r="H1988" s="51"/>
      <c r="I1988" s="51"/>
      <c r="J1988" s="51"/>
      <c r="K1988" s="51"/>
      <c r="L1988" s="51"/>
      <c r="M1988" s="51"/>
      <c r="N1988" s="51"/>
      <c r="O1988" s="51"/>
      <c r="P1988" s="51"/>
    </row>
    <row r="1989" spans="1:16">
      <c r="A1989" s="51"/>
      <c r="B1989" s="69">
        <v>99143</v>
      </c>
      <c r="C1989" s="51"/>
      <c r="D1989" s="51"/>
      <c r="E1989" s="51"/>
      <c r="F1989" s="51"/>
      <c r="G1989" s="51"/>
      <c r="H1989" s="51"/>
      <c r="I1989" s="51"/>
      <c r="J1989" s="51"/>
      <c r="K1989" s="51"/>
      <c r="L1989" s="51"/>
      <c r="M1989" s="51"/>
      <c r="N1989" s="51"/>
      <c r="O1989" s="51"/>
      <c r="P1989" s="51"/>
    </row>
    <row r="1990" spans="1:16">
      <c r="A1990" s="51"/>
      <c r="B1990" s="69">
        <v>99144</v>
      </c>
      <c r="C1990" s="51"/>
      <c r="D1990" s="51"/>
      <c r="E1990" s="51"/>
      <c r="F1990" s="51"/>
      <c r="G1990" s="51"/>
      <c r="H1990" s="51"/>
      <c r="I1990" s="51"/>
      <c r="J1990" s="51"/>
      <c r="K1990" s="51"/>
      <c r="L1990" s="51"/>
      <c r="M1990" s="51"/>
      <c r="N1990" s="51"/>
      <c r="O1990" s="51"/>
      <c r="P1990" s="51"/>
    </row>
    <row r="1991" spans="1:16">
      <c r="A1991" s="51"/>
      <c r="B1991" s="69">
        <v>99149</v>
      </c>
      <c r="C1991" s="51"/>
      <c r="D1991" s="51"/>
      <c r="E1991" s="51"/>
      <c r="F1991" s="51"/>
      <c r="G1991" s="51"/>
      <c r="H1991" s="51"/>
      <c r="I1991" s="51"/>
      <c r="J1991" s="51"/>
      <c r="K1991" s="51"/>
      <c r="L1991" s="51"/>
      <c r="M1991" s="51"/>
      <c r="N1991" s="51"/>
      <c r="O1991" s="51"/>
      <c r="P1991" s="51"/>
    </row>
    <row r="1992" spans="1:16">
      <c r="A1992" s="51"/>
      <c r="B1992" s="69">
        <v>99153</v>
      </c>
      <c r="C1992" s="51"/>
      <c r="D1992" s="51"/>
      <c r="E1992" s="51"/>
      <c r="F1992" s="51"/>
      <c r="G1992" s="51"/>
      <c r="H1992" s="51"/>
      <c r="I1992" s="51"/>
      <c r="J1992" s="51"/>
      <c r="K1992" s="51"/>
      <c r="L1992" s="51"/>
      <c r="M1992" s="51"/>
      <c r="N1992" s="51"/>
      <c r="O1992" s="51"/>
      <c r="P1992" s="51"/>
    </row>
    <row r="1993" spans="1:16">
      <c r="A1993" s="51"/>
      <c r="B1993" s="69">
        <v>99157</v>
      </c>
      <c r="C1993" s="51"/>
      <c r="D1993" s="51"/>
      <c r="E1993" s="51"/>
      <c r="F1993" s="51"/>
      <c r="G1993" s="51"/>
      <c r="H1993" s="51"/>
      <c r="I1993" s="51"/>
      <c r="J1993" s="51"/>
      <c r="K1993" s="51"/>
      <c r="L1993" s="51"/>
      <c r="M1993" s="51"/>
      <c r="N1993" s="51"/>
      <c r="O1993" s="51"/>
      <c r="P1993" s="51"/>
    </row>
    <row r="1994" spans="1:16">
      <c r="A1994" s="51"/>
      <c r="B1994" s="69">
        <v>99158</v>
      </c>
      <c r="C1994" s="51"/>
      <c r="D1994" s="51"/>
      <c r="E1994" s="51"/>
      <c r="F1994" s="51"/>
      <c r="G1994" s="51"/>
      <c r="H1994" s="51"/>
      <c r="I1994" s="51"/>
      <c r="J1994" s="51"/>
      <c r="K1994" s="51"/>
      <c r="L1994" s="51"/>
      <c r="M1994" s="51"/>
      <c r="N1994" s="51"/>
      <c r="O1994" s="51"/>
      <c r="P1994" s="51"/>
    </row>
    <row r="1995" spans="1:16">
      <c r="A1995" s="51"/>
      <c r="B1995" s="69">
        <v>99176</v>
      </c>
      <c r="C1995" s="51"/>
      <c r="D1995" s="51"/>
      <c r="E1995" s="51"/>
      <c r="F1995" s="51"/>
      <c r="G1995" s="51"/>
      <c r="H1995" s="51"/>
      <c r="I1995" s="51"/>
      <c r="J1995" s="51"/>
      <c r="K1995" s="51"/>
      <c r="L1995" s="51"/>
      <c r="M1995" s="51"/>
      <c r="N1995" s="51"/>
      <c r="O1995" s="51"/>
      <c r="P1995" s="51"/>
    </row>
    <row r="1996" spans="1:16">
      <c r="A1996" s="51"/>
      <c r="B1996" s="69">
        <v>99322</v>
      </c>
      <c r="C1996" s="51"/>
      <c r="D1996" s="51"/>
      <c r="E1996" s="51"/>
      <c r="F1996" s="51"/>
      <c r="G1996" s="51"/>
      <c r="H1996" s="51"/>
      <c r="I1996" s="51"/>
      <c r="J1996" s="51"/>
      <c r="K1996" s="51"/>
      <c r="L1996" s="51"/>
      <c r="M1996" s="51"/>
      <c r="N1996" s="51"/>
      <c r="O1996" s="51"/>
      <c r="P1996" s="51"/>
    </row>
    <row r="1997" spans="1:16">
      <c r="A1997" s="51"/>
      <c r="B1997" s="69">
        <v>99333</v>
      </c>
      <c r="C1997" s="51"/>
      <c r="D1997" s="51"/>
      <c r="E1997" s="51"/>
      <c r="F1997" s="51"/>
      <c r="G1997" s="51"/>
      <c r="H1997" s="51"/>
      <c r="I1997" s="51"/>
      <c r="J1997" s="51"/>
      <c r="K1997" s="51"/>
      <c r="L1997" s="51"/>
      <c r="M1997" s="51"/>
      <c r="N1997" s="51"/>
      <c r="O1997" s="51"/>
      <c r="P1997" s="51"/>
    </row>
    <row r="1998" spans="1:16">
      <c r="A1998" s="51"/>
      <c r="B1998" s="69">
        <v>99356</v>
      </c>
      <c r="C1998" s="51"/>
      <c r="D1998" s="51"/>
      <c r="E1998" s="51"/>
      <c r="F1998" s="51"/>
      <c r="G1998" s="51"/>
      <c r="H1998" s="51"/>
      <c r="I1998" s="51"/>
      <c r="J1998" s="51"/>
      <c r="K1998" s="51"/>
      <c r="L1998" s="51"/>
      <c r="M1998" s="51"/>
      <c r="N1998" s="51"/>
      <c r="O1998" s="51"/>
      <c r="P1998" s="51"/>
    </row>
    <row r="1999" spans="1:16">
      <c r="A1999" s="51"/>
      <c r="B1999" s="69">
        <v>99401</v>
      </c>
      <c r="C1999" s="51"/>
      <c r="D1999" s="51"/>
      <c r="E1999" s="51"/>
      <c r="F1999" s="51"/>
      <c r="G1999" s="51"/>
      <c r="H1999" s="51"/>
      <c r="I1999" s="51"/>
      <c r="J1999" s="51"/>
      <c r="K1999" s="51"/>
      <c r="L1999" s="51"/>
      <c r="M1999" s="51"/>
      <c r="N1999" s="51"/>
      <c r="O1999" s="51"/>
      <c r="P1999" s="51"/>
    </row>
    <row r="2001" spans="2:16">
      <c r="B2001" s="69">
        <v>1026</v>
      </c>
      <c r="C2001" s="70">
        <v>4762</v>
      </c>
      <c r="D2001" s="69">
        <v>12726</v>
      </c>
      <c r="E2001" s="70">
        <v>16942</v>
      </c>
      <c r="F2001" s="69">
        <v>23180</v>
      </c>
      <c r="G2001" s="70">
        <v>24244</v>
      </c>
      <c r="H2001" s="69">
        <v>24873</v>
      </c>
      <c r="I2001" s="70">
        <v>25422</v>
      </c>
      <c r="J2001" s="69">
        <v>26167</v>
      </c>
      <c r="K2001" s="70">
        <v>26437</v>
      </c>
      <c r="L2001" s="69">
        <v>26815</v>
      </c>
      <c r="M2001" s="70">
        <v>28649</v>
      </c>
      <c r="N2001" s="69">
        <v>29934</v>
      </c>
      <c r="O2001" s="70">
        <v>31077</v>
      </c>
      <c r="P2001" s="69">
        <v>33857</v>
      </c>
    </row>
    <row r="2002" spans="2:16">
      <c r="B2002" s="69">
        <v>1072</v>
      </c>
      <c r="C2002" s="70">
        <v>4764</v>
      </c>
      <c r="D2002" s="69">
        <v>12768</v>
      </c>
      <c r="E2002" s="70">
        <v>16950</v>
      </c>
      <c r="F2002" s="69">
        <v>23313</v>
      </c>
      <c r="G2002" s="70">
        <v>24245</v>
      </c>
      <c r="H2002" s="69">
        <v>24884</v>
      </c>
      <c r="I2002" s="70">
        <v>25431</v>
      </c>
      <c r="J2002" s="69">
        <v>26169</v>
      </c>
      <c r="K2002" s="70">
        <v>26440</v>
      </c>
      <c r="L2002" s="69">
        <v>26818</v>
      </c>
      <c r="M2002" s="70">
        <v>28653</v>
      </c>
      <c r="N2002" s="69">
        <v>29943</v>
      </c>
      <c r="O2002" s="70">
        <v>31081</v>
      </c>
      <c r="P2002" s="69">
        <v>33865</v>
      </c>
    </row>
    <row r="2003" spans="2:16">
      <c r="B2003" s="69">
        <v>1368</v>
      </c>
      <c r="C2003" s="70">
        <v>4783</v>
      </c>
      <c r="D2003" s="69">
        <v>12819</v>
      </c>
      <c r="E2003" s="70">
        <v>17076</v>
      </c>
      <c r="F2003" s="69">
        <v>23316</v>
      </c>
      <c r="G2003" s="70">
        <v>24263</v>
      </c>
      <c r="H2003" s="69">
        <v>24918</v>
      </c>
      <c r="I2003" s="70">
        <v>25434</v>
      </c>
      <c r="J2003" s="69">
        <v>26178</v>
      </c>
      <c r="K2003" s="70">
        <v>26443</v>
      </c>
      <c r="L2003" s="69">
        <v>26823</v>
      </c>
      <c r="M2003" s="70">
        <v>28657</v>
      </c>
      <c r="N2003" s="69">
        <v>30175</v>
      </c>
      <c r="O2003" s="70">
        <v>31083</v>
      </c>
      <c r="P2003" s="69">
        <v>33890</v>
      </c>
    </row>
    <row r="2004" spans="2:16">
      <c r="B2004" s="69">
        <v>2535</v>
      </c>
      <c r="C2004" s="70">
        <v>4841</v>
      </c>
      <c r="D2004" s="69">
        <v>12841</v>
      </c>
      <c r="E2004" s="70">
        <v>17211</v>
      </c>
      <c r="F2004" s="69">
        <v>23341</v>
      </c>
      <c r="G2004" s="70">
        <v>24265</v>
      </c>
      <c r="H2004" s="69">
        <v>24920</v>
      </c>
      <c r="I2004" s="70">
        <v>25437</v>
      </c>
      <c r="J2004" s="69">
        <v>26184</v>
      </c>
      <c r="K2004" s="70">
        <v>26444</v>
      </c>
      <c r="L2004" s="69">
        <v>26838</v>
      </c>
      <c r="M2004" s="70">
        <v>28662</v>
      </c>
      <c r="N2004" s="69">
        <v>30216</v>
      </c>
      <c r="O2004" s="70">
        <v>31085</v>
      </c>
      <c r="P2004" s="69">
        <v>33924</v>
      </c>
    </row>
    <row r="2005" spans="2:16">
      <c r="B2005" s="69">
        <v>2539</v>
      </c>
      <c r="C2005" s="70">
        <v>4848</v>
      </c>
      <c r="D2005" s="69">
        <v>12847</v>
      </c>
      <c r="E2005" s="70">
        <v>17251</v>
      </c>
      <c r="F2005" s="69">
        <v>23389</v>
      </c>
      <c r="G2005" s="70">
        <v>24272</v>
      </c>
      <c r="H2005" s="69">
        <v>24927</v>
      </c>
      <c r="I2005" s="70">
        <v>25444</v>
      </c>
      <c r="J2005" s="69">
        <v>26203</v>
      </c>
      <c r="K2005" s="70">
        <v>26447</v>
      </c>
      <c r="L2005" s="69">
        <v>26851</v>
      </c>
      <c r="M2005" s="70">
        <v>28679</v>
      </c>
      <c r="N2005" s="69">
        <v>30258</v>
      </c>
      <c r="O2005" s="70">
        <v>31087</v>
      </c>
      <c r="P2005" s="69">
        <v>33946</v>
      </c>
    </row>
    <row r="2006" spans="2:16">
      <c r="B2006" s="69">
        <v>2552</v>
      </c>
      <c r="C2006" s="70">
        <v>4852</v>
      </c>
      <c r="D2006" s="69">
        <v>12858</v>
      </c>
      <c r="E2006" s="70">
        <v>17353</v>
      </c>
      <c r="F2006" s="69">
        <v>23398</v>
      </c>
      <c r="G2006" s="70">
        <v>24282</v>
      </c>
      <c r="H2006" s="69">
        <v>24934</v>
      </c>
      <c r="I2006" s="70">
        <v>25511</v>
      </c>
      <c r="J2006" s="69">
        <v>26206</v>
      </c>
      <c r="K2006" s="70">
        <v>26448</v>
      </c>
      <c r="L2006" s="69">
        <v>26852</v>
      </c>
      <c r="M2006" s="70">
        <v>28684</v>
      </c>
      <c r="N2006" s="69">
        <v>30428</v>
      </c>
      <c r="O2006" s="70">
        <v>31094</v>
      </c>
      <c r="P2006" s="69">
        <v>34137</v>
      </c>
    </row>
    <row r="2007" spans="2:16">
      <c r="B2007" s="69">
        <v>2554</v>
      </c>
      <c r="C2007" s="70">
        <v>4853</v>
      </c>
      <c r="D2007" s="69">
        <v>12861</v>
      </c>
      <c r="E2007" s="70">
        <v>17729</v>
      </c>
      <c r="F2007" s="69">
        <v>23407</v>
      </c>
      <c r="G2007" s="70">
        <v>24324</v>
      </c>
      <c r="H2007" s="69">
        <v>24962</v>
      </c>
      <c r="I2007" s="70">
        <v>25512</v>
      </c>
      <c r="J2007" s="69">
        <v>26215</v>
      </c>
      <c r="K2007" s="70">
        <v>26456</v>
      </c>
      <c r="L2007" s="69">
        <v>26865</v>
      </c>
      <c r="M2007" s="70">
        <v>28692</v>
      </c>
      <c r="N2007" s="69">
        <v>30441</v>
      </c>
      <c r="O2007" s="70">
        <v>31097</v>
      </c>
      <c r="P2007" s="69">
        <v>34267</v>
      </c>
    </row>
    <row r="2008" spans="2:16">
      <c r="B2008" s="69">
        <v>2557</v>
      </c>
      <c r="C2008" s="70">
        <v>4911</v>
      </c>
      <c r="D2008" s="69">
        <v>12862</v>
      </c>
      <c r="E2008" s="70">
        <v>17768</v>
      </c>
      <c r="F2008" s="69">
        <v>23409</v>
      </c>
      <c r="G2008" s="70">
        <v>24325</v>
      </c>
      <c r="H2008" s="69">
        <v>24966</v>
      </c>
      <c r="I2008" s="70">
        <v>25514</v>
      </c>
      <c r="J2008" s="69">
        <v>26217</v>
      </c>
      <c r="K2008" s="70">
        <v>26562</v>
      </c>
      <c r="L2008" s="69">
        <v>26866</v>
      </c>
      <c r="M2008" s="70">
        <v>28693</v>
      </c>
      <c r="N2008" s="69">
        <v>30449</v>
      </c>
      <c r="O2008" s="70">
        <v>31543</v>
      </c>
      <c r="P2008" s="69">
        <v>34739</v>
      </c>
    </row>
    <row r="2009" spans="2:16">
      <c r="B2009" s="69">
        <v>2564</v>
      </c>
      <c r="C2009" s="70">
        <v>4924</v>
      </c>
      <c r="D2009" s="69">
        <v>12872</v>
      </c>
      <c r="E2009" s="70">
        <v>17778</v>
      </c>
      <c r="F2009" s="69">
        <v>23413</v>
      </c>
      <c r="G2009" s="70">
        <v>24330</v>
      </c>
      <c r="H2009" s="69">
        <v>24974</v>
      </c>
      <c r="I2009" s="70">
        <v>25515</v>
      </c>
      <c r="J2009" s="69">
        <v>26218</v>
      </c>
      <c r="K2009" s="70">
        <v>26581</v>
      </c>
      <c r="L2009" s="69">
        <v>26884</v>
      </c>
      <c r="M2009" s="70">
        <v>28698</v>
      </c>
      <c r="N2009" s="69">
        <v>30454</v>
      </c>
      <c r="O2009" s="70">
        <v>31554</v>
      </c>
      <c r="P2009" s="69">
        <v>35019</v>
      </c>
    </row>
    <row r="2010" spans="2:16">
      <c r="B2010" s="69">
        <v>2568</v>
      </c>
      <c r="C2010" s="70">
        <v>4936</v>
      </c>
      <c r="D2010" s="69">
        <v>12916</v>
      </c>
      <c r="E2010" s="70">
        <v>18455</v>
      </c>
      <c r="F2010" s="69">
        <v>23414</v>
      </c>
      <c r="G2010" s="70">
        <v>24366</v>
      </c>
      <c r="H2010" s="69">
        <v>24984</v>
      </c>
      <c r="I2010" s="70">
        <v>25517</v>
      </c>
      <c r="J2010" s="69">
        <v>26222</v>
      </c>
      <c r="K2010" s="70">
        <v>26582</v>
      </c>
      <c r="L2010" s="69">
        <v>27016</v>
      </c>
      <c r="M2010" s="70">
        <v>28707</v>
      </c>
      <c r="N2010" s="69">
        <v>30522</v>
      </c>
      <c r="O2010" s="70">
        <v>31555</v>
      </c>
      <c r="P2010" s="69">
        <v>35136</v>
      </c>
    </row>
    <row r="2011" spans="2:16">
      <c r="B2011" s="69">
        <v>2575</v>
      </c>
      <c r="C2011" s="70">
        <v>4941</v>
      </c>
      <c r="D2011" s="69">
        <v>12926</v>
      </c>
      <c r="E2011" s="70">
        <v>18629</v>
      </c>
      <c r="F2011" s="69">
        <v>23420</v>
      </c>
      <c r="G2011" s="70">
        <v>24377</v>
      </c>
      <c r="H2011" s="69">
        <v>24993</v>
      </c>
      <c r="I2011" s="70">
        <v>25521</v>
      </c>
      <c r="J2011" s="69">
        <v>26224</v>
      </c>
      <c r="K2011" s="70">
        <v>26585</v>
      </c>
      <c r="L2011" s="69">
        <v>27291</v>
      </c>
      <c r="M2011" s="70">
        <v>28714</v>
      </c>
      <c r="N2011" s="69">
        <v>30536</v>
      </c>
      <c r="O2011" s="70">
        <v>31624</v>
      </c>
      <c r="P2011" s="69">
        <v>35441</v>
      </c>
    </row>
    <row r="2012" spans="2:16">
      <c r="B2012" s="69">
        <v>2584</v>
      </c>
      <c r="C2012" s="70">
        <v>4942</v>
      </c>
      <c r="D2012" s="69">
        <v>12986</v>
      </c>
      <c r="E2012" s="70">
        <v>18630</v>
      </c>
      <c r="F2012" s="69">
        <v>23440</v>
      </c>
      <c r="G2012" s="70">
        <v>24411</v>
      </c>
      <c r="H2012" s="69">
        <v>25009</v>
      </c>
      <c r="I2012" s="70">
        <v>25524</v>
      </c>
      <c r="J2012" s="69">
        <v>26228</v>
      </c>
      <c r="K2012" s="70">
        <v>26601</v>
      </c>
      <c r="L2012" s="69">
        <v>27306</v>
      </c>
      <c r="M2012" s="70">
        <v>28753</v>
      </c>
      <c r="N2012" s="69">
        <v>30541</v>
      </c>
      <c r="O2012" s="70">
        <v>31629</v>
      </c>
      <c r="P2012" s="69">
        <v>35443</v>
      </c>
    </row>
    <row r="2013" spans="2:16">
      <c r="B2013" s="69">
        <v>2807</v>
      </c>
      <c r="C2013" s="70">
        <v>4943</v>
      </c>
      <c r="D2013" s="69">
        <v>13355</v>
      </c>
      <c r="E2013" s="70">
        <v>18812</v>
      </c>
      <c r="F2013" s="69">
        <v>23443</v>
      </c>
      <c r="G2013" s="70">
        <v>24442</v>
      </c>
      <c r="H2013" s="69">
        <v>25030</v>
      </c>
      <c r="I2013" s="70">
        <v>25534</v>
      </c>
      <c r="J2013" s="69">
        <v>26230</v>
      </c>
      <c r="K2013" s="70">
        <v>26610</v>
      </c>
      <c r="L2013" s="69">
        <v>27314</v>
      </c>
      <c r="M2013" s="70">
        <v>28756</v>
      </c>
      <c r="N2013" s="69">
        <v>30546</v>
      </c>
      <c r="O2013" s="70">
        <v>31764</v>
      </c>
      <c r="P2013" s="69">
        <v>35447</v>
      </c>
    </row>
    <row r="2014" spans="2:16">
      <c r="B2014" s="69">
        <v>2898</v>
      </c>
      <c r="C2014" s="70">
        <v>4955</v>
      </c>
      <c r="D2014" s="69">
        <v>13404</v>
      </c>
      <c r="E2014" s="70">
        <v>18829</v>
      </c>
      <c r="F2014" s="69">
        <v>23488</v>
      </c>
      <c r="G2014" s="70">
        <v>24460</v>
      </c>
      <c r="H2014" s="69">
        <v>25043</v>
      </c>
      <c r="I2014" s="70">
        <v>25544</v>
      </c>
      <c r="J2014" s="69">
        <v>26234</v>
      </c>
      <c r="K2014" s="70">
        <v>26611</v>
      </c>
      <c r="L2014" s="69">
        <v>27341</v>
      </c>
      <c r="M2014" s="70">
        <v>28772</v>
      </c>
      <c r="N2014" s="69">
        <v>30552</v>
      </c>
      <c r="O2014" s="70">
        <v>31810</v>
      </c>
      <c r="P2014" s="69">
        <v>35459</v>
      </c>
    </row>
    <row r="2015" spans="2:16">
      <c r="B2015" s="69">
        <v>3280</v>
      </c>
      <c r="C2015" s="70">
        <v>4958</v>
      </c>
      <c r="D2015" s="69">
        <v>13697</v>
      </c>
      <c r="E2015" s="70">
        <v>18832</v>
      </c>
      <c r="F2015" s="69">
        <v>23872</v>
      </c>
      <c r="G2015" s="70">
        <v>24465</v>
      </c>
      <c r="H2015" s="69">
        <v>25047</v>
      </c>
      <c r="I2015" s="70">
        <v>25557</v>
      </c>
      <c r="J2015" s="69">
        <v>26237</v>
      </c>
      <c r="K2015" s="70">
        <v>26615</v>
      </c>
      <c r="L2015" s="69">
        <v>27343</v>
      </c>
      <c r="M2015" s="70">
        <v>28773</v>
      </c>
      <c r="N2015" s="69">
        <v>30555</v>
      </c>
      <c r="O2015" s="70">
        <v>31812</v>
      </c>
      <c r="P2015" s="69">
        <v>35461</v>
      </c>
    </row>
    <row r="2016" spans="2:16">
      <c r="B2016" s="69">
        <v>3588</v>
      </c>
      <c r="C2016" s="70">
        <v>4970</v>
      </c>
      <c r="D2016" s="69">
        <v>13804</v>
      </c>
      <c r="E2016" s="70">
        <v>18833</v>
      </c>
      <c r="F2016" s="69">
        <v>23873</v>
      </c>
      <c r="G2016" s="70">
        <v>24484</v>
      </c>
      <c r="H2016" s="69">
        <v>25060</v>
      </c>
      <c r="I2016" s="70">
        <v>25632</v>
      </c>
      <c r="J2016" s="69">
        <v>26254</v>
      </c>
      <c r="K2016" s="70">
        <v>26617</v>
      </c>
      <c r="L2016" s="69">
        <v>27808</v>
      </c>
      <c r="M2016" s="70">
        <v>28781</v>
      </c>
      <c r="N2016" s="69">
        <v>30559</v>
      </c>
      <c r="O2016" s="70">
        <v>31821</v>
      </c>
      <c r="P2016" s="69">
        <v>35464</v>
      </c>
    </row>
    <row r="2017" spans="2:16">
      <c r="B2017" s="69">
        <v>3597</v>
      </c>
      <c r="C2017" s="70">
        <v>4982</v>
      </c>
      <c r="D2017" s="69">
        <v>13832</v>
      </c>
      <c r="E2017" s="70">
        <v>20118</v>
      </c>
      <c r="F2017" s="69">
        <v>23881</v>
      </c>
      <c r="G2017" s="70">
        <v>24526</v>
      </c>
      <c r="H2017" s="69">
        <v>25063</v>
      </c>
      <c r="I2017" s="70">
        <v>25654</v>
      </c>
      <c r="J2017" s="69">
        <v>26264</v>
      </c>
      <c r="K2017" s="70">
        <v>26619</v>
      </c>
      <c r="L2017" s="69">
        <v>27845</v>
      </c>
      <c r="M2017" s="70">
        <v>28783</v>
      </c>
      <c r="N2017" s="69">
        <v>30560</v>
      </c>
      <c r="O2017" s="70">
        <v>32008</v>
      </c>
      <c r="P2017" s="69">
        <v>35469</v>
      </c>
    </row>
    <row r="2018" spans="2:16">
      <c r="B2018" s="69">
        <v>4017</v>
      </c>
      <c r="C2018" s="70">
        <v>4985</v>
      </c>
      <c r="D2018" s="69">
        <v>13847</v>
      </c>
      <c r="E2018" s="70">
        <v>20128</v>
      </c>
      <c r="F2018" s="69">
        <v>23921</v>
      </c>
      <c r="G2018" s="70">
        <v>24530</v>
      </c>
      <c r="H2018" s="69">
        <v>25083</v>
      </c>
      <c r="I2018" s="70">
        <v>25669</v>
      </c>
      <c r="J2018" s="69">
        <v>26268</v>
      </c>
      <c r="K2018" s="70">
        <v>26621</v>
      </c>
      <c r="L2018" s="69">
        <v>27846</v>
      </c>
      <c r="M2018" s="70">
        <v>28790</v>
      </c>
      <c r="N2018" s="69">
        <v>30562</v>
      </c>
      <c r="O2018" s="70">
        <v>32061</v>
      </c>
      <c r="P2018" s="69">
        <v>35477</v>
      </c>
    </row>
    <row r="2019" spans="2:16">
      <c r="B2019" s="69">
        <v>4019</v>
      </c>
      <c r="C2019" s="70">
        <v>4989</v>
      </c>
      <c r="D2019" s="69">
        <v>14039</v>
      </c>
      <c r="E2019" s="70">
        <v>20130</v>
      </c>
      <c r="F2019" s="69">
        <v>23942</v>
      </c>
      <c r="G2019" s="70">
        <v>24556</v>
      </c>
      <c r="H2019" s="69">
        <v>25088</v>
      </c>
      <c r="I2019" s="70">
        <v>25671</v>
      </c>
      <c r="J2019" s="69">
        <v>26270</v>
      </c>
      <c r="K2019" s="70">
        <v>26623</v>
      </c>
      <c r="L2019" s="69">
        <v>27861</v>
      </c>
      <c r="M2019" s="70">
        <v>29031</v>
      </c>
      <c r="N2019" s="69">
        <v>30580</v>
      </c>
      <c r="O2019" s="70">
        <v>32071</v>
      </c>
      <c r="P2019" s="69">
        <v>35553</v>
      </c>
    </row>
    <row r="2020" spans="2:16">
      <c r="B2020" s="69">
        <v>4050</v>
      </c>
      <c r="C2020" s="70">
        <v>5076</v>
      </c>
      <c r="D2020" s="69">
        <v>14461</v>
      </c>
      <c r="E2020" s="70">
        <v>20661</v>
      </c>
      <c r="F2020" s="69">
        <v>23954</v>
      </c>
      <c r="G2020" s="70">
        <v>24565</v>
      </c>
      <c r="H2020" s="69">
        <v>25111</v>
      </c>
      <c r="I2020" s="70">
        <v>25686</v>
      </c>
      <c r="J2020" s="69">
        <v>26273</v>
      </c>
      <c r="K2020" s="70">
        <v>26627</v>
      </c>
      <c r="L2020" s="69">
        <v>27865</v>
      </c>
      <c r="M2020" s="70">
        <v>29056</v>
      </c>
      <c r="N2020" s="69">
        <v>30634</v>
      </c>
      <c r="O2020" s="70">
        <v>32087</v>
      </c>
      <c r="P2020" s="69">
        <v>35572</v>
      </c>
    </row>
    <row r="2021" spans="2:16">
      <c r="B2021" s="69">
        <v>4108</v>
      </c>
      <c r="C2021" s="70">
        <v>5084</v>
      </c>
      <c r="D2021" s="69">
        <v>14751</v>
      </c>
      <c r="E2021" s="70">
        <v>20686</v>
      </c>
      <c r="F2021" s="69">
        <v>23960</v>
      </c>
      <c r="G2021" s="70">
        <v>24580</v>
      </c>
      <c r="H2021" s="69">
        <v>25113</v>
      </c>
      <c r="I2021" s="70">
        <v>25688</v>
      </c>
      <c r="J2021" s="69">
        <v>26282</v>
      </c>
      <c r="K2021" s="70">
        <v>26631</v>
      </c>
      <c r="L2021" s="69">
        <v>27866</v>
      </c>
      <c r="M2021" s="70">
        <v>29331</v>
      </c>
      <c r="N2021" s="69">
        <v>30639</v>
      </c>
      <c r="O2021" s="70">
        <v>32105</v>
      </c>
      <c r="P2021" s="69">
        <v>35581</v>
      </c>
    </row>
    <row r="2022" spans="2:16">
      <c r="B2022" s="69">
        <v>4352</v>
      </c>
      <c r="C2022" s="70">
        <v>5440</v>
      </c>
      <c r="D2022" s="69">
        <v>15310</v>
      </c>
      <c r="E2022" s="70">
        <v>21557</v>
      </c>
      <c r="F2022" s="69">
        <v>24053</v>
      </c>
      <c r="G2022" s="70">
        <v>24594</v>
      </c>
      <c r="H2022" s="69">
        <v>25123</v>
      </c>
      <c r="I2022" s="70">
        <v>25692</v>
      </c>
      <c r="J2022" s="69">
        <v>26288</v>
      </c>
      <c r="K2022" s="70">
        <v>26636</v>
      </c>
      <c r="L2022" s="69">
        <v>27936</v>
      </c>
      <c r="M2022" s="70">
        <v>29332</v>
      </c>
      <c r="N2022" s="69">
        <v>30730</v>
      </c>
      <c r="O2022" s="70">
        <v>32110</v>
      </c>
      <c r="P2022" s="69">
        <v>35610</v>
      </c>
    </row>
    <row r="2023" spans="2:16">
      <c r="B2023" s="69">
        <v>4353</v>
      </c>
      <c r="C2023" s="70">
        <v>5448</v>
      </c>
      <c r="D2023" s="69">
        <v>15362</v>
      </c>
      <c r="E2023" s="70">
        <v>21610</v>
      </c>
      <c r="F2023" s="69">
        <v>24067</v>
      </c>
      <c r="G2023" s="70">
        <v>24602</v>
      </c>
      <c r="H2023" s="69">
        <v>25125</v>
      </c>
      <c r="I2023" s="70">
        <v>25699</v>
      </c>
      <c r="J2023" s="69">
        <v>26294</v>
      </c>
      <c r="K2023" s="70">
        <v>26638</v>
      </c>
      <c r="L2023" s="69">
        <v>27980</v>
      </c>
      <c r="M2023" s="70">
        <v>29355</v>
      </c>
      <c r="N2023" s="69">
        <v>30731</v>
      </c>
      <c r="O2023" s="70">
        <v>32140</v>
      </c>
      <c r="P2023" s="69">
        <v>35651</v>
      </c>
    </row>
    <row r="2024" spans="2:16">
      <c r="B2024" s="69">
        <v>4354</v>
      </c>
      <c r="C2024" s="70">
        <v>5483</v>
      </c>
      <c r="D2024" s="69">
        <v>15377</v>
      </c>
      <c r="E2024" s="70">
        <v>21626</v>
      </c>
      <c r="F2024" s="69">
        <v>24076</v>
      </c>
      <c r="G2024" s="70">
        <v>24620</v>
      </c>
      <c r="H2024" s="69">
        <v>25133</v>
      </c>
      <c r="I2024" s="70">
        <v>25811</v>
      </c>
      <c r="J2024" s="69">
        <v>26296</v>
      </c>
      <c r="K2024" s="70">
        <v>26671</v>
      </c>
      <c r="L2024" s="69">
        <v>28102</v>
      </c>
      <c r="M2024" s="70">
        <v>29375</v>
      </c>
      <c r="N2024" s="69">
        <v>30733</v>
      </c>
      <c r="O2024" s="70">
        <v>32324</v>
      </c>
      <c r="P2024" s="69">
        <v>35654</v>
      </c>
    </row>
    <row r="2025" spans="2:16">
      <c r="B2025" s="69">
        <v>4358</v>
      </c>
      <c r="C2025" s="70">
        <v>5485</v>
      </c>
      <c r="D2025" s="69">
        <v>15535</v>
      </c>
      <c r="E2025" s="70">
        <v>21669</v>
      </c>
      <c r="F2025" s="69">
        <v>24088</v>
      </c>
      <c r="G2025" s="70">
        <v>24628</v>
      </c>
      <c r="H2025" s="69">
        <v>25164</v>
      </c>
      <c r="I2025" s="70">
        <v>25820</v>
      </c>
      <c r="J2025" s="69">
        <v>26298</v>
      </c>
      <c r="K2025" s="70">
        <v>26679</v>
      </c>
      <c r="L2025" s="69">
        <v>28137</v>
      </c>
      <c r="M2025" s="70">
        <v>29426</v>
      </c>
      <c r="N2025" s="69">
        <v>30734</v>
      </c>
      <c r="O2025" s="70">
        <v>32331</v>
      </c>
      <c r="P2025" s="69">
        <v>35677</v>
      </c>
    </row>
    <row r="2026" spans="2:16">
      <c r="B2026" s="69">
        <v>4413</v>
      </c>
      <c r="C2026" s="70">
        <v>5487</v>
      </c>
      <c r="D2026" s="69">
        <v>15538</v>
      </c>
      <c r="E2026" s="70">
        <v>21824</v>
      </c>
      <c r="F2026" s="69">
        <v>24091</v>
      </c>
      <c r="G2026" s="70">
        <v>24657</v>
      </c>
      <c r="H2026" s="69">
        <v>25180</v>
      </c>
      <c r="I2026" s="70">
        <v>25851</v>
      </c>
      <c r="J2026" s="69">
        <v>26321</v>
      </c>
      <c r="K2026" s="70">
        <v>26680</v>
      </c>
      <c r="L2026" s="69">
        <v>28509</v>
      </c>
      <c r="M2026" s="70">
        <v>29442</v>
      </c>
      <c r="N2026" s="69">
        <v>30738</v>
      </c>
      <c r="O2026" s="70">
        <v>32336</v>
      </c>
      <c r="P2026" s="69">
        <v>35745</v>
      </c>
    </row>
    <row r="2027" spans="2:16">
      <c r="B2027" s="69">
        <v>4417</v>
      </c>
      <c r="C2027" s="70">
        <v>5824</v>
      </c>
      <c r="D2027" s="69">
        <v>15560</v>
      </c>
      <c r="E2027" s="70">
        <v>21838</v>
      </c>
      <c r="F2027" s="69">
        <v>24120</v>
      </c>
      <c r="G2027" s="70">
        <v>24719</v>
      </c>
      <c r="H2027" s="69">
        <v>25204</v>
      </c>
      <c r="I2027" s="70">
        <v>25854</v>
      </c>
      <c r="J2027" s="69">
        <v>26325</v>
      </c>
      <c r="K2027" s="70">
        <v>26707</v>
      </c>
      <c r="L2027" s="69">
        <v>28510</v>
      </c>
      <c r="M2027" s="70">
        <v>29446</v>
      </c>
      <c r="N2027" s="69">
        <v>30805</v>
      </c>
      <c r="O2027" s="70">
        <v>32357</v>
      </c>
      <c r="P2027" s="69">
        <v>35766</v>
      </c>
    </row>
    <row r="2028" spans="2:16">
      <c r="B2028" s="69">
        <v>4454</v>
      </c>
      <c r="C2028" s="70">
        <v>5840</v>
      </c>
      <c r="D2028" s="69">
        <v>15564</v>
      </c>
      <c r="E2028" s="70">
        <v>21866</v>
      </c>
      <c r="F2028" s="69">
        <v>24127</v>
      </c>
      <c r="G2028" s="70">
        <v>24726</v>
      </c>
      <c r="H2028" s="69">
        <v>25211</v>
      </c>
      <c r="I2028" s="70">
        <v>25902</v>
      </c>
      <c r="J2028" s="69">
        <v>26335</v>
      </c>
      <c r="K2028" s="70">
        <v>26714</v>
      </c>
      <c r="L2028" s="69">
        <v>28531</v>
      </c>
      <c r="M2028" s="70">
        <v>29543</v>
      </c>
      <c r="N2028" s="69">
        <v>30816</v>
      </c>
      <c r="O2028" s="70">
        <v>32358</v>
      </c>
      <c r="P2028" s="69">
        <v>35973</v>
      </c>
    </row>
    <row r="2029" spans="2:16">
      <c r="B2029" s="69">
        <v>4487</v>
      </c>
      <c r="C2029" s="70">
        <v>5845</v>
      </c>
      <c r="D2029" s="69">
        <v>15763</v>
      </c>
      <c r="E2029" s="70">
        <v>21867</v>
      </c>
      <c r="F2029" s="69">
        <v>24128</v>
      </c>
      <c r="G2029" s="70">
        <v>24736</v>
      </c>
      <c r="H2029" s="69">
        <v>25234</v>
      </c>
      <c r="I2029" s="70">
        <v>25908</v>
      </c>
      <c r="J2029" s="69">
        <v>26338</v>
      </c>
      <c r="K2029" s="70">
        <v>26716</v>
      </c>
      <c r="L2029" s="69">
        <v>28556</v>
      </c>
      <c r="M2029" s="70">
        <v>29546</v>
      </c>
      <c r="N2029" s="69">
        <v>30821</v>
      </c>
      <c r="O2029" s="70">
        <v>32437</v>
      </c>
      <c r="P2029" s="69">
        <v>36003</v>
      </c>
    </row>
    <row r="2030" spans="2:16">
      <c r="B2030" s="69">
        <v>4490</v>
      </c>
      <c r="C2030" s="70">
        <v>5853</v>
      </c>
      <c r="D2030" s="69">
        <v>16035</v>
      </c>
      <c r="E2030" s="70">
        <v>22438</v>
      </c>
      <c r="F2030" s="69">
        <v>24131</v>
      </c>
      <c r="G2030" s="70">
        <v>24747</v>
      </c>
      <c r="H2030" s="69">
        <v>25235</v>
      </c>
      <c r="I2030" s="70">
        <v>25938</v>
      </c>
      <c r="J2030" s="69">
        <v>26339</v>
      </c>
      <c r="K2030" s="70">
        <v>26717</v>
      </c>
      <c r="L2030" s="69">
        <v>28606</v>
      </c>
      <c r="M2030" s="70">
        <v>29554</v>
      </c>
      <c r="N2030" s="69">
        <v>31001</v>
      </c>
      <c r="O2030" s="70">
        <v>32443</v>
      </c>
      <c r="P2030" s="69">
        <v>36015</v>
      </c>
    </row>
    <row r="2031" spans="2:16">
      <c r="B2031" s="69">
        <v>4492</v>
      </c>
      <c r="C2031" s="70">
        <v>5867</v>
      </c>
      <c r="D2031" s="69">
        <v>16058</v>
      </c>
      <c r="E2031" s="70">
        <v>22442</v>
      </c>
      <c r="F2031" s="69">
        <v>24137</v>
      </c>
      <c r="G2031" s="70">
        <v>24811</v>
      </c>
      <c r="H2031" s="69">
        <v>25243</v>
      </c>
      <c r="I2031" s="70">
        <v>25942</v>
      </c>
      <c r="J2031" s="69">
        <v>26342</v>
      </c>
      <c r="K2031" s="70">
        <v>26720</v>
      </c>
      <c r="L2031" s="69">
        <v>28611</v>
      </c>
      <c r="M2031" s="70">
        <v>29563</v>
      </c>
      <c r="N2031" s="69">
        <v>31002</v>
      </c>
      <c r="O2031" s="70">
        <v>32455</v>
      </c>
      <c r="P2031" s="69">
        <v>36016</v>
      </c>
    </row>
    <row r="2032" spans="2:16">
      <c r="B2032" s="69">
        <v>4495</v>
      </c>
      <c r="C2032" s="70">
        <v>5901</v>
      </c>
      <c r="D2032" s="69">
        <v>16220</v>
      </c>
      <c r="E2032" s="70">
        <v>22509</v>
      </c>
      <c r="F2032" s="69">
        <v>24138</v>
      </c>
      <c r="G2032" s="70">
        <v>24815</v>
      </c>
      <c r="H2032" s="69">
        <v>25252</v>
      </c>
      <c r="I2032" s="70">
        <v>25981</v>
      </c>
      <c r="J2032" s="69">
        <v>26343</v>
      </c>
      <c r="K2032" s="70">
        <v>26722</v>
      </c>
      <c r="L2032" s="69">
        <v>28615</v>
      </c>
      <c r="M2032" s="70">
        <v>29564</v>
      </c>
      <c r="N2032" s="69">
        <v>31003</v>
      </c>
      <c r="O2032" s="70">
        <v>32460</v>
      </c>
      <c r="P2032" s="69">
        <v>36017</v>
      </c>
    </row>
    <row r="2033" spans="2:16">
      <c r="B2033" s="69">
        <v>4548</v>
      </c>
      <c r="C2033" s="70">
        <v>5905</v>
      </c>
      <c r="D2033" s="69">
        <v>16225</v>
      </c>
      <c r="E2033" s="70">
        <v>22538</v>
      </c>
      <c r="F2033" s="69">
        <v>24162</v>
      </c>
      <c r="G2033" s="70">
        <v>24817</v>
      </c>
      <c r="H2033" s="69">
        <v>25253</v>
      </c>
      <c r="I2033" s="70">
        <v>26039</v>
      </c>
      <c r="J2033" s="69">
        <v>26351</v>
      </c>
      <c r="K2033" s="70">
        <v>26731</v>
      </c>
      <c r="L2033" s="69">
        <v>28616</v>
      </c>
      <c r="M2033" s="70">
        <v>29580</v>
      </c>
      <c r="N2033" s="69">
        <v>31009</v>
      </c>
      <c r="O2033" s="70">
        <v>32464</v>
      </c>
      <c r="P2033" s="69">
        <v>36029</v>
      </c>
    </row>
    <row r="2034" spans="2:16">
      <c r="B2034" s="69">
        <v>4554</v>
      </c>
      <c r="C2034" s="70">
        <v>6244</v>
      </c>
      <c r="D2034" s="69">
        <v>16322</v>
      </c>
      <c r="E2034" s="70">
        <v>22729</v>
      </c>
      <c r="F2034" s="69">
        <v>24171</v>
      </c>
      <c r="G2034" s="70">
        <v>24827</v>
      </c>
      <c r="H2034" s="69">
        <v>25259</v>
      </c>
      <c r="I2034" s="70">
        <v>26055</v>
      </c>
      <c r="J2034" s="69">
        <v>26362</v>
      </c>
      <c r="K2034" s="70">
        <v>26739</v>
      </c>
      <c r="L2034" s="69">
        <v>28617</v>
      </c>
      <c r="M2034" s="70">
        <v>29590</v>
      </c>
      <c r="N2034" s="69">
        <v>31011</v>
      </c>
      <c r="O2034" s="70">
        <v>32568</v>
      </c>
      <c r="P2034" s="69">
        <v>36030</v>
      </c>
    </row>
    <row r="2035" spans="2:16">
      <c r="B2035" s="69">
        <v>4574</v>
      </c>
      <c r="C2035" s="70">
        <v>6390</v>
      </c>
      <c r="D2035" s="69">
        <v>16746</v>
      </c>
      <c r="E2035" s="70">
        <v>22811</v>
      </c>
      <c r="F2035" s="69">
        <v>24217</v>
      </c>
      <c r="G2035" s="70">
        <v>24828</v>
      </c>
      <c r="H2035" s="69">
        <v>25266</v>
      </c>
      <c r="I2035" s="70">
        <v>26133</v>
      </c>
      <c r="J2035" s="69">
        <v>26372</v>
      </c>
      <c r="K2035" s="70">
        <v>26755</v>
      </c>
      <c r="L2035" s="69">
        <v>28629</v>
      </c>
      <c r="M2035" s="70">
        <v>29593</v>
      </c>
      <c r="N2035" s="69">
        <v>31017</v>
      </c>
      <c r="O2035" s="70">
        <v>32648</v>
      </c>
      <c r="P2035" s="69">
        <v>36031</v>
      </c>
    </row>
    <row r="2036" spans="2:16">
      <c r="B2036" s="69">
        <v>4606</v>
      </c>
      <c r="C2036" s="70">
        <v>7881</v>
      </c>
      <c r="D2036" s="69">
        <v>16837</v>
      </c>
      <c r="E2036" s="70">
        <v>22830</v>
      </c>
      <c r="F2036" s="69">
        <v>24220</v>
      </c>
      <c r="G2036" s="70">
        <v>24844</v>
      </c>
      <c r="H2036" s="69">
        <v>25267</v>
      </c>
      <c r="I2036" s="70">
        <v>26141</v>
      </c>
      <c r="J2036" s="69">
        <v>26384</v>
      </c>
      <c r="K2036" s="70">
        <v>26764</v>
      </c>
      <c r="L2036" s="69">
        <v>28631</v>
      </c>
      <c r="M2036" s="70">
        <v>29822</v>
      </c>
      <c r="N2036" s="69">
        <v>31025</v>
      </c>
      <c r="O2036" s="70">
        <v>32654</v>
      </c>
      <c r="P2036" s="69">
        <v>36035</v>
      </c>
    </row>
    <row r="2037" spans="2:16">
      <c r="B2037" s="69">
        <v>4625</v>
      </c>
      <c r="C2037" s="70">
        <v>8349</v>
      </c>
      <c r="D2037" s="69">
        <v>16864</v>
      </c>
      <c r="E2037" s="70">
        <v>23063</v>
      </c>
      <c r="F2037" s="69">
        <v>24221</v>
      </c>
      <c r="G2037" s="70">
        <v>24848</v>
      </c>
      <c r="H2037" s="69">
        <v>25268</v>
      </c>
      <c r="I2037" s="70">
        <v>26151</v>
      </c>
      <c r="J2037" s="69">
        <v>26410</v>
      </c>
      <c r="K2037" s="70">
        <v>26801</v>
      </c>
      <c r="L2037" s="69">
        <v>28635</v>
      </c>
      <c r="M2037" s="70">
        <v>29836</v>
      </c>
      <c r="N2037" s="69">
        <v>31038</v>
      </c>
      <c r="O2037" s="70">
        <v>32683</v>
      </c>
      <c r="P2037" s="69">
        <v>36039</v>
      </c>
    </row>
    <row r="2038" spans="2:16">
      <c r="B2038" s="69">
        <v>4630</v>
      </c>
      <c r="C2038" s="70">
        <v>11770</v>
      </c>
      <c r="D2038" s="69">
        <v>16871</v>
      </c>
      <c r="E2038" s="70">
        <v>23079</v>
      </c>
      <c r="F2038" s="69">
        <v>24226</v>
      </c>
      <c r="G2038" s="70">
        <v>24849</v>
      </c>
      <c r="H2038" s="69">
        <v>25271</v>
      </c>
      <c r="I2038" s="70">
        <v>26152</v>
      </c>
      <c r="J2038" s="69">
        <v>26411</v>
      </c>
      <c r="K2038" s="70">
        <v>26804</v>
      </c>
      <c r="L2038" s="69">
        <v>28641</v>
      </c>
      <c r="M2038" s="70">
        <v>29845</v>
      </c>
      <c r="N2038" s="69">
        <v>31049</v>
      </c>
      <c r="O2038" s="70">
        <v>32702</v>
      </c>
      <c r="P2038" s="69">
        <v>36040</v>
      </c>
    </row>
    <row r="2039" spans="2:16">
      <c r="B2039" s="69">
        <v>4645</v>
      </c>
      <c r="C2039" s="70">
        <v>11965</v>
      </c>
      <c r="D2039" s="69">
        <v>16921</v>
      </c>
      <c r="E2039" s="70">
        <v>23083</v>
      </c>
      <c r="F2039" s="69">
        <v>24228</v>
      </c>
      <c r="G2039" s="70">
        <v>24850</v>
      </c>
      <c r="H2039" s="69">
        <v>25275</v>
      </c>
      <c r="I2039" s="70">
        <v>26160</v>
      </c>
      <c r="J2039" s="69">
        <v>26412</v>
      </c>
      <c r="K2039" s="70">
        <v>26807</v>
      </c>
      <c r="L2039" s="69">
        <v>28643</v>
      </c>
      <c r="M2039" s="70">
        <v>29848</v>
      </c>
      <c r="N2039" s="69">
        <v>31060</v>
      </c>
      <c r="O2039" s="70">
        <v>32759</v>
      </c>
      <c r="P2039" s="69">
        <v>36046</v>
      </c>
    </row>
    <row r="2040" spans="2:16">
      <c r="B2040" s="69">
        <v>4685</v>
      </c>
      <c r="C2040" s="70">
        <v>12116</v>
      </c>
      <c r="D2040" s="69">
        <v>16935</v>
      </c>
      <c r="E2040" s="70">
        <v>23085</v>
      </c>
      <c r="F2040" s="69">
        <v>24239</v>
      </c>
      <c r="G2040" s="70">
        <v>24866</v>
      </c>
      <c r="H2040" s="69">
        <v>25286</v>
      </c>
      <c r="I2040" s="70">
        <v>26161</v>
      </c>
      <c r="J2040" s="69">
        <v>26421</v>
      </c>
      <c r="K2040" s="70">
        <v>26812</v>
      </c>
      <c r="L2040" s="69">
        <v>28644</v>
      </c>
      <c r="M2040" s="70">
        <v>29915</v>
      </c>
      <c r="N2040" s="69">
        <v>31065</v>
      </c>
      <c r="O2040" s="70">
        <v>33476</v>
      </c>
      <c r="P2040" s="69">
        <v>36047</v>
      </c>
    </row>
    <row r="2041" spans="2:16">
      <c r="B2041" s="69">
        <v>4746</v>
      </c>
      <c r="C2041" s="70">
        <v>12131</v>
      </c>
      <c r="D2041" s="69">
        <v>16936</v>
      </c>
      <c r="E2041" s="70">
        <v>23123</v>
      </c>
      <c r="F2041" s="69">
        <v>24243</v>
      </c>
      <c r="G2041" s="70">
        <v>24872</v>
      </c>
      <c r="H2041" s="69">
        <v>25287</v>
      </c>
      <c r="I2041" s="70">
        <v>26162</v>
      </c>
      <c r="J2041" s="69">
        <v>26425</v>
      </c>
      <c r="K2041" s="70">
        <v>26814</v>
      </c>
      <c r="L2041" s="69">
        <v>28647</v>
      </c>
      <c r="M2041" s="70">
        <v>29922</v>
      </c>
      <c r="N2041" s="69">
        <v>31067</v>
      </c>
      <c r="O2041" s="70">
        <v>33855</v>
      </c>
      <c r="P2041" s="69">
        <v>36053</v>
      </c>
    </row>
    <row r="2042" spans="2:16">
      <c r="B2042" s="51"/>
      <c r="C2042" s="51"/>
      <c r="D2042" s="51"/>
      <c r="E2042" s="51"/>
      <c r="F2042" s="51"/>
      <c r="G2042" s="51"/>
      <c r="H2042" s="51"/>
      <c r="I2042" s="51"/>
      <c r="J2042" s="51"/>
      <c r="K2042" s="51"/>
      <c r="L2042" s="51"/>
      <c r="M2042" s="51"/>
      <c r="N2042" s="51"/>
      <c r="O2042" s="51"/>
      <c r="P2042" s="51"/>
    </row>
    <row r="2043" spans="2:16">
      <c r="B2043" s="51"/>
      <c r="C2043" s="51"/>
      <c r="D2043" s="51"/>
      <c r="E2043" s="51"/>
      <c r="F2043" s="51"/>
      <c r="G2043" s="51"/>
      <c r="H2043" s="51"/>
      <c r="I2043" s="51"/>
      <c r="J2043" s="51"/>
      <c r="K2043" s="51"/>
      <c r="L2043" s="51"/>
      <c r="M2043" s="51"/>
      <c r="N2043" s="51"/>
      <c r="O2043" s="51"/>
      <c r="P2043" s="51"/>
    </row>
    <row r="2044" spans="2:16">
      <c r="B2044" s="51"/>
      <c r="C2044" s="51"/>
      <c r="D2044" s="51"/>
      <c r="E2044" s="51"/>
      <c r="F2044" s="51"/>
      <c r="G2044" s="51"/>
      <c r="H2044" s="51"/>
      <c r="I2044" s="51"/>
      <c r="J2044" s="51"/>
      <c r="K2044" s="51"/>
      <c r="L2044" s="51"/>
      <c r="M2044" s="51"/>
      <c r="N2044" s="51"/>
      <c r="O2044" s="51"/>
      <c r="P2044" s="51"/>
    </row>
    <row r="2045" spans="2:16">
      <c r="B2045" s="51"/>
      <c r="C2045" s="51"/>
      <c r="D2045" s="51"/>
      <c r="E2045" s="51"/>
      <c r="F2045" s="51"/>
      <c r="G2045" s="51"/>
      <c r="H2045" s="51"/>
      <c r="I2045" s="51"/>
      <c r="J2045" s="51"/>
      <c r="K2045" s="51"/>
      <c r="L2045" s="51"/>
      <c r="M2045" s="51"/>
      <c r="N2045" s="51"/>
      <c r="O2045" s="51"/>
      <c r="P2045" s="51"/>
    </row>
    <row r="2046" spans="2:16">
      <c r="B2046" s="51"/>
      <c r="C2046" s="51"/>
      <c r="D2046" s="51"/>
      <c r="E2046" s="51"/>
      <c r="F2046" s="51"/>
      <c r="G2046" s="51"/>
      <c r="H2046" s="51"/>
      <c r="I2046" s="51"/>
      <c r="J2046" s="51"/>
      <c r="K2046" s="51"/>
      <c r="L2046" s="51"/>
      <c r="M2046" s="51"/>
      <c r="N2046" s="51"/>
      <c r="O2046" s="51"/>
      <c r="P2046" s="51"/>
    </row>
    <row r="2047" spans="2:16">
      <c r="B2047" s="51"/>
      <c r="C2047" s="51"/>
      <c r="D2047" s="51"/>
      <c r="E2047" s="51"/>
      <c r="F2047" s="51"/>
      <c r="G2047" s="51"/>
      <c r="H2047" s="51"/>
      <c r="I2047" s="51"/>
      <c r="J2047" s="51"/>
      <c r="K2047" s="51"/>
      <c r="L2047" s="51"/>
      <c r="M2047" s="51"/>
      <c r="N2047" s="51"/>
      <c r="O2047" s="51"/>
      <c r="P2047" s="51"/>
    </row>
    <row r="2048" spans="2:16">
      <c r="B2048" s="51"/>
      <c r="C2048" s="51"/>
      <c r="D2048" s="51"/>
      <c r="E2048" s="51"/>
      <c r="F2048" s="51"/>
      <c r="G2048" s="51"/>
      <c r="H2048" s="51"/>
      <c r="I2048" s="51"/>
      <c r="J2048" s="51"/>
      <c r="K2048" s="51"/>
      <c r="L2048" s="51"/>
      <c r="M2048" s="51"/>
      <c r="N2048" s="51"/>
      <c r="O2048" s="51"/>
      <c r="P2048" s="51"/>
    </row>
    <row r="2049" spans="2:16">
      <c r="B2049" s="51"/>
      <c r="C2049" s="51"/>
      <c r="D2049" s="51"/>
      <c r="E2049" s="51"/>
      <c r="F2049" s="51"/>
      <c r="G2049" s="51"/>
      <c r="H2049" s="51"/>
      <c r="I2049" s="51"/>
      <c r="J2049" s="51"/>
      <c r="K2049" s="51"/>
      <c r="L2049" s="51"/>
      <c r="M2049" s="51"/>
      <c r="N2049" s="51"/>
      <c r="O2049" s="51"/>
      <c r="P2049" s="51"/>
    </row>
    <row r="2050" spans="2:16">
      <c r="B2050" s="51"/>
      <c r="C2050" s="51"/>
      <c r="D2050" s="51"/>
      <c r="E2050" s="51"/>
      <c r="F2050" s="51"/>
      <c r="G2050" s="51"/>
      <c r="H2050" s="72"/>
      <c r="I2050" s="51"/>
      <c r="J2050" s="51"/>
      <c r="K2050" s="51"/>
      <c r="L2050" s="51"/>
      <c r="M2050" s="51"/>
      <c r="N2050" s="51"/>
      <c r="O2050" s="51"/>
      <c r="P2050" s="51"/>
    </row>
    <row r="2051" spans="2:16">
      <c r="B2051" s="66">
        <f>B1997</f>
        <v>99333</v>
      </c>
      <c r="C2051" s="51"/>
      <c r="D2051" s="51"/>
      <c r="E2051" s="51"/>
      <c r="F2051" s="51"/>
      <c r="G2051" s="51"/>
      <c r="H2051" s="72"/>
      <c r="I2051" s="51"/>
      <c r="J2051" s="51"/>
      <c r="K2051" s="51"/>
      <c r="L2051" s="51"/>
      <c r="M2051" s="51"/>
      <c r="N2051" s="51"/>
      <c r="O2051" s="51"/>
      <c r="P2051" s="51"/>
    </row>
    <row r="2052" ht="15" spans="2:16">
      <c r="B2052" s="51"/>
      <c r="C2052" s="51"/>
      <c r="D2052" s="51"/>
      <c r="E2052" s="51"/>
      <c r="F2052" s="51"/>
      <c r="G2052" s="51"/>
      <c r="H2052" s="72"/>
      <c r="I2052" s="51"/>
      <c r="J2052" s="51"/>
      <c r="K2052" s="51"/>
      <c r="L2052" s="51"/>
      <c r="M2052" s="51"/>
      <c r="N2052" s="51"/>
      <c r="O2052" s="51"/>
      <c r="P2052" s="51"/>
    </row>
    <row r="2053" ht="15" spans="2:16">
      <c r="B2053" s="67" t="s">
        <v>28299</v>
      </c>
      <c r="C2053" s="68"/>
      <c r="D2053" s="68"/>
      <c r="E2053" s="68"/>
      <c r="F2053" s="68"/>
      <c r="G2053" s="68"/>
      <c r="H2053" s="68"/>
      <c r="I2053" s="68"/>
      <c r="J2053" s="68"/>
      <c r="K2053" s="68"/>
      <c r="L2053" s="68"/>
      <c r="M2053" s="68"/>
      <c r="N2053" s="68"/>
      <c r="O2053" s="68"/>
      <c r="P2053" s="71"/>
    </row>
    <row r="2054" spans="2:16">
      <c r="B2054" s="51"/>
      <c r="C2054" s="51"/>
      <c r="D2054" s="51"/>
      <c r="E2054" s="51"/>
      <c r="F2054" s="51"/>
      <c r="G2054" s="51"/>
      <c r="H2054" s="51"/>
      <c r="I2054" s="51"/>
      <c r="J2054" s="51"/>
      <c r="K2054" s="51"/>
      <c r="L2054" s="51"/>
      <c r="M2054" s="51"/>
      <c r="N2054" s="51"/>
      <c r="O2054" s="51"/>
      <c r="P2054" s="51"/>
    </row>
    <row r="2055" spans="2:16">
      <c r="B2055" s="69">
        <v>36089</v>
      </c>
      <c r="C2055" s="70">
        <v>36756</v>
      </c>
      <c r="D2055" s="69">
        <v>37680</v>
      </c>
      <c r="E2055" s="70">
        <v>38649</v>
      </c>
      <c r="F2055" s="69">
        <v>39177</v>
      </c>
      <c r="G2055" s="70">
        <v>40078</v>
      </c>
      <c r="H2055" s="69">
        <v>41132</v>
      </c>
      <c r="I2055" s="70">
        <v>42031</v>
      </c>
      <c r="J2055" s="69">
        <v>45686</v>
      </c>
      <c r="K2055" s="70">
        <v>49819</v>
      </c>
      <c r="L2055" s="69">
        <v>52581</v>
      </c>
      <c r="M2055" s="70">
        <v>54865</v>
      </c>
      <c r="N2055" s="69">
        <v>56673</v>
      </c>
      <c r="O2055" s="70">
        <v>57385</v>
      </c>
      <c r="P2055" s="69">
        <v>57585</v>
      </c>
    </row>
    <row r="2056" spans="2:16">
      <c r="B2056" s="69">
        <v>36091</v>
      </c>
      <c r="C2056" s="70">
        <v>36761</v>
      </c>
      <c r="D2056" s="69">
        <v>37726</v>
      </c>
      <c r="E2056" s="70">
        <v>38650</v>
      </c>
      <c r="F2056" s="69">
        <v>39179</v>
      </c>
      <c r="G2056" s="70">
        <v>40119</v>
      </c>
      <c r="H2056" s="69">
        <v>41135</v>
      </c>
      <c r="I2056" s="70">
        <v>42032</v>
      </c>
      <c r="J2056" s="69">
        <v>45688</v>
      </c>
      <c r="K2056" s="70">
        <v>49831</v>
      </c>
      <c r="L2056" s="69">
        <v>52583</v>
      </c>
      <c r="M2056" s="70">
        <v>54896</v>
      </c>
      <c r="N2056" s="69">
        <v>56681</v>
      </c>
      <c r="O2056" s="70">
        <v>57420</v>
      </c>
      <c r="P2056" s="69">
        <v>57620</v>
      </c>
    </row>
    <row r="2057" spans="2:16">
      <c r="B2057" s="69">
        <v>36258</v>
      </c>
      <c r="C2057" s="70">
        <v>36767</v>
      </c>
      <c r="D2057" s="69">
        <v>37727</v>
      </c>
      <c r="E2057" s="70">
        <v>38659</v>
      </c>
      <c r="F2057" s="69">
        <v>39192</v>
      </c>
      <c r="G2057" s="70">
        <v>40140</v>
      </c>
      <c r="H2057" s="69">
        <v>41159</v>
      </c>
      <c r="I2057" s="70">
        <v>42048</v>
      </c>
      <c r="J2057" s="69">
        <v>45724</v>
      </c>
      <c r="K2057" s="70">
        <v>49838</v>
      </c>
      <c r="L2057" s="69">
        <v>52619</v>
      </c>
      <c r="M2057" s="70">
        <v>54968</v>
      </c>
      <c r="N2057" s="69">
        <v>56686</v>
      </c>
      <c r="O2057" s="70">
        <v>57424</v>
      </c>
      <c r="P2057" s="69">
        <v>57622</v>
      </c>
    </row>
    <row r="2058" spans="2:16">
      <c r="B2058" s="69">
        <v>36266</v>
      </c>
      <c r="C2058" s="70">
        <v>36768</v>
      </c>
      <c r="D2058" s="69">
        <v>37729</v>
      </c>
      <c r="E2058" s="70">
        <v>38720</v>
      </c>
      <c r="F2058" s="69">
        <v>39337</v>
      </c>
      <c r="G2058" s="70">
        <v>40143</v>
      </c>
      <c r="H2058" s="69">
        <v>41164</v>
      </c>
      <c r="I2058" s="70">
        <v>42083</v>
      </c>
      <c r="J2058" s="69">
        <v>45744</v>
      </c>
      <c r="K2058" s="70">
        <v>49873</v>
      </c>
      <c r="L2058" s="69">
        <v>52623</v>
      </c>
      <c r="M2058" s="70">
        <v>55606</v>
      </c>
      <c r="N2058" s="69">
        <v>56688</v>
      </c>
      <c r="O2058" s="70">
        <v>57434</v>
      </c>
      <c r="P2058" s="69">
        <v>57623</v>
      </c>
    </row>
    <row r="2059" spans="2:16">
      <c r="B2059" s="69">
        <v>36269</v>
      </c>
      <c r="C2059" s="70">
        <v>36776</v>
      </c>
      <c r="D2059" s="69">
        <v>37731</v>
      </c>
      <c r="E2059" s="70">
        <v>38725</v>
      </c>
      <c r="F2059" s="69">
        <v>39338</v>
      </c>
      <c r="G2059" s="70">
        <v>40145</v>
      </c>
      <c r="H2059" s="69">
        <v>41201</v>
      </c>
      <c r="I2059" s="70">
        <v>42085</v>
      </c>
      <c r="J2059" s="69">
        <v>45745</v>
      </c>
      <c r="K2059" s="70">
        <v>49895</v>
      </c>
      <c r="L2059" s="69">
        <v>52644</v>
      </c>
      <c r="M2059" s="70">
        <v>55607</v>
      </c>
      <c r="N2059" s="69">
        <v>56711</v>
      </c>
      <c r="O2059" s="70">
        <v>57435</v>
      </c>
      <c r="P2059" s="69">
        <v>57625</v>
      </c>
    </row>
    <row r="2060" spans="2:16">
      <c r="B2060" s="69">
        <v>36273</v>
      </c>
      <c r="C2060" s="70">
        <v>36785</v>
      </c>
      <c r="D2060" s="69">
        <v>37733</v>
      </c>
      <c r="E2060" s="70">
        <v>38745</v>
      </c>
      <c r="F2060" s="69">
        <v>39339</v>
      </c>
      <c r="G2060" s="70">
        <v>40152</v>
      </c>
      <c r="H2060" s="69">
        <v>41219</v>
      </c>
      <c r="I2060" s="70">
        <v>42124</v>
      </c>
      <c r="J2060" s="69">
        <v>45746</v>
      </c>
      <c r="K2060" s="70">
        <v>49947</v>
      </c>
      <c r="L2060" s="69">
        <v>52701</v>
      </c>
      <c r="M2060" s="70">
        <v>55703</v>
      </c>
      <c r="N2060" s="69">
        <v>56720</v>
      </c>
      <c r="O2060" s="70">
        <v>57437</v>
      </c>
      <c r="P2060" s="69">
        <v>57626</v>
      </c>
    </row>
    <row r="2061" spans="2:16">
      <c r="B2061" s="69">
        <v>36280</v>
      </c>
      <c r="C2061" s="70">
        <v>36786</v>
      </c>
      <c r="D2061" s="69">
        <v>37753</v>
      </c>
      <c r="E2061" s="70">
        <v>38769</v>
      </c>
      <c r="F2061" s="69">
        <v>39352</v>
      </c>
      <c r="G2061" s="70">
        <v>40153</v>
      </c>
      <c r="H2061" s="69">
        <v>41226</v>
      </c>
      <c r="I2061" s="70">
        <v>42131</v>
      </c>
      <c r="J2061" s="69">
        <v>45786</v>
      </c>
      <c r="K2061" s="70">
        <v>49950</v>
      </c>
      <c r="L2061" s="69">
        <v>53501</v>
      </c>
      <c r="M2061" s="70">
        <v>55704</v>
      </c>
      <c r="N2061" s="69">
        <v>56722</v>
      </c>
      <c r="O2061" s="70">
        <v>57440</v>
      </c>
      <c r="P2061" s="69">
        <v>57630</v>
      </c>
    </row>
    <row r="2062" spans="2:16">
      <c r="B2062" s="69">
        <v>36310</v>
      </c>
      <c r="C2062" s="70">
        <v>36793</v>
      </c>
      <c r="D2062" s="69">
        <v>37843</v>
      </c>
      <c r="E2062" s="70">
        <v>38778</v>
      </c>
      <c r="F2062" s="69">
        <v>39354</v>
      </c>
      <c r="G2062" s="70">
        <v>40157</v>
      </c>
      <c r="H2062" s="69">
        <v>41232</v>
      </c>
      <c r="I2062" s="70">
        <v>42133</v>
      </c>
      <c r="J2062" s="69">
        <v>45815</v>
      </c>
      <c r="K2062" s="70">
        <v>49969</v>
      </c>
      <c r="L2062" s="69">
        <v>53806</v>
      </c>
      <c r="M2062" s="70">
        <v>55724</v>
      </c>
      <c r="N2062" s="69">
        <v>56729</v>
      </c>
      <c r="O2062" s="70">
        <v>57449</v>
      </c>
      <c r="P2062" s="69">
        <v>57633</v>
      </c>
    </row>
    <row r="2063" spans="2:16">
      <c r="B2063" s="69">
        <v>36317</v>
      </c>
      <c r="C2063" s="70">
        <v>36855</v>
      </c>
      <c r="D2063" s="69">
        <v>37852</v>
      </c>
      <c r="E2063" s="70">
        <v>38848</v>
      </c>
      <c r="F2063" s="69">
        <v>39361</v>
      </c>
      <c r="G2063" s="70">
        <v>40171</v>
      </c>
      <c r="H2063" s="69">
        <v>41257</v>
      </c>
      <c r="I2063" s="70">
        <v>42166</v>
      </c>
      <c r="J2063" s="69">
        <v>46146</v>
      </c>
      <c r="K2063" s="70">
        <v>49970</v>
      </c>
      <c r="L2063" s="69">
        <v>53827</v>
      </c>
      <c r="M2063" s="70">
        <v>55732</v>
      </c>
      <c r="N2063" s="69">
        <v>56755</v>
      </c>
      <c r="O2063" s="70">
        <v>57452</v>
      </c>
      <c r="P2063" s="69">
        <v>57634</v>
      </c>
    </row>
    <row r="2064" spans="2:16">
      <c r="B2064" s="69">
        <v>36318</v>
      </c>
      <c r="C2064" s="70">
        <v>36858</v>
      </c>
      <c r="D2064" s="69">
        <v>37872</v>
      </c>
      <c r="E2064" s="70">
        <v>38859</v>
      </c>
      <c r="F2064" s="69">
        <v>39366</v>
      </c>
      <c r="G2064" s="70">
        <v>40178</v>
      </c>
      <c r="H2064" s="69">
        <v>41317</v>
      </c>
      <c r="I2064" s="70">
        <v>42167</v>
      </c>
      <c r="J2064" s="69">
        <v>46150</v>
      </c>
      <c r="K2064" s="70">
        <v>50052</v>
      </c>
      <c r="L2064" s="69">
        <v>53942</v>
      </c>
      <c r="M2064" s="70">
        <v>55750</v>
      </c>
      <c r="N2064" s="69">
        <v>56756</v>
      </c>
      <c r="O2064" s="70">
        <v>57455</v>
      </c>
      <c r="P2064" s="69">
        <v>57636</v>
      </c>
    </row>
    <row r="2065" spans="2:16">
      <c r="B2065" s="69">
        <v>36343</v>
      </c>
      <c r="C2065" s="70">
        <v>36860</v>
      </c>
      <c r="D2065" s="69">
        <v>37888</v>
      </c>
      <c r="E2065" s="70">
        <v>38873</v>
      </c>
      <c r="F2065" s="69">
        <v>39422</v>
      </c>
      <c r="G2065" s="70">
        <v>40374</v>
      </c>
      <c r="H2065" s="69">
        <v>41339</v>
      </c>
      <c r="I2065" s="70">
        <v>42338</v>
      </c>
      <c r="J2065" s="69">
        <v>47016</v>
      </c>
      <c r="K2065" s="70">
        <v>50068</v>
      </c>
      <c r="L2065" s="69">
        <v>54014</v>
      </c>
      <c r="M2065" s="70">
        <v>55752</v>
      </c>
      <c r="N2065" s="69">
        <v>57052</v>
      </c>
      <c r="O2065" s="70">
        <v>57460</v>
      </c>
      <c r="P2065" s="69">
        <v>57639</v>
      </c>
    </row>
    <row r="2066" spans="2:16">
      <c r="B2066" s="69">
        <v>36425</v>
      </c>
      <c r="C2066" s="70">
        <v>36901</v>
      </c>
      <c r="D2066" s="69">
        <v>38039</v>
      </c>
      <c r="E2066" s="70">
        <v>38877</v>
      </c>
      <c r="F2066" s="69">
        <v>39423</v>
      </c>
      <c r="G2066" s="70">
        <v>40445</v>
      </c>
      <c r="H2066" s="69">
        <v>41348</v>
      </c>
      <c r="I2066" s="70">
        <v>42349</v>
      </c>
      <c r="J2066" s="69">
        <v>47038</v>
      </c>
      <c r="K2066" s="70">
        <v>50074</v>
      </c>
      <c r="L2066" s="69">
        <v>54104</v>
      </c>
      <c r="M2066" s="70">
        <v>55763</v>
      </c>
      <c r="N2066" s="69">
        <v>57067</v>
      </c>
      <c r="O2066" s="70">
        <v>57466</v>
      </c>
      <c r="P2066" s="69">
        <v>57641</v>
      </c>
    </row>
    <row r="2067" spans="2:16">
      <c r="B2067" s="69">
        <v>36435</v>
      </c>
      <c r="C2067" s="70">
        <v>36908</v>
      </c>
      <c r="D2067" s="69">
        <v>38042</v>
      </c>
      <c r="E2067" s="70">
        <v>38920</v>
      </c>
      <c r="F2067" s="69">
        <v>39451</v>
      </c>
      <c r="G2067" s="70">
        <v>40456</v>
      </c>
      <c r="H2067" s="69">
        <v>41351</v>
      </c>
      <c r="I2067" s="70">
        <v>42361</v>
      </c>
      <c r="J2067" s="69">
        <v>47108</v>
      </c>
      <c r="K2067" s="70">
        <v>50108</v>
      </c>
      <c r="L2067" s="69">
        <v>54128</v>
      </c>
      <c r="M2067" s="70">
        <v>55765</v>
      </c>
      <c r="N2067" s="69">
        <v>57217</v>
      </c>
      <c r="O2067" s="70">
        <v>57467</v>
      </c>
      <c r="P2067" s="69">
        <v>57642</v>
      </c>
    </row>
    <row r="2068" spans="2:16">
      <c r="B2068" s="69">
        <v>36442</v>
      </c>
      <c r="C2068" s="70">
        <v>36912</v>
      </c>
      <c r="D2068" s="69">
        <v>38070</v>
      </c>
      <c r="E2068" s="70">
        <v>38924</v>
      </c>
      <c r="F2068" s="69">
        <v>39455</v>
      </c>
      <c r="G2068" s="70">
        <v>40460</v>
      </c>
      <c r="H2068" s="69">
        <v>41352</v>
      </c>
      <c r="I2068" s="70">
        <v>42378</v>
      </c>
      <c r="J2068" s="69">
        <v>47118</v>
      </c>
      <c r="K2068" s="70">
        <v>50155</v>
      </c>
      <c r="L2068" s="69">
        <v>54210</v>
      </c>
      <c r="M2068" s="70">
        <v>55766</v>
      </c>
      <c r="N2068" s="69">
        <v>57232</v>
      </c>
      <c r="O2068" s="70">
        <v>57470</v>
      </c>
      <c r="P2068" s="69">
        <v>57644</v>
      </c>
    </row>
    <row r="2069" spans="2:16">
      <c r="B2069" s="69">
        <v>36444</v>
      </c>
      <c r="C2069" s="70">
        <v>36915</v>
      </c>
      <c r="D2069" s="69">
        <v>38222</v>
      </c>
      <c r="E2069" s="70">
        <v>38925</v>
      </c>
      <c r="F2069" s="69">
        <v>39456</v>
      </c>
      <c r="G2069" s="70">
        <v>40759</v>
      </c>
      <c r="H2069" s="69">
        <v>41385</v>
      </c>
      <c r="I2069" s="70">
        <v>42634</v>
      </c>
      <c r="J2069" s="69">
        <v>47135</v>
      </c>
      <c r="K2069" s="70">
        <v>50254</v>
      </c>
      <c r="L2069" s="69">
        <v>54213</v>
      </c>
      <c r="M2069" s="70">
        <v>55771</v>
      </c>
      <c r="N2069" s="69">
        <v>57235</v>
      </c>
      <c r="O2069" s="70">
        <v>57471</v>
      </c>
      <c r="P2069" s="69">
        <v>57646</v>
      </c>
    </row>
    <row r="2070" spans="2:16">
      <c r="B2070" s="69">
        <v>36480</v>
      </c>
      <c r="C2070" s="70">
        <v>36919</v>
      </c>
      <c r="D2070" s="69">
        <v>38251</v>
      </c>
      <c r="E2070" s="70">
        <v>38928</v>
      </c>
      <c r="F2070" s="69">
        <v>39483</v>
      </c>
      <c r="G2070" s="70">
        <v>40763</v>
      </c>
      <c r="H2070" s="69">
        <v>41425</v>
      </c>
      <c r="I2070" s="70">
        <v>42712</v>
      </c>
      <c r="J2070" s="69">
        <v>47145</v>
      </c>
      <c r="K2070" s="70">
        <v>50259</v>
      </c>
      <c r="L2070" s="69">
        <v>54422</v>
      </c>
      <c r="M2070" s="70">
        <v>55772</v>
      </c>
      <c r="N2070" s="69">
        <v>57236</v>
      </c>
      <c r="O2070" s="70">
        <v>57473</v>
      </c>
      <c r="P2070" s="69">
        <v>57648</v>
      </c>
    </row>
    <row r="2071" spans="2:16">
      <c r="B2071" s="69">
        <v>36481</v>
      </c>
      <c r="C2071" s="70">
        <v>36922</v>
      </c>
      <c r="D2071" s="69">
        <v>38311</v>
      </c>
      <c r="E2071" s="70">
        <v>38929</v>
      </c>
      <c r="F2071" s="69">
        <v>39573</v>
      </c>
      <c r="G2071" s="70">
        <v>40808</v>
      </c>
      <c r="H2071" s="69">
        <v>41464</v>
      </c>
      <c r="I2071" s="70">
        <v>42724</v>
      </c>
      <c r="J2071" s="69">
        <v>47163</v>
      </c>
      <c r="K2071" s="70">
        <v>50264</v>
      </c>
      <c r="L2071" s="69">
        <v>54437</v>
      </c>
      <c r="M2071" s="70">
        <v>55781</v>
      </c>
      <c r="N2071" s="69">
        <v>57242</v>
      </c>
      <c r="O2071" s="70">
        <v>57475</v>
      </c>
      <c r="P2071" s="69">
        <v>57649</v>
      </c>
    </row>
    <row r="2072" spans="2:16">
      <c r="B2072" s="69">
        <v>36482</v>
      </c>
      <c r="C2072" s="70">
        <v>37012</v>
      </c>
      <c r="D2072" s="69">
        <v>38321</v>
      </c>
      <c r="E2072" s="70">
        <v>38946</v>
      </c>
      <c r="F2072" s="69">
        <v>39633</v>
      </c>
      <c r="G2072" s="70">
        <v>40810</v>
      </c>
      <c r="H2072" s="69">
        <v>41472</v>
      </c>
      <c r="I2072" s="70">
        <v>42729</v>
      </c>
      <c r="J2072" s="69">
        <v>47175</v>
      </c>
      <c r="K2072" s="70">
        <v>50275</v>
      </c>
      <c r="L2072" s="69">
        <v>54459</v>
      </c>
      <c r="M2072" s="70">
        <v>55785</v>
      </c>
      <c r="N2072" s="69">
        <v>57255</v>
      </c>
      <c r="O2072" s="70">
        <v>57481</v>
      </c>
      <c r="P2072" s="69">
        <v>57651</v>
      </c>
    </row>
    <row r="2073" spans="2:16">
      <c r="B2073" s="69">
        <v>36513</v>
      </c>
      <c r="C2073" s="70">
        <v>37058</v>
      </c>
      <c r="D2073" s="69">
        <v>38345</v>
      </c>
      <c r="E2073" s="70">
        <v>38948</v>
      </c>
      <c r="F2073" s="69">
        <v>39641</v>
      </c>
      <c r="G2073" s="70">
        <v>40813</v>
      </c>
      <c r="H2073" s="69">
        <v>41534</v>
      </c>
      <c r="I2073" s="70">
        <v>42732</v>
      </c>
      <c r="J2073" s="69">
        <v>47235</v>
      </c>
      <c r="K2073" s="70">
        <v>50551</v>
      </c>
      <c r="L2073" s="69">
        <v>54462</v>
      </c>
      <c r="M2073" s="70">
        <v>55798</v>
      </c>
      <c r="N2073" s="69">
        <v>57257</v>
      </c>
      <c r="O2073" s="70">
        <v>57520</v>
      </c>
      <c r="P2073" s="69">
        <v>57652</v>
      </c>
    </row>
    <row r="2074" spans="2:16">
      <c r="B2074" s="69">
        <v>36518</v>
      </c>
      <c r="C2074" s="70">
        <v>37096</v>
      </c>
      <c r="D2074" s="69">
        <v>38357</v>
      </c>
      <c r="E2074" s="70">
        <v>38950</v>
      </c>
      <c r="F2074" s="69">
        <v>39645</v>
      </c>
      <c r="G2074" s="70">
        <v>40819</v>
      </c>
      <c r="H2074" s="69">
        <v>41632</v>
      </c>
      <c r="I2074" s="70">
        <v>42740</v>
      </c>
      <c r="J2074" s="69">
        <v>47435</v>
      </c>
      <c r="K2074" s="70">
        <v>50590</v>
      </c>
      <c r="L2074" s="69">
        <v>54517</v>
      </c>
      <c r="M2074" s="70">
        <v>56020</v>
      </c>
      <c r="N2074" s="69">
        <v>57258</v>
      </c>
      <c r="O2074" s="70">
        <v>57521</v>
      </c>
      <c r="P2074" s="69">
        <v>57657</v>
      </c>
    </row>
    <row r="2075" spans="2:16">
      <c r="B2075" s="69">
        <v>36524</v>
      </c>
      <c r="C2075" s="70">
        <v>37097</v>
      </c>
      <c r="D2075" s="69">
        <v>38366</v>
      </c>
      <c r="E2075" s="70">
        <v>38951</v>
      </c>
      <c r="F2075" s="69">
        <v>39647</v>
      </c>
      <c r="G2075" s="70">
        <v>40824</v>
      </c>
      <c r="H2075" s="69">
        <v>41712</v>
      </c>
      <c r="I2075" s="70">
        <v>42776</v>
      </c>
      <c r="J2075" s="69">
        <v>47574</v>
      </c>
      <c r="K2075" s="70">
        <v>50836</v>
      </c>
      <c r="L2075" s="69">
        <v>54524</v>
      </c>
      <c r="M2075" s="70">
        <v>56037</v>
      </c>
      <c r="N2075" s="69">
        <v>57260</v>
      </c>
      <c r="O2075" s="70">
        <v>57523</v>
      </c>
      <c r="P2075" s="69">
        <v>57658</v>
      </c>
    </row>
    <row r="2076" spans="2:16">
      <c r="B2076" s="69">
        <v>36529</v>
      </c>
      <c r="C2076" s="70">
        <v>37140</v>
      </c>
      <c r="D2076" s="69">
        <v>38453</v>
      </c>
      <c r="E2076" s="70">
        <v>38959</v>
      </c>
      <c r="F2076" s="69">
        <v>39661</v>
      </c>
      <c r="G2076" s="70">
        <v>40826</v>
      </c>
      <c r="H2076" s="69">
        <v>41713</v>
      </c>
      <c r="I2076" s="70">
        <v>42782</v>
      </c>
      <c r="J2076" s="69">
        <v>47841</v>
      </c>
      <c r="K2076" s="70">
        <v>50837</v>
      </c>
      <c r="L2076" s="69">
        <v>54540</v>
      </c>
      <c r="M2076" s="70">
        <v>56136</v>
      </c>
      <c r="N2076" s="69">
        <v>57270</v>
      </c>
      <c r="O2076" s="70">
        <v>57534</v>
      </c>
      <c r="P2076" s="69">
        <v>57659</v>
      </c>
    </row>
    <row r="2077" spans="2:16">
      <c r="B2077" s="69">
        <v>36538</v>
      </c>
      <c r="C2077" s="70">
        <v>37144</v>
      </c>
      <c r="D2077" s="69">
        <v>38455</v>
      </c>
      <c r="E2077" s="70">
        <v>38961</v>
      </c>
      <c r="F2077" s="69">
        <v>39663</v>
      </c>
      <c r="G2077" s="70">
        <v>40840</v>
      </c>
      <c r="H2077" s="69">
        <v>41714</v>
      </c>
      <c r="I2077" s="70">
        <v>42784</v>
      </c>
      <c r="J2077" s="69">
        <v>47847</v>
      </c>
      <c r="K2077" s="70">
        <v>50843</v>
      </c>
      <c r="L2077" s="69">
        <v>54556</v>
      </c>
      <c r="M2077" s="70">
        <v>56142</v>
      </c>
      <c r="N2077" s="69">
        <v>57321</v>
      </c>
      <c r="O2077" s="70">
        <v>57536</v>
      </c>
      <c r="P2077" s="69">
        <v>57660</v>
      </c>
    </row>
    <row r="2078" spans="2:16">
      <c r="B2078" s="69">
        <v>36539</v>
      </c>
      <c r="C2078" s="70">
        <v>37145</v>
      </c>
      <c r="D2078" s="69">
        <v>38459</v>
      </c>
      <c r="E2078" s="70">
        <v>38963</v>
      </c>
      <c r="F2078" s="69">
        <v>39664</v>
      </c>
      <c r="G2078" s="70">
        <v>40843</v>
      </c>
      <c r="H2078" s="69">
        <v>41721</v>
      </c>
      <c r="I2078" s="70">
        <v>43156</v>
      </c>
      <c r="J2078" s="69">
        <v>47868</v>
      </c>
      <c r="K2078" s="70">
        <v>50848</v>
      </c>
      <c r="L2078" s="69">
        <v>54557</v>
      </c>
      <c r="M2078" s="70">
        <v>56147</v>
      </c>
      <c r="N2078" s="69">
        <v>57329</v>
      </c>
      <c r="O2078" s="70">
        <v>57537</v>
      </c>
      <c r="P2078" s="69">
        <v>57661</v>
      </c>
    </row>
    <row r="2079" spans="2:16">
      <c r="B2079" s="69">
        <v>36540</v>
      </c>
      <c r="C2079" s="70">
        <v>37150</v>
      </c>
      <c r="D2079" s="69">
        <v>38471</v>
      </c>
      <c r="E2079" s="70">
        <v>38964</v>
      </c>
      <c r="F2079" s="69">
        <v>39665</v>
      </c>
      <c r="G2079" s="70">
        <v>40858</v>
      </c>
      <c r="H2079" s="69">
        <v>41731</v>
      </c>
      <c r="I2079" s="70">
        <v>43158</v>
      </c>
      <c r="J2079" s="69">
        <v>47946</v>
      </c>
      <c r="K2079" s="70">
        <v>50859</v>
      </c>
      <c r="L2079" s="69">
        <v>54564</v>
      </c>
      <c r="M2079" s="70">
        <v>56338</v>
      </c>
      <c r="N2079" s="69">
        <v>57335</v>
      </c>
      <c r="O2079" s="70">
        <v>57540</v>
      </c>
      <c r="P2079" s="69">
        <v>57714</v>
      </c>
    </row>
    <row r="2080" spans="2:16">
      <c r="B2080" s="69">
        <v>36550</v>
      </c>
      <c r="C2080" s="70">
        <v>37175</v>
      </c>
      <c r="D2080" s="69">
        <v>38475</v>
      </c>
      <c r="E2080" s="70">
        <v>39044</v>
      </c>
      <c r="F2080" s="69">
        <v>39669</v>
      </c>
      <c r="G2080" s="70">
        <v>40874</v>
      </c>
      <c r="H2080" s="69">
        <v>41743</v>
      </c>
      <c r="I2080" s="70">
        <v>43438</v>
      </c>
      <c r="J2080" s="69">
        <v>47952</v>
      </c>
      <c r="K2080" s="70">
        <v>50861</v>
      </c>
      <c r="L2080" s="69">
        <v>54565</v>
      </c>
      <c r="M2080" s="70">
        <v>56357</v>
      </c>
      <c r="N2080" s="69">
        <v>57337</v>
      </c>
      <c r="O2080" s="70">
        <v>57541</v>
      </c>
      <c r="P2080" s="69">
        <v>57716</v>
      </c>
    </row>
    <row r="2081" spans="2:16">
      <c r="B2081" s="69">
        <v>36553</v>
      </c>
      <c r="C2081" s="70">
        <v>37301</v>
      </c>
      <c r="D2081" s="69">
        <v>38477</v>
      </c>
      <c r="E2081" s="70">
        <v>39045</v>
      </c>
      <c r="F2081" s="69">
        <v>39740</v>
      </c>
      <c r="G2081" s="70">
        <v>40914</v>
      </c>
      <c r="H2081" s="69">
        <v>41745</v>
      </c>
      <c r="I2081" s="70">
        <v>43440</v>
      </c>
      <c r="J2081" s="69">
        <v>48001</v>
      </c>
      <c r="K2081" s="70">
        <v>50862</v>
      </c>
      <c r="L2081" s="69">
        <v>54626</v>
      </c>
      <c r="M2081" s="70">
        <v>56517</v>
      </c>
      <c r="N2081" s="69">
        <v>57340</v>
      </c>
      <c r="O2081" s="70">
        <v>57543</v>
      </c>
      <c r="P2081" s="69">
        <v>57720</v>
      </c>
    </row>
    <row r="2082" spans="2:16">
      <c r="B2082" s="69">
        <v>36556</v>
      </c>
      <c r="C2082" s="70">
        <v>37308</v>
      </c>
      <c r="D2082" s="69">
        <v>38504</v>
      </c>
      <c r="E2082" s="70">
        <v>39061</v>
      </c>
      <c r="F2082" s="69">
        <v>39745</v>
      </c>
      <c r="G2082" s="70">
        <v>40939</v>
      </c>
      <c r="H2082" s="69">
        <v>41754</v>
      </c>
      <c r="I2082" s="70">
        <v>43446</v>
      </c>
      <c r="J2082" s="69">
        <v>48748</v>
      </c>
      <c r="K2082" s="70">
        <v>51003</v>
      </c>
      <c r="L2082" s="69">
        <v>54655</v>
      </c>
      <c r="M2082" s="70">
        <v>56519</v>
      </c>
      <c r="N2082" s="69">
        <v>57341</v>
      </c>
      <c r="O2082" s="70">
        <v>57544</v>
      </c>
      <c r="P2082" s="69">
        <v>57722</v>
      </c>
    </row>
    <row r="2083" spans="2:16">
      <c r="B2083" s="69">
        <v>36558</v>
      </c>
      <c r="C2083" s="70">
        <v>37309</v>
      </c>
      <c r="D2083" s="69">
        <v>38541</v>
      </c>
      <c r="E2083" s="70">
        <v>39067</v>
      </c>
      <c r="F2083" s="69">
        <v>39747</v>
      </c>
      <c r="G2083" s="70">
        <v>40946</v>
      </c>
      <c r="H2083" s="69">
        <v>41759</v>
      </c>
      <c r="I2083" s="70">
        <v>43456</v>
      </c>
      <c r="J2083" s="69">
        <v>49309</v>
      </c>
      <c r="K2083" s="70">
        <v>51011</v>
      </c>
      <c r="L2083" s="69">
        <v>54657</v>
      </c>
      <c r="M2083" s="70">
        <v>56522</v>
      </c>
      <c r="N2083" s="69">
        <v>57344</v>
      </c>
      <c r="O2083" s="70">
        <v>57547</v>
      </c>
      <c r="P2083" s="69">
        <v>57724</v>
      </c>
    </row>
    <row r="2084" spans="2:16">
      <c r="B2084" s="69">
        <v>36579</v>
      </c>
      <c r="C2084" s="70">
        <v>37325</v>
      </c>
      <c r="D2084" s="69">
        <v>38554</v>
      </c>
      <c r="E2084" s="70">
        <v>39086</v>
      </c>
      <c r="F2084" s="69">
        <v>39767</v>
      </c>
      <c r="G2084" s="70">
        <v>40964</v>
      </c>
      <c r="H2084" s="69">
        <v>41762</v>
      </c>
      <c r="I2084" s="70">
        <v>43754</v>
      </c>
      <c r="J2084" s="69">
        <v>49342</v>
      </c>
      <c r="K2084" s="70">
        <v>51033</v>
      </c>
      <c r="L2084" s="69">
        <v>54759</v>
      </c>
      <c r="M2084" s="70">
        <v>56553</v>
      </c>
      <c r="N2084" s="69">
        <v>57345</v>
      </c>
      <c r="O2084" s="70">
        <v>57551</v>
      </c>
      <c r="P2084" s="69">
        <v>57725</v>
      </c>
    </row>
    <row r="2085" spans="2:16">
      <c r="B2085" s="69">
        <v>36581</v>
      </c>
      <c r="C2085" s="70">
        <v>37332</v>
      </c>
      <c r="D2085" s="69">
        <v>38556</v>
      </c>
      <c r="E2085" s="70">
        <v>39094</v>
      </c>
      <c r="F2085" s="69">
        <v>39769</v>
      </c>
      <c r="G2085" s="70">
        <v>40972</v>
      </c>
      <c r="H2085" s="69">
        <v>41763</v>
      </c>
      <c r="I2085" s="70">
        <v>43757</v>
      </c>
      <c r="J2085" s="69">
        <v>49611</v>
      </c>
      <c r="K2085" s="70">
        <v>51447</v>
      </c>
      <c r="L2085" s="69">
        <v>54766</v>
      </c>
      <c r="M2085" s="70">
        <v>56569</v>
      </c>
      <c r="N2085" s="69">
        <v>57356</v>
      </c>
      <c r="O2085" s="70">
        <v>57552</v>
      </c>
      <c r="P2085" s="69">
        <v>57735</v>
      </c>
    </row>
    <row r="2086" spans="2:16">
      <c r="B2086" s="69">
        <v>36585</v>
      </c>
      <c r="C2086" s="70">
        <v>37335</v>
      </c>
      <c r="D2086" s="69">
        <v>38562</v>
      </c>
      <c r="E2086" s="70">
        <v>39095</v>
      </c>
      <c r="F2086" s="69">
        <v>39776</v>
      </c>
      <c r="G2086" s="70">
        <v>40983</v>
      </c>
      <c r="H2086" s="69">
        <v>41766</v>
      </c>
      <c r="I2086" s="70">
        <v>43787</v>
      </c>
      <c r="J2086" s="69">
        <v>49639</v>
      </c>
      <c r="K2086" s="70">
        <v>51545</v>
      </c>
      <c r="L2086" s="69">
        <v>54813</v>
      </c>
      <c r="M2086" s="70">
        <v>56575</v>
      </c>
      <c r="N2086" s="69">
        <v>57358</v>
      </c>
      <c r="O2086" s="70">
        <v>57553</v>
      </c>
      <c r="P2086" s="69">
        <v>57737</v>
      </c>
    </row>
    <row r="2087" spans="2:16">
      <c r="B2087" s="69">
        <v>36723</v>
      </c>
      <c r="C2087" s="70">
        <v>37365</v>
      </c>
      <c r="D2087" s="69">
        <v>38568</v>
      </c>
      <c r="E2087" s="70">
        <v>39108</v>
      </c>
      <c r="F2087" s="69">
        <v>39829</v>
      </c>
      <c r="G2087" s="70">
        <v>40988</v>
      </c>
      <c r="H2087" s="69">
        <v>41775</v>
      </c>
      <c r="I2087" s="70">
        <v>43805</v>
      </c>
      <c r="J2087" s="69">
        <v>49673</v>
      </c>
      <c r="K2087" s="70">
        <v>52044</v>
      </c>
      <c r="L2087" s="69">
        <v>54820</v>
      </c>
      <c r="M2087" s="70">
        <v>56583</v>
      </c>
      <c r="N2087" s="69">
        <v>57363</v>
      </c>
      <c r="O2087" s="70">
        <v>57555</v>
      </c>
      <c r="P2087" s="69">
        <v>57738</v>
      </c>
    </row>
    <row r="2088" spans="2:16">
      <c r="B2088" s="69">
        <v>36727</v>
      </c>
      <c r="C2088" s="70">
        <v>37367</v>
      </c>
      <c r="D2088" s="69">
        <v>38569</v>
      </c>
      <c r="E2088" s="70">
        <v>39117</v>
      </c>
      <c r="F2088" s="69">
        <v>39836</v>
      </c>
      <c r="G2088" s="70">
        <v>40995</v>
      </c>
      <c r="H2088" s="69">
        <v>41776</v>
      </c>
      <c r="I2088" s="70">
        <v>43843</v>
      </c>
      <c r="J2088" s="69">
        <v>49725</v>
      </c>
      <c r="K2088" s="70">
        <v>52048</v>
      </c>
      <c r="L2088" s="69">
        <v>54827</v>
      </c>
      <c r="M2088" s="70">
        <v>56626</v>
      </c>
      <c r="N2088" s="69">
        <v>57370</v>
      </c>
      <c r="O2088" s="70">
        <v>57560</v>
      </c>
      <c r="P2088" s="69">
        <v>57748</v>
      </c>
    </row>
    <row r="2089" spans="2:16">
      <c r="B2089" s="69">
        <v>36738</v>
      </c>
      <c r="C2089" s="70">
        <v>37376</v>
      </c>
      <c r="D2089" s="69">
        <v>38573</v>
      </c>
      <c r="E2089" s="70">
        <v>39119</v>
      </c>
      <c r="F2089" s="69">
        <v>40009</v>
      </c>
      <c r="G2089" s="70">
        <v>40997</v>
      </c>
      <c r="H2089" s="69">
        <v>41777</v>
      </c>
      <c r="I2089" s="70">
        <v>43902</v>
      </c>
      <c r="J2089" s="69">
        <v>49728</v>
      </c>
      <c r="K2089" s="70">
        <v>52071</v>
      </c>
      <c r="L2089" s="69">
        <v>54828</v>
      </c>
      <c r="M2089" s="70">
        <v>56628</v>
      </c>
      <c r="N2089" s="69">
        <v>57371</v>
      </c>
      <c r="O2089" s="70">
        <v>57562</v>
      </c>
      <c r="P2089" s="69">
        <v>57752</v>
      </c>
    </row>
    <row r="2090" spans="2:16">
      <c r="B2090" s="69">
        <v>36740</v>
      </c>
      <c r="C2090" s="70">
        <v>37383</v>
      </c>
      <c r="D2090" s="69">
        <v>38588</v>
      </c>
      <c r="E2090" s="70">
        <v>39140</v>
      </c>
      <c r="F2090" s="69">
        <v>40036</v>
      </c>
      <c r="G2090" s="70">
        <v>41010</v>
      </c>
      <c r="H2090" s="69">
        <v>41804</v>
      </c>
      <c r="I2090" s="70">
        <v>43983</v>
      </c>
      <c r="J2090" s="69">
        <v>49736</v>
      </c>
      <c r="K2090" s="70">
        <v>52072</v>
      </c>
      <c r="L2090" s="69">
        <v>54830</v>
      </c>
      <c r="M2090" s="70">
        <v>56629</v>
      </c>
      <c r="N2090" s="69">
        <v>57373</v>
      </c>
      <c r="O2090" s="70">
        <v>57567</v>
      </c>
      <c r="P2090" s="69">
        <v>57755</v>
      </c>
    </row>
    <row r="2091" spans="2:16">
      <c r="B2091" s="69">
        <v>36742</v>
      </c>
      <c r="C2091" s="70">
        <v>37385</v>
      </c>
      <c r="D2091" s="69">
        <v>38589</v>
      </c>
      <c r="E2091" s="70">
        <v>39146</v>
      </c>
      <c r="F2091" s="69">
        <v>40046</v>
      </c>
      <c r="G2091" s="70">
        <v>41040</v>
      </c>
      <c r="H2091" s="69">
        <v>41819</v>
      </c>
      <c r="I2091" s="70">
        <v>44651</v>
      </c>
      <c r="J2091" s="69">
        <v>49747</v>
      </c>
      <c r="K2091" s="70">
        <v>52075</v>
      </c>
      <c r="L2091" s="69">
        <v>54835</v>
      </c>
      <c r="M2091" s="70">
        <v>56639</v>
      </c>
      <c r="N2091" s="69">
        <v>57375</v>
      </c>
      <c r="O2091" s="70">
        <v>57569</v>
      </c>
      <c r="P2091" s="69">
        <v>57756</v>
      </c>
    </row>
    <row r="2092" spans="2:16">
      <c r="B2092" s="69">
        <v>36749</v>
      </c>
      <c r="C2092" s="70">
        <v>37387</v>
      </c>
      <c r="D2092" s="69">
        <v>38622</v>
      </c>
      <c r="E2092" s="70">
        <v>39152</v>
      </c>
      <c r="F2092" s="69">
        <v>40050</v>
      </c>
      <c r="G2092" s="70">
        <v>41049</v>
      </c>
      <c r="H2092" s="69">
        <v>41821</v>
      </c>
      <c r="I2092" s="70">
        <v>45132</v>
      </c>
      <c r="J2092" s="69">
        <v>49757</v>
      </c>
      <c r="K2092" s="70">
        <v>52079</v>
      </c>
      <c r="L2092" s="69">
        <v>54850</v>
      </c>
      <c r="M2092" s="70">
        <v>56657</v>
      </c>
      <c r="N2092" s="69">
        <v>57379</v>
      </c>
      <c r="O2092" s="70">
        <v>57571</v>
      </c>
      <c r="P2092" s="69">
        <v>57758</v>
      </c>
    </row>
    <row r="2093" spans="2:16">
      <c r="B2093" s="69">
        <v>36751</v>
      </c>
      <c r="C2093" s="70">
        <v>37391</v>
      </c>
      <c r="D2093" s="69">
        <v>38623</v>
      </c>
      <c r="E2093" s="70">
        <v>39156</v>
      </c>
      <c r="F2093" s="69">
        <v>40057</v>
      </c>
      <c r="G2093" s="70">
        <v>41083</v>
      </c>
      <c r="H2093" s="69">
        <v>41834</v>
      </c>
      <c r="I2093" s="70">
        <v>45658</v>
      </c>
      <c r="J2093" s="69">
        <v>49759</v>
      </c>
      <c r="K2093" s="70">
        <v>52212</v>
      </c>
      <c r="L2093" s="69">
        <v>54854</v>
      </c>
      <c r="M2093" s="70">
        <v>56661</v>
      </c>
      <c r="N2093" s="69">
        <v>57381</v>
      </c>
      <c r="O2093" s="70">
        <v>57574</v>
      </c>
      <c r="P2093" s="69">
        <v>57760</v>
      </c>
    </row>
    <row r="2094" spans="2:16">
      <c r="B2094" s="69">
        <v>36752</v>
      </c>
      <c r="C2094" s="70">
        <v>37396</v>
      </c>
      <c r="D2094" s="69">
        <v>38642</v>
      </c>
      <c r="E2094" s="70">
        <v>39160</v>
      </c>
      <c r="F2094" s="69">
        <v>40058</v>
      </c>
      <c r="G2094" s="70">
        <v>41098</v>
      </c>
      <c r="H2094" s="69">
        <v>41836</v>
      </c>
      <c r="I2094" s="70">
        <v>45682</v>
      </c>
      <c r="J2094" s="69">
        <v>49777</v>
      </c>
      <c r="K2094" s="70">
        <v>52307</v>
      </c>
      <c r="L2094" s="69">
        <v>54859</v>
      </c>
      <c r="M2094" s="70">
        <v>56662</v>
      </c>
      <c r="N2094" s="69">
        <v>57382</v>
      </c>
      <c r="O2094" s="70">
        <v>57579</v>
      </c>
      <c r="P2094" s="69">
        <v>57762</v>
      </c>
    </row>
    <row r="2095" spans="2:16">
      <c r="B2095" s="69">
        <v>36754</v>
      </c>
      <c r="C2095" s="70">
        <v>37640</v>
      </c>
      <c r="D2095" s="69">
        <v>38647</v>
      </c>
      <c r="E2095" s="70">
        <v>39166</v>
      </c>
      <c r="F2095" s="69">
        <v>40075</v>
      </c>
      <c r="G2095" s="70">
        <v>41124</v>
      </c>
      <c r="H2095" s="69">
        <v>41847</v>
      </c>
      <c r="I2095" s="70">
        <v>45685</v>
      </c>
      <c r="J2095" s="69">
        <v>49782</v>
      </c>
      <c r="K2095" s="70">
        <v>52569</v>
      </c>
      <c r="L2095" s="69">
        <v>54862</v>
      </c>
      <c r="M2095" s="70">
        <v>56669</v>
      </c>
      <c r="N2095" s="69">
        <v>57383</v>
      </c>
      <c r="O2095" s="70">
        <v>57584</v>
      </c>
      <c r="P2095" s="69">
        <v>57763</v>
      </c>
    </row>
    <row r="2096" spans="2:16">
      <c r="B2096" s="51"/>
      <c r="C2096" s="51"/>
      <c r="D2096" s="51"/>
      <c r="E2096" s="51"/>
      <c r="F2096" s="51"/>
      <c r="G2096" s="51"/>
      <c r="H2096" s="51"/>
      <c r="I2096" s="51"/>
      <c r="J2096" s="51"/>
      <c r="K2096" s="51"/>
      <c r="L2096" s="51"/>
      <c r="M2096" s="51"/>
      <c r="N2096" s="51"/>
      <c r="O2096" s="51"/>
      <c r="P2096" s="51"/>
    </row>
    <row r="2097" spans="2:16">
      <c r="B2097" s="51"/>
      <c r="C2097" s="51"/>
      <c r="D2097" s="51"/>
      <c r="E2097" s="51"/>
      <c r="F2097" s="51"/>
      <c r="G2097" s="51"/>
      <c r="H2097" s="51"/>
      <c r="I2097" s="51"/>
      <c r="J2097" s="51"/>
      <c r="K2097" s="51"/>
      <c r="L2097" s="51"/>
      <c r="M2097" s="51"/>
      <c r="N2097" s="51"/>
      <c r="O2097" s="51"/>
      <c r="P2097" s="51"/>
    </row>
    <row r="2098" spans="2:16">
      <c r="B2098" s="51"/>
      <c r="C2098" s="51"/>
      <c r="D2098" s="51"/>
      <c r="E2098" s="51"/>
      <c r="F2098" s="51"/>
      <c r="G2098" s="51"/>
      <c r="H2098" s="51"/>
      <c r="I2098" s="51"/>
      <c r="J2098" s="51"/>
      <c r="K2098" s="51"/>
      <c r="L2098" s="51"/>
      <c r="M2098" s="51"/>
      <c r="N2098" s="51"/>
      <c r="O2098" s="51"/>
      <c r="P2098" s="51"/>
    </row>
    <row r="2099" spans="2:16">
      <c r="B2099" s="51"/>
      <c r="C2099" s="51"/>
      <c r="D2099" s="51"/>
      <c r="E2099" s="51"/>
      <c r="F2099" s="51"/>
      <c r="G2099" s="51"/>
      <c r="H2099" s="51"/>
      <c r="I2099" s="51"/>
      <c r="J2099" s="51"/>
      <c r="K2099" s="51"/>
      <c r="L2099" s="51"/>
      <c r="M2099" s="51"/>
      <c r="N2099" s="51"/>
      <c r="O2099" s="51"/>
      <c r="P2099" s="51"/>
    </row>
    <row r="2100" spans="2:16">
      <c r="B2100" s="51"/>
      <c r="C2100" s="51"/>
      <c r="D2100" s="51"/>
      <c r="E2100" s="51"/>
      <c r="F2100" s="51"/>
      <c r="G2100" s="51"/>
      <c r="H2100" s="51"/>
      <c r="I2100" s="51"/>
      <c r="J2100" s="51"/>
      <c r="K2100" s="51"/>
      <c r="L2100" s="51"/>
      <c r="M2100" s="51"/>
      <c r="N2100" s="51"/>
      <c r="O2100" s="51"/>
      <c r="P2100" s="51"/>
    </row>
    <row r="2101" spans="2:16">
      <c r="B2101" s="51"/>
      <c r="C2101" s="51"/>
      <c r="D2101" s="51"/>
      <c r="E2101" s="51"/>
      <c r="F2101" s="51"/>
      <c r="G2101" s="51"/>
      <c r="H2101" s="51"/>
      <c r="I2101" s="51"/>
      <c r="J2101" s="51"/>
      <c r="K2101" s="51"/>
      <c r="L2101" s="51"/>
      <c r="M2101" s="51"/>
      <c r="N2101" s="51"/>
      <c r="O2101" s="51"/>
      <c r="P2101" s="51"/>
    </row>
    <row r="2102" spans="2:16">
      <c r="B2102" s="51"/>
      <c r="C2102" s="51"/>
      <c r="D2102" s="51"/>
      <c r="E2102" s="51"/>
      <c r="F2102" s="51"/>
      <c r="G2102" s="51"/>
      <c r="H2102" s="51"/>
      <c r="I2102" s="51"/>
      <c r="J2102" s="51"/>
      <c r="K2102" s="51"/>
      <c r="L2102" s="51"/>
      <c r="M2102" s="51"/>
      <c r="N2102" s="51"/>
      <c r="O2102" s="51"/>
      <c r="P2102" s="51"/>
    </row>
    <row r="2103" spans="2:16">
      <c r="B2103" s="51"/>
      <c r="C2103" s="51"/>
      <c r="D2103" s="51"/>
      <c r="E2103" s="51"/>
      <c r="F2103" s="51"/>
      <c r="G2103" s="51"/>
      <c r="H2103" s="51"/>
      <c r="I2103" s="51"/>
      <c r="J2103" s="51"/>
      <c r="K2103" s="51"/>
      <c r="L2103" s="51"/>
      <c r="M2103" s="51"/>
      <c r="N2103" s="51"/>
      <c r="O2103" s="51"/>
      <c r="P2103" s="51"/>
    </row>
    <row r="2104" spans="2:16">
      <c r="B2104" s="51"/>
      <c r="C2104" s="51"/>
      <c r="D2104" s="51"/>
      <c r="E2104" s="51"/>
      <c r="F2104" s="51"/>
      <c r="G2104" s="51"/>
      <c r="H2104" s="51"/>
      <c r="I2104" s="51"/>
      <c r="J2104" s="51"/>
      <c r="K2104" s="51"/>
      <c r="L2104" s="51"/>
      <c r="M2104" s="51"/>
      <c r="N2104" s="51"/>
      <c r="O2104" s="51"/>
      <c r="P2104" s="51"/>
    </row>
    <row r="2105" spans="2:16">
      <c r="B2105" s="66">
        <f>B1997</f>
        <v>99333</v>
      </c>
      <c r="C2105" s="51"/>
      <c r="D2105" s="51"/>
      <c r="E2105" s="51"/>
      <c r="F2105" s="51"/>
      <c r="G2105" s="51"/>
      <c r="H2105" s="51"/>
      <c r="I2105" s="51"/>
      <c r="J2105" s="51"/>
      <c r="K2105" s="51"/>
      <c r="L2105" s="51"/>
      <c r="M2105" s="51"/>
      <c r="N2105" s="51"/>
      <c r="O2105" s="51"/>
      <c r="P2105" s="51"/>
    </row>
    <row r="2106" ht="15" spans="2:16">
      <c r="B2106" s="51"/>
      <c r="C2106" s="51"/>
      <c r="D2106" s="51"/>
      <c r="E2106" s="51"/>
      <c r="F2106" s="51"/>
      <c r="G2106" s="51"/>
      <c r="H2106" s="51"/>
      <c r="I2106" s="51"/>
      <c r="J2106" s="51"/>
      <c r="K2106" s="51"/>
      <c r="L2106" s="51"/>
      <c r="M2106" s="51"/>
      <c r="N2106" s="51"/>
      <c r="O2106" s="51"/>
      <c r="P2106" s="51"/>
    </row>
    <row r="2107" ht="15" spans="2:16">
      <c r="B2107" s="67" t="s">
        <v>28299</v>
      </c>
      <c r="C2107" s="68"/>
      <c r="D2107" s="68"/>
      <c r="E2107" s="68"/>
      <c r="F2107" s="68"/>
      <c r="G2107" s="68"/>
      <c r="H2107" s="68"/>
      <c r="I2107" s="68"/>
      <c r="J2107" s="68"/>
      <c r="K2107" s="68"/>
      <c r="L2107" s="68"/>
      <c r="M2107" s="68"/>
      <c r="N2107" s="68"/>
      <c r="O2107" s="68"/>
      <c r="P2107" s="71"/>
    </row>
    <row r="2108" spans="2:16">
      <c r="B2108" s="51"/>
      <c r="C2108" s="51"/>
      <c r="D2108" s="51"/>
      <c r="E2108" s="51"/>
      <c r="F2108" s="51"/>
      <c r="G2108" s="51"/>
      <c r="H2108" s="51"/>
      <c r="I2108" s="51"/>
      <c r="J2108" s="51"/>
      <c r="K2108" s="51"/>
      <c r="L2108" s="51"/>
      <c r="M2108" s="51"/>
      <c r="N2108" s="51"/>
      <c r="O2108" s="51"/>
      <c r="P2108" s="51"/>
    </row>
    <row r="2109" spans="2:16">
      <c r="B2109" s="69">
        <v>57764</v>
      </c>
      <c r="C2109" s="70">
        <v>58357</v>
      </c>
      <c r="D2109" s="69">
        <v>58520</v>
      </c>
      <c r="E2109" s="70">
        <v>58735</v>
      </c>
      <c r="F2109" s="69">
        <v>59033</v>
      </c>
      <c r="G2109" s="70">
        <v>59242</v>
      </c>
      <c r="H2109" s="69">
        <v>59354</v>
      </c>
      <c r="I2109" s="70">
        <v>59532</v>
      </c>
      <c r="J2109" s="69">
        <v>59867</v>
      </c>
      <c r="K2109" s="70">
        <v>62940</v>
      </c>
      <c r="L2109" s="69">
        <v>63941</v>
      </c>
      <c r="M2109" s="70">
        <v>65077</v>
      </c>
      <c r="N2109" s="69">
        <v>65657</v>
      </c>
      <c r="O2109" s="70">
        <v>66527</v>
      </c>
      <c r="P2109" s="69">
        <v>67345</v>
      </c>
    </row>
    <row r="2110" spans="2:16">
      <c r="B2110" s="69">
        <v>57767</v>
      </c>
      <c r="C2110" s="70">
        <v>58361</v>
      </c>
      <c r="D2110" s="69">
        <v>58521</v>
      </c>
      <c r="E2110" s="70">
        <v>58736</v>
      </c>
      <c r="F2110" s="69">
        <v>59038</v>
      </c>
      <c r="G2110" s="70">
        <v>59243</v>
      </c>
      <c r="H2110" s="69">
        <v>59410</v>
      </c>
      <c r="I2110" s="70">
        <v>59537</v>
      </c>
      <c r="J2110" s="69">
        <v>59868</v>
      </c>
      <c r="K2110" s="70">
        <v>62947</v>
      </c>
      <c r="L2110" s="69">
        <v>63942</v>
      </c>
      <c r="M2110" s="70">
        <v>65078</v>
      </c>
      <c r="N2110" s="69">
        <v>65663</v>
      </c>
      <c r="O2110" s="70">
        <v>66532</v>
      </c>
      <c r="P2110" s="69">
        <v>67355</v>
      </c>
    </row>
    <row r="2111" spans="2:16">
      <c r="B2111" s="69">
        <v>57772</v>
      </c>
      <c r="C2111" s="70">
        <v>58365</v>
      </c>
      <c r="D2111" s="69">
        <v>58528</v>
      </c>
      <c r="E2111" s="70">
        <v>58737</v>
      </c>
      <c r="F2111" s="69">
        <v>59039</v>
      </c>
      <c r="G2111" s="70">
        <v>59244</v>
      </c>
      <c r="H2111" s="69">
        <v>59411</v>
      </c>
      <c r="I2111" s="70">
        <v>59538</v>
      </c>
      <c r="J2111" s="69">
        <v>59874</v>
      </c>
      <c r="K2111" s="70">
        <v>62962</v>
      </c>
      <c r="L2111" s="69">
        <v>63944</v>
      </c>
      <c r="M2111" s="70">
        <v>65237</v>
      </c>
      <c r="N2111" s="69">
        <v>65667</v>
      </c>
      <c r="O2111" s="70">
        <v>66544</v>
      </c>
      <c r="P2111" s="69">
        <v>67360</v>
      </c>
    </row>
    <row r="2112" spans="2:16">
      <c r="B2112" s="69">
        <v>57775</v>
      </c>
      <c r="C2112" s="70">
        <v>58369</v>
      </c>
      <c r="D2112" s="69">
        <v>58529</v>
      </c>
      <c r="E2112" s="70">
        <v>58741</v>
      </c>
      <c r="F2112" s="69">
        <v>59041</v>
      </c>
      <c r="G2112" s="70">
        <v>59247</v>
      </c>
      <c r="H2112" s="69">
        <v>59416</v>
      </c>
      <c r="I2112" s="70">
        <v>59540</v>
      </c>
      <c r="J2112" s="69">
        <v>59913</v>
      </c>
      <c r="K2112" s="70">
        <v>63013</v>
      </c>
      <c r="L2112" s="69">
        <v>63950</v>
      </c>
      <c r="M2112" s="70">
        <v>65244</v>
      </c>
      <c r="N2112" s="69">
        <v>65676</v>
      </c>
      <c r="O2112" s="70">
        <v>66710</v>
      </c>
      <c r="P2112" s="69">
        <v>67363</v>
      </c>
    </row>
    <row r="2113" spans="2:16">
      <c r="B2113" s="69">
        <v>57780</v>
      </c>
      <c r="C2113" s="70">
        <v>58374</v>
      </c>
      <c r="D2113" s="69">
        <v>58530</v>
      </c>
      <c r="E2113" s="70">
        <v>58755</v>
      </c>
      <c r="F2113" s="69">
        <v>59046</v>
      </c>
      <c r="G2113" s="70">
        <v>59250</v>
      </c>
      <c r="H2113" s="69">
        <v>59418</v>
      </c>
      <c r="I2113" s="70">
        <v>59542</v>
      </c>
      <c r="J2113" s="69">
        <v>59920</v>
      </c>
      <c r="K2113" s="70">
        <v>63030</v>
      </c>
      <c r="L2113" s="69">
        <v>63951</v>
      </c>
      <c r="M2113" s="70">
        <v>65283</v>
      </c>
      <c r="N2113" s="69">
        <v>65685</v>
      </c>
      <c r="O2113" s="70">
        <v>66714</v>
      </c>
      <c r="P2113" s="69">
        <v>67423</v>
      </c>
    </row>
    <row r="2114" spans="2:16">
      <c r="B2114" s="69">
        <v>57787</v>
      </c>
      <c r="C2114" s="70">
        <v>58377</v>
      </c>
      <c r="D2114" s="69">
        <v>58531</v>
      </c>
      <c r="E2114" s="70">
        <v>58760</v>
      </c>
      <c r="F2114" s="69">
        <v>59050</v>
      </c>
      <c r="G2114" s="70">
        <v>59252</v>
      </c>
      <c r="H2114" s="69">
        <v>59419</v>
      </c>
      <c r="I2114" s="70">
        <v>59545</v>
      </c>
      <c r="J2114" s="69">
        <v>59925</v>
      </c>
      <c r="K2114" s="70">
        <v>63056</v>
      </c>
      <c r="L2114" s="69">
        <v>63952</v>
      </c>
      <c r="M2114" s="70">
        <v>65285</v>
      </c>
      <c r="N2114" s="69">
        <v>65690</v>
      </c>
      <c r="O2114" s="70">
        <v>66734</v>
      </c>
      <c r="P2114" s="69">
        <v>67444</v>
      </c>
    </row>
    <row r="2115" spans="2:16">
      <c r="B2115" s="69">
        <v>57790</v>
      </c>
      <c r="C2115" s="70">
        <v>58381</v>
      </c>
      <c r="D2115" s="69">
        <v>58532</v>
      </c>
      <c r="E2115" s="70">
        <v>58769</v>
      </c>
      <c r="F2115" s="69">
        <v>59052</v>
      </c>
      <c r="G2115" s="70">
        <v>59253</v>
      </c>
      <c r="H2115" s="69">
        <v>59420</v>
      </c>
      <c r="I2115" s="70">
        <v>59546</v>
      </c>
      <c r="J2115" s="69">
        <v>59928</v>
      </c>
      <c r="K2115" s="70">
        <v>63071</v>
      </c>
      <c r="L2115" s="69">
        <v>63954</v>
      </c>
      <c r="M2115" s="70">
        <v>65323</v>
      </c>
      <c r="N2115" s="69">
        <v>65692</v>
      </c>
      <c r="O2115" s="70">
        <v>66751</v>
      </c>
      <c r="P2115" s="69">
        <v>67447</v>
      </c>
    </row>
    <row r="2116" spans="2:16">
      <c r="B2116" s="69">
        <v>57791</v>
      </c>
      <c r="C2116" s="70">
        <v>58382</v>
      </c>
      <c r="D2116" s="69">
        <v>58533</v>
      </c>
      <c r="E2116" s="70">
        <v>58771</v>
      </c>
      <c r="F2116" s="69">
        <v>59053</v>
      </c>
      <c r="G2116" s="70">
        <v>59256</v>
      </c>
      <c r="H2116" s="69">
        <v>59421</v>
      </c>
      <c r="I2116" s="70">
        <v>59547</v>
      </c>
      <c r="J2116" s="69">
        <v>59930</v>
      </c>
      <c r="K2116" s="70">
        <v>63347</v>
      </c>
      <c r="L2116" s="69">
        <v>63956</v>
      </c>
      <c r="M2116" s="70">
        <v>65339</v>
      </c>
      <c r="N2116" s="69">
        <v>65702</v>
      </c>
      <c r="O2116" s="70">
        <v>66754</v>
      </c>
      <c r="P2116" s="69">
        <v>67452</v>
      </c>
    </row>
    <row r="2117" spans="2:16">
      <c r="B2117" s="69">
        <v>57792</v>
      </c>
      <c r="C2117" s="70">
        <v>58385</v>
      </c>
      <c r="D2117" s="69">
        <v>58535</v>
      </c>
      <c r="E2117" s="70">
        <v>58772</v>
      </c>
      <c r="F2117" s="69">
        <v>59054</v>
      </c>
      <c r="G2117" s="70">
        <v>59257</v>
      </c>
      <c r="H2117" s="69">
        <v>59430</v>
      </c>
      <c r="I2117" s="70">
        <v>59633</v>
      </c>
      <c r="J2117" s="69">
        <v>59933</v>
      </c>
      <c r="K2117" s="70">
        <v>63363</v>
      </c>
      <c r="L2117" s="69">
        <v>63957</v>
      </c>
      <c r="M2117" s="70">
        <v>65436</v>
      </c>
      <c r="N2117" s="69">
        <v>65704</v>
      </c>
      <c r="O2117" s="70">
        <v>66755</v>
      </c>
      <c r="P2117" s="69">
        <v>67478</v>
      </c>
    </row>
    <row r="2118" spans="2:16">
      <c r="B2118" s="69">
        <v>58002</v>
      </c>
      <c r="C2118" s="70">
        <v>58386</v>
      </c>
      <c r="D2118" s="69">
        <v>58541</v>
      </c>
      <c r="E2118" s="70">
        <v>58773</v>
      </c>
      <c r="F2118" s="69">
        <v>59055</v>
      </c>
      <c r="G2118" s="70">
        <v>59258</v>
      </c>
      <c r="H2118" s="69">
        <v>59432</v>
      </c>
      <c r="I2118" s="70">
        <v>59641</v>
      </c>
      <c r="J2118" s="69">
        <v>59934</v>
      </c>
      <c r="K2118" s="70">
        <v>63386</v>
      </c>
      <c r="L2118" s="69">
        <v>63961</v>
      </c>
      <c r="M2118" s="70">
        <v>65438</v>
      </c>
      <c r="N2118" s="69">
        <v>65707</v>
      </c>
      <c r="O2118" s="70">
        <v>66777</v>
      </c>
      <c r="P2118" s="69">
        <v>67481</v>
      </c>
    </row>
    <row r="2119" spans="2:16">
      <c r="B2119" s="69">
        <v>58009</v>
      </c>
      <c r="C2119" s="70">
        <v>58413</v>
      </c>
      <c r="D2119" s="69">
        <v>58542</v>
      </c>
      <c r="E2119" s="70">
        <v>58776</v>
      </c>
      <c r="F2119" s="69">
        <v>59057</v>
      </c>
      <c r="G2119" s="70">
        <v>59259</v>
      </c>
      <c r="H2119" s="69">
        <v>59435</v>
      </c>
      <c r="I2119" s="70">
        <v>59642</v>
      </c>
      <c r="J2119" s="69">
        <v>61541</v>
      </c>
      <c r="K2119" s="70">
        <v>63388</v>
      </c>
      <c r="L2119" s="69">
        <v>63964</v>
      </c>
      <c r="M2119" s="70">
        <v>65439</v>
      </c>
      <c r="N2119" s="69">
        <v>65713</v>
      </c>
      <c r="O2119" s="70">
        <v>66783</v>
      </c>
      <c r="P2119" s="69">
        <v>67484</v>
      </c>
    </row>
    <row r="2120" spans="2:16">
      <c r="B2120" s="69">
        <v>58013</v>
      </c>
      <c r="C2120" s="70">
        <v>58416</v>
      </c>
      <c r="D2120" s="69">
        <v>58562</v>
      </c>
      <c r="E2120" s="70">
        <v>58778</v>
      </c>
      <c r="F2120" s="69">
        <v>59058</v>
      </c>
      <c r="G2120" s="70">
        <v>59260</v>
      </c>
      <c r="H2120" s="69">
        <v>59440</v>
      </c>
      <c r="I2120" s="70">
        <v>59647</v>
      </c>
      <c r="J2120" s="69">
        <v>61543</v>
      </c>
      <c r="K2120" s="70">
        <v>63433</v>
      </c>
      <c r="L2120" s="69">
        <v>64402</v>
      </c>
      <c r="M2120" s="70">
        <v>65440</v>
      </c>
      <c r="N2120" s="69">
        <v>65717</v>
      </c>
      <c r="O2120" s="70">
        <v>66840</v>
      </c>
      <c r="P2120" s="69">
        <v>67511</v>
      </c>
    </row>
    <row r="2121" spans="2:16">
      <c r="B2121" s="69">
        <v>58016</v>
      </c>
      <c r="C2121" s="70">
        <v>58418</v>
      </c>
      <c r="D2121" s="69">
        <v>58563</v>
      </c>
      <c r="E2121" s="70">
        <v>58779</v>
      </c>
      <c r="F2121" s="69">
        <v>59059</v>
      </c>
      <c r="G2121" s="70">
        <v>59262</v>
      </c>
      <c r="H2121" s="69">
        <v>59444</v>
      </c>
      <c r="I2121" s="70">
        <v>59648</v>
      </c>
      <c r="J2121" s="69">
        <v>62001</v>
      </c>
      <c r="K2121" s="70">
        <v>63439</v>
      </c>
      <c r="L2121" s="69">
        <v>64421</v>
      </c>
      <c r="M2121" s="70">
        <v>65441</v>
      </c>
      <c r="N2121" s="69">
        <v>65723</v>
      </c>
      <c r="O2121" s="70">
        <v>66850</v>
      </c>
      <c r="P2121" s="69">
        <v>67513</v>
      </c>
    </row>
    <row r="2122" spans="2:16">
      <c r="B2122" s="69">
        <v>58017</v>
      </c>
      <c r="C2122" s="70">
        <v>58422</v>
      </c>
      <c r="D2122" s="69">
        <v>58566</v>
      </c>
      <c r="E2122" s="70">
        <v>58783</v>
      </c>
      <c r="F2122" s="69">
        <v>59061</v>
      </c>
      <c r="G2122" s="70">
        <v>59274</v>
      </c>
      <c r="H2122" s="69">
        <v>59446</v>
      </c>
      <c r="I2122" s="70">
        <v>59720</v>
      </c>
      <c r="J2122" s="69">
        <v>62037</v>
      </c>
      <c r="K2122" s="70">
        <v>63446</v>
      </c>
      <c r="L2122" s="69">
        <v>64437</v>
      </c>
      <c r="M2122" s="70">
        <v>65443</v>
      </c>
      <c r="N2122" s="69">
        <v>65727</v>
      </c>
      <c r="O2122" s="70">
        <v>66853</v>
      </c>
      <c r="P2122" s="69">
        <v>67515</v>
      </c>
    </row>
    <row r="2123" spans="2:16">
      <c r="B2123" s="69">
        <v>58030</v>
      </c>
      <c r="C2123" s="70">
        <v>58423</v>
      </c>
      <c r="D2123" s="69">
        <v>58569</v>
      </c>
      <c r="E2123" s="70">
        <v>58787</v>
      </c>
      <c r="F2123" s="69">
        <v>59062</v>
      </c>
      <c r="G2123" s="70">
        <v>59275</v>
      </c>
      <c r="H2123" s="69">
        <v>59447</v>
      </c>
      <c r="I2123" s="70">
        <v>59721</v>
      </c>
      <c r="J2123" s="69">
        <v>62053</v>
      </c>
      <c r="K2123" s="70">
        <v>63450</v>
      </c>
      <c r="L2123" s="69">
        <v>64441</v>
      </c>
      <c r="M2123" s="70">
        <v>65449</v>
      </c>
      <c r="N2123" s="69">
        <v>65734</v>
      </c>
      <c r="O2123" s="70">
        <v>66863</v>
      </c>
      <c r="P2123" s="69">
        <v>67518</v>
      </c>
    </row>
    <row r="2124" spans="2:16">
      <c r="B2124" s="69">
        <v>58056</v>
      </c>
      <c r="C2124" s="70">
        <v>58424</v>
      </c>
      <c r="D2124" s="69">
        <v>58570</v>
      </c>
      <c r="E2124" s="70">
        <v>58788</v>
      </c>
      <c r="F2124" s="69">
        <v>59064</v>
      </c>
      <c r="G2124" s="70">
        <v>59276</v>
      </c>
      <c r="H2124" s="69">
        <v>59448</v>
      </c>
      <c r="I2124" s="70">
        <v>59727</v>
      </c>
      <c r="J2124" s="69">
        <v>62074</v>
      </c>
      <c r="K2124" s="70">
        <v>63544</v>
      </c>
      <c r="L2124" s="69">
        <v>64456</v>
      </c>
      <c r="M2124" s="70">
        <v>65452</v>
      </c>
      <c r="N2124" s="69">
        <v>65735</v>
      </c>
      <c r="O2124" s="70">
        <v>66866</v>
      </c>
      <c r="P2124" s="69">
        <v>67519</v>
      </c>
    </row>
    <row r="2125" spans="2:16">
      <c r="B2125" s="69">
        <v>58058</v>
      </c>
      <c r="C2125" s="70">
        <v>58426</v>
      </c>
      <c r="D2125" s="69">
        <v>58572</v>
      </c>
      <c r="E2125" s="70">
        <v>58789</v>
      </c>
      <c r="F2125" s="69">
        <v>59066</v>
      </c>
      <c r="G2125" s="70">
        <v>59311</v>
      </c>
      <c r="H2125" s="69">
        <v>59450</v>
      </c>
      <c r="I2125" s="70">
        <v>59728</v>
      </c>
      <c r="J2125" s="69">
        <v>62262</v>
      </c>
      <c r="K2125" s="70">
        <v>63557</v>
      </c>
      <c r="L2125" s="69">
        <v>64457</v>
      </c>
      <c r="M2125" s="70">
        <v>65461</v>
      </c>
      <c r="N2125" s="69">
        <v>65744</v>
      </c>
      <c r="O2125" s="70">
        <v>66870</v>
      </c>
      <c r="P2125" s="69">
        <v>67559</v>
      </c>
    </row>
    <row r="2126" spans="2:16">
      <c r="B2126" s="69">
        <v>58061</v>
      </c>
      <c r="C2126" s="70">
        <v>58429</v>
      </c>
      <c r="D2126" s="69">
        <v>58580</v>
      </c>
      <c r="E2126" s="70">
        <v>58792</v>
      </c>
      <c r="F2126" s="69">
        <v>59067</v>
      </c>
      <c r="G2126" s="70">
        <v>59312</v>
      </c>
      <c r="H2126" s="69">
        <v>59451</v>
      </c>
      <c r="I2126" s="70">
        <v>59731</v>
      </c>
      <c r="J2126" s="69">
        <v>62280</v>
      </c>
      <c r="K2126" s="70">
        <v>63560</v>
      </c>
      <c r="L2126" s="69">
        <v>64481</v>
      </c>
      <c r="M2126" s="70">
        <v>65463</v>
      </c>
      <c r="N2126" s="69">
        <v>65745</v>
      </c>
      <c r="O2126" s="70">
        <v>66933</v>
      </c>
      <c r="P2126" s="69">
        <v>67568</v>
      </c>
    </row>
    <row r="2127" spans="2:16">
      <c r="B2127" s="69">
        <v>58062</v>
      </c>
      <c r="C2127" s="70">
        <v>58431</v>
      </c>
      <c r="D2127" s="69">
        <v>58581</v>
      </c>
      <c r="E2127" s="70">
        <v>58794</v>
      </c>
      <c r="F2127" s="69">
        <v>59069</v>
      </c>
      <c r="G2127" s="70">
        <v>59313</v>
      </c>
      <c r="H2127" s="69">
        <v>59453</v>
      </c>
      <c r="I2127" s="70">
        <v>59732</v>
      </c>
      <c r="J2127" s="69">
        <v>62323</v>
      </c>
      <c r="K2127" s="70">
        <v>63620</v>
      </c>
      <c r="L2127" s="69">
        <v>64487</v>
      </c>
      <c r="M2127" s="70">
        <v>65470</v>
      </c>
      <c r="N2127" s="69">
        <v>65747</v>
      </c>
      <c r="O2127" s="70">
        <v>66942</v>
      </c>
      <c r="P2127" s="69">
        <v>67573</v>
      </c>
    </row>
    <row r="2128" spans="2:16">
      <c r="B2128" s="69">
        <v>58063</v>
      </c>
      <c r="C2128" s="70">
        <v>58438</v>
      </c>
      <c r="D2128" s="69">
        <v>58620</v>
      </c>
      <c r="E2128" s="70">
        <v>58830</v>
      </c>
      <c r="F2128" s="69">
        <v>59070</v>
      </c>
      <c r="G2128" s="70">
        <v>59314</v>
      </c>
      <c r="H2128" s="69">
        <v>59456</v>
      </c>
      <c r="I2128" s="70">
        <v>59733</v>
      </c>
      <c r="J2128" s="69">
        <v>62344</v>
      </c>
      <c r="K2128" s="70">
        <v>63625</v>
      </c>
      <c r="L2128" s="69">
        <v>64491</v>
      </c>
      <c r="M2128" s="70">
        <v>65479</v>
      </c>
      <c r="N2128" s="69">
        <v>65761</v>
      </c>
      <c r="O2128" s="70">
        <v>66943</v>
      </c>
      <c r="P2128" s="69">
        <v>67581</v>
      </c>
    </row>
    <row r="2129" spans="2:16">
      <c r="B2129" s="69">
        <v>58065</v>
      </c>
      <c r="C2129" s="70">
        <v>58439</v>
      </c>
      <c r="D2129" s="69">
        <v>58627</v>
      </c>
      <c r="E2129" s="70">
        <v>58833</v>
      </c>
      <c r="F2129" s="69">
        <v>59071</v>
      </c>
      <c r="G2129" s="70">
        <v>59315</v>
      </c>
      <c r="H2129" s="69">
        <v>59460</v>
      </c>
      <c r="I2129" s="70">
        <v>59736</v>
      </c>
      <c r="J2129" s="69">
        <v>62355</v>
      </c>
      <c r="K2129" s="70">
        <v>63629</v>
      </c>
      <c r="L2129" s="69">
        <v>64498</v>
      </c>
      <c r="M2129" s="70">
        <v>65486</v>
      </c>
      <c r="N2129" s="69">
        <v>65762</v>
      </c>
      <c r="O2129" s="70">
        <v>66946</v>
      </c>
      <c r="P2129" s="69">
        <v>67623</v>
      </c>
    </row>
    <row r="2130" spans="2:16">
      <c r="B2130" s="69">
        <v>58069</v>
      </c>
      <c r="C2130" s="70">
        <v>58440</v>
      </c>
      <c r="D2130" s="69">
        <v>58630</v>
      </c>
      <c r="E2130" s="70">
        <v>58835</v>
      </c>
      <c r="F2130" s="69">
        <v>59072</v>
      </c>
      <c r="G2130" s="70">
        <v>59316</v>
      </c>
      <c r="H2130" s="69">
        <v>59462</v>
      </c>
      <c r="I2130" s="70">
        <v>59739</v>
      </c>
      <c r="J2130" s="69">
        <v>62443</v>
      </c>
      <c r="K2130" s="70">
        <v>63630</v>
      </c>
      <c r="L2130" s="69">
        <v>64499</v>
      </c>
      <c r="M2130" s="70">
        <v>65501</v>
      </c>
      <c r="N2130" s="69">
        <v>65768</v>
      </c>
      <c r="O2130" s="70">
        <v>66958</v>
      </c>
      <c r="P2130" s="69">
        <v>67628</v>
      </c>
    </row>
    <row r="2131" spans="2:16">
      <c r="B2131" s="69">
        <v>58212</v>
      </c>
      <c r="C2131" s="70">
        <v>58443</v>
      </c>
      <c r="D2131" s="69">
        <v>58632</v>
      </c>
      <c r="E2131" s="70">
        <v>58838</v>
      </c>
      <c r="F2131" s="69">
        <v>59074</v>
      </c>
      <c r="G2131" s="70">
        <v>59317</v>
      </c>
      <c r="H2131" s="69">
        <v>59463</v>
      </c>
      <c r="I2131" s="70">
        <v>59745</v>
      </c>
      <c r="J2131" s="69">
        <v>62513</v>
      </c>
      <c r="K2131" s="70">
        <v>63633</v>
      </c>
      <c r="L2131" s="69">
        <v>64646</v>
      </c>
      <c r="M2131" s="70">
        <v>65529</v>
      </c>
      <c r="N2131" s="69">
        <v>65769</v>
      </c>
      <c r="O2131" s="70">
        <v>66959</v>
      </c>
      <c r="P2131" s="69">
        <v>67631</v>
      </c>
    </row>
    <row r="2132" spans="2:16">
      <c r="B2132" s="69">
        <v>58216</v>
      </c>
      <c r="C2132" s="70">
        <v>58445</v>
      </c>
      <c r="D2132" s="69">
        <v>58634</v>
      </c>
      <c r="E2132" s="70">
        <v>58844</v>
      </c>
      <c r="F2132" s="69">
        <v>59075</v>
      </c>
      <c r="G2132" s="70">
        <v>59318</v>
      </c>
      <c r="H2132" s="69">
        <v>59464</v>
      </c>
      <c r="I2132" s="70">
        <v>59750</v>
      </c>
      <c r="J2132" s="69">
        <v>62531</v>
      </c>
      <c r="K2132" s="70">
        <v>63638</v>
      </c>
      <c r="L2132" s="69">
        <v>64667</v>
      </c>
      <c r="M2132" s="70">
        <v>65532</v>
      </c>
      <c r="N2132" s="69">
        <v>65772</v>
      </c>
      <c r="O2132" s="70">
        <v>66960</v>
      </c>
      <c r="P2132" s="69">
        <v>67634</v>
      </c>
    </row>
    <row r="2133" spans="2:16">
      <c r="B2133" s="69">
        <v>58219</v>
      </c>
      <c r="C2133" s="70">
        <v>58451</v>
      </c>
      <c r="D2133" s="69">
        <v>58636</v>
      </c>
      <c r="E2133" s="70">
        <v>58845</v>
      </c>
      <c r="F2133" s="69">
        <v>59076</v>
      </c>
      <c r="G2133" s="70">
        <v>59319</v>
      </c>
      <c r="H2133" s="69">
        <v>59466</v>
      </c>
      <c r="I2133" s="70">
        <v>59758</v>
      </c>
      <c r="J2133" s="69">
        <v>62538</v>
      </c>
      <c r="K2133" s="70">
        <v>63655</v>
      </c>
      <c r="L2133" s="69">
        <v>64672</v>
      </c>
      <c r="M2133" s="70">
        <v>65550</v>
      </c>
      <c r="N2133" s="69">
        <v>65778</v>
      </c>
      <c r="O2133" s="70">
        <v>66963</v>
      </c>
      <c r="P2133" s="69">
        <v>67635</v>
      </c>
    </row>
    <row r="2134" spans="2:16">
      <c r="B2134" s="69">
        <v>58229</v>
      </c>
      <c r="C2134" s="70">
        <v>58456</v>
      </c>
      <c r="D2134" s="69">
        <v>58641</v>
      </c>
      <c r="E2134" s="70">
        <v>58847</v>
      </c>
      <c r="F2134" s="69">
        <v>59077</v>
      </c>
      <c r="G2134" s="70">
        <v>59322</v>
      </c>
      <c r="H2134" s="69">
        <v>59467</v>
      </c>
      <c r="I2134" s="70">
        <v>59762</v>
      </c>
      <c r="J2134" s="69">
        <v>62546</v>
      </c>
      <c r="K2134" s="70">
        <v>63656</v>
      </c>
      <c r="L2134" s="69">
        <v>64740</v>
      </c>
      <c r="M2134" s="70">
        <v>65556</v>
      </c>
      <c r="N2134" s="69">
        <v>65779</v>
      </c>
      <c r="O2134" s="70">
        <v>66970</v>
      </c>
      <c r="P2134" s="69">
        <v>67643</v>
      </c>
    </row>
    <row r="2135" spans="2:16">
      <c r="B2135" s="69">
        <v>58233</v>
      </c>
      <c r="C2135" s="70">
        <v>58460</v>
      </c>
      <c r="D2135" s="69">
        <v>58642</v>
      </c>
      <c r="E2135" s="70">
        <v>58852</v>
      </c>
      <c r="F2135" s="69">
        <v>59078</v>
      </c>
      <c r="G2135" s="70">
        <v>59324</v>
      </c>
      <c r="H2135" s="69">
        <v>59469</v>
      </c>
      <c r="I2135" s="70">
        <v>59820</v>
      </c>
      <c r="J2135" s="69">
        <v>62553</v>
      </c>
      <c r="K2135" s="70">
        <v>63662</v>
      </c>
      <c r="L2135" s="69">
        <v>64745</v>
      </c>
      <c r="M2135" s="70">
        <v>65564</v>
      </c>
      <c r="N2135" s="69">
        <v>65783</v>
      </c>
      <c r="O2135" s="70">
        <v>67009</v>
      </c>
      <c r="P2135" s="69">
        <v>67645</v>
      </c>
    </row>
    <row r="2136" spans="2:16">
      <c r="B2136" s="69">
        <v>58236</v>
      </c>
      <c r="C2136" s="70">
        <v>58466</v>
      </c>
      <c r="D2136" s="69">
        <v>58644</v>
      </c>
      <c r="E2136" s="70">
        <v>58856</v>
      </c>
      <c r="F2136" s="69">
        <v>59084</v>
      </c>
      <c r="G2136" s="70">
        <v>59326</v>
      </c>
      <c r="H2136" s="69">
        <v>59471</v>
      </c>
      <c r="I2136" s="70">
        <v>59823</v>
      </c>
      <c r="J2136" s="69">
        <v>62692</v>
      </c>
      <c r="K2136" s="70">
        <v>63665</v>
      </c>
      <c r="L2136" s="69">
        <v>64756</v>
      </c>
      <c r="M2136" s="70">
        <v>65565</v>
      </c>
      <c r="N2136" s="69">
        <v>65784</v>
      </c>
      <c r="O2136" s="70">
        <v>67018</v>
      </c>
      <c r="P2136" s="69">
        <v>67646</v>
      </c>
    </row>
    <row r="2137" spans="2:16">
      <c r="B2137" s="69">
        <v>58239</v>
      </c>
      <c r="C2137" s="70">
        <v>58467</v>
      </c>
      <c r="D2137" s="69">
        <v>58646</v>
      </c>
      <c r="E2137" s="70">
        <v>59002</v>
      </c>
      <c r="F2137" s="69">
        <v>59085</v>
      </c>
      <c r="G2137" s="70">
        <v>59327</v>
      </c>
      <c r="H2137" s="69">
        <v>59479</v>
      </c>
      <c r="I2137" s="70">
        <v>59826</v>
      </c>
      <c r="J2137" s="69">
        <v>62833</v>
      </c>
      <c r="K2137" s="70">
        <v>63674</v>
      </c>
      <c r="L2137" s="69">
        <v>64788</v>
      </c>
      <c r="M2137" s="70">
        <v>65586</v>
      </c>
      <c r="N2137" s="69">
        <v>65787</v>
      </c>
      <c r="O2137" s="70">
        <v>67023</v>
      </c>
      <c r="P2137" s="69">
        <v>67650</v>
      </c>
    </row>
    <row r="2138" spans="2:16">
      <c r="B2138" s="69">
        <v>58244</v>
      </c>
      <c r="C2138" s="70">
        <v>58472</v>
      </c>
      <c r="D2138" s="69">
        <v>58647</v>
      </c>
      <c r="E2138" s="70">
        <v>59003</v>
      </c>
      <c r="F2138" s="69">
        <v>59086</v>
      </c>
      <c r="G2138" s="70">
        <v>59332</v>
      </c>
      <c r="H2138" s="69">
        <v>59480</v>
      </c>
      <c r="I2138" s="70">
        <v>59827</v>
      </c>
      <c r="J2138" s="69">
        <v>62843</v>
      </c>
      <c r="K2138" s="70">
        <v>63675</v>
      </c>
      <c r="L2138" s="69">
        <v>64866</v>
      </c>
      <c r="M2138" s="70">
        <v>65590</v>
      </c>
      <c r="N2138" s="69">
        <v>65789</v>
      </c>
      <c r="O2138" s="70">
        <v>67028</v>
      </c>
      <c r="P2138" s="69">
        <v>67653</v>
      </c>
    </row>
    <row r="2139" spans="2:16">
      <c r="B2139" s="69">
        <v>58254</v>
      </c>
      <c r="C2139" s="70">
        <v>58475</v>
      </c>
      <c r="D2139" s="69">
        <v>58649</v>
      </c>
      <c r="E2139" s="70">
        <v>59008</v>
      </c>
      <c r="F2139" s="69">
        <v>59087</v>
      </c>
      <c r="G2139" s="70">
        <v>59336</v>
      </c>
      <c r="H2139" s="69">
        <v>59483</v>
      </c>
      <c r="I2139" s="70">
        <v>59829</v>
      </c>
      <c r="J2139" s="69">
        <v>62849</v>
      </c>
      <c r="K2139" s="70">
        <v>63751</v>
      </c>
      <c r="L2139" s="69">
        <v>64868</v>
      </c>
      <c r="M2139" s="70">
        <v>65603</v>
      </c>
      <c r="N2139" s="69">
        <v>66014</v>
      </c>
      <c r="O2139" s="70">
        <v>67036</v>
      </c>
      <c r="P2139" s="69">
        <v>67654</v>
      </c>
    </row>
    <row r="2140" spans="2:16">
      <c r="B2140" s="69">
        <v>58277</v>
      </c>
      <c r="C2140" s="70">
        <v>58478</v>
      </c>
      <c r="D2140" s="69">
        <v>58650</v>
      </c>
      <c r="E2140" s="70">
        <v>59010</v>
      </c>
      <c r="F2140" s="69">
        <v>59211</v>
      </c>
      <c r="G2140" s="70">
        <v>59337</v>
      </c>
      <c r="H2140" s="69">
        <v>59484</v>
      </c>
      <c r="I2140" s="70">
        <v>59832</v>
      </c>
      <c r="J2140" s="69">
        <v>62861</v>
      </c>
      <c r="K2140" s="70">
        <v>63763</v>
      </c>
      <c r="L2140" s="69">
        <v>65011</v>
      </c>
      <c r="M2140" s="70">
        <v>65625</v>
      </c>
      <c r="N2140" s="69">
        <v>66033</v>
      </c>
      <c r="O2140" s="70">
        <v>67049</v>
      </c>
      <c r="P2140" s="69">
        <v>67658</v>
      </c>
    </row>
    <row r="2141" spans="2:16">
      <c r="B2141" s="69">
        <v>58281</v>
      </c>
      <c r="C2141" s="70">
        <v>58480</v>
      </c>
      <c r="D2141" s="69">
        <v>58651</v>
      </c>
      <c r="E2141" s="70">
        <v>59011</v>
      </c>
      <c r="F2141" s="69">
        <v>59213</v>
      </c>
      <c r="G2141" s="70">
        <v>59339</v>
      </c>
      <c r="H2141" s="69">
        <v>59520</v>
      </c>
      <c r="I2141" s="70">
        <v>59837</v>
      </c>
      <c r="J2141" s="69">
        <v>62865</v>
      </c>
      <c r="K2141" s="70">
        <v>63764</v>
      </c>
      <c r="L2141" s="69">
        <v>65014</v>
      </c>
      <c r="M2141" s="70">
        <v>65632</v>
      </c>
      <c r="N2141" s="69">
        <v>66039</v>
      </c>
      <c r="O2141" s="70">
        <v>67057</v>
      </c>
      <c r="P2141" s="69">
        <v>67664</v>
      </c>
    </row>
    <row r="2142" spans="2:16">
      <c r="B2142" s="69">
        <v>58318</v>
      </c>
      <c r="C2142" s="70">
        <v>58481</v>
      </c>
      <c r="D2142" s="69">
        <v>58652</v>
      </c>
      <c r="E2142" s="70">
        <v>59015</v>
      </c>
      <c r="F2142" s="69">
        <v>59214</v>
      </c>
      <c r="G2142" s="70">
        <v>59341</v>
      </c>
      <c r="H2142" s="69">
        <v>59523</v>
      </c>
      <c r="I2142" s="70">
        <v>59844</v>
      </c>
      <c r="J2142" s="69">
        <v>62888</v>
      </c>
      <c r="K2142" s="70">
        <v>63781</v>
      </c>
      <c r="L2142" s="69">
        <v>65017</v>
      </c>
      <c r="M2142" s="70">
        <v>65634</v>
      </c>
      <c r="N2142" s="69">
        <v>66042</v>
      </c>
      <c r="O2142" s="70">
        <v>67102</v>
      </c>
      <c r="P2142" s="69">
        <v>67671</v>
      </c>
    </row>
    <row r="2143" spans="2:16">
      <c r="B2143" s="69">
        <v>58321</v>
      </c>
      <c r="C2143" s="70">
        <v>58483</v>
      </c>
      <c r="D2143" s="69">
        <v>58653</v>
      </c>
      <c r="E2143" s="70">
        <v>59016</v>
      </c>
      <c r="F2143" s="69">
        <v>59215</v>
      </c>
      <c r="G2143" s="70">
        <v>59343</v>
      </c>
      <c r="H2143" s="69">
        <v>59524</v>
      </c>
      <c r="I2143" s="70">
        <v>59845</v>
      </c>
      <c r="J2143" s="69">
        <v>62898</v>
      </c>
      <c r="K2143" s="70">
        <v>63784</v>
      </c>
      <c r="L2143" s="69">
        <v>65050</v>
      </c>
      <c r="M2143" s="70">
        <v>65635</v>
      </c>
      <c r="N2143" s="69">
        <v>66093</v>
      </c>
      <c r="O2143" s="70">
        <v>67109</v>
      </c>
      <c r="P2143" s="69">
        <v>67673</v>
      </c>
    </row>
    <row r="2144" spans="2:16">
      <c r="B2144" s="69">
        <v>58323</v>
      </c>
      <c r="C2144" s="70">
        <v>58486</v>
      </c>
      <c r="D2144" s="69">
        <v>58654</v>
      </c>
      <c r="E2144" s="70">
        <v>59019</v>
      </c>
      <c r="F2144" s="69">
        <v>59221</v>
      </c>
      <c r="G2144" s="70">
        <v>59344</v>
      </c>
      <c r="H2144" s="69">
        <v>59525</v>
      </c>
      <c r="I2144" s="70">
        <v>59848</v>
      </c>
      <c r="J2144" s="69">
        <v>62910</v>
      </c>
      <c r="K2144" s="70">
        <v>63787</v>
      </c>
      <c r="L2144" s="69">
        <v>65058</v>
      </c>
      <c r="M2144" s="70">
        <v>65637</v>
      </c>
      <c r="N2144" s="69">
        <v>66401</v>
      </c>
      <c r="O2144" s="70">
        <v>67122</v>
      </c>
      <c r="P2144" s="69">
        <v>67675</v>
      </c>
    </row>
    <row r="2145" spans="2:16">
      <c r="B2145" s="69">
        <v>58329</v>
      </c>
      <c r="C2145" s="70">
        <v>58487</v>
      </c>
      <c r="D2145" s="69">
        <v>58656</v>
      </c>
      <c r="E2145" s="70">
        <v>59022</v>
      </c>
      <c r="F2145" s="69">
        <v>59222</v>
      </c>
      <c r="G2145" s="70">
        <v>59345</v>
      </c>
      <c r="H2145" s="69">
        <v>59527</v>
      </c>
      <c r="I2145" s="70">
        <v>59853</v>
      </c>
      <c r="J2145" s="69">
        <v>62920</v>
      </c>
      <c r="K2145" s="70">
        <v>63833</v>
      </c>
      <c r="L2145" s="69">
        <v>65061</v>
      </c>
      <c r="M2145" s="70">
        <v>65638</v>
      </c>
      <c r="N2145" s="69">
        <v>66404</v>
      </c>
      <c r="O2145" s="70">
        <v>67137</v>
      </c>
      <c r="P2145" s="69">
        <v>67736</v>
      </c>
    </row>
    <row r="2146" spans="2:16">
      <c r="B2146" s="69">
        <v>58331</v>
      </c>
      <c r="C2146" s="70">
        <v>58488</v>
      </c>
      <c r="D2146" s="69">
        <v>58712</v>
      </c>
      <c r="E2146" s="70">
        <v>59024</v>
      </c>
      <c r="F2146" s="69">
        <v>59225</v>
      </c>
      <c r="G2146" s="70">
        <v>59347</v>
      </c>
      <c r="H2146" s="69">
        <v>59528</v>
      </c>
      <c r="I2146" s="70">
        <v>59854</v>
      </c>
      <c r="J2146" s="69">
        <v>62922</v>
      </c>
      <c r="K2146" s="70">
        <v>63847</v>
      </c>
      <c r="L2146" s="69">
        <v>65062</v>
      </c>
      <c r="M2146" s="70">
        <v>65641</v>
      </c>
      <c r="N2146" s="69">
        <v>66406</v>
      </c>
      <c r="O2146" s="70">
        <v>67142</v>
      </c>
      <c r="P2146" s="69">
        <v>67741</v>
      </c>
    </row>
    <row r="2147" spans="2:16">
      <c r="B2147" s="69">
        <v>58339</v>
      </c>
      <c r="C2147" s="70">
        <v>58490</v>
      </c>
      <c r="D2147" s="69">
        <v>58718</v>
      </c>
      <c r="E2147" s="70">
        <v>59025</v>
      </c>
      <c r="F2147" s="69">
        <v>59226</v>
      </c>
      <c r="G2147" s="70">
        <v>59349</v>
      </c>
      <c r="H2147" s="69">
        <v>59529</v>
      </c>
      <c r="I2147" s="70">
        <v>59859</v>
      </c>
      <c r="J2147" s="69">
        <v>62928</v>
      </c>
      <c r="K2147" s="70">
        <v>63878</v>
      </c>
      <c r="L2147" s="69">
        <v>65064</v>
      </c>
      <c r="M2147" s="70">
        <v>65646</v>
      </c>
      <c r="N2147" s="69">
        <v>66412</v>
      </c>
      <c r="O2147" s="70">
        <v>67150</v>
      </c>
      <c r="P2147" s="69">
        <v>67744</v>
      </c>
    </row>
    <row r="2148" spans="2:16">
      <c r="B2148" s="69">
        <v>58343</v>
      </c>
      <c r="C2148" s="70">
        <v>58494</v>
      </c>
      <c r="D2148" s="69">
        <v>58723</v>
      </c>
      <c r="E2148" s="70">
        <v>59028</v>
      </c>
      <c r="F2148" s="69">
        <v>59240</v>
      </c>
      <c r="G2148" s="70">
        <v>59351</v>
      </c>
      <c r="H2148" s="69">
        <v>59530</v>
      </c>
      <c r="I2148" s="70">
        <v>59863</v>
      </c>
      <c r="J2148" s="69">
        <v>62931</v>
      </c>
      <c r="K2148" s="70">
        <v>63936</v>
      </c>
      <c r="L2148" s="69">
        <v>65067</v>
      </c>
      <c r="M2148" s="70">
        <v>65647</v>
      </c>
      <c r="N2148" s="69">
        <v>66413</v>
      </c>
      <c r="O2148" s="70">
        <v>67155</v>
      </c>
      <c r="P2148" s="69">
        <v>67761</v>
      </c>
    </row>
    <row r="2149" spans="2:16">
      <c r="B2149" s="69">
        <v>58351</v>
      </c>
      <c r="C2149" s="70">
        <v>58496</v>
      </c>
      <c r="D2149" s="69">
        <v>58734</v>
      </c>
      <c r="E2149" s="70">
        <v>59032</v>
      </c>
      <c r="F2149" s="69">
        <v>59241</v>
      </c>
      <c r="G2149" s="70">
        <v>59353</v>
      </c>
      <c r="H2149" s="69">
        <v>59531</v>
      </c>
      <c r="I2149" s="70">
        <v>59866</v>
      </c>
      <c r="J2149" s="69">
        <v>62938</v>
      </c>
      <c r="K2149" s="70">
        <v>63937</v>
      </c>
      <c r="L2149" s="69">
        <v>65068</v>
      </c>
      <c r="M2149" s="70">
        <v>65655</v>
      </c>
      <c r="N2149" s="69">
        <v>66518</v>
      </c>
      <c r="O2149" s="70">
        <v>67344</v>
      </c>
      <c r="P2149" s="69">
        <v>67762</v>
      </c>
    </row>
    <row r="2150" spans="2:16">
      <c r="B2150" s="51"/>
      <c r="C2150" s="51"/>
      <c r="D2150" s="51"/>
      <c r="E2150" s="51"/>
      <c r="F2150" s="51"/>
      <c r="G2150" s="51"/>
      <c r="H2150" s="51"/>
      <c r="I2150" s="51"/>
      <c r="J2150" s="51"/>
      <c r="K2150" s="51"/>
      <c r="L2150" s="51"/>
      <c r="M2150" s="51"/>
      <c r="N2150" s="51"/>
      <c r="O2150" s="51"/>
      <c r="P2150" s="51"/>
    </row>
    <row r="2151" spans="2:16">
      <c r="B2151" s="51"/>
      <c r="C2151" s="51"/>
      <c r="D2151" s="51"/>
      <c r="E2151" s="51"/>
      <c r="F2151" s="51"/>
      <c r="G2151" s="51"/>
      <c r="H2151" s="51"/>
      <c r="I2151" s="51"/>
      <c r="J2151" s="51"/>
      <c r="K2151" s="51"/>
      <c r="L2151" s="51"/>
      <c r="M2151" s="51"/>
      <c r="N2151" s="51"/>
      <c r="O2151" s="51"/>
      <c r="P2151" s="51"/>
    </row>
    <row r="2152" spans="2:16">
      <c r="B2152" s="51"/>
      <c r="C2152" s="51"/>
      <c r="D2152" s="51"/>
      <c r="E2152" s="51"/>
      <c r="F2152" s="51"/>
      <c r="G2152" s="51"/>
      <c r="H2152" s="51"/>
      <c r="I2152" s="51"/>
      <c r="J2152" s="51"/>
      <c r="K2152" s="51"/>
      <c r="L2152" s="51"/>
      <c r="M2152" s="51"/>
      <c r="N2152" s="51"/>
      <c r="O2152" s="51"/>
      <c r="P2152" s="51"/>
    </row>
    <row r="2153" spans="2:16">
      <c r="B2153" s="51"/>
      <c r="C2153" s="51"/>
      <c r="D2153" s="51"/>
      <c r="E2153" s="51"/>
      <c r="F2153" s="51"/>
      <c r="G2153" s="51"/>
      <c r="H2153" s="51"/>
      <c r="I2153" s="51"/>
      <c r="J2153" s="51"/>
      <c r="K2153" s="51"/>
      <c r="L2153" s="51"/>
      <c r="M2153" s="51"/>
      <c r="N2153" s="51"/>
      <c r="O2153" s="51"/>
      <c r="P2153" s="51"/>
    </row>
    <row r="2154" spans="2:16">
      <c r="B2154" s="51"/>
      <c r="C2154" s="51"/>
      <c r="D2154" s="51"/>
      <c r="E2154" s="51"/>
      <c r="F2154" s="51"/>
      <c r="G2154" s="51"/>
      <c r="H2154" s="51"/>
      <c r="I2154" s="51"/>
      <c r="J2154" s="51"/>
      <c r="K2154" s="51"/>
      <c r="L2154" s="51"/>
      <c r="M2154" s="51"/>
      <c r="N2154" s="51"/>
      <c r="O2154" s="51"/>
      <c r="P2154" s="51"/>
    </row>
    <row r="2155" spans="2:16">
      <c r="B2155" s="51"/>
      <c r="C2155" s="51"/>
      <c r="D2155" s="51"/>
      <c r="E2155" s="51"/>
      <c r="F2155" s="51"/>
      <c r="G2155" s="51"/>
      <c r="H2155" s="51"/>
      <c r="I2155" s="51"/>
      <c r="J2155" s="51"/>
      <c r="K2155" s="51"/>
      <c r="L2155" s="51"/>
      <c r="M2155" s="51"/>
      <c r="N2155" s="51"/>
      <c r="O2155" s="51"/>
      <c r="P2155" s="51"/>
    </row>
    <row r="2156" spans="2:16">
      <c r="B2156" s="51"/>
      <c r="C2156" s="51"/>
      <c r="D2156" s="51"/>
      <c r="E2156" s="51"/>
      <c r="F2156" s="51"/>
      <c r="G2156" s="51"/>
      <c r="H2156" s="51"/>
      <c r="I2156" s="51"/>
      <c r="J2156" s="51"/>
      <c r="K2156" s="51"/>
      <c r="L2156" s="51"/>
      <c r="M2156" s="51"/>
      <c r="N2156" s="51"/>
      <c r="O2156" s="51"/>
      <c r="P2156" s="51"/>
    </row>
    <row r="2157" spans="2:16">
      <c r="B2157" s="51"/>
      <c r="C2157" s="51"/>
      <c r="D2157" s="51"/>
      <c r="E2157" s="51"/>
      <c r="F2157" s="51"/>
      <c r="G2157" s="51"/>
      <c r="H2157" s="51"/>
      <c r="I2157" s="51"/>
      <c r="J2157" s="51"/>
      <c r="K2157" s="51"/>
      <c r="L2157" s="51"/>
      <c r="M2157" s="51"/>
      <c r="N2157" s="51"/>
      <c r="O2157" s="51"/>
      <c r="P2157" s="51"/>
    </row>
    <row r="2158" spans="2:16">
      <c r="B2158" s="51"/>
      <c r="C2158" s="51"/>
      <c r="D2158" s="51"/>
      <c r="E2158" s="51"/>
      <c r="F2158" s="51"/>
      <c r="G2158" s="51"/>
      <c r="H2158" s="51"/>
      <c r="I2158" s="51"/>
      <c r="J2158" s="51"/>
      <c r="K2158" s="51"/>
      <c r="L2158" s="51"/>
      <c r="M2158" s="51"/>
      <c r="N2158" s="51"/>
      <c r="O2158" s="51"/>
      <c r="P2158" s="51"/>
    </row>
    <row r="2159" spans="2:16">
      <c r="B2159" s="66">
        <f>B1997</f>
        <v>99333</v>
      </c>
      <c r="C2159" s="51"/>
      <c r="D2159" s="51"/>
      <c r="E2159" s="51"/>
      <c r="F2159" s="51"/>
      <c r="G2159" s="51"/>
      <c r="H2159" s="51"/>
      <c r="I2159" s="51"/>
      <c r="J2159" s="51"/>
      <c r="K2159" s="51"/>
      <c r="L2159" s="51"/>
      <c r="M2159" s="51"/>
      <c r="N2159" s="51"/>
      <c r="O2159" s="51"/>
      <c r="P2159" s="51"/>
    </row>
    <row r="2160" ht="15" spans="2:16">
      <c r="B2160" s="51"/>
      <c r="C2160" s="51"/>
      <c r="D2160" s="51"/>
      <c r="E2160" s="51"/>
      <c r="F2160" s="51"/>
      <c r="G2160" s="51"/>
      <c r="H2160" s="51"/>
      <c r="I2160" s="51"/>
      <c r="J2160" s="51"/>
      <c r="K2160" s="51"/>
      <c r="L2160" s="51"/>
      <c r="M2160" s="51"/>
      <c r="N2160" s="51"/>
      <c r="O2160" s="51"/>
      <c r="P2160" s="51"/>
    </row>
    <row r="2161" ht="15" spans="2:16">
      <c r="B2161" s="67" t="s">
        <v>28299</v>
      </c>
      <c r="C2161" s="68"/>
      <c r="D2161" s="68"/>
      <c r="E2161" s="68"/>
      <c r="F2161" s="68"/>
      <c r="G2161" s="68"/>
      <c r="H2161" s="68"/>
      <c r="I2161" s="68"/>
      <c r="J2161" s="68"/>
      <c r="K2161" s="68"/>
      <c r="L2161" s="68"/>
      <c r="M2161" s="68"/>
      <c r="N2161" s="68"/>
      <c r="O2161" s="68"/>
      <c r="P2161" s="71"/>
    </row>
    <row r="2162" spans="2:16">
      <c r="B2162" s="51"/>
      <c r="C2162" s="51"/>
      <c r="D2162" s="51"/>
      <c r="E2162" s="51"/>
      <c r="F2162" s="51"/>
      <c r="G2162" s="51"/>
      <c r="H2162" s="51"/>
      <c r="I2162" s="51"/>
      <c r="J2162" s="51"/>
      <c r="K2162" s="51"/>
      <c r="L2162" s="51"/>
      <c r="M2162" s="51"/>
      <c r="N2162" s="51"/>
      <c r="O2162" s="51"/>
      <c r="P2162" s="51"/>
    </row>
    <row r="2163" spans="2:16">
      <c r="B2163" s="69">
        <v>67764</v>
      </c>
      <c r="C2163" s="70">
        <v>68778</v>
      </c>
      <c r="D2163" s="69">
        <v>69140</v>
      </c>
      <c r="E2163" s="70">
        <v>70450</v>
      </c>
      <c r="F2163" s="69">
        <v>71439</v>
      </c>
      <c r="G2163" s="70">
        <v>72051</v>
      </c>
      <c r="H2163" s="69">
        <v>72546</v>
      </c>
      <c r="I2163" s="70">
        <v>72856</v>
      </c>
      <c r="J2163" s="69">
        <v>73744</v>
      </c>
      <c r="K2163" s="70">
        <v>74525</v>
      </c>
      <c r="L2163" s="69">
        <v>74931</v>
      </c>
      <c r="M2163" s="70">
        <v>75683</v>
      </c>
      <c r="N2163" s="69">
        <v>76263</v>
      </c>
      <c r="O2163" s="70">
        <v>76845</v>
      </c>
      <c r="P2163" s="69">
        <v>77661</v>
      </c>
    </row>
    <row r="2164" spans="2:16">
      <c r="B2164" s="69">
        <v>67831</v>
      </c>
      <c r="C2164" s="70">
        <v>68813</v>
      </c>
      <c r="D2164" s="69">
        <v>69141</v>
      </c>
      <c r="E2164" s="70">
        <v>70463</v>
      </c>
      <c r="F2164" s="69">
        <v>71450</v>
      </c>
      <c r="G2164" s="70">
        <v>72069</v>
      </c>
      <c r="H2164" s="69">
        <v>72560</v>
      </c>
      <c r="I2164" s="70">
        <v>72857</v>
      </c>
      <c r="J2164" s="69">
        <v>73746</v>
      </c>
      <c r="K2164" s="70">
        <v>74528</v>
      </c>
      <c r="L2164" s="69">
        <v>74935</v>
      </c>
      <c r="M2164" s="70">
        <v>75692</v>
      </c>
      <c r="N2164" s="69">
        <v>76352</v>
      </c>
      <c r="O2164" s="70">
        <v>76848</v>
      </c>
      <c r="P2164" s="69">
        <v>77663</v>
      </c>
    </row>
    <row r="2165" spans="2:16">
      <c r="B2165" s="69">
        <v>67836</v>
      </c>
      <c r="C2165" s="70">
        <v>68821</v>
      </c>
      <c r="D2165" s="69">
        <v>69142</v>
      </c>
      <c r="E2165" s="70">
        <v>70522</v>
      </c>
      <c r="F2165" s="69">
        <v>71455</v>
      </c>
      <c r="G2165" s="70">
        <v>72072</v>
      </c>
      <c r="H2165" s="69">
        <v>72561</v>
      </c>
      <c r="I2165" s="70">
        <v>72860</v>
      </c>
      <c r="J2165" s="69">
        <v>73753</v>
      </c>
      <c r="K2165" s="70">
        <v>74529</v>
      </c>
      <c r="L2165" s="69">
        <v>74937</v>
      </c>
      <c r="M2165" s="70">
        <v>75760</v>
      </c>
      <c r="N2165" s="69">
        <v>76363</v>
      </c>
      <c r="O2165" s="70">
        <v>76849</v>
      </c>
      <c r="P2165" s="69">
        <v>77664</v>
      </c>
    </row>
    <row r="2166" spans="2:16">
      <c r="B2166" s="69">
        <v>67839</v>
      </c>
      <c r="C2166" s="70">
        <v>68823</v>
      </c>
      <c r="D2166" s="69">
        <v>69144</v>
      </c>
      <c r="E2166" s="70">
        <v>70532</v>
      </c>
      <c r="F2166" s="69">
        <v>71462</v>
      </c>
      <c r="G2166" s="70">
        <v>72073</v>
      </c>
      <c r="H2166" s="69">
        <v>72566</v>
      </c>
      <c r="I2166" s="70">
        <v>72926</v>
      </c>
      <c r="J2166" s="69">
        <v>73755</v>
      </c>
      <c r="K2166" s="70">
        <v>74531</v>
      </c>
      <c r="L2166" s="69">
        <v>74939</v>
      </c>
      <c r="M2166" s="70">
        <v>75764</v>
      </c>
      <c r="N2166" s="69">
        <v>76388</v>
      </c>
      <c r="O2166" s="70">
        <v>76852</v>
      </c>
      <c r="P2166" s="69">
        <v>77830</v>
      </c>
    </row>
    <row r="2167" spans="2:16">
      <c r="B2167" s="69">
        <v>67840</v>
      </c>
      <c r="C2167" s="70">
        <v>68828</v>
      </c>
      <c r="D2167" s="69">
        <v>69147</v>
      </c>
      <c r="E2167" s="70">
        <v>70569</v>
      </c>
      <c r="F2167" s="69">
        <v>71468</v>
      </c>
      <c r="G2167" s="70">
        <v>72075</v>
      </c>
      <c r="H2167" s="69">
        <v>72569</v>
      </c>
      <c r="I2167" s="70">
        <v>72955</v>
      </c>
      <c r="J2167" s="69">
        <v>73761</v>
      </c>
      <c r="K2167" s="70">
        <v>74536</v>
      </c>
      <c r="L2167" s="69">
        <v>74942</v>
      </c>
      <c r="M2167" s="70">
        <v>75770</v>
      </c>
      <c r="N2167" s="69">
        <v>76429</v>
      </c>
      <c r="O2167" s="70">
        <v>76853</v>
      </c>
      <c r="P2167" s="69">
        <v>77831</v>
      </c>
    </row>
    <row r="2168" spans="2:16">
      <c r="B2168" s="69">
        <v>67841</v>
      </c>
      <c r="C2168" s="70">
        <v>68833</v>
      </c>
      <c r="D2168" s="69">
        <v>69148</v>
      </c>
      <c r="E2168" s="70">
        <v>70630</v>
      </c>
      <c r="F2168" s="69">
        <v>71472</v>
      </c>
      <c r="G2168" s="70">
        <v>72080</v>
      </c>
      <c r="H2168" s="69">
        <v>72578</v>
      </c>
      <c r="I2168" s="70">
        <v>72959</v>
      </c>
      <c r="J2168" s="69">
        <v>73763</v>
      </c>
      <c r="K2168" s="70">
        <v>74538</v>
      </c>
      <c r="L2168" s="69">
        <v>74949</v>
      </c>
      <c r="M2168" s="70">
        <v>75772</v>
      </c>
      <c r="N2168" s="69">
        <v>76433</v>
      </c>
      <c r="O2168" s="70">
        <v>76854</v>
      </c>
      <c r="P2168" s="69">
        <v>77853</v>
      </c>
    </row>
    <row r="2169" spans="2:16">
      <c r="B2169" s="69">
        <v>67842</v>
      </c>
      <c r="C2169" s="70">
        <v>68834</v>
      </c>
      <c r="D2169" s="69">
        <v>69149</v>
      </c>
      <c r="E2169" s="70">
        <v>70631</v>
      </c>
      <c r="F2169" s="69">
        <v>71473</v>
      </c>
      <c r="G2169" s="70">
        <v>72121</v>
      </c>
      <c r="H2169" s="69">
        <v>72583</v>
      </c>
      <c r="I2169" s="70">
        <v>73014</v>
      </c>
      <c r="J2169" s="69">
        <v>73768</v>
      </c>
      <c r="K2169" s="70">
        <v>74543</v>
      </c>
      <c r="L2169" s="69">
        <v>74957</v>
      </c>
      <c r="M2169" s="70">
        <v>75778</v>
      </c>
      <c r="N2169" s="69">
        <v>76439</v>
      </c>
      <c r="O2169" s="70">
        <v>76856</v>
      </c>
      <c r="P2169" s="69">
        <v>77863</v>
      </c>
    </row>
    <row r="2170" spans="2:16">
      <c r="B2170" s="69">
        <v>67844</v>
      </c>
      <c r="C2170" s="70">
        <v>68855</v>
      </c>
      <c r="D2170" s="69">
        <v>69152</v>
      </c>
      <c r="E2170" s="70">
        <v>70632</v>
      </c>
      <c r="F2170" s="69">
        <v>71631</v>
      </c>
      <c r="G2170" s="70">
        <v>72123</v>
      </c>
      <c r="H2170" s="69">
        <v>72584</v>
      </c>
      <c r="I2170" s="70">
        <v>73016</v>
      </c>
      <c r="J2170" s="69">
        <v>73770</v>
      </c>
      <c r="K2170" s="70">
        <v>74549</v>
      </c>
      <c r="L2170" s="69">
        <v>74962</v>
      </c>
      <c r="M2170" s="70">
        <v>75785</v>
      </c>
      <c r="N2170" s="69">
        <v>76444</v>
      </c>
      <c r="O2170" s="70">
        <v>76858</v>
      </c>
      <c r="P2170" s="69">
        <v>77865</v>
      </c>
    </row>
    <row r="2171" spans="2:16">
      <c r="B2171" s="69">
        <v>67850</v>
      </c>
      <c r="C2171" s="70">
        <v>68859</v>
      </c>
      <c r="D2171" s="69">
        <v>69156</v>
      </c>
      <c r="E2171" s="70">
        <v>70637</v>
      </c>
      <c r="F2171" s="69">
        <v>71651</v>
      </c>
      <c r="G2171" s="70">
        <v>72140</v>
      </c>
      <c r="H2171" s="69">
        <v>72587</v>
      </c>
      <c r="I2171" s="70">
        <v>73038</v>
      </c>
      <c r="J2171" s="69">
        <v>73842</v>
      </c>
      <c r="K2171" s="70">
        <v>74552</v>
      </c>
      <c r="L2171" s="69">
        <v>74963</v>
      </c>
      <c r="M2171" s="70">
        <v>75792</v>
      </c>
      <c r="N2171" s="69">
        <v>76449</v>
      </c>
      <c r="O2171" s="70">
        <v>76859</v>
      </c>
      <c r="P2171" s="69">
        <v>77961</v>
      </c>
    </row>
    <row r="2172" spans="2:16">
      <c r="B2172" s="69">
        <v>67853</v>
      </c>
      <c r="C2172" s="70">
        <v>68860</v>
      </c>
      <c r="D2172" s="69">
        <v>69157</v>
      </c>
      <c r="E2172" s="70">
        <v>70643</v>
      </c>
      <c r="F2172" s="69">
        <v>71652</v>
      </c>
      <c r="G2172" s="70">
        <v>72141</v>
      </c>
      <c r="H2172" s="69">
        <v>72617</v>
      </c>
      <c r="I2172" s="70">
        <v>73040</v>
      </c>
      <c r="J2172" s="69">
        <v>73843</v>
      </c>
      <c r="K2172" s="70">
        <v>74555</v>
      </c>
      <c r="L2172" s="69">
        <v>74966</v>
      </c>
      <c r="M2172" s="70">
        <v>75832</v>
      </c>
      <c r="N2172" s="69">
        <v>76452</v>
      </c>
      <c r="O2172" s="70">
        <v>76869</v>
      </c>
      <c r="P2172" s="69">
        <v>77969</v>
      </c>
    </row>
    <row r="2173" spans="2:16">
      <c r="B2173" s="69">
        <v>67857</v>
      </c>
      <c r="C2173" s="70">
        <v>68871</v>
      </c>
      <c r="D2173" s="69">
        <v>69161</v>
      </c>
      <c r="E2173" s="70">
        <v>70651</v>
      </c>
      <c r="F2173" s="69">
        <v>71659</v>
      </c>
      <c r="G2173" s="70">
        <v>72152</v>
      </c>
      <c r="H2173" s="69">
        <v>72624</v>
      </c>
      <c r="I2173" s="70">
        <v>73041</v>
      </c>
      <c r="J2173" s="69">
        <v>73844</v>
      </c>
      <c r="K2173" s="70">
        <v>74556</v>
      </c>
      <c r="L2173" s="69">
        <v>75105</v>
      </c>
      <c r="M2173" s="70">
        <v>75833</v>
      </c>
      <c r="N2173" s="69">
        <v>76453</v>
      </c>
      <c r="O2173" s="70">
        <v>76870</v>
      </c>
      <c r="P2173" s="69">
        <v>77970</v>
      </c>
    </row>
    <row r="2174" spans="2:16">
      <c r="B2174" s="69">
        <v>67862</v>
      </c>
      <c r="C2174" s="70">
        <v>68879</v>
      </c>
      <c r="D2174" s="69">
        <v>69163</v>
      </c>
      <c r="E2174" s="70">
        <v>70652</v>
      </c>
      <c r="F2174" s="69">
        <v>71677</v>
      </c>
      <c r="G2174" s="70">
        <v>72153</v>
      </c>
      <c r="H2174" s="69">
        <v>72628</v>
      </c>
      <c r="I2174" s="70">
        <v>73043</v>
      </c>
      <c r="J2174" s="69">
        <v>73848</v>
      </c>
      <c r="K2174" s="70">
        <v>74557</v>
      </c>
      <c r="L2174" s="69">
        <v>75109</v>
      </c>
      <c r="M2174" s="70">
        <v>75838</v>
      </c>
      <c r="N2174" s="69">
        <v>76459</v>
      </c>
      <c r="O2174" s="70">
        <v>76871</v>
      </c>
      <c r="P2174" s="69">
        <v>77973</v>
      </c>
    </row>
    <row r="2175" spans="2:16">
      <c r="B2175" s="69">
        <v>67863</v>
      </c>
      <c r="C2175" s="70">
        <v>68926</v>
      </c>
      <c r="D2175" s="69">
        <v>69166</v>
      </c>
      <c r="E2175" s="70">
        <v>70656</v>
      </c>
      <c r="F2175" s="69">
        <v>71721</v>
      </c>
      <c r="G2175" s="70">
        <v>72165</v>
      </c>
      <c r="H2175" s="69">
        <v>72639</v>
      </c>
      <c r="I2175" s="70">
        <v>73056</v>
      </c>
      <c r="J2175" s="69">
        <v>73851</v>
      </c>
      <c r="K2175" s="70">
        <v>74558</v>
      </c>
      <c r="L2175" s="69">
        <v>75153</v>
      </c>
      <c r="M2175" s="70">
        <v>75847</v>
      </c>
      <c r="N2175" s="69">
        <v>76461</v>
      </c>
      <c r="O2175" s="70">
        <v>76872</v>
      </c>
      <c r="P2175" s="69">
        <v>77989</v>
      </c>
    </row>
    <row r="2176" spans="2:16">
      <c r="B2176" s="69">
        <v>67868</v>
      </c>
      <c r="C2176" s="70">
        <v>68934</v>
      </c>
      <c r="D2176" s="69">
        <v>69167</v>
      </c>
      <c r="E2176" s="70">
        <v>71002</v>
      </c>
      <c r="F2176" s="69">
        <v>71722</v>
      </c>
      <c r="G2176" s="70">
        <v>72166</v>
      </c>
      <c r="H2176" s="69">
        <v>72640</v>
      </c>
      <c r="I2176" s="70">
        <v>73058</v>
      </c>
      <c r="J2176" s="69">
        <v>73855</v>
      </c>
      <c r="K2176" s="70">
        <v>74559</v>
      </c>
      <c r="L2176" s="69">
        <v>75157</v>
      </c>
      <c r="M2176" s="70">
        <v>75850</v>
      </c>
      <c r="N2176" s="69">
        <v>76463</v>
      </c>
      <c r="O2176" s="70">
        <v>76873</v>
      </c>
      <c r="P2176" s="69">
        <v>77993</v>
      </c>
    </row>
    <row r="2177" spans="2:16">
      <c r="B2177" s="69">
        <v>67870</v>
      </c>
      <c r="C2177" s="70">
        <v>68936</v>
      </c>
      <c r="D2177" s="69">
        <v>69168</v>
      </c>
      <c r="E2177" s="70">
        <v>71003</v>
      </c>
      <c r="F2177" s="69">
        <v>71726</v>
      </c>
      <c r="G2177" s="70">
        <v>72167</v>
      </c>
      <c r="H2177" s="69">
        <v>72641</v>
      </c>
      <c r="I2177" s="70">
        <v>73067</v>
      </c>
      <c r="J2177" s="69">
        <v>73931</v>
      </c>
      <c r="K2177" s="70">
        <v>74560</v>
      </c>
      <c r="L2177" s="69">
        <v>75410</v>
      </c>
      <c r="M2177" s="70">
        <v>75851</v>
      </c>
      <c r="N2177" s="69">
        <v>76464</v>
      </c>
      <c r="O2177" s="70">
        <v>76878</v>
      </c>
      <c r="P2177" s="69">
        <v>78005</v>
      </c>
    </row>
    <row r="2178" spans="2:16">
      <c r="B2178" s="69">
        <v>67879</v>
      </c>
      <c r="C2178" s="70">
        <v>68943</v>
      </c>
      <c r="D2178" s="69">
        <v>69201</v>
      </c>
      <c r="E2178" s="70">
        <v>71016</v>
      </c>
      <c r="F2178" s="69">
        <v>71827</v>
      </c>
      <c r="G2178" s="70">
        <v>72168</v>
      </c>
      <c r="H2178" s="69">
        <v>72645</v>
      </c>
      <c r="I2178" s="70">
        <v>73079</v>
      </c>
      <c r="J2178" s="69">
        <v>73933</v>
      </c>
      <c r="K2178" s="70">
        <v>74562</v>
      </c>
      <c r="L2178" s="69">
        <v>75416</v>
      </c>
      <c r="M2178" s="70">
        <v>75852</v>
      </c>
      <c r="N2178" s="69">
        <v>76472</v>
      </c>
      <c r="O2178" s="70">
        <v>76880</v>
      </c>
      <c r="P2178" s="69">
        <v>78008</v>
      </c>
    </row>
    <row r="2179" spans="2:16">
      <c r="B2179" s="69">
        <v>67953</v>
      </c>
      <c r="C2179" s="70">
        <v>68946</v>
      </c>
      <c r="D2179" s="69">
        <v>69210</v>
      </c>
      <c r="E2179" s="70">
        <v>71021</v>
      </c>
      <c r="F2179" s="69">
        <v>71831</v>
      </c>
      <c r="G2179" s="70">
        <v>72328</v>
      </c>
      <c r="H2179" s="69">
        <v>72648</v>
      </c>
      <c r="I2179" s="70">
        <v>73082</v>
      </c>
      <c r="J2179" s="69">
        <v>73937</v>
      </c>
      <c r="K2179" s="70">
        <v>74563</v>
      </c>
      <c r="L2179" s="69">
        <v>75417</v>
      </c>
      <c r="M2179" s="70">
        <v>75862</v>
      </c>
      <c r="N2179" s="69">
        <v>76518</v>
      </c>
      <c r="O2179" s="70">
        <v>76882</v>
      </c>
      <c r="P2179" s="69">
        <v>78011</v>
      </c>
    </row>
    <row r="2180" spans="2:16">
      <c r="B2180" s="69">
        <v>67954</v>
      </c>
      <c r="C2180" s="70">
        <v>68948</v>
      </c>
      <c r="D2180" s="69">
        <v>69211</v>
      </c>
      <c r="E2180" s="70">
        <v>71031</v>
      </c>
      <c r="F2180" s="69">
        <v>71833</v>
      </c>
      <c r="G2180" s="70">
        <v>72332</v>
      </c>
      <c r="H2180" s="69">
        <v>72650</v>
      </c>
      <c r="I2180" s="70">
        <v>73430</v>
      </c>
      <c r="J2180" s="69">
        <v>73939</v>
      </c>
      <c r="K2180" s="70">
        <v>74569</v>
      </c>
      <c r="L2180" s="69">
        <v>75431</v>
      </c>
      <c r="M2180" s="70">
        <v>75865</v>
      </c>
      <c r="N2180" s="69">
        <v>76525</v>
      </c>
      <c r="O2180" s="70">
        <v>76884</v>
      </c>
      <c r="P2180" s="69">
        <v>78014</v>
      </c>
    </row>
    <row r="2181" spans="2:16">
      <c r="B2181" s="69">
        <v>68019</v>
      </c>
      <c r="C2181" s="70">
        <v>68972</v>
      </c>
      <c r="D2181" s="69">
        <v>69212</v>
      </c>
      <c r="E2181" s="70">
        <v>71048</v>
      </c>
      <c r="F2181" s="69">
        <v>71834</v>
      </c>
      <c r="G2181" s="70">
        <v>72367</v>
      </c>
      <c r="H2181" s="69">
        <v>72655</v>
      </c>
      <c r="I2181" s="70">
        <v>73433</v>
      </c>
      <c r="J2181" s="69">
        <v>73944</v>
      </c>
      <c r="K2181" s="70">
        <v>74571</v>
      </c>
      <c r="L2181" s="69">
        <v>75432</v>
      </c>
      <c r="M2181" s="70">
        <v>75926</v>
      </c>
      <c r="N2181" s="69">
        <v>76531</v>
      </c>
      <c r="O2181" s="70">
        <v>76885</v>
      </c>
      <c r="P2181" s="69">
        <v>78019</v>
      </c>
    </row>
    <row r="2182" spans="2:16">
      <c r="B2182" s="69">
        <v>68029</v>
      </c>
      <c r="C2182" s="70">
        <v>68977</v>
      </c>
      <c r="D2182" s="69">
        <v>69214</v>
      </c>
      <c r="E2182" s="70">
        <v>71064</v>
      </c>
      <c r="F2182" s="69">
        <v>71836</v>
      </c>
      <c r="G2182" s="70">
        <v>72368</v>
      </c>
      <c r="H2182" s="69">
        <v>72663</v>
      </c>
      <c r="I2182" s="70">
        <v>73434</v>
      </c>
      <c r="J2182" s="69">
        <v>73946</v>
      </c>
      <c r="K2182" s="70">
        <v>74572</v>
      </c>
      <c r="L2182" s="69">
        <v>75433</v>
      </c>
      <c r="M2182" s="70">
        <v>75928</v>
      </c>
      <c r="N2182" s="69">
        <v>76538</v>
      </c>
      <c r="O2182" s="70">
        <v>76887</v>
      </c>
      <c r="P2182" s="69">
        <v>78021</v>
      </c>
    </row>
    <row r="2183" spans="2:16">
      <c r="B2183" s="69">
        <v>68042</v>
      </c>
      <c r="C2183" s="70">
        <v>69020</v>
      </c>
      <c r="D2183" s="69">
        <v>69216</v>
      </c>
      <c r="E2183" s="70">
        <v>71067</v>
      </c>
      <c r="F2183" s="69">
        <v>71839</v>
      </c>
      <c r="G2183" s="70">
        <v>72379</v>
      </c>
      <c r="H2183" s="69">
        <v>72670</v>
      </c>
      <c r="I2183" s="70">
        <v>73435</v>
      </c>
      <c r="J2183" s="69">
        <v>73947</v>
      </c>
      <c r="K2183" s="70">
        <v>74574</v>
      </c>
      <c r="L2183" s="69">
        <v>75436</v>
      </c>
      <c r="M2183" s="70">
        <v>75929</v>
      </c>
      <c r="N2183" s="69">
        <v>76565</v>
      </c>
      <c r="O2183" s="70">
        <v>76888</v>
      </c>
      <c r="P2183" s="69">
        <v>78024</v>
      </c>
    </row>
    <row r="2184" spans="2:16">
      <c r="B2184" s="69">
        <v>68055</v>
      </c>
      <c r="C2184" s="70">
        <v>69023</v>
      </c>
      <c r="D2184" s="69">
        <v>69218</v>
      </c>
      <c r="E2184" s="70">
        <v>71070</v>
      </c>
      <c r="F2184" s="69">
        <v>71841</v>
      </c>
      <c r="G2184" s="70">
        <v>72394</v>
      </c>
      <c r="H2184" s="69">
        <v>72675</v>
      </c>
      <c r="I2184" s="70">
        <v>73450</v>
      </c>
      <c r="J2184" s="69">
        <v>73949</v>
      </c>
      <c r="K2184" s="70">
        <v>74576</v>
      </c>
      <c r="L2184" s="69">
        <v>75450</v>
      </c>
      <c r="M2184" s="70">
        <v>75930</v>
      </c>
      <c r="N2184" s="69">
        <v>76566</v>
      </c>
      <c r="O2184" s="70">
        <v>76930</v>
      </c>
      <c r="P2184" s="69">
        <v>78027</v>
      </c>
    </row>
    <row r="2185" spans="2:16">
      <c r="B2185" s="69">
        <v>68330</v>
      </c>
      <c r="C2185" s="70">
        <v>69024</v>
      </c>
      <c r="D2185" s="69">
        <v>69219</v>
      </c>
      <c r="E2185" s="70">
        <v>71223</v>
      </c>
      <c r="F2185" s="69">
        <v>71845</v>
      </c>
      <c r="G2185" s="70">
        <v>72410</v>
      </c>
      <c r="H2185" s="69">
        <v>72677</v>
      </c>
      <c r="I2185" s="70">
        <v>73456</v>
      </c>
      <c r="J2185" s="69">
        <v>74001</v>
      </c>
      <c r="K2185" s="70">
        <v>74650</v>
      </c>
      <c r="L2185" s="69">
        <v>75476</v>
      </c>
      <c r="M2185" s="70">
        <v>75931</v>
      </c>
      <c r="N2185" s="69">
        <v>76626</v>
      </c>
      <c r="O2185" s="70">
        <v>76939</v>
      </c>
      <c r="P2185" s="69">
        <v>78054</v>
      </c>
    </row>
    <row r="2186" spans="2:16">
      <c r="B2186" s="69">
        <v>68381</v>
      </c>
      <c r="C2186" s="70">
        <v>69026</v>
      </c>
      <c r="D2186" s="69">
        <v>69220</v>
      </c>
      <c r="E2186" s="70">
        <v>71250</v>
      </c>
      <c r="F2186" s="69">
        <v>71846</v>
      </c>
      <c r="G2186" s="70">
        <v>72421</v>
      </c>
      <c r="H2186" s="69">
        <v>72680</v>
      </c>
      <c r="I2186" s="70">
        <v>73461</v>
      </c>
      <c r="J2186" s="69">
        <v>74002</v>
      </c>
      <c r="K2186" s="70">
        <v>74721</v>
      </c>
      <c r="L2186" s="69">
        <v>75477</v>
      </c>
      <c r="M2186" s="70">
        <v>75932</v>
      </c>
      <c r="N2186" s="69">
        <v>76636</v>
      </c>
      <c r="O2186" s="70">
        <v>76950</v>
      </c>
      <c r="P2186" s="69">
        <v>78058</v>
      </c>
    </row>
    <row r="2187" spans="2:16">
      <c r="B2187" s="69">
        <v>68429</v>
      </c>
      <c r="C2187" s="70">
        <v>69027</v>
      </c>
      <c r="D2187" s="69">
        <v>69221</v>
      </c>
      <c r="E2187" s="70">
        <v>71253</v>
      </c>
      <c r="F2187" s="69">
        <v>71853</v>
      </c>
      <c r="G2187" s="70">
        <v>72424</v>
      </c>
      <c r="H2187" s="69">
        <v>72682</v>
      </c>
      <c r="I2187" s="70">
        <v>73488</v>
      </c>
      <c r="J2187" s="69">
        <v>74028</v>
      </c>
      <c r="K2187" s="70">
        <v>74735</v>
      </c>
      <c r="L2187" s="69">
        <v>75479</v>
      </c>
      <c r="M2187" s="70">
        <v>75933</v>
      </c>
      <c r="N2187" s="69">
        <v>76641</v>
      </c>
      <c r="O2187" s="70">
        <v>76953</v>
      </c>
      <c r="P2187" s="69">
        <v>78072</v>
      </c>
    </row>
    <row r="2188" spans="2:16">
      <c r="B2188" s="69">
        <v>68444</v>
      </c>
      <c r="C2188" s="70">
        <v>69030</v>
      </c>
      <c r="D2188" s="69">
        <v>69331</v>
      </c>
      <c r="E2188" s="70">
        <v>71260</v>
      </c>
      <c r="F2188" s="69">
        <v>71861</v>
      </c>
      <c r="G2188" s="70">
        <v>72425</v>
      </c>
      <c r="H2188" s="69">
        <v>72683</v>
      </c>
      <c r="I2188" s="70">
        <v>73543</v>
      </c>
      <c r="J2188" s="69">
        <v>74035</v>
      </c>
      <c r="K2188" s="70">
        <v>74738</v>
      </c>
      <c r="L2188" s="69">
        <v>75480</v>
      </c>
      <c r="M2188" s="70">
        <v>75938</v>
      </c>
      <c r="N2188" s="69">
        <v>76651</v>
      </c>
      <c r="O2188" s="70">
        <v>76955</v>
      </c>
      <c r="P2188" s="69">
        <v>78074</v>
      </c>
    </row>
    <row r="2189" spans="2:16">
      <c r="B2189" s="69">
        <v>68621</v>
      </c>
      <c r="C2189" s="70">
        <v>69032</v>
      </c>
      <c r="D2189" s="69">
        <v>69335</v>
      </c>
      <c r="E2189" s="70">
        <v>71264</v>
      </c>
      <c r="F2189" s="69">
        <v>71935</v>
      </c>
      <c r="G2189" s="70">
        <v>72428</v>
      </c>
      <c r="H2189" s="69">
        <v>72685</v>
      </c>
      <c r="I2189" s="70">
        <v>73544</v>
      </c>
      <c r="J2189" s="69">
        <v>74042</v>
      </c>
      <c r="K2189" s="70">
        <v>74748</v>
      </c>
      <c r="L2189" s="69">
        <v>75492</v>
      </c>
      <c r="M2189" s="70">
        <v>75943</v>
      </c>
      <c r="N2189" s="69">
        <v>76656</v>
      </c>
      <c r="O2189" s="70">
        <v>77368</v>
      </c>
      <c r="P2189" s="69">
        <v>78104</v>
      </c>
    </row>
    <row r="2190" spans="2:16">
      <c r="B2190" s="69">
        <v>68631</v>
      </c>
      <c r="C2190" s="70">
        <v>69034</v>
      </c>
      <c r="D2190" s="69">
        <v>69340</v>
      </c>
      <c r="E2190" s="70">
        <v>71277</v>
      </c>
      <c r="F2190" s="69">
        <v>71962</v>
      </c>
      <c r="G2190" s="70">
        <v>72431</v>
      </c>
      <c r="H2190" s="69">
        <v>72686</v>
      </c>
      <c r="I2190" s="70">
        <v>73559</v>
      </c>
      <c r="J2190" s="69">
        <v>74046</v>
      </c>
      <c r="K2190" s="70">
        <v>74753</v>
      </c>
      <c r="L2190" s="69">
        <v>75554</v>
      </c>
      <c r="M2190" s="70">
        <v>75944</v>
      </c>
      <c r="N2190" s="69">
        <v>76682</v>
      </c>
      <c r="O2190" s="70">
        <v>77404</v>
      </c>
      <c r="P2190" s="69">
        <v>78344</v>
      </c>
    </row>
    <row r="2191" spans="2:16">
      <c r="B2191" s="69">
        <v>68637</v>
      </c>
      <c r="C2191" s="70">
        <v>69037</v>
      </c>
      <c r="D2191" s="69">
        <v>69343</v>
      </c>
      <c r="E2191" s="70">
        <v>71279</v>
      </c>
      <c r="F2191" s="69">
        <v>71969</v>
      </c>
      <c r="G2191" s="70">
        <v>72459</v>
      </c>
      <c r="H2191" s="69">
        <v>72687</v>
      </c>
      <c r="I2191" s="70">
        <v>73571</v>
      </c>
      <c r="J2191" s="69">
        <v>74056</v>
      </c>
      <c r="K2191" s="70">
        <v>74755</v>
      </c>
      <c r="L2191" s="69">
        <v>75555</v>
      </c>
      <c r="M2191" s="70">
        <v>75946</v>
      </c>
      <c r="N2191" s="69">
        <v>76686</v>
      </c>
      <c r="O2191" s="70">
        <v>77428</v>
      </c>
      <c r="P2191" s="69">
        <v>78349</v>
      </c>
    </row>
    <row r="2192" spans="2:16">
      <c r="B2192" s="69">
        <v>68659</v>
      </c>
      <c r="C2192" s="70">
        <v>69038</v>
      </c>
      <c r="D2192" s="69">
        <v>69345</v>
      </c>
      <c r="E2192" s="70">
        <v>71340</v>
      </c>
      <c r="F2192" s="69">
        <v>71973</v>
      </c>
      <c r="G2192" s="70">
        <v>72465</v>
      </c>
      <c r="H2192" s="69">
        <v>72717</v>
      </c>
      <c r="I2192" s="70">
        <v>73625</v>
      </c>
      <c r="J2192" s="69">
        <v>74071</v>
      </c>
      <c r="K2192" s="70">
        <v>74756</v>
      </c>
      <c r="L2192" s="69">
        <v>75558</v>
      </c>
      <c r="M2192" s="70">
        <v>75948</v>
      </c>
      <c r="N2192" s="69">
        <v>76687</v>
      </c>
      <c r="O2192" s="70">
        <v>77430</v>
      </c>
      <c r="P2192" s="69">
        <v>78353</v>
      </c>
    </row>
    <row r="2193" spans="2:16">
      <c r="B2193" s="69">
        <v>68714</v>
      </c>
      <c r="C2193" s="70">
        <v>69039</v>
      </c>
      <c r="D2193" s="69">
        <v>69346</v>
      </c>
      <c r="E2193" s="70">
        <v>71341</v>
      </c>
      <c r="F2193" s="69">
        <v>72001</v>
      </c>
      <c r="G2193" s="70">
        <v>72482</v>
      </c>
      <c r="H2193" s="69">
        <v>72729</v>
      </c>
      <c r="I2193" s="70">
        <v>73627</v>
      </c>
      <c r="J2193" s="69">
        <v>74072</v>
      </c>
      <c r="K2193" s="70">
        <v>74759</v>
      </c>
      <c r="L2193" s="69">
        <v>75559</v>
      </c>
      <c r="M2193" s="70">
        <v>75959</v>
      </c>
      <c r="N2193" s="69">
        <v>76690</v>
      </c>
      <c r="O2193" s="70">
        <v>77431</v>
      </c>
      <c r="P2193" s="69">
        <v>78360</v>
      </c>
    </row>
    <row r="2194" spans="2:16">
      <c r="B2194" s="69">
        <v>68719</v>
      </c>
      <c r="C2194" s="70">
        <v>69040</v>
      </c>
      <c r="D2194" s="69">
        <v>69347</v>
      </c>
      <c r="E2194" s="70">
        <v>71343</v>
      </c>
      <c r="F2194" s="69">
        <v>72003</v>
      </c>
      <c r="G2194" s="70">
        <v>72512</v>
      </c>
      <c r="H2194" s="69">
        <v>72742</v>
      </c>
      <c r="I2194" s="70">
        <v>73628</v>
      </c>
      <c r="J2194" s="69">
        <v>74083</v>
      </c>
      <c r="K2194" s="70">
        <v>74760</v>
      </c>
      <c r="L2194" s="69">
        <v>75560</v>
      </c>
      <c r="M2194" s="70">
        <v>75960</v>
      </c>
      <c r="N2194" s="69">
        <v>76693</v>
      </c>
      <c r="O2194" s="70">
        <v>77444</v>
      </c>
      <c r="P2194" s="69">
        <v>78369</v>
      </c>
    </row>
    <row r="2195" spans="2:16">
      <c r="B2195" s="69">
        <v>68726</v>
      </c>
      <c r="C2195" s="70">
        <v>69044</v>
      </c>
      <c r="D2195" s="69">
        <v>69350</v>
      </c>
      <c r="E2195" s="70">
        <v>71375</v>
      </c>
      <c r="F2195" s="69">
        <v>72004</v>
      </c>
      <c r="G2195" s="70">
        <v>72515</v>
      </c>
      <c r="H2195" s="69">
        <v>72752</v>
      </c>
      <c r="I2195" s="70">
        <v>73638</v>
      </c>
      <c r="J2195" s="69">
        <v>74085</v>
      </c>
      <c r="K2195" s="70">
        <v>74761</v>
      </c>
      <c r="L2195" s="69">
        <v>75565</v>
      </c>
      <c r="M2195" s="70">
        <v>75973</v>
      </c>
      <c r="N2195" s="69">
        <v>76803</v>
      </c>
      <c r="O2195" s="70">
        <v>77460</v>
      </c>
      <c r="P2195" s="69">
        <v>78376</v>
      </c>
    </row>
    <row r="2196" spans="2:16">
      <c r="B2196" s="69">
        <v>68735</v>
      </c>
      <c r="C2196" s="70">
        <v>69045</v>
      </c>
      <c r="D2196" s="69">
        <v>69351</v>
      </c>
      <c r="E2196" s="70">
        <v>71401</v>
      </c>
      <c r="F2196" s="69">
        <v>72013</v>
      </c>
      <c r="G2196" s="70">
        <v>72517</v>
      </c>
      <c r="H2196" s="69">
        <v>72760</v>
      </c>
      <c r="I2196" s="70">
        <v>73642</v>
      </c>
      <c r="J2196" s="69">
        <v>74364</v>
      </c>
      <c r="K2196" s="70">
        <v>74766</v>
      </c>
      <c r="L2196" s="69">
        <v>75630</v>
      </c>
      <c r="M2196" s="70">
        <v>75974</v>
      </c>
      <c r="N2196" s="69">
        <v>76820</v>
      </c>
      <c r="O2196" s="70">
        <v>77468</v>
      </c>
      <c r="P2196" s="69">
        <v>78536</v>
      </c>
    </row>
    <row r="2197" spans="2:16">
      <c r="B2197" s="69">
        <v>68742</v>
      </c>
      <c r="C2197" s="70">
        <v>69046</v>
      </c>
      <c r="D2197" s="69">
        <v>69354</v>
      </c>
      <c r="E2197" s="70">
        <v>71403</v>
      </c>
      <c r="F2197" s="69">
        <v>72014</v>
      </c>
      <c r="G2197" s="70">
        <v>72519</v>
      </c>
      <c r="H2197" s="69">
        <v>72776</v>
      </c>
      <c r="I2197" s="70">
        <v>73658</v>
      </c>
      <c r="J2197" s="69">
        <v>74369</v>
      </c>
      <c r="K2197" s="70">
        <v>74826</v>
      </c>
      <c r="L2197" s="69">
        <v>75631</v>
      </c>
      <c r="M2197" s="70">
        <v>75977</v>
      </c>
      <c r="N2197" s="69">
        <v>76824</v>
      </c>
      <c r="O2197" s="70">
        <v>77482</v>
      </c>
      <c r="P2197" s="69">
        <v>78547</v>
      </c>
    </row>
    <row r="2198" spans="2:16">
      <c r="B2198" s="69">
        <v>68746</v>
      </c>
      <c r="C2198" s="70">
        <v>69121</v>
      </c>
      <c r="D2198" s="69">
        <v>69360</v>
      </c>
      <c r="E2198" s="70">
        <v>71406</v>
      </c>
      <c r="F2198" s="69">
        <v>72026</v>
      </c>
      <c r="G2198" s="70">
        <v>72528</v>
      </c>
      <c r="H2198" s="69">
        <v>72826</v>
      </c>
      <c r="I2198" s="70">
        <v>73659</v>
      </c>
      <c r="J2198" s="69">
        <v>74370</v>
      </c>
      <c r="K2198" s="70">
        <v>74839</v>
      </c>
      <c r="L2198" s="69">
        <v>75639</v>
      </c>
      <c r="M2198" s="70">
        <v>75980</v>
      </c>
      <c r="N2198" s="69">
        <v>76827</v>
      </c>
      <c r="O2198" s="70">
        <v>77597</v>
      </c>
      <c r="P2198" s="69">
        <v>78563</v>
      </c>
    </row>
    <row r="2199" spans="2:16">
      <c r="B2199" s="69">
        <v>68749</v>
      </c>
      <c r="C2199" s="70">
        <v>69123</v>
      </c>
      <c r="D2199" s="69">
        <v>69366</v>
      </c>
      <c r="E2199" s="70">
        <v>71414</v>
      </c>
      <c r="F2199" s="69">
        <v>72027</v>
      </c>
      <c r="G2199" s="70">
        <v>72530</v>
      </c>
      <c r="H2199" s="69">
        <v>72839</v>
      </c>
      <c r="I2199" s="70">
        <v>73660</v>
      </c>
      <c r="J2199" s="69">
        <v>74442</v>
      </c>
      <c r="K2199" s="70">
        <v>74845</v>
      </c>
      <c r="L2199" s="69">
        <v>75651</v>
      </c>
      <c r="M2199" s="70">
        <v>76093</v>
      </c>
      <c r="N2199" s="69">
        <v>76828</v>
      </c>
      <c r="O2199" s="70">
        <v>77612</v>
      </c>
      <c r="P2199" s="69">
        <v>78564</v>
      </c>
    </row>
    <row r="2200" spans="2:16">
      <c r="B2200" s="69">
        <v>68753</v>
      </c>
      <c r="C2200" s="70">
        <v>69127</v>
      </c>
      <c r="D2200" s="69">
        <v>69367</v>
      </c>
      <c r="E2200" s="70">
        <v>71416</v>
      </c>
      <c r="F2200" s="69">
        <v>72030</v>
      </c>
      <c r="G2200" s="70">
        <v>72531</v>
      </c>
      <c r="H2200" s="69">
        <v>72841</v>
      </c>
      <c r="I2200" s="70">
        <v>73667</v>
      </c>
      <c r="J2200" s="69">
        <v>74455</v>
      </c>
      <c r="K2200" s="70">
        <v>74867</v>
      </c>
      <c r="L2200" s="69">
        <v>75661</v>
      </c>
      <c r="M2200" s="70">
        <v>76241</v>
      </c>
      <c r="N2200" s="69">
        <v>76831</v>
      </c>
      <c r="O2200" s="70">
        <v>77616</v>
      </c>
      <c r="P2200" s="69">
        <v>78588</v>
      </c>
    </row>
    <row r="2201" spans="2:16">
      <c r="B2201" s="69">
        <v>68759</v>
      </c>
      <c r="C2201" s="70">
        <v>69128</v>
      </c>
      <c r="D2201" s="69">
        <v>70372</v>
      </c>
      <c r="E2201" s="70">
        <v>71419</v>
      </c>
      <c r="F2201" s="69">
        <v>72031</v>
      </c>
      <c r="G2201" s="70">
        <v>72533</v>
      </c>
      <c r="H2201" s="69">
        <v>72851</v>
      </c>
      <c r="I2201" s="70">
        <v>73719</v>
      </c>
      <c r="J2201" s="69">
        <v>74457</v>
      </c>
      <c r="K2201" s="70">
        <v>74871</v>
      </c>
      <c r="L2201" s="69">
        <v>75666</v>
      </c>
      <c r="M2201" s="70">
        <v>76246</v>
      </c>
      <c r="N2201" s="69">
        <v>76832</v>
      </c>
      <c r="O2201" s="70">
        <v>77622</v>
      </c>
      <c r="P2201" s="69">
        <v>78591</v>
      </c>
    </row>
    <row r="2202" spans="2:16">
      <c r="B2202" s="69">
        <v>68760</v>
      </c>
      <c r="C2202" s="70">
        <v>69131</v>
      </c>
      <c r="D2202" s="69">
        <v>70426</v>
      </c>
      <c r="E2202" s="70">
        <v>71425</v>
      </c>
      <c r="F2202" s="69">
        <v>72038</v>
      </c>
      <c r="G2202" s="70">
        <v>72538</v>
      </c>
      <c r="H2202" s="69">
        <v>72852</v>
      </c>
      <c r="I2202" s="70">
        <v>73722</v>
      </c>
      <c r="J2202" s="69">
        <v>74521</v>
      </c>
      <c r="K2202" s="70">
        <v>74878</v>
      </c>
      <c r="L2202" s="69">
        <v>75669</v>
      </c>
      <c r="M2202" s="70">
        <v>76251</v>
      </c>
      <c r="N2202" s="69">
        <v>76836</v>
      </c>
      <c r="O2202" s="70">
        <v>77623</v>
      </c>
      <c r="P2202" s="69">
        <v>78604</v>
      </c>
    </row>
    <row r="2203" spans="2:16">
      <c r="B2203" s="69">
        <v>68774</v>
      </c>
      <c r="C2203" s="70">
        <v>69132</v>
      </c>
      <c r="D2203" s="69">
        <v>70441</v>
      </c>
      <c r="E2203" s="70">
        <v>71428</v>
      </c>
      <c r="F2203" s="69">
        <v>72048</v>
      </c>
      <c r="G2203" s="70">
        <v>72542</v>
      </c>
      <c r="H2203" s="69">
        <v>72854</v>
      </c>
      <c r="I2203" s="70">
        <v>73734</v>
      </c>
      <c r="J2203" s="69">
        <v>74523</v>
      </c>
      <c r="K2203" s="70">
        <v>74930</v>
      </c>
      <c r="L2203" s="69">
        <v>75681</v>
      </c>
      <c r="M2203" s="70">
        <v>76255</v>
      </c>
      <c r="N2203" s="69">
        <v>76841</v>
      </c>
      <c r="O2203" s="70">
        <v>77624</v>
      </c>
      <c r="P2203" s="69">
        <v>78607</v>
      </c>
    </row>
    <row r="2204" spans="2:16">
      <c r="B2204" s="51"/>
      <c r="C2204" s="51"/>
      <c r="D2204" s="51"/>
      <c r="E2204" s="51"/>
      <c r="F2204" s="51"/>
      <c r="G2204" s="51"/>
      <c r="H2204" s="51"/>
      <c r="I2204" s="51"/>
      <c r="J2204" s="51"/>
      <c r="K2204" s="51"/>
      <c r="L2204" s="51"/>
      <c r="M2204" s="51"/>
      <c r="N2204" s="51"/>
      <c r="O2204" s="51"/>
      <c r="P2204" s="51"/>
    </row>
    <row r="2205" spans="2:16">
      <c r="B2205" s="51"/>
      <c r="C2205" s="51"/>
      <c r="D2205" s="51"/>
      <c r="E2205" s="51"/>
      <c r="F2205" s="51"/>
      <c r="G2205" s="51"/>
      <c r="H2205" s="51"/>
      <c r="I2205" s="51"/>
      <c r="J2205" s="51"/>
      <c r="K2205" s="51"/>
      <c r="L2205" s="51"/>
      <c r="M2205" s="51"/>
      <c r="N2205" s="51"/>
      <c r="O2205" s="51"/>
      <c r="P2205" s="51"/>
    </row>
    <row r="2206" spans="2:16">
      <c r="B2206" s="51"/>
      <c r="C2206" s="51"/>
      <c r="D2206" s="51"/>
      <c r="E2206" s="51"/>
      <c r="F2206" s="51"/>
      <c r="G2206" s="51"/>
      <c r="H2206" s="51"/>
      <c r="I2206" s="51"/>
      <c r="J2206" s="51"/>
      <c r="K2206" s="51"/>
      <c r="L2206" s="51"/>
      <c r="M2206" s="51"/>
      <c r="N2206" s="51"/>
      <c r="O2206" s="51"/>
      <c r="P2206" s="51"/>
    </row>
    <row r="2207" spans="2:16">
      <c r="B2207" s="51"/>
      <c r="C2207" s="51"/>
      <c r="D2207" s="51"/>
      <c r="E2207" s="51"/>
      <c r="F2207" s="51"/>
      <c r="G2207" s="51"/>
      <c r="H2207" s="51"/>
      <c r="I2207" s="51"/>
      <c r="J2207" s="51"/>
      <c r="K2207" s="51"/>
      <c r="L2207" s="51"/>
      <c r="M2207" s="51"/>
      <c r="N2207" s="51"/>
      <c r="O2207" s="51"/>
      <c r="P2207" s="51"/>
    </row>
    <row r="2208" spans="2:16">
      <c r="B2208" s="51"/>
      <c r="C2208" s="51"/>
      <c r="D2208" s="51"/>
      <c r="E2208" s="51"/>
      <c r="F2208" s="51"/>
      <c r="G2208" s="51"/>
      <c r="H2208" s="51"/>
      <c r="I2208" s="51"/>
      <c r="J2208" s="51"/>
      <c r="K2208" s="51"/>
      <c r="L2208" s="51"/>
      <c r="M2208" s="51"/>
      <c r="N2208" s="51"/>
      <c r="O2208" s="51"/>
      <c r="P2208" s="51"/>
    </row>
    <row r="2209" spans="2:16">
      <c r="B2209" s="51"/>
      <c r="C2209" s="51"/>
      <c r="D2209" s="51"/>
      <c r="E2209" s="51"/>
      <c r="F2209" s="51"/>
      <c r="G2209" s="51"/>
      <c r="H2209" s="51"/>
      <c r="I2209" s="51"/>
      <c r="J2209" s="51"/>
      <c r="K2209" s="51"/>
      <c r="L2209" s="51"/>
      <c r="M2209" s="51"/>
      <c r="N2209" s="51"/>
      <c r="O2209" s="51"/>
      <c r="P2209" s="51"/>
    </row>
    <row r="2210" spans="2:16">
      <c r="B2210" s="51"/>
      <c r="C2210" s="51"/>
      <c r="D2210" s="51"/>
      <c r="E2210" s="51"/>
      <c r="F2210" s="51"/>
      <c r="G2210" s="51"/>
      <c r="H2210" s="51"/>
      <c r="I2210" s="51"/>
      <c r="J2210" s="51"/>
      <c r="K2210" s="51"/>
      <c r="L2210" s="51"/>
      <c r="M2210" s="51"/>
      <c r="N2210" s="51"/>
      <c r="O2210" s="51"/>
      <c r="P2210" s="51"/>
    </row>
    <row r="2211" spans="2:16">
      <c r="B2211" s="51"/>
      <c r="C2211" s="51"/>
      <c r="D2211" s="51"/>
      <c r="E2211" s="51"/>
      <c r="F2211" s="51"/>
      <c r="G2211" s="51"/>
      <c r="H2211" s="51"/>
      <c r="I2211" s="51"/>
      <c r="J2211" s="51"/>
      <c r="K2211" s="51"/>
      <c r="L2211" s="51"/>
      <c r="M2211" s="51"/>
      <c r="N2211" s="51"/>
      <c r="O2211" s="51"/>
      <c r="P2211" s="51"/>
    </row>
    <row r="2212" spans="2:16">
      <c r="B2212" s="51"/>
      <c r="C2212" s="51"/>
      <c r="D2212" s="51"/>
      <c r="E2212" s="51"/>
      <c r="F2212" s="51"/>
      <c r="G2212" s="51"/>
      <c r="H2212" s="51"/>
      <c r="I2212" s="51"/>
      <c r="J2212" s="51"/>
      <c r="K2212" s="51"/>
      <c r="L2212" s="51"/>
      <c r="M2212" s="51"/>
      <c r="N2212" s="51"/>
      <c r="O2212" s="51"/>
      <c r="P2212" s="51"/>
    </row>
    <row r="2213" spans="2:16">
      <c r="B2213" s="66">
        <f>B1997</f>
        <v>99333</v>
      </c>
      <c r="C2213" s="51"/>
      <c r="D2213" s="51"/>
      <c r="E2213" s="51"/>
      <c r="F2213" s="51"/>
      <c r="G2213" s="51"/>
      <c r="H2213" s="51"/>
      <c r="I2213" s="51"/>
      <c r="J2213" s="51"/>
      <c r="K2213" s="51"/>
      <c r="L2213" s="51"/>
      <c r="M2213" s="51"/>
      <c r="N2213" s="51"/>
      <c r="O2213" s="51"/>
      <c r="P2213" s="51"/>
    </row>
    <row r="2214" ht="15" spans="2:16">
      <c r="B2214" s="51"/>
      <c r="C2214" s="51"/>
      <c r="D2214" s="51"/>
      <c r="E2214" s="51"/>
      <c r="F2214" s="51"/>
      <c r="G2214" s="51"/>
      <c r="H2214" s="51"/>
      <c r="I2214" s="51"/>
      <c r="J2214" s="51"/>
      <c r="K2214" s="51"/>
      <c r="L2214" s="51"/>
      <c r="M2214" s="51"/>
      <c r="N2214" s="51"/>
      <c r="O2214" s="51"/>
      <c r="P2214" s="51"/>
    </row>
    <row r="2215" ht="15" spans="2:16">
      <c r="B2215" s="67" t="s">
        <v>28299</v>
      </c>
      <c r="C2215" s="68"/>
      <c r="D2215" s="68"/>
      <c r="E2215" s="68"/>
      <c r="F2215" s="68"/>
      <c r="G2215" s="68"/>
      <c r="H2215" s="68"/>
      <c r="I2215" s="68"/>
      <c r="J2215" s="68"/>
      <c r="K2215" s="68"/>
      <c r="L2215" s="68"/>
      <c r="M2215" s="68"/>
      <c r="N2215" s="68"/>
      <c r="O2215" s="68"/>
      <c r="P2215" s="71"/>
    </row>
    <row r="2216" spans="2:16">
      <c r="B2216" s="51"/>
      <c r="C2216" s="51"/>
      <c r="D2216" s="51"/>
      <c r="E2216" s="51"/>
      <c r="F2216" s="51"/>
      <c r="G2216" s="51"/>
      <c r="H2216" s="51"/>
      <c r="I2216" s="51"/>
      <c r="J2216" s="51"/>
      <c r="K2216" s="51"/>
      <c r="L2216" s="51"/>
      <c r="M2216" s="51"/>
      <c r="N2216" s="51"/>
      <c r="O2216" s="51"/>
      <c r="P2216" s="51"/>
    </row>
    <row r="2217" spans="2:16">
      <c r="B2217" s="69">
        <v>78608</v>
      </c>
      <c r="C2217" s="70">
        <v>79056</v>
      </c>
      <c r="D2217" s="69">
        <v>79770</v>
      </c>
      <c r="E2217" s="70">
        <v>80805</v>
      </c>
      <c r="F2217" s="69">
        <v>81124</v>
      </c>
      <c r="G2217" s="70">
        <v>82213</v>
      </c>
      <c r="H2217" s="69">
        <v>82837</v>
      </c>
      <c r="I2217" s="70">
        <v>83469</v>
      </c>
      <c r="J2217" s="69">
        <v>84055</v>
      </c>
      <c r="K2217" s="70">
        <v>85530</v>
      </c>
      <c r="L2217" s="69">
        <v>86411</v>
      </c>
      <c r="M2217" s="70">
        <v>87310</v>
      </c>
      <c r="N2217" s="69">
        <v>87712</v>
      </c>
      <c r="O2217" s="70">
        <v>88058</v>
      </c>
      <c r="P2217" s="69">
        <v>88436</v>
      </c>
    </row>
    <row r="2218" spans="2:16">
      <c r="B2218" s="69">
        <v>78618</v>
      </c>
      <c r="C2218" s="70">
        <v>79057</v>
      </c>
      <c r="D2218" s="69">
        <v>79778</v>
      </c>
      <c r="E2218" s="70">
        <v>80816</v>
      </c>
      <c r="F2218" s="69">
        <v>81126</v>
      </c>
      <c r="G2218" s="70">
        <v>82217</v>
      </c>
      <c r="H2218" s="69">
        <v>82840</v>
      </c>
      <c r="I2218" s="70">
        <v>83523</v>
      </c>
      <c r="J2218" s="69">
        <v>84064</v>
      </c>
      <c r="K2218" s="70">
        <v>85547</v>
      </c>
      <c r="L2218" s="69">
        <v>86432</v>
      </c>
      <c r="M2218" s="70">
        <v>87311</v>
      </c>
      <c r="N2218" s="69">
        <v>87713</v>
      </c>
      <c r="O2218" s="70">
        <v>88062</v>
      </c>
      <c r="P2218" s="69">
        <v>88439</v>
      </c>
    </row>
    <row r="2219" spans="2:16">
      <c r="B2219" s="69">
        <v>78632</v>
      </c>
      <c r="C2219" s="70">
        <v>79058</v>
      </c>
      <c r="D2219" s="69">
        <v>79789</v>
      </c>
      <c r="E2219" s="70">
        <v>80818</v>
      </c>
      <c r="F2219" s="69">
        <v>81133</v>
      </c>
      <c r="G2219" s="70">
        <v>82218</v>
      </c>
      <c r="H2219" s="69">
        <v>82844</v>
      </c>
      <c r="I2219" s="70">
        <v>83524</v>
      </c>
      <c r="J2219" s="69">
        <v>84313</v>
      </c>
      <c r="K2219" s="70">
        <v>85553</v>
      </c>
      <c r="L2219" s="69">
        <v>86437</v>
      </c>
      <c r="M2219" s="70">
        <v>87313</v>
      </c>
      <c r="N2219" s="69">
        <v>87714</v>
      </c>
      <c r="O2219" s="70">
        <v>88112</v>
      </c>
      <c r="P2219" s="69">
        <v>89001</v>
      </c>
    </row>
    <row r="2220" spans="2:16">
      <c r="B2220" s="69">
        <v>78636</v>
      </c>
      <c r="C2220" s="70">
        <v>79062</v>
      </c>
      <c r="D2220" s="69">
        <v>79837</v>
      </c>
      <c r="E2220" s="70">
        <v>80820</v>
      </c>
      <c r="F2220" s="69">
        <v>81138</v>
      </c>
      <c r="G2220" s="70">
        <v>82219</v>
      </c>
      <c r="H2220" s="69">
        <v>82932</v>
      </c>
      <c r="I2220" s="70">
        <v>83525</v>
      </c>
      <c r="J2220" s="69">
        <v>84329</v>
      </c>
      <c r="K2220" s="70">
        <v>85554</v>
      </c>
      <c r="L2220" s="69">
        <v>86438</v>
      </c>
      <c r="M2220" s="70">
        <v>87315</v>
      </c>
      <c r="N2220" s="69">
        <v>87718</v>
      </c>
      <c r="O2220" s="70">
        <v>88113</v>
      </c>
      <c r="P2220" s="69">
        <v>89006</v>
      </c>
    </row>
    <row r="2221" spans="2:16">
      <c r="B2221" s="69">
        <v>78643</v>
      </c>
      <c r="C2221" s="70">
        <v>79078</v>
      </c>
      <c r="D2221" s="69">
        <v>79842</v>
      </c>
      <c r="E2221" s="70">
        <v>80823</v>
      </c>
      <c r="F2221" s="69">
        <v>81143</v>
      </c>
      <c r="G2221" s="70">
        <v>82222</v>
      </c>
      <c r="H2221" s="69">
        <v>82933</v>
      </c>
      <c r="I2221" s="70">
        <v>83526</v>
      </c>
      <c r="J2221" s="69">
        <v>84336</v>
      </c>
      <c r="K2221" s="70">
        <v>85609</v>
      </c>
      <c r="L2221" s="69">
        <v>86441</v>
      </c>
      <c r="M2221" s="70">
        <v>87317</v>
      </c>
      <c r="N2221" s="69">
        <v>87728</v>
      </c>
      <c r="O2221" s="70">
        <v>88114</v>
      </c>
      <c r="P2221" s="69">
        <v>89008</v>
      </c>
    </row>
    <row r="2222" spans="2:16">
      <c r="B2222" s="69">
        <v>78663</v>
      </c>
      <c r="C2222" s="70">
        <v>79080</v>
      </c>
      <c r="D2222" s="69">
        <v>79846</v>
      </c>
      <c r="E2222" s="70">
        <v>80824</v>
      </c>
      <c r="F2222" s="69">
        <v>81149</v>
      </c>
      <c r="G2222" s="70">
        <v>82223</v>
      </c>
      <c r="H2222" s="69">
        <v>82934</v>
      </c>
      <c r="I2222" s="70">
        <v>83533</v>
      </c>
      <c r="J2222" s="69">
        <v>84510</v>
      </c>
      <c r="K2222" s="70">
        <v>85610</v>
      </c>
      <c r="L2222" s="69">
        <v>86443</v>
      </c>
      <c r="M2222" s="70">
        <v>87321</v>
      </c>
      <c r="N2222" s="69">
        <v>87730</v>
      </c>
      <c r="O2222" s="70">
        <v>88115</v>
      </c>
      <c r="P2222" s="69">
        <v>89010</v>
      </c>
    </row>
    <row r="2223" spans="2:16">
      <c r="B2223" s="69">
        <v>78675</v>
      </c>
      <c r="C2223" s="70">
        <v>79083</v>
      </c>
      <c r="D2223" s="69">
        <v>79847</v>
      </c>
      <c r="E2223" s="70">
        <v>80825</v>
      </c>
      <c r="F2223" s="69">
        <v>81151</v>
      </c>
      <c r="G2223" s="70">
        <v>82224</v>
      </c>
      <c r="H2223" s="69">
        <v>82936</v>
      </c>
      <c r="I2223" s="70">
        <v>83537</v>
      </c>
      <c r="J2223" s="69">
        <v>84515</v>
      </c>
      <c r="K2223" s="70">
        <v>85611</v>
      </c>
      <c r="L2223" s="69">
        <v>86444</v>
      </c>
      <c r="M2223" s="70">
        <v>87323</v>
      </c>
      <c r="N2223" s="69">
        <v>87731</v>
      </c>
      <c r="O2223" s="70">
        <v>88116</v>
      </c>
      <c r="P2223" s="69">
        <v>89017</v>
      </c>
    </row>
    <row r="2224" spans="2:16">
      <c r="B2224" s="69">
        <v>78677</v>
      </c>
      <c r="C2224" s="70">
        <v>79093</v>
      </c>
      <c r="D2224" s="69">
        <v>79854</v>
      </c>
      <c r="E2224" s="70">
        <v>80827</v>
      </c>
      <c r="F2224" s="69">
        <v>81152</v>
      </c>
      <c r="G2224" s="70">
        <v>82229</v>
      </c>
      <c r="H2224" s="69">
        <v>82938</v>
      </c>
      <c r="I2224" s="70">
        <v>83539</v>
      </c>
      <c r="J2224" s="69">
        <v>84516</v>
      </c>
      <c r="K2224" s="70">
        <v>85619</v>
      </c>
      <c r="L2224" s="69">
        <v>86445</v>
      </c>
      <c r="M2224" s="70">
        <v>87326</v>
      </c>
      <c r="N2224" s="69">
        <v>87733</v>
      </c>
      <c r="O2224" s="70">
        <v>88119</v>
      </c>
      <c r="P2224" s="69">
        <v>89022</v>
      </c>
    </row>
    <row r="2225" spans="2:16">
      <c r="B2225" s="69">
        <v>78828</v>
      </c>
      <c r="C2225" s="70">
        <v>79094</v>
      </c>
      <c r="D2225" s="69">
        <v>80101</v>
      </c>
      <c r="E2225" s="70">
        <v>80830</v>
      </c>
      <c r="F2225" s="69">
        <v>81155</v>
      </c>
      <c r="G2225" s="70">
        <v>82243</v>
      </c>
      <c r="H2225" s="69">
        <v>82941</v>
      </c>
      <c r="I2225" s="70">
        <v>83541</v>
      </c>
      <c r="J2225" s="69">
        <v>84523</v>
      </c>
      <c r="K2225" s="70">
        <v>85625</v>
      </c>
      <c r="L2225" s="69">
        <v>86502</v>
      </c>
      <c r="M2225" s="70">
        <v>87357</v>
      </c>
      <c r="N2225" s="69">
        <v>87734</v>
      </c>
      <c r="O2225" s="70">
        <v>88120</v>
      </c>
      <c r="P2225" s="69">
        <v>89039</v>
      </c>
    </row>
    <row r="2226" spans="2:16">
      <c r="B2226" s="69">
        <v>78829</v>
      </c>
      <c r="C2226" s="70">
        <v>79220</v>
      </c>
      <c r="D2226" s="69">
        <v>80103</v>
      </c>
      <c r="E2226" s="70">
        <v>80832</v>
      </c>
      <c r="F2226" s="69">
        <v>81220</v>
      </c>
      <c r="G2226" s="70">
        <v>82310</v>
      </c>
      <c r="H2226" s="69">
        <v>82945</v>
      </c>
      <c r="I2226" s="70">
        <v>83542</v>
      </c>
      <c r="J2226" s="69">
        <v>84529</v>
      </c>
      <c r="K2226" s="70">
        <v>85632</v>
      </c>
      <c r="L2226" s="69">
        <v>86505</v>
      </c>
      <c r="M2226" s="70">
        <v>87364</v>
      </c>
      <c r="N2226" s="69">
        <v>87735</v>
      </c>
      <c r="O2226" s="70">
        <v>88121</v>
      </c>
      <c r="P2226" s="69">
        <v>89041</v>
      </c>
    </row>
    <row r="2227" spans="2:16">
      <c r="B2227" s="69">
        <v>78830</v>
      </c>
      <c r="C2227" s="70">
        <v>79223</v>
      </c>
      <c r="D2227" s="69">
        <v>80423</v>
      </c>
      <c r="E2227" s="70">
        <v>80833</v>
      </c>
      <c r="F2227" s="69">
        <v>81223</v>
      </c>
      <c r="G2227" s="70">
        <v>82322</v>
      </c>
      <c r="H2227" s="69">
        <v>83013</v>
      </c>
      <c r="I2227" s="70">
        <v>83543</v>
      </c>
      <c r="J2227" s="69">
        <v>84531</v>
      </c>
      <c r="K2227" s="70">
        <v>85633</v>
      </c>
      <c r="L2227" s="69">
        <v>86506</v>
      </c>
      <c r="M2227" s="70">
        <v>87412</v>
      </c>
      <c r="N2227" s="69">
        <v>87742</v>
      </c>
      <c r="O2227" s="70">
        <v>88123</v>
      </c>
      <c r="P2227" s="69">
        <v>89043</v>
      </c>
    </row>
    <row r="2228" spans="2:16">
      <c r="B2228" s="69">
        <v>78833</v>
      </c>
      <c r="C2228" s="70">
        <v>79229</v>
      </c>
      <c r="D2228" s="69">
        <v>80432</v>
      </c>
      <c r="E2228" s="70">
        <v>80834</v>
      </c>
      <c r="F2228" s="69">
        <v>81231</v>
      </c>
      <c r="G2228" s="70">
        <v>82329</v>
      </c>
      <c r="H2228" s="69">
        <v>83111</v>
      </c>
      <c r="I2228" s="70">
        <v>83546</v>
      </c>
      <c r="J2228" s="69">
        <v>84534</v>
      </c>
      <c r="K2228" s="70">
        <v>85634</v>
      </c>
      <c r="L2228" s="69">
        <v>86507</v>
      </c>
      <c r="M2228" s="70">
        <v>87419</v>
      </c>
      <c r="N2228" s="69">
        <v>87743</v>
      </c>
      <c r="O2228" s="70">
        <v>88125</v>
      </c>
      <c r="P2228" s="69">
        <v>89046</v>
      </c>
    </row>
    <row r="2229" spans="2:16">
      <c r="B2229" s="69">
        <v>78836</v>
      </c>
      <c r="C2229" s="70">
        <v>79230</v>
      </c>
      <c r="D2229" s="69">
        <v>80434</v>
      </c>
      <c r="E2229" s="70">
        <v>80861</v>
      </c>
      <c r="F2229" s="69">
        <v>81232</v>
      </c>
      <c r="G2229" s="70">
        <v>82334</v>
      </c>
      <c r="H2229" s="69">
        <v>83113</v>
      </c>
      <c r="I2229" s="70">
        <v>83547</v>
      </c>
      <c r="J2229" s="69">
        <v>84536</v>
      </c>
      <c r="K2229" s="70">
        <v>85736</v>
      </c>
      <c r="L2229" s="69">
        <v>86508</v>
      </c>
      <c r="M2229" s="70">
        <v>87455</v>
      </c>
      <c r="N2229" s="69">
        <v>87745</v>
      </c>
      <c r="O2229" s="70">
        <v>88126</v>
      </c>
      <c r="P2229" s="69">
        <v>89047</v>
      </c>
    </row>
    <row r="2230" spans="2:16">
      <c r="B2230" s="69">
        <v>78837</v>
      </c>
      <c r="C2230" s="70">
        <v>79231</v>
      </c>
      <c r="D2230" s="69">
        <v>80440</v>
      </c>
      <c r="E2230" s="70">
        <v>80862</v>
      </c>
      <c r="F2230" s="69">
        <v>81243</v>
      </c>
      <c r="G2230" s="70">
        <v>82422</v>
      </c>
      <c r="H2230" s="69">
        <v>83212</v>
      </c>
      <c r="I2230" s="70">
        <v>83552</v>
      </c>
      <c r="J2230" s="69">
        <v>84537</v>
      </c>
      <c r="K2230" s="70">
        <v>85911</v>
      </c>
      <c r="L2230" s="69">
        <v>86511</v>
      </c>
      <c r="M2230" s="70">
        <v>87461</v>
      </c>
      <c r="N2230" s="69">
        <v>87746</v>
      </c>
      <c r="O2230" s="70">
        <v>88133</v>
      </c>
      <c r="P2230" s="69">
        <v>89049</v>
      </c>
    </row>
    <row r="2231" spans="2:16">
      <c r="B2231" s="69">
        <v>78851</v>
      </c>
      <c r="C2231" s="70">
        <v>79234</v>
      </c>
      <c r="D2231" s="69">
        <v>80447</v>
      </c>
      <c r="E2231" s="70">
        <v>80864</v>
      </c>
      <c r="F2231" s="69">
        <v>81252</v>
      </c>
      <c r="G2231" s="70">
        <v>82428</v>
      </c>
      <c r="H2231" s="69">
        <v>83213</v>
      </c>
      <c r="I2231" s="70">
        <v>83554</v>
      </c>
      <c r="J2231" s="69">
        <v>84539</v>
      </c>
      <c r="K2231" s="70">
        <v>85920</v>
      </c>
      <c r="L2231" s="69">
        <v>86512</v>
      </c>
      <c r="M2231" s="70">
        <v>87510</v>
      </c>
      <c r="N2231" s="69">
        <v>87749</v>
      </c>
      <c r="O2231" s="70">
        <v>88134</v>
      </c>
      <c r="P2231" s="69">
        <v>89124</v>
      </c>
    </row>
    <row r="2232" spans="2:16">
      <c r="B2232" s="69">
        <v>78860</v>
      </c>
      <c r="C2232" s="70">
        <v>79239</v>
      </c>
      <c r="D2232" s="69">
        <v>80448</v>
      </c>
      <c r="E2232" s="70">
        <v>80926</v>
      </c>
      <c r="F2232" s="69">
        <v>81320</v>
      </c>
      <c r="G2232" s="70">
        <v>82433</v>
      </c>
      <c r="H2232" s="69">
        <v>83215</v>
      </c>
      <c r="I2232" s="70">
        <v>83604</v>
      </c>
      <c r="J2232" s="69">
        <v>84626</v>
      </c>
      <c r="K2232" s="70">
        <v>85922</v>
      </c>
      <c r="L2232" s="69">
        <v>86520</v>
      </c>
      <c r="M2232" s="70">
        <v>87512</v>
      </c>
      <c r="N2232" s="69">
        <v>87750</v>
      </c>
      <c r="O2232" s="70">
        <v>88135</v>
      </c>
      <c r="P2232" s="69">
        <v>89161</v>
      </c>
    </row>
    <row r="2233" spans="2:16">
      <c r="B2233" s="69">
        <v>78871</v>
      </c>
      <c r="C2233" s="70">
        <v>79247</v>
      </c>
      <c r="D2233" s="69">
        <v>80449</v>
      </c>
      <c r="E2233" s="70">
        <v>81019</v>
      </c>
      <c r="F2233" s="69">
        <v>81324</v>
      </c>
      <c r="G2233" s="70">
        <v>82442</v>
      </c>
      <c r="H2233" s="69">
        <v>83220</v>
      </c>
      <c r="I2233" s="70">
        <v>83610</v>
      </c>
      <c r="J2233" s="69">
        <v>84649</v>
      </c>
      <c r="K2233" s="70">
        <v>85924</v>
      </c>
      <c r="L2233" s="69">
        <v>86538</v>
      </c>
      <c r="M2233" s="70">
        <v>87513</v>
      </c>
      <c r="N2233" s="69">
        <v>87752</v>
      </c>
      <c r="O2233" s="70">
        <v>88136</v>
      </c>
      <c r="P2233" s="69">
        <v>89310</v>
      </c>
    </row>
    <row r="2234" spans="2:16">
      <c r="B2234" s="69">
        <v>78873</v>
      </c>
      <c r="C2234" s="70">
        <v>79248</v>
      </c>
      <c r="D2234" s="69">
        <v>80456</v>
      </c>
      <c r="E2234" s="70">
        <v>81020</v>
      </c>
      <c r="F2234" s="69">
        <v>81325</v>
      </c>
      <c r="G2234" s="70">
        <v>82512</v>
      </c>
      <c r="H2234" s="69">
        <v>83227</v>
      </c>
      <c r="I2234" s="70">
        <v>83612</v>
      </c>
      <c r="J2234" s="69">
        <v>84714</v>
      </c>
      <c r="K2234" s="70">
        <v>85927</v>
      </c>
      <c r="L2234" s="69">
        <v>86544</v>
      </c>
      <c r="M2234" s="70">
        <v>87515</v>
      </c>
      <c r="N2234" s="69">
        <v>87820</v>
      </c>
      <c r="O2234" s="70">
        <v>88213</v>
      </c>
      <c r="P2234" s="69">
        <v>89311</v>
      </c>
    </row>
    <row r="2235" spans="2:16">
      <c r="B2235" s="69">
        <v>78880</v>
      </c>
      <c r="C2235" s="70">
        <v>79251</v>
      </c>
      <c r="D2235" s="69">
        <v>80459</v>
      </c>
      <c r="E2235" s="70">
        <v>81021</v>
      </c>
      <c r="F2235" s="69">
        <v>81331</v>
      </c>
      <c r="G2235" s="70">
        <v>82514</v>
      </c>
      <c r="H2235" s="69">
        <v>83229</v>
      </c>
      <c r="I2235" s="70">
        <v>83622</v>
      </c>
      <c r="J2235" s="69">
        <v>84716</v>
      </c>
      <c r="K2235" s="70">
        <v>85928</v>
      </c>
      <c r="L2235" s="69">
        <v>86545</v>
      </c>
      <c r="M2235" s="70">
        <v>87517</v>
      </c>
      <c r="N2235" s="69">
        <v>87821</v>
      </c>
      <c r="O2235" s="70">
        <v>88254</v>
      </c>
      <c r="P2235" s="69">
        <v>89316</v>
      </c>
    </row>
    <row r="2236" spans="2:16">
      <c r="B2236" s="69">
        <v>78884</v>
      </c>
      <c r="C2236" s="70">
        <v>79259</v>
      </c>
      <c r="D2236" s="69">
        <v>80468</v>
      </c>
      <c r="E2236" s="70">
        <v>81023</v>
      </c>
      <c r="F2236" s="69">
        <v>81431</v>
      </c>
      <c r="G2236" s="70">
        <v>82620</v>
      </c>
      <c r="H2236" s="69">
        <v>83235</v>
      </c>
      <c r="I2236" s="70">
        <v>83636</v>
      </c>
      <c r="J2236" s="69">
        <v>84726</v>
      </c>
      <c r="K2236" s="70">
        <v>85933</v>
      </c>
      <c r="L2236" s="69">
        <v>86547</v>
      </c>
      <c r="M2236" s="70">
        <v>87518</v>
      </c>
      <c r="N2236" s="69">
        <v>87824</v>
      </c>
      <c r="O2236" s="70">
        <v>88262</v>
      </c>
      <c r="P2236" s="69">
        <v>89317</v>
      </c>
    </row>
    <row r="2237" spans="2:16">
      <c r="B2237" s="69">
        <v>78932</v>
      </c>
      <c r="C2237" s="70">
        <v>79324</v>
      </c>
      <c r="D2237" s="69">
        <v>80479</v>
      </c>
      <c r="E2237" s="70">
        <v>81024</v>
      </c>
      <c r="F2237" s="69">
        <v>81434</v>
      </c>
      <c r="G2237" s="70">
        <v>82630</v>
      </c>
      <c r="H2237" s="69">
        <v>83243</v>
      </c>
      <c r="I2237" s="70">
        <v>83650</v>
      </c>
      <c r="J2237" s="69">
        <v>84728</v>
      </c>
      <c r="K2237" s="70">
        <v>85936</v>
      </c>
      <c r="L2237" s="69">
        <v>86556</v>
      </c>
      <c r="M2237" s="70">
        <v>87520</v>
      </c>
      <c r="N2237" s="69">
        <v>87827</v>
      </c>
      <c r="O2237" s="70">
        <v>88301</v>
      </c>
      <c r="P2237" s="69">
        <v>89404</v>
      </c>
    </row>
    <row r="2238" spans="2:16">
      <c r="B2238" s="69">
        <v>78933</v>
      </c>
      <c r="C2238" s="70">
        <v>79330</v>
      </c>
      <c r="D2238" s="69">
        <v>80480</v>
      </c>
      <c r="E2238" s="70">
        <v>81025</v>
      </c>
      <c r="F2238" s="69">
        <v>81522</v>
      </c>
      <c r="G2238" s="70">
        <v>82635</v>
      </c>
      <c r="H2238" s="69">
        <v>83244</v>
      </c>
      <c r="I2238" s="70">
        <v>83657</v>
      </c>
      <c r="J2238" s="69">
        <v>84731</v>
      </c>
      <c r="K2238" s="70">
        <v>85937</v>
      </c>
      <c r="L2238" s="69">
        <v>87005</v>
      </c>
      <c r="M2238" s="70">
        <v>87521</v>
      </c>
      <c r="N2238" s="69">
        <v>87829</v>
      </c>
      <c r="O2238" s="70">
        <v>88316</v>
      </c>
      <c r="P2238" s="69">
        <v>89405</v>
      </c>
    </row>
    <row r="2239" spans="2:16">
      <c r="B2239" s="69">
        <v>78935</v>
      </c>
      <c r="C2239" s="70">
        <v>79345</v>
      </c>
      <c r="D2239" s="69">
        <v>80481</v>
      </c>
      <c r="E2239" s="70">
        <v>81027</v>
      </c>
      <c r="F2239" s="69">
        <v>81523</v>
      </c>
      <c r="G2239" s="70">
        <v>82638</v>
      </c>
      <c r="H2239" s="69">
        <v>83246</v>
      </c>
      <c r="I2239" s="70">
        <v>83666</v>
      </c>
      <c r="J2239" s="69">
        <v>84733</v>
      </c>
      <c r="K2239" s="70">
        <v>85940</v>
      </c>
      <c r="L2239" s="69">
        <v>87011</v>
      </c>
      <c r="M2239" s="70">
        <v>87524</v>
      </c>
      <c r="N2239" s="69">
        <v>87832</v>
      </c>
      <c r="O2239" s="70">
        <v>88318</v>
      </c>
      <c r="P2239" s="69">
        <v>89407</v>
      </c>
    </row>
    <row r="2240" spans="2:16">
      <c r="B2240" s="69">
        <v>78940</v>
      </c>
      <c r="C2240" s="70">
        <v>79351</v>
      </c>
      <c r="D2240" s="69">
        <v>80515</v>
      </c>
      <c r="E2240" s="70">
        <v>81029</v>
      </c>
      <c r="F2240" s="69">
        <v>81527</v>
      </c>
      <c r="G2240" s="70">
        <v>82639</v>
      </c>
      <c r="H2240" s="69">
        <v>83250</v>
      </c>
      <c r="I2240" s="70">
        <v>83670</v>
      </c>
      <c r="J2240" s="69">
        <v>84735</v>
      </c>
      <c r="K2240" s="70">
        <v>86020</v>
      </c>
      <c r="L2240" s="69">
        <v>87012</v>
      </c>
      <c r="M2240" s="70">
        <v>87528</v>
      </c>
      <c r="N2240" s="69">
        <v>87935</v>
      </c>
      <c r="O2240" s="70">
        <v>88321</v>
      </c>
      <c r="P2240" s="69">
        <v>89409</v>
      </c>
    </row>
    <row r="2241" spans="2:16">
      <c r="B2241" s="69">
        <v>78946</v>
      </c>
      <c r="C2241" s="70">
        <v>79376</v>
      </c>
      <c r="D2241" s="69">
        <v>80536</v>
      </c>
      <c r="E2241" s="70">
        <v>81033</v>
      </c>
      <c r="F2241" s="69">
        <v>81610</v>
      </c>
      <c r="G2241" s="70">
        <v>82642</v>
      </c>
      <c r="H2241" s="69">
        <v>83253</v>
      </c>
      <c r="I2241" s="70">
        <v>83802</v>
      </c>
      <c r="J2241" s="69">
        <v>84743</v>
      </c>
      <c r="K2241" s="70">
        <v>86021</v>
      </c>
      <c r="L2241" s="69">
        <v>87013</v>
      </c>
      <c r="M2241" s="70">
        <v>87530</v>
      </c>
      <c r="N2241" s="69">
        <v>87939</v>
      </c>
      <c r="O2241" s="70">
        <v>88340</v>
      </c>
      <c r="P2241" s="69">
        <v>89412</v>
      </c>
    </row>
    <row r="2242" spans="2:16">
      <c r="B2242" s="69">
        <v>78948</v>
      </c>
      <c r="C2242" s="70">
        <v>79503</v>
      </c>
      <c r="D2242" s="69">
        <v>80643</v>
      </c>
      <c r="E2242" s="70">
        <v>81034</v>
      </c>
      <c r="F2242" s="69">
        <v>81624</v>
      </c>
      <c r="G2242" s="70">
        <v>82646</v>
      </c>
      <c r="H2242" s="69">
        <v>83255</v>
      </c>
      <c r="I2242" s="70">
        <v>83808</v>
      </c>
      <c r="J2242" s="69">
        <v>84746</v>
      </c>
      <c r="K2242" s="70">
        <v>86022</v>
      </c>
      <c r="L2242" s="69">
        <v>87016</v>
      </c>
      <c r="M2242" s="70">
        <v>87538</v>
      </c>
      <c r="N2242" s="69">
        <v>87943</v>
      </c>
      <c r="O2242" s="70">
        <v>88342</v>
      </c>
      <c r="P2242" s="69">
        <v>89414</v>
      </c>
    </row>
    <row r="2243" spans="2:16">
      <c r="B2243" s="69">
        <v>78949</v>
      </c>
      <c r="C2243" s="70">
        <v>79518</v>
      </c>
      <c r="D2243" s="69">
        <v>80649</v>
      </c>
      <c r="E2243" s="70">
        <v>81040</v>
      </c>
      <c r="F2243" s="69">
        <v>81638</v>
      </c>
      <c r="G2243" s="70">
        <v>82701</v>
      </c>
      <c r="H2243" s="69">
        <v>83278</v>
      </c>
      <c r="I2243" s="70">
        <v>83823</v>
      </c>
      <c r="J2243" s="69">
        <v>84753</v>
      </c>
      <c r="K2243" s="70">
        <v>86024</v>
      </c>
      <c r="L2243" s="69">
        <v>87018</v>
      </c>
      <c r="M2243" s="70">
        <v>87539</v>
      </c>
      <c r="N2243" s="69">
        <v>88009</v>
      </c>
      <c r="O2243" s="70">
        <v>88344</v>
      </c>
      <c r="P2243" s="69">
        <v>89415</v>
      </c>
    </row>
    <row r="2244" spans="2:16">
      <c r="B2244" s="69">
        <v>78950</v>
      </c>
      <c r="C2244" s="70">
        <v>79537</v>
      </c>
      <c r="D2244" s="69">
        <v>80727</v>
      </c>
      <c r="E2244" s="70">
        <v>81041</v>
      </c>
      <c r="F2244" s="69">
        <v>81640</v>
      </c>
      <c r="G2244" s="70">
        <v>82710</v>
      </c>
      <c r="H2244" s="69">
        <v>83281</v>
      </c>
      <c r="I2244" s="70">
        <v>83824</v>
      </c>
      <c r="J2244" s="69">
        <v>84756</v>
      </c>
      <c r="K2244" s="70">
        <v>86030</v>
      </c>
      <c r="L2244" s="69">
        <v>87025</v>
      </c>
      <c r="M2244" s="70">
        <v>87543</v>
      </c>
      <c r="N2244" s="69">
        <v>88020</v>
      </c>
      <c r="O2244" s="70">
        <v>88347</v>
      </c>
      <c r="P2244" s="69">
        <v>89418</v>
      </c>
    </row>
    <row r="2245" spans="2:16">
      <c r="B2245" s="69">
        <v>78953</v>
      </c>
      <c r="C2245" s="70">
        <v>79540</v>
      </c>
      <c r="D2245" s="69">
        <v>80729</v>
      </c>
      <c r="E2245" s="70">
        <v>81044</v>
      </c>
      <c r="F2245" s="69">
        <v>81650</v>
      </c>
      <c r="G2245" s="70">
        <v>82712</v>
      </c>
      <c r="H2245" s="69">
        <v>83283</v>
      </c>
      <c r="I2245" s="70">
        <v>83826</v>
      </c>
      <c r="J2245" s="69">
        <v>84761</v>
      </c>
      <c r="K2245" s="70">
        <v>86033</v>
      </c>
      <c r="L2245" s="69">
        <v>87026</v>
      </c>
      <c r="M2245" s="70">
        <v>87549</v>
      </c>
      <c r="N2245" s="69">
        <v>88022</v>
      </c>
      <c r="O2245" s="70">
        <v>88354</v>
      </c>
      <c r="P2245" s="69">
        <v>89420</v>
      </c>
    </row>
    <row r="2246" spans="2:16">
      <c r="B2246" s="69">
        <v>78956</v>
      </c>
      <c r="C2246" s="70">
        <v>79548</v>
      </c>
      <c r="D2246" s="69">
        <v>80732</v>
      </c>
      <c r="E2246" s="70">
        <v>81045</v>
      </c>
      <c r="F2246" s="69">
        <v>81652</v>
      </c>
      <c r="G2246" s="70">
        <v>82714</v>
      </c>
      <c r="H2246" s="69">
        <v>83285</v>
      </c>
      <c r="I2246" s="70">
        <v>83827</v>
      </c>
      <c r="J2246" s="69">
        <v>84773</v>
      </c>
      <c r="K2246" s="70">
        <v>86034</v>
      </c>
      <c r="L2246" s="69">
        <v>87027</v>
      </c>
      <c r="M2246" s="70">
        <v>87551</v>
      </c>
      <c r="N2246" s="69">
        <v>88025</v>
      </c>
      <c r="O2246" s="70">
        <v>88410</v>
      </c>
      <c r="P2246" s="69">
        <v>89421</v>
      </c>
    </row>
    <row r="2247" spans="2:16">
      <c r="B2247" s="69">
        <v>78959</v>
      </c>
      <c r="C2247" s="70">
        <v>79566</v>
      </c>
      <c r="D2247" s="69">
        <v>80735</v>
      </c>
      <c r="E2247" s="70">
        <v>81049</v>
      </c>
      <c r="F2247" s="69">
        <v>82051</v>
      </c>
      <c r="G2247" s="70">
        <v>82715</v>
      </c>
      <c r="H2247" s="69">
        <v>83302</v>
      </c>
      <c r="I2247" s="70">
        <v>83847</v>
      </c>
      <c r="J2247" s="69">
        <v>85192</v>
      </c>
      <c r="K2247" s="70">
        <v>86035</v>
      </c>
      <c r="L2247" s="69">
        <v>87029</v>
      </c>
      <c r="M2247" s="70">
        <v>87556</v>
      </c>
      <c r="N2247" s="69">
        <v>88026</v>
      </c>
      <c r="O2247" s="70">
        <v>88411</v>
      </c>
      <c r="P2247" s="69">
        <v>89424</v>
      </c>
    </row>
    <row r="2248" spans="2:16">
      <c r="B2248" s="69">
        <v>78960</v>
      </c>
      <c r="C2248" s="70">
        <v>79713</v>
      </c>
      <c r="D2248" s="69">
        <v>80736</v>
      </c>
      <c r="E2248" s="70">
        <v>81057</v>
      </c>
      <c r="F2248" s="69">
        <v>82052</v>
      </c>
      <c r="G2248" s="70">
        <v>82720</v>
      </c>
      <c r="H2248" s="69">
        <v>83320</v>
      </c>
      <c r="I2248" s="70">
        <v>83856</v>
      </c>
      <c r="J2248" s="69">
        <v>85264</v>
      </c>
      <c r="K2248" s="70">
        <v>86038</v>
      </c>
      <c r="L2248" s="69">
        <v>87032</v>
      </c>
      <c r="M2248" s="70">
        <v>87562</v>
      </c>
      <c r="N2248" s="69">
        <v>88031</v>
      </c>
      <c r="O2248" s="70">
        <v>88414</v>
      </c>
      <c r="P2248" s="69">
        <v>89425</v>
      </c>
    </row>
    <row r="2249" spans="2:16">
      <c r="B2249" s="69">
        <v>79002</v>
      </c>
      <c r="C2249" s="70">
        <v>79721</v>
      </c>
      <c r="D2249" s="69">
        <v>80743</v>
      </c>
      <c r="E2249" s="70">
        <v>81059</v>
      </c>
      <c r="F2249" s="69">
        <v>82053</v>
      </c>
      <c r="G2249" s="70">
        <v>82721</v>
      </c>
      <c r="H2249" s="69">
        <v>83342</v>
      </c>
      <c r="I2249" s="70">
        <v>83860</v>
      </c>
      <c r="J2249" s="69">
        <v>85322</v>
      </c>
      <c r="K2249" s="70">
        <v>86043</v>
      </c>
      <c r="L2249" s="69">
        <v>87036</v>
      </c>
      <c r="M2249" s="70">
        <v>87564</v>
      </c>
      <c r="N2249" s="69">
        <v>88034</v>
      </c>
      <c r="O2249" s="70">
        <v>88415</v>
      </c>
      <c r="P2249" s="69">
        <v>89426</v>
      </c>
    </row>
    <row r="2250" spans="2:16">
      <c r="B2250" s="69">
        <v>79010</v>
      </c>
      <c r="C2250" s="70">
        <v>79730</v>
      </c>
      <c r="D2250" s="69">
        <v>80744</v>
      </c>
      <c r="E2250" s="70">
        <v>81069</v>
      </c>
      <c r="F2250" s="69">
        <v>82055</v>
      </c>
      <c r="G2250" s="70">
        <v>82723</v>
      </c>
      <c r="H2250" s="69">
        <v>83346</v>
      </c>
      <c r="I2250" s="70">
        <v>83866</v>
      </c>
      <c r="J2250" s="69">
        <v>85328</v>
      </c>
      <c r="K2250" s="70">
        <v>86044</v>
      </c>
      <c r="L2250" s="69">
        <v>87040</v>
      </c>
      <c r="M2250" s="70">
        <v>87565</v>
      </c>
      <c r="N2250" s="69">
        <v>88038</v>
      </c>
      <c r="O2250" s="70">
        <v>88417</v>
      </c>
      <c r="P2250" s="69">
        <v>89427</v>
      </c>
    </row>
    <row r="2251" spans="2:16">
      <c r="B2251" s="69">
        <v>79011</v>
      </c>
      <c r="C2251" s="70">
        <v>79734</v>
      </c>
      <c r="D2251" s="69">
        <v>80745</v>
      </c>
      <c r="E2251" s="70">
        <v>81071</v>
      </c>
      <c r="F2251" s="69">
        <v>82058</v>
      </c>
      <c r="G2251" s="70">
        <v>82725</v>
      </c>
      <c r="H2251" s="69">
        <v>83425</v>
      </c>
      <c r="I2251" s="70">
        <v>83870</v>
      </c>
      <c r="J2251" s="69">
        <v>85332</v>
      </c>
      <c r="K2251" s="70">
        <v>86053</v>
      </c>
      <c r="L2251" s="69">
        <v>87045</v>
      </c>
      <c r="M2251" s="70">
        <v>87573</v>
      </c>
      <c r="N2251" s="69">
        <v>88041</v>
      </c>
      <c r="O2251" s="70">
        <v>88418</v>
      </c>
      <c r="P2251" s="69">
        <v>89438</v>
      </c>
    </row>
    <row r="2252" spans="2:16">
      <c r="B2252" s="69">
        <v>79014</v>
      </c>
      <c r="C2252" s="70">
        <v>79739</v>
      </c>
      <c r="D2252" s="69">
        <v>80749</v>
      </c>
      <c r="E2252" s="70">
        <v>81077</v>
      </c>
      <c r="F2252" s="69">
        <v>82061</v>
      </c>
      <c r="G2252" s="70">
        <v>82727</v>
      </c>
      <c r="H2252" s="69">
        <v>83446</v>
      </c>
      <c r="I2252" s="70">
        <v>84023</v>
      </c>
      <c r="J2252" s="69">
        <v>85333</v>
      </c>
      <c r="K2252" s="70">
        <v>86054</v>
      </c>
      <c r="L2252" s="69">
        <v>87046</v>
      </c>
      <c r="M2252" s="70">
        <v>87575</v>
      </c>
      <c r="N2252" s="69">
        <v>88042</v>
      </c>
      <c r="O2252" s="70">
        <v>88419</v>
      </c>
      <c r="P2252" s="69">
        <v>89510</v>
      </c>
    </row>
    <row r="2253" spans="2:16">
      <c r="B2253" s="69">
        <v>79018</v>
      </c>
      <c r="C2253" s="70">
        <v>79741</v>
      </c>
      <c r="D2253" s="69">
        <v>80754</v>
      </c>
      <c r="E2253" s="70">
        <v>81081</v>
      </c>
      <c r="F2253" s="69">
        <v>82081</v>
      </c>
      <c r="G2253" s="70">
        <v>82729</v>
      </c>
      <c r="H2253" s="69">
        <v>83462</v>
      </c>
      <c r="I2253" s="70">
        <v>84024</v>
      </c>
      <c r="J2253" s="69">
        <v>85341</v>
      </c>
      <c r="K2253" s="70">
        <v>86320</v>
      </c>
      <c r="L2253" s="69">
        <v>87056</v>
      </c>
      <c r="M2253" s="70">
        <v>87577</v>
      </c>
      <c r="N2253" s="69">
        <v>88045</v>
      </c>
      <c r="O2253" s="70">
        <v>88421</v>
      </c>
      <c r="P2253" s="69">
        <v>89815</v>
      </c>
    </row>
    <row r="2254" spans="2:16">
      <c r="B2254" s="69">
        <v>79034</v>
      </c>
      <c r="C2254" s="70">
        <v>79748</v>
      </c>
      <c r="D2254" s="69">
        <v>80755</v>
      </c>
      <c r="E2254" s="70">
        <v>81084</v>
      </c>
      <c r="F2254" s="69">
        <v>82083</v>
      </c>
      <c r="G2254" s="70">
        <v>82730</v>
      </c>
      <c r="H2254" s="69">
        <v>83463</v>
      </c>
      <c r="I2254" s="70">
        <v>84027</v>
      </c>
      <c r="J2254" s="69">
        <v>85342</v>
      </c>
      <c r="K2254" s="70">
        <v>86321</v>
      </c>
      <c r="L2254" s="69">
        <v>87061</v>
      </c>
      <c r="M2254" s="70">
        <v>87579</v>
      </c>
      <c r="N2254" s="69">
        <v>88049</v>
      </c>
      <c r="O2254" s="70">
        <v>88422</v>
      </c>
      <c r="P2254" s="69">
        <v>89821</v>
      </c>
    </row>
    <row r="2255" spans="2:16">
      <c r="B2255" s="69">
        <v>79040</v>
      </c>
      <c r="C2255" s="70">
        <v>79754</v>
      </c>
      <c r="D2255" s="69">
        <v>80801</v>
      </c>
      <c r="E2255" s="70">
        <v>81089</v>
      </c>
      <c r="F2255" s="69">
        <v>82084</v>
      </c>
      <c r="G2255" s="70">
        <v>82731</v>
      </c>
      <c r="H2255" s="69">
        <v>83464</v>
      </c>
      <c r="I2255" s="70">
        <v>84034</v>
      </c>
      <c r="J2255" s="69">
        <v>85347</v>
      </c>
      <c r="K2255" s="70">
        <v>86332</v>
      </c>
      <c r="L2255" s="69">
        <v>87063</v>
      </c>
      <c r="M2255" s="70">
        <v>87580</v>
      </c>
      <c r="N2255" s="69">
        <v>88051</v>
      </c>
      <c r="O2255" s="70">
        <v>88427</v>
      </c>
      <c r="P2255" s="69">
        <v>89823</v>
      </c>
    </row>
    <row r="2256" spans="2:16">
      <c r="B2256" s="69">
        <v>79046</v>
      </c>
      <c r="C2256" s="70">
        <v>79755</v>
      </c>
      <c r="D2256" s="69">
        <v>80802</v>
      </c>
      <c r="E2256" s="70">
        <v>81090</v>
      </c>
      <c r="F2256" s="69">
        <v>82190</v>
      </c>
      <c r="G2256" s="70">
        <v>82831</v>
      </c>
      <c r="H2256" s="69">
        <v>83465</v>
      </c>
      <c r="I2256" s="70">
        <v>84046</v>
      </c>
      <c r="J2256" s="69">
        <v>85354</v>
      </c>
      <c r="K2256" s="70">
        <v>86337</v>
      </c>
      <c r="L2256" s="69">
        <v>87070</v>
      </c>
      <c r="M2256" s="70">
        <v>87581</v>
      </c>
      <c r="N2256" s="69">
        <v>88053</v>
      </c>
      <c r="O2256" s="70">
        <v>88430</v>
      </c>
      <c r="P2256" s="69">
        <v>89830</v>
      </c>
    </row>
    <row r="2257" spans="2:16">
      <c r="B2257" s="69">
        <v>79051</v>
      </c>
      <c r="C2257" s="70">
        <v>79759</v>
      </c>
      <c r="D2257" s="69">
        <v>80804</v>
      </c>
      <c r="E2257" s="70">
        <v>81091</v>
      </c>
      <c r="F2257" s="69">
        <v>82210</v>
      </c>
      <c r="G2257" s="70">
        <v>82835</v>
      </c>
      <c r="H2257" s="69">
        <v>83466</v>
      </c>
      <c r="I2257" s="70">
        <v>84052</v>
      </c>
      <c r="J2257" s="69">
        <v>85360</v>
      </c>
      <c r="K2257" s="70">
        <v>86338</v>
      </c>
      <c r="L2257" s="69">
        <v>87305</v>
      </c>
      <c r="M2257" s="70">
        <v>87710</v>
      </c>
      <c r="N2257" s="69">
        <v>88055</v>
      </c>
      <c r="O2257" s="70">
        <v>88431</v>
      </c>
      <c r="P2257" s="69">
        <v>89831</v>
      </c>
    </row>
    <row r="2258" spans="2:16">
      <c r="B2258" s="51"/>
      <c r="C2258" s="51"/>
      <c r="D2258" s="51"/>
      <c r="E2258" s="51"/>
      <c r="F2258" s="51"/>
      <c r="G2258" s="51"/>
      <c r="H2258" s="51"/>
      <c r="I2258" s="51"/>
      <c r="J2258" s="51"/>
      <c r="K2258" s="51"/>
      <c r="L2258" s="51"/>
      <c r="M2258" s="51"/>
      <c r="N2258" s="51"/>
      <c r="O2258" s="51"/>
      <c r="P2258" s="51"/>
    </row>
    <row r="2259" spans="2:16">
      <c r="B2259" s="51"/>
      <c r="C2259" s="51"/>
      <c r="D2259" s="51"/>
      <c r="E2259" s="51"/>
      <c r="F2259" s="51"/>
      <c r="G2259" s="51"/>
      <c r="H2259" s="51"/>
      <c r="I2259" s="51"/>
      <c r="J2259" s="51"/>
      <c r="K2259" s="51"/>
      <c r="L2259" s="51"/>
      <c r="M2259" s="51"/>
      <c r="N2259" s="51"/>
      <c r="O2259" s="51"/>
      <c r="P2259" s="51"/>
    </row>
    <row r="2260" spans="2:16">
      <c r="B2260" s="51"/>
      <c r="C2260" s="51"/>
      <c r="D2260" s="51"/>
      <c r="E2260" s="51"/>
      <c r="F2260" s="51"/>
      <c r="G2260" s="51"/>
      <c r="H2260" s="51"/>
      <c r="I2260" s="51"/>
      <c r="J2260" s="51"/>
      <c r="K2260" s="51"/>
      <c r="L2260" s="51"/>
      <c r="M2260" s="51"/>
      <c r="N2260" s="51"/>
      <c r="O2260" s="51"/>
      <c r="P2260" s="51"/>
    </row>
    <row r="2261" spans="2:16">
      <c r="B2261" s="51"/>
      <c r="C2261" s="51"/>
      <c r="D2261" s="51"/>
      <c r="E2261" s="51"/>
      <c r="F2261" s="51"/>
      <c r="G2261" s="51"/>
      <c r="H2261" s="51"/>
      <c r="I2261" s="51"/>
      <c r="J2261" s="51"/>
      <c r="K2261" s="51"/>
      <c r="L2261" s="51"/>
      <c r="M2261" s="51"/>
      <c r="N2261" s="51"/>
      <c r="O2261" s="51"/>
      <c r="P2261" s="51"/>
    </row>
    <row r="2262" spans="2:16">
      <c r="B2262" s="51"/>
      <c r="C2262" s="51"/>
      <c r="D2262" s="51"/>
      <c r="E2262" s="51"/>
      <c r="F2262" s="51"/>
      <c r="G2262" s="51"/>
      <c r="H2262" s="51"/>
      <c r="I2262" s="51"/>
      <c r="J2262" s="51"/>
      <c r="K2262" s="51"/>
      <c r="L2262" s="51"/>
      <c r="M2262" s="51"/>
      <c r="N2262" s="51"/>
      <c r="O2262" s="51"/>
      <c r="P2262" s="51"/>
    </row>
    <row r="2263" spans="2:16">
      <c r="B2263" s="51"/>
      <c r="C2263" s="51"/>
      <c r="D2263" s="51"/>
      <c r="E2263" s="51"/>
      <c r="F2263" s="51"/>
      <c r="G2263" s="51"/>
      <c r="H2263" s="51"/>
      <c r="I2263" s="51"/>
      <c r="J2263" s="51"/>
      <c r="K2263" s="51"/>
      <c r="L2263" s="51"/>
      <c r="M2263" s="51"/>
      <c r="N2263" s="51"/>
      <c r="O2263" s="51"/>
      <c r="P2263" s="51"/>
    </row>
    <row r="2264" spans="2:16">
      <c r="B2264" s="51"/>
      <c r="C2264" s="51"/>
      <c r="D2264" s="51"/>
      <c r="E2264" s="51"/>
      <c r="F2264" s="51"/>
      <c r="G2264" s="51"/>
      <c r="H2264" s="51"/>
      <c r="I2264" s="51"/>
      <c r="J2264" s="51"/>
      <c r="K2264" s="51"/>
      <c r="L2264" s="51"/>
      <c r="M2264" s="51"/>
      <c r="N2264" s="51"/>
      <c r="O2264" s="51"/>
      <c r="P2264" s="51"/>
    </row>
    <row r="2265" spans="2:16">
      <c r="B2265" s="51"/>
      <c r="C2265" s="51"/>
      <c r="D2265" s="51"/>
      <c r="E2265" s="51"/>
      <c r="F2265" s="51"/>
      <c r="G2265" s="51"/>
      <c r="H2265" s="51"/>
      <c r="I2265" s="51"/>
      <c r="J2265" s="51"/>
      <c r="K2265" s="51"/>
      <c r="L2265" s="51"/>
      <c r="M2265" s="51"/>
      <c r="N2265" s="51"/>
      <c r="O2265" s="51"/>
      <c r="P2265" s="51"/>
    </row>
    <row r="2266" spans="2:16">
      <c r="B2266" s="51"/>
      <c r="C2266" s="51"/>
      <c r="D2266" s="51"/>
      <c r="E2266" s="51"/>
      <c r="F2266" s="51"/>
      <c r="G2266" s="51"/>
      <c r="H2266" s="51"/>
      <c r="I2266" s="51"/>
      <c r="J2266" s="51"/>
      <c r="K2266" s="51"/>
      <c r="L2266" s="51"/>
      <c r="M2266" s="51"/>
      <c r="N2266" s="51"/>
      <c r="O2266" s="51"/>
      <c r="P2266" s="51"/>
    </row>
    <row r="2267" spans="2:16">
      <c r="B2267" s="66">
        <f>B2051</f>
        <v>99333</v>
      </c>
      <c r="C2267" s="51"/>
      <c r="D2267" s="51"/>
      <c r="E2267" s="51"/>
      <c r="F2267" s="51"/>
      <c r="G2267" s="51"/>
      <c r="H2267" s="51"/>
      <c r="I2267" s="51"/>
      <c r="J2267" s="51"/>
      <c r="K2267" s="51"/>
      <c r="L2267" s="51"/>
      <c r="M2267" s="51"/>
      <c r="N2267" s="51"/>
      <c r="O2267" s="51"/>
      <c r="P2267" s="51"/>
    </row>
    <row r="2268" ht="15" spans="2:16">
      <c r="B2268" s="51"/>
      <c r="C2268" s="51"/>
      <c r="D2268" s="51"/>
      <c r="E2268" s="51"/>
      <c r="F2268" s="51"/>
      <c r="G2268" s="51"/>
      <c r="H2268" s="51"/>
      <c r="I2268" s="51"/>
      <c r="J2268" s="51"/>
      <c r="K2268" s="51"/>
      <c r="L2268" s="51"/>
      <c r="M2268" s="51"/>
      <c r="N2268" s="51"/>
      <c r="O2268" s="51"/>
      <c r="P2268" s="51"/>
    </row>
    <row r="2269" ht="15" spans="2:16">
      <c r="B2269" s="67" t="s">
        <v>28299</v>
      </c>
      <c r="C2269" s="68"/>
      <c r="D2269" s="68"/>
      <c r="E2269" s="68"/>
      <c r="F2269" s="68"/>
      <c r="G2269" s="68"/>
      <c r="H2269" s="68"/>
      <c r="I2269" s="68"/>
      <c r="J2269" s="68"/>
      <c r="K2269" s="68"/>
      <c r="L2269" s="68"/>
      <c r="M2269" s="68"/>
      <c r="N2269" s="68"/>
      <c r="O2269" s="68"/>
      <c r="P2269" s="71"/>
    </row>
    <row r="2270" spans="2:16">
      <c r="B2270" s="51"/>
      <c r="C2270" s="51"/>
      <c r="D2270" s="51"/>
      <c r="E2270" s="51"/>
      <c r="F2270" s="51"/>
      <c r="G2270" s="51"/>
      <c r="H2270" s="51"/>
      <c r="I2270" s="51"/>
      <c r="J2270" s="51"/>
      <c r="K2270" s="51"/>
      <c r="L2270" s="51"/>
      <c r="M2270" s="51"/>
      <c r="N2270" s="51"/>
      <c r="O2270" s="51"/>
      <c r="P2270" s="51"/>
    </row>
    <row r="2271" spans="2:16">
      <c r="B2271" s="69">
        <v>89833</v>
      </c>
      <c r="C2271" s="70">
        <v>93504</v>
      </c>
      <c r="D2271" s="69">
        <v>95254</v>
      </c>
      <c r="E2271" s="70">
        <v>95701</v>
      </c>
      <c r="F2271" s="69">
        <v>96086</v>
      </c>
      <c r="G2271" s="70">
        <v>97538</v>
      </c>
      <c r="H2271" s="69">
        <v>97874</v>
      </c>
      <c r="I2271" s="70">
        <v>98583</v>
      </c>
      <c r="J2271" s="69">
        <v>99143</v>
      </c>
      <c r="K2271" s="51"/>
      <c r="L2271" s="51"/>
      <c r="M2271" s="51"/>
      <c r="N2271" s="51"/>
      <c r="O2271" s="51"/>
      <c r="P2271" s="51"/>
    </row>
    <row r="2272" spans="2:16">
      <c r="B2272" s="69">
        <v>89834</v>
      </c>
      <c r="C2272" s="70">
        <v>93513</v>
      </c>
      <c r="D2272" s="69">
        <v>95255</v>
      </c>
      <c r="E2272" s="70">
        <v>95715</v>
      </c>
      <c r="F2272" s="69">
        <v>96091</v>
      </c>
      <c r="G2272" s="70">
        <v>97541</v>
      </c>
      <c r="H2272" s="69">
        <v>97880</v>
      </c>
      <c r="I2272" s="70">
        <v>98602</v>
      </c>
      <c r="J2272" s="69">
        <v>99144</v>
      </c>
      <c r="K2272" s="51"/>
      <c r="L2272" s="51"/>
      <c r="M2272" s="51"/>
      <c r="N2272" s="51"/>
      <c r="O2272" s="51"/>
      <c r="P2272" s="51"/>
    </row>
    <row r="2273" spans="2:16">
      <c r="B2273" s="69">
        <v>91905</v>
      </c>
      <c r="C2273" s="70">
        <v>93517</v>
      </c>
      <c r="D2273" s="69">
        <v>95257</v>
      </c>
      <c r="E2273" s="70">
        <v>95720</v>
      </c>
      <c r="F2273" s="69">
        <v>96104</v>
      </c>
      <c r="G2273" s="70">
        <v>97543</v>
      </c>
      <c r="H2273" s="69">
        <v>97883</v>
      </c>
      <c r="I2273" s="70">
        <v>98621</v>
      </c>
      <c r="J2273" s="69">
        <v>99149</v>
      </c>
      <c r="K2273" s="51"/>
      <c r="L2273" s="51"/>
      <c r="M2273" s="51"/>
      <c r="N2273" s="51"/>
      <c r="O2273" s="51"/>
      <c r="P2273" s="51"/>
    </row>
    <row r="2274" spans="2:16">
      <c r="B2274" s="69">
        <v>91962</v>
      </c>
      <c r="C2274" s="70">
        <v>93518</v>
      </c>
      <c r="D2274" s="69">
        <v>95311</v>
      </c>
      <c r="E2274" s="70">
        <v>95721</v>
      </c>
      <c r="F2274" s="69">
        <v>96105</v>
      </c>
      <c r="G2274" s="70">
        <v>97621</v>
      </c>
      <c r="H2274" s="69">
        <v>97884</v>
      </c>
      <c r="I2274" s="70">
        <v>98640</v>
      </c>
      <c r="J2274" s="69">
        <v>99153</v>
      </c>
      <c r="K2274" s="51"/>
      <c r="L2274" s="51"/>
      <c r="M2274" s="51"/>
      <c r="N2274" s="51"/>
      <c r="O2274" s="51"/>
      <c r="P2274" s="51"/>
    </row>
    <row r="2275" spans="2:16">
      <c r="B2275" s="69">
        <v>91963</v>
      </c>
      <c r="C2275" s="70">
        <v>93519</v>
      </c>
      <c r="D2275" s="69">
        <v>95333</v>
      </c>
      <c r="E2275" s="70">
        <v>95735</v>
      </c>
      <c r="F2275" s="69">
        <v>96112</v>
      </c>
      <c r="G2275" s="70">
        <v>97622</v>
      </c>
      <c r="H2275" s="69">
        <v>97904</v>
      </c>
      <c r="I2275" s="70">
        <v>98643</v>
      </c>
      <c r="J2275" s="69">
        <v>99157</v>
      </c>
      <c r="K2275" s="51"/>
      <c r="L2275" s="51"/>
      <c r="M2275" s="51"/>
      <c r="N2275" s="51"/>
      <c r="O2275" s="51"/>
      <c r="P2275" s="51"/>
    </row>
    <row r="2276" spans="2:16">
      <c r="B2276" s="69">
        <v>92066</v>
      </c>
      <c r="C2276" s="70">
        <v>93527</v>
      </c>
      <c r="D2276" s="69">
        <v>95345</v>
      </c>
      <c r="E2276" s="70">
        <v>95910</v>
      </c>
      <c r="F2276" s="69">
        <v>96114</v>
      </c>
      <c r="G2276" s="70">
        <v>97623</v>
      </c>
      <c r="H2276" s="69">
        <v>97905</v>
      </c>
      <c r="I2276" s="70">
        <v>98650</v>
      </c>
      <c r="J2276" s="69">
        <v>99158</v>
      </c>
      <c r="K2276" s="51"/>
      <c r="L2276" s="51"/>
      <c r="M2276" s="51"/>
      <c r="N2276" s="51"/>
      <c r="O2276" s="51"/>
      <c r="P2276" s="51"/>
    </row>
    <row r="2277" spans="2:16">
      <c r="B2277" s="69">
        <v>92070</v>
      </c>
      <c r="C2277" s="70">
        <v>93530</v>
      </c>
      <c r="D2277" s="69">
        <v>95346</v>
      </c>
      <c r="E2277" s="70">
        <v>95914</v>
      </c>
      <c r="F2277" s="69">
        <v>96115</v>
      </c>
      <c r="G2277" s="70">
        <v>97624</v>
      </c>
      <c r="H2277" s="69">
        <v>97908</v>
      </c>
      <c r="I2277" s="70">
        <v>98811</v>
      </c>
      <c r="J2277" s="69">
        <v>99176</v>
      </c>
      <c r="K2277" s="51"/>
      <c r="L2277" s="51"/>
      <c r="M2277" s="51"/>
      <c r="N2277" s="51"/>
      <c r="O2277" s="51"/>
      <c r="P2277" s="51"/>
    </row>
    <row r="2278" spans="2:16">
      <c r="B2278" s="69">
        <v>92086</v>
      </c>
      <c r="C2278" s="70">
        <v>93541</v>
      </c>
      <c r="D2278" s="69">
        <v>95364</v>
      </c>
      <c r="E2278" s="70">
        <v>95915</v>
      </c>
      <c r="F2278" s="69">
        <v>96116</v>
      </c>
      <c r="G2278" s="70">
        <v>97625</v>
      </c>
      <c r="H2278" s="69">
        <v>97910</v>
      </c>
      <c r="I2278" s="70">
        <v>98817</v>
      </c>
      <c r="J2278" s="69">
        <v>99322</v>
      </c>
      <c r="K2278" s="51"/>
      <c r="L2278" s="51"/>
      <c r="M2278" s="51"/>
      <c r="N2278" s="51"/>
      <c r="O2278" s="51"/>
      <c r="P2278" s="51"/>
    </row>
    <row r="2279" spans="2:16">
      <c r="B2279" s="69">
        <v>92257</v>
      </c>
      <c r="C2279" s="70">
        <v>93544</v>
      </c>
      <c r="D2279" s="69">
        <v>95369</v>
      </c>
      <c r="E2279" s="70">
        <v>95916</v>
      </c>
      <c r="F2279" s="69">
        <v>96117</v>
      </c>
      <c r="G2279" s="70">
        <v>97626</v>
      </c>
      <c r="H2279" s="69">
        <v>97911</v>
      </c>
      <c r="I2279" s="70">
        <v>98830</v>
      </c>
      <c r="J2279" s="69">
        <v>99333</v>
      </c>
      <c r="K2279" s="51"/>
      <c r="L2279" s="51"/>
      <c r="M2279" s="51"/>
      <c r="N2279" s="51"/>
      <c r="O2279" s="51"/>
      <c r="P2279" s="51"/>
    </row>
    <row r="2280" spans="2:16">
      <c r="B2280" s="69">
        <v>92267</v>
      </c>
      <c r="C2280" s="70">
        <v>93558</v>
      </c>
      <c r="D2280" s="69">
        <v>95375</v>
      </c>
      <c r="E2280" s="70">
        <v>95919</v>
      </c>
      <c r="F2280" s="69">
        <v>96119</v>
      </c>
      <c r="G2280" s="70">
        <v>97630</v>
      </c>
      <c r="H2280" s="69">
        <v>97920</v>
      </c>
      <c r="I2280" s="70">
        <v>98832</v>
      </c>
      <c r="J2280" s="69">
        <v>99356</v>
      </c>
      <c r="K2280" s="51"/>
      <c r="L2280" s="51"/>
      <c r="M2280" s="51"/>
      <c r="N2280" s="51"/>
      <c r="O2280" s="51"/>
      <c r="P2280" s="51"/>
    </row>
    <row r="2281" spans="2:16">
      <c r="B2281" s="69">
        <v>92280</v>
      </c>
      <c r="C2281" s="70">
        <v>93563</v>
      </c>
      <c r="D2281" s="69">
        <v>95383</v>
      </c>
      <c r="E2281" s="70">
        <v>95920</v>
      </c>
      <c r="F2281" s="69">
        <v>96123</v>
      </c>
      <c r="G2281" s="70">
        <v>97634</v>
      </c>
      <c r="H2281" s="69">
        <v>98013</v>
      </c>
      <c r="I2281" s="70">
        <v>98834</v>
      </c>
      <c r="J2281" s="69">
        <v>99401</v>
      </c>
      <c r="K2281" s="51"/>
      <c r="L2281" s="51"/>
      <c r="M2281" s="51"/>
      <c r="N2281" s="51"/>
      <c r="O2281" s="51"/>
      <c r="P2281" s="51"/>
    </row>
    <row r="2282" spans="2:16">
      <c r="B2282" s="69">
        <v>92304</v>
      </c>
      <c r="C2282" s="70">
        <v>93601</v>
      </c>
      <c r="D2282" s="69">
        <v>95389</v>
      </c>
      <c r="E2282" s="70">
        <v>95925</v>
      </c>
      <c r="F2282" s="69">
        <v>96127</v>
      </c>
      <c r="G2282" s="70">
        <v>97638</v>
      </c>
      <c r="H2282" s="69">
        <v>98070</v>
      </c>
      <c r="I2282" s="70">
        <v>98845</v>
      </c>
      <c r="J2282" s="51"/>
      <c r="K2282" s="51"/>
      <c r="L2282" s="51"/>
      <c r="M2282" s="51"/>
      <c r="N2282" s="51"/>
      <c r="O2282" s="51"/>
      <c r="P2282" s="51"/>
    </row>
    <row r="2283" spans="2:16">
      <c r="B2283" s="69">
        <v>92305</v>
      </c>
      <c r="C2283" s="70">
        <v>93602</v>
      </c>
      <c r="D2283" s="69">
        <v>95412</v>
      </c>
      <c r="E2283" s="70">
        <v>95939</v>
      </c>
      <c r="F2283" s="69">
        <v>96132</v>
      </c>
      <c r="G2283" s="70">
        <v>97639</v>
      </c>
      <c r="H2283" s="69">
        <v>98222</v>
      </c>
      <c r="I2283" s="70">
        <v>98853</v>
      </c>
      <c r="J2283" s="51"/>
      <c r="K2283" s="51"/>
      <c r="L2283" s="51"/>
      <c r="M2283" s="51"/>
      <c r="N2283" s="51"/>
      <c r="O2283" s="51"/>
      <c r="P2283" s="51"/>
    </row>
    <row r="2284" spans="2:16">
      <c r="B2284" s="69">
        <v>92309</v>
      </c>
      <c r="C2284" s="70">
        <v>93605</v>
      </c>
      <c r="D2284" s="69">
        <v>95417</v>
      </c>
      <c r="E2284" s="70">
        <v>95942</v>
      </c>
      <c r="F2284" s="69">
        <v>96136</v>
      </c>
      <c r="G2284" s="70">
        <v>97710</v>
      </c>
      <c r="H2284" s="69">
        <v>98224</v>
      </c>
      <c r="I2284" s="70">
        <v>98859</v>
      </c>
      <c r="J2284" s="51"/>
      <c r="K2284" s="51"/>
      <c r="L2284" s="51"/>
      <c r="M2284" s="51"/>
      <c r="N2284" s="51"/>
      <c r="O2284" s="51"/>
      <c r="P2284" s="51"/>
    </row>
    <row r="2285" spans="2:16">
      <c r="B2285" s="69">
        <v>92323</v>
      </c>
      <c r="C2285" s="70">
        <v>93608</v>
      </c>
      <c r="D2285" s="69">
        <v>95421</v>
      </c>
      <c r="E2285" s="70">
        <v>95944</v>
      </c>
      <c r="F2285" s="69">
        <v>96142</v>
      </c>
      <c r="G2285" s="70">
        <v>97712</v>
      </c>
      <c r="H2285" s="69">
        <v>98236</v>
      </c>
      <c r="I2285" s="70">
        <v>98921</v>
      </c>
      <c r="J2285" s="51"/>
      <c r="K2285" s="51"/>
      <c r="L2285" s="51"/>
      <c r="M2285" s="51"/>
      <c r="N2285" s="51"/>
      <c r="O2285" s="51"/>
      <c r="P2285" s="51"/>
    </row>
    <row r="2286" spans="2:16">
      <c r="B2286" s="69">
        <v>92328</v>
      </c>
      <c r="C2286" s="70">
        <v>93623</v>
      </c>
      <c r="D2286" s="69">
        <v>95429</v>
      </c>
      <c r="E2286" s="70">
        <v>95984</v>
      </c>
      <c r="F2286" s="69">
        <v>97001</v>
      </c>
      <c r="G2286" s="70">
        <v>97721</v>
      </c>
      <c r="H2286" s="69">
        <v>98243</v>
      </c>
      <c r="I2286" s="70">
        <v>98925</v>
      </c>
      <c r="J2286" s="51"/>
      <c r="K2286" s="51"/>
      <c r="L2286" s="51"/>
      <c r="M2286" s="51"/>
      <c r="N2286" s="51"/>
      <c r="O2286" s="51"/>
      <c r="P2286" s="51"/>
    </row>
    <row r="2287" spans="2:16">
      <c r="B2287" s="69">
        <v>92329</v>
      </c>
      <c r="C2287" s="70">
        <v>93624</v>
      </c>
      <c r="D2287" s="69">
        <v>95441</v>
      </c>
      <c r="E2287" s="70">
        <v>96008</v>
      </c>
      <c r="F2287" s="69">
        <v>97021</v>
      </c>
      <c r="G2287" s="70">
        <v>97722</v>
      </c>
      <c r="H2287" s="69">
        <v>98245</v>
      </c>
      <c r="I2287" s="70">
        <v>98929</v>
      </c>
      <c r="J2287" s="51"/>
      <c r="K2287" s="51"/>
      <c r="L2287" s="51"/>
      <c r="M2287" s="51"/>
      <c r="N2287" s="51"/>
      <c r="O2287" s="51"/>
      <c r="P2287" s="51"/>
    </row>
    <row r="2288" spans="2:16">
      <c r="B2288" s="69">
        <v>92332</v>
      </c>
      <c r="C2288" s="70">
        <v>93627</v>
      </c>
      <c r="D2288" s="69">
        <v>95450</v>
      </c>
      <c r="E2288" s="70">
        <v>96010</v>
      </c>
      <c r="F2288" s="69">
        <v>97028</v>
      </c>
      <c r="G2288" s="70">
        <v>97732</v>
      </c>
      <c r="H2288" s="69">
        <v>98249</v>
      </c>
      <c r="I2288" s="70">
        <v>99009</v>
      </c>
      <c r="J2288" s="51"/>
      <c r="K2288" s="51"/>
      <c r="L2288" s="51"/>
      <c r="M2288" s="51"/>
      <c r="N2288" s="51"/>
      <c r="O2288" s="51"/>
      <c r="P2288" s="51"/>
    </row>
    <row r="2289" spans="2:16">
      <c r="B2289" s="69">
        <v>92347</v>
      </c>
      <c r="C2289" s="70">
        <v>93641</v>
      </c>
      <c r="D2289" s="69">
        <v>95454</v>
      </c>
      <c r="E2289" s="70">
        <v>96011</v>
      </c>
      <c r="F2289" s="69">
        <v>97029</v>
      </c>
      <c r="G2289" s="70">
        <v>97733</v>
      </c>
      <c r="H2289" s="69">
        <v>98250</v>
      </c>
      <c r="I2289" s="70">
        <v>99013</v>
      </c>
      <c r="J2289" s="51"/>
      <c r="K2289" s="51"/>
      <c r="L2289" s="51"/>
      <c r="M2289" s="51"/>
      <c r="N2289" s="51"/>
      <c r="O2289" s="51"/>
      <c r="P2289" s="51"/>
    </row>
    <row r="2290" spans="2:16">
      <c r="B2290" s="69">
        <v>92365</v>
      </c>
      <c r="C2290" s="70">
        <v>93643</v>
      </c>
      <c r="D2290" s="69">
        <v>95459</v>
      </c>
      <c r="E2290" s="70">
        <v>96014</v>
      </c>
      <c r="F2290" s="69">
        <v>97033</v>
      </c>
      <c r="G2290" s="70">
        <v>97735</v>
      </c>
      <c r="H2290" s="69">
        <v>98253</v>
      </c>
      <c r="I2290" s="70">
        <v>99017</v>
      </c>
      <c r="J2290" s="51"/>
      <c r="K2290" s="51"/>
      <c r="L2290" s="51"/>
      <c r="M2290" s="51"/>
      <c r="N2290" s="51"/>
      <c r="O2290" s="51"/>
      <c r="P2290" s="51"/>
    </row>
    <row r="2291" spans="2:16">
      <c r="B2291" s="69">
        <v>92368</v>
      </c>
      <c r="C2291" s="70">
        <v>93651</v>
      </c>
      <c r="D2291" s="69">
        <v>95465</v>
      </c>
      <c r="E2291" s="70">
        <v>96017</v>
      </c>
      <c r="F2291" s="69">
        <v>97040</v>
      </c>
      <c r="G2291" s="70">
        <v>97736</v>
      </c>
      <c r="H2291" s="69">
        <v>98260</v>
      </c>
      <c r="I2291" s="70">
        <v>99018</v>
      </c>
      <c r="J2291" s="51"/>
      <c r="K2291" s="51"/>
      <c r="L2291" s="51"/>
      <c r="M2291" s="51"/>
      <c r="N2291" s="51"/>
      <c r="O2291" s="51"/>
      <c r="P2291" s="51"/>
    </row>
    <row r="2292" spans="2:16">
      <c r="B2292" s="69">
        <v>92389</v>
      </c>
      <c r="C2292" s="70">
        <v>93653</v>
      </c>
      <c r="D2292" s="69">
        <v>95466</v>
      </c>
      <c r="E2292" s="70">
        <v>96023</v>
      </c>
      <c r="F2292" s="69">
        <v>97063</v>
      </c>
      <c r="G2292" s="70">
        <v>97750</v>
      </c>
      <c r="H2292" s="69">
        <v>98261</v>
      </c>
      <c r="I2292" s="70">
        <v>99029</v>
      </c>
      <c r="J2292" s="51"/>
      <c r="K2292" s="51"/>
      <c r="L2292" s="51"/>
      <c r="M2292" s="51"/>
      <c r="N2292" s="51"/>
      <c r="O2292" s="51"/>
      <c r="P2292" s="51"/>
    </row>
    <row r="2293" spans="2:16">
      <c r="B2293" s="69">
        <v>92536</v>
      </c>
      <c r="C2293" s="70">
        <v>93664</v>
      </c>
      <c r="D2293" s="69">
        <v>95468</v>
      </c>
      <c r="E2293" s="70">
        <v>96024</v>
      </c>
      <c r="F2293" s="69">
        <v>97118</v>
      </c>
      <c r="G2293" s="70">
        <v>97751</v>
      </c>
      <c r="H2293" s="69">
        <v>98262</v>
      </c>
      <c r="I2293" s="70">
        <v>99030</v>
      </c>
      <c r="J2293" s="51"/>
      <c r="K2293" s="51"/>
      <c r="L2293" s="51"/>
      <c r="M2293" s="51"/>
      <c r="N2293" s="51"/>
      <c r="O2293" s="51"/>
      <c r="P2293" s="51"/>
    </row>
    <row r="2294" spans="2:16">
      <c r="B2294" s="69">
        <v>92539</v>
      </c>
      <c r="C2294" s="70">
        <v>93667</v>
      </c>
      <c r="D2294" s="69">
        <v>95480</v>
      </c>
      <c r="E2294" s="70">
        <v>96031</v>
      </c>
      <c r="F2294" s="69">
        <v>97125</v>
      </c>
      <c r="G2294" s="70">
        <v>97752</v>
      </c>
      <c r="H2294" s="69">
        <v>98279</v>
      </c>
      <c r="I2294" s="70">
        <v>99032</v>
      </c>
      <c r="J2294" s="51"/>
      <c r="K2294" s="51"/>
      <c r="L2294" s="51"/>
      <c r="M2294" s="51"/>
      <c r="N2294" s="51"/>
      <c r="O2294" s="51"/>
      <c r="P2294" s="51"/>
    </row>
    <row r="2295" spans="2:16">
      <c r="B2295" s="69">
        <v>92561</v>
      </c>
      <c r="C2295" s="70">
        <v>93675</v>
      </c>
      <c r="D2295" s="69">
        <v>95488</v>
      </c>
      <c r="E2295" s="70">
        <v>96034</v>
      </c>
      <c r="F2295" s="69">
        <v>97143</v>
      </c>
      <c r="G2295" s="70">
        <v>97758</v>
      </c>
      <c r="H2295" s="69">
        <v>98280</v>
      </c>
      <c r="I2295" s="70">
        <v>99040</v>
      </c>
      <c r="J2295" s="51"/>
      <c r="K2295" s="51"/>
      <c r="L2295" s="51"/>
      <c r="M2295" s="51"/>
      <c r="N2295" s="51"/>
      <c r="O2295" s="51"/>
      <c r="P2295" s="51"/>
    </row>
    <row r="2296" spans="2:16">
      <c r="B2296" s="69">
        <v>93207</v>
      </c>
      <c r="C2296" s="70">
        <v>93920</v>
      </c>
      <c r="D2296" s="69">
        <v>95494</v>
      </c>
      <c r="E2296" s="70">
        <v>96039</v>
      </c>
      <c r="F2296" s="69">
        <v>97324</v>
      </c>
      <c r="G2296" s="70">
        <v>97761</v>
      </c>
      <c r="H2296" s="69">
        <v>98281</v>
      </c>
      <c r="I2296" s="70">
        <v>99105</v>
      </c>
      <c r="J2296" s="51"/>
      <c r="K2296" s="51"/>
      <c r="L2296" s="51"/>
      <c r="M2296" s="51"/>
      <c r="N2296" s="51"/>
      <c r="O2296" s="51"/>
      <c r="P2296" s="51"/>
    </row>
    <row r="2297" spans="2:16">
      <c r="B2297" s="69">
        <v>93222</v>
      </c>
      <c r="C2297" s="70">
        <v>93932</v>
      </c>
      <c r="D2297" s="69">
        <v>95511</v>
      </c>
      <c r="E2297" s="70">
        <v>96044</v>
      </c>
      <c r="F2297" s="69">
        <v>97326</v>
      </c>
      <c r="G2297" s="70">
        <v>97813</v>
      </c>
      <c r="H2297" s="69">
        <v>98283</v>
      </c>
      <c r="I2297" s="70">
        <v>99115</v>
      </c>
      <c r="J2297" s="51"/>
      <c r="K2297" s="51"/>
      <c r="L2297" s="51"/>
      <c r="M2297" s="51"/>
      <c r="N2297" s="51"/>
      <c r="O2297" s="51"/>
      <c r="P2297" s="51"/>
    </row>
    <row r="2298" spans="2:16">
      <c r="B2298" s="69">
        <v>93226</v>
      </c>
      <c r="C2298" s="70">
        <v>93954</v>
      </c>
      <c r="D2298" s="69">
        <v>95514</v>
      </c>
      <c r="E2298" s="70">
        <v>96047</v>
      </c>
      <c r="F2298" s="69">
        <v>97329</v>
      </c>
      <c r="G2298" s="70">
        <v>97817</v>
      </c>
      <c r="H2298" s="69">
        <v>98286</v>
      </c>
      <c r="I2298" s="70">
        <v>99116</v>
      </c>
      <c r="J2298" s="51"/>
      <c r="K2298" s="51"/>
      <c r="L2298" s="51"/>
      <c r="M2298" s="51"/>
      <c r="N2298" s="51"/>
      <c r="O2298" s="51"/>
      <c r="P2298" s="51"/>
    </row>
    <row r="2299" spans="2:16">
      <c r="B2299" s="69">
        <v>93251</v>
      </c>
      <c r="C2299" s="70">
        <v>94020</v>
      </c>
      <c r="D2299" s="69">
        <v>95545</v>
      </c>
      <c r="E2299" s="70">
        <v>96048</v>
      </c>
      <c r="F2299" s="69">
        <v>97342</v>
      </c>
      <c r="G2299" s="70">
        <v>97819</v>
      </c>
      <c r="H2299" s="69">
        <v>98293</v>
      </c>
      <c r="I2299" s="70">
        <v>99117</v>
      </c>
      <c r="J2299" s="51"/>
      <c r="K2299" s="51"/>
      <c r="L2299" s="51"/>
      <c r="M2299" s="51"/>
      <c r="N2299" s="51"/>
      <c r="O2299" s="51"/>
      <c r="P2299" s="51"/>
    </row>
    <row r="2300" spans="2:16">
      <c r="B2300" s="69">
        <v>93252</v>
      </c>
      <c r="C2300" s="70">
        <v>94060</v>
      </c>
      <c r="D2300" s="69">
        <v>95549</v>
      </c>
      <c r="E2300" s="70">
        <v>96050</v>
      </c>
      <c r="F2300" s="69">
        <v>97343</v>
      </c>
      <c r="G2300" s="70">
        <v>97823</v>
      </c>
      <c r="H2300" s="69">
        <v>98297</v>
      </c>
      <c r="I2300" s="70">
        <v>99119</v>
      </c>
      <c r="J2300" s="51"/>
      <c r="K2300" s="51"/>
      <c r="L2300" s="51"/>
      <c r="M2300" s="51"/>
      <c r="N2300" s="51"/>
      <c r="O2300" s="51"/>
      <c r="P2300" s="51"/>
    </row>
    <row r="2301" spans="2:16">
      <c r="B2301" s="69">
        <v>93255</v>
      </c>
      <c r="C2301" s="70">
        <v>94567</v>
      </c>
      <c r="D2301" s="69">
        <v>95550</v>
      </c>
      <c r="E2301" s="70">
        <v>96051</v>
      </c>
      <c r="F2301" s="69">
        <v>97345</v>
      </c>
      <c r="G2301" s="70">
        <v>97824</v>
      </c>
      <c r="H2301" s="69">
        <v>98303</v>
      </c>
      <c r="I2301" s="70">
        <v>99122</v>
      </c>
      <c r="J2301" s="51"/>
      <c r="K2301" s="51"/>
      <c r="L2301" s="51"/>
      <c r="M2301" s="51"/>
      <c r="N2301" s="51"/>
      <c r="O2301" s="51"/>
      <c r="P2301" s="51"/>
    </row>
    <row r="2302" spans="2:16">
      <c r="B2302" s="69">
        <v>93260</v>
      </c>
      <c r="C2302" s="70">
        <v>94972</v>
      </c>
      <c r="D2302" s="69">
        <v>95568</v>
      </c>
      <c r="E2302" s="70">
        <v>96056</v>
      </c>
      <c r="F2302" s="69">
        <v>97346</v>
      </c>
      <c r="G2302" s="70">
        <v>97825</v>
      </c>
      <c r="H2302" s="69">
        <v>98326</v>
      </c>
      <c r="I2302" s="70">
        <v>99123</v>
      </c>
      <c r="J2302" s="51"/>
      <c r="K2302" s="51"/>
      <c r="L2302" s="51"/>
      <c r="M2302" s="51"/>
      <c r="N2302" s="51"/>
      <c r="O2302" s="51"/>
      <c r="P2302" s="51"/>
    </row>
    <row r="2303" spans="2:16">
      <c r="B2303" s="69">
        <v>93265</v>
      </c>
      <c r="C2303" s="70">
        <v>95043</v>
      </c>
      <c r="D2303" s="69">
        <v>95595</v>
      </c>
      <c r="E2303" s="70">
        <v>96058</v>
      </c>
      <c r="F2303" s="69">
        <v>97357</v>
      </c>
      <c r="G2303" s="70">
        <v>97830</v>
      </c>
      <c r="H2303" s="69">
        <v>98330</v>
      </c>
      <c r="I2303" s="70">
        <v>99124</v>
      </c>
      <c r="J2303" s="51"/>
      <c r="K2303" s="51"/>
      <c r="L2303" s="51"/>
      <c r="M2303" s="51"/>
      <c r="N2303" s="51"/>
      <c r="O2303" s="51"/>
      <c r="P2303" s="51"/>
    </row>
    <row r="2304" spans="2:16">
      <c r="B2304" s="69">
        <v>93271</v>
      </c>
      <c r="C2304" s="70">
        <v>95140</v>
      </c>
      <c r="D2304" s="69">
        <v>95634</v>
      </c>
      <c r="E2304" s="70">
        <v>96059</v>
      </c>
      <c r="F2304" s="69">
        <v>97390</v>
      </c>
      <c r="G2304" s="70">
        <v>97834</v>
      </c>
      <c r="H2304" s="69">
        <v>98361</v>
      </c>
      <c r="I2304" s="70">
        <v>99129</v>
      </c>
      <c r="J2304" s="51"/>
      <c r="K2304" s="51"/>
      <c r="L2304" s="51"/>
      <c r="M2304" s="51"/>
      <c r="N2304" s="51"/>
      <c r="O2304" s="51"/>
      <c r="P2304" s="51"/>
    </row>
    <row r="2305" spans="2:16">
      <c r="B2305" s="69">
        <v>93283</v>
      </c>
      <c r="C2305" s="70">
        <v>95224</v>
      </c>
      <c r="D2305" s="69">
        <v>95635</v>
      </c>
      <c r="E2305" s="70">
        <v>96061</v>
      </c>
      <c r="F2305" s="69">
        <v>97406</v>
      </c>
      <c r="G2305" s="70">
        <v>97837</v>
      </c>
      <c r="H2305" s="69">
        <v>98381</v>
      </c>
      <c r="I2305" s="70">
        <v>99130</v>
      </c>
      <c r="J2305" s="51"/>
      <c r="K2305" s="51"/>
      <c r="L2305" s="51"/>
      <c r="M2305" s="51"/>
      <c r="N2305" s="51"/>
      <c r="O2305" s="51"/>
      <c r="P2305" s="51"/>
    </row>
    <row r="2306" spans="2:16">
      <c r="B2306" s="69">
        <v>93285</v>
      </c>
      <c r="C2306" s="70">
        <v>95226</v>
      </c>
      <c r="D2306" s="69">
        <v>95636</v>
      </c>
      <c r="E2306" s="70">
        <v>96064</v>
      </c>
      <c r="F2306" s="69">
        <v>97429</v>
      </c>
      <c r="G2306" s="70">
        <v>97842</v>
      </c>
      <c r="H2306" s="69">
        <v>98526</v>
      </c>
      <c r="I2306" s="70">
        <v>99131</v>
      </c>
      <c r="J2306" s="51"/>
      <c r="K2306" s="51"/>
      <c r="L2306" s="51"/>
      <c r="M2306" s="51"/>
      <c r="N2306" s="51"/>
      <c r="O2306" s="51"/>
      <c r="P2306" s="51"/>
    </row>
    <row r="2307" spans="2:16">
      <c r="B2307" s="69">
        <v>93287</v>
      </c>
      <c r="C2307" s="70">
        <v>95227</v>
      </c>
      <c r="D2307" s="69">
        <v>95645</v>
      </c>
      <c r="E2307" s="70">
        <v>96065</v>
      </c>
      <c r="F2307" s="69">
        <v>97447</v>
      </c>
      <c r="G2307" s="70">
        <v>97848</v>
      </c>
      <c r="H2307" s="69">
        <v>98539</v>
      </c>
      <c r="I2307" s="70">
        <v>99134</v>
      </c>
      <c r="J2307" s="51"/>
      <c r="K2307" s="51"/>
      <c r="L2307" s="51"/>
      <c r="M2307" s="51"/>
      <c r="N2307" s="51"/>
      <c r="O2307" s="51"/>
      <c r="P2307" s="51"/>
    </row>
    <row r="2308" spans="2:16">
      <c r="B2308" s="69">
        <v>93426</v>
      </c>
      <c r="C2308" s="70">
        <v>95230</v>
      </c>
      <c r="D2308" s="69">
        <v>95651</v>
      </c>
      <c r="E2308" s="70">
        <v>96070</v>
      </c>
      <c r="F2308" s="69">
        <v>97451</v>
      </c>
      <c r="G2308" s="70">
        <v>97856</v>
      </c>
      <c r="H2308" s="69">
        <v>98552</v>
      </c>
      <c r="I2308" s="70">
        <v>99136</v>
      </c>
      <c r="J2308" s="51"/>
      <c r="K2308" s="51"/>
      <c r="L2308" s="51"/>
      <c r="M2308" s="51"/>
      <c r="N2308" s="51"/>
      <c r="O2308" s="51"/>
      <c r="P2308" s="51"/>
    </row>
    <row r="2309" spans="2:16">
      <c r="B2309" s="69">
        <v>93435</v>
      </c>
      <c r="C2309" s="70">
        <v>95232</v>
      </c>
      <c r="D2309" s="69">
        <v>95659</v>
      </c>
      <c r="E2309" s="70">
        <v>96075</v>
      </c>
      <c r="F2309" s="69">
        <v>97476</v>
      </c>
      <c r="G2309" s="70">
        <v>97859</v>
      </c>
      <c r="H2309" s="69">
        <v>98559</v>
      </c>
      <c r="I2309" s="70">
        <v>99137</v>
      </c>
      <c r="J2309" s="51"/>
      <c r="K2309" s="51"/>
      <c r="L2309" s="51"/>
      <c r="M2309" s="51"/>
      <c r="N2309" s="51"/>
      <c r="O2309" s="51"/>
      <c r="P2309" s="51"/>
    </row>
    <row r="2310" spans="2:16">
      <c r="B2310" s="69">
        <v>93453</v>
      </c>
      <c r="C2310" s="70">
        <v>95245</v>
      </c>
      <c r="D2310" s="69">
        <v>95680</v>
      </c>
      <c r="E2310" s="70">
        <v>96076</v>
      </c>
      <c r="F2310" s="69">
        <v>97493</v>
      </c>
      <c r="G2310" s="70">
        <v>97864</v>
      </c>
      <c r="H2310" s="69">
        <v>98560</v>
      </c>
      <c r="I2310" s="70">
        <v>99138</v>
      </c>
      <c r="J2310" s="51"/>
      <c r="K2310" s="51"/>
      <c r="L2310" s="51"/>
      <c r="M2310" s="51"/>
      <c r="N2310" s="51"/>
      <c r="O2310" s="51"/>
      <c r="P2310" s="51"/>
    </row>
    <row r="2311" spans="2:16">
      <c r="B2311" s="69">
        <v>93502</v>
      </c>
      <c r="C2311" s="70">
        <v>95246</v>
      </c>
      <c r="D2311" s="69">
        <v>95684</v>
      </c>
      <c r="E2311" s="70">
        <v>96085</v>
      </c>
      <c r="F2311" s="69">
        <v>97534</v>
      </c>
      <c r="G2311" s="70">
        <v>97868</v>
      </c>
      <c r="H2311" s="69">
        <v>98575</v>
      </c>
      <c r="I2311" s="70">
        <v>99140</v>
      </c>
      <c r="J2311" s="51"/>
      <c r="K2311" s="51"/>
      <c r="L2311" s="51"/>
      <c r="M2311" s="51"/>
      <c r="N2311" s="51"/>
      <c r="O2311" s="51"/>
      <c r="P2311" s="51"/>
    </row>
  </sheetData>
  <mergeCells count="2">
    <mergeCell ref="B1:O1"/>
    <mergeCell ref="B343:P344"/>
  </mergeCells>
  <hyperlinks>
    <hyperlink ref="Q2" location="主页!A1" display="返回首页"/>
  </hyperlinks>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8"/>
  <sheetViews>
    <sheetView workbookViewId="0">
      <selection activeCell="K1" sqref="K1:L1"/>
    </sheetView>
  </sheetViews>
  <sheetFormatPr defaultColWidth="8.8" defaultRowHeight="14.25"/>
  <cols>
    <col min="1" max="1" width="3" style="22" customWidth="1"/>
    <col min="2" max="2" width="28.4" customWidth="1"/>
    <col min="3" max="3" width="19.6" customWidth="1"/>
    <col min="4" max="4" width="3.2" customWidth="1"/>
    <col min="9" max="9" width="4.1" customWidth="1"/>
  </cols>
  <sheetData>
    <row r="1" ht="64" customHeight="1" spans="2:12">
      <c r="B1" s="23" t="s">
        <v>28302</v>
      </c>
      <c r="C1" s="23"/>
      <c r="D1" s="23"/>
      <c r="E1" s="23"/>
      <c r="F1" s="23"/>
      <c r="G1" s="23"/>
      <c r="H1" s="23"/>
      <c r="I1" s="23"/>
      <c r="J1" s="23"/>
      <c r="K1" s="33" t="s">
        <v>1</v>
      </c>
      <c r="L1" s="33"/>
    </row>
    <row r="2" ht="20" customHeight="1" spans="2:14">
      <c r="B2" s="24" t="s">
        <v>28303</v>
      </c>
      <c r="C2" s="25"/>
      <c r="D2" s="25"/>
      <c r="E2" s="25"/>
      <c r="F2" s="25"/>
      <c r="G2" s="25"/>
      <c r="H2" s="25"/>
      <c r="I2" s="25"/>
      <c r="J2" s="25"/>
      <c r="K2" s="25"/>
      <c r="L2" s="25"/>
      <c r="M2" s="32"/>
      <c r="N2" s="32"/>
    </row>
    <row r="3" ht="33" customHeight="1" spans="2:16">
      <c r="B3" s="26" t="s">
        <v>28304</v>
      </c>
      <c r="C3" s="27"/>
      <c r="D3" s="27"/>
      <c r="E3" s="27"/>
      <c r="F3" s="27"/>
      <c r="G3" s="27"/>
      <c r="H3" s="27"/>
      <c r="I3" s="27"/>
      <c r="J3" s="27"/>
      <c r="K3" s="27"/>
      <c r="L3" s="27"/>
      <c r="M3" s="27"/>
      <c r="N3" s="27"/>
      <c r="O3" s="27"/>
      <c r="P3" s="34"/>
    </row>
    <row r="4" ht="33" customHeight="1" spans="2:16">
      <c r="B4" s="28" t="s">
        <v>28305</v>
      </c>
      <c r="C4" s="29" t="s">
        <v>28306</v>
      </c>
      <c r="D4" s="30" t="s">
        <v>28307</v>
      </c>
      <c r="E4" s="31"/>
      <c r="F4" s="31"/>
      <c r="G4" s="31"/>
      <c r="H4" s="31"/>
      <c r="I4" s="31"/>
      <c r="J4" s="31"/>
      <c r="K4" s="31"/>
      <c r="L4" s="31"/>
      <c r="M4" s="31"/>
      <c r="N4" s="31"/>
      <c r="O4" s="31"/>
      <c r="P4" s="35"/>
    </row>
    <row r="5" ht="33" customHeight="1" spans="2:16">
      <c r="B5" s="28" t="s">
        <v>28308</v>
      </c>
      <c r="C5" s="28" t="s">
        <v>28309</v>
      </c>
      <c r="D5" s="30" t="s">
        <v>28310</v>
      </c>
      <c r="E5" s="31"/>
      <c r="F5" s="31"/>
      <c r="G5" s="31"/>
      <c r="H5" s="31"/>
      <c r="I5" s="31"/>
      <c r="J5" s="31"/>
      <c r="K5" s="31"/>
      <c r="L5" s="31"/>
      <c r="M5" s="31"/>
      <c r="N5" s="31"/>
      <c r="O5" s="31"/>
      <c r="P5" s="35"/>
    </row>
    <row r="6" ht="33" customHeight="1" spans="2:16">
      <c r="B6" s="28" t="s">
        <v>28311</v>
      </c>
      <c r="C6" s="28" t="s">
        <v>28312</v>
      </c>
      <c r="D6" s="30" t="s">
        <v>28313</v>
      </c>
      <c r="E6" s="31"/>
      <c r="F6" s="31"/>
      <c r="G6" s="31"/>
      <c r="H6" s="31"/>
      <c r="I6" s="31"/>
      <c r="J6" s="31"/>
      <c r="K6" s="31"/>
      <c r="L6" s="31"/>
      <c r="M6" s="31"/>
      <c r="N6" s="31"/>
      <c r="O6" s="31"/>
      <c r="P6" s="35"/>
    </row>
    <row r="7" ht="33" customHeight="1" spans="2:16">
      <c r="B7" s="28" t="s">
        <v>28314</v>
      </c>
      <c r="C7" s="28" t="s">
        <v>28315</v>
      </c>
      <c r="D7" s="30" t="s">
        <v>28316</v>
      </c>
      <c r="E7" s="31"/>
      <c r="F7" s="31"/>
      <c r="G7" s="31"/>
      <c r="H7" s="31"/>
      <c r="I7" s="31"/>
      <c r="J7" s="31"/>
      <c r="K7" s="31"/>
      <c r="L7" s="31"/>
      <c r="M7" s="31"/>
      <c r="N7" s="31"/>
      <c r="O7" s="31"/>
      <c r="P7" s="35"/>
    </row>
    <row r="8" ht="33" customHeight="1" spans="2:16">
      <c r="B8" s="28" t="s">
        <v>28317</v>
      </c>
      <c r="C8" s="28" t="s">
        <v>28318</v>
      </c>
      <c r="D8" s="30" t="s">
        <v>28319</v>
      </c>
      <c r="E8" s="31"/>
      <c r="F8" s="31"/>
      <c r="G8" s="31"/>
      <c r="H8" s="31"/>
      <c r="I8" s="31"/>
      <c r="J8" s="31"/>
      <c r="K8" s="31"/>
      <c r="L8" s="31"/>
      <c r="M8" s="31"/>
      <c r="N8" s="31"/>
      <c r="O8" s="31"/>
      <c r="P8" s="35"/>
    </row>
    <row r="9" ht="33" customHeight="1" spans="2:16">
      <c r="B9" s="28" t="s">
        <v>28320</v>
      </c>
      <c r="C9" s="28" t="s">
        <v>28321</v>
      </c>
      <c r="D9" s="30" t="s">
        <v>28322</v>
      </c>
      <c r="E9" s="31"/>
      <c r="F9" s="31"/>
      <c r="G9" s="31"/>
      <c r="H9" s="31"/>
      <c r="I9" s="31"/>
      <c r="J9" s="31"/>
      <c r="K9" s="31"/>
      <c r="L9" s="31"/>
      <c r="M9" s="31"/>
      <c r="N9" s="31"/>
      <c r="O9" s="31"/>
      <c r="P9" s="35"/>
    </row>
    <row r="10" ht="18.75" spans="2:14">
      <c r="B10" s="32"/>
      <c r="C10" s="32"/>
      <c r="D10" s="32"/>
      <c r="E10" s="32"/>
      <c r="F10" s="32"/>
      <c r="G10" s="32"/>
      <c r="H10" s="32"/>
      <c r="I10" s="32"/>
      <c r="J10" s="32"/>
      <c r="K10" s="32"/>
      <c r="L10" s="32"/>
      <c r="M10" s="32"/>
      <c r="N10" s="32"/>
    </row>
    <row r="11" ht="22" customHeight="1" spans="2:14">
      <c r="B11" s="24" t="s">
        <v>28323</v>
      </c>
      <c r="C11" s="25"/>
      <c r="D11" s="25"/>
      <c r="E11" s="25"/>
      <c r="F11" s="25"/>
      <c r="G11" s="25"/>
      <c r="H11" s="25"/>
      <c r="I11" s="25"/>
      <c r="J11" s="25"/>
      <c r="K11" s="25"/>
      <c r="L11" s="25"/>
      <c r="M11" s="32"/>
      <c r="N11" s="32"/>
    </row>
    <row r="12" ht="22" customHeight="1" spans="2:16">
      <c r="B12" s="26" t="s">
        <v>28304</v>
      </c>
      <c r="C12" s="27"/>
      <c r="D12" s="27"/>
      <c r="E12" s="27"/>
      <c r="F12" s="27"/>
      <c r="G12" s="27"/>
      <c r="H12" s="27"/>
      <c r="I12" s="27"/>
      <c r="J12" s="27"/>
      <c r="K12" s="27"/>
      <c r="L12" s="27"/>
      <c r="M12" s="27"/>
      <c r="N12" s="27"/>
      <c r="O12" s="27"/>
      <c r="P12" s="34"/>
    </row>
    <row r="13" ht="22" customHeight="1" spans="2:16">
      <c r="B13" s="28" t="s">
        <v>28305</v>
      </c>
      <c r="C13" s="29" t="s">
        <v>28306</v>
      </c>
      <c r="D13" s="30" t="s">
        <v>28307</v>
      </c>
      <c r="E13" s="31"/>
      <c r="F13" s="31"/>
      <c r="G13" s="31"/>
      <c r="H13" s="31"/>
      <c r="I13" s="31"/>
      <c r="J13" s="31"/>
      <c r="K13" s="31"/>
      <c r="L13" s="31"/>
      <c r="M13" s="31"/>
      <c r="N13" s="31"/>
      <c r="O13" s="31"/>
      <c r="P13" s="35"/>
    </row>
    <row r="14" ht="22" customHeight="1" spans="2:16">
      <c r="B14" s="28" t="s">
        <v>28308</v>
      </c>
      <c r="C14" s="28" t="s">
        <v>28309</v>
      </c>
      <c r="D14" s="30" t="s">
        <v>28310</v>
      </c>
      <c r="E14" s="31"/>
      <c r="F14" s="31"/>
      <c r="G14" s="31"/>
      <c r="H14" s="31"/>
      <c r="I14" s="31"/>
      <c r="J14" s="31"/>
      <c r="K14" s="31"/>
      <c r="L14" s="31"/>
      <c r="M14" s="31"/>
      <c r="N14" s="31"/>
      <c r="O14" s="31"/>
      <c r="P14" s="35"/>
    </row>
    <row r="15" ht="22" customHeight="1" spans="2:16">
      <c r="B15" s="28" t="s">
        <v>28311</v>
      </c>
      <c r="C15" s="28" t="s">
        <v>28312</v>
      </c>
      <c r="D15" s="30" t="s">
        <v>28313</v>
      </c>
      <c r="E15" s="31"/>
      <c r="F15" s="31"/>
      <c r="G15" s="31"/>
      <c r="H15" s="31"/>
      <c r="I15" s="31"/>
      <c r="J15" s="31"/>
      <c r="K15" s="31"/>
      <c r="L15" s="31"/>
      <c r="M15" s="31"/>
      <c r="N15" s="31"/>
      <c r="O15" s="31"/>
      <c r="P15" s="35"/>
    </row>
    <row r="16" ht="22" customHeight="1" spans="2:16">
      <c r="B16" s="28" t="s">
        <v>28314</v>
      </c>
      <c r="C16" s="28" t="s">
        <v>28315</v>
      </c>
      <c r="D16" s="30" t="s">
        <v>28316</v>
      </c>
      <c r="E16" s="31"/>
      <c r="F16" s="31"/>
      <c r="G16" s="31"/>
      <c r="H16" s="31"/>
      <c r="I16" s="31"/>
      <c r="J16" s="31"/>
      <c r="K16" s="31"/>
      <c r="L16" s="31"/>
      <c r="M16" s="31"/>
      <c r="N16" s="31"/>
      <c r="O16" s="31"/>
      <c r="P16" s="35"/>
    </row>
    <row r="17" ht="22" customHeight="1" spans="2:16">
      <c r="B17" s="28" t="s">
        <v>28317</v>
      </c>
      <c r="C17" s="28" t="s">
        <v>28318</v>
      </c>
      <c r="D17" s="30" t="s">
        <v>28319</v>
      </c>
      <c r="E17" s="31"/>
      <c r="F17" s="31"/>
      <c r="G17" s="31"/>
      <c r="H17" s="31"/>
      <c r="I17" s="31"/>
      <c r="J17" s="31"/>
      <c r="K17" s="31"/>
      <c r="L17" s="31"/>
      <c r="M17" s="31"/>
      <c r="N17" s="31"/>
      <c r="O17" s="31"/>
      <c r="P17" s="35"/>
    </row>
    <row r="18" ht="22" customHeight="1" spans="2:16">
      <c r="B18" s="28" t="s">
        <v>28320</v>
      </c>
      <c r="C18" s="28" t="s">
        <v>28321</v>
      </c>
      <c r="D18" s="30" t="s">
        <v>28322</v>
      </c>
      <c r="E18" s="31"/>
      <c r="F18" s="31"/>
      <c r="G18" s="31"/>
      <c r="H18" s="31"/>
      <c r="I18" s="31"/>
      <c r="J18" s="31"/>
      <c r="K18" s="31"/>
      <c r="L18" s="31"/>
      <c r="M18" s="31"/>
      <c r="N18" s="31"/>
      <c r="O18" s="31"/>
      <c r="P18" s="35"/>
    </row>
  </sheetData>
  <mergeCells count="14">
    <mergeCell ref="B1:J1"/>
    <mergeCell ref="K1:L1"/>
    <mergeCell ref="D4:P4"/>
    <mergeCell ref="D5:P5"/>
    <mergeCell ref="D6:P6"/>
    <mergeCell ref="D7:P7"/>
    <mergeCell ref="D8:P8"/>
    <mergeCell ref="D9:P9"/>
    <mergeCell ref="D13:P13"/>
    <mergeCell ref="D14:P14"/>
    <mergeCell ref="D15:P15"/>
    <mergeCell ref="D16:P16"/>
    <mergeCell ref="D17:P17"/>
    <mergeCell ref="D18:P18"/>
  </mergeCells>
  <hyperlinks>
    <hyperlink ref="K1:L1" location="主页!A1" display="返回首页"/>
  </hyperlinks>
  <pageMargins left="0.75" right="0.75" top="1" bottom="1" header="0.5" footer="0.5"/>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372"/>
  <sheetViews>
    <sheetView tabSelected="1" topLeftCell="A19" workbookViewId="0">
      <selection activeCell="P54" sqref="P54"/>
    </sheetView>
  </sheetViews>
  <sheetFormatPr defaultColWidth="9" defaultRowHeight="14.25"/>
  <cols>
    <col min="1" max="1" width="14.875" style="1" customWidth="1"/>
    <col min="2" max="7" width="14.875" style="2" customWidth="1"/>
    <col min="8" max="8" width="14.875" style="1" customWidth="1"/>
    <col min="9" max="16" width="9" style="1"/>
  </cols>
  <sheetData>
    <row r="1" spans="1:5">
      <c r="A1" s="3"/>
      <c r="B1" s="3"/>
      <c r="C1" s="3"/>
      <c r="D1" s="3"/>
      <c r="E1" s="3"/>
    </row>
    <row r="4" spans="1:11">
      <c r="A4" s="4"/>
      <c r="I4" s="16" t="s">
        <v>1</v>
      </c>
      <c r="J4" s="16"/>
      <c r="K4" s="16"/>
    </row>
    <row r="5" spans="9:11">
      <c r="I5" s="16"/>
      <c r="J5" s="16"/>
      <c r="K5" s="16"/>
    </row>
    <row r="6" spans="9:11">
      <c r="I6" s="16"/>
      <c r="J6" s="16"/>
      <c r="K6" s="16"/>
    </row>
    <row r="8" spans="9:16">
      <c r="I8" s="17" t="s">
        <v>28324</v>
      </c>
      <c r="J8" s="17"/>
      <c r="K8" s="17"/>
      <c r="L8" s="17"/>
      <c r="M8" s="17"/>
      <c r="N8" s="17"/>
      <c r="O8" s="17"/>
      <c r="P8" s="17"/>
    </row>
    <row r="9" spans="1:16">
      <c r="A9" s="5"/>
      <c r="I9" s="17"/>
      <c r="J9" s="17"/>
      <c r="K9" s="17"/>
      <c r="L9" s="17"/>
      <c r="M9" s="17"/>
      <c r="N9" s="17"/>
      <c r="O9" s="17"/>
      <c r="P9" s="17"/>
    </row>
    <row r="10" spans="9:16">
      <c r="I10" s="17"/>
      <c r="J10" s="17"/>
      <c r="K10" s="17"/>
      <c r="L10" s="17"/>
      <c r="M10" s="17"/>
      <c r="N10" s="17"/>
      <c r="O10" s="17"/>
      <c r="P10" s="17"/>
    </row>
    <row r="11" spans="9:16">
      <c r="I11" s="17"/>
      <c r="J11" s="17"/>
      <c r="K11" s="17"/>
      <c r="L11" s="17"/>
      <c r="M11" s="17"/>
      <c r="N11" s="17"/>
      <c r="O11" s="17"/>
      <c r="P11" s="17"/>
    </row>
    <row r="12" spans="9:16">
      <c r="I12" s="17"/>
      <c r="J12" s="17"/>
      <c r="K12" s="17"/>
      <c r="L12" s="17"/>
      <c r="M12" s="17"/>
      <c r="N12" s="17"/>
      <c r="O12" s="17"/>
      <c r="P12" s="17"/>
    </row>
    <row r="13" spans="9:16">
      <c r="I13" s="17"/>
      <c r="J13" s="17"/>
      <c r="K13" s="17"/>
      <c r="L13" s="17"/>
      <c r="M13" s="17"/>
      <c r="N13" s="17"/>
      <c r="O13" s="17"/>
      <c r="P13" s="17"/>
    </row>
    <row r="14" spans="9:16">
      <c r="I14" s="17"/>
      <c r="J14" s="17"/>
      <c r="K14" s="17"/>
      <c r="L14" s="17"/>
      <c r="M14" s="17"/>
      <c r="N14" s="17"/>
      <c r="O14" s="17"/>
      <c r="P14" s="17"/>
    </row>
    <row r="15" ht="15" spans="9:16">
      <c r="I15" s="17"/>
      <c r="J15" s="17"/>
      <c r="K15" s="17"/>
      <c r="L15" s="17"/>
      <c r="M15" s="17"/>
      <c r="N15" s="17"/>
      <c r="O15" s="17"/>
      <c r="P15" s="17"/>
    </row>
    <row r="16" ht="15" spans="1:16">
      <c r="A16" s="6"/>
      <c r="B16" s="7"/>
      <c r="C16" s="8" t="s">
        <v>28325</v>
      </c>
      <c r="D16" s="9"/>
      <c r="E16" s="7"/>
      <c r="F16" s="7"/>
      <c r="G16" s="7"/>
      <c r="I16" s="17"/>
      <c r="J16" s="17"/>
      <c r="K16" s="17"/>
      <c r="L16" s="17"/>
      <c r="M16" s="17"/>
      <c r="N16" s="17"/>
      <c r="O16" s="17"/>
      <c r="P16" s="17"/>
    </row>
    <row r="17" ht="15" spans="1:7">
      <c r="A17" s="1238" t="s">
        <v>28326</v>
      </c>
      <c r="B17" s="1238" t="s">
        <v>28327</v>
      </c>
      <c r="C17" s="1238" t="s">
        <v>28328</v>
      </c>
      <c r="D17" s="1238" t="s">
        <v>28329</v>
      </c>
      <c r="E17" s="1238" t="s">
        <v>28330</v>
      </c>
      <c r="F17" s="10" t="s">
        <v>28331</v>
      </c>
      <c r="G17" s="10" t="s">
        <v>28332</v>
      </c>
    </row>
    <row r="18" spans="1:7">
      <c r="A18" s="11" t="s">
        <v>28333</v>
      </c>
      <c r="B18" s="12" t="s">
        <v>390</v>
      </c>
      <c r="C18" s="1239" t="s">
        <v>28334</v>
      </c>
      <c r="D18" s="1239" t="s">
        <v>28335</v>
      </c>
      <c r="E18" s="7"/>
      <c r="F18" s="7" t="s">
        <v>28336</v>
      </c>
      <c r="G18" s="7" t="s">
        <v>28336</v>
      </c>
    </row>
    <row r="19" spans="1:7">
      <c r="A19" s="11" t="s">
        <v>28333</v>
      </c>
      <c r="B19" s="12" t="s">
        <v>390</v>
      </c>
      <c r="C19" s="1240" t="s">
        <v>28337</v>
      </c>
      <c r="D19" s="1240" t="s">
        <v>28338</v>
      </c>
      <c r="E19" s="7"/>
      <c r="F19" s="7" t="s">
        <v>28336</v>
      </c>
      <c r="G19" s="7" t="s">
        <v>28336</v>
      </c>
    </row>
    <row r="20" spans="1:7">
      <c r="A20" s="11" t="s">
        <v>28333</v>
      </c>
      <c r="B20" s="12" t="s">
        <v>390</v>
      </c>
      <c r="C20" s="1240" t="s">
        <v>28339</v>
      </c>
      <c r="D20" s="1240" t="s">
        <v>28340</v>
      </c>
      <c r="E20" s="7"/>
      <c r="F20" s="7" t="s">
        <v>28336</v>
      </c>
      <c r="G20" s="7" t="s">
        <v>28336</v>
      </c>
    </row>
    <row r="21" spans="1:7">
      <c r="A21" s="11" t="s">
        <v>28333</v>
      </c>
      <c r="B21" s="12" t="s">
        <v>390</v>
      </c>
      <c r="C21" s="1240" t="s">
        <v>28341</v>
      </c>
      <c r="D21" s="1240" t="s">
        <v>28342</v>
      </c>
      <c r="E21" s="7"/>
      <c r="F21" s="7" t="s">
        <v>28336</v>
      </c>
      <c r="G21" s="7" t="s">
        <v>28336</v>
      </c>
    </row>
    <row r="22" spans="1:7">
      <c r="A22" s="11" t="s">
        <v>28333</v>
      </c>
      <c r="B22" s="12" t="s">
        <v>390</v>
      </c>
      <c r="C22" s="1240" t="s">
        <v>28343</v>
      </c>
      <c r="D22" s="1240" t="s">
        <v>28343</v>
      </c>
      <c r="E22" s="7"/>
      <c r="F22" s="7" t="s">
        <v>28336</v>
      </c>
      <c r="G22" s="7" t="s">
        <v>28336</v>
      </c>
    </row>
    <row r="23" spans="1:7">
      <c r="A23" s="11" t="s">
        <v>28333</v>
      </c>
      <c r="B23" s="12" t="s">
        <v>390</v>
      </c>
      <c r="C23" s="1240" t="s">
        <v>28344</v>
      </c>
      <c r="D23" s="1240" t="s">
        <v>28344</v>
      </c>
      <c r="E23" s="7"/>
      <c r="F23" s="7" t="s">
        <v>28336</v>
      </c>
      <c r="G23" s="7" t="s">
        <v>28336</v>
      </c>
    </row>
    <row r="24" spans="1:7">
      <c r="A24" s="11" t="s">
        <v>28333</v>
      </c>
      <c r="B24" s="12" t="s">
        <v>390</v>
      </c>
      <c r="C24" s="1240" t="s">
        <v>28345</v>
      </c>
      <c r="D24" s="1240" t="s">
        <v>28345</v>
      </c>
      <c r="E24" s="7"/>
      <c r="F24" s="7" t="s">
        <v>28336</v>
      </c>
      <c r="G24" s="7" t="s">
        <v>28336</v>
      </c>
    </row>
    <row r="25" spans="1:7">
      <c r="A25" s="11" t="s">
        <v>28333</v>
      </c>
      <c r="B25" s="12" t="s">
        <v>390</v>
      </c>
      <c r="C25" s="1240" t="s">
        <v>28346</v>
      </c>
      <c r="D25" s="1240" t="s">
        <v>28347</v>
      </c>
      <c r="E25" s="7"/>
      <c r="F25" s="7" t="s">
        <v>28336</v>
      </c>
      <c r="G25" s="7" t="s">
        <v>28336</v>
      </c>
    </row>
    <row r="26" spans="1:7">
      <c r="A26" s="11" t="s">
        <v>28333</v>
      </c>
      <c r="B26" s="12" t="s">
        <v>390</v>
      </c>
      <c r="C26" s="1240" t="s">
        <v>28348</v>
      </c>
      <c r="D26" s="1240" t="s">
        <v>28348</v>
      </c>
      <c r="E26" s="7"/>
      <c r="F26" s="7" t="s">
        <v>28336</v>
      </c>
      <c r="G26" s="7" t="s">
        <v>28336</v>
      </c>
    </row>
    <row r="27" spans="1:7">
      <c r="A27" s="11" t="s">
        <v>28333</v>
      </c>
      <c r="B27" s="12" t="s">
        <v>390</v>
      </c>
      <c r="C27" s="1240" t="s">
        <v>28349</v>
      </c>
      <c r="D27" s="1240" t="s">
        <v>28349</v>
      </c>
      <c r="E27" s="7"/>
      <c r="F27" s="7" t="s">
        <v>28336</v>
      </c>
      <c r="G27" s="7" t="s">
        <v>28336</v>
      </c>
    </row>
    <row r="28" spans="1:7">
      <c r="A28" s="11" t="s">
        <v>28333</v>
      </c>
      <c r="B28" s="12" t="s">
        <v>390</v>
      </c>
      <c r="C28" s="1240" t="s">
        <v>28350</v>
      </c>
      <c r="D28" s="1240" t="s">
        <v>28351</v>
      </c>
      <c r="E28" s="7"/>
      <c r="F28" s="7" t="s">
        <v>28336</v>
      </c>
      <c r="G28" s="7" t="s">
        <v>28336</v>
      </c>
    </row>
    <row r="29" spans="1:7">
      <c r="A29" s="11" t="s">
        <v>28333</v>
      </c>
      <c r="B29" s="12" t="s">
        <v>390</v>
      </c>
      <c r="C29" s="1240" t="s">
        <v>28352</v>
      </c>
      <c r="D29" s="1240" t="s">
        <v>28352</v>
      </c>
      <c r="E29" s="7"/>
      <c r="F29" s="7" t="s">
        <v>28336</v>
      </c>
      <c r="G29" s="7" t="s">
        <v>28336</v>
      </c>
    </row>
    <row r="30" spans="1:7">
      <c r="A30" s="11" t="s">
        <v>28333</v>
      </c>
      <c r="B30" s="12" t="s">
        <v>390</v>
      </c>
      <c r="C30" s="1240" t="s">
        <v>28353</v>
      </c>
      <c r="D30" s="1240" t="s">
        <v>28354</v>
      </c>
      <c r="E30" s="7"/>
      <c r="F30" s="7" t="s">
        <v>28336</v>
      </c>
      <c r="G30" s="7" t="s">
        <v>28336</v>
      </c>
    </row>
    <row r="31" spans="1:7">
      <c r="A31" s="11" t="s">
        <v>28333</v>
      </c>
      <c r="B31" s="12" t="s">
        <v>390</v>
      </c>
      <c r="C31" s="1240" t="s">
        <v>28355</v>
      </c>
      <c r="D31" s="1240" t="s">
        <v>28355</v>
      </c>
      <c r="E31" s="7"/>
      <c r="F31" s="7" t="s">
        <v>28336</v>
      </c>
      <c r="G31" s="7" t="s">
        <v>28336</v>
      </c>
    </row>
    <row r="32" spans="1:7">
      <c r="A32" s="11" t="s">
        <v>28333</v>
      </c>
      <c r="B32" s="12" t="s">
        <v>390</v>
      </c>
      <c r="C32" s="1240" t="s">
        <v>28356</v>
      </c>
      <c r="D32" s="1240" t="s">
        <v>28357</v>
      </c>
      <c r="E32" s="7"/>
      <c r="F32" s="7" t="s">
        <v>28336</v>
      </c>
      <c r="G32" s="7" t="s">
        <v>28336</v>
      </c>
    </row>
    <row r="33" spans="1:7">
      <c r="A33" s="11" t="s">
        <v>28333</v>
      </c>
      <c r="B33" s="12" t="s">
        <v>390</v>
      </c>
      <c r="C33" s="1240" t="s">
        <v>28358</v>
      </c>
      <c r="D33" s="1240" t="s">
        <v>28359</v>
      </c>
      <c r="E33" s="7"/>
      <c r="F33" s="7" t="s">
        <v>28336</v>
      </c>
      <c r="G33" s="7" t="s">
        <v>28336</v>
      </c>
    </row>
    <row r="34" spans="1:7">
      <c r="A34" s="11" t="s">
        <v>28333</v>
      </c>
      <c r="B34" s="12" t="s">
        <v>390</v>
      </c>
      <c r="C34" s="1240" t="s">
        <v>28360</v>
      </c>
      <c r="D34" s="1240" t="s">
        <v>28360</v>
      </c>
      <c r="E34" s="7"/>
      <c r="F34" s="7" t="s">
        <v>28336</v>
      </c>
      <c r="G34" s="7" t="s">
        <v>28336</v>
      </c>
    </row>
    <row r="35" spans="1:7">
      <c r="A35" s="11" t="s">
        <v>28333</v>
      </c>
      <c r="B35" s="12" t="s">
        <v>390</v>
      </c>
      <c r="C35" s="1240" t="s">
        <v>28361</v>
      </c>
      <c r="D35" s="1240" t="s">
        <v>28362</v>
      </c>
      <c r="E35" s="6"/>
      <c r="F35" s="7" t="s">
        <v>28336</v>
      </c>
      <c r="G35" s="7" t="s">
        <v>28336</v>
      </c>
    </row>
    <row r="36" spans="1:7">
      <c r="A36" s="11" t="s">
        <v>28333</v>
      </c>
      <c r="B36" s="12" t="s">
        <v>390</v>
      </c>
      <c r="C36" s="1240" t="s">
        <v>28363</v>
      </c>
      <c r="D36" s="1240" t="s">
        <v>28363</v>
      </c>
      <c r="E36" s="6"/>
      <c r="F36" s="7" t="s">
        <v>28336</v>
      </c>
      <c r="G36" s="7" t="s">
        <v>28336</v>
      </c>
    </row>
    <row r="37" spans="1:7">
      <c r="A37" s="11" t="s">
        <v>28333</v>
      </c>
      <c r="B37" s="12" t="s">
        <v>390</v>
      </c>
      <c r="C37" s="1240" t="s">
        <v>28364</v>
      </c>
      <c r="D37" s="1240" t="s">
        <v>28365</v>
      </c>
      <c r="E37" s="7"/>
      <c r="F37" s="7" t="s">
        <v>28336</v>
      </c>
      <c r="G37" s="7" t="s">
        <v>28336</v>
      </c>
    </row>
    <row r="38" spans="1:7">
      <c r="A38" s="11" t="s">
        <v>28333</v>
      </c>
      <c r="B38" s="12" t="s">
        <v>390</v>
      </c>
      <c r="C38" s="1240" t="s">
        <v>28366</v>
      </c>
      <c r="D38" s="1240" t="s">
        <v>28367</v>
      </c>
      <c r="E38" s="7"/>
      <c r="F38" s="7" t="s">
        <v>28336</v>
      </c>
      <c r="G38" s="7" t="s">
        <v>28336</v>
      </c>
    </row>
    <row r="39" spans="1:7">
      <c r="A39" s="11" t="s">
        <v>28333</v>
      </c>
      <c r="B39" s="12" t="s">
        <v>390</v>
      </c>
      <c r="C39" s="1240" t="s">
        <v>28368</v>
      </c>
      <c r="D39" s="1240" t="s">
        <v>28368</v>
      </c>
      <c r="E39" s="7"/>
      <c r="F39" s="7" t="s">
        <v>28336</v>
      </c>
      <c r="G39" s="7" t="s">
        <v>28336</v>
      </c>
    </row>
    <row r="40" spans="1:7">
      <c r="A40" s="11" t="s">
        <v>28333</v>
      </c>
      <c r="B40" s="12" t="s">
        <v>390</v>
      </c>
      <c r="C40" s="1240" t="s">
        <v>28369</v>
      </c>
      <c r="D40" s="1240" t="s">
        <v>28369</v>
      </c>
      <c r="E40" s="7"/>
      <c r="F40" s="7" t="s">
        <v>28336</v>
      </c>
      <c r="G40" s="7" t="s">
        <v>28336</v>
      </c>
    </row>
    <row r="41" spans="1:7">
      <c r="A41" s="11" t="s">
        <v>28333</v>
      </c>
      <c r="B41" s="12" t="s">
        <v>390</v>
      </c>
      <c r="C41" s="1240" t="s">
        <v>28370</v>
      </c>
      <c r="D41" s="1240" t="s">
        <v>28370</v>
      </c>
      <c r="E41" s="7"/>
      <c r="F41" s="7" t="s">
        <v>28336</v>
      </c>
      <c r="G41" s="7" t="s">
        <v>28336</v>
      </c>
    </row>
    <row r="42" spans="1:7">
      <c r="A42" s="11" t="s">
        <v>28333</v>
      </c>
      <c r="B42" s="12" t="s">
        <v>390</v>
      </c>
      <c r="C42" s="1240" t="s">
        <v>28371</v>
      </c>
      <c r="D42" s="1240" t="s">
        <v>28371</v>
      </c>
      <c r="E42" s="6"/>
      <c r="F42" s="7" t="s">
        <v>28336</v>
      </c>
      <c r="G42" s="7" t="s">
        <v>28336</v>
      </c>
    </row>
    <row r="43" spans="1:7">
      <c r="A43" s="11" t="s">
        <v>28333</v>
      </c>
      <c r="B43" s="12" t="s">
        <v>390</v>
      </c>
      <c r="C43" s="1240" t="s">
        <v>28372</v>
      </c>
      <c r="D43" s="1240" t="s">
        <v>28372</v>
      </c>
      <c r="E43" s="6"/>
      <c r="F43" s="7" t="s">
        <v>28336</v>
      </c>
      <c r="G43" s="7" t="s">
        <v>28336</v>
      </c>
    </row>
    <row r="44" spans="1:7">
      <c r="A44" s="11" t="s">
        <v>28333</v>
      </c>
      <c r="B44" s="12" t="s">
        <v>390</v>
      </c>
      <c r="C44" s="1240" t="s">
        <v>28373</v>
      </c>
      <c r="D44" s="1240" t="s">
        <v>28373</v>
      </c>
      <c r="E44" s="6"/>
      <c r="F44" s="7" t="s">
        <v>28336</v>
      </c>
      <c r="G44" s="7" t="s">
        <v>28336</v>
      </c>
    </row>
    <row r="45" spans="1:7">
      <c r="A45" s="11" t="s">
        <v>28333</v>
      </c>
      <c r="B45" s="12" t="s">
        <v>390</v>
      </c>
      <c r="C45" s="1240" t="s">
        <v>28374</v>
      </c>
      <c r="D45" s="1240" t="s">
        <v>28374</v>
      </c>
      <c r="E45" s="6"/>
      <c r="F45" s="7" t="s">
        <v>28336</v>
      </c>
      <c r="G45" s="7" t="s">
        <v>28336</v>
      </c>
    </row>
    <row r="46" spans="1:7">
      <c r="A46" s="11" t="s">
        <v>28333</v>
      </c>
      <c r="B46" s="12" t="s">
        <v>390</v>
      </c>
      <c r="C46" s="1240" t="s">
        <v>28375</v>
      </c>
      <c r="D46" s="1240" t="s">
        <v>28376</v>
      </c>
      <c r="E46" s="6"/>
      <c r="F46" s="7" t="s">
        <v>28336</v>
      </c>
      <c r="G46" s="7" t="s">
        <v>28336</v>
      </c>
    </row>
    <row r="47" spans="1:7">
      <c r="A47" s="11" t="s">
        <v>28333</v>
      </c>
      <c r="B47" s="12" t="s">
        <v>390</v>
      </c>
      <c r="C47" s="1240" t="s">
        <v>28377</v>
      </c>
      <c r="D47" s="1240" t="s">
        <v>28377</v>
      </c>
      <c r="E47" s="6"/>
      <c r="F47" s="7" t="s">
        <v>28336</v>
      </c>
      <c r="G47" s="7" t="s">
        <v>28336</v>
      </c>
    </row>
    <row r="48" spans="1:7">
      <c r="A48" s="11" t="s">
        <v>28333</v>
      </c>
      <c r="B48" s="12" t="s">
        <v>390</v>
      </c>
      <c r="C48" s="1240" t="s">
        <v>28378</v>
      </c>
      <c r="D48" s="1240" t="s">
        <v>28379</v>
      </c>
      <c r="E48" s="6"/>
      <c r="F48" s="7" t="s">
        <v>28336</v>
      </c>
      <c r="G48" s="7" t="s">
        <v>28336</v>
      </c>
    </row>
    <row r="49" spans="1:7">
      <c r="A49" s="11" t="s">
        <v>28333</v>
      </c>
      <c r="B49" s="12" t="s">
        <v>390</v>
      </c>
      <c r="C49" s="1240" t="s">
        <v>28380</v>
      </c>
      <c r="D49" s="1240" t="s">
        <v>28381</v>
      </c>
      <c r="E49" s="6"/>
      <c r="F49" s="7" t="s">
        <v>28336</v>
      </c>
      <c r="G49" s="7" t="s">
        <v>28336</v>
      </c>
    </row>
    <row r="50" spans="1:7">
      <c r="A50" s="11" t="s">
        <v>28333</v>
      </c>
      <c r="B50" s="12" t="s">
        <v>390</v>
      </c>
      <c r="C50" s="1240" t="s">
        <v>28382</v>
      </c>
      <c r="D50" s="1240" t="s">
        <v>28382</v>
      </c>
      <c r="E50" s="6"/>
      <c r="F50" s="7" t="s">
        <v>28336</v>
      </c>
      <c r="G50" s="7" t="s">
        <v>28336</v>
      </c>
    </row>
    <row r="51" spans="1:7">
      <c r="A51" s="11" t="s">
        <v>28333</v>
      </c>
      <c r="B51" s="12" t="s">
        <v>390</v>
      </c>
      <c r="C51" s="1240" t="s">
        <v>28383</v>
      </c>
      <c r="D51" s="1240" t="s">
        <v>28384</v>
      </c>
      <c r="E51" s="6"/>
      <c r="F51" s="7" t="s">
        <v>28336</v>
      </c>
      <c r="G51" s="7" t="s">
        <v>28336</v>
      </c>
    </row>
    <row r="52" spans="1:7">
      <c r="A52" s="11" t="s">
        <v>28333</v>
      </c>
      <c r="B52" s="12" t="s">
        <v>390</v>
      </c>
      <c r="C52" s="1240" t="s">
        <v>28385</v>
      </c>
      <c r="D52" s="1240" t="s">
        <v>28385</v>
      </c>
      <c r="E52" s="6"/>
      <c r="F52" s="7" t="s">
        <v>28336</v>
      </c>
      <c r="G52" s="7" t="s">
        <v>28336</v>
      </c>
    </row>
    <row r="53" spans="1:7">
      <c r="A53" s="11" t="s">
        <v>28333</v>
      </c>
      <c r="B53" s="12" t="s">
        <v>390</v>
      </c>
      <c r="C53" s="1240" t="s">
        <v>28386</v>
      </c>
      <c r="D53" s="1240" t="s">
        <v>28386</v>
      </c>
      <c r="E53" s="6"/>
      <c r="F53" s="7" t="s">
        <v>28336</v>
      </c>
      <c r="G53" s="7" t="s">
        <v>28336</v>
      </c>
    </row>
    <row r="54" spans="1:7">
      <c r="A54" s="11" t="s">
        <v>28333</v>
      </c>
      <c r="B54" s="12" t="s">
        <v>390</v>
      </c>
      <c r="C54" s="1240" t="s">
        <v>28387</v>
      </c>
      <c r="D54" s="1240" t="s">
        <v>28387</v>
      </c>
      <c r="E54" s="6"/>
      <c r="F54" s="7" t="s">
        <v>28336</v>
      </c>
      <c r="G54" s="7" t="s">
        <v>28336</v>
      </c>
    </row>
    <row r="55" spans="1:7">
      <c r="A55" s="11" t="s">
        <v>28333</v>
      </c>
      <c r="B55" s="12" t="s">
        <v>390</v>
      </c>
      <c r="C55" s="1240" t="s">
        <v>28388</v>
      </c>
      <c r="D55" s="1240" t="s">
        <v>28389</v>
      </c>
      <c r="E55" s="6"/>
      <c r="F55" s="7" t="s">
        <v>28336</v>
      </c>
      <c r="G55" s="7" t="s">
        <v>28336</v>
      </c>
    </row>
    <row r="56" spans="1:7">
      <c r="A56" s="11" t="s">
        <v>28333</v>
      </c>
      <c r="B56" s="12" t="s">
        <v>390</v>
      </c>
      <c r="C56" s="1240" t="s">
        <v>28390</v>
      </c>
      <c r="D56" s="1240" t="s">
        <v>28391</v>
      </c>
      <c r="E56" s="6"/>
      <c r="F56" s="7" t="s">
        <v>28336</v>
      </c>
      <c r="G56" s="7" t="s">
        <v>28336</v>
      </c>
    </row>
    <row r="57" spans="1:7">
      <c r="A57" s="11" t="s">
        <v>28333</v>
      </c>
      <c r="B57" s="12" t="s">
        <v>390</v>
      </c>
      <c r="C57" s="1240" t="s">
        <v>28392</v>
      </c>
      <c r="D57" s="1240" t="s">
        <v>28393</v>
      </c>
      <c r="E57" s="6"/>
      <c r="F57" s="7" t="s">
        <v>28336</v>
      </c>
      <c r="G57" s="7" t="s">
        <v>28336</v>
      </c>
    </row>
    <row r="58" spans="1:7">
      <c r="A58" s="11" t="s">
        <v>28333</v>
      </c>
      <c r="B58" s="12" t="s">
        <v>390</v>
      </c>
      <c r="C58" s="1240" t="s">
        <v>28394</v>
      </c>
      <c r="D58" s="1240" t="s">
        <v>28394</v>
      </c>
      <c r="E58" s="6"/>
      <c r="F58" s="7" t="s">
        <v>28336</v>
      </c>
      <c r="G58" s="7" t="s">
        <v>28336</v>
      </c>
    </row>
    <row r="59" spans="1:7">
      <c r="A59" s="11" t="s">
        <v>28333</v>
      </c>
      <c r="B59" s="12" t="s">
        <v>390</v>
      </c>
      <c r="C59" s="1240" t="s">
        <v>28395</v>
      </c>
      <c r="D59" s="1240" t="s">
        <v>28395</v>
      </c>
      <c r="E59" s="6"/>
      <c r="F59" s="7" t="s">
        <v>28336</v>
      </c>
      <c r="G59" s="7" t="s">
        <v>28336</v>
      </c>
    </row>
    <row r="60" spans="1:7">
      <c r="A60" s="11" t="s">
        <v>28333</v>
      </c>
      <c r="B60" s="12" t="s">
        <v>390</v>
      </c>
      <c r="C60" s="1240" t="s">
        <v>28396</v>
      </c>
      <c r="D60" s="1240" t="s">
        <v>28396</v>
      </c>
      <c r="E60" s="6"/>
      <c r="F60" s="7" t="s">
        <v>28336</v>
      </c>
      <c r="G60" s="7" t="s">
        <v>28336</v>
      </c>
    </row>
    <row r="61" spans="1:7">
      <c r="A61" s="15" t="s">
        <v>2784</v>
      </c>
      <c r="B61" s="7" t="s">
        <v>388</v>
      </c>
      <c r="C61" s="14" t="s">
        <v>21622</v>
      </c>
      <c r="D61" s="14" t="s">
        <v>21626</v>
      </c>
      <c r="E61" s="6"/>
      <c r="F61" s="7" t="s">
        <v>28336</v>
      </c>
      <c r="G61" s="7" t="s">
        <v>28336</v>
      </c>
    </row>
    <row r="62" spans="1:7">
      <c r="A62" s="15" t="s">
        <v>2784</v>
      </c>
      <c r="B62" s="7" t="s">
        <v>388</v>
      </c>
      <c r="C62" s="14" t="s">
        <v>28397</v>
      </c>
      <c r="D62" s="14" t="s">
        <v>28398</v>
      </c>
      <c r="E62" s="6"/>
      <c r="F62" s="7" t="s">
        <v>28336</v>
      </c>
      <c r="G62" s="7" t="s">
        <v>28336</v>
      </c>
    </row>
    <row r="63" spans="1:7">
      <c r="A63" s="15" t="s">
        <v>2784</v>
      </c>
      <c r="B63" s="7" t="s">
        <v>388</v>
      </c>
      <c r="C63" s="14" t="s">
        <v>28399</v>
      </c>
      <c r="D63" s="14" t="s">
        <v>28399</v>
      </c>
      <c r="E63" s="6"/>
      <c r="F63" s="7" t="s">
        <v>28336</v>
      </c>
      <c r="G63" s="7" t="s">
        <v>28336</v>
      </c>
    </row>
    <row r="64" spans="1:7">
      <c r="A64" s="15" t="s">
        <v>2784</v>
      </c>
      <c r="B64" s="7" t="s">
        <v>388</v>
      </c>
      <c r="C64" s="14" t="s">
        <v>28400</v>
      </c>
      <c r="D64" s="14" t="s">
        <v>28400</v>
      </c>
      <c r="E64" s="6"/>
      <c r="F64" s="7" t="s">
        <v>28336</v>
      </c>
      <c r="G64" s="7" t="s">
        <v>28336</v>
      </c>
    </row>
    <row r="65" spans="1:7">
      <c r="A65" s="15" t="s">
        <v>2784</v>
      </c>
      <c r="B65" s="7" t="s">
        <v>388</v>
      </c>
      <c r="C65" s="14" t="s">
        <v>28401</v>
      </c>
      <c r="D65" s="14" t="s">
        <v>28401</v>
      </c>
      <c r="E65" s="6"/>
      <c r="F65" s="7" t="s">
        <v>28336</v>
      </c>
      <c r="G65" s="7" t="s">
        <v>28336</v>
      </c>
    </row>
    <row r="66" spans="1:7">
      <c r="A66" s="15" t="s">
        <v>2784</v>
      </c>
      <c r="B66" s="7" t="s">
        <v>388</v>
      </c>
      <c r="C66" s="14" t="s">
        <v>28402</v>
      </c>
      <c r="D66" s="14" t="s">
        <v>28403</v>
      </c>
      <c r="E66" s="6"/>
      <c r="F66" s="7" t="s">
        <v>28336</v>
      </c>
      <c r="G66" s="7" t="s">
        <v>28336</v>
      </c>
    </row>
    <row r="67" spans="1:7">
      <c r="A67" s="15" t="s">
        <v>2784</v>
      </c>
      <c r="B67" s="7" t="s">
        <v>388</v>
      </c>
      <c r="C67" s="14" t="s">
        <v>28404</v>
      </c>
      <c r="D67" s="14" t="s">
        <v>28405</v>
      </c>
      <c r="E67" s="6"/>
      <c r="F67" s="7" t="s">
        <v>28336</v>
      </c>
      <c r="G67" s="7" t="s">
        <v>28336</v>
      </c>
    </row>
    <row r="68" spans="1:7">
      <c r="A68" s="15" t="s">
        <v>2784</v>
      </c>
      <c r="B68" s="7" t="s">
        <v>388</v>
      </c>
      <c r="C68" s="14" t="s">
        <v>22596</v>
      </c>
      <c r="D68" s="14" t="s">
        <v>28406</v>
      </c>
      <c r="E68" s="6"/>
      <c r="F68" s="7" t="s">
        <v>28336</v>
      </c>
      <c r="G68" s="7" t="s">
        <v>28336</v>
      </c>
    </row>
    <row r="69" spans="1:7">
      <c r="A69" s="15" t="s">
        <v>2784</v>
      </c>
      <c r="B69" s="7" t="s">
        <v>388</v>
      </c>
      <c r="C69" s="14" t="s">
        <v>28407</v>
      </c>
      <c r="D69" s="14" t="s">
        <v>28408</v>
      </c>
      <c r="E69" s="6"/>
      <c r="F69" s="7" t="s">
        <v>28336</v>
      </c>
      <c r="G69" s="7" t="s">
        <v>28336</v>
      </c>
    </row>
    <row r="70" spans="1:7">
      <c r="A70" s="15" t="s">
        <v>2784</v>
      </c>
      <c r="B70" s="7" t="s">
        <v>388</v>
      </c>
      <c r="C70" s="14" t="s">
        <v>28409</v>
      </c>
      <c r="D70" s="14" t="s">
        <v>28410</v>
      </c>
      <c r="E70" s="6"/>
      <c r="F70" s="7" t="s">
        <v>28336</v>
      </c>
      <c r="G70" s="7" t="s">
        <v>28336</v>
      </c>
    </row>
    <row r="71" spans="1:7">
      <c r="A71" s="15" t="s">
        <v>2784</v>
      </c>
      <c r="B71" s="7" t="s">
        <v>388</v>
      </c>
      <c r="C71" s="14" t="s">
        <v>28411</v>
      </c>
      <c r="D71" s="14" t="s">
        <v>28412</v>
      </c>
      <c r="E71" s="6"/>
      <c r="F71" s="7" t="s">
        <v>28336</v>
      </c>
      <c r="G71" s="7" t="s">
        <v>28336</v>
      </c>
    </row>
    <row r="72" spans="1:7">
      <c r="A72" s="15" t="s">
        <v>2781</v>
      </c>
      <c r="B72" s="7" t="s">
        <v>408</v>
      </c>
      <c r="C72" s="14" t="s">
        <v>28413</v>
      </c>
      <c r="D72" s="14" t="s">
        <v>28414</v>
      </c>
      <c r="E72" s="6"/>
      <c r="F72" s="7" t="s">
        <v>28336</v>
      </c>
      <c r="G72" s="7" t="s">
        <v>28415</v>
      </c>
    </row>
    <row r="73" spans="1:7">
      <c r="A73" s="15" t="s">
        <v>2781</v>
      </c>
      <c r="B73" s="7" t="s">
        <v>408</v>
      </c>
      <c r="C73" s="14" t="s">
        <v>28416</v>
      </c>
      <c r="D73" s="14" t="s">
        <v>28416</v>
      </c>
      <c r="E73" s="6"/>
      <c r="F73" s="7" t="s">
        <v>28336</v>
      </c>
      <c r="G73" s="7" t="s">
        <v>28415</v>
      </c>
    </row>
    <row r="74" spans="1:7">
      <c r="A74" s="15" t="s">
        <v>2781</v>
      </c>
      <c r="B74" s="7" t="s">
        <v>408</v>
      </c>
      <c r="C74" s="14" t="s">
        <v>28417</v>
      </c>
      <c r="D74" s="14" t="s">
        <v>28417</v>
      </c>
      <c r="E74" s="6"/>
      <c r="F74" s="7" t="s">
        <v>28336</v>
      </c>
      <c r="G74" s="7" t="s">
        <v>28336</v>
      </c>
    </row>
    <row r="75" spans="1:7">
      <c r="A75" s="15" t="s">
        <v>2781</v>
      </c>
      <c r="B75" s="7" t="s">
        <v>408</v>
      </c>
      <c r="C75" s="14" t="s">
        <v>28418</v>
      </c>
      <c r="D75" s="14" t="s">
        <v>28419</v>
      </c>
      <c r="E75" s="6"/>
      <c r="F75" s="7" t="s">
        <v>28336</v>
      </c>
      <c r="G75" s="7" t="s">
        <v>28336</v>
      </c>
    </row>
    <row r="76" spans="1:7">
      <c r="A76" s="15" t="s">
        <v>2781</v>
      </c>
      <c r="B76" s="7" t="s">
        <v>408</v>
      </c>
      <c r="C76" s="14" t="s">
        <v>28420</v>
      </c>
      <c r="D76" s="14" t="s">
        <v>28420</v>
      </c>
      <c r="E76" s="6"/>
      <c r="F76" s="7" t="s">
        <v>28336</v>
      </c>
      <c r="G76" s="7" t="s">
        <v>28336</v>
      </c>
    </row>
    <row r="77" spans="1:7">
      <c r="A77" s="15" t="s">
        <v>2781</v>
      </c>
      <c r="B77" s="7" t="s">
        <v>408</v>
      </c>
      <c r="C77" s="14" t="s">
        <v>28421</v>
      </c>
      <c r="D77" s="14" t="s">
        <v>28421</v>
      </c>
      <c r="E77" s="6"/>
      <c r="F77" s="7" t="s">
        <v>28336</v>
      </c>
      <c r="G77" s="7" t="s">
        <v>28336</v>
      </c>
    </row>
    <row r="78" spans="1:7">
      <c r="A78" s="15" t="s">
        <v>2781</v>
      </c>
      <c r="B78" s="7" t="s">
        <v>408</v>
      </c>
      <c r="C78" s="14" t="s">
        <v>28422</v>
      </c>
      <c r="D78" s="14" t="s">
        <v>28422</v>
      </c>
      <c r="E78" s="6"/>
      <c r="F78" s="7" t="s">
        <v>28336</v>
      </c>
      <c r="G78" s="7" t="s">
        <v>28336</v>
      </c>
    </row>
    <row r="79" spans="1:7">
      <c r="A79" s="15" t="s">
        <v>2781</v>
      </c>
      <c r="B79" s="7" t="s">
        <v>408</v>
      </c>
      <c r="C79" s="14" t="s">
        <v>28423</v>
      </c>
      <c r="D79" s="14" t="s">
        <v>28423</v>
      </c>
      <c r="E79" s="6"/>
      <c r="F79" s="7" t="s">
        <v>28336</v>
      </c>
      <c r="G79" s="7" t="s">
        <v>28336</v>
      </c>
    </row>
    <row r="80" spans="1:7">
      <c r="A80" s="15" t="s">
        <v>2781</v>
      </c>
      <c r="B80" s="7" t="s">
        <v>408</v>
      </c>
      <c r="C80" s="14" t="s">
        <v>28424</v>
      </c>
      <c r="D80" s="14" t="s">
        <v>28425</v>
      </c>
      <c r="E80" s="6"/>
      <c r="F80" s="7" t="s">
        <v>28336</v>
      </c>
      <c r="G80" s="7" t="s">
        <v>28336</v>
      </c>
    </row>
    <row r="81" spans="1:7">
      <c r="A81" s="15" t="s">
        <v>2781</v>
      </c>
      <c r="B81" s="7" t="s">
        <v>408</v>
      </c>
      <c r="C81" s="14" t="s">
        <v>28426</v>
      </c>
      <c r="D81" s="14" t="s">
        <v>28427</v>
      </c>
      <c r="E81" s="6"/>
      <c r="F81" s="7" t="s">
        <v>28336</v>
      </c>
      <c r="G81" s="7" t="s">
        <v>28336</v>
      </c>
    </row>
    <row r="82" spans="1:7">
      <c r="A82" s="15" t="s">
        <v>2781</v>
      </c>
      <c r="B82" s="7" t="s">
        <v>408</v>
      </c>
      <c r="C82" s="14" t="s">
        <v>28428</v>
      </c>
      <c r="D82" s="14" t="s">
        <v>28429</v>
      </c>
      <c r="E82" s="6"/>
      <c r="F82" s="7" t="s">
        <v>28336</v>
      </c>
      <c r="G82" s="7" t="s">
        <v>28336</v>
      </c>
    </row>
    <row r="83" spans="1:7">
      <c r="A83" s="15" t="s">
        <v>2781</v>
      </c>
      <c r="B83" s="7" t="s">
        <v>408</v>
      </c>
      <c r="C83" s="14" t="s">
        <v>28430</v>
      </c>
      <c r="D83" s="14" t="s">
        <v>28430</v>
      </c>
      <c r="E83" s="6"/>
      <c r="F83" s="7" t="s">
        <v>28336</v>
      </c>
      <c r="G83" s="7" t="s">
        <v>28336</v>
      </c>
    </row>
    <row r="84" spans="1:7">
      <c r="A84" s="15" t="s">
        <v>2781</v>
      </c>
      <c r="B84" s="7" t="s">
        <v>408</v>
      </c>
      <c r="C84" s="14" t="s">
        <v>28431</v>
      </c>
      <c r="D84" s="14" t="s">
        <v>28431</v>
      </c>
      <c r="E84" s="6"/>
      <c r="F84" s="7" t="s">
        <v>28336</v>
      </c>
      <c r="G84" s="7" t="s">
        <v>28336</v>
      </c>
    </row>
    <row r="85" spans="1:7">
      <c r="A85" s="15" t="s">
        <v>2781</v>
      </c>
      <c r="B85" s="7" t="s">
        <v>408</v>
      </c>
      <c r="C85" s="14" t="s">
        <v>28432</v>
      </c>
      <c r="D85" s="14" t="s">
        <v>28432</v>
      </c>
      <c r="E85" s="6"/>
      <c r="F85" s="7" t="s">
        <v>28336</v>
      </c>
      <c r="G85" s="7" t="s">
        <v>28415</v>
      </c>
    </row>
    <row r="86" spans="1:7">
      <c r="A86" s="15" t="s">
        <v>2781</v>
      </c>
      <c r="B86" s="7" t="s">
        <v>408</v>
      </c>
      <c r="C86" s="14" t="s">
        <v>28433</v>
      </c>
      <c r="D86" s="14" t="s">
        <v>28433</v>
      </c>
      <c r="E86" s="6"/>
      <c r="F86" s="7" t="s">
        <v>28336</v>
      </c>
      <c r="G86" s="7" t="s">
        <v>28415</v>
      </c>
    </row>
    <row r="87" spans="1:7">
      <c r="A87" s="15" t="s">
        <v>2781</v>
      </c>
      <c r="B87" s="7" t="s">
        <v>408</v>
      </c>
      <c r="C87" s="14" t="s">
        <v>28434</v>
      </c>
      <c r="D87" s="14" t="s">
        <v>28434</v>
      </c>
      <c r="E87" s="6"/>
      <c r="F87" s="7" t="s">
        <v>28336</v>
      </c>
      <c r="G87" s="7" t="s">
        <v>28336</v>
      </c>
    </row>
    <row r="88" spans="1:7">
      <c r="A88" s="15" t="s">
        <v>2781</v>
      </c>
      <c r="B88" s="7" t="s">
        <v>408</v>
      </c>
      <c r="C88" s="14" t="s">
        <v>28435</v>
      </c>
      <c r="D88" s="14" t="s">
        <v>28435</v>
      </c>
      <c r="E88" s="6"/>
      <c r="F88" s="7" t="s">
        <v>28336</v>
      </c>
      <c r="G88" s="7" t="s">
        <v>28336</v>
      </c>
    </row>
    <row r="89" spans="1:7">
      <c r="A89" s="15" t="s">
        <v>2781</v>
      </c>
      <c r="B89" s="7" t="s">
        <v>408</v>
      </c>
      <c r="C89" s="14" t="s">
        <v>28436</v>
      </c>
      <c r="D89" s="14" t="s">
        <v>28436</v>
      </c>
      <c r="E89" s="6"/>
      <c r="F89" s="7" t="s">
        <v>28336</v>
      </c>
      <c r="G89" s="7" t="s">
        <v>28415</v>
      </c>
    </row>
    <row r="90" spans="1:7">
      <c r="A90" s="15" t="s">
        <v>2781</v>
      </c>
      <c r="B90" s="7" t="s">
        <v>408</v>
      </c>
      <c r="C90" s="14" t="s">
        <v>28437</v>
      </c>
      <c r="D90" s="14" t="s">
        <v>28438</v>
      </c>
      <c r="E90" s="6"/>
      <c r="F90" s="7" t="s">
        <v>28336</v>
      </c>
      <c r="G90" s="7" t="s">
        <v>28336</v>
      </c>
    </row>
    <row r="91" spans="1:7">
      <c r="A91" s="15" t="s">
        <v>2828</v>
      </c>
      <c r="B91" s="7" t="s">
        <v>402</v>
      </c>
      <c r="C91" s="14" t="s">
        <v>28439</v>
      </c>
      <c r="D91" s="14" t="s">
        <v>28440</v>
      </c>
      <c r="E91" s="6">
        <v>0</v>
      </c>
      <c r="F91" s="7" t="s">
        <v>28336</v>
      </c>
      <c r="G91" s="7" t="s">
        <v>28336</v>
      </c>
    </row>
    <row r="92" spans="1:7">
      <c r="A92" s="15" t="s">
        <v>2828</v>
      </c>
      <c r="B92" s="7" t="s">
        <v>402</v>
      </c>
      <c r="C92" s="14" t="s">
        <v>17473</v>
      </c>
      <c r="D92" s="14" t="s">
        <v>17473</v>
      </c>
      <c r="E92" s="6">
        <v>0</v>
      </c>
      <c r="F92" s="7" t="s">
        <v>28336</v>
      </c>
      <c r="G92" s="7" t="s">
        <v>28336</v>
      </c>
    </row>
    <row r="93" spans="1:7">
      <c r="A93" s="15" t="s">
        <v>2828</v>
      </c>
      <c r="B93" s="7" t="s">
        <v>402</v>
      </c>
      <c r="C93" s="14" t="s">
        <v>28441</v>
      </c>
      <c r="D93" s="14" t="s">
        <v>28442</v>
      </c>
      <c r="E93" s="6">
        <v>0</v>
      </c>
      <c r="F93" s="7" t="s">
        <v>28336</v>
      </c>
      <c r="G93" s="7" t="s">
        <v>28336</v>
      </c>
    </row>
    <row r="94" spans="1:7">
      <c r="A94" s="15" t="s">
        <v>2828</v>
      </c>
      <c r="B94" s="7" t="s">
        <v>402</v>
      </c>
      <c r="C94" s="14" t="s">
        <v>28443</v>
      </c>
      <c r="D94" s="14" t="s">
        <v>28444</v>
      </c>
      <c r="E94" s="6">
        <v>0</v>
      </c>
      <c r="F94" s="7" t="s">
        <v>28336</v>
      </c>
      <c r="G94" s="7" t="s">
        <v>28336</v>
      </c>
    </row>
    <row r="95" spans="1:7">
      <c r="A95" s="15" t="s">
        <v>2828</v>
      </c>
      <c r="B95" s="7" t="s">
        <v>402</v>
      </c>
      <c r="C95" s="14" t="s">
        <v>28445</v>
      </c>
      <c r="D95" s="14" t="s">
        <v>28446</v>
      </c>
      <c r="E95" s="6">
        <v>0</v>
      </c>
      <c r="F95" s="7" t="s">
        <v>28336</v>
      </c>
      <c r="G95" s="7" t="s">
        <v>28336</v>
      </c>
    </row>
    <row r="96" spans="1:7">
      <c r="A96" s="15" t="s">
        <v>2828</v>
      </c>
      <c r="B96" s="7" t="s">
        <v>402</v>
      </c>
      <c r="C96" s="14" t="s">
        <v>28447</v>
      </c>
      <c r="D96" s="14" t="s">
        <v>28448</v>
      </c>
      <c r="E96" s="6">
        <v>0</v>
      </c>
      <c r="F96" s="7" t="s">
        <v>28336</v>
      </c>
      <c r="G96" s="7" t="s">
        <v>28336</v>
      </c>
    </row>
    <row r="97" spans="1:7">
      <c r="A97" s="15" t="s">
        <v>2828</v>
      </c>
      <c r="B97" s="7" t="s">
        <v>402</v>
      </c>
      <c r="C97" s="14" t="s">
        <v>28449</v>
      </c>
      <c r="D97" s="14" t="s">
        <v>28450</v>
      </c>
      <c r="E97" s="6">
        <v>0</v>
      </c>
      <c r="F97" s="7" t="s">
        <v>28336</v>
      </c>
      <c r="G97" s="7" t="s">
        <v>28336</v>
      </c>
    </row>
    <row r="98" spans="1:7">
      <c r="A98" s="15" t="s">
        <v>2828</v>
      </c>
      <c r="B98" s="7" t="s">
        <v>402</v>
      </c>
      <c r="C98" s="14" t="s">
        <v>28451</v>
      </c>
      <c r="D98" s="14" t="s">
        <v>28452</v>
      </c>
      <c r="E98" s="6">
        <v>0</v>
      </c>
      <c r="F98" s="7" t="s">
        <v>28336</v>
      </c>
      <c r="G98" s="7" t="s">
        <v>28336</v>
      </c>
    </row>
    <row r="99" spans="1:7">
      <c r="A99" s="15" t="s">
        <v>2828</v>
      </c>
      <c r="B99" s="7" t="s">
        <v>402</v>
      </c>
      <c r="C99" s="14" t="s">
        <v>28453</v>
      </c>
      <c r="D99" s="14" t="s">
        <v>28454</v>
      </c>
      <c r="E99" s="6">
        <v>0</v>
      </c>
      <c r="F99" s="7" t="s">
        <v>28336</v>
      </c>
      <c r="G99" s="7" t="s">
        <v>28336</v>
      </c>
    </row>
    <row r="100" spans="1:7">
      <c r="A100" s="15" t="s">
        <v>2828</v>
      </c>
      <c r="B100" s="7" t="s">
        <v>402</v>
      </c>
      <c r="C100" s="14" t="s">
        <v>28455</v>
      </c>
      <c r="D100" s="14" t="s">
        <v>28456</v>
      </c>
      <c r="E100" s="6">
        <v>0</v>
      </c>
      <c r="F100" s="7" t="s">
        <v>28336</v>
      </c>
      <c r="G100" s="7" t="s">
        <v>28336</v>
      </c>
    </row>
    <row r="101" spans="1:7">
      <c r="A101" s="15" t="s">
        <v>2828</v>
      </c>
      <c r="B101" s="7" t="s">
        <v>402</v>
      </c>
      <c r="C101" s="14" t="s">
        <v>28457</v>
      </c>
      <c r="D101" s="14" t="s">
        <v>28458</v>
      </c>
      <c r="E101" s="6">
        <v>0</v>
      </c>
      <c r="F101" s="7" t="s">
        <v>28336</v>
      </c>
      <c r="G101" s="7" t="s">
        <v>28336</v>
      </c>
    </row>
    <row r="102" spans="1:7">
      <c r="A102" s="15" t="s">
        <v>2828</v>
      </c>
      <c r="B102" s="7" t="s">
        <v>402</v>
      </c>
      <c r="C102" s="14" t="s">
        <v>28459</v>
      </c>
      <c r="D102" s="14" t="s">
        <v>28459</v>
      </c>
      <c r="E102" s="6">
        <v>0</v>
      </c>
      <c r="F102" s="7" t="s">
        <v>28336</v>
      </c>
      <c r="G102" s="7" t="s">
        <v>28336</v>
      </c>
    </row>
    <row r="103" spans="1:7">
      <c r="A103" s="15" t="s">
        <v>2828</v>
      </c>
      <c r="B103" s="7" t="s">
        <v>402</v>
      </c>
      <c r="C103" s="14" t="s">
        <v>28460</v>
      </c>
      <c r="D103" s="14" t="s">
        <v>28460</v>
      </c>
      <c r="E103" s="6">
        <v>0</v>
      </c>
      <c r="F103" s="7" t="s">
        <v>28336</v>
      </c>
      <c r="G103" s="7" t="s">
        <v>28336</v>
      </c>
    </row>
    <row r="104" spans="1:7">
      <c r="A104" s="15" t="s">
        <v>2828</v>
      </c>
      <c r="B104" s="7" t="s">
        <v>402</v>
      </c>
      <c r="C104" s="14" t="s">
        <v>28461</v>
      </c>
      <c r="D104" s="14" t="s">
        <v>28461</v>
      </c>
      <c r="E104" s="6">
        <v>0</v>
      </c>
      <c r="F104" s="7" t="s">
        <v>28336</v>
      </c>
      <c r="G104" s="7" t="s">
        <v>28336</v>
      </c>
    </row>
    <row r="105" spans="1:7">
      <c r="A105" s="15" t="s">
        <v>2828</v>
      </c>
      <c r="B105" s="7" t="s">
        <v>402</v>
      </c>
      <c r="C105" s="14" t="s">
        <v>28462</v>
      </c>
      <c r="D105" s="14" t="s">
        <v>28463</v>
      </c>
      <c r="E105" s="6">
        <v>0</v>
      </c>
      <c r="F105" s="7" t="s">
        <v>28336</v>
      </c>
      <c r="G105" s="7" t="s">
        <v>28336</v>
      </c>
    </row>
    <row r="106" spans="1:7">
      <c r="A106" s="15" t="s">
        <v>2828</v>
      </c>
      <c r="B106" s="7" t="s">
        <v>402</v>
      </c>
      <c r="C106" s="14" t="s">
        <v>28464</v>
      </c>
      <c r="D106" s="14" t="s">
        <v>28465</v>
      </c>
      <c r="E106" s="6">
        <v>0</v>
      </c>
      <c r="F106" s="7" t="s">
        <v>28336</v>
      </c>
      <c r="G106" s="7" t="s">
        <v>28336</v>
      </c>
    </row>
    <row r="107" spans="1:7">
      <c r="A107" s="15" t="s">
        <v>2828</v>
      </c>
      <c r="B107" s="7" t="s">
        <v>402</v>
      </c>
      <c r="C107" s="14" t="s">
        <v>28466</v>
      </c>
      <c r="D107" s="14" t="s">
        <v>28467</v>
      </c>
      <c r="E107" s="6">
        <v>0</v>
      </c>
      <c r="F107" s="7" t="s">
        <v>28336</v>
      </c>
      <c r="G107" s="7" t="s">
        <v>28336</v>
      </c>
    </row>
    <row r="108" spans="1:7">
      <c r="A108" s="15" t="s">
        <v>2828</v>
      </c>
      <c r="B108" s="7" t="s">
        <v>402</v>
      </c>
      <c r="C108" s="14" t="s">
        <v>28468</v>
      </c>
      <c r="D108" s="14" t="s">
        <v>28469</v>
      </c>
      <c r="E108" s="6">
        <v>0</v>
      </c>
      <c r="F108" s="7" t="s">
        <v>28336</v>
      </c>
      <c r="G108" s="7" t="s">
        <v>28336</v>
      </c>
    </row>
    <row r="109" spans="1:7">
      <c r="A109" s="15" t="s">
        <v>2828</v>
      </c>
      <c r="B109" s="7" t="s">
        <v>402</v>
      </c>
      <c r="C109" s="14" t="s">
        <v>28470</v>
      </c>
      <c r="D109" s="14" t="s">
        <v>28471</v>
      </c>
      <c r="E109" s="6">
        <v>0</v>
      </c>
      <c r="F109" s="7" t="s">
        <v>28336</v>
      </c>
      <c r="G109" s="7" t="s">
        <v>28336</v>
      </c>
    </row>
    <row r="110" spans="1:7">
      <c r="A110" s="15" t="s">
        <v>2828</v>
      </c>
      <c r="B110" s="7" t="s">
        <v>402</v>
      </c>
      <c r="C110" s="14" t="s">
        <v>28472</v>
      </c>
      <c r="D110" s="14" t="s">
        <v>28473</v>
      </c>
      <c r="E110" s="6">
        <v>0</v>
      </c>
      <c r="F110" s="7" t="s">
        <v>28336</v>
      </c>
      <c r="G110" s="7" t="s">
        <v>28336</v>
      </c>
    </row>
    <row r="111" spans="1:7">
      <c r="A111" s="15" t="s">
        <v>2828</v>
      </c>
      <c r="B111" s="7" t="s">
        <v>402</v>
      </c>
      <c r="C111" s="14" t="s">
        <v>28474</v>
      </c>
      <c r="D111" s="14" t="s">
        <v>28474</v>
      </c>
      <c r="E111" s="6">
        <v>0</v>
      </c>
      <c r="F111" s="7" t="s">
        <v>28336</v>
      </c>
      <c r="G111" s="7" t="s">
        <v>28336</v>
      </c>
    </row>
    <row r="112" spans="1:7">
      <c r="A112" s="15" t="s">
        <v>2828</v>
      </c>
      <c r="B112" s="7" t="s">
        <v>402</v>
      </c>
      <c r="C112" s="14" t="s">
        <v>28475</v>
      </c>
      <c r="D112" s="14" t="s">
        <v>28476</v>
      </c>
      <c r="E112" s="6">
        <v>0</v>
      </c>
      <c r="F112" s="7" t="s">
        <v>28336</v>
      </c>
      <c r="G112" s="7" t="s">
        <v>28336</v>
      </c>
    </row>
    <row r="113" spans="1:7">
      <c r="A113" s="15" t="s">
        <v>2828</v>
      </c>
      <c r="B113" s="7" t="s">
        <v>402</v>
      </c>
      <c r="C113" s="14" t="s">
        <v>28477</v>
      </c>
      <c r="D113" s="14" t="s">
        <v>28478</v>
      </c>
      <c r="E113" s="6">
        <v>0</v>
      </c>
      <c r="F113" s="7" t="s">
        <v>28336</v>
      </c>
      <c r="G113" s="7" t="s">
        <v>28336</v>
      </c>
    </row>
    <row r="114" spans="1:7">
      <c r="A114" s="15" t="s">
        <v>2828</v>
      </c>
      <c r="B114" s="7" t="s">
        <v>402</v>
      </c>
      <c r="C114" s="14" t="s">
        <v>28479</v>
      </c>
      <c r="D114" s="14" t="s">
        <v>17523</v>
      </c>
      <c r="E114" s="6">
        <v>0</v>
      </c>
      <c r="F114" s="7" t="s">
        <v>28336</v>
      </c>
      <c r="G114" s="7" t="s">
        <v>28336</v>
      </c>
    </row>
    <row r="115" spans="1:7">
      <c r="A115" s="15" t="s">
        <v>2828</v>
      </c>
      <c r="B115" s="7" t="s">
        <v>402</v>
      </c>
      <c r="C115" s="14" t="s">
        <v>28480</v>
      </c>
      <c r="D115" s="14" t="s">
        <v>28480</v>
      </c>
      <c r="E115" s="6">
        <v>0</v>
      </c>
      <c r="F115" s="7" t="s">
        <v>28336</v>
      </c>
      <c r="G115" s="7" t="s">
        <v>28336</v>
      </c>
    </row>
    <row r="116" spans="1:7">
      <c r="A116" s="15" t="s">
        <v>2828</v>
      </c>
      <c r="B116" s="7" t="s">
        <v>402</v>
      </c>
      <c r="C116" s="14" t="s">
        <v>28481</v>
      </c>
      <c r="D116" s="14" t="s">
        <v>28482</v>
      </c>
      <c r="E116" s="6">
        <v>0</v>
      </c>
      <c r="F116" s="7" t="s">
        <v>28336</v>
      </c>
      <c r="G116" s="7" t="s">
        <v>28336</v>
      </c>
    </row>
    <row r="117" spans="1:7">
      <c r="A117" s="15" t="s">
        <v>2828</v>
      </c>
      <c r="B117" s="7" t="s">
        <v>402</v>
      </c>
      <c r="C117" s="14" t="s">
        <v>28483</v>
      </c>
      <c r="D117" s="14" t="s">
        <v>28484</v>
      </c>
      <c r="E117" s="6">
        <v>0</v>
      </c>
      <c r="F117" s="7" t="s">
        <v>28336</v>
      </c>
      <c r="G117" s="7" t="s">
        <v>28336</v>
      </c>
    </row>
    <row r="118" spans="1:7">
      <c r="A118" s="15" t="s">
        <v>2828</v>
      </c>
      <c r="B118" s="7" t="s">
        <v>402</v>
      </c>
      <c r="C118" s="14" t="s">
        <v>28485</v>
      </c>
      <c r="D118" s="14" t="s">
        <v>28486</v>
      </c>
      <c r="E118" s="6">
        <v>0</v>
      </c>
      <c r="F118" s="7" t="s">
        <v>28336</v>
      </c>
      <c r="G118" s="7" t="s">
        <v>28336</v>
      </c>
    </row>
    <row r="119" spans="1:7">
      <c r="A119" s="15" t="s">
        <v>2828</v>
      </c>
      <c r="B119" s="7" t="s">
        <v>402</v>
      </c>
      <c r="C119" s="14" t="s">
        <v>17544</v>
      </c>
      <c r="D119" s="14" t="s">
        <v>17544</v>
      </c>
      <c r="E119" s="6">
        <v>0</v>
      </c>
      <c r="F119" s="7" t="s">
        <v>28336</v>
      </c>
      <c r="G119" s="7" t="s">
        <v>28336</v>
      </c>
    </row>
    <row r="120" spans="1:7">
      <c r="A120" s="15" t="s">
        <v>2828</v>
      </c>
      <c r="B120" s="7" t="s">
        <v>402</v>
      </c>
      <c r="C120" s="14" t="s">
        <v>28487</v>
      </c>
      <c r="D120" s="14" t="s">
        <v>28488</v>
      </c>
      <c r="E120" s="6">
        <v>0</v>
      </c>
      <c r="F120" s="7" t="s">
        <v>28336</v>
      </c>
      <c r="G120" s="7" t="s">
        <v>28336</v>
      </c>
    </row>
    <row r="121" spans="1:7">
      <c r="A121" s="15" t="s">
        <v>2828</v>
      </c>
      <c r="B121" s="7" t="s">
        <v>402</v>
      </c>
      <c r="C121" s="14" t="s">
        <v>28489</v>
      </c>
      <c r="D121" s="14" t="s">
        <v>28490</v>
      </c>
      <c r="E121" s="6">
        <v>0</v>
      </c>
      <c r="F121" s="7" t="s">
        <v>28336</v>
      </c>
      <c r="G121" s="7" t="s">
        <v>28336</v>
      </c>
    </row>
    <row r="122" spans="1:7">
      <c r="A122" s="15" t="s">
        <v>2828</v>
      </c>
      <c r="B122" s="7" t="s">
        <v>402</v>
      </c>
      <c r="C122" s="14" t="s">
        <v>28491</v>
      </c>
      <c r="D122" s="14" t="s">
        <v>28492</v>
      </c>
      <c r="E122" s="6">
        <v>0</v>
      </c>
      <c r="F122" s="7" t="s">
        <v>28336</v>
      </c>
      <c r="G122" s="7" t="s">
        <v>28336</v>
      </c>
    </row>
    <row r="123" spans="1:7">
      <c r="A123" s="15" t="s">
        <v>2828</v>
      </c>
      <c r="B123" s="7" t="s">
        <v>402</v>
      </c>
      <c r="C123" s="14" t="s">
        <v>28493</v>
      </c>
      <c r="D123" s="14" t="s">
        <v>28494</v>
      </c>
      <c r="E123" s="6">
        <v>0</v>
      </c>
      <c r="F123" s="7" t="s">
        <v>28336</v>
      </c>
      <c r="G123" s="7" t="s">
        <v>28336</v>
      </c>
    </row>
    <row r="124" spans="1:7">
      <c r="A124" s="15" t="s">
        <v>2828</v>
      </c>
      <c r="B124" s="7" t="s">
        <v>402</v>
      </c>
      <c r="C124" s="14" t="s">
        <v>28495</v>
      </c>
      <c r="D124" s="14" t="s">
        <v>28496</v>
      </c>
      <c r="E124" s="6">
        <v>0</v>
      </c>
      <c r="F124" s="7" t="s">
        <v>28336</v>
      </c>
      <c r="G124" s="7" t="s">
        <v>28336</v>
      </c>
    </row>
    <row r="125" spans="1:7">
      <c r="A125" s="15" t="s">
        <v>2828</v>
      </c>
      <c r="B125" s="7" t="s">
        <v>402</v>
      </c>
      <c r="C125" s="14" t="s">
        <v>28497</v>
      </c>
      <c r="D125" s="14" t="s">
        <v>28498</v>
      </c>
      <c r="E125" s="6">
        <v>0</v>
      </c>
      <c r="F125" s="7" t="s">
        <v>28336</v>
      </c>
      <c r="G125" s="7" t="s">
        <v>28336</v>
      </c>
    </row>
    <row r="126" spans="1:7">
      <c r="A126" s="15" t="s">
        <v>2828</v>
      </c>
      <c r="B126" s="7" t="s">
        <v>402</v>
      </c>
      <c r="C126" s="14" t="s">
        <v>17568</v>
      </c>
      <c r="D126" s="14" t="s">
        <v>17569</v>
      </c>
      <c r="E126" s="6">
        <v>0</v>
      </c>
      <c r="F126" s="7" t="s">
        <v>28336</v>
      </c>
      <c r="G126" s="7" t="s">
        <v>28336</v>
      </c>
    </row>
    <row r="127" spans="1:7">
      <c r="A127" s="15" t="s">
        <v>2828</v>
      </c>
      <c r="B127" s="7" t="s">
        <v>402</v>
      </c>
      <c r="C127" s="14" t="s">
        <v>17571</v>
      </c>
      <c r="D127" s="14" t="s">
        <v>17571</v>
      </c>
      <c r="E127" s="6">
        <v>0</v>
      </c>
      <c r="F127" s="7" t="s">
        <v>28336</v>
      </c>
      <c r="G127" s="7" t="s">
        <v>28336</v>
      </c>
    </row>
    <row r="128" spans="1:7">
      <c r="A128" s="15" t="s">
        <v>2828</v>
      </c>
      <c r="B128" s="7" t="s">
        <v>402</v>
      </c>
      <c r="C128" s="14" t="s">
        <v>17573</v>
      </c>
      <c r="D128" s="14" t="s">
        <v>28499</v>
      </c>
      <c r="E128" s="6">
        <v>0</v>
      </c>
      <c r="F128" s="7" t="s">
        <v>28336</v>
      </c>
      <c r="G128" s="7" t="s">
        <v>28336</v>
      </c>
    </row>
    <row r="129" spans="1:7">
      <c r="A129" s="15" t="s">
        <v>2828</v>
      </c>
      <c r="B129" s="7" t="s">
        <v>402</v>
      </c>
      <c r="C129" s="14" t="s">
        <v>28500</v>
      </c>
      <c r="D129" s="14" t="s">
        <v>17585</v>
      </c>
      <c r="E129" s="6">
        <v>0</v>
      </c>
      <c r="F129" s="7" t="s">
        <v>28336</v>
      </c>
      <c r="G129" s="7" t="s">
        <v>28336</v>
      </c>
    </row>
    <row r="130" spans="1:7">
      <c r="A130" s="15" t="s">
        <v>2828</v>
      </c>
      <c r="B130" s="7" t="s">
        <v>402</v>
      </c>
      <c r="C130" s="14" t="s">
        <v>28501</v>
      </c>
      <c r="D130" s="14" t="s">
        <v>17589</v>
      </c>
      <c r="E130" s="6">
        <v>0</v>
      </c>
      <c r="F130" s="7" t="s">
        <v>28336</v>
      </c>
      <c r="G130" s="7" t="s">
        <v>28336</v>
      </c>
    </row>
    <row r="131" spans="1:7">
      <c r="A131" s="15" t="s">
        <v>2828</v>
      </c>
      <c r="B131" s="7" t="s">
        <v>402</v>
      </c>
      <c r="C131" s="14" t="s">
        <v>28502</v>
      </c>
      <c r="D131" s="14" t="s">
        <v>28503</v>
      </c>
      <c r="E131" s="6">
        <v>0</v>
      </c>
      <c r="F131" s="7" t="s">
        <v>28336</v>
      </c>
      <c r="G131" s="7" t="s">
        <v>28336</v>
      </c>
    </row>
    <row r="132" spans="1:7">
      <c r="A132" s="15" t="s">
        <v>2828</v>
      </c>
      <c r="B132" s="7" t="s">
        <v>402</v>
      </c>
      <c r="C132" s="14" t="s">
        <v>28504</v>
      </c>
      <c r="D132" s="14" t="s">
        <v>28505</v>
      </c>
      <c r="E132" s="6">
        <v>0</v>
      </c>
      <c r="F132" s="7" t="s">
        <v>28336</v>
      </c>
      <c r="G132" s="7" t="s">
        <v>28336</v>
      </c>
    </row>
    <row r="133" spans="1:7">
      <c r="A133" s="15" t="s">
        <v>2828</v>
      </c>
      <c r="B133" s="7" t="s">
        <v>402</v>
      </c>
      <c r="C133" s="14" t="s">
        <v>28506</v>
      </c>
      <c r="D133" s="14" t="s">
        <v>17592</v>
      </c>
      <c r="E133" s="6">
        <v>0</v>
      </c>
      <c r="F133" s="7" t="s">
        <v>28336</v>
      </c>
      <c r="G133" s="7" t="s">
        <v>28336</v>
      </c>
    </row>
    <row r="134" spans="1:7">
      <c r="A134" s="15" t="s">
        <v>2828</v>
      </c>
      <c r="B134" s="7" t="s">
        <v>402</v>
      </c>
      <c r="C134" s="14" t="s">
        <v>17594</v>
      </c>
      <c r="D134" s="14" t="s">
        <v>28507</v>
      </c>
      <c r="E134" s="6">
        <v>0</v>
      </c>
      <c r="F134" s="7" t="s">
        <v>28336</v>
      </c>
      <c r="G134" s="7" t="s">
        <v>28336</v>
      </c>
    </row>
    <row r="135" spans="1:7">
      <c r="A135" s="15" t="s">
        <v>2828</v>
      </c>
      <c r="B135" s="7" t="s">
        <v>402</v>
      </c>
      <c r="C135" s="14" t="s">
        <v>28508</v>
      </c>
      <c r="D135" s="14" t="s">
        <v>28509</v>
      </c>
      <c r="E135" s="6">
        <v>0</v>
      </c>
      <c r="F135" s="7" t="s">
        <v>28336</v>
      </c>
      <c r="G135" s="7" t="s">
        <v>28336</v>
      </c>
    </row>
    <row r="136" spans="1:7">
      <c r="A136" s="15" t="s">
        <v>2828</v>
      </c>
      <c r="B136" s="7" t="s">
        <v>402</v>
      </c>
      <c r="C136" s="14" t="s">
        <v>28510</v>
      </c>
      <c r="D136" s="14" t="s">
        <v>28511</v>
      </c>
      <c r="E136" s="6">
        <v>0</v>
      </c>
      <c r="F136" s="7" t="s">
        <v>28336</v>
      </c>
      <c r="G136" s="7" t="s">
        <v>28336</v>
      </c>
    </row>
    <row r="137" spans="1:7">
      <c r="A137" s="15" t="s">
        <v>2828</v>
      </c>
      <c r="B137" s="7" t="s">
        <v>402</v>
      </c>
      <c r="C137" s="14" t="s">
        <v>28512</v>
      </c>
      <c r="D137" s="14" t="s">
        <v>28513</v>
      </c>
      <c r="E137" s="6">
        <v>0</v>
      </c>
      <c r="F137" s="7" t="s">
        <v>28336</v>
      </c>
      <c r="G137" s="7" t="s">
        <v>28336</v>
      </c>
    </row>
    <row r="138" spans="1:7">
      <c r="A138" s="15" t="s">
        <v>2828</v>
      </c>
      <c r="B138" s="7" t="s">
        <v>402</v>
      </c>
      <c r="C138" s="14" t="s">
        <v>17603</v>
      </c>
      <c r="D138" s="14" t="s">
        <v>17604</v>
      </c>
      <c r="E138" s="6">
        <v>0</v>
      </c>
      <c r="F138" s="7" t="s">
        <v>28336</v>
      </c>
      <c r="G138" s="7" t="s">
        <v>28336</v>
      </c>
    </row>
    <row r="139" spans="1:7">
      <c r="A139" s="15" t="s">
        <v>2828</v>
      </c>
      <c r="B139" s="7" t="s">
        <v>402</v>
      </c>
      <c r="C139" s="14" t="s">
        <v>28514</v>
      </c>
      <c r="D139" s="14" t="s">
        <v>28515</v>
      </c>
      <c r="E139" s="6">
        <v>0</v>
      </c>
      <c r="F139" s="7" t="s">
        <v>28336</v>
      </c>
      <c r="G139" s="7" t="s">
        <v>28336</v>
      </c>
    </row>
    <row r="140" spans="1:7">
      <c r="A140" s="15" t="s">
        <v>2828</v>
      </c>
      <c r="B140" s="7" t="s">
        <v>402</v>
      </c>
      <c r="C140" s="14" t="s">
        <v>28516</v>
      </c>
      <c r="D140" s="14" t="s">
        <v>28517</v>
      </c>
      <c r="E140" s="6">
        <v>0</v>
      </c>
      <c r="F140" s="7" t="s">
        <v>28336</v>
      </c>
      <c r="G140" s="7" t="s">
        <v>28336</v>
      </c>
    </row>
    <row r="141" spans="1:7">
      <c r="A141" s="15" t="s">
        <v>2828</v>
      </c>
      <c r="B141" s="7" t="s">
        <v>402</v>
      </c>
      <c r="C141" s="14" t="s">
        <v>28518</v>
      </c>
      <c r="D141" s="14" t="s">
        <v>28519</v>
      </c>
      <c r="E141" s="6">
        <v>0</v>
      </c>
      <c r="F141" s="7" t="s">
        <v>28336</v>
      </c>
      <c r="G141" s="7" t="s">
        <v>28336</v>
      </c>
    </row>
    <row r="142" spans="1:7">
      <c r="A142" s="15" t="s">
        <v>2828</v>
      </c>
      <c r="B142" s="7" t="s">
        <v>402</v>
      </c>
      <c r="C142" s="14" t="s">
        <v>28520</v>
      </c>
      <c r="D142" s="14" t="s">
        <v>17629</v>
      </c>
      <c r="E142" s="6">
        <v>0</v>
      </c>
      <c r="F142" s="7" t="s">
        <v>28336</v>
      </c>
      <c r="G142" s="7" t="s">
        <v>28336</v>
      </c>
    </row>
    <row r="143" spans="1:7">
      <c r="A143" s="15" t="s">
        <v>2828</v>
      </c>
      <c r="B143" s="7" t="s">
        <v>402</v>
      </c>
      <c r="C143" s="14" t="s">
        <v>28521</v>
      </c>
      <c r="D143" s="14" t="s">
        <v>28521</v>
      </c>
      <c r="E143" s="6">
        <v>0</v>
      </c>
      <c r="F143" s="7" t="s">
        <v>28336</v>
      </c>
      <c r="G143" s="7" t="s">
        <v>28336</v>
      </c>
    </row>
    <row r="144" spans="1:7">
      <c r="A144" s="15" t="s">
        <v>2828</v>
      </c>
      <c r="B144" s="7" t="s">
        <v>402</v>
      </c>
      <c r="C144" s="14" t="s">
        <v>28522</v>
      </c>
      <c r="D144" s="14" t="s">
        <v>28523</v>
      </c>
      <c r="E144" s="6">
        <v>0</v>
      </c>
      <c r="F144" s="7" t="s">
        <v>28336</v>
      </c>
      <c r="G144" s="7" t="s">
        <v>28336</v>
      </c>
    </row>
    <row r="145" spans="1:7">
      <c r="A145" s="15" t="s">
        <v>2828</v>
      </c>
      <c r="B145" s="7" t="s">
        <v>402</v>
      </c>
      <c r="C145" s="14" t="s">
        <v>28524</v>
      </c>
      <c r="D145" s="14" t="s">
        <v>28525</v>
      </c>
      <c r="E145" s="6">
        <v>0</v>
      </c>
      <c r="F145" s="7" t="s">
        <v>28336</v>
      </c>
      <c r="G145" s="7" t="s">
        <v>28336</v>
      </c>
    </row>
    <row r="146" spans="1:7">
      <c r="A146" s="15" t="s">
        <v>2828</v>
      </c>
      <c r="B146" s="7" t="s">
        <v>402</v>
      </c>
      <c r="C146" s="14" t="s">
        <v>28526</v>
      </c>
      <c r="D146" s="14" t="s">
        <v>17637</v>
      </c>
      <c r="E146" s="6">
        <v>0</v>
      </c>
      <c r="F146" s="7" t="s">
        <v>28336</v>
      </c>
      <c r="G146" s="7" t="s">
        <v>28336</v>
      </c>
    </row>
    <row r="147" spans="1:7">
      <c r="A147" s="15" t="s">
        <v>2828</v>
      </c>
      <c r="B147" s="7" t="s">
        <v>402</v>
      </c>
      <c r="C147" s="14" t="s">
        <v>17640</v>
      </c>
      <c r="D147" s="14" t="s">
        <v>28527</v>
      </c>
      <c r="E147" s="6">
        <v>0</v>
      </c>
      <c r="F147" s="7" t="s">
        <v>28336</v>
      </c>
      <c r="G147" s="7" t="s">
        <v>28336</v>
      </c>
    </row>
    <row r="148" spans="1:7">
      <c r="A148" s="15" t="s">
        <v>2828</v>
      </c>
      <c r="B148" s="7" t="s">
        <v>402</v>
      </c>
      <c r="C148" s="14" t="s">
        <v>17643</v>
      </c>
      <c r="D148" s="14" t="s">
        <v>28528</v>
      </c>
      <c r="E148" s="6">
        <v>0</v>
      </c>
      <c r="F148" s="7" t="s">
        <v>28336</v>
      </c>
      <c r="G148" s="7" t="s">
        <v>28336</v>
      </c>
    </row>
    <row r="149" spans="1:7">
      <c r="A149" s="15" t="s">
        <v>2828</v>
      </c>
      <c r="B149" s="7" t="s">
        <v>402</v>
      </c>
      <c r="C149" s="14" t="s">
        <v>17645</v>
      </c>
      <c r="D149" s="14" t="s">
        <v>17646</v>
      </c>
      <c r="E149" s="6">
        <v>0</v>
      </c>
      <c r="F149" s="7" t="s">
        <v>28336</v>
      </c>
      <c r="G149" s="7" t="s">
        <v>28336</v>
      </c>
    </row>
    <row r="150" spans="1:7">
      <c r="A150" s="15" t="s">
        <v>2828</v>
      </c>
      <c r="B150" s="7" t="s">
        <v>402</v>
      </c>
      <c r="C150" s="14" t="s">
        <v>28529</v>
      </c>
      <c r="D150" s="14" t="s">
        <v>28530</v>
      </c>
      <c r="E150" s="6">
        <v>0</v>
      </c>
      <c r="F150" s="7" t="s">
        <v>28336</v>
      </c>
      <c r="G150" s="7" t="s">
        <v>28336</v>
      </c>
    </row>
    <row r="151" spans="1:7">
      <c r="A151" s="15" t="s">
        <v>2828</v>
      </c>
      <c r="B151" s="7" t="s">
        <v>402</v>
      </c>
      <c r="C151" s="14" t="s">
        <v>28531</v>
      </c>
      <c r="D151" s="14" t="s">
        <v>28532</v>
      </c>
      <c r="E151" s="6">
        <v>0</v>
      </c>
      <c r="F151" s="7" t="s">
        <v>28336</v>
      </c>
      <c r="G151" s="7" t="s">
        <v>28336</v>
      </c>
    </row>
    <row r="152" spans="1:7">
      <c r="A152" s="15" t="s">
        <v>2828</v>
      </c>
      <c r="B152" s="7" t="s">
        <v>402</v>
      </c>
      <c r="C152" s="14" t="s">
        <v>28533</v>
      </c>
      <c r="D152" s="14" t="s">
        <v>17659</v>
      </c>
      <c r="E152" s="6">
        <v>0</v>
      </c>
      <c r="F152" s="7" t="s">
        <v>28336</v>
      </c>
      <c r="G152" s="7" t="s">
        <v>28336</v>
      </c>
    </row>
    <row r="153" spans="1:7">
      <c r="A153" s="15" t="s">
        <v>2828</v>
      </c>
      <c r="B153" s="7" t="s">
        <v>402</v>
      </c>
      <c r="C153" s="14" t="s">
        <v>28534</v>
      </c>
      <c r="D153" s="14" t="s">
        <v>28535</v>
      </c>
      <c r="E153" s="6">
        <v>0</v>
      </c>
      <c r="F153" s="7" t="s">
        <v>28336</v>
      </c>
      <c r="G153" s="7" t="s">
        <v>28336</v>
      </c>
    </row>
    <row r="154" spans="1:7">
      <c r="A154" s="15" t="s">
        <v>2828</v>
      </c>
      <c r="B154" s="7" t="s">
        <v>402</v>
      </c>
      <c r="C154" s="14" t="s">
        <v>28536</v>
      </c>
      <c r="D154" s="14" t="s">
        <v>17674</v>
      </c>
      <c r="E154" s="6">
        <v>0</v>
      </c>
      <c r="F154" s="7" t="s">
        <v>28336</v>
      </c>
      <c r="G154" s="7" t="s">
        <v>28336</v>
      </c>
    </row>
    <row r="155" spans="1:7">
      <c r="A155" s="15" t="s">
        <v>2828</v>
      </c>
      <c r="B155" s="7" t="s">
        <v>402</v>
      </c>
      <c r="C155" s="14" t="s">
        <v>28537</v>
      </c>
      <c r="D155" s="14" t="s">
        <v>28537</v>
      </c>
      <c r="E155" s="6">
        <v>0</v>
      </c>
      <c r="F155" s="7" t="s">
        <v>28336</v>
      </c>
      <c r="G155" s="7" t="s">
        <v>28336</v>
      </c>
    </row>
    <row r="156" spans="1:7">
      <c r="A156" s="15" t="s">
        <v>2828</v>
      </c>
      <c r="B156" s="7" t="s">
        <v>402</v>
      </c>
      <c r="C156" s="14" t="s">
        <v>28538</v>
      </c>
      <c r="D156" s="14" t="s">
        <v>28538</v>
      </c>
      <c r="E156" s="6">
        <v>0</v>
      </c>
      <c r="F156" s="7" t="s">
        <v>28336</v>
      </c>
      <c r="G156" s="7" t="s">
        <v>28336</v>
      </c>
    </row>
    <row r="157" spans="1:7">
      <c r="A157" s="15" t="s">
        <v>2828</v>
      </c>
      <c r="B157" s="7" t="s">
        <v>402</v>
      </c>
      <c r="C157" s="14" t="s">
        <v>28539</v>
      </c>
      <c r="D157" s="14" t="s">
        <v>28539</v>
      </c>
      <c r="E157" s="6">
        <v>0</v>
      </c>
      <c r="F157" s="7" t="s">
        <v>28336</v>
      </c>
      <c r="G157" s="7" t="s">
        <v>28336</v>
      </c>
    </row>
    <row r="158" spans="1:7">
      <c r="A158" s="15" t="s">
        <v>2828</v>
      </c>
      <c r="B158" s="7" t="s">
        <v>402</v>
      </c>
      <c r="C158" s="14" t="s">
        <v>17676</v>
      </c>
      <c r="D158" s="14" t="s">
        <v>28540</v>
      </c>
      <c r="E158" s="6">
        <v>0</v>
      </c>
      <c r="F158" s="7" t="s">
        <v>28336</v>
      </c>
      <c r="G158" s="7" t="s">
        <v>28336</v>
      </c>
    </row>
    <row r="159" spans="1:7">
      <c r="A159" s="15" t="s">
        <v>2828</v>
      </c>
      <c r="B159" s="7" t="s">
        <v>402</v>
      </c>
      <c r="C159" s="14" t="s">
        <v>28541</v>
      </c>
      <c r="D159" s="14" t="s">
        <v>28542</v>
      </c>
      <c r="E159" s="6">
        <v>0</v>
      </c>
      <c r="F159" s="7" t="s">
        <v>28336</v>
      </c>
      <c r="G159" s="7" t="s">
        <v>28336</v>
      </c>
    </row>
    <row r="160" spans="1:7">
      <c r="A160" s="15" t="s">
        <v>2828</v>
      </c>
      <c r="B160" s="7" t="s">
        <v>402</v>
      </c>
      <c r="C160" s="14" t="s">
        <v>28543</v>
      </c>
      <c r="D160" s="14" t="s">
        <v>28544</v>
      </c>
      <c r="E160" s="6">
        <v>0</v>
      </c>
      <c r="F160" s="7" t="s">
        <v>28336</v>
      </c>
      <c r="G160" s="7" t="s">
        <v>28336</v>
      </c>
    </row>
    <row r="161" spans="1:7">
      <c r="A161" s="15" t="s">
        <v>2828</v>
      </c>
      <c r="B161" s="7" t="s">
        <v>402</v>
      </c>
      <c r="C161" s="14" t="s">
        <v>28545</v>
      </c>
      <c r="D161" s="14" t="s">
        <v>28546</v>
      </c>
      <c r="E161" s="6">
        <v>0</v>
      </c>
      <c r="F161" s="7" t="s">
        <v>28336</v>
      </c>
      <c r="G161" s="7" t="s">
        <v>28336</v>
      </c>
    </row>
    <row r="162" spans="1:7">
      <c r="A162" s="15" t="s">
        <v>2828</v>
      </c>
      <c r="B162" s="7" t="s">
        <v>402</v>
      </c>
      <c r="C162" s="14" t="s">
        <v>28547</v>
      </c>
      <c r="D162" s="14" t="s">
        <v>28548</v>
      </c>
      <c r="E162" s="6">
        <v>0</v>
      </c>
      <c r="F162" s="7" t="s">
        <v>28336</v>
      </c>
      <c r="G162" s="7" t="s">
        <v>28336</v>
      </c>
    </row>
    <row r="163" spans="1:7">
      <c r="A163" s="15" t="s">
        <v>2828</v>
      </c>
      <c r="B163" s="7" t="s">
        <v>402</v>
      </c>
      <c r="C163" s="14" t="s">
        <v>28549</v>
      </c>
      <c r="D163" s="14" t="s">
        <v>17739</v>
      </c>
      <c r="E163" s="6">
        <v>0</v>
      </c>
      <c r="F163" s="7" t="s">
        <v>28336</v>
      </c>
      <c r="G163" s="7" t="s">
        <v>28336</v>
      </c>
    </row>
    <row r="164" spans="1:7">
      <c r="A164" s="15" t="s">
        <v>2828</v>
      </c>
      <c r="B164" s="7" t="s">
        <v>402</v>
      </c>
      <c r="C164" s="14" t="s">
        <v>17784</v>
      </c>
      <c r="D164" s="14" t="s">
        <v>17784</v>
      </c>
      <c r="E164" s="6">
        <v>0</v>
      </c>
      <c r="F164" s="7" t="s">
        <v>28336</v>
      </c>
      <c r="G164" s="7" t="s">
        <v>28336</v>
      </c>
    </row>
    <row r="165" spans="1:7">
      <c r="A165" s="15" t="s">
        <v>2828</v>
      </c>
      <c r="B165" s="7" t="s">
        <v>402</v>
      </c>
      <c r="C165" s="14" t="s">
        <v>28550</v>
      </c>
      <c r="D165" s="14" t="s">
        <v>28551</v>
      </c>
      <c r="E165" s="6">
        <v>0</v>
      </c>
      <c r="F165" s="7" t="s">
        <v>28336</v>
      </c>
      <c r="G165" s="7" t="s">
        <v>28336</v>
      </c>
    </row>
    <row r="166" spans="1:7">
      <c r="A166" s="15" t="s">
        <v>2828</v>
      </c>
      <c r="B166" s="7" t="s">
        <v>402</v>
      </c>
      <c r="C166" s="14" t="s">
        <v>28552</v>
      </c>
      <c r="D166" s="14" t="s">
        <v>28553</v>
      </c>
      <c r="E166" s="6">
        <v>0</v>
      </c>
      <c r="F166" s="7" t="s">
        <v>28336</v>
      </c>
      <c r="G166" s="7" t="s">
        <v>28336</v>
      </c>
    </row>
    <row r="167" spans="1:7">
      <c r="A167" s="15" t="s">
        <v>2828</v>
      </c>
      <c r="B167" s="7" t="s">
        <v>402</v>
      </c>
      <c r="C167" s="14" t="s">
        <v>28554</v>
      </c>
      <c r="D167" s="14" t="s">
        <v>28555</v>
      </c>
      <c r="E167" s="6">
        <v>0</v>
      </c>
      <c r="F167" s="7" t="s">
        <v>28336</v>
      </c>
      <c r="G167" s="7" t="s">
        <v>28336</v>
      </c>
    </row>
    <row r="168" spans="1:7">
      <c r="A168" s="15" t="s">
        <v>2828</v>
      </c>
      <c r="B168" s="7" t="s">
        <v>402</v>
      </c>
      <c r="C168" s="14" t="s">
        <v>28556</v>
      </c>
      <c r="D168" s="14" t="s">
        <v>28557</v>
      </c>
      <c r="E168" s="6">
        <v>0</v>
      </c>
      <c r="F168" s="7" t="s">
        <v>28336</v>
      </c>
      <c r="G168" s="7" t="s">
        <v>28336</v>
      </c>
    </row>
    <row r="169" spans="1:7">
      <c r="A169" s="15" t="s">
        <v>2828</v>
      </c>
      <c r="B169" s="7" t="s">
        <v>402</v>
      </c>
      <c r="C169" s="14" t="s">
        <v>28558</v>
      </c>
      <c r="D169" s="14" t="s">
        <v>28559</v>
      </c>
      <c r="E169" s="6">
        <v>0</v>
      </c>
      <c r="F169" s="7" t="s">
        <v>28336</v>
      </c>
      <c r="G169" s="7" t="s">
        <v>28336</v>
      </c>
    </row>
    <row r="170" spans="1:7">
      <c r="A170" s="15" t="s">
        <v>2828</v>
      </c>
      <c r="B170" s="7" t="s">
        <v>402</v>
      </c>
      <c r="C170" s="14" t="s">
        <v>28560</v>
      </c>
      <c r="D170" s="14" t="s">
        <v>28560</v>
      </c>
      <c r="E170" s="6">
        <v>0</v>
      </c>
      <c r="F170" s="7" t="s">
        <v>28336</v>
      </c>
      <c r="G170" s="7" t="s">
        <v>28336</v>
      </c>
    </row>
    <row r="171" spans="1:7">
      <c r="A171" s="15" t="s">
        <v>2828</v>
      </c>
      <c r="B171" s="7" t="s">
        <v>402</v>
      </c>
      <c r="C171" s="14" t="s">
        <v>28561</v>
      </c>
      <c r="D171" s="14" t="s">
        <v>28562</v>
      </c>
      <c r="E171" s="6">
        <v>0</v>
      </c>
      <c r="F171" s="7" t="s">
        <v>28336</v>
      </c>
      <c r="G171" s="7" t="s">
        <v>28336</v>
      </c>
    </row>
    <row r="172" spans="1:7">
      <c r="A172" s="15" t="s">
        <v>2828</v>
      </c>
      <c r="B172" s="7" t="s">
        <v>402</v>
      </c>
      <c r="C172" s="14" t="s">
        <v>28563</v>
      </c>
      <c r="D172" s="14" t="s">
        <v>28564</v>
      </c>
      <c r="E172" s="6">
        <v>0</v>
      </c>
      <c r="F172" s="7" t="s">
        <v>28336</v>
      </c>
      <c r="G172" s="7" t="s">
        <v>28336</v>
      </c>
    </row>
    <row r="173" spans="1:7">
      <c r="A173" s="15" t="s">
        <v>2828</v>
      </c>
      <c r="B173" s="7" t="s">
        <v>402</v>
      </c>
      <c r="C173" s="14" t="s">
        <v>28565</v>
      </c>
      <c r="D173" s="14" t="s">
        <v>28566</v>
      </c>
      <c r="E173" s="6">
        <v>0</v>
      </c>
      <c r="F173" s="7" t="s">
        <v>28336</v>
      </c>
      <c r="G173" s="7" t="s">
        <v>28336</v>
      </c>
    </row>
    <row r="174" spans="1:7">
      <c r="A174" s="15" t="s">
        <v>2828</v>
      </c>
      <c r="B174" s="7" t="s">
        <v>402</v>
      </c>
      <c r="C174" s="14" t="s">
        <v>28567</v>
      </c>
      <c r="D174" s="14" t="s">
        <v>28568</v>
      </c>
      <c r="E174" s="6">
        <v>0</v>
      </c>
      <c r="F174" s="7" t="s">
        <v>28336</v>
      </c>
      <c r="G174" s="7" t="s">
        <v>28336</v>
      </c>
    </row>
    <row r="175" spans="1:7">
      <c r="A175" s="15" t="s">
        <v>2828</v>
      </c>
      <c r="B175" s="7" t="s">
        <v>402</v>
      </c>
      <c r="C175" s="14" t="s">
        <v>28569</v>
      </c>
      <c r="D175" s="14" t="s">
        <v>28570</v>
      </c>
      <c r="E175" s="6">
        <v>0</v>
      </c>
      <c r="F175" s="7" t="s">
        <v>28336</v>
      </c>
      <c r="G175" s="7" t="s">
        <v>28336</v>
      </c>
    </row>
    <row r="176" spans="1:7">
      <c r="A176" s="15" t="s">
        <v>2828</v>
      </c>
      <c r="B176" s="7" t="s">
        <v>402</v>
      </c>
      <c r="C176" s="14" t="s">
        <v>28571</v>
      </c>
      <c r="D176" s="14" t="s">
        <v>28572</v>
      </c>
      <c r="E176" s="6">
        <v>0</v>
      </c>
      <c r="F176" s="7" t="s">
        <v>28336</v>
      </c>
      <c r="G176" s="7" t="s">
        <v>28336</v>
      </c>
    </row>
    <row r="177" spans="1:7">
      <c r="A177" s="15" t="s">
        <v>2828</v>
      </c>
      <c r="B177" s="7" t="s">
        <v>402</v>
      </c>
      <c r="C177" s="14" t="s">
        <v>28573</v>
      </c>
      <c r="D177" s="14" t="s">
        <v>28574</v>
      </c>
      <c r="E177" s="6">
        <v>0</v>
      </c>
      <c r="F177" s="7" t="s">
        <v>28336</v>
      </c>
      <c r="G177" s="7" t="s">
        <v>28336</v>
      </c>
    </row>
    <row r="178" spans="1:7">
      <c r="A178" s="15" t="s">
        <v>2828</v>
      </c>
      <c r="B178" s="7" t="s">
        <v>402</v>
      </c>
      <c r="C178" s="14" t="s">
        <v>28575</v>
      </c>
      <c r="D178" s="14" t="s">
        <v>28576</v>
      </c>
      <c r="E178" s="6">
        <v>0</v>
      </c>
      <c r="F178" s="7" t="s">
        <v>28336</v>
      </c>
      <c r="G178" s="7" t="s">
        <v>28336</v>
      </c>
    </row>
    <row r="179" spans="1:7">
      <c r="A179" s="15" t="s">
        <v>2828</v>
      </c>
      <c r="B179" s="7" t="s">
        <v>402</v>
      </c>
      <c r="C179" s="14" t="s">
        <v>28577</v>
      </c>
      <c r="D179" s="14" t="s">
        <v>28578</v>
      </c>
      <c r="E179" s="6">
        <v>0</v>
      </c>
      <c r="F179" s="7" t="s">
        <v>28336</v>
      </c>
      <c r="G179" s="7" t="s">
        <v>28336</v>
      </c>
    </row>
    <row r="180" spans="1:7">
      <c r="A180" s="15" t="s">
        <v>2828</v>
      </c>
      <c r="B180" s="7" t="s">
        <v>402</v>
      </c>
      <c r="C180" s="14" t="s">
        <v>28579</v>
      </c>
      <c r="D180" s="14" t="s">
        <v>28580</v>
      </c>
      <c r="E180" s="6">
        <v>0</v>
      </c>
      <c r="F180" s="7" t="s">
        <v>28336</v>
      </c>
      <c r="G180" s="7" t="s">
        <v>28336</v>
      </c>
    </row>
    <row r="181" spans="1:7">
      <c r="A181" s="15" t="s">
        <v>2828</v>
      </c>
      <c r="B181" s="7" t="s">
        <v>402</v>
      </c>
      <c r="C181" s="14" t="s">
        <v>28581</v>
      </c>
      <c r="D181" s="14" t="s">
        <v>28582</v>
      </c>
      <c r="E181" s="6">
        <v>0</v>
      </c>
      <c r="F181" s="7" t="s">
        <v>28336</v>
      </c>
      <c r="G181" s="7" t="s">
        <v>28336</v>
      </c>
    </row>
    <row r="182" spans="1:7">
      <c r="A182" s="15" t="s">
        <v>2828</v>
      </c>
      <c r="B182" s="7" t="s">
        <v>402</v>
      </c>
      <c r="C182" s="14" t="s">
        <v>28583</v>
      </c>
      <c r="D182" s="14" t="s">
        <v>28584</v>
      </c>
      <c r="E182" s="6">
        <v>0</v>
      </c>
      <c r="F182" s="7" t="s">
        <v>28336</v>
      </c>
      <c r="G182" s="7" t="s">
        <v>28336</v>
      </c>
    </row>
    <row r="183" spans="1:7">
      <c r="A183" s="15" t="s">
        <v>2828</v>
      </c>
      <c r="B183" s="7" t="s">
        <v>402</v>
      </c>
      <c r="C183" s="14" t="s">
        <v>28585</v>
      </c>
      <c r="D183" s="14" t="s">
        <v>28586</v>
      </c>
      <c r="E183" s="6">
        <v>0</v>
      </c>
      <c r="F183" s="7" t="s">
        <v>28336</v>
      </c>
      <c r="G183" s="7" t="s">
        <v>28336</v>
      </c>
    </row>
    <row r="184" spans="1:7">
      <c r="A184" s="15" t="s">
        <v>2828</v>
      </c>
      <c r="B184" s="7" t="s">
        <v>402</v>
      </c>
      <c r="C184" s="14" t="s">
        <v>28587</v>
      </c>
      <c r="D184" s="14" t="s">
        <v>28588</v>
      </c>
      <c r="E184" s="6">
        <v>0</v>
      </c>
      <c r="F184" s="7" t="s">
        <v>28336</v>
      </c>
      <c r="G184" s="7" t="s">
        <v>28336</v>
      </c>
    </row>
    <row r="185" spans="1:7">
      <c r="A185" s="15" t="s">
        <v>2828</v>
      </c>
      <c r="B185" s="7" t="s">
        <v>402</v>
      </c>
      <c r="C185" s="14" t="s">
        <v>28589</v>
      </c>
      <c r="D185" s="14" t="s">
        <v>28590</v>
      </c>
      <c r="E185" s="6">
        <v>0</v>
      </c>
      <c r="F185" s="7" t="s">
        <v>28336</v>
      </c>
      <c r="G185" s="7" t="s">
        <v>28336</v>
      </c>
    </row>
    <row r="186" spans="1:7">
      <c r="A186" s="15" t="s">
        <v>2828</v>
      </c>
      <c r="B186" s="7" t="s">
        <v>402</v>
      </c>
      <c r="C186" s="14" t="s">
        <v>28591</v>
      </c>
      <c r="D186" s="14" t="s">
        <v>28592</v>
      </c>
      <c r="E186" s="6">
        <v>0</v>
      </c>
      <c r="F186" s="7" t="s">
        <v>28336</v>
      </c>
      <c r="G186" s="7" t="s">
        <v>28336</v>
      </c>
    </row>
    <row r="187" spans="1:7">
      <c r="A187" s="15" t="s">
        <v>2828</v>
      </c>
      <c r="B187" s="7" t="s">
        <v>402</v>
      </c>
      <c r="C187" s="14" t="s">
        <v>28593</v>
      </c>
      <c r="D187" s="14" t="s">
        <v>28594</v>
      </c>
      <c r="E187" s="6">
        <v>0</v>
      </c>
      <c r="F187" s="7" t="s">
        <v>28336</v>
      </c>
      <c r="G187" s="7" t="s">
        <v>28336</v>
      </c>
    </row>
    <row r="188" spans="1:7">
      <c r="A188" s="15" t="s">
        <v>2828</v>
      </c>
      <c r="B188" s="7" t="s">
        <v>402</v>
      </c>
      <c r="C188" s="14" t="s">
        <v>28595</v>
      </c>
      <c r="D188" s="14" t="s">
        <v>28596</v>
      </c>
      <c r="E188" s="6">
        <v>0</v>
      </c>
      <c r="F188" s="7" t="s">
        <v>28336</v>
      </c>
      <c r="G188" s="7" t="s">
        <v>28336</v>
      </c>
    </row>
    <row r="189" spans="1:7">
      <c r="A189" s="15" t="s">
        <v>2828</v>
      </c>
      <c r="B189" s="7" t="s">
        <v>402</v>
      </c>
      <c r="C189" s="14" t="s">
        <v>28597</v>
      </c>
      <c r="D189" s="14" t="s">
        <v>28598</v>
      </c>
      <c r="E189" s="6">
        <v>0</v>
      </c>
      <c r="F189" s="7" t="s">
        <v>28336</v>
      </c>
      <c r="G189" s="7" t="s">
        <v>28336</v>
      </c>
    </row>
    <row r="190" spans="1:7">
      <c r="A190" s="15" t="s">
        <v>2828</v>
      </c>
      <c r="B190" s="7" t="s">
        <v>402</v>
      </c>
      <c r="C190" s="14" t="s">
        <v>28599</v>
      </c>
      <c r="D190" s="14" t="s">
        <v>28600</v>
      </c>
      <c r="E190" s="6">
        <v>0</v>
      </c>
      <c r="F190" s="7" t="s">
        <v>28336</v>
      </c>
      <c r="G190" s="7" t="s">
        <v>28336</v>
      </c>
    </row>
    <row r="191" spans="1:7">
      <c r="A191" s="15" t="s">
        <v>2828</v>
      </c>
      <c r="B191" s="7" t="s">
        <v>402</v>
      </c>
      <c r="C191" s="14" t="s">
        <v>28601</v>
      </c>
      <c r="D191" s="14" t="s">
        <v>28602</v>
      </c>
      <c r="E191" s="6">
        <v>0</v>
      </c>
      <c r="F191" s="7" t="s">
        <v>28336</v>
      </c>
      <c r="G191" s="7" t="s">
        <v>28336</v>
      </c>
    </row>
    <row r="192" spans="1:7">
      <c r="A192" s="15" t="s">
        <v>2828</v>
      </c>
      <c r="B192" s="7" t="s">
        <v>402</v>
      </c>
      <c r="C192" s="14" t="s">
        <v>28603</v>
      </c>
      <c r="D192" s="14" t="s">
        <v>28604</v>
      </c>
      <c r="E192" s="6">
        <v>0</v>
      </c>
      <c r="F192" s="7" t="s">
        <v>28336</v>
      </c>
      <c r="G192" s="7" t="s">
        <v>28336</v>
      </c>
    </row>
    <row r="193" spans="1:7">
      <c r="A193" s="15" t="s">
        <v>2828</v>
      </c>
      <c r="B193" s="7" t="s">
        <v>402</v>
      </c>
      <c r="C193" s="14" t="s">
        <v>28605</v>
      </c>
      <c r="D193" s="14" t="s">
        <v>28606</v>
      </c>
      <c r="E193" s="6">
        <v>0</v>
      </c>
      <c r="F193" s="7" t="s">
        <v>28336</v>
      </c>
      <c r="G193" s="7" t="s">
        <v>28336</v>
      </c>
    </row>
    <row r="194" spans="1:7">
      <c r="A194" s="15" t="s">
        <v>2828</v>
      </c>
      <c r="B194" s="7" t="s">
        <v>402</v>
      </c>
      <c r="C194" s="14" t="s">
        <v>28607</v>
      </c>
      <c r="D194" s="14" t="s">
        <v>28608</v>
      </c>
      <c r="E194" s="6">
        <v>0</v>
      </c>
      <c r="F194" s="7" t="s">
        <v>28336</v>
      </c>
      <c r="G194" s="7" t="s">
        <v>28336</v>
      </c>
    </row>
    <row r="195" spans="1:7">
      <c r="A195" s="15" t="s">
        <v>2828</v>
      </c>
      <c r="B195" s="7" t="s">
        <v>402</v>
      </c>
      <c r="C195" s="14" t="s">
        <v>28609</v>
      </c>
      <c r="D195" s="14" t="s">
        <v>28610</v>
      </c>
      <c r="E195" s="6">
        <v>0</v>
      </c>
      <c r="F195" s="7" t="s">
        <v>28336</v>
      </c>
      <c r="G195" s="7" t="s">
        <v>28336</v>
      </c>
    </row>
    <row r="196" spans="1:7">
      <c r="A196" s="15" t="s">
        <v>2828</v>
      </c>
      <c r="B196" s="7" t="s">
        <v>402</v>
      </c>
      <c r="C196" s="14" t="s">
        <v>28611</v>
      </c>
      <c r="D196" s="14" t="s">
        <v>28612</v>
      </c>
      <c r="E196" s="6">
        <v>0</v>
      </c>
      <c r="F196" s="7" t="s">
        <v>28336</v>
      </c>
      <c r="G196" s="7" t="s">
        <v>28336</v>
      </c>
    </row>
    <row r="197" spans="1:7">
      <c r="A197" s="15" t="s">
        <v>2828</v>
      </c>
      <c r="B197" s="7" t="s">
        <v>402</v>
      </c>
      <c r="C197" s="14" t="s">
        <v>28613</v>
      </c>
      <c r="D197" s="14" t="s">
        <v>28614</v>
      </c>
      <c r="E197" s="6">
        <v>0</v>
      </c>
      <c r="F197" s="7" t="s">
        <v>28336</v>
      </c>
      <c r="G197" s="7" t="s">
        <v>28336</v>
      </c>
    </row>
    <row r="198" spans="1:7">
      <c r="A198" s="15" t="s">
        <v>2828</v>
      </c>
      <c r="B198" s="7" t="s">
        <v>402</v>
      </c>
      <c r="C198" s="14" t="s">
        <v>28615</v>
      </c>
      <c r="D198" s="14" t="s">
        <v>28616</v>
      </c>
      <c r="E198" s="6">
        <v>0</v>
      </c>
      <c r="F198" s="7" t="s">
        <v>28336</v>
      </c>
      <c r="G198" s="7" t="s">
        <v>28336</v>
      </c>
    </row>
    <row r="199" spans="1:7">
      <c r="A199" s="15" t="s">
        <v>2828</v>
      </c>
      <c r="B199" s="7" t="s">
        <v>402</v>
      </c>
      <c r="C199" s="14" t="s">
        <v>28617</v>
      </c>
      <c r="D199" s="14" t="s">
        <v>28618</v>
      </c>
      <c r="E199" s="6">
        <v>0</v>
      </c>
      <c r="F199" s="7" t="s">
        <v>28336</v>
      </c>
      <c r="G199" s="7" t="s">
        <v>28336</v>
      </c>
    </row>
    <row r="200" spans="1:7">
      <c r="A200" s="15" t="s">
        <v>2828</v>
      </c>
      <c r="B200" s="7" t="s">
        <v>402</v>
      </c>
      <c r="C200" s="14" t="s">
        <v>28619</v>
      </c>
      <c r="D200" s="14" t="s">
        <v>28620</v>
      </c>
      <c r="E200" s="6">
        <v>0</v>
      </c>
      <c r="F200" s="7" t="s">
        <v>28336</v>
      </c>
      <c r="G200" s="7" t="s">
        <v>28336</v>
      </c>
    </row>
    <row r="201" spans="1:7">
      <c r="A201" s="15" t="s">
        <v>2828</v>
      </c>
      <c r="B201" s="7" t="s">
        <v>402</v>
      </c>
      <c r="C201" s="14" t="s">
        <v>28621</v>
      </c>
      <c r="D201" s="14" t="s">
        <v>28622</v>
      </c>
      <c r="E201" s="6">
        <v>0</v>
      </c>
      <c r="F201" s="7" t="s">
        <v>28336</v>
      </c>
      <c r="G201" s="7" t="s">
        <v>28336</v>
      </c>
    </row>
    <row r="202" spans="1:7">
      <c r="A202" s="15" t="s">
        <v>2828</v>
      </c>
      <c r="B202" s="7" t="s">
        <v>402</v>
      </c>
      <c r="C202" s="14" t="s">
        <v>28623</v>
      </c>
      <c r="D202" s="14" t="s">
        <v>28624</v>
      </c>
      <c r="E202" s="6">
        <v>0</v>
      </c>
      <c r="F202" s="7" t="s">
        <v>28336</v>
      </c>
      <c r="G202" s="7" t="s">
        <v>28336</v>
      </c>
    </row>
    <row r="203" spans="1:7">
      <c r="A203" s="15" t="s">
        <v>2828</v>
      </c>
      <c r="B203" s="7" t="s">
        <v>402</v>
      </c>
      <c r="C203" s="14" t="s">
        <v>28625</v>
      </c>
      <c r="D203" s="14" t="s">
        <v>18004</v>
      </c>
      <c r="E203" s="6">
        <v>0</v>
      </c>
      <c r="F203" s="7" t="s">
        <v>28336</v>
      </c>
      <c r="G203" s="7" t="s">
        <v>28336</v>
      </c>
    </row>
    <row r="204" spans="1:7">
      <c r="A204" s="15" t="s">
        <v>2828</v>
      </c>
      <c r="B204" s="7" t="s">
        <v>402</v>
      </c>
      <c r="C204" s="14" t="s">
        <v>28626</v>
      </c>
      <c r="D204" s="14" t="s">
        <v>28627</v>
      </c>
      <c r="E204" s="6">
        <v>0</v>
      </c>
      <c r="F204" s="7" t="s">
        <v>28336</v>
      </c>
      <c r="G204" s="7" t="s">
        <v>28336</v>
      </c>
    </row>
    <row r="205" spans="1:7">
      <c r="A205" s="15" t="s">
        <v>2828</v>
      </c>
      <c r="B205" s="7" t="s">
        <v>402</v>
      </c>
      <c r="C205" s="14" t="s">
        <v>28628</v>
      </c>
      <c r="D205" s="14" t="s">
        <v>28629</v>
      </c>
      <c r="E205" s="6">
        <v>0</v>
      </c>
      <c r="F205" s="7" t="s">
        <v>28336</v>
      </c>
      <c r="G205" s="7" t="s">
        <v>28336</v>
      </c>
    </row>
    <row r="206" spans="1:7">
      <c r="A206" s="15" t="s">
        <v>2828</v>
      </c>
      <c r="B206" s="7" t="s">
        <v>402</v>
      </c>
      <c r="C206" s="14" t="s">
        <v>28630</v>
      </c>
      <c r="D206" s="14" t="s">
        <v>28631</v>
      </c>
      <c r="E206" s="6"/>
      <c r="F206" s="7" t="s">
        <v>28336</v>
      </c>
      <c r="G206" s="7" t="s">
        <v>28336</v>
      </c>
    </row>
    <row r="207" spans="1:7">
      <c r="A207" s="15" t="s">
        <v>2828</v>
      </c>
      <c r="B207" s="7" t="s">
        <v>402</v>
      </c>
      <c r="C207" s="14" t="s">
        <v>28632</v>
      </c>
      <c r="D207" s="14" t="s">
        <v>28633</v>
      </c>
      <c r="E207" s="6"/>
      <c r="F207" s="7" t="s">
        <v>28336</v>
      </c>
      <c r="G207" s="7" t="s">
        <v>28336</v>
      </c>
    </row>
    <row r="208" spans="1:7">
      <c r="A208" s="15" t="s">
        <v>2828</v>
      </c>
      <c r="B208" s="7" t="s">
        <v>402</v>
      </c>
      <c r="C208" s="14" t="s">
        <v>28634</v>
      </c>
      <c r="D208" s="14" t="s">
        <v>28634</v>
      </c>
      <c r="E208" s="6"/>
      <c r="F208" s="7" t="s">
        <v>28336</v>
      </c>
      <c r="G208" s="7" t="s">
        <v>28336</v>
      </c>
    </row>
    <row r="209" spans="1:7">
      <c r="A209" s="15" t="s">
        <v>2828</v>
      </c>
      <c r="B209" s="7" t="s">
        <v>402</v>
      </c>
      <c r="C209" s="14" t="s">
        <v>28635</v>
      </c>
      <c r="D209" s="14" t="s">
        <v>28636</v>
      </c>
      <c r="E209" s="6"/>
      <c r="F209" s="7" t="s">
        <v>28336</v>
      </c>
      <c r="G209" s="7" t="s">
        <v>28336</v>
      </c>
    </row>
    <row r="210" spans="1:7">
      <c r="A210" s="15" t="s">
        <v>2828</v>
      </c>
      <c r="B210" s="7" t="s">
        <v>402</v>
      </c>
      <c r="C210" s="14" t="s">
        <v>28637</v>
      </c>
      <c r="D210" s="14" t="s">
        <v>28637</v>
      </c>
      <c r="E210" s="6"/>
      <c r="F210" s="7" t="s">
        <v>28336</v>
      </c>
      <c r="G210" s="7" t="s">
        <v>28336</v>
      </c>
    </row>
    <row r="211" spans="1:7">
      <c r="A211" s="15" t="s">
        <v>2828</v>
      </c>
      <c r="B211" s="7" t="s">
        <v>402</v>
      </c>
      <c r="C211" s="14" t="s">
        <v>28638</v>
      </c>
      <c r="D211" s="14" t="s">
        <v>28639</v>
      </c>
      <c r="E211" s="6"/>
      <c r="F211" s="7" t="s">
        <v>28336</v>
      </c>
      <c r="G211" s="7" t="s">
        <v>28336</v>
      </c>
    </row>
    <row r="212" spans="1:7">
      <c r="A212" s="15" t="s">
        <v>2828</v>
      </c>
      <c r="B212" s="7" t="s">
        <v>402</v>
      </c>
      <c r="C212" s="14" t="s">
        <v>28640</v>
      </c>
      <c r="D212" s="14" t="s">
        <v>28641</v>
      </c>
      <c r="E212" s="6"/>
      <c r="F212" s="7" t="s">
        <v>28336</v>
      </c>
      <c r="G212" s="7" t="s">
        <v>28336</v>
      </c>
    </row>
    <row r="213" spans="1:7">
      <c r="A213" s="15" t="s">
        <v>2828</v>
      </c>
      <c r="B213" s="7" t="s">
        <v>402</v>
      </c>
      <c r="C213" s="14" t="s">
        <v>28642</v>
      </c>
      <c r="D213" s="14" t="s">
        <v>28643</v>
      </c>
      <c r="E213" s="6"/>
      <c r="F213" s="7" t="s">
        <v>28336</v>
      </c>
      <c r="G213" s="7" t="s">
        <v>28336</v>
      </c>
    </row>
    <row r="214" spans="1:7">
      <c r="A214" s="15" t="s">
        <v>2828</v>
      </c>
      <c r="B214" s="7" t="s">
        <v>402</v>
      </c>
      <c r="C214" s="14" t="s">
        <v>28644</v>
      </c>
      <c r="D214" s="14" t="s">
        <v>28645</v>
      </c>
      <c r="E214" s="6"/>
      <c r="F214" s="7" t="s">
        <v>28336</v>
      </c>
      <c r="G214" s="7" t="s">
        <v>28336</v>
      </c>
    </row>
    <row r="215" spans="1:7">
      <c r="A215" s="15" t="s">
        <v>2828</v>
      </c>
      <c r="B215" s="7" t="s">
        <v>402</v>
      </c>
      <c r="C215" s="14" t="s">
        <v>28646</v>
      </c>
      <c r="D215" s="14" t="s">
        <v>28647</v>
      </c>
      <c r="E215" s="6"/>
      <c r="F215" s="7" t="s">
        <v>28336</v>
      </c>
      <c r="G215" s="7" t="s">
        <v>28336</v>
      </c>
    </row>
    <row r="216" spans="1:7">
      <c r="A216" s="1241" t="s">
        <v>2828</v>
      </c>
      <c r="B216" s="1242" t="s">
        <v>402</v>
      </c>
      <c r="C216" s="14" t="s">
        <v>28648</v>
      </c>
      <c r="D216" s="14" t="s">
        <v>28649</v>
      </c>
      <c r="E216" s="6"/>
      <c r="F216" s="7" t="s">
        <v>28336</v>
      </c>
      <c r="G216" s="7" t="s">
        <v>28336</v>
      </c>
    </row>
    <row r="217" spans="1:7">
      <c r="A217" s="1241" t="s">
        <v>2828</v>
      </c>
      <c r="B217" s="1242" t="s">
        <v>402</v>
      </c>
      <c r="C217" s="14" t="s">
        <v>28650</v>
      </c>
      <c r="D217" s="14" t="s">
        <v>28651</v>
      </c>
      <c r="E217" s="6"/>
      <c r="F217" s="7" t="s">
        <v>28336</v>
      </c>
      <c r="G217" s="7" t="s">
        <v>28336</v>
      </c>
    </row>
    <row r="218" spans="1:7">
      <c r="A218" s="1241" t="s">
        <v>2828</v>
      </c>
      <c r="B218" s="1242" t="s">
        <v>402</v>
      </c>
      <c r="C218" s="14" t="s">
        <v>28652</v>
      </c>
      <c r="D218" s="14" t="s">
        <v>28653</v>
      </c>
      <c r="E218" s="6"/>
      <c r="F218" s="7" t="s">
        <v>28336</v>
      </c>
      <c r="G218" s="7" t="s">
        <v>28336</v>
      </c>
    </row>
    <row r="219" spans="1:7">
      <c r="A219" s="1241" t="s">
        <v>2828</v>
      </c>
      <c r="B219" s="1242" t="s">
        <v>402</v>
      </c>
      <c r="C219" s="14" t="s">
        <v>28654</v>
      </c>
      <c r="D219" s="14" t="s">
        <v>28655</v>
      </c>
      <c r="E219" s="6"/>
      <c r="F219" s="7" t="s">
        <v>28336</v>
      </c>
      <c r="G219" s="7" t="s">
        <v>28336</v>
      </c>
    </row>
    <row r="220" spans="1:7">
      <c r="A220" s="1241" t="s">
        <v>2828</v>
      </c>
      <c r="B220" s="1242" t="s">
        <v>402</v>
      </c>
      <c r="C220" s="14" t="s">
        <v>28656</v>
      </c>
      <c r="D220" s="14" t="s">
        <v>28657</v>
      </c>
      <c r="E220" s="6"/>
      <c r="F220" s="7" t="s">
        <v>28336</v>
      </c>
      <c r="G220" s="7" t="s">
        <v>28336</v>
      </c>
    </row>
    <row r="221" spans="1:7">
      <c r="A221" s="1241" t="s">
        <v>2828</v>
      </c>
      <c r="B221" s="1242" t="s">
        <v>402</v>
      </c>
      <c r="C221" s="14" t="s">
        <v>28658</v>
      </c>
      <c r="D221" s="14" t="s">
        <v>28659</v>
      </c>
      <c r="E221" s="6"/>
      <c r="F221" s="7" t="s">
        <v>28336</v>
      </c>
      <c r="G221" s="7" t="s">
        <v>28336</v>
      </c>
    </row>
    <row r="222" spans="1:7">
      <c r="A222" s="1241" t="s">
        <v>2828</v>
      </c>
      <c r="B222" s="1242" t="s">
        <v>402</v>
      </c>
      <c r="C222" s="14" t="s">
        <v>28660</v>
      </c>
      <c r="D222" s="14" t="s">
        <v>28661</v>
      </c>
      <c r="E222" s="6"/>
      <c r="F222" s="7" t="s">
        <v>28336</v>
      </c>
      <c r="G222" s="7" t="s">
        <v>28336</v>
      </c>
    </row>
    <row r="223" spans="1:7">
      <c r="A223" s="1241" t="s">
        <v>2828</v>
      </c>
      <c r="B223" s="1242" t="s">
        <v>402</v>
      </c>
      <c r="C223" s="14" t="s">
        <v>28662</v>
      </c>
      <c r="D223" s="14" t="s">
        <v>28663</v>
      </c>
      <c r="E223" s="6"/>
      <c r="F223" s="7" t="s">
        <v>28336</v>
      </c>
      <c r="G223" s="7" t="s">
        <v>28336</v>
      </c>
    </row>
    <row r="224" spans="1:7">
      <c r="A224" s="1241" t="s">
        <v>2828</v>
      </c>
      <c r="B224" s="1242" t="s">
        <v>402</v>
      </c>
      <c r="C224" s="14" t="s">
        <v>28664</v>
      </c>
      <c r="D224" s="14" t="s">
        <v>28665</v>
      </c>
      <c r="E224" s="6"/>
      <c r="F224" s="7" t="s">
        <v>28336</v>
      </c>
      <c r="G224" s="7" t="s">
        <v>28336</v>
      </c>
    </row>
    <row r="225" spans="1:7">
      <c r="A225" s="1241" t="s">
        <v>2828</v>
      </c>
      <c r="B225" s="1242" t="s">
        <v>402</v>
      </c>
      <c r="C225" s="14" t="s">
        <v>28666</v>
      </c>
      <c r="D225" s="14" t="s">
        <v>28667</v>
      </c>
      <c r="E225" s="6"/>
      <c r="F225" s="7" t="s">
        <v>28336</v>
      </c>
      <c r="G225" s="7" t="s">
        <v>28336</v>
      </c>
    </row>
    <row r="226" spans="1:7">
      <c r="A226" s="1241" t="s">
        <v>2828</v>
      </c>
      <c r="B226" s="1242" t="s">
        <v>402</v>
      </c>
      <c r="C226" s="14" t="s">
        <v>28668</v>
      </c>
      <c r="D226" s="14" t="s">
        <v>28669</v>
      </c>
      <c r="E226" s="6"/>
      <c r="F226" s="7" t="s">
        <v>28336</v>
      </c>
      <c r="G226" s="7" t="s">
        <v>28336</v>
      </c>
    </row>
    <row r="227" spans="1:7">
      <c r="A227" s="1241" t="s">
        <v>2828</v>
      </c>
      <c r="B227" s="1242" t="s">
        <v>402</v>
      </c>
      <c r="C227" s="14" t="s">
        <v>28670</v>
      </c>
      <c r="D227" s="14" t="s">
        <v>28671</v>
      </c>
      <c r="E227" s="6"/>
      <c r="F227" s="7" t="s">
        <v>28336</v>
      </c>
      <c r="G227" s="7" t="s">
        <v>28336</v>
      </c>
    </row>
    <row r="228" spans="1:7">
      <c r="A228" s="1241" t="s">
        <v>2828</v>
      </c>
      <c r="B228" s="1242" t="s">
        <v>402</v>
      </c>
      <c r="C228" s="14" t="s">
        <v>18568</v>
      </c>
      <c r="D228" s="14" t="s">
        <v>28672</v>
      </c>
      <c r="E228" s="6"/>
      <c r="F228" s="7" t="s">
        <v>28336</v>
      </c>
      <c r="G228" s="7" t="s">
        <v>28336</v>
      </c>
    </row>
    <row r="229" spans="1:7">
      <c r="A229" s="1241" t="s">
        <v>2828</v>
      </c>
      <c r="B229" s="1242" t="s">
        <v>402</v>
      </c>
      <c r="C229" s="14" t="s">
        <v>28673</v>
      </c>
      <c r="D229" s="14" t="s">
        <v>28673</v>
      </c>
      <c r="E229" s="6"/>
      <c r="F229" s="7" t="s">
        <v>28336</v>
      </c>
      <c r="G229" s="7" t="s">
        <v>28336</v>
      </c>
    </row>
    <row r="230" spans="1:7">
      <c r="A230" s="1241" t="s">
        <v>2828</v>
      </c>
      <c r="B230" s="1242" t="s">
        <v>402</v>
      </c>
      <c r="C230" s="14" t="s">
        <v>28674</v>
      </c>
      <c r="D230" s="14" t="s">
        <v>28675</v>
      </c>
      <c r="E230" s="6"/>
      <c r="F230" s="7" t="s">
        <v>28336</v>
      </c>
      <c r="G230" s="7" t="s">
        <v>28336</v>
      </c>
    </row>
    <row r="231" spans="1:7">
      <c r="A231" s="1241" t="s">
        <v>2828</v>
      </c>
      <c r="B231" s="1242" t="s">
        <v>402</v>
      </c>
      <c r="C231" s="14" t="s">
        <v>28676</v>
      </c>
      <c r="D231" s="14" t="s">
        <v>28677</v>
      </c>
      <c r="E231" s="6"/>
      <c r="F231" s="7" t="s">
        <v>28336</v>
      </c>
      <c r="G231" s="7" t="s">
        <v>28336</v>
      </c>
    </row>
    <row r="232" spans="1:7">
      <c r="A232" s="1241" t="s">
        <v>2828</v>
      </c>
      <c r="B232" s="1242" t="s">
        <v>402</v>
      </c>
      <c r="C232" s="14" t="s">
        <v>28678</v>
      </c>
      <c r="D232" s="14" t="s">
        <v>28679</v>
      </c>
      <c r="E232" s="6"/>
      <c r="F232" s="7" t="s">
        <v>28336</v>
      </c>
      <c r="G232" s="7" t="s">
        <v>28336</v>
      </c>
    </row>
    <row r="233" spans="1:7">
      <c r="A233" s="1241" t="s">
        <v>2828</v>
      </c>
      <c r="B233" s="1242" t="s">
        <v>402</v>
      </c>
      <c r="C233" s="14" t="s">
        <v>28680</v>
      </c>
      <c r="D233" s="14" t="s">
        <v>28681</v>
      </c>
      <c r="E233" s="6"/>
      <c r="F233" s="7" t="s">
        <v>28336</v>
      </c>
      <c r="G233" s="7" t="s">
        <v>28336</v>
      </c>
    </row>
    <row r="234" spans="1:7">
      <c r="A234" s="1241" t="s">
        <v>2828</v>
      </c>
      <c r="B234" s="1242" t="s">
        <v>402</v>
      </c>
      <c r="C234" s="14" t="s">
        <v>28682</v>
      </c>
      <c r="D234" s="14" t="s">
        <v>28683</v>
      </c>
      <c r="E234" s="6"/>
      <c r="F234" s="7" t="s">
        <v>28336</v>
      </c>
      <c r="G234" s="7" t="s">
        <v>28336</v>
      </c>
    </row>
    <row r="235" spans="1:7">
      <c r="A235" s="1241" t="s">
        <v>2828</v>
      </c>
      <c r="B235" s="1242" t="s">
        <v>402</v>
      </c>
      <c r="C235" s="14" t="s">
        <v>28684</v>
      </c>
      <c r="D235" s="14" t="s">
        <v>28685</v>
      </c>
      <c r="E235" s="6"/>
      <c r="F235" s="7" t="s">
        <v>28336</v>
      </c>
      <c r="G235" s="7" t="s">
        <v>28336</v>
      </c>
    </row>
    <row r="236" spans="1:7">
      <c r="A236" s="1241" t="s">
        <v>2828</v>
      </c>
      <c r="B236" s="1242" t="s">
        <v>402</v>
      </c>
      <c r="C236" s="14" t="s">
        <v>28686</v>
      </c>
      <c r="D236" s="14" t="s">
        <v>28687</v>
      </c>
      <c r="E236" s="6"/>
      <c r="F236" s="7" t="s">
        <v>28336</v>
      </c>
      <c r="G236" s="7" t="s">
        <v>28336</v>
      </c>
    </row>
    <row r="237" spans="1:7">
      <c r="A237" s="1241" t="s">
        <v>2828</v>
      </c>
      <c r="B237" s="1242" t="s">
        <v>402</v>
      </c>
      <c r="C237" s="14" t="s">
        <v>28688</v>
      </c>
      <c r="D237" s="14" t="s">
        <v>28689</v>
      </c>
      <c r="E237" s="6"/>
      <c r="F237" s="7" t="s">
        <v>28336</v>
      </c>
      <c r="G237" s="7" t="s">
        <v>28336</v>
      </c>
    </row>
    <row r="238" spans="1:7">
      <c r="A238" s="1241" t="s">
        <v>2828</v>
      </c>
      <c r="B238" s="1242" t="s">
        <v>402</v>
      </c>
      <c r="C238" s="14" t="s">
        <v>28690</v>
      </c>
      <c r="D238" s="14" t="s">
        <v>28691</v>
      </c>
      <c r="E238" s="6"/>
      <c r="F238" s="7" t="s">
        <v>28336</v>
      </c>
      <c r="G238" s="7" t="s">
        <v>28336</v>
      </c>
    </row>
    <row r="239" spans="1:7">
      <c r="A239" s="1241" t="s">
        <v>2828</v>
      </c>
      <c r="B239" s="1242" t="s">
        <v>402</v>
      </c>
      <c r="C239" s="14" t="s">
        <v>18612</v>
      </c>
      <c r="D239" s="14" t="s">
        <v>28692</v>
      </c>
      <c r="E239" s="6"/>
      <c r="F239" s="7" t="s">
        <v>28336</v>
      </c>
      <c r="G239" s="7" t="s">
        <v>28336</v>
      </c>
    </row>
    <row r="240" spans="1:7">
      <c r="A240" s="1241" t="s">
        <v>2828</v>
      </c>
      <c r="B240" s="1242" t="s">
        <v>402</v>
      </c>
      <c r="C240" s="14" t="s">
        <v>28693</v>
      </c>
      <c r="D240" s="14" t="s">
        <v>28694</v>
      </c>
      <c r="E240" s="6"/>
      <c r="F240" s="7" t="s">
        <v>28336</v>
      </c>
      <c r="G240" s="7" t="s">
        <v>28336</v>
      </c>
    </row>
    <row r="241" spans="1:7">
      <c r="A241" s="1241" t="s">
        <v>2828</v>
      </c>
      <c r="B241" s="1242" t="s">
        <v>402</v>
      </c>
      <c r="C241" s="14" t="s">
        <v>28695</v>
      </c>
      <c r="D241" s="14" t="s">
        <v>28696</v>
      </c>
      <c r="E241" s="6"/>
      <c r="F241" s="7" t="s">
        <v>28336</v>
      </c>
      <c r="G241" s="7" t="s">
        <v>28336</v>
      </c>
    </row>
    <row r="242" spans="1:7">
      <c r="A242" s="1241" t="s">
        <v>2828</v>
      </c>
      <c r="B242" s="1242" t="s">
        <v>402</v>
      </c>
      <c r="C242" s="14" t="s">
        <v>28697</v>
      </c>
      <c r="D242" s="14" t="s">
        <v>28698</v>
      </c>
      <c r="E242" s="6"/>
      <c r="F242" s="7" t="s">
        <v>28336</v>
      </c>
      <c r="G242" s="7" t="s">
        <v>28336</v>
      </c>
    </row>
    <row r="243" spans="1:7">
      <c r="A243" s="1241" t="s">
        <v>2828</v>
      </c>
      <c r="B243" s="1242" t="s">
        <v>402</v>
      </c>
      <c r="C243" s="14" t="s">
        <v>28699</v>
      </c>
      <c r="D243" s="14" t="s">
        <v>28700</v>
      </c>
      <c r="E243" s="6"/>
      <c r="F243" s="7" t="s">
        <v>28336</v>
      </c>
      <c r="G243" s="7" t="s">
        <v>28336</v>
      </c>
    </row>
    <row r="244" spans="1:7">
      <c r="A244" s="1241" t="s">
        <v>2828</v>
      </c>
      <c r="B244" s="1242" t="s">
        <v>402</v>
      </c>
      <c r="C244" s="14" t="s">
        <v>28701</v>
      </c>
      <c r="D244" s="14" t="s">
        <v>28702</v>
      </c>
      <c r="E244" s="6"/>
      <c r="F244" s="7" t="s">
        <v>28336</v>
      </c>
      <c r="G244" s="7" t="s">
        <v>28336</v>
      </c>
    </row>
    <row r="245" spans="1:7">
      <c r="A245" s="1241" t="s">
        <v>2828</v>
      </c>
      <c r="B245" s="1242" t="s">
        <v>402</v>
      </c>
      <c r="C245" s="14" t="s">
        <v>28703</v>
      </c>
      <c r="D245" s="14" t="s">
        <v>28704</v>
      </c>
      <c r="E245" s="6"/>
      <c r="F245" s="7" t="s">
        <v>28336</v>
      </c>
      <c r="G245" s="7" t="s">
        <v>28336</v>
      </c>
    </row>
    <row r="246" spans="1:7">
      <c r="A246" s="1241" t="s">
        <v>2828</v>
      </c>
      <c r="B246" s="1242" t="s">
        <v>402</v>
      </c>
      <c r="C246" s="14" t="s">
        <v>28705</v>
      </c>
      <c r="D246" s="14" t="s">
        <v>28706</v>
      </c>
      <c r="E246" s="6"/>
      <c r="F246" s="7" t="s">
        <v>28336</v>
      </c>
      <c r="G246" s="7" t="s">
        <v>28336</v>
      </c>
    </row>
    <row r="247" spans="1:7">
      <c r="A247" s="1241" t="s">
        <v>2828</v>
      </c>
      <c r="B247" s="1242" t="s">
        <v>402</v>
      </c>
      <c r="C247" s="14" t="s">
        <v>28707</v>
      </c>
      <c r="D247" s="14" t="s">
        <v>28708</v>
      </c>
      <c r="E247" s="6"/>
      <c r="F247" s="7" t="s">
        <v>28336</v>
      </c>
      <c r="G247" s="7" t="s">
        <v>28336</v>
      </c>
    </row>
    <row r="248" spans="1:7">
      <c r="A248" s="1241" t="s">
        <v>2828</v>
      </c>
      <c r="B248" s="1242" t="s">
        <v>402</v>
      </c>
      <c r="C248" s="14" t="s">
        <v>18626</v>
      </c>
      <c r="D248" s="14" t="s">
        <v>18626</v>
      </c>
      <c r="E248" s="6"/>
      <c r="F248" s="7" t="s">
        <v>28336</v>
      </c>
      <c r="G248" s="7" t="s">
        <v>28336</v>
      </c>
    </row>
    <row r="249" spans="1:7">
      <c r="A249" s="1241" t="s">
        <v>2828</v>
      </c>
      <c r="B249" s="1242" t="s">
        <v>402</v>
      </c>
      <c r="C249" s="14" t="s">
        <v>28709</v>
      </c>
      <c r="D249" s="14" t="s">
        <v>28710</v>
      </c>
      <c r="E249" s="6"/>
      <c r="F249" s="7" t="s">
        <v>28336</v>
      </c>
      <c r="G249" s="7" t="s">
        <v>28336</v>
      </c>
    </row>
    <row r="250" spans="1:7">
      <c r="A250" s="1241" t="s">
        <v>2828</v>
      </c>
      <c r="B250" s="1242" t="s">
        <v>402</v>
      </c>
      <c r="C250" s="14" t="s">
        <v>28711</v>
      </c>
      <c r="D250" s="14" t="s">
        <v>28712</v>
      </c>
      <c r="E250" s="6"/>
      <c r="F250" s="7" t="s">
        <v>28336</v>
      </c>
      <c r="G250" s="7" t="s">
        <v>28336</v>
      </c>
    </row>
    <row r="251" spans="1:7">
      <c r="A251" s="1241" t="s">
        <v>2828</v>
      </c>
      <c r="B251" s="1242" t="s">
        <v>402</v>
      </c>
      <c r="C251" s="14" t="s">
        <v>28713</v>
      </c>
      <c r="D251" s="14" t="s">
        <v>28714</v>
      </c>
      <c r="E251" s="6"/>
      <c r="F251" s="7" t="s">
        <v>28336</v>
      </c>
      <c r="G251" s="7" t="s">
        <v>28336</v>
      </c>
    </row>
    <row r="252" spans="1:7">
      <c r="A252" s="1241" t="s">
        <v>2828</v>
      </c>
      <c r="B252" s="1242" t="s">
        <v>402</v>
      </c>
      <c r="C252" s="14" t="s">
        <v>28715</v>
      </c>
      <c r="D252" s="14" t="s">
        <v>28715</v>
      </c>
      <c r="E252" s="6"/>
      <c r="F252" s="7" t="s">
        <v>28336</v>
      </c>
      <c r="G252" s="7" t="s">
        <v>28336</v>
      </c>
    </row>
    <row r="253" spans="1:7">
      <c r="A253" s="1241" t="s">
        <v>2828</v>
      </c>
      <c r="B253" s="1242" t="s">
        <v>402</v>
      </c>
      <c r="C253" s="14" t="s">
        <v>28716</v>
      </c>
      <c r="D253" s="14" t="s">
        <v>28717</v>
      </c>
      <c r="E253" s="6"/>
      <c r="F253" s="7" t="s">
        <v>28336</v>
      </c>
      <c r="G253" s="7" t="s">
        <v>28336</v>
      </c>
    </row>
    <row r="254" spans="1:7">
      <c r="A254" s="1241" t="s">
        <v>2828</v>
      </c>
      <c r="B254" s="1242" t="s">
        <v>402</v>
      </c>
      <c r="C254" s="14" t="s">
        <v>28718</v>
      </c>
      <c r="D254" s="14" t="s">
        <v>28719</v>
      </c>
      <c r="E254" s="6"/>
      <c r="F254" s="7" t="s">
        <v>28336</v>
      </c>
      <c r="G254" s="7" t="s">
        <v>28336</v>
      </c>
    </row>
    <row r="255" spans="1:7">
      <c r="A255" s="1241" t="s">
        <v>2828</v>
      </c>
      <c r="B255" s="1242" t="s">
        <v>402</v>
      </c>
      <c r="C255" s="14" t="s">
        <v>28720</v>
      </c>
      <c r="D255" s="14" t="s">
        <v>28721</v>
      </c>
      <c r="E255" s="6"/>
      <c r="F255" s="7" t="s">
        <v>28336</v>
      </c>
      <c r="G255" s="7" t="s">
        <v>28336</v>
      </c>
    </row>
    <row r="256" spans="1:7">
      <c r="A256" s="1241" t="s">
        <v>2828</v>
      </c>
      <c r="B256" s="1242" t="s">
        <v>402</v>
      </c>
      <c r="C256" s="14" t="s">
        <v>28722</v>
      </c>
      <c r="D256" s="14" t="s">
        <v>28723</v>
      </c>
      <c r="E256" s="6"/>
      <c r="F256" s="7" t="s">
        <v>28336</v>
      </c>
      <c r="G256" s="7" t="s">
        <v>28336</v>
      </c>
    </row>
    <row r="257" spans="1:7">
      <c r="A257" s="1241" t="s">
        <v>2828</v>
      </c>
      <c r="B257" s="1242" t="s">
        <v>402</v>
      </c>
      <c r="C257" s="14" t="s">
        <v>28724</v>
      </c>
      <c r="D257" s="14" t="s">
        <v>28725</v>
      </c>
      <c r="E257" s="6"/>
      <c r="F257" s="7" t="s">
        <v>28336</v>
      </c>
      <c r="G257" s="7" t="s">
        <v>28336</v>
      </c>
    </row>
    <row r="258" spans="1:7">
      <c r="A258" s="1241" t="s">
        <v>2828</v>
      </c>
      <c r="B258" s="1242" t="s">
        <v>402</v>
      </c>
      <c r="C258" s="14" t="s">
        <v>28726</v>
      </c>
      <c r="D258" s="14" t="s">
        <v>28727</v>
      </c>
      <c r="E258" s="6"/>
      <c r="F258" s="7" t="s">
        <v>28336</v>
      </c>
      <c r="G258" s="7" t="s">
        <v>28336</v>
      </c>
    </row>
    <row r="259" spans="1:7">
      <c r="A259" s="1241" t="s">
        <v>2828</v>
      </c>
      <c r="B259" s="1242" t="s">
        <v>402</v>
      </c>
      <c r="C259" s="14" t="s">
        <v>28728</v>
      </c>
      <c r="D259" s="14" t="s">
        <v>28729</v>
      </c>
      <c r="E259" s="6"/>
      <c r="F259" s="7" t="s">
        <v>28336</v>
      </c>
      <c r="G259" s="7" t="s">
        <v>28336</v>
      </c>
    </row>
    <row r="260" spans="1:7">
      <c r="A260" s="1241" t="s">
        <v>2828</v>
      </c>
      <c r="B260" s="1242" t="s">
        <v>402</v>
      </c>
      <c r="C260" s="14" t="s">
        <v>28730</v>
      </c>
      <c r="D260" s="14" t="s">
        <v>28731</v>
      </c>
      <c r="E260" s="6"/>
      <c r="F260" s="7" t="s">
        <v>28336</v>
      </c>
      <c r="G260" s="7" t="s">
        <v>28336</v>
      </c>
    </row>
    <row r="261" spans="1:7">
      <c r="A261" s="1241" t="s">
        <v>2828</v>
      </c>
      <c r="B261" s="1242" t="s">
        <v>402</v>
      </c>
      <c r="C261" s="14" t="s">
        <v>28732</v>
      </c>
      <c r="D261" s="14" t="s">
        <v>28733</v>
      </c>
      <c r="E261" s="6"/>
      <c r="F261" s="7" t="s">
        <v>28336</v>
      </c>
      <c r="G261" s="7" t="s">
        <v>28336</v>
      </c>
    </row>
    <row r="262" spans="1:7">
      <c r="A262" s="1241" t="s">
        <v>2828</v>
      </c>
      <c r="B262" s="1242" t="s">
        <v>402</v>
      </c>
      <c r="C262" s="14" t="s">
        <v>28734</v>
      </c>
      <c r="D262" s="14" t="s">
        <v>28735</v>
      </c>
      <c r="E262" s="6"/>
      <c r="F262" s="7" t="s">
        <v>28336</v>
      </c>
      <c r="G262" s="7" t="s">
        <v>28336</v>
      </c>
    </row>
    <row r="263" spans="1:7">
      <c r="A263" s="1241" t="s">
        <v>2828</v>
      </c>
      <c r="B263" s="1242" t="s">
        <v>402</v>
      </c>
      <c r="C263" s="14" t="s">
        <v>28736</v>
      </c>
      <c r="D263" s="14" t="s">
        <v>28737</v>
      </c>
      <c r="E263" s="6"/>
      <c r="F263" s="7" t="s">
        <v>28336</v>
      </c>
      <c r="G263" s="7" t="s">
        <v>28336</v>
      </c>
    </row>
    <row r="264" spans="1:7">
      <c r="A264" s="1241" t="s">
        <v>2828</v>
      </c>
      <c r="B264" s="1242" t="s">
        <v>402</v>
      </c>
      <c r="C264" s="14" t="s">
        <v>28738</v>
      </c>
      <c r="D264" s="14" t="s">
        <v>28739</v>
      </c>
      <c r="E264" s="6"/>
      <c r="F264" s="7" t="s">
        <v>28336</v>
      </c>
      <c r="G264" s="7" t="s">
        <v>28336</v>
      </c>
    </row>
    <row r="265" spans="1:7">
      <c r="A265" s="1241" t="s">
        <v>2828</v>
      </c>
      <c r="B265" s="1242" t="s">
        <v>402</v>
      </c>
      <c r="C265" s="14" t="s">
        <v>28740</v>
      </c>
      <c r="D265" s="14" t="s">
        <v>28741</v>
      </c>
      <c r="E265" s="6"/>
      <c r="F265" s="7" t="s">
        <v>28336</v>
      </c>
      <c r="G265" s="7" t="s">
        <v>28336</v>
      </c>
    </row>
    <row r="266" spans="1:7">
      <c r="A266" s="1241" t="s">
        <v>2828</v>
      </c>
      <c r="B266" s="1242" t="s">
        <v>402</v>
      </c>
      <c r="C266" s="14" t="s">
        <v>28742</v>
      </c>
      <c r="D266" s="14" t="s">
        <v>28743</v>
      </c>
      <c r="E266" s="6"/>
      <c r="F266" s="7" t="s">
        <v>28336</v>
      </c>
      <c r="G266" s="7" t="s">
        <v>28336</v>
      </c>
    </row>
    <row r="267" spans="1:7">
      <c r="A267" s="1241" t="s">
        <v>2828</v>
      </c>
      <c r="B267" s="1242" t="s">
        <v>402</v>
      </c>
      <c r="C267" s="14" t="s">
        <v>28744</v>
      </c>
      <c r="D267" s="14" t="s">
        <v>28745</v>
      </c>
      <c r="E267" s="6"/>
      <c r="F267" s="7" t="s">
        <v>28336</v>
      </c>
      <c r="G267" s="7" t="s">
        <v>28336</v>
      </c>
    </row>
    <row r="268" spans="1:7">
      <c r="A268" s="1241" t="s">
        <v>2828</v>
      </c>
      <c r="B268" s="1242" t="s">
        <v>402</v>
      </c>
      <c r="C268" s="14" t="s">
        <v>28746</v>
      </c>
      <c r="D268" s="14" t="s">
        <v>28747</v>
      </c>
      <c r="E268" s="6"/>
      <c r="F268" s="7" t="s">
        <v>28336</v>
      </c>
      <c r="G268" s="7" t="s">
        <v>28336</v>
      </c>
    </row>
    <row r="269" spans="1:7">
      <c r="A269" s="1241" t="s">
        <v>2828</v>
      </c>
      <c r="B269" s="1242" t="s">
        <v>402</v>
      </c>
      <c r="C269" s="14" t="s">
        <v>18673</v>
      </c>
      <c r="D269" s="14" t="s">
        <v>28748</v>
      </c>
      <c r="E269" s="6"/>
      <c r="F269" s="7" t="s">
        <v>28336</v>
      </c>
      <c r="G269" s="7" t="s">
        <v>28336</v>
      </c>
    </row>
    <row r="270" spans="1:7">
      <c r="A270" s="1241" t="s">
        <v>2828</v>
      </c>
      <c r="B270" s="1242" t="s">
        <v>402</v>
      </c>
      <c r="C270" s="14" t="s">
        <v>28749</v>
      </c>
      <c r="D270" s="14" t="s">
        <v>28750</v>
      </c>
      <c r="E270" s="6"/>
      <c r="F270" s="7" t="s">
        <v>28336</v>
      </c>
      <c r="G270" s="7" t="s">
        <v>28336</v>
      </c>
    </row>
    <row r="271" spans="1:7">
      <c r="A271" s="1241" t="s">
        <v>2828</v>
      </c>
      <c r="B271" s="1242" t="s">
        <v>402</v>
      </c>
      <c r="C271" s="14" t="s">
        <v>28751</v>
      </c>
      <c r="D271" s="14" t="s">
        <v>28752</v>
      </c>
      <c r="E271" s="6"/>
      <c r="F271" s="7" t="s">
        <v>28336</v>
      </c>
      <c r="G271" s="7" t="s">
        <v>28336</v>
      </c>
    </row>
    <row r="272" spans="1:7">
      <c r="A272" s="1241" t="s">
        <v>2828</v>
      </c>
      <c r="B272" s="1242" t="s">
        <v>402</v>
      </c>
      <c r="C272" s="14" t="s">
        <v>28753</v>
      </c>
      <c r="D272" s="14" t="s">
        <v>28754</v>
      </c>
      <c r="E272" s="6"/>
      <c r="F272" s="7" t="s">
        <v>28336</v>
      </c>
      <c r="G272" s="7" t="s">
        <v>28336</v>
      </c>
    </row>
    <row r="273" spans="1:7">
      <c r="A273" s="1241" t="s">
        <v>2828</v>
      </c>
      <c r="B273" s="1242" t="s">
        <v>402</v>
      </c>
      <c r="C273" s="14" t="s">
        <v>28755</v>
      </c>
      <c r="D273" s="14" t="s">
        <v>28756</v>
      </c>
      <c r="E273" s="6"/>
      <c r="F273" s="7" t="s">
        <v>28336</v>
      </c>
      <c r="G273" s="7" t="s">
        <v>28336</v>
      </c>
    </row>
    <row r="274" spans="1:7">
      <c r="A274" s="1241" t="s">
        <v>2828</v>
      </c>
      <c r="B274" s="1242" t="s">
        <v>402</v>
      </c>
      <c r="C274" s="14" t="s">
        <v>18686</v>
      </c>
      <c r="D274" s="14" t="s">
        <v>18686</v>
      </c>
      <c r="E274" s="6"/>
      <c r="F274" s="7" t="s">
        <v>28336</v>
      </c>
      <c r="G274" s="7" t="s">
        <v>28336</v>
      </c>
    </row>
    <row r="275" spans="1:7">
      <c r="A275" s="1241" t="s">
        <v>2828</v>
      </c>
      <c r="B275" s="1242" t="s">
        <v>402</v>
      </c>
      <c r="C275" s="14" t="s">
        <v>28757</v>
      </c>
      <c r="D275" s="14" t="s">
        <v>28758</v>
      </c>
      <c r="E275" s="6"/>
      <c r="F275" s="7" t="s">
        <v>28336</v>
      </c>
      <c r="G275" s="7" t="s">
        <v>28336</v>
      </c>
    </row>
    <row r="276" spans="1:7">
      <c r="A276" s="1241" t="s">
        <v>2828</v>
      </c>
      <c r="B276" s="1242" t="s">
        <v>402</v>
      </c>
      <c r="C276" s="14" t="s">
        <v>28759</v>
      </c>
      <c r="D276" s="14" t="s">
        <v>28760</v>
      </c>
      <c r="E276" s="6"/>
      <c r="F276" s="7" t="s">
        <v>28336</v>
      </c>
      <c r="G276" s="7" t="s">
        <v>28336</v>
      </c>
    </row>
    <row r="277" spans="1:7">
      <c r="A277" s="1241" t="s">
        <v>2828</v>
      </c>
      <c r="B277" s="1242" t="s">
        <v>402</v>
      </c>
      <c r="C277" s="14" t="s">
        <v>28761</v>
      </c>
      <c r="D277" s="14" t="s">
        <v>28762</v>
      </c>
      <c r="E277" s="6"/>
      <c r="F277" s="7" t="s">
        <v>28336</v>
      </c>
      <c r="G277" s="7" t="s">
        <v>28336</v>
      </c>
    </row>
    <row r="278" spans="1:7">
      <c r="A278" s="1241" t="s">
        <v>2828</v>
      </c>
      <c r="B278" s="1242" t="s">
        <v>402</v>
      </c>
      <c r="C278" s="14" t="s">
        <v>28763</v>
      </c>
      <c r="D278" s="14" t="s">
        <v>28764</v>
      </c>
      <c r="E278" s="6"/>
      <c r="F278" s="7" t="s">
        <v>28336</v>
      </c>
      <c r="G278" s="7" t="s">
        <v>28336</v>
      </c>
    </row>
    <row r="279" spans="1:7">
      <c r="A279" s="1241" t="s">
        <v>2828</v>
      </c>
      <c r="B279" s="1242" t="s">
        <v>402</v>
      </c>
      <c r="C279" s="14" t="s">
        <v>28765</v>
      </c>
      <c r="D279" s="14" t="s">
        <v>28766</v>
      </c>
      <c r="E279" s="6"/>
      <c r="F279" s="7" t="s">
        <v>28336</v>
      </c>
      <c r="G279" s="7" t="s">
        <v>28336</v>
      </c>
    </row>
    <row r="280" spans="1:7">
      <c r="A280" s="1241" t="s">
        <v>2828</v>
      </c>
      <c r="B280" s="1242" t="s">
        <v>402</v>
      </c>
      <c r="C280" s="14" t="s">
        <v>28767</v>
      </c>
      <c r="D280" s="14" t="s">
        <v>28768</v>
      </c>
      <c r="E280" s="6"/>
      <c r="F280" s="7" t="s">
        <v>28336</v>
      </c>
      <c r="G280" s="7" t="s">
        <v>28336</v>
      </c>
    </row>
    <row r="281" spans="1:7">
      <c r="A281" s="1241" t="s">
        <v>2828</v>
      </c>
      <c r="B281" s="1242" t="s">
        <v>402</v>
      </c>
      <c r="C281" s="14" t="s">
        <v>28769</v>
      </c>
      <c r="D281" s="14" t="s">
        <v>28770</v>
      </c>
      <c r="E281" s="6"/>
      <c r="F281" s="7" t="s">
        <v>28336</v>
      </c>
      <c r="G281" s="7" t="s">
        <v>28336</v>
      </c>
    </row>
    <row r="282" spans="1:7">
      <c r="A282" s="1241" t="s">
        <v>2828</v>
      </c>
      <c r="B282" s="1242" t="s">
        <v>402</v>
      </c>
      <c r="C282" s="14" t="s">
        <v>28771</v>
      </c>
      <c r="D282" s="14" t="s">
        <v>28772</v>
      </c>
      <c r="E282" s="6"/>
      <c r="F282" s="7" t="s">
        <v>28336</v>
      </c>
      <c r="G282" s="7" t="s">
        <v>28336</v>
      </c>
    </row>
    <row r="283" spans="1:7">
      <c r="A283" s="1241" t="s">
        <v>2828</v>
      </c>
      <c r="B283" s="1242" t="s">
        <v>402</v>
      </c>
      <c r="C283" s="14" t="s">
        <v>28773</v>
      </c>
      <c r="D283" s="14" t="s">
        <v>28773</v>
      </c>
      <c r="E283" s="6"/>
      <c r="F283" s="7" t="s">
        <v>28336</v>
      </c>
      <c r="G283" s="7" t="s">
        <v>28336</v>
      </c>
    </row>
    <row r="284" spans="1:7">
      <c r="A284" s="1241" t="s">
        <v>2828</v>
      </c>
      <c r="B284" s="1242" t="s">
        <v>402</v>
      </c>
      <c r="C284" s="1240" t="s">
        <v>28774</v>
      </c>
      <c r="D284" s="1240" t="s">
        <v>28775</v>
      </c>
      <c r="E284" s="6"/>
      <c r="F284" s="7" t="s">
        <v>28336</v>
      </c>
      <c r="G284" s="7" t="s">
        <v>28336</v>
      </c>
    </row>
    <row r="285" spans="1:7">
      <c r="A285" s="1241" t="s">
        <v>2828</v>
      </c>
      <c r="B285" s="1242" t="s">
        <v>402</v>
      </c>
      <c r="C285" s="1240" t="s">
        <v>28776</v>
      </c>
      <c r="D285" s="1240" t="s">
        <v>28777</v>
      </c>
      <c r="E285" s="6"/>
      <c r="F285" s="7" t="s">
        <v>28336</v>
      </c>
      <c r="G285" s="7" t="s">
        <v>28336</v>
      </c>
    </row>
    <row r="286" spans="1:7">
      <c r="A286" s="1241" t="s">
        <v>2828</v>
      </c>
      <c r="B286" s="1242" t="s">
        <v>402</v>
      </c>
      <c r="C286" s="1240" t="s">
        <v>28778</v>
      </c>
      <c r="D286" s="1240" t="s">
        <v>28779</v>
      </c>
      <c r="E286" s="6"/>
      <c r="F286" s="7" t="s">
        <v>28336</v>
      </c>
      <c r="G286" s="7" t="s">
        <v>28336</v>
      </c>
    </row>
    <row r="287" spans="1:7">
      <c r="A287" s="1241" t="s">
        <v>2828</v>
      </c>
      <c r="B287" s="1242" t="s">
        <v>402</v>
      </c>
      <c r="C287" s="1240" t="s">
        <v>28780</v>
      </c>
      <c r="D287" s="1240" t="s">
        <v>28781</v>
      </c>
      <c r="E287" s="6"/>
      <c r="F287" s="7" t="s">
        <v>28336</v>
      </c>
      <c r="G287" s="7" t="s">
        <v>28336</v>
      </c>
    </row>
    <row r="288" spans="1:7">
      <c r="A288" s="1241" t="s">
        <v>2828</v>
      </c>
      <c r="B288" s="1242" t="s">
        <v>402</v>
      </c>
      <c r="C288" s="1240" t="s">
        <v>28782</v>
      </c>
      <c r="D288" s="1240" t="s">
        <v>28783</v>
      </c>
      <c r="E288" s="6"/>
      <c r="F288" s="7" t="s">
        <v>28336</v>
      </c>
      <c r="G288" s="7" t="s">
        <v>28336</v>
      </c>
    </row>
    <row r="289" spans="1:7">
      <c r="A289" s="1241" t="s">
        <v>2828</v>
      </c>
      <c r="B289" s="1242" t="s">
        <v>402</v>
      </c>
      <c r="C289" s="1240" t="s">
        <v>28784</v>
      </c>
      <c r="D289" s="1240" t="s">
        <v>28785</v>
      </c>
      <c r="E289" s="6"/>
      <c r="F289" s="7" t="s">
        <v>28336</v>
      </c>
      <c r="G289" s="7" t="s">
        <v>28336</v>
      </c>
    </row>
    <row r="290" spans="1:7">
      <c r="A290" s="1241" t="s">
        <v>2828</v>
      </c>
      <c r="B290" s="1242" t="s">
        <v>402</v>
      </c>
      <c r="C290" s="1240" t="s">
        <v>28786</v>
      </c>
      <c r="D290" s="1240" t="s">
        <v>28787</v>
      </c>
      <c r="E290" s="6"/>
      <c r="F290" s="7" t="s">
        <v>28336</v>
      </c>
      <c r="G290" s="7" t="s">
        <v>28336</v>
      </c>
    </row>
    <row r="291" spans="1:7">
      <c r="A291" s="1241" t="s">
        <v>2828</v>
      </c>
      <c r="B291" s="1242" t="s">
        <v>402</v>
      </c>
      <c r="C291" s="1240" t="s">
        <v>28788</v>
      </c>
      <c r="D291" s="1240" t="s">
        <v>28789</v>
      </c>
      <c r="E291" s="6"/>
      <c r="F291" s="7" t="s">
        <v>28336</v>
      </c>
      <c r="G291" s="7" t="s">
        <v>28336</v>
      </c>
    </row>
    <row r="292" spans="1:7">
      <c r="A292" s="1241" t="s">
        <v>2828</v>
      </c>
      <c r="B292" s="1242" t="s">
        <v>402</v>
      </c>
      <c r="C292" s="1240" t="s">
        <v>28790</v>
      </c>
      <c r="D292" s="1240" t="s">
        <v>28791</v>
      </c>
      <c r="E292" s="6"/>
      <c r="F292" s="7" t="s">
        <v>28336</v>
      </c>
      <c r="G292" s="7" t="s">
        <v>28336</v>
      </c>
    </row>
    <row r="293" spans="1:7">
      <c r="A293" s="1241" t="s">
        <v>2828</v>
      </c>
      <c r="B293" s="1242" t="s">
        <v>402</v>
      </c>
      <c r="C293" s="1240" t="s">
        <v>28792</v>
      </c>
      <c r="D293" s="1240" t="s">
        <v>28793</v>
      </c>
      <c r="E293" s="6"/>
      <c r="F293" s="7" t="s">
        <v>28336</v>
      </c>
      <c r="G293" s="7" t="s">
        <v>28336</v>
      </c>
    </row>
    <row r="294" spans="1:7">
      <c r="A294" s="1241" t="s">
        <v>2828</v>
      </c>
      <c r="B294" s="1242" t="s">
        <v>402</v>
      </c>
      <c r="C294" s="1240" t="s">
        <v>28794</v>
      </c>
      <c r="D294" s="1240" t="s">
        <v>28795</v>
      </c>
      <c r="E294" s="6"/>
      <c r="F294" s="7" t="s">
        <v>28336</v>
      </c>
      <c r="G294" s="7" t="s">
        <v>28336</v>
      </c>
    </row>
    <row r="295" spans="1:7">
      <c r="A295" s="1241" t="s">
        <v>2828</v>
      </c>
      <c r="B295" s="1242" t="s">
        <v>402</v>
      </c>
      <c r="C295" s="1240" t="s">
        <v>28796</v>
      </c>
      <c r="D295" s="1240" t="s">
        <v>28797</v>
      </c>
      <c r="E295" s="6"/>
      <c r="F295" s="7" t="s">
        <v>28336</v>
      </c>
      <c r="G295" s="7" t="s">
        <v>28336</v>
      </c>
    </row>
    <row r="296" spans="1:7">
      <c r="A296" s="1241" t="s">
        <v>2828</v>
      </c>
      <c r="B296" s="1242" t="s">
        <v>402</v>
      </c>
      <c r="C296" s="1240" t="s">
        <v>28798</v>
      </c>
      <c r="D296" s="1240" t="s">
        <v>28799</v>
      </c>
      <c r="E296" s="6"/>
      <c r="F296" s="7" t="s">
        <v>28336</v>
      </c>
      <c r="G296" s="7" t="s">
        <v>28336</v>
      </c>
    </row>
    <row r="297" spans="1:7">
      <c r="A297" s="1241" t="s">
        <v>2828</v>
      </c>
      <c r="B297" s="1242" t="s">
        <v>402</v>
      </c>
      <c r="C297" s="1240" t="s">
        <v>28800</v>
      </c>
      <c r="D297" s="1240" t="s">
        <v>28801</v>
      </c>
      <c r="E297" s="6"/>
      <c r="F297" s="7" t="s">
        <v>28336</v>
      </c>
      <c r="G297" s="7" t="s">
        <v>28336</v>
      </c>
    </row>
    <row r="298" spans="1:7">
      <c r="A298" s="1241" t="s">
        <v>2828</v>
      </c>
      <c r="B298" s="1242" t="s">
        <v>402</v>
      </c>
      <c r="C298" s="1240" t="s">
        <v>28802</v>
      </c>
      <c r="D298" s="1240" t="s">
        <v>28802</v>
      </c>
      <c r="E298" s="6"/>
      <c r="F298" s="7" t="s">
        <v>28336</v>
      </c>
      <c r="G298" s="7" t="s">
        <v>28336</v>
      </c>
    </row>
    <row r="299" spans="1:7">
      <c r="A299" s="1241" t="s">
        <v>2828</v>
      </c>
      <c r="B299" s="1242" t="s">
        <v>402</v>
      </c>
      <c r="C299" s="1240" t="s">
        <v>28803</v>
      </c>
      <c r="D299" s="1240" t="s">
        <v>28804</v>
      </c>
      <c r="E299" s="6"/>
      <c r="F299" s="7" t="s">
        <v>28336</v>
      </c>
      <c r="G299" s="7" t="s">
        <v>28336</v>
      </c>
    </row>
    <row r="300" spans="1:7">
      <c r="A300" s="1241" t="s">
        <v>2828</v>
      </c>
      <c r="B300" s="1242" t="s">
        <v>402</v>
      </c>
      <c r="C300" s="1240" t="s">
        <v>28805</v>
      </c>
      <c r="D300" s="1240" t="s">
        <v>28806</v>
      </c>
      <c r="E300" s="6"/>
      <c r="F300" s="7" t="s">
        <v>28336</v>
      </c>
      <c r="G300" s="7" t="s">
        <v>28336</v>
      </c>
    </row>
    <row r="301" spans="1:7">
      <c r="A301" s="1241" t="s">
        <v>2828</v>
      </c>
      <c r="B301" s="1242" t="s">
        <v>402</v>
      </c>
      <c r="C301" s="1240" t="s">
        <v>28807</v>
      </c>
      <c r="D301" s="1240" t="s">
        <v>28808</v>
      </c>
      <c r="E301" s="6"/>
      <c r="F301" s="7" t="s">
        <v>28336</v>
      </c>
      <c r="G301" s="7" t="s">
        <v>28336</v>
      </c>
    </row>
    <row r="302" spans="1:7">
      <c r="A302" s="1241" t="s">
        <v>2828</v>
      </c>
      <c r="B302" s="1242" t="s">
        <v>402</v>
      </c>
      <c r="C302" s="1240" t="s">
        <v>28809</v>
      </c>
      <c r="D302" s="1240" t="s">
        <v>28810</v>
      </c>
      <c r="E302" s="6"/>
      <c r="F302" s="7" t="s">
        <v>28336</v>
      </c>
      <c r="G302" s="7" t="s">
        <v>28336</v>
      </c>
    </row>
    <row r="303" spans="1:7">
      <c r="A303" s="1241" t="s">
        <v>2828</v>
      </c>
      <c r="B303" s="1242" t="s">
        <v>402</v>
      </c>
      <c r="C303" s="1240" t="s">
        <v>18814</v>
      </c>
      <c r="D303" s="1240" t="s">
        <v>28811</v>
      </c>
      <c r="E303" s="6"/>
      <c r="F303" s="7" t="s">
        <v>28336</v>
      </c>
      <c r="G303" s="7" t="s">
        <v>28336</v>
      </c>
    </row>
    <row r="304" spans="1:7">
      <c r="A304" s="1241" t="s">
        <v>2828</v>
      </c>
      <c r="B304" s="1242" t="s">
        <v>402</v>
      </c>
      <c r="C304" s="1240" t="s">
        <v>28812</v>
      </c>
      <c r="D304" s="1240" t="s">
        <v>28813</v>
      </c>
      <c r="E304" s="6"/>
      <c r="F304" s="7" t="s">
        <v>28336</v>
      </c>
      <c r="G304" s="7" t="s">
        <v>28336</v>
      </c>
    </row>
    <row r="305" spans="1:7">
      <c r="A305" s="1241" t="s">
        <v>2828</v>
      </c>
      <c r="B305" s="1242" t="s">
        <v>402</v>
      </c>
      <c r="C305" s="1240" t="s">
        <v>28814</v>
      </c>
      <c r="D305" s="1240" t="s">
        <v>28815</v>
      </c>
      <c r="E305" s="6"/>
      <c r="F305" s="7" t="s">
        <v>28336</v>
      </c>
      <c r="G305" s="7" t="s">
        <v>28336</v>
      </c>
    </row>
    <row r="306" spans="1:7">
      <c r="A306" s="1241" t="s">
        <v>2828</v>
      </c>
      <c r="B306" s="1242" t="s">
        <v>402</v>
      </c>
      <c r="C306" s="1240" t="s">
        <v>28816</v>
      </c>
      <c r="D306" s="1240" t="s">
        <v>28817</v>
      </c>
      <c r="E306" s="6"/>
      <c r="F306" s="7" t="s">
        <v>28336</v>
      </c>
      <c r="G306" s="7" t="s">
        <v>28336</v>
      </c>
    </row>
    <row r="307" spans="1:7">
      <c r="A307" s="1241" t="s">
        <v>2828</v>
      </c>
      <c r="B307" s="1242" t="s">
        <v>402</v>
      </c>
      <c r="C307" s="1240" t="s">
        <v>28818</v>
      </c>
      <c r="D307" s="1240" t="s">
        <v>28819</v>
      </c>
      <c r="E307" s="6"/>
      <c r="F307" s="7" t="s">
        <v>28336</v>
      </c>
      <c r="G307" s="7" t="s">
        <v>28336</v>
      </c>
    </row>
    <row r="308" spans="1:7">
      <c r="A308" s="1241" t="s">
        <v>2828</v>
      </c>
      <c r="B308" s="1242" t="s">
        <v>402</v>
      </c>
      <c r="C308" s="1240" t="s">
        <v>28820</v>
      </c>
      <c r="D308" s="1240" t="s">
        <v>28821</v>
      </c>
      <c r="E308" s="6"/>
      <c r="F308" s="7" t="s">
        <v>28336</v>
      </c>
      <c r="G308" s="7" t="s">
        <v>28336</v>
      </c>
    </row>
    <row r="309" spans="1:7">
      <c r="A309" s="1241" t="s">
        <v>2828</v>
      </c>
      <c r="B309" s="1242" t="s">
        <v>402</v>
      </c>
      <c r="C309" s="1240" t="s">
        <v>28822</v>
      </c>
      <c r="D309" s="1240" t="s">
        <v>28823</v>
      </c>
      <c r="E309" s="6"/>
      <c r="F309" s="7" t="s">
        <v>28336</v>
      </c>
      <c r="G309" s="7" t="s">
        <v>28336</v>
      </c>
    </row>
    <row r="310" spans="1:7">
      <c r="A310" s="1241" t="s">
        <v>2828</v>
      </c>
      <c r="B310" s="1242" t="s">
        <v>402</v>
      </c>
      <c r="C310" s="1240" t="s">
        <v>28824</v>
      </c>
      <c r="D310" s="1240" t="s">
        <v>28825</v>
      </c>
      <c r="E310" s="6"/>
      <c r="F310" s="7" t="s">
        <v>28336</v>
      </c>
      <c r="G310" s="7" t="s">
        <v>28336</v>
      </c>
    </row>
    <row r="311" spans="1:7">
      <c r="A311" s="1241" t="s">
        <v>2828</v>
      </c>
      <c r="B311" s="1242" t="s">
        <v>402</v>
      </c>
      <c r="C311" s="1240" t="s">
        <v>28826</v>
      </c>
      <c r="D311" s="1240" t="s">
        <v>28827</v>
      </c>
      <c r="E311" s="6"/>
      <c r="F311" s="7" t="s">
        <v>28336</v>
      </c>
      <c r="G311" s="7" t="s">
        <v>28336</v>
      </c>
    </row>
    <row r="312" spans="1:7">
      <c r="A312" s="1241" t="s">
        <v>2828</v>
      </c>
      <c r="B312" s="1242" t="s">
        <v>402</v>
      </c>
      <c r="C312" s="1240" t="s">
        <v>28828</v>
      </c>
      <c r="D312" s="1240" t="s">
        <v>28829</v>
      </c>
      <c r="E312" s="6"/>
      <c r="F312" s="7" t="s">
        <v>28336</v>
      </c>
      <c r="G312" s="7" t="s">
        <v>28336</v>
      </c>
    </row>
    <row r="313" spans="1:7">
      <c r="A313" s="1241" t="s">
        <v>2828</v>
      </c>
      <c r="B313" s="1242" t="s">
        <v>402</v>
      </c>
      <c r="C313" s="1240" t="s">
        <v>28830</v>
      </c>
      <c r="D313" s="1240" t="s">
        <v>28831</v>
      </c>
      <c r="E313" s="6"/>
      <c r="F313" s="7" t="s">
        <v>28336</v>
      </c>
      <c r="G313" s="7" t="s">
        <v>28336</v>
      </c>
    </row>
    <row r="314" spans="1:7">
      <c r="A314" s="1241" t="s">
        <v>2828</v>
      </c>
      <c r="B314" s="1242" t="s">
        <v>402</v>
      </c>
      <c r="C314" s="1240" t="s">
        <v>28832</v>
      </c>
      <c r="D314" s="1240" t="s">
        <v>28833</v>
      </c>
      <c r="E314" s="6"/>
      <c r="F314" s="7" t="s">
        <v>28336</v>
      </c>
      <c r="G314" s="7" t="s">
        <v>28336</v>
      </c>
    </row>
    <row r="315" spans="1:7">
      <c r="A315" s="1241" t="s">
        <v>2828</v>
      </c>
      <c r="B315" s="1242" t="s">
        <v>402</v>
      </c>
      <c r="C315" s="1240" t="s">
        <v>28834</v>
      </c>
      <c r="D315" s="1240" t="s">
        <v>28835</v>
      </c>
      <c r="E315" s="6"/>
      <c r="F315" s="7" t="s">
        <v>28336</v>
      </c>
      <c r="G315" s="7" t="s">
        <v>28336</v>
      </c>
    </row>
    <row r="316" spans="1:7">
      <c r="A316" s="1241" t="s">
        <v>2828</v>
      </c>
      <c r="B316" s="1242" t="s">
        <v>402</v>
      </c>
      <c r="C316" s="1240" t="s">
        <v>28836</v>
      </c>
      <c r="D316" s="1240" t="s">
        <v>28837</v>
      </c>
      <c r="E316" s="6"/>
      <c r="F316" s="7" t="s">
        <v>28336</v>
      </c>
      <c r="G316" s="7" t="s">
        <v>28336</v>
      </c>
    </row>
    <row r="317" spans="1:7">
      <c r="A317" s="1241" t="s">
        <v>2828</v>
      </c>
      <c r="B317" s="1242" t="s">
        <v>402</v>
      </c>
      <c r="C317" s="1240" t="s">
        <v>28838</v>
      </c>
      <c r="D317" s="1240" t="s">
        <v>28839</v>
      </c>
      <c r="E317" s="6"/>
      <c r="F317" s="7" t="s">
        <v>28336</v>
      </c>
      <c r="G317" s="7" t="s">
        <v>28336</v>
      </c>
    </row>
    <row r="318" spans="1:7">
      <c r="A318" s="6" t="s">
        <v>2828</v>
      </c>
      <c r="B318" s="7" t="s">
        <v>402</v>
      </c>
      <c r="C318" s="14" t="s">
        <v>28840</v>
      </c>
      <c r="D318" s="14" t="s">
        <v>28841</v>
      </c>
      <c r="E318" s="7"/>
      <c r="F318" s="7" t="s">
        <v>28336</v>
      </c>
      <c r="G318" s="7" t="s">
        <v>28336</v>
      </c>
    </row>
    <row r="319" spans="1:7">
      <c r="A319" s="6" t="s">
        <v>2828</v>
      </c>
      <c r="B319" s="7" t="s">
        <v>402</v>
      </c>
      <c r="C319" s="14" t="s">
        <v>28842</v>
      </c>
      <c r="D319" s="14" t="s">
        <v>28843</v>
      </c>
      <c r="E319" s="7"/>
      <c r="F319" s="7" t="s">
        <v>28336</v>
      </c>
      <c r="G319" s="7" t="s">
        <v>28336</v>
      </c>
    </row>
    <row r="320" spans="1:7">
      <c r="A320" s="6" t="s">
        <v>2828</v>
      </c>
      <c r="B320" s="7" t="s">
        <v>402</v>
      </c>
      <c r="C320" s="7" t="s">
        <v>18864</v>
      </c>
      <c r="D320" s="7" t="s">
        <v>18864</v>
      </c>
      <c r="E320" s="7"/>
      <c r="F320" s="7" t="s">
        <v>28336</v>
      </c>
      <c r="G320" s="7" t="s">
        <v>28336</v>
      </c>
    </row>
    <row r="321" spans="1:7">
      <c r="A321" s="6" t="s">
        <v>2828</v>
      </c>
      <c r="B321" s="7" t="s">
        <v>402</v>
      </c>
      <c r="C321" s="14" t="s">
        <v>28844</v>
      </c>
      <c r="D321" s="14" t="s">
        <v>28844</v>
      </c>
      <c r="E321" s="6"/>
      <c r="F321" s="7" t="s">
        <v>28336</v>
      </c>
      <c r="G321" s="7" t="s">
        <v>28336</v>
      </c>
    </row>
    <row r="322" spans="1:7">
      <c r="A322" s="6" t="s">
        <v>2828</v>
      </c>
      <c r="B322" s="7" t="s">
        <v>402</v>
      </c>
      <c r="C322" s="14" t="s">
        <v>18876</v>
      </c>
      <c r="D322" s="14" t="s">
        <v>18876</v>
      </c>
      <c r="E322" s="6"/>
      <c r="F322" s="7" t="s">
        <v>28336</v>
      </c>
      <c r="G322" s="7" t="s">
        <v>28336</v>
      </c>
    </row>
    <row r="323" spans="1:7">
      <c r="A323" s="6" t="s">
        <v>2828</v>
      </c>
      <c r="B323" s="7" t="s">
        <v>402</v>
      </c>
      <c r="C323" s="14" t="s">
        <v>28845</v>
      </c>
      <c r="D323" s="14" t="s">
        <v>28846</v>
      </c>
      <c r="E323" s="6"/>
      <c r="F323" s="7" t="s">
        <v>28336</v>
      </c>
      <c r="G323" s="7" t="s">
        <v>28336</v>
      </c>
    </row>
    <row r="324" spans="1:7">
      <c r="A324" s="6" t="s">
        <v>2828</v>
      </c>
      <c r="B324" s="7" t="s">
        <v>402</v>
      </c>
      <c r="C324" s="14" t="s">
        <v>28847</v>
      </c>
      <c r="D324" s="14" t="s">
        <v>28848</v>
      </c>
      <c r="E324" s="7"/>
      <c r="F324" s="7" t="s">
        <v>28336</v>
      </c>
      <c r="G324" s="7" t="s">
        <v>28336</v>
      </c>
    </row>
    <row r="325" spans="1:7">
      <c r="A325" s="6" t="s">
        <v>2828</v>
      </c>
      <c r="B325" s="7" t="s">
        <v>402</v>
      </c>
      <c r="C325" s="14" t="s">
        <v>28849</v>
      </c>
      <c r="D325" s="14" t="s">
        <v>28850</v>
      </c>
      <c r="E325" s="7"/>
      <c r="F325" s="7" t="s">
        <v>28336</v>
      </c>
      <c r="G325" s="7" t="s">
        <v>28336</v>
      </c>
    </row>
    <row r="326" spans="1:7">
      <c r="A326" s="6" t="s">
        <v>2828</v>
      </c>
      <c r="B326" s="7" t="s">
        <v>402</v>
      </c>
      <c r="C326" s="14" t="s">
        <v>28851</v>
      </c>
      <c r="D326" s="14" t="s">
        <v>28852</v>
      </c>
      <c r="E326" s="7"/>
      <c r="F326" s="7" t="s">
        <v>28336</v>
      </c>
      <c r="G326" s="7" t="s">
        <v>28336</v>
      </c>
    </row>
    <row r="327" spans="1:7">
      <c r="A327" s="6" t="s">
        <v>2828</v>
      </c>
      <c r="B327" s="7" t="s">
        <v>402</v>
      </c>
      <c r="C327" s="14" t="s">
        <v>28853</v>
      </c>
      <c r="D327" s="14" t="s">
        <v>28854</v>
      </c>
      <c r="E327" s="7"/>
      <c r="F327" s="7" t="s">
        <v>28336</v>
      </c>
      <c r="G327" s="7" t="s">
        <v>28336</v>
      </c>
    </row>
    <row r="328" spans="1:7">
      <c r="A328" s="6" t="s">
        <v>2828</v>
      </c>
      <c r="B328" s="7" t="s">
        <v>402</v>
      </c>
      <c r="C328" s="14" t="s">
        <v>28855</v>
      </c>
      <c r="D328" s="14" t="s">
        <v>28856</v>
      </c>
      <c r="E328" s="7"/>
      <c r="F328" s="7" t="s">
        <v>28336</v>
      </c>
      <c r="G328" s="7" t="s">
        <v>28336</v>
      </c>
    </row>
    <row r="329" spans="1:7">
      <c r="A329" s="6" t="s">
        <v>2828</v>
      </c>
      <c r="B329" s="7" t="s">
        <v>402</v>
      </c>
      <c r="C329" s="14" t="s">
        <v>28857</v>
      </c>
      <c r="D329" s="14" t="s">
        <v>28858</v>
      </c>
      <c r="E329" s="7"/>
      <c r="F329" s="7" t="s">
        <v>28336</v>
      </c>
      <c r="G329" s="7" t="s">
        <v>28336</v>
      </c>
    </row>
    <row r="330" spans="1:7">
      <c r="A330" s="6" t="s">
        <v>2828</v>
      </c>
      <c r="B330" s="7" t="s">
        <v>402</v>
      </c>
      <c r="C330" s="14" t="s">
        <v>28859</v>
      </c>
      <c r="D330" s="14" t="s">
        <v>28860</v>
      </c>
      <c r="E330" s="7"/>
      <c r="F330" s="7" t="s">
        <v>28336</v>
      </c>
      <c r="G330" s="7" t="s">
        <v>28336</v>
      </c>
    </row>
    <row r="331" spans="1:7">
      <c r="A331" s="6" t="s">
        <v>2828</v>
      </c>
      <c r="B331" s="7" t="s">
        <v>402</v>
      </c>
      <c r="C331" s="14" t="s">
        <v>28861</v>
      </c>
      <c r="D331" s="14" t="s">
        <v>28862</v>
      </c>
      <c r="E331" s="7"/>
      <c r="F331" s="7" t="s">
        <v>28336</v>
      </c>
      <c r="G331" s="7" t="s">
        <v>28336</v>
      </c>
    </row>
    <row r="332" spans="1:7">
      <c r="A332" s="6" t="s">
        <v>2828</v>
      </c>
      <c r="B332" s="7" t="s">
        <v>402</v>
      </c>
      <c r="C332" s="14" t="s">
        <v>28863</v>
      </c>
      <c r="D332" s="14" t="s">
        <v>28864</v>
      </c>
      <c r="E332" s="7"/>
      <c r="F332" s="7" t="s">
        <v>28336</v>
      </c>
      <c r="G332" s="7" t="s">
        <v>28336</v>
      </c>
    </row>
    <row r="333" spans="1:7">
      <c r="A333" s="6" t="s">
        <v>2828</v>
      </c>
      <c r="B333" s="7" t="s">
        <v>402</v>
      </c>
      <c r="C333" s="14" t="s">
        <v>28865</v>
      </c>
      <c r="D333" s="14" t="s">
        <v>28866</v>
      </c>
      <c r="E333" s="7"/>
      <c r="F333" s="7" t="s">
        <v>28336</v>
      </c>
      <c r="G333" s="7" t="s">
        <v>28336</v>
      </c>
    </row>
    <row r="334" spans="1:7">
      <c r="A334" s="6" t="s">
        <v>2828</v>
      </c>
      <c r="B334" s="7" t="s">
        <v>402</v>
      </c>
      <c r="C334" s="14" t="s">
        <v>28867</v>
      </c>
      <c r="D334" s="14" t="s">
        <v>28868</v>
      </c>
      <c r="E334" s="7"/>
      <c r="F334" s="7" t="s">
        <v>28336</v>
      </c>
      <c r="G334" s="7" t="s">
        <v>28336</v>
      </c>
    </row>
    <row r="335" spans="1:7">
      <c r="A335" s="6" t="s">
        <v>2828</v>
      </c>
      <c r="B335" s="7" t="s">
        <v>402</v>
      </c>
      <c r="C335" s="14" t="s">
        <v>28869</v>
      </c>
      <c r="D335" s="14" t="s">
        <v>28870</v>
      </c>
      <c r="E335" s="7"/>
      <c r="F335" s="7" t="s">
        <v>28336</v>
      </c>
      <c r="G335" s="7" t="s">
        <v>28336</v>
      </c>
    </row>
    <row r="336" spans="1:7">
      <c r="A336" s="6" t="s">
        <v>2828</v>
      </c>
      <c r="B336" s="7" t="s">
        <v>402</v>
      </c>
      <c r="C336" s="14" t="s">
        <v>28871</v>
      </c>
      <c r="D336" s="14" t="s">
        <v>28872</v>
      </c>
      <c r="E336" s="7"/>
      <c r="F336" s="7" t="s">
        <v>28336</v>
      </c>
      <c r="G336" s="7" t="s">
        <v>28336</v>
      </c>
    </row>
    <row r="337" spans="1:7">
      <c r="A337" s="6" t="s">
        <v>2828</v>
      </c>
      <c r="B337" s="7" t="s">
        <v>402</v>
      </c>
      <c r="C337" s="14" t="s">
        <v>28873</v>
      </c>
      <c r="D337" s="14" t="s">
        <v>28874</v>
      </c>
      <c r="E337" s="7"/>
      <c r="F337" s="7" t="s">
        <v>28336</v>
      </c>
      <c r="G337" s="7" t="s">
        <v>28336</v>
      </c>
    </row>
    <row r="338" spans="1:7">
      <c r="A338" s="6" t="s">
        <v>2828</v>
      </c>
      <c r="B338" s="7" t="s">
        <v>402</v>
      </c>
      <c r="C338" s="14" t="s">
        <v>28875</v>
      </c>
      <c r="D338" s="14" t="s">
        <v>28876</v>
      </c>
      <c r="E338" s="7"/>
      <c r="F338" s="7" t="s">
        <v>28336</v>
      </c>
      <c r="G338" s="7" t="s">
        <v>28336</v>
      </c>
    </row>
    <row r="339" spans="1:7">
      <c r="A339" s="6" t="s">
        <v>2828</v>
      </c>
      <c r="B339" s="7" t="s">
        <v>402</v>
      </c>
      <c r="C339" s="14" t="s">
        <v>28877</v>
      </c>
      <c r="D339" s="14" t="s">
        <v>28878</v>
      </c>
      <c r="E339" s="7"/>
      <c r="F339" s="7" t="s">
        <v>28336</v>
      </c>
      <c r="G339" s="7" t="s">
        <v>28336</v>
      </c>
    </row>
    <row r="340" spans="1:7">
      <c r="A340" s="6" t="s">
        <v>2828</v>
      </c>
      <c r="B340" s="7" t="s">
        <v>402</v>
      </c>
      <c r="C340" s="14" t="s">
        <v>28879</v>
      </c>
      <c r="D340" s="14" t="s">
        <v>28880</v>
      </c>
      <c r="E340" s="7"/>
      <c r="F340" s="7" t="s">
        <v>28336</v>
      </c>
      <c r="G340" s="7" t="s">
        <v>28336</v>
      </c>
    </row>
    <row r="341" spans="1:7">
      <c r="A341" s="6" t="s">
        <v>2828</v>
      </c>
      <c r="B341" s="7" t="s">
        <v>402</v>
      </c>
      <c r="C341" s="14" t="s">
        <v>28881</v>
      </c>
      <c r="D341" s="14" t="s">
        <v>28882</v>
      </c>
      <c r="E341" s="7"/>
      <c r="F341" s="7" t="s">
        <v>28336</v>
      </c>
      <c r="G341" s="7" t="s">
        <v>28336</v>
      </c>
    </row>
    <row r="342" spans="1:7">
      <c r="A342" s="6" t="s">
        <v>2828</v>
      </c>
      <c r="B342" s="7" t="s">
        <v>402</v>
      </c>
      <c r="C342" s="14" t="s">
        <v>28883</v>
      </c>
      <c r="D342" s="14" t="s">
        <v>28884</v>
      </c>
      <c r="E342" s="7"/>
      <c r="F342" s="7" t="s">
        <v>28336</v>
      </c>
      <c r="G342" s="7" t="s">
        <v>28336</v>
      </c>
    </row>
    <row r="343" spans="1:7">
      <c r="A343" s="6" t="s">
        <v>2828</v>
      </c>
      <c r="B343" s="7" t="s">
        <v>402</v>
      </c>
      <c r="C343" s="14" t="s">
        <v>28885</v>
      </c>
      <c r="D343" s="14" t="s">
        <v>28886</v>
      </c>
      <c r="E343" s="7"/>
      <c r="F343" s="7" t="s">
        <v>28336</v>
      </c>
      <c r="G343" s="7" t="s">
        <v>28336</v>
      </c>
    </row>
    <row r="344" spans="1:7">
      <c r="A344" s="6" t="s">
        <v>2828</v>
      </c>
      <c r="B344" s="7" t="s">
        <v>402</v>
      </c>
      <c r="C344" s="14" t="s">
        <v>28887</v>
      </c>
      <c r="D344" s="14" t="s">
        <v>28888</v>
      </c>
      <c r="E344" s="7"/>
      <c r="F344" s="7" t="s">
        <v>28336</v>
      </c>
      <c r="G344" s="7" t="s">
        <v>28336</v>
      </c>
    </row>
    <row r="345" spans="1:7">
      <c r="A345" s="6" t="s">
        <v>2828</v>
      </c>
      <c r="B345" s="7" t="s">
        <v>402</v>
      </c>
      <c r="C345" s="14" t="s">
        <v>28889</v>
      </c>
      <c r="D345" s="14" t="s">
        <v>28890</v>
      </c>
      <c r="E345" s="7"/>
      <c r="F345" s="7" t="s">
        <v>28336</v>
      </c>
      <c r="G345" s="7" t="s">
        <v>28336</v>
      </c>
    </row>
    <row r="346" spans="1:7">
      <c r="A346" s="6" t="s">
        <v>2828</v>
      </c>
      <c r="B346" s="7" t="s">
        <v>402</v>
      </c>
      <c r="C346" s="14" t="s">
        <v>18935</v>
      </c>
      <c r="D346" s="14" t="s">
        <v>18937</v>
      </c>
      <c r="E346" s="7"/>
      <c r="F346" s="7" t="s">
        <v>28336</v>
      </c>
      <c r="G346" s="7" t="s">
        <v>28336</v>
      </c>
    </row>
    <row r="347" spans="1:7">
      <c r="A347" s="6" t="s">
        <v>2828</v>
      </c>
      <c r="B347" s="7" t="s">
        <v>402</v>
      </c>
      <c r="C347" s="14" t="s">
        <v>18939</v>
      </c>
      <c r="D347" s="14" t="s">
        <v>18939</v>
      </c>
      <c r="E347" s="7"/>
      <c r="F347" s="7" t="s">
        <v>28336</v>
      </c>
      <c r="G347" s="7" t="s">
        <v>28336</v>
      </c>
    </row>
    <row r="348" spans="1:7">
      <c r="A348" s="6" t="s">
        <v>2828</v>
      </c>
      <c r="B348" s="7" t="s">
        <v>402</v>
      </c>
      <c r="C348" s="14" t="s">
        <v>18941</v>
      </c>
      <c r="D348" s="14" t="s">
        <v>18948</v>
      </c>
      <c r="E348" s="7"/>
      <c r="F348" s="7" t="s">
        <v>28336</v>
      </c>
      <c r="G348" s="7" t="s">
        <v>28336</v>
      </c>
    </row>
    <row r="349" spans="1:7">
      <c r="A349" s="6" t="s">
        <v>2828</v>
      </c>
      <c r="B349" s="7" t="s">
        <v>402</v>
      </c>
      <c r="C349" s="14" t="s">
        <v>18951</v>
      </c>
      <c r="D349" s="14" t="s">
        <v>18952</v>
      </c>
      <c r="E349" s="7"/>
      <c r="F349" s="7" t="s">
        <v>28336</v>
      </c>
      <c r="G349" s="7" t="s">
        <v>28336</v>
      </c>
    </row>
    <row r="350" spans="1:7">
      <c r="A350" s="6" t="s">
        <v>2828</v>
      </c>
      <c r="B350" s="7" t="s">
        <v>402</v>
      </c>
      <c r="C350" s="14" t="s">
        <v>18954</v>
      </c>
      <c r="D350" s="14" t="s">
        <v>18959</v>
      </c>
      <c r="E350" s="7"/>
      <c r="F350" s="7" t="s">
        <v>28336</v>
      </c>
      <c r="G350" s="7" t="s">
        <v>28336</v>
      </c>
    </row>
    <row r="351" spans="1:7">
      <c r="A351" s="6" t="s">
        <v>2828</v>
      </c>
      <c r="B351" s="7" t="s">
        <v>402</v>
      </c>
      <c r="C351" s="14" t="s">
        <v>18963</v>
      </c>
      <c r="D351" s="14" t="s">
        <v>18970</v>
      </c>
      <c r="E351" s="7"/>
      <c r="F351" s="7" t="s">
        <v>28336</v>
      </c>
      <c r="G351" s="7" t="s">
        <v>28336</v>
      </c>
    </row>
    <row r="352" spans="1:7">
      <c r="A352" s="6" t="s">
        <v>2828</v>
      </c>
      <c r="B352" s="7" t="s">
        <v>402</v>
      </c>
      <c r="C352" s="14" t="s">
        <v>18972</v>
      </c>
      <c r="D352" s="14" t="s">
        <v>28891</v>
      </c>
      <c r="E352" s="7"/>
      <c r="F352" s="7" t="s">
        <v>28336</v>
      </c>
      <c r="G352" s="7" t="s">
        <v>28336</v>
      </c>
    </row>
    <row r="353" spans="1:7">
      <c r="A353" s="6" t="s">
        <v>2828</v>
      </c>
      <c r="B353" s="7" t="s">
        <v>402</v>
      </c>
      <c r="C353" s="14" t="s">
        <v>18981</v>
      </c>
      <c r="D353" s="14" t="s">
        <v>18981</v>
      </c>
      <c r="E353" s="7"/>
      <c r="F353" s="7" t="s">
        <v>28336</v>
      </c>
      <c r="G353" s="7" t="s">
        <v>28336</v>
      </c>
    </row>
    <row r="354" spans="1:7">
      <c r="A354" s="6" t="s">
        <v>2828</v>
      </c>
      <c r="B354" s="7" t="s">
        <v>402</v>
      </c>
      <c r="C354" s="14" t="s">
        <v>18984</v>
      </c>
      <c r="D354" s="14" t="s">
        <v>28892</v>
      </c>
      <c r="E354" s="7"/>
      <c r="F354" s="7" t="s">
        <v>28336</v>
      </c>
      <c r="G354" s="7" t="s">
        <v>28336</v>
      </c>
    </row>
    <row r="355" spans="1:7">
      <c r="A355" s="6" t="s">
        <v>2828</v>
      </c>
      <c r="B355" s="7" t="s">
        <v>402</v>
      </c>
      <c r="C355" s="14" t="s">
        <v>28893</v>
      </c>
      <c r="D355" s="14" t="s">
        <v>18994</v>
      </c>
      <c r="E355" s="7"/>
      <c r="F355" s="7" t="s">
        <v>28336</v>
      </c>
      <c r="G355" s="7" t="s">
        <v>28336</v>
      </c>
    </row>
    <row r="356" spans="1:7">
      <c r="A356" s="6" t="s">
        <v>2828</v>
      </c>
      <c r="B356" s="7" t="s">
        <v>402</v>
      </c>
      <c r="C356" s="14" t="s">
        <v>18996</v>
      </c>
      <c r="D356" s="14" t="s">
        <v>18997</v>
      </c>
      <c r="E356" s="7"/>
      <c r="F356" s="7" t="s">
        <v>28336</v>
      </c>
      <c r="G356" s="7" t="s">
        <v>28336</v>
      </c>
    </row>
    <row r="357" spans="1:7">
      <c r="A357" s="6" t="s">
        <v>2828</v>
      </c>
      <c r="B357" s="7" t="s">
        <v>402</v>
      </c>
      <c r="C357" s="14" t="s">
        <v>18999</v>
      </c>
      <c r="D357" s="14" t="s">
        <v>28894</v>
      </c>
      <c r="E357" s="7"/>
      <c r="F357" s="7" t="s">
        <v>28336</v>
      </c>
      <c r="G357" s="7" t="s">
        <v>28336</v>
      </c>
    </row>
    <row r="358" spans="1:7">
      <c r="A358" s="6" t="s">
        <v>2828</v>
      </c>
      <c r="B358" s="7" t="s">
        <v>402</v>
      </c>
      <c r="C358" s="14" t="s">
        <v>19007</v>
      </c>
      <c r="D358" s="14" t="s">
        <v>19014</v>
      </c>
      <c r="E358" s="7"/>
      <c r="F358" s="7" t="s">
        <v>28336</v>
      </c>
      <c r="G358" s="7" t="s">
        <v>28336</v>
      </c>
    </row>
    <row r="359" spans="1:7">
      <c r="A359" s="6" t="s">
        <v>2828</v>
      </c>
      <c r="B359" s="7" t="s">
        <v>402</v>
      </c>
      <c r="C359" s="14" t="s">
        <v>19019</v>
      </c>
      <c r="D359" s="14" t="s">
        <v>19023</v>
      </c>
      <c r="E359" s="7"/>
      <c r="F359" s="7" t="s">
        <v>28336</v>
      </c>
      <c r="G359" s="7" t="s">
        <v>28336</v>
      </c>
    </row>
    <row r="360" spans="1:7">
      <c r="A360" s="6" t="s">
        <v>2828</v>
      </c>
      <c r="B360" s="7" t="s">
        <v>402</v>
      </c>
      <c r="C360" s="14" t="s">
        <v>19025</v>
      </c>
      <c r="D360" s="14" t="s">
        <v>19032</v>
      </c>
      <c r="E360" s="7"/>
      <c r="F360" s="7" t="s">
        <v>28336</v>
      </c>
      <c r="G360" s="7" t="s">
        <v>28336</v>
      </c>
    </row>
    <row r="361" spans="1:7">
      <c r="A361" s="6" t="s">
        <v>2828</v>
      </c>
      <c r="B361" s="7" t="s">
        <v>402</v>
      </c>
      <c r="C361" s="14" t="s">
        <v>19034</v>
      </c>
      <c r="D361" s="14" t="s">
        <v>19034</v>
      </c>
      <c r="E361" s="7"/>
      <c r="F361" s="7" t="s">
        <v>28336</v>
      </c>
      <c r="G361" s="7" t="s">
        <v>28336</v>
      </c>
    </row>
    <row r="362" spans="1:7">
      <c r="A362" s="6" t="s">
        <v>2828</v>
      </c>
      <c r="B362" s="7" t="s">
        <v>402</v>
      </c>
      <c r="C362" s="14" t="s">
        <v>19036</v>
      </c>
      <c r="D362" s="14" t="s">
        <v>19039</v>
      </c>
      <c r="E362" s="7"/>
      <c r="F362" s="7" t="s">
        <v>28336</v>
      </c>
      <c r="G362" s="7" t="s">
        <v>28336</v>
      </c>
    </row>
    <row r="363" spans="1:7">
      <c r="A363" s="6" t="s">
        <v>2828</v>
      </c>
      <c r="B363" s="7" t="s">
        <v>402</v>
      </c>
      <c r="C363" s="14" t="s">
        <v>19040</v>
      </c>
      <c r="D363" s="14" t="s">
        <v>28895</v>
      </c>
      <c r="E363" s="7"/>
      <c r="F363" s="7" t="s">
        <v>28336</v>
      </c>
      <c r="G363" s="7" t="s">
        <v>28336</v>
      </c>
    </row>
    <row r="364" spans="1:7">
      <c r="A364" s="6" t="s">
        <v>2828</v>
      </c>
      <c r="B364" s="7" t="s">
        <v>402</v>
      </c>
      <c r="C364" s="14" t="s">
        <v>28896</v>
      </c>
      <c r="D364" s="14" t="s">
        <v>19045</v>
      </c>
      <c r="E364" s="7"/>
      <c r="F364" s="7" t="s">
        <v>28336</v>
      </c>
      <c r="G364" s="7" t="s">
        <v>28336</v>
      </c>
    </row>
    <row r="365" spans="1:7">
      <c r="A365" s="6" t="s">
        <v>2828</v>
      </c>
      <c r="B365" s="7" t="s">
        <v>402</v>
      </c>
      <c r="C365" s="14" t="s">
        <v>19049</v>
      </c>
      <c r="D365" s="14" t="s">
        <v>19054</v>
      </c>
      <c r="E365" s="7"/>
      <c r="F365" s="7" t="s">
        <v>28336</v>
      </c>
      <c r="G365" s="7" t="s">
        <v>28336</v>
      </c>
    </row>
    <row r="366" spans="1:7">
      <c r="A366" s="6" t="s">
        <v>2828</v>
      </c>
      <c r="B366" s="7" t="s">
        <v>402</v>
      </c>
      <c r="C366" s="14" t="s">
        <v>19055</v>
      </c>
      <c r="D366" s="14" t="s">
        <v>19056</v>
      </c>
      <c r="E366" s="7"/>
      <c r="F366" s="7" t="s">
        <v>28336</v>
      </c>
      <c r="G366" s="7" t="s">
        <v>28336</v>
      </c>
    </row>
    <row r="367" spans="1:7">
      <c r="A367" s="6" t="s">
        <v>2828</v>
      </c>
      <c r="B367" s="7" t="s">
        <v>402</v>
      </c>
      <c r="C367" s="14" t="s">
        <v>19058</v>
      </c>
      <c r="D367" s="14" t="s">
        <v>28897</v>
      </c>
      <c r="E367" s="7"/>
      <c r="F367" s="7" t="s">
        <v>28336</v>
      </c>
      <c r="G367" s="7" t="s">
        <v>28336</v>
      </c>
    </row>
    <row r="368" spans="1:7">
      <c r="A368" s="6" t="s">
        <v>2828</v>
      </c>
      <c r="B368" s="7" t="s">
        <v>402</v>
      </c>
      <c r="C368" s="14" t="s">
        <v>19060</v>
      </c>
      <c r="D368" s="14" t="s">
        <v>19060</v>
      </c>
      <c r="E368" s="7"/>
      <c r="F368" s="7" t="s">
        <v>28336</v>
      </c>
      <c r="G368" s="7" t="s">
        <v>28336</v>
      </c>
    </row>
    <row r="369" spans="1:7">
      <c r="A369" s="6" t="s">
        <v>2828</v>
      </c>
      <c r="B369" s="7" t="s">
        <v>402</v>
      </c>
      <c r="C369" s="14" t="s">
        <v>28898</v>
      </c>
      <c r="D369" s="14" t="s">
        <v>28899</v>
      </c>
      <c r="E369" s="7"/>
      <c r="F369" s="7" t="s">
        <v>28336</v>
      </c>
      <c r="G369" s="7" t="s">
        <v>28336</v>
      </c>
    </row>
    <row r="370" spans="1:7">
      <c r="A370" s="6" t="s">
        <v>2828</v>
      </c>
      <c r="B370" s="7" t="s">
        <v>402</v>
      </c>
      <c r="C370" s="14" t="s">
        <v>28900</v>
      </c>
      <c r="D370" s="14" t="s">
        <v>28900</v>
      </c>
      <c r="E370" s="7"/>
      <c r="F370" s="7" t="s">
        <v>28336</v>
      </c>
      <c r="G370" s="7" t="s">
        <v>28336</v>
      </c>
    </row>
    <row r="371" spans="1:7">
      <c r="A371" s="6" t="s">
        <v>2828</v>
      </c>
      <c r="B371" s="7" t="s">
        <v>402</v>
      </c>
      <c r="C371" s="14" t="s">
        <v>28901</v>
      </c>
      <c r="D371" s="14" t="s">
        <v>28901</v>
      </c>
      <c r="E371" s="7"/>
      <c r="F371" s="7" t="s">
        <v>28336</v>
      </c>
      <c r="G371" s="7" t="s">
        <v>28336</v>
      </c>
    </row>
    <row r="372" spans="1:7">
      <c r="A372" s="6" t="s">
        <v>2828</v>
      </c>
      <c r="B372" s="7" t="s">
        <v>402</v>
      </c>
      <c r="C372" s="14" t="s">
        <v>19187</v>
      </c>
      <c r="D372" s="14" t="s">
        <v>19187</v>
      </c>
      <c r="E372" s="7"/>
      <c r="F372" s="7" t="s">
        <v>28336</v>
      </c>
      <c r="G372" s="7" t="s">
        <v>28336</v>
      </c>
    </row>
    <row r="373" spans="1:7">
      <c r="A373" s="6" t="s">
        <v>2828</v>
      </c>
      <c r="B373" s="7" t="s">
        <v>402</v>
      </c>
      <c r="C373" s="14" t="s">
        <v>28902</v>
      </c>
      <c r="D373" s="14" t="s">
        <v>28903</v>
      </c>
      <c r="E373" s="7"/>
      <c r="F373" s="7" t="s">
        <v>28336</v>
      </c>
      <c r="G373" s="7" t="s">
        <v>28336</v>
      </c>
    </row>
    <row r="374" spans="1:7">
      <c r="A374" s="6" t="s">
        <v>2828</v>
      </c>
      <c r="B374" s="7" t="s">
        <v>402</v>
      </c>
      <c r="C374" s="14" t="s">
        <v>28904</v>
      </c>
      <c r="D374" s="14" t="s">
        <v>28905</v>
      </c>
      <c r="E374" s="7"/>
      <c r="F374" s="7" t="s">
        <v>28336</v>
      </c>
      <c r="G374" s="7" t="s">
        <v>28336</v>
      </c>
    </row>
    <row r="375" spans="1:7">
      <c r="A375" s="6" t="s">
        <v>2828</v>
      </c>
      <c r="B375" s="7" t="s">
        <v>402</v>
      </c>
      <c r="C375" s="14" t="s">
        <v>28906</v>
      </c>
      <c r="D375" s="14" t="s">
        <v>28907</v>
      </c>
      <c r="E375" s="7"/>
      <c r="F375" s="7" t="s">
        <v>28336</v>
      </c>
      <c r="G375" s="7" t="s">
        <v>28336</v>
      </c>
    </row>
    <row r="376" spans="1:7">
      <c r="A376" s="6" t="s">
        <v>2828</v>
      </c>
      <c r="B376" s="7" t="s">
        <v>402</v>
      </c>
      <c r="C376" s="14" t="s">
        <v>19209</v>
      </c>
      <c r="D376" s="14" t="s">
        <v>28908</v>
      </c>
      <c r="E376" s="7"/>
      <c r="F376" s="7" t="s">
        <v>28336</v>
      </c>
      <c r="G376" s="7" t="s">
        <v>28336</v>
      </c>
    </row>
    <row r="377" spans="1:7">
      <c r="A377" s="6" t="s">
        <v>2828</v>
      </c>
      <c r="B377" s="7" t="s">
        <v>402</v>
      </c>
      <c r="C377" s="14" t="s">
        <v>28909</v>
      </c>
      <c r="D377" s="14" t="s">
        <v>28910</v>
      </c>
      <c r="E377" s="7"/>
      <c r="F377" s="7" t="s">
        <v>28336</v>
      </c>
      <c r="G377" s="7" t="s">
        <v>28336</v>
      </c>
    </row>
    <row r="378" spans="1:7">
      <c r="A378" s="6" t="s">
        <v>2828</v>
      </c>
      <c r="B378" s="7" t="s">
        <v>402</v>
      </c>
      <c r="C378" s="14" t="s">
        <v>28911</v>
      </c>
      <c r="D378" s="14" t="s">
        <v>28912</v>
      </c>
      <c r="E378" s="7"/>
      <c r="F378" s="7" t="s">
        <v>28336</v>
      </c>
      <c r="G378" s="7" t="s">
        <v>28336</v>
      </c>
    </row>
    <row r="379" spans="1:7">
      <c r="A379" s="6" t="s">
        <v>2828</v>
      </c>
      <c r="B379" s="7" t="s">
        <v>402</v>
      </c>
      <c r="C379" s="14" t="s">
        <v>28913</v>
      </c>
      <c r="D379" s="14" t="s">
        <v>28914</v>
      </c>
      <c r="E379" s="7"/>
      <c r="F379" s="7" t="s">
        <v>28336</v>
      </c>
      <c r="G379" s="7" t="s">
        <v>28336</v>
      </c>
    </row>
    <row r="380" spans="1:7">
      <c r="A380" s="6" t="s">
        <v>2828</v>
      </c>
      <c r="B380" s="7" t="s">
        <v>402</v>
      </c>
      <c r="C380" s="14" t="s">
        <v>28915</v>
      </c>
      <c r="D380" s="14" t="s">
        <v>28916</v>
      </c>
      <c r="E380" s="7"/>
      <c r="F380" s="7" t="s">
        <v>28336</v>
      </c>
      <c r="G380" s="7" t="s">
        <v>28336</v>
      </c>
    </row>
    <row r="381" spans="1:7">
      <c r="A381" s="6" t="s">
        <v>2828</v>
      </c>
      <c r="B381" s="7" t="s">
        <v>402</v>
      </c>
      <c r="C381" s="14" t="s">
        <v>19301</v>
      </c>
      <c r="D381" s="14" t="s">
        <v>19301</v>
      </c>
      <c r="E381" s="7"/>
      <c r="F381" s="7" t="s">
        <v>28336</v>
      </c>
      <c r="G381" s="7" t="s">
        <v>28336</v>
      </c>
    </row>
    <row r="382" spans="1:7">
      <c r="A382" s="6" t="s">
        <v>2828</v>
      </c>
      <c r="B382" s="7" t="s">
        <v>402</v>
      </c>
      <c r="C382" s="14" t="s">
        <v>28917</v>
      </c>
      <c r="D382" s="14" t="s">
        <v>28918</v>
      </c>
      <c r="E382" s="7"/>
      <c r="F382" s="7" t="s">
        <v>28336</v>
      </c>
      <c r="G382" s="7" t="s">
        <v>28336</v>
      </c>
    </row>
    <row r="383" spans="1:7">
      <c r="A383" s="6" t="s">
        <v>2828</v>
      </c>
      <c r="B383" s="7" t="s">
        <v>402</v>
      </c>
      <c r="C383" s="14" t="s">
        <v>28919</v>
      </c>
      <c r="D383" s="14" t="s">
        <v>28920</v>
      </c>
      <c r="E383" s="7"/>
      <c r="F383" s="7" t="s">
        <v>28336</v>
      </c>
      <c r="G383" s="7" t="s">
        <v>28336</v>
      </c>
    </row>
    <row r="384" spans="1:7">
      <c r="A384" s="6" t="s">
        <v>2828</v>
      </c>
      <c r="B384" s="7" t="s">
        <v>402</v>
      </c>
      <c r="C384" s="14" t="s">
        <v>28921</v>
      </c>
      <c r="D384" s="14" t="s">
        <v>28922</v>
      </c>
      <c r="E384" s="7"/>
      <c r="F384" s="7" t="s">
        <v>28336</v>
      </c>
      <c r="G384" s="7" t="s">
        <v>28336</v>
      </c>
    </row>
    <row r="385" spans="1:7">
      <c r="A385" s="6" t="s">
        <v>2828</v>
      </c>
      <c r="B385" s="7" t="s">
        <v>402</v>
      </c>
      <c r="C385" s="14" t="s">
        <v>19338</v>
      </c>
      <c r="D385" s="14" t="s">
        <v>19340</v>
      </c>
      <c r="E385" s="7"/>
      <c r="F385" s="7" t="s">
        <v>28336</v>
      </c>
      <c r="G385" s="7" t="s">
        <v>28336</v>
      </c>
    </row>
    <row r="386" spans="1:7">
      <c r="A386" s="6" t="s">
        <v>2828</v>
      </c>
      <c r="B386" s="7" t="s">
        <v>402</v>
      </c>
      <c r="C386" s="14" t="s">
        <v>28923</v>
      </c>
      <c r="D386" s="14" t="s">
        <v>28924</v>
      </c>
      <c r="E386" s="7"/>
      <c r="F386" s="7" t="s">
        <v>28336</v>
      </c>
      <c r="G386" s="7" t="s">
        <v>28336</v>
      </c>
    </row>
    <row r="387" spans="1:7">
      <c r="A387" s="6" t="s">
        <v>2828</v>
      </c>
      <c r="B387" s="7" t="s">
        <v>402</v>
      </c>
      <c r="C387" s="14" t="s">
        <v>28925</v>
      </c>
      <c r="D387" s="14" t="s">
        <v>28926</v>
      </c>
      <c r="E387" s="7"/>
      <c r="F387" s="7" t="s">
        <v>28336</v>
      </c>
      <c r="G387" s="7" t="s">
        <v>28336</v>
      </c>
    </row>
    <row r="388" spans="1:7">
      <c r="A388" s="6" t="s">
        <v>2828</v>
      </c>
      <c r="B388" s="7" t="s">
        <v>402</v>
      </c>
      <c r="C388" s="14" t="s">
        <v>28927</v>
      </c>
      <c r="D388" s="14" t="s">
        <v>28928</v>
      </c>
      <c r="E388" s="7"/>
      <c r="F388" s="7" t="s">
        <v>28336</v>
      </c>
      <c r="G388" s="7" t="s">
        <v>28336</v>
      </c>
    </row>
    <row r="389" spans="1:7">
      <c r="A389" s="6" t="s">
        <v>2828</v>
      </c>
      <c r="B389" s="7" t="s">
        <v>402</v>
      </c>
      <c r="C389" s="14" t="s">
        <v>28929</v>
      </c>
      <c r="D389" s="14" t="s">
        <v>28930</v>
      </c>
      <c r="E389" s="7"/>
      <c r="F389" s="7" t="s">
        <v>28336</v>
      </c>
      <c r="G389" s="7" t="s">
        <v>28336</v>
      </c>
    </row>
    <row r="390" spans="1:7">
      <c r="A390" s="6" t="s">
        <v>2828</v>
      </c>
      <c r="B390" s="7" t="s">
        <v>402</v>
      </c>
      <c r="C390" s="14" t="s">
        <v>28931</v>
      </c>
      <c r="D390" s="14" t="s">
        <v>28932</v>
      </c>
      <c r="E390" s="7"/>
      <c r="F390" s="7" t="s">
        <v>28336</v>
      </c>
      <c r="G390" s="7" t="s">
        <v>28336</v>
      </c>
    </row>
    <row r="391" spans="1:7">
      <c r="A391" s="6" t="s">
        <v>2828</v>
      </c>
      <c r="B391" s="7" t="s">
        <v>402</v>
      </c>
      <c r="C391" s="14" t="s">
        <v>28933</v>
      </c>
      <c r="D391" s="14" t="s">
        <v>28934</v>
      </c>
      <c r="E391" s="7"/>
      <c r="F391" s="7" t="s">
        <v>28336</v>
      </c>
      <c r="G391" s="7" t="s">
        <v>28336</v>
      </c>
    </row>
    <row r="392" spans="1:7">
      <c r="A392" s="6" t="s">
        <v>2828</v>
      </c>
      <c r="B392" s="7" t="s">
        <v>402</v>
      </c>
      <c r="C392" s="14" t="s">
        <v>28935</v>
      </c>
      <c r="D392" s="14" t="s">
        <v>28935</v>
      </c>
      <c r="E392" s="7"/>
      <c r="F392" s="7" t="s">
        <v>28336</v>
      </c>
      <c r="G392" s="7" t="s">
        <v>28336</v>
      </c>
    </row>
    <row r="393" spans="1:7">
      <c r="A393" s="6" t="s">
        <v>2828</v>
      </c>
      <c r="B393" s="7" t="s">
        <v>402</v>
      </c>
      <c r="C393" s="14" t="s">
        <v>28936</v>
      </c>
      <c r="D393" s="14" t="s">
        <v>28937</v>
      </c>
      <c r="E393" s="7"/>
      <c r="F393" s="7" t="s">
        <v>28336</v>
      </c>
      <c r="G393" s="7" t="s">
        <v>28336</v>
      </c>
    </row>
    <row r="394" spans="1:7">
      <c r="A394" s="6" t="s">
        <v>2828</v>
      </c>
      <c r="B394" s="7" t="s">
        <v>402</v>
      </c>
      <c r="C394" s="14" t="s">
        <v>28938</v>
      </c>
      <c r="D394" s="14" t="s">
        <v>28939</v>
      </c>
      <c r="E394" s="7"/>
      <c r="F394" s="7" t="s">
        <v>28336</v>
      </c>
      <c r="G394" s="7" t="s">
        <v>28336</v>
      </c>
    </row>
    <row r="395" spans="1:7">
      <c r="A395" s="6" t="s">
        <v>2828</v>
      </c>
      <c r="B395" s="7" t="s">
        <v>402</v>
      </c>
      <c r="C395" s="14" t="s">
        <v>28940</v>
      </c>
      <c r="D395" s="14" t="s">
        <v>28941</v>
      </c>
      <c r="E395" s="7"/>
      <c r="F395" s="7" t="s">
        <v>28336</v>
      </c>
      <c r="G395" s="7" t="s">
        <v>28336</v>
      </c>
    </row>
    <row r="396" spans="1:7">
      <c r="A396" s="6" t="s">
        <v>2828</v>
      </c>
      <c r="B396" s="7" t="s">
        <v>402</v>
      </c>
      <c r="C396" s="14" t="s">
        <v>19634</v>
      </c>
      <c r="D396" s="14" t="s">
        <v>19669</v>
      </c>
      <c r="E396" s="7"/>
      <c r="F396" s="7" t="s">
        <v>28336</v>
      </c>
      <c r="G396" s="7" t="s">
        <v>28336</v>
      </c>
    </row>
    <row r="397" spans="1:7">
      <c r="A397" s="6" t="s">
        <v>2828</v>
      </c>
      <c r="B397" s="7" t="s">
        <v>402</v>
      </c>
      <c r="C397" s="14" t="s">
        <v>19672</v>
      </c>
      <c r="D397" s="14" t="s">
        <v>19672</v>
      </c>
      <c r="E397" s="7"/>
      <c r="F397" s="7" t="s">
        <v>28336</v>
      </c>
      <c r="G397" s="7" t="s">
        <v>28336</v>
      </c>
    </row>
    <row r="398" spans="1:7">
      <c r="A398" s="6" t="s">
        <v>2828</v>
      </c>
      <c r="B398" s="7" t="s">
        <v>402</v>
      </c>
      <c r="C398" s="14" t="s">
        <v>19674</v>
      </c>
      <c r="D398" s="14" t="s">
        <v>19676</v>
      </c>
      <c r="E398" s="7"/>
      <c r="F398" s="7" t="s">
        <v>28336</v>
      </c>
      <c r="G398" s="7" t="s">
        <v>28336</v>
      </c>
    </row>
    <row r="399" spans="1:7">
      <c r="A399" s="6" t="s">
        <v>2828</v>
      </c>
      <c r="B399" s="7" t="s">
        <v>402</v>
      </c>
      <c r="C399" s="14" t="s">
        <v>19690</v>
      </c>
      <c r="D399" s="14" t="s">
        <v>28942</v>
      </c>
      <c r="E399" s="7"/>
      <c r="F399" s="7" t="s">
        <v>28336</v>
      </c>
      <c r="G399" s="7" t="s">
        <v>28336</v>
      </c>
    </row>
    <row r="400" spans="1:7">
      <c r="A400" s="6" t="s">
        <v>2828</v>
      </c>
      <c r="B400" s="7" t="s">
        <v>402</v>
      </c>
      <c r="C400" s="14" t="s">
        <v>28943</v>
      </c>
      <c r="D400" s="14" t="s">
        <v>28944</v>
      </c>
      <c r="E400" s="7"/>
      <c r="F400" s="7" t="s">
        <v>28336</v>
      </c>
      <c r="G400" s="7" t="s">
        <v>28336</v>
      </c>
    </row>
    <row r="401" spans="1:7">
      <c r="A401" s="6" t="s">
        <v>2828</v>
      </c>
      <c r="B401" s="7" t="s">
        <v>402</v>
      </c>
      <c r="C401" s="14" t="s">
        <v>28945</v>
      </c>
      <c r="D401" s="14" t="s">
        <v>28946</v>
      </c>
      <c r="E401" s="7"/>
      <c r="F401" s="7" t="s">
        <v>28336</v>
      </c>
      <c r="G401" s="7" t="s">
        <v>28336</v>
      </c>
    </row>
    <row r="402" spans="1:7">
      <c r="A402" s="6" t="s">
        <v>2828</v>
      </c>
      <c r="B402" s="7" t="s">
        <v>402</v>
      </c>
      <c r="C402" s="14" t="s">
        <v>19706</v>
      </c>
      <c r="D402" s="14" t="s">
        <v>28947</v>
      </c>
      <c r="E402" s="7"/>
      <c r="F402" s="7" t="s">
        <v>28336</v>
      </c>
      <c r="G402" s="7" t="s">
        <v>28336</v>
      </c>
    </row>
    <row r="403" spans="1:7">
      <c r="A403" s="6" t="s">
        <v>2828</v>
      </c>
      <c r="B403" s="7" t="s">
        <v>402</v>
      </c>
      <c r="C403" s="14" t="s">
        <v>28948</v>
      </c>
      <c r="D403" s="14" t="s">
        <v>28949</v>
      </c>
      <c r="E403" s="7"/>
      <c r="F403" s="7" t="s">
        <v>28336</v>
      </c>
      <c r="G403" s="7" t="s">
        <v>28336</v>
      </c>
    </row>
    <row r="404" spans="1:7">
      <c r="A404" s="6" t="s">
        <v>2828</v>
      </c>
      <c r="B404" s="7" t="s">
        <v>402</v>
      </c>
      <c r="C404" s="14" t="s">
        <v>28950</v>
      </c>
      <c r="D404" s="14" t="s">
        <v>28951</v>
      </c>
      <c r="E404" s="7"/>
      <c r="F404" s="7" t="s">
        <v>28336</v>
      </c>
      <c r="G404" s="7" t="s">
        <v>28336</v>
      </c>
    </row>
    <row r="405" spans="1:7">
      <c r="A405" s="6" t="s">
        <v>2828</v>
      </c>
      <c r="B405" s="7" t="s">
        <v>402</v>
      </c>
      <c r="C405" s="14" t="s">
        <v>28952</v>
      </c>
      <c r="D405" s="14" t="s">
        <v>28953</v>
      </c>
      <c r="E405" s="7"/>
      <c r="F405" s="7" t="s">
        <v>28336</v>
      </c>
      <c r="G405" s="7" t="s">
        <v>28336</v>
      </c>
    </row>
    <row r="406" spans="1:7">
      <c r="A406" s="6" t="s">
        <v>2828</v>
      </c>
      <c r="B406" s="7" t="s">
        <v>402</v>
      </c>
      <c r="C406" s="14" t="s">
        <v>28954</v>
      </c>
      <c r="D406" s="14" t="s">
        <v>28955</v>
      </c>
      <c r="E406" s="7"/>
      <c r="F406" s="7" t="s">
        <v>28336</v>
      </c>
      <c r="G406" s="7" t="s">
        <v>28336</v>
      </c>
    </row>
    <row r="407" spans="1:7">
      <c r="A407" s="6" t="s">
        <v>2828</v>
      </c>
      <c r="B407" s="7" t="s">
        <v>402</v>
      </c>
      <c r="C407" s="14" t="s">
        <v>28956</v>
      </c>
      <c r="D407" s="14" t="s">
        <v>28957</v>
      </c>
      <c r="E407" s="7"/>
      <c r="F407" s="7" t="s">
        <v>28336</v>
      </c>
      <c r="G407" s="7" t="s">
        <v>28336</v>
      </c>
    </row>
    <row r="408" spans="1:7">
      <c r="A408" s="6" t="s">
        <v>2828</v>
      </c>
      <c r="B408" s="7" t="s">
        <v>402</v>
      </c>
      <c r="C408" s="14" t="s">
        <v>28958</v>
      </c>
      <c r="D408" s="14" t="s">
        <v>28959</v>
      </c>
      <c r="E408" s="7"/>
      <c r="F408" s="7" t="s">
        <v>28336</v>
      </c>
      <c r="G408" s="7" t="s">
        <v>28336</v>
      </c>
    </row>
    <row r="409" spans="1:7">
      <c r="A409" s="6" t="s">
        <v>2828</v>
      </c>
      <c r="B409" s="7" t="s">
        <v>402</v>
      </c>
      <c r="C409" s="14" t="s">
        <v>19735</v>
      </c>
      <c r="D409" s="14" t="s">
        <v>19735</v>
      </c>
      <c r="E409" s="7"/>
      <c r="F409" s="7" t="s">
        <v>28336</v>
      </c>
      <c r="G409" s="7" t="s">
        <v>28336</v>
      </c>
    </row>
    <row r="410" spans="1:7">
      <c r="A410" s="6" t="s">
        <v>2828</v>
      </c>
      <c r="B410" s="7" t="s">
        <v>402</v>
      </c>
      <c r="C410" s="14" t="s">
        <v>28960</v>
      </c>
      <c r="D410" s="14" t="s">
        <v>28961</v>
      </c>
      <c r="E410" s="7"/>
      <c r="F410" s="7" t="s">
        <v>28336</v>
      </c>
      <c r="G410" s="7" t="s">
        <v>28336</v>
      </c>
    </row>
    <row r="411" spans="1:7">
      <c r="A411" s="6" t="s">
        <v>2828</v>
      </c>
      <c r="B411" s="7" t="s">
        <v>402</v>
      </c>
      <c r="C411" s="14" t="s">
        <v>28962</v>
      </c>
      <c r="D411" s="14" t="s">
        <v>19737</v>
      </c>
      <c r="E411" s="7"/>
      <c r="F411" s="7" t="s">
        <v>28336</v>
      </c>
      <c r="G411" s="7" t="s">
        <v>28336</v>
      </c>
    </row>
    <row r="412" spans="1:7">
      <c r="A412" s="6" t="s">
        <v>2828</v>
      </c>
      <c r="B412" s="7" t="s">
        <v>402</v>
      </c>
      <c r="C412" s="14" t="s">
        <v>19750</v>
      </c>
      <c r="D412" s="14" t="s">
        <v>28963</v>
      </c>
      <c r="E412" s="7"/>
      <c r="F412" s="7" t="s">
        <v>28336</v>
      </c>
      <c r="G412" s="7" t="s">
        <v>28336</v>
      </c>
    </row>
    <row r="413" spans="1:7">
      <c r="A413" s="6" t="s">
        <v>2828</v>
      </c>
      <c r="B413" s="7" t="s">
        <v>402</v>
      </c>
      <c r="C413" s="14" t="s">
        <v>28964</v>
      </c>
      <c r="D413" s="14" t="s">
        <v>28965</v>
      </c>
      <c r="E413" s="7"/>
      <c r="F413" s="7" t="s">
        <v>28336</v>
      </c>
      <c r="G413" s="7" t="s">
        <v>28336</v>
      </c>
    </row>
    <row r="414" spans="1:7">
      <c r="A414" s="6" t="s">
        <v>2828</v>
      </c>
      <c r="B414" s="7" t="s">
        <v>402</v>
      </c>
      <c r="C414" s="14" t="s">
        <v>28966</v>
      </c>
      <c r="D414" s="14" t="s">
        <v>28967</v>
      </c>
      <c r="E414" s="7"/>
      <c r="F414" s="7" t="s">
        <v>28336</v>
      </c>
      <c r="G414" s="7" t="s">
        <v>28336</v>
      </c>
    </row>
    <row r="415" spans="1:7">
      <c r="A415" s="6" t="s">
        <v>2828</v>
      </c>
      <c r="B415" s="7" t="s">
        <v>402</v>
      </c>
      <c r="C415" s="14" t="s">
        <v>28968</v>
      </c>
      <c r="D415" s="14" t="s">
        <v>28969</v>
      </c>
      <c r="E415" s="7"/>
      <c r="F415" s="7" t="s">
        <v>28336</v>
      </c>
      <c r="G415" s="7" t="s">
        <v>28336</v>
      </c>
    </row>
    <row r="416" spans="1:7">
      <c r="A416" s="6" t="s">
        <v>2828</v>
      </c>
      <c r="B416" s="7" t="s">
        <v>402</v>
      </c>
      <c r="C416" s="14" t="s">
        <v>19758</v>
      </c>
      <c r="D416" s="14" t="s">
        <v>28970</v>
      </c>
      <c r="E416" s="7"/>
      <c r="F416" s="7" t="s">
        <v>28336</v>
      </c>
      <c r="G416" s="7" t="s">
        <v>28336</v>
      </c>
    </row>
    <row r="417" spans="1:7">
      <c r="A417" s="6" t="s">
        <v>2828</v>
      </c>
      <c r="B417" s="7" t="s">
        <v>402</v>
      </c>
      <c r="C417" s="14" t="s">
        <v>19767</v>
      </c>
      <c r="D417" s="14" t="s">
        <v>19767</v>
      </c>
      <c r="E417" s="7"/>
      <c r="F417" s="7" t="s">
        <v>28336</v>
      </c>
      <c r="G417" s="7" t="s">
        <v>28336</v>
      </c>
    </row>
    <row r="418" spans="1:7">
      <c r="A418" s="6" t="s">
        <v>2828</v>
      </c>
      <c r="B418" s="7" t="s">
        <v>402</v>
      </c>
      <c r="C418" s="14" t="s">
        <v>19769</v>
      </c>
      <c r="D418" s="14" t="s">
        <v>28971</v>
      </c>
      <c r="E418" s="7"/>
      <c r="F418" s="7" t="s">
        <v>28336</v>
      </c>
      <c r="G418" s="7" t="s">
        <v>28336</v>
      </c>
    </row>
    <row r="419" spans="1:7">
      <c r="A419" s="6" t="s">
        <v>2828</v>
      </c>
      <c r="B419" s="7" t="s">
        <v>402</v>
      </c>
      <c r="C419" s="14" t="s">
        <v>28972</v>
      </c>
      <c r="D419" s="14" t="s">
        <v>19792</v>
      </c>
      <c r="E419" s="7"/>
      <c r="F419" s="7" t="s">
        <v>28336</v>
      </c>
      <c r="G419" s="7" t="s">
        <v>28336</v>
      </c>
    </row>
    <row r="420" spans="1:7">
      <c r="A420" s="6" t="s">
        <v>2828</v>
      </c>
      <c r="B420" s="7" t="s">
        <v>402</v>
      </c>
      <c r="C420" s="14" t="s">
        <v>19794</v>
      </c>
      <c r="D420" s="14" t="s">
        <v>28973</v>
      </c>
      <c r="E420" s="7"/>
      <c r="F420" s="7" t="s">
        <v>28336</v>
      </c>
      <c r="G420" s="7" t="s">
        <v>28336</v>
      </c>
    </row>
    <row r="421" spans="1:7">
      <c r="A421" s="6" t="s">
        <v>2828</v>
      </c>
      <c r="B421" s="7" t="s">
        <v>402</v>
      </c>
      <c r="C421" s="14" t="s">
        <v>28974</v>
      </c>
      <c r="D421" s="14">
        <v>10108</v>
      </c>
      <c r="E421" s="7"/>
      <c r="F421" s="7" t="s">
        <v>28336</v>
      </c>
      <c r="G421" s="7" t="s">
        <v>28336</v>
      </c>
    </row>
    <row r="422" spans="1:7">
      <c r="A422" s="6" t="s">
        <v>2828</v>
      </c>
      <c r="B422" s="7" t="s">
        <v>402</v>
      </c>
      <c r="C422" s="14" t="s">
        <v>28975</v>
      </c>
      <c r="D422" s="14">
        <v>10119</v>
      </c>
      <c r="E422" s="7">
        <v>0</v>
      </c>
      <c r="F422" s="7" t="s">
        <v>28336</v>
      </c>
      <c r="G422" s="7" t="s">
        <v>28336</v>
      </c>
    </row>
    <row r="423" spans="1:7">
      <c r="A423" s="6" t="s">
        <v>2828</v>
      </c>
      <c r="B423" s="7" t="s">
        <v>402</v>
      </c>
      <c r="C423" s="14" t="s">
        <v>28976</v>
      </c>
      <c r="D423" s="14" t="s">
        <v>28977</v>
      </c>
      <c r="E423" s="7">
        <v>0</v>
      </c>
      <c r="F423" s="7" t="s">
        <v>28336</v>
      </c>
      <c r="G423" s="7" t="s">
        <v>28336</v>
      </c>
    </row>
    <row r="424" spans="1:7">
      <c r="A424" s="6" t="s">
        <v>2828</v>
      </c>
      <c r="B424" s="7" t="s">
        <v>402</v>
      </c>
      <c r="C424" s="14" t="s">
        <v>28978</v>
      </c>
      <c r="D424" s="14" t="s">
        <v>28979</v>
      </c>
      <c r="E424" s="7">
        <v>0</v>
      </c>
      <c r="F424" s="7" t="s">
        <v>28336</v>
      </c>
      <c r="G424" s="7" t="s">
        <v>28336</v>
      </c>
    </row>
    <row r="425" spans="1:7">
      <c r="A425" s="6" t="s">
        <v>2828</v>
      </c>
      <c r="B425" s="7" t="s">
        <v>402</v>
      </c>
      <c r="C425" s="14" t="s">
        <v>28980</v>
      </c>
      <c r="D425" s="14" t="s">
        <v>28981</v>
      </c>
      <c r="E425" s="7">
        <v>0</v>
      </c>
      <c r="F425" s="7" t="s">
        <v>28336</v>
      </c>
      <c r="G425" s="7" t="s">
        <v>28336</v>
      </c>
    </row>
    <row r="426" spans="1:7">
      <c r="A426" s="6" t="s">
        <v>2828</v>
      </c>
      <c r="B426" s="7" t="s">
        <v>402</v>
      </c>
      <c r="C426" s="14" t="s">
        <v>28982</v>
      </c>
      <c r="D426" s="14" t="s">
        <v>28983</v>
      </c>
      <c r="E426" s="7">
        <v>0</v>
      </c>
      <c r="F426" s="7" t="s">
        <v>28336</v>
      </c>
      <c r="G426" s="7" t="s">
        <v>28336</v>
      </c>
    </row>
    <row r="427" spans="1:7">
      <c r="A427" s="6" t="s">
        <v>2828</v>
      </c>
      <c r="B427" s="7" t="s">
        <v>402</v>
      </c>
      <c r="C427" s="14" t="s">
        <v>28984</v>
      </c>
      <c r="D427" s="14" t="s">
        <v>28985</v>
      </c>
      <c r="E427" s="7">
        <v>0</v>
      </c>
      <c r="F427" s="7" t="s">
        <v>28336</v>
      </c>
      <c r="G427" s="7" t="s">
        <v>28336</v>
      </c>
    </row>
    <row r="428" spans="1:7">
      <c r="A428" s="6" t="s">
        <v>2828</v>
      </c>
      <c r="B428" s="7" t="s">
        <v>402</v>
      </c>
      <c r="C428" s="14" t="s">
        <v>28986</v>
      </c>
      <c r="D428" s="14" t="s">
        <v>19923</v>
      </c>
      <c r="E428" s="7">
        <v>0</v>
      </c>
      <c r="F428" s="7" t="s">
        <v>28336</v>
      </c>
      <c r="G428" s="7" t="s">
        <v>28336</v>
      </c>
    </row>
    <row r="429" spans="1:7">
      <c r="A429" s="6" t="s">
        <v>2828</v>
      </c>
      <c r="B429" s="7" t="s">
        <v>402</v>
      </c>
      <c r="C429" s="14" t="s">
        <v>28987</v>
      </c>
      <c r="D429" s="14" t="s">
        <v>28988</v>
      </c>
      <c r="E429" s="7">
        <v>0</v>
      </c>
      <c r="F429" s="7" t="s">
        <v>28336</v>
      </c>
      <c r="G429" s="7" t="s">
        <v>28336</v>
      </c>
    </row>
    <row r="430" spans="1:7">
      <c r="A430" s="6" t="s">
        <v>2828</v>
      </c>
      <c r="B430" s="7" t="s">
        <v>402</v>
      </c>
      <c r="C430" s="14" t="s">
        <v>28989</v>
      </c>
      <c r="D430" s="14" t="s">
        <v>28990</v>
      </c>
      <c r="E430" s="7">
        <v>0</v>
      </c>
      <c r="F430" s="7" t="s">
        <v>28336</v>
      </c>
      <c r="G430" s="7" t="s">
        <v>28336</v>
      </c>
    </row>
    <row r="431" spans="1:7">
      <c r="A431" s="1241" t="s">
        <v>2828</v>
      </c>
      <c r="B431" s="1242" t="s">
        <v>402</v>
      </c>
      <c r="C431" s="14" t="s">
        <v>28991</v>
      </c>
      <c r="D431" s="14" t="s">
        <v>28992</v>
      </c>
      <c r="E431" s="6">
        <v>0</v>
      </c>
      <c r="F431" s="7" t="s">
        <v>28336</v>
      </c>
      <c r="G431" s="7" t="s">
        <v>28336</v>
      </c>
    </row>
    <row r="432" spans="1:7">
      <c r="A432" s="1241" t="s">
        <v>2828</v>
      </c>
      <c r="B432" s="1242" t="s">
        <v>402</v>
      </c>
      <c r="C432" s="14" t="s">
        <v>28993</v>
      </c>
      <c r="D432" s="14" t="s">
        <v>28994</v>
      </c>
      <c r="E432" s="6">
        <v>0</v>
      </c>
      <c r="F432" s="7" t="s">
        <v>28336</v>
      </c>
      <c r="G432" s="7" t="s">
        <v>28336</v>
      </c>
    </row>
    <row r="433" spans="1:7">
      <c r="A433" s="1241" t="s">
        <v>2828</v>
      </c>
      <c r="B433" s="1242" t="s">
        <v>402</v>
      </c>
      <c r="C433" s="14" t="s">
        <v>28995</v>
      </c>
      <c r="D433" s="14" t="s">
        <v>28996</v>
      </c>
      <c r="E433" s="6">
        <v>0</v>
      </c>
      <c r="F433" s="7" t="s">
        <v>28336</v>
      </c>
      <c r="G433" s="7" t="s">
        <v>28336</v>
      </c>
    </row>
    <row r="434" spans="1:7">
      <c r="A434" s="1241" t="s">
        <v>2828</v>
      </c>
      <c r="B434" s="1242" t="s">
        <v>402</v>
      </c>
      <c r="C434" s="14" t="s">
        <v>28997</v>
      </c>
      <c r="D434" s="14" t="s">
        <v>28998</v>
      </c>
      <c r="E434" s="6">
        <v>0</v>
      </c>
      <c r="F434" s="7" t="s">
        <v>28336</v>
      </c>
      <c r="G434" s="7" t="s">
        <v>28336</v>
      </c>
    </row>
    <row r="435" spans="1:7">
      <c r="A435" s="1241" t="s">
        <v>2828</v>
      </c>
      <c r="B435" s="1242" t="s">
        <v>402</v>
      </c>
      <c r="C435" s="14" t="s">
        <v>28999</v>
      </c>
      <c r="D435" s="14" t="s">
        <v>29000</v>
      </c>
      <c r="E435" s="6">
        <v>0</v>
      </c>
      <c r="F435" s="7" t="s">
        <v>28336</v>
      </c>
      <c r="G435" s="7" t="s">
        <v>28336</v>
      </c>
    </row>
    <row r="436" spans="1:7">
      <c r="A436" s="1241" t="s">
        <v>2828</v>
      </c>
      <c r="B436" s="1242" t="s">
        <v>402</v>
      </c>
      <c r="C436" s="14" t="s">
        <v>29001</v>
      </c>
      <c r="D436" s="14" t="s">
        <v>29001</v>
      </c>
      <c r="E436" s="6">
        <v>0</v>
      </c>
      <c r="F436" s="7" t="s">
        <v>28336</v>
      </c>
      <c r="G436" s="7" t="s">
        <v>28336</v>
      </c>
    </row>
    <row r="437" spans="1:7">
      <c r="A437" s="1241" t="s">
        <v>2828</v>
      </c>
      <c r="B437" s="1242" t="s">
        <v>402</v>
      </c>
      <c r="C437" s="14" t="s">
        <v>29002</v>
      </c>
      <c r="D437" s="14" t="s">
        <v>29003</v>
      </c>
      <c r="E437" s="6">
        <v>0</v>
      </c>
      <c r="F437" s="7" t="s">
        <v>28336</v>
      </c>
      <c r="G437" s="7" t="s">
        <v>28336</v>
      </c>
    </row>
    <row r="438" spans="1:7">
      <c r="A438" s="1241" t="s">
        <v>2828</v>
      </c>
      <c r="B438" s="1242" t="s">
        <v>402</v>
      </c>
      <c r="C438" s="14" t="s">
        <v>29004</v>
      </c>
      <c r="D438" s="14" t="s">
        <v>29005</v>
      </c>
      <c r="E438" s="6">
        <v>0</v>
      </c>
      <c r="F438" s="7" t="s">
        <v>28336</v>
      </c>
      <c r="G438" s="7" t="s">
        <v>28336</v>
      </c>
    </row>
    <row r="439" spans="1:7">
      <c r="A439" s="1241" t="s">
        <v>2828</v>
      </c>
      <c r="B439" s="1242" t="s">
        <v>402</v>
      </c>
      <c r="C439" s="14" t="s">
        <v>29006</v>
      </c>
      <c r="D439" s="14" t="s">
        <v>29007</v>
      </c>
      <c r="E439" s="6">
        <v>0</v>
      </c>
      <c r="F439" s="7" t="s">
        <v>28336</v>
      </c>
      <c r="G439" s="7" t="s">
        <v>28336</v>
      </c>
    </row>
    <row r="440" spans="1:7">
      <c r="A440" s="1241" t="s">
        <v>2828</v>
      </c>
      <c r="B440" s="1242" t="s">
        <v>402</v>
      </c>
      <c r="C440" s="14" t="s">
        <v>29008</v>
      </c>
      <c r="D440" s="14" t="s">
        <v>29009</v>
      </c>
      <c r="E440" s="6">
        <v>0</v>
      </c>
      <c r="F440" s="7" t="s">
        <v>28336</v>
      </c>
      <c r="G440" s="7" t="s">
        <v>28336</v>
      </c>
    </row>
    <row r="441" spans="1:7">
      <c r="A441" s="1241" t="s">
        <v>2828</v>
      </c>
      <c r="B441" s="1242" t="s">
        <v>402</v>
      </c>
      <c r="C441" s="14" t="s">
        <v>29010</v>
      </c>
      <c r="D441" s="14" t="s">
        <v>29011</v>
      </c>
      <c r="E441" s="6">
        <v>0</v>
      </c>
      <c r="F441" s="7" t="s">
        <v>28336</v>
      </c>
      <c r="G441" s="7" t="s">
        <v>28336</v>
      </c>
    </row>
    <row r="442" spans="1:7">
      <c r="A442" s="1241" t="s">
        <v>2828</v>
      </c>
      <c r="B442" s="1242" t="s">
        <v>402</v>
      </c>
      <c r="C442" s="14" t="s">
        <v>29012</v>
      </c>
      <c r="D442" s="14" t="s">
        <v>29013</v>
      </c>
      <c r="E442" s="6">
        <v>0</v>
      </c>
      <c r="F442" s="7" t="s">
        <v>28336</v>
      </c>
      <c r="G442" s="7" t="s">
        <v>28336</v>
      </c>
    </row>
    <row r="443" spans="1:7">
      <c r="A443" s="1241" t="s">
        <v>2828</v>
      </c>
      <c r="B443" s="1242" t="s">
        <v>402</v>
      </c>
      <c r="C443" s="14" t="s">
        <v>29014</v>
      </c>
      <c r="D443" s="14" t="s">
        <v>29015</v>
      </c>
      <c r="E443" s="6">
        <v>0</v>
      </c>
      <c r="F443" s="7" t="s">
        <v>28336</v>
      </c>
      <c r="G443" s="7" t="s">
        <v>28336</v>
      </c>
    </row>
    <row r="444" spans="1:7">
      <c r="A444" s="1241" t="s">
        <v>2828</v>
      </c>
      <c r="B444" s="1242" t="s">
        <v>402</v>
      </c>
      <c r="C444" s="14" t="s">
        <v>29016</v>
      </c>
      <c r="D444" s="14" t="s">
        <v>29017</v>
      </c>
      <c r="E444" s="6">
        <v>0</v>
      </c>
      <c r="F444" s="7" t="s">
        <v>28336</v>
      </c>
      <c r="G444" s="7" t="s">
        <v>28336</v>
      </c>
    </row>
    <row r="445" spans="1:7">
      <c r="A445" s="1241" t="s">
        <v>2828</v>
      </c>
      <c r="B445" s="1242" t="s">
        <v>402</v>
      </c>
      <c r="C445" s="14" t="s">
        <v>29018</v>
      </c>
      <c r="D445" s="14" t="s">
        <v>29019</v>
      </c>
      <c r="E445" s="6">
        <v>0</v>
      </c>
      <c r="F445" s="7" t="s">
        <v>28336</v>
      </c>
      <c r="G445" s="7" t="s">
        <v>28336</v>
      </c>
    </row>
    <row r="446" spans="1:7">
      <c r="A446" s="1241" t="s">
        <v>2828</v>
      </c>
      <c r="B446" s="1242" t="s">
        <v>402</v>
      </c>
      <c r="C446" s="14" t="s">
        <v>29020</v>
      </c>
      <c r="D446" s="14" t="s">
        <v>29021</v>
      </c>
      <c r="E446" s="6">
        <v>0</v>
      </c>
      <c r="F446" s="7" t="s">
        <v>28336</v>
      </c>
      <c r="G446" s="7" t="s">
        <v>28336</v>
      </c>
    </row>
    <row r="447" spans="1:7">
      <c r="A447" s="1241" t="s">
        <v>2828</v>
      </c>
      <c r="B447" s="1242" t="s">
        <v>402</v>
      </c>
      <c r="C447" s="14" t="s">
        <v>29022</v>
      </c>
      <c r="D447" s="14" t="s">
        <v>19995</v>
      </c>
      <c r="E447" s="6">
        <v>0</v>
      </c>
      <c r="F447" s="7" t="s">
        <v>28336</v>
      </c>
      <c r="G447" s="7" t="s">
        <v>28336</v>
      </c>
    </row>
    <row r="448" spans="1:7">
      <c r="A448" s="1241" t="s">
        <v>2828</v>
      </c>
      <c r="B448" s="1242" t="s">
        <v>402</v>
      </c>
      <c r="C448" s="14" t="s">
        <v>29023</v>
      </c>
      <c r="D448" s="14" t="s">
        <v>29024</v>
      </c>
      <c r="E448" s="6">
        <v>0</v>
      </c>
      <c r="F448" s="7" t="s">
        <v>28336</v>
      </c>
      <c r="G448" s="7" t="s">
        <v>28336</v>
      </c>
    </row>
    <row r="449" spans="1:7">
      <c r="A449" s="1241" t="s">
        <v>2828</v>
      </c>
      <c r="B449" s="1242" t="s">
        <v>402</v>
      </c>
      <c r="C449" s="14" t="s">
        <v>29025</v>
      </c>
      <c r="D449" s="14" t="s">
        <v>29026</v>
      </c>
      <c r="E449" s="6">
        <v>0</v>
      </c>
      <c r="F449" s="7" t="s">
        <v>28336</v>
      </c>
      <c r="G449" s="7" t="s">
        <v>28336</v>
      </c>
    </row>
    <row r="450" spans="1:7">
      <c r="A450" s="1241" t="s">
        <v>2828</v>
      </c>
      <c r="B450" s="1242" t="s">
        <v>402</v>
      </c>
      <c r="C450" s="14" t="s">
        <v>29027</v>
      </c>
      <c r="D450" s="14" t="s">
        <v>29028</v>
      </c>
      <c r="E450" s="6">
        <v>0</v>
      </c>
      <c r="F450" s="7" t="s">
        <v>28336</v>
      </c>
      <c r="G450" s="7" t="s">
        <v>28336</v>
      </c>
    </row>
    <row r="451" spans="1:7">
      <c r="A451" s="1241" t="s">
        <v>2828</v>
      </c>
      <c r="B451" s="1242" t="s">
        <v>402</v>
      </c>
      <c r="C451" s="14" t="s">
        <v>29029</v>
      </c>
      <c r="D451" s="14" t="s">
        <v>29030</v>
      </c>
      <c r="E451" s="6">
        <v>0</v>
      </c>
      <c r="F451" s="7" t="s">
        <v>28336</v>
      </c>
      <c r="G451" s="7" t="s">
        <v>28336</v>
      </c>
    </row>
    <row r="452" spans="1:7">
      <c r="A452" s="1241" t="s">
        <v>2828</v>
      </c>
      <c r="B452" s="1242" t="s">
        <v>402</v>
      </c>
      <c r="C452" s="14" t="s">
        <v>29031</v>
      </c>
      <c r="D452" s="14" t="s">
        <v>29032</v>
      </c>
      <c r="E452" s="6">
        <v>0</v>
      </c>
      <c r="F452" s="7" t="s">
        <v>28336</v>
      </c>
      <c r="G452" s="7" t="s">
        <v>28336</v>
      </c>
    </row>
    <row r="453" spans="1:7">
      <c r="A453" s="1241" t="s">
        <v>2828</v>
      </c>
      <c r="B453" s="1242" t="s">
        <v>402</v>
      </c>
      <c r="C453" s="14" t="s">
        <v>29033</v>
      </c>
      <c r="D453" s="14">
        <v>10670</v>
      </c>
      <c r="E453" s="6">
        <v>0</v>
      </c>
      <c r="F453" s="7" t="s">
        <v>28336</v>
      </c>
      <c r="G453" s="7" t="s">
        <v>28336</v>
      </c>
    </row>
    <row r="454" spans="1:7">
      <c r="A454" s="1241" t="s">
        <v>2828</v>
      </c>
      <c r="B454" s="1242" t="s">
        <v>402</v>
      </c>
      <c r="C454" s="14" t="s">
        <v>29034</v>
      </c>
      <c r="D454" s="14" t="s">
        <v>29035</v>
      </c>
      <c r="E454" s="6">
        <v>0</v>
      </c>
      <c r="F454" s="7" t="s">
        <v>28336</v>
      </c>
      <c r="G454" s="7" t="s">
        <v>28336</v>
      </c>
    </row>
    <row r="455" spans="1:7">
      <c r="A455" s="1241" t="s">
        <v>2828</v>
      </c>
      <c r="B455" s="1242" t="s">
        <v>402</v>
      </c>
      <c r="C455" s="14" t="s">
        <v>29036</v>
      </c>
      <c r="D455" s="14" t="s">
        <v>29037</v>
      </c>
      <c r="E455" s="6">
        <v>0</v>
      </c>
      <c r="F455" s="7" t="s">
        <v>28336</v>
      </c>
      <c r="G455" s="7" t="s">
        <v>28336</v>
      </c>
    </row>
    <row r="456" spans="1:7">
      <c r="A456" s="1241" t="s">
        <v>2828</v>
      </c>
      <c r="B456" s="1242" t="s">
        <v>402</v>
      </c>
      <c r="C456" s="14" t="s">
        <v>29038</v>
      </c>
      <c r="D456" s="14" t="s">
        <v>29039</v>
      </c>
      <c r="E456" s="6">
        <v>0</v>
      </c>
      <c r="F456" s="7" t="s">
        <v>28336</v>
      </c>
      <c r="G456" s="7" t="s">
        <v>28336</v>
      </c>
    </row>
    <row r="457" spans="1:7">
      <c r="A457" s="1241" t="s">
        <v>2828</v>
      </c>
      <c r="B457" s="1242" t="s">
        <v>402</v>
      </c>
      <c r="C457" s="14" t="s">
        <v>29040</v>
      </c>
      <c r="D457" s="14" t="s">
        <v>29041</v>
      </c>
      <c r="E457" s="6">
        <v>0</v>
      </c>
      <c r="F457" s="7" t="s">
        <v>28336</v>
      </c>
      <c r="G457" s="7" t="s">
        <v>28336</v>
      </c>
    </row>
    <row r="458" spans="1:7">
      <c r="A458" s="1241" t="s">
        <v>2828</v>
      </c>
      <c r="B458" s="1242" t="s">
        <v>402</v>
      </c>
      <c r="C458" s="14" t="s">
        <v>29042</v>
      </c>
      <c r="D458" s="14" t="s">
        <v>29043</v>
      </c>
      <c r="E458" s="6">
        <v>0</v>
      </c>
      <c r="F458" s="7" t="s">
        <v>28336</v>
      </c>
      <c r="G458" s="7" t="s">
        <v>28336</v>
      </c>
    </row>
    <row r="459" spans="1:7">
      <c r="A459" s="1241" t="s">
        <v>2828</v>
      </c>
      <c r="B459" s="1242" t="s">
        <v>402</v>
      </c>
      <c r="C459" s="14" t="s">
        <v>29044</v>
      </c>
      <c r="D459" s="14" t="s">
        <v>29045</v>
      </c>
      <c r="E459" s="6"/>
      <c r="F459" s="7" t="s">
        <v>28336</v>
      </c>
      <c r="G459" s="7" t="s">
        <v>28336</v>
      </c>
    </row>
    <row r="460" spans="1:7">
      <c r="A460" s="1241" t="s">
        <v>2828</v>
      </c>
      <c r="B460" s="1242" t="s">
        <v>402</v>
      </c>
      <c r="C460" s="14" t="s">
        <v>29046</v>
      </c>
      <c r="D460" s="14" t="s">
        <v>29047</v>
      </c>
      <c r="E460" s="6"/>
      <c r="F460" s="7" t="s">
        <v>28336</v>
      </c>
      <c r="G460" s="7" t="s">
        <v>28336</v>
      </c>
    </row>
    <row r="461" spans="1:7">
      <c r="A461" s="1241" t="s">
        <v>2828</v>
      </c>
      <c r="B461" s="1242" t="s">
        <v>402</v>
      </c>
      <c r="C461" s="14" t="s">
        <v>29048</v>
      </c>
      <c r="D461" s="14" t="s">
        <v>29049</v>
      </c>
      <c r="E461" s="6"/>
      <c r="F461" s="7" t="s">
        <v>28336</v>
      </c>
      <c r="G461" s="7" t="s">
        <v>28336</v>
      </c>
    </row>
    <row r="462" spans="1:7">
      <c r="A462" s="1241" t="s">
        <v>2828</v>
      </c>
      <c r="B462" s="1242" t="s">
        <v>402</v>
      </c>
      <c r="C462" s="14" t="s">
        <v>29050</v>
      </c>
      <c r="D462" s="14">
        <v>10747</v>
      </c>
      <c r="E462" s="6"/>
      <c r="F462" s="7" t="s">
        <v>28336</v>
      </c>
      <c r="G462" s="7" t="s">
        <v>28336</v>
      </c>
    </row>
    <row r="463" spans="1:7">
      <c r="A463" s="1241" t="s">
        <v>2828</v>
      </c>
      <c r="B463" s="1242" t="s">
        <v>402</v>
      </c>
      <c r="C463" s="14" t="s">
        <v>29051</v>
      </c>
      <c r="D463" s="14" t="s">
        <v>29052</v>
      </c>
      <c r="E463" s="6"/>
      <c r="F463" s="7" t="s">
        <v>28336</v>
      </c>
      <c r="G463" s="7" t="s">
        <v>28336</v>
      </c>
    </row>
    <row r="464" spans="1:7">
      <c r="A464" s="1241" t="s">
        <v>2828</v>
      </c>
      <c r="B464" s="1242" t="s">
        <v>402</v>
      </c>
      <c r="C464" s="14" t="s">
        <v>29053</v>
      </c>
      <c r="D464" s="14" t="s">
        <v>29053</v>
      </c>
      <c r="E464" s="6"/>
      <c r="F464" s="7" t="s">
        <v>28336</v>
      </c>
      <c r="G464" s="7" t="s">
        <v>28336</v>
      </c>
    </row>
    <row r="465" spans="1:7">
      <c r="A465" s="1241" t="s">
        <v>2828</v>
      </c>
      <c r="B465" s="1242" t="s">
        <v>402</v>
      </c>
      <c r="C465" s="14" t="s">
        <v>29054</v>
      </c>
      <c r="D465" s="14" t="s">
        <v>29055</v>
      </c>
      <c r="E465" s="6"/>
      <c r="F465" s="7" t="s">
        <v>28336</v>
      </c>
      <c r="G465" s="7" t="s">
        <v>28336</v>
      </c>
    </row>
    <row r="466" spans="1:7">
      <c r="A466" s="1241" t="s">
        <v>2828</v>
      </c>
      <c r="B466" s="1242" t="s">
        <v>402</v>
      </c>
      <c r="C466" s="14" t="s">
        <v>29056</v>
      </c>
      <c r="D466" s="14" t="s">
        <v>29057</v>
      </c>
      <c r="E466" s="6"/>
      <c r="F466" s="7" t="s">
        <v>28336</v>
      </c>
      <c r="G466" s="7" t="s">
        <v>28336</v>
      </c>
    </row>
    <row r="467" spans="1:7">
      <c r="A467" s="1241" t="s">
        <v>2828</v>
      </c>
      <c r="B467" s="1242" t="s">
        <v>402</v>
      </c>
      <c r="C467" s="14" t="s">
        <v>29058</v>
      </c>
      <c r="D467" s="14" t="s">
        <v>29059</v>
      </c>
      <c r="E467" s="6"/>
      <c r="F467" s="7" t="s">
        <v>28336</v>
      </c>
      <c r="G467" s="7" t="s">
        <v>28336</v>
      </c>
    </row>
    <row r="468" spans="1:7">
      <c r="A468" s="1241" t="s">
        <v>2828</v>
      </c>
      <c r="B468" s="1242" t="s">
        <v>402</v>
      </c>
      <c r="C468" s="14" t="s">
        <v>29060</v>
      </c>
      <c r="D468" s="14" t="s">
        <v>29061</v>
      </c>
      <c r="E468" s="6"/>
      <c r="F468" s="7" t="s">
        <v>28336</v>
      </c>
      <c r="G468" s="7" t="s">
        <v>28336</v>
      </c>
    </row>
    <row r="469" spans="1:7">
      <c r="A469" s="1241" t="s">
        <v>2828</v>
      </c>
      <c r="B469" s="1242" t="s">
        <v>402</v>
      </c>
      <c r="C469" s="14" t="s">
        <v>29062</v>
      </c>
      <c r="D469" s="14" t="s">
        <v>29063</v>
      </c>
      <c r="E469" s="6"/>
      <c r="F469" s="7" t="s">
        <v>28336</v>
      </c>
      <c r="G469" s="7" t="s">
        <v>28336</v>
      </c>
    </row>
    <row r="470" spans="1:7">
      <c r="A470" s="1241" t="s">
        <v>2828</v>
      </c>
      <c r="B470" s="1242" t="s">
        <v>402</v>
      </c>
      <c r="C470" s="14" t="s">
        <v>29064</v>
      </c>
      <c r="D470" s="14" t="s">
        <v>29065</v>
      </c>
      <c r="E470" s="6"/>
      <c r="F470" s="7" t="s">
        <v>28336</v>
      </c>
      <c r="G470" s="7" t="s">
        <v>28336</v>
      </c>
    </row>
    <row r="471" spans="1:7">
      <c r="A471" s="1241" t="s">
        <v>2828</v>
      </c>
      <c r="B471" s="1242" t="s">
        <v>402</v>
      </c>
      <c r="C471" s="14" t="s">
        <v>29066</v>
      </c>
      <c r="D471" s="14" t="s">
        <v>29067</v>
      </c>
      <c r="E471" s="6"/>
      <c r="F471" s="7" t="s">
        <v>28336</v>
      </c>
      <c r="G471" s="7" t="s">
        <v>28336</v>
      </c>
    </row>
    <row r="472" spans="1:7">
      <c r="A472" s="1241" t="s">
        <v>2828</v>
      </c>
      <c r="B472" s="1242" t="s">
        <v>402</v>
      </c>
      <c r="C472" s="14" t="s">
        <v>20095</v>
      </c>
      <c r="D472" s="14" t="s">
        <v>29068</v>
      </c>
      <c r="E472" s="6"/>
      <c r="F472" s="7" t="s">
        <v>28336</v>
      </c>
      <c r="G472" s="7" t="s">
        <v>28336</v>
      </c>
    </row>
    <row r="473" spans="1:7">
      <c r="A473" s="1241" t="s">
        <v>2828</v>
      </c>
      <c r="B473" s="1242" t="s">
        <v>402</v>
      </c>
      <c r="C473" s="14" t="s">
        <v>29069</v>
      </c>
      <c r="D473" s="14" t="s">
        <v>29070</v>
      </c>
      <c r="E473" s="6"/>
      <c r="F473" s="7" t="s">
        <v>28336</v>
      </c>
      <c r="G473" s="7" t="s">
        <v>28336</v>
      </c>
    </row>
    <row r="474" spans="1:7">
      <c r="A474" s="1241" t="s">
        <v>2828</v>
      </c>
      <c r="B474" s="1242" t="s">
        <v>402</v>
      </c>
      <c r="C474" s="14" t="s">
        <v>29071</v>
      </c>
      <c r="D474" s="14" t="s">
        <v>29072</v>
      </c>
      <c r="E474" s="6"/>
      <c r="F474" s="7" t="s">
        <v>28336</v>
      </c>
      <c r="G474" s="7" t="s">
        <v>28336</v>
      </c>
    </row>
    <row r="475" spans="1:7">
      <c r="A475" s="1241" t="s">
        <v>2828</v>
      </c>
      <c r="B475" s="1242" t="s">
        <v>402</v>
      </c>
      <c r="C475" s="14" t="s">
        <v>29073</v>
      </c>
      <c r="D475" s="14" t="s">
        <v>29074</v>
      </c>
      <c r="E475" s="6"/>
      <c r="F475" s="7" t="s">
        <v>28336</v>
      </c>
      <c r="G475" s="7" t="s">
        <v>28336</v>
      </c>
    </row>
    <row r="476" spans="1:7">
      <c r="A476" s="1241" t="s">
        <v>2828</v>
      </c>
      <c r="B476" s="1242" t="s">
        <v>402</v>
      </c>
      <c r="C476" s="14" t="s">
        <v>20158</v>
      </c>
      <c r="D476" s="14" t="s">
        <v>29075</v>
      </c>
      <c r="E476" s="6"/>
      <c r="F476" s="7" t="s">
        <v>28336</v>
      </c>
      <c r="G476" s="7" t="s">
        <v>28336</v>
      </c>
    </row>
    <row r="477" spans="1:7">
      <c r="A477" s="1241" t="s">
        <v>2828</v>
      </c>
      <c r="B477" s="1242" t="s">
        <v>402</v>
      </c>
      <c r="C477" s="14" t="s">
        <v>29076</v>
      </c>
      <c r="D477" s="14" t="s">
        <v>29077</v>
      </c>
      <c r="E477" s="6"/>
      <c r="F477" s="7" t="s">
        <v>28336</v>
      </c>
      <c r="G477" s="7" t="s">
        <v>28336</v>
      </c>
    </row>
    <row r="478" spans="1:7">
      <c r="A478" s="1241" t="s">
        <v>2828</v>
      </c>
      <c r="B478" s="1242" t="s">
        <v>402</v>
      </c>
      <c r="C478" s="14" t="s">
        <v>29078</v>
      </c>
      <c r="D478" s="14" t="s">
        <v>29079</v>
      </c>
      <c r="E478" s="6"/>
      <c r="F478" s="7" t="s">
        <v>28336</v>
      </c>
      <c r="G478" s="7" t="s">
        <v>28336</v>
      </c>
    </row>
    <row r="479" spans="1:7">
      <c r="A479" s="1241" t="s">
        <v>2828</v>
      </c>
      <c r="B479" s="1242" t="s">
        <v>402</v>
      </c>
      <c r="C479" s="14" t="s">
        <v>29080</v>
      </c>
      <c r="D479" s="14" t="s">
        <v>29081</v>
      </c>
      <c r="E479" s="6">
        <v>0</v>
      </c>
      <c r="F479" s="7" t="s">
        <v>28336</v>
      </c>
      <c r="G479" s="7" t="s">
        <v>28336</v>
      </c>
    </row>
    <row r="480" spans="1:7">
      <c r="A480" s="1241" t="s">
        <v>2828</v>
      </c>
      <c r="B480" s="1242" t="s">
        <v>402</v>
      </c>
      <c r="C480" s="14" t="s">
        <v>29082</v>
      </c>
      <c r="D480" s="14" t="s">
        <v>29083</v>
      </c>
      <c r="E480" s="6">
        <v>0</v>
      </c>
      <c r="F480" s="7" t="s">
        <v>28336</v>
      </c>
      <c r="G480" s="7" t="s">
        <v>28336</v>
      </c>
    </row>
    <row r="481" spans="1:7">
      <c r="A481" s="1241" t="s">
        <v>2828</v>
      </c>
      <c r="B481" s="1242" t="s">
        <v>402</v>
      </c>
      <c r="C481" s="14" t="s">
        <v>29084</v>
      </c>
      <c r="D481" s="14" t="s">
        <v>29085</v>
      </c>
      <c r="E481" s="6">
        <v>0</v>
      </c>
      <c r="F481" s="7" t="s">
        <v>28336</v>
      </c>
      <c r="G481" s="7" t="s">
        <v>28336</v>
      </c>
    </row>
    <row r="482" spans="1:7">
      <c r="A482" s="1241" t="s">
        <v>2828</v>
      </c>
      <c r="B482" s="1242" t="s">
        <v>402</v>
      </c>
      <c r="C482" s="14" t="s">
        <v>29086</v>
      </c>
      <c r="D482" s="14" t="s">
        <v>29087</v>
      </c>
      <c r="E482" s="6"/>
      <c r="F482" s="7" t="s">
        <v>28336</v>
      </c>
      <c r="G482" s="7" t="s">
        <v>28336</v>
      </c>
    </row>
    <row r="483" spans="1:7">
      <c r="A483" s="1241" t="s">
        <v>2828</v>
      </c>
      <c r="B483" s="1242" t="s">
        <v>402</v>
      </c>
      <c r="C483" s="14" t="s">
        <v>29088</v>
      </c>
      <c r="D483" s="14" t="s">
        <v>29089</v>
      </c>
      <c r="E483" s="6"/>
      <c r="F483" s="7" t="s">
        <v>28336</v>
      </c>
      <c r="G483" s="7" t="s">
        <v>28336</v>
      </c>
    </row>
    <row r="484" spans="1:7">
      <c r="A484" s="1241" t="s">
        <v>2828</v>
      </c>
      <c r="B484" s="1242" t="s">
        <v>402</v>
      </c>
      <c r="C484" s="14" t="s">
        <v>29090</v>
      </c>
      <c r="D484" s="14" t="s">
        <v>29091</v>
      </c>
      <c r="E484" s="6"/>
      <c r="F484" s="7" t="s">
        <v>28336</v>
      </c>
      <c r="G484" s="7" t="s">
        <v>28336</v>
      </c>
    </row>
    <row r="485" spans="1:7">
      <c r="A485" s="1241" t="s">
        <v>2828</v>
      </c>
      <c r="B485" s="1242" t="s">
        <v>402</v>
      </c>
      <c r="C485" s="14" t="s">
        <v>29092</v>
      </c>
      <c r="D485" s="14" t="s">
        <v>29093</v>
      </c>
      <c r="E485" s="6"/>
      <c r="F485" s="7" t="s">
        <v>28336</v>
      </c>
      <c r="G485" s="7" t="s">
        <v>28336</v>
      </c>
    </row>
    <row r="486" spans="1:7">
      <c r="A486" s="1241" t="s">
        <v>2828</v>
      </c>
      <c r="B486" s="1242" t="s">
        <v>402</v>
      </c>
      <c r="C486" s="14" t="s">
        <v>29094</v>
      </c>
      <c r="D486" s="14">
        <v>11669</v>
      </c>
      <c r="E486" s="6"/>
      <c r="F486" s="7" t="s">
        <v>28336</v>
      </c>
      <c r="G486" s="7" t="s">
        <v>28336</v>
      </c>
    </row>
    <row r="487" spans="1:7">
      <c r="A487" s="1241" t="s">
        <v>2828</v>
      </c>
      <c r="B487" s="1242" t="s">
        <v>402</v>
      </c>
      <c r="C487" s="14" t="s">
        <v>29095</v>
      </c>
      <c r="D487" s="14" t="s">
        <v>29096</v>
      </c>
      <c r="E487" s="6"/>
      <c r="F487" s="7" t="s">
        <v>28336</v>
      </c>
      <c r="G487" s="7" t="s">
        <v>28336</v>
      </c>
    </row>
    <row r="488" spans="1:7">
      <c r="A488" s="1241" t="s">
        <v>2828</v>
      </c>
      <c r="B488" s="1242" t="s">
        <v>402</v>
      </c>
      <c r="C488" s="14" t="s">
        <v>29097</v>
      </c>
      <c r="D488" s="14" t="s">
        <v>29098</v>
      </c>
      <c r="E488" s="6"/>
      <c r="F488" s="7" t="s">
        <v>28336</v>
      </c>
      <c r="G488" s="7" t="s">
        <v>28336</v>
      </c>
    </row>
    <row r="489" spans="1:7">
      <c r="A489" s="1241" t="s">
        <v>2828</v>
      </c>
      <c r="B489" s="1242" t="s">
        <v>402</v>
      </c>
      <c r="C489" s="14" t="s">
        <v>29099</v>
      </c>
      <c r="D489" s="14" t="s">
        <v>29100</v>
      </c>
      <c r="E489" s="6"/>
      <c r="F489" s="7" t="s">
        <v>28336</v>
      </c>
      <c r="G489" s="7" t="s">
        <v>28336</v>
      </c>
    </row>
    <row r="490" spans="1:7">
      <c r="A490" s="1241" t="s">
        <v>2828</v>
      </c>
      <c r="B490" s="1242" t="s">
        <v>402</v>
      </c>
      <c r="C490" s="14" t="s">
        <v>29101</v>
      </c>
      <c r="D490" s="14" t="s">
        <v>29102</v>
      </c>
      <c r="E490" s="6"/>
      <c r="F490" s="7" t="s">
        <v>28336</v>
      </c>
      <c r="G490" s="7" t="s">
        <v>28336</v>
      </c>
    </row>
    <row r="491" spans="1:7">
      <c r="A491" s="1241" t="s">
        <v>2828</v>
      </c>
      <c r="B491" s="1242" t="s">
        <v>402</v>
      </c>
      <c r="C491" s="14" t="s">
        <v>29103</v>
      </c>
      <c r="D491" s="14" t="s">
        <v>29104</v>
      </c>
      <c r="E491" s="6"/>
      <c r="F491" s="7" t="s">
        <v>28336</v>
      </c>
      <c r="G491" s="7" t="s">
        <v>28336</v>
      </c>
    </row>
    <row r="492" spans="1:7">
      <c r="A492" s="1241" t="s">
        <v>2828</v>
      </c>
      <c r="B492" s="1242" t="s">
        <v>402</v>
      </c>
      <c r="C492" s="14" t="s">
        <v>29105</v>
      </c>
      <c r="D492" s="14" t="s">
        <v>29106</v>
      </c>
      <c r="E492" s="6"/>
      <c r="F492" s="7" t="s">
        <v>28336</v>
      </c>
      <c r="G492" s="7" t="s">
        <v>28336</v>
      </c>
    </row>
    <row r="493" spans="1:7">
      <c r="A493" s="1241" t="s">
        <v>2828</v>
      </c>
      <c r="B493" s="1242" t="s">
        <v>402</v>
      </c>
      <c r="C493" s="14" t="s">
        <v>29107</v>
      </c>
      <c r="D493" s="14" t="s">
        <v>29108</v>
      </c>
      <c r="E493" s="6"/>
      <c r="F493" s="7" t="s">
        <v>28336</v>
      </c>
      <c r="G493" s="7" t="s">
        <v>28336</v>
      </c>
    </row>
    <row r="494" spans="1:7">
      <c r="A494" s="1241" t="s">
        <v>2828</v>
      </c>
      <c r="B494" s="1242" t="s">
        <v>402</v>
      </c>
      <c r="C494" s="14" t="s">
        <v>20524</v>
      </c>
      <c r="D494" s="14" t="s">
        <v>29109</v>
      </c>
      <c r="E494" s="6"/>
      <c r="F494" s="7" t="s">
        <v>28336</v>
      </c>
      <c r="G494" s="7" t="s">
        <v>28336</v>
      </c>
    </row>
    <row r="495" spans="1:7">
      <c r="A495" s="1241" t="s">
        <v>2828</v>
      </c>
      <c r="B495" s="1242" t="s">
        <v>402</v>
      </c>
      <c r="C495" s="14" t="s">
        <v>29110</v>
      </c>
      <c r="D495" s="14" t="s">
        <v>29111</v>
      </c>
      <c r="E495" s="6"/>
      <c r="F495" s="7" t="s">
        <v>28336</v>
      </c>
      <c r="G495" s="7" t="s">
        <v>28336</v>
      </c>
    </row>
    <row r="496" spans="1:7">
      <c r="A496" s="1241" t="s">
        <v>2828</v>
      </c>
      <c r="B496" s="1242" t="s">
        <v>402</v>
      </c>
      <c r="C496" s="14" t="s">
        <v>29112</v>
      </c>
      <c r="D496" s="14" t="s">
        <v>29113</v>
      </c>
      <c r="E496" s="6"/>
      <c r="F496" s="7" t="s">
        <v>28336</v>
      </c>
      <c r="G496" s="7" t="s">
        <v>28336</v>
      </c>
    </row>
    <row r="497" spans="1:7">
      <c r="A497" s="1241" t="s">
        <v>2828</v>
      </c>
      <c r="B497" s="1242" t="s">
        <v>402</v>
      </c>
      <c r="C497" s="14" t="s">
        <v>29114</v>
      </c>
      <c r="D497" s="14">
        <v>12219</v>
      </c>
      <c r="E497" s="6"/>
      <c r="F497" s="7" t="s">
        <v>28336</v>
      </c>
      <c r="G497" s="7" t="s">
        <v>28336</v>
      </c>
    </row>
    <row r="498" spans="1:7">
      <c r="A498" s="1241" t="s">
        <v>2828</v>
      </c>
      <c r="B498" s="1242" t="s">
        <v>402</v>
      </c>
      <c r="C498" s="14" t="s">
        <v>29115</v>
      </c>
      <c r="D498" s="14" t="s">
        <v>29116</v>
      </c>
      <c r="E498" s="6"/>
      <c r="F498" s="7" t="s">
        <v>28336</v>
      </c>
      <c r="G498" s="7" t="s">
        <v>28336</v>
      </c>
    </row>
    <row r="499" spans="1:7">
      <c r="A499" s="1241" t="s">
        <v>2828</v>
      </c>
      <c r="B499" s="1242" t="s">
        <v>402</v>
      </c>
      <c r="C499" s="14" t="s">
        <v>29117</v>
      </c>
      <c r="D499" s="14" t="s">
        <v>29118</v>
      </c>
      <c r="E499" s="6"/>
      <c r="F499" s="7" t="s">
        <v>28336</v>
      </c>
      <c r="G499" s="7" t="s">
        <v>28336</v>
      </c>
    </row>
    <row r="500" spans="1:7">
      <c r="A500" s="1241" t="s">
        <v>2828</v>
      </c>
      <c r="B500" s="1242" t="s">
        <v>402</v>
      </c>
      <c r="C500" s="14" t="s">
        <v>29119</v>
      </c>
      <c r="D500" s="14">
        <v>12409</v>
      </c>
      <c r="E500" s="6"/>
      <c r="F500" s="7" t="s">
        <v>28336</v>
      </c>
      <c r="G500" s="7" t="s">
        <v>28336</v>
      </c>
    </row>
    <row r="501" spans="1:7">
      <c r="A501" s="1241" t="s">
        <v>2828</v>
      </c>
      <c r="B501" s="1242" t="s">
        <v>402</v>
      </c>
      <c r="C501" s="14" t="s">
        <v>29120</v>
      </c>
      <c r="D501" s="14" t="s">
        <v>29121</v>
      </c>
      <c r="E501" s="6"/>
      <c r="F501" s="7" t="s">
        <v>28336</v>
      </c>
      <c r="G501" s="7" t="s">
        <v>28336</v>
      </c>
    </row>
    <row r="502" spans="1:7">
      <c r="A502" s="1241" t="s">
        <v>2828</v>
      </c>
      <c r="B502" s="1242" t="s">
        <v>402</v>
      </c>
      <c r="C502" s="14" t="s">
        <v>29122</v>
      </c>
      <c r="D502" s="14" t="s">
        <v>29123</v>
      </c>
      <c r="E502" s="6"/>
      <c r="F502" s="7" t="s">
        <v>28336</v>
      </c>
      <c r="G502" s="7" t="s">
        <v>28336</v>
      </c>
    </row>
    <row r="503" spans="1:7">
      <c r="A503" s="1241" t="s">
        <v>2828</v>
      </c>
      <c r="B503" s="1242" t="s">
        <v>402</v>
      </c>
      <c r="C503" s="14" t="s">
        <v>29124</v>
      </c>
      <c r="D503" s="14" t="s">
        <v>29125</v>
      </c>
      <c r="E503" s="6"/>
      <c r="F503" s="7" t="s">
        <v>28336</v>
      </c>
      <c r="G503" s="7" t="s">
        <v>28336</v>
      </c>
    </row>
    <row r="504" spans="1:7">
      <c r="A504" s="1241" t="s">
        <v>2828</v>
      </c>
      <c r="B504" s="1242" t="s">
        <v>402</v>
      </c>
      <c r="C504" s="14" t="s">
        <v>29126</v>
      </c>
      <c r="D504" s="14" t="s">
        <v>29127</v>
      </c>
      <c r="E504" s="6"/>
      <c r="F504" s="7" t="s">
        <v>28336</v>
      </c>
      <c r="G504" s="7" t="s">
        <v>28336</v>
      </c>
    </row>
    <row r="505" spans="1:7">
      <c r="A505" s="1241" t="s">
        <v>2828</v>
      </c>
      <c r="B505" s="1242" t="s">
        <v>402</v>
      </c>
      <c r="C505" s="14" t="s">
        <v>29128</v>
      </c>
      <c r="D505" s="14" t="s">
        <v>29129</v>
      </c>
      <c r="E505" s="6"/>
      <c r="F505" s="7" t="s">
        <v>28336</v>
      </c>
      <c r="G505" s="7" t="s">
        <v>28336</v>
      </c>
    </row>
    <row r="506" spans="1:7">
      <c r="A506" s="1241" t="s">
        <v>2828</v>
      </c>
      <c r="B506" s="1242" t="s">
        <v>402</v>
      </c>
      <c r="C506" s="14" t="s">
        <v>29130</v>
      </c>
      <c r="D506" s="14" t="s">
        <v>29131</v>
      </c>
      <c r="E506" s="6"/>
      <c r="F506" s="7" t="s">
        <v>28336</v>
      </c>
      <c r="G506" s="7" t="s">
        <v>28336</v>
      </c>
    </row>
    <row r="507" spans="1:7">
      <c r="A507" s="1241" t="s">
        <v>2828</v>
      </c>
      <c r="B507" s="1242" t="s">
        <v>402</v>
      </c>
      <c r="C507" s="14" t="s">
        <v>29132</v>
      </c>
      <c r="D507" s="14" t="s">
        <v>29133</v>
      </c>
      <c r="E507" s="6"/>
      <c r="F507" s="7" t="s">
        <v>28336</v>
      </c>
      <c r="G507" s="7" t="s">
        <v>28336</v>
      </c>
    </row>
    <row r="508" spans="1:7">
      <c r="A508" s="1241" t="s">
        <v>2828</v>
      </c>
      <c r="B508" s="1242" t="s">
        <v>402</v>
      </c>
      <c r="C508" s="14" t="s">
        <v>29134</v>
      </c>
      <c r="D508" s="14" t="s">
        <v>29135</v>
      </c>
      <c r="E508" s="6">
        <v>0</v>
      </c>
      <c r="F508" s="7" t="s">
        <v>28336</v>
      </c>
      <c r="G508" s="7" t="s">
        <v>28336</v>
      </c>
    </row>
    <row r="509" spans="1:7">
      <c r="A509" s="1241" t="s">
        <v>2828</v>
      </c>
      <c r="B509" s="1242" t="s">
        <v>402</v>
      </c>
      <c r="C509" s="14" t="s">
        <v>29136</v>
      </c>
      <c r="D509" s="14" t="s">
        <v>29137</v>
      </c>
      <c r="E509" s="6">
        <v>0</v>
      </c>
      <c r="F509" s="7" t="s">
        <v>28336</v>
      </c>
      <c r="G509" s="7" t="s">
        <v>28336</v>
      </c>
    </row>
    <row r="510" spans="1:7">
      <c r="A510" s="1241" t="s">
        <v>2828</v>
      </c>
      <c r="B510" s="1242" t="s">
        <v>402</v>
      </c>
      <c r="C510" s="14" t="s">
        <v>29138</v>
      </c>
      <c r="D510" s="14" t="s">
        <v>29139</v>
      </c>
      <c r="E510" s="6">
        <v>0</v>
      </c>
      <c r="F510" s="7" t="s">
        <v>28336</v>
      </c>
      <c r="G510" s="7" t="s">
        <v>28336</v>
      </c>
    </row>
    <row r="511" spans="1:7">
      <c r="A511" s="1241" t="s">
        <v>2828</v>
      </c>
      <c r="B511" s="1242" t="s">
        <v>402</v>
      </c>
      <c r="C511" s="14" t="s">
        <v>29140</v>
      </c>
      <c r="D511" s="14" t="s">
        <v>29141</v>
      </c>
      <c r="E511" s="6">
        <v>0</v>
      </c>
      <c r="F511" s="7" t="s">
        <v>28336</v>
      </c>
      <c r="G511" s="7" t="s">
        <v>28336</v>
      </c>
    </row>
    <row r="512" spans="1:7">
      <c r="A512" s="1241" t="s">
        <v>2828</v>
      </c>
      <c r="B512" s="1242" t="s">
        <v>402</v>
      </c>
      <c r="C512" s="14" t="s">
        <v>20634</v>
      </c>
      <c r="D512" s="14" t="s">
        <v>20651</v>
      </c>
      <c r="E512" s="6">
        <v>0</v>
      </c>
      <c r="F512" s="7" t="s">
        <v>28336</v>
      </c>
      <c r="G512" s="7" t="s">
        <v>28336</v>
      </c>
    </row>
    <row r="513" spans="1:7">
      <c r="A513" s="1241" t="s">
        <v>2828</v>
      </c>
      <c r="B513" s="1242" t="s">
        <v>402</v>
      </c>
      <c r="C513" s="14" t="s">
        <v>20653</v>
      </c>
      <c r="D513" s="14">
        <v>13196</v>
      </c>
      <c r="E513" s="6">
        <v>0</v>
      </c>
      <c r="F513" s="7" t="s">
        <v>28336</v>
      </c>
      <c r="G513" s="7" t="s">
        <v>28336</v>
      </c>
    </row>
    <row r="514" spans="1:7">
      <c r="A514" s="1241" t="s">
        <v>2828</v>
      </c>
      <c r="B514" s="1242" t="s">
        <v>402</v>
      </c>
      <c r="C514" s="14" t="s">
        <v>29142</v>
      </c>
      <c r="D514" s="14" t="s">
        <v>29143</v>
      </c>
      <c r="E514" s="6">
        <v>0</v>
      </c>
      <c r="F514" s="7" t="s">
        <v>28336</v>
      </c>
      <c r="G514" s="7" t="s">
        <v>28336</v>
      </c>
    </row>
    <row r="515" spans="1:7">
      <c r="A515" s="1241" t="s">
        <v>2828</v>
      </c>
      <c r="B515" s="1242" t="s">
        <v>402</v>
      </c>
      <c r="C515" s="14" t="s">
        <v>29144</v>
      </c>
      <c r="D515" s="14" t="s">
        <v>29145</v>
      </c>
      <c r="E515" s="6">
        <v>0</v>
      </c>
      <c r="F515" s="7" t="s">
        <v>28336</v>
      </c>
      <c r="G515" s="7" t="s">
        <v>28336</v>
      </c>
    </row>
    <row r="516" spans="1:7">
      <c r="A516" s="1241" t="s">
        <v>2828</v>
      </c>
      <c r="B516" s="1242" t="s">
        <v>402</v>
      </c>
      <c r="C516" s="14" t="s">
        <v>29146</v>
      </c>
      <c r="D516" s="14" t="s">
        <v>29147</v>
      </c>
      <c r="E516" s="6">
        <v>0</v>
      </c>
      <c r="F516" s="7" t="s">
        <v>28336</v>
      </c>
      <c r="G516" s="7" t="s">
        <v>28336</v>
      </c>
    </row>
    <row r="517" spans="1:7">
      <c r="A517" s="1241" t="s">
        <v>2828</v>
      </c>
      <c r="B517" s="1242" t="s">
        <v>402</v>
      </c>
      <c r="C517" s="14" t="s">
        <v>29148</v>
      </c>
      <c r="D517" s="14" t="s">
        <v>29149</v>
      </c>
      <c r="E517" s="6">
        <v>0</v>
      </c>
      <c r="F517" s="7" t="s">
        <v>28336</v>
      </c>
      <c r="G517" s="7" t="s">
        <v>28336</v>
      </c>
    </row>
    <row r="518" spans="1:7">
      <c r="A518" s="1241" t="s">
        <v>2828</v>
      </c>
      <c r="B518" s="1242" t="s">
        <v>402</v>
      </c>
      <c r="C518" s="14" t="s">
        <v>29150</v>
      </c>
      <c r="D518" s="14" t="s">
        <v>29151</v>
      </c>
      <c r="E518" s="6">
        <v>0</v>
      </c>
      <c r="F518" s="7" t="s">
        <v>28336</v>
      </c>
      <c r="G518" s="7" t="s">
        <v>28336</v>
      </c>
    </row>
    <row r="519" spans="1:7">
      <c r="A519" s="1241" t="s">
        <v>2828</v>
      </c>
      <c r="B519" s="1242" t="s">
        <v>402</v>
      </c>
      <c r="C519" s="14" t="s">
        <v>29152</v>
      </c>
      <c r="D519" s="14" t="s">
        <v>29153</v>
      </c>
      <c r="E519" s="6">
        <v>0</v>
      </c>
      <c r="F519" s="7" t="s">
        <v>28336</v>
      </c>
      <c r="G519" s="7" t="s">
        <v>28336</v>
      </c>
    </row>
    <row r="520" spans="1:7">
      <c r="A520" s="1241" t="s">
        <v>2828</v>
      </c>
      <c r="B520" s="1242" t="s">
        <v>402</v>
      </c>
      <c r="C520" s="14" t="s">
        <v>29154</v>
      </c>
      <c r="D520" s="14" t="s">
        <v>29155</v>
      </c>
      <c r="E520" s="6">
        <v>0</v>
      </c>
      <c r="F520" s="7" t="s">
        <v>28336</v>
      </c>
      <c r="G520" s="7" t="s">
        <v>28336</v>
      </c>
    </row>
    <row r="521" spans="1:7">
      <c r="A521" s="1241" t="s">
        <v>2828</v>
      </c>
      <c r="B521" s="1242" t="s">
        <v>402</v>
      </c>
      <c r="C521" s="14" t="s">
        <v>29156</v>
      </c>
      <c r="D521" s="14" t="s">
        <v>29157</v>
      </c>
      <c r="E521" s="6">
        <v>0</v>
      </c>
      <c r="F521" s="7" t="s">
        <v>28336</v>
      </c>
      <c r="G521" s="7" t="s">
        <v>28336</v>
      </c>
    </row>
    <row r="522" spans="1:7">
      <c r="A522" s="1241" t="s">
        <v>2828</v>
      </c>
      <c r="B522" s="1242" t="s">
        <v>402</v>
      </c>
      <c r="C522" s="14" t="s">
        <v>29158</v>
      </c>
      <c r="D522" s="14" t="s">
        <v>29159</v>
      </c>
      <c r="E522" s="6">
        <v>0</v>
      </c>
      <c r="F522" s="7" t="s">
        <v>28336</v>
      </c>
      <c r="G522" s="7" t="s">
        <v>28336</v>
      </c>
    </row>
    <row r="523" spans="1:7">
      <c r="A523" s="1241" t="s">
        <v>2828</v>
      </c>
      <c r="B523" s="1242" t="s">
        <v>402</v>
      </c>
      <c r="C523" s="14" t="s">
        <v>29160</v>
      </c>
      <c r="D523" s="14" t="s">
        <v>29161</v>
      </c>
      <c r="E523" s="6">
        <v>0</v>
      </c>
      <c r="F523" s="7" t="s">
        <v>28336</v>
      </c>
      <c r="G523" s="7" t="s">
        <v>28336</v>
      </c>
    </row>
    <row r="524" spans="1:7">
      <c r="A524" s="1241" t="s">
        <v>2828</v>
      </c>
      <c r="B524" s="1242" t="s">
        <v>402</v>
      </c>
      <c r="C524" s="14" t="s">
        <v>29162</v>
      </c>
      <c r="D524" s="14" t="s">
        <v>29163</v>
      </c>
      <c r="E524" s="6">
        <v>0</v>
      </c>
      <c r="F524" s="7" t="s">
        <v>28336</v>
      </c>
      <c r="G524" s="7" t="s">
        <v>28336</v>
      </c>
    </row>
    <row r="525" spans="1:7">
      <c r="A525" s="1241" t="s">
        <v>2828</v>
      </c>
      <c r="B525" s="1242" t="s">
        <v>402</v>
      </c>
      <c r="C525" s="14">
        <v>13392</v>
      </c>
      <c r="D525" s="14" t="s">
        <v>29164</v>
      </c>
      <c r="E525" s="6">
        <v>0</v>
      </c>
      <c r="F525" s="7" t="s">
        <v>28336</v>
      </c>
      <c r="G525" s="7" t="s">
        <v>28336</v>
      </c>
    </row>
    <row r="526" spans="1:7">
      <c r="A526" s="1241" t="s">
        <v>2828</v>
      </c>
      <c r="B526" s="1242" t="s">
        <v>402</v>
      </c>
      <c r="C526" s="14" t="s">
        <v>29165</v>
      </c>
      <c r="D526" s="14" t="s">
        <v>29166</v>
      </c>
      <c r="E526" s="6">
        <v>0</v>
      </c>
      <c r="F526" s="7" t="s">
        <v>28336</v>
      </c>
      <c r="G526" s="7" t="s">
        <v>28336</v>
      </c>
    </row>
    <row r="527" spans="1:7">
      <c r="A527" s="1241" t="s">
        <v>2828</v>
      </c>
      <c r="B527" s="1242" t="s">
        <v>402</v>
      </c>
      <c r="C527" s="14" t="s">
        <v>29167</v>
      </c>
      <c r="D527" s="14" t="s">
        <v>29168</v>
      </c>
      <c r="E527" s="6">
        <v>0</v>
      </c>
      <c r="F527" s="7" t="s">
        <v>28336</v>
      </c>
      <c r="G527" s="7" t="s">
        <v>28336</v>
      </c>
    </row>
    <row r="528" spans="1:7">
      <c r="A528" s="1241" t="s">
        <v>2828</v>
      </c>
      <c r="B528" s="1242" t="s">
        <v>402</v>
      </c>
      <c r="C528" s="14" t="s">
        <v>29169</v>
      </c>
      <c r="D528" s="14" t="s">
        <v>29170</v>
      </c>
      <c r="E528" s="6">
        <v>0</v>
      </c>
      <c r="F528" s="7" t="s">
        <v>28336</v>
      </c>
      <c r="G528" s="7" t="s">
        <v>28336</v>
      </c>
    </row>
    <row r="529" spans="1:7">
      <c r="A529" s="1241" t="s">
        <v>2828</v>
      </c>
      <c r="B529" s="1242" t="s">
        <v>402</v>
      </c>
      <c r="C529" s="14" t="s">
        <v>29171</v>
      </c>
      <c r="D529" s="14" t="s">
        <v>29172</v>
      </c>
      <c r="E529" s="6">
        <v>0</v>
      </c>
      <c r="F529" s="7" t="s">
        <v>28336</v>
      </c>
      <c r="G529" s="7" t="s">
        <v>28336</v>
      </c>
    </row>
    <row r="530" spans="1:7">
      <c r="A530" s="1241" t="s">
        <v>2828</v>
      </c>
      <c r="B530" s="1242" t="s">
        <v>402</v>
      </c>
      <c r="C530" s="14" t="s">
        <v>29173</v>
      </c>
      <c r="D530" s="14" t="s">
        <v>29174</v>
      </c>
      <c r="E530" s="6">
        <v>0</v>
      </c>
      <c r="F530" s="7" t="s">
        <v>28336</v>
      </c>
      <c r="G530" s="7" t="s">
        <v>28336</v>
      </c>
    </row>
    <row r="531" spans="1:7">
      <c r="A531" s="1241" t="s">
        <v>2828</v>
      </c>
      <c r="B531" s="1242" t="s">
        <v>402</v>
      </c>
      <c r="C531" s="14" t="s">
        <v>29175</v>
      </c>
      <c r="D531" s="14" t="s">
        <v>29176</v>
      </c>
      <c r="E531" s="6">
        <v>0</v>
      </c>
      <c r="F531" s="7" t="s">
        <v>28336</v>
      </c>
      <c r="G531" s="7" t="s">
        <v>28336</v>
      </c>
    </row>
    <row r="532" spans="1:7">
      <c r="A532" s="1241" t="s">
        <v>2828</v>
      </c>
      <c r="B532" s="1242" t="s">
        <v>402</v>
      </c>
      <c r="C532" s="14" t="s">
        <v>29177</v>
      </c>
      <c r="D532" s="14" t="s">
        <v>29178</v>
      </c>
      <c r="E532" s="6">
        <v>0</v>
      </c>
      <c r="F532" s="7" t="s">
        <v>28336</v>
      </c>
      <c r="G532" s="7" t="s">
        <v>28336</v>
      </c>
    </row>
    <row r="533" spans="1:7">
      <c r="A533" s="1241" t="s">
        <v>2828</v>
      </c>
      <c r="B533" s="1242" t="s">
        <v>402</v>
      </c>
      <c r="C533" s="14" t="s">
        <v>20748</v>
      </c>
      <c r="D533" s="14" t="s">
        <v>29179</v>
      </c>
      <c r="E533" s="6">
        <v>0</v>
      </c>
      <c r="F533" s="7" t="s">
        <v>28336</v>
      </c>
      <c r="G533" s="7" t="s">
        <v>28336</v>
      </c>
    </row>
    <row r="534" spans="1:7">
      <c r="A534" s="1241" t="s">
        <v>2828</v>
      </c>
      <c r="B534" s="1242" t="s">
        <v>402</v>
      </c>
      <c r="C534" s="14" t="s">
        <v>29180</v>
      </c>
      <c r="D534" s="14" t="s">
        <v>29180</v>
      </c>
      <c r="E534" s="6">
        <v>0</v>
      </c>
      <c r="F534" s="7" t="s">
        <v>28336</v>
      </c>
      <c r="G534" s="7" t="s">
        <v>28336</v>
      </c>
    </row>
    <row r="535" spans="1:7">
      <c r="A535" s="1241" t="s">
        <v>2828</v>
      </c>
      <c r="B535" s="1242" t="s">
        <v>402</v>
      </c>
      <c r="C535" s="14" t="s">
        <v>29181</v>
      </c>
      <c r="D535" s="14" t="s">
        <v>29182</v>
      </c>
      <c r="E535" s="6">
        <v>0</v>
      </c>
      <c r="F535" s="7" t="s">
        <v>28336</v>
      </c>
      <c r="G535" s="7" t="s">
        <v>28336</v>
      </c>
    </row>
    <row r="536" spans="1:7">
      <c r="A536" s="1241" t="s">
        <v>2828</v>
      </c>
      <c r="B536" s="1242" t="s">
        <v>402</v>
      </c>
      <c r="C536" s="14" t="s">
        <v>29183</v>
      </c>
      <c r="D536" s="14" t="s">
        <v>29184</v>
      </c>
      <c r="E536" s="6">
        <v>0</v>
      </c>
      <c r="F536" s="7" t="s">
        <v>28336</v>
      </c>
      <c r="G536" s="7" t="s">
        <v>28336</v>
      </c>
    </row>
    <row r="537" spans="1:7">
      <c r="A537" s="1241" t="s">
        <v>2828</v>
      </c>
      <c r="B537" s="1242" t="s">
        <v>402</v>
      </c>
      <c r="C537" s="14" t="s">
        <v>29185</v>
      </c>
      <c r="D537" s="14" t="s">
        <v>29186</v>
      </c>
      <c r="E537" s="6">
        <v>0</v>
      </c>
      <c r="F537" s="7" t="s">
        <v>28336</v>
      </c>
      <c r="G537" s="7" t="s">
        <v>28336</v>
      </c>
    </row>
    <row r="538" spans="1:7">
      <c r="A538" s="1241" t="s">
        <v>2828</v>
      </c>
      <c r="B538" s="1242" t="s">
        <v>402</v>
      </c>
      <c r="C538" s="14" t="s">
        <v>29187</v>
      </c>
      <c r="D538" s="14" t="s">
        <v>29188</v>
      </c>
      <c r="E538" s="6">
        <v>0</v>
      </c>
      <c r="F538" s="7" t="s">
        <v>28336</v>
      </c>
      <c r="G538" s="7" t="s">
        <v>28336</v>
      </c>
    </row>
    <row r="539" spans="1:7">
      <c r="A539" s="1241" t="s">
        <v>2828</v>
      </c>
      <c r="B539" s="1242" t="s">
        <v>402</v>
      </c>
      <c r="C539" s="14" t="s">
        <v>29189</v>
      </c>
      <c r="D539" s="14" t="s">
        <v>29190</v>
      </c>
      <c r="E539" s="6">
        <v>0</v>
      </c>
      <c r="F539" s="7" t="s">
        <v>28336</v>
      </c>
      <c r="G539" s="7" t="s">
        <v>28336</v>
      </c>
    </row>
    <row r="540" spans="1:7">
      <c r="A540" s="1241" t="s">
        <v>2828</v>
      </c>
      <c r="B540" s="1242" t="s">
        <v>402</v>
      </c>
      <c r="C540" s="14" t="s">
        <v>20793</v>
      </c>
      <c r="D540" s="14" t="s">
        <v>29191</v>
      </c>
      <c r="E540" s="6">
        <v>0</v>
      </c>
      <c r="F540" s="7" t="s">
        <v>28336</v>
      </c>
      <c r="G540" s="7" t="s">
        <v>28336</v>
      </c>
    </row>
    <row r="541" spans="1:7">
      <c r="A541" s="1241" t="s">
        <v>2828</v>
      </c>
      <c r="B541" s="1242" t="s">
        <v>402</v>
      </c>
      <c r="C541" s="14" t="s">
        <v>29192</v>
      </c>
      <c r="D541" s="14" t="s">
        <v>20817</v>
      </c>
      <c r="E541" s="6">
        <v>0</v>
      </c>
      <c r="F541" s="7" t="s">
        <v>28336</v>
      </c>
      <c r="G541" s="7" t="s">
        <v>28336</v>
      </c>
    </row>
    <row r="542" spans="1:7">
      <c r="A542" s="1241" t="s">
        <v>2828</v>
      </c>
      <c r="B542" s="1242" t="s">
        <v>402</v>
      </c>
      <c r="C542" s="14" t="s">
        <v>29193</v>
      </c>
      <c r="D542" s="14" t="s">
        <v>29193</v>
      </c>
      <c r="E542" s="6">
        <v>0</v>
      </c>
      <c r="F542" s="7" t="s">
        <v>28336</v>
      </c>
      <c r="G542" s="7" t="s">
        <v>28336</v>
      </c>
    </row>
    <row r="543" spans="1:7">
      <c r="A543" s="1241" t="s">
        <v>2828</v>
      </c>
      <c r="B543" s="1242" t="s">
        <v>402</v>
      </c>
      <c r="C543" s="14" t="s">
        <v>29194</v>
      </c>
      <c r="D543" s="14" t="s">
        <v>29195</v>
      </c>
      <c r="E543" s="6">
        <v>0</v>
      </c>
      <c r="F543" s="7" t="s">
        <v>28336</v>
      </c>
      <c r="G543" s="7" t="s">
        <v>28336</v>
      </c>
    </row>
    <row r="544" spans="1:7">
      <c r="A544" s="1241" t="s">
        <v>2828</v>
      </c>
      <c r="B544" s="1242" t="s">
        <v>402</v>
      </c>
      <c r="C544" s="14" t="s">
        <v>29196</v>
      </c>
      <c r="D544" s="14" t="s">
        <v>29197</v>
      </c>
      <c r="E544" s="6">
        <v>0</v>
      </c>
      <c r="F544" s="7" t="s">
        <v>28336</v>
      </c>
      <c r="G544" s="7" t="s">
        <v>28336</v>
      </c>
    </row>
    <row r="545" spans="1:7">
      <c r="A545" s="1241" t="s">
        <v>2828</v>
      </c>
      <c r="B545" s="1242" t="s">
        <v>402</v>
      </c>
      <c r="C545" s="14" t="s">
        <v>29198</v>
      </c>
      <c r="D545" s="14" t="s">
        <v>29199</v>
      </c>
      <c r="E545" s="6">
        <v>0</v>
      </c>
      <c r="F545" s="7" t="s">
        <v>28336</v>
      </c>
      <c r="G545" s="7" t="s">
        <v>28336</v>
      </c>
    </row>
    <row r="546" spans="1:7">
      <c r="A546" s="1241" t="s">
        <v>2828</v>
      </c>
      <c r="B546" s="1242" t="s">
        <v>402</v>
      </c>
      <c r="C546" s="14" t="s">
        <v>29200</v>
      </c>
      <c r="D546" s="14" t="s">
        <v>29201</v>
      </c>
      <c r="E546" s="6">
        <v>0</v>
      </c>
      <c r="F546" s="7" t="s">
        <v>28336</v>
      </c>
      <c r="G546" s="7" t="s">
        <v>28336</v>
      </c>
    </row>
    <row r="547" spans="1:7">
      <c r="A547" s="1241" t="s">
        <v>2828</v>
      </c>
      <c r="B547" s="1242" t="s">
        <v>402</v>
      </c>
      <c r="C547" s="14" t="s">
        <v>29202</v>
      </c>
      <c r="D547" s="14" t="s">
        <v>29203</v>
      </c>
      <c r="E547" s="6">
        <v>0</v>
      </c>
      <c r="F547" s="7" t="s">
        <v>28336</v>
      </c>
      <c r="G547" s="7" t="s">
        <v>28336</v>
      </c>
    </row>
    <row r="548" spans="1:7">
      <c r="A548" s="1241" t="s">
        <v>2828</v>
      </c>
      <c r="B548" s="1242" t="s">
        <v>402</v>
      </c>
      <c r="C548" s="14" t="s">
        <v>29204</v>
      </c>
      <c r="D548" s="14" t="s">
        <v>29205</v>
      </c>
      <c r="E548" s="6">
        <v>0</v>
      </c>
      <c r="F548" s="7" t="s">
        <v>28336</v>
      </c>
      <c r="G548" s="7" t="s">
        <v>28336</v>
      </c>
    </row>
    <row r="549" spans="1:7">
      <c r="A549" s="1241" t="s">
        <v>2828</v>
      </c>
      <c r="B549" s="1242" t="s">
        <v>402</v>
      </c>
      <c r="C549" s="14" t="s">
        <v>29206</v>
      </c>
      <c r="D549" s="14" t="s">
        <v>29207</v>
      </c>
      <c r="E549" s="6">
        <v>0</v>
      </c>
      <c r="F549" s="7" t="s">
        <v>28336</v>
      </c>
      <c r="G549" s="7" t="s">
        <v>28336</v>
      </c>
    </row>
    <row r="550" spans="1:7">
      <c r="A550" s="1241" t="s">
        <v>2828</v>
      </c>
      <c r="B550" s="1242" t="s">
        <v>402</v>
      </c>
      <c r="C550" s="14" t="s">
        <v>29208</v>
      </c>
      <c r="D550" s="14" t="s">
        <v>29209</v>
      </c>
      <c r="E550" s="6">
        <v>0</v>
      </c>
      <c r="F550" s="7" t="s">
        <v>28336</v>
      </c>
      <c r="G550" s="7" t="s">
        <v>28336</v>
      </c>
    </row>
    <row r="551" spans="1:7">
      <c r="A551" s="1241" t="s">
        <v>2828</v>
      </c>
      <c r="B551" s="1242" t="s">
        <v>402</v>
      </c>
      <c r="C551" s="14" t="s">
        <v>29210</v>
      </c>
      <c r="D551" s="14" t="s">
        <v>29211</v>
      </c>
      <c r="E551" s="6">
        <v>0</v>
      </c>
      <c r="F551" s="7" t="s">
        <v>28336</v>
      </c>
      <c r="G551" s="7" t="s">
        <v>28336</v>
      </c>
    </row>
    <row r="552" spans="1:7">
      <c r="A552" s="1241" t="s">
        <v>2828</v>
      </c>
      <c r="B552" s="1242" t="s">
        <v>402</v>
      </c>
      <c r="C552" s="14" t="s">
        <v>29212</v>
      </c>
      <c r="D552" s="14" t="s">
        <v>29213</v>
      </c>
      <c r="E552" s="6">
        <v>0</v>
      </c>
      <c r="F552" s="7" t="s">
        <v>28336</v>
      </c>
      <c r="G552" s="7" t="s">
        <v>28336</v>
      </c>
    </row>
    <row r="553" spans="1:7">
      <c r="A553" s="1241" t="s">
        <v>2828</v>
      </c>
      <c r="B553" s="1242" t="s">
        <v>402</v>
      </c>
      <c r="C553" s="14" t="s">
        <v>29214</v>
      </c>
      <c r="D553" s="14" t="s">
        <v>29215</v>
      </c>
      <c r="E553" s="6">
        <v>0</v>
      </c>
      <c r="F553" s="7" t="s">
        <v>28336</v>
      </c>
      <c r="G553" s="7" t="s">
        <v>28336</v>
      </c>
    </row>
    <row r="554" spans="1:7">
      <c r="A554" s="1241" t="s">
        <v>2828</v>
      </c>
      <c r="B554" s="1242" t="s">
        <v>402</v>
      </c>
      <c r="C554" s="14" t="s">
        <v>29216</v>
      </c>
      <c r="D554" s="14" t="s">
        <v>29217</v>
      </c>
      <c r="E554" s="6">
        <v>0</v>
      </c>
      <c r="F554" s="7" t="s">
        <v>28336</v>
      </c>
      <c r="G554" s="7" t="s">
        <v>28336</v>
      </c>
    </row>
    <row r="555" spans="1:7">
      <c r="A555" s="1241" t="s">
        <v>2828</v>
      </c>
      <c r="B555" s="1242" t="s">
        <v>402</v>
      </c>
      <c r="C555" s="14" t="s">
        <v>29218</v>
      </c>
      <c r="D555" s="14" t="s">
        <v>29219</v>
      </c>
      <c r="E555" s="6">
        <v>0</v>
      </c>
      <c r="F555" s="7" t="s">
        <v>28336</v>
      </c>
      <c r="G555" s="7" t="s">
        <v>28336</v>
      </c>
    </row>
    <row r="556" spans="1:7">
      <c r="A556" s="1241" t="s">
        <v>2828</v>
      </c>
      <c r="B556" s="1242" t="s">
        <v>402</v>
      </c>
      <c r="C556" s="14" t="s">
        <v>29220</v>
      </c>
      <c r="D556" s="14" t="s">
        <v>29221</v>
      </c>
      <c r="E556" s="6">
        <v>0</v>
      </c>
      <c r="F556" s="7" t="s">
        <v>28336</v>
      </c>
      <c r="G556" s="7" t="s">
        <v>28336</v>
      </c>
    </row>
    <row r="557" spans="1:7">
      <c r="A557" s="1241" t="s">
        <v>2828</v>
      </c>
      <c r="B557" s="1242" t="s">
        <v>402</v>
      </c>
      <c r="C557" s="14" t="s">
        <v>29222</v>
      </c>
      <c r="D557" s="14" t="s">
        <v>29223</v>
      </c>
      <c r="E557" s="6">
        <v>0</v>
      </c>
      <c r="F557" s="7" t="s">
        <v>28336</v>
      </c>
      <c r="G557" s="7" t="s">
        <v>28336</v>
      </c>
    </row>
    <row r="558" spans="1:7">
      <c r="A558" s="1241" t="s">
        <v>2828</v>
      </c>
      <c r="B558" s="1242" t="s">
        <v>402</v>
      </c>
      <c r="C558" s="14" t="s">
        <v>29224</v>
      </c>
      <c r="D558" s="14" t="s">
        <v>29225</v>
      </c>
      <c r="E558" s="6"/>
      <c r="F558" s="7" t="s">
        <v>28336</v>
      </c>
      <c r="G558" s="7" t="s">
        <v>28336</v>
      </c>
    </row>
    <row r="559" spans="1:7">
      <c r="A559" s="1241" t="s">
        <v>2828</v>
      </c>
      <c r="B559" s="1242" t="s">
        <v>402</v>
      </c>
      <c r="C559" s="14" t="s">
        <v>29226</v>
      </c>
      <c r="D559" s="14" t="s">
        <v>29227</v>
      </c>
      <c r="E559" s="6"/>
      <c r="F559" s="7" t="s">
        <v>28336</v>
      </c>
      <c r="G559" s="7" t="s">
        <v>28336</v>
      </c>
    </row>
    <row r="560" spans="1:7">
      <c r="A560" s="1241" t="s">
        <v>2828</v>
      </c>
      <c r="B560" s="1242" t="s">
        <v>402</v>
      </c>
      <c r="C560" s="14" t="s">
        <v>29228</v>
      </c>
      <c r="D560" s="14" t="s">
        <v>29229</v>
      </c>
      <c r="E560" s="6"/>
      <c r="F560" s="7" t="s">
        <v>28336</v>
      </c>
      <c r="G560" s="7" t="s">
        <v>28336</v>
      </c>
    </row>
    <row r="561" spans="1:7">
      <c r="A561" s="1241" t="s">
        <v>2828</v>
      </c>
      <c r="B561" s="1242" t="s">
        <v>402</v>
      </c>
      <c r="C561" s="14" t="s">
        <v>29230</v>
      </c>
      <c r="D561" s="14" t="s">
        <v>29231</v>
      </c>
      <c r="E561" s="6"/>
      <c r="F561" s="7" t="s">
        <v>28336</v>
      </c>
      <c r="G561" s="7" t="s">
        <v>28336</v>
      </c>
    </row>
    <row r="562" spans="1:7">
      <c r="A562" s="1241" t="s">
        <v>2828</v>
      </c>
      <c r="B562" s="1242" t="s">
        <v>402</v>
      </c>
      <c r="C562" s="14" t="s">
        <v>29232</v>
      </c>
      <c r="D562" s="14" t="s">
        <v>29233</v>
      </c>
      <c r="E562" s="6"/>
      <c r="F562" s="7" t="s">
        <v>28336</v>
      </c>
      <c r="G562" s="7" t="s">
        <v>28336</v>
      </c>
    </row>
    <row r="563" spans="1:7">
      <c r="A563" s="1241" t="s">
        <v>2828</v>
      </c>
      <c r="B563" s="1242" t="s">
        <v>402</v>
      </c>
      <c r="C563" s="14" t="s">
        <v>29234</v>
      </c>
      <c r="D563" s="14">
        <v>14728</v>
      </c>
      <c r="E563" s="6"/>
      <c r="F563" s="7" t="s">
        <v>28336</v>
      </c>
      <c r="G563" s="7" t="s">
        <v>28336</v>
      </c>
    </row>
    <row r="564" spans="1:7">
      <c r="A564" s="1241" t="s">
        <v>2828</v>
      </c>
      <c r="B564" s="1242" t="s">
        <v>402</v>
      </c>
      <c r="C564" s="14" t="s">
        <v>29235</v>
      </c>
      <c r="D564" s="14">
        <v>14738</v>
      </c>
      <c r="E564" s="6"/>
      <c r="F564" s="7" t="s">
        <v>28336</v>
      </c>
      <c r="G564" s="7" t="s">
        <v>28336</v>
      </c>
    </row>
    <row r="565" spans="1:7">
      <c r="A565" s="1241" t="s">
        <v>2828</v>
      </c>
      <c r="B565" s="1242" t="s">
        <v>402</v>
      </c>
      <c r="C565" s="14" t="s">
        <v>29236</v>
      </c>
      <c r="D565" s="14">
        <v>14819</v>
      </c>
      <c r="E565" s="6"/>
      <c r="F565" s="7" t="s">
        <v>28336</v>
      </c>
      <c r="G565" s="7" t="s">
        <v>28336</v>
      </c>
    </row>
    <row r="566" spans="1:7">
      <c r="A566" s="1241" t="s">
        <v>2828</v>
      </c>
      <c r="B566" s="1242" t="s">
        <v>402</v>
      </c>
      <c r="C566" s="14" t="s">
        <v>29237</v>
      </c>
      <c r="D566" s="14" t="s">
        <v>29238</v>
      </c>
      <c r="E566" s="6"/>
      <c r="F566" s="7" t="s">
        <v>28336</v>
      </c>
      <c r="G566" s="7" t="s">
        <v>28336</v>
      </c>
    </row>
    <row r="567" spans="1:7">
      <c r="A567" s="1241" t="s">
        <v>2828</v>
      </c>
      <c r="B567" s="1242" t="s">
        <v>402</v>
      </c>
      <c r="C567" s="14" t="s">
        <v>29239</v>
      </c>
      <c r="D567" s="14" t="s">
        <v>29240</v>
      </c>
      <c r="E567" s="6"/>
      <c r="F567" s="7" t="s">
        <v>28336</v>
      </c>
      <c r="G567" s="7" t="s">
        <v>28336</v>
      </c>
    </row>
    <row r="568" spans="1:7">
      <c r="A568" s="1241" t="s">
        <v>2828</v>
      </c>
      <c r="B568" s="1242" t="s">
        <v>402</v>
      </c>
      <c r="C568" s="14" t="s">
        <v>29241</v>
      </c>
      <c r="D568" s="14" t="s">
        <v>29242</v>
      </c>
      <c r="E568" s="6"/>
      <c r="F568" s="7" t="s">
        <v>28336</v>
      </c>
      <c r="G568" s="7" t="s">
        <v>28336</v>
      </c>
    </row>
    <row r="569" spans="1:7">
      <c r="A569" s="1241" t="s">
        <v>2828</v>
      </c>
      <c r="B569" s="1242" t="s">
        <v>402</v>
      </c>
      <c r="C569" s="14" t="s">
        <v>29243</v>
      </c>
      <c r="D569" s="14" t="s">
        <v>29244</v>
      </c>
      <c r="E569" s="6"/>
      <c r="F569" s="7" t="s">
        <v>28336</v>
      </c>
      <c r="G569" s="7" t="s">
        <v>28336</v>
      </c>
    </row>
    <row r="570" spans="1:7">
      <c r="A570" s="1241" t="s">
        <v>2828</v>
      </c>
      <c r="B570" s="1242" t="s">
        <v>402</v>
      </c>
      <c r="C570" s="14" t="s">
        <v>29245</v>
      </c>
      <c r="D570" s="14" t="s">
        <v>29246</v>
      </c>
      <c r="E570" s="6"/>
      <c r="F570" s="7" t="s">
        <v>28336</v>
      </c>
      <c r="G570" s="7" t="s">
        <v>28336</v>
      </c>
    </row>
    <row r="571" spans="1:7">
      <c r="A571" s="1241" t="s">
        <v>2828</v>
      </c>
      <c r="B571" s="1242" t="s">
        <v>402</v>
      </c>
      <c r="C571" s="14" t="s">
        <v>29247</v>
      </c>
      <c r="D571" s="14" t="s">
        <v>29248</v>
      </c>
      <c r="E571" s="6"/>
      <c r="F571" s="7" t="s">
        <v>28336</v>
      </c>
      <c r="G571" s="7" t="s">
        <v>28336</v>
      </c>
    </row>
    <row r="572" spans="1:7">
      <c r="A572" s="1241" t="s">
        <v>2828</v>
      </c>
      <c r="B572" s="1242" t="s">
        <v>402</v>
      </c>
      <c r="C572" s="14">
        <v>15317</v>
      </c>
      <c r="D572" s="14">
        <v>15317</v>
      </c>
      <c r="E572" s="6"/>
      <c r="F572" s="7" t="s">
        <v>28336</v>
      </c>
      <c r="G572" s="7" t="s">
        <v>28336</v>
      </c>
    </row>
    <row r="573" spans="1:7">
      <c r="A573" s="1241" t="s">
        <v>2828</v>
      </c>
      <c r="B573" s="1242" t="s">
        <v>402</v>
      </c>
      <c r="C573" s="14">
        <v>15337</v>
      </c>
      <c r="D573" s="14">
        <v>15337</v>
      </c>
      <c r="E573" s="6"/>
      <c r="F573" s="7" t="s">
        <v>28336</v>
      </c>
      <c r="G573" s="7" t="s">
        <v>28336</v>
      </c>
    </row>
    <row r="574" spans="1:7">
      <c r="A574" s="1241" t="s">
        <v>2828</v>
      </c>
      <c r="B574" s="1242" t="s">
        <v>402</v>
      </c>
      <c r="C574" s="14">
        <v>15685</v>
      </c>
      <c r="D574" s="14">
        <v>15685</v>
      </c>
      <c r="E574" s="6"/>
      <c r="F574" s="7" t="s">
        <v>28336</v>
      </c>
      <c r="G574" s="7" t="s">
        <v>28336</v>
      </c>
    </row>
    <row r="575" spans="1:7">
      <c r="A575" s="1241" t="s">
        <v>2828</v>
      </c>
      <c r="B575" s="1242" t="s">
        <v>402</v>
      </c>
      <c r="C575" s="14">
        <v>15806</v>
      </c>
      <c r="D575" s="14" t="s">
        <v>17339</v>
      </c>
      <c r="E575" s="6"/>
      <c r="F575" s="7" t="s">
        <v>28336</v>
      </c>
      <c r="G575" s="7" t="s">
        <v>28336</v>
      </c>
    </row>
    <row r="576" spans="1:7">
      <c r="A576" s="1241" t="s">
        <v>2828</v>
      </c>
      <c r="B576" s="1242" t="s">
        <v>402</v>
      </c>
      <c r="C576" s="14">
        <v>15813</v>
      </c>
      <c r="D576" s="14">
        <v>15813</v>
      </c>
      <c r="E576" s="6"/>
      <c r="F576" s="7" t="s">
        <v>28336</v>
      </c>
      <c r="G576" s="7" t="s">
        <v>28336</v>
      </c>
    </row>
    <row r="577" spans="1:7">
      <c r="A577" s="1241" t="s">
        <v>2828</v>
      </c>
      <c r="B577" s="1242" t="s">
        <v>402</v>
      </c>
      <c r="C577" s="14">
        <v>15818</v>
      </c>
      <c r="D577" s="14">
        <v>15818</v>
      </c>
      <c r="E577" s="6"/>
      <c r="F577" s="7" t="s">
        <v>28336</v>
      </c>
      <c r="G577" s="7" t="s">
        <v>28336</v>
      </c>
    </row>
    <row r="578" spans="1:7">
      <c r="A578" s="1241" t="s">
        <v>2828</v>
      </c>
      <c r="B578" s="1242" t="s">
        <v>402</v>
      </c>
      <c r="C578" s="14" t="s">
        <v>20915</v>
      </c>
      <c r="D578" s="14">
        <v>16199</v>
      </c>
      <c r="E578" s="6"/>
      <c r="F578" s="7" t="s">
        <v>28336</v>
      </c>
      <c r="G578" s="7" t="s">
        <v>28336</v>
      </c>
    </row>
    <row r="579" spans="1:7">
      <c r="A579" s="1241" t="s">
        <v>2828</v>
      </c>
      <c r="B579" s="1242" t="s">
        <v>402</v>
      </c>
      <c r="C579" s="14" t="s">
        <v>29249</v>
      </c>
      <c r="D579" s="14" t="s">
        <v>29250</v>
      </c>
      <c r="E579" s="6"/>
      <c r="F579" s="7" t="s">
        <v>28336</v>
      </c>
      <c r="G579" s="7" t="s">
        <v>28336</v>
      </c>
    </row>
    <row r="580" spans="1:7">
      <c r="A580" s="1241" t="s">
        <v>2828</v>
      </c>
      <c r="B580" s="1242" t="s">
        <v>402</v>
      </c>
      <c r="C580" s="14" t="s">
        <v>29251</v>
      </c>
      <c r="D580" s="14" t="s">
        <v>29252</v>
      </c>
      <c r="E580" s="6"/>
      <c r="F580" s="7" t="s">
        <v>28336</v>
      </c>
      <c r="G580" s="7" t="s">
        <v>28336</v>
      </c>
    </row>
    <row r="581" spans="1:7">
      <c r="A581" s="1241" t="s">
        <v>2828</v>
      </c>
      <c r="B581" s="1242" t="s">
        <v>402</v>
      </c>
      <c r="C581" s="14" t="s">
        <v>29253</v>
      </c>
      <c r="D581" s="14" t="s">
        <v>29254</v>
      </c>
      <c r="E581" s="6"/>
      <c r="F581" s="7" t="s">
        <v>28336</v>
      </c>
      <c r="G581" s="7" t="s">
        <v>28336</v>
      </c>
    </row>
    <row r="582" spans="1:7">
      <c r="A582" s="1241" t="s">
        <v>2828</v>
      </c>
      <c r="B582" s="1242" t="s">
        <v>402</v>
      </c>
      <c r="C582" s="14" t="s">
        <v>29255</v>
      </c>
      <c r="D582" s="14" t="s">
        <v>20960</v>
      </c>
      <c r="E582" s="6"/>
      <c r="F582" s="7" t="s">
        <v>28336</v>
      </c>
      <c r="G582" s="7" t="s">
        <v>28336</v>
      </c>
    </row>
    <row r="583" spans="1:7">
      <c r="A583" s="1241" t="s">
        <v>2828</v>
      </c>
      <c r="B583" s="1242" t="s">
        <v>402</v>
      </c>
      <c r="C583" s="14" t="s">
        <v>29256</v>
      </c>
      <c r="D583" s="14" t="s">
        <v>29257</v>
      </c>
      <c r="E583" s="6"/>
      <c r="F583" s="7" t="s">
        <v>28336</v>
      </c>
      <c r="G583" s="7" t="s">
        <v>28336</v>
      </c>
    </row>
    <row r="584" spans="1:7">
      <c r="A584" s="1241" t="s">
        <v>2828</v>
      </c>
      <c r="B584" s="1242" t="s">
        <v>402</v>
      </c>
      <c r="C584" s="14" t="s">
        <v>29258</v>
      </c>
      <c r="D584" s="14" t="s">
        <v>29259</v>
      </c>
      <c r="E584" s="6"/>
      <c r="F584" s="7" t="s">
        <v>28336</v>
      </c>
      <c r="G584" s="7" t="s">
        <v>28336</v>
      </c>
    </row>
    <row r="585" spans="1:7">
      <c r="A585" s="1241" t="s">
        <v>2828</v>
      </c>
      <c r="B585" s="1242" t="s">
        <v>402</v>
      </c>
      <c r="C585" s="14" t="s">
        <v>29260</v>
      </c>
      <c r="D585" s="14" t="s">
        <v>29261</v>
      </c>
      <c r="E585" s="6"/>
      <c r="F585" s="7" t="s">
        <v>28336</v>
      </c>
      <c r="G585" s="7" t="s">
        <v>28336</v>
      </c>
    </row>
    <row r="586" spans="1:7">
      <c r="A586" s="1241" t="s">
        <v>2828</v>
      </c>
      <c r="B586" s="1242" t="s">
        <v>402</v>
      </c>
      <c r="C586" s="14" t="s">
        <v>29262</v>
      </c>
      <c r="D586" s="14" t="s">
        <v>29263</v>
      </c>
      <c r="E586" s="6"/>
      <c r="F586" s="7" t="s">
        <v>28336</v>
      </c>
      <c r="G586" s="7" t="s">
        <v>28336</v>
      </c>
    </row>
    <row r="587" spans="1:7">
      <c r="A587" s="1241" t="s">
        <v>2828</v>
      </c>
      <c r="B587" s="1242" t="s">
        <v>402</v>
      </c>
      <c r="C587" s="14" t="s">
        <v>29264</v>
      </c>
      <c r="D587" s="14" t="s">
        <v>29265</v>
      </c>
      <c r="E587" s="6"/>
      <c r="F587" s="7" t="s">
        <v>28336</v>
      </c>
      <c r="G587" s="7" t="s">
        <v>28336</v>
      </c>
    </row>
    <row r="588" spans="1:7">
      <c r="A588" s="1241" t="s">
        <v>2828</v>
      </c>
      <c r="B588" s="1242" t="s">
        <v>402</v>
      </c>
      <c r="C588" s="14" t="s">
        <v>29266</v>
      </c>
      <c r="D588" s="14" t="s">
        <v>21000</v>
      </c>
      <c r="E588" s="6"/>
      <c r="F588" s="7" t="s">
        <v>28336</v>
      </c>
      <c r="G588" s="7" t="s">
        <v>28336</v>
      </c>
    </row>
    <row r="589" spans="1:7">
      <c r="A589" s="1241" t="s">
        <v>2828</v>
      </c>
      <c r="B589" s="1242" t="s">
        <v>402</v>
      </c>
      <c r="C589" s="14" t="s">
        <v>21002</v>
      </c>
      <c r="D589" s="14">
        <v>16599</v>
      </c>
      <c r="E589" s="6"/>
      <c r="F589" s="7" t="s">
        <v>28336</v>
      </c>
      <c r="G589" s="7" t="s">
        <v>28336</v>
      </c>
    </row>
    <row r="590" spans="1:7">
      <c r="A590" s="1241" t="s">
        <v>2828</v>
      </c>
      <c r="B590" s="1242" t="s">
        <v>402</v>
      </c>
      <c r="C590" s="14" t="s">
        <v>29267</v>
      </c>
      <c r="D590" s="14" t="s">
        <v>29268</v>
      </c>
      <c r="E590" s="6"/>
      <c r="F590" s="7" t="s">
        <v>28336</v>
      </c>
      <c r="G590" s="7" t="s">
        <v>28336</v>
      </c>
    </row>
    <row r="591" spans="1:7">
      <c r="A591" s="1241" t="s">
        <v>2828</v>
      </c>
      <c r="B591" s="1242" t="s">
        <v>402</v>
      </c>
      <c r="C591" s="14" t="s">
        <v>29269</v>
      </c>
      <c r="D591" s="14" t="s">
        <v>29270</v>
      </c>
      <c r="E591" s="6"/>
      <c r="F591" s="7" t="s">
        <v>28336</v>
      </c>
      <c r="G591" s="7" t="s">
        <v>28336</v>
      </c>
    </row>
    <row r="592" spans="1:7">
      <c r="A592" s="1241" t="s">
        <v>2828</v>
      </c>
      <c r="B592" s="1242" t="s">
        <v>402</v>
      </c>
      <c r="C592" s="14" t="s">
        <v>29271</v>
      </c>
      <c r="D592" s="14" t="s">
        <v>29272</v>
      </c>
      <c r="E592" s="6"/>
      <c r="F592" s="7" t="s">
        <v>28336</v>
      </c>
      <c r="G592" s="7" t="s">
        <v>28336</v>
      </c>
    </row>
    <row r="593" spans="1:7">
      <c r="A593" s="1241" t="s">
        <v>2828</v>
      </c>
      <c r="B593" s="1242" t="s">
        <v>402</v>
      </c>
      <c r="C593" s="14" t="s">
        <v>29273</v>
      </c>
      <c r="D593" s="14" t="s">
        <v>29274</v>
      </c>
      <c r="E593" s="6"/>
      <c r="F593" s="7" t="s">
        <v>28336</v>
      </c>
      <c r="G593" s="7" t="s">
        <v>28336</v>
      </c>
    </row>
    <row r="594" spans="1:7">
      <c r="A594" s="1241" t="s">
        <v>2828</v>
      </c>
      <c r="B594" s="1242" t="s">
        <v>402</v>
      </c>
      <c r="C594" s="14" t="s">
        <v>29275</v>
      </c>
      <c r="D594" s="14" t="s">
        <v>29276</v>
      </c>
      <c r="E594" s="6"/>
      <c r="F594" s="7" t="s">
        <v>28336</v>
      </c>
      <c r="G594" s="7" t="s">
        <v>28336</v>
      </c>
    </row>
    <row r="595" spans="1:7">
      <c r="A595" s="1241" t="s">
        <v>2828</v>
      </c>
      <c r="B595" s="1242" t="s">
        <v>402</v>
      </c>
      <c r="C595" s="14" t="s">
        <v>29277</v>
      </c>
      <c r="D595" s="14" t="s">
        <v>29278</v>
      </c>
      <c r="E595" s="6"/>
      <c r="F595" s="7" t="s">
        <v>28336</v>
      </c>
      <c r="G595" s="7" t="s">
        <v>28336</v>
      </c>
    </row>
    <row r="596" spans="1:7">
      <c r="A596" s="1241" t="s">
        <v>2828</v>
      </c>
      <c r="B596" s="1242" t="s">
        <v>402</v>
      </c>
      <c r="C596" s="14" t="s">
        <v>29279</v>
      </c>
      <c r="D596" s="14" t="s">
        <v>29280</v>
      </c>
      <c r="E596" s="6"/>
      <c r="F596" s="7" t="s">
        <v>28336</v>
      </c>
      <c r="G596" s="7" t="s">
        <v>28336</v>
      </c>
    </row>
    <row r="597" spans="1:7">
      <c r="A597" s="1241" t="s">
        <v>2828</v>
      </c>
      <c r="B597" s="1242" t="s">
        <v>402</v>
      </c>
      <c r="C597" s="14" t="s">
        <v>29281</v>
      </c>
      <c r="D597" s="14" t="s">
        <v>29282</v>
      </c>
      <c r="E597" s="6"/>
      <c r="F597" s="7" t="s">
        <v>28336</v>
      </c>
      <c r="G597" s="7" t="s">
        <v>28336</v>
      </c>
    </row>
    <row r="598" spans="1:7">
      <c r="A598" s="1241" t="s">
        <v>2828</v>
      </c>
      <c r="B598" s="1242" t="s">
        <v>402</v>
      </c>
      <c r="C598" s="14">
        <v>17510</v>
      </c>
      <c r="D598" s="14" t="s">
        <v>21390</v>
      </c>
      <c r="E598" s="6"/>
      <c r="F598" s="7" t="s">
        <v>28336</v>
      </c>
      <c r="G598" s="7" t="s">
        <v>28336</v>
      </c>
    </row>
    <row r="599" spans="1:7">
      <c r="A599" s="1241" t="s">
        <v>2828</v>
      </c>
      <c r="B599" s="1242" t="s">
        <v>402</v>
      </c>
      <c r="C599" s="14">
        <v>17527</v>
      </c>
      <c r="D599" s="14" t="s">
        <v>21404</v>
      </c>
      <c r="E599" s="6"/>
      <c r="F599" s="7" t="s">
        <v>28336</v>
      </c>
      <c r="G599" s="7" t="s">
        <v>28336</v>
      </c>
    </row>
    <row r="600" spans="1:7">
      <c r="A600" s="1241" t="s">
        <v>2828</v>
      </c>
      <c r="B600" s="1242" t="s">
        <v>402</v>
      </c>
      <c r="C600" s="14">
        <v>17700</v>
      </c>
      <c r="D600" s="14">
        <v>17700</v>
      </c>
      <c r="E600" s="6"/>
      <c r="F600" s="7" t="s">
        <v>28336</v>
      </c>
      <c r="G600" s="7" t="s">
        <v>28336</v>
      </c>
    </row>
    <row r="601" spans="1:7">
      <c r="A601" s="1241" t="s">
        <v>2828</v>
      </c>
      <c r="B601" s="1242" t="s">
        <v>402</v>
      </c>
      <c r="C601" s="14">
        <v>17706</v>
      </c>
      <c r="D601" s="14" t="s">
        <v>21412</v>
      </c>
      <c r="E601" s="6"/>
      <c r="F601" s="7" t="s">
        <v>28336</v>
      </c>
      <c r="G601" s="7" t="s">
        <v>28336</v>
      </c>
    </row>
    <row r="602" spans="1:7">
      <c r="A602" s="1241" t="s">
        <v>2828</v>
      </c>
      <c r="B602" s="1242" t="s">
        <v>402</v>
      </c>
      <c r="C602" s="14">
        <v>17720</v>
      </c>
      <c r="D602" s="14" t="s">
        <v>21416</v>
      </c>
      <c r="E602" s="6"/>
      <c r="F602" s="7" t="s">
        <v>28336</v>
      </c>
      <c r="G602" s="7" t="s">
        <v>28336</v>
      </c>
    </row>
    <row r="603" spans="1:7">
      <c r="A603" s="1241" t="s">
        <v>2828</v>
      </c>
      <c r="B603" s="1242" t="s">
        <v>402</v>
      </c>
      <c r="C603" s="14">
        <v>17730</v>
      </c>
      <c r="D603" s="14" t="s">
        <v>21421</v>
      </c>
      <c r="E603" s="6"/>
      <c r="F603" s="7" t="s">
        <v>28336</v>
      </c>
      <c r="G603" s="7" t="s">
        <v>28336</v>
      </c>
    </row>
    <row r="604" spans="1:7">
      <c r="A604" s="1241" t="s">
        <v>2828</v>
      </c>
      <c r="B604" s="1242" t="s">
        <v>402</v>
      </c>
      <c r="C604" s="14">
        <v>17740</v>
      </c>
      <c r="D604" s="14" t="s">
        <v>21429</v>
      </c>
      <c r="E604" s="6"/>
      <c r="F604" s="7" t="s">
        <v>28336</v>
      </c>
      <c r="G604" s="7" t="s">
        <v>28336</v>
      </c>
    </row>
    <row r="605" spans="1:7">
      <c r="A605" s="1241" t="s">
        <v>2828</v>
      </c>
      <c r="B605" s="1242" t="s">
        <v>402</v>
      </c>
      <c r="C605" s="14">
        <v>17750</v>
      </c>
      <c r="D605" s="14" t="s">
        <v>21435</v>
      </c>
      <c r="E605" s="6"/>
      <c r="F605" s="7" t="s">
        <v>28336</v>
      </c>
      <c r="G605" s="7" t="s">
        <v>28336</v>
      </c>
    </row>
    <row r="606" spans="1:7">
      <c r="A606" s="1241" t="s">
        <v>2828</v>
      </c>
      <c r="B606" s="1242" t="s">
        <v>402</v>
      </c>
      <c r="C606" s="14">
        <v>17760</v>
      </c>
      <c r="D606" s="14" t="s">
        <v>21439</v>
      </c>
      <c r="E606" s="6"/>
      <c r="F606" s="7" t="s">
        <v>28336</v>
      </c>
      <c r="G606" s="7" t="s">
        <v>28336</v>
      </c>
    </row>
    <row r="607" spans="1:7">
      <c r="A607" s="1241" t="s">
        <v>2828</v>
      </c>
      <c r="B607" s="1242" t="s">
        <v>402</v>
      </c>
      <c r="C607" s="14">
        <v>17770</v>
      </c>
      <c r="D607" s="14" t="s">
        <v>21443</v>
      </c>
      <c r="E607" s="6"/>
      <c r="F607" s="7" t="s">
        <v>28336</v>
      </c>
      <c r="G607" s="7" t="s">
        <v>28336</v>
      </c>
    </row>
    <row r="608" spans="1:7">
      <c r="A608" s="1241" t="s">
        <v>2828</v>
      </c>
      <c r="B608" s="1242" t="s">
        <v>402</v>
      </c>
      <c r="C608" s="14">
        <v>17780</v>
      </c>
      <c r="D608" s="14" t="s">
        <v>21445</v>
      </c>
      <c r="E608" s="6"/>
      <c r="F608" s="7" t="s">
        <v>28336</v>
      </c>
      <c r="G608" s="7" t="s">
        <v>28336</v>
      </c>
    </row>
    <row r="609" spans="1:7">
      <c r="A609" s="1241" t="s">
        <v>2828</v>
      </c>
      <c r="B609" s="1242" t="s">
        <v>402</v>
      </c>
      <c r="C609" s="14" t="s">
        <v>29283</v>
      </c>
      <c r="D609" s="14" t="s">
        <v>29284</v>
      </c>
      <c r="E609" s="6"/>
      <c r="F609" s="7" t="s">
        <v>28336</v>
      </c>
      <c r="G609" s="7" t="s">
        <v>28336</v>
      </c>
    </row>
    <row r="610" spans="1:7">
      <c r="A610" s="1241" t="s">
        <v>2828</v>
      </c>
      <c r="B610" s="1242" t="s">
        <v>402</v>
      </c>
      <c r="C610" s="14" t="s">
        <v>29285</v>
      </c>
      <c r="D610" s="14" t="s">
        <v>21506</v>
      </c>
      <c r="E610" s="6"/>
      <c r="F610" s="7" t="s">
        <v>28336</v>
      </c>
      <c r="G610" s="7" t="s">
        <v>28336</v>
      </c>
    </row>
    <row r="611" spans="1:7">
      <c r="A611" s="1241" t="s">
        <v>2828</v>
      </c>
      <c r="B611" s="1242" t="s">
        <v>402</v>
      </c>
      <c r="C611" s="14" t="s">
        <v>29286</v>
      </c>
      <c r="D611" s="14" t="s">
        <v>29287</v>
      </c>
      <c r="E611" s="6"/>
      <c r="F611" s="7" t="s">
        <v>28336</v>
      </c>
      <c r="G611" s="7" t="s">
        <v>28336</v>
      </c>
    </row>
    <row r="612" spans="1:7">
      <c r="A612" s="1241" t="s">
        <v>2828</v>
      </c>
      <c r="B612" s="1242" t="s">
        <v>402</v>
      </c>
      <c r="C612" s="14" t="s">
        <v>29288</v>
      </c>
      <c r="D612" s="14" t="s">
        <v>29289</v>
      </c>
      <c r="E612" s="6"/>
      <c r="F612" s="7" t="s">
        <v>28336</v>
      </c>
      <c r="G612" s="7" t="s">
        <v>28336</v>
      </c>
    </row>
    <row r="613" spans="1:7">
      <c r="A613" s="6" t="s">
        <v>2828</v>
      </c>
      <c r="B613" s="7" t="s">
        <v>402</v>
      </c>
      <c r="C613" s="14" t="s">
        <v>29290</v>
      </c>
      <c r="D613" s="14" t="s">
        <v>29291</v>
      </c>
      <c r="E613" s="7"/>
      <c r="F613" s="7" t="s">
        <v>28336</v>
      </c>
      <c r="G613" s="7" t="s">
        <v>28336</v>
      </c>
    </row>
    <row r="614" spans="1:7">
      <c r="A614" s="6" t="s">
        <v>2828</v>
      </c>
      <c r="B614" s="7" t="s">
        <v>402</v>
      </c>
      <c r="C614" s="14" t="s">
        <v>29292</v>
      </c>
      <c r="D614" s="14" t="s">
        <v>29293</v>
      </c>
      <c r="E614" s="7"/>
      <c r="F614" s="7" t="s">
        <v>28336</v>
      </c>
      <c r="G614" s="7" t="s">
        <v>28336</v>
      </c>
    </row>
    <row r="615" spans="1:7">
      <c r="A615" s="6" t="s">
        <v>2828</v>
      </c>
      <c r="B615" s="7" t="s">
        <v>402</v>
      </c>
      <c r="C615" s="14" t="s">
        <v>29294</v>
      </c>
      <c r="D615" s="14" t="s">
        <v>29295</v>
      </c>
      <c r="E615" s="7"/>
      <c r="F615" s="7" t="s">
        <v>28336</v>
      </c>
      <c r="G615" s="7" t="s">
        <v>28336</v>
      </c>
    </row>
    <row r="616" spans="1:7">
      <c r="A616" s="6" t="s">
        <v>2828</v>
      </c>
      <c r="B616" s="7" t="s">
        <v>402</v>
      </c>
      <c r="C616" s="14" t="s">
        <v>29296</v>
      </c>
      <c r="D616" s="14" t="s">
        <v>29297</v>
      </c>
      <c r="E616" s="7"/>
      <c r="F616" s="7" t="s">
        <v>28336</v>
      </c>
      <c r="G616" s="7" t="s">
        <v>28336</v>
      </c>
    </row>
    <row r="617" spans="1:7">
      <c r="A617" s="6" t="s">
        <v>2828</v>
      </c>
      <c r="B617" s="7" t="s">
        <v>402</v>
      </c>
      <c r="C617" s="14" t="s">
        <v>29298</v>
      </c>
      <c r="D617" s="14" t="s">
        <v>29299</v>
      </c>
      <c r="E617" s="7"/>
      <c r="F617" s="7" t="s">
        <v>28336</v>
      </c>
      <c r="G617" s="7" t="s">
        <v>28336</v>
      </c>
    </row>
    <row r="618" spans="1:7">
      <c r="A618" s="6" t="s">
        <v>2828</v>
      </c>
      <c r="B618" s="7" t="s">
        <v>402</v>
      </c>
      <c r="C618" s="14" t="s">
        <v>29300</v>
      </c>
      <c r="D618" s="14" t="s">
        <v>29301</v>
      </c>
      <c r="E618" s="7"/>
      <c r="F618" s="7" t="s">
        <v>28336</v>
      </c>
      <c r="G618" s="7" t="s">
        <v>28336</v>
      </c>
    </row>
    <row r="619" spans="1:7">
      <c r="A619" s="6" t="s">
        <v>2828</v>
      </c>
      <c r="B619" s="7" t="s">
        <v>402</v>
      </c>
      <c r="C619" s="14" t="s">
        <v>29302</v>
      </c>
      <c r="D619" s="14" t="s">
        <v>29303</v>
      </c>
      <c r="E619" s="7"/>
      <c r="F619" s="7" t="s">
        <v>28336</v>
      </c>
      <c r="G619" s="7" t="s">
        <v>28336</v>
      </c>
    </row>
    <row r="620" spans="1:7">
      <c r="A620" s="6" t="s">
        <v>2828</v>
      </c>
      <c r="B620" s="7" t="s">
        <v>402</v>
      </c>
      <c r="C620" s="14" t="s">
        <v>29304</v>
      </c>
      <c r="D620" s="14" t="s">
        <v>29305</v>
      </c>
      <c r="E620" s="7"/>
      <c r="F620" s="7" t="s">
        <v>28336</v>
      </c>
      <c r="G620" s="7" t="s">
        <v>28336</v>
      </c>
    </row>
    <row r="621" spans="1:7">
      <c r="A621" s="6" t="s">
        <v>2828</v>
      </c>
      <c r="B621" s="7" t="s">
        <v>402</v>
      </c>
      <c r="C621" s="14" t="s">
        <v>29306</v>
      </c>
      <c r="D621" s="14" t="s">
        <v>29307</v>
      </c>
      <c r="E621" s="7"/>
      <c r="F621" s="7" t="s">
        <v>28336</v>
      </c>
      <c r="G621" s="7" t="s">
        <v>28336</v>
      </c>
    </row>
    <row r="622" spans="1:7">
      <c r="A622" s="6" t="s">
        <v>2828</v>
      </c>
      <c r="B622" s="7" t="s">
        <v>402</v>
      </c>
      <c r="C622" s="14" t="s">
        <v>29308</v>
      </c>
      <c r="D622" s="14" t="s">
        <v>29309</v>
      </c>
      <c r="E622" s="7"/>
      <c r="F622" s="7" t="s">
        <v>28336</v>
      </c>
      <c r="G622" s="7" t="s">
        <v>28336</v>
      </c>
    </row>
    <row r="623" spans="1:7">
      <c r="A623" s="6" t="s">
        <v>2828</v>
      </c>
      <c r="B623" s="7" t="s">
        <v>402</v>
      </c>
      <c r="C623" s="14" t="s">
        <v>29310</v>
      </c>
      <c r="D623" s="14" t="s">
        <v>29310</v>
      </c>
      <c r="E623" s="7"/>
      <c r="F623" s="7" t="s">
        <v>28336</v>
      </c>
      <c r="G623" s="7" t="s">
        <v>28336</v>
      </c>
    </row>
    <row r="624" spans="1:7">
      <c r="A624" s="6" t="s">
        <v>2828</v>
      </c>
      <c r="B624" s="7" t="s">
        <v>402</v>
      </c>
      <c r="C624" s="14" t="s">
        <v>29311</v>
      </c>
      <c r="D624" s="14" t="s">
        <v>29312</v>
      </c>
      <c r="E624" s="7"/>
      <c r="F624" s="7" t="s">
        <v>28336</v>
      </c>
      <c r="G624" s="7" t="s">
        <v>28336</v>
      </c>
    </row>
    <row r="625" spans="1:7">
      <c r="A625" s="6" t="s">
        <v>2828</v>
      </c>
      <c r="B625" s="7" t="s">
        <v>402</v>
      </c>
      <c r="C625" s="14" t="s">
        <v>29313</v>
      </c>
      <c r="D625" s="14" t="s">
        <v>29314</v>
      </c>
      <c r="E625" s="7"/>
      <c r="F625" s="7" t="s">
        <v>28336</v>
      </c>
      <c r="G625" s="7" t="s">
        <v>28336</v>
      </c>
    </row>
    <row r="626" spans="1:7">
      <c r="A626" s="6" t="s">
        <v>2828</v>
      </c>
      <c r="B626" s="7" t="s">
        <v>402</v>
      </c>
      <c r="C626" s="14" t="s">
        <v>29315</v>
      </c>
      <c r="D626" s="14" t="s">
        <v>29316</v>
      </c>
      <c r="E626" s="7"/>
      <c r="F626" s="7" t="s">
        <v>28336</v>
      </c>
      <c r="G626" s="7" t="s">
        <v>28336</v>
      </c>
    </row>
    <row r="627" spans="1:7">
      <c r="A627" s="6" t="s">
        <v>2828</v>
      </c>
      <c r="B627" s="7" t="s">
        <v>402</v>
      </c>
      <c r="C627" s="14" t="s">
        <v>29317</v>
      </c>
      <c r="D627" s="14" t="s">
        <v>29318</v>
      </c>
      <c r="E627" s="7"/>
      <c r="F627" s="7" t="s">
        <v>28336</v>
      </c>
      <c r="G627" s="7" t="s">
        <v>28336</v>
      </c>
    </row>
    <row r="628" spans="1:7">
      <c r="A628" s="6" t="s">
        <v>2828</v>
      </c>
      <c r="B628" s="7" t="s">
        <v>402</v>
      </c>
      <c r="C628" s="14" t="s">
        <v>29319</v>
      </c>
      <c r="D628" s="14" t="s">
        <v>29320</v>
      </c>
      <c r="E628" s="7"/>
      <c r="F628" s="7" t="s">
        <v>28336</v>
      </c>
      <c r="G628" s="7" t="s">
        <v>28336</v>
      </c>
    </row>
    <row r="629" spans="1:7">
      <c r="A629" s="6" t="s">
        <v>2828</v>
      </c>
      <c r="B629" s="7" t="s">
        <v>402</v>
      </c>
      <c r="C629" s="14" t="s">
        <v>29321</v>
      </c>
      <c r="D629" s="14" t="s">
        <v>29322</v>
      </c>
      <c r="E629" s="7"/>
      <c r="F629" s="7" t="s">
        <v>28336</v>
      </c>
      <c r="G629" s="7" t="s">
        <v>28336</v>
      </c>
    </row>
    <row r="630" spans="1:7">
      <c r="A630" s="6" t="s">
        <v>2828</v>
      </c>
      <c r="B630" s="7" t="s">
        <v>402</v>
      </c>
      <c r="C630" s="14" t="s">
        <v>29323</v>
      </c>
      <c r="D630" s="14" t="s">
        <v>29324</v>
      </c>
      <c r="E630" s="7"/>
      <c r="F630" s="7" t="s">
        <v>28336</v>
      </c>
      <c r="G630" s="7" t="s">
        <v>28336</v>
      </c>
    </row>
    <row r="631" spans="1:7">
      <c r="A631" s="6" t="s">
        <v>2828</v>
      </c>
      <c r="B631" s="7" t="s">
        <v>402</v>
      </c>
      <c r="C631" s="14" t="s">
        <v>29325</v>
      </c>
      <c r="D631" s="14" t="s">
        <v>29325</v>
      </c>
      <c r="E631" s="7"/>
      <c r="F631" s="7" t="s">
        <v>28336</v>
      </c>
      <c r="G631" s="7" t="s">
        <v>28336</v>
      </c>
    </row>
    <row r="632" spans="1:7">
      <c r="A632" s="6" t="s">
        <v>2828</v>
      </c>
      <c r="B632" s="7" t="s">
        <v>402</v>
      </c>
      <c r="C632" s="14" t="s">
        <v>29326</v>
      </c>
      <c r="D632" s="14" t="s">
        <v>29327</v>
      </c>
      <c r="E632" s="7"/>
      <c r="F632" s="7" t="s">
        <v>28336</v>
      </c>
      <c r="G632" s="7" t="s">
        <v>28336</v>
      </c>
    </row>
    <row r="633" spans="1:7">
      <c r="A633" s="6" t="s">
        <v>2828</v>
      </c>
      <c r="B633" s="7" t="s">
        <v>402</v>
      </c>
      <c r="C633" s="14" t="s">
        <v>29328</v>
      </c>
      <c r="D633" s="14" t="s">
        <v>29329</v>
      </c>
      <c r="E633" s="7"/>
      <c r="F633" s="7" t="s">
        <v>28336</v>
      </c>
      <c r="G633" s="7" t="s">
        <v>28336</v>
      </c>
    </row>
    <row r="634" spans="1:7">
      <c r="A634" s="6" t="s">
        <v>2828</v>
      </c>
      <c r="B634" s="7" t="s">
        <v>402</v>
      </c>
      <c r="C634" s="14" t="s">
        <v>29330</v>
      </c>
      <c r="D634" s="14" t="s">
        <v>29331</v>
      </c>
      <c r="E634" s="7"/>
      <c r="F634" s="7" t="s">
        <v>28336</v>
      </c>
      <c r="G634" s="7" t="s">
        <v>28336</v>
      </c>
    </row>
    <row r="635" spans="1:7">
      <c r="A635" s="6" t="s">
        <v>2828</v>
      </c>
      <c r="B635" s="7" t="s">
        <v>402</v>
      </c>
      <c r="C635" s="14" t="s">
        <v>29332</v>
      </c>
      <c r="D635" s="14" t="s">
        <v>29333</v>
      </c>
      <c r="E635" s="7"/>
      <c r="F635" s="7" t="s">
        <v>28336</v>
      </c>
      <c r="G635" s="7" t="s">
        <v>28336</v>
      </c>
    </row>
    <row r="636" spans="1:7">
      <c r="A636" s="6" t="s">
        <v>2828</v>
      </c>
      <c r="B636" s="7" t="s">
        <v>402</v>
      </c>
      <c r="C636" s="14" t="s">
        <v>21638</v>
      </c>
      <c r="D636" s="14" t="s">
        <v>21638</v>
      </c>
      <c r="E636" s="7"/>
      <c r="F636" s="7" t="s">
        <v>28336</v>
      </c>
      <c r="G636" s="7" t="s">
        <v>28336</v>
      </c>
    </row>
    <row r="637" spans="1:7">
      <c r="A637" s="6" t="s">
        <v>2828</v>
      </c>
      <c r="B637" s="7" t="s">
        <v>402</v>
      </c>
      <c r="C637" s="14" t="s">
        <v>29334</v>
      </c>
      <c r="D637" s="14" t="s">
        <v>29335</v>
      </c>
      <c r="E637" s="7"/>
      <c r="F637" s="7" t="s">
        <v>28336</v>
      </c>
      <c r="G637" s="7" t="s">
        <v>28336</v>
      </c>
    </row>
    <row r="638" spans="1:7">
      <c r="A638" s="6" t="s">
        <v>2828</v>
      </c>
      <c r="B638" s="7" t="s">
        <v>402</v>
      </c>
      <c r="C638" s="14" t="s">
        <v>29336</v>
      </c>
      <c r="D638" s="14" t="s">
        <v>29337</v>
      </c>
      <c r="E638" s="7"/>
      <c r="F638" s="7" t="s">
        <v>28336</v>
      </c>
      <c r="G638" s="7" t="s">
        <v>28336</v>
      </c>
    </row>
    <row r="639" spans="1:7">
      <c r="A639" s="6" t="s">
        <v>2828</v>
      </c>
      <c r="B639" s="7" t="s">
        <v>402</v>
      </c>
      <c r="C639" s="14" t="s">
        <v>29338</v>
      </c>
      <c r="D639" s="14" t="s">
        <v>29339</v>
      </c>
      <c r="E639" s="7"/>
      <c r="F639" s="7" t="s">
        <v>28336</v>
      </c>
      <c r="G639" s="7" t="s">
        <v>28336</v>
      </c>
    </row>
    <row r="640" spans="1:7">
      <c r="A640" s="6" t="s">
        <v>2828</v>
      </c>
      <c r="B640" s="7" t="s">
        <v>402</v>
      </c>
      <c r="C640" s="14" t="s">
        <v>29340</v>
      </c>
      <c r="D640" s="14" t="s">
        <v>29341</v>
      </c>
      <c r="E640" s="7"/>
      <c r="F640" s="7" t="s">
        <v>28336</v>
      </c>
      <c r="G640" s="7" t="s">
        <v>28336</v>
      </c>
    </row>
    <row r="641" spans="1:7">
      <c r="A641" s="6" t="s">
        <v>2828</v>
      </c>
      <c r="B641" s="7" t="s">
        <v>402</v>
      </c>
      <c r="C641" s="14" t="s">
        <v>29342</v>
      </c>
      <c r="D641" s="14" t="s">
        <v>29343</v>
      </c>
      <c r="E641" s="7"/>
      <c r="F641" s="7" t="s">
        <v>28336</v>
      </c>
      <c r="G641" s="7" t="s">
        <v>28336</v>
      </c>
    </row>
    <row r="642" spans="1:7">
      <c r="A642" s="6" t="s">
        <v>2828</v>
      </c>
      <c r="B642" s="7" t="s">
        <v>402</v>
      </c>
      <c r="C642" s="14" t="s">
        <v>29344</v>
      </c>
      <c r="D642" s="14" t="s">
        <v>29345</v>
      </c>
      <c r="E642" s="7"/>
      <c r="F642" s="7" t="s">
        <v>28336</v>
      </c>
      <c r="G642" s="7" t="s">
        <v>28336</v>
      </c>
    </row>
    <row r="643" spans="1:7">
      <c r="A643" s="6" t="s">
        <v>2828</v>
      </c>
      <c r="B643" s="7" t="s">
        <v>402</v>
      </c>
      <c r="C643" s="14" t="s">
        <v>29346</v>
      </c>
      <c r="D643" s="14" t="s">
        <v>29347</v>
      </c>
      <c r="E643" s="7"/>
      <c r="F643" s="7" t="s">
        <v>28336</v>
      </c>
      <c r="G643" s="7" t="s">
        <v>28336</v>
      </c>
    </row>
    <row r="644" spans="1:7">
      <c r="A644" s="6" t="s">
        <v>2828</v>
      </c>
      <c r="B644" s="7" t="s">
        <v>402</v>
      </c>
      <c r="C644" s="14" t="s">
        <v>29348</v>
      </c>
      <c r="D644" s="14" t="s">
        <v>29348</v>
      </c>
      <c r="E644" s="7"/>
      <c r="F644" s="7" t="s">
        <v>28336</v>
      </c>
      <c r="G644" s="7" t="s">
        <v>28336</v>
      </c>
    </row>
    <row r="645" spans="1:7">
      <c r="A645" s="6" t="s">
        <v>2828</v>
      </c>
      <c r="B645" s="7" t="s">
        <v>402</v>
      </c>
      <c r="C645" s="14" t="s">
        <v>29349</v>
      </c>
      <c r="D645" s="14" t="s">
        <v>29350</v>
      </c>
      <c r="E645" s="7"/>
      <c r="F645" s="7" t="s">
        <v>28336</v>
      </c>
      <c r="G645" s="7" t="s">
        <v>28336</v>
      </c>
    </row>
    <row r="646" spans="1:7">
      <c r="A646" s="6" t="s">
        <v>2828</v>
      </c>
      <c r="B646" s="7" t="s">
        <v>402</v>
      </c>
      <c r="C646" s="14" t="s">
        <v>29351</v>
      </c>
      <c r="D646" s="14" t="s">
        <v>29352</v>
      </c>
      <c r="E646" s="7"/>
      <c r="F646" s="7" t="s">
        <v>28336</v>
      </c>
      <c r="G646" s="7" t="s">
        <v>28336</v>
      </c>
    </row>
    <row r="647" spans="1:7">
      <c r="A647" s="6" t="s">
        <v>2828</v>
      </c>
      <c r="B647" s="7" t="s">
        <v>402</v>
      </c>
      <c r="C647" s="14" t="s">
        <v>29353</v>
      </c>
      <c r="D647" s="14" t="s">
        <v>29354</v>
      </c>
      <c r="E647" s="7"/>
      <c r="F647" s="7" t="s">
        <v>28336</v>
      </c>
      <c r="G647" s="7" t="s">
        <v>28336</v>
      </c>
    </row>
    <row r="648" spans="1:7">
      <c r="A648" s="6" t="s">
        <v>2828</v>
      </c>
      <c r="B648" s="7" t="s">
        <v>402</v>
      </c>
      <c r="C648" s="14" t="s">
        <v>29355</v>
      </c>
      <c r="D648" s="14" t="s">
        <v>29356</v>
      </c>
      <c r="E648" s="7"/>
      <c r="F648" s="7" t="s">
        <v>28336</v>
      </c>
      <c r="G648" s="7" t="s">
        <v>28336</v>
      </c>
    </row>
    <row r="649" spans="1:7">
      <c r="A649" s="6" t="s">
        <v>2828</v>
      </c>
      <c r="B649" s="7" t="s">
        <v>402</v>
      </c>
      <c r="C649" s="14" t="s">
        <v>29357</v>
      </c>
      <c r="D649" s="14" t="s">
        <v>29358</v>
      </c>
      <c r="E649" s="7"/>
      <c r="F649" s="7" t="s">
        <v>28336</v>
      </c>
      <c r="G649" s="7" t="s">
        <v>28336</v>
      </c>
    </row>
    <row r="650" spans="1:7">
      <c r="A650" s="6" t="s">
        <v>2828</v>
      </c>
      <c r="B650" s="7" t="s">
        <v>402</v>
      </c>
      <c r="C650" s="14" t="s">
        <v>29359</v>
      </c>
      <c r="D650" s="14" t="s">
        <v>29360</v>
      </c>
      <c r="E650" s="7"/>
      <c r="F650" s="7" t="s">
        <v>28336</v>
      </c>
      <c r="G650" s="7" t="s">
        <v>28336</v>
      </c>
    </row>
    <row r="651" spans="1:7">
      <c r="A651" s="6" t="s">
        <v>2828</v>
      </c>
      <c r="B651" s="7" t="s">
        <v>402</v>
      </c>
      <c r="C651" s="14" t="s">
        <v>29361</v>
      </c>
      <c r="D651" s="14" t="s">
        <v>21678</v>
      </c>
      <c r="E651" s="7"/>
      <c r="F651" s="7" t="s">
        <v>28336</v>
      </c>
      <c r="G651" s="7" t="s">
        <v>28336</v>
      </c>
    </row>
    <row r="652" spans="1:7">
      <c r="A652" s="6" t="s">
        <v>2828</v>
      </c>
      <c r="B652" s="7" t="s">
        <v>402</v>
      </c>
      <c r="C652" s="14" t="s">
        <v>29362</v>
      </c>
      <c r="D652" s="14" t="s">
        <v>29363</v>
      </c>
      <c r="E652" s="7"/>
      <c r="F652" s="7" t="s">
        <v>28336</v>
      </c>
      <c r="G652" s="7" t="s">
        <v>28336</v>
      </c>
    </row>
    <row r="653" spans="1:7">
      <c r="A653" s="6" t="s">
        <v>2828</v>
      </c>
      <c r="B653" s="7" t="s">
        <v>402</v>
      </c>
      <c r="C653" s="14" t="s">
        <v>29364</v>
      </c>
      <c r="D653" s="14" t="s">
        <v>29365</v>
      </c>
      <c r="E653" s="7"/>
      <c r="F653" s="7" t="s">
        <v>28336</v>
      </c>
      <c r="G653" s="7" t="s">
        <v>28336</v>
      </c>
    </row>
    <row r="654" spans="1:7">
      <c r="A654" s="6" t="s">
        <v>2828</v>
      </c>
      <c r="B654" s="7" t="s">
        <v>402</v>
      </c>
      <c r="C654" s="14" t="s">
        <v>29366</v>
      </c>
      <c r="D654" s="14" t="s">
        <v>29367</v>
      </c>
      <c r="E654" s="7"/>
      <c r="F654" s="7" t="s">
        <v>28336</v>
      </c>
      <c r="G654" s="7" t="s">
        <v>28336</v>
      </c>
    </row>
    <row r="655" spans="1:7">
      <c r="A655" s="6" t="s">
        <v>2828</v>
      </c>
      <c r="B655" s="7" t="s">
        <v>402</v>
      </c>
      <c r="C655" s="14" t="s">
        <v>29368</v>
      </c>
      <c r="D655" s="14" t="s">
        <v>21723</v>
      </c>
      <c r="E655" s="7"/>
      <c r="F655" s="7" t="s">
        <v>28336</v>
      </c>
      <c r="G655" s="7" t="s">
        <v>28336</v>
      </c>
    </row>
    <row r="656" spans="1:7">
      <c r="A656" s="6" t="s">
        <v>2828</v>
      </c>
      <c r="B656" s="7" t="s">
        <v>402</v>
      </c>
      <c r="C656" s="14" t="s">
        <v>29369</v>
      </c>
      <c r="D656" s="14" t="s">
        <v>29370</v>
      </c>
      <c r="E656" s="7"/>
      <c r="F656" s="7" t="s">
        <v>28336</v>
      </c>
      <c r="G656" s="7" t="s">
        <v>28336</v>
      </c>
    </row>
    <row r="657" spans="1:7">
      <c r="A657" s="6" t="s">
        <v>2828</v>
      </c>
      <c r="B657" s="7" t="s">
        <v>402</v>
      </c>
      <c r="C657" s="14" t="s">
        <v>29371</v>
      </c>
      <c r="D657" s="14" t="s">
        <v>29372</v>
      </c>
      <c r="E657" s="7"/>
      <c r="F657" s="7" t="s">
        <v>28336</v>
      </c>
      <c r="G657" s="7" t="s">
        <v>28336</v>
      </c>
    </row>
    <row r="658" spans="1:7">
      <c r="A658" s="6" t="s">
        <v>2828</v>
      </c>
      <c r="B658" s="7" t="s">
        <v>402</v>
      </c>
      <c r="C658" s="14" t="s">
        <v>21737</v>
      </c>
      <c r="D658" s="14">
        <v>19169</v>
      </c>
      <c r="E658" s="7"/>
      <c r="F658" s="7" t="s">
        <v>28336</v>
      </c>
      <c r="G658" s="7" t="s">
        <v>28336</v>
      </c>
    </row>
    <row r="659" spans="1:7">
      <c r="A659" s="6" t="s">
        <v>2828</v>
      </c>
      <c r="B659" s="7" t="s">
        <v>402</v>
      </c>
      <c r="C659" s="14" t="s">
        <v>29373</v>
      </c>
      <c r="D659" s="14" t="s">
        <v>29373</v>
      </c>
      <c r="E659" s="7"/>
      <c r="F659" s="7" t="s">
        <v>28336</v>
      </c>
      <c r="G659" s="7" t="s">
        <v>28336</v>
      </c>
    </row>
    <row r="660" spans="1:7">
      <c r="A660" s="6" t="s">
        <v>2828</v>
      </c>
      <c r="B660" s="7" t="s">
        <v>402</v>
      </c>
      <c r="C660" s="14" t="s">
        <v>29374</v>
      </c>
      <c r="D660" s="14" t="s">
        <v>29375</v>
      </c>
      <c r="E660" s="7"/>
      <c r="F660" s="7" t="s">
        <v>28336</v>
      </c>
      <c r="G660" s="7" t="s">
        <v>28336</v>
      </c>
    </row>
    <row r="661" spans="1:7">
      <c r="A661" s="6" t="s">
        <v>2828</v>
      </c>
      <c r="B661" s="7" t="s">
        <v>402</v>
      </c>
      <c r="C661" s="14" t="s">
        <v>21751</v>
      </c>
      <c r="D661" s="14" t="s">
        <v>29376</v>
      </c>
      <c r="E661" s="7"/>
      <c r="F661" s="7" t="s">
        <v>28336</v>
      </c>
      <c r="G661" s="7" t="s">
        <v>28336</v>
      </c>
    </row>
    <row r="662" spans="1:7">
      <c r="A662" s="6" t="s">
        <v>2828</v>
      </c>
      <c r="B662" s="7" t="s">
        <v>402</v>
      </c>
      <c r="C662" s="14" t="s">
        <v>29377</v>
      </c>
      <c r="D662" s="14" t="s">
        <v>29378</v>
      </c>
      <c r="E662" s="7"/>
      <c r="F662" s="7" t="s">
        <v>28336</v>
      </c>
      <c r="G662" s="7" t="s">
        <v>28336</v>
      </c>
    </row>
    <row r="663" spans="1:7">
      <c r="A663" s="6" t="s">
        <v>2828</v>
      </c>
      <c r="B663" s="7" t="s">
        <v>402</v>
      </c>
      <c r="C663" s="14" t="s">
        <v>29379</v>
      </c>
      <c r="D663" s="14" t="s">
        <v>29379</v>
      </c>
      <c r="E663" s="7"/>
      <c r="F663" s="7" t="s">
        <v>28336</v>
      </c>
      <c r="G663" s="7" t="s">
        <v>28336</v>
      </c>
    </row>
    <row r="664" spans="1:7">
      <c r="A664" s="6" t="s">
        <v>2828</v>
      </c>
      <c r="B664" s="7" t="s">
        <v>402</v>
      </c>
      <c r="C664" s="14" t="s">
        <v>29380</v>
      </c>
      <c r="D664" s="14" t="s">
        <v>29381</v>
      </c>
      <c r="E664" s="7"/>
      <c r="F664" s="7" t="s">
        <v>28336</v>
      </c>
      <c r="G664" s="7" t="s">
        <v>28336</v>
      </c>
    </row>
    <row r="665" spans="1:7">
      <c r="A665" s="6" t="s">
        <v>2828</v>
      </c>
      <c r="B665" s="7" t="s">
        <v>402</v>
      </c>
      <c r="C665" s="14" t="s">
        <v>29382</v>
      </c>
      <c r="D665" s="14" t="s">
        <v>29382</v>
      </c>
      <c r="E665" s="7"/>
      <c r="F665" s="7" t="s">
        <v>28336</v>
      </c>
      <c r="G665" s="7" t="s">
        <v>28336</v>
      </c>
    </row>
    <row r="666" spans="1:7">
      <c r="A666" s="6" t="s">
        <v>2828</v>
      </c>
      <c r="B666" s="7" t="s">
        <v>402</v>
      </c>
      <c r="C666" s="14" t="s">
        <v>29383</v>
      </c>
      <c r="D666" s="14" t="s">
        <v>29384</v>
      </c>
      <c r="E666" s="7"/>
      <c r="F666" s="7" t="s">
        <v>28336</v>
      </c>
      <c r="G666" s="7" t="s">
        <v>28336</v>
      </c>
    </row>
    <row r="667" spans="1:7">
      <c r="A667" s="6" t="s">
        <v>2828</v>
      </c>
      <c r="B667" s="7" t="s">
        <v>402</v>
      </c>
      <c r="C667" s="14" t="s">
        <v>29385</v>
      </c>
      <c r="D667" s="14" t="s">
        <v>29386</v>
      </c>
      <c r="E667" s="7"/>
      <c r="F667" s="7" t="s">
        <v>28336</v>
      </c>
      <c r="G667" s="7" t="s">
        <v>28336</v>
      </c>
    </row>
    <row r="668" spans="1:7">
      <c r="A668" s="6" t="s">
        <v>2828</v>
      </c>
      <c r="B668" s="7" t="s">
        <v>402</v>
      </c>
      <c r="C668" s="14" t="s">
        <v>29387</v>
      </c>
      <c r="D668" s="14" t="s">
        <v>29387</v>
      </c>
      <c r="E668" s="7"/>
      <c r="F668" s="7" t="s">
        <v>28336</v>
      </c>
      <c r="G668" s="7" t="s">
        <v>28336</v>
      </c>
    </row>
    <row r="669" spans="1:7">
      <c r="A669" s="6" t="s">
        <v>2828</v>
      </c>
      <c r="B669" s="7" t="s">
        <v>402</v>
      </c>
      <c r="C669" s="14" t="s">
        <v>21809</v>
      </c>
      <c r="D669" s="14" t="s">
        <v>21809</v>
      </c>
      <c r="E669" s="7"/>
      <c r="F669" s="7" t="s">
        <v>28336</v>
      </c>
      <c r="G669" s="7" t="s">
        <v>28336</v>
      </c>
    </row>
    <row r="670" spans="1:7">
      <c r="A670" s="6" t="s">
        <v>2828</v>
      </c>
      <c r="B670" s="7" t="s">
        <v>402</v>
      </c>
      <c r="C670" s="14" t="s">
        <v>29388</v>
      </c>
      <c r="D670" s="14" t="s">
        <v>29389</v>
      </c>
      <c r="E670" s="7"/>
      <c r="F670" s="7" t="s">
        <v>28336</v>
      </c>
      <c r="G670" s="7" t="s">
        <v>28336</v>
      </c>
    </row>
    <row r="671" spans="1:7">
      <c r="A671" s="6" t="s">
        <v>2828</v>
      </c>
      <c r="B671" s="7" t="s">
        <v>402</v>
      </c>
      <c r="C671" s="14" t="s">
        <v>29390</v>
      </c>
      <c r="D671" s="14" t="s">
        <v>29391</v>
      </c>
      <c r="E671" s="7"/>
      <c r="F671" s="7" t="s">
        <v>28336</v>
      </c>
      <c r="G671" s="7" t="s">
        <v>28336</v>
      </c>
    </row>
    <row r="672" spans="1:7">
      <c r="A672" s="6" t="s">
        <v>2828</v>
      </c>
      <c r="B672" s="7" t="s">
        <v>402</v>
      </c>
      <c r="C672" s="14" t="s">
        <v>29392</v>
      </c>
      <c r="D672" s="14" t="s">
        <v>29392</v>
      </c>
      <c r="E672" s="7"/>
      <c r="F672" s="7" t="s">
        <v>28336</v>
      </c>
      <c r="G672" s="7" t="s">
        <v>28336</v>
      </c>
    </row>
    <row r="673" spans="1:7">
      <c r="A673" s="6" t="s">
        <v>2828</v>
      </c>
      <c r="B673" s="7" t="s">
        <v>402</v>
      </c>
      <c r="C673" s="14" t="s">
        <v>29393</v>
      </c>
      <c r="D673" s="14" t="s">
        <v>29394</v>
      </c>
      <c r="E673" s="7"/>
      <c r="F673" s="7" t="s">
        <v>28336</v>
      </c>
      <c r="G673" s="7" t="s">
        <v>28336</v>
      </c>
    </row>
    <row r="674" spans="1:7">
      <c r="A674" s="6" t="s">
        <v>2828</v>
      </c>
      <c r="B674" s="7" t="s">
        <v>402</v>
      </c>
      <c r="C674" s="14" t="s">
        <v>29395</v>
      </c>
      <c r="D674" s="14" t="s">
        <v>29396</v>
      </c>
      <c r="E674" s="7"/>
      <c r="F674" s="7" t="s">
        <v>28336</v>
      </c>
      <c r="G674" s="7" t="s">
        <v>28336</v>
      </c>
    </row>
    <row r="675" spans="1:7">
      <c r="A675" s="6" t="s">
        <v>2828</v>
      </c>
      <c r="B675" s="7" t="s">
        <v>402</v>
      </c>
      <c r="C675" s="14" t="s">
        <v>29397</v>
      </c>
      <c r="D675" s="14" t="s">
        <v>29397</v>
      </c>
      <c r="E675" s="7"/>
      <c r="F675" s="7" t="s">
        <v>28336</v>
      </c>
      <c r="G675" s="7" t="s">
        <v>28336</v>
      </c>
    </row>
    <row r="676" spans="1:7">
      <c r="A676" s="6" t="s">
        <v>2828</v>
      </c>
      <c r="B676" s="7" t="s">
        <v>402</v>
      </c>
      <c r="C676" s="14" t="s">
        <v>29398</v>
      </c>
      <c r="D676" s="14" t="s">
        <v>29399</v>
      </c>
      <c r="E676" s="7"/>
      <c r="F676" s="7" t="s">
        <v>28336</v>
      </c>
      <c r="G676" s="7" t="s">
        <v>28336</v>
      </c>
    </row>
    <row r="677" spans="1:7">
      <c r="A677" s="6" t="s">
        <v>2828</v>
      </c>
      <c r="B677" s="7" t="s">
        <v>402</v>
      </c>
      <c r="C677" s="14" t="s">
        <v>29400</v>
      </c>
      <c r="D677" s="14" t="s">
        <v>29401</v>
      </c>
      <c r="E677" s="7"/>
      <c r="F677" s="7" t="s">
        <v>28336</v>
      </c>
      <c r="G677" s="7" t="s">
        <v>28336</v>
      </c>
    </row>
    <row r="678" spans="1:7">
      <c r="A678" s="6" t="s">
        <v>2828</v>
      </c>
      <c r="B678" s="7" t="s">
        <v>402</v>
      </c>
      <c r="C678" s="14" t="s">
        <v>29402</v>
      </c>
      <c r="D678" s="14">
        <v>20246</v>
      </c>
      <c r="E678" s="7"/>
      <c r="F678" s="7" t="s">
        <v>28336</v>
      </c>
      <c r="G678" s="7" t="s">
        <v>28336</v>
      </c>
    </row>
    <row r="679" spans="1:7">
      <c r="A679" s="6" t="s">
        <v>2828</v>
      </c>
      <c r="B679" s="7" t="s">
        <v>402</v>
      </c>
      <c r="C679" s="14" t="s">
        <v>29403</v>
      </c>
      <c r="D679" s="14">
        <v>20258</v>
      </c>
      <c r="E679" s="7"/>
      <c r="F679" s="7" t="s">
        <v>28336</v>
      </c>
      <c r="G679" s="7" t="s">
        <v>28336</v>
      </c>
    </row>
    <row r="680" spans="1:7">
      <c r="A680" s="6" t="s">
        <v>2828</v>
      </c>
      <c r="B680" s="7" t="s">
        <v>402</v>
      </c>
      <c r="C680" s="14" t="s">
        <v>29404</v>
      </c>
      <c r="D680" s="14">
        <v>20266</v>
      </c>
      <c r="E680" s="7"/>
      <c r="F680" s="7" t="s">
        <v>28336</v>
      </c>
      <c r="G680" s="7" t="s">
        <v>28336</v>
      </c>
    </row>
    <row r="681" spans="1:7">
      <c r="A681" s="6" t="s">
        <v>2828</v>
      </c>
      <c r="B681" s="7" t="s">
        <v>402</v>
      </c>
      <c r="C681" s="14" t="s">
        <v>29405</v>
      </c>
      <c r="D681" s="14">
        <v>20529</v>
      </c>
      <c r="E681" s="7"/>
      <c r="F681" s="7" t="s">
        <v>28336</v>
      </c>
      <c r="G681" s="7" t="s">
        <v>28336</v>
      </c>
    </row>
    <row r="682" spans="1:7">
      <c r="A682" s="6" t="s">
        <v>2828</v>
      </c>
      <c r="B682" s="7" t="s">
        <v>402</v>
      </c>
      <c r="C682" s="14" t="s">
        <v>29406</v>
      </c>
      <c r="D682" s="14" t="s">
        <v>29407</v>
      </c>
      <c r="E682" s="7"/>
      <c r="F682" s="7" t="s">
        <v>28336</v>
      </c>
      <c r="G682" s="7" t="s">
        <v>28336</v>
      </c>
    </row>
    <row r="683" spans="1:7">
      <c r="A683" s="6" t="s">
        <v>2828</v>
      </c>
      <c r="B683" s="7" t="s">
        <v>402</v>
      </c>
      <c r="C683" s="14" t="s">
        <v>29408</v>
      </c>
      <c r="D683" s="14" t="s">
        <v>29409</v>
      </c>
      <c r="E683" s="7"/>
      <c r="F683" s="7" t="s">
        <v>28336</v>
      </c>
      <c r="G683" s="7" t="s">
        <v>28336</v>
      </c>
    </row>
    <row r="684" spans="1:7">
      <c r="A684" s="6" t="s">
        <v>2828</v>
      </c>
      <c r="B684" s="7" t="s">
        <v>402</v>
      </c>
      <c r="C684" s="14" t="s">
        <v>29410</v>
      </c>
      <c r="D684" s="14" t="s">
        <v>29411</v>
      </c>
      <c r="E684" s="7"/>
      <c r="F684" s="7" t="s">
        <v>28336</v>
      </c>
      <c r="G684" s="7" t="s">
        <v>28336</v>
      </c>
    </row>
    <row r="685" spans="1:7">
      <c r="A685" s="6" t="s">
        <v>2828</v>
      </c>
      <c r="B685" s="7" t="s">
        <v>402</v>
      </c>
      <c r="C685" s="14" t="s">
        <v>29412</v>
      </c>
      <c r="D685" s="14" t="s">
        <v>29413</v>
      </c>
      <c r="E685" s="7"/>
      <c r="F685" s="7" t="s">
        <v>28336</v>
      </c>
      <c r="G685" s="7" t="s">
        <v>28336</v>
      </c>
    </row>
    <row r="686" spans="1:7">
      <c r="A686" s="6" t="s">
        <v>2828</v>
      </c>
      <c r="B686" s="7" t="s">
        <v>402</v>
      </c>
      <c r="C686" s="14" t="s">
        <v>29414</v>
      </c>
      <c r="D686" s="14">
        <v>20758</v>
      </c>
      <c r="E686" s="7"/>
      <c r="F686" s="7" t="s">
        <v>28336</v>
      </c>
      <c r="G686" s="7" t="s">
        <v>28336</v>
      </c>
    </row>
    <row r="687" spans="1:7">
      <c r="A687" s="6" t="s">
        <v>2828</v>
      </c>
      <c r="B687" s="7" t="s">
        <v>402</v>
      </c>
      <c r="C687" s="14" t="s">
        <v>29415</v>
      </c>
      <c r="D687" s="14" t="s">
        <v>29416</v>
      </c>
      <c r="E687" s="7"/>
      <c r="F687" s="7" t="s">
        <v>28336</v>
      </c>
      <c r="G687" s="7" t="s">
        <v>28336</v>
      </c>
    </row>
    <row r="688" spans="1:7">
      <c r="A688" s="6" t="s">
        <v>2828</v>
      </c>
      <c r="B688" s="7" t="s">
        <v>402</v>
      </c>
      <c r="C688" s="14" t="s">
        <v>29417</v>
      </c>
      <c r="D688" s="14" t="s">
        <v>29418</v>
      </c>
      <c r="E688" s="7"/>
      <c r="F688" s="7" t="s">
        <v>28336</v>
      </c>
      <c r="G688" s="7" t="s">
        <v>28336</v>
      </c>
    </row>
    <row r="689" spans="1:7">
      <c r="A689" s="6" t="s">
        <v>2828</v>
      </c>
      <c r="B689" s="7" t="s">
        <v>402</v>
      </c>
      <c r="C689" s="14" t="s">
        <v>29419</v>
      </c>
      <c r="D689" s="14" t="s">
        <v>29420</v>
      </c>
      <c r="E689" s="7"/>
      <c r="F689" s="7" t="s">
        <v>28336</v>
      </c>
      <c r="G689" s="7" t="s">
        <v>28336</v>
      </c>
    </row>
    <row r="690" spans="1:7">
      <c r="A690" s="6" t="s">
        <v>2828</v>
      </c>
      <c r="B690" s="7" t="s">
        <v>402</v>
      </c>
      <c r="C690" s="14" t="s">
        <v>29421</v>
      </c>
      <c r="D690" s="14">
        <v>20859</v>
      </c>
      <c r="E690" s="7"/>
      <c r="F690" s="7" t="s">
        <v>28336</v>
      </c>
      <c r="G690" s="7" t="s">
        <v>28336</v>
      </c>
    </row>
    <row r="691" spans="1:7">
      <c r="A691" s="6" t="s">
        <v>2828</v>
      </c>
      <c r="B691" s="7" t="s">
        <v>402</v>
      </c>
      <c r="C691" s="14" t="s">
        <v>29422</v>
      </c>
      <c r="D691" s="14" t="s">
        <v>29423</v>
      </c>
      <c r="E691" s="7"/>
      <c r="F691" s="7" t="s">
        <v>28336</v>
      </c>
      <c r="G691" s="7" t="s">
        <v>28336</v>
      </c>
    </row>
    <row r="692" spans="1:7">
      <c r="A692" s="6" t="s">
        <v>2828</v>
      </c>
      <c r="B692" s="7" t="s">
        <v>402</v>
      </c>
      <c r="C692" s="14" t="s">
        <v>29424</v>
      </c>
      <c r="D692" s="14" t="s">
        <v>29425</v>
      </c>
      <c r="E692" s="7"/>
      <c r="F692" s="7" t="s">
        <v>28336</v>
      </c>
      <c r="G692" s="7" t="s">
        <v>28336</v>
      </c>
    </row>
    <row r="693" spans="1:7">
      <c r="A693" s="6" t="s">
        <v>2828</v>
      </c>
      <c r="B693" s="7" t="s">
        <v>402</v>
      </c>
      <c r="C693" s="14" t="s">
        <v>29426</v>
      </c>
      <c r="D693" s="14" t="s">
        <v>29426</v>
      </c>
      <c r="E693" s="7"/>
      <c r="F693" s="7" t="s">
        <v>28336</v>
      </c>
      <c r="G693" s="7" t="s">
        <v>28336</v>
      </c>
    </row>
    <row r="694" spans="1:7">
      <c r="A694" s="6" t="s">
        <v>2828</v>
      </c>
      <c r="B694" s="7" t="s">
        <v>402</v>
      </c>
      <c r="C694" s="14" t="s">
        <v>29427</v>
      </c>
      <c r="D694" s="14" t="s">
        <v>29428</v>
      </c>
      <c r="E694" s="7"/>
      <c r="F694" s="7" t="s">
        <v>28336</v>
      </c>
      <c r="G694" s="7" t="s">
        <v>28336</v>
      </c>
    </row>
    <row r="695" spans="1:7">
      <c r="A695" s="6" t="s">
        <v>2828</v>
      </c>
      <c r="B695" s="7" t="s">
        <v>402</v>
      </c>
      <c r="C695" s="14" t="s">
        <v>29429</v>
      </c>
      <c r="D695" s="14" t="s">
        <v>29430</v>
      </c>
      <c r="E695" s="7"/>
      <c r="F695" s="7" t="s">
        <v>28336</v>
      </c>
      <c r="G695" s="7" t="s">
        <v>28336</v>
      </c>
    </row>
    <row r="696" spans="1:7">
      <c r="A696" s="6" t="s">
        <v>2828</v>
      </c>
      <c r="B696" s="7" t="s">
        <v>402</v>
      </c>
      <c r="C696" s="14" t="s">
        <v>29431</v>
      </c>
      <c r="D696" s="14" t="s">
        <v>29432</v>
      </c>
      <c r="E696" s="7"/>
      <c r="F696" s="7" t="s">
        <v>28336</v>
      </c>
      <c r="G696" s="7" t="s">
        <v>28336</v>
      </c>
    </row>
    <row r="697" spans="1:7">
      <c r="A697" s="6" t="s">
        <v>2828</v>
      </c>
      <c r="B697" s="7" t="s">
        <v>402</v>
      </c>
      <c r="C697" s="14" t="s">
        <v>29433</v>
      </c>
      <c r="D697" s="14" t="s">
        <v>21949</v>
      </c>
      <c r="E697" s="7"/>
      <c r="F697" s="7" t="s">
        <v>28336</v>
      </c>
      <c r="G697" s="7" t="s">
        <v>28336</v>
      </c>
    </row>
    <row r="698" spans="1:7">
      <c r="A698" s="6" t="s">
        <v>2828</v>
      </c>
      <c r="B698" s="7" t="s">
        <v>402</v>
      </c>
      <c r="C698" s="14" t="s">
        <v>29434</v>
      </c>
      <c r="D698" s="14" t="s">
        <v>21954</v>
      </c>
      <c r="E698" s="7"/>
      <c r="F698" s="7" t="s">
        <v>28336</v>
      </c>
      <c r="G698" s="7" t="s">
        <v>28336</v>
      </c>
    </row>
    <row r="699" spans="1:7">
      <c r="A699" s="6" t="s">
        <v>2828</v>
      </c>
      <c r="B699" s="7" t="s">
        <v>402</v>
      </c>
      <c r="C699" s="14" t="s">
        <v>21957</v>
      </c>
      <c r="D699" s="14" t="s">
        <v>21957</v>
      </c>
      <c r="E699" s="7"/>
      <c r="F699" s="7" t="s">
        <v>28336</v>
      </c>
      <c r="G699" s="7" t="s">
        <v>28336</v>
      </c>
    </row>
    <row r="700" spans="1:7">
      <c r="A700" s="6" t="s">
        <v>2828</v>
      </c>
      <c r="B700" s="7" t="s">
        <v>402</v>
      </c>
      <c r="C700" s="14" t="s">
        <v>21959</v>
      </c>
      <c r="D700" s="14" t="s">
        <v>21959</v>
      </c>
      <c r="E700" s="7"/>
      <c r="F700" s="7" t="s">
        <v>28336</v>
      </c>
      <c r="G700" s="7" t="s">
        <v>28336</v>
      </c>
    </row>
    <row r="701" spans="1:7">
      <c r="A701" s="6" t="s">
        <v>2828</v>
      </c>
      <c r="B701" s="7" t="s">
        <v>402</v>
      </c>
      <c r="C701" s="14" t="s">
        <v>29435</v>
      </c>
      <c r="D701" s="14" t="s">
        <v>29436</v>
      </c>
      <c r="E701" s="7"/>
      <c r="F701" s="7" t="s">
        <v>28336</v>
      </c>
      <c r="G701" s="7" t="s">
        <v>28336</v>
      </c>
    </row>
    <row r="702" spans="1:7">
      <c r="A702" s="6" t="s">
        <v>2828</v>
      </c>
      <c r="B702" s="7" t="s">
        <v>402</v>
      </c>
      <c r="C702" s="14" t="s">
        <v>29437</v>
      </c>
      <c r="D702" s="14" t="s">
        <v>29438</v>
      </c>
      <c r="E702" s="7"/>
      <c r="F702" s="7" t="s">
        <v>28336</v>
      </c>
      <c r="G702" s="7" t="s">
        <v>28336</v>
      </c>
    </row>
    <row r="703" spans="1:7">
      <c r="A703" s="6" t="s">
        <v>2828</v>
      </c>
      <c r="B703" s="7" t="s">
        <v>402</v>
      </c>
      <c r="C703" s="14" t="s">
        <v>29439</v>
      </c>
      <c r="D703" s="14" t="s">
        <v>29440</v>
      </c>
      <c r="E703" s="7"/>
      <c r="F703" s="7" t="s">
        <v>28336</v>
      </c>
      <c r="G703" s="7" t="s">
        <v>28336</v>
      </c>
    </row>
    <row r="704" spans="1:7">
      <c r="A704" s="6" t="s">
        <v>2828</v>
      </c>
      <c r="B704" s="7" t="s">
        <v>402</v>
      </c>
      <c r="C704" s="14" t="s">
        <v>29441</v>
      </c>
      <c r="D704" s="14" t="s">
        <v>29442</v>
      </c>
      <c r="E704" s="7"/>
      <c r="F704" s="7" t="s">
        <v>28336</v>
      </c>
      <c r="G704" s="7" t="s">
        <v>28336</v>
      </c>
    </row>
    <row r="705" spans="1:7">
      <c r="A705" s="6" t="s">
        <v>2828</v>
      </c>
      <c r="B705" s="7" t="s">
        <v>402</v>
      </c>
      <c r="C705" s="14" t="s">
        <v>29443</v>
      </c>
      <c r="D705" s="14" t="s">
        <v>21970</v>
      </c>
      <c r="E705" s="7"/>
      <c r="F705" s="7" t="s">
        <v>28336</v>
      </c>
      <c r="G705" s="7" t="s">
        <v>28336</v>
      </c>
    </row>
    <row r="706" spans="1:7">
      <c r="A706" s="6" t="s">
        <v>2828</v>
      </c>
      <c r="B706" s="7" t="s">
        <v>402</v>
      </c>
      <c r="C706" s="14" t="s">
        <v>29444</v>
      </c>
      <c r="D706" s="14" t="s">
        <v>29445</v>
      </c>
      <c r="E706" s="7"/>
      <c r="F706" s="7" t="s">
        <v>28336</v>
      </c>
      <c r="G706" s="7" t="s">
        <v>28336</v>
      </c>
    </row>
    <row r="707" spans="1:7">
      <c r="A707" s="6" t="s">
        <v>2828</v>
      </c>
      <c r="B707" s="7" t="s">
        <v>402</v>
      </c>
      <c r="C707" s="14" t="s">
        <v>29446</v>
      </c>
      <c r="D707" s="14" t="s">
        <v>29447</v>
      </c>
      <c r="E707" s="7"/>
      <c r="F707" s="7" t="s">
        <v>28336</v>
      </c>
      <c r="G707" s="7" t="s">
        <v>28336</v>
      </c>
    </row>
    <row r="708" spans="1:7">
      <c r="A708" s="6" t="s">
        <v>2828</v>
      </c>
      <c r="B708" s="7" t="s">
        <v>402</v>
      </c>
      <c r="C708" s="14" t="s">
        <v>29448</v>
      </c>
      <c r="D708" s="14" t="s">
        <v>29449</v>
      </c>
      <c r="E708" s="7"/>
      <c r="F708" s="7" t="s">
        <v>28336</v>
      </c>
      <c r="G708" s="7" t="s">
        <v>28336</v>
      </c>
    </row>
    <row r="709" spans="1:7">
      <c r="A709" s="6" t="s">
        <v>2828</v>
      </c>
      <c r="B709" s="7" t="s">
        <v>402</v>
      </c>
      <c r="C709" s="14" t="s">
        <v>29450</v>
      </c>
      <c r="D709" s="14">
        <v>21646</v>
      </c>
      <c r="E709" s="7"/>
      <c r="F709" s="7" t="s">
        <v>28336</v>
      </c>
      <c r="G709" s="7" t="s">
        <v>28336</v>
      </c>
    </row>
    <row r="710" spans="1:7">
      <c r="A710" s="6" t="s">
        <v>2828</v>
      </c>
      <c r="B710" s="7" t="s">
        <v>402</v>
      </c>
      <c r="C710" s="14" t="s">
        <v>21984</v>
      </c>
      <c r="D710" s="14" t="s">
        <v>21984</v>
      </c>
      <c r="E710" s="7"/>
      <c r="F710" s="7" t="s">
        <v>28336</v>
      </c>
      <c r="G710" s="7" t="s">
        <v>28336</v>
      </c>
    </row>
    <row r="711" spans="1:7">
      <c r="A711" s="6" t="s">
        <v>2828</v>
      </c>
      <c r="B711" s="7" t="s">
        <v>402</v>
      </c>
      <c r="C711" s="14" t="s">
        <v>29451</v>
      </c>
      <c r="D711" s="14" t="s">
        <v>29452</v>
      </c>
      <c r="E711" s="7"/>
      <c r="F711" s="7" t="s">
        <v>28336</v>
      </c>
      <c r="G711" s="7" t="s">
        <v>28336</v>
      </c>
    </row>
    <row r="712" spans="1:7">
      <c r="A712" s="6" t="s">
        <v>2828</v>
      </c>
      <c r="B712" s="7" t="s">
        <v>402</v>
      </c>
      <c r="C712" s="14" t="s">
        <v>29453</v>
      </c>
      <c r="D712" s="14" t="s">
        <v>21988</v>
      </c>
      <c r="E712" s="7"/>
      <c r="F712" s="7" t="s">
        <v>28336</v>
      </c>
      <c r="G712" s="7" t="s">
        <v>28336</v>
      </c>
    </row>
    <row r="713" spans="1:7">
      <c r="A713" s="6" t="s">
        <v>2828</v>
      </c>
      <c r="B713" s="7" t="s">
        <v>402</v>
      </c>
      <c r="C713" s="14" t="s">
        <v>29454</v>
      </c>
      <c r="D713" s="14">
        <v>21699</v>
      </c>
      <c r="E713" s="7"/>
      <c r="F713" s="7" t="s">
        <v>28336</v>
      </c>
      <c r="G713" s="7" t="s">
        <v>28336</v>
      </c>
    </row>
    <row r="714" spans="1:7">
      <c r="A714" s="6" t="s">
        <v>2828</v>
      </c>
      <c r="B714" s="7" t="s">
        <v>402</v>
      </c>
      <c r="C714" s="14" t="s">
        <v>29455</v>
      </c>
      <c r="D714" s="14" t="s">
        <v>29456</v>
      </c>
      <c r="E714" s="7"/>
      <c r="F714" s="7" t="s">
        <v>28336</v>
      </c>
      <c r="G714" s="7" t="s">
        <v>28336</v>
      </c>
    </row>
    <row r="715" spans="1:7">
      <c r="A715" s="6" t="s">
        <v>2828</v>
      </c>
      <c r="B715" s="7" t="s">
        <v>402</v>
      </c>
      <c r="C715" s="14" t="s">
        <v>29457</v>
      </c>
      <c r="D715" s="14" t="s">
        <v>29458</v>
      </c>
      <c r="E715" s="7"/>
      <c r="F715" s="7" t="s">
        <v>28336</v>
      </c>
      <c r="G715" s="7" t="s">
        <v>28336</v>
      </c>
    </row>
    <row r="716" spans="1:7">
      <c r="A716" s="6" t="s">
        <v>2828</v>
      </c>
      <c r="B716" s="7" t="s">
        <v>402</v>
      </c>
      <c r="C716" s="14" t="s">
        <v>29459</v>
      </c>
      <c r="D716" s="14">
        <v>21818</v>
      </c>
      <c r="E716" s="7"/>
      <c r="F716" s="7" t="s">
        <v>28336</v>
      </c>
      <c r="G716" s="7" t="s">
        <v>28336</v>
      </c>
    </row>
    <row r="717" spans="1:7">
      <c r="A717" s="6" t="s">
        <v>2828</v>
      </c>
      <c r="B717" s="7" t="s">
        <v>402</v>
      </c>
      <c r="C717" s="14" t="s">
        <v>29460</v>
      </c>
      <c r="D717" s="14" t="s">
        <v>29461</v>
      </c>
      <c r="E717" s="7"/>
      <c r="F717" s="7" t="s">
        <v>28336</v>
      </c>
      <c r="G717" s="7" t="s">
        <v>28336</v>
      </c>
    </row>
    <row r="718" spans="1:7">
      <c r="A718" s="6" t="s">
        <v>2828</v>
      </c>
      <c r="B718" s="7" t="s">
        <v>402</v>
      </c>
      <c r="C718" s="14" t="s">
        <v>29462</v>
      </c>
      <c r="D718" s="14" t="s">
        <v>29463</v>
      </c>
      <c r="E718" s="7"/>
      <c r="F718" s="7" t="s">
        <v>28336</v>
      </c>
      <c r="G718" s="7" t="s">
        <v>28336</v>
      </c>
    </row>
    <row r="719" spans="1:7">
      <c r="A719" s="6" t="s">
        <v>2828</v>
      </c>
      <c r="B719" s="7" t="s">
        <v>402</v>
      </c>
      <c r="C719" s="14" t="s">
        <v>29464</v>
      </c>
      <c r="D719" s="14" t="s">
        <v>29465</v>
      </c>
      <c r="E719" s="7"/>
      <c r="F719" s="7" t="s">
        <v>28336</v>
      </c>
      <c r="G719" s="7" t="s">
        <v>28336</v>
      </c>
    </row>
    <row r="720" spans="1:7">
      <c r="A720" s="6" t="s">
        <v>2828</v>
      </c>
      <c r="B720" s="7" t="s">
        <v>402</v>
      </c>
      <c r="C720" s="14" t="s">
        <v>29466</v>
      </c>
      <c r="D720" s="14" t="s">
        <v>29467</v>
      </c>
      <c r="E720" s="7"/>
      <c r="F720" s="7" t="s">
        <v>28336</v>
      </c>
      <c r="G720" s="7" t="s">
        <v>28336</v>
      </c>
    </row>
    <row r="721" spans="1:7">
      <c r="A721" s="6" t="s">
        <v>2828</v>
      </c>
      <c r="B721" s="7" t="s">
        <v>402</v>
      </c>
      <c r="C721" s="14" t="s">
        <v>29468</v>
      </c>
      <c r="D721" s="14" t="s">
        <v>29469</v>
      </c>
      <c r="E721" s="7"/>
      <c r="F721" s="7" t="s">
        <v>28336</v>
      </c>
      <c r="G721" s="7" t="s">
        <v>28336</v>
      </c>
    </row>
    <row r="722" spans="1:7">
      <c r="A722" s="6" t="s">
        <v>2828</v>
      </c>
      <c r="B722" s="7" t="s">
        <v>402</v>
      </c>
      <c r="C722" s="14" t="s">
        <v>29470</v>
      </c>
      <c r="D722" s="14" t="s">
        <v>29471</v>
      </c>
      <c r="E722" s="7"/>
      <c r="F722" s="7" t="s">
        <v>28336</v>
      </c>
      <c r="G722" s="7" t="s">
        <v>28336</v>
      </c>
    </row>
    <row r="723" spans="1:7">
      <c r="A723" s="6" t="s">
        <v>2828</v>
      </c>
      <c r="B723" s="7" t="s">
        <v>402</v>
      </c>
      <c r="C723" s="14" t="s">
        <v>29472</v>
      </c>
      <c r="D723" s="14" t="s">
        <v>29473</v>
      </c>
      <c r="E723" s="7"/>
      <c r="F723" s="7" t="s">
        <v>28336</v>
      </c>
      <c r="G723" s="7" t="s">
        <v>28336</v>
      </c>
    </row>
    <row r="724" spans="1:7">
      <c r="A724" s="6" t="s">
        <v>2828</v>
      </c>
      <c r="B724" s="7" t="s">
        <v>402</v>
      </c>
      <c r="C724" s="14" t="s">
        <v>22010</v>
      </c>
      <c r="D724" s="14" t="s">
        <v>22011</v>
      </c>
      <c r="E724" s="7"/>
      <c r="F724" s="7" t="s">
        <v>28336</v>
      </c>
      <c r="G724" s="7" t="s">
        <v>28336</v>
      </c>
    </row>
    <row r="725" spans="1:7">
      <c r="A725" s="6" t="s">
        <v>2828</v>
      </c>
      <c r="B725" s="7" t="s">
        <v>402</v>
      </c>
      <c r="C725" s="14" t="s">
        <v>29474</v>
      </c>
      <c r="D725" s="14" t="s">
        <v>29475</v>
      </c>
      <c r="E725" s="7"/>
      <c r="F725" s="7" t="s">
        <v>28336</v>
      </c>
      <c r="G725" s="7" t="s">
        <v>28336</v>
      </c>
    </row>
    <row r="726" spans="1:7">
      <c r="A726" s="6" t="s">
        <v>2828</v>
      </c>
      <c r="B726" s="7" t="s">
        <v>402</v>
      </c>
      <c r="C726" s="14" t="s">
        <v>22022</v>
      </c>
      <c r="D726" s="14" t="s">
        <v>29476</v>
      </c>
      <c r="E726" s="7"/>
      <c r="F726" s="7" t="s">
        <v>28336</v>
      </c>
      <c r="G726" s="7" t="s">
        <v>28336</v>
      </c>
    </row>
    <row r="727" spans="1:7">
      <c r="A727" s="6" t="s">
        <v>2828</v>
      </c>
      <c r="B727" s="7" t="s">
        <v>402</v>
      </c>
      <c r="C727" s="14" t="s">
        <v>22035</v>
      </c>
      <c r="D727" s="14">
        <v>22199</v>
      </c>
      <c r="E727" s="7"/>
      <c r="F727" s="7" t="s">
        <v>28336</v>
      </c>
      <c r="G727" s="7" t="s">
        <v>28336</v>
      </c>
    </row>
    <row r="728" spans="1:7">
      <c r="A728" s="6" t="s">
        <v>2828</v>
      </c>
      <c r="B728" s="7" t="s">
        <v>402</v>
      </c>
      <c r="C728" s="14" t="s">
        <v>29477</v>
      </c>
      <c r="D728" s="14" t="s">
        <v>22093</v>
      </c>
      <c r="E728" s="7"/>
      <c r="F728" s="7" t="s">
        <v>28336</v>
      </c>
      <c r="G728" s="7" t="s">
        <v>28336</v>
      </c>
    </row>
    <row r="729" spans="1:7">
      <c r="A729" s="6" t="s">
        <v>2828</v>
      </c>
      <c r="B729" s="7" t="s">
        <v>402</v>
      </c>
      <c r="C729" s="14" t="s">
        <v>22095</v>
      </c>
      <c r="D729" s="14" t="s">
        <v>22135</v>
      </c>
      <c r="E729" s="7"/>
      <c r="F729" s="7" t="s">
        <v>28336</v>
      </c>
      <c r="G729" s="7" t="s">
        <v>28336</v>
      </c>
    </row>
    <row r="730" spans="1:7">
      <c r="A730" s="6" t="s">
        <v>2828</v>
      </c>
      <c r="B730" s="7" t="s">
        <v>402</v>
      </c>
      <c r="C730" s="14" t="s">
        <v>22137</v>
      </c>
      <c r="D730" s="14" t="s">
        <v>29478</v>
      </c>
      <c r="E730" s="7"/>
      <c r="F730" s="7" t="s">
        <v>28336</v>
      </c>
      <c r="G730" s="7" t="s">
        <v>28336</v>
      </c>
    </row>
    <row r="731" spans="1:7">
      <c r="A731" s="6" t="s">
        <v>2828</v>
      </c>
      <c r="B731" s="7" t="s">
        <v>402</v>
      </c>
      <c r="C731" s="14" t="s">
        <v>29479</v>
      </c>
      <c r="D731" s="14">
        <v>22509</v>
      </c>
      <c r="E731" s="7"/>
      <c r="F731" s="7" t="s">
        <v>28336</v>
      </c>
      <c r="G731" s="7" t="s">
        <v>28336</v>
      </c>
    </row>
    <row r="732" spans="1:7">
      <c r="A732" s="6" t="s">
        <v>2828</v>
      </c>
      <c r="B732" s="7" t="s">
        <v>402</v>
      </c>
      <c r="C732" s="14" t="s">
        <v>29480</v>
      </c>
      <c r="D732" s="14" t="s">
        <v>29481</v>
      </c>
      <c r="E732" s="7"/>
      <c r="F732" s="7" t="s">
        <v>28336</v>
      </c>
      <c r="G732" s="7" t="s">
        <v>28336</v>
      </c>
    </row>
    <row r="733" spans="1:7">
      <c r="A733" s="6" t="s">
        <v>2828</v>
      </c>
      <c r="B733" s="7" t="s">
        <v>402</v>
      </c>
      <c r="C733" s="14" t="s">
        <v>29482</v>
      </c>
      <c r="D733" s="14" t="s">
        <v>29483</v>
      </c>
      <c r="E733" s="7"/>
      <c r="F733" s="7" t="s">
        <v>28336</v>
      </c>
      <c r="G733" s="7" t="s">
        <v>28336</v>
      </c>
    </row>
    <row r="734" spans="1:7">
      <c r="A734" s="6" t="s">
        <v>2828</v>
      </c>
      <c r="B734" s="7" t="s">
        <v>402</v>
      </c>
      <c r="C734" s="14" t="s">
        <v>29484</v>
      </c>
      <c r="D734" s="14" t="s">
        <v>29485</v>
      </c>
      <c r="E734" s="7"/>
      <c r="F734" s="7" t="s">
        <v>28336</v>
      </c>
      <c r="G734" s="7" t="s">
        <v>28336</v>
      </c>
    </row>
    <row r="735" spans="1:7">
      <c r="A735" s="6" t="s">
        <v>2828</v>
      </c>
      <c r="B735" s="7" t="s">
        <v>402</v>
      </c>
      <c r="C735" s="14" t="s">
        <v>29486</v>
      </c>
      <c r="D735" s="14">
        <v>22568</v>
      </c>
      <c r="E735" s="7"/>
      <c r="F735" s="7" t="s">
        <v>28336</v>
      </c>
      <c r="G735" s="7" t="s">
        <v>28336</v>
      </c>
    </row>
    <row r="736" spans="1:7">
      <c r="A736" s="6" t="s">
        <v>2828</v>
      </c>
      <c r="B736" s="7" t="s">
        <v>402</v>
      </c>
      <c r="C736" s="14" t="s">
        <v>29487</v>
      </c>
      <c r="D736" s="14" t="s">
        <v>29488</v>
      </c>
      <c r="E736" s="7"/>
      <c r="F736" s="7" t="s">
        <v>28336</v>
      </c>
      <c r="G736" s="7" t="s">
        <v>28336</v>
      </c>
    </row>
    <row r="737" spans="1:7">
      <c r="A737" s="6" t="s">
        <v>2828</v>
      </c>
      <c r="B737" s="7" t="s">
        <v>402</v>
      </c>
      <c r="C737" s="14" t="s">
        <v>29489</v>
      </c>
      <c r="D737" s="14" t="s">
        <v>29490</v>
      </c>
      <c r="E737" s="7"/>
      <c r="F737" s="7" t="s">
        <v>28336</v>
      </c>
      <c r="G737" s="7" t="s">
        <v>28336</v>
      </c>
    </row>
    <row r="738" spans="1:7">
      <c r="A738" s="6" t="s">
        <v>2828</v>
      </c>
      <c r="B738" s="7" t="s">
        <v>402</v>
      </c>
      <c r="C738" s="14" t="s">
        <v>29491</v>
      </c>
      <c r="D738" s="14" t="s">
        <v>29492</v>
      </c>
      <c r="E738" s="7"/>
      <c r="F738" s="7" t="s">
        <v>28336</v>
      </c>
      <c r="G738" s="7" t="s">
        <v>28336</v>
      </c>
    </row>
    <row r="739" spans="1:7">
      <c r="A739" s="6" t="s">
        <v>2828</v>
      </c>
      <c r="B739" s="7" t="s">
        <v>402</v>
      </c>
      <c r="C739" s="14" t="s">
        <v>29493</v>
      </c>
      <c r="D739" s="14" t="s">
        <v>22247</v>
      </c>
      <c r="E739" s="7"/>
      <c r="F739" s="7" t="s">
        <v>28336</v>
      </c>
      <c r="G739" s="7" t="s">
        <v>28336</v>
      </c>
    </row>
    <row r="740" spans="1:7">
      <c r="A740" s="6" t="s">
        <v>2828</v>
      </c>
      <c r="B740" s="7" t="s">
        <v>402</v>
      </c>
      <c r="C740" s="14" t="s">
        <v>29494</v>
      </c>
      <c r="D740" s="14" t="s">
        <v>29495</v>
      </c>
      <c r="E740" s="7"/>
      <c r="F740" s="7" t="s">
        <v>28336</v>
      </c>
      <c r="G740" s="7" t="s">
        <v>28336</v>
      </c>
    </row>
    <row r="741" spans="1:7">
      <c r="A741" s="6" t="s">
        <v>2828</v>
      </c>
      <c r="B741" s="7" t="s">
        <v>402</v>
      </c>
      <c r="C741" s="14" t="s">
        <v>29496</v>
      </c>
      <c r="D741" s="14" t="s">
        <v>29497</v>
      </c>
      <c r="E741" s="7"/>
      <c r="F741" s="7" t="s">
        <v>28336</v>
      </c>
      <c r="G741" s="7" t="s">
        <v>28336</v>
      </c>
    </row>
    <row r="742" spans="1:7">
      <c r="A742" s="6" t="s">
        <v>2828</v>
      </c>
      <c r="B742" s="7" t="s">
        <v>402</v>
      </c>
      <c r="C742" s="14" t="s">
        <v>29498</v>
      </c>
      <c r="D742" s="14" t="s">
        <v>29499</v>
      </c>
      <c r="E742" s="7"/>
      <c r="F742" s="7" t="s">
        <v>28336</v>
      </c>
      <c r="G742" s="7" t="s">
        <v>28336</v>
      </c>
    </row>
    <row r="743" spans="1:7">
      <c r="A743" s="6" t="s">
        <v>2828</v>
      </c>
      <c r="B743" s="7" t="s">
        <v>402</v>
      </c>
      <c r="C743" s="14" t="s">
        <v>29500</v>
      </c>
      <c r="D743" s="14" t="s">
        <v>29501</v>
      </c>
      <c r="E743" s="7"/>
      <c r="F743" s="7" t="s">
        <v>28336</v>
      </c>
      <c r="G743" s="7" t="s">
        <v>28336</v>
      </c>
    </row>
    <row r="744" spans="1:7">
      <c r="A744" s="6" t="s">
        <v>2828</v>
      </c>
      <c r="B744" s="7" t="s">
        <v>402</v>
      </c>
      <c r="C744" s="14" t="s">
        <v>29502</v>
      </c>
      <c r="D744" s="14" t="s">
        <v>29503</v>
      </c>
      <c r="E744" s="7"/>
      <c r="F744" s="7" t="s">
        <v>28336</v>
      </c>
      <c r="G744" s="7" t="s">
        <v>28336</v>
      </c>
    </row>
    <row r="745" spans="1:7">
      <c r="A745" s="6" t="s">
        <v>2828</v>
      </c>
      <c r="B745" s="7" t="s">
        <v>402</v>
      </c>
      <c r="C745" s="14" t="s">
        <v>29504</v>
      </c>
      <c r="D745" s="14" t="s">
        <v>29505</v>
      </c>
      <c r="E745" s="7"/>
      <c r="F745" s="7" t="s">
        <v>28336</v>
      </c>
      <c r="G745" s="7" t="s">
        <v>28336</v>
      </c>
    </row>
    <row r="746" spans="1:7">
      <c r="A746" s="6" t="s">
        <v>2828</v>
      </c>
      <c r="B746" s="7" t="s">
        <v>402</v>
      </c>
      <c r="C746" s="14" t="s">
        <v>29506</v>
      </c>
      <c r="D746" s="14" t="s">
        <v>29507</v>
      </c>
      <c r="E746" s="7"/>
      <c r="F746" s="7" t="s">
        <v>28336</v>
      </c>
      <c r="G746" s="7" t="s">
        <v>28336</v>
      </c>
    </row>
    <row r="747" spans="1:7">
      <c r="A747" s="6" t="s">
        <v>2828</v>
      </c>
      <c r="B747" s="7" t="s">
        <v>402</v>
      </c>
      <c r="C747" s="14" t="s">
        <v>29508</v>
      </c>
      <c r="D747" s="14" t="s">
        <v>29509</v>
      </c>
      <c r="E747" s="7"/>
      <c r="F747" s="7" t="s">
        <v>28336</v>
      </c>
      <c r="G747" s="7" t="s">
        <v>28336</v>
      </c>
    </row>
    <row r="748" spans="1:7">
      <c r="A748" s="6" t="s">
        <v>2828</v>
      </c>
      <c r="B748" s="7" t="s">
        <v>402</v>
      </c>
      <c r="C748" s="14" t="s">
        <v>29510</v>
      </c>
      <c r="D748" s="14" t="s">
        <v>29511</v>
      </c>
      <c r="E748" s="7"/>
      <c r="F748" s="7" t="s">
        <v>28336</v>
      </c>
      <c r="G748" s="7" t="s">
        <v>28336</v>
      </c>
    </row>
    <row r="749" spans="1:7">
      <c r="A749" s="6" t="s">
        <v>2828</v>
      </c>
      <c r="B749" s="7" t="s">
        <v>402</v>
      </c>
      <c r="C749" s="14" t="s">
        <v>29512</v>
      </c>
      <c r="D749" s="14" t="s">
        <v>29513</v>
      </c>
      <c r="E749" s="7"/>
      <c r="F749" s="7" t="s">
        <v>28336</v>
      </c>
      <c r="G749" s="7" t="s">
        <v>28336</v>
      </c>
    </row>
    <row r="750" spans="1:7">
      <c r="A750" s="6" t="s">
        <v>2828</v>
      </c>
      <c r="B750" s="7" t="s">
        <v>402</v>
      </c>
      <c r="C750" s="14" t="s">
        <v>29514</v>
      </c>
      <c r="D750" s="14" t="s">
        <v>29514</v>
      </c>
      <c r="E750" s="7"/>
      <c r="F750" s="7" t="s">
        <v>28336</v>
      </c>
      <c r="G750" s="7" t="s">
        <v>28336</v>
      </c>
    </row>
    <row r="751" spans="1:7">
      <c r="A751" s="6" t="s">
        <v>2828</v>
      </c>
      <c r="B751" s="7" t="s">
        <v>402</v>
      </c>
      <c r="C751" s="14" t="s">
        <v>29515</v>
      </c>
      <c r="D751" s="14" t="s">
        <v>29516</v>
      </c>
      <c r="E751" s="7"/>
      <c r="F751" s="7" t="s">
        <v>28336</v>
      </c>
      <c r="G751" s="7" t="s">
        <v>28336</v>
      </c>
    </row>
    <row r="752" spans="1:7">
      <c r="A752" s="6" t="s">
        <v>2828</v>
      </c>
      <c r="B752" s="7" t="s">
        <v>402</v>
      </c>
      <c r="C752" s="14" t="s">
        <v>29517</v>
      </c>
      <c r="D752" s="14" t="s">
        <v>29518</v>
      </c>
      <c r="E752" s="7"/>
      <c r="F752" s="7" t="s">
        <v>28336</v>
      </c>
      <c r="G752" s="7" t="s">
        <v>28336</v>
      </c>
    </row>
    <row r="753" spans="1:7">
      <c r="A753" s="6" t="s">
        <v>2828</v>
      </c>
      <c r="B753" s="7" t="s">
        <v>402</v>
      </c>
      <c r="C753" s="14" t="s">
        <v>29519</v>
      </c>
      <c r="D753" s="14" t="s">
        <v>29520</v>
      </c>
      <c r="E753" s="7"/>
      <c r="F753" s="7" t="s">
        <v>28336</v>
      </c>
      <c r="G753" s="7" t="s">
        <v>28336</v>
      </c>
    </row>
    <row r="754" spans="1:7">
      <c r="A754" s="6" t="s">
        <v>2828</v>
      </c>
      <c r="B754" s="7" t="s">
        <v>402</v>
      </c>
      <c r="C754" s="14" t="s">
        <v>29521</v>
      </c>
      <c r="D754" s="14" t="s">
        <v>29522</v>
      </c>
      <c r="E754" s="7"/>
      <c r="F754" s="7" t="s">
        <v>28336</v>
      </c>
      <c r="G754" s="7" t="s">
        <v>28336</v>
      </c>
    </row>
    <row r="755" spans="1:7">
      <c r="A755" s="6" t="s">
        <v>2828</v>
      </c>
      <c r="B755" s="7" t="s">
        <v>402</v>
      </c>
      <c r="C755" s="14" t="s">
        <v>29523</v>
      </c>
      <c r="D755" s="14" t="s">
        <v>29524</v>
      </c>
      <c r="E755" s="7"/>
      <c r="F755" s="7" t="s">
        <v>28336</v>
      </c>
      <c r="G755" s="7" t="s">
        <v>28336</v>
      </c>
    </row>
    <row r="756" spans="1:7">
      <c r="A756" s="6" t="s">
        <v>2828</v>
      </c>
      <c r="B756" s="7" t="s">
        <v>402</v>
      </c>
      <c r="C756" s="14" t="s">
        <v>29525</v>
      </c>
      <c r="D756" s="14" t="s">
        <v>29526</v>
      </c>
      <c r="E756" s="7"/>
      <c r="F756" s="7" t="s">
        <v>28336</v>
      </c>
      <c r="G756" s="7" t="s">
        <v>28336</v>
      </c>
    </row>
    <row r="757" spans="1:7">
      <c r="A757" s="6" t="s">
        <v>2828</v>
      </c>
      <c r="B757" s="7" t="s">
        <v>402</v>
      </c>
      <c r="C757" s="14" t="s">
        <v>29527</v>
      </c>
      <c r="D757" s="14" t="s">
        <v>29528</v>
      </c>
      <c r="E757" s="7"/>
      <c r="F757" s="7" t="s">
        <v>28336</v>
      </c>
      <c r="G757" s="7" t="s">
        <v>28336</v>
      </c>
    </row>
    <row r="758" spans="1:7">
      <c r="A758" s="6" t="s">
        <v>2828</v>
      </c>
      <c r="B758" s="7" t="s">
        <v>402</v>
      </c>
      <c r="C758" s="14" t="s">
        <v>29529</v>
      </c>
      <c r="D758" s="14" t="s">
        <v>29530</v>
      </c>
      <c r="E758" s="7"/>
      <c r="F758" s="7" t="s">
        <v>28336</v>
      </c>
      <c r="G758" s="7" t="s">
        <v>28336</v>
      </c>
    </row>
    <row r="759" spans="1:7">
      <c r="A759" s="6" t="s">
        <v>2828</v>
      </c>
      <c r="B759" s="7" t="s">
        <v>402</v>
      </c>
      <c r="C759" s="14" t="s">
        <v>29531</v>
      </c>
      <c r="D759" s="14" t="s">
        <v>29532</v>
      </c>
      <c r="E759" s="7"/>
      <c r="F759" s="7" t="s">
        <v>28336</v>
      </c>
      <c r="G759" s="7" t="s">
        <v>28336</v>
      </c>
    </row>
    <row r="760" spans="1:7">
      <c r="A760" s="6" t="s">
        <v>2828</v>
      </c>
      <c r="B760" s="7" t="s">
        <v>402</v>
      </c>
      <c r="C760" s="14" t="s">
        <v>29533</v>
      </c>
      <c r="D760" s="14" t="s">
        <v>29534</v>
      </c>
      <c r="E760" s="7"/>
      <c r="F760" s="7" t="s">
        <v>28336</v>
      </c>
      <c r="G760" s="7" t="s">
        <v>28336</v>
      </c>
    </row>
    <row r="761" spans="1:7">
      <c r="A761" s="6" t="s">
        <v>2828</v>
      </c>
      <c r="B761" s="7" t="s">
        <v>402</v>
      </c>
      <c r="C761" s="14" t="s">
        <v>29535</v>
      </c>
      <c r="D761" s="14" t="s">
        <v>29536</v>
      </c>
      <c r="E761" s="7"/>
      <c r="F761" s="7" t="s">
        <v>28336</v>
      </c>
      <c r="G761" s="7" t="s">
        <v>28336</v>
      </c>
    </row>
    <row r="762" spans="1:7">
      <c r="A762" s="6" t="s">
        <v>2828</v>
      </c>
      <c r="B762" s="7" t="s">
        <v>402</v>
      </c>
      <c r="C762" s="14" t="s">
        <v>29537</v>
      </c>
      <c r="D762" s="14" t="s">
        <v>29538</v>
      </c>
      <c r="E762" s="7"/>
      <c r="F762" s="7" t="s">
        <v>28336</v>
      </c>
      <c r="G762" s="7" t="s">
        <v>28336</v>
      </c>
    </row>
    <row r="763" spans="1:7">
      <c r="A763" s="6" t="s">
        <v>2828</v>
      </c>
      <c r="B763" s="7" t="s">
        <v>402</v>
      </c>
      <c r="C763" s="14" t="s">
        <v>29539</v>
      </c>
      <c r="D763" s="14" t="s">
        <v>29540</v>
      </c>
      <c r="E763" s="7"/>
      <c r="F763" s="7" t="s">
        <v>28336</v>
      </c>
      <c r="G763" s="7" t="s">
        <v>28336</v>
      </c>
    </row>
    <row r="764" spans="1:7">
      <c r="A764" s="6" t="s">
        <v>2828</v>
      </c>
      <c r="B764" s="7" t="s">
        <v>402</v>
      </c>
      <c r="C764" s="14" t="s">
        <v>29541</v>
      </c>
      <c r="D764" s="14" t="s">
        <v>29542</v>
      </c>
      <c r="E764" s="7"/>
      <c r="F764" s="7" t="s">
        <v>28336</v>
      </c>
      <c r="G764" s="7" t="s">
        <v>28336</v>
      </c>
    </row>
    <row r="765" spans="1:7">
      <c r="A765" s="6" t="s">
        <v>2828</v>
      </c>
      <c r="B765" s="7" t="s">
        <v>402</v>
      </c>
      <c r="C765" s="14" t="s">
        <v>29543</v>
      </c>
      <c r="D765" s="14" t="s">
        <v>29544</v>
      </c>
      <c r="E765" s="7"/>
      <c r="F765" s="7" t="s">
        <v>28336</v>
      </c>
      <c r="G765" s="7" t="s">
        <v>28336</v>
      </c>
    </row>
    <row r="766" spans="1:7">
      <c r="A766" s="6" t="s">
        <v>2828</v>
      </c>
      <c r="B766" s="7" t="s">
        <v>402</v>
      </c>
      <c r="C766" s="14" t="s">
        <v>29545</v>
      </c>
      <c r="D766" s="14" t="s">
        <v>29546</v>
      </c>
      <c r="E766" s="7"/>
      <c r="F766" s="7" t="s">
        <v>28336</v>
      </c>
      <c r="G766" s="7" t="s">
        <v>28336</v>
      </c>
    </row>
    <row r="767" spans="1:7">
      <c r="A767" s="6" t="s">
        <v>2828</v>
      </c>
      <c r="B767" s="7" t="s">
        <v>402</v>
      </c>
      <c r="C767" s="14" t="s">
        <v>29547</v>
      </c>
      <c r="D767" s="14" t="s">
        <v>29548</v>
      </c>
      <c r="E767" s="7"/>
      <c r="F767" s="7" t="s">
        <v>28336</v>
      </c>
      <c r="G767" s="7" t="s">
        <v>28336</v>
      </c>
    </row>
    <row r="768" spans="1:7">
      <c r="A768" s="6" t="s">
        <v>2828</v>
      </c>
      <c r="B768" s="7" t="s">
        <v>402</v>
      </c>
      <c r="C768" s="14" t="s">
        <v>29549</v>
      </c>
      <c r="D768" s="14" t="s">
        <v>29550</v>
      </c>
      <c r="E768" s="7"/>
      <c r="F768" s="7" t="s">
        <v>28336</v>
      </c>
      <c r="G768" s="7" t="s">
        <v>28336</v>
      </c>
    </row>
    <row r="769" spans="1:7">
      <c r="A769" s="6" t="s">
        <v>2828</v>
      </c>
      <c r="B769" s="7" t="s">
        <v>402</v>
      </c>
      <c r="C769" s="14" t="s">
        <v>29551</v>
      </c>
      <c r="D769" s="14" t="s">
        <v>29552</v>
      </c>
      <c r="E769" s="7"/>
      <c r="F769" s="7" t="s">
        <v>28336</v>
      </c>
      <c r="G769" s="7" t="s">
        <v>28336</v>
      </c>
    </row>
    <row r="770" spans="1:7">
      <c r="A770" s="6" t="s">
        <v>2828</v>
      </c>
      <c r="B770" s="7" t="s">
        <v>402</v>
      </c>
      <c r="C770" s="14" t="s">
        <v>29553</v>
      </c>
      <c r="D770" s="14" t="s">
        <v>29554</v>
      </c>
      <c r="E770" s="7"/>
      <c r="F770" s="7" t="s">
        <v>28336</v>
      </c>
      <c r="G770" s="7" t="s">
        <v>28336</v>
      </c>
    </row>
    <row r="771" spans="1:7">
      <c r="A771" s="6" t="s">
        <v>2828</v>
      </c>
      <c r="B771" s="7" t="s">
        <v>402</v>
      </c>
      <c r="C771" s="14" t="s">
        <v>29555</v>
      </c>
      <c r="D771" s="14" t="s">
        <v>29556</v>
      </c>
      <c r="E771" s="7"/>
      <c r="F771" s="7" t="s">
        <v>28336</v>
      </c>
      <c r="G771" s="7" t="s">
        <v>28336</v>
      </c>
    </row>
    <row r="772" spans="1:7">
      <c r="A772" s="6" t="s">
        <v>2828</v>
      </c>
      <c r="B772" s="7" t="s">
        <v>402</v>
      </c>
      <c r="C772" s="14" t="s">
        <v>29557</v>
      </c>
      <c r="D772" s="14" t="s">
        <v>29558</v>
      </c>
      <c r="E772" s="7"/>
      <c r="F772" s="7" t="s">
        <v>28336</v>
      </c>
      <c r="G772" s="7" t="s">
        <v>28336</v>
      </c>
    </row>
    <row r="773" spans="1:7">
      <c r="A773" s="6" t="s">
        <v>2828</v>
      </c>
      <c r="B773" s="7" t="s">
        <v>402</v>
      </c>
      <c r="C773" s="14" t="s">
        <v>29559</v>
      </c>
      <c r="D773" s="14" t="s">
        <v>29560</v>
      </c>
      <c r="E773" s="7"/>
      <c r="F773" s="7" t="s">
        <v>28336</v>
      </c>
      <c r="G773" s="7" t="s">
        <v>28336</v>
      </c>
    </row>
    <row r="774" spans="1:7">
      <c r="A774" s="6" t="s">
        <v>2828</v>
      </c>
      <c r="B774" s="7" t="s">
        <v>402</v>
      </c>
      <c r="C774" s="14" t="s">
        <v>29561</v>
      </c>
      <c r="D774" s="14" t="s">
        <v>29562</v>
      </c>
      <c r="E774" s="7"/>
      <c r="F774" s="7" t="s">
        <v>28336</v>
      </c>
      <c r="G774" s="7" t="s">
        <v>28336</v>
      </c>
    </row>
    <row r="775" spans="1:7">
      <c r="A775" s="6" t="s">
        <v>2828</v>
      </c>
      <c r="B775" s="7" t="s">
        <v>402</v>
      </c>
      <c r="C775" s="14" t="s">
        <v>29563</v>
      </c>
      <c r="D775" s="14" t="s">
        <v>29564</v>
      </c>
      <c r="E775" s="7"/>
      <c r="F775" s="7" t="s">
        <v>28336</v>
      </c>
      <c r="G775" s="7" t="s">
        <v>28336</v>
      </c>
    </row>
    <row r="776" spans="1:7">
      <c r="A776" s="6" t="s">
        <v>2828</v>
      </c>
      <c r="B776" s="7" t="s">
        <v>402</v>
      </c>
      <c r="C776" s="14" t="s">
        <v>29565</v>
      </c>
      <c r="D776" s="14" t="s">
        <v>29566</v>
      </c>
      <c r="E776" s="7"/>
      <c r="F776" s="7" t="s">
        <v>28336</v>
      </c>
      <c r="G776" s="7" t="s">
        <v>28336</v>
      </c>
    </row>
    <row r="777" spans="1:7">
      <c r="A777" s="6" t="s">
        <v>2828</v>
      </c>
      <c r="B777" s="7" t="s">
        <v>402</v>
      </c>
      <c r="C777" s="14" t="s">
        <v>29567</v>
      </c>
      <c r="D777" s="14" t="s">
        <v>29568</v>
      </c>
      <c r="E777" s="7"/>
      <c r="F777" s="7" t="s">
        <v>28336</v>
      </c>
      <c r="G777" s="7" t="s">
        <v>28336</v>
      </c>
    </row>
    <row r="778" spans="1:7">
      <c r="A778" s="6" t="s">
        <v>2828</v>
      </c>
      <c r="B778" s="7" t="s">
        <v>402</v>
      </c>
      <c r="C778" s="14" t="s">
        <v>29569</v>
      </c>
      <c r="D778" s="14" t="s">
        <v>29570</v>
      </c>
      <c r="E778" s="7"/>
      <c r="F778" s="7" t="s">
        <v>28336</v>
      </c>
      <c r="G778" s="7" t="s">
        <v>28336</v>
      </c>
    </row>
    <row r="779" spans="1:7">
      <c r="A779" s="6" t="s">
        <v>2828</v>
      </c>
      <c r="B779" s="7" t="s">
        <v>402</v>
      </c>
      <c r="C779" s="14" t="s">
        <v>29571</v>
      </c>
      <c r="D779" s="14" t="s">
        <v>29572</v>
      </c>
      <c r="E779" s="7"/>
      <c r="F779" s="7" t="s">
        <v>28336</v>
      </c>
      <c r="G779" s="7" t="s">
        <v>28336</v>
      </c>
    </row>
    <row r="780" spans="1:7">
      <c r="A780" s="6" t="s">
        <v>2828</v>
      </c>
      <c r="B780" s="7" t="s">
        <v>402</v>
      </c>
      <c r="C780" s="14" t="s">
        <v>29573</v>
      </c>
      <c r="D780" s="14" t="s">
        <v>29574</v>
      </c>
      <c r="E780" s="7"/>
      <c r="F780" s="7" t="s">
        <v>28336</v>
      </c>
      <c r="G780" s="7" t="s">
        <v>28336</v>
      </c>
    </row>
    <row r="781" spans="1:7">
      <c r="A781" s="6" t="s">
        <v>2828</v>
      </c>
      <c r="B781" s="7" t="s">
        <v>402</v>
      </c>
      <c r="C781" s="14" t="s">
        <v>29575</v>
      </c>
      <c r="D781" s="14" t="s">
        <v>29575</v>
      </c>
      <c r="E781" s="7"/>
      <c r="F781" s="7" t="s">
        <v>28336</v>
      </c>
      <c r="G781" s="7" t="s">
        <v>28336</v>
      </c>
    </row>
    <row r="782" spans="1:7">
      <c r="A782" s="6" t="s">
        <v>2828</v>
      </c>
      <c r="B782" s="7" t="s">
        <v>402</v>
      </c>
      <c r="C782" s="14" t="s">
        <v>29576</v>
      </c>
      <c r="D782" s="14" t="s">
        <v>29577</v>
      </c>
      <c r="E782" s="7"/>
      <c r="F782" s="7" t="s">
        <v>28336</v>
      </c>
      <c r="G782" s="7" t="s">
        <v>28336</v>
      </c>
    </row>
    <row r="783" spans="1:7">
      <c r="A783" s="6" t="s">
        <v>2828</v>
      </c>
      <c r="B783" s="7" t="s">
        <v>402</v>
      </c>
      <c r="C783" s="14" t="s">
        <v>29578</v>
      </c>
      <c r="D783" s="14" t="s">
        <v>29579</v>
      </c>
      <c r="E783" s="7"/>
      <c r="F783" s="7" t="s">
        <v>28336</v>
      </c>
      <c r="G783" s="7" t="s">
        <v>28336</v>
      </c>
    </row>
    <row r="784" spans="1:7">
      <c r="A784" s="6" t="s">
        <v>2828</v>
      </c>
      <c r="B784" s="7" t="s">
        <v>402</v>
      </c>
      <c r="C784" s="14" t="s">
        <v>29580</v>
      </c>
      <c r="D784" s="14" t="s">
        <v>29581</v>
      </c>
      <c r="E784" s="7"/>
      <c r="F784" s="7" t="s">
        <v>28336</v>
      </c>
      <c r="G784" s="7" t="s">
        <v>28336</v>
      </c>
    </row>
    <row r="785" spans="1:7">
      <c r="A785" s="6" t="s">
        <v>2828</v>
      </c>
      <c r="B785" s="7" t="s">
        <v>402</v>
      </c>
      <c r="C785" s="14" t="s">
        <v>29582</v>
      </c>
      <c r="D785" s="14" t="s">
        <v>29583</v>
      </c>
      <c r="E785" s="7"/>
      <c r="F785" s="7" t="s">
        <v>28336</v>
      </c>
      <c r="G785" s="7" t="s">
        <v>28336</v>
      </c>
    </row>
    <row r="786" spans="1:7">
      <c r="A786" s="6" t="s">
        <v>2828</v>
      </c>
      <c r="B786" s="7" t="s">
        <v>402</v>
      </c>
      <c r="C786" s="14" t="s">
        <v>29584</v>
      </c>
      <c r="D786" s="14" t="s">
        <v>29585</v>
      </c>
      <c r="E786" s="7"/>
      <c r="F786" s="7" t="s">
        <v>28336</v>
      </c>
      <c r="G786" s="7" t="s">
        <v>28336</v>
      </c>
    </row>
    <row r="787" spans="1:7">
      <c r="A787" s="6" t="s">
        <v>2828</v>
      </c>
      <c r="B787" s="7" t="s">
        <v>402</v>
      </c>
      <c r="C787" s="14" t="s">
        <v>29586</v>
      </c>
      <c r="D787" s="14" t="s">
        <v>29587</v>
      </c>
      <c r="E787" s="7"/>
      <c r="F787" s="7" t="s">
        <v>28336</v>
      </c>
      <c r="G787" s="7" t="s">
        <v>28336</v>
      </c>
    </row>
    <row r="788" spans="1:7">
      <c r="A788" s="6" t="s">
        <v>2828</v>
      </c>
      <c r="B788" s="7" t="s">
        <v>402</v>
      </c>
      <c r="C788" s="14" t="s">
        <v>29588</v>
      </c>
      <c r="D788" s="14" t="s">
        <v>29589</v>
      </c>
      <c r="E788" s="7"/>
      <c r="F788" s="7" t="s">
        <v>28336</v>
      </c>
      <c r="G788" s="7" t="s">
        <v>28336</v>
      </c>
    </row>
    <row r="789" spans="1:7">
      <c r="A789" s="6" t="s">
        <v>2828</v>
      </c>
      <c r="B789" s="7" t="s">
        <v>402</v>
      </c>
      <c r="C789" s="14" t="s">
        <v>29590</v>
      </c>
      <c r="D789" s="14" t="s">
        <v>29591</v>
      </c>
      <c r="E789" s="7"/>
      <c r="F789" s="7" t="s">
        <v>28336</v>
      </c>
      <c r="G789" s="7" t="s">
        <v>28336</v>
      </c>
    </row>
    <row r="790" spans="1:7">
      <c r="A790" s="6" t="s">
        <v>2828</v>
      </c>
      <c r="B790" s="7" t="s">
        <v>402</v>
      </c>
      <c r="C790" s="14" t="s">
        <v>29592</v>
      </c>
      <c r="D790" s="14" t="s">
        <v>29593</v>
      </c>
      <c r="E790" s="7"/>
      <c r="F790" s="7" t="s">
        <v>28336</v>
      </c>
      <c r="G790" s="7" t="s">
        <v>28336</v>
      </c>
    </row>
    <row r="791" spans="1:7">
      <c r="A791" s="6" t="s">
        <v>2828</v>
      </c>
      <c r="B791" s="7" t="s">
        <v>402</v>
      </c>
      <c r="C791" s="14" t="s">
        <v>29594</v>
      </c>
      <c r="D791" s="14" t="s">
        <v>29595</v>
      </c>
      <c r="E791" s="7"/>
      <c r="F791" s="7" t="s">
        <v>28336</v>
      </c>
      <c r="G791" s="7" t="s">
        <v>28336</v>
      </c>
    </row>
    <row r="792" spans="1:7">
      <c r="A792" s="6" t="s">
        <v>2828</v>
      </c>
      <c r="B792" s="7" t="s">
        <v>402</v>
      </c>
      <c r="C792" s="14">
        <v>24101</v>
      </c>
      <c r="D792" s="14">
        <v>24109</v>
      </c>
      <c r="E792" s="7"/>
      <c r="F792" s="7" t="s">
        <v>28336</v>
      </c>
      <c r="G792" s="7" t="s">
        <v>28336</v>
      </c>
    </row>
    <row r="793" spans="1:7">
      <c r="A793" s="6" t="s">
        <v>2828</v>
      </c>
      <c r="B793" s="7" t="s">
        <v>402</v>
      </c>
      <c r="C793" s="14" t="s">
        <v>29596</v>
      </c>
      <c r="D793" s="14" t="s">
        <v>29597</v>
      </c>
      <c r="E793" s="7"/>
      <c r="F793" s="7" t="s">
        <v>28336</v>
      </c>
      <c r="G793" s="7" t="s">
        <v>28336</v>
      </c>
    </row>
    <row r="794" spans="1:7">
      <c r="A794" s="6" t="s">
        <v>2828</v>
      </c>
      <c r="B794" s="7" t="s">
        <v>402</v>
      </c>
      <c r="C794" s="14" t="s">
        <v>29598</v>
      </c>
      <c r="D794" s="14" t="s">
        <v>29599</v>
      </c>
      <c r="E794" s="7"/>
      <c r="F794" s="7" t="s">
        <v>28336</v>
      </c>
      <c r="G794" s="7" t="s">
        <v>28336</v>
      </c>
    </row>
    <row r="795" spans="1:7">
      <c r="A795" s="6" t="s">
        <v>2828</v>
      </c>
      <c r="B795" s="7" t="s">
        <v>402</v>
      </c>
      <c r="C795" s="14" t="s">
        <v>29600</v>
      </c>
      <c r="D795" s="14" t="s">
        <v>29601</v>
      </c>
      <c r="E795" s="7"/>
      <c r="F795" s="7" t="s">
        <v>28336</v>
      </c>
      <c r="G795" s="7" t="s">
        <v>28336</v>
      </c>
    </row>
    <row r="796" spans="1:7">
      <c r="A796" s="6" t="s">
        <v>2828</v>
      </c>
      <c r="B796" s="7" t="s">
        <v>402</v>
      </c>
      <c r="C796" s="14" t="s">
        <v>29602</v>
      </c>
      <c r="D796" s="14" t="s">
        <v>29603</v>
      </c>
      <c r="E796" s="7"/>
      <c r="F796" s="7" t="s">
        <v>28336</v>
      </c>
      <c r="G796" s="7" t="s">
        <v>28336</v>
      </c>
    </row>
    <row r="797" spans="1:7">
      <c r="A797" s="6" t="s">
        <v>2828</v>
      </c>
      <c r="B797" s="7" t="s">
        <v>402</v>
      </c>
      <c r="C797" s="14" t="s">
        <v>29604</v>
      </c>
      <c r="D797" s="14" t="s">
        <v>29604</v>
      </c>
      <c r="E797" s="7"/>
      <c r="F797" s="7" t="s">
        <v>28336</v>
      </c>
      <c r="G797" s="7" t="s">
        <v>28336</v>
      </c>
    </row>
    <row r="798" spans="1:7">
      <c r="A798" s="6" t="s">
        <v>2828</v>
      </c>
      <c r="B798" s="7" t="s">
        <v>402</v>
      </c>
      <c r="C798" s="14" t="s">
        <v>29605</v>
      </c>
      <c r="D798" s="14" t="s">
        <v>29606</v>
      </c>
      <c r="E798" s="7"/>
      <c r="F798" s="7" t="s">
        <v>28336</v>
      </c>
      <c r="G798" s="7" t="s">
        <v>28336</v>
      </c>
    </row>
    <row r="799" spans="1:7">
      <c r="A799" s="6" t="s">
        <v>2828</v>
      </c>
      <c r="B799" s="7" t="s">
        <v>402</v>
      </c>
      <c r="C799" s="14" t="s">
        <v>29607</v>
      </c>
      <c r="D799" s="14" t="s">
        <v>29608</v>
      </c>
      <c r="E799" s="7"/>
      <c r="F799" s="7" t="s">
        <v>28336</v>
      </c>
      <c r="G799" s="7" t="s">
        <v>28336</v>
      </c>
    </row>
    <row r="800" spans="1:7">
      <c r="A800" s="6" t="s">
        <v>2828</v>
      </c>
      <c r="B800" s="7" t="s">
        <v>402</v>
      </c>
      <c r="C800" s="14" t="s">
        <v>29609</v>
      </c>
      <c r="D800" s="14" t="s">
        <v>29610</v>
      </c>
      <c r="E800" s="7"/>
      <c r="F800" s="7" t="s">
        <v>28336</v>
      </c>
      <c r="G800" s="7" t="s">
        <v>28336</v>
      </c>
    </row>
    <row r="801" spans="1:7">
      <c r="A801" s="6" t="s">
        <v>2828</v>
      </c>
      <c r="B801" s="7" t="s">
        <v>402</v>
      </c>
      <c r="C801" s="14" t="s">
        <v>29611</v>
      </c>
      <c r="D801" s="14" t="s">
        <v>29611</v>
      </c>
      <c r="E801" s="7"/>
      <c r="F801" s="7" t="s">
        <v>28336</v>
      </c>
      <c r="G801" s="7" t="s">
        <v>28336</v>
      </c>
    </row>
    <row r="802" spans="1:7">
      <c r="A802" s="6" t="s">
        <v>2828</v>
      </c>
      <c r="B802" s="7" t="s">
        <v>402</v>
      </c>
      <c r="C802" s="14" t="s">
        <v>29612</v>
      </c>
      <c r="D802" s="14" t="s">
        <v>29613</v>
      </c>
      <c r="E802" s="7"/>
      <c r="F802" s="7" t="s">
        <v>28336</v>
      </c>
      <c r="G802" s="7" t="s">
        <v>28336</v>
      </c>
    </row>
    <row r="803" spans="1:7">
      <c r="A803" s="6" t="s">
        <v>2828</v>
      </c>
      <c r="B803" s="7" t="s">
        <v>402</v>
      </c>
      <c r="C803" s="14" t="s">
        <v>29614</v>
      </c>
      <c r="D803" s="14" t="s">
        <v>29614</v>
      </c>
      <c r="E803" s="7"/>
      <c r="F803" s="7" t="s">
        <v>28336</v>
      </c>
      <c r="G803" s="7" t="s">
        <v>28336</v>
      </c>
    </row>
    <row r="804" spans="1:7">
      <c r="A804" s="6" t="s">
        <v>2828</v>
      </c>
      <c r="B804" s="7" t="s">
        <v>402</v>
      </c>
      <c r="C804" s="14" t="s">
        <v>29615</v>
      </c>
      <c r="D804" s="14">
        <v>24256</v>
      </c>
      <c r="E804" s="7"/>
      <c r="F804" s="7" t="s">
        <v>28336</v>
      </c>
      <c r="G804" s="7" t="s">
        <v>28336</v>
      </c>
    </row>
    <row r="805" spans="1:7">
      <c r="A805" s="6" t="s">
        <v>2828</v>
      </c>
      <c r="B805" s="7" t="s">
        <v>402</v>
      </c>
      <c r="C805" s="14" t="s">
        <v>29616</v>
      </c>
      <c r="D805" s="14" t="s">
        <v>29617</v>
      </c>
      <c r="E805" s="7"/>
      <c r="F805" s="7" t="s">
        <v>28336</v>
      </c>
      <c r="G805" s="7" t="s">
        <v>28336</v>
      </c>
    </row>
    <row r="806" spans="1:7">
      <c r="A806" s="6" t="s">
        <v>2828</v>
      </c>
      <c r="B806" s="7" t="s">
        <v>402</v>
      </c>
      <c r="C806" s="14" t="s">
        <v>29618</v>
      </c>
      <c r="D806" s="14" t="s">
        <v>29619</v>
      </c>
      <c r="E806" s="7"/>
      <c r="F806" s="7" t="s">
        <v>28336</v>
      </c>
      <c r="G806" s="7" t="s">
        <v>28336</v>
      </c>
    </row>
    <row r="807" spans="1:7">
      <c r="A807" s="6" t="s">
        <v>2828</v>
      </c>
      <c r="B807" s="7" t="s">
        <v>402</v>
      </c>
      <c r="C807" s="14" t="s">
        <v>29620</v>
      </c>
      <c r="D807" s="14" t="s">
        <v>29621</v>
      </c>
      <c r="E807" s="7"/>
      <c r="F807" s="7" t="s">
        <v>28336</v>
      </c>
      <c r="G807" s="7" t="s">
        <v>28336</v>
      </c>
    </row>
    <row r="808" spans="1:7">
      <c r="A808" s="6" t="s">
        <v>2828</v>
      </c>
      <c r="B808" s="7" t="s">
        <v>402</v>
      </c>
      <c r="C808" s="14" t="s">
        <v>29622</v>
      </c>
      <c r="D808" s="14" t="s">
        <v>29622</v>
      </c>
      <c r="E808" s="7"/>
      <c r="F808" s="7" t="s">
        <v>28336</v>
      </c>
      <c r="G808" s="7" t="s">
        <v>28336</v>
      </c>
    </row>
    <row r="809" spans="1:7">
      <c r="A809" s="6" t="s">
        <v>2828</v>
      </c>
      <c r="B809" s="7" t="s">
        <v>402</v>
      </c>
      <c r="C809" s="14" t="s">
        <v>29623</v>
      </c>
      <c r="D809" s="14" t="s">
        <v>29624</v>
      </c>
      <c r="E809" s="7"/>
      <c r="F809" s="7" t="s">
        <v>28336</v>
      </c>
      <c r="G809" s="7" t="s">
        <v>28336</v>
      </c>
    </row>
    <row r="810" spans="1:7">
      <c r="A810" s="6" t="s">
        <v>2828</v>
      </c>
      <c r="B810" s="7" t="s">
        <v>402</v>
      </c>
      <c r="C810" s="14" t="s">
        <v>29625</v>
      </c>
      <c r="D810" s="14" t="s">
        <v>29626</v>
      </c>
      <c r="E810" s="7"/>
      <c r="F810" s="7" t="s">
        <v>28336</v>
      </c>
      <c r="G810" s="7" t="s">
        <v>28336</v>
      </c>
    </row>
    <row r="811" spans="1:7">
      <c r="A811" s="6" t="s">
        <v>2828</v>
      </c>
      <c r="B811" s="7" t="s">
        <v>402</v>
      </c>
      <c r="C811" s="14" t="s">
        <v>29627</v>
      </c>
      <c r="D811" s="14" t="s">
        <v>29628</v>
      </c>
      <c r="E811" s="7"/>
      <c r="F811" s="7" t="s">
        <v>28336</v>
      </c>
      <c r="G811" s="7" t="s">
        <v>28336</v>
      </c>
    </row>
    <row r="812" spans="1:7">
      <c r="A812" s="6" t="s">
        <v>2828</v>
      </c>
      <c r="B812" s="7" t="s">
        <v>402</v>
      </c>
      <c r="C812" s="14" t="s">
        <v>29629</v>
      </c>
      <c r="D812" s="14" t="s">
        <v>29630</v>
      </c>
      <c r="E812" s="7"/>
      <c r="F812" s="7" t="s">
        <v>28336</v>
      </c>
      <c r="G812" s="7" t="s">
        <v>28336</v>
      </c>
    </row>
    <row r="813" spans="1:7">
      <c r="A813" s="6" t="s">
        <v>2828</v>
      </c>
      <c r="B813" s="7" t="s">
        <v>402</v>
      </c>
      <c r="C813" s="14" t="s">
        <v>29631</v>
      </c>
      <c r="D813" s="14" t="s">
        <v>29632</v>
      </c>
      <c r="E813" s="7"/>
      <c r="F813" s="7" t="s">
        <v>28336</v>
      </c>
      <c r="G813" s="7" t="s">
        <v>28336</v>
      </c>
    </row>
    <row r="814" spans="1:7">
      <c r="A814" s="6" t="s">
        <v>2828</v>
      </c>
      <c r="B814" s="7" t="s">
        <v>402</v>
      </c>
      <c r="C814" s="14" t="s">
        <v>29633</v>
      </c>
      <c r="D814" s="14">
        <v>24366</v>
      </c>
      <c r="E814" s="7"/>
      <c r="F814" s="7" t="s">
        <v>28336</v>
      </c>
      <c r="G814" s="7" t="s">
        <v>28336</v>
      </c>
    </row>
    <row r="815" spans="1:7">
      <c r="A815" s="6" t="s">
        <v>2828</v>
      </c>
      <c r="B815" s="7" t="s">
        <v>402</v>
      </c>
      <c r="C815" s="14" t="s">
        <v>29634</v>
      </c>
      <c r="D815" s="14" t="s">
        <v>29635</v>
      </c>
      <c r="E815" s="7"/>
      <c r="F815" s="7" t="s">
        <v>28336</v>
      </c>
      <c r="G815" s="7" t="s">
        <v>28336</v>
      </c>
    </row>
    <row r="816" spans="1:7">
      <c r="A816" s="6" t="s">
        <v>2828</v>
      </c>
      <c r="B816" s="7" t="s">
        <v>402</v>
      </c>
      <c r="C816" s="14" t="s">
        <v>29636</v>
      </c>
      <c r="D816" s="14" t="s">
        <v>29637</v>
      </c>
      <c r="E816" s="7"/>
      <c r="F816" s="7" t="s">
        <v>28336</v>
      </c>
      <c r="G816" s="7" t="s">
        <v>28336</v>
      </c>
    </row>
    <row r="817" spans="1:7">
      <c r="A817" s="6" t="s">
        <v>2828</v>
      </c>
      <c r="B817" s="7" t="s">
        <v>402</v>
      </c>
      <c r="C817" s="14" t="s">
        <v>29638</v>
      </c>
      <c r="D817" s="14" t="s">
        <v>29639</v>
      </c>
      <c r="E817" s="7"/>
      <c r="F817" s="7" t="s">
        <v>28336</v>
      </c>
      <c r="G817" s="7" t="s">
        <v>28336</v>
      </c>
    </row>
    <row r="818" spans="1:7">
      <c r="A818" s="6" t="s">
        <v>2828</v>
      </c>
      <c r="B818" s="7" t="s">
        <v>402</v>
      </c>
      <c r="C818" s="14" t="s">
        <v>29640</v>
      </c>
      <c r="D818" s="14" t="s">
        <v>29641</v>
      </c>
      <c r="E818" s="7"/>
      <c r="F818" s="7" t="s">
        <v>28336</v>
      </c>
      <c r="G818" s="7" t="s">
        <v>28336</v>
      </c>
    </row>
    <row r="819" spans="1:7">
      <c r="A819" s="6" t="s">
        <v>2828</v>
      </c>
      <c r="B819" s="7" t="s">
        <v>402</v>
      </c>
      <c r="C819" s="14" t="s">
        <v>29642</v>
      </c>
      <c r="D819" s="14" t="s">
        <v>29643</v>
      </c>
      <c r="E819" s="7"/>
      <c r="F819" s="7" t="s">
        <v>28336</v>
      </c>
      <c r="G819" s="7" t="s">
        <v>28336</v>
      </c>
    </row>
    <row r="820" spans="1:7">
      <c r="A820" s="6" t="s">
        <v>2828</v>
      </c>
      <c r="B820" s="7" t="s">
        <v>402</v>
      </c>
      <c r="C820" s="14" t="s">
        <v>29644</v>
      </c>
      <c r="D820" s="14" t="s">
        <v>29644</v>
      </c>
      <c r="E820" s="7"/>
      <c r="F820" s="7" t="s">
        <v>28336</v>
      </c>
      <c r="G820" s="7" t="s">
        <v>28336</v>
      </c>
    </row>
    <row r="821" spans="1:7">
      <c r="A821" s="6" t="s">
        <v>2828</v>
      </c>
      <c r="B821" s="7" t="s">
        <v>402</v>
      </c>
      <c r="C821" s="14" t="s">
        <v>29645</v>
      </c>
      <c r="D821" s="14" t="s">
        <v>29646</v>
      </c>
      <c r="E821" s="7"/>
      <c r="F821" s="7" t="s">
        <v>28336</v>
      </c>
      <c r="G821" s="7" t="s">
        <v>28336</v>
      </c>
    </row>
    <row r="822" spans="1:7">
      <c r="A822" s="6" t="s">
        <v>2828</v>
      </c>
      <c r="B822" s="7" t="s">
        <v>402</v>
      </c>
      <c r="C822" s="14" t="s">
        <v>29647</v>
      </c>
      <c r="D822" s="14" t="s">
        <v>29648</v>
      </c>
      <c r="E822" s="7"/>
      <c r="F822" s="7" t="s">
        <v>28336</v>
      </c>
      <c r="G822" s="7" t="s">
        <v>28336</v>
      </c>
    </row>
    <row r="823" spans="1:7">
      <c r="A823" s="6" t="s">
        <v>2828</v>
      </c>
      <c r="B823" s="7" t="s">
        <v>402</v>
      </c>
      <c r="C823" s="14" t="s">
        <v>29649</v>
      </c>
      <c r="D823" s="14" t="s">
        <v>29650</v>
      </c>
      <c r="E823" s="7"/>
      <c r="F823" s="7" t="s">
        <v>28336</v>
      </c>
      <c r="G823" s="7" t="s">
        <v>28336</v>
      </c>
    </row>
    <row r="824" spans="1:7">
      <c r="A824" s="6" t="s">
        <v>2828</v>
      </c>
      <c r="B824" s="7" t="s">
        <v>402</v>
      </c>
      <c r="C824" s="14" t="s">
        <v>29651</v>
      </c>
      <c r="D824" s="14" t="s">
        <v>29652</v>
      </c>
      <c r="E824" s="7"/>
      <c r="F824" s="7" t="s">
        <v>28336</v>
      </c>
      <c r="G824" s="7" t="s">
        <v>28336</v>
      </c>
    </row>
    <row r="825" spans="1:7">
      <c r="A825" s="6" t="s">
        <v>2828</v>
      </c>
      <c r="B825" s="7" t="s">
        <v>402</v>
      </c>
      <c r="C825" s="14" t="s">
        <v>29653</v>
      </c>
      <c r="D825" s="14">
        <v>24499</v>
      </c>
      <c r="E825" s="7"/>
      <c r="F825" s="7" t="s">
        <v>28336</v>
      </c>
      <c r="G825" s="7" t="s">
        <v>28336</v>
      </c>
    </row>
    <row r="826" spans="1:7">
      <c r="A826" s="6" t="s">
        <v>2828</v>
      </c>
      <c r="B826" s="7" t="s">
        <v>402</v>
      </c>
      <c r="C826" s="14" t="s">
        <v>29654</v>
      </c>
      <c r="D826" s="14">
        <v>24509</v>
      </c>
      <c r="E826" s="7"/>
      <c r="F826" s="7" t="s">
        <v>28336</v>
      </c>
      <c r="G826" s="7" t="s">
        <v>28336</v>
      </c>
    </row>
    <row r="827" spans="1:7">
      <c r="A827" s="6" t="s">
        <v>2828</v>
      </c>
      <c r="B827" s="7" t="s">
        <v>402</v>
      </c>
      <c r="C827" s="14" t="s">
        <v>29655</v>
      </c>
      <c r="D827" s="14">
        <v>24519</v>
      </c>
      <c r="E827" s="7"/>
      <c r="F827" s="7" t="s">
        <v>28336</v>
      </c>
      <c r="G827" s="7" t="s">
        <v>28336</v>
      </c>
    </row>
    <row r="828" spans="1:7">
      <c r="A828" s="6" t="s">
        <v>2828</v>
      </c>
      <c r="B828" s="7" t="s">
        <v>402</v>
      </c>
      <c r="C828" s="14" t="s">
        <v>29656</v>
      </c>
      <c r="D828" s="14">
        <v>24529</v>
      </c>
      <c r="E828" s="7"/>
      <c r="F828" s="7" t="s">
        <v>28336</v>
      </c>
      <c r="G828" s="7" t="s">
        <v>28336</v>
      </c>
    </row>
    <row r="829" spans="1:7">
      <c r="A829" s="6" t="s">
        <v>2828</v>
      </c>
      <c r="B829" s="7" t="s">
        <v>402</v>
      </c>
      <c r="C829" s="14" t="s">
        <v>29657</v>
      </c>
      <c r="D829" s="14">
        <v>24539</v>
      </c>
      <c r="E829" s="7"/>
      <c r="F829" s="7" t="s">
        <v>28336</v>
      </c>
      <c r="G829" s="7" t="s">
        <v>28336</v>
      </c>
    </row>
    <row r="830" spans="1:7">
      <c r="A830" s="6" t="s">
        <v>2828</v>
      </c>
      <c r="B830" s="7" t="s">
        <v>402</v>
      </c>
      <c r="C830" s="14" t="s">
        <v>29658</v>
      </c>
      <c r="D830" s="14">
        <v>24543</v>
      </c>
      <c r="E830" s="7"/>
      <c r="F830" s="7" t="s">
        <v>28336</v>
      </c>
      <c r="G830" s="7" t="s">
        <v>28336</v>
      </c>
    </row>
    <row r="831" spans="1:7">
      <c r="A831" s="6" t="s">
        <v>2828</v>
      </c>
      <c r="B831" s="7" t="s">
        <v>402</v>
      </c>
      <c r="C831" s="14" t="s">
        <v>29659</v>
      </c>
      <c r="D831" s="14">
        <v>24559</v>
      </c>
      <c r="E831" s="7"/>
      <c r="F831" s="7" t="s">
        <v>28336</v>
      </c>
      <c r="G831" s="7" t="s">
        <v>28336</v>
      </c>
    </row>
    <row r="832" spans="1:7">
      <c r="A832" s="6" t="s">
        <v>2828</v>
      </c>
      <c r="B832" s="7" t="s">
        <v>402</v>
      </c>
      <c r="C832" s="14" t="s">
        <v>29660</v>
      </c>
      <c r="D832" s="14">
        <v>24564</v>
      </c>
      <c r="E832" s="7"/>
      <c r="F832" s="7" t="s">
        <v>28336</v>
      </c>
      <c r="G832" s="7" t="s">
        <v>28336</v>
      </c>
    </row>
    <row r="833" spans="1:7">
      <c r="A833" s="6" t="s">
        <v>2828</v>
      </c>
      <c r="B833" s="7" t="s">
        <v>402</v>
      </c>
      <c r="C833" s="14" t="s">
        <v>29661</v>
      </c>
      <c r="D833" s="14">
        <v>24606</v>
      </c>
      <c r="E833" s="7"/>
      <c r="F833" s="7" t="s">
        <v>28336</v>
      </c>
      <c r="G833" s="7" t="s">
        <v>28336</v>
      </c>
    </row>
    <row r="834" spans="1:7">
      <c r="A834" s="6" t="s">
        <v>2828</v>
      </c>
      <c r="B834" s="7" t="s">
        <v>402</v>
      </c>
      <c r="C834" s="14" t="s">
        <v>29662</v>
      </c>
      <c r="D834" s="14">
        <v>24619</v>
      </c>
      <c r="E834" s="7"/>
      <c r="F834" s="7" t="s">
        <v>28336</v>
      </c>
      <c r="G834" s="7" t="s">
        <v>28336</v>
      </c>
    </row>
    <row r="835" spans="1:7">
      <c r="A835" s="6" t="s">
        <v>2828</v>
      </c>
      <c r="B835" s="7" t="s">
        <v>402</v>
      </c>
      <c r="C835" s="14" t="s">
        <v>29663</v>
      </c>
      <c r="D835" s="14">
        <v>24629</v>
      </c>
      <c r="E835" s="7"/>
      <c r="F835" s="7" t="s">
        <v>28336</v>
      </c>
      <c r="G835" s="7" t="s">
        <v>28336</v>
      </c>
    </row>
    <row r="836" spans="1:7">
      <c r="A836" s="6" t="s">
        <v>2828</v>
      </c>
      <c r="B836" s="7" t="s">
        <v>402</v>
      </c>
      <c r="C836" s="14" t="s">
        <v>29664</v>
      </c>
      <c r="D836" s="14">
        <v>24639</v>
      </c>
      <c r="E836" s="7"/>
      <c r="F836" s="7" t="s">
        <v>28336</v>
      </c>
      <c r="G836" s="7" t="s">
        <v>28336</v>
      </c>
    </row>
    <row r="837" spans="1:7">
      <c r="A837" s="6" t="s">
        <v>2828</v>
      </c>
      <c r="B837" s="7" t="s">
        <v>402</v>
      </c>
      <c r="C837" s="14" t="s">
        <v>29665</v>
      </c>
      <c r="D837" s="14">
        <v>24647</v>
      </c>
      <c r="E837" s="7"/>
      <c r="F837" s="7" t="s">
        <v>28336</v>
      </c>
      <c r="G837" s="7" t="s">
        <v>28336</v>
      </c>
    </row>
    <row r="838" spans="1:7">
      <c r="A838" s="6" t="s">
        <v>2828</v>
      </c>
      <c r="B838" s="7" t="s">
        <v>402</v>
      </c>
      <c r="C838" s="14" t="s">
        <v>29666</v>
      </c>
      <c r="D838" s="14">
        <v>24659</v>
      </c>
      <c r="E838" s="7"/>
      <c r="F838" s="7" t="s">
        <v>28336</v>
      </c>
      <c r="G838" s="7" t="s">
        <v>28336</v>
      </c>
    </row>
    <row r="839" spans="1:7">
      <c r="A839" s="6" t="s">
        <v>2828</v>
      </c>
      <c r="B839" s="7" t="s">
        <v>402</v>
      </c>
      <c r="C839" s="14" t="s">
        <v>29667</v>
      </c>
      <c r="D839" s="14">
        <v>24669</v>
      </c>
      <c r="E839" s="7"/>
      <c r="F839" s="7" t="s">
        <v>28336</v>
      </c>
      <c r="G839" s="7" t="s">
        <v>28336</v>
      </c>
    </row>
    <row r="840" spans="1:7">
      <c r="A840" s="6" t="s">
        <v>2828</v>
      </c>
      <c r="B840" s="7" t="s">
        <v>402</v>
      </c>
      <c r="C840" s="14" t="s">
        <v>29668</v>
      </c>
      <c r="D840" s="14" t="s">
        <v>29669</v>
      </c>
      <c r="E840" s="7"/>
      <c r="F840" s="7" t="s">
        <v>28336</v>
      </c>
      <c r="G840" s="7" t="s">
        <v>28336</v>
      </c>
    </row>
    <row r="841" spans="1:7">
      <c r="A841" s="6" t="s">
        <v>2828</v>
      </c>
      <c r="B841" s="7" t="s">
        <v>402</v>
      </c>
      <c r="C841" s="14" t="s">
        <v>29670</v>
      </c>
      <c r="D841" s="14" t="s">
        <v>29671</v>
      </c>
      <c r="E841" s="7"/>
      <c r="F841" s="7" t="s">
        <v>28336</v>
      </c>
      <c r="G841" s="7" t="s">
        <v>28336</v>
      </c>
    </row>
    <row r="842" spans="1:7">
      <c r="A842" s="6" t="s">
        <v>2828</v>
      </c>
      <c r="B842" s="7" t="s">
        <v>402</v>
      </c>
      <c r="C842" s="14" t="s">
        <v>29672</v>
      </c>
      <c r="D842" s="14" t="s">
        <v>29673</v>
      </c>
      <c r="E842" s="7"/>
      <c r="F842" s="7" t="s">
        <v>28336</v>
      </c>
      <c r="G842" s="7" t="s">
        <v>28336</v>
      </c>
    </row>
    <row r="843" spans="1:7">
      <c r="A843" s="6" t="s">
        <v>2828</v>
      </c>
      <c r="B843" s="7" t="s">
        <v>402</v>
      </c>
      <c r="C843" s="14" t="s">
        <v>29674</v>
      </c>
      <c r="D843" s="14" t="s">
        <v>29675</v>
      </c>
      <c r="E843" s="7"/>
      <c r="F843" s="7" t="s">
        <v>28336</v>
      </c>
      <c r="G843" s="7" t="s">
        <v>28336</v>
      </c>
    </row>
    <row r="844" spans="1:7">
      <c r="A844" s="6" t="s">
        <v>2828</v>
      </c>
      <c r="B844" s="7" t="s">
        <v>402</v>
      </c>
      <c r="C844" s="14" t="s">
        <v>29676</v>
      </c>
      <c r="D844" s="14" t="s">
        <v>29676</v>
      </c>
      <c r="E844" s="7"/>
      <c r="F844" s="7" t="s">
        <v>28336</v>
      </c>
      <c r="G844" s="7" t="s">
        <v>28336</v>
      </c>
    </row>
    <row r="845" spans="1:7">
      <c r="A845" s="6" t="s">
        <v>2828</v>
      </c>
      <c r="B845" s="7" t="s">
        <v>402</v>
      </c>
      <c r="C845" s="14" t="s">
        <v>29677</v>
      </c>
      <c r="D845" s="14" t="s">
        <v>29677</v>
      </c>
      <c r="E845" s="7"/>
      <c r="F845" s="7" t="s">
        <v>28336</v>
      </c>
      <c r="G845" s="7" t="s">
        <v>28336</v>
      </c>
    </row>
    <row r="846" spans="1:7">
      <c r="A846" s="6" t="s">
        <v>2828</v>
      </c>
      <c r="B846" s="7" t="s">
        <v>402</v>
      </c>
      <c r="C846" s="14" t="s">
        <v>29678</v>
      </c>
      <c r="D846" s="14" t="s">
        <v>29679</v>
      </c>
      <c r="E846" s="7"/>
      <c r="F846" s="7" t="s">
        <v>28336</v>
      </c>
      <c r="G846" s="7" t="s">
        <v>28336</v>
      </c>
    </row>
    <row r="847" spans="1:7">
      <c r="A847" s="6" t="s">
        <v>2828</v>
      </c>
      <c r="B847" s="7" t="s">
        <v>402</v>
      </c>
      <c r="C847" s="14" t="s">
        <v>29680</v>
      </c>
      <c r="D847" s="14" t="s">
        <v>29681</v>
      </c>
      <c r="E847" s="7"/>
      <c r="F847" s="7" t="s">
        <v>28336</v>
      </c>
      <c r="G847" s="7" t="s">
        <v>28336</v>
      </c>
    </row>
    <row r="848" spans="1:7">
      <c r="A848" s="6" t="s">
        <v>2828</v>
      </c>
      <c r="B848" s="7" t="s">
        <v>402</v>
      </c>
      <c r="C848" s="14" t="s">
        <v>29682</v>
      </c>
      <c r="D848" s="14" t="s">
        <v>29683</v>
      </c>
      <c r="E848" s="7"/>
      <c r="F848" s="7" t="s">
        <v>28336</v>
      </c>
      <c r="G848" s="7" t="s">
        <v>28336</v>
      </c>
    </row>
    <row r="849" spans="1:7">
      <c r="A849" s="1241" t="s">
        <v>2828</v>
      </c>
      <c r="B849" s="1242" t="s">
        <v>402</v>
      </c>
      <c r="C849" s="14" t="s">
        <v>29684</v>
      </c>
      <c r="D849" s="14" t="s">
        <v>29684</v>
      </c>
      <c r="E849" s="6"/>
      <c r="F849" s="7" t="s">
        <v>28336</v>
      </c>
      <c r="G849" s="7" t="s">
        <v>28336</v>
      </c>
    </row>
    <row r="850" spans="1:7">
      <c r="A850" s="1241" t="s">
        <v>2828</v>
      </c>
      <c r="B850" s="1242" t="s">
        <v>402</v>
      </c>
      <c r="C850" s="14" t="s">
        <v>29685</v>
      </c>
      <c r="D850" s="14" t="s">
        <v>29686</v>
      </c>
      <c r="E850" s="6"/>
      <c r="F850" s="7" t="s">
        <v>28336</v>
      </c>
      <c r="G850" s="7" t="s">
        <v>28336</v>
      </c>
    </row>
    <row r="851" spans="1:7">
      <c r="A851" s="1241" t="s">
        <v>2828</v>
      </c>
      <c r="B851" s="1242" t="s">
        <v>402</v>
      </c>
      <c r="C851" s="14" t="s">
        <v>29687</v>
      </c>
      <c r="D851" s="14" t="s">
        <v>29688</v>
      </c>
      <c r="E851" s="6"/>
      <c r="F851" s="7" t="s">
        <v>28336</v>
      </c>
      <c r="G851" s="7" t="s">
        <v>28336</v>
      </c>
    </row>
    <row r="852" spans="1:7">
      <c r="A852" s="1241" t="s">
        <v>2828</v>
      </c>
      <c r="B852" s="1242" t="s">
        <v>402</v>
      </c>
      <c r="C852" s="1240" t="s">
        <v>29689</v>
      </c>
      <c r="D852" s="1240" t="s">
        <v>29690</v>
      </c>
      <c r="E852" s="6"/>
      <c r="F852" s="7" t="s">
        <v>28336</v>
      </c>
      <c r="G852" s="7" t="s">
        <v>28336</v>
      </c>
    </row>
    <row r="853" spans="1:7">
      <c r="A853" s="1241" t="s">
        <v>2828</v>
      </c>
      <c r="B853" s="1242" t="s">
        <v>402</v>
      </c>
      <c r="C853" s="1240" t="s">
        <v>29691</v>
      </c>
      <c r="D853" s="1240" t="s">
        <v>29692</v>
      </c>
      <c r="E853" s="6"/>
      <c r="F853" s="7" t="s">
        <v>28336</v>
      </c>
      <c r="G853" s="7" t="s">
        <v>28336</v>
      </c>
    </row>
    <row r="854" spans="1:7">
      <c r="A854" s="1241" t="s">
        <v>2828</v>
      </c>
      <c r="B854" s="1242" t="s">
        <v>402</v>
      </c>
      <c r="C854" s="1240" t="s">
        <v>29693</v>
      </c>
      <c r="D854" s="1240" t="s">
        <v>29693</v>
      </c>
      <c r="E854" s="6"/>
      <c r="F854" s="7" t="s">
        <v>28336</v>
      </c>
      <c r="G854" s="7" t="s">
        <v>28336</v>
      </c>
    </row>
    <row r="855" spans="1:7">
      <c r="A855" s="1241" t="s">
        <v>2828</v>
      </c>
      <c r="B855" s="1242" t="s">
        <v>402</v>
      </c>
      <c r="C855" s="1240" t="s">
        <v>29694</v>
      </c>
      <c r="D855" s="1240" t="s">
        <v>29695</v>
      </c>
      <c r="E855" s="6"/>
      <c r="F855" s="7" t="s">
        <v>28336</v>
      </c>
      <c r="G855" s="7" t="s">
        <v>28336</v>
      </c>
    </row>
    <row r="856" spans="1:7">
      <c r="A856" s="1241" t="s">
        <v>2828</v>
      </c>
      <c r="B856" s="1242" t="s">
        <v>402</v>
      </c>
      <c r="C856" s="1240" t="s">
        <v>29696</v>
      </c>
      <c r="D856" s="1240" t="s">
        <v>29697</v>
      </c>
      <c r="E856" s="6"/>
      <c r="F856" s="7" t="s">
        <v>28336</v>
      </c>
      <c r="G856" s="7" t="s">
        <v>28336</v>
      </c>
    </row>
    <row r="857" spans="1:7">
      <c r="A857" s="1241" t="s">
        <v>2828</v>
      </c>
      <c r="B857" s="1242" t="s">
        <v>402</v>
      </c>
      <c r="C857" s="1240" t="s">
        <v>29698</v>
      </c>
      <c r="D857" s="1240" t="s">
        <v>29698</v>
      </c>
      <c r="E857" s="6"/>
      <c r="F857" s="7" t="s">
        <v>28336</v>
      </c>
      <c r="G857" s="7" t="s">
        <v>28336</v>
      </c>
    </row>
    <row r="858" spans="1:7">
      <c r="A858" s="1241" t="s">
        <v>2828</v>
      </c>
      <c r="B858" s="1242" t="s">
        <v>402</v>
      </c>
      <c r="C858" s="1240" t="s">
        <v>29699</v>
      </c>
      <c r="D858" s="1240" t="s">
        <v>29700</v>
      </c>
      <c r="E858" s="6"/>
      <c r="F858" s="7" t="s">
        <v>28336</v>
      </c>
      <c r="G858" s="7" t="s">
        <v>28336</v>
      </c>
    </row>
    <row r="859" spans="1:7">
      <c r="A859" s="1241" t="s">
        <v>2828</v>
      </c>
      <c r="B859" s="1242" t="s">
        <v>402</v>
      </c>
      <c r="C859" s="1240" t="s">
        <v>29701</v>
      </c>
      <c r="D859" s="1240" t="s">
        <v>29702</v>
      </c>
      <c r="E859" s="6"/>
      <c r="F859" s="7" t="s">
        <v>28336</v>
      </c>
      <c r="G859" s="7" t="s">
        <v>28336</v>
      </c>
    </row>
    <row r="860" spans="1:7">
      <c r="A860" s="1241" t="s">
        <v>2828</v>
      </c>
      <c r="B860" s="1242" t="s">
        <v>402</v>
      </c>
      <c r="C860" s="1240" t="s">
        <v>29703</v>
      </c>
      <c r="D860" s="1240" t="s">
        <v>29704</v>
      </c>
      <c r="E860" s="6"/>
      <c r="F860" s="7" t="s">
        <v>28336</v>
      </c>
      <c r="G860" s="7" t="s">
        <v>28336</v>
      </c>
    </row>
    <row r="861" spans="1:7">
      <c r="A861" s="1241" t="s">
        <v>2828</v>
      </c>
      <c r="B861" s="1242" t="s">
        <v>402</v>
      </c>
      <c r="C861" s="1240" t="s">
        <v>29705</v>
      </c>
      <c r="D861" s="1240" t="s">
        <v>29706</v>
      </c>
      <c r="E861" s="6"/>
      <c r="F861" s="7" t="s">
        <v>28336</v>
      </c>
      <c r="G861" s="7" t="s">
        <v>28336</v>
      </c>
    </row>
    <row r="862" spans="1:7">
      <c r="A862" s="1241" t="s">
        <v>2828</v>
      </c>
      <c r="B862" s="1242" t="s">
        <v>402</v>
      </c>
      <c r="C862" s="1240" t="s">
        <v>29707</v>
      </c>
      <c r="D862" s="1240" t="s">
        <v>23283</v>
      </c>
      <c r="E862" s="6"/>
      <c r="F862" s="7" t="s">
        <v>28336</v>
      </c>
      <c r="G862" s="7" t="s">
        <v>28336</v>
      </c>
    </row>
    <row r="863" spans="1:7">
      <c r="A863" s="1241" t="s">
        <v>2828</v>
      </c>
      <c r="B863" s="1242" t="s">
        <v>402</v>
      </c>
      <c r="C863" s="1240" t="s">
        <v>29708</v>
      </c>
      <c r="D863" s="1240" t="s">
        <v>29708</v>
      </c>
      <c r="E863" s="6"/>
      <c r="F863" s="7" t="s">
        <v>28336</v>
      </c>
      <c r="G863" s="7" t="s">
        <v>28336</v>
      </c>
    </row>
    <row r="864" spans="1:7">
      <c r="A864" s="1241" t="s">
        <v>2828</v>
      </c>
      <c r="B864" s="1242" t="s">
        <v>402</v>
      </c>
      <c r="C864" s="1240" t="s">
        <v>29709</v>
      </c>
      <c r="D864" s="1240" t="s">
        <v>29710</v>
      </c>
      <c r="E864" s="6"/>
      <c r="F864" s="7" t="s">
        <v>28336</v>
      </c>
      <c r="G864" s="7" t="s">
        <v>28336</v>
      </c>
    </row>
    <row r="865" spans="1:7">
      <c r="A865" s="1241" t="s">
        <v>2828</v>
      </c>
      <c r="B865" s="1242" t="s">
        <v>402</v>
      </c>
      <c r="C865" s="1240" t="s">
        <v>29711</v>
      </c>
      <c r="D865" s="1240" t="s">
        <v>29712</v>
      </c>
      <c r="E865" s="6"/>
      <c r="F865" s="7" t="s">
        <v>28336</v>
      </c>
      <c r="G865" s="7" t="s">
        <v>28336</v>
      </c>
    </row>
    <row r="866" spans="1:7">
      <c r="A866" s="1241" t="s">
        <v>2828</v>
      </c>
      <c r="B866" s="1242" t="s">
        <v>402</v>
      </c>
      <c r="C866" s="1240" t="s">
        <v>29713</v>
      </c>
      <c r="D866" s="1240" t="s">
        <v>29714</v>
      </c>
      <c r="E866" s="6"/>
      <c r="F866" s="7" t="s">
        <v>28336</v>
      </c>
      <c r="G866" s="7" t="s">
        <v>28336</v>
      </c>
    </row>
    <row r="867" spans="1:7">
      <c r="A867" s="1241" t="s">
        <v>2828</v>
      </c>
      <c r="B867" s="1242" t="s">
        <v>402</v>
      </c>
      <c r="C867" s="1240" t="s">
        <v>29715</v>
      </c>
      <c r="D867" s="1240" t="s">
        <v>29715</v>
      </c>
      <c r="E867" s="6"/>
      <c r="F867" s="7" t="s">
        <v>28336</v>
      </c>
      <c r="G867" s="7" t="s">
        <v>28336</v>
      </c>
    </row>
    <row r="868" spans="1:7">
      <c r="A868" s="1241" t="s">
        <v>2828</v>
      </c>
      <c r="B868" s="1242" t="s">
        <v>402</v>
      </c>
      <c r="C868" s="1240" t="s">
        <v>29716</v>
      </c>
      <c r="D868" s="1240" t="s">
        <v>29717</v>
      </c>
      <c r="E868" s="6"/>
      <c r="F868" s="7" t="s">
        <v>28336</v>
      </c>
      <c r="G868" s="7" t="s">
        <v>28336</v>
      </c>
    </row>
    <row r="869" spans="1:7">
      <c r="A869" s="1241" t="s">
        <v>2828</v>
      </c>
      <c r="B869" s="1242" t="s">
        <v>402</v>
      </c>
      <c r="C869" s="1240" t="s">
        <v>29718</v>
      </c>
      <c r="D869" s="1240" t="s">
        <v>29718</v>
      </c>
      <c r="E869" s="6"/>
      <c r="F869" s="7" t="s">
        <v>28336</v>
      </c>
      <c r="G869" s="7" t="s">
        <v>28336</v>
      </c>
    </row>
    <row r="870" spans="1:7">
      <c r="A870" s="1241" t="s">
        <v>2828</v>
      </c>
      <c r="B870" s="1242" t="s">
        <v>402</v>
      </c>
      <c r="C870" s="1240" t="s">
        <v>29719</v>
      </c>
      <c r="D870" s="1240" t="s">
        <v>29720</v>
      </c>
      <c r="E870" s="6"/>
      <c r="F870" s="7" t="s">
        <v>28336</v>
      </c>
      <c r="G870" s="7" t="s">
        <v>28336</v>
      </c>
    </row>
    <row r="871" spans="1:7">
      <c r="A871" s="1241" t="s">
        <v>2828</v>
      </c>
      <c r="B871" s="1242" t="s">
        <v>402</v>
      </c>
      <c r="C871" s="1240" t="s">
        <v>29721</v>
      </c>
      <c r="D871" s="1240" t="s">
        <v>29722</v>
      </c>
      <c r="E871" s="6"/>
      <c r="F871" s="7" t="s">
        <v>28336</v>
      </c>
      <c r="G871" s="7" t="s">
        <v>28336</v>
      </c>
    </row>
    <row r="872" spans="1:7">
      <c r="A872" s="1241" t="s">
        <v>2828</v>
      </c>
      <c r="B872" s="1242" t="s">
        <v>402</v>
      </c>
      <c r="C872" s="1240" t="s">
        <v>29723</v>
      </c>
      <c r="D872" s="1240" t="s">
        <v>29724</v>
      </c>
      <c r="E872" s="6"/>
      <c r="F872" s="7" t="s">
        <v>28336</v>
      </c>
      <c r="G872" s="7" t="s">
        <v>28336</v>
      </c>
    </row>
    <row r="873" spans="1:7">
      <c r="A873" s="1241" t="s">
        <v>2828</v>
      </c>
      <c r="B873" s="1242" t="s">
        <v>402</v>
      </c>
      <c r="C873" s="1240" t="s">
        <v>29725</v>
      </c>
      <c r="D873" s="1240" t="s">
        <v>29725</v>
      </c>
      <c r="E873" s="6"/>
      <c r="F873" s="7" t="s">
        <v>28336</v>
      </c>
      <c r="G873" s="7" t="s">
        <v>28336</v>
      </c>
    </row>
    <row r="874" spans="1:7">
      <c r="A874" s="1241" t="s">
        <v>2828</v>
      </c>
      <c r="B874" s="1242" t="s">
        <v>402</v>
      </c>
      <c r="C874" s="1240" t="s">
        <v>29726</v>
      </c>
      <c r="D874" s="1240" t="s">
        <v>29726</v>
      </c>
      <c r="E874" s="6"/>
      <c r="F874" s="7" t="s">
        <v>28336</v>
      </c>
      <c r="G874" s="7" t="s">
        <v>28336</v>
      </c>
    </row>
    <row r="875" spans="1:7">
      <c r="A875" s="1241" t="s">
        <v>2828</v>
      </c>
      <c r="B875" s="1242" t="s">
        <v>402</v>
      </c>
      <c r="C875" s="1240" t="s">
        <v>29727</v>
      </c>
      <c r="D875" s="1240" t="s">
        <v>29728</v>
      </c>
      <c r="E875" s="6"/>
      <c r="F875" s="7" t="s">
        <v>28336</v>
      </c>
      <c r="G875" s="7" t="s">
        <v>28336</v>
      </c>
    </row>
    <row r="876" spans="1:7">
      <c r="A876" s="1241" t="s">
        <v>2828</v>
      </c>
      <c r="B876" s="1242" t="s">
        <v>402</v>
      </c>
      <c r="C876" s="1240" t="s">
        <v>29729</v>
      </c>
      <c r="D876" s="1240" t="s">
        <v>29730</v>
      </c>
      <c r="E876" s="6"/>
      <c r="F876" s="7" t="s">
        <v>28336</v>
      </c>
      <c r="G876" s="7" t="s">
        <v>28336</v>
      </c>
    </row>
    <row r="877" spans="1:7">
      <c r="A877" s="1241" t="s">
        <v>2828</v>
      </c>
      <c r="B877" s="1242" t="s">
        <v>402</v>
      </c>
      <c r="C877" s="1240" t="s">
        <v>29731</v>
      </c>
      <c r="D877" s="1240" t="s">
        <v>29732</v>
      </c>
      <c r="E877" s="6"/>
      <c r="F877" s="7" t="s">
        <v>28336</v>
      </c>
      <c r="G877" s="7" t="s">
        <v>28336</v>
      </c>
    </row>
    <row r="878" spans="1:7">
      <c r="A878" s="1241" t="s">
        <v>2828</v>
      </c>
      <c r="B878" s="1242" t="s">
        <v>402</v>
      </c>
      <c r="C878" s="14" t="s">
        <v>29733</v>
      </c>
      <c r="D878" s="14" t="s">
        <v>29734</v>
      </c>
      <c r="E878" s="6"/>
      <c r="F878" s="7" t="s">
        <v>28336</v>
      </c>
      <c r="G878" s="7" t="s">
        <v>28336</v>
      </c>
    </row>
    <row r="879" spans="1:7">
      <c r="A879" s="1241" t="s">
        <v>2828</v>
      </c>
      <c r="B879" s="1242" t="s">
        <v>402</v>
      </c>
      <c r="C879" s="14" t="s">
        <v>29735</v>
      </c>
      <c r="D879" s="14" t="s">
        <v>29736</v>
      </c>
      <c r="E879" s="6"/>
      <c r="F879" s="7" t="s">
        <v>28336</v>
      </c>
      <c r="G879" s="7" t="s">
        <v>28336</v>
      </c>
    </row>
    <row r="880" spans="1:7">
      <c r="A880" s="1241" t="s">
        <v>2828</v>
      </c>
      <c r="B880" s="1242" t="s">
        <v>402</v>
      </c>
      <c r="C880" s="14" t="s">
        <v>29737</v>
      </c>
      <c r="D880" s="14" t="s">
        <v>29738</v>
      </c>
      <c r="E880" s="6"/>
      <c r="F880" s="7" t="s">
        <v>28336</v>
      </c>
      <c r="G880" s="7" t="s">
        <v>28336</v>
      </c>
    </row>
    <row r="881" spans="1:7">
      <c r="A881" s="1241" t="s">
        <v>2828</v>
      </c>
      <c r="B881" s="1242" t="s">
        <v>402</v>
      </c>
      <c r="C881" s="14" t="s">
        <v>29739</v>
      </c>
      <c r="D881" s="14" t="s">
        <v>29739</v>
      </c>
      <c r="E881" s="6"/>
      <c r="F881" s="7" t="s">
        <v>28336</v>
      </c>
      <c r="G881" s="7" t="s">
        <v>28336</v>
      </c>
    </row>
    <row r="882" spans="1:7">
      <c r="A882" s="1241" t="s">
        <v>2828</v>
      </c>
      <c r="B882" s="1242" t="s">
        <v>402</v>
      </c>
      <c r="C882" s="14" t="s">
        <v>29740</v>
      </c>
      <c r="D882" s="14" t="s">
        <v>29741</v>
      </c>
      <c r="E882" s="6"/>
      <c r="F882" s="7" t="s">
        <v>28336</v>
      </c>
      <c r="G882" s="7" t="s">
        <v>28336</v>
      </c>
    </row>
    <row r="883" spans="1:7">
      <c r="A883" s="1241" t="s">
        <v>2828</v>
      </c>
      <c r="B883" s="1242" t="s">
        <v>402</v>
      </c>
      <c r="C883" s="14" t="s">
        <v>29742</v>
      </c>
      <c r="D883" s="14" t="s">
        <v>29743</v>
      </c>
      <c r="E883" s="6"/>
      <c r="F883" s="7" t="s">
        <v>28336</v>
      </c>
      <c r="G883" s="7" t="s">
        <v>28336</v>
      </c>
    </row>
    <row r="884" spans="1:7">
      <c r="A884" s="1241" t="s">
        <v>2828</v>
      </c>
      <c r="B884" s="1242" t="s">
        <v>402</v>
      </c>
      <c r="C884" s="14" t="s">
        <v>29744</v>
      </c>
      <c r="D884" s="14" t="s">
        <v>29745</v>
      </c>
      <c r="E884" s="6"/>
      <c r="F884" s="7" t="s">
        <v>28336</v>
      </c>
      <c r="G884" s="7" t="s">
        <v>28336</v>
      </c>
    </row>
    <row r="885" spans="1:7">
      <c r="A885" s="1241" t="s">
        <v>2828</v>
      </c>
      <c r="B885" s="1242" t="s">
        <v>402</v>
      </c>
      <c r="C885" s="14" t="s">
        <v>29746</v>
      </c>
      <c r="D885" s="14" t="s">
        <v>29747</v>
      </c>
      <c r="E885" s="6"/>
      <c r="F885" s="7" t="s">
        <v>28336</v>
      </c>
      <c r="G885" s="7" t="s">
        <v>28336</v>
      </c>
    </row>
    <row r="886" spans="1:7">
      <c r="A886" s="1241" t="s">
        <v>2828</v>
      </c>
      <c r="B886" s="1242" t="s">
        <v>402</v>
      </c>
      <c r="C886" s="14" t="s">
        <v>29748</v>
      </c>
      <c r="D886" s="14" t="s">
        <v>29749</v>
      </c>
      <c r="E886" s="6"/>
      <c r="F886" s="7" t="s">
        <v>28336</v>
      </c>
      <c r="G886" s="7" t="s">
        <v>28336</v>
      </c>
    </row>
    <row r="887" spans="1:7">
      <c r="A887" s="1241" t="s">
        <v>2828</v>
      </c>
      <c r="B887" s="1242" t="s">
        <v>402</v>
      </c>
      <c r="C887" s="14" t="s">
        <v>29750</v>
      </c>
      <c r="D887" s="14" t="s">
        <v>29751</v>
      </c>
      <c r="E887" s="6"/>
      <c r="F887" s="7" t="s">
        <v>28336</v>
      </c>
      <c r="G887" s="7" t="s">
        <v>28336</v>
      </c>
    </row>
    <row r="888" spans="1:7">
      <c r="A888" s="1241" t="s">
        <v>2828</v>
      </c>
      <c r="B888" s="1242" t="s">
        <v>402</v>
      </c>
      <c r="C888" s="14" t="s">
        <v>29752</v>
      </c>
      <c r="D888" s="14" t="s">
        <v>29752</v>
      </c>
      <c r="E888" s="6"/>
      <c r="F888" s="7" t="s">
        <v>28336</v>
      </c>
      <c r="G888" s="7" t="s">
        <v>28336</v>
      </c>
    </row>
    <row r="889" spans="1:7">
      <c r="A889" s="1241" t="s">
        <v>2828</v>
      </c>
      <c r="B889" s="1242" t="s">
        <v>402</v>
      </c>
      <c r="C889" s="14" t="s">
        <v>29753</v>
      </c>
      <c r="D889" s="14" t="s">
        <v>29754</v>
      </c>
      <c r="E889" s="6"/>
      <c r="F889" s="7" t="s">
        <v>28336</v>
      </c>
      <c r="G889" s="7" t="s">
        <v>28336</v>
      </c>
    </row>
    <row r="890" spans="1:7">
      <c r="A890" s="1241" t="s">
        <v>2828</v>
      </c>
      <c r="B890" s="1242" t="s">
        <v>402</v>
      </c>
      <c r="C890" s="14" t="s">
        <v>29755</v>
      </c>
      <c r="D890" s="14" t="s">
        <v>29756</v>
      </c>
      <c r="E890" s="6"/>
      <c r="F890" s="7" t="s">
        <v>28336</v>
      </c>
      <c r="G890" s="7" t="s">
        <v>28336</v>
      </c>
    </row>
    <row r="891" spans="1:7">
      <c r="A891" s="1241" t="s">
        <v>2828</v>
      </c>
      <c r="B891" s="1242" t="s">
        <v>402</v>
      </c>
      <c r="C891" s="14" t="s">
        <v>29757</v>
      </c>
      <c r="D891" s="14" t="s">
        <v>29758</v>
      </c>
      <c r="E891" s="6"/>
      <c r="F891" s="7" t="s">
        <v>28336</v>
      </c>
      <c r="G891" s="7" t="s">
        <v>28336</v>
      </c>
    </row>
    <row r="892" spans="1:7">
      <c r="A892" s="1241" t="s">
        <v>2828</v>
      </c>
      <c r="B892" s="1242" t="s">
        <v>402</v>
      </c>
      <c r="C892" s="14" t="s">
        <v>29759</v>
      </c>
      <c r="D892" s="14" t="s">
        <v>29760</v>
      </c>
      <c r="E892" s="6"/>
      <c r="F892" s="7" t="s">
        <v>28336</v>
      </c>
      <c r="G892" s="7" t="s">
        <v>28336</v>
      </c>
    </row>
    <row r="893" spans="1:7">
      <c r="A893" s="1241" t="s">
        <v>2828</v>
      </c>
      <c r="B893" s="1242" t="s">
        <v>402</v>
      </c>
      <c r="C893" s="14" t="s">
        <v>29761</v>
      </c>
      <c r="D893" s="14" t="s">
        <v>29762</v>
      </c>
      <c r="E893" s="6"/>
      <c r="F893" s="7" t="s">
        <v>28336</v>
      </c>
      <c r="G893" s="7" t="s">
        <v>28336</v>
      </c>
    </row>
    <row r="894" spans="1:7">
      <c r="A894" s="1241" t="s">
        <v>2828</v>
      </c>
      <c r="B894" s="1242" t="s">
        <v>402</v>
      </c>
      <c r="C894" s="14" t="s">
        <v>29763</v>
      </c>
      <c r="D894" s="14" t="s">
        <v>29764</v>
      </c>
      <c r="E894" s="6"/>
      <c r="F894" s="7" t="s">
        <v>28336</v>
      </c>
      <c r="G894" s="7" t="s">
        <v>28336</v>
      </c>
    </row>
    <row r="895" spans="1:7">
      <c r="A895" s="1241" t="s">
        <v>2828</v>
      </c>
      <c r="B895" s="1242" t="s">
        <v>402</v>
      </c>
      <c r="C895" s="14" t="s">
        <v>29765</v>
      </c>
      <c r="D895" s="14" t="s">
        <v>29766</v>
      </c>
      <c r="E895" s="6"/>
      <c r="F895" s="7" t="s">
        <v>28336</v>
      </c>
      <c r="G895" s="7" t="s">
        <v>28336</v>
      </c>
    </row>
    <row r="896" spans="1:7">
      <c r="A896" s="1241" t="s">
        <v>2828</v>
      </c>
      <c r="B896" s="1242" t="s">
        <v>402</v>
      </c>
      <c r="C896" s="14" t="s">
        <v>29767</v>
      </c>
      <c r="D896" s="14" t="s">
        <v>29768</v>
      </c>
      <c r="E896" s="6"/>
      <c r="F896" s="7" t="s">
        <v>28336</v>
      </c>
      <c r="G896" s="7" t="s">
        <v>28336</v>
      </c>
    </row>
    <row r="897" spans="1:7">
      <c r="A897" s="1241" t="s">
        <v>2828</v>
      </c>
      <c r="B897" s="1242" t="s">
        <v>402</v>
      </c>
      <c r="C897" s="14" t="s">
        <v>29769</v>
      </c>
      <c r="D897" s="14" t="s">
        <v>29770</v>
      </c>
      <c r="E897" s="6"/>
      <c r="F897" s="7" t="s">
        <v>28336</v>
      </c>
      <c r="G897" s="7" t="s">
        <v>28336</v>
      </c>
    </row>
    <row r="898" spans="1:7">
      <c r="A898" s="1241" t="s">
        <v>2828</v>
      </c>
      <c r="B898" s="1242" t="s">
        <v>402</v>
      </c>
      <c r="C898" s="14" t="s">
        <v>29771</v>
      </c>
      <c r="D898" s="14" t="s">
        <v>29772</v>
      </c>
      <c r="E898" s="6"/>
      <c r="F898" s="7" t="s">
        <v>28336</v>
      </c>
      <c r="G898" s="7" t="s">
        <v>28336</v>
      </c>
    </row>
    <row r="899" spans="1:7">
      <c r="A899" s="1241" t="s">
        <v>2828</v>
      </c>
      <c r="B899" s="1242" t="s">
        <v>402</v>
      </c>
      <c r="C899" s="14" t="s">
        <v>29773</v>
      </c>
      <c r="D899" s="14" t="s">
        <v>29774</v>
      </c>
      <c r="E899" s="6"/>
      <c r="F899" s="7" t="s">
        <v>28336</v>
      </c>
      <c r="G899" s="7" t="s">
        <v>28336</v>
      </c>
    </row>
    <row r="900" spans="1:7">
      <c r="A900" s="1241" t="s">
        <v>2828</v>
      </c>
      <c r="B900" s="1242" t="s">
        <v>402</v>
      </c>
      <c r="C900" s="14" t="s">
        <v>29775</v>
      </c>
      <c r="D900" s="14" t="s">
        <v>23334</v>
      </c>
      <c r="E900" s="6"/>
      <c r="F900" s="7" t="s">
        <v>28336</v>
      </c>
      <c r="G900" s="7" t="s">
        <v>28336</v>
      </c>
    </row>
    <row r="901" spans="1:7">
      <c r="A901" s="1241" t="s">
        <v>2828</v>
      </c>
      <c r="B901" s="1242" t="s">
        <v>402</v>
      </c>
      <c r="C901" s="14" t="s">
        <v>29776</v>
      </c>
      <c r="D901" s="14" t="s">
        <v>29777</v>
      </c>
      <c r="E901" s="6"/>
      <c r="F901" s="7" t="s">
        <v>28336</v>
      </c>
      <c r="G901" s="7" t="s">
        <v>28336</v>
      </c>
    </row>
    <row r="902" spans="1:7">
      <c r="A902" s="1241" t="s">
        <v>2828</v>
      </c>
      <c r="B902" s="1242" t="s">
        <v>402</v>
      </c>
      <c r="C902" s="14" t="s">
        <v>29778</v>
      </c>
      <c r="D902" s="14" t="s">
        <v>23377</v>
      </c>
      <c r="E902" s="6"/>
      <c r="F902" s="7" t="s">
        <v>28336</v>
      </c>
      <c r="G902" s="7" t="s">
        <v>28336</v>
      </c>
    </row>
    <row r="903" spans="1:7">
      <c r="A903" s="1241" t="s">
        <v>2828</v>
      </c>
      <c r="B903" s="1242" t="s">
        <v>402</v>
      </c>
      <c r="C903" s="14" t="s">
        <v>23379</v>
      </c>
      <c r="D903" s="14" t="s">
        <v>23379</v>
      </c>
      <c r="E903" s="6"/>
      <c r="F903" s="7" t="s">
        <v>28336</v>
      </c>
      <c r="G903" s="7" t="s">
        <v>28336</v>
      </c>
    </row>
    <row r="904" spans="1:7">
      <c r="A904" s="1241" t="s">
        <v>2828</v>
      </c>
      <c r="B904" s="1242" t="s">
        <v>402</v>
      </c>
      <c r="C904" s="14" t="s">
        <v>29779</v>
      </c>
      <c r="D904" s="14" t="s">
        <v>29779</v>
      </c>
      <c r="E904" s="6"/>
      <c r="F904" s="7" t="s">
        <v>28336</v>
      </c>
      <c r="G904" s="7" t="s">
        <v>28336</v>
      </c>
    </row>
    <row r="905" spans="1:7">
      <c r="A905" s="1241" t="s">
        <v>2828</v>
      </c>
      <c r="B905" s="1242" t="s">
        <v>402</v>
      </c>
      <c r="C905" s="14" t="s">
        <v>29780</v>
      </c>
      <c r="D905" s="14" t="s">
        <v>29781</v>
      </c>
      <c r="E905" s="6"/>
      <c r="F905" s="7" t="s">
        <v>28336</v>
      </c>
      <c r="G905" s="7" t="s">
        <v>28336</v>
      </c>
    </row>
    <row r="906" spans="1:7">
      <c r="A906" s="1241" t="s">
        <v>2828</v>
      </c>
      <c r="B906" s="1242" t="s">
        <v>402</v>
      </c>
      <c r="C906" s="14" t="s">
        <v>29782</v>
      </c>
      <c r="D906" s="14" t="s">
        <v>29783</v>
      </c>
      <c r="E906" s="6"/>
      <c r="F906" s="7" t="s">
        <v>28336</v>
      </c>
      <c r="G906" s="7" t="s">
        <v>28336</v>
      </c>
    </row>
    <row r="907" spans="1:7">
      <c r="A907" s="1241" t="s">
        <v>2828</v>
      </c>
      <c r="B907" s="1242" t="s">
        <v>402</v>
      </c>
      <c r="C907" s="14" t="s">
        <v>29784</v>
      </c>
      <c r="D907" s="14" t="s">
        <v>29784</v>
      </c>
      <c r="E907" s="6"/>
      <c r="F907" s="7" t="s">
        <v>28336</v>
      </c>
      <c r="G907" s="7" t="s">
        <v>28336</v>
      </c>
    </row>
    <row r="908" spans="1:7">
      <c r="A908" s="1241" t="s">
        <v>2828</v>
      </c>
      <c r="B908" s="1242" t="s">
        <v>402</v>
      </c>
      <c r="C908" s="14" t="s">
        <v>29785</v>
      </c>
      <c r="D908" s="14" t="s">
        <v>29786</v>
      </c>
      <c r="E908" s="6"/>
      <c r="F908" s="7" t="s">
        <v>28336</v>
      </c>
      <c r="G908" s="7" t="s">
        <v>28336</v>
      </c>
    </row>
    <row r="909" spans="1:7">
      <c r="A909" s="1241" t="s">
        <v>2828</v>
      </c>
      <c r="B909" s="1242" t="s">
        <v>402</v>
      </c>
      <c r="C909" s="14" t="s">
        <v>29787</v>
      </c>
      <c r="D909" s="14" t="s">
        <v>29787</v>
      </c>
      <c r="E909" s="6"/>
      <c r="F909" s="7" t="s">
        <v>28336</v>
      </c>
      <c r="G909" s="7" t="s">
        <v>28336</v>
      </c>
    </row>
    <row r="910" spans="1:7">
      <c r="A910" s="1241" t="s">
        <v>2828</v>
      </c>
      <c r="B910" s="1242" t="s">
        <v>402</v>
      </c>
      <c r="C910" s="14" t="s">
        <v>29788</v>
      </c>
      <c r="D910" s="14" t="s">
        <v>29788</v>
      </c>
      <c r="E910" s="6"/>
      <c r="F910" s="7" t="s">
        <v>28336</v>
      </c>
      <c r="G910" s="7" t="s">
        <v>28336</v>
      </c>
    </row>
    <row r="911" spans="1:7">
      <c r="A911" s="1241" t="s">
        <v>2828</v>
      </c>
      <c r="B911" s="1242" t="s">
        <v>402</v>
      </c>
      <c r="C911" s="14" t="s">
        <v>29789</v>
      </c>
      <c r="D911" s="14" t="s">
        <v>29790</v>
      </c>
      <c r="E911" s="6"/>
      <c r="F911" s="7" t="s">
        <v>28336</v>
      </c>
      <c r="G911" s="7" t="s">
        <v>28336</v>
      </c>
    </row>
    <row r="912" spans="1:7">
      <c r="A912" s="1241" t="s">
        <v>2828</v>
      </c>
      <c r="B912" s="1242" t="s">
        <v>402</v>
      </c>
      <c r="C912" s="14" t="s">
        <v>29791</v>
      </c>
      <c r="D912" s="14" t="s">
        <v>29792</v>
      </c>
      <c r="E912" s="6"/>
      <c r="F912" s="7" t="s">
        <v>28336</v>
      </c>
      <c r="G912" s="7" t="s">
        <v>28336</v>
      </c>
    </row>
    <row r="913" spans="1:7">
      <c r="A913" s="1241" t="s">
        <v>2828</v>
      </c>
      <c r="B913" s="1242" t="s">
        <v>402</v>
      </c>
      <c r="C913" s="14" t="s">
        <v>29793</v>
      </c>
      <c r="D913" s="14" t="s">
        <v>29793</v>
      </c>
      <c r="E913" s="6"/>
      <c r="F913" s="7" t="s">
        <v>28336</v>
      </c>
      <c r="G913" s="7" t="s">
        <v>28336</v>
      </c>
    </row>
    <row r="914" spans="1:7">
      <c r="A914" s="1241" t="s">
        <v>2828</v>
      </c>
      <c r="B914" s="1242" t="s">
        <v>402</v>
      </c>
      <c r="C914" s="14" t="s">
        <v>29794</v>
      </c>
      <c r="D914" s="14" t="s">
        <v>29795</v>
      </c>
      <c r="E914" s="6"/>
      <c r="F914" s="7" t="s">
        <v>28336</v>
      </c>
      <c r="G914" s="7" t="s">
        <v>28336</v>
      </c>
    </row>
    <row r="915" spans="1:7">
      <c r="A915" s="1241" t="s">
        <v>2828</v>
      </c>
      <c r="B915" s="1242" t="s">
        <v>402</v>
      </c>
      <c r="C915" s="14" t="s">
        <v>29796</v>
      </c>
      <c r="D915" s="14" t="s">
        <v>29797</v>
      </c>
      <c r="E915" s="6"/>
      <c r="F915" s="7" t="s">
        <v>28336</v>
      </c>
      <c r="G915" s="7" t="s">
        <v>28336</v>
      </c>
    </row>
    <row r="916" spans="1:7">
      <c r="A916" s="1241" t="s">
        <v>2828</v>
      </c>
      <c r="B916" s="1242" t="s">
        <v>402</v>
      </c>
      <c r="C916" s="14" t="s">
        <v>29798</v>
      </c>
      <c r="D916" s="14" t="s">
        <v>29799</v>
      </c>
      <c r="E916" s="6"/>
      <c r="F916" s="7" t="s">
        <v>28336</v>
      </c>
      <c r="G916" s="7" t="s">
        <v>28336</v>
      </c>
    </row>
    <row r="917" spans="1:7">
      <c r="A917" s="1241" t="s">
        <v>2828</v>
      </c>
      <c r="B917" s="1242" t="s">
        <v>402</v>
      </c>
      <c r="C917" s="14" t="s">
        <v>29800</v>
      </c>
      <c r="D917" s="14">
        <v>25708</v>
      </c>
      <c r="E917" s="6"/>
      <c r="F917" s="7" t="s">
        <v>28336</v>
      </c>
      <c r="G917" s="7" t="s">
        <v>28336</v>
      </c>
    </row>
    <row r="918" spans="1:7">
      <c r="A918" s="1241" t="s">
        <v>2828</v>
      </c>
      <c r="B918" s="1242" t="s">
        <v>402</v>
      </c>
      <c r="C918" s="14" t="s">
        <v>23418</v>
      </c>
      <c r="D918" s="14" t="s">
        <v>29801</v>
      </c>
      <c r="E918" s="6"/>
      <c r="F918" s="7" t="s">
        <v>28336</v>
      </c>
      <c r="G918" s="7" t="s">
        <v>28336</v>
      </c>
    </row>
    <row r="919" spans="1:7">
      <c r="A919" s="1241" t="s">
        <v>2828</v>
      </c>
      <c r="B919" s="1242" t="s">
        <v>402</v>
      </c>
      <c r="C919" s="14" t="s">
        <v>29802</v>
      </c>
      <c r="D919" s="14" t="s">
        <v>23441</v>
      </c>
      <c r="E919" s="6"/>
      <c r="F919" s="7" t="s">
        <v>28336</v>
      </c>
      <c r="G919" s="7" t="s">
        <v>28336</v>
      </c>
    </row>
    <row r="920" spans="1:7">
      <c r="A920" s="1241" t="s">
        <v>2828</v>
      </c>
      <c r="B920" s="1242" t="s">
        <v>402</v>
      </c>
      <c r="C920" s="14" t="s">
        <v>29803</v>
      </c>
      <c r="D920" s="14" t="s">
        <v>29804</v>
      </c>
      <c r="E920" s="6"/>
      <c r="F920" s="7" t="s">
        <v>28336</v>
      </c>
      <c r="G920" s="7" t="s">
        <v>28336</v>
      </c>
    </row>
    <row r="921" spans="1:7">
      <c r="A921" s="1241" t="s">
        <v>2828</v>
      </c>
      <c r="B921" s="1242" t="s">
        <v>402</v>
      </c>
      <c r="C921" s="14" t="s">
        <v>23453</v>
      </c>
      <c r="D921" s="14" t="s">
        <v>23460</v>
      </c>
      <c r="E921" s="6"/>
      <c r="F921" s="7" t="s">
        <v>28336</v>
      </c>
      <c r="G921" s="7" t="s">
        <v>28336</v>
      </c>
    </row>
    <row r="922" spans="1:7">
      <c r="A922" s="1241" t="s">
        <v>2828</v>
      </c>
      <c r="B922" s="1242" t="s">
        <v>402</v>
      </c>
      <c r="C922" s="14" t="s">
        <v>29805</v>
      </c>
      <c r="D922" s="14" t="s">
        <v>29806</v>
      </c>
      <c r="E922" s="6"/>
      <c r="F922" s="7" t="s">
        <v>28336</v>
      </c>
      <c r="G922" s="7" t="s">
        <v>28336</v>
      </c>
    </row>
    <row r="923" spans="1:7">
      <c r="A923" s="1241" t="s">
        <v>2828</v>
      </c>
      <c r="B923" s="1242" t="s">
        <v>402</v>
      </c>
      <c r="C923" s="14" t="s">
        <v>29807</v>
      </c>
      <c r="D923" s="14" t="s">
        <v>29808</v>
      </c>
      <c r="E923" s="6"/>
      <c r="F923" s="7" t="s">
        <v>28336</v>
      </c>
      <c r="G923" s="7" t="s">
        <v>28336</v>
      </c>
    </row>
    <row r="924" spans="1:7">
      <c r="A924" s="1241" t="s">
        <v>2828</v>
      </c>
      <c r="B924" s="1242" t="s">
        <v>402</v>
      </c>
      <c r="C924" s="14" t="s">
        <v>29809</v>
      </c>
      <c r="D924" s="14" t="s">
        <v>29810</v>
      </c>
      <c r="E924" s="6"/>
      <c r="F924" s="7" t="s">
        <v>28336</v>
      </c>
      <c r="G924" s="7" t="s">
        <v>28336</v>
      </c>
    </row>
    <row r="925" spans="1:7">
      <c r="A925" s="1241" t="s">
        <v>2828</v>
      </c>
      <c r="B925" s="1242" t="s">
        <v>402</v>
      </c>
      <c r="C925" s="14" t="s">
        <v>29811</v>
      </c>
      <c r="D925" s="14" t="s">
        <v>29812</v>
      </c>
      <c r="E925" s="6"/>
      <c r="F925" s="7" t="s">
        <v>28336</v>
      </c>
      <c r="G925" s="7" t="s">
        <v>28336</v>
      </c>
    </row>
    <row r="926" spans="1:7">
      <c r="A926" s="1241" t="s">
        <v>2828</v>
      </c>
      <c r="B926" s="1242" t="s">
        <v>402</v>
      </c>
      <c r="C926" s="14" t="s">
        <v>29813</v>
      </c>
      <c r="D926" s="14" t="s">
        <v>29814</v>
      </c>
      <c r="E926" s="6"/>
      <c r="F926" s="7" t="s">
        <v>28336</v>
      </c>
      <c r="G926" s="7" t="s">
        <v>28336</v>
      </c>
    </row>
    <row r="927" spans="1:7">
      <c r="A927" s="1241" t="s">
        <v>2828</v>
      </c>
      <c r="B927" s="1242" t="s">
        <v>402</v>
      </c>
      <c r="C927" s="14" t="s">
        <v>29815</v>
      </c>
      <c r="D927" s="14" t="s">
        <v>29816</v>
      </c>
      <c r="E927" s="6"/>
      <c r="F927" s="7" t="s">
        <v>28336</v>
      </c>
      <c r="G927" s="7" t="s">
        <v>28336</v>
      </c>
    </row>
    <row r="928" spans="1:7">
      <c r="A928" s="6" t="s">
        <v>2828</v>
      </c>
      <c r="B928" s="7" t="s">
        <v>402</v>
      </c>
      <c r="C928" s="14" t="s">
        <v>28398</v>
      </c>
      <c r="D928" s="14" t="s">
        <v>29817</v>
      </c>
      <c r="E928" s="7"/>
      <c r="F928" s="7" t="s">
        <v>28336</v>
      </c>
      <c r="G928" s="7" t="s">
        <v>28336</v>
      </c>
    </row>
    <row r="929" spans="1:7">
      <c r="A929" s="6" t="s">
        <v>2828</v>
      </c>
      <c r="B929" s="7" t="s">
        <v>402</v>
      </c>
      <c r="C929" s="14">
        <v>25873</v>
      </c>
      <c r="D929" s="14">
        <v>25875</v>
      </c>
      <c r="E929" s="7"/>
      <c r="F929" s="7" t="s">
        <v>28336</v>
      </c>
      <c r="G929" s="7" t="s">
        <v>28336</v>
      </c>
    </row>
    <row r="930" spans="1:7">
      <c r="A930" s="6" t="s">
        <v>2828</v>
      </c>
      <c r="B930" s="7" t="s">
        <v>402</v>
      </c>
      <c r="C930" s="14">
        <v>25877</v>
      </c>
      <c r="D930" s="14">
        <v>25903</v>
      </c>
      <c r="E930" s="7"/>
      <c r="F930" s="7" t="s">
        <v>28336</v>
      </c>
      <c r="G930" s="7" t="s">
        <v>28336</v>
      </c>
    </row>
    <row r="931" spans="1:7">
      <c r="A931" s="6" t="s">
        <v>2828</v>
      </c>
      <c r="B931" s="7" t="s">
        <v>402</v>
      </c>
      <c r="C931" s="14">
        <v>25905</v>
      </c>
      <c r="D931" s="14">
        <v>25907</v>
      </c>
      <c r="E931" s="7"/>
      <c r="F931" s="7" t="s">
        <v>28336</v>
      </c>
      <c r="G931" s="7" t="s">
        <v>28336</v>
      </c>
    </row>
    <row r="932" spans="1:7">
      <c r="A932" s="6" t="s">
        <v>2828</v>
      </c>
      <c r="B932" s="7" t="s">
        <v>402</v>
      </c>
      <c r="C932" s="14">
        <v>25909</v>
      </c>
      <c r="D932" s="14" t="s">
        <v>29818</v>
      </c>
      <c r="E932" s="7"/>
      <c r="F932" s="7" t="s">
        <v>28336</v>
      </c>
      <c r="G932" s="7" t="s">
        <v>28336</v>
      </c>
    </row>
    <row r="933" spans="1:7">
      <c r="A933" s="6" t="s">
        <v>2828</v>
      </c>
      <c r="B933" s="7" t="s">
        <v>402</v>
      </c>
      <c r="C933" s="14" t="s">
        <v>29819</v>
      </c>
      <c r="D933" s="14">
        <v>25999</v>
      </c>
      <c r="E933" s="7"/>
      <c r="F933" s="7" t="s">
        <v>28336</v>
      </c>
      <c r="G933" s="7" t="s">
        <v>28336</v>
      </c>
    </row>
    <row r="934" spans="1:7">
      <c r="A934" s="6" t="s">
        <v>2828</v>
      </c>
      <c r="B934" s="7" t="s">
        <v>402</v>
      </c>
      <c r="C934" s="14" t="s">
        <v>29820</v>
      </c>
      <c r="D934" s="14" t="s">
        <v>29821</v>
      </c>
      <c r="E934" s="7"/>
      <c r="F934" s="7" t="s">
        <v>28336</v>
      </c>
      <c r="G934" s="7" t="s">
        <v>28336</v>
      </c>
    </row>
    <row r="935" spans="1:7">
      <c r="A935" s="6" t="s">
        <v>2828</v>
      </c>
      <c r="B935" s="7" t="s">
        <v>402</v>
      </c>
      <c r="C935" s="14" t="s">
        <v>29822</v>
      </c>
      <c r="D935" s="14" t="s">
        <v>29823</v>
      </c>
      <c r="E935" s="7"/>
      <c r="F935" s="7" t="s">
        <v>28336</v>
      </c>
      <c r="G935" s="7" t="s">
        <v>28336</v>
      </c>
    </row>
    <row r="936" spans="1:7">
      <c r="A936" s="6" t="s">
        <v>2828</v>
      </c>
      <c r="B936" s="7" t="s">
        <v>402</v>
      </c>
      <c r="C936" s="14" t="s">
        <v>29824</v>
      </c>
      <c r="D936" s="14" t="s">
        <v>29825</v>
      </c>
      <c r="E936" s="7"/>
      <c r="F936" s="7" t="s">
        <v>28336</v>
      </c>
      <c r="G936" s="7" t="s">
        <v>28336</v>
      </c>
    </row>
    <row r="937" spans="1:7">
      <c r="A937" s="6" t="s">
        <v>2828</v>
      </c>
      <c r="B937" s="7" t="s">
        <v>402</v>
      </c>
      <c r="C937" s="14" t="s">
        <v>29826</v>
      </c>
      <c r="D937" s="14">
        <v>26139</v>
      </c>
      <c r="E937" s="7"/>
      <c r="F937" s="7" t="s">
        <v>28336</v>
      </c>
      <c r="G937" s="7" t="s">
        <v>28336</v>
      </c>
    </row>
    <row r="938" spans="1:7">
      <c r="A938" s="6" t="s">
        <v>2828</v>
      </c>
      <c r="B938" s="7" t="s">
        <v>402</v>
      </c>
      <c r="C938" s="14" t="s">
        <v>29827</v>
      </c>
      <c r="D938" s="14" t="s">
        <v>29827</v>
      </c>
      <c r="E938" s="7"/>
      <c r="F938" s="7" t="s">
        <v>28336</v>
      </c>
      <c r="G938" s="7" t="s">
        <v>28336</v>
      </c>
    </row>
    <row r="939" spans="1:7">
      <c r="A939" s="6" t="s">
        <v>2828</v>
      </c>
      <c r="B939" s="7" t="s">
        <v>402</v>
      </c>
      <c r="C939" s="14" t="s">
        <v>29828</v>
      </c>
      <c r="D939" s="14" t="s">
        <v>29829</v>
      </c>
      <c r="E939" s="7"/>
      <c r="F939" s="7" t="s">
        <v>28336</v>
      </c>
      <c r="G939" s="7" t="s">
        <v>28336</v>
      </c>
    </row>
    <row r="940" spans="1:7">
      <c r="A940" s="6" t="s">
        <v>2828</v>
      </c>
      <c r="B940" s="7" t="s">
        <v>402</v>
      </c>
      <c r="C940" s="14" t="s">
        <v>29830</v>
      </c>
      <c r="D940" s="14" t="s">
        <v>29831</v>
      </c>
      <c r="E940" s="7"/>
      <c r="F940" s="7" t="s">
        <v>28336</v>
      </c>
      <c r="G940" s="7" t="s">
        <v>28336</v>
      </c>
    </row>
    <row r="941" spans="1:7">
      <c r="A941" s="6" t="s">
        <v>2828</v>
      </c>
      <c r="B941" s="7" t="s">
        <v>402</v>
      </c>
      <c r="C941" s="14" t="s">
        <v>29832</v>
      </c>
      <c r="D941" s="14">
        <v>26199</v>
      </c>
      <c r="E941" s="7"/>
      <c r="F941" s="7" t="s">
        <v>28336</v>
      </c>
      <c r="G941" s="7" t="s">
        <v>28336</v>
      </c>
    </row>
    <row r="942" spans="1:7">
      <c r="A942" s="6" t="s">
        <v>2828</v>
      </c>
      <c r="B942" s="7" t="s">
        <v>402</v>
      </c>
      <c r="C942" s="14">
        <v>26201</v>
      </c>
      <c r="D942" s="14">
        <v>26209</v>
      </c>
      <c r="E942" s="7"/>
      <c r="F942" s="7" t="s">
        <v>28336</v>
      </c>
      <c r="G942" s="7" t="s">
        <v>28336</v>
      </c>
    </row>
    <row r="943" spans="1:7">
      <c r="A943" s="6" t="s">
        <v>2828</v>
      </c>
      <c r="B943" s="7" t="s">
        <v>402</v>
      </c>
      <c r="C943" s="14" t="s">
        <v>29833</v>
      </c>
      <c r="D943" s="14" t="s">
        <v>29834</v>
      </c>
      <c r="E943" s="7"/>
      <c r="F943" s="7" t="s">
        <v>28336</v>
      </c>
      <c r="G943" s="7" t="s">
        <v>28336</v>
      </c>
    </row>
    <row r="944" spans="1:7">
      <c r="A944" s="6" t="s">
        <v>2828</v>
      </c>
      <c r="B944" s="7" t="s">
        <v>402</v>
      </c>
      <c r="C944" s="14">
        <v>26229</v>
      </c>
      <c r="D944" s="14">
        <v>26229</v>
      </c>
      <c r="E944" s="7"/>
      <c r="F944" s="7" t="s">
        <v>28336</v>
      </c>
      <c r="G944" s="7" t="s">
        <v>28336</v>
      </c>
    </row>
    <row r="945" spans="1:7">
      <c r="A945" s="6" t="s">
        <v>2828</v>
      </c>
      <c r="B945" s="7" t="s">
        <v>402</v>
      </c>
      <c r="C945" s="14" t="s">
        <v>29835</v>
      </c>
      <c r="D945" s="14" t="s">
        <v>29836</v>
      </c>
      <c r="E945" s="7"/>
      <c r="F945" s="7" t="s">
        <v>28336</v>
      </c>
      <c r="G945" s="7" t="s">
        <v>28336</v>
      </c>
    </row>
    <row r="946" spans="1:7">
      <c r="A946" s="6" t="s">
        <v>2828</v>
      </c>
      <c r="B946" s="7" t="s">
        <v>402</v>
      </c>
      <c r="C946" s="14" t="s">
        <v>29837</v>
      </c>
      <c r="D946" s="14" t="s">
        <v>29838</v>
      </c>
      <c r="E946" s="7"/>
      <c r="F946" s="7" t="s">
        <v>28336</v>
      </c>
      <c r="G946" s="7" t="s">
        <v>28336</v>
      </c>
    </row>
    <row r="947" spans="1:7">
      <c r="A947" s="6" t="s">
        <v>2828</v>
      </c>
      <c r="B947" s="7" t="s">
        <v>402</v>
      </c>
      <c r="C947" s="14" t="s">
        <v>29839</v>
      </c>
      <c r="D947" s="14" t="s">
        <v>29840</v>
      </c>
      <c r="E947" s="7"/>
      <c r="F947" s="7" t="s">
        <v>28336</v>
      </c>
      <c r="G947" s="7" t="s">
        <v>28336</v>
      </c>
    </row>
    <row r="948" spans="1:7">
      <c r="A948" s="6" t="s">
        <v>2828</v>
      </c>
      <c r="B948" s="7" t="s">
        <v>402</v>
      </c>
      <c r="C948" s="14" t="s">
        <v>29841</v>
      </c>
      <c r="D948" s="14" t="s">
        <v>29842</v>
      </c>
      <c r="E948" s="7"/>
      <c r="F948" s="7" t="s">
        <v>28336</v>
      </c>
      <c r="G948" s="7" t="s">
        <v>28336</v>
      </c>
    </row>
    <row r="949" spans="1:7">
      <c r="A949" s="6" t="s">
        <v>2828</v>
      </c>
      <c r="B949" s="7" t="s">
        <v>402</v>
      </c>
      <c r="C949" s="14" t="s">
        <v>29843</v>
      </c>
      <c r="D949" s="14" t="s">
        <v>29844</v>
      </c>
      <c r="E949" s="7"/>
      <c r="F949" s="7" t="s">
        <v>28336</v>
      </c>
      <c r="G949" s="7" t="s">
        <v>28336</v>
      </c>
    </row>
    <row r="950" spans="1:7">
      <c r="A950" s="6" t="s">
        <v>2828</v>
      </c>
      <c r="B950" s="7" t="s">
        <v>402</v>
      </c>
      <c r="C950" s="14" t="s">
        <v>29845</v>
      </c>
      <c r="D950" s="14" t="s">
        <v>29846</v>
      </c>
      <c r="E950" s="7"/>
      <c r="F950" s="7" t="s">
        <v>28336</v>
      </c>
      <c r="G950" s="7" t="s">
        <v>28336</v>
      </c>
    </row>
    <row r="951" spans="1:7">
      <c r="A951" s="6" t="s">
        <v>2828</v>
      </c>
      <c r="B951" s="7" t="s">
        <v>402</v>
      </c>
      <c r="C951" s="14" t="s">
        <v>29847</v>
      </c>
      <c r="D951" s="14">
        <v>26299</v>
      </c>
      <c r="E951" s="7"/>
      <c r="F951" s="7" t="s">
        <v>28336</v>
      </c>
      <c r="G951" s="7" t="s">
        <v>28336</v>
      </c>
    </row>
    <row r="952" spans="1:7">
      <c r="A952" s="6" t="s">
        <v>2828</v>
      </c>
      <c r="B952" s="7" t="s">
        <v>402</v>
      </c>
      <c r="C952" s="14">
        <v>26301</v>
      </c>
      <c r="D952" s="14">
        <v>26309</v>
      </c>
      <c r="E952" s="7"/>
      <c r="F952" s="7" t="s">
        <v>28336</v>
      </c>
      <c r="G952" s="7" t="s">
        <v>28336</v>
      </c>
    </row>
    <row r="953" spans="1:7">
      <c r="A953" s="6" t="s">
        <v>2828</v>
      </c>
      <c r="B953" s="7" t="s">
        <v>402</v>
      </c>
      <c r="C953" s="14" t="s">
        <v>29848</v>
      </c>
      <c r="D953" s="14" t="s">
        <v>29849</v>
      </c>
      <c r="E953" s="7"/>
      <c r="F953" s="7" t="s">
        <v>28336</v>
      </c>
      <c r="G953" s="7" t="s">
        <v>28336</v>
      </c>
    </row>
    <row r="954" spans="1:7">
      <c r="A954" s="6" t="s">
        <v>2828</v>
      </c>
      <c r="B954" s="7" t="s">
        <v>402</v>
      </c>
      <c r="C954" s="14" t="s">
        <v>29850</v>
      </c>
      <c r="D954" s="14" t="s">
        <v>29851</v>
      </c>
      <c r="E954" s="7"/>
      <c r="F954" s="7" t="s">
        <v>28336</v>
      </c>
      <c r="G954" s="7" t="s">
        <v>28336</v>
      </c>
    </row>
    <row r="955" spans="1:7">
      <c r="A955" s="6" t="s">
        <v>2828</v>
      </c>
      <c r="B955" s="7" t="s">
        <v>402</v>
      </c>
      <c r="C955" s="14">
        <v>26341</v>
      </c>
      <c r="D955" s="14">
        <v>26349</v>
      </c>
      <c r="E955" s="7"/>
      <c r="F955" s="7" t="s">
        <v>28336</v>
      </c>
      <c r="G955" s="7" t="s">
        <v>28336</v>
      </c>
    </row>
    <row r="956" spans="1:7">
      <c r="A956" s="6" t="s">
        <v>2828</v>
      </c>
      <c r="B956" s="7" t="s">
        <v>402</v>
      </c>
      <c r="C956" s="14">
        <v>26351</v>
      </c>
      <c r="D956" s="14">
        <v>26358</v>
      </c>
      <c r="E956" s="7"/>
      <c r="F956" s="7" t="s">
        <v>28336</v>
      </c>
      <c r="G956" s="7" t="s">
        <v>28336</v>
      </c>
    </row>
    <row r="957" spans="1:7">
      <c r="A957" s="6" t="s">
        <v>2828</v>
      </c>
      <c r="B957" s="7" t="s">
        <v>402</v>
      </c>
      <c r="C957" s="14">
        <v>26361</v>
      </c>
      <c r="D957" s="14">
        <v>26369</v>
      </c>
      <c r="E957" s="7"/>
      <c r="F957" s="7" t="s">
        <v>28336</v>
      </c>
      <c r="G957" s="7" t="s">
        <v>28336</v>
      </c>
    </row>
    <row r="958" spans="1:7">
      <c r="A958" s="6" t="s">
        <v>2828</v>
      </c>
      <c r="B958" s="7" t="s">
        <v>402</v>
      </c>
      <c r="C958" s="14" t="s">
        <v>29852</v>
      </c>
      <c r="D958" s="14" t="s">
        <v>29853</v>
      </c>
      <c r="E958" s="7"/>
      <c r="F958" s="7" t="s">
        <v>28336</v>
      </c>
      <c r="G958" s="7" t="s">
        <v>28336</v>
      </c>
    </row>
    <row r="959" spans="1:7">
      <c r="A959" s="6" t="s">
        <v>2828</v>
      </c>
      <c r="B959" s="7" t="s">
        <v>402</v>
      </c>
      <c r="C959" s="14" t="s">
        <v>29854</v>
      </c>
      <c r="D959" s="14" t="s">
        <v>29855</v>
      </c>
      <c r="E959" s="7"/>
      <c r="F959" s="7" t="s">
        <v>28336</v>
      </c>
      <c r="G959" s="7" t="s">
        <v>28336</v>
      </c>
    </row>
    <row r="960" spans="1:7">
      <c r="A960" s="6" t="s">
        <v>2828</v>
      </c>
      <c r="B960" s="7" t="s">
        <v>402</v>
      </c>
      <c r="C960" s="14" t="s">
        <v>29856</v>
      </c>
      <c r="D960" s="14">
        <v>26539</v>
      </c>
      <c r="E960" s="7"/>
      <c r="F960" s="7" t="s">
        <v>28336</v>
      </c>
      <c r="G960" s="7" t="s">
        <v>28336</v>
      </c>
    </row>
    <row r="961" spans="1:7">
      <c r="A961" s="6" t="s">
        <v>2828</v>
      </c>
      <c r="B961" s="7" t="s">
        <v>402</v>
      </c>
      <c r="C961" s="14">
        <v>26541</v>
      </c>
      <c r="D961" s="14">
        <v>26549</v>
      </c>
      <c r="E961" s="7"/>
      <c r="F961" s="7" t="s">
        <v>28336</v>
      </c>
      <c r="G961" s="7" t="s">
        <v>28336</v>
      </c>
    </row>
    <row r="962" spans="1:7">
      <c r="A962" s="6" t="s">
        <v>2828</v>
      </c>
      <c r="B962" s="7" t="s">
        <v>402</v>
      </c>
      <c r="C962" s="14">
        <v>26551</v>
      </c>
      <c r="D962" s="14">
        <v>26558</v>
      </c>
      <c r="E962" s="7"/>
      <c r="F962" s="7" t="s">
        <v>28336</v>
      </c>
      <c r="G962" s="7" t="s">
        <v>28336</v>
      </c>
    </row>
    <row r="963" spans="1:7">
      <c r="A963" s="6" t="s">
        <v>2828</v>
      </c>
      <c r="B963" s="7" t="s">
        <v>402</v>
      </c>
      <c r="C963" s="14" t="s">
        <v>29857</v>
      </c>
      <c r="D963" s="14" t="s">
        <v>29858</v>
      </c>
      <c r="E963" s="7"/>
      <c r="F963" s="7" t="s">
        <v>28336</v>
      </c>
      <c r="G963" s="7" t="s">
        <v>28336</v>
      </c>
    </row>
    <row r="964" spans="1:7">
      <c r="A964" s="6" t="s">
        <v>2828</v>
      </c>
      <c r="B964" s="7" t="s">
        <v>402</v>
      </c>
      <c r="C964" s="14" t="s">
        <v>29859</v>
      </c>
      <c r="D964" s="14">
        <v>26999</v>
      </c>
      <c r="E964" s="7"/>
      <c r="F964" s="7" t="s">
        <v>28336</v>
      </c>
      <c r="G964" s="7" t="s">
        <v>28336</v>
      </c>
    </row>
    <row r="965" spans="1:7">
      <c r="A965" s="6" t="s">
        <v>2828</v>
      </c>
      <c r="B965" s="7" t="s">
        <v>402</v>
      </c>
      <c r="C965" s="14" t="s">
        <v>23466</v>
      </c>
      <c r="D965" s="14" t="s">
        <v>29860</v>
      </c>
      <c r="E965" s="7"/>
      <c r="F965" s="7" t="s">
        <v>28336</v>
      </c>
      <c r="G965" s="7" t="s">
        <v>28336</v>
      </c>
    </row>
    <row r="966" spans="1:7">
      <c r="A966" s="6" t="s">
        <v>2828</v>
      </c>
      <c r="B966" s="7" t="s">
        <v>402</v>
      </c>
      <c r="C966" s="14" t="s">
        <v>23500</v>
      </c>
      <c r="D966" s="14">
        <v>27159</v>
      </c>
      <c r="E966" s="7"/>
      <c r="F966" s="7" t="s">
        <v>28336</v>
      </c>
      <c r="G966" s="7" t="s">
        <v>28336</v>
      </c>
    </row>
    <row r="967" spans="1:7">
      <c r="A967" s="6" t="s">
        <v>2828</v>
      </c>
      <c r="B967" s="7" t="s">
        <v>402</v>
      </c>
      <c r="C967" s="14">
        <v>27161</v>
      </c>
      <c r="D967" s="14" t="s">
        <v>29861</v>
      </c>
      <c r="E967" s="7"/>
      <c r="F967" s="7" t="s">
        <v>28336</v>
      </c>
      <c r="G967" s="7" t="s">
        <v>28336</v>
      </c>
    </row>
    <row r="968" spans="1:7">
      <c r="A968" s="6" t="s">
        <v>2828</v>
      </c>
      <c r="B968" s="7" t="s">
        <v>402</v>
      </c>
      <c r="C968" s="14" t="s">
        <v>29862</v>
      </c>
      <c r="D968" s="14" t="s">
        <v>29863</v>
      </c>
      <c r="E968" s="7"/>
      <c r="F968" s="7" t="s">
        <v>28336</v>
      </c>
      <c r="G968" s="7" t="s">
        <v>28336</v>
      </c>
    </row>
    <row r="969" spans="1:7">
      <c r="A969" s="6" t="s">
        <v>2828</v>
      </c>
      <c r="B969" s="7" t="s">
        <v>402</v>
      </c>
      <c r="C969" s="14" t="s">
        <v>29864</v>
      </c>
      <c r="D969" s="14" t="s">
        <v>29865</v>
      </c>
      <c r="E969" s="7"/>
      <c r="F969" s="7" t="s">
        <v>28336</v>
      </c>
      <c r="G969" s="7" t="s">
        <v>28336</v>
      </c>
    </row>
    <row r="970" spans="1:7">
      <c r="A970" s="6" t="s">
        <v>2828</v>
      </c>
      <c r="B970" s="7" t="s">
        <v>402</v>
      </c>
      <c r="C970" s="14" t="s">
        <v>29866</v>
      </c>
      <c r="D970" s="14" t="s">
        <v>29867</v>
      </c>
      <c r="E970" s="7"/>
      <c r="F970" s="7" t="s">
        <v>28336</v>
      </c>
      <c r="G970" s="7" t="s">
        <v>28336</v>
      </c>
    </row>
    <row r="971" spans="1:7">
      <c r="A971" s="6" t="s">
        <v>2828</v>
      </c>
      <c r="B971" s="7" t="s">
        <v>402</v>
      </c>
      <c r="C971" s="14" t="s">
        <v>29868</v>
      </c>
      <c r="D971" s="14" t="s">
        <v>29869</v>
      </c>
      <c r="E971" s="7"/>
      <c r="F971" s="7" t="s">
        <v>28336</v>
      </c>
      <c r="G971" s="7" t="s">
        <v>28336</v>
      </c>
    </row>
    <row r="972" spans="1:7">
      <c r="A972" s="6" t="s">
        <v>2828</v>
      </c>
      <c r="B972" s="7" t="s">
        <v>402</v>
      </c>
      <c r="C972" s="14" t="s">
        <v>29870</v>
      </c>
      <c r="D972" s="14" t="s">
        <v>29871</v>
      </c>
      <c r="E972" s="7"/>
      <c r="F972" s="7" t="s">
        <v>28336</v>
      </c>
      <c r="G972" s="7" t="s">
        <v>28336</v>
      </c>
    </row>
    <row r="973" spans="1:7">
      <c r="A973" s="6" t="s">
        <v>2828</v>
      </c>
      <c r="B973" s="7" t="s">
        <v>402</v>
      </c>
      <c r="C973" s="7" t="s">
        <v>29872</v>
      </c>
      <c r="D973" s="7" t="s">
        <v>23574</v>
      </c>
      <c r="E973" s="7"/>
      <c r="F973" s="7" t="s">
        <v>28336</v>
      </c>
      <c r="G973" s="7" t="s">
        <v>28336</v>
      </c>
    </row>
    <row r="974" spans="1:7">
      <c r="A974" s="6" t="s">
        <v>2828</v>
      </c>
      <c r="B974" s="7" t="s">
        <v>402</v>
      </c>
      <c r="C974" s="7" t="s">
        <v>29873</v>
      </c>
      <c r="D974" s="7" t="s">
        <v>29873</v>
      </c>
      <c r="E974" s="7"/>
      <c r="F974" s="7" t="s">
        <v>28336</v>
      </c>
      <c r="G974" s="7" t="s">
        <v>28336</v>
      </c>
    </row>
    <row r="975" spans="1:7">
      <c r="A975" s="6" t="s">
        <v>2828</v>
      </c>
      <c r="B975" s="7" t="s">
        <v>402</v>
      </c>
      <c r="C975" s="7">
        <v>27285</v>
      </c>
      <c r="D975" s="7" t="s">
        <v>29874</v>
      </c>
      <c r="E975" s="7"/>
      <c r="F975" s="7" t="s">
        <v>28336</v>
      </c>
      <c r="G975" s="7" t="s">
        <v>28336</v>
      </c>
    </row>
    <row r="976" spans="1:7">
      <c r="A976" s="6" t="s">
        <v>2828</v>
      </c>
      <c r="B976" s="7" t="s">
        <v>402</v>
      </c>
      <c r="C976" s="7" t="s">
        <v>29875</v>
      </c>
      <c r="D976" s="7" t="s">
        <v>29875</v>
      </c>
      <c r="E976" s="7"/>
      <c r="F976" s="7" t="s">
        <v>28336</v>
      </c>
      <c r="G976" s="7" t="s">
        <v>28336</v>
      </c>
    </row>
    <row r="977" spans="1:7">
      <c r="A977" s="6" t="s">
        <v>2828</v>
      </c>
      <c r="B977" s="7" t="s">
        <v>402</v>
      </c>
      <c r="C977" s="7" t="s">
        <v>29876</v>
      </c>
      <c r="D977" s="7" t="s">
        <v>29877</v>
      </c>
      <c r="E977" s="7"/>
      <c r="F977" s="7" t="s">
        <v>28336</v>
      </c>
      <c r="G977" s="7" t="s">
        <v>28336</v>
      </c>
    </row>
    <row r="978" spans="1:7">
      <c r="A978" s="6" t="s">
        <v>2828</v>
      </c>
      <c r="B978" s="7" t="s">
        <v>402</v>
      </c>
      <c r="C978" s="7" t="s">
        <v>29878</v>
      </c>
      <c r="D978" s="7" t="s">
        <v>29879</v>
      </c>
      <c r="E978" s="7"/>
      <c r="F978" s="7" t="s">
        <v>28336</v>
      </c>
      <c r="G978" s="7" t="s">
        <v>28336</v>
      </c>
    </row>
    <row r="979" spans="1:7">
      <c r="A979" s="6" t="s">
        <v>2828</v>
      </c>
      <c r="B979" s="7" t="s">
        <v>402</v>
      </c>
      <c r="C979" s="7" t="s">
        <v>29880</v>
      </c>
      <c r="D979" s="7" t="s">
        <v>29881</v>
      </c>
      <c r="E979" s="7"/>
      <c r="F979" s="7" t="s">
        <v>28336</v>
      </c>
      <c r="G979" s="7" t="s">
        <v>28336</v>
      </c>
    </row>
    <row r="980" spans="1:7">
      <c r="A980" s="6" t="s">
        <v>2828</v>
      </c>
      <c r="B980" s="7" t="s">
        <v>402</v>
      </c>
      <c r="C980" s="7" t="s">
        <v>29882</v>
      </c>
      <c r="D980" s="7" t="s">
        <v>29883</v>
      </c>
      <c r="E980" s="7"/>
      <c r="F980" s="7" t="s">
        <v>28336</v>
      </c>
      <c r="G980" s="7" t="s">
        <v>28336</v>
      </c>
    </row>
    <row r="981" spans="1:7">
      <c r="A981" s="6" t="s">
        <v>2828</v>
      </c>
      <c r="B981" s="7" t="s">
        <v>402</v>
      </c>
      <c r="C981" s="7" t="s">
        <v>29884</v>
      </c>
      <c r="D981" s="7" t="s">
        <v>29884</v>
      </c>
      <c r="E981" s="7"/>
      <c r="F981" s="7" t="s">
        <v>28336</v>
      </c>
      <c r="G981" s="7" t="s">
        <v>28336</v>
      </c>
    </row>
    <row r="982" spans="1:7">
      <c r="A982" s="6" t="s">
        <v>2828</v>
      </c>
      <c r="B982" s="7" t="s">
        <v>402</v>
      </c>
      <c r="C982" s="7" t="s">
        <v>23648</v>
      </c>
      <c r="D982" s="7" t="s">
        <v>23648</v>
      </c>
      <c r="E982" s="7"/>
      <c r="F982" s="7" t="s">
        <v>28336</v>
      </c>
      <c r="G982" s="7" t="s">
        <v>28336</v>
      </c>
    </row>
    <row r="983" spans="1:7">
      <c r="A983" s="6" t="s">
        <v>2828</v>
      </c>
      <c r="B983" s="7" t="s">
        <v>402</v>
      </c>
      <c r="C983" s="7" t="s">
        <v>29885</v>
      </c>
      <c r="D983" s="7" t="s">
        <v>29886</v>
      </c>
      <c r="E983" s="7"/>
      <c r="F983" s="7" t="s">
        <v>28336</v>
      </c>
      <c r="G983" s="7" t="s">
        <v>28336</v>
      </c>
    </row>
    <row r="984" spans="1:7">
      <c r="A984" s="6" t="s">
        <v>2828</v>
      </c>
      <c r="B984" s="7" t="s">
        <v>402</v>
      </c>
      <c r="C984" s="7" t="s">
        <v>29887</v>
      </c>
      <c r="D984" s="7" t="s">
        <v>29888</v>
      </c>
      <c r="E984" s="7"/>
      <c r="F984" s="7" t="s">
        <v>28336</v>
      </c>
      <c r="G984" s="7" t="s">
        <v>28336</v>
      </c>
    </row>
    <row r="985" spans="1:7">
      <c r="A985" s="6" t="s">
        <v>2828</v>
      </c>
      <c r="B985" s="7" t="s">
        <v>402</v>
      </c>
      <c r="C985" s="7" t="s">
        <v>29889</v>
      </c>
      <c r="D985" s="7" t="s">
        <v>29890</v>
      </c>
      <c r="E985" s="7"/>
      <c r="F985" s="7" t="s">
        <v>28336</v>
      </c>
      <c r="G985" s="7" t="s">
        <v>28336</v>
      </c>
    </row>
    <row r="986" spans="1:7">
      <c r="A986" s="6" t="s">
        <v>2828</v>
      </c>
      <c r="B986" s="7" t="s">
        <v>402</v>
      </c>
      <c r="C986" s="7" t="s">
        <v>29891</v>
      </c>
      <c r="D986" s="7" t="s">
        <v>29892</v>
      </c>
      <c r="E986" s="7"/>
      <c r="F986" s="7" t="s">
        <v>28336</v>
      </c>
      <c r="G986" s="7" t="s">
        <v>28336</v>
      </c>
    </row>
    <row r="987" spans="1:7">
      <c r="A987" s="6" t="s">
        <v>2828</v>
      </c>
      <c r="B987" s="7" t="s">
        <v>402</v>
      </c>
      <c r="C987" s="7" t="s">
        <v>29893</v>
      </c>
      <c r="D987" s="7" t="s">
        <v>29894</v>
      </c>
      <c r="E987" s="7"/>
      <c r="F987" s="7" t="s">
        <v>28336</v>
      </c>
      <c r="G987" s="7" t="s">
        <v>28336</v>
      </c>
    </row>
    <row r="988" spans="1:7">
      <c r="A988" s="6" t="s">
        <v>2828</v>
      </c>
      <c r="B988" s="7" t="s">
        <v>402</v>
      </c>
      <c r="C988" s="7" t="s">
        <v>29895</v>
      </c>
      <c r="D988" s="7" t="s">
        <v>29896</v>
      </c>
      <c r="E988" s="7"/>
      <c r="F988" s="7" t="s">
        <v>28336</v>
      </c>
      <c r="G988" s="7" t="s">
        <v>28336</v>
      </c>
    </row>
    <row r="989" spans="1:7">
      <c r="A989" s="6" t="s">
        <v>2828</v>
      </c>
      <c r="B989" s="7" t="s">
        <v>402</v>
      </c>
      <c r="C989" s="7" t="s">
        <v>29897</v>
      </c>
      <c r="D989" s="7" t="s">
        <v>28412</v>
      </c>
      <c r="E989" s="7"/>
      <c r="F989" s="7" t="s">
        <v>28336</v>
      </c>
      <c r="G989" s="7" t="s">
        <v>28336</v>
      </c>
    </row>
    <row r="990" spans="1:7">
      <c r="A990" s="6" t="s">
        <v>2828</v>
      </c>
      <c r="B990" s="7" t="s">
        <v>402</v>
      </c>
      <c r="C990" s="7" t="s">
        <v>29898</v>
      </c>
      <c r="D990" s="7" t="s">
        <v>29899</v>
      </c>
      <c r="E990" s="7"/>
      <c r="F990" s="7" t="s">
        <v>28336</v>
      </c>
      <c r="G990" s="7" t="s">
        <v>28336</v>
      </c>
    </row>
    <row r="991" spans="1:7">
      <c r="A991" s="6" t="s">
        <v>2828</v>
      </c>
      <c r="B991" s="7" t="s">
        <v>402</v>
      </c>
      <c r="C991" s="7" t="s">
        <v>29900</v>
      </c>
      <c r="D991" s="7" t="s">
        <v>29901</v>
      </c>
      <c r="E991" s="7"/>
      <c r="F991" s="7" t="s">
        <v>28336</v>
      </c>
      <c r="G991" s="7" t="s">
        <v>28336</v>
      </c>
    </row>
    <row r="992" spans="1:7">
      <c r="A992" s="6" t="s">
        <v>2828</v>
      </c>
      <c r="B992" s="7" t="s">
        <v>402</v>
      </c>
      <c r="C992" s="7" t="s">
        <v>29902</v>
      </c>
      <c r="D992" s="7" t="s">
        <v>29903</v>
      </c>
      <c r="E992" s="7"/>
      <c r="F992" s="7" t="s">
        <v>28336</v>
      </c>
      <c r="G992" s="7" t="s">
        <v>28336</v>
      </c>
    </row>
    <row r="993" spans="1:7">
      <c r="A993" s="6" t="s">
        <v>2828</v>
      </c>
      <c r="B993" s="7" t="s">
        <v>402</v>
      </c>
      <c r="C993" s="7" t="s">
        <v>29904</v>
      </c>
      <c r="D993" s="7" t="s">
        <v>29905</v>
      </c>
      <c r="E993" s="7"/>
      <c r="F993" s="7" t="s">
        <v>28336</v>
      </c>
      <c r="G993" s="7" t="s">
        <v>28336</v>
      </c>
    </row>
    <row r="994" spans="1:7">
      <c r="A994" s="6" t="s">
        <v>2828</v>
      </c>
      <c r="B994" s="7" t="s">
        <v>402</v>
      </c>
      <c r="C994" s="7" t="s">
        <v>29906</v>
      </c>
      <c r="D994" s="7" t="s">
        <v>29907</v>
      </c>
      <c r="E994" s="7"/>
      <c r="F994" s="7" t="s">
        <v>28336</v>
      </c>
      <c r="G994" s="7" t="s">
        <v>28336</v>
      </c>
    </row>
    <row r="995" spans="1:7">
      <c r="A995" s="6" t="s">
        <v>2828</v>
      </c>
      <c r="B995" s="7" t="s">
        <v>402</v>
      </c>
      <c r="C995" s="7" t="s">
        <v>29908</v>
      </c>
      <c r="D995" s="7" t="s">
        <v>29909</v>
      </c>
      <c r="E995" s="7"/>
      <c r="F995" s="7" t="s">
        <v>28336</v>
      </c>
      <c r="G995" s="7" t="s">
        <v>28336</v>
      </c>
    </row>
    <row r="996" spans="1:7">
      <c r="A996" s="6" t="s">
        <v>2828</v>
      </c>
      <c r="B996" s="7" t="s">
        <v>402</v>
      </c>
      <c r="C996" s="7" t="s">
        <v>29910</v>
      </c>
      <c r="D996" s="7" t="s">
        <v>29911</v>
      </c>
      <c r="E996" s="7"/>
      <c r="F996" s="7" t="s">
        <v>28336</v>
      </c>
      <c r="G996" s="7" t="s">
        <v>28336</v>
      </c>
    </row>
    <row r="997" spans="1:7">
      <c r="A997" s="6" t="s">
        <v>2828</v>
      </c>
      <c r="B997" s="7" t="s">
        <v>402</v>
      </c>
      <c r="C997" s="7" t="s">
        <v>29912</v>
      </c>
      <c r="D997" s="7" t="s">
        <v>29913</v>
      </c>
      <c r="E997" s="7"/>
      <c r="F997" s="7" t="s">
        <v>28336</v>
      </c>
      <c r="G997" s="7" t="s">
        <v>28336</v>
      </c>
    </row>
    <row r="998" spans="1:7">
      <c r="A998" s="6" t="s">
        <v>2828</v>
      </c>
      <c r="B998" s="7" t="s">
        <v>402</v>
      </c>
      <c r="C998" s="7">
        <v>27610</v>
      </c>
      <c r="D998" s="7">
        <v>27699</v>
      </c>
      <c r="E998" s="7"/>
      <c r="F998" s="7" t="s">
        <v>28336</v>
      </c>
      <c r="G998" s="7" t="s">
        <v>28336</v>
      </c>
    </row>
    <row r="999" spans="1:7">
      <c r="A999" s="6" t="s">
        <v>2828</v>
      </c>
      <c r="B999" s="7" t="s">
        <v>402</v>
      </c>
      <c r="C999" s="7">
        <v>27701</v>
      </c>
      <c r="D999" s="7" t="s">
        <v>29914</v>
      </c>
      <c r="E999" s="7"/>
      <c r="F999" s="7" t="s">
        <v>28336</v>
      </c>
      <c r="G999" s="7" t="s">
        <v>28336</v>
      </c>
    </row>
    <row r="1000" spans="1:7">
      <c r="A1000" s="6" t="s">
        <v>2828</v>
      </c>
      <c r="B1000" s="7" t="s">
        <v>402</v>
      </c>
      <c r="C1000" s="7" t="s">
        <v>29915</v>
      </c>
      <c r="D1000" s="7" t="s">
        <v>29916</v>
      </c>
      <c r="E1000" s="7"/>
      <c r="F1000" s="7" t="s">
        <v>28336</v>
      </c>
      <c r="G1000" s="7" t="s">
        <v>28336</v>
      </c>
    </row>
    <row r="1001" spans="1:7">
      <c r="A1001" s="6" t="s">
        <v>2828</v>
      </c>
      <c r="B1001" s="7" t="s">
        <v>402</v>
      </c>
      <c r="C1001" s="7" t="s">
        <v>29917</v>
      </c>
      <c r="D1001" s="7" t="s">
        <v>29918</v>
      </c>
      <c r="E1001" s="7"/>
      <c r="F1001" s="7" t="s">
        <v>28336</v>
      </c>
      <c r="G1001" s="7" t="s">
        <v>28336</v>
      </c>
    </row>
    <row r="1002" spans="1:7">
      <c r="A1002" s="6" t="s">
        <v>2828</v>
      </c>
      <c r="B1002" s="7" t="s">
        <v>402</v>
      </c>
      <c r="C1002" s="7" t="s">
        <v>29919</v>
      </c>
      <c r="D1002" s="7" t="s">
        <v>29919</v>
      </c>
      <c r="E1002" s="7"/>
      <c r="F1002" s="7" t="s">
        <v>28336</v>
      </c>
      <c r="G1002" s="7" t="s">
        <v>28336</v>
      </c>
    </row>
    <row r="1003" spans="1:7">
      <c r="A1003" s="6" t="s">
        <v>2828</v>
      </c>
      <c r="B1003" s="7" t="s">
        <v>402</v>
      </c>
      <c r="C1003" s="7" t="s">
        <v>29920</v>
      </c>
      <c r="D1003" s="7" t="s">
        <v>29921</v>
      </c>
      <c r="E1003" s="7"/>
      <c r="F1003" s="7" t="s">
        <v>28336</v>
      </c>
      <c r="G1003" s="7" t="s">
        <v>28336</v>
      </c>
    </row>
    <row r="1004" spans="1:7">
      <c r="A1004" s="6" t="s">
        <v>2828</v>
      </c>
      <c r="B1004" s="7" t="s">
        <v>402</v>
      </c>
      <c r="C1004" s="7" t="s">
        <v>29922</v>
      </c>
      <c r="D1004" s="7" t="s">
        <v>29923</v>
      </c>
      <c r="E1004" s="7"/>
      <c r="F1004" s="7" t="s">
        <v>28336</v>
      </c>
      <c r="G1004" s="7" t="s">
        <v>28336</v>
      </c>
    </row>
    <row r="1005" spans="1:7">
      <c r="A1005" s="6" t="s">
        <v>2828</v>
      </c>
      <c r="B1005" s="7" t="s">
        <v>402</v>
      </c>
      <c r="C1005" s="7" t="s">
        <v>29924</v>
      </c>
      <c r="D1005" s="7" t="s">
        <v>29925</v>
      </c>
      <c r="E1005" s="7"/>
      <c r="F1005" s="7" t="s">
        <v>28336</v>
      </c>
      <c r="G1005" s="7" t="s">
        <v>28336</v>
      </c>
    </row>
    <row r="1006" spans="1:7">
      <c r="A1006" s="6" t="s">
        <v>2828</v>
      </c>
      <c r="B1006" s="7" t="s">
        <v>402</v>
      </c>
      <c r="C1006" s="7">
        <v>27781</v>
      </c>
      <c r="D1006" s="7" t="s">
        <v>29926</v>
      </c>
      <c r="E1006" s="7"/>
      <c r="F1006" s="7" t="s">
        <v>28336</v>
      </c>
      <c r="G1006" s="7" t="s">
        <v>28336</v>
      </c>
    </row>
    <row r="1007" spans="1:7">
      <c r="A1007" s="6" t="s">
        <v>2828</v>
      </c>
      <c r="B1007" s="7" t="s">
        <v>402</v>
      </c>
      <c r="C1007" s="7" t="s">
        <v>29927</v>
      </c>
      <c r="D1007" s="7" t="s">
        <v>29927</v>
      </c>
      <c r="E1007" s="7"/>
      <c r="F1007" s="7" t="s">
        <v>28336</v>
      </c>
      <c r="G1007" s="7" t="s">
        <v>28336</v>
      </c>
    </row>
    <row r="1008" spans="1:7">
      <c r="A1008" s="6" t="s">
        <v>2828</v>
      </c>
      <c r="B1008" s="7" t="s">
        <v>402</v>
      </c>
      <c r="C1008" s="7" t="s">
        <v>29928</v>
      </c>
      <c r="D1008" s="7" t="s">
        <v>29929</v>
      </c>
      <c r="E1008" s="7"/>
      <c r="F1008" s="7" t="s">
        <v>28336</v>
      </c>
      <c r="G1008" s="7" t="s">
        <v>28336</v>
      </c>
    </row>
    <row r="1009" spans="1:7">
      <c r="A1009" s="6" t="s">
        <v>2828</v>
      </c>
      <c r="B1009" s="7" t="s">
        <v>402</v>
      </c>
      <c r="C1009" s="7" t="s">
        <v>29930</v>
      </c>
      <c r="D1009" s="7" t="s">
        <v>29931</v>
      </c>
      <c r="E1009" s="7"/>
      <c r="F1009" s="7" t="s">
        <v>28336</v>
      </c>
      <c r="G1009" s="7" t="s">
        <v>28336</v>
      </c>
    </row>
    <row r="1010" spans="1:7">
      <c r="A1010" s="6" t="s">
        <v>2828</v>
      </c>
      <c r="B1010" s="7" t="s">
        <v>402</v>
      </c>
      <c r="C1010" s="7" t="s">
        <v>29932</v>
      </c>
      <c r="D1010" s="7" t="s">
        <v>29932</v>
      </c>
      <c r="E1010" s="7"/>
      <c r="F1010" s="7" t="s">
        <v>28336</v>
      </c>
      <c r="G1010" s="7" t="s">
        <v>28336</v>
      </c>
    </row>
    <row r="1011" spans="1:7">
      <c r="A1011" s="6" t="s">
        <v>2828</v>
      </c>
      <c r="B1011" s="7" t="s">
        <v>402</v>
      </c>
      <c r="C1011" s="7" t="s">
        <v>29933</v>
      </c>
      <c r="D1011" s="7" t="s">
        <v>29934</v>
      </c>
      <c r="E1011" s="7"/>
      <c r="F1011" s="7" t="s">
        <v>28336</v>
      </c>
      <c r="G1011" s="7" t="s">
        <v>28336</v>
      </c>
    </row>
    <row r="1012" spans="1:7">
      <c r="A1012" s="6" t="s">
        <v>2828</v>
      </c>
      <c r="B1012" s="7" t="s">
        <v>402</v>
      </c>
      <c r="C1012" s="7">
        <v>27881</v>
      </c>
      <c r="D1012" s="7" t="s">
        <v>29935</v>
      </c>
      <c r="E1012" s="7"/>
      <c r="F1012" s="7" t="s">
        <v>28336</v>
      </c>
      <c r="G1012" s="7" t="s">
        <v>28336</v>
      </c>
    </row>
    <row r="1013" spans="1:7">
      <c r="A1013" s="6" t="s">
        <v>2828</v>
      </c>
      <c r="B1013" s="7" t="s">
        <v>402</v>
      </c>
      <c r="C1013" s="7" t="s">
        <v>29936</v>
      </c>
      <c r="D1013" s="7">
        <v>27911</v>
      </c>
      <c r="E1013" s="7"/>
      <c r="F1013" s="7" t="s">
        <v>28336</v>
      </c>
      <c r="G1013" s="7" t="s">
        <v>28336</v>
      </c>
    </row>
    <row r="1014" spans="1:7">
      <c r="A1014" s="6" t="s">
        <v>2828</v>
      </c>
      <c r="B1014" s="7" t="s">
        <v>402</v>
      </c>
      <c r="C1014" s="7">
        <v>27913</v>
      </c>
      <c r="D1014" s="7">
        <v>27999</v>
      </c>
      <c r="E1014" s="7"/>
      <c r="F1014" s="7" t="s">
        <v>28336</v>
      </c>
      <c r="G1014" s="7" t="s">
        <v>28336</v>
      </c>
    </row>
    <row r="1015" spans="1:7">
      <c r="A1015" s="6" t="s">
        <v>2828</v>
      </c>
      <c r="B1015" s="7" t="s">
        <v>402</v>
      </c>
      <c r="C1015" s="7">
        <v>29139</v>
      </c>
      <c r="D1015" s="7">
        <v>29139</v>
      </c>
      <c r="E1015" s="7"/>
      <c r="F1015" s="7" t="s">
        <v>28336</v>
      </c>
      <c r="G1015" s="7" t="s">
        <v>28336</v>
      </c>
    </row>
    <row r="1016" spans="1:7">
      <c r="A1016" s="6" t="s">
        <v>2828</v>
      </c>
      <c r="B1016" s="7" t="s">
        <v>402</v>
      </c>
      <c r="C1016" s="7">
        <v>29141</v>
      </c>
      <c r="D1016" s="7">
        <v>29149</v>
      </c>
      <c r="E1016" s="7"/>
      <c r="F1016" s="7" t="s">
        <v>28336</v>
      </c>
      <c r="G1016" s="7" t="s">
        <v>28336</v>
      </c>
    </row>
    <row r="1017" spans="1:7">
      <c r="A1017" s="6" t="s">
        <v>2828</v>
      </c>
      <c r="B1017" s="7" t="s">
        <v>402</v>
      </c>
      <c r="C1017" s="7" t="s">
        <v>29937</v>
      </c>
      <c r="D1017" s="7" t="s">
        <v>29938</v>
      </c>
      <c r="E1017" s="7"/>
      <c r="F1017" s="7" t="s">
        <v>28336</v>
      </c>
      <c r="G1017" s="7" t="s">
        <v>28336</v>
      </c>
    </row>
    <row r="1018" spans="1:7">
      <c r="A1018" s="6" t="s">
        <v>2828</v>
      </c>
      <c r="B1018" s="7" t="s">
        <v>402</v>
      </c>
      <c r="C1018" s="7" t="s">
        <v>29939</v>
      </c>
      <c r="D1018" s="7" t="s">
        <v>29940</v>
      </c>
      <c r="E1018" s="7"/>
      <c r="F1018" s="7" t="s">
        <v>28336</v>
      </c>
      <c r="G1018" s="7" t="s">
        <v>28336</v>
      </c>
    </row>
    <row r="1019" spans="1:7">
      <c r="A1019" s="6" t="s">
        <v>2828</v>
      </c>
      <c r="B1019" s="7" t="s">
        <v>402</v>
      </c>
      <c r="C1019" s="7" t="s">
        <v>29941</v>
      </c>
      <c r="D1019" s="7" t="s">
        <v>29942</v>
      </c>
      <c r="E1019" s="7"/>
      <c r="F1019" s="7" t="s">
        <v>28336</v>
      </c>
      <c r="G1019" s="7" t="s">
        <v>28336</v>
      </c>
    </row>
    <row r="1020" spans="1:7">
      <c r="A1020" s="6" t="s">
        <v>2828</v>
      </c>
      <c r="B1020" s="7" t="s">
        <v>402</v>
      </c>
      <c r="C1020" s="7" t="s">
        <v>29943</v>
      </c>
      <c r="D1020" s="7">
        <v>29189</v>
      </c>
      <c r="E1020" s="7"/>
      <c r="F1020" s="7" t="s">
        <v>28336</v>
      </c>
      <c r="G1020" s="7" t="s">
        <v>28336</v>
      </c>
    </row>
    <row r="1021" spans="1:7">
      <c r="A1021" s="6" t="s">
        <v>2828</v>
      </c>
      <c r="B1021" s="7" t="s">
        <v>402</v>
      </c>
      <c r="C1021" s="7" t="s">
        <v>29944</v>
      </c>
      <c r="D1021" s="7">
        <v>29192</v>
      </c>
      <c r="E1021" s="7"/>
      <c r="F1021" s="7" t="s">
        <v>28336</v>
      </c>
      <c r="G1021" s="7" t="s">
        <v>28336</v>
      </c>
    </row>
    <row r="1022" spans="1:7">
      <c r="A1022" s="6" t="s">
        <v>2828</v>
      </c>
      <c r="B1022" s="7" t="s">
        <v>402</v>
      </c>
      <c r="C1022" s="7" t="s">
        <v>29945</v>
      </c>
      <c r="D1022" s="7" t="s">
        <v>29946</v>
      </c>
      <c r="E1022" s="7"/>
      <c r="F1022" s="7" t="s">
        <v>28336</v>
      </c>
      <c r="G1022" s="7" t="s">
        <v>28336</v>
      </c>
    </row>
    <row r="1023" spans="1:7">
      <c r="A1023" s="6" t="s">
        <v>2828</v>
      </c>
      <c r="B1023" s="7" t="s">
        <v>402</v>
      </c>
      <c r="C1023" s="7" t="s">
        <v>29947</v>
      </c>
      <c r="D1023" s="7" t="s">
        <v>29948</v>
      </c>
      <c r="E1023" s="7"/>
      <c r="F1023" s="7" t="s">
        <v>28336</v>
      </c>
      <c r="G1023" s="7" t="s">
        <v>28336</v>
      </c>
    </row>
    <row r="1024" spans="1:7">
      <c r="A1024" s="6" t="s">
        <v>2828</v>
      </c>
      <c r="B1024" s="7" t="s">
        <v>402</v>
      </c>
      <c r="C1024" s="7" t="s">
        <v>29949</v>
      </c>
      <c r="D1024" s="7" t="s">
        <v>24241</v>
      </c>
      <c r="E1024" s="7"/>
      <c r="F1024" s="7" t="s">
        <v>28336</v>
      </c>
      <c r="G1024" s="7" t="s">
        <v>28336</v>
      </c>
    </row>
    <row r="1025" spans="1:7">
      <c r="A1025" s="6" t="s">
        <v>2828</v>
      </c>
      <c r="B1025" s="7" t="s">
        <v>402</v>
      </c>
      <c r="C1025" s="7" t="s">
        <v>29950</v>
      </c>
      <c r="D1025" s="7" t="s">
        <v>29951</v>
      </c>
      <c r="E1025" s="7"/>
      <c r="F1025" s="7" t="s">
        <v>28336</v>
      </c>
      <c r="G1025" s="7" t="s">
        <v>28336</v>
      </c>
    </row>
    <row r="1026" spans="1:7">
      <c r="A1026" s="6" t="s">
        <v>2828</v>
      </c>
      <c r="B1026" s="7" t="s">
        <v>402</v>
      </c>
      <c r="C1026" s="7" t="s">
        <v>29952</v>
      </c>
      <c r="D1026" s="7" t="s">
        <v>29953</v>
      </c>
      <c r="E1026" s="7"/>
      <c r="F1026" s="7" t="s">
        <v>28336</v>
      </c>
      <c r="G1026" s="7" t="s">
        <v>28336</v>
      </c>
    </row>
    <row r="1027" spans="1:7">
      <c r="A1027" s="6" t="s">
        <v>2828</v>
      </c>
      <c r="B1027" s="7" t="s">
        <v>402</v>
      </c>
      <c r="C1027" s="7" t="s">
        <v>29954</v>
      </c>
      <c r="D1027" s="7" t="s">
        <v>29955</v>
      </c>
      <c r="E1027" s="7"/>
      <c r="F1027" s="7" t="s">
        <v>28336</v>
      </c>
      <c r="G1027" s="7" t="s">
        <v>28336</v>
      </c>
    </row>
    <row r="1028" spans="1:7">
      <c r="A1028" s="6" t="s">
        <v>2828</v>
      </c>
      <c r="B1028" s="7" t="s">
        <v>402</v>
      </c>
      <c r="C1028" s="7" t="s">
        <v>29956</v>
      </c>
      <c r="D1028" s="7" t="s">
        <v>29957</v>
      </c>
      <c r="E1028" s="7"/>
      <c r="F1028" s="7" t="s">
        <v>28336</v>
      </c>
      <c r="G1028" s="7" t="s">
        <v>28336</v>
      </c>
    </row>
    <row r="1029" spans="1:7">
      <c r="A1029" s="6" t="s">
        <v>2828</v>
      </c>
      <c r="B1029" s="7" t="s">
        <v>402</v>
      </c>
      <c r="C1029" s="7" t="s">
        <v>29958</v>
      </c>
      <c r="D1029" s="7" t="s">
        <v>29959</v>
      </c>
      <c r="E1029" s="7"/>
      <c r="F1029" s="7" t="s">
        <v>28336</v>
      </c>
      <c r="G1029" s="7" t="s">
        <v>28336</v>
      </c>
    </row>
    <row r="1030" spans="1:7">
      <c r="A1030" s="6" t="s">
        <v>2828</v>
      </c>
      <c r="B1030" s="7" t="s">
        <v>402</v>
      </c>
      <c r="C1030" s="7" t="s">
        <v>29960</v>
      </c>
      <c r="D1030" s="7" t="s">
        <v>29961</v>
      </c>
      <c r="E1030" s="7"/>
      <c r="F1030" s="7" t="s">
        <v>28336</v>
      </c>
      <c r="G1030" s="7" t="s">
        <v>28336</v>
      </c>
    </row>
    <row r="1031" spans="1:7">
      <c r="A1031" s="6" t="s">
        <v>2828</v>
      </c>
      <c r="B1031" s="7" t="s">
        <v>402</v>
      </c>
      <c r="C1031" s="7" t="s">
        <v>29962</v>
      </c>
      <c r="D1031" s="7" t="s">
        <v>29963</v>
      </c>
      <c r="E1031" s="7"/>
      <c r="F1031" s="7" t="s">
        <v>28336</v>
      </c>
      <c r="G1031" s="7" t="s">
        <v>28336</v>
      </c>
    </row>
    <row r="1032" spans="1:7">
      <c r="A1032" s="6" t="s">
        <v>2828</v>
      </c>
      <c r="B1032" s="7" t="s">
        <v>402</v>
      </c>
      <c r="C1032" s="7" t="s">
        <v>29964</v>
      </c>
      <c r="D1032" s="7" t="s">
        <v>29965</v>
      </c>
      <c r="E1032" s="7"/>
      <c r="F1032" s="7" t="s">
        <v>28336</v>
      </c>
      <c r="G1032" s="7" t="s">
        <v>28336</v>
      </c>
    </row>
    <row r="1033" spans="1:7">
      <c r="A1033" s="6" t="s">
        <v>2828</v>
      </c>
      <c r="B1033" s="7" t="s">
        <v>402</v>
      </c>
      <c r="C1033" s="7" t="s">
        <v>29966</v>
      </c>
      <c r="D1033" s="7" t="s">
        <v>29967</v>
      </c>
      <c r="E1033" s="7"/>
      <c r="F1033" s="7" t="s">
        <v>28336</v>
      </c>
      <c r="G1033" s="7" t="s">
        <v>28336</v>
      </c>
    </row>
    <row r="1034" spans="1:7">
      <c r="A1034" s="6" t="s">
        <v>2828</v>
      </c>
      <c r="B1034" s="7" t="s">
        <v>402</v>
      </c>
      <c r="C1034" s="7" t="s">
        <v>29968</v>
      </c>
      <c r="D1034" s="7" t="s">
        <v>29969</v>
      </c>
      <c r="E1034" s="7"/>
      <c r="F1034" s="7" t="s">
        <v>28336</v>
      </c>
      <c r="G1034" s="7" t="s">
        <v>28336</v>
      </c>
    </row>
    <row r="1035" spans="1:7">
      <c r="A1035" s="6" t="s">
        <v>2828</v>
      </c>
      <c r="B1035" s="7" t="s">
        <v>402</v>
      </c>
      <c r="C1035" s="7" t="s">
        <v>29970</v>
      </c>
      <c r="D1035" s="7" t="s">
        <v>29971</v>
      </c>
      <c r="E1035" s="7"/>
      <c r="F1035" s="7" t="s">
        <v>28336</v>
      </c>
      <c r="G1035" s="7" t="s">
        <v>28336</v>
      </c>
    </row>
    <row r="1036" spans="1:7">
      <c r="A1036" s="6" t="s">
        <v>2828</v>
      </c>
      <c r="B1036" s="7" t="s">
        <v>402</v>
      </c>
      <c r="C1036" s="7" t="s">
        <v>29972</v>
      </c>
      <c r="D1036" s="7" t="s">
        <v>29973</v>
      </c>
      <c r="E1036" s="7"/>
      <c r="F1036" s="7" t="s">
        <v>28336</v>
      </c>
      <c r="G1036" s="7" t="s">
        <v>28336</v>
      </c>
    </row>
    <row r="1037" spans="1:7">
      <c r="A1037" s="6" t="s">
        <v>2828</v>
      </c>
      <c r="B1037" s="7" t="s">
        <v>402</v>
      </c>
      <c r="C1037" s="7" t="s">
        <v>29974</v>
      </c>
      <c r="D1037" s="7" t="s">
        <v>29975</v>
      </c>
      <c r="E1037" s="7"/>
      <c r="F1037" s="7" t="s">
        <v>28336</v>
      </c>
      <c r="G1037" s="7" t="s">
        <v>28336</v>
      </c>
    </row>
    <row r="1038" spans="1:7">
      <c r="A1038" s="6" t="s">
        <v>2828</v>
      </c>
      <c r="B1038" s="7" t="s">
        <v>402</v>
      </c>
      <c r="C1038" s="7" t="s">
        <v>29976</v>
      </c>
      <c r="D1038" s="7" t="s">
        <v>29977</v>
      </c>
      <c r="E1038" s="7"/>
      <c r="F1038" s="7" t="s">
        <v>28336</v>
      </c>
      <c r="G1038" s="7" t="s">
        <v>28336</v>
      </c>
    </row>
    <row r="1039" spans="1:7">
      <c r="A1039" s="6" t="s">
        <v>2828</v>
      </c>
      <c r="B1039" s="7" t="s">
        <v>402</v>
      </c>
      <c r="C1039" s="7" t="s">
        <v>29978</v>
      </c>
      <c r="D1039" s="7" t="s">
        <v>29979</v>
      </c>
      <c r="E1039" s="7"/>
      <c r="F1039" s="7" t="s">
        <v>28336</v>
      </c>
      <c r="G1039" s="7" t="s">
        <v>28336</v>
      </c>
    </row>
    <row r="1040" spans="1:7">
      <c r="A1040" s="6" t="s">
        <v>2828</v>
      </c>
      <c r="B1040" s="7" t="s">
        <v>402</v>
      </c>
      <c r="C1040" s="7" t="s">
        <v>29980</v>
      </c>
      <c r="D1040" s="7" t="s">
        <v>29981</v>
      </c>
      <c r="E1040" s="7"/>
      <c r="F1040" s="7" t="s">
        <v>28336</v>
      </c>
      <c r="G1040" s="7" t="s">
        <v>28336</v>
      </c>
    </row>
    <row r="1041" spans="1:7">
      <c r="A1041" s="6" t="s">
        <v>2828</v>
      </c>
      <c r="B1041" s="7" t="s">
        <v>402</v>
      </c>
      <c r="C1041" s="7" t="s">
        <v>29982</v>
      </c>
      <c r="D1041" s="7" t="s">
        <v>29983</v>
      </c>
      <c r="E1041" s="7"/>
      <c r="F1041" s="7" t="s">
        <v>28336</v>
      </c>
      <c r="G1041" s="7" t="s">
        <v>28336</v>
      </c>
    </row>
    <row r="1042" spans="1:7">
      <c r="A1042" s="6" t="s">
        <v>2828</v>
      </c>
      <c r="B1042" s="7" t="s">
        <v>402</v>
      </c>
      <c r="C1042" s="7" t="s">
        <v>29984</v>
      </c>
      <c r="D1042" s="7" t="s">
        <v>29985</v>
      </c>
      <c r="E1042" s="7"/>
      <c r="F1042" s="7" t="s">
        <v>28336</v>
      </c>
      <c r="G1042" s="7" t="s">
        <v>28336</v>
      </c>
    </row>
    <row r="1043" spans="1:7">
      <c r="A1043" s="6" t="s">
        <v>2828</v>
      </c>
      <c r="B1043" s="7" t="s">
        <v>402</v>
      </c>
      <c r="C1043" s="7" t="s">
        <v>29986</v>
      </c>
      <c r="D1043" s="7" t="s">
        <v>29987</v>
      </c>
      <c r="E1043" s="7"/>
      <c r="F1043" s="7" t="s">
        <v>28336</v>
      </c>
      <c r="G1043" s="7" t="s">
        <v>28336</v>
      </c>
    </row>
    <row r="1044" spans="1:7">
      <c r="A1044" s="6" t="s">
        <v>2828</v>
      </c>
      <c r="B1044" s="7" t="s">
        <v>402</v>
      </c>
      <c r="C1044" s="7" t="s">
        <v>29988</v>
      </c>
      <c r="D1044" s="7" t="s">
        <v>29989</v>
      </c>
      <c r="E1044" s="7"/>
      <c r="F1044" s="7" t="s">
        <v>28336</v>
      </c>
      <c r="G1044" s="7" t="s">
        <v>28336</v>
      </c>
    </row>
    <row r="1045" spans="1:7">
      <c r="A1045" s="6" t="s">
        <v>2828</v>
      </c>
      <c r="B1045" s="7" t="s">
        <v>402</v>
      </c>
      <c r="C1045" s="7" t="s">
        <v>29990</v>
      </c>
      <c r="D1045" s="7" t="s">
        <v>29991</v>
      </c>
      <c r="E1045" s="7"/>
      <c r="F1045" s="7" t="s">
        <v>28336</v>
      </c>
      <c r="G1045" s="7" t="s">
        <v>28336</v>
      </c>
    </row>
    <row r="1046" spans="1:7">
      <c r="A1046" s="6" t="s">
        <v>2828</v>
      </c>
      <c r="B1046" s="7" t="s">
        <v>402</v>
      </c>
      <c r="C1046" s="7" t="s">
        <v>29992</v>
      </c>
      <c r="D1046" s="7" t="s">
        <v>29993</v>
      </c>
      <c r="E1046" s="7"/>
      <c r="F1046" s="7" t="s">
        <v>28336</v>
      </c>
      <c r="G1046" s="7" t="s">
        <v>28336</v>
      </c>
    </row>
    <row r="1047" spans="1:7">
      <c r="A1047" s="6" t="s">
        <v>2828</v>
      </c>
      <c r="B1047" s="7" t="s">
        <v>402</v>
      </c>
      <c r="C1047" s="7" t="s">
        <v>29994</v>
      </c>
      <c r="D1047" s="7" t="s">
        <v>29995</v>
      </c>
      <c r="E1047" s="7"/>
      <c r="F1047" s="7" t="s">
        <v>28336</v>
      </c>
      <c r="G1047" s="7" t="s">
        <v>28336</v>
      </c>
    </row>
    <row r="1048" spans="1:7">
      <c r="A1048" s="6" t="s">
        <v>2828</v>
      </c>
      <c r="B1048" s="7" t="s">
        <v>402</v>
      </c>
      <c r="C1048" s="7" t="s">
        <v>29996</v>
      </c>
      <c r="D1048" s="7" t="s">
        <v>29997</v>
      </c>
      <c r="E1048" s="7"/>
      <c r="F1048" s="7" t="s">
        <v>28336</v>
      </c>
      <c r="G1048" s="7" t="s">
        <v>28336</v>
      </c>
    </row>
    <row r="1049" spans="1:7">
      <c r="A1049" s="6" t="s">
        <v>2828</v>
      </c>
      <c r="B1049" s="7" t="s">
        <v>402</v>
      </c>
      <c r="C1049" s="7" t="s">
        <v>29998</v>
      </c>
      <c r="D1049" s="7" t="s">
        <v>29999</v>
      </c>
      <c r="E1049" s="7"/>
      <c r="F1049" s="7" t="s">
        <v>28336</v>
      </c>
      <c r="G1049" s="7" t="s">
        <v>28336</v>
      </c>
    </row>
    <row r="1050" spans="1:7">
      <c r="A1050" s="6" t="s">
        <v>2828</v>
      </c>
      <c r="B1050" s="7" t="s">
        <v>402</v>
      </c>
      <c r="C1050" s="7">
        <v>29739</v>
      </c>
      <c r="D1050" s="7">
        <v>29739</v>
      </c>
      <c r="E1050" s="7"/>
      <c r="F1050" s="7" t="s">
        <v>28336</v>
      </c>
      <c r="G1050" s="7" t="s">
        <v>28336</v>
      </c>
    </row>
    <row r="1051" spans="1:7">
      <c r="A1051" s="6" t="s">
        <v>2828</v>
      </c>
      <c r="B1051" s="7" t="s">
        <v>402</v>
      </c>
      <c r="C1051" s="7">
        <v>29741</v>
      </c>
      <c r="D1051" s="7">
        <v>29748</v>
      </c>
      <c r="E1051" s="7"/>
      <c r="F1051" s="7" t="s">
        <v>28336</v>
      </c>
      <c r="G1051" s="7" t="s">
        <v>28336</v>
      </c>
    </row>
    <row r="1052" spans="1:7">
      <c r="A1052" s="6" t="s">
        <v>2828</v>
      </c>
      <c r="B1052" s="7" t="s">
        <v>402</v>
      </c>
      <c r="C1052" s="7" t="s">
        <v>30000</v>
      </c>
      <c r="D1052" s="7" t="s">
        <v>30001</v>
      </c>
      <c r="E1052" s="7"/>
      <c r="F1052" s="7" t="s">
        <v>28336</v>
      </c>
      <c r="G1052" s="7" t="s">
        <v>28336</v>
      </c>
    </row>
    <row r="1053" spans="1:7">
      <c r="A1053" s="6" t="s">
        <v>2828</v>
      </c>
      <c r="B1053" s="7" t="s">
        <v>402</v>
      </c>
      <c r="C1053" s="7">
        <v>29794</v>
      </c>
      <c r="D1053" s="7">
        <v>29999</v>
      </c>
      <c r="E1053" s="7"/>
      <c r="F1053" s="7" t="s">
        <v>28336</v>
      </c>
      <c r="G1053" s="7" t="s">
        <v>28336</v>
      </c>
    </row>
    <row r="1054" spans="1:7">
      <c r="A1054" s="6" t="s">
        <v>2828</v>
      </c>
      <c r="B1054" s="7" t="s">
        <v>402</v>
      </c>
      <c r="C1054" s="7" t="s">
        <v>30002</v>
      </c>
      <c r="D1054" s="7" t="s">
        <v>30003</v>
      </c>
      <c r="E1054" s="7"/>
      <c r="F1054" s="7" t="s">
        <v>28336</v>
      </c>
      <c r="G1054" s="7" t="s">
        <v>28336</v>
      </c>
    </row>
    <row r="1055" spans="1:7">
      <c r="A1055" s="6" t="s">
        <v>2828</v>
      </c>
      <c r="B1055" s="7" t="s">
        <v>402</v>
      </c>
      <c r="C1055" s="7" t="s">
        <v>30004</v>
      </c>
      <c r="D1055" s="7" t="s">
        <v>30005</v>
      </c>
      <c r="E1055" s="7"/>
      <c r="F1055" s="7" t="s">
        <v>28336</v>
      </c>
      <c r="G1055" s="7" t="s">
        <v>28336</v>
      </c>
    </row>
    <row r="1056" spans="1:7">
      <c r="A1056" s="6" t="s">
        <v>2828</v>
      </c>
      <c r="B1056" s="7" t="s">
        <v>402</v>
      </c>
      <c r="C1056" s="7" t="s">
        <v>30006</v>
      </c>
      <c r="D1056" s="7" t="s">
        <v>30007</v>
      </c>
      <c r="E1056" s="7"/>
      <c r="F1056" s="7" t="s">
        <v>28336</v>
      </c>
      <c r="G1056" s="7" t="s">
        <v>28336</v>
      </c>
    </row>
    <row r="1057" spans="1:7">
      <c r="A1057" s="6" t="s">
        <v>2828</v>
      </c>
      <c r="B1057" s="7" t="s">
        <v>402</v>
      </c>
      <c r="C1057" s="7" t="s">
        <v>30008</v>
      </c>
      <c r="D1057" s="7" t="s">
        <v>30008</v>
      </c>
      <c r="E1057" s="7"/>
      <c r="F1057" s="7" t="s">
        <v>28336</v>
      </c>
      <c r="G1057" s="7" t="s">
        <v>28336</v>
      </c>
    </row>
    <row r="1058" spans="1:7">
      <c r="A1058" s="6" t="s">
        <v>2828</v>
      </c>
      <c r="B1058" s="7" t="s">
        <v>402</v>
      </c>
      <c r="C1058" s="7">
        <v>30388</v>
      </c>
      <c r="D1058" s="7" t="s">
        <v>30009</v>
      </c>
      <c r="E1058" s="7"/>
      <c r="F1058" s="7" t="s">
        <v>28336</v>
      </c>
      <c r="G1058" s="7" t="s">
        <v>28336</v>
      </c>
    </row>
    <row r="1059" spans="1:7">
      <c r="A1059" s="6" t="s">
        <v>2828</v>
      </c>
      <c r="B1059" s="7" t="s">
        <v>402</v>
      </c>
      <c r="C1059" s="7" t="s">
        <v>30010</v>
      </c>
      <c r="D1059" s="7" t="s">
        <v>30011</v>
      </c>
      <c r="E1059" s="7"/>
      <c r="F1059" s="7" t="s">
        <v>28336</v>
      </c>
      <c r="G1059" s="7" t="s">
        <v>28336</v>
      </c>
    </row>
    <row r="1060" spans="1:7">
      <c r="A1060" s="6" t="s">
        <v>2828</v>
      </c>
      <c r="B1060" s="7" t="s">
        <v>402</v>
      </c>
      <c r="C1060" s="7" t="s">
        <v>30012</v>
      </c>
      <c r="D1060" s="7" t="s">
        <v>30013</v>
      </c>
      <c r="E1060" s="7"/>
      <c r="F1060" s="7" t="s">
        <v>28336</v>
      </c>
      <c r="G1060" s="7" t="s">
        <v>28336</v>
      </c>
    </row>
    <row r="1061" spans="1:7">
      <c r="A1061" s="6" t="s">
        <v>2828</v>
      </c>
      <c r="B1061" s="7" t="s">
        <v>402</v>
      </c>
      <c r="C1061" s="7" t="s">
        <v>30014</v>
      </c>
      <c r="D1061" s="7" t="s">
        <v>30015</v>
      </c>
      <c r="E1061" s="7"/>
      <c r="F1061" s="7" t="s">
        <v>28336</v>
      </c>
      <c r="G1061" s="7" t="s">
        <v>28336</v>
      </c>
    </row>
    <row r="1062" spans="1:7">
      <c r="A1062" s="6" t="s">
        <v>2828</v>
      </c>
      <c r="B1062" s="7" t="s">
        <v>402</v>
      </c>
      <c r="C1062" s="7" t="s">
        <v>24511</v>
      </c>
      <c r="D1062" s="7" t="s">
        <v>30016</v>
      </c>
      <c r="E1062" s="7"/>
      <c r="F1062" s="7" t="s">
        <v>28336</v>
      </c>
      <c r="G1062" s="7" t="s">
        <v>28336</v>
      </c>
    </row>
    <row r="1063" spans="1:7">
      <c r="A1063" s="6" t="s">
        <v>2828</v>
      </c>
      <c r="B1063" s="7" t="s">
        <v>402</v>
      </c>
      <c r="C1063" s="7" t="s">
        <v>30017</v>
      </c>
      <c r="D1063" s="7" t="s">
        <v>30018</v>
      </c>
      <c r="E1063" s="7"/>
      <c r="F1063" s="7" t="s">
        <v>28336</v>
      </c>
      <c r="G1063" s="7" t="s">
        <v>28336</v>
      </c>
    </row>
    <row r="1064" spans="1:7">
      <c r="A1064" s="6" t="s">
        <v>2828</v>
      </c>
      <c r="B1064" s="7" t="s">
        <v>402</v>
      </c>
      <c r="C1064" s="7" t="s">
        <v>30019</v>
      </c>
      <c r="D1064" s="7" t="s">
        <v>30020</v>
      </c>
      <c r="E1064" s="7"/>
      <c r="F1064" s="7" t="s">
        <v>28336</v>
      </c>
      <c r="G1064" s="7" t="s">
        <v>28336</v>
      </c>
    </row>
    <row r="1065" spans="1:7">
      <c r="A1065" s="6" t="s">
        <v>2828</v>
      </c>
      <c r="B1065" s="7" t="s">
        <v>402</v>
      </c>
      <c r="C1065" s="7" t="s">
        <v>30021</v>
      </c>
      <c r="D1065" s="7" t="s">
        <v>30022</v>
      </c>
      <c r="E1065" s="7"/>
      <c r="F1065" s="7" t="s">
        <v>28336</v>
      </c>
      <c r="G1065" s="7" t="s">
        <v>28336</v>
      </c>
    </row>
    <row r="1066" spans="1:7">
      <c r="A1066" s="6" t="s">
        <v>2828</v>
      </c>
      <c r="B1066" s="7" t="s">
        <v>402</v>
      </c>
      <c r="C1066" s="7" t="s">
        <v>30023</v>
      </c>
      <c r="D1066" s="7" t="s">
        <v>30024</v>
      </c>
      <c r="E1066" s="7"/>
      <c r="F1066" s="7" t="s">
        <v>28336</v>
      </c>
      <c r="G1066" s="7" t="s">
        <v>28336</v>
      </c>
    </row>
    <row r="1067" spans="1:7">
      <c r="A1067" s="6" t="s">
        <v>2828</v>
      </c>
      <c r="B1067" s="7" t="s">
        <v>402</v>
      </c>
      <c r="C1067" s="7" t="s">
        <v>30025</v>
      </c>
      <c r="D1067" s="7">
        <v>30999</v>
      </c>
      <c r="E1067" s="7"/>
      <c r="F1067" s="7" t="s">
        <v>28336</v>
      </c>
      <c r="G1067" s="7" t="s">
        <v>28336</v>
      </c>
    </row>
    <row r="1068" spans="1:7">
      <c r="A1068" s="6" t="s">
        <v>2828</v>
      </c>
      <c r="B1068" s="7" t="s">
        <v>402</v>
      </c>
      <c r="C1068" s="7">
        <v>31101</v>
      </c>
      <c r="D1068" s="7" t="s">
        <v>30026</v>
      </c>
      <c r="E1068" s="7"/>
      <c r="F1068" s="7" t="s">
        <v>28336</v>
      </c>
      <c r="G1068" s="7" t="s">
        <v>28336</v>
      </c>
    </row>
    <row r="1069" spans="1:7">
      <c r="A1069" s="6" t="s">
        <v>2828</v>
      </c>
      <c r="B1069" s="7" t="s">
        <v>402</v>
      </c>
      <c r="C1069" s="7" t="s">
        <v>30027</v>
      </c>
      <c r="D1069" s="7" t="s">
        <v>30027</v>
      </c>
      <c r="E1069" s="7"/>
      <c r="F1069" s="7" t="s">
        <v>28336</v>
      </c>
      <c r="G1069" s="7" t="s">
        <v>28336</v>
      </c>
    </row>
    <row r="1070" spans="1:7">
      <c r="A1070" s="6" t="s">
        <v>2828</v>
      </c>
      <c r="B1070" s="7" t="s">
        <v>402</v>
      </c>
      <c r="C1070" s="7" t="s">
        <v>30028</v>
      </c>
      <c r="D1070" s="7">
        <v>31139</v>
      </c>
      <c r="E1070" s="7"/>
      <c r="F1070" s="7" t="s">
        <v>28336</v>
      </c>
      <c r="G1070" s="7" t="s">
        <v>28336</v>
      </c>
    </row>
    <row r="1071" spans="1:7">
      <c r="A1071" s="6" t="s">
        <v>2828</v>
      </c>
      <c r="B1071" s="7" t="s">
        <v>402</v>
      </c>
      <c r="C1071" s="7" t="s">
        <v>30029</v>
      </c>
      <c r="D1071" s="7">
        <v>31149</v>
      </c>
      <c r="E1071" s="7"/>
      <c r="F1071" s="7" t="s">
        <v>28336</v>
      </c>
      <c r="G1071" s="7" t="s">
        <v>28336</v>
      </c>
    </row>
    <row r="1072" spans="1:7">
      <c r="A1072" s="6" t="s">
        <v>2828</v>
      </c>
      <c r="B1072" s="7" t="s">
        <v>402</v>
      </c>
      <c r="C1072" s="7">
        <v>31172</v>
      </c>
      <c r="D1072" s="7">
        <v>31172</v>
      </c>
      <c r="E1072" s="7"/>
      <c r="F1072" s="7" t="s">
        <v>28336</v>
      </c>
      <c r="G1072" s="7" t="s">
        <v>28336</v>
      </c>
    </row>
    <row r="1073" spans="1:7">
      <c r="A1073" s="6" t="s">
        <v>2828</v>
      </c>
      <c r="B1073" s="7" t="s">
        <v>402</v>
      </c>
      <c r="C1073" s="7" t="s">
        <v>30030</v>
      </c>
      <c r="D1073" s="7" t="s">
        <v>30031</v>
      </c>
      <c r="E1073" s="7"/>
      <c r="F1073" s="7" t="s">
        <v>28336</v>
      </c>
      <c r="G1073" s="7" t="s">
        <v>28336</v>
      </c>
    </row>
    <row r="1074" spans="1:7">
      <c r="A1074" s="6" t="s">
        <v>2828</v>
      </c>
      <c r="B1074" s="7" t="s">
        <v>402</v>
      </c>
      <c r="C1074" s="7" t="s">
        <v>30032</v>
      </c>
      <c r="D1074" s="7">
        <v>31226</v>
      </c>
      <c r="E1074" s="7"/>
      <c r="F1074" s="7" t="s">
        <v>28336</v>
      </c>
      <c r="G1074" s="7" t="s">
        <v>28336</v>
      </c>
    </row>
    <row r="1075" spans="1:7">
      <c r="A1075" s="6" t="s">
        <v>2828</v>
      </c>
      <c r="B1075" s="7" t="s">
        <v>402</v>
      </c>
      <c r="C1075" s="7" t="s">
        <v>30033</v>
      </c>
      <c r="D1075" s="7" t="s">
        <v>30034</v>
      </c>
      <c r="E1075" s="7"/>
      <c r="F1075" s="7" t="s">
        <v>28336</v>
      </c>
      <c r="G1075" s="7" t="s">
        <v>28336</v>
      </c>
    </row>
    <row r="1076" spans="1:7">
      <c r="A1076" s="6" t="s">
        <v>2828</v>
      </c>
      <c r="B1076" s="7" t="s">
        <v>402</v>
      </c>
      <c r="C1076" s="7" t="s">
        <v>30035</v>
      </c>
      <c r="D1076" s="7" t="s">
        <v>30036</v>
      </c>
      <c r="E1076" s="7"/>
      <c r="F1076" s="7" t="s">
        <v>28336</v>
      </c>
      <c r="G1076" s="7" t="s">
        <v>28336</v>
      </c>
    </row>
    <row r="1077" spans="1:7">
      <c r="A1077" s="6" t="s">
        <v>2828</v>
      </c>
      <c r="B1077" s="7" t="s">
        <v>402</v>
      </c>
      <c r="C1077" s="7" t="s">
        <v>30037</v>
      </c>
      <c r="D1077" s="7" t="s">
        <v>30038</v>
      </c>
      <c r="E1077" s="7"/>
      <c r="F1077" s="7" t="s">
        <v>28336</v>
      </c>
      <c r="G1077" s="7" t="s">
        <v>28336</v>
      </c>
    </row>
    <row r="1078" spans="1:7">
      <c r="A1078" s="6" t="s">
        <v>2828</v>
      </c>
      <c r="B1078" s="7" t="s">
        <v>402</v>
      </c>
      <c r="C1078" s="7" t="s">
        <v>30039</v>
      </c>
      <c r="D1078" s="7" t="s">
        <v>30040</v>
      </c>
      <c r="E1078" s="7"/>
      <c r="F1078" s="7" t="s">
        <v>28336</v>
      </c>
      <c r="G1078" s="7" t="s">
        <v>28336</v>
      </c>
    </row>
    <row r="1079" spans="1:7">
      <c r="A1079" s="6" t="s">
        <v>2828</v>
      </c>
      <c r="B1079" s="7" t="s">
        <v>402</v>
      </c>
      <c r="C1079" s="7" t="s">
        <v>30041</v>
      </c>
      <c r="D1079" s="7" t="s">
        <v>30042</v>
      </c>
      <c r="E1079" s="7"/>
      <c r="F1079" s="7" t="s">
        <v>28336</v>
      </c>
      <c r="G1079" s="7" t="s">
        <v>28336</v>
      </c>
    </row>
    <row r="1080" spans="1:7">
      <c r="A1080" s="6" t="s">
        <v>2828</v>
      </c>
      <c r="B1080" s="7" t="s">
        <v>402</v>
      </c>
      <c r="C1080" s="7" t="s">
        <v>24650</v>
      </c>
      <c r="D1080" s="7">
        <v>31314</v>
      </c>
      <c r="E1080" s="7"/>
      <c r="F1080" s="7" t="s">
        <v>28336</v>
      </c>
      <c r="G1080" s="7" t="s">
        <v>28336</v>
      </c>
    </row>
    <row r="1081" spans="1:7">
      <c r="A1081" s="6" t="s">
        <v>2828</v>
      </c>
      <c r="B1081" s="7" t="s">
        <v>402</v>
      </c>
      <c r="C1081" s="7" t="s">
        <v>30043</v>
      </c>
      <c r="D1081" s="7">
        <v>31319</v>
      </c>
      <c r="E1081" s="7"/>
      <c r="F1081" s="7" t="s">
        <v>28336</v>
      </c>
      <c r="G1081" s="7" t="s">
        <v>28336</v>
      </c>
    </row>
    <row r="1082" spans="1:7">
      <c r="A1082" s="6" t="s">
        <v>2828</v>
      </c>
      <c r="B1082" s="7" t="s">
        <v>402</v>
      </c>
      <c r="C1082" s="7" t="s">
        <v>30044</v>
      </c>
      <c r="D1082" s="7" t="s">
        <v>30045</v>
      </c>
      <c r="E1082" s="7"/>
      <c r="F1082" s="7" t="s">
        <v>28336</v>
      </c>
      <c r="G1082" s="7" t="s">
        <v>28336</v>
      </c>
    </row>
    <row r="1083" spans="1:7">
      <c r="A1083" s="6" t="s">
        <v>2828</v>
      </c>
      <c r="B1083" s="7" t="s">
        <v>402</v>
      </c>
      <c r="C1083" s="7" t="s">
        <v>30046</v>
      </c>
      <c r="D1083" s="7">
        <v>31339</v>
      </c>
      <c r="E1083" s="7"/>
      <c r="F1083" s="7" t="s">
        <v>28336</v>
      </c>
      <c r="G1083" s="7" t="s">
        <v>28336</v>
      </c>
    </row>
    <row r="1084" spans="1:7">
      <c r="A1084" s="6" t="s">
        <v>2828</v>
      </c>
      <c r="B1084" s="7" t="s">
        <v>402</v>
      </c>
      <c r="C1084" s="7">
        <v>31341</v>
      </c>
      <c r="D1084" s="7">
        <v>31349</v>
      </c>
      <c r="E1084" s="7"/>
      <c r="F1084" s="7" t="s">
        <v>28336</v>
      </c>
      <c r="G1084" s="7" t="s">
        <v>28336</v>
      </c>
    </row>
    <row r="1085" spans="1:7">
      <c r="A1085" s="6" t="s">
        <v>2828</v>
      </c>
      <c r="B1085" s="7" t="s">
        <v>402</v>
      </c>
      <c r="C1085" s="7">
        <v>31351</v>
      </c>
      <c r="D1085" s="7">
        <v>31359</v>
      </c>
      <c r="E1085" s="7"/>
      <c r="F1085" s="7" t="s">
        <v>28336</v>
      </c>
      <c r="G1085" s="7" t="s">
        <v>28336</v>
      </c>
    </row>
    <row r="1086" spans="1:7">
      <c r="A1086" s="6" t="s">
        <v>2828</v>
      </c>
      <c r="B1086" s="7" t="s">
        <v>402</v>
      </c>
      <c r="C1086" s="7">
        <v>31361</v>
      </c>
      <c r="D1086" s="7" t="s">
        <v>30047</v>
      </c>
      <c r="E1086" s="7"/>
      <c r="F1086" s="7" t="s">
        <v>28336</v>
      </c>
      <c r="G1086" s="7" t="s">
        <v>28336</v>
      </c>
    </row>
    <row r="1087" spans="1:7">
      <c r="A1087" s="6" t="s">
        <v>2828</v>
      </c>
      <c r="B1087" s="7" t="s">
        <v>402</v>
      </c>
      <c r="C1087" s="7">
        <v>31371</v>
      </c>
      <c r="D1087" s="7" t="s">
        <v>30048</v>
      </c>
      <c r="E1087" s="7"/>
      <c r="F1087" s="7" t="s">
        <v>28336</v>
      </c>
      <c r="G1087" s="7" t="s">
        <v>28336</v>
      </c>
    </row>
    <row r="1088" spans="1:7">
      <c r="A1088" s="6" t="s">
        <v>2828</v>
      </c>
      <c r="B1088" s="7" t="s">
        <v>402</v>
      </c>
      <c r="C1088" s="7">
        <v>31384</v>
      </c>
      <c r="D1088" s="7">
        <v>31389</v>
      </c>
      <c r="E1088" s="7"/>
      <c r="F1088" s="7" t="s">
        <v>28336</v>
      </c>
      <c r="G1088" s="7" t="s">
        <v>28336</v>
      </c>
    </row>
    <row r="1089" spans="1:7">
      <c r="A1089" s="6" t="s">
        <v>2828</v>
      </c>
      <c r="B1089" s="7" t="s">
        <v>402</v>
      </c>
      <c r="C1089" s="7" t="s">
        <v>30049</v>
      </c>
      <c r="D1089" s="7">
        <v>31399</v>
      </c>
      <c r="E1089" s="7"/>
      <c r="F1089" s="7" t="s">
        <v>28336</v>
      </c>
      <c r="G1089" s="7" t="s">
        <v>28336</v>
      </c>
    </row>
    <row r="1090" spans="1:7">
      <c r="A1090" s="6" t="s">
        <v>2828</v>
      </c>
      <c r="B1090" s="7" t="s">
        <v>402</v>
      </c>
      <c r="C1090" s="7" t="s">
        <v>30050</v>
      </c>
      <c r="D1090" s="7">
        <v>31409</v>
      </c>
      <c r="E1090" s="7"/>
      <c r="F1090" s="7" t="s">
        <v>28336</v>
      </c>
      <c r="G1090" s="7" t="s">
        <v>28336</v>
      </c>
    </row>
    <row r="1091" spans="1:7">
      <c r="A1091" s="6" t="s">
        <v>2828</v>
      </c>
      <c r="B1091" s="7" t="s">
        <v>402</v>
      </c>
      <c r="C1091" s="7" t="s">
        <v>24674</v>
      </c>
      <c r="D1091" s="7">
        <v>31413</v>
      </c>
      <c r="E1091" s="7"/>
      <c r="F1091" s="7" t="s">
        <v>28336</v>
      </c>
      <c r="G1091" s="7" t="s">
        <v>28336</v>
      </c>
    </row>
    <row r="1092" spans="1:7">
      <c r="A1092" s="6" t="s">
        <v>2828</v>
      </c>
      <c r="B1092" s="7" t="s">
        <v>402</v>
      </c>
      <c r="C1092" s="7" t="s">
        <v>24677</v>
      </c>
      <c r="D1092" s="7">
        <v>31415</v>
      </c>
      <c r="E1092" s="7"/>
      <c r="F1092" s="7" t="s">
        <v>28336</v>
      </c>
      <c r="G1092" s="7" t="s">
        <v>28336</v>
      </c>
    </row>
    <row r="1093" spans="1:7">
      <c r="A1093" s="6" t="s">
        <v>2828</v>
      </c>
      <c r="B1093" s="7" t="s">
        <v>402</v>
      </c>
      <c r="C1093" s="7" t="s">
        <v>24679</v>
      </c>
      <c r="D1093" s="7">
        <v>31419</v>
      </c>
      <c r="E1093" s="7"/>
      <c r="F1093" s="7" t="s">
        <v>28336</v>
      </c>
      <c r="G1093" s="7" t="s">
        <v>28336</v>
      </c>
    </row>
    <row r="1094" spans="1:7">
      <c r="A1094" s="6" t="s">
        <v>2828</v>
      </c>
      <c r="B1094" s="7" t="s">
        <v>402</v>
      </c>
      <c r="C1094" s="7" t="s">
        <v>30051</v>
      </c>
      <c r="D1094" s="7">
        <v>31429</v>
      </c>
      <c r="E1094" s="7"/>
      <c r="F1094" s="7" t="s">
        <v>28336</v>
      </c>
      <c r="G1094" s="7" t="s">
        <v>28336</v>
      </c>
    </row>
    <row r="1095" spans="1:7">
      <c r="A1095" s="6" t="s">
        <v>2828</v>
      </c>
      <c r="B1095" s="7" t="s">
        <v>402</v>
      </c>
      <c r="C1095" s="7" t="s">
        <v>30052</v>
      </c>
      <c r="D1095" s="7">
        <v>31439</v>
      </c>
      <c r="E1095" s="7"/>
      <c r="F1095" s="7" t="s">
        <v>28336</v>
      </c>
      <c r="G1095" s="7" t="s">
        <v>28336</v>
      </c>
    </row>
    <row r="1096" spans="1:7">
      <c r="A1096" s="6" t="s">
        <v>2828</v>
      </c>
      <c r="B1096" s="7" t="s">
        <v>402</v>
      </c>
      <c r="C1096" s="7" t="s">
        <v>30053</v>
      </c>
      <c r="D1096" s="7">
        <v>31449</v>
      </c>
      <c r="E1096" s="7"/>
      <c r="F1096" s="7" t="s">
        <v>28336</v>
      </c>
      <c r="G1096" s="7" t="s">
        <v>28336</v>
      </c>
    </row>
    <row r="1097" spans="1:7">
      <c r="A1097" s="6" t="s">
        <v>2828</v>
      </c>
      <c r="B1097" s="7" t="s">
        <v>402</v>
      </c>
      <c r="C1097" s="7" t="s">
        <v>24691</v>
      </c>
      <c r="D1097" s="7">
        <v>31459</v>
      </c>
      <c r="E1097" s="7"/>
      <c r="F1097" s="7" t="s">
        <v>28336</v>
      </c>
      <c r="G1097" s="7" t="s">
        <v>28336</v>
      </c>
    </row>
    <row r="1098" spans="1:7">
      <c r="A1098" s="6" t="s">
        <v>2828</v>
      </c>
      <c r="B1098" s="7" t="s">
        <v>402</v>
      </c>
      <c r="C1098" s="7" t="s">
        <v>30054</v>
      </c>
      <c r="D1098" s="7">
        <v>31469</v>
      </c>
      <c r="E1098" s="7"/>
      <c r="F1098" s="7" t="s">
        <v>28336</v>
      </c>
      <c r="G1098" s="7" t="s">
        <v>28336</v>
      </c>
    </row>
    <row r="1099" spans="1:7">
      <c r="A1099" s="6" t="s">
        <v>2828</v>
      </c>
      <c r="B1099" s="7" t="s">
        <v>402</v>
      </c>
      <c r="C1099" s="7" t="s">
        <v>24699</v>
      </c>
      <c r="D1099" s="7">
        <v>31479</v>
      </c>
      <c r="E1099" s="7"/>
      <c r="F1099" s="7" t="s">
        <v>28336</v>
      </c>
      <c r="G1099" s="7" t="s">
        <v>28336</v>
      </c>
    </row>
    <row r="1100" spans="1:7">
      <c r="A1100" s="6" t="s">
        <v>2828</v>
      </c>
      <c r="B1100" s="7" t="s">
        <v>402</v>
      </c>
      <c r="C1100" s="7" t="s">
        <v>24701</v>
      </c>
      <c r="D1100" s="7">
        <v>31481</v>
      </c>
      <c r="E1100" s="7"/>
      <c r="F1100" s="7" t="s">
        <v>28336</v>
      </c>
      <c r="G1100" s="7" t="s">
        <v>28336</v>
      </c>
    </row>
    <row r="1101" spans="1:7">
      <c r="A1101" s="6" t="s">
        <v>2828</v>
      </c>
      <c r="B1101" s="7" t="s">
        <v>402</v>
      </c>
      <c r="C1101" s="7" t="s">
        <v>30055</v>
      </c>
      <c r="D1101" s="7">
        <v>31489</v>
      </c>
      <c r="E1101" s="7"/>
      <c r="F1101" s="7" t="s">
        <v>28336</v>
      </c>
      <c r="G1101" s="7" t="s">
        <v>28336</v>
      </c>
    </row>
    <row r="1102" spans="1:7">
      <c r="A1102" s="6" t="s">
        <v>2828</v>
      </c>
      <c r="B1102" s="7" t="s">
        <v>402</v>
      </c>
      <c r="C1102" s="7" t="s">
        <v>24709</v>
      </c>
      <c r="D1102" s="7">
        <v>31491</v>
      </c>
      <c r="E1102" s="7"/>
      <c r="F1102" s="7" t="s">
        <v>28336</v>
      </c>
      <c r="G1102" s="7" t="s">
        <v>28336</v>
      </c>
    </row>
    <row r="1103" spans="1:7">
      <c r="A1103" s="6" t="s">
        <v>2828</v>
      </c>
      <c r="B1103" s="7" t="s">
        <v>402</v>
      </c>
      <c r="C1103" s="7" t="s">
        <v>24711</v>
      </c>
      <c r="D1103" s="7">
        <v>31494</v>
      </c>
      <c r="E1103" s="7"/>
      <c r="F1103" s="7" t="s">
        <v>28336</v>
      </c>
      <c r="G1103" s="7" t="s">
        <v>28336</v>
      </c>
    </row>
    <row r="1104" spans="1:7">
      <c r="A1104" s="6" t="s">
        <v>2828</v>
      </c>
      <c r="B1104" s="7" t="s">
        <v>402</v>
      </c>
      <c r="C1104" s="7">
        <v>31516</v>
      </c>
      <c r="D1104" s="7">
        <v>31519</v>
      </c>
      <c r="E1104" s="7"/>
      <c r="F1104" s="7" t="s">
        <v>28336</v>
      </c>
      <c r="G1104" s="7" t="s">
        <v>28336</v>
      </c>
    </row>
    <row r="1105" spans="1:7">
      <c r="A1105" s="6" t="s">
        <v>2828</v>
      </c>
      <c r="B1105" s="7" t="s">
        <v>402</v>
      </c>
      <c r="C1105" s="7" t="s">
        <v>30056</v>
      </c>
      <c r="D1105" s="7">
        <v>31529</v>
      </c>
      <c r="E1105" s="7"/>
      <c r="F1105" s="7" t="s">
        <v>28336</v>
      </c>
      <c r="G1105" s="7" t="s">
        <v>28336</v>
      </c>
    </row>
    <row r="1106" spans="1:7">
      <c r="A1106" s="6" t="s">
        <v>2828</v>
      </c>
      <c r="B1106" s="7" t="s">
        <v>402</v>
      </c>
      <c r="C1106" s="7" t="s">
        <v>30057</v>
      </c>
      <c r="D1106" s="7">
        <v>31539</v>
      </c>
      <c r="E1106" s="7"/>
      <c r="F1106" s="7" t="s">
        <v>28336</v>
      </c>
      <c r="G1106" s="7" t="s">
        <v>28336</v>
      </c>
    </row>
    <row r="1107" spans="1:7">
      <c r="A1107" s="6" t="s">
        <v>2828</v>
      </c>
      <c r="B1107" s="7" t="s">
        <v>402</v>
      </c>
      <c r="C1107" s="7" t="s">
        <v>30058</v>
      </c>
      <c r="D1107" s="7">
        <v>31549</v>
      </c>
      <c r="E1107" s="7"/>
      <c r="F1107" s="7" t="s">
        <v>28336</v>
      </c>
      <c r="G1107" s="7" t="s">
        <v>28336</v>
      </c>
    </row>
    <row r="1108" spans="1:7">
      <c r="A1108" s="6" t="s">
        <v>2828</v>
      </c>
      <c r="B1108" s="7" t="s">
        <v>402</v>
      </c>
      <c r="C1108" s="7" t="s">
        <v>30059</v>
      </c>
      <c r="D1108" s="7">
        <v>31559</v>
      </c>
      <c r="E1108" s="7"/>
      <c r="F1108" s="7" t="s">
        <v>28336</v>
      </c>
      <c r="G1108" s="7" t="s">
        <v>28336</v>
      </c>
    </row>
    <row r="1109" spans="1:7">
      <c r="A1109" s="6" t="s">
        <v>2828</v>
      </c>
      <c r="B1109" s="7" t="s">
        <v>402</v>
      </c>
      <c r="C1109" s="7" t="s">
        <v>30060</v>
      </c>
      <c r="D1109" s="7">
        <v>31569</v>
      </c>
      <c r="E1109" s="7"/>
      <c r="F1109" s="7" t="s">
        <v>28336</v>
      </c>
      <c r="G1109" s="7" t="s">
        <v>28336</v>
      </c>
    </row>
    <row r="1110" spans="1:7">
      <c r="A1110" s="6" t="s">
        <v>2828</v>
      </c>
      <c r="B1110" s="7" t="s">
        <v>402</v>
      </c>
      <c r="C1110" s="7">
        <v>31571</v>
      </c>
      <c r="D1110" s="7" t="s">
        <v>30061</v>
      </c>
      <c r="E1110" s="7"/>
      <c r="F1110" s="7" t="s">
        <v>28336</v>
      </c>
      <c r="G1110" s="7" t="s">
        <v>28336</v>
      </c>
    </row>
    <row r="1111" spans="1:7">
      <c r="A1111" s="6" t="s">
        <v>2828</v>
      </c>
      <c r="B1111" s="7" t="s">
        <v>402</v>
      </c>
      <c r="C1111" s="7" t="s">
        <v>30062</v>
      </c>
      <c r="D1111" s="7" t="s">
        <v>30063</v>
      </c>
      <c r="E1111" s="7"/>
      <c r="F1111" s="7" t="s">
        <v>28336</v>
      </c>
      <c r="G1111" s="7" t="s">
        <v>28336</v>
      </c>
    </row>
    <row r="1112" spans="1:7">
      <c r="A1112" s="6" t="s">
        <v>2828</v>
      </c>
      <c r="B1112" s="7" t="s">
        <v>402</v>
      </c>
      <c r="C1112" s="7">
        <v>31611</v>
      </c>
      <c r="D1112" s="7">
        <v>31619</v>
      </c>
      <c r="E1112" s="7"/>
      <c r="F1112" s="7" t="s">
        <v>28336</v>
      </c>
      <c r="G1112" s="7" t="s">
        <v>28336</v>
      </c>
    </row>
    <row r="1113" spans="1:7">
      <c r="A1113" s="6" t="s">
        <v>2828</v>
      </c>
      <c r="B1113" s="7" t="s">
        <v>402</v>
      </c>
      <c r="C1113" s="7" t="s">
        <v>30064</v>
      </c>
      <c r="D1113" s="7">
        <v>31668</v>
      </c>
      <c r="E1113" s="7"/>
      <c r="F1113" s="7" t="s">
        <v>28336</v>
      </c>
      <c r="G1113" s="7" t="s">
        <v>28336</v>
      </c>
    </row>
    <row r="1114" spans="1:7">
      <c r="A1114" s="6" t="s">
        <v>2828</v>
      </c>
      <c r="B1114" s="7" t="s">
        <v>402</v>
      </c>
      <c r="C1114" s="7" t="s">
        <v>24751</v>
      </c>
      <c r="D1114" s="7">
        <v>31690</v>
      </c>
      <c r="E1114" s="7"/>
      <c r="F1114" s="7" t="s">
        <v>28336</v>
      </c>
      <c r="G1114" s="7" t="s">
        <v>28336</v>
      </c>
    </row>
    <row r="1115" spans="1:7">
      <c r="A1115" s="6" t="s">
        <v>2828</v>
      </c>
      <c r="B1115" s="7" t="s">
        <v>402</v>
      </c>
      <c r="C1115" s="7" t="s">
        <v>24757</v>
      </c>
      <c r="D1115" s="7">
        <v>31692</v>
      </c>
      <c r="E1115" s="7"/>
      <c r="F1115" s="7" t="s">
        <v>28336</v>
      </c>
      <c r="G1115" s="7" t="s">
        <v>28336</v>
      </c>
    </row>
    <row r="1116" spans="1:7">
      <c r="A1116" s="6" t="s">
        <v>2828</v>
      </c>
      <c r="B1116" s="7" t="s">
        <v>402</v>
      </c>
      <c r="C1116" s="7" t="s">
        <v>24759</v>
      </c>
      <c r="D1116" s="7">
        <v>31695</v>
      </c>
      <c r="E1116" s="7"/>
      <c r="F1116" s="7" t="s">
        <v>28336</v>
      </c>
      <c r="G1116" s="7" t="s">
        <v>28336</v>
      </c>
    </row>
    <row r="1117" spans="1:7">
      <c r="A1117" s="6" t="s">
        <v>2828</v>
      </c>
      <c r="B1117" s="7" t="s">
        <v>402</v>
      </c>
      <c r="C1117" s="7" t="s">
        <v>24763</v>
      </c>
      <c r="D1117" s="7">
        <v>31698</v>
      </c>
      <c r="E1117" s="7"/>
      <c r="F1117" s="7" t="s">
        <v>28336</v>
      </c>
      <c r="G1117" s="7" t="s">
        <v>28336</v>
      </c>
    </row>
    <row r="1118" spans="1:7">
      <c r="A1118" s="6" t="s">
        <v>2828</v>
      </c>
      <c r="B1118" s="7" t="s">
        <v>402</v>
      </c>
      <c r="C1118" s="7" t="s">
        <v>30065</v>
      </c>
      <c r="D1118" s="7">
        <v>31711</v>
      </c>
      <c r="E1118" s="7"/>
      <c r="F1118" s="7" t="s">
        <v>28336</v>
      </c>
      <c r="G1118" s="7" t="s">
        <v>28336</v>
      </c>
    </row>
    <row r="1119" spans="1:7">
      <c r="A1119" s="6" t="s">
        <v>2828</v>
      </c>
      <c r="B1119" s="7" t="s">
        <v>402</v>
      </c>
      <c r="C1119" s="7" t="s">
        <v>24769</v>
      </c>
      <c r="D1119" s="7">
        <v>31719</v>
      </c>
      <c r="E1119" s="7"/>
      <c r="F1119" s="7" t="s">
        <v>28336</v>
      </c>
      <c r="G1119" s="7" t="s">
        <v>28336</v>
      </c>
    </row>
    <row r="1120" spans="1:7">
      <c r="A1120" s="6" t="s">
        <v>2828</v>
      </c>
      <c r="B1120" s="7" t="s">
        <v>402</v>
      </c>
      <c r="C1120" s="7" t="s">
        <v>30066</v>
      </c>
      <c r="D1120" s="7">
        <v>31729</v>
      </c>
      <c r="E1120" s="7"/>
      <c r="F1120" s="7" t="s">
        <v>28336</v>
      </c>
      <c r="G1120" s="7" t="s">
        <v>28336</v>
      </c>
    </row>
    <row r="1121" spans="1:7">
      <c r="A1121" s="6" t="s">
        <v>2828</v>
      </c>
      <c r="B1121" s="7" t="s">
        <v>402</v>
      </c>
      <c r="C1121" s="7" t="s">
        <v>30067</v>
      </c>
      <c r="D1121" s="7">
        <v>31739</v>
      </c>
      <c r="E1121" s="7"/>
      <c r="F1121" s="7" t="s">
        <v>28336</v>
      </c>
      <c r="G1121" s="7" t="s">
        <v>28336</v>
      </c>
    </row>
    <row r="1122" spans="1:7">
      <c r="A1122" s="6" t="s">
        <v>2828</v>
      </c>
      <c r="B1122" s="7" t="s">
        <v>402</v>
      </c>
      <c r="C1122" s="7" t="s">
        <v>30068</v>
      </c>
      <c r="D1122" s="7">
        <v>31743</v>
      </c>
      <c r="E1122" s="7"/>
      <c r="F1122" s="7" t="s">
        <v>28336</v>
      </c>
      <c r="G1122" s="7" t="s">
        <v>28336</v>
      </c>
    </row>
    <row r="1123" spans="1:7">
      <c r="A1123" s="6" t="s">
        <v>2828</v>
      </c>
      <c r="B1123" s="7" t="s">
        <v>402</v>
      </c>
      <c r="C1123" s="7" t="s">
        <v>24779</v>
      </c>
      <c r="D1123" s="7">
        <v>31748</v>
      </c>
      <c r="E1123" s="7"/>
      <c r="F1123" s="7" t="s">
        <v>28336</v>
      </c>
      <c r="G1123" s="7" t="s">
        <v>28336</v>
      </c>
    </row>
    <row r="1124" spans="1:7">
      <c r="A1124" s="6" t="s">
        <v>2828</v>
      </c>
      <c r="B1124" s="7" t="s">
        <v>402</v>
      </c>
      <c r="C1124" s="7" t="s">
        <v>24781</v>
      </c>
      <c r="D1124" s="7">
        <v>31750</v>
      </c>
      <c r="E1124" s="7"/>
      <c r="F1124" s="7" t="s">
        <v>28336</v>
      </c>
      <c r="G1124" s="7" t="s">
        <v>28336</v>
      </c>
    </row>
    <row r="1125" spans="1:7">
      <c r="A1125" s="6" t="s">
        <v>2828</v>
      </c>
      <c r="B1125" s="7" t="s">
        <v>402</v>
      </c>
      <c r="C1125" s="7" t="s">
        <v>24784</v>
      </c>
      <c r="D1125" s="7">
        <v>31759</v>
      </c>
      <c r="E1125" s="7"/>
      <c r="F1125" s="7" t="s">
        <v>28336</v>
      </c>
      <c r="G1125" s="7" t="s">
        <v>28336</v>
      </c>
    </row>
    <row r="1126" spans="1:7">
      <c r="A1126" s="6" t="s">
        <v>2828</v>
      </c>
      <c r="B1126" s="7" t="s">
        <v>402</v>
      </c>
      <c r="C1126" s="7" t="s">
        <v>30069</v>
      </c>
      <c r="D1126" s="7">
        <v>31788</v>
      </c>
      <c r="E1126" s="7"/>
      <c r="F1126" s="7" t="s">
        <v>28336</v>
      </c>
      <c r="G1126" s="7" t="s">
        <v>28336</v>
      </c>
    </row>
    <row r="1127" spans="1:7">
      <c r="A1127" s="6" t="s">
        <v>2828</v>
      </c>
      <c r="B1127" s="7" t="s">
        <v>402</v>
      </c>
      <c r="C1127" s="7" t="s">
        <v>24790</v>
      </c>
      <c r="D1127" s="7">
        <v>31790</v>
      </c>
      <c r="E1127" s="7"/>
      <c r="F1127" s="7" t="s">
        <v>28336</v>
      </c>
      <c r="G1127" s="7" t="s">
        <v>28336</v>
      </c>
    </row>
    <row r="1128" spans="1:7">
      <c r="A1128" s="6" t="s">
        <v>2828</v>
      </c>
      <c r="B1128" s="7" t="s">
        <v>402</v>
      </c>
      <c r="C1128" s="7" t="s">
        <v>24796</v>
      </c>
      <c r="D1128" s="7">
        <v>31796</v>
      </c>
      <c r="E1128" s="7"/>
      <c r="F1128" s="7" t="s">
        <v>28336</v>
      </c>
      <c r="G1128" s="7" t="s">
        <v>28336</v>
      </c>
    </row>
    <row r="1129" spans="1:7">
      <c r="A1129" s="6" t="s">
        <v>2828</v>
      </c>
      <c r="B1129" s="7" t="s">
        <v>402</v>
      </c>
      <c r="C1129" s="7" t="s">
        <v>30070</v>
      </c>
      <c r="D1129" s="7">
        <v>31819</v>
      </c>
      <c r="E1129" s="7"/>
      <c r="F1129" s="7" t="s">
        <v>28336</v>
      </c>
      <c r="G1129" s="7" t="s">
        <v>28336</v>
      </c>
    </row>
    <row r="1130" spans="1:7">
      <c r="A1130" s="6" t="s">
        <v>2828</v>
      </c>
      <c r="B1130" s="7" t="s">
        <v>402</v>
      </c>
      <c r="C1130" s="7" t="s">
        <v>30071</v>
      </c>
      <c r="D1130" s="7">
        <v>31828</v>
      </c>
      <c r="E1130" s="7"/>
      <c r="F1130" s="7" t="s">
        <v>28336</v>
      </c>
      <c r="G1130" s="7" t="s">
        <v>28336</v>
      </c>
    </row>
    <row r="1131" spans="1:7">
      <c r="A1131" s="6" t="s">
        <v>2828</v>
      </c>
      <c r="B1131" s="7" t="s">
        <v>402</v>
      </c>
      <c r="C1131" s="7" t="s">
        <v>30072</v>
      </c>
      <c r="D1131" s="7">
        <v>31838</v>
      </c>
      <c r="E1131" s="7"/>
      <c r="F1131" s="7" t="s">
        <v>28336</v>
      </c>
      <c r="G1131" s="7" t="s">
        <v>28336</v>
      </c>
    </row>
    <row r="1132" spans="1:7">
      <c r="A1132" s="6" t="s">
        <v>2828</v>
      </c>
      <c r="B1132" s="7" t="s">
        <v>402</v>
      </c>
      <c r="C1132" s="7" t="s">
        <v>30073</v>
      </c>
      <c r="D1132" s="7">
        <v>31848</v>
      </c>
      <c r="E1132" s="7"/>
      <c r="F1132" s="7" t="s">
        <v>28336</v>
      </c>
      <c r="G1132" s="7" t="s">
        <v>28336</v>
      </c>
    </row>
    <row r="1133" spans="1:7">
      <c r="A1133" s="6" t="s">
        <v>2828</v>
      </c>
      <c r="B1133" s="7" t="s">
        <v>402</v>
      </c>
      <c r="C1133" s="7" t="s">
        <v>30074</v>
      </c>
      <c r="D1133" s="7">
        <v>31859</v>
      </c>
      <c r="E1133" s="7"/>
      <c r="F1133" s="7" t="s">
        <v>28336</v>
      </c>
      <c r="G1133" s="7" t="s">
        <v>28336</v>
      </c>
    </row>
    <row r="1134" spans="1:7">
      <c r="A1134" s="6" t="s">
        <v>2828</v>
      </c>
      <c r="B1134" s="7" t="s">
        <v>402</v>
      </c>
      <c r="C1134" s="7" t="s">
        <v>30075</v>
      </c>
      <c r="D1134" s="7">
        <v>31867</v>
      </c>
      <c r="E1134" s="7"/>
      <c r="F1134" s="7" t="s">
        <v>28336</v>
      </c>
      <c r="G1134" s="7" t="s">
        <v>28336</v>
      </c>
    </row>
    <row r="1135" spans="1:7">
      <c r="A1135" s="6" t="s">
        <v>2828</v>
      </c>
      <c r="B1135" s="7" t="s">
        <v>402</v>
      </c>
      <c r="C1135" s="7" t="s">
        <v>24814</v>
      </c>
      <c r="D1135" s="7">
        <v>31869</v>
      </c>
      <c r="E1135" s="7"/>
      <c r="F1135" s="7" t="s">
        <v>28336</v>
      </c>
      <c r="G1135" s="7" t="s">
        <v>28336</v>
      </c>
    </row>
    <row r="1136" spans="1:7">
      <c r="A1136" s="6" t="s">
        <v>2828</v>
      </c>
      <c r="B1136" s="7" t="s">
        <v>402</v>
      </c>
      <c r="C1136" s="7" t="s">
        <v>30076</v>
      </c>
      <c r="D1136" s="7">
        <v>31875</v>
      </c>
      <c r="E1136" s="7"/>
      <c r="F1136" s="7" t="s">
        <v>28336</v>
      </c>
      <c r="G1136" s="7" t="s">
        <v>28336</v>
      </c>
    </row>
    <row r="1137" spans="1:7">
      <c r="A1137" s="6" t="s">
        <v>2828</v>
      </c>
      <c r="B1137" s="7" t="s">
        <v>402</v>
      </c>
      <c r="C1137" s="7" t="s">
        <v>30077</v>
      </c>
      <c r="D1137" s="7">
        <v>31891</v>
      </c>
      <c r="E1137" s="7"/>
      <c r="F1137" s="7" t="s">
        <v>28336</v>
      </c>
      <c r="G1137" s="7" t="s">
        <v>28336</v>
      </c>
    </row>
    <row r="1138" spans="1:7">
      <c r="A1138" s="6" t="s">
        <v>2828</v>
      </c>
      <c r="B1138" s="7" t="s">
        <v>402</v>
      </c>
      <c r="C1138" s="7" t="s">
        <v>30078</v>
      </c>
      <c r="D1138" s="7">
        <v>31999</v>
      </c>
      <c r="E1138" s="7"/>
      <c r="F1138" s="7" t="s">
        <v>28336</v>
      </c>
      <c r="G1138" s="7" t="s">
        <v>28336</v>
      </c>
    </row>
    <row r="1139" spans="1:7">
      <c r="A1139" s="6" t="s">
        <v>2828</v>
      </c>
      <c r="B1139" s="7" t="s">
        <v>402</v>
      </c>
      <c r="C1139" s="7" t="s">
        <v>30079</v>
      </c>
      <c r="D1139" s="7" t="s">
        <v>30080</v>
      </c>
      <c r="E1139" s="7"/>
      <c r="F1139" s="7" t="s">
        <v>28336</v>
      </c>
      <c r="G1139" s="7" t="s">
        <v>28336</v>
      </c>
    </row>
    <row r="1140" spans="1:7">
      <c r="A1140" s="6" t="s">
        <v>2828</v>
      </c>
      <c r="B1140" s="7" t="s">
        <v>402</v>
      </c>
      <c r="C1140" s="7" t="s">
        <v>30081</v>
      </c>
      <c r="D1140" s="7" t="s">
        <v>30082</v>
      </c>
      <c r="E1140" s="7"/>
      <c r="F1140" s="7" t="s">
        <v>28336</v>
      </c>
      <c r="G1140" s="7" t="s">
        <v>28336</v>
      </c>
    </row>
    <row r="1141" spans="1:7">
      <c r="A1141" s="6" t="s">
        <v>2828</v>
      </c>
      <c r="B1141" s="7" t="s">
        <v>402</v>
      </c>
      <c r="C1141" s="7" t="s">
        <v>30083</v>
      </c>
      <c r="D1141" s="7" t="s">
        <v>30084</v>
      </c>
      <c r="E1141" s="7"/>
      <c r="F1141" s="7" t="s">
        <v>28336</v>
      </c>
      <c r="G1141" s="7" t="s">
        <v>28336</v>
      </c>
    </row>
    <row r="1142" spans="1:7">
      <c r="A1142" s="6" t="s">
        <v>2828</v>
      </c>
      <c r="B1142" s="7" t="s">
        <v>402</v>
      </c>
      <c r="C1142" s="7" t="s">
        <v>30085</v>
      </c>
      <c r="D1142" s="7" t="s">
        <v>24842</v>
      </c>
      <c r="E1142" s="7"/>
      <c r="F1142" s="7" t="s">
        <v>28336</v>
      </c>
      <c r="G1142" s="7" t="s">
        <v>28336</v>
      </c>
    </row>
    <row r="1143" spans="1:7">
      <c r="A1143" s="6" t="s">
        <v>2828</v>
      </c>
      <c r="B1143" s="7" t="s">
        <v>402</v>
      </c>
      <c r="C1143" s="7" t="s">
        <v>30086</v>
      </c>
      <c r="D1143" s="7" t="s">
        <v>30087</v>
      </c>
      <c r="E1143" s="7"/>
      <c r="F1143" s="7" t="s">
        <v>28336</v>
      </c>
      <c r="G1143" s="7" t="s">
        <v>28336</v>
      </c>
    </row>
    <row r="1144" spans="1:7">
      <c r="A1144" s="6" t="s">
        <v>2828</v>
      </c>
      <c r="B1144" s="7" t="s">
        <v>402</v>
      </c>
      <c r="C1144" s="7" t="s">
        <v>30088</v>
      </c>
      <c r="D1144" s="7" t="s">
        <v>30089</v>
      </c>
      <c r="E1144" s="7"/>
      <c r="F1144" s="7" t="s">
        <v>28336</v>
      </c>
      <c r="G1144" s="7" t="s">
        <v>28336</v>
      </c>
    </row>
    <row r="1145" spans="1:7">
      <c r="A1145" s="6" t="s">
        <v>2828</v>
      </c>
      <c r="B1145" s="7" t="s">
        <v>402</v>
      </c>
      <c r="C1145" s="7" t="s">
        <v>30090</v>
      </c>
      <c r="D1145" s="7" t="s">
        <v>30091</v>
      </c>
      <c r="E1145" s="7"/>
      <c r="F1145" s="7" t="s">
        <v>28336</v>
      </c>
      <c r="G1145" s="7" t="s">
        <v>28336</v>
      </c>
    </row>
    <row r="1146" spans="1:7">
      <c r="A1146" s="6" t="s">
        <v>2828</v>
      </c>
      <c r="B1146" s="7" t="s">
        <v>402</v>
      </c>
      <c r="C1146" s="7" t="s">
        <v>30092</v>
      </c>
      <c r="D1146" s="7">
        <v>32199</v>
      </c>
      <c r="E1146" s="7"/>
      <c r="F1146" s="7" t="s">
        <v>28336</v>
      </c>
      <c r="G1146" s="7" t="s">
        <v>28336</v>
      </c>
    </row>
    <row r="1147" spans="1:7">
      <c r="A1147" s="6" t="s">
        <v>2828</v>
      </c>
      <c r="B1147" s="7" t="s">
        <v>402</v>
      </c>
      <c r="C1147" s="7" t="s">
        <v>30093</v>
      </c>
      <c r="D1147" s="7" t="s">
        <v>30093</v>
      </c>
      <c r="E1147" s="7"/>
      <c r="F1147" s="7" t="s">
        <v>28336</v>
      </c>
      <c r="G1147" s="7" t="s">
        <v>28336</v>
      </c>
    </row>
    <row r="1148" spans="1:7">
      <c r="A1148" s="6" t="s">
        <v>2828</v>
      </c>
      <c r="B1148" s="7" t="s">
        <v>402</v>
      </c>
      <c r="C1148" s="7" t="s">
        <v>30094</v>
      </c>
      <c r="D1148" s="7" t="s">
        <v>30095</v>
      </c>
      <c r="E1148" s="7"/>
      <c r="F1148" s="7" t="s">
        <v>28336</v>
      </c>
      <c r="G1148" s="7" t="s">
        <v>28336</v>
      </c>
    </row>
    <row r="1149" spans="1:7">
      <c r="A1149" s="6" t="s">
        <v>2828</v>
      </c>
      <c r="B1149" s="7" t="s">
        <v>402</v>
      </c>
      <c r="C1149" s="7" t="s">
        <v>30096</v>
      </c>
      <c r="D1149" s="7">
        <v>32221</v>
      </c>
      <c r="E1149" s="7"/>
      <c r="F1149" s="7" t="s">
        <v>28336</v>
      </c>
      <c r="G1149" s="7" t="s">
        <v>28336</v>
      </c>
    </row>
    <row r="1150" spans="1:7">
      <c r="A1150" s="6" t="s">
        <v>2828</v>
      </c>
      <c r="B1150" s="7" t="s">
        <v>402</v>
      </c>
      <c r="C1150" s="7" t="s">
        <v>24876</v>
      </c>
      <c r="D1150" s="7">
        <v>32233</v>
      </c>
      <c r="E1150" s="7"/>
      <c r="F1150" s="7" t="s">
        <v>28336</v>
      </c>
      <c r="G1150" s="7" t="s">
        <v>28336</v>
      </c>
    </row>
    <row r="1151" spans="1:7">
      <c r="A1151" s="6" t="s">
        <v>2828</v>
      </c>
      <c r="B1151" s="7" t="s">
        <v>402</v>
      </c>
      <c r="C1151" s="7" t="s">
        <v>30097</v>
      </c>
      <c r="D1151" s="7">
        <v>32242</v>
      </c>
      <c r="E1151" s="7"/>
      <c r="F1151" s="7" t="s">
        <v>28336</v>
      </c>
      <c r="G1151" s="7" t="s">
        <v>28336</v>
      </c>
    </row>
    <row r="1152" spans="1:7">
      <c r="A1152" s="6" t="s">
        <v>2828</v>
      </c>
      <c r="B1152" s="7" t="s">
        <v>402</v>
      </c>
      <c r="C1152" s="7" t="s">
        <v>30098</v>
      </c>
      <c r="D1152" s="7" t="s">
        <v>30099</v>
      </c>
      <c r="E1152" s="7"/>
      <c r="F1152" s="7" t="s">
        <v>28336</v>
      </c>
      <c r="G1152" s="7" t="s">
        <v>28336</v>
      </c>
    </row>
    <row r="1153" spans="1:7">
      <c r="A1153" s="6" t="s">
        <v>2828</v>
      </c>
      <c r="B1153" s="7" t="s">
        <v>402</v>
      </c>
      <c r="C1153" s="7" t="s">
        <v>30100</v>
      </c>
      <c r="D1153" s="7" t="s">
        <v>30101</v>
      </c>
      <c r="E1153" s="7"/>
      <c r="F1153" s="7" t="s">
        <v>28336</v>
      </c>
      <c r="G1153" s="7" t="s">
        <v>28336</v>
      </c>
    </row>
    <row r="1154" spans="1:7">
      <c r="A1154" s="6" t="s">
        <v>2828</v>
      </c>
      <c r="B1154" s="7" t="s">
        <v>402</v>
      </c>
      <c r="C1154" s="7" t="s">
        <v>30102</v>
      </c>
      <c r="D1154" s="7" t="s">
        <v>30103</v>
      </c>
      <c r="E1154" s="7"/>
      <c r="F1154" s="7" t="s">
        <v>28336</v>
      </c>
      <c r="G1154" s="7" t="s">
        <v>28336</v>
      </c>
    </row>
    <row r="1155" spans="1:7">
      <c r="A1155" s="6" t="s">
        <v>2828</v>
      </c>
      <c r="B1155" s="7" t="s">
        <v>402</v>
      </c>
      <c r="C1155" s="7" t="s">
        <v>30104</v>
      </c>
      <c r="D1155" s="7" t="s">
        <v>30104</v>
      </c>
      <c r="E1155" s="7"/>
      <c r="F1155" s="7" t="s">
        <v>28336</v>
      </c>
      <c r="G1155" s="7" t="s">
        <v>28336</v>
      </c>
    </row>
    <row r="1156" spans="1:7">
      <c r="A1156" s="6" t="s">
        <v>2828</v>
      </c>
      <c r="B1156" s="7" t="s">
        <v>402</v>
      </c>
      <c r="C1156" s="7" t="s">
        <v>30105</v>
      </c>
      <c r="D1156" s="7" t="s">
        <v>30106</v>
      </c>
      <c r="E1156" s="7"/>
      <c r="F1156" s="7" t="s">
        <v>28336</v>
      </c>
      <c r="G1156" s="7" t="s">
        <v>28336</v>
      </c>
    </row>
    <row r="1157" spans="1:7">
      <c r="A1157" s="6" t="s">
        <v>2828</v>
      </c>
      <c r="B1157" s="7" t="s">
        <v>402</v>
      </c>
      <c r="C1157" s="7" t="s">
        <v>30107</v>
      </c>
      <c r="D1157" s="7" t="s">
        <v>30107</v>
      </c>
      <c r="E1157" s="7"/>
      <c r="F1157" s="7" t="s">
        <v>28336</v>
      </c>
      <c r="G1157" s="7" t="s">
        <v>28336</v>
      </c>
    </row>
    <row r="1158" spans="1:7">
      <c r="A1158" s="6" t="s">
        <v>2828</v>
      </c>
      <c r="B1158" s="7" t="s">
        <v>402</v>
      </c>
      <c r="C1158" s="7" t="s">
        <v>30108</v>
      </c>
      <c r="D1158" s="7" t="s">
        <v>30109</v>
      </c>
      <c r="E1158" s="7"/>
      <c r="F1158" s="7" t="s">
        <v>28336</v>
      </c>
      <c r="G1158" s="7" t="s">
        <v>28336</v>
      </c>
    </row>
    <row r="1159" spans="1:7">
      <c r="A1159" s="6" t="s">
        <v>2828</v>
      </c>
      <c r="B1159" s="7" t="s">
        <v>402</v>
      </c>
      <c r="C1159" s="7" t="s">
        <v>24908</v>
      </c>
      <c r="D1159" s="7" t="s">
        <v>24908</v>
      </c>
      <c r="E1159" s="7"/>
      <c r="F1159" s="7" t="s">
        <v>28336</v>
      </c>
      <c r="G1159" s="7" t="s">
        <v>28336</v>
      </c>
    </row>
    <row r="1160" spans="1:7">
      <c r="A1160" s="6" t="s">
        <v>2828</v>
      </c>
      <c r="B1160" s="7" t="s">
        <v>402</v>
      </c>
      <c r="C1160" s="7" t="s">
        <v>30110</v>
      </c>
      <c r="D1160" s="7">
        <v>32399</v>
      </c>
      <c r="E1160" s="7"/>
      <c r="F1160" s="7" t="s">
        <v>28336</v>
      </c>
      <c r="G1160" s="7" t="s">
        <v>28336</v>
      </c>
    </row>
    <row r="1161" spans="1:7">
      <c r="A1161" s="6" t="s">
        <v>2828</v>
      </c>
      <c r="B1161" s="7" t="s">
        <v>402</v>
      </c>
      <c r="C1161" s="7" t="s">
        <v>30111</v>
      </c>
      <c r="D1161" s="7" t="s">
        <v>30112</v>
      </c>
      <c r="E1161" s="7"/>
      <c r="F1161" s="7" t="s">
        <v>28336</v>
      </c>
      <c r="G1161" s="7" t="s">
        <v>28336</v>
      </c>
    </row>
    <row r="1162" spans="1:7">
      <c r="A1162" s="6" t="s">
        <v>2828</v>
      </c>
      <c r="B1162" s="7" t="s">
        <v>402</v>
      </c>
      <c r="C1162" s="7" t="s">
        <v>30113</v>
      </c>
      <c r="D1162" s="7" t="s">
        <v>30114</v>
      </c>
      <c r="E1162" s="7"/>
      <c r="F1162" s="7" t="s">
        <v>28336</v>
      </c>
      <c r="G1162" s="7" t="s">
        <v>28336</v>
      </c>
    </row>
    <row r="1163" spans="1:7">
      <c r="A1163" s="6" t="s">
        <v>2828</v>
      </c>
      <c r="B1163" s="7" t="s">
        <v>402</v>
      </c>
      <c r="C1163" s="7">
        <v>32438</v>
      </c>
      <c r="D1163" s="7">
        <v>32439</v>
      </c>
      <c r="E1163" s="7"/>
      <c r="F1163" s="7" t="s">
        <v>28336</v>
      </c>
      <c r="G1163" s="7" t="s">
        <v>28336</v>
      </c>
    </row>
    <row r="1164" spans="1:7">
      <c r="A1164" s="6" t="s">
        <v>2828</v>
      </c>
      <c r="B1164" s="7" t="s">
        <v>402</v>
      </c>
      <c r="C1164" s="7" t="s">
        <v>30115</v>
      </c>
      <c r="D1164" s="7" t="s">
        <v>30116</v>
      </c>
      <c r="E1164" s="7"/>
      <c r="F1164" s="7" t="s">
        <v>28336</v>
      </c>
      <c r="G1164" s="7" t="s">
        <v>28336</v>
      </c>
    </row>
    <row r="1165" spans="1:7">
      <c r="A1165" s="6" t="s">
        <v>2828</v>
      </c>
      <c r="B1165" s="7" t="s">
        <v>402</v>
      </c>
      <c r="C1165" s="7">
        <v>32451</v>
      </c>
      <c r="D1165" s="7">
        <v>32451</v>
      </c>
      <c r="E1165" s="7"/>
      <c r="F1165" s="7" t="s">
        <v>28336</v>
      </c>
      <c r="G1165" s="7" t="s">
        <v>28336</v>
      </c>
    </row>
    <row r="1166" spans="1:7">
      <c r="A1166" s="6" t="s">
        <v>2828</v>
      </c>
      <c r="B1166" s="7" t="s">
        <v>402</v>
      </c>
      <c r="C1166" s="7" t="s">
        <v>30117</v>
      </c>
      <c r="D1166" s="7" t="s">
        <v>30117</v>
      </c>
      <c r="E1166" s="7"/>
      <c r="F1166" s="7" t="s">
        <v>28336</v>
      </c>
      <c r="G1166" s="7" t="s">
        <v>28336</v>
      </c>
    </row>
    <row r="1167" spans="1:7">
      <c r="A1167" s="6" t="s">
        <v>2828</v>
      </c>
      <c r="B1167" s="7" t="s">
        <v>402</v>
      </c>
      <c r="C1167" s="7" t="s">
        <v>24957</v>
      </c>
      <c r="D1167" s="7" t="s">
        <v>24957</v>
      </c>
      <c r="E1167" s="7"/>
      <c r="F1167" s="7" t="s">
        <v>28336</v>
      </c>
      <c r="G1167" s="7" t="s">
        <v>28336</v>
      </c>
    </row>
    <row r="1168" spans="1:7">
      <c r="A1168" s="6" t="s">
        <v>2828</v>
      </c>
      <c r="B1168" s="7" t="s">
        <v>402</v>
      </c>
      <c r="C1168" s="7" t="s">
        <v>30118</v>
      </c>
      <c r="D1168" s="7" t="s">
        <v>24966</v>
      </c>
      <c r="E1168" s="7"/>
      <c r="F1168" s="7" t="s">
        <v>28336</v>
      </c>
      <c r="G1168" s="7" t="s">
        <v>28336</v>
      </c>
    </row>
    <row r="1169" spans="1:7">
      <c r="A1169" s="6" t="s">
        <v>2828</v>
      </c>
      <c r="B1169" s="7" t="s">
        <v>402</v>
      </c>
      <c r="C1169" s="7" t="s">
        <v>30119</v>
      </c>
      <c r="D1169" s="7" t="s">
        <v>30120</v>
      </c>
      <c r="E1169" s="7"/>
      <c r="F1169" s="7" t="s">
        <v>28336</v>
      </c>
      <c r="G1169" s="7" t="s">
        <v>28336</v>
      </c>
    </row>
    <row r="1170" spans="1:7">
      <c r="A1170" s="6" t="s">
        <v>2828</v>
      </c>
      <c r="B1170" s="7" t="s">
        <v>402</v>
      </c>
      <c r="C1170" s="7" t="s">
        <v>30121</v>
      </c>
      <c r="D1170" s="7" t="s">
        <v>30122</v>
      </c>
      <c r="E1170" s="7"/>
      <c r="F1170" s="7" t="s">
        <v>28336</v>
      </c>
      <c r="G1170" s="7" t="s">
        <v>28336</v>
      </c>
    </row>
    <row r="1171" spans="1:7">
      <c r="A1171" s="6" t="s">
        <v>2828</v>
      </c>
      <c r="B1171" s="7" t="s">
        <v>402</v>
      </c>
      <c r="C1171" s="7" t="s">
        <v>30123</v>
      </c>
      <c r="D1171" s="7" t="s">
        <v>30124</v>
      </c>
      <c r="E1171" s="7"/>
      <c r="F1171" s="7" t="s">
        <v>28336</v>
      </c>
      <c r="G1171" s="7" t="s">
        <v>28336</v>
      </c>
    </row>
    <row r="1172" spans="1:7">
      <c r="A1172" s="6" t="s">
        <v>2828</v>
      </c>
      <c r="B1172" s="7" t="s">
        <v>402</v>
      </c>
      <c r="C1172" s="7" t="s">
        <v>30125</v>
      </c>
      <c r="D1172" s="7" t="s">
        <v>30125</v>
      </c>
      <c r="E1172" s="7"/>
      <c r="F1172" s="7" t="s">
        <v>28336</v>
      </c>
      <c r="G1172" s="7" t="s">
        <v>28336</v>
      </c>
    </row>
    <row r="1173" spans="1:7">
      <c r="A1173" s="6" t="s">
        <v>2828</v>
      </c>
      <c r="B1173" s="7" t="s">
        <v>402</v>
      </c>
      <c r="C1173" s="7" t="s">
        <v>30126</v>
      </c>
      <c r="D1173" s="7" t="s">
        <v>30126</v>
      </c>
      <c r="E1173" s="7"/>
      <c r="F1173" s="7" t="s">
        <v>28336</v>
      </c>
      <c r="G1173" s="7" t="s">
        <v>28336</v>
      </c>
    </row>
    <row r="1174" spans="1:7">
      <c r="A1174" s="6" t="s">
        <v>2828</v>
      </c>
      <c r="B1174" s="7" t="s">
        <v>402</v>
      </c>
      <c r="C1174" s="7" t="s">
        <v>30127</v>
      </c>
      <c r="D1174" s="7" t="s">
        <v>30128</v>
      </c>
      <c r="E1174" s="7"/>
      <c r="F1174" s="7" t="s">
        <v>28336</v>
      </c>
      <c r="G1174" s="7" t="s">
        <v>28336</v>
      </c>
    </row>
    <row r="1175" spans="1:7">
      <c r="A1175" s="6" t="s">
        <v>2828</v>
      </c>
      <c r="B1175" s="7" t="s">
        <v>402</v>
      </c>
      <c r="C1175" s="7" t="s">
        <v>30129</v>
      </c>
      <c r="D1175" s="7" t="s">
        <v>30129</v>
      </c>
      <c r="E1175" s="7"/>
      <c r="F1175" s="7" t="s">
        <v>28336</v>
      </c>
      <c r="G1175" s="7" t="s">
        <v>28336</v>
      </c>
    </row>
    <row r="1176" spans="1:7">
      <c r="A1176" s="6" t="s">
        <v>2828</v>
      </c>
      <c r="B1176" s="7" t="s">
        <v>402</v>
      </c>
      <c r="C1176" s="7" t="s">
        <v>30130</v>
      </c>
      <c r="D1176" s="7">
        <v>32592</v>
      </c>
      <c r="E1176" s="7"/>
      <c r="F1176" s="7" t="s">
        <v>28336</v>
      </c>
      <c r="G1176" s="7" t="s">
        <v>28336</v>
      </c>
    </row>
    <row r="1177" spans="1:7">
      <c r="A1177" s="6" t="s">
        <v>2828</v>
      </c>
      <c r="B1177" s="7" t="s">
        <v>402</v>
      </c>
      <c r="C1177" s="7" t="s">
        <v>30131</v>
      </c>
      <c r="D1177" s="7" t="s">
        <v>30131</v>
      </c>
      <c r="E1177" s="7"/>
      <c r="F1177" s="7" t="s">
        <v>28336</v>
      </c>
      <c r="G1177" s="7" t="s">
        <v>28336</v>
      </c>
    </row>
    <row r="1178" spans="1:7">
      <c r="A1178" s="6" t="s">
        <v>2828</v>
      </c>
      <c r="B1178" s="7" t="s">
        <v>402</v>
      </c>
      <c r="C1178" s="7" t="s">
        <v>30132</v>
      </c>
      <c r="D1178" s="7" t="s">
        <v>30132</v>
      </c>
      <c r="E1178" s="7"/>
      <c r="F1178" s="7" t="s">
        <v>28336</v>
      </c>
      <c r="G1178" s="7" t="s">
        <v>28336</v>
      </c>
    </row>
    <row r="1179" spans="1:7">
      <c r="A1179" s="6" t="s">
        <v>2828</v>
      </c>
      <c r="B1179" s="7" t="s">
        <v>402</v>
      </c>
      <c r="C1179" s="7" t="s">
        <v>30133</v>
      </c>
      <c r="D1179" s="7" t="s">
        <v>25041</v>
      </c>
      <c r="E1179" s="7"/>
      <c r="F1179" s="7" t="s">
        <v>28336</v>
      </c>
      <c r="G1179" s="7" t="s">
        <v>28336</v>
      </c>
    </row>
    <row r="1180" spans="1:7">
      <c r="A1180" s="6" t="s">
        <v>2828</v>
      </c>
      <c r="B1180" s="7" t="s">
        <v>402</v>
      </c>
      <c r="C1180" s="7" t="s">
        <v>25043</v>
      </c>
      <c r="D1180" s="7" t="s">
        <v>25044</v>
      </c>
      <c r="E1180" s="7"/>
      <c r="F1180" s="7" t="s">
        <v>28336</v>
      </c>
      <c r="G1180" s="7" t="s">
        <v>28336</v>
      </c>
    </row>
    <row r="1181" spans="1:7">
      <c r="A1181" s="6" t="s">
        <v>2828</v>
      </c>
      <c r="B1181" s="7" t="s">
        <v>402</v>
      </c>
      <c r="C1181" s="7" t="s">
        <v>25046</v>
      </c>
      <c r="D1181" s="7" t="s">
        <v>30134</v>
      </c>
      <c r="E1181" s="7"/>
      <c r="F1181" s="7" t="s">
        <v>28336</v>
      </c>
      <c r="G1181" s="7" t="s">
        <v>28336</v>
      </c>
    </row>
    <row r="1182" spans="1:7">
      <c r="A1182" s="6" t="s">
        <v>2828</v>
      </c>
      <c r="B1182" s="7" t="s">
        <v>402</v>
      </c>
      <c r="C1182" s="7" t="s">
        <v>30135</v>
      </c>
      <c r="D1182" s="7" t="s">
        <v>30136</v>
      </c>
      <c r="E1182" s="7"/>
      <c r="F1182" s="7" t="s">
        <v>28336</v>
      </c>
      <c r="G1182" s="7" t="s">
        <v>28336</v>
      </c>
    </row>
    <row r="1183" spans="1:7">
      <c r="A1183" s="6" t="s">
        <v>2828</v>
      </c>
      <c r="B1183" s="7" t="s">
        <v>402</v>
      </c>
      <c r="C1183" s="7" t="s">
        <v>25049</v>
      </c>
      <c r="D1183" s="7" t="s">
        <v>25049</v>
      </c>
      <c r="E1183" s="7"/>
      <c r="F1183" s="7" t="s">
        <v>28336</v>
      </c>
      <c r="G1183" s="7" t="s">
        <v>28336</v>
      </c>
    </row>
    <row r="1184" spans="1:7">
      <c r="A1184" s="6" t="s">
        <v>2828</v>
      </c>
      <c r="B1184" s="7" t="s">
        <v>402</v>
      </c>
      <c r="C1184" s="7" t="s">
        <v>30137</v>
      </c>
      <c r="D1184" s="7" t="s">
        <v>30138</v>
      </c>
      <c r="E1184" s="7"/>
      <c r="F1184" s="7" t="s">
        <v>28336</v>
      </c>
      <c r="G1184" s="7" t="s">
        <v>28336</v>
      </c>
    </row>
    <row r="1185" spans="1:7">
      <c r="A1185" s="6" t="s">
        <v>2828</v>
      </c>
      <c r="B1185" s="7" t="s">
        <v>402</v>
      </c>
      <c r="C1185" s="7" t="s">
        <v>30139</v>
      </c>
      <c r="D1185" s="7" t="s">
        <v>30140</v>
      </c>
      <c r="E1185" s="7"/>
      <c r="F1185" s="7" t="s">
        <v>28336</v>
      </c>
      <c r="G1185" s="7" t="s">
        <v>28336</v>
      </c>
    </row>
    <row r="1186" spans="1:7">
      <c r="A1186" s="6" t="s">
        <v>2828</v>
      </c>
      <c r="B1186" s="7" t="s">
        <v>402</v>
      </c>
      <c r="C1186" s="7" t="s">
        <v>30141</v>
      </c>
      <c r="D1186" s="7" t="s">
        <v>30142</v>
      </c>
      <c r="E1186" s="7"/>
      <c r="F1186" s="7" t="s">
        <v>28336</v>
      </c>
      <c r="G1186" s="7" t="s">
        <v>28336</v>
      </c>
    </row>
    <row r="1187" spans="1:7">
      <c r="A1187" s="6" t="s">
        <v>2828</v>
      </c>
      <c r="B1187" s="7" t="s">
        <v>402</v>
      </c>
      <c r="C1187" s="7" t="s">
        <v>30143</v>
      </c>
      <c r="D1187" s="7" t="s">
        <v>30144</v>
      </c>
      <c r="E1187" s="7"/>
      <c r="F1187" s="7" t="s">
        <v>28336</v>
      </c>
      <c r="G1187" s="7" t="s">
        <v>28336</v>
      </c>
    </row>
    <row r="1188" spans="1:7">
      <c r="A1188" s="6" t="s">
        <v>2828</v>
      </c>
      <c r="B1188" s="7" t="s">
        <v>402</v>
      </c>
      <c r="C1188" s="7" t="s">
        <v>30145</v>
      </c>
      <c r="D1188" s="7" t="s">
        <v>30146</v>
      </c>
      <c r="E1188" s="7"/>
      <c r="F1188" s="7" t="s">
        <v>28336</v>
      </c>
      <c r="G1188" s="7" t="s">
        <v>28336</v>
      </c>
    </row>
    <row r="1189" spans="1:7">
      <c r="A1189" s="6" t="s">
        <v>2828</v>
      </c>
      <c r="B1189" s="7" t="s">
        <v>402</v>
      </c>
      <c r="C1189" s="7" t="s">
        <v>30147</v>
      </c>
      <c r="D1189" s="7" t="s">
        <v>25084</v>
      </c>
      <c r="E1189" s="7"/>
      <c r="F1189" s="7" t="s">
        <v>28336</v>
      </c>
      <c r="G1189" s="7" t="s">
        <v>28336</v>
      </c>
    </row>
    <row r="1190" spans="1:7">
      <c r="A1190" s="6" t="s">
        <v>2828</v>
      </c>
      <c r="B1190" s="7" t="s">
        <v>402</v>
      </c>
      <c r="C1190" s="7">
        <v>32752</v>
      </c>
      <c r="D1190" s="7" t="s">
        <v>30148</v>
      </c>
      <c r="E1190" s="7"/>
      <c r="F1190" s="7" t="s">
        <v>28336</v>
      </c>
      <c r="G1190" s="7" t="s">
        <v>28336</v>
      </c>
    </row>
    <row r="1191" spans="1:7">
      <c r="A1191" s="6" t="s">
        <v>2828</v>
      </c>
      <c r="B1191" s="7" t="s">
        <v>402</v>
      </c>
      <c r="C1191" s="7" t="s">
        <v>30149</v>
      </c>
      <c r="D1191" s="7" t="s">
        <v>30150</v>
      </c>
      <c r="E1191" s="7"/>
      <c r="F1191" s="7" t="s">
        <v>28336</v>
      </c>
      <c r="G1191" s="7" t="s">
        <v>28336</v>
      </c>
    </row>
    <row r="1192" spans="1:7">
      <c r="A1192" s="6" t="s">
        <v>2828</v>
      </c>
      <c r="B1192" s="7" t="s">
        <v>402</v>
      </c>
      <c r="C1192" s="7" t="s">
        <v>30151</v>
      </c>
      <c r="D1192" s="7" t="s">
        <v>30152</v>
      </c>
      <c r="E1192" s="7"/>
      <c r="F1192" s="7" t="s">
        <v>28336</v>
      </c>
      <c r="G1192" s="7" t="s">
        <v>28336</v>
      </c>
    </row>
    <row r="1193" spans="1:7">
      <c r="A1193" s="6" t="s">
        <v>2828</v>
      </c>
      <c r="B1193" s="7" t="s">
        <v>402</v>
      </c>
      <c r="C1193" s="7" t="s">
        <v>30153</v>
      </c>
      <c r="D1193" s="7" t="s">
        <v>30154</v>
      </c>
      <c r="E1193" s="7"/>
      <c r="F1193" s="7" t="s">
        <v>28336</v>
      </c>
      <c r="G1193" s="7" t="s">
        <v>28336</v>
      </c>
    </row>
    <row r="1194" spans="1:7">
      <c r="A1194" s="6" t="s">
        <v>2828</v>
      </c>
      <c r="B1194" s="7" t="s">
        <v>402</v>
      </c>
      <c r="C1194" s="7" t="s">
        <v>30155</v>
      </c>
      <c r="D1194" s="7" t="s">
        <v>30156</v>
      </c>
      <c r="E1194" s="7"/>
      <c r="F1194" s="7" t="s">
        <v>28336</v>
      </c>
      <c r="G1194" s="7" t="s">
        <v>28336</v>
      </c>
    </row>
    <row r="1195" spans="1:7">
      <c r="A1195" s="6" t="s">
        <v>2828</v>
      </c>
      <c r="B1195" s="7" t="s">
        <v>402</v>
      </c>
      <c r="C1195" s="7" t="s">
        <v>30157</v>
      </c>
      <c r="D1195" s="7" t="s">
        <v>30157</v>
      </c>
      <c r="E1195" s="7"/>
      <c r="F1195" s="7" t="s">
        <v>28336</v>
      </c>
      <c r="G1195" s="7" t="s">
        <v>28336</v>
      </c>
    </row>
    <row r="1196" spans="1:7">
      <c r="A1196" s="6" t="s">
        <v>2828</v>
      </c>
      <c r="B1196" s="7" t="s">
        <v>402</v>
      </c>
      <c r="C1196" s="7" t="s">
        <v>30158</v>
      </c>
      <c r="D1196" s="7" t="s">
        <v>30159</v>
      </c>
      <c r="E1196" s="7"/>
      <c r="F1196" s="7" t="s">
        <v>28336</v>
      </c>
      <c r="G1196" s="7" t="s">
        <v>28336</v>
      </c>
    </row>
    <row r="1197" spans="1:7">
      <c r="A1197" s="6" t="s">
        <v>2828</v>
      </c>
      <c r="B1197" s="7" t="s">
        <v>402</v>
      </c>
      <c r="C1197" s="7" t="s">
        <v>30160</v>
      </c>
      <c r="D1197" s="7" t="s">
        <v>30161</v>
      </c>
      <c r="E1197" s="7"/>
      <c r="F1197" s="7" t="s">
        <v>28336</v>
      </c>
      <c r="G1197" s="7" t="s">
        <v>28336</v>
      </c>
    </row>
    <row r="1198" spans="1:7">
      <c r="A1198" s="6" t="s">
        <v>2828</v>
      </c>
      <c r="B1198" s="7" t="s">
        <v>402</v>
      </c>
      <c r="C1198" s="7" t="s">
        <v>30162</v>
      </c>
      <c r="D1198" s="7" t="s">
        <v>30163</v>
      </c>
      <c r="E1198" s="7"/>
      <c r="F1198" s="7" t="s">
        <v>28336</v>
      </c>
      <c r="G1198" s="7" t="s">
        <v>28336</v>
      </c>
    </row>
    <row r="1199" spans="1:7">
      <c r="A1199" s="6" t="s">
        <v>2828</v>
      </c>
      <c r="B1199" s="7" t="s">
        <v>402</v>
      </c>
      <c r="C1199" s="7" t="s">
        <v>30164</v>
      </c>
      <c r="D1199" s="7" t="s">
        <v>25139</v>
      </c>
      <c r="E1199" s="7"/>
      <c r="F1199" s="7" t="s">
        <v>28336</v>
      </c>
      <c r="G1199" s="7" t="s">
        <v>28336</v>
      </c>
    </row>
    <row r="1200" spans="1:7">
      <c r="A1200" s="6" t="s">
        <v>2828</v>
      </c>
      <c r="B1200" s="7" t="s">
        <v>402</v>
      </c>
      <c r="C1200" s="7" t="s">
        <v>30165</v>
      </c>
      <c r="D1200" s="7" t="s">
        <v>25145</v>
      </c>
      <c r="E1200" s="7"/>
      <c r="F1200" s="7" t="s">
        <v>28336</v>
      </c>
      <c r="G1200" s="7" t="s">
        <v>28336</v>
      </c>
    </row>
    <row r="1201" spans="1:7">
      <c r="A1201" s="6" t="s">
        <v>2828</v>
      </c>
      <c r="B1201" s="7" t="s">
        <v>402</v>
      </c>
      <c r="C1201" s="7" t="s">
        <v>30166</v>
      </c>
      <c r="D1201" s="7" t="s">
        <v>25149</v>
      </c>
      <c r="E1201" s="7"/>
      <c r="F1201" s="7" t="s">
        <v>28336</v>
      </c>
      <c r="G1201" s="7" t="s">
        <v>28336</v>
      </c>
    </row>
    <row r="1202" spans="1:7">
      <c r="A1202" s="6" t="s">
        <v>2828</v>
      </c>
      <c r="B1202" s="7" t="s">
        <v>402</v>
      </c>
      <c r="C1202" s="7" t="s">
        <v>30167</v>
      </c>
      <c r="D1202" s="7" t="s">
        <v>30168</v>
      </c>
      <c r="E1202" s="7"/>
      <c r="F1202" s="7" t="s">
        <v>28336</v>
      </c>
      <c r="G1202" s="7" t="s">
        <v>28336</v>
      </c>
    </row>
    <row r="1203" spans="1:7">
      <c r="A1203" s="6" t="s">
        <v>2828</v>
      </c>
      <c r="B1203" s="7" t="s">
        <v>402</v>
      </c>
      <c r="C1203" s="7" t="s">
        <v>30169</v>
      </c>
      <c r="D1203" s="7" t="s">
        <v>30170</v>
      </c>
      <c r="E1203" s="7"/>
      <c r="F1203" s="7" t="s">
        <v>28336</v>
      </c>
      <c r="G1203" s="7" t="s">
        <v>28336</v>
      </c>
    </row>
    <row r="1204" spans="1:7">
      <c r="A1204" s="6" t="s">
        <v>2828</v>
      </c>
      <c r="B1204" s="7" t="s">
        <v>402</v>
      </c>
      <c r="C1204" s="7" t="s">
        <v>30171</v>
      </c>
      <c r="D1204" s="7" t="s">
        <v>30171</v>
      </c>
      <c r="E1204" s="7"/>
      <c r="F1204" s="7" t="s">
        <v>28336</v>
      </c>
      <c r="G1204" s="7" t="s">
        <v>28336</v>
      </c>
    </row>
    <row r="1205" spans="1:7">
      <c r="A1205" s="6" t="s">
        <v>2828</v>
      </c>
      <c r="B1205" s="7" t="s">
        <v>402</v>
      </c>
      <c r="C1205" s="7">
        <v>32907</v>
      </c>
      <c r="D1205" s="7">
        <v>32909</v>
      </c>
      <c r="E1205" s="7"/>
      <c r="F1205" s="7" t="s">
        <v>28336</v>
      </c>
      <c r="G1205" s="7" t="s">
        <v>28336</v>
      </c>
    </row>
    <row r="1206" spans="1:7">
      <c r="A1206" s="6" t="s">
        <v>2828</v>
      </c>
      <c r="B1206" s="7" t="s">
        <v>402</v>
      </c>
      <c r="C1206" s="7">
        <v>32912</v>
      </c>
      <c r="D1206" s="7">
        <v>32914</v>
      </c>
      <c r="E1206" s="7"/>
      <c r="F1206" s="7" t="s">
        <v>28336</v>
      </c>
      <c r="G1206" s="7" t="s">
        <v>28336</v>
      </c>
    </row>
    <row r="1207" spans="1:7">
      <c r="A1207" s="6" t="s">
        <v>2828</v>
      </c>
      <c r="B1207" s="7" t="s">
        <v>402</v>
      </c>
      <c r="C1207" s="7" t="s">
        <v>30172</v>
      </c>
      <c r="D1207" s="7" t="s">
        <v>30173</v>
      </c>
      <c r="E1207" s="7"/>
      <c r="F1207" s="7" t="s">
        <v>28336</v>
      </c>
      <c r="G1207" s="7" t="s">
        <v>28336</v>
      </c>
    </row>
    <row r="1208" spans="1:7">
      <c r="A1208" s="6" t="s">
        <v>2828</v>
      </c>
      <c r="B1208" s="7" t="s">
        <v>402</v>
      </c>
      <c r="C1208" s="7" t="s">
        <v>30174</v>
      </c>
      <c r="D1208" s="7">
        <v>32924</v>
      </c>
      <c r="E1208" s="7"/>
      <c r="F1208" s="7" t="s">
        <v>28336</v>
      </c>
      <c r="G1208" s="7" t="s">
        <v>28336</v>
      </c>
    </row>
    <row r="1209" spans="1:7">
      <c r="A1209" s="6" t="s">
        <v>2828</v>
      </c>
      <c r="B1209" s="7" t="s">
        <v>402</v>
      </c>
      <c r="C1209" s="7">
        <v>32926</v>
      </c>
      <c r="D1209" s="7" t="s">
        <v>30175</v>
      </c>
      <c r="E1209" s="7"/>
      <c r="F1209" s="7" t="s">
        <v>28336</v>
      </c>
      <c r="G1209" s="7" t="s">
        <v>28336</v>
      </c>
    </row>
    <row r="1210" spans="1:7">
      <c r="A1210" s="6" t="s">
        <v>2828</v>
      </c>
      <c r="B1210" s="7" t="s">
        <v>402</v>
      </c>
      <c r="C1210" s="7" t="s">
        <v>30176</v>
      </c>
      <c r="D1210" s="7" t="s">
        <v>30177</v>
      </c>
      <c r="E1210" s="7"/>
      <c r="F1210" s="7" t="s">
        <v>28336</v>
      </c>
      <c r="G1210" s="7" t="s">
        <v>28336</v>
      </c>
    </row>
    <row r="1211" spans="1:7">
      <c r="A1211" s="6" t="s">
        <v>2828</v>
      </c>
      <c r="B1211" s="7" t="s">
        <v>402</v>
      </c>
      <c r="C1211" s="7" t="s">
        <v>30178</v>
      </c>
      <c r="D1211" s="7" t="s">
        <v>30179</v>
      </c>
      <c r="E1211" s="7"/>
      <c r="F1211" s="7" t="s">
        <v>28336</v>
      </c>
      <c r="G1211" s="7" t="s">
        <v>28336</v>
      </c>
    </row>
    <row r="1212" spans="1:7">
      <c r="A1212" s="6" t="s">
        <v>2828</v>
      </c>
      <c r="B1212" s="7" t="s">
        <v>402</v>
      </c>
      <c r="C1212" s="7" t="s">
        <v>30180</v>
      </c>
      <c r="D1212" s="7" t="s">
        <v>30181</v>
      </c>
      <c r="E1212" s="7"/>
      <c r="F1212" s="7" t="s">
        <v>28336</v>
      </c>
      <c r="G1212" s="7" t="s">
        <v>28336</v>
      </c>
    </row>
    <row r="1213" spans="1:7">
      <c r="A1213" s="6" t="s">
        <v>2828</v>
      </c>
      <c r="B1213" s="7" t="s">
        <v>402</v>
      </c>
      <c r="C1213" s="7" t="s">
        <v>30182</v>
      </c>
      <c r="D1213" s="7" t="s">
        <v>30183</v>
      </c>
      <c r="E1213" s="7"/>
      <c r="F1213" s="7" t="s">
        <v>28336</v>
      </c>
      <c r="G1213" s="7" t="s">
        <v>28336</v>
      </c>
    </row>
    <row r="1214" spans="1:7">
      <c r="A1214" s="6" t="s">
        <v>2828</v>
      </c>
      <c r="B1214" s="7" t="s">
        <v>402</v>
      </c>
      <c r="C1214" s="7" t="s">
        <v>30184</v>
      </c>
      <c r="D1214" s="7" t="s">
        <v>30185</v>
      </c>
      <c r="E1214" s="7"/>
      <c r="F1214" s="7" t="s">
        <v>28336</v>
      </c>
      <c r="G1214" s="7" t="s">
        <v>28336</v>
      </c>
    </row>
    <row r="1215" spans="1:7">
      <c r="A1215" s="6" t="s">
        <v>2828</v>
      </c>
      <c r="B1215" s="7" t="s">
        <v>402</v>
      </c>
      <c r="C1215" s="7" t="s">
        <v>30186</v>
      </c>
      <c r="D1215" s="7">
        <v>32999</v>
      </c>
      <c r="E1215" s="7"/>
      <c r="F1215" s="7" t="s">
        <v>28336</v>
      </c>
      <c r="G1215" s="7" t="s">
        <v>28336</v>
      </c>
    </row>
    <row r="1216" spans="1:7">
      <c r="A1216" s="6" t="s">
        <v>2828</v>
      </c>
      <c r="B1216" s="7" t="s">
        <v>402</v>
      </c>
      <c r="C1216" s="7" t="s">
        <v>30187</v>
      </c>
      <c r="D1216" s="7" t="s">
        <v>30187</v>
      </c>
      <c r="E1216" s="7"/>
      <c r="F1216" s="7" t="s">
        <v>28336</v>
      </c>
      <c r="G1216" s="7" t="s">
        <v>28336</v>
      </c>
    </row>
    <row r="1217" spans="1:7">
      <c r="A1217" s="6" t="s">
        <v>2828</v>
      </c>
      <c r="B1217" s="7" t="s">
        <v>402</v>
      </c>
      <c r="C1217" s="7" t="s">
        <v>30188</v>
      </c>
      <c r="D1217" s="7" t="s">
        <v>30189</v>
      </c>
      <c r="E1217" s="7"/>
      <c r="F1217" s="7" t="s">
        <v>28336</v>
      </c>
      <c r="G1217" s="7" t="s">
        <v>28336</v>
      </c>
    </row>
    <row r="1218" spans="1:7">
      <c r="A1218" s="6" t="s">
        <v>2828</v>
      </c>
      <c r="B1218" s="7" t="s">
        <v>402</v>
      </c>
      <c r="C1218" s="7" t="s">
        <v>30190</v>
      </c>
      <c r="D1218" s="7" t="s">
        <v>30191</v>
      </c>
      <c r="E1218" s="7"/>
      <c r="F1218" s="7" t="s">
        <v>28336</v>
      </c>
      <c r="G1218" s="7" t="s">
        <v>28336</v>
      </c>
    </row>
    <row r="1219" spans="1:7">
      <c r="A1219" s="6" t="s">
        <v>2828</v>
      </c>
      <c r="B1219" s="7" t="s">
        <v>402</v>
      </c>
      <c r="C1219" s="7" t="s">
        <v>30192</v>
      </c>
      <c r="D1219" s="7" t="s">
        <v>30193</v>
      </c>
      <c r="E1219" s="7"/>
      <c r="F1219" s="7" t="s">
        <v>28336</v>
      </c>
      <c r="G1219" s="7" t="s">
        <v>28336</v>
      </c>
    </row>
    <row r="1220" spans="1:7">
      <c r="A1220" s="6" t="s">
        <v>2828</v>
      </c>
      <c r="B1220" s="7" t="s">
        <v>402</v>
      </c>
      <c r="C1220" s="7" t="s">
        <v>30194</v>
      </c>
      <c r="D1220" s="7" t="s">
        <v>30195</v>
      </c>
      <c r="E1220" s="7"/>
      <c r="F1220" s="7" t="s">
        <v>28336</v>
      </c>
      <c r="G1220" s="7" t="s">
        <v>28336</v>
      </c>
    </row>
    <row r="1221" spans="1:7">
      <c r="A1221" s="6" t="s">
        <v>2828</v>
      </c>
      <c r="B1221" s="7" t="s">
        <v>402</v>
      </c>
      <c r="C1221" s="7" t="s">
        <v>30196</v>
      </c>
      <c r="D1221" s="7" t="s">
        <v>30197</v>
      </c>
      <c r="E1221" s="7"/>
      <c r="F1221" s="7" t="s">
        <v>28336</v>
      </c>
      <c r="G1221" s="7" t="s">
        <v>28336</v>
      </c>
    </row>
    <row r="1222" spans="1:7">
      <c r="A1222" s="6" t="s">
        <v>2828</v>
      </c>
      <c r="B1222" s="7" t="s">
        <v>402</v>
      </c>
      <c r="C1222" s="7" t="s">
        <v>30198</v>
      </c>
      <c r="D1222" s="7" t="s">
        <v>30199</v>
      </c>
      <c r="E1222" s="7"/>
      <c r="F1222" s="7" t="s">
        <v>28336</v>
      </c>
      <c r="G1222" s="7" t="s">
        <v>28336</v>
      </c>
    </row>
    <row r="1223" spans="1:7">
      <c r="A1223" s="6" t="s">
        <v>2828</v>
      </c>
      <c r="B1223" s="7" t="s">
        <v>402</v>
      </c>
      <c r="C1223" s="7" t="s">
        <v>30200</v>
      </c>
      <c r="D1223" s="7" t="s">
        <v>30201</v>
      </c>
      <c r="E1223" s="7"/>
      <c r="F1223" s="7" t="s">
        <v>28336</v>
      </c>
      <c r="G1223" s="7" t="s">
        <v>28336</v>
      </c>
    </row>
    <row r="1224" spans="1:7">
      <c r="A1224" s="6" t="s">
        <v>2828</v>
      </c>
      <c r="B1224" s="7" t="s">
        <v>402</v>
      </c>
      <c r="C1224" s="7" t="s">
        <v>30202</v>
      </c>
      <c r="D1224" s="7" t="s">
        <v>30203</v>
      </c>
      <c r="E1224" s="7"/>
      <c r="F1224" s="7" t="s">
        <v>28336</v>
      </c>
      <c r="G1224" s="7" t="s">
        <v>28336</v>
      </c>
    </row>
    <row r="1225" spans="1:7">
      <c r="A1225" s="6" t="s">
        <v>2828</v>
      </c>
      <c r="B1225" s="7" t="s">
        <v>402</v>
      </c>
      <c r="C1225" s="7" t="s">
        <v>30204</v>
      </c>
      <c r="D1225" s="7" t="s">
        <v>30205</v>
      </c>
      <c r="E1225" s="7"/>
      <c r="F1225" s="7" t="s">
        <v>28336</v>
      </c>
      <c r="G1225" s="7" t="s">
        <v>28336</v>
      </c>
    </row>
    <row r="1226" spans="1:7">
      <c r="A1226" s="6" t="s">
        <v>2828</v>
      </c>
      <c r="B1226" s="7" t="s">
        <v>402</v>
      </c>
      <c r="C1226" s="7" t="s">
        <v>30206</v>
      </c>
      <c r="D1226" s="7" t="s">
        <v>30206</v>
      </c>
      <c r="E1226" s="7"/>
      <c r="F1226" s="7" t="s">
        <v>28336</v>
      </c>
      <c r="G1226" s="7" t="s">
        <v>28336</v>
      </c>
    </row>
    <row r="1227" spans="1:7">
      <c r="A1227" s="6" t="s">
        <v>2828</v>
      </c>
      <c r="B1227" s="7" t="s">
        <v>402</v>
      </c>
      <c r="C1227" s="7" t="s">
        <v>30207</v>
      </c>
      <c r="D1227" s="7" t="s">
        <v>30208</v>
      </c>
      <c r="E1227" s="7"/>
      <c r="F1227" s="7" t="s">
        <v>28336</v>
      </c>
      <c r="G1227" s="7" t="s">
        <v>28336</v>
      </c>
    </row>
    <row r="1228" spans="1:7">
      <c r="A1228" s="6" t="s">
        <v>2828</v>
      </c>
      <c r="B1228" s="7" t="s">
        <v>402</v>
      </c>
      <c r="C1228" s="7" t="s">
        <v>30209</v>
      </c>
      <c r="D1228" s="7" t="s">
        <v>30210</v>
      </c>
      <c r="E1228" s="7"/>
      <c r="F1228" s="7" t="s">
        <v>28336</v>
      </c>
      <c r="G1228" s="7" t="s">
        <v>28336</v>
      </c>
    </row>
    <row r="1229" spans="1:7">
      <c r="A1229" s="6" t="s">
        <v>2828</v>
      </c>
      <c r="B1229" s="7" t="s">
        <v>402</v>
      </c>
      <c r="C1229" s="7" t="s">
        <v>30211</v>
      </c>
      <c r="D1229" s="7" t="s">
        <v>30212</v>
      </c>
      <c r="E1229" s="7"/>
      <c r="F1229" s="7" t="s">
        <v>28336</v>
      </c>
      <c r="G1229" s="7" t="s">
        <v>28336</v>
      </c>
    </row>
    <row r="1230" spans="1:7">
      <c r="A1230" s="6" t="s">
        <v>2828</v>
      </c>
      <c r="B1230" s="7" t="s">
        <v>402</v>
      </c>
      <c r="C1230" s="7" t="s">
        <v>30213</v>
      </c>
      <c r="D1230" s="7" t="s">
        <v>30213</v>
      </c>
      <c r="E1230" s="7"/>
      <c r="F1230" s="7" t="s">
        <v>28336</v>
      </c>
      <c r="G1230" s="7" t="s">
        <v>28336</v>
      </c>
    </row>
    <row r="1231" spans="1:7">
      <c r="A1231" s="6" t="s">
        <v>2828</v>
      </c>
      <c r="B1231" s="7" t="s">
        <v>402</v>
      </c>
      <c r="C1231" s="7" t="s">
        <v>30214</v>
      </c>
      <c r="D1231" s="7" t="s">
        <v>30214</v>
      </c>
      <c r="E1231" s="7"/>
      <c r="F1231" s="7" t="s">
        <v>28336</v>
      </c>
      <c r="G1231" s="7" t="s">
        <v>28336</v>
      </c>
    </row>
    <row r="1232" spans="1:7">
      <c r="A1232" s="6" t="s">
        <v>2828</v>
      </c>
      <c r="B1232" s="7" t="s">
        <v>402</v>
      </c>
      <c r="C1232" s="7" t="s">
        <v>30215</v>
      </c>
      <c r="D1232" s="7" t="s">
        <v>30216</v>
      </c>
      <c r="E1232" s="7"/>
      <c r="F1232" s="7" t="s">
        <v>28336</v>
      </c>
      <c r="G1232" s="7" t="s">
        <v>28336</v>
      </c>
    </row>
    <row r="1233" spans="1:7">
      <c r="A1233" s="6" t="s">
        <v>2828</v>
      </c>
      <c r="B1233" s="7" t="s">
        <v>402</v>
      </c>
      <c r="C1233" s="7" t="s">
        <v>30217</v>
      </c>
      <c r="D1233" s="7" t="s">
        <v>30218</v>
      </c>
      <c r="E1233" s="7"/>
      <c r="F1233" s="7" t="s">
        <v>28336</v>
      </c>
      <c r="G1233" s="7" t="s">
        <v>28336</v>
      </c>
    </row>
    <row r="1234" spans="1:7">
      <c r="A1234" s="6" t="s">
        <v>2828</v>
      </c>
      <c r="B1234" s="7" t="s">
        <v>402</v>
      </c>
      <c r="C1234" s="7" t="s">
        <v>30219</v>
      </c>
      <c r="D1234" s="7" t="s">
        <v>30220</v>
      </c>
      <c r="E1234" s="7"/>
      <c r="F1234" s="7" t="s">
        <v>28336</v>
      </c>
      <c r="G1234" s="7" t="s">
        <v>28336</v>
      </c>
    </row>
    <row r="1235" spans="1:7">
      <c r="A1235" s="6" t="s">
        <v>2828</v>
      </c>
      <c r="B1235" s="7" t="s">
        <v>402</v>
      </c>
      <c r="C1235" s="7" t="s">
        <v>30221</v>
      </c>
      <c r="D1235" s="7" t="s">
        <v>30222</v>
      </c>
      <c r="E1235" s="7"/>
      <c r="F1235" s="7" t="s">
        <v>28336</v>
      </c>
      <c r="G1235" s="7" t="s">
        <v>28336</v>
      </c>
    </row>
    <row r="1236" spans="1:7">
      <c r="A1236" s="6" t="s">
        <v>2828</v>
      </c>
      <c r="B1236" s="7" t="s">
        <v>402</v>
      </c>
      <c r="C1236" s="7" t="s">
        <v>30223</v>
      </c>
      <c r="D1236" s="7" t="s">
        <v>30224</v>
      </c>
      <c r="E1236" s="7"/>
      <c r="F1236" s="7" t="s">
        <v>28336</v>
      </c>
      <c r="G1236" s="7" t="s">
        <v>28336</v>
      </c>
    </row>
    <row r="1237" spans="1:7">
      <c r="A1237" s="6" t="s">
        <v>2828</v>
      </c>
      <c r="B1237" s="7" t="s">
        <v>402</v>
      </c>
      <c r="C1237" s="7" t="s">
        <v>30225</v>
      </c>
      <c r="D1237" s="7" t="s">
        <v>30226</v>
      </c>
      <c r="E1237" s="7"/>
      <c r="F1237" s="7" t="s">
        <v>28336</v>
      </c>
      <c r="G1237" s="7" t="s">
        <v>28336</v>
      </c>
    </row>
    <row r="1238" spans="1:7">
      <c r="A1238" s="6" t="s">
        <v>2828</v>
      </c>
      <c r="B1238" s="7" t="s">
        <v>402</v>
      </c>
      <c r="C1238" s="7" t="s">
        <v>30227</v>
      </c>
      <c r="D1238" s="7" t="s">
        <v>30228</v>
      </c>
      <c r="E1238" s="7"/>
      <c r="F1238" s="7" t="s">
        <v>28336</v>
      </c>
      <c r="G1238" s="7" t="s">
        <v>28336</v>
      </c>
    </row>
    <row r="1239" spans="1:7">
      <c r="A1239" s="6" t="s">
        <v>2828</v>
      </c>
      <c r="B1239" s="7" t="s">
        <v>402</v>
      </c>
      <c r="C1239" s="7" t="s">
        <v>30229</v>
      </c>
      <c r="D1239" s="7" t="s">
        <v>30230</v>
      </c>
      <c r="E1239" s="7"/>
      <c r="F1239" s="7" t="s">
        <v>28336</v>
      </c>
      <c r="G1239" s="7" t="s">
        <v>28336</v>
      </c>
    </row>
    <row r="1240" spans="1:7">
      <c r="A1240" s="6" t="s">
        <v>2828</v>
      </c>
      <c r="B1240" s="7" t="s">
        <v>402</v>
      </c>
      <c r="C1240" s="7" t="s">
        <v>30231</v>
      </c>
      <c r="D1240" s="7" t="s">
        <v>30232</v>
      </c>
      <c r="E1240" s="7"/>
      <c r="F1240" s="7" t="s">
        <v>28336</v>
      </c>
      <c r="G1240" s="7" t="s">
        <v>28336</v>
      </c>
    </row>
    <row r="1241" spans="1:7">
      <c r="A1241" s="6" t="s">
        <v>2828</v>
      </c>
      <c r="B1241" s="7" t="s">
        <v>402</v>
      </c>
      <c r="C1241" s="7" t="s">
        <v>30233</v>
      </c>
      <c r="D1241" s="7" t="s">
        <v>30233</v>
      </c>
      <c r="E1241" s="7"/>
      <c r="F1241" s="7" t="s">
        <v>28336</v>
      </c>
      <c r="G1241" s="7" t="s">
        <v>28336</v>
      </c>
    </row>
    <row r="1242" spans="1:7">
      <c r="A1242" s="6" t="s">
        <v>2828</v>
      </c>
      <c r="B1242" s="7" t="s">
        <v>402</v>
      </c>
      <c r="C1242" s="7" t="s">
        <v>30234</v>
      </c>
      <c r="D1242" s="7" t="s">
        <v>30235</v>
      </c>
      <c r="E1242" s="7"/>
      <c r="F1242" s="7" t="s">
        <v>28336</v>
      </c>
      <c r="G1242" s="7" t="s">
        <v>28336</v>
      </c>
    </row>
    <row r="1243" spans="1:7">
      <c r="A1243" s="6" t="s">
        <v>2828</v>
      </c>
      <c r="B1243" s="7" t="s">
        <v>402</v>
      </c>
      <c r="C1243" s="7" t="s">
        <v>30236</v>
      </c>
      <c r="D1243" s="7" t="s">
        <v>30237</v>
      </c>
      <c r="E1243" s="7"/>
      <c r="F1243" s="7" t="s">
        <v>28336</v>
      </c>
      <c r="G1243" s="7" t="s">
        <v>28336</v>
      </c>
    </row>
    <row r="1244" spans="1:7">
      <c r="A1244" s="6" t="s">
        <v>2828</v>
      </c>
      <c r="B1244" s="7" t="s">
        <v>402</v>
      </c>
      <c r="C1244" s="7" t="s">
        <v>30238</v>
      </c>
      <c r="D1244" s="7" t="s">
        <v>30239</v>
      </c>
      <c r="E1244" s="7"/>
      <c r="F1244" s="7" t="s">
        <v>28336</v>
      </c>
      <c r="G1244" s="7" t="s">
        <v>28336</v>
      </c>
    </row>
    <row r="1245" spans="1:7">
      <c r="A1245" s="6" t="s">
        <v>2828</v>
      </c>
      <c r="B1245" s="7" t="s">
        <v>402</v>
      </c>
      <c r="C1245" s="7" t="s">
        <v>30240</v>
      </c>
      <c r="D1245" s="7" t="s">
        <v>30241</v>
      </c>
      <c r="E1245" s="7"/>
      <c r="F1245" s="7" t="s">
        <v>28336</v>
      </c>
      <c r="G1245" s="7" t="s">
        <v>28336</v>
      </c>
    </row>
    <row r="1246" spans="1:7">
      <c r="A1246" s="6" t="s">
        <v>2828</v>
      </c>
      <c r="B1246" s="7" t="s">
        <v>402</v>
      </c>
      <c r="C1246" s="7" t="s">
        <v>30242</v>
      </c>
      <c r="D1246" s="7" t="s">
        <v>30243</v>
      </c>
      <c r="E1246" s="7"/>
      <c r="F1246" s="7" t="s">
        <v>28336</v>
      </c>
      <c r="G1246" s="7" t="s">
        <v>28336</v>
      </c>
    </row>
    <row r="1247" spans="1:7">
      <c r="A1247" s="6" t="s">
        <v>2828</v>
      </c>
      <c r="B1247" s="7" t="s">
        <v>402</v>
      </c>
      <c r="C1247" s="7" t="s">
        <v>30244</v>
      </c>
      <c r="D1247" s="7" t="s">
        <v>30245</v>
      </c>
      <c r="E1247" s="7"/>
      <c r="F1247" s="7" t="s">
        <v>28336</v>
      </c>
      <c r="G1247" s="7" t="s">
        <v>28336</v>
      </c>
    </row>
    <row r="1248" spans="1:7">
      <c r="A1248" s="6" t="s">
        <v>2828</v>
      </c>
      <c r="B1248" s="7" t="s">
        <v>402</v>
      </c>
      <c r="C1248" s="7" t="s">
        <v>30246</v>
      </c>
      <c r="D1248" s="7" t="s">
        <v>30247</v>
      </c>
      <c r="E1248" s="7"/>
      <c r="F1248" s="7" t="s">
        <v>28336</v>
      </c>
      <c r="G1248" s="7" t="s">
        <v>28336</v>
      </c>
    </row>
    <row r="1249" spans="1:7">
      <c r="A1249" s="6" t="s">
        <v>2828</v>
      </c>
      <c r="B1249" s="7" t="s">
        <v>402</v>
      </c>
      <c r="C1249" s="7" t="s">
        <v>30248</v>
      </c>
      <c r="D1249" s="7" t="s">
        <v>30249</v>
      </c>
      <c r="E1249" s="7"/>
      <c r="F1249" s="7" t="s">
        <v>28336</v>
      </c>
      <c r="G1249" s="7" t="s">
        <v>28336</v>
      </c>
    </row>
    <row r="1250" spans="1:7">
      <c r="A1250" s="6" t="s">
        <v>2828</v>
      </c>
      <c r="B1250" s="7" t="s">
        <v>402</v>
      </c>
      <c r="C1250" s="7" t="s">
        <v>30250</v>
      </c>
      <c r="D1250" s="7" t="s">
        <v>30251</v>
      </c>
      <c r="E1250" s="7"/>
      <c r="F1250" s="7" t="s">
        <v>28336</v>
      </c>
      <c r="G1250" s="7" t="s">
        <v>28336</v>
      </c>
    </row>
    <row r="1251" spans="1:7">
      <c r="A1251" s="6" t="s">
        <v>2828</v>
      </c>
      <c r="B1251" s="7" t="s">
        <v>402</v>
      </c>
      <c r="C1251" s="7" t="s">
        <v>30252</v>
      </c>
      <c r="D1251" s="7" t="s">
        <v>30253</v>
      </c>
      <c r="E1251" s="7"/>
      <c r="F1251" s="7" t="s">
        <v>28336</v>
      </c>
      <c r="G1251" s="7" t="s">
        <v>28336</v>
      </c>
    </row>
    <row r="1252" spans="1:7">
      <c r="A1252" s="6" t="s">
        <v>2828</v>
      </c>
      <c r="B1252" s="7" t="s">
        <v>402</v>
      </c>
      <c r="C1252" s="7" t="s">
        <v>30254</v>
      </c>
      <c r="D1252" s="7" t="s">
        <v>30255</v>
      </c>
      <c r="E1252" s="7"/>
      <c r="F1252" s="7" t="s">
        <v>28336</v>
      </c>
      <c r="G1252" s="7" t="s">
        <v>28336</v>
      </c>
    </row>
    <row r="1253" spans="1:7">
      <c r="A1253" s="6" t="s">
        <v>2828</v>
      </c>
      <c r="B1253" s="7" t="s">
        <v>402</v>
      </c>
      <c r="C1253" s="7" t="s">
        <v>30256</v>
      </c>
      <c r="D1253" s="7" t="s">
        <v>30256</v>
      </c>
      <c r="E1253" s="7"/>
      <c r="F1253" s="7" t="s">
        <v>28336</v>
      </c>
      <c r="G1253" s="7" t="s">
        <v>28336</v>
      </c>
    </row>
    <row r="1254" spans="1:7">
      <c r="A1254" s="6" t="s">
        <v>2828</v>
      </c>
      <c r="B1254" s="7" t="s">
        <v>402</v>
      </c>
      <c r="C1254" s="7" t="s">
        <v>30257</v>
      </c>
      <c r="D1254" s="7" t="s">
        <v>30257</v>
      </c>
      <c r="E1254" s="7"/>
      <c r="F1254" s="7" t="s">
        <v>28336</v>
      </c>
      <c r="G1254" s="7" t="s">
        <v>28336</v>
      </c>
    </row>
    <row r="1255" spans="1:7">
      <c r="A1255" s="6" t="s">
        <v>2828</v>
      </c>
      <c r="B1255" s="7" t="s">
        <v>402</v>
      </c>
      <c r="C1255" s="7" t="s">
        <v>30258</v>
      </c>
      <c r="D1255" s="7" t="s">
        <v>30259</v>
      </c>
      <c r="E1255" s="7"/>
      <c r="F1255" s="7" t="s">
        <v>28336</v>
      </c>
      <c r="G1255" s="7" t="s">
        <v>28336</v>
      </c>
    </row>
    <row r="1256" spans="1:7">
      <c r="A1256" s="6" t="s">
        <v>2828</v>
      </c>
      <c r="B1256" s="7" t="s">
        <v>402</v>
      </c>
      <c r="C1256" s="7" t="s">
        <v>30260</v>
      </c>
      <c r="D1256" s="7" t="s">
        <v>30261</v>
      </c>
      <c r="E1256" s="7"/>
      <c r="F1256" s="7" t="s">
        <v>28336</v>
      </c>
      <c r="G1256" s="7" t="s">
        <v>28336</v>
      </c>
    </row>
    <row r="1257" spans="1:7">
      <c r="A1257" s="6" t="s">
        <v>2828</v>
      </c>
      <c r="B1257" s="7" t="s">
        <v>402</v>
      </c>
      <c r="C1257" s="7" t="s">
        <v>30262</v>
      </c>
      <c r="D1257" s="7" t="s">
        <v>30263</v>
      </c>
      <c r="E1257" s="7"/>
      <c r="F1257" s="7" t="s">
        <v>28336</v>
      </c>
      <c r="G1257" s="7" t="s">
        <v>28336</v>
      </c>
    </row>
    <row r="1258" spans="1:7">
      <c r="A1258" s="6" t="s">
        <v>2828</v>
      </c>
      <c r="B1258" s="7" t="s">
        <v>402</v>
      </c>
      <c r="C1258" s="7" t="s">
        <v>30264</v>
      </c>
      <c r="D1258" s="7" t="s">
        <v>30265</v>
      </c>
      <c r="E1258" s="7"/>
      <c r="F1258" s="7" t="s">
        <v>28336</v>
      </c>
      <c r="G1258" s="7" t="s">
        <v>28336</v>
      </c>
    </row>
    <row r="1259" spans="1:7">
      <c r="A1259" s="6" t="s">
        <v>2828</v>
      </c>
      <c r="B1259" s="7" t="s">
        <v>402</v>
      </c>
      <c r="C1259" s="7" t="s">
        <v>30266</v>
      </c>
      <c r="D1259" s="7" t="s">
        <v>30267</v>
      </c>
      <c r="E1259" s="7"/>
      <c r="F1259" s="7" t="s">
        <v>28336</v>
      </c>
      <c r="G1259" s="7" t="s">
        <v>28336</v>
      </c>
    </row>
    <row r="1260" spans="1:7">
      <c r="A1260" s="6" t="s">
        <v>2828</v>
      </c>
      <c r="B1260" s="7" t="s">
        <v>402</v>
      </c>
      <c r="C1260" s="7" t="s">
        <v>30268</v>
      </c>
      <c r="D1260" s="7" t="s">
        <v>30269</v>
      </c>
      <c r="E1260" s="7"/>
      <c r="F1260" s="7" t="s">
        <v>28336</v>
      </c>
      <c r="G1260" s="7" t="s">
        <v>28336</v>
      </c>
    </row>
    <row r="1261" spans="1:7">
      <c r="A1261" s="6" t="s">
        <v>2828</v>
      </c>
      <c r="B1261" s="7" t="s">
        <v>402</v>
      </c>
      <c r="C1261" s="7" t="s">
        <v>30270</v>
      </c>
      <c r="D1261" s="7" t="s">
        <v>30271</v>
      </c>
      <c r="E1261" s="7"/>
      <c r="F1261" s="7" t="s">
        <v>28336</v>
      </c>
      <c r="G1261" s="7" t="s">
        <v>28336</v>
      </c>
    </row>
    <row r="1262" spans="1:7">
      <c r="A1262" s="6" t="s">
        <v>2828</v>
      </c>
      <c r="B1262" s="7" t="s">
        <v>402</v>
      </c>
      <c r="C1262" s="7" t="s">
        <v>18403</v>
      </c>
      <c r="D1262" s="7" t="s">
        <v>18403</v>
      </c>
      <c r="E1262" s="7"/>
      <c r="F1262" s="7" t="s">
        <v>28336</v>
      </c>
      <c r="G1262" s="7" t="s">
        <v>28336</v>
      </c>
    </row>
    <row r="1263" spans="1:7">
      <c r="A1263" s="6" t="s">
        <v>2828</v>
      </c>
      <c r="B1263" s="7" t="s">
        <v>402</v>
      </c>
      <c r="C1263" s="7" t="s">
        <v>30272</v>
      </c>
      <c r="D1263" s="7" t="s">
        <v>18432</v>
      </c>
      <c r="E1263" s="7"/>
      <c r="F1263" s="7" t="s">
        <v>28336</v>
      </c>
      <c r="G1263" s="7" t="s">
        <v>28336</v>
      </c>
    </row>
    <row r="1264" spans="1:7">
      <c r="A1264" s="6" t="s">
        <v>2828</v>
      </c>
      <c r="B1264" s="7" t="s">
        <v>402</v>
      </c>
      <c r="C1264" s="7" t="s">
        <v>30273</v>
      </c>
      <c r="D1264" s="7" t="s">
        <v>18462</v>
      </c>
      <c r="E1264" s="7"/>
      <c r="F1264" s="7" t="s">
        <v>28336</v>
      </c>
      <c r="G1264" s="7" t="s">
        <v>28336</v>
      </c>
    </row>
    <row r="1265" spans="1:7">
      <c r="A1265" s="6" t="s">
        <v>2828</v>
      </c>
      <c r="B1265" s="7" t="s">
        <v>402</v>
      </c>
      <c r="C1265" s="7" t="s">
        <v>30274</v>
      </c>
      <c r="D1265" s="7" t="s">
        <v>30275</v>
      </c>
      <c r="E1265" s="7"/>
      <c r="F1265" s="7" t="s">
        <v>28336</v>
      </c>
      <c r="G1265" s="7" t="s">
        <v>28336</v>
      </c>
    </row>
    <row r="1266" spans="1:7">
      <c r="A1266" s="6" t="s">
        <v>2828</v>
      </c>
      <c r="B1266" s="7" t="s">
        <v>402</v>
      </c>
      <c r="C1266" s="7" t="s">
        <v>30276</v>
      </c>
      <c r="D1266" s="7" t="s">
        <v>30277</v>
      </c>
      <c r="E1266" s="7"/>
      <c r="F1266" s="7" t="s">
        <v>28336</v>
      </c>
      <c r="G1266" s="7" t="s">
        <v>28336</v>
      </c>
    </row>
    <row r="1267" spans="1:7">
      <c r="A1267" s="6" t="s">
        <v>2828</v>
      </c>
      <c r="B1267" s="7" t="s">
        <v>402</v>
      </c>
      <c r="C1267" s="7" t="s">
        <v>30278</v>
      </c>
      <c r="D1267" s="7" t="s">
        <v>30279</v>
      </c>
      <c r="E1267" s="7"/>
      <c r="F1267" s="7" t="s">
        <v>28336</v>
      </c>
      <c r="G1267" s="7" t="s">
        <v>28336</v>
      </c>
    </row>
    <row r="1268" spans="1:7">
      <c r="A1268" s="6" t="s">
        <v>2828</v>
      </c>
      <c r="B1268" s="7" t="s">
        <v>402</v>
      </c>
      <c r="C1268" s="7" t="s">
        <v>30280</v>
      </c>
      <c r="D1268" s="7">
        <v>33925</v>
      </c>
      <c r="E1268" s="7"/>
      <c r="F1268" s="7" t="s">
        <v>28336</v>
      </c>
      <c r="G1268" s="7" t="s">
        <v>28336</v>
      </c>
    </row>
    <row r="1269" spans="1:7">
      <c r="A1269" s="6" t="s">
        <v>2828</v>
      </c>
      <c r="B1269" s="7" t="s">
        <v>402</v>
      </c>
      <c r="C1269" s="7">
        <v>33927</v>
      </c>
      <c r="D1269" s="7">
        <v>33928</v>
      </c>
      <c r="E1269" s="7"/>
      <c r="F1269" s="7" t="s">
        <v>28336</v>
      </c>
      <c r="G1269" s="7" t="s">
        <v>28336</v>
      </c>
    </row>
    <row r="1270" spans="1:7">
      <c r="A1270" s="6" t="s">
        <v>2828</v>
      </c>
      <c r="B1270" s="7" t="s">
        <v>402</v>
      </c>
      <c r="C1270" s="7" t="s">
        <v>30281</v>
      </c>
      <c r="D1270" s="7">
        <v>33944</v>
      </c>
      <c r="E1270" s="7"/>
      <c r="F1270" s="7" t="s">
        <v>28336</v>
      </c>
      <c r="G1270" s="7" t="s">
        <v>28336</v>
      </c>
    </row>
    <row r="1271" spans="1:7">
      <c r="A1271" s="6" t="s">
        <v>2828</v>
      </c>
      <c r="B1271" s="7" t="s">
        <v>402</v>
      </c>
      <c r="C1271" s="7" t="s">
        <v>30282</v>
      </c>
      <c r="D1271" s="7" t="s">
        <v>30283</v>
      </c>
      <c r="E1271" s="7"/>
      <c r="F1271" s="7" t="s">
        <v>28336</v>
      </c>
      <c r="G1271" s="7" t="s">
        <v>28336</v>
      </c>
    </row>
    <row r="1272" spans="1:7">
      <c r="A1272" s="6" t="s">
        <v>2828</v>
      </c>
      <c r="B1272" s="7" t="s">
        <v>402</v>
      </c>
      <c r="C1272" s="7" t="s">
        <v>30284</v>
      </c>
      <c r="D1272" s="7" t="s">
        <v>18504</v>
      </c>
      <c r="E1272" s="7"/>
      <c r="F1272" s="7" t="s">
        <v>28336</v>
      </c>
      <c r="G1272" s="7" t="s">
        <v>28336</v>
      </c>
    </row>
    <row r="1273" spans="1:7">
      <c r="A1273" s="6" t="s">
        <v>2828</v>
      </c>
      <c r="B1273" s="7" t="s">
        <v>402</v>
      </c>
      <c r="C1273" s="7" t="s">
        <v>30285</v>
      </c>
      <c r="D1273" s="7" t="s">
        <v>30286</v>
      </c>
      <c r="E1273" s="7"/>
      <c r="F1273" s="7" t="s">
        <v>28336</v>
      </c>
      <c r="G1273" s="7" t="s">
        <v>28336</v>
      </c>
    </row>
    <row r="1274" spans="1:7">
      <c r="A1274" s="6" t="s">
        <v>2828</v>
      </c>
      <c r="B1274" s="7" t="s">
        <v>402</v>
      </c>
      <c r="C1274" s="7">
        <v>33981</v>
      </c>
      <c r="D1274" s="7">
        <v>33985</v>
      </c>
      <c r="E1274" s="7"/>
      <c r="F1274" s="7" t="s">
        <v>28336</v>
      </c>
      <c r="G1274" s="7" t="s">
        <v>28336</v>
      </c>
    </row>
    <row r="1275" spans="1:7">
      <c r="A1275" s="6" t="s">
        <v>2828</v>
      </c>
      <c r="B1275" s="7" t="s">
        <v>402</v>
      </c>
      <c r="C1275" s="7" t="s">
        <v>30287</v>
      </c>
      <c r="D1275" s="7">
        <v>33999</v>
      </c>
      <c r="E1275" s="7"/>
      <c r="F1275" s="7" t="s">
        <v>28336</v>
      </c>
      <c r="G1275" s="7" t="s">
        <v>28336</v>
      </c>
    </row>
    <row r="1276" spans="1:7">
      <c r="A1276" s="6" t="s">
        <v>2828</v>
      </c>
      <c r="B1276" s="7" t="s">
        <v>402</v>
      </c>
      <c r="C1276" s="7" t="s">
        <v>30288</v>
      </c>
      <c r="D1276" s="7" t="s">
        <v>30289</v>
      </c>
      <c r="E1276" s="7"/>
      <c r="F1276" s="7" t="s">
        <v>28336</v>
      </c>
      <c r="G1276" s="7" t="s">
        <v>28336</v>
      </c>
    </row>
    <row r="1277" spans="1:7">
      <c r="A1277" s="6" t="s">
        <v>2828</v>
      </c>
      <c r="B1277" s="7" t="s">
        <v>402</v>
      </c>
      <c r="C1277" s="7" t="s">
        <v>25192</v>
      </c>
      <c r="D1277" s="7" t="s">
        <v>30290</v>
      </c>
      <c r="E1277" s="7"/>
      <c r="F1277" s="7" t="s">
        <v>28336</v>
      </c>
      <c r="G1277" s="7" t="s">
        <v>28336</v>
      </c>
    </row>
    <row r="1278" spans="1:7">
      <c r="A1278" s="6" t="s">
        <v>2828</v>
      </c>
      <c r="B1278" s="7" t="s">
        <v>402</v>
      </c>
      <c r="C1278" s="7" t="s">
        <v>30291</v>
      </c>
      <c r="D1278" s="7" t="s">
        <v>30292</v>
      </c>
      <c r="E1278" s="7"/>
      <c r="F1278" s="7" t="s">
        <v>28336</v>
      </c>
      <c r="G1278" s="7" t="s">
        <v>28336</v>
      </c>
    </row>
    <row r="1279" spans="1:7">
      <c r="A1279" s="6" t="s">
        <v>2828</v>
      </c>
      <c r="B1279" s="7" t="s">
        <v>402</v>
      </c>
      <c r="C1279" s="7">
        <v>34135</v>
      </c>
      <c r="D1279" s="7">
        <v>34139</v>
      </c>
      <c r="E1279" s="7"/>
      <c r="F1279" s="7" t="s">
        <v>28336</v>
      </c>
      <c r="G1279" s="7" t="s">
        <v>28336</v>
      </c>
    </row>
    <row r="1280" spans="1:7">
      <c r="A1280" s="6" t="s">
        <v>2828</v>
      </c>
      <c r="B1280" s="7" t="s">
        <v>402</v>
      </c>
      <c r="C1280" s="7" t="s">
        <v>30293</v>
      </c>
      <c r="D1280" s="7">
        <v>34147</v>
      </c>
      <c r="E1280" s="7"/>
      <c r="F1280" s="7" t="s">
        <v>28336</v>
      </c>
      <c r="G1280" s="7" t="s">
        <v>28336</v>
      </c>
    </row>
    <row r="1281" spans="1:7">
      <c r="A1281" s="6" t="s">
        <v>2828</v>
      </c>
      <c r="B1281" s="7" t="s">
        <v>402</v>
      </c>
      <c r="C1281" s="7" t="s">
        <v>30294</v>
      </c>
      <c r="D1281" s="7" t="s">
        <v>30295</v>
      </c>
      <c r="E1281" s="7"/>
      <c r="F1281" s="7" t="s">
        <v>28336</v>
      </c>
      <c r="G1281" s="7" t="s">
        <v>28336</v>
      </c>
    </row>
    <row r="1282" spans="1:7">
      <c r="A1282" s="6" t="s">
        <v>2828</v>
      </c>
      <c r="B1282" s="7" t="s">
        <v>402</v>
      </c>
      <c r="C1282" s="7" t="s">
        <v>30296</v>
      </c>
      <c r="D1282" s="7" t="s">
        <v>30297</v>
      </c>
      <c r="E1282" s="7"/>
      <c r="F1282" s="7" t="s">
        <v>28336</v>
      </c>
      <c r="G1282" s="7" t="s">
        <v>28336</v>
      </c>
    </row>
    <row r="1283" spans="1:7">
      <c r="A1283" s="6" t="s">
        <v>2828</v>
      </c>
      <c r="B1283" s="7" t="s">
        <v>402</v>
      </c>
      <c r="C1283" s="7" t="s">
        <v>30298</v>
      </c>
      <c r="D1283" s="7" t="s">
        <v>30299</v>
      </c>
      <c r="E1283" s="7"/>
      <c r="F1283" s="7" t="s">
        <v>28336</v>
      </c>
      <c r="G1283" s="7" t="s">
        <v>28336</v>
      </c>
    </row>
    <row r="1284" spans="1:7">
      <c r="A1284" s="6" t="s">
        <v>2828</v>
      </c>
      <c r="B1284" s="7" t="s">
        <v>402</v>
      </c>
      <c r="C1284" s="7" t="s">
        <v>30300</v>
      </c>
      <c r="D1284" s="7" t="s">
        <v>30301</v>
      </c>
      <c r="E1284" s="7"/>
      <c r="F1284" s="7" t="s">
        <v>28336</v>
      </c>
      <c r="G1284" s="7" t="s">
        <v>28336</v>
      </c>
    </row>
    <row r="1285" spans="1:7">
      <c r="A1285" s="6" t="s">
        <v>2828</v>
      </c>
      <c r="B1285" s="7" t="s">
        <v>402</v>
      </c>
      <c r="C1285" s="7" t="s">
        <v>30302</v>
      </c>
      <c r="D1285" s="7">
        <v>34799</v>
      </c>
      <c r="E1285" s="7"/>
      <c r="F1285" s="7" t="s">
        <v>28336</v>
      </c>
      <c r="G1285" s="7" t="s">
        <v>28336</v>
      </c>
    </row>
    <row r="1286" spans="1:7">
      <c r="A1286" s="6" t="s">
        <v>2828</v>
      </c>
      <c r="B1286" s="7" t="s">
        <v>402</v>
      </c>
      <c r="C1286" s="7">
        <v>34801</v>
      </c>
      <c r="D1286" s="7">
        <v>34879</v>
      </c>
      <c r="E1286" s="7"/>
      <c r="F1286" s="7" t="s">
        <v>28336</v>
      </c>
      <c r="G1286" s="7" t="s">
        <v>28336</v>
      </c>
    </row>
    <row r="1287" spans="1:7">
      <c r="A1287" s="6" t="s">
        <v>2828</v>
      </c>
      <c r="B1287" s="7" t="s">
        <v>402</v>
      </c>
      <c r="C1287" s="7">
        <v>34881</v>
      </c>
      <c r="D1287" s="7">
        <v>34884</v>
      </c>
      <c r="E1287" s="7"/>
      <c r="F1287" s="7" t="s">
        <v>28336</v>
      </c>
      <c r="G1287" s="7" t="s">
        <v>28336</v>
      </c>
    </row>
    <row r="1288" spans="1:7">
      <c r="A1288" s="6" t="s">
        <v>2828</v>
      </c>
      <c r="B1288" s="7" t="s">
        <v>402</v>
      </c>
      <c r="C1288" s="7">
        <v>34886</v>
      </c>
      <c r="D1288" s="7">
        <v>34999</v>
      </c>
      <c r="E1288" s="7"/>
      <c r="F1288" s="7" t="s">
        <v>28336</v>
      </c>
      <c r="G1288" s="7" t="s">
        <v>28336</v>
      </c>
    </row>
    <row r="1289" spans="1:7">
      <c r="A1289" s="6" t="s">
        <v>2828</v>
      </c>
      <c r="B1289" s="7" t="s">
        <v>402</v>
      </c>
      <c r="C1289" s="7">
        <v>35001</v>
      </c>
      <c r="D1289" s="7">
        <v>35059</v>
      </c>
      <c r="E1289" s="7"/>
      <c r="F1289" s="7" t="s">
        <v>28415</v>
      </c>
      <c r="G1289" s="7" t="s">
        <v>28415</v>
      </c>
    </row>
    <row r="1290" spans="1:7">
      <c r="A1290" s="6" t="s">
        <v>2828</v>
      </c>
      <c r="B1290" s="7" t="s">
        <v>402</v>
      </c>
      <c r="C1290" s="7">
        <v>35061</v>
      </c>
      <c r="D1290" s="7">
        <v>35107</v>
      </c>
      <c r="E1290" s="7"/>
      <c r="F1290" s="7" t="s">
        <v>28415</v>
      </c>
      <c r="G1290" s="7" t="s">
        <v>28415</v>
      </c>
    </row>
    <row r="1291" spans="1:7">
      <c r="A1291" s="6" t="s">
        <v>2828</v>
      </c>
      <c r="B1291" s="7" t="s">
        <v>402</v>
      </c>
      <c r="C1291" s="7">
        <v>35109</v>
      </c>
      <c r="D1291" s="7">
        <v>35148</v>
      </c>
      <c r="E1291" s="7"/>
      <c r="F1291" s="7" t="s">
        <v>28415</v>
      </c>
      <c r="G1291" s="7" t="s">
        <v>28415</v>
      </c>
    </row>
    <row r="1292" spans="1:7">
      <c r="A1292" s="6" t="s">
        <v>2828</v>
      </c>
      <c r="B1292" s="7" t="s">
        <v>402</v>
      </c>
      <c r="C1292" s="7">
        <v>35150</v>
      </c>
      <c r="D1292" s="7">
        <v>35189</v>
      </c>
      <c r="E1292" s="7"/>
      <c r="F1292" s="7" t="s">
        <v>28415</v>
      </c>
      <c r="G1292" s="7" t="s">
        <v>28415</v>
      </c>
    </row>
    <row r="1293" spans="1:7">
      <c r="A1293" s="6" t="s">
        <v>2828</v>
      </c>
      <c r="B1293" s="7" t="s">
        <v>402</v>
      </c>
      <c r="C1293" s="7">
        <v>35191</v>
      </c>
      <c r="D1293" s="7">
        <v>35191</v>
      </c>
      <c r="E1293" s="7"/>
      <c r="F1293" s="7" t="s">
        <v>28415</v>
      </c>
      <c r="G1293" s="7" t="s">
        <v>28415</v>
      </c>
    </row>
    <row r="1294" spans="1:7">
      <c r="A1294" s="6" t="s">
        <v>2828</v>
      </c>
      <c r="B1294" s="7" t="s">
        <v>402</v>
      </c>
      <c r="C1294" s="7">
        <v>35198</v>
      </c>
      <c r="D1294" s="7">
        <v>35198</v>
      </c>
      <c r="E1294" s="7"/>
      <c r="F1294" s="7" t="s">
        <v>28415</v>
      </c>
      <c r="G1294" s="7" t="s">
        <v>28415</v>
      </c>
    </row>
    <row r="1295" spans="1:7">
      <c r="A1295" s="6" t="s">
        <v>2828</v>
      </c>
      <c r="B1295" s="7" t="s">
        <v>402</v>
      </c>
      <c r="C1295" s="7">
        <v>35200</v>
      </c>
      <c r="D1295" s="7">
        <v>35204</v>
      </c>
      <c r="E1295" s="7"/>
      <c r="F1295" s="7" t="s">
        <v>28415</v>
      </c>
      <c r="G1295" s="7" t="s">
        <v>28415</v>
      </c>
    </row>
    <row r="1296" spans="1:7">
      <c r="A1296" s="6" t="s">
        <v>2828</v>
      </c>
      <c r="B1296" s="7" t="s">
        <v>402</v>
      </c>
      <c r="C1296" s="7">
        <v>35206</v>
      </c>
      <c r="D1296" s="7">
        <v>35215</v>
      </c>
      <c r="E1296" s="7"/>
      <c r="F1296" s="7" t="s">
        <v>28415</v>
      </c>
      <c r="G1296" s="7" t="s">
        <v>28415</v>
      </c>
    </row>
    <row r="1297" spans="1:7">
      <c r="A1297" s="6" t="s">
        <v>2828</v>
      </c>
      <c r="B1297" s="7" t="s">
        <v>402</v>
      </c>
      <c r="C1297" s="7">
        <v>35217</v>
      </c>
      <c r="D1297" s="7">
        <v>35279</v>
      </c>
      <c r="E1297" s="7"/>
      <c r="F1297" s="7" t="s">
        <v>28415</v>
      </c>
      <c r="G1297" s="7" t="s">
        <v>28415</v>
      </c>
    </row>
    <row r="1298" spans="1:7">
      <c r="A1298" s="6" t="s">
        <v>2828</v>
      </c>
      <c r="B1298" s="7" t="s">
        <v>402</v>
      </c>
      <c r="C1298" s="7">
        <v>35281</v>
      </c>
      <c r="D1298" s="7">
        <v>35298</v>
      </c>
      <c r="E1298" s="7"/>
      <c r="F1298" s="7" t="s">
        <v>28415</v>
      </c>
      <c r="G1298" s="7" t="s">
        <v>28415</v>
      </c>
    </row>
    <row r="1299" spans="1:7">
      <c r="A1299" s="6" t="s">
        <v>2828</v>
      </c>
      <c r="B1299" s="7" t="s">
        <v>402</v>
      </c>
      <c r="C1299" s="7">
        <v>35300</v>
      </c>
      <c r="D1299" s="7">
        <v>35318</v>
      </c>
      <c r="E1299" s="7"/>
      <c r="F1299" s="7" t="s">
        <v>28415</v>
      </c>
      <c r="G1299" s="7" t="s">
        <v>28415</v>
      </c>
    </row>
    <row r="1300" spans="1:7">
      <c r="A1300" s="6" t="s">
        <v>2828</v>
      </c>
      <c r="B1300" s="7" t="s">
        <v>402</v>
      </c>
      <c r="C1300" s="7">
        <v>35320</v>
      </c>
      <c r="D1300" s="7">
        <v>35332</v>
      </c>
      <c r="E1300" s="7"/>
      <c r="F1300" s="7" t="s">
        <v>28415</v>
      </c>
      <c r="G1300" s="7" t="s">
        <v>28415</v>
      </c>
    </row>
    <row r="1301" spans="1:7">
      <c r="A1301" s="6" t="s">
        <v>2828</v>
      </c>
      <c r="B1301" s="7" t="s">
        <v>402</v>
      </c>
      <c r="C1301" s="7">
        <v>35334</v>
      </c>
      <c r="D1301" s="7">
        <v>35348</v>
      </c>
      <c r="E1301" s="7"/>
      <c r="F1301" s="7" t="s">
        <v>28415</v>
      </c>
      <c r="G1301" s="7" t="s">
        <v>28415</v>
      </c>
    </row>
    <row r="1302" spans="1:7">
      <c r="A1302" s="6" t="s">
        <v>2828</v>
      </c>
      <c r="B1302" s="7" t="s">
        <v>402</v>
      </c>
      <c r="C1302" s="7">
        <v>35351</v>
      </c>
      <c r="D1302" s="7">
        <v>35367</v>
      </c>
      <c r="E1302" s="7"/>
      <c r="F1302" s="7" t="s">
        <v>28415</v>
      </c>
      <c r="G1302" s="7" t="s">
        <v>28415</v>
      </c>
    </row>
    <row r="1303" spans="1:7">
      <c r="A1303" s="6" t="s">
        <v>2828</v>
      </c>
      <c r="B1303" s="7" t="s">
        <v>402</v>
      </c>
      <c r="C1303" s="7">
        <v>35370</v>
      </c>
      <c r="D1303" s="7">
        <v>35420</v>
      </c>
      <c r="E1303" s="7"/>
      <c r="F1303" s="7" t="s">
        <v>28415</v>
      </c>
      <c r="G1303" s="7" t="s">
        <v>28415</v>
      </c>
    </row>
    <row r="1304" spans="1:7">
      <c r="A1304" s="6" t="s">
        <v>2828</v>
      </c>
      <c r="B1304" s="7" t="s">
        <v>402</v>
      </c>
      <c r="C1304" s="7">
        <v>35422</v>
      </c>
      <c r="D1304" s="7">
        <v>35431</v>
      </c>
      <c r="E1304" s="7"/>
      <c r="F1304" s="7" t="s">
        <v>28415</v>
      </c>
      <c r="G1304" s="7" t="s">
        <v>28415</v>
      </c>
    </row>
    <row r="1305" spans="1:7">
      <c r="A1305" s="6" t="s">
        <v>2828</v>
      </c>
      <c r="B1305" s="7" t="s">
        <v>402</v>
      </c>
      <c r="C1305" s="7">
        <v>35433</v>
      </c>
      <c r="D1305" s="7">
        <v>35456</v>
      </c>
      <c r="E1305" s="7"/>
      <c r="F1305" s="7" t="s">
        <v>28415</v>
      </c>
      <c r="G1305" s="7" t="s">
        <v>28415</v>
      </c>
    </row>
    <row r="1306" spans="1:7">
      <c r="A1306" s="6" t="s">
        <v>2828</v>
      </c>
      <c r="B1306" s="7" t="s">
        <v>402</v>
      </c>
      <c r="C1306" s="7">
        <v>35458</v>
      </c>
      <c r="D1306" s="7">
        <v>35458</v>
      </c>
      <c r="E1306" s="7"/>
      <c r="F1306" s="7" t="s">
        <v>28415</v>
      </c>
      <c r="G1306" s="7" t="s">
        <v>28415</v>
      </c>
    </row>
    <row r="1307" spans="1:7">
      <c r="A1307" s="6" t="s">
        <v>2828</v>
      </c>
      <c r="B1307" s="7" t="s">
        <v>402</v>
      </c>
      <c r="C1307" s="7">
        <v>35460</v>
      </c>
      <c r="D1307" s="7">
        <v>35467</v>
      </c>
      <c r="E1307" s="7"/>
      <c r="F1307" s="7" t="s">
        <v>28415</v>
      </c>
      <c r="G1307" s="7" t="s">
        <v>28415</v>
      </c>
    </row>
    <row r="1308" spans="1:7">
      <c r="A1308" s="6" t="s">
        <v>2828</v>
      </c>
      <c r="B1308" s="7" t="s">
        <v>402</v>
      </c>
      <c r="C1308" s="7">
        <v>35469</v>
      </c>
      <c r="D1308" s="7">
        <v>35477</v>
      </c>
      <c r="E1308" s="7"/>
      <c r="F1308" s="7" t="s">
        <v>28415</v>
      </c>
      <c r="G1308" s="7" t="s">
        <v>28415</v>
      </c>
    </row>
    <row r="1309" spans="1:7">
      <c r="A1309" s="6" t="s">
        <v>2828</v>
      </c>
      <c r="B1309" s="7" t="s">
        <v>402</v>
      </c>
      <c r="C1309" s="7">
        <v>35480</v>
      </c>
      <c r="D1309" s="7">
        <v>35488</v>
      </c>
      <c r="E1309" s="7"/>
      <c r="F1309" s="7" t="s">
        <v>28415</v>
      </c>
      <c r="G1309" s="7" t="s">
        <v>28415</v>
      </c>
    </row>
    <row r="1310" spans="1:7">
      <c r="A1310" s="6" t="s">
        <v>2828</v>
      </c>
      <c r="B1310" s="7" t="s">
        <v>402</v>
      </c>
      <c r="C1310" s="7">
        <v>35490</v>
      </c>
      <c r="D1310" s="7">
        <v>35517</v>
      </c>
      <c r="E1310" s="7"/>
      <c r="F1310" s="7" t="s">
        <v>28415</v>
      </c>
      <c r="G1310" s="7" t="s">
        <v>28415</v>
      </c>
    </row>
    <row r="1311" spans="1:7">
      <c r="A1311" s="6" t="s">
        <v>2828</v>
      </c>
      <c r="B1311" s="7" t="s">
        <v>402</v>
      </c>
      <c r="C1311" s="7">
        <v>35519</v>
      </c>
      <c r="D1311" s="7">
        <v>35561</v>
      </c>
      <c r="E1311" s="7"/>
      <c r="F1311" s="7" t="s">
        <v>28415</v>
      </c>
      <c r="G1311" s="7" t="s">
        <v>28415</v>
      </c>
    </row>
    <row r="1312" spans="1:7">
      <c r="A1312" s="6" t="s">
        <v>2828</v>
      </c>
      <c r="B1312" s="7" t="s">
        <v>402</v>
      </c>
      <c r="C1312" s="7">
        <v>35563</v>
      </c>
      <c r="D1312" s="7">
        <v>35610</v>
      </c>
      <c r="E1312" s="7"/>
      <c r="F1312" s="7" t="s">
        <v>28415</v>
      </c>
      <c r="G1312" s="7" t="s">
        <v>28415</v>
      </c>
    </row>
    <row r="1313" spans="1:7">
      <c r="A1313" s="6" t="s">
        <v>2828</v>
      </c>
      <c r="B1313" s="7" t="s">
        <v>402</v>
      </c>
      <c r="C1313" s="7">
        <v>35612</v>
      </c>
      <c r="D1313" s="7">
        <v>35637</v>
      </c>
      <c r="E1313" s="7"/>
      <c r="F1313" s="7" t="s">
        <v>28415</v>
      </c>
      <c r="G1313" s="7" t="s">
        <v>28415</v>
      </c>
    </row>
    <row r="1314" spans="1:7">
      <c r="A1314" s="6" t="s">
        <v>2828</v>
      </c>
      <c r="B1314" s="7" t="s">
        <v>402</v>
      </c>
      <c r="C1314" s="7">
        <v>35639</v>
      </c>
      <c r="D1314" s="7">
        <v>35999</v>
      </c>
      <c r="E1314" s="7"/>
      <c r="F1314" s="7" t="s">
        <v>28415</v>
      </c>
      <c r="G1314" s="7" t="s">
        <v>28415</v>
      </c>
    </row>
    <row r="1315" spans="1:7">
      <c r="A1315" s="6" t="s">
        <v>2828</v>
      </c>
      <c r="B1315" s="7" t="s">
        <v>402</v>
      </c>
      <c r="C1315" s="7" t="s">
        <v>30303</v>
      </c>
      <c r="D1315" s="7" t="s">
        <v>30304</v>
      </c>
      <c r="E1315" s="7"/>
      <c r="F1315" s="7" t="s">
        <v>28336</v>
      </c>
      <c r="G1315" s="7" t="s">
        <v>28336</v>
      </c>
    </row>
    <row r="1316" spans="1:7">
      <c r="A1316" s="6" t="s">
        <v>2828</v>
      </c>
      <c r="B1316" s="7" t="s">
        <v>402</v>
      </c>
      <c r="C1316" s="7" t="s">
        <v>30305</v>
      </c>
      <c r="D1316" s="7" t="s">
        <v>30306</v>
      </c>
      <c r="E1316" s="7"/>
      <c r="F1316" s="7" t="s">
        <v>28336</v>
      </c>
      <c r="G1316" s="7" t="s">
        <v>28336</v>
      </c>
    </row>
    <row r="1317" spans="1:7">
      <c r="A1317" s="6" t="s">
        <v>2828</v>
      </c>
      <c r="B1317" s="7" t="s">
        <v>402</v>
      </c>
      <c r="C1317" s="7" t="s">
        <v>30307</v>
      </c>
      <c r="D1317" s="7" t="s">
        <v>30308</v>
      </c>
      <c r="E1317" s="7"/>
      <c r="F1317" s="7" t="s">
        <v>28336</v>
      </c>
      <c r="G1317" s="7" t="s">
        <v>28336</v>
      </c>
    </row>
    <row r="1318" spans="1:7">
      <c r="A1318" s="6" t="s">
        <v>2828</v>
      </c>
      <c r="B1318" s="7" t="s">
        <v>402</v>
      </c>
      <c r="C1318" s="7" t="s">
        <v>30309</v>
      </c>
      <c r="D1318" s="7" t="s">
        <v>30310</v>
      </c>
      <c r="E1318" s="7"/>
      <c r="F1318" s="7" t="s">
        <v>28336</v>
      </c>
      <c r="G1318" s="7" t="s">
        <v>28336</v>
      </c>
    </row>
    <row r="1319" spans="1:7">
      <c r="A1319" s="6" t="s">
        <v>2828</v>
      </c>
      <c r="B1319" s="7" t="s">
        <v>402</v>
      </c>
      <c r="C1319" s="7" t="s">
        <v>30311</v>
      </c>
      <c r="D1319" s="7" t="s">
        <v>30312</v>
      </c>
      <c r="E1319" s="7"/>
      <c r="F1319" s="7" t="s">
        <v>28336</v>
      </c>
      <c r="G1319" s="7" t="s">
        <v>28336</v>
      </c>
    </row>
    <row r="1320" spans="1:7">
      <c r="A1320" s="6" t="s">
        <v>2828</v>
      </c>
      <c r="B1320" s="7" t="s">
        <v>402</v>
      </c>
      <c r="C1320" s="7" t="s">
        <v>30313</v>
      </c>
      <c r="D1320" s="7">
        <v>36199</v>
      </c>
      <c r="E1320" s="7"/>
      <c r="F1320" s="7" t="s">
        <v>28336</v>
      </c>
      <c r="G1320" s="7" t="s">
        <v>28336</v>
      </c>
    </row>
    <row r="1321" spans="1:7">
      <c r="A1321" s="6" t="s">
        <v>2828</v>
      </c>
      <c r="B1321" s="7" t="s">
        <v>402</v>
      </c>
      <c r="C1321" s="7" t="s">
        <v>30314</v>
      </c>
      <c r="D1321" s="7" t="s">
        <v>30315</v>
      </c>
      <c r="E1321" s="7"/>
      <c r="F1321" s="7" t="s">
        <v>28336</v>
      </c>
      <c r="G1321" s="7" t="s">
        <v>28336</v>
      </c>
    </row>
    <row r="1322" spans="1:7">
      <c r="A1322" s="6" t="s">
        <v>2828</v>
      </c>
      <c r="B1322" s="7" t="s">
        <v>402</v>
      </c>
      <c r="C1322" s="7" t="s">
        <v>30316</v>
      </c>
      <c r="D1322" s="7" t="s">
        <v>30317</v>
      </c>
      <c r="E1322" s="7"/>
      <c r="F1322" s="7" t="s">
        <v>28336</v>
      </c>
      <c r="G1322" s="7" t="s">
        <v>28336</v>
      </c>
    </row>
    <row r="1323" spans="1:7">
      <c r="A1323" s="6" t="s">
        <v>2828</v>
      </c>
      <c r="B1323" s="7" t="s">
        <v>402</v>
      </c>
      <c r="C1323" s="7">
        <v>36441</v>
      </c>
      <c r="D1323" s="7">
        <v>36445</v>
      </c>
      <c r="E1323" s="7"/>
      <c r="F1323" s="7" t="s">
        <v>28336</v>
      </c>
      <c r="G1323" s="7" t="s">
        <v>28336</v>
      </c>
    </row>
    <row r="1324" spans="1:7">
      <c r="A1324" s="6" t="s">
        <v>2828</v>
      </c>
      <c r="B1324" s="7" t="s">
        <v>402</v>
      </c>
      <c r="C1324" s="7">
        <v>36451</v>
      </c>
      <c r="D1324" s="7" t="s">
        <v>30318</v>
      </c>
      <c r="E1324" s="7"/>
      <c r="F1324" s="7" t="s">
        <v>28336</v>
      </c>
      <c r="G1324" s="7" t="s">
        <v>28336</v>
      </c>
    </row>
    <row r="1325" spans="1:7">
      <c r="A1325" s="6" t="s">
        <v>2828</v>
      </c>
      <c r="B1325" s="7" t="s">
        <v>402</v>
      </c>
      <c r="C1325" s="7" t="s">
        <v>30319</v>
      </c>
      <c r="D1325" s="7" t="s">
        <v>30320</v>
      </c>
      <c r="E1325" s="7"/>
      <c r="F1325" s="7" t="s">
        <v>28336</v>
      </c>
      <c r="G1325" s="7" t="s">
        <v>28336</v>
      </c>
    </row>
    <row r="1326" spans="1:7">
      <c r="A1326" s="6" t="s">
        <v>2828</v>
      </c>
      <c r="B1326" s="7" t="s">
        <v>402</v>
      </c>
      <c r="C1326" s="7" t="s">
        <v>30321</v>
      </c>
      <c r="D1326" s="7" t="s">
        <v>30322</v>
      </c>
      <c r="E1326" s="7"/>
      <c r="F1326" s="7" t="s">
        <v>28336</v>
      </c>
      <c r="G1326" s="7" t="s">
        <v>28336</v>
      </c>
    </row>
    <row r="1327" spans="1:7">
      <c r="A1327" s="6" t="s">
        <v>2828</v>
      </c>
      <c r="B1327" s="7" t="s">
        <v>402</v>
      </c>
      <c r="C1327" s="7" t="s">
        <v>30323</v>
      </c>
      <c r="D1327" s="7" t="s">
        <v>30323</v>
      </c>
      <c r="E1327" s="7"/>
      <c r="F1327" s="7" t="s">
        <v>28336</v>
      </c>
      <c r="G1327" s="7" t="s">
        <v>28336</v>
      </c>
    </row>
    <row r="1328" spans="1:7">
      <c r="A1328" s="6" t="s">
        <v>2828</v>
      </c>
      <c r="B1328" s="7" t="s">
        <v>402</v>
      </c>
      <c r="C1328" s="7">
        <v>36521</v>
      </c>
      <c r="D1328" s="7" t="s">
        <v>30324</v>
      </c>
      <c r="E1328" s="7"/>
      <c r="F1328" s="7" t="s">
        <v>28336</v>
      </c>
      <c r="G1328" s="7" t="s">
        <v>28336</v>
      </c>
    </row>
    <row r="1329" spans="1:7">
      <c r="A1329" s="6" t="s">
        <v>2828</v>
      </c>
      <c r="B1329" s="7" t="s">
        <v>402</v>
      </c>
      <c r="C1329" s="7" t="s">
        <v>30325</v>
      </c>
      <c r="D1329" s="7" t="s">
        <v>30326</v>
      </c>
      <c r="E1329" s="7"/>
      <c r="F1329" s="7" t="s">
        <v>28336</v>
      </c>
      <c r="G1329" s="7" t="s">
        <v>28336</v>
      </c>
    </row>
    <row r="1330" spans="1:7">
      <c r="A1330" s="6" t="s">
        <v>2828</v>
      </c>
      <c r="B1330" s="7" t="s">
        <v>402</v>
      </c>
      <c r="C1330" s="7" t="s">
        <v>30327</v>
      </c>
      <c r="D1330" s="7" t="s">
        <v>30328</v>
      </c>
      <c r="E1330" s="7"/>
      <c r="F1330" s="7" t="s">
        <v>28336</v>
      </c>
      <c r="G1330" s="7" t="s">
        <v>28336</v>
      </c>
    </row>
    <row r="1331" spans="1:7">
      <c r="A1331" s="6" t="s">
        <v>2828</v>
      </c>
      <c r="B1331" s="7" t="s">
        <v>402</v>
      </c>
      <c r="C1331" s="7" t="s">
        <v>30329</v>
      </c>
      <c r="D1331" s="7" t="s">
        <v>30330</v>
      </c>
      <c r="E1331" s="7"/>
      <c r="F1331" s="7" t="s">
        <v>28336</v>
      </c>
      <c r="G1331" s="7" t="s">
        <v>28336</v>
      </c>
    </row>
    <row r="1332" spans="1:7">
      <c r="A1332" s="6" t="s">
        <v>2828</v>
      </c>
      <c r="B1332" s="7" t="s">
        <v>402</v>
      </c>
      <c r="C1332" s="7" t="s">
        <v>30331</v>
      </c>
      <c r="D1332" s="7" t="s">
        <v>30332</v>
      </c>
      <c r="E1332" s="7"/>
      <c r="F1332" s="7" t="s">
        <v>28336</v>
      </c>
      <c r="G1332" s="7" t="s">
        <v>28336</v>
      </c>
    </row>
    <row r="1333" spans="1:7">
      <c r="A1333" s="6" t="s">
        <v>2828</v>
      </c>
      <c r="B1333" s="7" t="s">
        <v>402</v>
      </c>
      <c r="C1333" s="7" t="s">
        <v>30333</v>
      </c>
      <c r="D1333" s="7" t="s">
        <v>30334</v>
      </c>
      <c r="E1333" s="7"/>
      <c r="F1333" s="7" t="s">
        <v>28336</v>
      </c>
      <c r="G1333" s="7" t="s">
        <v>28336</v>
      </c>
    </row>
    <row r="1334" spans="1:7">
      <c r="A1334" s="6" t="s">
        <v>2828</v>
      </c>
      <c r="B1334" s="7" t="s">
        <v>402</v>
      </c>
      <c r="C1334" s="7" t="s">
        <v>30335</v>
      </c>
      <c r="D1334" s="7" t="s">
        <v>30336</v>
      </c>
      <c r="E1334" s="7"/>
      <c r="F1334" s="7" t="s">
        <v>28336</v>
      </c>
      <c r="G1334" s="7" t="s">
        <v>28336</v>
      </c>
    </row>
    <row r="1335" spans="1:7">
      <c r="A1335" s="6" t="s">
        <v>2828</v>
      </c>
      <c r="B1335" s="7" t="s">
        <v>402</v>
      </c>
      <c r="C1335" s="7">
        <v>36651</v>
      </c>
      <c r="D1335" s="7" t="s">
        <v>25544</v>
      </c>
      <c r="E1335" s="7"/>
      <c r="F1335" s="7" t="s">
        <v>28336</v>
      </c>
      <c r="G1335" s="7" t="s">
        <v>28336</v>
      </c>
    </row>
    <row r="1336" spans="1:7">
      <c r="A1336" s="6" t="s">
        <v>2828</v>
      </c>
      <c r="B1336" s="7" t="s">
        <v>402</v>
      </c>
      <c r="C1336" s="7" t="s">
        <v>30337</v>
      </c>
      <c r="D1336" s="7" t="s">
        <v>30338</v>
      </c>
      <c r="E1336" s="7"/>
      <c r="F1336" s="7" t="s">
        <v>28336</v>
      </c>
      <c r="G1336" s="7" t="s">
        <v>28336</v>
      </c>
    </row>
    <row r="1337" spans="1:7">
      <c r="A1337" s="6" t="s">
        <v>2828</v>
      </c>
      <c r="B1337" s="7" t="s">
        <v>402</v>
      </c>
      <c r="C1337" s="7" t="s">
        <v>30339</v>
      </c>
      <c r="D1337" s="7" t="s">
        <v>30340</v>
      </c>
      <c r="E1337" s="7"/>
      <c r="F1337" s="7" t="s">
        <v>28336</v>
      </c>
      <c r="G1337" s="7" t="s">
        <v>28336</v>
      </c>
    </row>
    <row r="1338" spans="1:7">
      <c r="A1338" s="6" t="s">
        <v>2828</v>
      </c>
      <c r="B1338" s="7" t="s">
        <v>402</v>
      </c>
      <c r="C1338" s="7" t="s">
        <v>30341</v>
      </c>
      <c r="D1338" s="7" t="s">
        <v>30342</v>
      </c>
      <c r="E1338" s="7"/>
      <c r="F1338" s="7" t="s">
        <v>28336</v>
      </c>
      <c r="G1338" s="7" t="s">
        <v>28336</v>
      </c>
    </row>
    <row r="1339" spans="1:7">
      <c r="A1339" s="6" t="s">
        <v>2828</v>
      </c>
      <c r="B1339" s="7" t="s">
        <v>402</v>
      </c>
      <c r="C1339" s="7" t="s">
        <v>30343</v>
      </c>
      <c r="D1339" s="7" t="s">
        <v>30344</v>
      </c>
      <c r="E1339" s="7"/>
      <c r="F1339" s="7" t="s">
        <v>28336</v>
      </c>
      <c r="G1339" s="7" t="s">
        <v>28336</v>
      </c>
    </row>
    <row r="1340" spans="1:7">
      <c r="A1340" s="6" t="s">
        <v>2828</v>
      </c>
      <c r="B1340" s="7" t="s">
        <v>402</v>
      </c>
      <c r="C1340" s="7" t="s">
        <v>30345</v>
      </c>
      <c r="D1340" s="7">
        <v>36765</v>
      </c>
      <c r="E1340" s="7"/>
      <c r="F1340" s="7" t="s">
        <v>28336</v>
      </c>
      <c r="G1340" s="7" t="s">
        <v>28336</v>
      </c>
    </row>
    <row r="1341" spans="1:7">
      <c r="A1341" s="6" t="s">
        <v>2828</v>
      </c>
      <c r="B1341" s="7" t="s">
        <v>402</v>
      </c>
      <c r="C1341" s="7">
        <v>36767</v>
      </c>
      <c r="D1341" s="7">
        <v>36769</v>
      </c>
      <c r="E1341" s="7"/>
      <c r="F1341" s="7" t="s">
        <v>28336</v>
      </c>
      <c r="G1341" s="7" t="s">
        <v>28336</v>
      </c>
    </row>
    <row r="1342" spans="1:7">
      <c r="A1342" s="6" t="s">
        <v>2828</v>
      </c>
      <c r="B1342" s="7" t="s">
        <v>402</v>
      </c>
      <c r="C1342" s="7" t="s">
        <v>30346</v>
      </c>
      <c r="D1342" s="7" t="s">
        <v>30347</v>
      </c>
      <c r="E1342" s="7"/>
      <c r="F1342" s="7" t="s">
        <v>28336</v>
      </c>
      <c r="G1342" s="7" t="s">
        <v>28336</v>
      </c>
    </row>
    <row r="1343" spans="1:7">
      <c r="A1343" s="6" t="s">
        <v>2828</v>
      </c>
      <c r="B1343" s="7" t="s">
        <v>402</v>
      </c>
      <c r="C1343" s="7" t="s">
        <v>30348</v>
      </c>
      <c r="D1343" s="7" t="s">
        <v>30348</v>
      </c>
      <c r="E1343" s="7"/>
      <c r="F1343" s="7" t="s">
        <v>28336</v>
      </c>
      <c r="G1343" s="7" t="s">
        <v>28336</v>
      </c>
    </row>
    <row r="1344" spans="1:7">
      <c r="A1344" s="6" t="s">
        <v>2828</v>
      </c>
      <c r="B1344" s="7" t="s">
        <v>402</v>
      </c>
      <c r="C1344" s="7" t="s">
        <v>30349</v>
      </c>
      <c r="D1344" s="7" t="s">
        <v>30349</v>
      </c>
      <c r="E1344" s="7"/>
      <c r="F1344" s="7" t="s">
        <v>28336</v>
      </c>
      <c r="G1344" s="7" t="s">
        <v>28336</v>
      </c>
    </row>
    <row r="1345" spans="1:7">
      <c r="A1345" s="6" t="s">
        <v>2828</v>
      </c>
      <c r="B1345" s="7" t="s">
        <v>402</v>
      </c>
      <c r="C1345" s="7" t="s">
        <v>30350</v>
      </c>
      <c r="D1345" s="7" t="s">
        <v>30351</v>
      </c>
      <c r="E1345" s="7"/>
      <c r="F1345" s="7" t="s">
        <v>28336</v>
      </c>
      <c r="G1345" s="7" t="s">
        <v>28336</v>
      </c>
    </row>
    <row r="1346" spans="1:7">
      <c r="A1346" s="6" t="s">
        <v>2828</v>
      </c>
      <c r="B1346" s="7" t="s">
        <v>402</v>
      </c>
      <c r="C1346" s="7" t="s">
        <v>30352</v>
      </c>
      <c r="D1346" s="7" t="s">
        <v>30353</v>
      </c>
      <c r="E1346" s="7"/>
      <c r="F1346" s="7" t="s">
        <v>28336</v>
      </c>
      <c r="G1346" s="7" t="s">
        <v>28336</v>
      </c>
    </row>
    <row r="1347" spans="1:7">
      <c r="A1347" s="6" t="s">
        <v>2828</v>
      </c>
      <c r="B1347" s="7" t="s">
        <v>402</v>
      </c>
      <c r="C1347" s="7" t="s">
        <v>30354</v>
      </c>
      <c r="D1347" s="7" t="s">
        <v>30354</v>
      </c>
      <c r="E1347" s="7"/>
      <c r="F1347" s="7" t="s">
        <v>28336</v>
      </c>
      <c r="G1347" s="7" t="s">
        <v>28336</v>
      </c>
    </row>
    <row r="1348" spans="1:7">
      <c r="A1348" s="6" t="s">
        <v>2828</v>
      </c>
      <c r="B1348" s="7" t="s">
        <v>402</v>
      </c>
      <c r="C1348" s="7" t="s">
        <v>30355</v>
      </c>
      <c r="D1348" s="7" t="s">
        <v>30355</v>
      </c>
      <c r="E1348" s="7"/>
      <c r="F1348" s="7" t="s">
        <v>28336</v>
      </c>
      <c r="G1348" s="7" t="s">
        <v>28336</v>
      </c>
    </row>
    <row r="1349" spans="1:7">
      <c r="A1349" s="6" t="s">
        <v>2828</v>
      </c>
      <c r="B1349" s="7" t="s">
        <v>402</v>
      </c>
      <c r="C1349" s="7" t="s">
        <v>30356</v>
      </c>
      <c r="D1349" s="7" t="s">
        <v>30357</v>
      </c>
      <c r="E1349" s="7"/>
      <c r="F1349" s="7" t="s">
        <v>28336</v>
      </c>
      <c r="G1349" s="7" t="s">
        <v>28336</v>
      </c>
    </row>
    <row r="1350" spans="1:7">
      <c r="A1350" s="6" t="s">
        <v>2828</v>
      </c>
      <c r="B1350" s="7" t="s">
        <v>402</v>
      </c>
      <c r="C1350" s="7" t="s">
        <v>30358</v>
      </c>
      <c r="D1350" s="7">
        <v>36999</v>
      </c>
      <c r="E1350" s="7"/>
      <c r="F1350" s="7" t="s">
        <v>28336</v>
      </c>
      <c r="G1350" s="7" t="s">
        <v>28336</v>
      </c>
    </row>
    <row r="1351" spans="1:7">
      <c r="A1351" s="6" t="s">
        <v>2828</v>
      </c>
      <c r="B1351" s="7" t="s">
        <v>402</v>
      </c>
      <c r="C1351" s="7" t="s">
        <v>30359</v>
      </c>
      <c r="D1351" s="7" t="s">
        <v>30360</v>
      </c>
      <c r="E1351" s="7"/>
      <c r="F1351" s="7" t="s">
        <v>28336</v>
      </c>
      <c r="G1351" s="7" t="s">
        <v>28336</v>
      </c>
    </row>
    <row r="1352" spans="1:7">
      <c r="A1352" s="6" t="s">
        <v>2828</v>
      </c>
      <c r="B1352" s="7" t="s">
        <v>402</v>
      </c>
      <c r="C1352" s="7">
        <v>37113</v>
      </c>
      <c r="D1352" s="7">
        <v>37113</v>
      </c>
      <c r="E1352" s="7"/>
      <c r="F1352" s="7" t="s">
        <v>28336</v>
      </c>
      <c r="G1352" s="7" t="s">
        <v>28336</v>
      </c>
    </row>
    <row r="1353" spans="1:7">
      <c r="A1353" s="6" t="s">
        <v>2828</v>
      </c>
      <c r="B1353" s="7" t="s">
        <v>402</v>
      </c>
      <c r="C1353" s="7" t="s">
        <v>30361</v>
      </c>
      <c r="D1353" s="7">
        <v>37118</v>
      </c>
      <c r="E1353" s="7"/>
      <c r="F1353" s="7" t="s">
        <v>28336</v>
      </c>
      <c r="G1353" s="7" t="s">
        <v>28336</v>
      </c>
    </row>
    <row r="1354" spans="1:7">
      <c r="A1354" s="6" t="s">
        <v>2828</v>
      </c>
      <c r="B1354" s="7" t="s">
        <v>402</v>
      </c>
      <c r="C1354" s="7" t="s">
        <v>30362</v>
      </c>
      <c r="D1354" s="7" t="s">
        <v>30363</v>
      </c>
      <c r="E1354" s="7"/>
      <c r="F1354" s="7" t="s">
        <v>28336</v>
      </c>
      <c r="G1354" s="7" t="s">
        <v>28336</v>
      </c>
    </row>
    <row r="1355" spans="1:7">
      <c r="A1355" s="6" t="s">
        <v>2828</v>
      </c>
      <c r="B1355" s="7" t="s">
        <v>402</v>
      </c>
      <c r="C1355" s="7" t="s">
        <v>30364</v>
      </c>
      <c r="D1355" s="7" t="s">
        <v>30365</v>
      </c>
      <c r="E1355" s="7"/>
      <c r="F1355" s="7" t="s">
        <v>28336</v>
      </c>
      <c r="G1355" s="7" t="s">
        <v>28336</v>
      </c>
    </row>
    <row r="1356" spans="1:7">
      <c r="A1356" s="6" t="s">
        <v>2828</v>
      </c>
      <c r="B1356" s="7" t="s">
        <v>402</v>
      </c>
      <c r="C1356" s="7" t="s">
        <v>30366</v>
      </c>
      <c r="D1356" s="7" t="s">
        <v>30367</v>
      </c>
      <c r="E1356" s="7"/>
      <c r="F1356" s="7" t="s">
        <v>28336</v>
      </c>
      <c r="G1356" s="7" t="s">
        <v>28336</v>
      </c>
    </row>
    <row r="1357" spans="1:7">
      <c r="A1357" s="6" t="s">
        <v>2828</v>
      </c>
      <c r="B1357" s="7" t="s">
        <v>402</v>
      </c>
      <c r="C1357" s="7" t="s">
        <v>30368</v>
      </c>
      <c r="D1357" s="7" t="s">
        <v>30369</v>
      </c>
      <c r="E1357" s="7"/>
      <c r="F1357" s="7" t="s">
        <v>28336</v>
      </c>
      <c r="G1357" s="7" t="s">
        <v>28336</v>
      </c>
    </row>
    <row r="1358" spans="1:7">
      <c r="A1358" s="6" t="s">
        <v>2828</v>
      </c>
      <c r="B1358" s="7" t="s">
        <v>402</v>
      </c>
      <c r="C1358" s="7" t="s">
        <v>30370</v>
      </c>
      <c r="D1358" s="7" t="s">
        <v>30371</v>
      </c>
      <c r="E1358" s="7"/>
      <c r="F1358" s="7" t="s">
        <v>28336</v>
      </c>
      <c r="G1358" s="7" t="s">
        <v>28336</v>
      </c>
    </row>
    <row r="1359" spans="1:7">
      <c r="A1359" s="6" t="s">
        <v>2828</v>
      </c>
      <c r="B1359" s="7" t="s">
        <v>402</v>
      </c>
      <c r="C1359" s="7" t="s">
        <v>30372</v>
      </c>
      <c r="D1359" s="7" t="s">
        <v>30373</v>
      </c>
      <c r="E1359" s="7"/>
      <c r="F1359" s="7" t="s">
        <v>28336</v>
      </c>
      <c r="G1359" s="7" t="s">
        <v>28336</v>
      </c>
    </row>
    <row r="1360" spans="1:7">
      <c r="A1360" s="6" t="s">
        <v>2828</v>
      </c>
      <c r="B1360" s="7" t="s">
        <v>402</v>
      </c>
      <c r="C1360" s="7" t="s">
        <v>30374</v>
      </c>
      <c r="D1360" s="7" t="s">
        <v>30375</v>
      </c>
      <c r="E1360" s="7"/>
      <c r="F1360" s="7" t="s">
        <v>28336</v>
      </c>
      <c r="G1360" s="7" t="s">
        <v>28336</v>
      </c>
    </row>
    <row r="1361" spans="1:7">
      <c r="A1361" s="6" t="s">
        <v>2828</v>
      </c>
      <c r="B1361" s="7" t="s">
        <v>402</v>
      </c>
      <c r="C1361" s="7" t="s">
        <v>30376</v>
      </c>
      <c r="D1361" s="7">
        <v>37289</v>
      </c>
      <c r="E1361" s="7"/>
      <c r="F1361" s="7" t="s">
        <v>28336</v>
      </c>
      <c r="G1361" s="7" t="s">
        <v>28336</v>
      </c>
    </row>
    <row r="1362" spans="1:7">
      <c r="A1362" s="6" t="s">
        <v>2828</v>
      </c>
      <c r="B1362" s="7" t="s">
        <v>402</v>
      </c>
      <c r="C1362" s="7" t="s">
        <v>30377</v>
      </c>
      <c r="D1362" s="7" t="s">
        <v>30378</v>
      </c>
      <c r="E1362" s="7"/>
      <c r="F1362" s="7" t="s">
        <v>28336</v>
      </c>
      <c r="G1362" s="7" t="s">
        <v>28336</v>
      </c>
    </row>
    <row r="1363" spans="1:7">
      <c r="A1363" s="6" t="s">
        <v>2828</v>
      </c>
      <c r="B1363" s="7" t="s">
        <v>402</v>
      </c>
      <c r="C1363" s="7" t="s">
        <v>30379</v>
      </c>
      <c r="D1363" s="7" t="s">
        <v>30380</v>
      </c>
      <c r="E1363" s="7"/>
      <c r="F1363" s="7" t="s">
        <v>28336</v>
      </c>
      <c r="G1363" s="7" t="s">
        <v>28336</v>
      </c>
    </row>
    <row r="1364" spans="1:7">
      <c r="A1364" s="6" t="s">
        <v>2828</v>
      </c>
      <c r="B1364" s="7" t="s">
        <v>402</v>
      </c>
      <c r="C1364" s="7" t="s">
        <v>30381</v>
      </c>
      <c r="D1364" s="7" t="s">
        <v>25816</v>
      </c>
      <c r="E1364" s="7"/>
      <c r="F1364" s="7" t="s">
        <v>28336</v>
      </c>
      <c r="G1364" s="7" t="s">
        <v>28336</v>
      </c>
    </row>
    <row r="1365" spans="1:7">
      <c r="A1365" s="6" t="s">
        <v>2828</v>
      </c>
      <c r="B1365" s="7" t="s">
        <v>402</v>
      </c>
      <c r="C1365" s="7" t="s">
        <v>30382</v>
      </c>
      <c r="D1365" s="7" t="s">
        <v>30383</v>
      </c>
      <c r="E1365" s="7"/>
      <c r="F1365" s="7" t="s">
        <v>28336</v>
      </c>
      <c r="G1365" s="7" t="s">
        <v>28336</v>
      </c>
    </row>
    <row r="1366" spans="1:7">
      <c r="A1366" s="6" t="s">
        <v>2828</v>
      </c>
      <c r="B1366" s="7" t="s">
        <v>402</v>
      </c>
      <c r="C1366" s="7" t="s">
        <v>30384</v>
      </c>
      <c r="D1366" s="7">
        <v>37499</v>
      </c>
      <c r="E1366" s="7"/>
      <c r="F1366" s="7" t="s">
        <v>28336</v>
      </c>
      <c r="G1366" s="7" t="s">
        <v>28336</v>
      </c>
    </row>
    <row r="1367" spans="1:7">
      <c r="A1367" s="6" t="s">
        <v>2828</v>
      </c>
      <c r="B1367" s="7" t="s">
        <v>402</v>
      </c>
      <c r="C1367" s="7">
        <v>37501</v>
      </c>
      <c r="D1367" s="7">
        <v>37699</v>
      </c>
      <c r="E1367" s="7"/>
      <c r="F1367" s="7" t="s">
        <v>28336</v>
      </c>
      <c r="G1367" s="7" t="s">
        <v>28336</v>
      </c>
    </row>
    <row r="1368" spans="1:7">
      <c r="A1368" s="6" t="s">
        <v>2828</v>
      </c>
      <c r="B1368" s="7" t="s">
        <v>402</v>
      </c>
      <c r="C1368" s="7">
        <v>37701</v>
      </c>
      <c r="D1368" s="7">
        <v>37709</v>
      </c>
      <c r="E1368" s="7"/>
      <c r="F1368" s="7" t="s">
        <v>28336</v>
      </c>
      <c r="G1368" s="7" t="s">
        <v>28336</v>
      </c>
    </row>
    <row r="1369" spans="1:7">
      <c r="A1369" s="6" t="s">
        <v>2828</v>
      </c>
      <c r="B1369" s="7" t="s">
        <v>402</v>
      </c>
      <c r="C1369" s="7" t="s">
        <v>30385</v>
      </c>
      <c r="D1369" s="7" t="s">
        <v>30385</v>
      </c>
      <c r="E1369" s="7"/>
      <c r="F1369" s="7" t="s">
        <v>28336</v>
      </c>
      <c r="G1369" s="7" t="s">
        <v>28336</v>
      </c>
    </row>
    <row r="1370" spans="1:7">
      <c r="A1370" s="6" t="s">
        <v>2828</v>
      </c>
      <c r="B1370" s="7" t="s">
        <v>402</v>
      </c>
      <c r="C1370" s="7" t="s">
        <v>30386</v>
      </c>
      <c r="D1370" s="7" t="s">
        <v>30386</v>
      </c>
      <c r="E1370" s="7"/>
      <c r="F1370" s="7" t="s">
        <v>28336</v>
      </c>
      <c r="G1370" s="7" t="s">
        <v>28336</v>
      </c>
    </row>
    <row r="1371" spans="1:7">
      <c r="A1371" s="6" t="s">
        <v>2828</v>
      </c>
      <c r="B1371" s="7" t="s">
        <v>402</v>
      </c>
      <c r="C1371" s="7" t="s">
        <v>30387</v>
      </c>
      <c r="D1371" s="7" t="s">
        <v>30388</v>
      </c>
      <c r="E1371" s="7"/>
      <c r="F1371" s="7" t="s">
        <v>28336</v>
      </c>
      <c r="G1371" s="7" t="s">
        <v>28336</v>
      </c>
    </row>
    <row r="1372" spans="1:7">
      <c r="A1372" s="6" t="s">
        <v>2828</v>
      </c>
      <c r="B1372" s="7" t="s">
        <v>402</v>
      </c>
      <c r="C1372" s="7">
        <v>37729</v>
      </c>
      <c r="D1372" s="7">
        <v>37729</v>
      </c>
      <c r="E1372" s="7"/>
      <c r="F1372" s="7" t="s">
        <v>28336</v>
      </c>
      <c r="G1372" s="7" t="s">
        <v>28336</v>
      </c>
    </row>
    <row r="1373" spans="1:7">
      <c r="A1373" s="6" t="s">
        <v>2828</v>
      </c>
      <c r="B1373" s="7" t="s">
        <v>402</v>
      </c>
      <c r="C1373" s="7" t="s">
        <v>30389</v>
      </c>
      <c r="D1373" s="7" t="s">
        <v>30390</v>
      </c>
      <c r="E1373" s="7"/>
      <c r="F1373" s="7" t="s">
        <v>28336</v>
      </c>
      <c r="G1373" s="7" t="s">
        <v>28336</v>
      </c>
    </row>
    <row r="1374" spans="1:7">
      <c r="A1374" s="6" t="s">
        <v>2828</v>
      </c>
      <c r="B1374" s="7" t="s">
        <v>402</v>
      </c>
      <c r="C1374" s="7" t="s">
        <v>30391</v>
      </c>
      <c r="D1374" s="7" t="s">
        <v>30392</v>
      </c>
      <c r="E1374" s="7"/>
      <c r="F1374" s="7" t="s">
        <v>28336</v>
      </c>
      <c r="G1374" s="7" t="s">
        <v>28336</v>
      </c>
    </row>
    <row r="1375" spans="1:7">
      <c r="A1375" s="6" t="s">
        <v>2828</v>
      </c>
      <c r="B1375" s="7" t="s">
        <v>402</v>
      </c>
      <c r="C1375" s="7" t="s">
        <v>30393</v>
      </c>
      <c r="D1375" s="7" t="s">
        <v>25974</v>
      </c>
      <c r="E1375" s="7"/>
      <c r="F1375" s="7" t="s">
        <v>28336</v>
      </c>
      <c r="G1375" s="7" t="s">
        <v>28336</v>
      </c>
    </row>
    <row r="1376" spans="1:7">
      <c r="A1376" s="6" t="s">
        <v>2828</v>
      </c>
      <c r="B1376" s="7" t="s">
        <v>402</v>
      </c>
      <c r="C1376" s="7" t="s">
        <v>30394</v>
      </c>
      <c r="D1376" s="7" t="s">
        <v>30394</v>
      </c>
      <c r="E1376" s="7"/>
      <c r="F1376" s="7" t="s">
        <v>28336</v>
      </c>
      <c r="G1376" s="7" t="s">
        <v>28336</v>
      </c>
    </row>
    <row r="1377" spans="1:7">
      <c r="A1377" s="6" t="s">
        <v>2828</v>
      </c>
      <c r="B1377" s="7" t="s">
        <v>402</v>
      </c>
      <c r="C1377" s="7" t="s">
        <v>30395</v>
      </c>
      <c r="D1377" s="7">
        <v>37773</v>
      </c>
      <c r="E1377" s="7"/>
      <c r="F1377" s="7" t="s">
        <v>28336</v>
      </c>
      <c r="G1377" s="7" t="s">
        <v>28336</v>
      </c>
    </row>
    <row r="1378" spans="1:7">
      <c r="A1378" s="6" t="s">
        <v>2828</v>
      </c>
      <c r="B1378" s="7" t="s">
        <v>402</v>
      </c>
      <c r="C1378" s="7" t="s">
        <v>25993</v>
      </c>
      <c r="D1378" s="7">
        <v>37784</v>
      </c>
      <c r="E1378" s="7"/>
      <c r="F1378" s="7" t="s">
        <v>28336</v>
      </c>
      <c r="G1378" s="7" t="s">
        <v>28336</v>
      </c>
    </row>
    <row r="1379" spans="1:7">
      <c r="A1379" s="6" t="s">
        <v>2828</v>
      </c>
      <c r="B1379" s="7" t="s">
        <v>402</v>
      </c>
      <c r="C1379" s="7" t="s">
        <v>30396</v>
      </c>
      <c r="D1379" s="7" t="s">
        <v>30397</v>
      </c>
      <c r="E1379" s="7"/>
      <c r="F1379" s="7" t="s">
        <v>28336</v>
      </c>
      <c r="G1379" s="7" t="s">
        <v>28336</v>
      </c>
    </row>
    <row r="1380" spans="1:7">
      <c r="A1380" s="6" t="s">
        <v>2828</v>
      </c>
      <c r="B1380" s="7" t="s">
        <v>402</v>
      </c>
      <c r="C1380" s="7" t="s">
        <v>30398</v>
      </c>
      <c r="D1380" s="7" t="s">
        <v>30399</v>
      </c>
      <c r="E1380" s="7"/>
      <c r="F1380" s="7" t="s">
        <v>28336</v>
      </c>
      <c r="G1380" s="7" t="s">
        <v>28336</v>
      </c>
    </row>
    <row r="1381" spans="1:7">
      <c r="A1381" s="6" t="s">
        <v>2828</v>
      </c>
      <c r="B1381" s="7" t="s">
        <v>402</v>
      </c>
      <c r="C1381" s="7" t="s">
        <v>30400</v>
      </c>
      <c r="D1381" s="7" t="s">
        <v>30401</v>
      </c>
      <c r="E1381" s="7"/>
      <c r="F1381" s="7" t="s">
        <v>28336</v>
      </c>
      <c r="G1381" s="7" t="s">
        <v>28336</v>
      </c>
    </row>
    <row r="1382" spans="1:7">
      <c r="A1382" s="6" t="s">
        <v>2828</v>
      </c>
      <c r="B1382" s="7" t="s">
        <v>402</v>
      </c>
      <c r="C1382" s="7" t="s">
        <v>30402</v>
      </c>
      <c r="D1382" s="7" t="s">
        <v>30403</v>
      </c>
      <c r="E1382" s="7"/>
      <c r="F1382" s="7" t="s">
        <v>28336</v>
      </c>
      <c r="G1382" s="7" t="s">
        <v>28336</v>
      </c>
    </row>
    <row r="1383" spans="1:7">
      <c r="A1383" s="6" t="s">
        <v>2828</v>
      </c>
      <c r="B1383" s="7" t="s">
        <v>402</v>
      </c>
      <c r="C1383" s="7" t="s">
        <v>30404</v>
      </c>
      <c r="D1383" s="7" t="s">
        <v>30405</v>
      </c>
      <c r="E1383" s="7"/>
      <c r="F1383" s="7" t="s">
        <v>28336</v>
      </c>
      <c r="G1383" s="7" t="s">
        <v>28336</v>
      </c>
    </row>
    <row r="1384" spans="1:7">
      <c r="A1384" s="6" t="s">
        <v>2828</v>
      </c>
      <c r="B1384" s="7" t="s">
        <v>402</v>
      </c>
      <c r="C1384" s="7" t="s">
        <v>30406</v>
      </c>
      <c r="D1384" s="7" t="s">
        <v>30407</v>
      </c>
      <c r="E1384" s="7"/>
      <c r="F1384" s="7" t="s">
        <v>28336</v>
      </c>
      <c r="G1384" s="7" t="s">
        <v>28336</v>
      </c>
    </row>
    <row r="1385" spans="1:7">
      <c r="A1385" s="6" t="s">
        <v>2828</v>
      </c>
      <c r="B1385" s="7" t="s">
        <v>402</v>
      </c>
      <c r="C1385" s="7" t="s">
        <v>30408</v>
      </c>
      <c r="D1385" s="7" t="s">
        <v>30409</v>
      </c>
      <c r="E1385" s="7"/>
      <c r="F1385" s="7" t="s">
        <v>28336</v>
      </c>
      <c r="G1385" s="7" t="s">
        <v>28336</v>
      </c>
    </row>
    <row r="1386" spans="1:7">
      <c r="A1386" s="6" t="s">
        <v>2828</v>
      </c>
      <c r="B1386" s="7" t="s">
        <v>402</v>
      </c>
      <c r="C1386" s="7" t="s">
        <v>30410</v>
      </c>
      <c r="D1386" s="7">
        <v>37879</v>
      </c>
      <c r="E1386" s="7"/>
      <c r="F1386" s="7" t="s">
        <v>28336</v>
      </c>
      <c r="G1386" s="7" t="s">
        <v>28336</v>
      </c>
    </row>
    <row r="1387" spans="1:7">
      <c r="A1387" s="6" t="s">
        <v>2828</v>
      </c>
      <c r="B1387" s="7" t="s">
        <v>402</v>
      </c>
      <c r="C1387" s="7" t="s">
        <v>30411</v>
      </c>
      <c r="D1387" s="7" t="s">
        <v>30412</v>
      </c>
      <c r="E1387" s="7"/>
      <c r="F1387" s="7" t="s">
        <v>28336</v>
      </c>
      <c r="G1387" s="7" t="s">
        <v>28336</v>
      </c>
    </row>
    <row r="1388" spans="1:7">
      <c r="A1388" s="6" t="s">
        <v>2828</v>
      </c>
      <c r="B1388" s="7" t="s">
        <v>402</v>
      </c>
      <c r="C1388" s="7" t="s">
        <v>26032</v>
      </c>
      <c r="D1388" s="7">
        <v>37899</v>
      </c>
      <c r="E1388" s="7"/>
      <c r="F1388" s="7" t="s">
        <v>28336</v>
      </c>
      <c r="G1388" s="7" t="s">
        <v>28336</v>
      </c>
    </row>
    <row r="1389" spans="1:7">
      <c r="A1389" s="6" t="s">
        <v>2828</v>
      </c>
      <c r="B1389" s="7" t="s">
        <v>402</v>
      </c>
      <c r="C1389" s="7">
        <v>37901</v>
      </c>
      <c r="D1389" s="7">
        <v>37999</v>
      </c>
      <c r="E1389" s="7"/>
      <c r="F1389" s="7" t="s">
        <v>28336</v>
      </c>
      <c r="G1389" s="7" t="s">
        <v>28336</v>
      </c>
    </row>
    <row r="1390" spans="1:7">
      <c r="A1390" s="6" t="s">
        <v>2828</v>
      </c>
      <c r="B1390" s="7" t="s">
        <v>402</v>
      </c>
      <c r="C1390" s="7">
        <v>38001</v>
      </c>
      <c r="D1390" s="7">
        <v>38069</v>
      </c>
      <c r="E1390" s="7"/>
      <c r="F1390" s="7" t="s">
        <v>28415</v>
      </c>
      <c r="G1390" s="7" t="s">
        <v>28415</v>
      </c>
    </row>
    <row r="1391" spans="1:7">
      <c r="A1391" s="6" t="s">
        <v>2828</v>
      </c>
      <c r="B1391" s="7" t="s">
        <v>402</v>
      </c>
      <c r="C1391" s="7">
        <v>38071</v>
      </c>
      <c r="D1391" s="7">
        <v>38128</v>
      </c>
      <c r="E1391" s="7"/>
      <c r="F1391" s="7" t="s">
        <v>28415</v>
      </c>
      <c r="G1391" s="7" t="s">
        <v>28415</v>
      </c>
    </row>
    <row r="1392" spans="1:7">
      <c r="A1392" s="6" t="s">
        <v>2828</v>
      </c>
      <c r="B1392" s="7" t="s">
        <v>402</v>
      </c>
      <c r="C1392" s="7">
        <v>38131</v>
      </c>
      <c r="D1392" s="7">
        <v>38138</v>
      </c>
      <c r="E1392" s="7"/>
      <c r="F1392" s="7" t="s">
        <v>28415</v>
      </c>
      <c r="G1392" s="7" t="s">
        <v>28415</v>
      </c>
    </row>
    <row r="1393" spans="1:7">
      <c r="A1393" s="6" t="s">
        <v>2828</v>
      </c>
      <c r="B1393" s="7" t="s">
        <v>402</v>
      </c>
      <c r="C1393" s="7">
        <v>38140</v>
      </c>
      <c r="D1393" s="7">
        <v>38149</v>
      </c>
      <c r="E1393" s="7"/>
      <c r="F1393" s="7" t="s">
        <v>28415</v>
      </c>
      <c r="G1393" s="7" t="s">
        <v>28415</v>
      </c>
    </row>
    <row r="1394" spans="1:7">
      <c r="A1394" s="6" t="s">
        <v>2828</v>
      </c>
      <c r="B1394" s="7" t="s">
        <v>402</v>
      </c>
      <c r="C1394" s="7">
        <v>38151</v>
      </c>
      <c r="D1394" s="7">
        <v>38159</v>
      </c>
      <c r="E1394" s="7"/>
      <c r="F1394" s="7" t="s">
        <v>28415</v>
      </c>
      <c r="G1394" s="7" t="s">
        <v>28415</v>
      </c>
    </row>
    <row r="1395" spans="1:7">
      <c r="A1395" s="6" t="s">
        <v>2828</v>
      </c>
      <c r="B1395" s="7" t="s">
        <v>402</v>
      </c>
      <c r="C1395" s="7">
        <v>38161</v>
      </c>
      <c r="D1395" s="7">
        <v>38288</v>
      </c>
      <c r="E1395" s="7"/>
      <c r="F1395" s="7" t="s">
        <v>28415</v>
      </c>
      <c r="G1395" s="7" t="s">
        <v>28415</v>
      </c>
    </row>
    <row r="1396" spans="1:7">
      <c r="A1396" s="6" t="s">
        <v>2828</v>
      </c>
      <c r="B1396" s="7" t="s">
        <v>402</v>
      </c>
      <c r="C1396" s="7">
        <v>38290</v>
      </c>
      <c r="D1396" s="7">
        <v>38293</v>
      </c>
      <c r="E1396" s="7"/>
      <c r="F1396" s="7" t="s">
        <v>28415</v>
      </c>
      <c r="G1396" s="7" t="s">
        <v>28415</v>
      </c>
    </row>
    <row r="1397" spans="1:7">
      <c r="A1397" s="6" t="s">
        <v>2828</v>
      </c>
      <c r="B1397" s="7" t="s">
        <v>402</v>
      </c>
      <c r="C1397" s="7">
        <v>38295</v>
      </c>
      <c r="D1397" s="7">
        <v>38309</v>
      </c>
      <c r="E1397" s="7"/>
      <c r="F1397" s="7" t="s">
        <v>28415</v>
      </c>
      <c r="G1397" s="7" t="s">
        <v>28415</v>
      </c>
    </row>
    <row r="1398" spans="1:7">
      <c r="A1398" s="6" t="s">
        <v>2828</v>
      </c>
      <c r="B1398" s="7" t="s">
        <v>402</v>
      </c>
      <c r="C1398" s="7">
        <v>38311</v>
      </c>
      <c r="D1398" s="7">
        <v>38312</v>
      </c>
      <c r="E1398" s="7"/>
      <c r="F1398" s="7" t="s">
        <v>28415</v>
      </c>
      <c r="G1398" s="7" t="s">
        <v>28415</v>
      </c>
    </row>
    <row r="1399" spans="1:7">
      <c r="A1399" s="6" t="s">
        <v>2828</v>
      </c>
      <c r="B1399" s="7" t="s">
        <v>402</v>
      </c>
      <c r="C1399" s="7">
        <v>38314</v>
      </c>
      <c r="D1399" s="7">
        <v>38328</v>
      </c>
      <c r="E1399" s="7"/>
      <c r="F1399" s="7" t="s">
        <v>28415</v>
      </c>
      <c r="G1399" s="7" t="s">
        <v>28415</v>
      </c>
    </row>
    <row r="1400" spans="1:7">
      <c r="A1400" s="6" t="s">
        <v>2828</v>
      </c>
      <c r="B1400" s="7" t="s">
        <v>402</v>
      </c>
      <c r="C1400" s="7">
        <v>38330</v>
      </c>
      <c r="D1400" s="7">
        <v>38355</v>
      </c>
      <c r="E1400" s="7"/>
      <c r="F1400" s="7" t="s">
        <v>28415</v>
      </c>
      <c r="G1400" s="7" t="s">
        <v>28415</v>
      </c>
    </row>
    <row r="1401" spans="1:7">
      <c r="A1401" s="6" t="s">
        <v>2828</v>
      </c>
      <c r="B1401" s="7" t="s">
        <v>402</v>
      </c>
      <c r="C1401" s="7">
        <v>38358</v>
      </c>
      <c r="D1401" s="7">
        <v>38368</v>
      </c>
      <c r="E1401" s="7"/>
      <c r="F1401" s="7" t="s">
        <v>28415</v>
      </c>
      <c r="G1401" s="7" t="s">
        <v>28415</v>
      </c>
    </row>
    <row r="1402" spans="1:7">
      <c r="A1402" s="6" t="s">
        <v>2828</v>
      </c>
      <c r="B1402" s="7" t="s">
        <v>402</v>
      </c>
      <c r="C1402" s="7">
        <v>38370</v>
      </c>
      <c r="D1402" s="7">
        <v>38378</v>
      </c>
      <c r="E1402" s="7"/>
      <c r="F1402" s="7" t="s">
        <v>28415</v>
      </c>
      <c r="G1402" s="7" t="s">
        <v>28415</v>
      </c>
    </row>
    <row r="1403" spans="1:7">
      <c r="A1403" s="6" t="s">
        <v>2828</v>
      </c>
      <c r="B1403" s="7" t="s">
        <v>402</v>
      </c>
      <c r="C1403" s="7">
        <v>38380</v>
      </c>
      <c r="D1403" s="7">
        <v>38398</v>
      </c>
      <c r="E1403" s="7"/>
      <c r="F1403" s="7" t="s">
        <v>28415</v>
      </c>
      <c r="G1403" s="7" t="s">
        <v>28415</v>
      </c>
    </row>
    <row r="1404" spans="1:7">
      <c r="A1404" s="6" t="s">
        <v>2828</v>
      </c>
      <c r="B1404" s="7" t="s">
        <v>402</v>
      </c>
      <c r="C1404" s="7">
        <v>38400</v>
      </c>
      <c r="D1404" s="7">
        <v>38410</v>
      </c>
      <c r="E1404" s="7"/>
      <c r="F1404" s="7" t="s">
        <v>28415</v>
      </c>
      <c r="G1404" s="7" t="s">
        <v>28415</v>
      </c>
    </row>
    <row r="1405" spans="1:7">
      <c r="A1405" s="6" t="s">
        <v>2828</v>
      </c>
      <c r="B1405" s="7" t="s">
        <v>402</v>
      </c>
      <c r="C1405" s="7">
        <v>38413</v>
      </c>
      <c r="D1405" s="7">
        <v>38414</v>
      </c>
      <c r="E1405" s="7"/>
      <c r="F1405" s="7" t="s">
        <v>28415</v>
      </c>
      <c r="G1405" s="7" t="s">
        <v>28415</v>
      </c>
    </row>
    <row r="1406" spans="1:7">
      <c r="A1406" s="6" t="s">
        <v>2828</v>
      </c>
      <c r="B1406" s="7" t="s">
        <v>402</v>
      </c>
      <c r="C1406" s="7">
        <v>38416</v>
      </c>
      <c r="D1406" s="7">
        <v>38427</v>
      </c>
      <c r="E1406" s="7"/>
      <c r="F1406" s="7" t="s">
        <v>28415</v>
      </c>
      <c r="G1406" s="7" t="s">
        <v>28415</v>
      </c>
    </row>
    <row r="1407" spans="1:7">
      <c r="A1407" s="6" t="s">
        <v>2828</v>
      </c>
      <c r="B1407" s="7" t="s">
        <v>402</v>
      </c>
      <c r="C1407" s="7">
        <v>38430</v>
      </c>
      <c r="D1407" s="7">
        <v>38448</v>
      </c>
      <c r="E1407" s="7"/>
      <c r="F1407" s="7" t="s">
        <v>28415</v>
      </c>
      <c r="G1407" s="7" t="s">
        <v>28415</v>
      </c>
    </row>
    <row r="1408" spans="1:7">
      <c r="A1408" s="6" t="s">
        <v>2828</v>
      </c>
      <c r="B1408" s="7" t="s">
        <v>402</v>
      </c>
      <c r="C1408" s="7">
        <v>38450</v>
      </c>
      <c r="D1408" s="7">
        <v>38457</v>
      </c>
      <c r="E1408" s="7"/>
      <c r="F1408" s="7" t="s">
        <v>28415</v>
      </c>
      <c r="G1408" s="7" t="s">
        <v>28415</v>
      </c>
    </row>
    <row r="1409" spans="1:7">
      <c r="A1409" s="6" t="s">
        <v>2828</v>
      </c>
      <c r="B1409" s="7" t="s">
        <v>402</v>
      </c>
      <c r="C1409" s="7">
        <v>38460</v>
      </c>
      <c r="D1409" s="7" t="s">
        <v>30413</v>
      </c>
      <c r="E1409" s="7"/>
      <c r="F1409" s="7" t="s">
        <v>28415</v>
      </c>
      <c r="G1409" s="7" t="s">
        <v>28415</v>
      </c>
    </row>
    <row r="1410" spans="1:7">
      <c r="A1410" s="6" t="s">
        <v>2828</v>
      </c>
      <c r="B1410" s="7" t="s">
        <v>402</v>
      </c>
      <c r="C1410" s="7">
        <v>38490</v>
      </c>
      <c r="D1410" s="7">
        <v>38539</v>
      </c>
      <c r="E1410" s="7"/>
      <c r="F1410" s="7" t="s">
        <v>28415</v>
      </c>
      <c r="G1410" s="7" t="s">
        <v>28415</v>
      </c>
    </row>
    <row r="1411" spans="1:7">
      <c r="A1411" s="6" t="s">
        <v>2828</v>
      </c>
      <c r="B1411" s="7" t="s">
        <v>402</v>
      </c>
      <c r="C1411" s="7">
        <v>38541</v>
      </c>
      <c r="D1411" s="7">
        <v>38578</v>
      </c>
      <c r="E1411" s="7"/>
      <c r="F1411" s="7" t="s">
        <v>28415</v>
      </c>
      <c r="G1411" s="7" t="s">
        <v>28415</v>
      </c>
    </row>
    <row r="1412" spans="1:7">
      <c r="A1412" s="6" t="s">
        <v>2828</v>
      </c>
      <c r="B1412" s="7" t="s">
        <v>402</v>
      </c>
      <c r="C1412" s="7">
        <v>38580</v>
      </c>
      <c r="D1412" s="7">
        <v>38589</v>
      </c>
      <c r="E1412" s="7"/>
      <c r="F1412" s="7" t="s">
        <v>28415</v>
      </c>
      <c r="G1412" s="7" t="s">
        <v>28415</v>
      </c>
    </row>
    <row r="1413" spans="1:7">
      <c r="A1413" s="6" t="s">
        <v>2828</v>
      </c>
      <c r="B1413" s="7" t="s">
        <v>402</v>
      </c>
      <c r="C1413" s="7">
        <v>38591</v>
      </c>
      <c r="D1413" s="7">
        <v>38591</v>
      </c>
      <c r="E1413" s="7"/>
      <c r="F1413" s="7" t="s">
        <v>28415</v>
      </c>
      <c r="G1413" s="7" t="s">
        <v>28415</v>
      </c>
    </row>
    <row r="1414" spans="1:7">
      <c r="A1414" s="6" t="s">
        <v>2828</v>
      </c>
      <c r="B1414" s="7" t="s">
        <v>402</v>
      </c>
      <c r="C1414" s="7">
        <v>38595</v>
      </c>
      <c r="D1414" s="7">
        <v>38613</v>
      </c>
      <c r="E1414" s="7"/>
      <c r="F1414" s="7" t="s">
        <v>28415</v>
      </c>
      <c r="G1414" s="7" t="s">
        <v>28415</v>
      </c>
    </row>
    <row r="1415" spans="1:7">
      <c r="A1415" s="6" t="s">
        <v>2828</v>
      </c>
      <c r="B1415" s="7" t="s">
        <v>402</v>
      </c>
      <c r="C1415" s="7">
        <v>38617</v>
      </c>
      <c r="D1415" s="7">
        <v>38713</v>
      </c>
      <c r="E1415" s="7"/>
      <c r="F1415" s="7" t="s">
        <v>28415</v>
      </c>
      <c r="G1415" s="7" t="s">
        <v>28415</v>
      </c>
    </row>
    <row r="1416" spans="1:7">
      <c r="A1416" s="6" t="s">
        <v>2828</v>
      </c>
      <c r="B1416" s="7" t="s">
        <v>402</v>
      </c>
      <c r="C1416" s="7">
        <v>38715</v>
      </c>
      <c r="D1416" s="7">
        <v>38725</v>
      </c>
      <c r="E1416" s="7"/>
      <c r="F1416" s="7" t="s">
        <v>28415</v>
      </c>
      <c r="G1416" s="7" t="s">
        <v>28415</v>
      </c>
    </row>
    <row r="1417" spans="1:7">
      <c r="A1417" s="6" t="s">
        <v>2828</v>
      </c>
      <c r="B1417" s="7" t="s">
        <v>402</v>
      </c>
      <c r="C1417" s="7">
        <v>38730</v>
      </c>
      <c r="D1417" s="7">
        <v>38739</v>
      </c>
      <c r="E1417" s="7"/>
      <c r="F1417" s="7" t="s">
        <v>28415</v>
      </c>
      <c r="G1417" s="7" t="s">
        <v>28415</v>
      </c>
    </row>
    <row r="1418" spans="1:7">
      <c r="A1418" s="6" t="s">
        <v>2828</v>
      </c>
      <c r="B1418" s="7" t="s">
        <v>402</v>
      </c>
      <c r="C1418" s="7">
        <v>38741</v>
      </c>
      <c r="D1418" s="7">
        <v>38748</v>
      </c>
      <c r="E1418" s="7"/>
      <c r="F1418" s="7" t="s">
        <v>28415</v>
      </c>
      <c r="G1418" s="7" t="s">
        <v>28415</v>
      </c>
    </row>
    <row r="1419" spans="1:7">
      <c r="A1419" s="6" t="s">
        <v>2828</v>
      </c>
      <c r="B1419" s="7" t="s">
        <v>402</v>
      </c>
      <c r="C1419" s="7">
        <v>38750</v>
      </c>
      <c r="D1419" s="7">
        <v>38757</v>
      </c>
      <c r="E1419" s="7"/>
      <c r="F1419" s="7" t="s">
        <v>28415</v>
      </c>
      <c r="G1419" s="7" t="s">
        <v>28415</v>
      </c>
    </row>
    <row r="1420" spans="1:7">
      <c r="A1420" s="6" t="s">
        <v>2828</v>
      </c>
      <c r="B1420" s="7" t="s">
        <v>402</v>
      </c>
      <c r="C1420" s="7">
        <v>38759</v>
      </c>
      <c r="D1420" s="7">
        <v>38766</v>
      </c>
      <c r="E1420" s="7"/>
      <c r="F1420" s="7" t="s">
        <v>28415</v>
      </c>
      <c r="G1420" s="7" t="s">
        <v>28415</v>
      </c>
    </row>
    <row r="1421" spans="1:7">
      <c r="A1421" s="6" t="s">
        <v>2828</v>
      </c>
      <c r="B1421" s="7" t="s">
        <v>402</v>
      </c>
      <c r="C1421" s="7">
        <v>38768</v>
      </c>
      <c r="D1421" s="7">
        <v>38768</v>
      </c>
      <c r="E1421" s="7"/>
      <c r="F1421" s="7" t="s">
        <v>28415</v>
      </c>
      <c r="G1421" s="7" t="s">
        <v>28415</v>
      </c>
    </row>
    <row r="1422" spans="1:7">
      <c r="A1422" s="6" t="s">
        <v>2828</v>
      </c>
      <c r="B1422" s="7" t="s">
        <v>402</v>
      </c>
      <c r="C1422" s="7">
        <v>38770</v>
      </c>
      <c r="D1422" s="7">
        <v>38778</v>
      </c>
      <c r="E1422" s="7"/>
      <c r="F1422" s="7" t="s">
        <v>28415</v>
      </c>
      <c r="G1422" s="7" t="s">
        <v>28415</v>
      </c>
    </row>
    <row r="1423" spans="1:7">
      <c r="A1423" s="6" t="s">
        <v>2828</v>
      </c>
      <c r="B1423" s="7" t="s">
        <v>402</v>
      </c>
      <c r="C1423" s="7">
        <v>38780</v>
      </c>
      <c r="D1423" s="7">
        <v>38787</v>
      </c>
      <c r="E1423" s="7"/>
      <c r="F1423" s="7" t="s">
        <v>28415</v>
      </c>
      <c r="G1423" s="7" t="s">
        <v>28415</v>
      </c>
    </row>
    <row r="1424" spans="1:7">
      <c r="A1424" s="6" t="s">
        <v>2828</v>
      </c>
      <c r="B1424" s="7" t="s">
        <v>402</v>
      </c>
      <c r="C1424" s="7">
        <v>38789</v>
      </c>
      <c r="D1424" s="7">
        <v>38812</v>
      </c>
      <c r="E1424" s="7"/>
      <c r="F1424" s="7" t="s">
        <v>28415</v>
      </c>
      <c r="G1424" s="7" t="s">
        <v>28415</v>
      </c>
    </row>
    <row r="1425" spans="1:7">
      <c r="A1425" s="6" t="s">
        <v>2828</v>
      </c>
      <c r="B1425" s="7" t="s">
        <v>402</v>
      </c>
      <c r="C1425" s="7">
        <v>38814</v>
      </c>
      <c r="D1425" s="7">
        <v>38828</v>
      </c>
      <c r="E1425" s="7"/>
      <c r="F1425" s="7" t="s">
        <v>28415</v>
      </c>
      <c r="G1425" s="7" t="s">
        <v>28415</v>
      </c>
    </row>
    <row r="1426" spans="1:7">
      <c r="A1426" s="6" t="s">
        <v>2828</v>
      </c>
      <c r="B1426" s="7" t="s">
        <v>402</v>
      </c>
      <c r="C1426" s="7">
        <v>38830</v>
      </c>
      <c r="D1426" s="7">
        <v>38848</v>
      </c>
      <c r="E1426" s="7"/>
      <c r="F1426" s="7" t="s">
        <v>28415</v>
      </c>
      <c r="G1426" s="7" t="s">
        <v>28415</v>
      </c>
    </row>
    <row r="1427" spans="1:7">
      <c r="A1427" s="6" t="s">
        <v>2828</v>
      </c>
      <c r="B1427" s="7" t="s">
        <v>402</v>
      </c>
      <c r="C1427" s="7">
        <v>38850</v>
      </c>
      <c r="D1427" s="7">
        <v>38851</v>
      </c>
      <c r="E1427" s="7"/>
      <c r="F1427" s="7" t="s">
        <v>28415</v>
      </c>
      <c r="G1427" s="7" t="s">
        <v>28415</v>
      </c>
    </row>
    <row r="1428" spans="1:7">
      <c r="A1428" s="6" t="s">
        <v>2828</v>
      </c>
      <c r="B1428" s="7" t="s">
        <v>402</v>
      </c>
      <c r="C1428" s="7">
        <v>38853</v>
      </c>
      <c r="D1428" s="7">
        <v>38868</v>
      </c>
      <c r="E1428" s="7"/>
      <c r="F1428" s="7" t="s">
        <v>28415</v>
      </c>
      <c r="G1428" s="7" t="s">
        <v>28415</v>
      </c>
    </row>
    <row r="1429" spans="1:7">
      <c r="A1429" s="6" t="s">
        <v>2828</v>
      </c>
      <c r="B1429" s="7" t="s">
        <v>402</v>
      </c>
      <c r="C1429" s="7">
        <v>38870</v>
      </c>
      <c r="D1429" s="7">
        <v>38878</v>
      </c>
      <c r="E1429" s="7"/>
      <c r="F1429" s="7" t="s">
        <v>28415</v>
      </c>
      <c r="G1429" s="7" t="s">
        <v>28415</v>
      </c>
    </row>
    <row r="1430" spans="1:7">
      <c r="A1430" s="6" t="s">
        <v>2828</v>
      </c>
      <c r="B1430" s="7" t="s">
        <v>402</v>
      </c>
      <c r="C1430" s="7">
        <v>38880</v>
      </c>
      <c r="D1430" s="7">
        <v>38889</v>
      </c>
      <c r="E1430" s="7"/>
      <c r="F1430" s="7" t="s">
        <v>28415</v>
      </c>
      <c r="G1430" s="7" t="s">
        <v>28415</v>
      </c>
    </row>
    <row r="1431" spans="1:7">
      <c r="A1431" s="6" t="s">
        <v>2828</v>
      </c>
      <c r="B1431" s="7" t="s">
        <v>402</v>
      </c>
      <c r="C1431" s="7">
        <v>38893</v>
      </c>
      <c r="D1431" s="7">
        <v>38909</v>
      </c>
      <c r="E1431" s="7"/>
      <c r="F1431" s="7" t="s">
        <v>28415</v>
      </c>
      <c r="G1431" s="7" t="s">
        <v>28415</v>
      </c>
    </row>
    <row r="1432" spans="1:7">
      <c r="A1432" s="6" t="s">
        <v>2828</v>
      </c>
      <c r="B1432" s="7" t="s">
        <v>402</v>
      </c>
      <c r="C1432" s="7">
        <v>38911</v>
      </c>
      <c r="D1432" s="7">
        <v>38912</v>
      </c>
      <c r="E1432" s="7"/>
      <c r="F1432" s="7" t="s">
        <v>28415</v>
      </c>
      <c r="G1432" s="7" t="s">
        <v>28415</v>
      </c>
    </row>
    <row r="1433" spans="1:7">
      <c r="A1433" s="6" t="s">
        <v>2828</v>
      </c>
      <c r="B1433" s="7" t="s">
        <v>402</v>
      </c>
      <c r="C1433" s="7">
        <v>38915</v>
      </c>
      <c r="D1433" s="7">
        <v>38999</v>
      </c>
      <c r="E1433" s="7"/>
      <c r="F1433" s="7" t="s">
        <v>28415</v>
      </c>
      <c r="G1433" s="7" t="s">
        <v>28415</v>
      </c>
    </row>
    <row r="1434" spans="1:7">
      <c r="A1434" s="6" t="s">
        <v>2828</v>
      </c>
      <c r="B1434" s="7" t="s">
        <v>402</v>
      </c>
      <c r="C1434" s="7" t="s">
        <v>30414</v>
      </c>
      <c r="D1434" s="7" t="s">
        <v>30415</v>
      </c>
      <c r="E1434" s="7"/>
      <c r="F1434" s="7" t="s">
        <v>28336</v>
      </c>
      <c r="G1434" s="7" t="s">
        <v>28336</v>
      </c>
    </row>
    <row r="1435" spans="1:7">
      <c r="A1435" s="6" t="s">
        <v>2828</v>
      </c>
      <c r="B1435" s="7" t="s">
        <v>402</v>
      </c>
      <c r="C1435" s="7" t="s">
        <v>30416</v>
      </c>
      <c r="D1435" s="7" t="s">
        <v>30416</v>
      </c>
      <c r="E1435" s="7"/>
      <c r="F1435" s="7" t="s">
        <v>28336</v>
      </c>
      <c r="G1435" s="7" t="s">
        <v>28336</v>
      </c>
    </row>
    <row r="1436" spans="1:7">
      <c r="A1436" s="6" t="s">
        <v>2828</v>
      </c>
      <c r="B1436" s="7" t="s">
        <v>402</v>
      </c>
      <c r="C1436" s="7" t="s">
        <v>30417</v>
      </c>
      <c r="D1436" s="7" t="s">
        <v>30418</v>
      </c>
      <c r="E1436" s="7"/>
      <c r="F1436" s="7" t="s">
        <v>28336</v>
      </c>
      <c r="G1436" s="7" t="s">
        <v>28336</v>
      </c>
    </row>
    <row r="1437" spans="1:7">
      <c r="A1437" s="6" t="s">
        <v>2828</v>
      </c>
      <c r="B1437" s="7" t="s">
        <v>402</v>
      </c>
      <c r="C1437" s="7" t="s">
        <v>30419</v>
      </c>
      <c r="D1437" s="7" t="s">
        <v>20252</v>
      </c>
      <c r="E1437" s="7"/>
      <c r="F1437" s="7" t="s">
        <v>28336</v>
      </c>
      <c r="G1437" s="7" t="s">
        <v>28336</v>
      </c>
    </row>
    <row r="1438" spans="1:7">
      <c r="A1438" s="6" t="s">
        <v>2828</v>
      </c>
      <c r="B1438" s="7" t="s">
        <v>402</v>
      </c>
      <c r="C1438" s="7" t="s">
        <v>30420</v>
      </c>
      <c r="D1438" s="7" t="s">
        <v>30421</v>
      </c>
      <c r="E1438" s="7"/>
      <c r="F1438" s="7" t="s">
        <v>28336</v>
      </c>
      <c r="G1438" s="7" t="s">
        <v>28336</v>
      </c>
    </row>
    <row r="1439" spans="1:7">
      <c r="A1439" s="6" t="s">
        <v>2828</v>
      </c>
      <c r="B1439" s="7" t="s">
        <v>402</v>
      </c>
      <c r="C1439" s="7" t="s">
        <v>30422</v>
      </c>
      <c r="D1439" s="7" t="s">
        <v>30423</v>
      </c>
      <c r="E1439" s="7"/>
      <c r="F1439" s="7" t="s">
        <v>28336</v>
      </c>
      <c r="G1439" s="7" t="s">
        <v>28336</v>
      </c>
    </row>
    <row r="1440" spans="1:7">
      <c r="A1440" s="6" t="s">
        <v>2828</v>
      </c>
      <c r="B1440" s="7" t="s">
        <v>402</v>
      </c>
      <c r="C1440" s="7" t="s">
        <v>30424</v>
      </c>
      <c r="D1440" s="7" t="s">
        <v>30425</v>
      </c>
      <c r="E1440" s="7"/>
      <c r="F1440" s="7" t="s">
        <v>28336</v>
      </c>
      <c r="G1440" s="7" t="s">
        <v>28336</v>
      </c>
    </row>
    <row r="1441" spans="1:7">
      <c r="A1441" s="6" t="s">
        <v>2828</v>
      </c>
      <c r="B1441" s="7" t="s">
        <v>402</v>
      </c>
      <c r="C1441" s="7" t="s">
        <v>30426</v>
      </c>
      <c r="D1441" s="7" t="s">
        <v>30427</v>
      </c>
      <c r="E1441" s="7"/>
      <c r="F1441" s="7" t="s">
        <v>28336</v>
      </c>
      <c r="G1441" s="7" t="s">
        <v>28336</v>
      </c>
    </row>
    <row r="1442" spans="1:7">
      <c r="A1442" s="6" t="s">
        <v>2828</v>
      </c>
      <c r="B1442" s="7" t="s">
        <v>402</v>
      </c>
      <c r="C1442" s="7" t="s">
        <v>30428</v>
      </c>
      <c r="D1442" s="7" t="s">
        <v>30429</v>
      </c>
      <c r="E1442" s="7"/>
      <c r="F1442" s="7" t="s">
        <v>28336</v>
      </c>
      <c r="G1442" s="7" t="s">
        <v>28336</v>
      </c>
    </row>
    <row r="1443" spans="1:7">
      <c r="A1443" s="6" t="s">
        <v>2828</v>
      </c>
      <c r="B1443" s="7" t="s">
        <v>402</v>
      </c>
      <c r="C1443" s="7" t="s">
        <v>30430</v>
      </c>
      <c r="D1443" s="7" t="s">
        <v>30431</v>
      </c>
      <c r="E1443" s="7"/>
      <c r="F1443" s="7" t="s">
        <v>28336</v>
      </c>
      <c r="G1443" s="7" t="s">
        <v>28336</v>
      </c>
    </row>
    <row r="1444" spans="1:7">
      <c r="A1444" s="6" t="s">
        <v>2828</v>
      </c>
      <c r="B1444" s="7" t="s">
        <v>402</v>
      </c>
      <c r="C1444" s="7" t="s">
        <v>20261</v>
      </c>
      <c r="D1444" s="7">
        <v>39197</v>
      </c>
      <c r="E1444" s="7"/>
      <c r="F1444" s="7" t="s">
        <v>28336</v>
      </c>
      <c r="G1444" s="7" t="s">
        <v>28336</v>
      </c>
    </row>
    <row r="1445" spans="1:7">
      <c r="A1445" s="6" t="s">
        <v>2828</v>
      </c>
      <c r="B1445" s="7" t="s">
        <v>402</v>
      </c>
      <c r="C1445" s="7">
        <v>39200</v>
      </c>
      <c r="D1445" s="7">
        <v>39200</v>
      </c>
      <c r="E1445" s="7"/>
      <c r="F1445" s="7" t="s">
        <v>28336</v>
      </c>
      <c r="G1445" s="7" t="s">
        <v>28336</v>
      </c>
    </row>
    <row r="1446" spans="1:7">
      <c r="A1446" s="6" t="s">
        <v>2828</v>
      </c>
      <c r="B1446" s="7" t="s">
        <v>402</v>
      </c>
      <c r="C1446" s="7">
        <v>39210</v>
      </c>
      <c r="D1446" s="7" t="s">
        <v>20284</v>
      </c>
      <c r="E1446" s="7"/>
      <c r="F1446" s="7" t="s">
        <v>28336</v>
      </c>
      <c r="G1446" s="7" t="s">
        <v>28336</v>
      </c>
    </row>
    <row r="1447" spans="1:7">
      <c r="A1447" s="6" t="s">
        <v>2828</v>
      </c>
      <c r="B1447" s="7" t="s">
        <v>402</v>
      </c>
      <c r="C1447" s="7">
        <v>39310</v>
      </c>
      <c r="D1447" s="7">
        <v>39360</v>
      </c>
      <c r="E1447" s="7"/>
      <c r="F1447" s="7" t="s">
        <v>28336</v>
      </c>
      <c r="G1447" s="7" t="s">
        <v>28336</v>
      </c>
    </row>
    <row r="1448" spans="1:7">
      <c r="A1448" s="6" t="s">
        <v>2828</v>
      </c>
      <c r="B1448" s="7" t="s">
        <v>402</v>
      </c>
      <c r="C1448" s="7">
        <v>39400</v>
      </c>
      <c r="D1448" s="7">
        <v>39400</v>
      </c>
      <c r="E1448" s="7"/>
      <c r="F1448" s="7" t="s">
        <v>28336</v>
      </c>
      <c r="G1448" s="7" t="s">
        <v>28336</v>
      </c>
    </row>
    <row r="1449" spans="1:7">
      <c r="A1449" s="6" t="s">
        <v>2828</v>
      </c>
      <c r="B1449" s="7" t="s">
        <v>402</v>
      </c>
      <c r="C1449" s="7">
        <v>39407</v>
      </c>
      <c r="D1449" s="7">
        <v>39416</v>
      </c>
      <c r="E1449" s="7"/>
      <c r="F1449" s="7" t="s">
        <v>28336</v>
      </c>
      <c r="G1449" s="7" t="s">
        <v>28336</v>
      </c>
    </row>
    <row r="1450" spans="1:7">
      <c r="A1450" s="6" t="s">
        <v>2828</v>
      </c>
      <c r="B1450" s="7" t="s">
        <v>402</v>
      </c>
      <c r="C1450" s="7" t="s">
        <v>20310</v>
      </c>
      <c r="D1450" s="7" t="s">
        <v>20310</v>
      </c>
      <c r="E1450" s="7"/>
      <c r="F1450" s="7" t="s">
        <v>28336</v>
      </c>
      <c r="G1450" s="7" t="s">
        <v>28336</v>
      </c>
    </row>
    <row r="1451" spans="1:7">
      <c r="A1451" s="6" t="s">
        <v>2828</v>
      </c>
      <c r="B1451" s="7" t="s">
        <v>402</v>
      </c>
      <c r="C1451" s="7" t="s">
        <v>30432</v>
      </c>
      <c r="D1451" s="7" t="s">
        <v>30433</v>
      </c>
      <c r="E1451" s="7"/>
      <c r="F1451" s="7" t="s">
        <v>28336</v>
      </c>
      <c r="G1451" s="7" t="s">
        <v>28336</v>
      </c>
    </row>
    <row r="1452" spans="1:7">
      <c r="A1452" s="6" t="s">
        <v>2828</v>
      </c>
      <c r="B1452" s="7" t="s">
        <v>402</v>
      </c>
      <c r="C1452" s="7" t="s">
        <v>30434</v>
      </c>
      <c r="D1452" s="7" t="s">
        <v>30435</v>
      </c>
      <c r="E1452" s="7"/>
      <c r="F1452" s="7" t="s">
        <v>28336</v>
      </c>
      <c r="G1452" s="7" t="s">
        <v>28336</v>
      </c>
    </row>
    <row r="1453" spans="1:7">
      <c r="A1453" s="6" t="s">
        <v>2828</v>
      </c>
      <c r="B1453" s="7" t="s">
        <v>402</v>
      </c>
      <c r="C1453" s="7" t="s">
        <v>30436</v>
      </c>
      <c r="D1453" s="7" t="s">
        <v>30437</v>
      </c>
      <c r="E1453" s="7"/>
      <c r="F1453" s="7" t="s">
        <v>28336</v>
      </c>
      <c r="G1453" s="7" t="s">
        <v>28336</v>
      </c>
    </row>
    <row r="1454" spans="1:7">
      <c r="A1454" s="6" t="s">
        <v>2828</v>
      </c>
      <c r="B1454" s="7" t="s">
        <v>402</v>
      </c>
      <c r="C1454" s="7" t="s">
        <v>30438</v>
      </c>
      <c r="D1454" s="7" t="s">
        <v>30439</v>
      </c>
      <c r="E1454" s="7"/>
      <c r="F1454" s="7" t="s">
        <v>28336</v>
      </c>
      <c r="G1454" s="7" t="s">
        <v>28336</v>
      </c>
    </row>
    <row r="1455" spans="1:7">
      <c r="A1455" s="6" t="s">
        <v>2828</v>
      </c>
      <c r="B1455" s="7" t="s">
        <v>402</v>
      </c>
      <c r="C1455" s="7" t="s">
        <v>30440</v>
      </c>
      <c r="D1455" s="7" t="s">
        <v>30441</v>
      </c>
      <c r="E1455" s="7"/>
      <c r="F1455" s="7" t="s">
        <v>28336</v>
      </c>
      <c r="G1455" s="7" t="s">
        <v>28336</v>
      </c>
    </row>
    <row r="1456" spans="1:7">
      <c r="A1456" s="6" t="s">
        <v>2828</v>
      </c>
      <c r="B1456" s="7" t="s">
        <v>402</v>
      </c>
      <c r="C1456" s="7" t="s">
        <v>30442</v>
      </c>
      <c r="D1456" s="7" t="s">
        <v>30443</v>
      </c>
      <c r="E1456" s="7"/>
      <c r="F1456" s="7" t="s">
        <v>28336</v>
      </c>
      <c r="G1456" s="7" t="s">
        <v>28336</v>
      </c>
    </row>
    <row r="1457" spans="1:7">
      <c r="A1457" s="6" t="s">
        <v>2828</v>
      </c>
      <c r="B1457" s="7" t="s">
        <v>402</v>
      </c>
      <c r="C1457" s="7" t="s">
        <v>30444</v>
      </c>
      <c r="D1457" s="7" t="s">
        <v>30445</v>
      </c>
      <c r="E1457" s="7"/>
      <c r="F1457" s="7" t="s">
        <v>28336</v>
      </c>
      <c r="G1457" s="7" t="s">
        <v>28336</v>
      </c>
    </row>
    <row r="1458" spans="1:7">
      <c r="A1458" s="6" t="s">
        <v>2828</v>
      </c>
      <c r="B1458" s="7" t="s">
        <v>402</v>
      </c>
      <c r="C1458" s="7" t="s">
        <v>30446</v>
      </c>
      <c r="D1458" s="7">
        <v>39499</v>
      </c>
      <c r="E1458" s="7"/>
      <c r="F1458" s="7" t="s">
        <v>28336</v>
      </c>
      <c r="G1458" s="7" t="s">
        <v>28336</v>
      </c>
    </row>
    <row r="1459" spans="1:7">
      <c r="A1459" s="6" t="s">
        <v>2828</v>
      </c>
      <c r="B1459" s="7" t="s">
        <v>402</v>
      </c>
      <c r="C1459" s="7">
        <v>39501</v>
      </c>
      <c r="D1459" s="7" t="s">
        <v>30447</v>
      </c>
      <c r="E1459" s="7"/>
      <c r="F1459" s="7" t="s">
        <v>28336</v>
      </c>
      <c r="G1459" s="7" t="s">
        <v>28336</v>
      </c>
    </row>
    <row r="1460" spans="1:7">
      <c r="A1460" s="6" t="s">
        <v>2828</v>
      </c>
      <c r="B1460" s="7" t="s">
        <v>402</v>
      </c>
      <c r="C1460" s="7" t="s">
        <v>20328</v>
      </c>
      <c r="D1460" s="7" t="s">
        <v>20328</v>
      </c>
      <c r="E1460" s="7"/>
      <c r="F1460" s="7" t="s">
        <v>28336</v>
      </c>
      <c r="G1460" s="7" t="s">
        <v>28336</v>
      </c>
    </row>
    <row r="1461" spans="1:7">
      <c r="A1461" s="6" t="s">
        <v>2828</v>
      </c>
      <c r="B1461" s="7" t="s">
        <v>402</v>
      </c>
      <c r="C1461" s="7" t="s">
        <v>30448</v>
      </c>
      <c r="D1461" s="7" t="s">
        <v>30448</v>
      </c>
      <c r="E1461" s="7"/>
      <c r="F1461" s="7" t="s">
        <v>28336</v>
      </c>
      <c r="G1461" s="7" t="s">
        <v>28336</v>
      </c>
    </row>
    <row r="1462" spans="1:7">
      <c r="A1462" s="6" t="s">
        <v>2828</v>
      </c>
      <c r="B1462" s="7" t="s">
        <v>402</v>
      </c>
      <c r="C1462" s="7" t="s">
        <v>30449</v>
      </c>
      <c r="D1462" s="7" t="s">
        <v>20331</v>
      </c>
      <c r="E1462" s="7"/>
      <c r="F1462" s="7" t="s">
        <v>28336</v>
      </c>
      <c r="G1462" s="7" t="s">
        <v>28336</v>
      </c>
    </row>
    <row r="1463" spans="1:7">
      <c r="A1463" s="6" t="s">
        <v>2828</v>
      </c>
      <c r="B1463" s="7" t="s">
        <v>402</v>
      </c>
      <c r="C1463" s="7" t="s">
        <v>30450</v>
      </c>
      <c r="D1463" s="7" t="s">
        <v>30450</v>
      </c>
      <c r="E1463" s="7"/>
      <c r="F1463" s="7" t="s">
        <v>28336</v>
      </c>
      <c r="G1463" s="7" t="s">
        <v>28336</v>
      </c>
    </row>
    <row r="1464" spans="1:7">
      <c r="A1464" s="6" t="s">
        <v>2828</v>
      </c>
      <c r="B1464" s="7" t="s">
        <v>402</v>
      </c>
      <c r="C1464" s="7" t="s">
        <v>30451</v>
      </c>
      <c r="D1464" s="7" t="s">
        <v>30452</v>
      </c>
      <c r="E1464" s="7"/>
      <c r="F1464" s="7" t="s">
        <v>28336</v>
      </c>
      <c r="G1464" s="7" t="s">
        <v>28336</v>
      </c>
    </row>
    <row r="1465" spans="1:7">
      <c r="A1465" s="6" t="s">
        <v>2828</v>
      </c>
      <c r="B1465" s="7" t="s">
        <v>402</v>
      </c>
      <c r="C1465" s="7" t="s">
        <v>30453</v>
      </c>
      <c r="D1465" s="7" t="s">
        <v>30454</v>
      </c>
      <c r="E1465" s="7"/>
      <c r="F1465" s="7" t="s">
        <v>28336</v>
      </c>
      <c r="G1465" s="7" t="s">
        <v>28336</v>
      </c>
    </row>
    <row r="1466" spans="1:7">
      <c r="A1466" s="6" t="s">
        <v>2828</v>
      </c>
      <c r="B1466" s="7" t="s">
        <v>402</v>
      </c>
      <c r="C1466" s="7" t="s">
        <v>30455</v>
      </c>
      <c r="D1466" s="7" t="s">
        <v>30456</v>
      </c>
      <c r="E1466" s="7"/>
      <c r="F1466" s="7" t="s">
        <v>28336</v>
      </c>
      <c r="G1466" s="7" t="s">
        <v>28336</v>
      </c>
    </row>
    <row r="1467" spans="1:7">
      <c r="A1467" s="6" t="s">
        <v>2828</v>
      </c>
      <c r="B1467" s="7" t="s">
        <v>402</v>
      </c>
      <c r="C1467" s="7" t="s">
        <v>20346</v>
      </c>
      <c r="D1467" s="7" t="s">
        <v>20348</v>
      </c>
      <c r="E1467" s="7"/>
      <c r="F1467" s="7" t="s">
        <v>28336</v>
      </c>
      <c r="G1467" s="7" t="s">
        <v>28336</v>
      </c>
    </row>
    <row r="1468" spans="1:7">
      <c r="A1468" s="6" t="s">
        <v>2828</v>
      </c>
      <c r="B1468" s="7" t="s">
        <v>402</v>
      </c>
      <c r="C1468" s="7" t="s">
        <v>20350</v>
      </c>
      <c r="D1468" s="7">
        <v>39568</v>
      </c>
      <c r="E1468" s="7"/>
      <c r="F1468" s="7" t="s">
        <v>28336</v>
      </c>
      <c r="G1468" s="7" t="s">
        <v>28336</v>
      </c>
    </row>
    <row r="1469" spans="1:7">
      <c r="A1469" s="6" t="s">
        <v>2828</v>
      </c>
      <c r="B1469" s="7" t="s">
        <v>402</v>
      </c>
      <c r="C1469" s="7" t="s">
        <v>20358</v>
      </c>
      <c r="D1469" s="7" t="s">
        <v>20360</v>
      </c>
      <c r="E1469" s="7"/>
      <c r="F1469" s="7" t="s">
        <v>28336</v>
      </c>
      <c r="G1469" s="7" t="s">
        <v>28336</v>
      </c>
    </row>
    <row r="1470" spans="1:7">
      <c r="A1470" s="6" t="s">
        <v>2828</v>
      </c>
      <c r="B1470" s="7" t="s">
        <v>402</v>
      </c>
      <c r="C1470" s="7" t="s">
        <v>30457</v>
      </c>
      <c r="D1470" s="7" t="s">
        <v>20368</v>
      </c>
      <c r="E1470" s="7"/>
      <c r="F1470" s="7" t="s">
        <v>28336</v>
      </c>
      <c r="G1470" s="7" t="s">
        <v>28336</v>
      </c>
    </row>
    <row r="1471" spans="1:7">
      <c r="A1471" s="6" t="s">
        <v>2828</v>
      </c>
      <c r="B1471" s="7" t="s">
        <v>402</v>
      </c>
      <c r="C1471" s="7" t="s">
        <v>20370</v>
      </c>
      <c r="D1471" s="7" t="s">
        <v>20370</v>
      </c>
      <c r="E1471" s="7"/>
      <c r="F1471" s="7" t="s">
        <v>28336</v>
      </c>
      <c r="G1471" s="7" t="s">
        <v>28336</v>
      </c>
    </row>
    <row r="1472" spans="1:7">
      <c r="A1472" s="6" t="s">
        <v>2828</v>
      </c>
      <c r="B1472" s="7" t="s">
        <v>402</v>
      </c>
      <c r="C1472" s="7" t="s">
        <v>30458</v>
      </c>
      <c r="D1472" s="7" t="s">
        <v>30458</v>
      </c>
      <c r="E1472" s="7"/>
      <c r="F1472" s="7" t="s">
        <v>28336</v>
      </c>
      <c r="G1472" s="7" t="s">
        <v>28336</v>
      </c>
    </row>
    <row r="1473" spans="1:7">
      <c r="A1473" s="6" t="s">
        <v>2828</v>
      </c>
      <c r="B1473" s="7" t="s">
        <v>402</v>
      </c>
      <c r="C1473" s="7" t="s">
        <v>20373</v>
      </c>
      <c r="D1473" s="7" t="s">
        <v>20373</v>
      </c>
      <c r="E1473" s="7"/>
      <c r="F1473" s="7" t="s">
        <v>28336</v>
      </c>
      <c r="G1473" s="7" t="s">
        <v>28336</v>
      </c>
    </row>
    <row r="1474" spans="1:7">
      <c r="A1474" s="6" t="s">
        <v>2828</v>
      </c>
      <c r="B1474" s="7" t="s">
        <v>402</v>
      </c>
      <c r="C1474" s="7">
        <v>39594</v>
      </c>
      <c r="D1474" s="7" t="s">
        <v>20380</v>
      </c>
      <c r="E1474" s="7"/>
      <c r="F1474" s="7" t="s">
        <v>28336</v>
      </c>
      <c r="G1474" s="7" t="s">
        <v>28336</v>
      </c>
    </row>
    <row r="1475" spans="1:7">
      <c r="A1475" s="6" t="s">
        <v>2828</v>
      </c>
      <c r="B1475" s="7" t="s">
        <v>402</v>
      </c>
      <c r="C1475" s="7" t="s">
        <v>30459</v>
      </c>
      <c r="D1475" s="7" t="s">
        <v>30460</v>
      </c>
      <c r="E1475" s="7"/>
      <c r="F1475" s="7" t="s">
        <v>28336</v>
      </c>
      <c r="G1475" s="7" t="s">
        <v>28336</v>
      </c>
    </row>
    <row r="1476" spans="1:7">
      <c r="A1476" s="6" t="s">
        <v>2828</v>
      </c>
      <c r="B1476" s="7" t="s">
        <v>402</v>
      </c>
      <c r="C1476" s="7" t="s">
        <v>30461</v>
      </c>
      <c r="D1476" s="7" t="s">
        <v>30462</v>
      </c>
      <c r="E1476" s="7"/>
      <c r="F1476" s="7" t="s">
        <v>28336</v>
      </c>
      <c r="G1476" s="7" t="s">
        <v>28336</v>
      </c>
    </row>
    <row r="1477" spans="1:7">
      <c r="A1477" s="6" t="s">
        <v>2828</v>
      </c>
      <c r="B1477" s="7" t="s">
        <v>402</v>
      </c>
      <c r="C1477" s="7" t="s">
        <v>30463</v>
      </c>
      <c r="D1477" s="7" t="s">
        <v>30463</v>
      </c>
      <c r="E1477" s="7"/>
      <c r="F1477" s="7" t="s">
        <v>28336</v>
      </c>
      <c r="G1477" s="7" t="s">
        <v>28336</v>
      </c>
    </row>
    <row r="1478" spans="1:7">
      <c r="A1478" s="6" t="s">
        <v>2828</v>
      </c>
      <c r="B1478" s="7" t="s">
        <v>402</v>
      </c>
      <c r="C1478" s="7" t="s">
        <v>30464</v>
      </c>
      <c r="D1478" s="7" t="s">
        <v>30465</v>
      </c>
      <c r="E1478" s="7"/>
      <c r="F1478" s="7" t="s">
        <v>28336</v>
      </c>
      <c r="G1478" s="7" t="s">
        <v>28336</v>
      </c>
    </row>
    <row r="1479" spans="1:7">
      <c r="A1479" s="6" t="s">
        <v>2828</v>
      </c>
      <c r="B1479" s="7" t="s">
        <v>402</v>
      </c>
      <c r="C1479" s="7" t="s">
        <v>30466</v>
      </c>
      <c r="D1479" s="7" t="s">
        <v>30467</v>
      </c>
      <c r="E1479" s="7"/>
      <c r="F1479" s="7" t="s">
        <v>28336</v>
      </c>
      <c r="G1479" s="7" t="s">
        <v>28336</v>
      </c>
    </row>
    <row r="1480" spans="1:7">
      <c r="A1480" s="6" t="s">
        <v>2828</v>
      </c>
      <c r="B1480" s="7" t="s">
        <v>402</v>
      </c>
      <c r="C1480" s="7" t="s">
        <v>30468</v>
      </c>
      <c r="D1480" s="7" t="s">
        <v>30469</v>
      </c>
      <c r="E1480" s="7"/>
      <c r="F1480" s="7" t="s">
        <v>28336</v>
      </c>
      <c r="G1480" s="7" t="s">
        <v>28336</v>
      </c>
    </row>
    <row r="1481" spans="1:7">
      <c r="A1481" s="6" t="s">
        <v>2828</v>
      </c>
      <c r="B1481" s="7" t="s">
        <v>402</v>
      </c>
      <c r="C1481" s="7" t="s">
        <v>20402</v>
      </c>
      <c r="D1481" s="7" t="s">
        <v>20403</v>
      </c>
      <c r="E1481" s="7"/>
      <c r="F1481" s="7" t="s">
        <v>28336</v>
      </c>
      <c r="G1481" s="7" t="s">
        <v>28336</v>
      </c>
    </row>
    <row r="1482" spans="1:7">
      <c r="A1482" s="6" t="s">
        <v>2828</v>
      </c>
      <c r="B1482" s="7" t="s">
        <v>402</v>
      </c>
      <c r="C1482" s="7" t="s">
        <v>30470</v>
      </c>
      <c r="D1482" s="7">
        <v>39677</v>
      </c>
      <c r="E1482" s="7"/>
      <c r="F1482" s="7" t="s">
        <v>28336</v>
      </c>
      <c r="G1482" s="7" t="s">
        <v>28336</v>
      </c>
    </row>
    <row r="1483" spans="1:7">
      <c r="A1483" s="6" t="s">
        <v>2828</v>
      </c>
      <c r="B1483" s="7" t="s">
        <v>402</v>
      </c>
      <c r="C1483" s="7" t="s">
        <v>30471</v>
      </c>
      <c r="D1483" s="7" t="s">
        <v>20410</v>
      </c>
      <c r="E1483" s="7"/>
      <c r="F1483" s="7" t="s">
        <v>28336</v>
      </c>
      <c r="G1483" s="7" t="s">
        <v>28336</v>
      </c>
    </row>
    <row r="1484" spans="1:7">
      <c r="A1484" s="6" t="s">
        <v>2828</v>
      </c>
      <c r="B1484" s="7" t="s">
        <v>402</v>
      </c>
      <c r="C1484" s="7" t="s">
        <v>20412</v>
      </c>
      <c r="D1484" s="7" t="s">
        <v>20412</v>
      </c>
      <c r="E1484" s="7"/>
      <c r="F1484" s="7" t="s">
        <v>28336</v>
      </c>
      <c r="G1484" s="7" t="s">
        <v>28336</v>
      </c>
    </row>
    <row r="1485" spans="1:7">
      <c r="A1485" s="6" t="s">
        <v>2828</v>
      </c>
      <c r="B1485" s="7" t="s">
        <v>402</v>
      </c>
      <c r="C1485" s="7" t="s">
        <v>30472</v>
      </c>
      <c r="D1485" s="7" t="s">
        <v>30472</v>
      </c>
      <c r="E1485" s="7"/>
      <c r="F1485" s="7" t="s">
        <v>28336</v>
      </c>
      <c r="G1485" s="7" t="s">
        <v>28336</v>
      </c>
    </row>
    <row r="1486" spans="1:7">
      <c r="A1486" s="6" t="s">
        <v>2828</v>
      </c>
      <c r="B1486" s="7" t="s">
        <v>402</v>
      </c>
      <c r="C1486" s="7" t="s">
        <v>30473</v>
      </c>
      <c r="D1486" s="7" t="s">
        <v>20421</v>
      </c>
      <c r="E1486" s="7"/>
      <c r="F1486" s="7" t="s">
        <v>28336</v>
      </c>
      <c r="G1486" s="7" t="s">
        <v>28336</v>
      </c>
    </row>
    <row r="1487" spans="1:7">
      <c r="A1487" s="6" t="s">
        <v>2828</v>
      </c>
      <c r="B1487" s="7" t="s">
        <v>402</v>
      </c>
      <c r="C1487" s="7" t="s">
        <v>30474</v>
      </c>
      <c r="D1487" s="7" t="s">
        <v>30475</v>
      </c>
      <c r="E1487" s="7"/>
      <c r="F1487" s="7" t="s">
        <v>28336</v>
      </c>
      <c r="G1487" s="7" t="s">
        <v>28336</v>
      </c>
    </row>
    <row r="1488" spans="1:7">
      <c r="A1488" s="6" t="s">
        <v>2828</v>
      </c>
      <c r="B1488" s="7" t="s">
        <v>402</v>
      </c>
      <c r="C1488" s="7">
        <v>39726</v>
      </c>
      <c r="D1488" s="7">
        <v>39727</v>
      </c>
      <c r="E1488" s="7"/>
      <c r="F1488" s="7" t="s">
        <v>28336</v>
      </c>
      <c r="G1488" s="7" t="s">
        <v>28336</v>
      </c>
    </row>
    <row r="1489" spans="1:7">
      <c r="A1489" s="6" t="s">
        <v>2828</v>
      </c>
      <c r="B1489" s="7" t="s">
        <v>402</v>
      </c>
      <c r="C1489" s="7" t="s">
        <v>30476</v>
      </c>
      <c r="D1489" s="7" t="s">
        <v>30476</v>
      </c>
      <c r="E1489" s="7"/>
      <c r="F1489" s="7" t="s">
        <v>28336</v>
      </c>
      <c r="G1489" s="7" t="s">
        <v>28336</v>
      </c>
    </row>
    <row r="1490" spans="1:7">
      <c r="A1490" s="6" t="s">
        <v>2828</v>
      </c>
      <c r="B1490" s="7" t="s">
        <v>402</v>
      </c>
      <c r="C1490" s="7" t="s">
        <v>30477</v>
      </c>
      <c r="D1490" s="7">
        <v>39736</v>
      </c>
      <c r="E1490" s="7"/>
      <c r="F1490" s="7" t="s">
        <v>28336</v>
      </c>
      <c r="G1490" s="7" t="s">
        <v>28336</v>
      </c>
    </row>
    <row r="1491" spans="1:7">
      <c r="A1491" s="6" t="s">
        <v>2828</v>
      </c>
      <c r="B1491" s="7" t="s">
        <v>402</v>
      </c>
      <c r="C1491" s="7" t="s">
        <v>30478</v>
      </c>
      <c r="D1491" s="7" t="s">
        <v>30479</v>
      </c>
      <c r="E1491" s="7"/>
      <c r="F1491" s="7" t="s">
        <v>28336</v>
      </c>
      <c r="G1491" s="7" t="s">
        <v>28336</v>
      </c>
    </row>
    <row r="1492" spans="1:7">
      <c r="A1492" s="6" t="s">
        <v>2828</v>
      </c>
      <c r="B1492" s="7" t="s">
        <v>402</v>
      </c>
      <c r="C1492" s="7" t="s">
        <v>30480</v>
      </c>
      <c r="D1492" s="7" t="s">
        <v>30480</v>
      </c>
      <c r="E1492" s="7"/>
      <c r="F1492" s="7" t="s">
        <v>28336</v>
      </c>
      <c r="G1492" s="7" t="s">
        <v>28336</v>
      </c>
    </row>
    <row r="1493" spans="1:7">
      <c r="A1493" s="6" t="s">
        <v>2828</v>
      </c>
      <c r="B1493" s="7" t="s">
        <v>402</v>
      </c>
      <c r="C1493" s="7" t="s">
        <v>30481</v>
      </c>
      <c r="D1493" s="7" t="s">
        <v>30481</v>
      </c>
      <c r="E1493" s="7"/>
      <c r="F1493" s="7" t="s">
        <v>28336</v>
      </c>
      <c r="G1493" s="7" t="s">
        <v>28336</v>
      </c>
    </row>
    <row r="1494" spans="1:7">
      <c r="A1494" s="6" t="s">
        <v>2828</v>
      </c>
      <c r="B1494" s="7" t="s">
        <v>402</v>
      </c>
      <c r="C1494" s="7" t="s">
        <v>30482</v>
      </c>
      <c r="D1494" s="7" t="s">
        <v>20459</v>
      </c>
      <c r="E1494" s="7"/>
      <c r="F1494" s="7" t="s">
        <v>28336</v>
      </c>
      <c r="G1494" s="7" t="s">
        <v>28336</v>
      </c>
    </row>
    <row r="1495" spans="1:7">
      <c r="A1495" s="6" t="s">
        <v>2828</v>
      </c>
      <c r="B1495" s="7" t="s">
        <v>402</v>
      </c>
      <c r="C1495" s="7" t="s">
        <v>30483</v>
      </c>
      <c r="D1495" s="7" t="s">
        <v>30483</v>
      </c>
      <c r="E1495" s="7"/>
      <c r="F1495" s="7" t="s">
        <v>28336</v>
      </c>
      <c r="G1495" s="7" t="s">
        <v>28336</v>
      </c>
    </row>
    <row r="1496" spans="1:7">
      <c r="A1496" s="6" t="s">
        <v>2828</v>
      </c>
      <c r="B1496" s="7" t="s">
        <v>402</v>
      </c>
      <c r="C1496" s="7" t="s">
        <v>30484</v>
      </c>
      <c r="D1496" s="7">
        <v>39797</v>
      </c>
      <c r="E1496" s="7"/>
      <c r="F1496" s="7" t="s">
        <v>28336</v>
      </c>
      <c r="G1496" s="7" t="s">
        <v>28336</v>
      </c>
    </row>
    <row r="1497" spans="1:7">
      <c r="A1497" s="6" t="s">
        <v>2828</v>
      </c>
      <c r="B1497" s="7" t="s">
        <v>402</v>
      </c>
      <c r="C1497" s="7" t="s">
        <v>30485</v>
      </c>
      <c r="D1497" s="7">
        <v>39799</v>
      </c>
      <c r="E1497" s="7"/>
      <c r="F1497" s="7" t="s">
        <v>28336</v>
      </c>
      <c r="G1497" s="7" t="s">
        <v>28336</v>
      </c>
    </row>
    <row r="1498" spans="1:7">
      <c r="A1498" s="6" t="s">
        <v>2828</v>
      </c>
      <c r="B1498" s="7" t="s">
        <v>402</v>
      </c>
      <c r="C1498" s="7" t="s">
        <v>30486</v>
      </c>
      <c r="D1498" s="7" t="s">
        <v>30487</v>
      </c>
      <c r="E1498" s="7"/>
      <c r="F1498" s="7" t="s">
        <v>28336</v>
      </c>
      <c r="G1498" s="7" t="s">
        <v>28336</v>
      </c>
    </row>
    <row r="1499" spans="1:7">
      <c r="A1499" s="6" t="s">
        <v>2828</v>
      </c>
      <c r="B1499" s="7" t="s">
        <v>402</v>
      </c>
      <c r="C1499" s="7">
        <v>39807</v>
      </c>
      <c r="D1499" s="7">
        <v>39807</v>
      </c>
      <c r="E1499" s="7"/>
      <c r="F1499" s="7" t="s">
        <v>28336</v>
      </c>
      <c r="G1499" s="7" t="s">
        <v>28336</v>
      </c>
    </row>
    <row r="1500" spans="1:7">
      <c r="A1500" s="6" t="s">
        <v>2828</v>
      </c>
      <c r="B1500" s="7" t="s">
        <v>402</v>
      </c>
      <c r="C1500" s="7">
        <v>39810</v>
      </c>
      <c r="D1500" s="7" t="s">
        <v>30488</v>
      </c>
      <c r="E1500" s="7"/>
      <c r="F1500" s="7" t="s">
        <v>28336</v>
      </c>
      <c r="G1500" s="7" t="s">
        <v>28336</v>
      </c>
    </row>
    <row r="1501" spans="1:7">
      <c r="A1501" s="6" t="s">
        <v>2828</v>
      </c>
      <c r="B1501" s="7" t="s">
        <v>402</v>
      </c>
      <c r="C1501" s="7" t="s">
        <v>20477</v>
      </c>
      <c r="D1501" s="7" t="s">
        <v>30489</v>
      </c>
      <c r="E1501" s="7"/>
      <c r="F1501" s="7" t="s">
        <v>28336</v>
      </c>
      <c r="G1501" s="7" t="s">
        <v>28336</v>
      </c>
    </row>
    <row r="1502" spans="1:7">
      <c r="A1502" s="6" t="s">
        <v>2828</v>
      </c>
      <c r="B1502" s="7" t="s">
        <v>402</v>
      </c>
      <c r="C1502" s="7" t="s">
        <v>30490</v>
      </c>
      <c r="D1502" s="7" t="s">
        <v>30491</v>
      </c>
      <c r="E1502" s="7"/>
      <c r="F1502" s="7" t="s">
        <v>28336</v>
      </c>
      <c r="G1502" s="7" t="s">
        <v>28336</v>
      </c>
    </row>
    <row r="1503" spans="1:7">
      <c r="A1503" s="6" t="s">
        <v>2828</v>
      </c>
      <c r="B1503" s="7" t="s">
        <v>402</v>
      </c>
      <c r="C1503" s="7" t="s">
        <v>30492</v>
      </c>
      <c r="D1503" s="7" t="s">
        <v>30493</v>
      </c>
      <c r="E1503" s="7"/>
      <c r="F1503" s="7" t="s">
        <v>28336</v>
      </c>
      <c r="G1503" s="7" t="s">
        <v>28336</v>
      </c>
    </row>
    <row r="1504" spans="1:7">
      <c r="A1504" s="6" t="s">
        <v>2828</v>
      </c>
      <c r="B1504" s="7" t="s">
        <v>402</v>
      </c>
      <c r="C1504" s="7" t="s">
        <v>30494</v>
      </c>
      <c r="D1504" s="7">
        <v>39889</v>
      </c>
      <c r="E1504" s="7"/>
      <c r="F1504" s="7" t="s">
        <v>28336</v>
      </c>
      <c r="G1504" s="7" t="s">
        <v>28336</v>
      </c>
    </row>
    <row r="1505" spans="1:7">
      <c r="A1505" s="6" t="s">
        <v>2828</v>
      </c>
      <c r="B1505" s="7" t="s">
        <v>402</v>
      </c>
      <c r="C1505" s="7">
        <v>39891</v>
      </c>
      <c r="D1505" s="7">
        <v>39999</v>
      </c>
      <c r="E1505" s="7"/>
      <c r="F1505" s="7" t="s">
        <v>28336</v>
      </c>
      <c r="G1505" s="7" t="s">
        <v>28336</v>
      </c>
    </row>
    <row r="1506" spans="1:7">
      <c r="A1506" s="6" t="s">
        <v>2828</v>
      </c>
      <c r="B1506" s="7" t="s">
        <v>402</v>
      </c>
      <c r="C1506" s="7" t="s">
        <v>30495</v>
      </c>
      <c r="D1506" s="7" t="s">
        <v>30496</v>
      </c>
      <c r="E1506" s="7"/>
      <c r="F1506" s="7" t="s">
        <v>28336</v>
      </c>
      <c r="G1506" s="7" t="s">
        <v>28336</v>
      </c>
    </row>
    <row r="1507" spans="1:7">
      <c r="A1507" s="6" t="s">
        <v>2828</v>
      </c>
      <c r="B1507" s="7" t="s">
        <v>402</v>
      </c>
      <c r="C1507" s="7" t="s">
        <v>30497</v>
      </c>
      <c r="D1507" s="7" t="s">
        <v>30498</v>
      </c>
      <c r="E1507" s="7"/>
      <c r="F1507" s="7" t="s">
        <v>28336</v>
      </c>
      <c r="G1507" s="7" t="s">
        <v>28336</v>
      </c>
    </row>
    <row r="1508" spans="1:7">
      <c r="A1508" s="6" t="s">
        <v>2828</v>
      </c>
      <c r="B1508" s="7" t="s">
        <v>402</v>
      </c>
      <c r="C1508" s="7" t="s">
        <v>30499</v>
      </c>
      <c r="D1508" s="7" t="s">
        <v>30500</v>
      </c>
      <c r="E1508" s="7"/>
      <c r="F1508" s="7" t="s">
        <v>28336</v>
      </c>
      <c r="G1508" s="7" t="s">
        <v>28336</v>
      </c>
    </row>
    <row r="1509" spans="1:7">
      <c r="A1509" s="6" t="s">
        <v>2828</v>
      </c>
      <c r="B1509" s="7" t="s">
        <v>402</v>
      </c>
      <c r="C1509" s="7" t="s">
        <v>30501</v>
      </c>
      <c r="D1509" s="7" t="s">
        <v>30502</v>
      </c>
      <c r="E1509" s="7"/>
      <c r="F1509" s="7" t="s">
        <v>28336</v>
      </c>
      <c r="G1509" s="7" t="s">
        <v>28336</v>
      </c>
    </row>
    <row r="1510" spans="1:7">
      <c r="A1510" s="6" t="s">
        <v>2828</v>
      </c>
      <c r="B1510" s="7" t="s">
        <v>402</v>
      </c>
      <c r="C1510" s="7" t="s">
        <v>30503</v>
      </c>
      <c r="D1510" s="7" t="s">
        <v>30504</v>
      </c>
      <c r="E1510" s="7"/>
      <c r="F1510" s="7" t="s">
        <v>28336</v>
      </c>
      <c r="G1510" s="7" t="s">
        <v>28336</v>
      </c>
    </row>
    <row r="1511" spans="1:7">
      <c r="A1511" s="6" t="s">
        <v>2828</v>
      </c>
      <c r="B1511" s="7" t="s">
        <v>402</v>
      </c>
      <c r="C1511" s="7" t="s">
        <v>30505</v>
      </c>
      <c r="D1511" s="7" t="s">
        <v>30506</v>
      </c>
      <c r="E1511" s="7"/>
      <c r="F1511" s="7" t="s">
        <v>28336</v>
      </c>
      <c r="G1511" s="7" t="s">
        <v>28336</v>
      </c>
    </row>
    <row r="1512" spans="1:7">
      <c r="A1512" s="6" t="s">
        <v>2828</v>
      </c>
      <c r="B1512" s="7" t="s">
        <v>402</v>
      </c>
      <c r="C1512" s="7" t="s">
        <v>30507</v>
      </c>
      <c r="D1512" s="7" t="s">
        <v>30508</v>
      </c>
      <c r="E1512" s="7"/>
      <c r="F1512" s="7" t="s">
        <v>28336</v>
      </c>
      <c r="G1512" s="7" t="s">
        <v>28336</v>
      </c>
    </row>
    <row r="1513" spans="1:7">
      <c r="A1513" s="6" t="s">
        <v>2828</v>
      </c>
      <c r="B1513" s="7" t="s">
        <v>402</v>
      </c>
      <c r="C1513" s="7" t="s">
        <v>30509</v>
      </c>
      <c r="D1513" s="7" t="s">
        <v>30510</v>
      </c>
      <c r="E1513" s="7"/>
      <c r="F1513" s="7" t="s">
        <v>28336</v>
      </c>
      <c r="G1513" s="7" t="s">
        <v>28336</v>
      </c>
    </row>
    <row r="1514" spans="1:7">
      <c r="A1514" s="6" t="s">
        <v>2828</v>
      </c>
      <c r="B1514" s="7" t="s">
        <v>402</v>
      </c>
      <c r="C1514" s="7" t="s">
        <v>30511</v>
      </c>
      <c r="D1514" s="7">
        <v>40177</v>
      </c>
      <c r="E1514" s="7"/>
      <c r="F1514" s="7" t="s">
        <v>28336</v>
      </c>
      <c r="G1514" s="7" t="s">
        <v>28336</v>
      </c>
    </row>
    <row r="1515" spans="1:7">
      <c r="A1515" s="6" t="s">
        <v>2828</v>
      </c>
      <c r="B1515" s="7" t="s">
        <v>402</v>
      </c>
      <c r="C1515" s="7">
        <v>40179</v>
      </c>
      <c r="D1515" s="7" t="s">
        <v>30512</v>
      </c>
      <c r="E1515" s="7"/>
      <c r="F1515" s="7" t="s">
        <v>28336</v>
      </c>
      <c r="G1515" s="7" t="s">
        <v>28336</v>
      </c>
    </row>
    <row r="1516" spans="1:7">
      <c r="A1516" s="6" t="s">
        <v>2828</v>
      </c>
      <c r="B1516" s="7" t="s">
        <v>402</v>
      </c>
      <c r="C1516" s="7">
        <v>40186</v>
      </c>
      <c r="D1516" s="7" t="s">
        <v>30513</v>
      </c>
      <c r="E1516" s="7"/>
      <c r="F1516" s="7" t="s">
        <v>28336</v>
      </c>
      <c r="G1516" s="7" t="s">
        <v>28336</v>
      </c>
    </row>
    <row r="1517" spans="1:7">
      <c r="A1517" s="6" t="s">
        <v>2828</v>
      </c>
      <c r="B1517" s="7" t="s">
        <v>402</v>
      </c>
      <c r="C1517" s="7" t="s">
        <v>30514</v>
      </c>
      <c r="D1517" s="7">
        <v>40199</v>
      </c>
      <c r="E1517" s="7"/>
      <c r="F1517" s="7" t="s">
        <v>28336</v>
      </c>
      <c r="G1517" s="7" t="s">
        <v>28336</v>
      </c>
    </row>
    <row r="1518" spans="1:7">
      <c r="A1518" s="6" t="s">
        <v>2828</v>
      </c>
      <c r="B1518" s="7" t="s">
        <v>402</v>
      </c>
      <c r="C1518" s="7">
        <v>40201</v>
      </c>
      <c r="D1518" s="7">
        <v>40209</v>
      </c>
      <c r="E1518" s="7"/>
      <c r="F1518" s="7" t="s">
        <v>28336</v>
      </c>
      <c r="G1518" s="7" t="s">
        <v>28336</v>
      </c>
    </row>
    <row r="1519" spans="1:7">
      <c r="A1519" s="6" t="s">
        <v>2828</v>
      </c>
      <c r="B1519" s="7" t="s">
        <v>402</v>
      </c>
      <c r="C1519" s="7" t="s">
        <v>30515</v>
      </c>
      <c r="D1519" s="7" t="s">
        <v>30516</v>
      </c>
      <c r="E1519" s="7"/>
      <c r="F1519" s="7" t="s">
        <v>28336</v>
      </c>
      <c r="G1519" s="7" t="s">
        <v>28336</v>
      </c>
    </row>
    <row r="1520" spans="1:7">
      <c r="A1520" s="6" t="s">
        <v>2828</v>
      </c>
      <c r="B1520" s="7" t="s">
        <v>402</v>
      </c>
      <c r="C1520" s="7" t="s">
        <v>30517</v>
      </c>
      <c r="D1520" s="7" t="s">
        <v>30518</v>
      </c>
      <c r="E1520" s="7"/>
      <c r="F1520" s="7" t="s">
        <v>28336</v>
      </c>
      <c r="G1520" s="7" t="s">
        <v>28336</v>
      </c>
    </row>
    <row r="1521" spans="1:7">
      <c r="A1521" s="6" t="s">
        <v>2828</v>
      </c>
      <c r="B1521" s="7" t="s">
        <v>402</v>
      </c>
      <c r="C1521" s="7" t="s">
        <v>30519</v>
      </c>
      <c r="D1521" s="7" t="s">
        <v>30520</v>
      </c>
      <c r="E1521" s="7"/>
      <c r="F1521" s="7" t="s">
        <v>28336</v>
      </c>
      <c r="G1521" s="7" t="s">
        <v>28336</v>
      </c>
    </row>
    <row r="1522" spans="1:7">
      <c r="A1522" s="6" t="s">
        <v>2828</v>
      </c>
      <c r="B1522" s="7" t="s">
        <v>402</v>
      </c>
      <c r="C1522" s="7" t="s">
        <v>30521</v>
      </c>
      <c r="D1522" s="7" t="s">
        <v>30522</v>
      </c>
      <c r="E1522" s="7"/>
      <c r="F1522" s="7" t="s">
        <v>28336</v>
      </c>
      <c r="G1522" s="7" t="s">
        <v>28336</v>
      </c>
    </row>
    <row r="1523" spans="1:7">
      <c r="A1523" s="6" t="s">
        <v>2828</v>
      </c>
      <c r="B1523" s="7" t="s">
        <v>402</v>
      </c>
      <c r="C1523" s="7" t="s">
        <v>30523</v>
      </c>
      <c r="D1523" s="7" t="s">
        <v>30524</v>
      </c>
      <c r="E1523" s="7"/>
      <c r="F1523" s="7" t="s">
        <v>28336</v>
      </c>
      <c r="G1523" s="7" t="s">
        <v>28336</v>
      </c>
    </row>
    <row r="1524" spans="1:7">
      <c r="A1524" s="6" t="s">
        <v>2828</v>
      </c>
      <c r="B1524" s="7" t="s">
        <v>402</v>
      </c>
      <c r="C1524" s="7" t="s">
        <v>30525</v>
      </c>
      <c r="D1524" s="7" t="s">
        <v>30526</v>
      </c>
      <c r="E1524" s="7"/>
      <c r="F1524" s="7" t="s">
        <v>28336</v>
      </c>
      <c r="G1524" s="7" t="s">
        <v>28336</v>
      </c>
    </row>
    <row r="1525" spans="1:7">
      <c r="A1525" s="6" t="s">
        <v>2828</v>
      </c>
      <c r="B1525" s="7" t="s">
        <v>402</v>
      </c>
      <c r="C1525" s="7" t="s">
        <v>30527</v>
      </c>
      <c r="D1525" s="7">
        <v>40309</v>
      </c>
      <c r="E1525" s="7"/>
      <c r="F1525" s="7" t="s">
        <v>28336</v>
      </c>
      <c r="G1525" s="7" t="s">
        <v>28336</v>
      </c>
    </row>
    <row r="1526" spans="1:7">
      <c r="A1526" s="6" t="s">
        <v>2828</v>
      </c>
      <c r="B1526" s="7" t="s">
        <v>402</v>
      </c>
      <c r="C1526" s="7" t="s">
        <v>30528</v>
      </c>
      <c r="D1526" s="7" t="s">
        <v>30528</v>
      </c>
      <c r="E1526" s="7"/>
      <c r="F1526" s="7" t="s">
        <v>28336</v>
      </c>
      <c r="G1526" s="7" t="s">
        <v>28336</v>
      </c>
    </row>
    <row r="1527" spans="1:7">
      <c r="A1527" s="6" t="s">
        <v>2828</v>
      </c>
      <c r="B1527" s="7" t="s">
        <v>402</v>
      </c>
      <c r="C1527" s="7" t="s">
        <v>30529</v>
      </c>
      <c r="D1527" s="7" t="s">
        <v>30529</v>
      </c>
      <c r="E1527" s="7"/>
      <c r="F1527" s="7" t="s">
        <v>28336</v>
      </c>
      <c r="G1527" s="7" t="s">
        <v>28336</v>
      </c>
    </row>
    <row r="1528" spans="1:7">
      <c r="A1528" s="6" t="s">
        <v>2828</v>
      </c>
      <c r="B1528" s="7" t="s">
        <v>402</v>
      </c>
      <c r="C1528" s="7" t="s">
        <v>30530</v>
      </c>
      <c r="D1528" s="7" t="s">
        <v>30531</v>
      </c>
      <c r="E1528" s="7"/>
      <c r="F1528" s="7" t="s">
        <v>28336</v>
      </c>
      <c r="G1528" s="7" t="s">
        <v>28336</v>
      </c>
    </row>
    <row r="1529" spans="1:7">
      <c r="A1529" s="6" t="s">
        <v>2828</v>
      </c>
      <c r="B1529" s="7" t="s">
        <v>402</v>
      </c>
      <c r="C1529" s="7" t="s">
        <v>30532</v>
      </c>
      <c r="D1529" s="7" t="s">
        <v>30533</v>
      </c>
      <c r="E1529" s="7"/>
      <c r="F1529" s="7" t="s">
        <v>28336</v>
      </c>
      <c r="G1529" s="7" t="s">
        <v>28336</v>
      </c>
    </row>
    <row r="1530" spans="1:7">
      <c r="A1530" s="6" t="s">
        <v>2828</v>
      </c>
      <c r="B1530" s="7" t="s">
        <v>402</v>
      </c>
      <c r="C1530" s="7" t="s">
        <v>30534</v>
      </c>
      <c r="D1530" s="7" t="s">
        <v>30535</v>
      </c>
      <c r="E1530" s="7"/>
      <c r="F1530" s="7" t="s">
        <v>28336</v>
      </c>
      <c r="G1530" s="7" t="s">
        <v>28336</v>
      </c>
    </row>
    <row r="1531" spans="1:7">
      <c r="A1531" s="6" t="s">
        <v>2828</v>
      </c>
      <c r="B1531" s="7" t="s">
        <v>402</v>
      </c>
      <c r="C1531" s="7" t="s">
        <v>30536</v>
      </c>
      <c r="D1531" s="7" t="s">
        <v>30537</v>
      </c>
      <c r="E1531" s="7"/>
      <c r="F1531" s="7" t="s">
        <v>28336</v>
      </c>
      <c r="G1531" s="7" t="s">
        <v>28336</v>
      </c>
    </row>
    <row r="1532" spans="1:7">
      <c r="A1532" s="6" t="s">
        <v>2828</v>
      </c>
      <c r="B1532" s="7" t="s">
        <v>402</v>
      </c>
      <c r="C1532" s="7" t="s">
        <v>30538</v>
      </c>
      <c r="D1532" s="7" t="s">
        <v>30539</v>
      </c>
      <c r="E1532" s="7"/>
      <c r="F1532" s="7" t="s">
        <v>28336</v>
      </c>
      <c r="G1532" s="7" t="s">
        <v>28336</v>
      </c>
    </row>
    <row r="1533" spans="1:7">
      <c r="A1533" s="6" t="s">
        <v>2828</v>
      </c>
      <c r="B1533" s="7" t="s">
        <v>402</v>
      </c>
      <c r="C1533" s="7" t="s">
        <v>30540</v>
      </c>
      <c r="D1533" s="7" t="s">
        <v>30541</v>
      </c>
      <c r="E1533" s="7"/>
      <c r="F1533" s="7" t="s">
        <v>28336</v>
      </c>
      <c r="G1533" s="7" t="s">
        <v>28336</v>
      </c>
    </row>
    <row r="1534" spans="1:7">
      <c r="A1534" s="6" t="s">
        <v>2828</v>
      </c>
      <c r="B1534" s="7" t="s">
        <v>402</v>
      </c>
      <c r="C1534" s="7" t="s">
        <v>26339</v>
      </c>
      <c r="D1534" s="7">
        <v>40399</v>
      </c>
      <c r="E1534" s="7"/>
      <c r="F1534" s="7" t="s">
        <v>28336</v>
      </c>
      <c r="G1534" s="7" t="s">
        <v>28336</v>
      </c>
    </row>
    <row r="1535" spans="1:7">
      <c r="A1535" s="6" t="s">
        <v>2828</v>
      </c>
      <c r="B1535" s="7" t="s">
        <v>402</v>
      </c>
      <c r="C1535" s="7">
        <v>40401</v>
      </c>
      <c r="D1535" s="7" t="s">
        <v>30542</v>
      </c>
      <c r="E1535" s="7"/>
      <c r="F1535" s="7" t="s">
        <v>28336</v>
      </c>
      <c r="G1535" s="7" t="s">
        <v>28336</v>
      </c>
    </row>
    <row r="1536" spans="1:7">
      <c r="A1536" s="6" t="s">
        <v>2828</v>
      </c>
      <c r="B1536" s="7" t="s">
        <v>402</v>
      </c>
      <c r="C1536" s="7" t="s">
        <v>30543</v>
      </c>
      <c r="D1536" s="7">
        <v>40418</v>
      </c>
      <c r="E1536" s="7"/>
      <c r="F1536" s="7" t="s">
        <v>28336</v>
      </c>
      <c r="G1536" s="7" t="s">
        <v>28336</v>
      </c>
    </row>
    <row r="1537" spans="1:7">
      <c r="A1537" s="6" t="s">
        <v>2828</v>
      </c>
      <c r="B1537" s="7" t="s">
        <v>402</v>
      </c>
      <c r="C1537" s="7" t="s">
        <v>30544</v>
      </c>
      <c r="D1537" s="7" t="s">
        <v>30545</v>
      </c>
      <c r="E1537" s="7"/>
      <c r="F1537" s="7" t="s">
        <v>28336</v>
      </c>
      <c r="G1537" s="7" t="s">
        <v>28336</v>
      </c>
    </row>
    <row r="1538" spans="1:7">
      <c r="A1538" s="6" t="s">
        <v>2828</v>
      </c>
      <c r="B1538" s="7" t="s">
        <v>402</v>
      </c>
      <c r="C1538" s="7" t="s">
        <v>30546</v>
      </c>
      <c r="D1538" s="7" t="s">
        <v>30547</v>
      </c>
      <c r="E1538" s="7"/>
      <c r="F1538" s="7" t="s">
        <v>28336</v>
      </c>
      <c r="G1538" s="7" t="s">
        <v>28336</v>
      </c>
    </row>
    <row r="1539" spans="1:7">
      <c r="A1539" s="6" t="s">
        <v>2828</v>
      </c>
      <c r="B1539" s="7" t="s">
        <v>402</v>
      </c>
      <c r="C1539" s="7" t="s">
        <v>30548</v>
      </c>
      <c r="D1539" s="7">
        <v>40448</v>
      </c>
      <c r="E1539" s="7"/>
      <c r="F1539" s="7" t="s">
        <v>28336</v>
      </c>
      <c r="G1539" s="7" t="s">
        <v>28336</v>
      </c>
    </row>
    <row r="1540" spans="1:7">
      <c r="A1540" s="6" t="s">
        <v>2828</v>
      </c>
      <c r="B1540" s="7" t="s">
        <v>402</v>
      </c>
      <c r="C1540" s="7" t="s">
        <v>30549</v>
      </c>
      <c r="D1540" s="7" t="s">
        <v>30550</v>
      </c>
      <c r="E1540" s="7"/>
      <c r="F1540" s="7" t="s">
        <v>28336</v>
      </c>
      <c r="G1540" s="7" t="s">
        <v>28336</v>
      </c>
    </row>
    <row r="1541" spans="1:7">
      <c r="A1541" s="6" t="s">
        <v>2828</v>
      </c>
      <c r="B1541" s="7" t="s">
        <v>402</v>
      </c>
      <c r="C1541" s="7" t="s">
        <v>30551</v>
      </c>
      <c r="D1541" s="7" t="s">
        <v>30552</v>
      </c>
      <c r="E1541" s="7"/>
      <c r="F1541" s="7" t="s">
        <v>28336</v>
      </c>
      <c r="G1541" s="7" t="s">
        <v>28336</v>
      </c>
    </row>
    <row r="1542" spans="1:7">
      <c r="A1542" s="6" t="s">
        <v>2828</v>
      </c>
      <c r="B1542" s="7" t="s">
        <v>402</v>
      </c>
      <c r="C1542" s="7" t="s">
        <v>30553</v>
      </c>
      <c r="D1542" s="7" t="s">
        <v>30554</v>
      </c>
      <c r="E1542" s="7"/>
      <c r="F1542" s="7" t="s">
        <v>28336</v>
      </c>
      <c r="G1542" s="7" t="s">
        <v>28336</v>
      </c>
    </row>
    <row r="1543" spans="1:7">
      <c r="A1543" s="6" t="s">
        <v>2828</v>
      </c>
      <c r="B1543" s="7" t="s">
        <v>402</v>
      </c>
      <c r="C1543" s="7" t="s">
        <v>30555</v>
      </c>
      <c r="D1543" s="7" t="s">
        <v>30556</v>
      </c>
      <c r="E1543" s="7"/>
      <c r="F1543" s="7" t="s">
        <v>28336</v>
      </c>
      <c r="G1543" s="7" t="s">
        <v>28336</v>
      </c>
    </row>
    <row r="1544" spans="1:7">
      <c r="A1544" s="6" t="s">
        <v>2828</v>
      </c>
      <c r="B1544" s="7" t="s">
        <v>402</v>
      </c>
      <c r="C1544" s="7" t="s">
        <v>30557</v>
      </c>
      <c r="D1544" s="7" t="s">
        <v>30558</v>
      </c>
      <c r="E1544" s="7"/>
      <c r="F1544" s="7" t="s">
        <v>28336</v>
      </c>
      <c r="G1544" s="7" t="s">
        <v>28336</v>
      </c>
    </row>
    <row r="1545" spans="1:7">
      <c r="A1545" s="6" t="s">
        <v>2828</v>
      </c>
      <c r="B1545" s="7" t="s">
        <v>402</v>
      </c>
      <c r="C1545" s="7" t="s">
        <v>30559</v>
      </c>
      <c r="D1545" s="7" t="s">
        <v>30559</v>
      </c>
      <c r="E1545" s="7"/>
      <c r="F1545" s="7" t="s">
        <v>28336</v>
      </c>
      <c r="G1545" s="7" t="s">
        <v>28336</v>
      </c>
    </row>
    <row r="1546" spans="1:7">
      <c r="A1546" s="6" t="s">
        <v>2828</v>
      </c>
      <c r="B1546" s="7" t="s">
        <v>402</v>
      </c>
      <c r="C1546" s="7" t="s">
        <v>30560</v>
      </c>
      <c r="D1546" s="7" t="s">
        <v>30560</v>
      </c>
      <c r="E1546" s="7"/>
      <c r="F1546" s="7" t="s">
        <v>28336</v>
      </c>
      <c r="G1546" s="7" t="s">
        <v>28336</v>
      </c>
    </row>
    <row r="1547" spans="1:7">
      <c r="A1547" s="6" t="s">
        <v>2828</v>
      </c>
      <c r="B1547" s="7" t="s">
        <v>402</v>
      </c>
      <c r="C1547" s="7" t="s">
        <v>30561</v>
      </c>
      <c r="D1547" s="7" t="s">
        <v>30562</v>
      </c>
      <c r="E1547" s="7"/>
      <c r="F1547" s="7" t="s">
        <v>28336</v>
      </c>
      <c r="G1547" s="7" t="s">
        <v>28336</v>
      </c>
    </row>
    <row r="1548" spans="1:7">
      <c r="A1548" s="6" t="s">
        <v>2828</v>
      </c>
      <c r="B1548" s="7" t="s">
        <v>402</v>
      </c>
      <c r="C1548" s="7" t="s">
        <v>30563</v>
      </c>
      <c r="D1548" s="7" t="s">
        <v>30564</v>
      </c>
      <c r="E1548" s="7"/>
      <c r="F1548" s="7" t="s">
        <v>28336</v>
      </c>
      <c r="G1548" s="7" t="s">
        <v>28336</v>
      </c>
    </row>
    <row r="1549" spans="1:7">
      <c r="A1549" s="6" t="s">
        <v>2828</v>
      </c>
      <c r="B1549" s="7" t="s">
        <v>402</v>
      </c>
      <c r="C1549" s="7" t="s">
        <v>30565</v>
      </c>
      <c r="D1549" s="7" t="s">
        <v>30566</v>
      </c>
      <c r="E1549" s="7"/>
      <c r="F1549" s="7" t="s">
        <v>28336</v>
      </c>
      <c r="G1549" s="7" t="s">
        <v>28336</v>
      </c>
    </row>
    <row r="1550" spans="1:7">
      <c r="A1550" s="6" t="s">
        <v>2828</v>
      </c>
      <c r="B1550" s="7" t="s">
        <v>402</v>
      </c>
      <c r="C1550" s="7" t="s">
        <v>30567</v>
      </c>
      <c r="D1550" s="7" t="s">
        <v>30568</v>
      </c>
      <c r="E1550" s="7"/>
      <c r="F1550" s="7" t="s">
        <v>28336</v>
      </c>
      <c r="G1550" s="7" t="s">
        <v>28336</v>
      </c>
    </row>
    <row r="1551" spans="1:7">
      <c r="A1551" s="6" t="s">
        <v>2828</v>
      </c>
      <c r="B1551" s="7" t="s">
        <v>402</v>
      </c>
      <c r="C1551" s="7" t="s">
        <v>30569</v>
      </c>
      <c r="D1551" s="7" t="s">
        <v>30570</v>
      </c>
      <c r="E1551" s="7"/>
      <c r="F1551" s="7" t="s">
        <v>28336</v>
      </c>
      <c r="G1551" s="7" t="s">
        <v>28336</v>
      </c>
    </row>
    <row r="1552" spans="1:7">
      <c r="A1552" s="6" t="s">
        <v>2828</v>
      </c>
      <c r="B1552" s="7" t="s">
        <v>402</v>
      </c>
      <c r="C1552" s="7" t="s">
        <v>30571</v>
      </c>
      <c r="D1552" s="7" t="s">
        <v>30572</v>
      </c>
      <c r="E1552" s="7"/>
      <c r="F1552" s="7" t="s">
        <v>28336</v>
      </c>
      <c r="G1552" s="7" t="s">
        <v>28336</v>
      </c>
    </row>
    <row r="1553" spans="1:7">
      <c r="A1553" s="6" t="s">
        <v>2828</v>
      </c>
      <c r="B1553" s="7" t="s">
        <v>402</v>
      </c>
      <c r="C1553" s="7">
        <v>40595</v>
      </c>
      <c r="D1553" s="7">
        <v>40999</v>
      </c>
      <c r="E1553" s="7"/>
      <c r="F1553" s="7" t="s">
        <v>28336</v>
      </c>
      <c r="G1553" s="7" t="s">
        <v>28336</v>
      </c>
    </row>
    <row r="1554" spans="1:7">
      <c r="A1554" s="6" t="s">
        <v>2828</v>
      </c>
      <c r="B1554" s="7" t="s">
        <v>402</v>
      </c>
      <c r="C1554" s="7" t="s">
        <v>30573</v>
      </c>
      <c r="D1554" s="7">
        <v>41119</v>
      </c>
      <c r="E1554" s="7"/>
      <c r="F1554" s="7" t="s">
        <v>28336</v>
      </c>
      <c r="G1554" s="7" t="s">
        <v>28336</v>
      </c>
    </row>
    <row r="1555" spans="1:7">
      <c r="A1555" s="6" t="s">
        <v>2828</v>
      </c>
      <c r="B1555" s="7" t="s">
        <v>402</v>
      </c>
      <c r="C1555" s="7" t="s">
        <v>30574</v>
      </c>
      <c r="D1555" s="7">
        <v>41149</v>
      </c>
      <c r="E1555" s="7"/>
      <c r="F1555" s="7" t="s">
        <v>28336</v>
      </c>
      <c r="G1555" s="7" t="s">
        <v>28336</v>
      </c>
    </row>
    <row r="1556" spans="1:7">
      <c r="A1556" s="6" t="s">
        <v>2828</v>
      </c>
      <c r="B1556" s="7" t="s">
        <v>402</v>
      </c>
      <c r="C1556" s="7" t="s">
        <v>30575</v>
      </c>
      <c r="D1556" s="7">
        <v>41199</v>
      </c>
      <c r="E1556" s="7"/>
      <c r="F1556" s="7" t="s">
        <v>28336</v>
      </c>
      <c r="G1556" s="7" t="s">
        <v>28336</v>
      </c>
    </row>
    <row r="1557" spans="1:7">
      <c r="A1557" s="6" t="s">
        <v>2828</v>
      </c>
      <c r="B1557" s="7" t="s">
        <v>402</v>
      </c>
      <c r="C1557" s="7" t="s">
        <v>30576</v>
      </c>
      <c r="D1557" s="7" t="s">
        <v>30577</v>
      </c>
      <c r="E1557" s="7"/>
      <c r="F1557" s="7" t="s">
        <v>28336</v>
      </c>
      <c r="G1557" s="7" t="s">
        <v>28336</v>
      </c>
    </row>
    <row r="1558" spans="1:7">
      <c r="A1558" s="6" t="s">
        <v>2828</v>
      </c>
      <c r="B1558" s="7" t="s">
        <v>402</v>
      </c>
      <c r="C1558" s="7" t="s">
        <v>30578</v>
      </c>
      <c r="D1558" s="7" t="s">
        <v>30579</v>
      </c>
      <c r="E1558" s="7"/>
      <c r="F1558" s="7" t="s">
        <v>28336</v>
      </c>
      <c r="G1558" s="7" t="s">
        <v>28336</v>
      </c>
    </row>
    <row r="1559" spans="1:7">
      <c r="A1559" s="6" t="s">
        <v>2828</v>
      </c>
      <c r="B1559" s="7" t="s">
        <v>402</v>
      </c>
      <c r="C1559" s="7" t="s">
        <v>30580</v>
      </c>
      <c r="D1559" s="7" t="s">
        <v>30581</v>
      </c>
      <c r="E1559" s="7"/>
      <c r="F1559" s="7" t="s">
        <v>28336</v>
      </c>
      <c r="G1559" s="7" t="s">
        <v>28336</v>
      </c>
    </row>
    <row r="1560" spans="1:7">
      <c r="A1560" s="6" t="s">
        <v>2828</v>
      </c>
      <c r="B1560" s="7" t="s">
        <v>402</v>
      </c>
      <c r="C1560" s="7" t="s">
        <v>30582</v>
      </c>
      <c r="D1560" s="7" t="s">
        <v>30583</v>
      </c>
      <c r="E1560" s="7"/>
      <c r="F1560" s="7" t="s">
        <v>28336</v>
      </c>
      <c r="G1560" s="7" t="s">
        <v>28336</v>
      </c>
    </row>
    <row r="1561" spans="1:7">
      <c r="A1561" s="6" t="s">
        <v>2828</v>
      </c>
      <c r="B1561" s="7" t="s">
        <v>402</v>
      </c>
      <c r="C1561" s="7" t="s">
        <v>30584</v>
      </c>
      <c r="D1561" s="7" t="s">
        <v>30585</v>
      </c>
      <c r="E1561" s="7"/>
      <c r="F1561" s="7" t="s">
        <v>28336</v>
      </c>
      <c r="G1561" s="7" t="s">
        <v>28336</v>
      </c>
    </row>
    <row r="1562" spans="1:7">
      <c r="A1562" s="6" t="s">
        <v>2828</v>
      </c>
      <c r="B1562" s="7" t="s">
        <v>402</v>
      </c>
      <c r="C1562" s="7" t="s">
        <v>30586</v>
      </c>
      <c r="D1562" s="7" t="s">
        <v>30587</v>
      </c>
      <c r="E1562" s="7"/>
      <c r="F1562" s="7" t="s">
        <v>28336</v>
      </c>
      <c r="G1562" s="7" t="s">
        <v>28336</v>
      </c>
    </row>
    <row r="1563" spans="1:7">
      <c r="A1563" s="6" t="s">
        <v>2828</v>
      </c>
      <c r="B1563" s="7" t="s">
        <v>402</v>
      </c>
      <c r="C1563" s="7" t="s">
        <v>30588</v>
      </c>
      <c r="D1563" s="7">
        <v>41328</v>
      </c>
      <c r="E1563" s="7"/>
      <c r="F1563" s="7" t="s">
        <v>28336</v>
      </c>
      <c r="G1563" s="7" t="s">
        <v>28336</v>
      </c>
    </row>
    <row r="1564" spans="1:7">
      <c r="A1564" s="6" t="s">
        <v>2828</v>
      </c>
      <c r="B1564" s="7" t="s">
        <v>402</v>
      </c>
      <c r="C1564" s="7" t="s">
        <v>30589</v>
      </c>
      <c r="D1564" s="7" t="s">
        <v>30590</v>
      </c>
      <c r="E1564" s="7"/>
      <c r="F1564" s="7" t="s">
        <v>28336</v>
      </c>
      <c r="G1564" s="7" t="s">
        <v>28336</v>
      </c>
    </row>
    <row r="1565" spans="1:7">
      <c r="A1565" s="6" t="s">
        <v>2828</v>
      </c>
      <c r="B1565" s="7" t="s">
        <v>402</v>
      </c>
      <c r="C1565" s="7" t="s">
        <v>30591</v>
      </c>
      <c r="D1565" s="7" t="s">
        <v>30592</v>
      </c>
      <c r="E1565" s="7"/>
      <c r="F1565" s="7" t="s">
        <v>28336</v>
      </c>
      <c r="G1565" s="7" t="s">
        <v>28336</v>
      </c>
    </row>
    <row r="1566" spans="1:7">
      <c r="A1566" s="6" t="s">
        <v>2828</v>
      </c>
      <c r="B1566" s="7" t="s">
        <v>402</v>
      </c>
      <c r="C1566" s="7" t="s">
        <v>30593</v>
      </c>
      <c r="D1566" s="7" t="s">
        <v>30594</v>
      </c>
      <c r="E1566" s="7"/>
      <c r="F1566" s="7" t="s">
        <v>28336</v>
      </c>
      <c r="G1566" s="7" t="s">
        <v>28336</v>
      </c>
    </row>
    <row r="1567" spans="1:7">
      <c r="A1567" s="6" t="s">
        <v>2828</v>
      </c>
      <c r="B1567" s="7" t="s">
        <v>402</v>
      </c>
      <c r="C1567" s="7" t="s">
        <v>30595</v>
      </c>
      <c r="D1567" s="7" t="s">
        <v>30596</v>
      </c>
      <c r="E1567" s="7"/>
      <c r="F1567" s="7" t="s">
        <v>28336</v>
      </c>
      <c r="G1567" s="7" t="s">
        <v>28336</v>
      </c>
    </row>
    <row r="1568" spans="1:7">
      <c r="A1568" s="6" t="s">
        <v>2828</v>
      </c>
      <c r="B1568" s="7" t="s">
        <v>402</v>
      </c>
      <c r="C1568" s="7" t="s">
        <v>30597</v>
      </c>
      <c r="D1568" s="7" t="s">
        <v>30598</v>
      </c>
      <c r="E1568" s="7"/>
      <c r="F1568" s="7" t="s">
        <v>28336</v>
      </c>
      <c r="G1568" s="7" t="s">
        <v>28336</v>
      </c>
    </row>
    <row r="1569" spans="1:7">
      <c r="A1569" s="6" t="s">
        <v>2828</v>
      </c>
      <c r="B1569" s="7" t="s">
        <v>402</v>
      </c>
      <c r="C1569" s="7" t="s">
        <v>30599</v>
      </c>
      <c r="D1569" s="7" t="s">
        <v>30600</v>
      </c>
      <c r="E1569" s="7"/>
      <c r="F1569" s="7" t="s">
        <v>28336</v>
      </c>
      <c r="G1569" s="7" t="s">
        <v>28336</v>
      </c>
    </row>
    <row r="1570" spans="1:7">
      <c r="A1570" s="6" t="s">
        <v>2828</v>
      </c>
      <c r="B1570" s="7" t="s">
        <v>402</v>
      </c>
      <c r="C1570" s="7" t="s">
        <v>30601</v>
      </c>
      <c r="D1570" s="7" t="s">
        <v>30602</v>
      </c>
      <c r="E1570" s="7"/>
      <c r="F1570" s="7" t="s">
        <v>28336</v>
      </c>
      <c r="G1570" s="7" t="s">
        <v>28336</v>
      </c>
    </row>
    <row r="1571" spans="1:7">
      <c r="A1571" s="6" t="s">
        <v>2828</v>
      </c>
      <c r="B1571" s="7" t="s">
        <v>402</v>
      </c>
      <c r="C1571" s="7" t="s">
        <v>30603</v>
      </c>
      <c r="D1571" s="7">
        <v>41438</v>
      </c>
      <c r="E1571" s="7"/>
      <c r="F1571" s="7" t="s">
        <v>28336</v>
      </c>
      <c r="G1571" s="7" t="s">
        <v>28336</v>
      </c>
    </row>
    <row r="1572" spans="1:7">
      <c r="A1572" s="6" t="s">
        <v>2828</v>
      </c>
      <c r="B1572" s="7" t="s">
        <v>402</v>
      </c>
      <c r="C1572" s="7" t="s">
        <v>30604</v>
      </c>
      <c r="D1572" s="7" t="s">
        <v>30605</v>
      </c>
      <c r="E1572" s="7"/>
      <c r="F1572" s="7" t="s">
        <v>28336</v>
      </c>
      <c r="G1572" s="7" t="s">
        <v>28336</v>
      </c>
    </row>
    <row r="1573" spans="1:7">
      <c r="A1573" s="6" t="s">
        <v>2828</v>
      </c>
      <c r="B1573" s="7" t="s">
        <v>402</v>
      </c>
      <c r="C1573" s="7" t="s">
        <v>30606</v>
      </c>
      <c r="D1573" s="7" t="s">
        <v>30607</v>
      </c>
      <c r="E1573" s="7"/>
      <c r="F1573" s="7" t="s">
        <v>28336</v>
      </c>
      <c r="G1573" s="7" t="s">
        <v>28336</v>
      </c>
    </row>
    <row r="1574" spans="1:7">
      <c r="A1574" s="6" t="s">
        <v>2828</v>
      </c>
      <c r="B1574" s="7" t="s">
        <v>402</v>
      </c>
      <c r="C1574" s="7" t="s">
        <v>30608</v>
      </c>
      <c r="D1574" s="7" t="s">
        <v>30609</v>
      </c>
      <c r="E1574" s="7"/>
      <c r="F1574" s="7" t="s">
        <v>28336</v>
      </c>
      <c r="G1574" s="7" t="s">
        <v>28336</v>
      </c>
    </row>
    <row r="1575" spans="1:7">
      <c r="A1575" s="6" t="s">
        <v>2828</v>
      </c>
      <c r="B1575" s="7" t="s">
        <v>402</v>
      </c>
      <c r="C1575" s="7" t="s">
        <v>30610</v>
      </c>
      <c r="D1575" s="7">
        <v>41579</v>
      </c>
      <c r="E1575" s="7"/>
      <c r="F1575" s="7" t="s">
        <v>28336</v>
      </c>
      <c r="G1575" s="7" t="s">
        <v>28336</v>
      </c>
    </row>
    <row r="1576" spans="1:7">
      <c r="A1576" s="6" t="s">
        <v>2828</v>
      </c>
      <c r="B1576" s="7" t="s">
        <v>402</v>
      </c>
      <c r="C1576" s="7" t="s">
        <v>30611</v>
      </c>
      <c r="D1576" s="7">
        <v>41589</v>
      </c>
      <c r="E1576" s="7"/>
      <c r="F1576" s="7" t="s">
        <v>28336</v>
      </c>
      <c r="G1576" s="7" t="s">
        <v>28336</v>
      </c>
    </row>
    <row r="1577" spans="1:7">
      <c r="A1577" s="6" t="s">
        <v>2828</v>
      </c>
      <c r="B1577" s="7" t="s">
        <v>402</v>
      </c>
      <c r="C1577" s="7" t="s">
        <v>30612</v>
      </c>
      <c r="D1577" s="7" t="s">
        <v>30613</v>
      </c>
      <c r="E1577" s="7"/>
      <c r="F1577" s="7" t="s">
        <v>28336</v>
      </c>
      <c r="G1577" s="7" t="s">
        <v>28336</v>
      </c>
    </row>
    <row r="1578" spans="1:7">
      <c r="A1578" s="6" t="s">
        <v>2828</v>
      </c>
      <c r="B1578" s="7" t="s">
        <v>402</v>
      </c>
      <c r="C1578" s="7" t="s">
        <v>30614</v>
      </c>
      <c r="D1578" s="7" t="s">
        <v>30615</v>
      </c>
      <c r="E1578" s="7"/>
      <c r="F1578" s="7" t="s">
        <v>28336</v>
      </c>
      <c r="G1578" s="7" t="s">
        <v>28336</v>
      </c>
    </row>
    <row r="1579" spans="1:7">
      <c r="A1579" s="6" t="s">
        <v>2828</v>
      </c>
      <c r="B1579" s="7" t="s">
        <v>402</v>
      </c>
      <c r="C1579" s="7" t="s">
        <v>30616</v>
      </c>
      <c r="D1579" s="7" t="s">
        <v>30617</v>
      </c>
      <c r="E1579" s="7"/>
      <c r="F1579" s="7" t="s">
        <v>28336</v>
      </c>
      <c r="G1579" s="7" t="s">
        <v>28336</v>
      </c>
    </row>
    <row r="1580" spans="1:7">
      <c r="A1580" s="6" t="s">
        <v>2828</v>
      </c>
      <c r="B1580" s="7" t="s">
        <v>402</v>
      </c>
      <c r="C1580" s="7" t="s">
        <v>30618</v>
      </c>
      <c r="D1580" s="7" t="s">
        <v>30619</v>
      </c>
      <c r="E1580" s="7"/>
      <c r="F1580" s="7" t="s">
        <v>28336</v>
      </c>
      <c r="G1580" s="7" t="s">
        <v>28336</v>
      </c>
    </row>
    <row r="1581" spans="1:7">
      <c r="A1581" s="6" t="s">
        <v>2828</v>
      </c>
      <c r="B1581" s="7" t="s">
        <v>402</v>
      </c>
      <c r="C1581" s="7" t="s">
        <v>30620</v>
      </c>
      <c r="D1581" s="7" t="s">
        <v>30621</v>
      </c>
      <c r="E1581" s="7"/>
      <c r="F1581" s="7" t="s">
        <v>28336</v>
      </c>
      <c r="G1581" s="7" t="s">
        <v>28336</v>
      </c>
    </row>
    <row r="1582" spans="1:7">
      <c r="A1582" s="6" t="s">
        <v>2828</v>
      </c>
      <c r="B1582" s="7" t="s">
        <v>402</v>
      </c>
      <c r="C1582" s="7" t="s">
        <v>30622</v>
      </c>
      <c r="D1582" s="7" t="s">
        <v>30623</v>
      </c>
      <c r="E1582" s="7"/>
      <c r="F1582" s="7" t="s">
        <v>28336</v>
      </c>
      <c r="G1582" s="7" t="s">
        <v>28336</v>
      </c>
    </row>
    <row r="1583" spans="1:7">
      <c r="A1583" s="6" t="s">
        <v>2828</v>
      </c>
      <c r="B1583" s="7" t="s">
        <v>402</v>
      </c>
      <c r="C1583" s="7" t="s">
        <v>30624</v>
      </c>
      <c r="D1583" s="7" t="s">
        <v>30625</v>
      </c>
      <c r="E1583" s="7"/>
      <c r="F1583" s="7" t="s">
        <v>28336</v>
      </c>
      <c r="G1583" s="7" t="s">
        <v>28336</v>
      </c>
    </row>
    <row r="1584" spans="1:7">
      <c r="A1584" s="6" t="s">
        <v>2828</v>
      </c>
      <c r="B1584" s="7" t="s">
        <v>402</v>
      </c>
      <c r="C1584" s="7" t="s">
        <v>30626</v>
      </c>
      <c r="D1584" s="7" t="s">
        <v>30627</v>
      </c>
      <c r="E1584" s="7"/>
      <c r="F1584" s="7" t="s">
        <v>28336</v>
      </c>
      <c r="G1584" s="7" t="s">
        <v>28336</v>
      </c>
    </row>
    <row r="1585" spans="1:7">
      <c r="A1585" s="6" t="s">
        <v>2828</v>
      </c>
      <c r="B1585" s="7" t="s">
        <v>402</v>
      </c>
      <c r="C1585" s="7" t="s">
        <v>30628</v>
      </c>
      <c r="D1585" s="7" t="s">
        <v>30629</v>
      </c>
      <c r="E1585" s="7"/>
      <c r="F1585" s="7" t="s">
        <v>28336</v>
      </c>
      <c r="G1585" s="7" t="s">
        <v>28336</v>
      </c>
    </row>
    <row r="1586" spans="1:7">
      <c r="A1586" s="6" t="s">
        <v>2828</v>
      </c>
      <c r="B1586" s="7" t="s">
        <v>402</v>
      </c>
      <c r="C1586" s="7" t="s">
        <v>30630</v>
      </c>
      <c r="D1586" s="7" t="s">
        <v>30631</v>
      </c>
      <c r="E1586" s="7"/>
      <c r="F1586" s="7" t="s">
        <v>28336</v>
      </c>
      <c r="G1586" s="7" t="s">
        <v>28336</v>
      </c>
    </row>
    <row r="1587" spans="1:7">
      <c r="A1587" s="6" t="s">
        <v>2828</v>
      </c>
      <c r="B1587" s="7" t="s">
        <v>402</v>
      </c>
      <c r="C1587" s="7" t="s">
        <v>30632</v>
      </c>
      <c r="D1587" s="7" t="s">
        <v>30633</v>
      </c>
      <c r="E1587" s="7"/>
      <c r="F1587" s="7" t="s">
        <v>28336</v>
      </c>
      <c r="G1587" s="7" t="s">
        <v>28336</v>
      </c>
    </row>
    <row r="1588" spans="1:7">
      <c r="A1588" s="6" t="s">
        <v>2828</v>
      </c>
      <c r="B1588" s="7" t="s">
        <v>402</v>
      </c>
      <c r="C1588" s="7" t="s">
        <v>30634</v>
      </c>
      <c r="D1588" s="7" t="s">
        <v>30635</v>
      </c>
      <c r="E1588" s="7"/>
      <c r="F1588" s="7" t="s">
        <v>28336</v>
      </c>
      <c r="G1588" s="7" t="s">
        <v>28336</v>
      </c>
    </row>
    <row r="1589" spans="1:7">
      <c r="A1589" s="6" t="s">
        <v>2828</v>
      </c>
      <c r="B1589" s="7" t="s">
        <v>402</v>
      </c>
      <c r="C1589" s="7" t="s">
        <v>30636</v>
      </c>
      <c r="D1589" s="7" t="s">
        <v>30637</v>
      </c>
      <c r="E1589" s="7"/>
      <c r="F1589" s="7" t="s">
        <v>28336</v>
      </c>
      <c r="G1589" s="7" t="s">
        <v>28336</v>
      </c>
    </row>
    <row r="1590" spans="1:7">
      <c r="A1590" s="6" t="s">
        <v>2828</v>
      </c>
      <c r="B1590" s="7" t="s">
        <v>402</v>
      </c>
      <c r="C1590" s="7">
        <v>41990</v>
      </c>
      <c r="D1590" s="7">
        <v>41999</v>
      </c>
      <c r="E1590" s="7"/>
      <c r="F1590" s="7" t="s">
        <v>28336</v>
      </c>
      <c r="G1590" s="7" t="s">
        <v>28336</v>
      </c>
    </row>
    <row r="1591" spans="1:7">
      <c r="A1591" s="6" t="s">
        <v>2828</v>
      </c>
      <c r="B1591" s="7" t="s">
        <v>402</v>
      </c>
      <c r="C1591" s="7" t="s">
        <v>30638</v>
      </c>
      <c r="D1591" s="7">
        <v>42109</v>
      </c>
      <c r="E1591" s="7"/>
      <c r="F1591" s="7" t="s">
        <v>28336</v>
      </c>
      <c r="G1591" s="7" t="s">
        <v>28336</v>
      </c>
    </row>
    <row r="1592" spans="1:7">
      <c r="A1592" s="6" t="s">
        <v>2828</v>
      </c>
      <c r="B1592" s="7" t="s">
        <v>402</v>
      </c>
      <c r="C1592" s="7" t="s">
        <v>30639</v>
      </c>
      <c r="D1592" s="7">
        <v>42999</v>
      </c>
      <c r="E1592" s="7"/>
      <c r="F1592" s="7" t="s">
        <v>28336</v>
      </c>
      <c r="G1592" s="7" t="s">
        <v>28336</v>
      </c>
    </row>
    <row r="1593" spans="1:7">
      <c r="A1593" s="6" t="s">
        <v>2828</v>
      </c>
      <c r="B1593" s="7" t="s">
        <v>402</v>
      </c>
      <c r="C1593" s="7">
        <v>43101</v>
      </c>
      <c r="D1593" s="7">
        <v>43109</v>
      </c>
      <c r="E1593" s="7"/>
      <c r="F1593" s="7" t="s">
        <v>28336</v>
      </c>
      <c r="G1593" s="7" t="s">
        <v>28336</v>
      </c>
    </row>
    <row r="1594" spans="1:7">
      <c r="A1594" s="6" t="s">
        <v>2828</v>
      </c>
      <c r="B1594" s="7" t="s">
        <v>402</v>
      </c>
      <c r="C1594" s="7">
        <v>43111</v>
      </c>
      <c r="D1594" s="7">
        <v>43119</v>
      </c>
      <c r="E1594" s="7"/>
      <c r="F1594" s="7" t="s">
        <v>28336</v>
      </c>
      <c r="G1594" s="7" t="s">
        <v>28336</v>
      </c>
    </row>
    <row r="1595" spans="1:7">
      <c r="A1595" s="6" t="s">
        <v>2828</v>
      </c>
      <c r="B1595" s="7" t="s">
        <v>402</v>
      </c>
      <c r="C1595" s="7">
        <v>43121</v>
      </c>
      <c r="D1595" s="7">
        <v>43139</v>
      </c>
      <c r="E1595" s="7"/>
      <c r="F1595" s="7" t="s">
        <v>28336</v>
      </c>
      <c r="G1595" s="7" t="s">
        <v>28336</v>
      </c>
    </row>
    <row r="1596" spans="1:7">
      <c r="A1596" s="6" t="s">
        <v>2828</v>
      </c>
      <c r="B1596" s="7" t="s">
        <v>402</v>
      </c>
      <c r="C1596" s="7" t="s">
        <v>30640</v>
      </c>
      <c r="D1596" s="7" t="s">
        <v>30641</v>
      </c>
      <c r="E1596" s="7"/>
      <c r="F1596" s="7" t="s">
        <v>28336</v>
      </c>
      <c r="G1596" s="7" t="s">
        <v>28336</v>
      </c>
    </row>
    <row r="1597" spans="1:7">
      <c r="A1597" s="6" t="s">
        <v>2828</v>
      </c>
      <c r="B1597" s="7" t="s">
        <v>402</v>
      </c>
      <c r="C1597" s="7">
        <v>43156</v>
      </c>
      <c r="D1597" s="7">
        <v>43177</v>
      </c>
      <c r="E1597" s="7"/>
      <c r="F1597" s="7" t="s">
        <v>28336</v>
      </c>
      <c r="G1597" s="7" t="s">
        <v>28336</v>
      </c>
    </row>
    <row r="1598" spans="1:7">
      <c r="A1598" s="6" t="s">
        <v>2828</v>
      </c>
      <c r="B1598" s="7" t="s">
        <v>402</v>
      </c>
      <c r="C1598" s="7">
        <v>43300</v>
      </c>
      <c r="D1598" s="7">
        <v>43329</v>
      </c>
      <c r="E1598" s="7"/>
      <c r="F1598" s="7" t="s">
        <v>28336</v>
      </c>
      <c r="G1598" s="7" t="s">
        <v>28336</v>
      </c>
    </row>
    <row r="1599" spans="1:7">
      <c r="A1599" s="6" t="s">
        <v>2828</v>
      </c>
      <c r="B1599" s="7" t="s">
        <v>402</v>
      </c>
      <c r="C1599" s="7">
        <v>43331</v>
      </c>
      <c r="D1599" s="7" t="s">
        <v>26755</v>
      </c>
      <c r="E1599" s="7"/>
      <c r="F1599" s="7" t="s">
        <v>28336</v>
      </c>
      <c r="G1599" s="7" t="s">
        <v>28336</v>
      </c>
    </row>
    <row r="1600" spans="1:7">
      <c r="A1600" s="6" t="s">
        <v>2828</v>
      </c>
      <c r="B1600" s="7" t="s">
        <v>402</v>
      </c>
      <c r="C1600" s="7" t="s">
        <v>26757</v>
      </c>
      <c r="D1600" s="7" t="s">
        <v>26759</v>
      </c>
      <c r="E1600" s="7"/>
      <c r="F1600" s="7" t="s">
        <v>28336</v>
      </c>
      <c r="G1600" s="7" t="s">
        <v>28336</v>
      </c>
    </row>
    <row r="1601" spans="1:7">
      <c r="A1601" s="6" t="s">
        <v>2828</v>
      </c>
      <c r="B1601" s="7" t="s">
        <v>402</v>
      </c>
      <c r="C1601" s="7">
        <v>43510</v>
      </c>
      <c r="D1601" s="7">
        <v>43530</v>
      </c>
      <c r="E1601" s="7"/>
      <c r="F1601" s="7" t="s">
        <v>28336</v>
      </c>
      <c r="G1601" s="7" t="s">
        <v>28336</v>
      </c>
    </row>
    <row r="1602" spans="1:7">
      <c r="A1602" s="6" t="s">
        <v>2828</v>
      </c>
      <c r="B1602" s="7" t="s">
        <v>402</v>
      </c>
      <c r="C1602" s="7">
        <v>43540</v>
      </c>
      <c r="D1602" s="7">
        <v>43540</v>
      </c>
      <c r="E1602" s="7"/>
      <c r="F1602" s="7" t="s">
        <v>28336</v>
      </c>
      <c r="G1602" s="7" t="s">
        <v>28336</v>
      </c>
    </row>
    <row r="1603" spans="1:7">
      <c r="A1603" s="6" t="s">
        <v>2828</v>
      </c>
      <c r="B1603" s="7" t="s">
        <v>402</v>
      </c>
      <c r="C1603" s="7">
        <v>43548</v>
      </c>
      <c r="D1603" s="7">
        <v>43570</v>
      </c>
      <c r="E1603" s="7"/>
      <c r="F1603" s="7" t="s">
        <v>28336</v>
      </c>
      <c r="G1603" s="7" t="s">
        <v>28336</v>
      </c>
    </row>
    <row r="1604" spans="1:7">
      <c r="A1604" s="6" t="s">
        <v>2828</v>
      </c>
      <c r="B1604" s="7" t="s">
        <v>402</v>
      </c>
      <c r="C1604" s="7">
        <v>43580</v>
      </c>
      <c r="D1604" s="7">
        <v>43580</v>
      </c>
      <c r="E1604" s="7"/>
      <c r="F1604" s="7" t="s">
        <v>28336</v>
      </c>
      <c r="G1604" s="7" t="s">
        <v>28336</v>
      </c>
    </row>
    <row r="1605" spans="1:7">
      <c r="A1605" s="6" t="s">
        <v>2828</v>
      </c>
      <c r="B1605" s="7" t="s">
        <v>402</v>
      </c>
      <c r="C1605" s="7">
        <v>43590</v>
      </c>
      <c r="D1605" s="7">
        <v>43597</v>
      </c>
      <c r="E1605" s="7"/>
      <c r="F1605" s="7" t="s">
        <v>28336</v>
      </c>
      <c r="G1605" s="7" t="s">
        <v>28336</v>
      </c>
    </row>
    <row r="1606" spans="1:7">
      <c r="A1606" s="6" t="s">
        <v>2828</v>
      </c>
      <c r="B1606" s="7" t="s">
        <v>402</v>
      </c>
      <c r="C1606" s="7" t="s">
        <v>26795</v>
      </c>
      <c r="D1606" s="7">
        <v>43792</v>
      </c>
      <c r="E1606" s="7"/>
      <c r="F1606" s="7" t="s">
        <v>28336</v>
      </c>
      <c r="G1606" s="7" t="s">
        <v>28336</v>
      </c>
    </row>
    <row r="1607" spans="1:7">
      <c r="A1607" s="6" t="s">
        <v>2828</v>
      </c>
      <c r="B1607" s="7" t="s">
        <v>402</v>
      </c>
      <c r="C1607" s="7" t="s">
        <v>30642</v>
      </c>
      <c r="D1607" s="7" t="s">
        <v>30643</v>
      </c>
      <c r="E1607" s="7"/>
      <c r="F1607" s="7" t="s">
        <v>28336</v>
      </c>
      <c r="G1607" s="7" t="s">
        <v>28336</v>
      </c>
    </row>
    <row r="1608" spans="1:7">
      <c r="A1608" s="6" t="s">
        <v>2828</v>
      </c>
      <c r="B1608" s="7" t="s">
        <v>402</v>
      </c>
      <c r="C1608" s="7">
        <v>43898</v>
      </c>
      <c r="D1608" s="7">
        <v>43999</v>
      </c>
      <c r="E1608" s="7"/>
      <c r="F1608" s="7" t="s">
        <v>28336</v>
      </c>
      <c r="G1608" s="7" t="s">
        <v>28336</v>
      </c>
    </row>
    <row r="1609" spans="1:7">
      <c r="A1609" s="6" t="s">
        <v>2828</v>
      </c>
      <c r="B1609" s="7" t="s">
        <v>402</v>
      </c>
      <c r="C1609" s="7">
        <v>44100</v>
      </c>
      <c r="D1609" s="7">
        <v>44194</v>
      </c>
      <c r="E1609" s="7"/>
      <c r="F1609" s="7" t="s">
        <v>28336</v>
      </c>
      <c r="G1609" s="7" t="s">
        <v>28336</v>
      </c>
    </row>
    <row r="1610" spans="1:7">
      <c r="A1610" s="6" t="s">
        <v>2828</v>
      </c>
      <c r="B1610" s="7" t="s">
        <v>402</v>
      </c>
      <c r="C1610" s="7" t="s">
        <v>30644</v>
      </c>
      <c r="D1610" s="7" t="s">
        <v>30645</v>
      </c>
      <c r="E1610" s="7"/>
      <c r="F1610" s="7" t="s">
        <v>28336</v>
      </c>
      <c r="G1610" s="7" t="s">
        <v>28336</v>
      </c>
    </row>
    <row r="1611" spans="1:7">
      <c r="A1611" s="6" t="s">
        <v>2828</v>
      </c>
      <c r="B1611" s="7" t="s">
        <v>402</v>
      </c>
      <c r="C1611" s="7" t="s">
        <v>30646</v>
      </c>
      <c r="D1611" s="7" t="s">
        <v>30647</v>
      </c>
      <c r="E1611" s="7"/>
      <c r="F1611" s="7" t="s">
        <v>28336</v>
      </c>
      <c r="G1611" s="7" t="s">
        <v>28336</v>
      </c>
    </row>
    <row r="1612" spans="1:7">
      <c r="A1612" s="6" t="s">
        <v>2828</v>
      </c>
      <c r="B1612" s="7" t="s">
        <v>402</v>
      </c>
      <c r="C1612" s="7" t="s">
        <v>30648</v>
      </c>
      <c r="D1612" s="7" t="s">
        <v>30649</v>
      </c>
      <c r="E1612" s="7"/>
      <c r="F1612" s="7" t="s">
        <v>28336</v>
      </c>
      <c r="G1612" s="7" t="s">
        <v>28336</v>
      </c>
    </row>
    <row r="1613" spans="1:7">
      <c r="A1613" s="6" t="s">
        <v>2828</v>
      </c>
      <c r="B1613" s="7" t="s">
        <v>402</v>
      </c>
      <c r="C1613" s="7" t="s">
        <v>30650</v>
      </c>
      <c r="D1613" s="7">
        <v>44579</v>
      </c>
      <c r="E1613" s="7"/>
      <c r="F1613" s="7" t="s">
        <v>28336</v>
      </c>
      <c r="G1613" s="7" t="s">
        <v>28336</v>
      </c>
    </row>
    <row r="1614" spans="1:7">
      <c r="A1614" s="6" t="s">
        <v>2828</v>
      </c>
      <c r="B1614" s="7" t="s">
        <v>402</v>
      </c>
      <c r="C1614" s="7" t="s">
        <v>30651</v>
      </c>
      <c r="D1614" s="7" t="s">
        <v>27044</v>
      </c>
      <c r="E1614" s="7"/>
      <c r="F1614" s="7" t="s">
        <v>28336</v>
      </c>
      <c r="G1614" s="7" t="s">
        <v>28336</v>
      </c>
    </row>
    <row r="1615" spans="1:7">
      <c r="A1615" s="6" t="s">
        <v>2828</v>
      </c>
      <c r="B1615" s="7" t="s">
        <v>402</v>
      </c>
      <c r="C1615" s="7" t="s">
        <v>30652</v>
      </c>
      <c r="D1615" s="7" t="s">
        <v>30653</v>
      </c>
      <c r="E1615" s="7"/>
      <c r="F1615" s="7" t="s">
        <v>28336</v>
      </c>
      <c r="G1615" s="7" t="s">
        <v>28336</v>
      </c>
    </row>
    <row r="1616" spans="1:7">
      <c r="A1616" s="6" t="s">
        <v>2828</v>
      </c>
      <c r="B1616" s="7" t="s">
        <v>402</v>
      </c>
      <c r="C1616" s="7" t="s">
        <v>30654</v>
      </c>
      <c r="D1616" s="7" t="s">
        <v>30655</v>
      </c>
      <c r="E1616" s="7"/>
      <c r="F1616" s="7" t="s">
        <v>28336</v>
      </c>
      <c r="G1616" s="7" t="s">
        <v>28336</v>
      </c>
    </row>
    <row r="1617" spans="1:7">
      <c r="A1617" s="6" t="s">
        <v>2828</v>
      </c>
      <c r="B1617" s="7" t="s">
        <v>402</v>
      </c>
      <c r="C1617" s="7" t="s">
        <v>30656</v>
      </c>
      <c r="D1617" s="7" t="s">
        <v>30657</v>
      </c>
      <c r="E1617" s="7"/>
      <c r="F1617" s="7" t="s">
        <v>28336</v>
      </c>
      <c r="G1617" s="7" t="s">
        <v>28336</v>
      </c>
    </row>
    <row r="1618" spans="1:7">
      <c r="A1618" s="6" t="s">
        <v>2828</v>
      </c>
      <c r="B1618" s="7" t="s">
        <v>402</v>
      </c>
      <c r="C1618" s="7" t="s">
        <v>30658</v>
      </c>
      <c r="D1618" s="7" t="s">
        <v>30659</v>
      </c>
      <c r="E1618" s="7"/>
      <c r="F1618" s="7" t="s">
        <v>28336</v>
      </c>
      <c r="G1618" s="7" t="s">
        <v>28336</v>
      </c>
    </row>
    <row r="1619" spans="1:7">
      <c r="A1619" s="6" t="s">
        <v>2828</v>
      </c>
      <c r="B1619" s="7" t="s">
        <v>402</v>
      </c>
      <c r="C1619" s="7" t="s">
        <v>30660</v>
      </c>
      <c r="D1619" s="7" t="s">
        <v>30661</v>
      </c>
      <c r="E1619" s="7"/>
      <c r="F1619" s="7" t="s">
        <v>28336</v>
      </c>
      <c r="G1619" s="7" t="s">
        <v>28336</v>
      </c>
    </row>
    <row r="1620" spans="1:7">
      <c r="A1620" s="6" t="s">
        <v>2828</v>
      </c>
      <c r="B1620" s="7" t="s">
        <v>402</v>
      </c>
      <c r="C1620" s="7">
        <v>44662</v>
      </c>
      <c r="D1620" s="7">
        <v>44999</v>
      </c>
      <c r="E1620" s="7"/>
      <c r="F1620" s="7" t="s">
        <v>28336</v>
      </c>
      <c r="G1620" s="7" t="s">
        <v>28336</v>
      </c>
    </row>
    <row r="1621" spans="1:7">
      <c r="A1621" s="6" t="s">
        <v>2828</v>
      </c>
      <c r="B1621" s="7" t="s">
        <v>402</v>
      </c>
      <c r="C1621" s="7">
        <v>45100</v>
      </c>
      <c r="D1621" s="7">
        <v>45191</v>
      </c>
      <c r="E1621" s="7"/>
      <c r="F1621" s="7" t="s">
        <v>28336</v>
      </c>
      <c r="G1621" s="7" t="s">
        <v>28336</v>
      </c>
    </row>
    <row r="1622" spans="1:7">
      <c r="A1622" s="6" t="s">
        <v>2828</v>
      </c>
      <c r="B1622" s="7" t="s">
        <v>402</v>
      </c>
      <c r="C1622" s="7">
        <v>45218</v>
      </c>
      <c r="D1622" s="7">
        <v>45219</v>
      </c>
      <c r="E1622" s="7"/>
      <c r="F1622" s="7" t="s">
        <v>28336</v>
      </c>
      <c r="G1622" s="7" t="s">
        <v>28336</v>
      </c>
    </row>
    <row r="1623" spans="1:7">
      <c r="A1623" s="6" t="s">
        <v>2828</v>
      </c>
      <c r="B1623" s="7" t="s">
        <v>402</v>
      </c>
      <c r="C1623" s="7" t="s">
        <v>30662</v>
      </c>
      <c r="D1623" s="7" t="s">
        <v>30663</v>
      </c>
      <c r="E1623" s="7"/>
      <c r="F1623" s="7" t="s">
        <v>28336</v>
      </c>
      <c r="G1623" s="7" t="s">
        <v>28336</v>
      </c>
    </row>
    <row r="1624" spans="1:7">
      <c r="A1624" s="6" t="s">
        <v>2828</v>
      </c>
      <c r="B1624" s="7" t="s">
        <v>402</v>
      </c>
      <c r="C1624" s="7" t="s">
        <v>30664</v>
      </c>
      <c r="D1624" s="7" t="s">
        <v>30665</v>
      </c>
      <c r="E1624" s="7"/>
      <c r="F1624" s="7" t="s">
        <v>28336</v>
      </c>
      <c r="G1624" s="7" t="s">
        <v>28336</v>
      </c>
    </row>
    <row r="1625" spans="1:7">
      <c r="A1625" s="6" t="s">
        <v>2828</v>
      </c>
      <c r="B1625" s="7" t="s">
        <v>402</v>
      </c>
      <c r="C1625" s="7" t="s">
        <v>30666</v>
      </c>
      <c r="D1625" s="7">
        <v>45249</v>
      </c>
      <c r="E1625" s="7"/>
      <c r="F1625" s="7" t="s">
        <v>28336</v>
      </c>
      <c r="G1625" s="7" t="s">
        <v>28336</v>
      </c>
    </row>
    <row r="1626" spans="1:7">
      <c r="A1626" s="6" t="s">
        <v>2828</v>
      </c>
      <c r="B1626" s="7" t="s">
        <v>402</v>
      </c>
      <c r="C1626" s="7">
        <v>45251</v>
      </c>
      <c r="D1626" s="7" t="s">
        <v>30667</v>
      </c>
      <c r="E1626" s="7"/>
      <c r="F1626" s="7" t="s">
        <v>28336</v>
      </c>
      <c r="G1626" s="7" t="s">
        <v>28336</v>
      </c>
    </row>
    <row r="1627" spans="1:7">
      <c r="A1627" s="6" t="s">
        <v>2828</v>
      </c>
      <c r="B1627" s="7" t="s">
        <v>402</v>
      </c>
      <c r="C1627" s="7" t="s">
        <v>30668</v>
      </c>
      <c r="D1627" s="7" t="s">
        <v>30669</v>
      </c>
      <c r="E1627" s="7"/>
      <c r="F1627" s="7" t="s">
        <v>28336</v>
      </c>
      <c r="G1627" s="7" t="s">
        <v>28336</v>
      </c>
    </row>
    <row r="1628" spans="1:7">
      <c r="A1628" s="6" t="s">
        <v>2828</v>
      </c>
      <c r="B1628" s="7" t="s">
        <v>402</v>
      </c>
      <c r="C1628" s="7">
        <v>45271</v>
      </c>
      <c r="D1628" s="7">
        <v>45279</v>
      </c>
      <c r="E1628" s="7"/>
      <c r="F1628" s="7" t="s">
        <v>28336</v>
      </c>
      <c r="G1628" s="7" t="s">
        <v>28336</v>
      </c>
    </row>
    <row r="1629" spans="1:7">
      <c r="A1629" s="6" t="s">
        <v>2828</v>
      </c>
      <c r="B1629" s="7" t="s">
        <v>402</v>
      </c>
      <c r="C1629" s="7">
        <v>45281</v>
      </c>
      <c r="D1629" s="7">
        <v>45289</v>
      </c>
      <c r="E1629" s="7"/>
      <c r="F1629" s="7" t="s">
        <v>28336</v>
      </c>
      <c r="G1629" s="7" t="s">
        <v>28336</v>
      </c>
    </row>
    <row r="1630" spans="1:7">
      <c r="A1630" s="6" t="s">
        <v>2828</v>
      </c>
      <c r="B1630" s="7" t="s">
        <v>402</v>
      </c>
      <c r="C1630" s="7" t="s">
        <v>30670</v>
      </c>
      <c r="D1630" s="7">
        <v>45490</v>
      </c>
      <c r="E1630" s="7"/>
      <c r="F1630" s="7" t="s">
        <v>28336</v>
      </c>
      <c r="G1630" s="7" t="s">
        <v>28336</v>
      </c>
    </row>
    <row r="1631" spans="1:7">
      <c r="A1631" s="6" t="s">
        <v>2828</v>
      </c>
      <c r="B1631" s="7" t="s">
        <v>402</v>
      </c>
      <c r="C1631" s="7">
        <v>45500</v>
      </c>
      <c r="D1631" s="7">
        <v>45501</v>
      </c>
      <c r="E1631" s="7"/>
      <c r="F1631" s="7" t="s">
        <v>28336</v>
      </c>
      <c r="G1631" s="7" t="s">
        <v>28336</v>
      </c>
    </row>
    <row r="1632" spans="1:7">
      <c r="A1632" s="6" t="s">
        <v>2828</v>
      </c>
      <c r="B1632" s="7" t="s">
        <v>402</v>
      </c>
      <c r="C1632" s="7" t="s">
        <v>27171</v>
      </c>
      <c r="D1632" s="7">
        <v>45596</v>
      </c>
      <c r="E1632" s="7"/>
      <c r="F1632" s="7" t="s">
        <v>28336</v>
      </c>
      <c r="G1632" s="7" t="s">
        <v>28336</v>
      </c>
    </row>
    <row r="1633" spans="1:7">
      <c r="A1633" s="6" t="s">
        <v>2828</v>
      </c>
      <c r="B1633" s="7" t="s">
        <v>402</v>
      </c>
      <c r="C1633" s="7">
        <v>45610</v>
      </c>
      <c r="D1633" s="7">
        <v>45695</v>
      </c>
      <c r="E1633" s="7"/>
      <c r="F1633" s="7" t="s">
        <v>28336</v>
      </c>
      <c r="G1633" s="7" t="s">
        <v>28336</v>
      </c>
    </row>
    <row r="1634" spans="1:7">
      <c r="A1634" s="6" t="s">
        <v>2828</v>
      </c>
      <c r="B1634" s="7" t="s">
        <v>402</v>
      </c>
      <c r="C1634" s="7">
        <v>45700</v>
      </c>
      <c r="D1634" s="7">
        <v>45700</v>
      </c>
      <c r="E1634" s="7"/>
      <c r="F1634" s="7" t="s">
        <v>28336</v>
      </c>
      <c r="G1634" s="7" t="s">
        <v>28336</v>
      </c>
    </row>
    <row r="1635" spans="1:7">
      <c r="A1635" s="6" t="s">
        <v>2828</v>
      </c>
      <c r="B1635" s="7" t="s">
        <v>402</v>
      </c>
      <c r="C1635" s="7">
        <v>45710</v>
      </c>
      <c r="D1635" s="7">
        <v>45710</v>
      </c>
      <c r="E1635" s="7"/>
      <c r="F1635" s="7" t="s">
        <v>28336</v>
      </c>
      <c r="G1635" s="7" t="s">
        <v>28336</v>
      </c>
    </row>
    <row r="1636" spans="1:7">
      <c r="A1636" s="6" t="s">
        <v>2828</v>
      </c>
      <c r="B1636" s="7" t="s">
        <v>402</v>
      </c>
      <c r="C1636" s="7">
        <v>45720</v>
      </c>
      <c r="D1636" s="7">
        <v>45999</v>
      </c>
      <c r="E1636" s="7"/>
      <c r="F1636" s="7" t="s">
        <v>28336</v>
      </c>
      <c r="G1636" s="7" t="s">
        <v>28336</v>
      </c>
    </row>
    <row r="1637" spans="1:7">
      <c r="A1637" s="6" t="s">
        <v>2828</v>
      </c>
      <c r="B1637" s="7" t="s">
        <v>402</v>
      </c>
      <c r="C1637" s="7" t="s">
        <v>30671</v>
      </c>
      <c r="D1637" s="7" t="s">
        <v>30672</v>
      </c>
      <c r="E1637" s="7"/>
      <c r="F1637" s="7" t="s">
        <v>28336</v>
      </c>
      <c r="G1637" s="7" t="s">
        <v>28336</v>
      </c>
    </row>
    <row r="1638" spans="1:7">
      <c r="A1638" s="6" t="s">
        <v>2828</v>
      </c>
      <c r="B1638" s="7" t="s">
        <v>402</v>
      </c>
      <c r="C1638" s="7">
        <v>46316</v>
      </c>
      <c r="D1638" s="7">
        <v>46316</v>
      </c>
      <c r="E1638" s="7"/>
      <c r="F1638" s="7" t="s">
        <v>28336</v>
      </c>
      <c r="G1638" s="7" t="s">
        <v>28336</v>
      </c>
    </row>
    <row r="1639" spans="1:7">
      <c r="A1639" s="6" t="s">
        <v>2828</v>
      </c>
      <c r="B1639" s="7" t="s">
        <v>402</v>
      </c>
      <c r="C1639" s="7">
        <v>46319</v>
      </c>
      <c r="D1639" s="7">
        <v>46319</v>
      </c>
      <c r="E1639" s="7"/>
      <c r="F1639" s="7" t="s">
        <v>28336</v>
      </c>
      <c r="G1639" s="7" t="s">
        <v>28336</v>
      </c>
    </row>
    <row r="1640" spans="1:7">
      <c r="A1640" s="6" t="s">
        <v>2828</v>
      </c>
      <c r="B1640" s="7" t="s">
        <v>402</v>
      </c>
      <c r="C1640" s="7">
        <v>46322</v>
      </c>
      <c r="D1640" s="7">
        <v>46329</v>
      </c>
      <c r="E1640" s="7"/>
      <c r="F1640" s="7" t="s">
        <v>28336</v>
      </c>
      <c r="G1640" s="7" t="s">
        <v>28336</v>
      </c>
    </row>
    <row r="1641" spans="1:7">
      <c r="A1641" s="6" t="s">
        <v>2828</v>
      </c>
      <c r="B1641" s="7" t="s">
        <v>402</v>
      </c>
      <c r="C1641" s="7">
        <v>46331</v>
      </c>
      <c r="D1641" s="7">
        <v>46338</v>
      </c>
      <c r="E1641" s="7"/>
      <c r="F1641" s="7" t="s">
        <v>28336</v>
      </c>
      <c r="G1641" s="7" t="s">
        <v>28336</v>
      </c>
    </row>
    <row r="1642" spans="1:7">
      <c r="A1642" s="6" t="s">
        <v>2828</v>
      </c>
      <c r="B1642" s="7" t="s">
        <v>402</v>
      </c>
      <c r="C1642" s="7" t="s">
        <v>30673</v>
      </c>
      <c r="D1642" s="7">
        <v>46359</v>
      </c>
      <c r="E1642" s="7"/>
      <c r="F1642" s="7" t="s">
        <v>28336</v>
      </c>
      <c r="G1642" s="7" t="s">
        <v>28336</v>
      </c>
    </row>
    <row r="1643" spans="1:7">
      <c r="A1643" s="6" t="s">
        <v>2828</v>
      </c>
      <c r="B1643" s="7" t="s">
        <v>402</v>
      </c>
      <c r="C1643" s="7" t="s">
        <v>30674</v>
      </c>
      <c r="D1643" s="7">
        <v>46366</v>
      </c>
      <c r="E1643" s="7"/>
      <c r="F1643" s="7" t="s">
        <v>28336</v>
      </c>
      <c r="G1643" s="7" t="s">
        <v>28336</v>
      </c>
    </row>
    <row r="1644" spans="1:7">
      <c r="A1644" s="6" t="s">
        <v>2828</v>
      </c>
      <c r="B1644" s="7" t="s">
        <v>402</v>
      </c>
      <c r="C1644" s="7" t="s">
        <v>30675</v>
      </c>
      <c r="D1644" s="7" t="s">
        <v>30676</v>
      </c>
      <c r="E1644" s="7"/>
      <c r="F1644" s="7" t="s">
        <v>28336</v>
      </c>
      <c r="G1644" s="7" t="s">
        <v>28336</v>
      </c>
    </row>
    <row r="1645" spans="1:7">
      <c r="A1645" s="6" t="s">
        <v>2828</v>
      </c>
      <c r="B1645" s="7" t="s">
        <v>402</v>
      </c>
      <c r="C1645" s="7">
        <v>46431</v>
      </c>
      <c r="D1645" s="7">
        <v>46438</v>
      </c>
      <c r="E1645" s="7"/>
      <c r="F1645" s="7" t="s">
        <v>28336</v>
      </c>
      <c r="G1645" s="7" t="s">
        <v>28336</v>
      </c>
    </row>
    <row r="1646" spans="1:7">
      <c r="A1646" s="6" t="s">
        <v>2828</v>
      </c>
      <c r="B1646" s="7" t="s">
        <v>402</v>
      </c>
      <c r="C1646" s="7" t="s">
        <v>30677</v>
      </c>
      <c r="D1646" s="7" t="s">
        <v>30678</v>
      </c>
      <c r="E1646" s="7"/>
      <c r="F1646" s="7" t="s">
        <v>28336</v>
      </c>
      <c r="G1646" s="7" t="s">
        <v>28336</v>
      </c>
    </row>
    <row r="1647" spans="1:7">
      <c r="A1647" s="6" t="s">
        <v>2828</v>
      </c>
      <c r="B1647" s="7" t="s">
        <v>402</v>
      </c>
      <c r="C1647" s="7" t="s">
        <v>30679</v>
      </c>
      <c r="D1647" s="7">
        <v>46629</v>
      </c>
      <c r="E1647" s="7"/>
      <c r="F1647" s="7" t="s">
        <v>28336</v>
      </c>
      <c r="G1647" s="7" t="s">
        <v>28336</v>
      </c>
    </row>
    <row r="1648" spans="1:7">
      <c r="A1648" s="6" t="s">
        <v>2828</v>
      </c>
      <c r="B1648" s="7" t="s">
        <v>402</v>
      </c>
      <c r="C1648" s="7">
        <v>46631</v>
      </c>
      <c r="D1648" s="7">
        <v>46634</v>
      </c>
      <c r="E1648" s="7"/>
      <c r="F1648" s="7" t="s">
        <v>28336</v>
      </c>
      <c r="G1648" s="7" t="s">
        <v>28336</v>
      </c>
    </row>
    <row r="1649" spans="1:7">
      <c r="A1649" s="6" t="s">
        <v>2828</v>
      </c>
      <c r="B1649" s="7" t="s">
        <v>402</v>
      </c>
      <c r="C1649" s="7">
        <v>46636</v>
      </c>
      <c r="D1649" s="7">
        <v>46639</v>
      </c>
      <c r="E1649" s="7"/>
      <c r="F1649" s="7" t="s">
        <v>28336</v>
      </c>
      <c r="G1649" s="7" t="s">
        <v>28336</v>
      </c>
    </row>
    <row r="1650" spans="1:7">
      <c r="A1650" s="6" t="s">
        <v>2828</v>
      </c>
      <c r="B1650" s="7" t="s">
        <v>402</v>
      </c>
      <c r="C1650" s="7" t="s">
        <v>30680</v>
      </c>
      <c r="D1650" s="7" t="s">
        <v>30681</v>
      </c>
      <c r="E1650" s="7"/>
      <c r="F1650" s="7" t="s">
        <v>28336</v>
      </c>
      <c r="G1650" s="7" t="s">
        <v>28336</v>
      </c>
    </row>
    <row r="1651" spans="1:7">
      <c r="A1651" s="6" t="s">
        <v>2828</v>
      </c>
      <c r="B1651" s="7" t="s">
        <v>402</v>
      </c>
      <c r="C1651" s="7" t="s">
        <v>30682</v>
      </c>
      <c r="D1651" s="7" t="s">
        <v>30683</v>
      </c>
      <c r="E1651" s="7"/>
      <c r="F1651" s="7" t="s">
        <v>28336</v>
      </c>
      <c r="G1651" s="7" t="s">
        <v>28336</v>
      </c>
    </row>
    <row r="1652" spans="1:7">
      <c r="A1652" s="6" t="s">
        <v>2828</v>
      </c>
      <c r="B1652" s="7" t="s">
        <v>402</v>
      </c>
      <c r="C1652" s="7">
        <v>46751</v>
      </c>
      <c r="D1652" s="7">
        <v>46757</v>
      </c>
      <c r="E1652" s="7"/>
      <c r="F1652" s="7" t="s">
        <v>28336</v>
      </c>
      <c r="G1652" s="7" t="s">
        <v>28336</v>
      </c>
    </row>
    <row r="1653" spans="1:7">
      <c r="A1653" s="6" t="s">
        <v>2828</v>
      </c>
      <c r="B1653" s="7" t="s">
        <v>402</v>
      </c>
      <c r="C1653" s="7">
        <v>46818</v>
      </c>
      <c r="D1653" s="7">
        <v>46818</v>
      </c>
      <c r="E1653" s="7"/>
      <c r="F1653" s="7" t="s">
        <v>28336</v>
      </c>
      <c r="G1653" s="7" t="s">
        <v>28336</v>
      </c>
    </row>
    <row r="1654" spans="1:7">
      <c r="A1654" s="6" t="s">
        <v>2828</v>
      </c>
      <c r="B1654" s="7" t="s">
        <v>402</v>
      </c>
      <c r="C1654" s="7">
        <v>46826</v>
      </c>
      <c r="D1654" s="7">
        <v>46829</v>
      </c>
      <c r="E1654" s="7"/>
      <c r="F1654" s="7" t="s">
        <v>28336</v>
      </c>
      <c r="G1654" s="7" t="s">
        <v>28336</v>
      </c>
    </row>
    <row r="1655" spans="1:7">
      <c r="A1655" s="6" t="s">
        <v>2828</v>
      </c>
      <c r="B1655" s="7" t="s">
        <v>402</v>
      </c>
      <c r="C1655" s="7">
        <v>46831</v>
      </c>
      <c r="D1655" s="7">
        <v>46836</v>
      </c>
      <c r="E1655" s="7"/>
      <c r="F1655" s="7" t="s">
        <v>28336</v>
      </c>
      <c r="G1655" s="7" t="s">
        <v>28336</v>
      </c>
    </row>
    <row r="1656" spans="1:7">
      <c r="A1656" s="6" t="s">
        <v>2828</v>
      </c>
      <c r="B1656" s="7" t="s">
        <v>402</v>
      </c>
      <c r="C1656" s="7">
        <v>47101</v>
      </c>
      <c r="D1656" s="7">
        <v>47109</v>
      </c>
      <c r="E1656" s="7"/>
      <c r="F1656" s="7" t="s">
        <v>28336</v>
      </c>
      <c r="G1656" s="7" t="s">
        <v>28336</v>
      </c>
    </row>
    <row r="1657" spans="1:7">
      <c r="A1657" s="6" t="s">
        <v>2828</v>
      </c>
      <c r="B1657" s="7" t="s">
        <v>402</v>
      </c>
      <c r="C1657" s="7" t="s">
        <v>30684</v>
      </c>
      <c r="D1657" s="7" t="s">
        <v>30685</v>
      </c>
      <c r="E1657" s="7"/>
      <c r="F1657" s="7" t="s">
        <v>28336</v>
      </c>
      <c r="G1657" s="7" t="s">
        <v>28336</v>
      </c>
    </row>
    <row r="1658" spans="1:7">
      <c r="A1658" s="6" t="s">
        <v>2828</v>
      </c>
      <c r="B1658" s="7" t="s">
        <v>402</v>
      </c>
      <c r="C1658" s="7">
        <v>47122</v>
      </c>
      <c r="D1658" s="7" t="s">
        <v>30686</v>
      </c>
      <c r="E1658" s="7"/>
      <c r="F1658" s="7" t="s">
        <v>28336</v>
      </c>
      <c r="G1658" s="7" t="s">
        <v>28336</v>
      </c>
    </row>
    <row r="1659" spans="1:7">
      <c r="A1659" s="6" t="s">
        <v>2828</v>
      </c>
      <c r="B1659" s="7" t="s">
        <v>402</v>
      </c>
      <c r="C1659" s="7" t="s">
        <v>30687</v>
      </c>
      <c r="D1659" s="7" t="s">
        <v>30688</v>
      </c>
      <c r="E1659" s="7"/>
      <c r="F1659" s="7" t="s">
        <v>28336</v>
      </c>
      <c r="G1659" s="7" t="s">
        <v>28336</v>
      </c>
    </row>
    <row r="1660" spans="1:7">
      <c r="A1660" s="6" t="s">
        <v>2828</v>
      </c>
      <c r="B1660" s="7" t="s">
        <v>402</v>
      </c>
      <c r="C1660" s="7">
        <v>47178</v>
      </c>
      <c r="D1660" s="7">
        <v>47179</v>
      </c>
      <c r="E1660" s="7"/>
      <c r="F1660" s="7" t="s">
        <v>28336</v>
      </c>
      <c r="G1660" s="7" t="s">
        <v>28336</v>
      </c>
    </row>
    <row r="1661" spans="1:7">
      <c r="A1661" s="6" t="s">
        <v>2828</v>
      </c>
      <c r="B1661" s="7" t="s">
        <v>402</v>
      </c>
      <c r="C1661" s="7" t="s">
        <v>30689</v>
      </c>
      <c r="D1661" s="7" t="s">
        <v>30690</v>
      </c>
      <c r="E1661" s="7"/>
      <c r="F1661" s="7" t="s">
        <v>28336</v>
      </c>
      <c r="G1661" s="7" t="s">
        <v>28336</v>
      </c>
    </row>
    <row r="1662" spans="1:7">
      <c r="A1662" s="6" t="s">
        <v>2828</v>
      </c>
      <c r="B1662" s="7" t="s">
        <v>402</v>
      </c>
      <c r="C1662" s="7" t="s">
        <v>27642</v>
      </c>
      <c r="D1662" s="7">
        <v>47199</v>
      </c>
      <c r="E1662" s="7"/>
      <c r="F1662" s="7" t="s">
        <v>28336</v>
      </c>
      <c r="G1662" s="7" t="s">
        <v>28336</v>
      </c>
    </row>
    <row r="1663" spans="1:7">
      <c r="A1663" s="6" t="s">
        <v>2828</v>
      </c>
      <c r="B1663" s="7" t="s">
        <v>402</v>
      </c>
      <c r="C1663" s="7" t="s">
        <v>30691</v>
      </c>
      <c r="D1663" s="7">
        <v>47208</v>
      </c>
      <c r="E1663" s="7"/>
      <c r="F1663" s="7" t="s">
        <v>28336</v>
      </c>
      <c r="G1663" s="7" t="s">
        <v>28336</v>
      </c>
    </row>
    <row r="1664" spans="1:7">
      <c r="A1664" s="6" t="s">
        <v>2828</v>
      </c>
      <c r="B1664" s="7" t="s">
        <v>402</v>
      </c>
      <c r="C1664" s="7" t="s">
        <v>30692</v>
      </c>
      <c r="D1664" s="7" t="s">
        <v>30693</v>
      </c>
      <c r="E1664" s="7"/>
      <c r="F1664" s="7" t="s">
        <v>28336</v>
      </c>
      <c r="G1664" s="7" t="s">
        <v>28336</v>
      </c>
    </row>
    <row r="1665" spans="1:7">
      <c r="A1665" s="6" t="s">
        <v>2828</v>
      </c>
      <c r="B1665" s="7" t="s">
        <v>402</v>
      </c>
      <c r="C1665" s="7" t="s">
        <v>30694</v>
      </c>
      <c r="D1665" s="7" t="s">
        <v>30695</v>
      </c>
      <c r="E1665" s="7"/>
      <c r="F1665" s="7" t="s">
        <v>28336</v>
      </c>
      <c r="G1665" s="7" t="s">
        <v>28336</v>
      </c>
    </row>
    <row r="1666" spans="1:7">
      <c r="A1666" s="6" t="s">
        <v>2828</v>
      </c>
      <c r="B1666" s="7" t="s">
        <v>402</v>
      </c>
      <c r="C1666" s="7" t="s">
        <v>27649</v>
      </c>
      <c r="D1666" s="7" t="s">
        <v>27651</v>
      </c>
      <c r="E1666" s="7"/>
      <c r="F1666" s="7" t="s">
        <v>28336</v>
      </c>
      <c r="G1666" s="7" t="s">
        <v>28336</v>
      </c>
    </row>
    <row r="1667" spans="1:7">
      <c r="A1667" s="6" t="s">
        <v>2828</v>
      </c>
      <c r="B1667" s="7" t="s">
        <v>402</v>
      </c>
      <c r="C1667" s="7" t="s">
        <v>30696</v>
      </c>
      <c r="D1667" s="7" t="s">
        <v>30697</v>
      </c>
      <c r="E1667" s="7"/>
      <c r="F1667" s="7" t="s">
        <v>28336</v>
      </c>
      <c r="G1667" s="7" t="s">
        <v>28336</v>
      </c>
    </row>
    <row r="1668" spans="1:7">
      <c r="A1668" s="6" t="s">
        <v>2828</v>
      </c>
      <c r="B1668" s="7" t="s">
        <v>402</v>
      </c>
      <c r="C1668" s="7" t="s">
        <v>30698</v>
      </c>
      <c r="D1668" s="7" t="s">
        <v>30699</v>
      </c>
      <c r="E1668" s="7"/>
      <c r="F1668" s="7" t="s">
        <v>28336</v>
      </c>
      <c r="G1668" s="7" t="s">
        <v>28336</v>
      </c>
    </row>
    <row r="1669" spans="1:7">
      <c r="A1669" s="6" t="s">
        <v>2828</v>
      </c>
      <c r="B1669" s="7" t="s">
        <v>402</v>
      </c>
      <c r="C1669" s="7" t="s">
        <v>30700</v>
      </c>
      <c r="D1669" s="7" t="s">
        <v>30701</v>
      </c>
      <c r="E1669" s="7"/>
      <c r="F1669" s="7" t="s">
        <v>28336</v>
      </c>
      <c r="G1669" s="7" t="s">
        <v>28336</v>
      </c>
    </row>
    <row r="1670" spans="1:7">
      <c r="A1670" s="6" t="s">
        <v>2828</v>
      </c>
      <c r="B1670" s="7" t="s">
        <v>402</v>
      </c>
      <c r="C1670" s="7" t="s">
        <v>30702</v>
      </c>
      <c r="D1670" s="7" t="s">
        <v>30703</v>
      </c>
      <c r="E1670" s="7"/>
      <c r="F1670" s="7" t="s">
        <v>28336</v>
      </c>
      <c r="G1670" s="7" t="s">
        <v>28336</v>
      </c>
    </row>
    <row r="1671" spans="1:7">
      <c r="A1671" s="6" t="s">
        <v>2828</v>
      </c>
      <c r="B1671" s="7" t="s">
        <v>402</v>
      </c>
      <c r="C1671" s="7" t="s">
        <v>30704</v>
      </c>
      <c r="D1671" s="7" t="s">
        <v>30705</v>
      </c>
      <c r="E1671" s="7"/>
      <c r="F1671" s="7" t="s">
        <v>28336</v>
      </c>
      <c r="G1671" s="7" t="s">
        <v>28336</v>
      </c>
    </row>
    <row r="1672" spans="1:7">
      <c r="A1672" s="6" t="s">
        <v>2828</v>
      </c>
      <c r="B1672" s="7" t="s">
        <v>402</v>
      </c>
      <c r="C1672" s="7" t="s">
        <v>30706</v>
      </c>
      <c r="D1672" s="7">
        <v>47299</v>
      </c>
      <c r="E1672" s="7"/>
      <c r="F1672" s="7" t="s">
        <v>28336</v>
      </c>
      <c r="G1672" s="7" t="s">
        <v>28336</v>
      </c>
    </row>
    <row r="1673" spans="1:7">
      <c r="A1673" s="6" t="s">
        <v>2828</v>
      </c>
      <c r="B1673" s="7" t="s">
        <v>402</v>
      </c>
      <c r="C1673" s="7" t="s">
        <v>30707</v>
      </c>
      <c r="D1673" s="7" t="s">
        <v>30708</v>
      </c>
      <c r="E1673" s="7"/>
      <c r="F1673" s="7" t="s">
        <v>28336</v>
      </c>
      <c r="G1673" s="7" t="s">
        <v>28336</v>
      </c>
    </row>
    <row r="1674" spans="1:7">
      <c r="A1674" s="6" t="s">
        <v>2828</v>
      </c>
      <c r="B1674" s="7" t="s">
        <v>402</v>
      </c>
      <c r="C1674" s="7">
        <v>47321</v>
      </c>
      <c r="D1674" s="7">
        <v>47327</v>
      </c>
      <c r="E1674" s="7"/>
      <c r="F1674" s="7" t="s">
        <v>28336</v>
      </c>
      <c r="G1674" s="7" t="s">
        <v>28336</v>
      </c>
    </row>
    <row r="1675" spans="1:7">
      <c r="A1675" s="6" t="s">
        <v>2828</v>
      </c>
      <c r="B1675" s="7" t="s">
        <v>402</v>
      </c>
      <c r="C1675" s="7" t="s">
        <v>30709</v>
      </c>
      <c r="D1675" s="7" t="s">
        <v>30710</v>
      </c>
      <c r="E1675" s="7"/>
      <c r="F1675" s="7" t="s">
        <v>28336</v>
      </c>
      <c r="G1675" s="7" t="s">
        <v>28336</v>
      </c>
    </row>
    <row r="1676" spans="1:7">
      <c r="A1676" s="6" t="s">
        <v>2828</v>
      </c>
      <c r="B1676" s="7" t="s">
        <v>402</v>
      </c>
      <c r="C1676" s="7" t="s">
        <v>30711</v>
      </c>
      <c r="D1676" s="7" t="s">
        <v>30712</v>
      </c>
      <c r="E1676" s="7"/>
      <c r="F1676" s="7" t="s">
        <v>28336</v>
      </c>
      <c r="G1676" s="7" t="s">
        <v>28336</v>
      </c>
    </row>
    <row r="1677" spans="1:7">
      <c r="A1677" s="6" t="s">
        <v>2828</v>
      </c>
      <c r="B1677" s="7" t="s">
        <v>402</v>
      </c>
      <c r="C1677" s="7" t="s">
        <v>30713</v>
      </c>
      <c r="D1677" s="7" t="s">
        <v>30714</v>
      </c>
      <c r="E1677" s="7"/>
      <c r="F1677" s="7" t="s">
        <v>28336</v>
      </c>
      <c r="G1677" s="7" t="s">
        <v>28336</v>
      </c>
    </row>
    <row r="1678" spans="1:7">
      <c r="A1678" s="6" t="s">
        <v>2828</v>
      </c>
      <c r="B1678" s="7" t="s">
        <v>402</v>
      </c>
      <c r="C1678" s="7">
        <v>47412</v>
      </c>
      <c r="D1678" s="7">
        <v>47417</v>
      </c>
      <c r="E1678" s="7"/>
      <c r="F1678" s="7" t="s">
        <v>28336</v>
      </c>
      <c r="G1678" s="7" t="s">
        <v>28336</v>
      </c>
    </row>
    <row r="1679" spans="1:7">
      <c r="A1679" s="6" t="s">
        <v>2828</v>
      </c>
      <c r="B1679" s="7" t="s">
        <v>402</v>
      </c>
      <c r="C1679" s="7" t="s">
        <v>30715</v>
      </c>
      <c r="D1679" s="7" t="s">
        <v>30716</v>
      </c>
      <c r="E1679" s="7"/>
      <c r="F1679" s="7" t="s">
        <v>28336</v>
      </c>
      <c r="G1679" s="7" t="s">
        <v>28336</v>
      </c>
    </row>
    <row r="1680" spans="1:7">
      <c r="A1680" s="6" t="s">
        <v>2828</v>
      </c>
      <c r="B1680" s="7" t="s">
        <v>402</v>
      </c>
      <c r="C1680" s="7" t="s">
        <v>30717</v>
      </c>
      <c r="D1680" s="7" t="s">
        <v>30718</v>
      </c>
      <c r="E1680" s="7"/>
      <c r="F1680" s="7" t="s">
        <v>28336</v>
      </c>
      <c r="G1680" s="7" t="s">
        <v>28336</v>
      </c>
    </row>
    <row r="1681" spans="1:7">
      <c r="A1681" s="6" t="s">
        <v>2828</v>
      </c>
      <c r="B1681" s="7" t="s">
        <v>402</v>
      </c>
      <c r="C1681" s="7" t="s">
        <v>30719</v>
      </c>
      <c r="D1681" s="7" t="s">
        <v>30720</v>
      </c>
      <c r="E1681" s="7"/>
      <c r="F1681" s="7" t="s">
        <v>28336</v>
      </c>
      <c r="G1681" s="7" t="s">
        <v>28336</v>
      </c>
    </row>
    <row r="1682" spans="1:7">
      <c r="A1682" s="6" t="s">
        <v>2828</v>
      </c>
      <c r="B1682" s="7" t="s">
        <v>402</v>
      </c>
      <c r="C1682" s="7">
        <v>47455</v>
      </c>
      <c r="D1682" s="7" t="s">
        <v>30721</v>
      </c>
      <c r="E1682" s="7"/>
      <c r="F1682" s="7" t="s">
        <v>28336</v>
      </c>
      <c r="G1682" s="7" t="s">
        <v>28336</v>
      </c>
    </row>
    <row r="1683" spans="1:7">
      <c r="A1683" s="6" t="s">
        <v>2828</v>
      </c>
      <c r="B1683" s="7" t="s">
        <v>402</v>
      </c>
      <c r="C1683" s="7" t="s">
        <v>30722</v>
      </c>
      <c r="D1683" s="7" t="s">
        <v>30723</v>
      </c>
      <c r="E1683" s="7"/>
      <c r="F1683" s="7" t="s">
        <v>28336</v>
      </c>
      <c r="G1683" s="7" t="s">
        <v>28336</v>
      </c>
    </row>
    <row r="1684" spans="1:7">
      <c r="A1684" s="6" t="s">
        <v>2828</v>
      </c>
      <c r="B1684" s="7" t="s">
        <v>402</v>
      </c>
      <c r="C1684" s="7" t="s">
        <v>30724</v>
      </c>
      <c r="D1684" s="7" t="s">
        <v>30725</v>
      </c>
      <c r="E1684" s="7"/>
      <c r="F1684" s="7" t="s">
        <v>28336</v>
      </c>
      <c r="G1684" s="7" t="s">
        <v>28336</v>
      </c>
    </row>
    <row r="1685" spans="1:7">
      <c r="A1685" s="6" t="s">
        <v>2828</v>
      </c>
      <c r="B1685" s="7" t="s">
        <v>402</v>
      </c>
      <c r="C1685" s="7" t="s">
        <v>30726</v>
      </c>
      <c r="D1685" s="7" t="s">
        <v>30727</v>
      </c>
      <c r="E1685" s="7"/>
      <c r="F1685" s="7" t="s">
        <v>28336</v>
      </c>
      <c r="G1685" s="7" t="s">
        <v>28336</v>
      </c>
    </row>
    <row r="1686" spans="1:7">
      <c r="A1686" s="6" t="s">
        <v>2828</v>
      </c>
      <c r="B1686" s="7" t="s">
        <v>402</v>
      </c>
      <c r="C1686" s="7" t="s">
        <v>30728</v>
      </c>
      <c r="D1686" s="7">
        <v>47499</v>
      </c>
      <c r="E1686" s="7"/>
      <c r="F1686" s="7" t="s">
        <v>28336</v>
      </c>
      <c r="G1686" s="7" t="s">
        <v>28336</v>
      </c>
    </row>
    <row r="1687" spans="1:7">
      <c r="A1687" s="6" t="s">
        <v>2828</v>
      </c>
      <c r="B1687" s="7" t="s">
        <v>402</v>
      </c>
      <c r="C1687" s="7" t="s">
        <v>30729</v>
      </c>
      <c r="D1687" s="7">
        <v>47508</v>
      </c>
      <c r="E1687" s="7"/>
      <c r="F1687" s="7" t="s">
        <v>28336</v>
      </c>
      <c r="G1687" s="7" t="s">
        <v>28336</v>
      </c>
    </row>
    <row r="1688" spans="1:7">
      <c r="A1688" s="6" t="s">
        <v>2828</v>
      </c>
      <c r="B1688" s="7" t="s">
        <v>402</v>
      </c>
      <c r="C1688" s="7" t="s">
        <v>30730</v>
      </c>
      <c r="D1688" s="7" t="s">
        <v>30731</v>
      </c>
      <c r="E1688" s="7"/>
      <c r="F1688" s="7" t="s">
        <v>28336</v>
      </c>
      <c r="G1688" s="7" t="s">
        <v>28336</v>
      </c>
    </row>
    <row r="1689" spans="1:7">
      <c r="A1689" s="6" t="s">
        <v>2828</v>
      </c>
      <c r="B1689" s="7" t="s">
        <v>402</v>
      </c>
      <c r="C1689" s="7" t="s">
        <v>30732</v>
      </c>
      <c r="D1689" s="7" t="s">
        <v>30733</v>
      </c>
      <c r="E1689" s="7"/>
      <c r="F1689" s="7" t="s">
        <v>28336</v>
      </c>
      <c r="G1689" s="7" t="s">
        <v>28336</v>
      </c>
    </row>
    <row r="1690" spans="1:7">
      <c r="A1690" s="6" t="s">
        <v>2828</v>
      </c>
      <c r="B1690" s="7" t="s">
        <v>402</v>
      </c>
      <c r="C1690" s="7" t="s">
        <v>30734</v>
      </c>
      <c r="D1690" s="7">
        <v>47539</v>
      </c>
      <c r="E1690" s="7"/>
      <c r="F1690" s="7" t="s">
        <v>28336</v>
      </c>
      <c r="G1690" s="7" t="s">
        <v>28336</v>
      </c>
    </row>
    <row r="1691" spans="1:7">
      <c r="A1691" s="6" t="s">
        <v>2828</v>
      </c>
      <c r="B1691" s="7" t="s">
        <v>402</v>
      </c>
      <c r="C1691" s="7">
        <v>47541</v>
      </c>
      <c r="D1691" s="7">
        <v>47599</v>
      </c>
      <c r="E1691" s="7"/>
      <c r="F1691" s="7" t="s">
        <v>28336</v>
      </c>
      <c r="G1691" s="7" t="s">
        <v>28336</v>
      </c>
    </row>
    <row r="1692" spans="1:7">
      <c r="A1692" s="6" t="s">
        <v>2828</v>
      </c>
      <c r="B1692" s="7" t="s">
        <v>402</v>
      </c>
      <c r="C1692" s="7" t="s">
        <v>30735</v>
      </c>
      <c r="D1692" s="7">
        <v>47605</v>
      </c>
      <c r="E1692" s="7"/>
      <c r="F1692" s="7" t="s">
        <v>28336</v>
      </c>
      <c r="G1692" s="7" t="s">
        <v>28336</v>
      </c>
    </row>
    <row r="1693" spans="1:7">
      <c r="A1693" s="6" t="s">
        <v>2828</v>
      </c>
      <c r="B1693" s="7" t="s">
        <v>402</v>
      </c>
      <c r="C1693" s="7" t="s">
        <v>30736</v>
      </c>
      <c r="D1693" s="7" t="s">
        <v>30737</v>
      </c>
      <c r="E1693" s="7"/>
      <c r="F1693" s="7" t="s">
        <v>28336</v>
      </c>
      <c r="G1693" s="7" t="s">
        <v>28336</v>
      </c>
    </row>
    <row r="1694" spans="1:7">
      <c r="A1694" s="6" t="s">
        <v>2828</v>
      </c>
      <c r="B1694" s="7" t="s">
        <v>402</v>
      </c>
      <c r="C1694" s="7" t="s">
        <v>30738</v>
      </c>
      <c r="D1694" s="7" t="s">
        <v>30739</v>
      </c>
      <c r="E1694" s="7"/>
      <c r="F1694" s="7" t="s">
        <v>28336</v>
      </c>
      <c r="G1694" s="7" t="s">
        <v>28336</v>
      </c>
    </row>
    <row r="1695" spans="1:7">
      <c r="A1695" s="6" t="s">
        <v>2828</v>
      </c>
      <c r="B1695" s="7" t="s">
        <v>402</v>
      </c>
      <c r="C1695" s="7" t="s">
        <v>30740</v>
      </c>
      <c r="D1695" s="7" t="s">
        <v>30741</v>
      </c>
      <c r="E1695" s="7"/>
      <c r="F1695" s="7" t="s">
        <v>28336</v>
      </c>
      <c r="G1695" s="7" t="s">
        <v>28336</v>
      </c>
    </row>
    <row r="1696" spans="1:7">
      <c r="A1696" s="6" t="s">
        <v>2828</v>
      </c>
      <c r="B1696" s="7" t="s">
        <v>402</v>
      </c>
      <c r="C1696" s="7" t="s">
        <v>30742</v>
      </c>
      <c r="D1696" s="7" t="s">
        <v>30743</v>
      </c>
      <c r="E1696" s="7"/>
      <c r="F1696" s="7" t="s">
        <v>28336</v>
      </c>
      <c r="G1696" s="7" t="s">
        <v>28336</v>
      </c>
    </row>
    <row r="1697" spans="1:7">
      <c r="A1697" s="6" t="s">
        <v>2828</v>
      </c>
      <c r="B1697" s="7" t="s">
        <v>402</v>
      </c>
      <c r="C1697" s="7" t="s">
        <v>30744</v>
      </c>
      <c r="D1697" s="7" t="s">
        <v>30745</v>
      </c>
      <c r="E1697" s="7"/>
      <c r="F1697" s="7" t="s">
        <v>28336</v>
      </c>
      <c r="G1697" s="7" t="s">
        <v>28336</v>
      </c>
    </row>
    <row r="1698" spans="1:7">
      <c r="A1698" s="6" t="s">
        <v>2828</v>
      </c>
      <c r="B1698" s="7" t="s">
        <v>402</v>
      </c>
      <c r="C1698" s="7">
        <v>47677</v>
      </c>
      <c r="D1698" s="7">
        <v>47679</v>
      </c>
      <c r="E1698" s="7"/>
      <c r="F1698" s="7" t="s">
        <v>28336</v>
      </c>
      <c r="G1698" s="7" t="s">
        <v>28336</v>
      </c>
    </row>
    <row r="1699" spans="1:7">
      <c r="A1699" s="6" t="s">
        <v>2828</v>
      </c>
      <c r="B1699" s="7" t="s">
        <v>402</v>
      </c>
      <c r="C1699" s="7" t="s">
        <v>30746</v>
      </c>
      <c r="D1699" s="7" t="s">
        <v>30747</v>
      </c>
      <c r="E1699" s="7"/>
      <c r="F1699" s="7" t="s">
        <v>28336</v>
      </c>
      <c r="G1699" s="7" t="s">
        <v>28336</v>
      </c>
    </row>
    <row r="1700" spans="1:7">
      <c r="A1700" s="6" t="s">
        <v>2828</v>
      </c>
      <c r="B1700" s="7" t="s">
        <v>402</v>
      </c>
      <c r="C1700" s="7" t="s">
        <v>30748</v>
      </c>
      <c r="D1700" s="7" t="s">
        <v>30749</v>
      </c>
      <c r="E1700" s="7"/>
      <c r="F1700" s="7" t="s">
        <v>28336</v>
      </c>
      <c r="G1700" s="7" t="s">
        <v>28336</v>
      </c>
    </row>
    <row r="1701" spans="1:7">
      <c r="A1701" s="6" t="s">
        <v>2828</v>
      </c>
      <c r="B1701" s="7" t="s">
        <v>402</v>
      </c>
      <c r="C1701" s="7" t="s">
        <v>30750</v>
      </c>
      <c r="D1701" s="7" t="s">
        <v>30751</v>
      </c>
      <c r="E1701" s="7"/>
      <c r="F1701" s="7" t="s">
        <v>28336</v>
      </c>
      <c r="G1701" s="7" t="s">
        <v>28336</v>
      </c>
    </row>
    <row r="1702" spans="1:7">
      <c r="A1702" s="6" t="s">
        <v>2828</v>
      </c>
      <c r="B1702" s="7" t="s">
        <v>402</v>
      </c>
      <c r="C1702" s="7">
        <v>47816</v>
      </c>
      <c r="D1702" s="7">
        <v>47819</v>
      </c>
      <c r="E1702" s="7"/>
      <c r="F1702" s="7" t="s">
        <v>28336</v>
      </c>
      <c r="G1702" s="7" t="s">
        <v>28336</v>
      </c>
    </row>
    <row r="1703" spans="1:7">
      <c r="A1703" s="6" t="s">
        <v>2828</v>
      </c>
      <c r="B1703" s="7" t="s">
        <v>402</v>
      </c>
      <c r="C1703" s="7" t="s">
        <v>30752</v>
      </c>
      <c r="D1703" s="7" t="s">
        <v>30753</v>
      </c>
      <c r="E1703" s="7"/>
      <c r="F1703" s="7" t="s">
        <v>28336</v>
      </c>
      <c r="G1703" s="7" t="s">
        <v>28336</v>
      </c>
    </row>
    <row r="1704" spans="1:7">
      <c r="A1704" s="6" t="s">
        <v>2828</v>
      </c>
      <c r="B1704" s="7" t="s">
        <v>402</v>
      </c>
      <c r="C1704" s="7" t="s">
        <v>30754</v>
      </c>
      <c r="D1704" s="7" t="s">
        <v>30755</v>
      </c>
      <c r="E1704" s="7"/>
      <c r="F1704" s="7" t="s">
        <v>28336</v>
      </c>
      <c r="G1704" s="7" t="s">
        <v>28336</v>
      </c>
    </row>
    <row r="1705" spans="1:7">
      <c r="A1705" s="6" t="s">
        <v>2828</v>
      </c>
      <c r="B1705" s="7" t="s">
        <v>402</v>
      </c>
      <c r="C1705" s="7" t="s">
        <v>30756</v>
      </c>
      <c r="D1705" s="7" t="s">
        <v>30757</v>
      </c>
      <c r="E1705" s="7"/>
      <c r="F1705" s="7" t="s">
        <v>28336</v>
      </c>
      <c r="G1705" s="7" t="s">
        <v>28336</v>
      </c>
    </row>
    <row r="1706" spans="1:7">
      <c r="A1706" s="6" t="s">
        <v>2828</v>
      </c>
      <c r="B1706" s="7" t="s">
        <v>402</v>
      </c>
      <c r="C1706" s="7" t="s">
        <v>30758</v>
      </c>
      <c r="D1706" s="7" t="s">
        <v>30759</v>
      </c>
      <c r="E1706" s="7"/>
      <c r="F1706" s="7" t="s">
        <v>28336</v>
      </c>
      <c r="G1706" s="7" t="s">
        <v>28336</v>
      </c>
    </row>
    <row r="1707" spans="1:7">
      <c r="A1707" s="6" t="s">
        <v>2828</v>
      </c>
      <c r="B1707" s="7" t="s">
        <v>402</v>
      </c>
      <c r="C1707" s="7" t="s">
        <v>30760</v>
      </c>
      <c r="D1707" s="7" t="s">
        <v>30760</v>
      </c>
      <c r="E1707" s="7"/>
      <c r="F1707" s="7" t="s">
        <v>28336</v>
      </c>
      <c r="G1707" s="7" t="s">
        <v>28336</v>
      </c>
    </row>
    <row r="1708" spans="1:7">
      <c r="A1708" s="6" t="s">
        <v>2828</v>
      </c>
      <c r="B1708" s="7" t="s">
        <v>402</v>
      </c>
      <c r="C1708" s="7" t="s">
        <v>30761</v>
      </c>
      <c r="D1708" s="7" t="s">
        <v>30762</v>
      </c>
      <c r="E1708" s="7"/>
      <c r="F1708" s="7" t="s">
        <v>28336</v>
      </c>
      <c r="G1708" s="7" t="s">
        <v>28336</v>
      </c>
    </row>
    <row r="1709" spans="1:7">
      <c r="A1709" s="6" t="s">
        <v>2828</v>
      </c>
      <c r="B1709" s="7" t="s">
        <v>402</v>
      </c>
      <c r="C1709" s="7" t="s">
        <v>30763</v>
      </c>
      <c r="D1709" s="7" t="s">
        <v>30764</v>
      </c>
      <c r="E1709" s="7"/>
      <c r="F1709" s="7" t="s">
        <v>28336</v>
      </c>
      <c r="G1709" s="7" t="s">
        <v>28336</v>
      </c>
    </row>
    <row r="1710" spans="1:7">
      <c r="A1710" s="6" t="s">
        <v>2828</v>
      </c>
      <c r="B1710" s="7" t="s">
        <v>402</v>
      </c>
      <c r="C1710" s="7">
        <v>47884</v>
      </c>
      <c r="D1710" s="7">
        <v>47999</v>
      </c>
      <c r="E1710" s="7"/>
      <c r="F1710" s="7" t="s">
        <v>28336</v>
      </c>
      <c r="G1710" s="7" t="s">
        <v>28336</v>
      </c>
    </row>
    <row r="1711" spans="1:7">
      <c r="A1711" s="6" t="s">
        <v>2828</v>
      </c>
      <c r="B1711" s="7" t="s">
        <v>402</v>
      </c>
      <c r="C1711" s="7" t="s">
        <v>30765</v>
      </c>
      <c r="D1711" s="7" t="s">
        <v>30766</v>
      </c>
      <c r="E1711" s="7"/>
      <c r="F1711" s="7" t="s">
        <v>28336</v>
      </c>
      <c r="G1711" s="7" t="s">
        <v>28336</v>
      </c>
    </row>
    <row r="1712" spans="1:7">
      <c r="A1712" s="6" t="s">
        <v>2828</v>
      </c>
      <c r="B1712" s="7" t="s">
        <v>402</v>
      </c>
      <c r="C1712" s="7" t="s">
        <v>30767</v>
      </c>
      <c r="D1712" s="7" t="s">
        <v>30768</v>
      </c>
      <c r="E1712" s="7"/>
      <c r="F1712" s="7" t="s">
        <v>28336</v>
      </c>
      <c r="G1712" s="7" t="s">
        <v>28336</v>
      </c>
    </row>
    <row r="1713" spans="1:7">
      <c r="A1713" s="6" t="s">
        <v>2828</v>
      </c>
      <c r="B1713" s="7" t="s">
        <v>402</v>
      </c>
      <c r="C1713" s="7" t="s">
        <v>30769</v>
      </c>
      <c r="D1713" s="7" t="s">
        <v>30770</v>
      </c>
      <c r="E1713" s="7"/>
      <c r="F1713" s="7" t="s">
        <v>28336</v>
      </c>
      <c r="G1713" s="7" t="s">
        <v>28336</v>
      </c>
    </row>
    <row r="1714" spans="1:7">
      <c r="A1714" s="6" t="s">
        <v>2828</v>
      </c>
      <c r="B1714" s="7" t="s">
        <v>402</v>
      </c>
      <c r="C1714" s="7" t="s">
        <v>30771</v>
      </c>
      <c r="D1714" s="7">
        <v>48193</v>
      </c>
      <c r="E1714" s="7"/>
      <c r="F1714" s="7" t="s">
        <v>28336</v>
      </c>
      <c r="G1714" s="7" t="s">
        <v>28336</v>
      </c>
    </row>
    <row r="1715" spans="1:7">
      <c r="A1715" s="6" t="s">
        <v>2828</v>
      </c>
      <c r="B1715" s="7" t="s">
        <v>402</v>
      </c>
      <c r="C1715" s="7" t="s">
        <v>30772</v>
      </c>
      <c r="D1715" s="7">
        <v>48275</v>
      </c>
      <c r="E1715" s="7"/>
      <c r="F1715" s="7" t="s">
        <v>28336</v>
      </c>
      <c r="G1715" s="7" t="s">
        <v>28336</v>
      </c>
    </row>
    <row r="1716" spans="1:7">
      <c r="A1716" s="6" t="s">
        <v>2828</v>
      </c>
      <c r="B1716" s="7" t="s">
        <v>402</v>
      </c>
      <c r="C1716" s="7">
        <v>48281</v>
      </c>
      <c r="D1716" s="7">
        <v>48286</v>
      </c>
      <c r="E1716" s="7"/>
      <c r="F1716" s="7" t="s">
        <v>28336</v>
      </c>
      <c r="G1716" s="7" t="s">
        <v>28336</v>
      </c>
    </row>
    <row r="1717" spans="1:7">
      <c r="A1717" s="6" t="s">
        <v>2828</v>
      </c>
      <c r="B1717" s="7" t="s">
        <v>402</v>
      </c>
      <c r="C1717" s="7" t="s">
        <v>30773</v>
      </c>
      <c r="D1717" s="7" t="s">
        <v>30774</v>
      </c>
      <c r="E1717" s="7"/>
      <c r="F1717" s="7" t="s">
        <v>28336</v>
      </c>
      <c r="G1717" s="7" t="s">
        <v>28336</v>
      </c>
    </row>
    <row r="1718" spans="1:7">
      <c r="A1718" s="6" t="s">
        <v>2828</v>
      </c>
      <c r="B1718" s="7" t="s">
        <v>402</v>
      </c>
      <c r="C1718" s="7" t="s">
        <v>30775</v>
      </c>
      <c r="D1718" s="7">
        <v>48329</v>
      </c>
      <c r="E1718" s="7"/>
      <c r="F1718" s="7" t="s">
        <v>28336</v>
      </c>
      <c r="G1718" s="7" t="s">
        <v>28336</v>
      </c>
    </row>
    <row r="1719" spans="1:7">
      <c r="A1719" s="6" t="s">
        <v>2828</v>
      </c>
      <c r="B1719" s="7" t="s">
        <v>402</v>
      </c>
      <c r="C1719" s="7">
        <v>48351</v>
      </c>
      <c r="D1719" s="7">
        <v>48359</v>
      </c>
      <c r="E1719" s="7"/>
      <c r="F1719" s="7" t="s">
        <v>28336</v>
      </c>
      <c r="G1719" s="7" t="s">
        <v>28336</v>
      </c>
    </row>
    <row r="1720" spans="1:7">
      <c r="A1720" s="6" t="s">
        <v>2828</v>
      </c>
      <c r="B1720" s="7" t="s">
        <v>402</v>
      </c>
      <c r="C1720" s="7" t="s">
        <v>30776</v>
      </c>
      <c r="D1720" s="7">
        <v>48389</v>
      </c>
      <c r="E1720" s="7"/>
      <c r="F1720" s="7" t="s">
        <v>28336</v>
      </c>
      <c r="G1720" s="7" t="s">
        <v>28336</v>
      </c>
    </row>
    <row r="1721" spans="1:7">
      <c r="A1721" s="6" t="s">
        <v>2828</v>
      </c>
      <c r="B1721" s="7" t="s">
        <v>402</v>
      </c>
      <c r="C1721" s="7">
        <v>48396</v>
      </c>
      <c r="D1721" s="7">
        <v>48409</v>
      </c>
      <c r="E1721" s="7"/>
      <c r="F1721" s="7" t="s">
        <v>28336</v>
      </c>
      <c r="G1721" s="7" t="s">
        <v>28336</v>
      </c>
    </row>
    <row r="1722" spans="1:7">
      <c r="A1722" s="6" t="s">
        <v>2828</v>
      </c>
      <c r="B1722" s="7" t="s">
        <v>402</v>
      </c>
      <c r="C1722" s="7" t="s">
        <v>30777</v>
      </c>
      <c r="D1722" s="7" t="s">
        <v>30778</v>
      </c>
      <c r="E1722" s="7"/>
      <c r="F1722" s="7" t="s">
        <v>28336</v>
      </c>
      <c r="G1722" s="7" t="s">
        <v>28336</v>
      </c>
    </row>
    <row r="1723" spans="1:7">
      <c r="A1723" s="6" t="s">
        <v>2828</v>
      </c>
      <c r="B1723" s="7" t="s">
        <v>402</v>
      </c>
      <c r="C1723" s="7" t="s">
        <v>30779</v>
      </c>
      <c r="D1723" s="7">
        <v>48449</v>
      </c>
      <c r="E1723" s="7"/>
      <c r="F1723" s="7" t="s">
        <v>28336</v>
      </c>
      <c r="G1723" s="7" t="s">
        <v>28336</v>
      </c>
    </row>
    <row r="1724" spans="1:7">
      <c r="A1724" s="6" t="s">
        <v>2828</v>
      </c>
      <c r="B1724" s="7" t="s">
        <v>402</v>
      </c>
      <c r="C1724" s="7">
        <v>48451</v>
      </c>
      <c r="D1724" s="7">
        <v>48459</v>
      </c>
      <c r="E1724" s="7"/>
      <c r="F1724" s="7" t="s">
        <v>28336</v>
      </c>
      <c r="G1724" s="7" t="s">
        <v>28336</v>
      </c>
    </row>
    <row r="1725" spans="1:7">
      <c r="A1725" s="6" t="s">
        <v>2828</v>
      </c>
      <c r="B1725" s="7" t="s">
        <v>402</v>
      </c>
      <c r="C1725" s="7">
        <v>48491</v>
      </c>
      <c r="D1725" s="7">
        <v>48497</v>
      </c>
      <c r="E1725" s="7"/>
      <c r="F1725" s="7" t="s">
        <v>28336</v>
      </c>
      <c r="G1725" s="7" t="s">
        <v>28336</v>
      </c>
    </row>
    <row r="1726" spans="1:7">
      <c r="A1726" s="6" t="s">
        <v>2828</v>
      </c>
      <c r="B1726" s="7" t="s">
        <v>402</v>
      </c>
      <c r="C1726" s="7">
        <v>48501</v>
      </c>
      <c r="D1726" s="7">
        <v>48507</v>
      </c>
      <c r="E1726" s="7"/>
      <c r="F1726" s="7" t="s">
        <v>28336</v>
      </c>
      <c r="G1726" s="7" t="s">
        <v>28336</v>
      </c>
    </row>
    <row r="1727" spans="1:7">
      <c r="A1727" s="6" t="s">
        <v>2828</v>
      </c>
      <c r="B1727" s="7" t="s">
        <v>402</v>
      </c>
      <c r="C1727" s="7" t="s">
        <v>30780</v>
      </c>
      <c r="D1727" s="7">
        <v>48529</v>
      </c>
      <c r="E1727" s="7"/>
      <c r="F1727" s="7" t="s">
        <v>28336</v>
      </c>
      <c r="G1727" s="7" t="s">
        <v>28336</v>
      </c>
    </row>
    <row r="1728" spans="1:7">
      <c r="A1728" s="6" t="s">
        <v>2828</v>
      </c>
      <c r="B1728" s="7" t="s">
        <v>402</v>
      </c>
      <c r="C1728" s="7">
        <v>48531</v>
      </c>
      <c r="D1728" s="7">
        <v>48539</v>
      </c>
      <c r="E1728" s="7"/>
      <c r="F1728" s="7" t="s">
        <v>28336</v>
      </c>
      <c r="G1728" s="7" t="s">
        <v>28336</v>
      </c>
    </row>
    <row r="1729" spans="1:7">
      <c r="A1729" s="6" t="s">
        <v>2828</v>
      </c>
      <c r="B1729" s="7" t="s">
        <v>402</v>
      </c>
      <c r="C1729" s="7" t="s">
        <v>30781</v>
      </c>
      <c r="D1729" s="7">
        <v>48549</v>
      </c>
      <c r="E1729" s="7"/>
      <c r="F1729" s="7" t="s">
        <v>28336</v>
      </c>
      <c r="G1729" s="7" t="s">
        <v>28336</v>
      </c>
    </row>
    <row r="1730" spans="1:7">
      <c r="A1730" s="6" t="s">
        <v>2828</v>
      </c>
      <c r="B1730" s="7" t="s">
        <v>402</v>
      </c>
      <c r="C1730" s="7">
        <v>48611</v>
      </c>
      <c r="D1730" s="7">
        <v>48619</v>
      </c>
      <c r="E1730" s="7"/>
      <c r="F1730" s="7" t="s">
        <v>28336</v>
      </c>
      <c r="G1730" s="7" t="s">
        <v>28336</v>
      </c>
    </row>
    <row r="1731" spans="1:7">
      <c r="A1731" s="6" t="s">
        <v>2828</v>
      </c>
      <c r="B1731" s="7" t="s">
        <v>402</v>
      </c>
      <c r="C1731" s="7">
        <v>48621</v>
      </c>
      <c r="D1731" s="7">
        <v>48629</v>
      </c>
      <c r="E1731" s="7"/>
      <c r="F1731" s="7" t="s">
        <v>28336</v>
      </c>
      <c r="G1731" s="7" t="s">
        <v>28336</v>
      </c>
    </row>
    <row r="1732" spans="1:7">
      <c r="A1732" s="6" t="s">
        <v>2828</v>
      </c>
      <c r="B1732" s="7" t="s">
        <v>402</v>
      </c>
      <c r="C1732" s="7">
        <v>48631</v>
      </c>
      <c r="D1732" s="7">
        <v>48639</v>
      </c>
      <c r="E1732" s="7"/>
      <c r="F1732" s="7" t="s">
        <v>28336</v>
      </c>
      <c r="G1732" s="7" t="s">
        <v>28336</v>
      </c>
    </row>
    <row r="1733" spans="1:7">
      <c r="A1733" s="6" t="s">
        <v>2828</v>
      </c>
      <c r="B1733" s="7" t="s">
        <v>402</v>
      </c>
      <c r="C1733" s="7">
        <v>48641</v>
      </c>
      <c r="D1733" s="7">
        <v>48649</v>
      </c>
      <c r="E1733" s="7"/>
      <c r="F1733" s="7" t="s">
        <v>28336</v>
      </c>
      <c r="G1733" s="7" t="s">
        <v>28336</v>
      </c>
    </row>
    <row r="1734" spans="1:7">
      <c r="A1734" s="6" t="s">
        <v>2828</v>
      </c>
      <c r="B1734" s="7" t="s">
        <v>402</v>
      </c>
      <c r="C1734" s="7">
        <v>48651</v>
      </c>
      <c r="D1734" s="7">
        <v>48699</v>
      </c>
      <c r="E1734" s="7"/>
      <c r="F1734" s="7" t="s">
        <v>28336</v>
      </c>
      <c r="G1734" s="7" t="s">
        <v>28336</v>
      </c>
    </row>
    <row r="1735" spans="1:7">
      <c r="A1735" s="6" t="s">
        <v>2828</v>
      </c>
      <c r="B1735" s="7" t="s">
        <v>402</v>
      </c>
      <c r="C1735" s="7">
        <v>48701</v>
      </c>
      <c r="D1735" s="7">
        <v>48709</v>
      </c>
      <c r="E1735" s="7"/>
      <c r="F1735" s="7" t="s">
        <v>28336</v>
      </c>
      <c r="G1735" s="7" t="s">
        <v>28336</v>
      </c>
    </row>
    <row r="1736" spans="1:7">
      <c r="A1736" s="6" t="s">
        <v>2828</v>
      </c>
      <c r="B1736" s="7" t="s">
        <v>402</v>
      </c>
      <c r="C1736" s="7" t="s">
        <v>30782</v>
      </c>
      <c r="D1736" s="7" t="s">
        <v>30783</v>
      </c>
      <c r="E1736" s="7"/>
      <c r="F1736" s="7" t="s">
        <v>28336</v>
      </c>
      <c r="G1736" s="7" t="s">
        <v>28336</v>
      </c>
    </row>
    <row r="1737" spans="1:7">
      <c r="A1737" s="6" t="s">
        <v>2828</v>
      </c>
      <c r="B1737" s="7" t="s">
        <v>402</v>
      </c>
      <c r="C1737" s="7" t="s">
        <v>30784</v>
      </c>
      <c r="D1737" s="7" t="s">
        <v>30785</v>
      </c>
      <c r="E1737" s="7"/>
      <c r="F1737" s="7" t="s">
        <v>28336</v>
      </c>
      <c r="G1737" s="7" t="s">
        <v>28336</v>
      </c>
    </row>
    <row r="1738" spans="1:7">
      <c r="A1738" s="6" t="s">
        <v>2828</v>
      </c>
      <c r="B1738" s="7" t="s">
        <v>402</v>
      </c>
      <c r="C1738" s="7" t="s">
        <v>30786</v>
      </c>
      <c r="D1738" s="7" t="s">
        <v>30787</v>
      </c>
      <c r="E1738" s="7"/>
      <c r="F1738" s="7" t="s">
        <v>28336</v>
      </c>
      <c r="G1738" s="7" t="s">
        <v>28336</v>
      </c>
    </row>
    <row r="1739" spans="1:7">
      <c r="A1739" s="6" t="s">
        <v>2828</v>
      </c>
      <c r="B1739" s="7" t="s">
        <v>402</v>
      </c>
      <c r="C1739" s="7" t="s">
        <v>30788</v>
      </c>
      <c r="D1739" s="7" t="s">
        <v>30789</v>
      </c>
      <c r="E1739" s="7"/>
      <c r="F1739" s="7" t="s">
        <v>28336</v>
      </c>
      <c r="G1739" s="7" t="s">
        <v>28336</v>
      </c>
    </row>
    <row r="1740" spans="1:7">
      <c r="A1740" s="6" t="s">
        <v>2828</v>
      </c>
      <c r="B1740" s="7" t="s">
        <v>402</v>
      </c>
      <c r="C1740" s="7" t="s">
        <v>30790</v>
      </c>
      <c r="D1740" s="7" t="s">
        <v>30791</v>
      </c>
      <c r="E1740" s="7"/>
      <c r="F1740" s="7" t="s">
        <v>28336</v>
      </c>
      <c r="G1740" s="7" t="s">
        <v>28336</v>
      </c>
    </row>
    <row r="1741" spans="1:7">
      <c r="A1741" s="6" t="s">
        <v>2828</v>
      </c>
      <c r="B1741" s="7" t="s">
        <v>402</v>
      </c>
      <c r="C1741" s="7" t="s">
        <v>30792</v>
      </c>
      <c r="D1741" s="7" t="s">
        <v>30793</v>
      </c>
      <c r="E1741" s="7"/>
      <c r="F1741" s="7" t="s">
        <v>28336</v>
      </c>
      <c r="G1741" s="7" t="s">
        <v>28336</v>
      </c>
    </row>
    <row r="1742" spans="1:7">
      <c r="A1742" s="6" t="s">
        <v>2828</v>
      </c>
      <c r="B1742" s="7" t="s">
        <v>402</v>
      </c>
      <c r="C1742" s="7" t="s">
        <v>30794</v>
      </c>
      <c r="D1742" s="7" t="s">
        <v>30795</v>
      </c>
      <c r="E1742" s="7"/>
      <c r="F1742" s="7" t="s">
        <v>28336</v>
      </c>
      <c r="G1742" s="7" t="s">
        <v>28336</v>
      </c>
    </row>
    <row r="1743" spans="1:7">
      <c r="A1743" s="6" t="s">
        <v>2828</v>
      </c>
      <c r="B1743" s="7" t="s">
        <v>402</v>
      </c>
      <c r="C1743" s="7">
        <v>48861</v>
      </c>
      <c r="D1743" s="7">
        <v>48862</v>
      </c>
      <c r="E1743" s="7"/>
      <c r="F1743" s="7" t="s">
        <v>28336</v>
      </c>
      <c r="G1743" s="7" t="s">
        <v>28336</v>
      </c>
    </row>
    <row r="1744" spans="1:7">
      <c r="A1744" s="6" t="s">
        <v>2828</v>
      </c>
      <c r="B1744" s="7" t="s">
        <v>402</v>
      </c>
      <c r="C1744" s="7">
        <v>48871</v>
      </c>
      <c r="D1744" s="7">
        <v>48878</v>
      </c>
      <c r="E1744" s="7"/>
      <c r="F1744" s="7" t="s">
        <v>28336</v>
      </c>
      <c r="G1744" s="7" t="s">
        <v>28336</v>
      </c>
    </row>
    <row r="1745" spans="1:7">
      <c r="A1745" s="6" t="s">
        <v>2828</v>
      </c>
      <c r="B1745" s="7" t="s">
        <v>402</v>
      </c>
      <c r="C1745" s="7" t="s">
        <v>30796</v>
      </c>
      <c r="D1745" s="7">
        <v>48889</v>
      </c>
      <c r="E1745" s="7"/>
      <c r="F1745" s="7" t="s">
        <v>28336</v>
      </c>
      <c r="G1745" s="7" t="s">
        <v>28336</v>
      </c>
    </row>
    <row r="1746" spans="1:7">
      <c r="A1746" s="6" t="s">
        <v>2828</v>
      </c>
      <c r="B1746" s="7" t="s">
        <v>402</v>
      </c>
      <c r="C1746" s="7" t="s">
        <v>30797</v>
      </c>
      <c r="D1746" s="7" t="s">
        <v>30798</v>
      </c>
      <c r="E1746" s="7"/>
      <c r="F1746" s="7" t="s">
        <v>28336</v>
      </c>
      <c r="G1746" s="7" t="s">
        <v>28336</v>
      </c>
    </row>
    <row r="1747" spans="1:7">
      <c r="A1747" s="6" t="s">
        <v>2828</v>
      </c>
      <c r="B1747" s="7" t="s">
        <v>402</v>
      </c>
      <c r="C1747" s="7" t="s">
        <v>30799</v>
      </c>
      <c r="D1747" s="7">
        <v>48898</v>
      </c>
      <c r="E1747" s="7"/>
      <c r="F1747" s="7" t="s">
        <v>28336</v>
      </c>
      <c r="G1747" s="7" t="s">
        <v>28336</v>
      </c>
    </row>
    <row r="1748" spans="1:7">
      <c r="A1748" s="6" t="s">
        <v>2828</v>
      </c>
      <c r="B1748" s="7" t="s">
        <v>402</v>
      </c>
      <c r="C1748" s="7">
        <v>49100</v>
      </c>
      <c r="D1748" s="7">
        <v>49594</v>
      </c>
      <c r="E1748" s="7"/>
      <c r="F1748" s="7" t="s">
        <v>28336</v>
      </c>
      <c r="G1748" s="7" t="s">
        <v>28336</v>
      </c>
    </row>
    <row r="1749" spans="1:7">
      <c r="A1749" s="6" t="s">
        <v>2828</v>
      </c>
      <c r="B1749" s="7" t="s">
        <v>402</v>
      </c>
      <c r="C1749" s="7">
        <v>49610</v>
      </c>
      <c r="D1749" s="7">
        <v>49999</v>
      </c>
      <c r="E1749" s="7"/>
      <c r="F1749" s="7" t="s">
        <v>28336</v>
      </c>
      <c r="G1749" s="7" t="s">
        <v>28336</v>
      </c>
    </row>
    <row r="1750" spans="1:7">
      <c r="A1750" s="6" t="s">
        <v>2828</v>
      </c>
      <c r="B1750" s="7" t="s">
        <v>402</v>
      </c>
      <c r="C1750" s="7">
        <v>50101</v>
      </c>
      <c r="D1750" s="7">
        <v>50107</v>
      </c>
      <c r="E1750" s="7"/>
      <c r="F1750" s="7" t="s">
        <v>28336</v>
      </c>
      <c r="G1750" s="7" t="s">
        <v>28336</v>
      </c>
    </row>
    <row r="1751" spans="1:7">
      <c r="A1751" s="6" t="s">
        <v>2828</v>
      </c>
      <c r="B1751" s="7" t="s">
        <v>402</v>
      </c>
      <c r="C1751" s="7" t="s">
        <v>28048</v>
      </c>
      <c r="D1751" s="7" t="s">
        <v>30800</v>
      </c>
      <c r="E1751" s="7"/>
      <c r="F1751" s="7" t="s">
        <v>28336</v>
      </c>
      <c r="G1751" s="7" t="s">
        <v>28336</v>
      </c>
    </row>
    <row r="1752" spans="1:7">
      <c r="A1752" s="6" t="s">
        <v>2828</v>
      </c>
      <c r="B1752" s="7" t="s">
        <v>402</v>
      </c>
      <c r="C1752" s="7" t="s">
        <v>30801</v>
      </c>
      <c r="D1752" s="7" t="s">
        <v>30802</v>
      </c>
      <c r="E1752" s="7"/>
      <c r="F1752" s="7" t="s">
        <v>28336</v>
      </c>
      <c r="G1752" s="7" t="s">
        <v>28336</v>
      </c>
    </row>
    <row r="1753" spans="1:7">
      <c r="A1753" s="6" t="s">
        <v>2828</v>
      </c>
      <c r="B1753" s="7" t="s">
        <v>402</v>
      </c>
      <c r="C1753" s="7" t="s">
        <v>30803</v>
      </c>
      <c r="D1753" s="7" t="s">
        <v>30804</v>
      </c>
      <c r="E1753" s="7"/>
      <c r="F1753" s="7" t="s">
        <v>28336</v>
      </c>
      <c r="G1753" s="7" t="s">
        <v>28336</v>
      </c>
    </row>
    <row r="1754" spans="1:7">
      <c r="A1754" s="6" t="s">
        <v>2828</v>
      </c>
      <c r="B1754" s="7" t="s">
        <v>402</v>
      </c>
      <c r="C1754" s="7" t="s">
        <v>30805</v>
      </c>
      <c r="D1754" s="7" t="s">
        <v>30806</v>
      </c>
      <c r="E1754" s="7"/>
      <c r="F1754" s="7" t="s">
        <v>28336</v>
      </c>
      <c r="G1754" s="7" t="s">
        <v>28336</v>
      </c>
    </row>
    <row r="1755" spans="1:7">
      <c r="A1755" s="6" t="s">
        <v>2828</v>
      </c>
      <c r="B1755" s="7" t="s">
        <v>402</v>
      </c>
      <c r="C1755" s="7" t="s">
        <v>30807</v>
      </c>
      <c r="D1755" s="7" t="s">
        <v>30808</v>
      </c>
      <c r="E1755" s="7"/>
      <c r="F1755" s="7" t="s">
        <v>28336</v>
      </c>
      <c r="G1755" s="7" t="s">
        <v>28336</v>
      </c>
    </row>
    <row r="1756" spans="1:7">
      <c r="A1756" s="6" t="s">
        <v>2828</v>
      </c>
      <c r="B1756" s="7" t="s">
        <v>402</v>
      </c>
      <c r="C1756" s="7">
        <v>50176</v>
      </c>
      <c r="D1756" s="7">
        <v>50176</v>
      </c>
      <c r="E1756" s="7"/>
      <c r="F1756" s="7" t="s">
        <v>28336</v>
      </c>
      <c r="G1756" s="7" t="s">
        <v>28336</v>
      </c>
    </row>
    <row r="1757" spans="1:7">
      <c r="A1757" s="6" t="s">
        <v>2828</v>
      </c>
      <c r="B1757" s="7" t="s">
        <v>402</v>
      </c>
      <c r="C1757" s="7" t="s">
        <v>30809</v>
      </c>
      <c r="D1757" s="7" t="s">
        <v>30809</v>
      </c>
      <c r="E1757" s="7"/>
      <c r="F1757" s="7" t="s">
        <v>28336</v>
      </c>
      <c r="G1757" s="7" t="s">
        <v>28336</v>
      </c>
    </row>
    <row r="1758" spans="1:7">
      <c r="A1758" s="6" t="s">
        <v>2828</v>
      </c>
      <c r="B1758" s="7" t="s">
        <v>402</v>
      </c>
      <c r="C1758" s="7" t="s">
        <v>30810</v>
      </c>
      <c r="D1758" s="7" t="s">
        <v>30811</v>
      </c>
      <c r="E1758" s="7"/>
      <c r="F1758" s="7" t="s">
        <v>28336</v>
      </c>
      <c r="G1758" s="7" t="s">
        <v>28336</v>
      </c>
    </row>
    <row r="1759" spans="1:7">
      <c r="A1759" s="6" t="s">
        <v>2828</v>
      </c>
      <c r="B1759" s="7" t="s">
        <v>402</v>
      </c>
      <c r="C1759" s="7" t="s">
        <v>30812</v>
      </c>
      <c r="D1759" s="7" t="s">
        <v>30812</v>
      </c>
      <c r="E1759" s="7"/>
      <c r="F1759" s="7" t="s">
        <v>28336</v>
      </c>
      <c r="G1759" s="7" t="s">
        <v>28336</v>
      </c>
    </row>
    <row r="1760" spans="1:7">
      <c r="A1760" s="6" t="s">
        <v>2828</v>
      </c>
      <c r="B1760" s="7" t="s">
        <v>402</v>
      </c>
      <c r="C1760" s="7" t="s">
        <v>30813</v>
      </c>
      <c r="D1760" s="7" t="s">
        <v>30814</v>
      </c>
      <c r="E1760" s="7"/>
      <c r="F1760" s="7" t="s">
        <v>28336</v>
      </c>
      <c r="G1760" s="7" t="s">
        <v>28336</v>
      </c>
    </row>
    <row r="1761" spans="1:7">
      <c r="A1761" s="6" t="s">
        <v>2828</v>
      </c>
      <c r="B1761" s="7" t="s">
        <v>402</v>
      </c>
      <c r="C1761" s="7" t="s">
        <v>30815</v>
      </c>
      <c r="D1761" s="7" t="s">
        <v>30816</v>
      </c>
      <c r="E1761" s="7"/>
      <c r="F1761" s="7" t="s">
        <v>28336</v>
      </c>
      <c r="G1761" s="7" t="s">
        <v>28336</v>
      </c>
    </row>
    <row r="1762" spans="1:7">
      <c r="A1762" s="6" t="s">
        <v>2828</v>
      </c>
      <c r="B1762" s="7" t="s">
        <v>402</v>
      </c>
      <c r="C1762" s="7" t="s">
        <v>30817</v>
      </c>
      <c r="D1762" s="7">
        <v>50245</v>
      </c>
      <c r="E1762" s="7"/>
      <c r="F1762" s="7" t="s">
        <v>28336</v>
      </c>
      <c r="G1762" s="7" t="s">
        <v>28336</v>
      </c>
    </row>
    <row r="1763" spans="1:7">
      <c r="A1763" s="6" t="s">
        <v>2828</v>
      </c>
      <c r="B1763" s="7" t="s">
        <v>402</v>
      </c>
      <c r="C1763" s="7">
        <v>50251</v>
      </c>
      <c r="D1763" s="7">
        <v>50256</v>
      </c>
      <c r="E1763" s="7"/>
      <c r="F1763" s="7" t="s">
        <v>28336</v>
      </c>
      <c r="G1763" s="7" t="s">
        <v>28336</v>
      </c>
    </row>
    <row r="1764" spans="1:7">
      <c r="A1764" s="6" t="s">
        <v>2828</v>
      </c>
      <c r="B1764" s="7" t="s">
        <v>402</v>
      </c>
      <c r="C1764" s="7" t="s">
        <v>30818</v>
      </c>
      <c r="D1764" s="7" t="s">
        <v>30819</v>
      </c>
      <c r="E1764" s="7"/>
      <c r="F1764" s="7" t="s">
        <v>28336</v>
      </c>
      <c r="G1764" s="7" t="s">
        <v>28336</v>
      </c>
    </row>
    <row r="1765" spans="1:7">
      <c r="A1765" s="6" t="s">
        <v>2828</v>
      </c>
      <c r="B1765" s="7" t="s">
        <v>402</v>
      </c>
      <c r="C1765" s="7" t="s">
        <v>30820</v>
      </c>
      <c r="D1765" s="7" t="s">
        <v>30821</v>
      </c>
      <c r="E1765" s="7"/>
      <c r="F1765" s="7" t="s">
        <v>28336</v>
      </c>
      <c r="G1765" s="7" t="s">
        <v>28336</v>
      </c>
    </row>
    <row r="1766" spans="1:7">
      <c r="A1766" s="6" t="s">
        <v>2828</v>
      </c>
      <c r="B1766" s="7" t="s">
        <v>402</v>
      </c>
      <c r="C1766" s="7" t="s">
        <v>30822</v>
      </c>
      <c r="D1766" s="7">
        <v>50289</v>
      </c>
      <c r="E1766" s="7"/>
      <c r="F1766" s="7" t="s">
        <v>28336</v>
      </c>
      <c r="G1766" s="7" t="s">
        <v>28336</v>
      </c>
    </row>
    <row r="1767" spans="1:7">
      <c r="A1767" s="6" t="s">
        <v>2828</v>
      </c>
      <c r="B1767" s="7" t="s">
        <v>402</v>
      </c>
      <c r="C1767" s="7" t="s">
        <v>30823</v>
      </c>
      <c r="D1767" s="7">
        <v>50319</v>
      </c>
      <c r="E1767" s="7"/>
      <c r="F1767" s="7" t="s">
        <v>28336</v>
      </c>
      <c r="G1767" s="7" t="s">
        <v>28336</v>
      </c>
    </row>
    <row r="1768" spans="1:7">
      <c r="A1768" s="6" t="s">
        <v>2828</v>
      </c>
      <c r="B1768" s="7" t="s">
        <v>402</v>
      </c>
      <c r="C1768" s="7" t="s">
        <v>30824</v>
      </c>
      <c r="D1768" s="7" t="s">
        <v>30825</v>
      </c>
      <c r="E1768" s="7"/>
      <c r="F1768" s="7" t="s">
        <v>28336</v>
      </c>
      <c r="G1768" s="7" t="s">
        <v>28336</v>
      </c>
    </row>
    <row r="1769" spans="1:7">
      <c r="A1769" s="6" t="s">
        <v>2828</v>
      </c>
      <c r="B1769" s="7" t="s">
        <v>402</v>
      </c>
      <c r="C1769" s="7" t="s">
        <v>30826</v>
      </c>
      <c r="D1769" s="7" t="s">
        <v>30827</v>
      </c>
      <c r="E1769" s="7"/>
      <c r="F1769" s="7" t="s">
        <v>28336</v>
      </c>
      <c r="G1769" s="7" t="s">
        <v>28336</v>
      </c>
    </row>
    <row r="1770" spans="1:7">
      <c r="A1770" s="6" t="s">
        <v>2828</v>
      </c>
      <c r="B1770" s="7" t="s">
        <v>402</v>
      </c>
      <c r="C1770" s="7" t="s">
        <v>30828</v>
      </c>
      <c r="D1770" s="7">
        <v>50349</v>
      </c>
      <c r="E1770" s="7"/>
      <c r="F1770" s="7" t="s">
        <v>28336</v>
      </c>
      <c r="G1770" s="7" t="s">
        <v>28336</v>
      </c>
    </row>
    <row r="1771" spans="1:7">
      <c r="A1771" s="6" t="s">
        <v>2828</v>
      </c>
      <c r="B1771" s="7" t="s">
        <v>402</v>
      </c>
      <c r="C1771" s="7">
        <v>50351</v>
      </c>
      <c r="D1771" s="7">
        <v>50359</v>
      </c>
      <c r="E1771" s="7"/>
      <c r="F1771" s="7" t="s">
        <v>28336</v>
      </c>
      <c r="G1771" s="7" t="s">
        <v>28336</v>
      </c>
    </row>
    <row r="1772" spans="1:7">
      <c r="A1772" s="6" t="s">
        <v>2828</v>
      </c>
      <c r="B1772" s="7" t="s">
        <v>402</v>
      </c>
      <c r="C1772" s="7" t="s">
        <v>30829</v>
      </c>
      <c r="D1772" s="7" t="s">
        <v>30830</v>
      </c>
      <c r="E1772" s="7"/>
      <c r="F1772" s="7" t="s">
        <v>28336</v>
      </c>
      <c r="G1772" s="7" t="s">
        <v>28336</v>
      </c>
    </row>
    <row r="1773" spans="1:7">
      <c r="A1773" s="6" t="s">
        <v>2828</v>
      </c>
      <c r="B1773" s="7" t="s">
        <v>402</v>
      </c>
      <c r="C1773" s="7" t="s">
        <v>30831</v>
      </c>
      <c r="D1773" s="7" t="s">
        <v>30832</v>
      </c>
      <c r="E1773" s="7"/>
      <c r="F1773" s="7" t="s">
        <v>28336</v>
      </c>
      <c r="G1773" s="7" t="s">
        <v>28336</v>
      </c>
    </row>
    <row r="1774" spans="1:7">
      <c r="A1774" s="6" t="s">
        <v>2828</v>
      </c>
      <c r="B1774" s="7" t="s">
        <v>402</v>
      </c>
      <c r="C1774" s="7" t="s">
        <v>30833</v>
      </c>
      <c r="D1774" s="7">
        <v>50399</v>
      </c>
      <c r="E1774" s="7"/>
      <c r="F1774" s="7" t="s">
        <v>28336</v>
      </c>
      <c r="G1774" s="7" t="s">
        <v>28336</v>
      </c>
    </row>
    <row r="1775" spans="1:7">
      <c r="A1775" s="6" t="s">
        <v>2828</v>
      </c>
      <c r="B1775" s="7" t="s">
        <v>402</v>
      </c>
      <c r="C1775" s="7">
        <v>50401</v>
      </c>
      <c r="D1775" s="7">
        <v>50407</v>
      </c>
      <c r="E1775" s="7"/>
      <c r="F1775" s="7" t="s">
        <v>28336</v>
      </c>
      <c r="G1775" s="7" t="s">
        <v>28336</v>
      </c>
    </row>
    <row r="1776" spans="1:7">
      <c r="A1776" s="6" t="s">
        <v>2828</v>
      </c>
      <c r="B1776" s="7" t="s">
        <v>402</v>
      </c>
      <c r="C1776" s="7">
        <v>50431</v>
      </c>
      <c r="D1776" s="7">
        <v>50439</v>
      </c>
      <c r="E1776" s="7"/>
      <c r="F1776" s="7" t="s">
        <v>28336</v>
      </c>
      <c r="G1776" s="7" t="s">
        <v>28336</v>
      </c>
    </row>
    <row r="1777" spans="1:7">
      <c r="A1777" s="6" t="s">
        <v>2828</v>
      </c>
      <c r="B1777" s="7" t="s">
        <v>402</v>
      </c>
      <c r="C1777" s="7" t="s">
        <v>30834</v>
      </c>
      <c r="D1777" s="7" t="s">
        <v>30835</v>
      </c>
      <c r="E1777" s="7"/>
      <c r="F1777" s="7" t="s">
        <v>28336</v>
      </c>
      <c r="G1777" s="7" t="s">
        <v>28336</v>
      </c>
    </row>
    <row r="1778" spans="1:7">
      <c r="A1778" s="6" t="s">
        <v>2828</v>
      </c>
      <c r="B1778" s="7" t="s">
        <v>402</v>
      </c>
      <c r="C1778" s="7" t="s">
        <v>30836</v>
      </c>
      <c r="D1778" s="7">
        <v>50459</v>
      </c>
      <c r="E1778" s="7"/>
      <c r="F1778" s="7" t="s">
        <v>28336</v>
      </c>
      <c r="G1778" s="7" t="s">
        <v>28336</v>
      </c>
    </row>
    <row r="1779" spans="1:7">
      <c r="A1779" s="6" t="s">
        <v>2828</v>
      </c>
      <c r="B1779" s="7" t="s">
        <v>402</v>
      </c>
      <c r="C1779" s="7" t="s">
        <v>30837</v>
      </c>
      <c r="D1779" s="7">
        <v>50469</v>
      </c>
      <c r="E1779" s="7"/>
      <c r="F1779" s="7" t="s">
        <v>28336</v>
      </c>
      <c r="G1779" s="7" t="s">
        <v>28336</v>
      </c>
    </row>
    <row r="1780" spans="1:7">
      <c r="A1780" s="6" t="s">
        <v>2828</v>
      </c>
      <c r="B1780" s="7" t="s">
        <v>402</v>
      </c>
      <c r="C1780" s="7" t="s">
        <v>30838</v>
      </c>
      <c r="D1780" s="7" t="s">
        <v>30839</v>
      </c>
      <c r="E1780" s="7"/>
      <c r="F1780" s="7" t="s">
        <v>28336</v>
      </c>
      <c r="G1780" s="7" t="s">
        <v>28336</v>
      </c>
    </row>
    <row r="1781" spans="1:7">
      <c r="A1781" s="6" t="s">
        <v>2828</v>
      </c>
      <c r="B1781" s="7" t="s">
        <v>402</v>
      </c>
      <c r="C1781" s="7" t="s">
        <v>30840</v>
      </c>
      <c r="D1781" s="7" t="s">
        <v>30841</v>
      </c>
      <c r="E1781" s="7"/>
      <c r="F1781" s="7" t="s">
        <v>28336</v>
      </c>
      <c r="G1781" s="7" t="s">
        <v>28336</v>
      </c>
    </row>
    <row r="1782" spans="1:7">
      <c r="A1782" s="6" t="s">
        <v>2828</v>
      </c>
      <c r="B1782" s="7" t="s">
        <v>402</v>
      </c>
      <c r="C1782" s="7" t="s">
        <v>30842</v>
      </c>
      <c r="D1782" s="7" t="s">
        <v>30843</v>
      </c>
      <c r="E1782" s="7"/>
      <c r="F1782" s="7" t="s">
        <v>28336</v>
      </c>
      <c r="G1782" s="7" t="s">
        <v>28336</v>
      </c>
    </row>
    <row r="1783" spans="1:7">
      <c r="A1783" s="6" t="s">
        <v>2828</v>
      </c>
      <c r="B1783" s="7" t="s">
        <v>402</v>
      </c>
      <c r="C1783" s="7" t="s">
        <v>30844</v>
      </c>
      <c r="D1783" s="7" t="s">
        <v>30845</v>
      </c>
      <c r="E1783" s="7"/>
      <c r="F1783" s="7" t="s">
        <v>28336</v>
      </c>
      <c r="G1783" s="7" t="s">
        <v>28336</v>
      </c>
    </row>
    <row r="1784" spans="1:7">
      <c r="A1784" s="6" t="s">
        <v>2828</v>
      </c>
      <c r="B1784" s="7" t="s">
        <v>402</v>
      </c>
      <c r="C1784" s="7" t="s">
        <v>30846</v>
      </c>
      <c r="D1784" s="7">
        <v>50539</v>
      </c>
      <c r="E1784" s="7"/>
      <c r="F1784" s="7" t="s">
        <v>28336</v>
      </c>
      <c r="G1784" s="7" t="s">
        <v>28336</v>
      </c>
    </row>
    <row r="1785" spans="1:7">
      <c r="A1785" s="6" t="s">
        <v>2828</v>
      </c>
      <c r="B1785" s="7" t="s">
        <v>402</v>
      </c>
      <c r="C1785" s="7">
        <v>50541</v>
      </c>
      <c r="D1785" s="7">
        <v>50545</v>
      </c>
      <c r="E1785" s="7"/>
      <c r="F1785" s="7" t="s">
        <v>28336</v>
      </c>
      <c r="G1785" s="7" t="s">
        <v>28336</v>
      </c>
    </row>
    <row r="1786" spans="1:7">
      <c r="A1786" s="6" t="s">
        <v>2828</v>
      </c>
      <c r="B1786" s="7" t="s">
        <v>402</v>
      </c>
      <c r="C1786" s="7" t="s">
        <v>30847</v>
      </c>
      <c r="D1786" s="7" t="s">
        <v>30848</v>
      </c>
      <c r="E1786" s="7"/>
      <c r="F1786" s="7" t="s">
        <v>28336</v>
      </c>
      <c r="G1786" s="7" t="s">
        <v>28336</v>
      </c>
    </row>
    <row r="1787" spans="1:7">
      <c r="A1787" s="6" t="s">
        <v>2828</v>
      </c>
      <c r="B1787" s="7" t="s">
        <v>402</v>
      </c>
      <c r="C1787" s="7" t="s">
        <v>30849</v>
      </c>
      <c r="D1787" s="7" t="s">
        <v>30850</v>
      </c>
      <c r="E1787" s="7"/>
      <c r="F1787" s="7" t="s">
        <v>28336</v>
      </c>
      <c r="G1787" s="7" t="s">
        <v>28336</v>
      </c>
    </row>
    <row r="1788" spans="1:7">
      <c r="A1788" s="6" t="s">
        <v>2828</v>
      </c>
      <c r="B1788" s="7" t="s">
        <v>402</v>
      </c>
      <c r="C1788" s="7" t="s">
        <v>30851</v>
      </c>
      <c r="D1788" s="7" t="s">
        <v>30852</v>
      </c>
      <c r="E1788" s="7"/>
      <c r="F1788" s="7" t="s">
        <v>28336</v>
      </c>
      <c r="G1788" s="7" t="s">
        <v>28336</v>
      </c>
    </row>
    <row r="1789" spans="1:7">
      <c r="A1789" s="6" t="s">
        <v>2828</v>
      </c>
      <c r="B1789" s="7" t="s">
        <v>402</v>
      </c>
      <c r="C1789" s="7" t="s">
        <v>30853</v>
      </c>
      <c r="D1789" s="7" t="s">
        <v>30854</v>
      </c>
      <c r="E1789" s="7"/>
      <c r="F1789" s="7" t="s">
        <v>28336</v>
      </c>
      <c r="G1789" s="7" t="s">
        <v>28336</v>
      </c>
    </row>
    <row r="1790" spans="1:7">
      <c r="A1790" s="6" t="s">
        <v>2828</v>
      </c>
      <c r="B1790" s="7" t="s">
        <v>402</v>
      </c>
      <c r="C1790" s="7" t="s">
        <v>30855</v>
      </c>
      <c r="D1790" s="7" t="s">
        <v>30856</v>
      </c>
      <c r="E1790" s="7"/>
      <c r="F1790" s="7" t="s">
        <v>28336</v>
      </c>
      <c r="G1790" s="7" t="s">
        <v>28336</v>
      </c>
    </row>
    <row r="1791" spans="1:7">
      <c r="A1791" s="6" t="s">
        <v>2828</v>
      </c>
      <c r="B1791" s="7" t="s">
        <v>402</v>
      </c>
      <c r="C1791" s="7" t="s">
        <v>30857</v>
      </c>
      <c r="D1791" s="7">
        <v>50618</v>
      </c>
      <c r="E1791" s="7"/>
      <c r="F1791" s="7" t="s">
        <v>28336</v>
      </c>
      <c r="G1791" s="7" t="s">
        <v>28336</v>
      </c>
    </row>
    <row r="1792" spans="1:7">
      <c r="A1792" s="6" t="s">
        <v>2828</v>
      </c>
      <c r="B1792" s="7" t="s">
        <v>402</v>
      </c>
      <c r="C1792" s="7" t="s">
        <v>28241</v>
      </c>
      <c r="D1792" s="7">
        <v>50628</v>
      </c>
      <c r="E1792" s="7"/>
      <c r="F1792" s="7" t="s">
        <v>28336</v>
      </c>
      <c r="G1792" s="7" t="s">
        <v>28336</v>
      </c>
    </row>
    <row r="1793" spans="1:7">
      <c r="A1793" s="6" t="s">
        <v>2828</v>
      </c>
      <c r="B1793" s="7" t="s">
        <v>402</v>
      </c>
      <c r="C1793" s="7" t="s">
        <v>28243</v>
      </c>
      <c r="D1793" s="7">
        <v>50636</v>
      </c>
      <c r="E1793" s="7"/>
      <c r="F1793" s="7" t="s">
        <v>28336</v>
      </c>
      <c r="G1793" s="7" t="s">
        <v>28336</v>
      </c>
    </row>
    <row r="1794" spans="1:7">
      <c r="A1794" s="6" t="s">
        <v>2828</v>
      </c>
      <c r="B1794" s="7" t="s">
        <v>402</v>
      </c>
      <c r="C1794" s="7" t="s">
        <v>30858</v>
      </c>
      <c r="D1794" s="7" t="s">
        <v>30859</v>
      </c>
      <c r="E1794" s="7"/>
      <c r="F1794" s="7" t="s">
        <v>28336</v>
      </c>
      <c r="G1794" s="7" t="s">
        <v>28336</v>
      </c>
    </row>
    <row r="1795" spans="1:7">
      <c r="A1795" s="6" t="s">
        <v>2828</v>
      </c>
      <c r="B1795" s="7" t="s">
        <v>402</v>
      </c>
      <c r="C1795" s="7" t="s">
        <v>30860</v>
      </c>
      <c r="D1795" s="7">
        <v>50659</v>
      </c>
      <c r="E1795" s="7"/>
      <c r="F1795" s="7" t="s">
        <v>28336</v>
      </c>
      <c r="G1795" s="7" t="s">
        <v>28336</v>
      </c>
    </row>
    <row r="1796" spans="1:7">
      <c r="A1796" s="6" t="s">
        <v>2828</v>
      </c>
      <c r="B1796" s="7" t="s">
        <v>402</v>
      </c>
      <c r="C1796" s="7">
        <v>50661</v>
      </c>
      <c r="D1796" s="7">
        <v>50667</v>
      </c>
      <c r="E1796" s="7"/>
      <c r="F1796" s="7" t="s">
        <v>28336</v>
      </c>
      <c r="G1796" s="7" t="s">
        <v>28336</v>
      </c>
    </row>
    <row r="1797" spans="1:7">
      <c r="A1797" s="6" t="s">
        <v>2828</v>
      </c>
      <c r="B1797" s="7" t="s">
        <v>402</v>
      </c>
      <c r="C1797" s="7">
        <v>50671</v>
      </c>
      <c r="D1797" s="7">
        <v>50677</v>
      </c>
      <c r="E1797" s="7"/>
      <c r="F1797" s="7" t="s">
        <v>28336</v>
      </c>
      <c r="G1797" s="7" t="s">
        <v>28336</v>
      </c>
    </row>
    <row r="1798" spans="1:7">
      <c r="A1798" s="6" t="s">
        <v>2828</v>
      </c>
      <c r="B1798" s="7" t="s">
        <v>402</v>
      </c>
      <c r="C1798" s="7">
        <v>50681</v>
      </c>
      <c r="D1798" s="7">
        <v>50681</v>
      </c>
      <c r="E1798" s="7"/>
      <c r="F1798" s="7" t="s">
        <v>28336</v>
      </c>
      <c r="G1798" s="7" t="s">
        <v>28336</v>
      </c>
    </row>
    <row r="1799" spans="1:7">
      <c r="A1799" s="6" t="s">
        <v>2828</v>
      </c>
      <c r="B1799" s="7" t="s">
        <v>402</v>
      </c>
      <c r="C1799" s="7" t="s">
        <v>30861</v>
      </c>
      <c r="D1799" s="7" t="s">
        <v>30862</v>
      </c>
      <c r="E1799" s="7"/>
      <c r="F1799" s="7" t="s">
        <v>28336</v>
      </c>
      <c r="G1799" s="7" t="s">
        <v>28336</v>
      </c>
    </row>
    <row r="1800" spans="1:7">
      <c r="A1800" s="6" t="s">
        <v>2828</v>
      </c>
      <c r="B1800" s="7" t="s">
        <v>402</v>
      </c>
      <c r="C1800" s="7" t="s">
        <v>30863</v>
      </c>
      <c r="D1800" s="7" t="s">
        <v>30864</v>
      </c>
      <c r="E1800" s="7"/>
      <c r="F1800" s="7" t="s">
        <v>28336</v>
      </c>
      <c r="G1800" s="7" t="s">
        <v>28336</v>
      </c>
    </row>
    <row r="1801" spans="1:7">
      <c r="A1801" s="6" t="s">
        <v>2828</v>
      </c>
      <c r="B1801" s="7" t="s">
        <v>402</v>
      </c>
      <c r="C1801" s="7" t="s">
        <v>30865</v>
      </c>
      <c r="D1801" s="7">
        <v>50719</v>
      </c>
      <c r="E1801" s="7"/>
      <c r="F1801" s="7" t="s">
        <v>28336</v>
      </c>
      <c r="G1801" s="7" t="s">
        <v>28336</v>
      </c>
    </row>
    <row r="1802" spans="1:7">
      <c r="A1802" s="6" t="s">
        <v>2828</v>
      </c>
      <c r="B1802" s="7" t="s">
        <v>402</v>
      </c>
      <c r="C1802" s="7">
        <v>50721</v>
      </c>
      <c r="D1802" s="7">
        <v>50729</v>
      </c>
      <c r="E1802" s="7"/>
      <c r="F1802" s="7" t="s">
        <v>28336</v>
      </c>
      <c r="G1802" s="7" t="s">
        <v>28336</v>
      </c>
    </row>
    <row r="1803" spans="1:7">
      <c r="A1803" s="6" t="s">
        <v>2828</v>
      </c>
      <c r="B1803" s="7" t="s">
        <v>402</v>
      </c>
      <c r="C1803" s="7">
        <v>50731</v>
      </c>
      <c r="D1803" s="7">
        <v>50739</v>
      </c>
      <c r="E1803" s="7"/>
      <c r="F1803" s="7" t="s">
        <v>28336</v>
      </c>
      <c r="G1803" s="7" t="s">
        <v>28336</v>
      </c>
    </row>
    <row r="1804" spans="1:7">
      <c r="A1804" s="6" t="s">
        <v>2828</v>
      </c>
      <c r="B1804" s="7" t="s">
        <v>402</v>
      </c>
      <c r="C1804" s="7">
        <v>50741</v>
      </c>
      <c r="D1804" s="7">
        <v>50749</v>
      </c>
      <c r="E1804" s="7"/>
      <c r="F1804" s="7" t="s">
        <v>28336</v>
      </c>
      <c r="G1804" s="7" t="s">
        <v>28336</v>
      </c>
    </row>
    <row r="1805" spans="1:7">
      <c r="A1805" s="6" t="s">
        <v>2828</v>
      </c>
      <c r="B1805" s="7" t="s">
        <v>402</v>
      </c>
      <c r="C1805" s="7">
        <v>50751</v>
      </c>
      <c r="D1805" s="7">
        <v>50759</v>
      </c>
      <c r="E1805" s="7"/>
      <c r="F1805" s="7" t="s">
        <v>28336</v>
      </c>
      <c r="G1805" s="7" t="s">
        <v>28336</v>
      </c>
    </row>
    <row r="1806" spans="1:7">
      <c r="A1806" s="6" t="s">
        <v>2828</v>
      </c>
      <c r="B1806" s="7" t="s">
        <v>402</v>
      </c>
      <c r="C1806" s="7">
        <v>50761</v>
      </c>
      <c r="D1806" s="7">
        <v>50769</v>
      </c>
      <c r="E1806" s="7"/>
      <c r="F1806" s="7" t="s">
        <v>28336</v>
      </c>
      <c r="G1806" s="7" t="s">
        <v>28336</v>
      </c>
    </row>
    <row r="1807" spans="1:7">
      <c r="A1807" s="6" t="s">
        <v>2828</v>
      </c>
      <c r="B1807" s="7" t="s">
        <v>402</v>
      </c>
      <c r="C1807" s="7">
        <v>50771</v>
      </c>
      <c r="D1807" s="7">
        <v>50779</v>
      </c>
      <c r="E1807" s="7"/>
      <c r="F1807" s="7" t="s">
        <v>28336</v>
      </c>
      <c r="G1807" s="7" t="s">
        <v>28336</v>
      </c>
    </row>
    <row r="1808" spans="1:7">
      <c r="A1808" s="6" t="s">
        <v>2828</v>
      </c>
      <c r="B1808" s="7" t="s">
        <v>402</v>
      </c>
      <c r="C1808" s="7">
        <v>50787</v>
      </c>
      <c r="D1808" s="7">
        <v>50789</v>
      </c>
      <c r="E1808" s="7"/>
      <c r="F1808" s="7" t="s">
        <v>28336</v>
      </c>
      <c r="G1808" s="7" t="s">
        <v>28336</v>
      </c>
    </row>
    <row r="1809" spans="1:7">
      <c r="A1809" s="6" t="s">
        <v>2828</v>
      </c>
      <c r="B1809" s="7" t="s">
        <v>402</v>
      </c>
      <c r="C1809" s="7">
        <v>50796</v>
      </c>
      <c r="D1809" s="7">
        <v>50799</v>
      </c>
      <c r="E1809" s="7"/>
      <c r="F1809" s="7" t="s">
        <v>28336</v>
      </c>
      <c r="G1809" s="7" t="s">
        <v>28336</v>
      </c>
    </row>
    <row r="1810" spans="1:7">
      <c r="A1810" s="6" t="s">
        <v>2828</v>
      </c>
      <c r="B1810" s="7" t="s">
        <v>402</v>
      </c>
      <c r="C1810" s="7">
        <v>50801</v>
      </c>
      <c r="D1810" s="7">
        <v>50809</v>
      </c>
      <c r="E1810" s="7"/>
      <c r="F1810" s="7" t="s">
        <v>28336</v>
      </c>
      <c r="G1810" s="7" t="s">
        <v>28336</v>
      </c>
    </row>
    <row r="1811" spans="1:7">
      <c r="A1811" s="6" t="s">
        <v>2828</v>
      </c>
      <c r="B1811" s="7" t="s">
        <v>402</v>
      </c>
      <c r="C1811" s="7">
        <v>50811</v>
      </c>
      <c r="D1811" s="7">
        <v>50819</v>
      </c>
      <c r="E1811" s="7"/>
      <c r="F1811" s="7" t="s">
        <v>28336</v>
      </c>
      <c r="G1811" s="7" t="s">
        <v>28336</v>
      </c>
    </row>
    <row r="1812" spans="1:7">
      <c r="A1812" s="6" t="s">
        <v>2828</v>
      </c>
      <c r="B1812" s="7" t="s">
        <v>402</v>
      </c>
      <c r="C1812" s="7">
        <v>50821</v>
      </c>
      <c r="D1812" s="7">
        <v>50829</v>
      </c>
      <c r="E1812" s="7"/>
      <c r="F1812" s="7" t="s">
        <v>28336</v>
      </c>
      <c r="G1812" s="7" t="s">
        <v>28336</v>
      </c>
    </row>
    <row r="1813" spans="1:7">
      <c r="A1813" s="6" t="s">
        <v>2828</v>
      </c>
      <c r="B1813" s="7" t="s">
        <v>402</v>
      </c>
      <c r="C1813" s="7">
        <v>50831</v>
      </c>
      <c r="D1813" s="7">
        <v>50839</v>
      </c>
      <c r="E1813" s="7"/>
      <c r="F1813" s="7" t="s">
        <v>28336</v>
      </c>
      <c r="G1813" s="7" t="s">
        <v>28336</v>
      </c>
    </row>
    <row r="1814" spans="1:7">
      <c r="A1814" s="6" t="s">
        <v>2828</v>
      </c>
      <c r="B1814" s="7" t="s">
        <v>402</v>
      </c>
      <c r="C1814" s="7" t="s">
        <v>30866</v>
      </c>
      <c r="D1814" s="7" t="s">
        <v>30867</v>
      </c>
      <c r="E1814" s="7"/>
      <c r="F1814" s="7" t="s">
        <v>28336</v>
      </c>
      <c r="G1814" s="7" t="s">
        <v>28336</v>
      </c>
    </row>
    <row r="1815" spans="1:7">
      <c r="A1815" s="6" t="s">
        <v>2828</v>
      </c>
      <c r="B1815" s="7" t="s">
        <v>402</v>
      </c>
      <c r="C1815" s="7" t="s">
        <v>30868</v>
      </c>
      <c r="D1815" s="7" t="s">
        <v>30869</v>
      </c>
      <c r="E1815" s="7"/>
      <c r="F1815" s="7" t="s">
        <v>28336</v>
      </c>
      <c r="G1815" s="7" t="s">
        <v>28336</v>
      </c>
    </row>
    <row r="1816" spans="1:7">
      <c r="A1816" s="6" t="s">
        <v>2828</v>
      </c>
      <c r="B1816" s="7" t="s">
        <v>402</v>
      </c>
      <c r="C1816" s="7">
        <v>51000</v>
      </c>
      <c r="D1816" s="7" t="s">
        <v>30870</v>
      </c>
      <c r="E1816" s="7"/>
      <c r="F1816" s="7" t="s">
        <v>28415</v>
      </c>
      <c r="G1816" s="7" t="s">
        <v>28415</v>
      </c>
    </row>
    <row r="1817" spans="1:7">
      <c r="A1817" s="6" t="s">
        <v>2791</v>
      </c>
      <c r="B1817" s="7" t="s">
        <v>418</v>
      </c>
      <c r="C1817" s="7" t="s">
        <v>21980</v>
      </c>
      <c r="D1817" s="7" t="s">
        <v>30871</v>
      </c>
      <c r="E1817" s="7"/>
      <c r="F1817" s="7" t="s">
        <v>28336</v>
      </c>
      <c r="G1817" s="7" t="s">
        <v>28336</v>
      </c>
    </row>
    <row r="1818" spans="1:7">
      <c r="A1818" s="6" t="s">
        <v>2791</v>
      </c>
      <c r="B1818" s="7" t="s">
        <v>418</v>
      </c>
      <c r="C1818" s="7" t="s">
        <v>20447</v>
      </c>
      <c r="D1818" s="7" t="s">
        <v>30872</v>
      </c>
      <c r="E1818" s="7"/>
      <c r="F1818" s="7" t="s">
        <v>28336</v>
      </c>
      <c r="G1818" s="7" t="s">
        <v>28336</v>
      </c>
    </row>
    <row r="1819" spans="1:7">
      <c r="A1819" s="6" t="s">
        <v>2791</v>
      </c>
      <c r="B1819" s="7" t="s">
        <v>418</v>
      </c>
      <c r="C1819" s="7" t="s">
        <v>30873</v>
      </c>
      <c r="D1819" s="7" t="s">
        <v>30874</v>
      </c>
      <c r="E1819" s="7"/>
      <c r="F1819" s="7" t="s">
        <v>28336</v>
      </c>
      <c r="G1819" s="7" t="s">
        <v>28336</v>
      </c>
    </row>
    <row r="1820" spans="1:7">
      <c r="A1820" s="6" t="s">
        <v>2791</v>
      </c>
      <c r="B1820" s="7" t="s">
        <v>418</v>
      </c>
      <c r="C1820" s="7" t="s">
        <v>30875</v>
      </c>
      <c r="D1820" s="7" t="s">
        <v>30876</v>
      </c>
      <c r="E1820" s="7"/>
      <c r="F1820" s="7" t="s">
        <v>28336</v>
      </c>
      <c r="G1820" s="7" t="s">
        <v>28415</v>
      </c>
    </row>
    <row r="1821" spans="1:7">
      <c r="A1821" s="6" t="s">
        <v>2793</v>
      </c>
      <c r="B1821" s="7" t="s">
        <v>398</v>
      </c>
      <c r="C1821" s="7" t="s">
        <v>30877</v>
      </c>
      <c r="D1821" s="7" t="s">
        <v>28661</v>
      </c>
      <c r="E1821" s="7"/>
      <c r="F1821" s="7" t="s">
        <v>28336</v>
      </c>
      <c r="G1821" s="7" t="s">
        <v>28336</v>
      </c>
    </row>
    <row r="1822" spans="1:7">
      <c r="A1822" s="6" t="s">
        <v>2793</v>
      </c>
      <c r="B1822" s="7" t="s">
        <v>398</v>
      </c>
      <c r="C1822" s="7" t="s">
        <v>30878</v>
      </c>
      <c r="D1822" s="7" t="s">
        <v>28760</v>
      </c>
      <c r="E1822" s="7"/>
      <c r="F1822" s="7" t="s">
        <v>28336</v>
      </c>
      <c r="G1822" s="7" t="s">
        <v>28336</v>
      </c>
    </row>
    <row r="1823" spans="1:7">
      <c r="A1823" s="6" t="s">
        <v>2793</v>
      </c>
      <c r="B1823" s="7" t="s">
        <v>398</v>
      </c>
      <c r="C1823" s="7" t="s">
        <v>18772</v>
      </c>
      <c r="D1823" s="7" t="s">
        <v>18772</v>
      </c>
      <c r="E1823" s="7"/>
      <c r="F1823" s="7" t="s">
        <v>28336</v>
      </c>
      <c r="G1823" s="7" t="s">
        <v>28336</v>
      </c>
    </row>
    <row r="1824" spans="1:7">
      <c r="A1824" s="6" t="s">
        <v>2793</v>
      </c>
      <c r="B1824" s="7" t="s">
        <v>398</v>
      </c>
      <c r="C1824" s="7" t="s">
        <v>18789</v>
      </c>
      <c r="D1824" s="7" t="s">
        <v>18789</v>
      </c>
      <c r="E1824" s="7"/>
      <c r="F1824" s="7" t="s">
        <v>28336</v>
      </c>
      <c r="G1824" s="7" t="s">
        <v>28336</v>
      </c>
    </row>
    <row r="1825" spans="1:7">
      <c r="A1825" s="6" t="s">
        <v>2793</v>
      </c>
      <c r="B1825" s="7" t="s">
        <v>398</v>
      </c>
      <c r="C1825" s="7" t="s">
        <v>18791</v>
      </c>
      <c r="D1825" s="7" t="s">
        <v>18791</v>
      </c>
      <c r="E1825" s="7"/>
      <c r="F1825" s="7" t="s">
        <v>28336</v>
      </c>
      <c r="G1825" s="7" t="s">
        <v>28336</v>
      </c>
    </row>
    <row r="1826" spans="1:7">
      <c r="A1826" s="6" t="s">
        <v>2793</v>
      </c>
      <c r="B1826" s="7" t="s">
        <v>398</v>
      </c>
      <c r="C1826" s="7" t="s">
        <v>18802</v>
      </c>
      <c r="D1826" s="7" t="s">
        <v>18802</v>
      </c>
      <c r="E1826" s="7"/>
      <c r="F1826" s="7" t="s">
        <v>28336</v>
      </c>
      <c r="G1826" s="7" t="s">
        <v>28336</v>
      </c>
    </row>
    <row r="1827" spans="1:7">
      <c r="A1827" s="6" t="s">
        <v>2793</v>
      </c>
      <c r="B1827" s="7" t="s">
        <v>398</v>
      </c>
      <c r="C1827" s="7" t="s">
        <v>18806</v>
      </c>
      <c r="D1827" s="7" t="s">
        <v>18806</v>
      </c>
      <c r="E1827" s="7"/>
      <c r="F1827" s="7" t="s">
        <v>28336</v>
      </c>
      <c r="G1827" s="7" t="s">
        <v>28336</v>
      </c>
    </row>
    <row r="1828" spans="1:7">
      <c r="A1828" s="6" t="s">
        <v>2793</v>
      </c>
      <c r="B1828" s="7" t="s">
        <v>398</v>
      </c>
      <c r="C1828" s="7" t="s">
        <v>18808</v>
      </c>
      <c r="D1828" s="7" t="s">
        <v>18808</v>
      </c>
      <c r="E1828" s="7"/>
      <c r="F1828" s="7" t="s">
        <v>28336</v>
      </c>
      <c r="G1828" s="7" t="s">
        <v>28336</v>
      </c>
    </row>
    <row r="1829" spans="1:7">
      <c r="A1829" s="6" t="s">
        <v>2793</v>
      </c>
      <c r="B1829" s="7" t="s">
        <v>398</v>
      </c>
      <c r="C1829" s="7" t="s">
        <v>18815</v>
      </c>
      <c r="D1829" s="7" t="s">
        <v>18815</v>
      </c>
      <c r="E1829" s="7"/>
      <c r="F1829" s="7" t="s">
        <v>28336</v>
      </c>
      <c r="G1829" s="7" t="s">
        <v>28336</v>
      </c>
    </row>
    <row r="1830" spans="1:7">
      <c r="A1830" s="6" t="s">
        <v>2793</v>
      </c>
      <c r="B1830" s="7" t="s">
        <v>398</v>
      </c>
      <c r="C1830" s="7" t="s">
        <v>18818</v>
      </c>
      <c r="D1830" s="7" t="s">
        <v>18818</v>
      </c>
      <c r="E1830" s="7"/>
      <c r="F1830" s="7" t="s">
        <v>28336</v>
      </c>
      <c r="G1830" s="7" t="s">
        <v>28336</v>
      </c>
    </row>
    <row r="1831" spans="1:7">
      <c r="A1831" s="6" t="s">
        <v>2793</v>
      </c>
      <c r="B1831" s="7" t="s">
        <v>398</v>
      </c>
      <c r="C1831" s="7" t="s">
        <v>18821</v>
      </c>
      <c r="D1831" s="7" t="s">
        <v>18821</v>
      </c>
      <c r="E1831" s="7"/>
      <c r="F1831" s="7" t="s">
        <v>28336</v>
      </c>
      <c r="G1831" s="7" t="s">
        <v>28336</v>
      </c>
    </row>
    <row r="1832" spans="1:7">
      <c r="A1832" s="6" t="s">
        <v>2793</v>
      </c>
      <c r="B1832" s="7" t="s">
        <v>398</v>
      </c>
      <c r="C1832" s="7" t="s">
        <v>30879</v>
      </c>
      <c r="D1832" s="7" t="s">
        <v>30879</v>
      </c>
      <c r="E1832" s="7"/>
      <c r="F1832" s="7" t="s">
        <v>28336</v>
      </c>
      <c r="G1832" s="7" t="s">
        <v>28336</v>
      </c>
    </row>
    <row r="1833" spans="1:7">
      <c r="A1833" s="6" t="s">
        <v>2793</v>
      </c>
      <c r="B1833" s="7" t="s">
        <v>398</v>
      </c>
      <c r="C1833" s="7" t="s">
        <v>18848</v>
      </c>
      <c r="D1833" s="7" t="s">
        <v>18848</v>
      </c>
      <c r="E1833" s="7"/>
      <c r="F1833" s="7" t="s">
        <v>28336</v>
      </c>
      <c r="G1833" s="7" t="s">
        <v>28336</v>
      </c>
    </row>
    <row r="1834" spans="1:7">
      <c r="A1834" s="6" t="s">
        <v>2793</v>
      </c>
      <c r="B1834" s="7" t="s">
        <v>398</v>
      </c>
      <c r="C1834" s="7" t="s">
        <v>18857</v>
      </c>
      <c r="D1834" s="7" t="s">
        <v>18857</v>
      </c>
      <c r="E1834" s="7"/>
      <c r="F1834" s="7" t="s">
        <v>28336</v>
      </c>
      <c r="G1834" s="7" t="s">
        <v>28336</v>
      </c>
    </row>
    <row r="1835" spans="1:7">
      <c r="A1835" s="6" t="s">
        <v>2793</v>
      </c>
      <c r="B1835" s="7" t="s">
        <v>398</v>
      </c>
      <c r="C1835" s="7" t="s">
        <v>18867</v>
      </c>
      <c r="D1835" s="7" t="s">
        <v>18867</v>
      </c>
      <c r="E1835" s="7"/>
      <c r="F1835" s="7" t="s">
        <v>28336</v>
      </c>
      <c r="G1835" s="7" t="s">
        <v>28336</v>
      </c>
    </row>
    <row r="1836" spans="1:7">
      <c r="A1836" s="6" t="s">
        <v>2793</v>
      </c>
      <c r="B1836" s="7" t="s">
        <v>398</v>
      </c>
      <c r="C1836" s="7" t="s">
        <v>18881</v>
      </c>
      <c r="D1836" s="7" t="s">
        <v>18881</v>
      </c>
      <c r="E1836" s="7"/>
      <c r="F1836" s="7" t="s">
        <v>28336</v>
      </c>
      <c r="G1836" s="7" t="s">
        <v>28336</v>
      </c>
    </row>
    <row r="1837" spans="1:7">
      <c r="A1837" s="6" t="s">
        <v>2793</v>
      </c>
      <c r="B1837" s="7" t="s">
        <v>398</v>
      </c>
      <c r="C1837" s="7" t="s">
        <v>30880</v>
      </c>
      <c r="D1837" s="7" t="s">
        <v>30880</v>
      </c>
      <c r="E1837" s="7"/>
      <c r="F1837" s="7" t="s">
        <v>28336</v>
      </c>
      <c r="G1837" s="7" t="s">
        <v>28336</v>
      </c>
    </row>
    <row r="1838" spans="1:7">
      <c r="A1838" s="6" t="s">
        <v>2793</v>
      </c>
      <c r="B1838" s="7" t="s">
        <v>398</v>
      </c>
      <c r="C1838" s="7" t="s">
        <v>18887</v>
      </c>
      <c r="D1838" s="7" t="s">
        <v>18887</v>
      </c>
      <c r="E1838" s="7"/>
      <c r="F1838" s="7" t="s">
        <v>28336</v>
      </c>
      <c r="G1838" s="7" t="s">
        <v>28336</v>
      </c>
    </row>
    <row r="1839" spans="1:7">
      <c r="A1839" s="6" t="s">
        <v>2793</v>
      </c>
      <c r="B1839" s="7" t="s">
        <v>398</v>
      </c>
      <c r="C1839" s="7" t="s">
        <v>18889</v>
      </c>
      <c r="D1839" s="7" t="s">
        <v>18889</v>
      </c>
      <c r="E1839" s="7"/>
      <c r="F1839" s="7" t="s">
        <v>28336</v>
      </c>
      <c r="G1839" s="7" t="s">
        <v>28336</v>
      </c>
    </row>
    <row r="1840" spans="1:7">
      <c r="A1840" s="6" t="s">
        <v>2793</v>
      </c>
      <c r="B1840" s="7" t="s">
        <v>398</v>
      </c>
      <c r="C1840" s="7" t="s">
        <v>18903</v>
      </c>
      <c r="D1840" s="7" t="s">
        <v>18903</v>
      </c>
      <c r="E1840" s="7"/>
      <c r="F1840" s="7" t="s">
        <v>28336</v>
      </c>
      <c r="G1840" s="7" t="s">
        <v>28336</v>
      </c>
    </row>
    <row r="1841" spans="1:7">
      <c r="A1841" s="6" t="s">
        <v>2793</v>
      </c>
      <c r="B1841" s="7" t="s">
        <v>398</v>
      </c>
      <c r="C1841" s="7" t="s">
        <v>30881</v>
      </c>
      <c r="D1841" s="7" t="s">
        <v>28973</v>
      </c>
      <c r="E1841" s="7"/>
      <c r="F1841" s="7" t="s">
        <v>28336</v>
      </c>
      <c r="G1841" s="7" t="s">
        <v>28336</v>
      </c>
    </row>
    <row r="1842" spans="1:7">
      <c r="A1842" s="6" t="s">
        <v>2793</v>
      </c>
      <c r="B1842" s="7" t="s">
        <v>398</v>
      </c>
      <c r="C1842" s="7" t="s">
        <v>30882</v>
      </c>
      <c r="D1842" s="7" t="s">
        <v>30882</v>
      </c>
      <c r="E1842" s="7"/>
      <c r="F1842" s="7" t="s">
        <v>28336</v>
      </c>
      <c r="G1842" s="7" t="s">
        <v>28336</v>
      </c>
    </row>
    <row r="1843" spans="1:7">
      <c r="A1843" s="6" t="s">
        <v>2793</v>
      </c>
      <c r="B1843" s="7" t="s">
        <v>398</v>
      </c>
      <c r="C1843" s="7" t="s">
        <v>20130</v>
      </c>
      <c r="D1843" s="7" t="s">
        <v>20130</v>
      </c>
      <c r="E1843" s="7"/>
      <c r="F1843" s="7" t="s">
        <v>28336</v>
      </c>
      <c r="G1843" s="7" t="s">
        <v>28336</v>
      </c>
    </row>
    <row r="1844" spans="1:7">
      <c r="A1844" s="6" t="s">
        <v>2793</v>
      </c>
      <c r="B1844" s="7" t="s">
        <v>398</v>
      </c>
      <c r="C1844" s="7" t="s">
        <v>20132</v>
      </c>
      <c r="D1844" s="7" t="s">
        <v>20132</v>
      </c>
      <c r="E1844" s="7"/>
      <c r="F1844" s="7" t="s">
        <v>28336</v>
      </c>
      <c r="G1844" s="7" t="s">
        <v>28336</v>
      </c>
    </row>
    <row r="1845" spans="1:7">
      <c r="A1845" s="6" t="s">
        <v>2793</v>
      </c>
      <c r="B1845" s="7" t="s">
        <v>398</v>
      </c>
      <c r="C1845" s="7" t="s">
        <v>20135</v>
      </c>
      <c r="D1845" s="7" t="s">
        <v>20135</v>
      </c>
      <c r="E1845" s="7"/>
      <c r="F1845" s="7" t="s">
        <v>28336</v>
      </c>
      <c r="G1845" s="7" t="s">
        <v>28336</v>
      </c>
    </row>
    <row r="1846" spans="1:7">
      <c r="A1846" s="6" t="s">
        <v>2793</v>
      </c>
      <c r="B1846" s="7" t="s">
        <v>398</v>
      </c>
      <c r="C1846" s="7" t="s">
        <v>20136</v>
      </c>
      <c r="D1846" s="7" t="s">
        <v>20136</v>
      </c>
      <c r="E1846" s="7"/>
      <c r="F1846" s="7" t="s">
        <v>28336</v>
      </c>
      <c r="G1846" s="7" t="s">
        <v>28336</v>
      </c>
    </row>
    <row r="1847" spans="1:7">
      <c r="A1847" s="6" t="s">
        <v>2793</v>
      </c>
      <c r="B1847" s="7" t="s">
        <v>398</v>
      </c>
      <c r="C1847" s="7" t="s">
        <v>20140</v>
      </c>
      <c r="D1847" s="7" t="s">
        <v>20140</v>
      </c>
      <c r="E1847" s="7"/>
      <c r="F1847" s="7" t="s">
        <v>28336</v>
      </c>
      <c r="G1847" s="7" t="s">
        <v>28336</v>
      </c>
    </row>
    <row r="1848" spans="1:7">
      <c r="A1848" s="6" t="s">
        <v>2793</v>
      </c>
      <c r="B1848" s="7" t="s">
        <v>398</v>
      </c>
      <c r="C1848" s="7" t="s">
        <v>30883</v>
      </c>
      <c r="D1848" s="7" t="s">
        <v>30883</v>
      </c>
      <c r="E1848" s="7"/>
      <c r="F1848" s="7" t="s">
        <v>28336</v>
      </c>
      <c r="G1848" s="7" t="s">
        <v>28336</v>
      </c>
    </row>
    <row r="1849" spans="1:7">
      <c r="A1849" s="6" t="s">
        <v>2793</v>
      </c>
      <c r="B1849" s="7" t="s">
        <v>398</v>
      </c>
      <c r="C1849" s="7" t="s">
        <v>30884</v>
      </c>
      <c r="D1849" s="7" t="s">
        <v>30884</v>
      </c>
      <c r="E1849" s="7"/>
      <c r="F1849" s="7" t="s">
        <v>28336</v>
      </c>
      <c r="G1849" s="7" t="s">
        <v>28336</v>
      </c>
    </row>
    <row r="1850" spans="1:7">
      <c r="A1850" s="6" t="s">
        <v>2793</v>
      </c>
      <c r="B1850" s="7" t="s">
        <v>398</v>
      </c>
      <c r="C1850" s="7" t="s">
        <v>30885</v>
      </c>
      <c r="D1850" s="7" t="s">
        <v>30885</v>
      </c>
      <c r="E1850" s="7"/>
      <c r="F1850" s="7" t="s">
        <v>28336</v>
      </c>
      <c r="G1850" s="7" t="s">
        <v>28336</v>
      </c>
    </row>
    <row r="1851" spans="1:7">
      <c r="A1851" s="6" t="s">
        <v>2793</v>
      </c>
      <c r="B1851" s="7" t="s">
        <v>398</v>
      </c>
      <c r="C1851" s="7" t="s">
        <v>30886</v>
      </c>
      <c r="D1851" s="7" t="s">
        <v>30886</v>
      </c>
      <c r="E1851" s="7"/>
      <c r="F1851" s="7" t="s">
        <v>28336</v>
      </c>
      <c r="G1851" s="7" t="s">
        <v>28336</v>
      </c>
    </row>
    <row r="1852" spans="1:7">
      <c r="A1852" s="6" t="s">
        <v>2793</v>
      </c>
      <c r="B1852" s="7" t="s">
        <v>398</v>
      </c>
      <c r="C1852" s="7" t="s">
        <v>30887</v>
      </c>
      <c r="D1852" s="7" t="s">
        <v>30887</v>
      </c>
      <c r="E1852" s="7"/>
      <c r="F1852" s="7" t="s">
        <v>28336</v>
      </c>
      <c r="G1852" s="7" t="s">
        <v>28336</v>
      </c>
    </row>
    <row r="1853" spans="1:7">
      <c r="A1853" s="6" t="s">
        <v>2793</v>
      </c>
      <c r="B1853" s="7" t="s">
        <v>398</v>
      </c>
      <c r="C1853" s="7" t="s">
        <v>20148</v>
      </c>
      <c r="D1853" s="7" t="s">
        <v>20148</v>
      </c>
      <c r="E1853" s="7"/>
      <c r="F1853" s="7" t="s">
        <v>28336</v>
      </c>
      <c r="G1853" s="7" t="s">
        <v>28336</v>
      </c>
    </row>
    <row r="1854" spans="1:7">
      <c r="A1854" s="6" t="s">
        <v>2793</v>
      </c>
      <c r="B1854" s="7" t="s">
        <v>398</v>
      </c>
      <c r="C1854" s="7" t="s">
        <v>30888</v>
      </c>
      <c r="D1854" s="7" t="s">
        <v>30888</v>
      </c>
      <c r="E1854" s="7"/>
      <c r="F1854" s="7" t="s">
        <v>28336</v>
      </c>
      <c r="G1854" s="7" t="s">
        <v>28336</v>
      </c>
    </row>
    <row r="1855" spans="1:7">
      <c r="A1855" s="6" t="s">
        <v>2793</v>
      </c>
      <c r="B1855" s="7" t="s">
        <v>398</v>
      </c>
      <c r="C1855" s="7" t="s">
        <v>20151</v>
      </c>
      <c r="D1855" s="7" t="s">
        <v>20151</v>
      </c>
      <c r="E1855" s="7"/>
      <c r="F1855" s="7" t="s">
        <v>28336</v>
      </c>
      <c r="G1855" s="7" t="s">
        <v>28336</v>
      </c>
    </row>
    <row r="1856" spans="1:7">
      <c r="A1856" s="6" t="s">
        <v>2793</v>
      </c>
      <c r="B1856" s="7" t="s">
        <v>398</v>
      </c>
      <c r="C1856" s="7" t="s">
        <v>20152</v>
      </c>
      <c r="D1856" s="7" t="s">
        <v>20152</v>
      </c>
      <c r="E1856" s="7"/>
      <c r="F1856" s="7" t="s">
        <v>28336</v>
      </c>
      <c r="G1856" s="7" t="s">
        <v>28336</v>
      </c>
    </row>
    <row r="1857" spans="1:7">
      <c r="A1857" s="6" t="s">
        <v>2793</v>
      </c>
      <c r="B1857" s="7" t="s">
        <v>398</v>
      </c>
      <c r="C1857" s="7" t="s">
        <v>20159</v>
      </c>
      <c r="D1857" s="7" t="s">
        <v>20159</v>
      </c>
      <c r="E1857" s="7"/>
      <c r="F1857" s="7" t="s">
        <v>28336</v>
      </c>
      <c r="G1857" s="7" t="s">
        <v>28336</v>
      </c>
    </row>
    <row r="1858" spans="1:7">
      <c r="A1858" s="6" t="s">
        <v>2793</v>
      </c>
      <c r="B1858" s="7" t="s">
        <v>398</v>
      </c>
      <c r="C1858" s="7" t="s">
        <v>20160</v>
      </c>
      <c r="D1858" s="7" t="s">
        <v>20160</v>
      </c>
      <c r="E1858" s="7"/>
      <c r="F1858" s="7" t="s">
        <v>28336</v>
      </c>
      <c r="G1858" s="7" t="s">
        <v>28336</v>
      </c>
    </row>
    <row r="1859" spans="1:7">
      <c r="A1859" s="6" t="s">
        <v>2793</v>
      </c>
      <c r="B1859" s="7" t="s">
        <v>398</v>
      </c>
      <c r="C1859" s="7" t="s">
        <v>20162</v>
      </c>
      <c r="D1859" s="7" t="s">
        <v>20162</v>
      </c>
      <c r="E1859" s="7"/>
      <c r="F1859" s="7" t="s">
        <v>28336</v>
      </c>
      <c r="G1859" s="7" t="s">
        <v>28336</v>
      </c>
    </row>
    <row r="1860" spans="1:7">
      <c r="A1860" s="6" t="s">
        <v>2793</v>
      </c>
      <c r="B1860" s="7" t="s">
        <v>398</v>
      </c>
      <c r="C1860" s="7" t="s">
        <v>20164</v>
      </c>
      <c r="D1860" s="7" t="s">
        <v>20164</v>
      </c>
      <c r="E1860" s="7"/>
      <c r="F1860" s="7" t="s">
        <v>28336</v>
      </c>
      <c r="G1860" s="7" t="s">
        <v>28336</v>
      </c>
    </row>
    <row r="1861" spans="1:7">
      <c r="A1861" s="6" t="s">
        <v>2793</v>
      </c>
      <c r="B1861" s="7" t="s">
        <v>398</v>
      </c>
      <c r="C1861" s="7" t="s">
        <v>20166</v>
      </c>
      <c r="D1861" s="7" t="s">
        <v>20166</v>
      </c>
      <c r="E1861" s="7"/>
      <c r="F1861" s="7" t="s">
        <v>28336</v>
      </c>
      <c r="G1861" s="7" t="s">
        <v>28336</v>
      </c>
    </row>
    <row r="1862" spans="1:7">
      <c r="A1862" s="6" t="s">
        <v>2793</v>
      </c>
      <c r="B1862" s="7" t="s">
        <v>398</v>
      </c>
      <c r="C1862" s="7" t="s">
        <v>20169</v>
      </c>
      <c r="D1862" s="7" t="s">
        <v>20169</v>
      </c>
      <c r="E1862" s="7"/>
      <c r="F1862" s="7" t="s">
        <v>28336</v>
      </c>
      <c r="G1862" s="7" t="s">
        <v>28336</v>
      </c>
    </row>
    <row r="1863" spans="1:7">
      <c r="A1863" s="6" t="s">
        <v>2793</v>
      </c>
      <c r="B1863" s="7" t="s">
        <v>398</v>
      </c>
      <c r="C1863" s="7" t="s">
        <v>20171</v>
      </c>
      <c r="D1863" s="7" t="s">
        <v>20171</v>
      </c>
      <c r="E1863" s="7"/>
      <c r="F1863" s="7" t="s">
        <v>28336</v>
      </c>
      <c r="G1863" s="7" t="s">
        <v>28336</v>
      </c>
    </row>
    <row r="1864" spans="1:7">
      <c r="A1864" s="6" t="s">
        <v>2793</v>
      </c>
      <c r="B1864" s="7" t="s">
        <v>398</v>
      </c>
      <c r="C1864" s="7" t="s">
        <v>20172</v>
      </c>
      <c r="D1864" s="7" t="s">
        <v>20172</v>
      </c>
      <c r="E1864" s="7"/>
      <c r="F1864" s="7" t="s">
        <v>28336</v>
      </c>
      <c r="G1864" s="7" t="s">
        <v>28336</v>
      </c>
    </row>
    <row r="1865" spans="1:7">
      <c r="A1865" s="6" t="s">
        <v>2793</v>
      </c>
      <c r="B1865" s="7" t="s">
        <v>398</v>
      </c>
      <c r="C1865" s="7" t="s">
        <v>20176</v>
      </c>
      <c r="D1865" s="7" t="s">
        <v>20176</v>
      </c>
      <c r="E1865" s="7"/>
      <c r="F1865" s="7" t="s">
        <v>28336</v>
      </c>
      <c r="G1865" s="7" t="s">
        <v>28336</v>
      </c>
    </row>
    <row r="1866" spans="1:7">
      <c r="A1866" s="6" t="s">
        <v>2793</v>
      </c>
      <c r="B1866" s="7" t="s">
        <v>398</v>
      </c>
      <c r="C1866" s="7" t="s">
        <v>30889</v>
      </c>
      <c r="D1866" s="7" t="s">
        <v>30889</v>
      </c>
      <c r="E1866" s="7"/>
      <c r="F1866" s="7" t="s">
        <v>28336</v>
      </c>
      <c r="G1866" s="7" t="s">
        <v>28336</v>
      </c>
    </row>
    <row r="1867" spans="1:7">
      <c r="A1867" s="6" t="s">
        <v>2793</v>
      </c>
      <c r="B1867" s="7" t="s">
        <v>398</v>
      </c>
      <c r="C1867" s="7" t="s">
        <v>30890</v>
      </c>
      <c r="D1867" s="7" t="s">
        <v>30890</v>
      </c>
      <c r="E1867" s="7"/>
      <c r="F1867" s="7" t="s">
        <v>28336</v>
      </c>
      <c r="G1867" s="7" t="s">
        <v>28336</v>
      </c>
    </row>
    <row r="1868" spans="1:7">
      <c r="A1868" s="6" t="s">
        <v>2793</v>
      </c>
      <c r="B1868" s="7" t="s">
        <v>398</v>
      </c>
      <c r="C1868" s="7" t="s">
        <v>20187</v>
      </c>
      <c r="D1868" s="7" t="s">
        <v>20187</v>
      </c>
      <c r="E1868" s="7"/>
      <c r="F1868" s="7" t="s">
        <v>28336</v>
      </c>
      <c r="G1868" s="7" t="s">
        <v>28336</v>
      </c>
    </row>
    <row r="1869" spans="1:7">
      <c r="A1869" s="6" t="s">
        <v>2793</v>
      </c>
      <c r="B1869" s="7" t="s">
        <v>398</v>
      </c>
      <c r="C1869" s="7" t="s">
        <v>30891</v>
      </c>
      <c r="D1869" s="7" t="s">
        <v>30891</v>
      </c>
      <c r="E1869" s="7"/>
      <c r="F1869" s="7" t="s">
        <v>28336</v>
      </c>
      <c r="G1869" s="7" t="s">
        <v>28336</v>
      </c>
    </row>
    <row r="1870" spans="1:7">
      <c r="A1870" s="6" t="s">
        <v>2793</v>
      </c>
      <c r="B1870" s="7" t="s">
        <v>398</v>
      </c>
      <c r="C1870" s="7" t="s">
        <v>20188</v>
      </c>
      <c r="D1870" s="7" t="s">
        <v>20188</v>
      </c>
      <c r="E1870" s="7"/>
      <c r="F1870" s="7" t="s">
        <v>28336</v>
      </c>
      <c r="G1870" s="7" t="s">
        <v>28336</v>
      </c>
    </row>
    <row r="1871" spans="1:7">
      <c r="A1871" s="6" t="s">
        <v>2793</v>
      </c>
      <c r="B1871" s="7" t="s">
        <v>398</v>
      </c>
      <c r="C1871" s="7" t="s">
        <v>20189</v>
      </c>
      <c r="D1871" s="7" t="s">
        <v>20189</v>
      </c>
      <c r="E1871" s="7"/>
      <c r="F1871" s="7" t="s">
        <v>28336</v>
      </c>
      <c r="G1871" s="7" t="s">
        <v>28336</v>
      </c>
    </row>
    <row r="1872" spans="1:7">
      <c r="A1872" s="6" t="s">
        <v>2793</v>
      </c>
      <c r="B1872" s="7" t="s">
        <v>398</v>
      </c>
      <c r="C1872" s="7" t="s">
        <v>20194</v>
      </c>
      <c r="D1872" s="7" t="s">
        <v>20194</v>
      </c>
      <c r="E1872" s="7"/>
      <c r="F1872" s="7" t="s">
        <v>28336</v>
      </c>
      <c r="G1872" s="7" t="s">
        <v>28336</v>
      </c>
    </row>
    <row r="1873" spans="1:7">
      <c r="A1873" s="6" t="s">
        <v>2793</v>
      </c>
      <c r="B1873" s="7" t="s">
        <v>398</v>
      </c>
      <c r="C1873" s="7" t="s">
        <v>20198</v>
      </c>
      <c r="D1873" s="7" t="s">
        <v>20198</v>
      </c>
      <c r="E1873" s="7"/>
      <c r="F1873" s="7" t="s">
        <v>28336</v>
      </c>
      <c r="G1873" s="7" t="s">
        <v>28336</v>
      </c>
    </row>
    <row r="1874" spans="1:7">
      <c r="A1874" s="6" t="s">
        <v>2793</v>
      </c>
      <c r="B1874" s="7" t="s">
        <v>398</v>
      </c>
      <c r="C1874" s="7" t="s">
        <v>20200</v>
      </c>
      <c r="D1874" s="7" t="s">
        <v>20200</v>
      </c>
      <c r="E1874" s="7"/>
      <c r="F1874" s="7" t="s">
        <v>28336</v>
      </c>
      <c r="G1874" s="7" t="s">
        <v>28336</v>
      </c>
    </row>
    <row r="1875" spans="1:7">
      <c r="A1875" s="6" t="s">
        <v>2793</v>
      </c>
      <c r="B1875" s="7" t="s">
        <v>398</v>
      </c>
      <c r="C1875" s="7" t="s">
        <v>20209</v>
      </c>
      <c r="D1875" s="7" t="s">
        <v>20209</v>
      </c>
      <c r="E1875" s="7"/>
      <c r="F1875" s="7" t="s">
        <v>28336</v>
      </c>
      <c r="G1875" s="7" t="s">
        <v>28336</v>
      </c>
    </row>
    <row r="1876" spans="1:7">
      <c r="A1876" s="6" t="s">
        <v>2793</v>
      </c>
      <c r="B1876" s="7" t="s">
        <v>398</v>
      </c>
      <c r="C1876" s="7" t="s">
        <v>20210</v>
      </c>
      <c r="D1876" s="7" t="s">
        <v>20210</v>
      </c>
      <c r="E1876" s="7"/>
      <c r="F1876" s="7" t="s">
        <v>28336</v>
      </c>
      <c r="G1876" s="7" t="s">
        <v>28336</v>
      </c>
    </row>
    <row r="1877" spans="1:7">
      <c r="A1877" s="6" t="s">
        <v>2793</v>
      </c>
      <c r="B1877" s="7" t="s">
        <v>398</v>
      </c>
      <c r="C1877" s="7" t="s">
        <v>20213</v>
      </c>
      <c r="D1877" s="7" t="s">
        <v>20213</v>
      </c>
      <c r="E1877" s="7"/>
      <c r="F1877" s="7" t="s">
        <v>28336</v>
      </c>
      <c r="G1877" s="7" t="s">
        <v>28336</v>
      </c>
    </row>
    <row r="1878" spans="1:7">
      <c r="A1878" s="6" t="s">
        <v>2793</v>
      </c>
      <c r="B1878" s="7" t="s">
        <v>398</v>
      </c>
      <c r="C1878" s="7" t="s">
        <v>20625</v>
      </c>
      <c r="D1878" s="7" t="s">
        <v>20625</v>
      </c>
      <c r="E1878" s="7"/>
      <c r="F1878" s="7" t="s">
        <v>28336</v>
      </c>
      <c r="G1878" s="7" t="s">
        <v>28336</v>
      </c>
    </row>
    <row r="1879" spans="1:7">
      <c r="A1879" s="6" t="s">
        <v>2793</v>
      </c>
      <c r="B1879" s="7" t="s">
        <v>398</v>
      </c>
      <c r="C1879" s="7" t="s">
        <v>30892</v>
      </c>
      <c r="D1879" s="7" t="s">
        <v>30892</v>
      </c>
      <c r="E1879" s="7"/>
      <c r="F1879" s="7" t="s">
        <v>28336</v>
      </c>
      <c r="G1879" s="7" t="s">
        <v>28336</v>
      </c>
    </row>
    <row r="1880" spans="1:7">
      <c r="A1880" s="6" t="s">
        <v>2793</v>
      </c>
      <c r="B1880" s="7" t="s">
        <v>398</v>
      </c>
      <c r="C1880" s="7" t="s">
        <v>30893</v>
      </c>
      <c r="D1880" s="7" t="s">
        <v>30893</v>
      </c>
      <c r="E1880" s="7"/>
      <c r="F1880" s="7" t="s">
        <v>28336</v>
      </c>
      <c r="G1880" s="7" t="s">
        <v>28336</v>
      </c>
    </row>
    <row r="1881" spans="1:7">
      <c r="A1881" s="6" t="s">
        <v>2793</v>
      </c>
      <c r="B1881" s="7" t="s">
        <v>398</v>
      </c>
      <c r="C1881" s="7" t="s">
        <v>30894</v>
      </c>
      <c r="D1881" s="7" t="s">
        <v>29141</v>
      </c>
      <c r="E1881" s="7"/>
      <c r="F1881" s="7" t="s">
        <v>28336</v>
      </c>
      <c r="G1881" s="7" t="s">
        <v>28336</v>
      </c>
    </row>
    <row r="1882" spans="1:7">
      <c r="A1882" s="6" t="s">
        <v>2793</v>
      </c>
      <c r="B1882" s="7" t="s">
        <v>398</v>
      </c>
      <c r="C1882" s="7" t="s">
        <v>30895</v>
      </c>
      <c r="D1882" s="7" t="s">
        <v>17451</v>
      </c>
      <c r="E1882" s="7"/>
      <c r="F1882" s="7" t="s">
        <v>28336</v>
      </c>
      <c r="G1882" s="7" t="s">
        <v>28336</v>
      </c>
    </row>
    <row r="1883" spans="1:7">
      <c r="A1883" s="6" t="s">
        <v>2793</v>
      </c>
      <c r="B1883" s="7" t="s">
        <v>398</v>
      </c>
      <c r="C1883" s="7" t="s">
        <v>21239</v>
      </c>
      <c r="D1883" s="7" t="s">
        <v>21239</v>
      </c>
      <c r="E1883" s="7"/>
      <c r="F1883" s="7" t="s">
        <v>28336</v>
      </c>
      <c r="G1883" s="7" t="s">
        <v>28336</v>
      </c>
    </row>
    <row r="1884" spans="1:7">
      <c r="A1884" s="6" t="s">
        <v>2793</v>
      </c>
      <c r="B1884" s="7" t="s">
        <v>398</v>
      </c>
      <c r="C1884" s="7" t="s">
        <v>21249</v>
      </c>
      <c r="D1884" s="7" t="s">
        <v>21249</v>
      </c>
      <c r="E1884" s="7"/>
      <c r="F1884" s="7" t="s">
        <v>28336</v>
      </c>
      <c r="G1884" s="7" t="s">
        <v>28336</v>
      </c>
    </row>
    <row r="1885" spans="1:7">
      <c r="A1885" s="6" t="s">
        <v>2793</v>
      </c>
      <c r="B1885" s="7" t="s">
        <v>398</v>
      </c>
      <c r="C1885" s="7" t="s">
        <v>21291</v>
      </c>
      <c r="D1885" s="7" t="s">
        <v>21291</v>
      </c>
      <c r="E1885" s="7"/>
      <c r="F1885" s="7" t="s">
        <v>28336</v>
      </c>
      <c r="G1885" s="7" t="s">
        <v>28336</v>
      </c>
    </row>
    <row r="1886" spans="1:7">
      <c r="A1886" s="6" t="s">
        <v>2793</v>
      </c>
      <c r="B1886" s="7" t="s">
        <v>398</v>
      </c>
      <c r="C1886" s="7" t="s">
        <v>21320</v>
      </c>
      <c r="D1886" s="7" t="s">
        <v>21320</v>
      </c>
      <c r="E1886" s="7"/>
      <c r="F1886" s="7" t="s">
        <v>28336</v>
      </c>
      <c r="G1886" s="7" t="s">
        <v>28336</v>
      </c>
    </row>
    <row r="1887" spans="1:7">
      <c r="A1887" s="6" t="s">
        <v>2793</v>
      </c>
      <c r="B1887" s="7" t="s">
        <v>398</v>
      </c>
      <c r="C1887" s="7" t="s">
        <v>30896</v>
      </c>
      <c r="D1887" s="7" t="s">
        <v>30896</v>
      </c>
      <c r="E1887" s="7"/>
      <c r="F1887" s="7" t="s">
        <v>28336</v>
      </c>
      <c r="G1887" s="7" t="s">
        <v>28336</v>
      </c>
    </row>
    <row r="1888" spans="1:7">
      <c r="A1888" s="6" t="s">
        <v>2793</v>
      </c>
      <c r="B1888" s="7" t="s">
        <v>398</v>
      </c>
      <c r="C1888" s="7" t="s">
        <v>21329</v>
      </c>
      <c r="D1888" s="7" t="s">
        <v>21329</v>
      </c>
      <c r="E1888" s="7"/>
      <c r="F1888" s="7" t="s">
        <v>28336</v>
      </c>
      <c r="G1888" s="7" t="s">
        <v>28336</v>
      </c>
    </row>
    <row r="1889" spans="1:7">
      <c r="A1889" s="6" t="s">
        <v>2793</v>
      </c>
      <c r="B1889" s="7" t="s">
        <v>398</v>
      </c>
      <c r="C1889" s="7" t="s">
        <v>21367</v>
      </c>
      <c r="D1889" s="7" t="s">
        <v>21367</v>
      </c>
      <c r="E1889" s="7"/>
      <c r="F1889" s="7" t="s">
        <v>28336</v>
      </c>
      <c r="G1889" s="7" t="s">
        <v>28336</v>
      </c>
    </row>
    <row r="1890" spans="1:7">
      <c r="A1890" s="6" t="s">
        <v>2793</v>
      </c>
      <c r="B1890" s="7" t="s">
        <v>398</v>
      </c>
      <c r="C1890" s="7" t="s">
        <v>30897</v>
      </c>
      <c r="D1890" s="7" t="s">
        <v>30897</v>
      </c>
      <c r="E1890" s="7"/>
      <c r="F1890" s="7" t="s">
        <v>28336</v>
      </c>
      <c r="G1890" s="7" t="s">
        <v>28336</v>
      </c>
    </row>
    <row r="1891" spans="1:7">
      <c r="A1891" s="6" t="s">
        <v>2793</v>
      </c>
      <c r="B1891" s="7" t="s">
        <v>398</v>
      </c>
      <c r="C1891" s="7" t="s">
        <v>30898</v>
      </c>
      <c r="D1891" s="7" t="s">
        <v>30898</v>
      </c>
      <c r="E1891" s="7"/>
      <c r="F1891" s="7" t="s">
        <v>28336</v>
      </c>
      <c r="G1891" s="7" t="s">
        <v>28336</v>
      </c>
    </row>
    <row r="1892" spans="1:7">
      <c r="A1892" s="6" t="s">
        <v>2793</v>
      </c>
      <c r="B1892" s="7" t="s">
        <v>398</v>
      </c>
      <c r="C1892" s="7" t="s">
        <v>30899</v>
      </c>
      <c r="D1892" s="7" t="s">
        <v>30899</v>
      </c>
      <c r="E1892" s="7"/>
      <c r="F1892" s="7" t="s">
        <v>28336</v>
      </c>
      <c r="G1892" s="7" t="s">
        <v>28336</v>
      </c>
    </row>
    <row r="1893" spans="1:7">
      <c r="A1893" s="6" t="s">
        <v>2793</v>
      </c>
      <c r="B1893" s="7" t="s">
        <v>398</v>
      </c>
      <c r="C1893" s="7" t="s">
        <v>30900</v>
      </c>
      <c r="D1893" s="7" t="s">
        <v>30900</v>
      </c>
      <c r="E1893" s="7"/>
      <c r="F1893" s="7" t="s">
        <v>28336</v>
      </c>
      <c r="G1893" s="7" t="s">
        <v>28336</v>
      </c>
    </row>
    <row r="1894" spans="1:7">
      <c r="A1894" s="6" t="s">
        <v>2793</v>
      </c>
      <c r="B1894" s="7" t="s">
        <v>398</v>
      </c>
      <c r="C1894" s="7" t="s">
        <v>30901</v>
      </c>
      <c r="D1894" s="7" t="s">
        <v>30901</v>
      </c>
      <c r="E1894" s="7"/>
      <c r="F1894" s="7" t="s">
        <v>28336</v>
      </c>
      <c r="G1894" s="7" t="s">
        <v>28336</v>
      </c>
    </row>
    <row r="1895" spans="1:7">
      <c r="A1895" s="6" t="s">
        <v>2793</v>
      </c>
      <c r="B1895" s="7" t="s">
        <v>398</v>
      </c>
      <c r="C1895" s="7" t="s">
        <v>30902</v>
      </c>
      <c r="D1895" s="7" t="s">
        <v>30902</v>
      </c>
      <c r="E1895" s="7"/>
      <c r="F1895" s="7" t="s">
        <v>28336</v>
      </c>
      <c r="G1895" s="7" t="s">
        <v>28336</v>
      </c>
    </row>
    <row r="1896" spans="1:7">
      <c r="A1896" s="6" t="s">
        <v>2793</v>
      </c>
      <c r="B1896" s="7" t="s">
        <v>398</v>
      </c>
      <c r="C1896" s="7" t="s">
        <v>21422</v>
      </c>
      <c r="D1896" s="7" t="s">
        <v>21422</v>
      </c>
      <c r="E1896" s="7"/>
      <c r="F1896" s="7" t="s">
        <v>28336</v>
      </c>
      <c r="G1896" s="7" t="s">
        <v>28336</v>
      </c>
    </row>
    <row r="1897" spans="1:7">
      <c r="A1897" s="6" t="s">
        <v>2793</v>
      </c>
      <c r="B1897" s="7" t="s">
        <v>398</v>
      </c>
      <c r="C1897" s="7" t="s">
        <v>21458</v>
      </c>
      <c r="D1897" s="7" t="s">
        <v>21458</v>
      </c>
      <c r="E1897" s="7"/>
      <c r="F1897" s="7" t="s">
        <v>28336</v>
      </c>
      <c r="G1897" s="7" t="s">
        <v>28336</v>
      </c>
    </row>
    <row r="1898" spans="1:7">
      <c r="A1898" s="6" t="s">
        <v>2793</v>
      </c>
      <c r="B1898" s="7" t="s">
        <v>398</v>
      </c>
      <c r="C1898" s="7" t="s">
        <v>30903</v>
      </c>
      <c r="D1898" s="7" t="s">
        <v>30903</v>
      </c>
      <c r="E1898" s="7"/>
      <c r="F1898" s="7" t="s">
        <v>28336</v>
      </c>
      <c r="G1898" s="7" t="s">
        <v>28336</v>
      </c>
    </row>
    <row r="1899" spans="1:7">
      <c r="A1899" s="6" t="s">
        <v>2793</v>
      </c>
      <c r="B1899" s="7" t="s">
        <v>398</v>
      </c>
      <c r="C1899" s="7" t="s">
        <v>30904</v>
      </c>
      <c r="D1899" s="7" t="s">
        <v>30904</v>
      </c>
      <c r="E1899" s="7"/>
      <c r="F1899" s="7" t="s">
        <v>28336</v>
      </c>
      <c r="G1899" s="7" t="s">
        <v>28336</v>
      </c>
    </row>
    <row r="1900" spans="1:7">
      <c r="A1900" s="6" t="s">
        <v>2793</v>
      </c>
      <c r="B1900" s="7" t="s">
        <v>398</v>
      </c>
      <c r="C1900" s="7" t="s">
        <v>30905</v>
      </c>
      <c r="D1900" s="7">
        <v>20999</v>
      </c>
      <c r="E1900" s="7"/>
      <c r="F1900" s="7" t="s">
        <v>28336</v>
      </c>
      <c r="G1900" s="7" t="s">
        <v>28415</v>
      </c>
    </row>
    <row r="1901" spans="1:7">
      <c r="A1901" s="6" t="s">
        <v>2793</v>
      </c>
      <c r="B1901" s="7" t="s">
        <v>398</v>
      </c>
      <c r="C1901" s="7" t="s">
        <v>22288</v>
      </c>
      <c r="D1901" s="7" t="s">
        <v>22288</v>
      </c>
      <c r="E1901" s="7"/>
      <c r="F1901" s="7" t="s">
        <v>28336</v>
      </c>
      <c r="G1901" s="7" t="s">
        <v>28336</v>
      </c>
    </row>
    <row r="1902" spans="1:7">
      <c r="A1902" s="6" t="s">
        <v>2793</v>
      </c>
      <c r="B1902" s="7" t="s">
        <v>398</v>
      </c>
      <c r="C1902" s="7" t="s">
        <v>23203</v>
      </c>
      <c r="D1902" s="7" t="s">
        <v>23203</v>
      </c>
      <c r="E1902" s="7"/>
      <c r="F1902" s="7" t="s">
        <v>28336</v>
      </c>
      <c r="G1902" s="7" t="s">
        <v>28336</v>
      </c>
    </row>
    <row r="1903" spans="1:7">
      <c r="A1903" s="6" t="s">
        <v>2793</v>
      </c>
      <c r="B1903" s="7" t="s">
        <v>398</v>
      </c>
      <c r="C1903" s="7" t="s">
        <v>23226</v>
      </c>
      <c r="D1903" s="7" t="s">
        <v>23226</v>
      </c>
      <c r="E1903" s="7"/>
      <c r="F1903" s="7" t="s">
        <v>28336</v>
      </c>
      <c r="G1903" s="7" t="s">
        <v>28336</v>
      </c>
    </row>
    <row r="1904" spans="1:7">
      <c r="A1904" s="6" t="s">
        <v>2793</v>
      </c>
      <c r="B1904" s="7" t="s">
        <v>398</v>
      </c>
      <c r="C1904" s="7" t="s">
        <v>23251</v>
      </c>
      <c r="D1904" s="7" t="s">
        <v>23251</v>
      </c>
      <c r="E1904" s="7"/>
      <c r="F1904" s="7" t="s">
        <v>28336</v>
      </c>
      <c r="G1904" s="7" t="s">
        <v>28336</v>
      </c>
    </row>
    <row r="1905" spans="1:7">
      <c r="A1905" s="6" t="s">
        <v>2793</v>
      </c>
      <c r="B1905" s="7" t="s">
        <v>398</v>
      </c>
      <c r="C1905" s="7" t="s">
        <v>30906</v>
      </c>
      <c r="D1905" s="7" t="s">
        <v>30906</v>
      </c>
      <c r="E1905" s="7"/>
      <c r="F1905" s="7" t="s">
        <v>28336</v>
      </c>
      <c r="G1905" s="7" t="s">
        <v>28336</v>
      </c>
    </row>
    <row r="1906" spans="1:7">
      <c r="A1906" s="6" t="s">
        <v>2793</v>
      </c>
      <c r="B1906" s="7" t="s">
        <v>398</v>
      </c>
      <c r="C1906" s="7" t="s">
        <v>30907</v>
      </c>
      <c r="D1906" s="7" t="s">
        <v>30907</v>
      </c>
      <c r="E1906" s="7"/>
      <c r="F1906" s="7" t="s">
        <v>28336</v>
      </c>
      <c r="G1906" s="7" t="s">
        <v>28336</v>
      </c>
    </row>
    <row r="1907" spans="1:7">
      <c r="A1907" s="6" t="s">
        <v>2793</v>
      </c>
      <c r="B1907" s="7" t="s">
        <v>398</v>
      </c>
      <c r="C1907" s="7" t="s">
        <v>23313</v>
      </c>
      <c r="D1907" s="7" t="s">
        <v>23313</v>
      </c>
      <c r="E1907" s="7"/>
      <c r="F1907" s="7" t="s">
        <v>28336</v>
      </c>
      <c r="G1907" s="7" t="s">
        <v>28336</v>
      </c>
    </row>
    <row r="1908" spans="1:7">
      <c r="A1908" s="6" t="s">
        <v>2793</v>
      </c>
      <c r="B1908" s="7" t="s">
        <v>398</v>
      </c>
      <c r="C1908" s="7" t="s">
        <v>29762</v>
      </c>
      <c r="D1908" s="7" t="s">
        <v>29762</v>
      </c>
      <c r="E1908" s="7"/>
      <c r="F1908" s="7" t="s">
        <v>28336</v>
      </c>
      <c r="G1908" s="7" t="s">
        <v>28336</v>
      </c>
    </row>
    <row r="1909" spans="1:7">
      <c r="A1909" s="6" t="s">
        <v>2793</v>
      </c>
      <c r="B1909" s="7" t="s">
        <v>398</v>
      </c>
      <c r="C1909" s="7" t="s">
        <v>30908</v>
      </c>
      <c r="D1909" s="7" t="s">
        <v>30908</v>
      </c>
      <c r="E1909" s="7"/>
      <c r="F1909" s="7" t="s">
        <v>28336</v>
      </c>
      <c r="G1909" s="7" t="s">
        <v>28336</v>
      </c>
    </row>
    <row r="1910" spans="1:7">
      <c r="A1910" s="6" t="s">
        <v>2793</v>
      </c>
      <c r="B1910" s="7" t="s">
        <v>398</v>
      </c>
      <c r="C1910" s="7" t="s">
        <v>30909</v>
      </c>
      <c r="D1910" s="7" t="s">
        <v>30909</v>
      </c>
      <c r="E1910" s="7"/>
      <c r="F1910" s="7" t="s">
        <v>28336</v>
      </c>
      <c r="G1910" s="7" t="s">
        <v>28336</v>
      </c>
    </row>
    <row r="1911" spans="1:7">
      <c r="A1911" s="6" t="s">
        <v>2793</v>
      </c>
      <c r="B1911" s="7" t="s">
        <v>398</v>
      </c>
      <c r="C1911" s="7" t="s">
        <v>29953</v>
      </c>
      <c r="D1911" s="7" t="s">
        <v>29953</v>
      </c>
      <c r="E1911" s="7"/>
      <c r="F1911" s="7" t="s">
        <v>28336</v>
      </c>
      <c r="G1911" s="7" t="s">
        <v>28336</v>
      </c>
    </row>
    <row r="1912" spans="1:7">
      <c r="A1912" s="6" t="s">
        <v>2793</v>
      </c>
      <c r="B1912" s="7" t="s">
        <v>398</v>
      </c>
      <c r="C1912" s="7" t="s">
        <v>30910</v>
      </c>
      <c r="D1912" s="7" t="s">
        <v>30910</v>
      </c>
      <c r="E1912" s="7"/>
      <c r="F1912" s="7" t="s">
        <v>28336</v>
      </c>
      <c r="G1912" s="7" t="s">
        <v>28336</v>
      </c>
    </row>
    <row r="1913" spans="1:7">
      <c r="A1913" s="6" t="s">
        <v>2793</v>
      </c>
      <c r="B1913" s="7" t="s">
        <v>398</v>
      </c>
      <c r="C1913" s="7" t="s">
        <v>30911</v>
      </c>
      <c r="D1913" s="7" t="s">
        <v>30911</v>
      </c>
      <c r="E1913" s="7"/>
      <c r="F1913" s="7" t="s">
        <v>28336</v>
      </c>
      <c r="G1913" s="7" t="s">
        <v>28336</v>
      </c>
    </row>
    <row r="1914" spans="1:7">
      <c r="A1914" s="6" t="s">
        <v>2793</v>
      </c>
      <c r="B1914" s="7" t="s">
        <v>398</v>
      </c>
      <c r="C1914" s="7" t="s">
        <v>30912</v>
      </c>
      <c r="D1914" s="7" t="s">
        <v>30912</v>
      </c>
      <c r="E1914" s="7"/>
      <c r="F1914" s="7" t="s">
        <v>28336</v>
      </c>
      <c r="G1914" s="7" t="s">
        <v>28336</v>
      </c>
    </row>
    <row r="1915" spans="1:7">
      <c r="A1915" s="6" t="s">
        <v>2793</v>
      </c>
      <c r="B1915" s="7" t="s">
        <v>398</v>
      </c>
      <c r="C1915" s="7" t="s">
        <v>30913</v>
      </c>
      <c r="D1915" s="7" t="s">
        <v>30913</v>
      </c>
      <c r="E1915" s="7"/>
      <c r="F1915" s="7" t="s">
        <v>28336</v>
      </c>
      <c r="G1915" s="7" t="s">
        <v>28336</v>
      </c>
    </row>
    <row r="1916" spans="1:7">
      <c r="A1916" s="6" t="s">
        <v>2793</v>
      </c>
      <c r="B1916" s="7" t="s">
        <v>398</v>
      </c>
      <c r="C1916" s="7" t="s">
        <v>30914</v>
      </c>
      <c r="D1916" s="7" t="s">
        <v>30914</v>
      </c>
      <c r="E1916" s="7"/>
      <c r="F1916" s="7" t="s">
        <v>28336</v>
      </c>
      <c r="G1916" s="7" t="s">
        <v>28336</v>
      </c>
    </row>
    <row r="1917" spans="1:7">
      <c r="A1917" s="6" t="s">
        <v>2793</v>
      </c>
      <c r="B1917" s="7" t="s">
        <v>398</v>
      </c>
      <c r="C1917" s="7" t="s">
        <v>26060</v>
      </c>
      <c r="D1917" s="7" t="s">
        <v>26060</v>
      </c>
      <c r="E1917" s="7"/>
      <c r="F1917" s="7" t="s">
        <v>28336</v>
      </c>
      <c r="G1917" s="7" t="s">
        <v>28336</v>
      </c>
    </row>
    <row r="1918" spans="1:7">
      <c r="A1918" s="6" t="s">
        <v>2793</v>
      </c>
      <c r="B1918" s="7" t="s">
        <v>398</v>
      </c>
      <c r="C1918" s="7" t="s">
        <v>26123</v>
      </c>
      <c r="D1918" s="7" t="s">
        <v>26123</v>
      </c>
      <c r="E1918" s="7"/>
      <c r="F1918" s="7" t="s">
        <v>28336</v>
      </c>
      <c r="G1918" s="7" t="s">
        <v>28336</v>
      </c>
    </row>
    <row r="1919" spans="1:7">
      <c r="A1919" s="6" t="s">
        <v>2793</v>
      </c>
      <c r="B1919" s="7" t="s">
        <v>398</v>
      </c>
      <c r="C1919" s="7" t="s">
        <v>26130</v>
      </c>
      <c r="D1919" s="7" t="s">
        <v>26130</v>
      </c>
      <c r="E1919" s="7"/>
      <c r="F1919" s="7" t="s">
        <v>28336</v>
      </c>
      <c r="G1919" s="7" t="s">
        <v>28336</v>
      </c>
    </row>
    <row r="1920" spans="1:7">
      <c r="A1920" s="6" t="s">
        <v>2793</v>
      </c>
      <c r="B1920" s="7" t="s">
        <v>398</v>
      </c>
      <c r="C1920" s="7" t="s">
        <v>30915</v>
      </c>
      <c r="D1920" s="7" t="s">
        <v>30915</v>
      </c>
      <c r="E1920" s="7"/>
      <c r="F1920" s="7" t="s">
        <v>28336</v>
      </c>
      <c r="G1920" s="7" t="s">
        <v>28336</v>
      </c>
    </row>
    <row r="1921" spans="1:7">
      <c r="A1921" s="6" t="s">
        <v>2793</v>
      </c>
      <c r="B1921" s="7" t="s">
        <v>398</v>
      </c>
      <c r="C1921" s="7" t="s">
        <v>26164</v>
      </c>
      <c r="D1921" s="7" t="s">
        <v>26164</v>
      </c>
      <c r="E1921" s="7"/>
      <c r="F1921" s="7" t="s">
        <v>28336</v>
      </c>
      <c r="G1921" s="7" t="s">
        <v>28336</v>
      </c>
    </row>
    <row r="1922" spans="1:7">
      <c r="A1922" s="6" t="s">
        <v>2793</v>
      </c>
      <c r="B1922" s="7" t="s">
        <v>398</v>
      </c>
      <c r="C1922" s="7" t="s">
        <v>26170</v>
      </c>
      <c r="D1922" s="7" t="s">
        <v>26170</v>
      </c>
      <c r="E1922" s="7"/>
      <c r="F1922" s="7" t="s">
        <v>28336</v>
      </c>
      <c r="G1922" s="7" t="s">
        <v>28336</v>
      </c>
    </row>
    <row r="1923" spans="1:7">
      <c r="A1923" s="6" t="s">
        <v>2793</v>
      </c>
      <c r="B1923" s="7" t="s">
        <v>398</v>
      </c>
      <c r="C1923" s="7" t="s">
        <v>26177</v>
      </c>
      <c r="D1923" s="7" t="s">
        <v>26177</v>
      </c>
      <c r="E1923" s="7"/>
      <c r="F1923" s="7" t="s">
        <v>28336</v>
      </c>
      <c r="G1923" s="7" t="s">
        <v>28336</v>
      </c>
    </row>
    <row r="1924" spans="1:7">
      <c r="A1924" s="6" t="s">
        <v>2793</v>
      </c>
      <c r="B1924" s="7" t="s">
        <v>398</v>
      </c>
      <c r="C1924" s="7" t="s">
        <v>26179</v>
      </c>
      <c r="D1924" s="7" t="s">
        <v>26179</v>
      </c>
      <c r="E1924" s="7"/>
      <c r="F1924" s="7" t="s">
        <v>28336</v>
      </c>
      <c r="G1924" s="7" t="s">
        <v>28336</v>
      </c>
    </row>
    <row r="1925" spans="1:7">
      <c r="A1925" s="6" t="s">
        <v>2793</v>
      </c>
      <c r="B1925" s="7" t="s">
        <v>398</v>
      </c>
      <c r="C1925" s="7" t="s">
        <v>26185</v>
      </c>
      <c r="D1925" s="7" t="s">
        <v>26185</v>
      </c>
      <c r="E1925" s="7"/>
      <c r="F1925" s="7" t="s">
        <v>28336</v>
      </c>
      <c r="G1925" s="7" t="s">
        <v>28336</v>
      </c>
    </row>
    <row r="1926" spans="1:7">
      <c r="A1926" s="6" t="s">
        <v>2793</v>
      </c>
      <c r="B1926" s="7" t="s">
        <v>398</v>
      </c>
      <c r="C1926" s="7" t="s">
        <v>26202</v>
      </c>
      <c r="D1926" s="7" t="s">
        <v>26202</v>
      </c>
      <c r="E1926" s="7"/>
      <c r="F1926" s="7" t="s">
        <v>28336</v>
      </c>
      <c r="G1926" s="7" t="s">
        <v>28336</v>
      </c>
    </row>
    <row r="1927" spans="1:7">
      <c r="A1927" s="6" t="s">
        <v>2793</v>
      </c>
      <c r="B1927" s="7" t="s">
        <v>398</v>
      </c>
      <c r="C1927" s="7" t="s">
        <v>30916</v>
      </c>
      <c r="D1927" s="7" t="s">
        <v>30916</v>
      </c>
      <c r="E1927" s="7"/>
      <c r="F1927" s="7" t="s">
        <v>28336</v>
      </c>
      <c r="G1927" s="7" t="s">
        <v>28336</v>
      </c>
    </row>
    <row r="1928" spans="1:7">
      <c r="A1928" s="6" t="s">
        <v>2793</v>
      </c>
      <c r="B1928" s="7" t="s">
        <v>398</v>
      </c>
      <c r="C1928" s="7" t="s">
        <v>30917</v>
      </c>
      <c r="D1928" s="7" t="s">
        <v>30917</v>
      </c>
      <c r="E1928" s="7"/>
      <c r="F1928" s="7" t="s">
        <v>28336</v>
      </c>
      <c r="G1928" s="7" t="s">
        <v>28336</v>
      </c>
    </row>
    <row r="1929" spans="1:7">
      <c r="A1929" s="6" t="s">
        <v>2793</v>
      </c>
      <c r="B1929" s="7" t="s">
        <v>398</v>
      </c>
      <c r="C1929" s="7" t="s">
        <v>30918</v>
      </c>
      <c r="D1929" s="7" t="s">
        <v>30918</v>
      </c>
      <c r="E1929" s="7"/>
      <c r="F1929" s="7" t="s">
        <v>28336</v>
      </c>
      <c r="G1929" s="7" t="s">
        <v>28336</v>
      </c>
    </row>
    <row r="1930" spans="1:7">
      <c r="A1930" s="6" t="s">
        <v>2793</v>
      </c>
      <c r="B1930" s="7" t="s">
        <v>398</v>
      </c>
      <c r="C1930" s="7" t="s">
        <v>20270</v>
      </c>
      <c r="D1930" s="7" t="s">
        <v>20270</v>
      </c>
      <c r="E1930" s="7"/>
      <c r="F1930" s="7" t="s">
        <v>28336</v>
      </c>
      <c r="G1930" s="7" t="s">
        <v>28336</v>
      </c>
    </row>
    <row r="1931" spans="1:7">
      <c r="A1931" s="6" t="s">
        <v>2793</v>
      </c>
      <c r="B1931" s="7" t="s">
        <v>398</v>
      </c>
      <c r="C1931" s="7" t="s">
        <v>20286</v>
      </c>
      <c r="D1931" s="7" t="s">
        <v>20286</v>
      </c>
      <c r="E1931" s="7"/>
      <c r="F1931" s="7" t="s">
        <v>28336</v>
      </c>
      <c r="G1931" s="7" t="s">
        <v>28336</v>
      </c>
    </row>
    <row r="1932" spans="1:7">
      <c r="A1932" s="6" t="s">
        <v>2793</v>
      </c>
      <c r="B1932" s="7" t="s">
        <v>398</v>
      </c>
      <c r="C1932" s="7" t="s">
        <v>20302</v>
      </c>
      <c r="D1932" s="7" t="s">
        <v>20302</v>
      </c>
      <c r="E1932" s="7"/>
      <c r="F1932" s="7" t="s">
        <v>28336</v>
      </c>
      <c r="G1932" s="7" t="s">
        <v>28336</v>
      </c>
    </row>
    <row r="1933" spans="1:7">
      <c r="A1933" s="6" t="s">
        <v>2793</v>
      </c>
      <c r="B1933" s="7" t="s">
        <v>398</v>
      </c>
      <c r="C1933" s="7" t="s">
        <v>30919</v>
      </c>
      <c r="D1933" s="7" t="s">
        <v>30920</v>
      </c>
      <c r="E1933" s="7"/>
      <c r="F1933" s="7" t="s">
        <v>28336</v>
      </c>
      <c r="G1933" s="7" t="s">
        <v>28336</v>
      </c>
    </row>
    <row r="1934" spans="1:7">
      <c r="A1934" s="6" t="s">
        <v>2793</v>
      </c>
      <c r="B1934" s="7" t="s">
        <v>398</v>
      </c>
      <c r="C1934" s="7" t="s">
        <v>30921</v>
      </c>
      <c r="D1934" s="7" t="s">
        <v>30921</v>
      </c>
      <c r="E1934" s="7"/>
      <c r="F1934" s="7" t="s">
        <v>28336</v>
      </c>
      <c r="G1934" s="7" t="s">
        <v>28336</v>
      </c>
    </row>
    <row r="1935" spans="1:7">
      <c r="A1935" s="6" t="s">
        <v>2793</v>
      </c>
      <c r="B1935" s="7" t="s">
        <v>398</v>
      </c>
      <c r="C1935" s="7" t="s">
        <v>30922</v>
      </c>
      <c r="D1935" s="7" t="s">
        <v>30922</v>
      </c>
      <c r="E1935" s="7"/>
      <c r="F1935" s="7" t="s">
        <v>28336</v>
      </c>
      <c r="G1935" s="7" t="s">
        <v>28336</v>
      </c>
    </row>
    <row r="1936" spans="1:7">
      <c r="A1936" s="6" t="s">
        <v>2793</v>
      </c>
      <c r="B1936" s="7" t="s">
        <v>398</v>
      </c>
      <c r="C1936" s="7" t="s">
        <v>30923</v>
      </c>
      <c r="D1936" s="7" t="s">
        <v>30923</v>
      </c>
      <c r="E1936" s="7"/>
      <c r="F1936" s="7" t="s">
        <v>28336</v>
      </c>
      <c r="G1936" s="7" t="s">
        <v>28336</v>
      </c>
    </row>
    <row r="1937" spans="1:7">
      <c r="A1937" s="6" t="s">
        <v>2793</v>
      </c>
      <c r="B1937" s="7" t="s">
        <v>398</v>
      </c>
      <c r="C1937" s="7" t="s">
        <v>30924</v>
      </c>
      <c r="D1937" s="7" t="s">
        <v>30924</v>
      </c>
      <c r="E1937" s="7"/>
      <c r="F1937" s="7" t="s">
        <v>28336</v>
      </c>
      <c r="G1937" s="7" t="s">
        <v>28336</v>
      </c>
    </row>
    <row r="1938" spans="1:7">
      <c r="A1938" s="6" t="s">
        <v>2793</v>
      </c>
      <c r="B1938" s="7" t="s">
        <v>398</v>
      </c>
      <c r="C1938" s="7" t="s">
        <v>30925</v>
      </c>
      <c r="D1938" s="7" t="s">
        <v>30925</v>
      </c>
      <c r="E1938" s="7"/>
      <c r="F1938" s="7" t="s">
        <v>28336</v>
      </c>
      <c r="G1938" s="7" t="s">
        <v>28336</v>
      </c>
    </row>
    <row r="1939" spans="1:7">
      <c r="A1939" s="6" t="s">
        <v>2793</v>
      </c>
      <c r="B1939" s="7" t="s">
        <v>398</v>
      </c>
      <c r="C1939" s="7" t="s">
        <v>30926</v>
      </c>
      <c r="D1939" s="7" t="s">
        <v>30926</v>
      </c>
      <c r="E1939" s="7"/>
      <c r="F1939" s="7" t="s">
        <v>28336</v>
      </c>
      <c r="G1939" s="7" t="s">
        <v>28336</v>
      </c>
    </row>
    <row r="1940" spans="1:7">
      <c r="A1940" s="6" t="s">
        <v>2793</v>
      </c>
      <c r="B1940" s="7" t="s">
        <v>398</v>
      </c>
      <c r="C1940" s="7" t="s">
        <v>30927</v>
      </c>
      <c r="D1940" s="7" t="s">
        <v>30927</v>
      </c>
      <c r="E1940" s="7"/>
      <c r="F1940" s="7" t="s">
        <v>28336</v>
      </c>
      <c r="G1940" s="7" t="s">
        <v>28336</v>
      </c>
    </row>
    <row r="1941" spans="1:7">
      <c r="A1941" s="6" t="s">
        <v>2793</v>
      </c>
      <c r="B1941" s="7" t="s">
        <v>398</v>
      </c>
      <c r="C1941" s="7" t="s">
        <v>30928</v>
      </c>
      <c r="D1941" s="7" t="s">
        <v>30928</v>
      </c>
      <c r="E1941" s="7"/>
      <c r="F1941" s="7" t="s">
        <v>28336</v>
      </c>
      <c r="G1941" s="7" t="s">
        <v>28336</v>
      </c>
    </row>
    <row r="1942" spans="1:7">
      <c r="A1942" s="6" t="s">
        <v>2793</v>
      </c>
      <c r="B1942" s="7" t="s">
        <v>398</v>
      </c>
      <c r="C1942" s="7" t="s">
        <v>30929</v>
      </c>
      <c r="D1942" s="7" t="s">
        <v>30929</v>
      </c>
      <c r="E1942" s="7"/>
      <c r="F1942" s="7" t="s">
        <v>28336</v>
      </c>
      <c r="G1942" s="7" t="s">
        <v>28336</v>
      </c>
    </row>
    <row r="1943" spans="1:7">
      <c r="A1943" s="6" t="s">
        <v>2793</v>
      </c>
      <c r="B1943" s="7" t="s">
        <v>398</v>
      </c>
      <c r="C1943" s="7" t="s">
        <v>30930</v>
      </c>
      <c r="D1943" s="7" t="s">
        <v>30930</v>
      </c>
      <c r="E1943" s="7"/>
      <c r="F1943" s="7" t="s">
        <v>28336</v>
      </c>
      <c r="G1943" s="7" t="s">
        <v>28336</v>
      </c>
    </row>
    <row r="1944" spans="1:7">
      <c r="A1944" s="6" t="s">
        <v>2793</v>
      </c>
      <c r="B1944" s="7" t="s">
        <v>398</v>
      </c>
      <c r="C1944" s="7" t="s">
        <v>30931</v>
      </c>
      <c r="D1944" s="7" t="s">
        <v>30932</v>
      </c>
      <c r="E1944" s="7"/>
      <c r="F1944" s="7" t="s">
        <v>28336</v>
      </c>
      <c r="G1944" s="7" t="s">
        <v>28336</v>
      </c>
    </row>
    <row r="1945" spans="1:7">
      <c r="A1945" s="6" t="s">
        <v>2793</v>
      </c>
      <c r="B1945" s="7" t="s">
        <v>398</v>
      </c>
      <c r="C1945" s="7" t="s">
        <v>30933</v>
      </c>
      <c r="D1945" s="7" t="s">
        <v>30934</v>
      </c>
      <c r="E1945" s="7"/>
      <c r="F1945" s="7" t="s">
        <v>28336</v>
      </c>
      <c r="G1945" s="7" t="s">
        <v>28336</v>
      </c>
    </row>
    <row r="1946" spans="1:7">
      <c r="A1946" s="6" t="s">
        <v>2793</v>
      </c>
      <c r="B1946" s="7" t="s">
        <v>398</v>
      </c>
      <c r="C1946" s="7" t="s">
        <v>30935</v>
      </c>
      <c r="D1946" s="7" t="s">
        <v>30936</v>
      </c>
      <c r="E1946" s="7"/>
      <c r="F1946" s="7" t="s">
        <v>28336</v>
      </c>
      <c r="G1946" s="7" t="s">
        <v>28336</v>
      </c>
    </row>
    <row r="1947" spans="1:7">
      <c r="A1947" s="6" t="s">
        <v>2793</v>
      </c>
      <c r="B1947" s="7" t="s">
        <v>398</v>
      </c>
      <c r="C1947" s="7" t="s">
        <v>30937</v>
      </c>
      <c r="D1947" s="7" t="s">
        <v>30937</v>
      </c>
      <c r="E1947" s="7"/>
      <c r="F1947" s="7" t="s">
        <v>28336</v>
      </c>
      <c r="G1947" s="7" t="s">
        <v>28336</v>
      </c>
    </row>
    <row r="1948" spans="1:7">
      <c r="A1948" s="6" t="s">
        <v>2793</v>
      </c>
      <c r="B1948" s="7" t="s">
        <v>398</v>
      </c>
      <c r="C1948" s="7" t="s">
        <v>30938</v>
      </c>
      <c r="D1948" s="7" t="s">
        <v>30938</v>
      </c>
      <c r="E1948" s="7"/>
      <c r="F1948" s="7" t="s">
        <v>28336</v>
      </c>
      <c r="G1948" s="7" t="s">
        <v>28336</v>
      </c>
    </row>
    <row r="1949" spans="1:7">
      <c r="A1949" s="6" t="s">
        <v>2793</v>
      </c>
      <c r="B1949" s="7" t="s">
        <v>398</v>
      </c>
      <c r="C1949" s="7" t="s">
        <v>30939</v>
      </c>
      <c r="D1949" s="7" t="s">
        <v>30939</v>
      </c>
      <c r="E1949" s="7"/>
      <c r="F1949" s="7" t="s">
        <v>28336</v>
      </c>
      <c r="G1949" s="7" t="s">
        <v>28336</v>
      </c>
    </row>
    <row r="1950" spans="1:7">
      <c r="A1950" s="6" t="s">
        <v>2793</v>
      </c>
      <c r="B1950" s="7" t="s">
        <v>398</v>
      </c>
      <c r="C1950" s="7" t="s">
        <v>30940</v>
      </c>
      <c r="D1950" s="7" t="s">
        <v>30940</v>
      </c>
      <c r="E1950" s="7"/>
      <c r="F1950" s="7" t="s">
        <v>28336</v>
      </c>
      <c r="G1950" s="7" t="s">
        <v>28336</v>
      </c>
    </row>
    <row r="1951" spans="1:7">
      <c r="A1951" s="6" t="s">
        <v>2793</v>
      </c>
      <c r="B1951" s="7" t="s">
        <v>398</v>
      </c>
      <c r="C1951" s="7" t="s">
        <v>30941</v>
      </c>
      <c r="D1951" s="7" t="s">
        <v>30941</v>
      </c>
      <c r="E1951" s="7"/>
      <c r="F1951" s="7" t="s">
        <v>28336</v>
      </c>
      <c r="G1951" s="7" t="s">
        <v>28336</v>
      </c>
    </row>
    <row r="1952" spans="1:7">
      <c r="A1952" s="6" t="s">
        <v>2793</v>
      </c>
      <c r="B1952" s="7" t="s">
        <v>398</v>
      </c>
      <c r="C1952" s="7" t="s">
        <v>30942</v>
      </c>
      <c r="D1952" s="7" t="s">
        <v>30942</v>
      </c>
      <c r="E1952" s="7"/>
      <c r="F1952" s="7" t="s">
        <v>28336</v>
      </c>
      <c r="G1952" s="7" t="s">
        <v>28336</v>
      </c>
    </row>
    <row r="1953" spans="1:7">
      <c r="A1953" s="6" t="s">
        <v>2793</v>
      </c>
      <c r="B1953" s="7" t="s">
        <v>398</v>
      </c>
      <c r="C1953" s="7" t="s">
        <v>30943</v>
      </c>
      <c r="D1953" s="7" t="s">
        <v>30943</v>
      </c>
      <c r="E1953" s="7"/>
      <c r="F1953" s="7" t="s">
        <v>28336</v>
      </c>
      <c r="G1953" s="7" t="s">
        <v>28336</v>
      </c>
    </row>
    <row r="1954" spans="1:7">
      <c r="A1954" s="6" t="s">
        <v>2793</v>
      </c>
      <c r="B1954" s="7" t="s">
        <v>398</v>
      </c>
      <c r="C1954" s="7" t="s">
        <v>30944</v>
      </c>
      <c r="D1954" s="7" t="s">
        <v>30944</v>
      </c>
      <c r="E1954" s="7"/>
      <c r="F1954" s="7" t="s">
        <v>28336</v>
      </c>
      <c r="G1954" s="7" t="s">
        <v>28336</v>
      </c>
    </row>
    <row r="1955" spans="1:7">
      <c r="A1955" s="6" t="s">
        <v>2793</v>
      </c>
      <c r="B1955" s="7" t="s">
        <v>398</v>
      </c>
      <c r="C1955" s="7" t="s">
        <v>30945</v>
      </c>
      <c r="D1955" s="7" t="s">
        <v>30945</v>
      </c>
      <c r="E1955" s="7"/>
      <c r="F1955" s="7" t="s">
        <v>28336</v>
      </c>
      <c r="G1955" s="7" t="s">
        <v>28336</v>
      </c>
    </row>
    <row r="1956" spans="1:7">
      <c r="A1956" s="6" t="s">
        <v>2793</v>
      </c>
      <c r="B1956" s="7" t="s">
        <v>398</v>
      </c>
      <c r="C1956" s="7" t="s">
        <v>30946</v>
      </c>
      <c r="D1956" s="7" t="s">
        <v>30946</v>
      </c>
      <c r="E1956" s="7"/>
      <c r="F1956" s="7" t="s">
        <v>28336</v>
      </c>
      <c r="G1956" s="7" t="s">
        <v>28336</v>
      </c>
    </row>
    <row r="1957" spans="1:7">
      <c r="A1957" s="6" t="s">
        <v>2793</v>
      </c>
      <c r="B1957" s="7" t="s">
        <v>398</v>
      </c>
      <c r="C1957" s="7" t="s">
        <v>30947</v>
      </c>
      <c r="D1957" s="7" t="s">
        <v>30947</v>
      </c>
      <c r="E1957" s="7"/>
      <c r="F1957" s="7" t="s">
        <v>28336</v>
      </c>
      <c r="G1957" s="7" t="s">
        <v>28336</v>
      </c>
    </row>
    <row r="1958" spans="1:7">
      <c r="A1958" s="6" t="s">
        <v>2793</v>
      </c>
      <c r="B1958" s="7" t="s">
        <v>398</v>
      </c>
      <c r="C1958" s="7" t="s">
        <v>30948</v>
      </c>
      <c r="D1958" s="7" t="s">
        <v>30948</v>
      </c>
      <c r="E1958" s="7"/>
      <c r="F1958" s="7" t="s">
        <v>28336</v>
      </c>
      <c r="G1958" s="7" t="s">
        <v>28336</v>
      </c>
    </row>
    <row r="1959" spans="1:7">
      <c r="A1959" s="6" t="s">
        <v>2793</v>
      </c>
      <c r="B1959" s="7" t="s">
        <v>398</v>
      </c>
      <c r="C1959" s="7" t="s">
        <v>30949</v>
      </c>
      <c r="D1959" s="7" t="s">
        <v>30949</v>
      </c>
      <c r="E1959" s="7"/>
      <c r="F1959" s="7" t="s">
        <v>28336</v>
      </c>
      <c r="G1959" s="7" t="s">
        <v>28336</v>
      </c>
    </row>
    <row r="1960" spans="1:7">
      <c r="A1960" s="6" t="s">
        <v>2793</v>
      </c>
      <c r="B1960" s="7" t="s">
        <v>398</v>
      </c>
      <c r="C1960" s="7" t="s">
        <v>30950</v>
      </c>
      <c r="D1960" s="7" t="s">
        <v>30950</v>
      </c>
      <c r="E1960" s="7"/>
      <c r="F1960" s="7" t="s">
        <v>28336</v>
      </c>
      <c r="G1960" s="7" t="s">
        <v>28336</v>
      </c>
    </row>
    <row r="1961" spans="1:7">
      <c r="A1961" s="6" t="s">
        <v>2793</v>
      </c>
      <c r="B1961" s="7" t="s">
        <v>398</v>
      </c>
      <c r="C1961" s="7" t="s">
        <v>30951</v>
      </c>
      <c r="D1961" s="7" t="s">
        <v>30951</v>
      </c>
      <c r="E1961" s="7"/>
      <c r="F1961" s="7" t="s">
        <v>28336</v>
      </c>
      <c r="G1961" s="7" t="s">
        <v>28336</v>
      </c>
    </row>
    <row r="1962" spans="1:7">
      <c r="A1962" s="6" t="s">
        <v>2793</v>
      </c>
      <c r="B1962" s="7" t="s">
        <v>398</v>
      </c>
      <c r="C1962" s="7" t="s">
        <v>30952</v>
      </c>
      <c r="D1962" s="7" t="s">
        <v>30952</v>
      </c>
      <c r="E1962" s="7"/>
      <c r="F1962" s="7" t="s">
        <v>28336</v>
      </c>
      <c r="G1962" s="7" t="s">
        <v>28336</v>
      </c>
    </row>
    <row r="1963" spans="1:7">
      <c r="A1963" s="6" t="s">
        <v>2793</v>
      </c>
      <c r="B1963" s="7" t="s">
        <v>398</v>
      </c>
      <c r="C1963" s="7" t="s">
        <v>30953</v>
      </c>
      <c r="D1963" s="7" t="s">
        <v>30953</v>
      </c>
      <c r="E1963" s="7"/>
      <c r="F1963" s="7" t="s">
        <v>28336</v>
      </c>
      <c r="G1963" s="7" t="s">
        <v>28336</v>
      </c>
    </row>
    <row r="1964" spans="1:7">
      <c r="A1964" s="6" t="s">
        <v>2793</v>
      </c>
      <c r="B1964" s="7" t="s">
        <v>398</v>
      </c>
      <c r="C1964" s="7" t="s">
        <v>30954</v>
      </c>
      <c r="D1964" s="7" t="s">
        <v>30954</v>
      </c>
      <c r="E1964" s="7"/>
      <c r="F1964" s="7" t="s">
        <v>28336</v>
      </c>
      <c r="G1964" s="7" t="s">
        <v>28336</v>
      </c>
    </row>
    <row r="1965" spans="1:7">
      <c r="A1965" s="6" t="s">
        <v>2793</v>
      </c>
      <c r="B1965" s="7" t="s">
        <v>398</v>
      </c>
      <c r="C1965" s="7" t="s">
        <v>30955</v>
      </c>
      <c r="D1965" s="7" t="s">
        <v>30955</v>
      </c>
      <c r="E1965" s="7"/>
      <c r="F1965" s="7" t="s">
        <v>28336</v>
      </c>
      <c r="G1965" s="7" t="s">
        <v>28336</v>
      </c>
    </row>
    <row r="1966" spans="1:7">
      <c r="A1966" s="6" t="s">
        <v>2793</v>
      </c>
      <c r="B1966" s="7" t="s">
        <v>398</v>
      </c>
      <c r="C1966" s="7" t="s">
        <v>30956</v>
      </c>
      <c r="D1966" s="7" t="s">
        <v>30956</v>
      </c>
      <c r="E1966" s="7"/>
      <c r="F1966" s="7" t="s">
        <v>28336</v>
      </c>
      <c r="G1966" s="7" t="s">
        <v>28336</v>
      </c>
    </row>
    <row r="1967" spans="1:7">
      <c r="A1967" s="6" t="s">
        <v>2793</v>
      </c>
      <c r="B1967" s="7" t="s">
        <v>398</v>
      </c>
      <c r="C1967" s="7" t="s">
        <v>30957</v>
      </c>
      <c r="D1967" s="7" t="s">
        <v>30957</v>
      </c>
      <c r="E1967" s="7"/>
      <c r="F1967" s="7" t="s">
        <v>28336</v>
      </c>
      <c r="G1967" s="7" t="s">
        <v>28336</v>
      </c>
    </row>
    <row r="1968" spans="1:7">
      <c r="A1968" s="6" t="s">
        <v>2793</v>
      </c>
      <c r="B1968" s="7" t="s">
        <v>398</v>
      </c>
      <c r="C1968" s="7" t="s">
        <v>30958</v>
      </c>
      <c r="D1968" s="7" t="s">
        <v>30958</v>
      </c>
      <c r="E1968" s="7"/>
      <c r="F1968" s="7" t="s">
        <v>28336</v>
      </c>
      <c r="G1968" s="7" t="s">
        <v>28336</v>
      </c>
    </row>
    <row r="1969" spans="1:7">
      <c r="A1969" s="6" t="s">
        <v>2793</v>
      </c>
      <c r="B1969" s="7" t="s">
        <v>398</v>
      </c>
      <c r="C1969" s="7" t="s">
        <v>30959</v>
      </c>
      <c r="D1969" s="7" t="s">
        <v>30959</v>
      </c>
      <c r="E1969" s="7"/>
      <c r="F1969" s="7" t="s">
        <v>28336</v>
      </c>
      <c r="G1969" s="7" t="s">
        <v>28336</v>
      </c>
    </row>
    <row r="1970" spans="1:7">
      <c r="A1970" s="6" t="s">
        <v>2793</v>
      </c>
      <c r="B1970" s="7" t="s">
        <v>398</v>
      </c>
      <c r="C1970" s="7" t="s">
        <v>30960</v>
      </c>
      <c r="D1970" s="7" t="s">
        <v>30960</v>
      </c>
      <c r="E1970" s="7"/>
      <c r="F1970" s="7" t="s">
        <v>28336</v>
      </c>
      <c r="G1970" s="7" t="s">
        <v>28336</v>
      </c>
    </row>
    <row r="1971" spans="1:7">
      <c r="A1971" s="6" t="s">
        <v>2793</v>
      </c>
      <c r="B1971" s="7" t="s">
        <v>398</v>
      </c>
      <c r="C1971" s="7" t="s">
        <v>30961</v>
      </c>
      <c r="D1971" s="7" t="s">
        <v>30961</v>
      </c>
      <c r="E1971" s="7"/>
      <c r="F1971" s="7" t="s">
        <v>28336</v>
      </c>
      <c r="G1971" s="7" t="s">
        <v>28336</v>
      </c>
    </row>
    <row r="1972" spans="1:7">
      <c r="A1972" s="6" t="s">
        <v>2793</v>
      </c>
      <c r="B1972" s="7" t="s">
        <v>398</v>
      </c>
      <c r="C1972" s="7" t="s">
        <v>30962</v>
      </c>
      <c r="D1972" s="7" t="s">
        <v>30962</v>
      </c>
      <c r="E1972" s="7"/>
      <c r="F1972" s="7" t="s">
        <v>28336</v>
      </c>
      <c r="G1972" s="7" t="s">
        <v>28336</v>
      </c>
    </row>
    <row r="1973" spans="1:7">
      <c r="A1973" s="6" t="s">
        <v>2793</v>
      </c>
      <c r="B1973" s="7" t="s">
        <v>398</v>
      </c>
      <c r="C1973" s="7" t="s">
        <v>30963</v>
      </c>
      <c r="D1973" s="7" t="s">
        <v>30963</v>
      </c>
      <c r="E1973" s="7"/>
      <c r="F1973" s="7" t="s">
        <v>28336</v>
      </c>
      <c r="G1973" s="7" t="s">
        <v>28336</v>
      </c>
    </row>
    <row r="1974" spans="1:7">
      <c r="A1974" s="6" t="s">
        <v>2793</v>
      </c>
      <c r="B1974" s="7" t="s">
        <v>398</v>
      </c>
      <c r="C1974" s="7" t="s">
        <v>30964</v>
      </c>
      <c r="D1974" s="7" t="s">
        <v>30964</v>
      </c>
      <c r="E1974" s="7"/>
      <c r="F1974" s="7" t="s">
        <v>28336</v>
      </c>
      <c r="G1974" s="7" t="s">
        <v>28336</v>
      </c>
    </row>
    <row r="1975" spans="1:7">
      <c r="A1975" s="6" t="s">
        <v>2793</v>
      </c>
      <c r="B1975" s="7" t="s">
        <v>398</v>
      </c>
      <c r="C1975" s="7" t="s">
        <v>30965</v>
      </c>
      <c r="D1975" s="7" t="s">
        <v>30965</v>
      </c>
      <c r="E1975" s="7"/>
      <c r="F1975" s="7" t="s">
        <v>28336</v>
      </c>
      <c r="G1975" s="7" t="s">
        <v>28336</v>
      </c>
    </row>
    <row r="1976" spans="1:7">
      <c r="A1976" s="6" t="s">
        <v>2793</v>
      </c>
      <c r="B1976" s="7" t="s">
        <v>398</v>
      </c>
      <c r="C1976" s="7" t="s">
        <v>30966</v>
      </c>
      <c r="D1976" s="7" t="s">
        <v>30966</v>
      </c>
      <c r="E1976" s="7"/>
      <c r="F1976" s="7" t="s">
        <v>28336</v>
      </c>
      <c r="G1976" s="7" t="s">
        <v>28336</v>
      </c>
    </row>
    <row r="1977" spans="1:7">
      <c r="A1977" s="6" t="s">
        <v>2793</v>
      </c>
      <c r="B1977" s="7" t="s">
        <v>398</v>
      </c>
      <c r="C1977" s="7" t="s">
        <v>30967</v>
      </c>
      <c r="D1977" s="7" t="s">
        <v>30967</v>
      </c>
      <c r="E1977" s="7"/>
      <c r="F1977" s="7" t="s">
        <v>28336</v>
      </c>
      <c r="G1977" s="7" t="s">
        <v>28336</v>
      </c>
    </row>
    <row r="1978" spans="1:7">
      <c r="A1978" s="6" t="s">
        <v>2793</v>
      </c>
      <c r="B1978" s="7" t="s">
        <v>398</v>
      </c>
      <c r="C1978" s="7" t="s">
        <v>30968</v>
      </c>
      <c r="D1978" s="7" t="s">
        <v>30968</v>
      </c>
      <c r="E1978" s="7"/>
      <c r="F1978" s="7" t="s">
        <v>28336</v>
      </c>
      <c r="G1978" s="7" t="s">
        <v>28336</v>
      </c>
    </row>
    <row r="1979" spans="1:7">
      <c r="A1979" s="6" t="s">
        <v>2793</v>
      </c>
      <c r="B1979" s="7" t="s">
        <v>398</v>
      </c>
      <c r="C1979" s="7" t="s">
        <v>30969</v>
      </c>
      <c r="D1979" s="7" t="s">
        <v>30969</v>
      </c>
      <c r="E1979" s="7"/>
      <c r="F1979" s="7" t="s">
        <v>28336</v>
      </c>
      <c r="G1979" s="7" t="s">
        <v>28336</v>
      </c>
    </row>
    <row r="1980" spans="1:7">
      <c r="A1980" s="6" t="s">
        <v>2793</v>
      </c>
      <c r="B1980" s="7" t="s">
        <v>398</v>
      </c>
      <c r="C1980" s="7" t="s">
        <v>30970</v>
      </c>
      <c r="D1980" s="7" t="s">
        <v>30970</v>
      </c>
      <c r="E1980" s="7"/>
      <c r="F1980" s="7" t="s">
        <v>28336</v>
      </c>
      <c r="G1980" s="7" t="s">
        <v>28336</v>
      </c>
    </row>
    <row r="1981" spans="1:7">
      <c r="A1981" s="6" t="s">
        <v>2793</v>
      </c>
      <c r="B1981" s="7" t="s">
        <v>398</v>
      </c>
      <c r="C1981" s="7" t="s">
        <v>30971</v>
      </c>
      <c r="D1981" s="7" t="s">
        <v>30971</v>
      </c>
      <c r="E1981" s="7"/>
      <c r="F1981" s="7" t="s">
        <v>28336</v>
      </c>
      <c r="G1981" s="7" t="s">
        <v>28336</v>
      </c>
    </row>
    <row r="1982" spans="1:7">
      <c r="A1982" s="6" t="s">
        <v>2793</v>
      </c>
      <c r="B1982" s="7" t="s">
        <v>398</v>
      </c>
      <c r="C1982" s="7" t="s">
        <v>30972</v>
      </c>
      <c r="D1982" s="7" t="s">
        <v>30972</v>
      </c>
      <c r="E1982" s="7"/>
      <c r="F1982" s="7" t="s">
        <v>28336</v>
      </c>
      <c r="G1982" s="7" t="s">
        <v>28336</v>
      </c>
    </row>
    <row r="1983" spans="1:7">
      <c r="A1983" s="6" t="s">
        <v>2793</v>
      </c>
      <c r="B1983" s="7" t="s">
        <v>398</v>
      </c>
      <c r="C1983" s="7" t="s">
        <v>30973</v>
      </c>
      <c r="D1983" s="7" t="s">
        <v>30973</v>
      </c>
      <c r="E1983" s="7"/>
      <c r="F1983" s="7" t="s">
        <v>28336</v>
      </c>
      <c r="G1983" s="7" t="s">
        <v>28336</v>
      </c>
    </row>
    <row r="1984" spans="1:7">
      <c r="A1984" s="6" t="s">
        <v>2793</v>
      </c>
      <c r="B1984" s="7" t="s">
        <v>398</v>
      </c>
      <c r="C1984" s="7" t="s">
        <v>30974</v>
      </c>
      <c r="D1984" s="7" t="s">
        <v>30974</v>
      </c>
      <c r="E1984" s="7"/>
      <c r="F1984" s="7" t="s">
        <v>28336</v>
      </c>
      <c r="G1984" s="7" t="s">
        <v>28336</v>
      </c>
    </row>
    <row r="1985" spans="1:7">
      <c r="A1985" s="6" t="s">
        <v>2793</v>
      </c>
      <c r="B1985" s="7" t="s">
        <v>398</v>
      </c>
      <c r="C1985" s="7" t="s">
        <v>30975</v>
      </c>
      <c r="D1985" s="7" t="s">
        <v>30975</v>
      </c>
      <c r="E1985" s="7"/>
      <c r="F1985" s="7" t="s">
        <v>28336</v>
      </c>
      <c r="G1985" s="7" t="s">
        <v>28336</v>
      </c>
    </row>
    <row r="1986" spans="1:7">
      <c r="A1986" s="6" t="s">
        <v>2793</v>
      </c>
      <c r="B1986" s="7" t="s">
        <v>398</v>
      </c>
      <c r="C1986" s="7" t="s">
        <v>30976</v>
      </c>
      <c r="D1986" s="7" t="s">
        <v>30976</v>
      </c>
      <c r="E1986" s="7"/>
      <c r="F1986" s="7" t="s">
        <v>28336</v>
      </c>
      <c r="G1986" s="7" t="s">
        <v>28336</v>
      </c>
    </row>
    <row r="1987" spans="1:7">
      <c r="A1987" s="6" t="s">
        <v>2793</v>
      </c>
      <c r="B1987" s="7" t="s">
        <v>398</v>
      </c>
      <c r="C1987" s="7" t="s">
        <v>30977</v>
      </c>
      <c r="D1987" s="7" t="s">
        <v>30977</v>
      </c>
      <c r="E1987" s="7"/>
      <c r="F1987" s="7" t="s">
        <v>28336</v>
      </c>
      <c r="G1987" s="7" t="s">
        <v>28336</v>
      </c>
    </row>
    <row r="1988" spans="1:7">
      <c r="A1988" s="6" t="s">
        <v>2793</v>
      </c>
      <c r="B1988" s="7" t="s">
        <v>398</v>
      </c>
      <c r="C1988" s="7" t="s">
        <v>30978</v>
      </c>
      <c r="D1988" s="7" t="s">
        <v>30978</v>
      </c>
      <c r="E1988" s="7"/>
      <c r="F1988" s="7" t="s">
        <v>28336</v>
      </c>
      <c r="G1988" s="7" t="s">
        <v>28336</v>
      </c>
    </row>
    <row r="1989" spans="1:7">
      <c r="A1989" s="6" t="s">
        <v>2793</v>
      </c>
      <c r="B1989" s="7" t="s">
        <v>398</v>
      </c>
      <c r="C1989" s="7" t="s">
        <v>30979</v>
      </c>
      <c r="D1989" s="7" t="s">
        <v>30979</v>
      </c>
      <c r="E1989" s="7"/>
      <c r="F1989" s="7" t="s">
        <v>28336</v>
      </c>
      <c r="G1989" s="7" t="s">
        <v>28336</v>
      </c>
    </row>
    <row r="1990" spans="1:7">
      <c r="A1990" s="6" t="s">
        <v>2793</v>
      </c>
      <c r="B1990" s="7" t="s">
        <v>398</v>
      </c>
      <c r="C1990" s="7" t="s">
        <v>30980</v>
      </c>
      <c r="D1990" s="7" t="s">
        <v>30980</v>
      </c>
      <c r="E1990" s="7"/>
      <c r="F1990" s="7" t="s">
        <v>28336</v>
      </c>
      <c r="G1990" s="7" t="s">
        <v>28336</v>
      </c>
    </row>
    <row r="1991" spans="1:7">
      <c r="A1991" s="6" t="s">
        <v>2793</v>
      </c>
      <c r="B1991" s="7" t="s">
        <v>398</v>
      </c>
      <c r="C1991" s="7" t="s">
        <v>30981</v>
      </c>
      <c r="D1991" s="7" t="s">
        <v>30981</v>
      </c>
      <c r="E1991" s="7"/>
      <c r="F1991" s="7" t="s">
        <v>28336</v>
      </c>
      <c r="G1991" s="7" t="s">
        <v>28336</v>
      </c>
    </row>
    <row r="1992" spans="1:7">
      <c r="A1992" s="6" t="s">
        <v>2793</v>
      </c>
      <c r="B1992" s="7" t="s">
        <v>398</v>
      </c>
      <c r="C1992" s="7" t="s">
        <v>30982</v>
      </c>
      <c r="D1992" s="7" t="s">
        <v>30982</v>
      </c>
      <c r="E1992" s="7"/>
      <c r="F1992" s="7" t="s">
        <v>28336</v>
      </c>
      <c r="G1992" s="7" t="s">
        <v>28336</v>
      </c>
    </row>
    <row r="1993" spans="1:7">
      <c r="A1993" s="6" t="s">
        <v>2793</v>
      </c>
      <c r="B1993" s="7" t="s">
        <v>398</v>
      </c>
      <c r="C1993" s="7" t="s">
        <v>30983</v>
      </c>
      <c r="D1993" s="7" t="s">
        <v>30983</v>
      </c>
      <c r="E1993" s="7"/>
      <c r="F1993" s="7" t="s">
        <v>28336</v>
      </c>
      <c r="G1993" s="7" t="s">
        <v>28336</v>
      </c>
    </row>
    <row r="1994" spans="1:7">
      <c r="A1994" s="6" t="s">
        <v>2793</v>
      </c>
      <c r="B1994" s="7" t="s">
        <v>398</v>
      </c>
      <c r="C1994" s="7" t="s">
        <v>30984</v>
      </c>
      <c r="D1994" s="7" t="s">
        <v>30984</v>
      </c>
      <c r="E1994" s="7"/>
      <c r="F1994" s="7" t="s">
        <v>28336</v>
      </c>
      <c r="G1994" s="7" t="s">
        <v>28336</v>
      </c>
    </row>
    <row r="1995" spans="1:7">
      <c r="A1995" s="6" t="s">
        <v>2793</v>
      </c>
      <c r="B1995" s="7" t="s">
        <v>398</v>
      </c>
      <c r="C1995" s="7" t="s">
        <v>30985</v>
      </c>
      <c r="D1995" s="7" t="s">
        <v>30985</v>
      </c>
      <c r="E1995" s="7"/>
      <c r="F1995" s="7" t="s">
        <v>28336</v>
      </c>
      <c r="G1995" s="7" t="s">
        <v>28336</v>
      </c>
    </row>
    <row r="1996" spans="1:7">
      <c r="A1996" s="6" t="s">
        <v>2793</v>
      </c>
      <c r="B1996" s="7" t="s">
        <v>398</v>
      </c>
      <c r="C1996" s="7" t="s">
        <v>30986</v>
      </c>
      <c r="D1996" s="7" t="s">
        <v>30986</v>
      </c>
      <c r="E1996" s="7"/>
      <c r="F1996" s="7" t="s">
        <v>28336</v>
      </c>
      <c r="G1996" s="7" t="s">
        <v>28336</v>
      </c>
    </row>
    <row r="1997" spans="1:7">
      <c r="A1997" s="6" t="s">
        <v>2793</v>
      </c>
      <c r="B1997" s="7" t="s">
        <v>398</v>
      </c>
      <c r="C1997" s="7" t="s">
        <v>30987</v>
      </c>
      <c r="D1997" s="7" t="s">
        <v>30987</v>
      </c>
      <c r="E1997" s="7"/>
      <c r="F1997" s="7" t="s">
        <v>28336</v>
      </c>
      <c r="G1997" s="7" t="s">
        <v>28336</v>
      </c>
    </row>
    <row r="1998" spans="1:7">
      <c r="A1998" s="6" t="s">
        <v>2793</v>
      </c>
      <c r="B1998" s="7" t="s">
        <v>398</v>
      </c>
      <c r="C1998" s="7" t="s">
        <v>30988</v>
      </c>
      <c r="D1998" s="7" t="s">
        <v>30988</v>
      </c>
      <c r="E1998" s="7"/>
      <c r="F1998" s="7" t="s">
        <v>28336</v>
      </c>
      <c r="G1998" s="7" t="s">
        <v>28336</v>
      </c>
    </row>
    <row r="1999" spans="1:7">
      <c r="A1999" s="6" t="s">
        <v>2793</v>
      </c>
      <c r="B1999" s="7" t="s">
        <v>398</v>
      </c>
      <c r="C1999" s="7" t="s">
        <v>30989</v>
      </c>
      <c r="D1999" s="7" t="s">
        <v>30989</v>
      </c>
      <c r="E1999" s="7"/>
      <c r="F1999" s="7" t="s">
        <v>28336</v>
      </c>
      <c r="G1999" s="7" t="s">
        <v>28336</v>
      </c>
    </row>
    <row r="2000" spans="1:7">
      <c r="A2000" s="6" t="s">
        <v>2793</v>
      </c>
      <c r="B2000" s="7" t="s">
        <v>398</v>
      </c>
      <c r="C2000" s="7" t="s">
        <v>30990</v>
      </c>
      <c r="D2000" s="7" t="s">
        <v>30990</v>
      </c>
      <c r="E2000" s="7"/>
      <c r="F2000" s="7" t="s">
        <v>28336</v>
      </c>
      <c r="G2000" s="7" t="s">
        <v>28336</v>
      </c>
    </row>
    <row r="2001" spans="1:7">
      <c r="A2001" s="6" t="s">
        <v>2793</v>
      </c>
      <c r="B2001" s="7" t="s">
        <v>398</v>
      </c>
      <c r="C2001" s="7" t="s">
        <v>30991</v>
      </c>
      <c r="D2001" s="7" t="s">
        <v>30991</v>
      </c>
      <c r="E2001" s="7"/>
      <c r="F2001" s="7" t="s">
        <v>28336</v>
      </c>
      <c r="G2001" s="7" t="s">
        <v>28336</v>
      </c>
    </row>
    <row r="2002" spans="1:7">
      <c r="A2002" s="6" t="s">
        <v>2793</v>
      </c>
      <c r="B2002" s="7" t="s">
        <v>398</v>
      </c>
      <c r="C2002" s="7" t="s">
        <v>30992</v>
      </c>
      <c r="D2002" s="7" t="s">
        <v>30992</v>
      </c>
      <c r="E2002" s="7"/>
      <c r="F2002" s="7" t="s">
        <v>28336</v>
      </c>
      <c r="G2002" s="7" t="s">
        <v>28336</v>
      </c>
    </row>
    <row r="2003" spans="1:7">
      <c r="A2003" s="6" t="s">
        <v>2793</v>
      </c>
      <c r="B2003" s="7" t="s">
        <v>398</v>
      </c>
      <c r="C2003" s="7" t="s">
        <v>30993</v>
      </c>
      <c r="D2003" s="7" t="s">
        <v>30993</v>
      </c>
      <c r="E2003" s="7"/>
      <c r="F2003" s="7" t="s">
        <v>28336</v>
      </c>
      <c r="G2003" s="7" t="s">
        <v>28336</v>
      </c>
    </row>
    <row r="2004" spans="1:7">
      <c r="A2004" s="6" t="s">
        <v>2793</v>
      </c>
      <c r="B2004" s="7" t="s">
        <v>398</v>
      </c>
      <c r="C2004" s="7" t="s">
        <v>30994</v>
      </c>
      <c r="D2004" s="7" t="s">
        <v>30994</v>
      </c>
      <c r="E2004" s="7"/>
      <c r="F2004" s="7" t="s">
        <v>28336</v>
      </c>
      <c r="G2004" s="7" t="s">
        <v>28336</v>
      </c>
    </row>
    <row r="2005" spans="1:7">
      <c r="A2005" s="6" t="s">
        <v>2793</v>
      </c>
      <c r="B2005" s="7" t="s">
        <v>398</v>
      </c>
      <c r="C2005" s="7" t="s">
        <v>30995</v>
      </c>
      <c r="D2005" s="7" t="s">
        <v>30995</v>
      </c>
      <c r="E2005" s="7"/>
      <c r="F2005" s="7" t="s">
        <v>28336</v>
      </c>
      <c r="G2005" s="7" t="s">
        <v>28336</v>
      </c>
    </row>
    <row r="2006" spans="1:7">
      <c r="A2006" s="6" t="s">
        <v>2793</v>
      </c>
      <c r="B2006" s="7" t="s">
        <v>398</v>
      </c>
      <c r="C2006" s="7" t="s">
        <v>30996</v>
      </c>
      <c r="D2006" s="7" t="s">
        <v>30996</v>
      </c>
      <c r="E2006" s="7"/>
      <c r="F2006" s="7" t="s">
        <v>28336</v>
      </c>
      <c r="G2006" s="7" t="s">
        <v>28336</v>
      </c>
    </row>
    <row r="2007" spans="1:7">
      <c r="A2007" s="6" t="s">
        <v>2793</v>
      </c>
      <c r="B2007" s="7" t="s">
        <v>398</v>
      </c>
      <c r="C2007" s="7" t="s">
        <v>30997</v>
      </c>
      <c r="D2007" s="7" t="s">
        <v>30997</v>
      </c>
      <c r="E2007" s="7"/>
      <c r="F2007" s="7" t="s">
        <v>28336</v>
      </c>
      <c r="G2007" s="7" t="s">
        <v>28336</v>
      </c>
    </row>
    <row r="2008" spans="1:7">
      <c r="A2008" s="6" t="s">
        <v>2793</v>
      </c>
      <c r="B2008" s="7" t="s">
        <v>398</v>
      </c>
      <c r="C2008" s="7" t="s">
        <v>30998</v>
      </c>
      <c r="D2008" s="7" t="s">
        <v>30998</v>
      </c>
      <c r="E2008" s="7"/>
      <c r="F2008" s="7" t="s">
        <v>28336</v>
      </c>
      <c r="G2008" s="7" t="s">
        <v>28336</v>
      </c>
    </row>
    <row r="2009" spans="1:7">
      <c r="A2009" s="6" t="s">
        <v>2793</v>
      </c>
      <c r="B2009" s="7" t="s">
        <v>398</v>
      </c>
      <c r="C2009" s="7" t="s">
        <v>30999</v>
      </c>
      <c r="D2009" s="7" t="s">
        <v>30999</v>
      </c>
      <c r="E2009" s="7"/>
      <c r="F2009" s="7" t="s">
        <v>28336</v>
      </c>
      <c r="G2009" s="7" t="s">
        <v>28336</v>
      </c>
    </row>
    <row r="2010" spans="1:7">
      <c r="A2010" s="6" t="s">
        <v>2793</v>
      </c>
      <c r="B2010" s="7" t="s">
        <v>398</v>
      </c>
      <c r="C2010" s="7" t="s">
        <v>31000</v>
      </c>
      <c r="D2010" s="7" t="s">
        <v>31000</v>
      </c>
      <c r="E2010" s="7"/>
      <c r="F2010" s="7" t="s">
        <v>28336</v>
      </c>
      <c r="G2010" s="7" t="s">
        <v>28336</v>
      </c>
    </row>
    <row r="2011" spans="1:7">
      <c r="A2011" s="6" t="s">
        <v>2793</v>
      </c>
      <c r="B2011" s="7" t="s">
        <v>398</v>
      </c>
      <c r="C2011" s="7" t="s">
        <v>31001</v>
      </c>
      <c r="D2011" s="7" t="s">
        <v>31001</v>
      </c>
      <c r="E2011" s="7"/>
      <c r="F2011" s="7" t="s">
        <v>28336</v>
      </c>
      <c r="G2011" s="7" t="s">
        <v>28336</v>
      </c>
    </row>
    <row r="2012" spans="1:7">
      <c r="A2012" s="6" t="s">
        <v>2793</v>
      </c>
      <c r="B2012" s="7" t="s">
        <v>398</v>
      </c>
      <c r="C2012" s="7" t="s">
        <v>31002</v>
      </c>
      <c r="D2012" s="7" t="s">
        <v>31002</v>
      </c>
      <c r="E2012" s="7"/>
      <c r="F2012" s="7" t="s">
        <v>28336</v>
      </c>
      <c r="G2012" s="7" t="s">
        <v>28336</v>
      </c>
    </row>
    <row r="2013" spans="1:7">
      <c r="A2013" s="6" t="s">
        <v>2793</v>
      </c>
      <c r="B2013" s="7" t="s">
        <v>398</v>
      </c>
      <c r="C2013" s="7" t="s">
        <v>31003</v>
      </c>
      <c r="D2013" s="7" t="s">
        <v>31003</v>
      </c>
      <c r="E2013" s="7"/>
      <c r="F2013" s="7" t="s">
        <v>28336</v>
      </c>
      <c r="G2013" s="7" t="s">
        <v>28336</v>
      </c>
    </row>
    <row r="2014" spans="1:7">
      <c r="A2014" s="6" t="s">
        <v>2793</v>
      </c>
      <c r="B2014" s="7" t="s">
        <v>398</v>
      </c>
      <c r="C2014" s="7" t="s">
        <v>31004</v>
      </c>
      <c r="D2014" s="7" t="s">
        <v>31004</v>
      </c>
      <c r="E2014" s="7"/>
      <c r="F2014" s="7" t="s">
        <v>28336</v>
      </c>
      <c r="G2014" s="7" t="s">
        <v>28336</v>
      </c>
    </row>
    <row r="2015" spans="1:7">
      <c r="A2015" s="6" t="s">
        <v>2793</v>
      </c>
      <c r="B2015" s="7" t="s">
        <v>398</v>
      </c>
      <c r="C2015" s="7" t="s">
        <v>31005</v>
      </c>
      <c r="D2015" s="7" t="s">
        <v>31005</v>
      </c>
      <c r="E2015" s="7"/>
      <c r="F2015" s="7" t="s">
        <v>28336</v>
      </c>
      <c r="G2015" s="7" t="s">
        <v>28336</v>
      </c>
    </row>
    <row r="2016" spans="1:7">
      <c r="A2016" s="6" t="s">
        <v>2793</v>
      </c>
      <c r="B2016" s="7" t="s">
        <v>398</v>
      </c>
      <c r="C2016" s="7" t="s">
        <v>31006</v>
      </c>
      <c r="D2016" s="7" t="s">
        <v>31006</v>
      </c>
      <c r="E2016" s="7"/>
      <c r="F2016" s="7" t="s">
        <v>28336</v>
      </c>
      <c r="G2016" s="7" t="s">
        <v>28336</v>
      </c>
    </row>
    <row r="2017" spans="1:7">
      <c r="A2017" s="6" t="s">
        <v>2793</v>
      </c>
      <c r="B2017" s="7" t="s">
        <v>398</v>
      </c>
      <c r="C2017" s="7" t="s">
        <v>31007</v>
      </c>
      <c r="D2017" s="7" t="s">
        <v>31007</v>
      </c>
      <c r="E2017" s="7"/>
      <c r="F2017" s="7" t="s">
        <v>28336</v>
      </c>
      <c r="G2017" s="7" t="s">
        <v>28336</v>
      </c>
    </row>
    <row r="2018" spans="1:7">
      <c r="A2018" s="6" t="s">
        <v>2793</v>
      </c>
      <c r="B2018" s="7" t="s">
        <v>398</v>
      </c>
      <c r="C2018" s="7" t="s">
        <v>31008</v>
      </c>
      <c r="D2018" s="7" t="s">
        <v>31008</v>
      </c>
      <c r="E2018" s="7"/>
      <c r="F2018" s="7" t="s">
        <v>28336</v>
      </c>
      <c r="G2018" s="7" t="s">
        <v>28336</v>
      </c>
    </row>
    <row r="2019" spans="1:7">
      <c r="A2019" s="6" t="s">
        <v>2793</v>
      </c>
      <c r="B2019" s="7" t="s">
        <v>398</v>
      </c>
      <c r="C2019" s="7" t="s">
        <v>31009</v>
      </c>
      <c r="D2019" s="7" t="s">
        <v>31009</v>
      </c>
      <c r="E2019" s="7"/>
      <c r="F2019" s="7" t="s">
        <v>28336</v>
      </c>
      <c r="G2019" s="7" t="s">
        <v>28336</v>
      </c>
    </row>
    <row r="2020" spans="1:7">
      <c r="A2020" s="6" t="s">
        <v>2793</v>
      </c>
      <c r="B2020" s="7" t="s">
        <v>398</v>
      </c>
      <c r="C2020" s="7" t="s">
        <v>31010</v>
      </c>
      <c r="D2020" s="7" t="s">
        <v>31010</v>
      </c>
      <c r="E2020" s="7"/>
      <c r="F2020" s="7" t="s">
        <v>28336</v>
      </c>
      <c r="G2020" s="7" t="s">
        <v>28336</v>
      </c>
    </row>
    <row r="2021" spans="1:7">
      <c r="A2021" s="6" t="s">
        <v>2793</v>
      </c>
      <c r="B2021" s="7" t="s">
        <v>398</v>
      </c>
      <c r="C2021" s="7" t="s">
        <v>31011</v>
      </c>
      <c r="D2021" s="7" t="s">
        <v>31011</v>
      </c>
      <c r="E2021" s="7"/>
      <c r="F2021" s="7" t="s">
        <v>28336</v>
      </c>
      <c r="G2021" s="7" t="s">
        <v>28336</v>
      </c>
    </row>
    <row r="2022" spans="1:7">
      <c r="A2022" s="6" t="s">
        <v>2793</v>
      </c>
      <c r="B2022" s="7" t="s">
        <v>398</v>
      </c>
      <c r="C2022" s="7" t="s">
        <v>31012</v>
      </c>
      <c r="D2022" s="7" t="s">
        <v>31012</v>
      </c>
      <c r="E2022" s="7"/>
      <c r="F2022" s="7" t="s">
        <v>28336</v>
      </c>
      <c r="G2022" s="7" t="s">
        <v>28336</v>
      </c>
    </row>
    <row r="2023" spans="1:7">
      <c r="A2023" s="6" t="s">
        <v>2793</v>
      </c>
      <c r="B2023" s="7" t="s">
        <v>398</v>
      </c>
      <c r="C2023" s="7" t="s">
        <v>31013</v>
      </c>
      <c r="D2023" s="7" t="s">
        <v>31013</v>
      </c>
      <c r="E2023" s="7"/>
      <c r="F2023" s="7" t="s">
        <v>28336</v>
      </c>
      <c r="G2023" s="7" t="s">
        <v>28336</v>
      </c>
    </row>
    <row r="2024" spans="1:7">
      <c r="A2024" s="6" t="s">
        <v>2793</v>
      </c>
      <c r="B2024" s="7" t="s">
        <v>398</v>
      </c>
      <c r="C2024" s="7" t="s">
        <v>31014</v>
      </c>
      <c r="D2024" s="7" t="s">
        <v>31014</v>
      </c>
      <c r="E2024" s="7"/>
      <c r="F2024" s="7" t="s">
        <v>28336</v>
      </c>
      <c r="G2024" s="7" t="s">
        <v>28336</v>
      </c>
    </row>
    <row r="2025" spans="1:7">
      <c r="A2025" s="6" t="s">
        <v>2793</v>
      </c>
      <c r="B2025" s="7" t="s">
        <v>398</v>
      </c>
      <c r="C2025" s="7" t="s">
        <v>31015</v>
      </c>
      <c r="D2025" s="7" t="s">
        <v>31015</v>
      </c>
      <c r="E2025" s="7"/>
      <c r="F2025" s="7" t="s">
        <v>28336</v>
      </c>
      <c r="G2025" s="7" t="s">
        <v>28336</v>
      </c>
    </row>
    <row r="2026" spans="1:7">
      <c r="A2026" s="6" t="s">
        <v>2793</v>
      </c>
      <c r="B2026" s="7" t="s">
        <v>398</v>
      </c>
      <c r="C2026" s="7" t="s">
        <v>31016</v>
      </c>
      <c r="D2026" s="7" t="s">
        <v>31016</v>
      </c>
      <c r="E2026" s="7"/>
      <c r="F2026" s="7" t="s">
        <v>28336</v>
      </c>
      <c r="G2026" s="7" t="s">
        <v>28336</v>
      </c>
    </row>
    <row r="2027" spans="1:7">
      <c r="A2027" s="6" t="s">
        <v>2793</v>
      </c>
      <c r="B2027" s="7" t="s">
        <v>398</v>
      </c>
      <c r="C2027" s="7" t="s">
        <v>31017</v>
      </c>
      <c r="D2027" s="7" t="s">
        <v>31017</v>
      </c>
      <c r="E2027" s="7"/>
      <c r="F2027" s="7" t="s">
        <v>28336</v>
      </c>
      <c r="G2027" s="7" t="s">
        <v>28336</v>
      </c>
    </row>
    <row r="2028" spans="1:7">
      <c r="A2028" s="6" t="s">
        <v>2793</v>
      </c>
      <c r="B2028" s="7" t="s">
        <v>398</v>
      </c>
      <c r="C2028" s="7" t="s">
        <v>31018</v>
      </c>
      <c r="D2028" s="7" t="s">
        <v>31018</v>
      </c>
      <c r="E2028" s="7"/>
      <c r="F2028" s="7" t="s">
        <v>28336</v>
      </c>
      <c r="G2028" s="7" t="s">
        <v>28336</v>
      </c>
    </row>
    <row r="2029" spans="1:7">
      <c r="A2029" s="6" t="s">
        <v>2793</v>
      </c>
      <c r="B2029" s="7" t="s">
        <v>398</v>
      </c>
      <c r="C2029" s="7" t="s">
        <v>31019</v>
      </c>
      <c r="D2029" s="7" t="s">
        <v>31019</v>
      </c>
      <c r="E2029" s="7"/>
      <c r="F2029" s="7" t="s">
        <v>28336</v>
      </c>
      <c r="G2029" s="7" t="s">
        <v>28336</v>
      </c>
    </row>
    <row r="2030" spans="1:7">
      <c r="A2030" s="6" t="s">
        <v>2793</v>
      </c>
      <c r="B2030" s="7" t="s">
        <v>398</v>
      </c>
      <c r="C2030" s="7" t="s">
        <v>31020</v>
      </c>
      <c r="D2030" s="7" t="s">
        <v>31020</v>
      </c>
      <c r="E2030" s="7"/>
      <c r="F2030" s="7" t="s">
        <v>28336</v>
      </c>
      <c r="G2030" s="7" t="s">
        <v>28336</v>
      </c>
    </row>
    <row r="2031" spans="1:7">
      <c r="A2031" s="6" t="s">
        <v>2793</v>
      </c>
      <c r="B2031" s="7" t="s">
        <v>398</v>
      </c>
      <c r="C2031" s="7" t="s">
        <v>31021</v>
      </c>
      <c r="D2031" s="7" t="s">
        <v>31021</v>
      </c>
      <c r="E2031" s="7"/>
      <c r="F2031" s="7" t="s">
        <v>28336</v>
      </c>
      <c r="G2031" s="7" t="s">
        <v>28336</v>
      </c>
    </row>
    <row r="2032" spans="1:7">
      <c r="A2032" s="6" t="s">
        <v>2793</v>
      </c>
      <c r="B2032" s="7" t="s">
        <v>398</v>
      </c>
      <c r="C2032" s="7" t="s">
        <v>31022</v>
      </c>
      <c r="D2032" s="7" t="s">
        <v>31022</v>
      </c>
      <c r="E2032" s="7"/>
      <c r="F2032" s="7" t="s">
        <v>28336</v>
      </c>
      <c r="G2032" s="7" t="s">
        <v>28336</v>
      </c>
    </row>
    <row r="2033" spans="1:7">
      <c r="A2033" s="6" t="s">
        <v>2798</v>
      </c>
      <c r="B2033" s="7" t="s">
        <v>420</v>
      </c>
      <c r="C2033" s="7" t="s">
        <v>31023</v>
      </c>
      <c r="D2033" s="7" t="s">
        <v>28981</v>
      </c>
      <c r="E2033" s="7"/>
      <c r="F2033" s="7" t="s">
        <v>28336</v>
      </c>
      <c r="G2033" s="7" t="s">
        <v>28336</v>
      </c>
    </row>
    <row r="2034" spans="1:7">
      <c r="A2034" s="6" t="s">
        <v>2798</v>
      </c>
      <c r="B2034" s="7" t="s">
        <v>420</v>
      </c>
      <c r="C2034" s="7" t="s">
        <v>19881</v>
      </c>
      <c r="D2034" s="7" t="s">
        <v>19961</v>
      </c>
      <c r="E2034" s="7"/>
      <c r="F2034" s="7" t="s">
        <v>28336</v>
      </c>
      <c r="G2034" s="7" t="s">
        <v>28336</v>
      </c>
    </row>
    <row r="2035" spans="1:7">
      <c r="A2035" s="6" t="s">
        <v>2798</v>
      </c>
      <c r="B2035" s="7" t="s">
        <v>420</v>
      </c>
      <c r="C2035" s="7" t="s">
        <v>31024</v>
      </c>
      <c r="D2035" s="7" t="s">
        <v>29284</v>
      </c>
      <c r="E2035" s="7"/>
      <c r="F2035" s="7" t="s">
        <v>28336</v>
      </c>
      <c r="G2035" s="7" t="s">
        <v>28336</v>
      </c>
    </row>
    <row r="2036" spans="1:7">
      <c r="A2036" s="6" t="s">
        <v>2798</v>
      </c>
      <c r="B2036" s="7" t="s">
        <v>420</v>
      </c>
      <c r="C2036" s="7" t="s">
        <v>31025</v>
      </c>
      <c r="D2036" s="7" t="s">
        <v>31026</v>
      </c>
      <c r="E2036" s="7"/>
      <c r="F2036" s="7" t="s">
        <v>28336</v>
      </c>
      <c r="G2036" s="7" t="s">
        <v>28336</v>
      </c>
    </row>
    <row r="2037" spans="1:7">
      <c r="A2037" s="6" t="s">
        <v>2798</v>
      </c>
      <c r="B2037" s="7" t="s">
        <v>420</v>
      </c>
      <c r="C2037" s="7" t="s">
        <v>31027</v>
      </c>
      <c r="D2037" s="7" t="s">
        <v>31028</v>
      </c>
      <c r="E2037" s="7"/>
      <c r="F2037" s="7" t="s">
        <v>28336</v>
      </c>
      <c r="G2037" s="7" t="s">
        <v>28336</v>
      </c>
    </row>
    <row r="2038" spans="1:7">
      <c r="A2038" s="6" t="s">
        <v>2798</v>
      </c>
      <c r="B2038" s="7" t="s">
        <v>420</v>
      </c>
      <c r="C2038" s="7" t="s">
        <v>31029</v>
      </c>
      <c r="D2038" s="7" t="s">
        <v>30876</v>
      </c>
      <c r="E2038" s="7"/>
      <c r="F2038" s="7" t="s">
        <v>28336</v>
      </c>
      <c r="G2038" s="7" t="s">
        <v>28336</v>
      </c>
    </row>
    <row r="2039" spans="1:7">
      <c r="A2039" s="6" t="s">
        <v>2808</v>
      </c>
      <c r="B2039" s="7" t="s">
        <v>426</v>
      </c>
      <c r="C2039" s="7" t="s">
        <v>31023</v>
      </c>
      <c r="D2039" s="7" t="s">
        <v>28973</v>
      </c>
      <c r="E2039" s="7"/>
      <c r="F2039" s="7" t="s">
        <v>31030</v>
      </c>
      <c r="G2039" s="7" t="s">
        <v>28336</v>
      </c>
    </row>
    <row r="2040" spans="1:7">
      <c r="A2040" s="6" t="s">
        <v>2808</v>
      </c>
      <c r="B2040" s="7" t="s">
        <v>426</v>
      </c>
      <c r="C2040" s="7" t="s">
        <v>31031</v>
      </c>
      <c r="D2040" s="7" t="s">
        <v>31032</v>
      </c>
      <c r="E2040" s="7"/>
      <c r="F2040" s="7" t="s">
        <v>31030</v>
      </c>
      <c r="G2040" s="7" t="s">
        <v>28336</v>
      </c>
    </row>
    <row r="2041" spans="1:7">
      <c r="A2041" s="6" t="s">
        <v>2808</v>
      </c>
      <c r="B2041" s="7" t="s">
        <v>426</v>
      </c>
      <c r="C2041" s="7">
        <v>10251</v>
      </c>
      <c r="D2041" s="7">
        <v>10256</v>
      </c>
      <c r="E2041" s="7"/>
      <c r="F2041" s="7" t="s">
        <v>31030</v>
      </c>
      <c r="G2041" s="7" t="s">
        <v>28336</v>
      </c>
    </row>
    <row r="2042" spans="1:7">
      <c r="A2042" s="6" t="s">
        <v>2808</v>
      </c>
      <c r="B2042" s="7" t="s">
        <v>426</v>
      </c>
      <c r="C2042" s="7">
        <v>10258</v>
      </c>
      <c r="D2042" s="7">
        <v>10289</v>
      </c>
      <c r="E2042" s="7"/>
      <c r="F2042" s="7" t="s">
        <v>31030</v>
      </c>
      <c r="G2042" s="7" t="s">
        <v>28336</v>
      </c>
    </row>
    <row r="2043" spans="1:7">
      <c r="A2043" s="6" t="s">
        <v>2808</v>
      </c>
      <c r="B2043" s="7" t="s">
        <v>426</v>
      </c>
      <c r="C2043" s="7">
        <v>10291</v>
      </c>
      <c r="D2043" s="7">
        <v>10309</v>
      </c>
      <c r="E2043" s="7"/>
      <c r="F2043" s="7" t="s">
        <v>31030</v>
      </c>
      <c r="G2043" s="7" t="s">
        <v>28336</v>
      </c>
    </row>
    <row r="2044" spans="1:7">
      <c r="A2044" s="6" t="s">
        <v>2808</v>
      </c>
      <c r="B2044" s="7" t="s">
        <v>426</v>
      </c>
      <c r="C2044" s="7" t="s">
        <v>31033</v>
      </c>
      <c r="D2044" s="7">
        <v>10339</v>
      </c>
      <c r="E2044" s="7"/>
      <c r="F2044" s="7" t="s">
        <v>31030</v>
      </c>
      <c r="G2044" s="7" t="s">
        <v>28336</v>
      </c>
    </row>
    <row r="2045" spans="1:7">
      <c r="A2045" s="6" t="s">
        <v>2808</v>
      </c>
      <c r="B2045" s="7" t="s">
        <v>426</v>
      </c>
      <c r="C2045" s="7" t="s">
        <v>19939</v>
      </c>
      <c r="D2045" s="7">
        <v>10359</v>
      </c>
      <c r="E2045" s="7"/>
      <c r="F2045" s="7" t="s">
        <v>31030</v>
      </c>
      <c r="G2045" s="7" t="s">
        <v>28336</v>
      </c>
    </row>
    <row r="2046" spans="1:7">
      <c r="A2046" s="6" t="s">
        <v>2808</v>
      </c>
      <c r="B2046" s="7" t="s">
        <v>426</v>
      </c>
      <c r="C2046" s="7">
        <v>10364</v>
      </c>
      <c r="D2046" s="7" t="s">
        <v>28996</v>
      </c>
      <c r="E2046" s="7"/>
      <c r="F2046" s="7" t="s">
        <v>31030</v>
      </c>
      <c r="G2046" s="7" t="s">
        <v>28336</v>
      </c>
    </row>
    <row r="2047" spans="1:7">
      <c r="A2047" s="6" t="s">
        <v>2808</v>
      </c>
      <c r="B2047" s="7" t="s">
        <v>426</v>
      </c>
      <c r="C2047" s="7">
        <v>10371</v>
      </c>
      <c r="D2047" s="7">
        <v>10379</v>
      </c>
      <c r="E2047" s="7"/>
      <c r="F2047" s="7" t="s">
        <v>31030</v>
      </c>
      <c r="G2047" s="7" t="s">
        <v>28336</v>
      </c>
    </row>
    <row r="2048" spans="1:7">
      <c r="A2048" s="6" t="s">
        <v>2808</v>
      </c>
      <c r="B2048" s="7" t="s">
        <v>426</v>
      </c>
      <c r="C2048" s="7">
        <v>10381</v>
      </c>
      <c r="D2048" s="7">
        <v>10409</v>
      </c>
      <c r="E2048" s="7"/>
      <c r="F2048" s="7" t="s">
        <v>31030</v>
      </c>
      <c r="G2048" s="7" t="s">
        <v>28336</v>
      </c>
    </row>
    <row r="2049" spans="1:7">
      <c r="A2049" s="6" t="s">
        <v>2808</v>
      </c>
      <c r="B2049" s="7" t="s">
        <v>426</v>
      </c>
      <c r="C2049" s="7">
        <v>10411</v>
      </c>
      <c r="D2049" s="7">
        <v>10429</v>
      </c>
      <c r="E2049" s="7"/>
      <c r="F2049" s="7" t="s">
        <v>31030</v>
      </c>
      <c r="G2049" s="7" t="s">
        <v>28336</v>
      </c>
    </row>
    <row r="2050" spans="1:7">
      <c r="A2050" s="6" t="s">
        <v>2808</v>
      </c>
      <c r="B2050" s="7" t="s">
        <v>426</v>
      </c>
      <c r="C2050" s="7">
        <v>10432</v>
      </c>
      <c r="D2050" s="7">
        <v>10449</v>
      </c>
      <c r="E2050" s="7"/>
      <c r="F2050" s="7" t="s">
        <v>31030</v>
      </c>
      <c r="G2050" s="7" t="s">
        <v>28336</v>
      </c>
    </row>
    <row r="2051" spans="1:7">
      <c r="A2051" s="6" t="s">
        <v>2808</v>
      </c>
      <c r="B2051" s="7" t="s">
        <v>426</v>
      </c>
      <c r="C2051" s="7">
        <v>10451</v>
      </c>
      <c r="D2051" s="7">
        <v>19999</v>
      </c>
      <c r="E2051" s="7"/>
      <c r="F2051" s="7" t="s">
        <v>31030</v>
      </c>
      <c r="G2051" s="7" t="s">
        <v>28336</v>
      </c>
    </row>
    <row r="2052" spans="1:7">
      <c r="A2052" s="6" t="s">
        <v>2808</v>
      </c>
      <c r="B2052" s="7" t="s">
        <v>426</v>
      </c>
      <c r="C2052" s="7">
        <v>20001</v>
      </c>
      <c r="D2052" s="7">
        <v>20259</v>
      </c>
      <c r="E2052" s="7"/>
      <c r="F2052" s="7" t="s">
        <v>31030</v>
      </c>
      <c r="G2052" s="7" t="s">
        <v>28336</v>
      </c>
    </row>
    <row r="2053" spans="1:7">
      <c r="A2053" s="6" t="s">
        <v>2808</v>
      </c>
      <c r="B2053" s="7" t="s">
        <v>426</v>
      </c>
      <c r="C2053" s="7">
        <v>20261</v>
      </c>
      <c r="D2053" s="7">
        <v>20339</v>
      </c>
      <c r="E2053" s="7"/>
      <c r="F2053" s="7" t="s">
        <v>31030</v>
      </c>
      <c r="G2053" s="7" t="s">
        <v>28336</v>
      </c>
    </row>
    <row r="2054" spans="1:7">
      <c r="A2054" s="6" t="s">
        <v>2808</v>
      </c>
      <c r="B2054" s="7" t="s">
        <v>426</v>
      </c>
      <c r="C2054" s="7">
        <v>20341</v>
      </c>
      <c r="D2054" s="7">
        <v>20349</v>
      </c>
      <c r="E2054" s="7"/>
      <c r="F2054" s="7" t="s">
        <v>31030</v>
      </c>
      <c r="G2054" s="7" t="s">
        <v>28336</v>
      </c>
    </row>
    <row r="2055" spans="1:7">
      <c r="A2055" s="6" t="s">
        <v>2808</v>
      </c>
      <c r="B2055" s="7" t="s">
        <v>426</v>
      </c>
      <c r="C2055" s="7">
        <v>20351</v>
      </c>
      <c r="D2055" s="7">
        <v>20999</v>
      </c>
      <c r="E2055" s="7"/>
      <c r="F2055" s="7" t="s">
        <v>31030</v>
      </c>
      <c r="G2055" s="7" t="s">
        <v>28336</v>
      </c>
    </row>
    <row r="2056" spans="1:7">
      <c r="A2056" s="6" t="s">
        <v>2808</v>
      </c>
      <c r="B2056" s="7" t="s">
        <v>426</v>
      </c>
      <c r="C2056" s="7">
        <v>21001</v>
      </c>
      <c r="D2056" s="7">
        <v>21209</v>
      </c>
      <c r="E2056" s="7"/>
      <c r="F2056" s="7" t="s">
        <v>31030</v>
      </c>
      <c r="G2056" s="7" t="s">
        <v>28336</v>
      </c>
    </row>
    <row r="2057" spans="1:7">
      <c r="A2057" s="6" t="s">
        <v>2808</v>
      </c>
      <c r="B2057" s="7" t="s">
        <v>426</v>
      </c>
      <c r="C2057" s="7">
        <v>21221</v>
      </c>
      <c r="D2057" s="7">
        <v>21229</v>
      </c>
      <c r="E2057" s="7"/>
      <c r="F2057" s="7" t="s">
        <v>31030</v>
      </c>
      <c r="G2057" s="7" t="s">
        <v>28336</v>
      </c>
    </row>
    <row r="2058" spans="1:7">
      <c r="A2058" s="6" t="s">
        <v>2808</v>
      </c>
      <c r="B2058" s="7" t="s">
        <v>426</v>
      </c>
      <c r="C2058" s="7">
        <v>21231</v>
      </c>
      <c r="D2058" s="7">
        <v>21239</v>
      </c>
      <c r="E2058" s="7"/>
      <c r="F2058" s="7" t="s">
        <v>31030</v>
      </c>
      <c r="G2058" s="7" t="s">
        <v>28336</v>
      </c>
    </row>
    <row r="2059" spans="1:7">
      <c r="A2059" s="6" t="s">
        <v>2808</v>
      </c>
      <c r="B2059" s="7" t="s">
        <v>426</v>
      </c>
      <c r="C2059" s="7">
        <v>21241</v>
      </c>
      <c r="D2059" s="7">
        <v>21259</v>
      </c>
      <c r="E2059" s="7"/>
      <c r="F2059" s="7" t="s">
        <v>31030</v>
      </c>
      <c r="G2059" s="7" t="s">
        <v>28336</v>
      </c>
    </row>
    <row r="2060" spans="1:7">
      <c r="A2060" s="6" t="s">
        <v>2808</v>
      </c>
      <c r="B2060" s="7" t="s">
        <v>426</v>
      </c>
      <c r="C2060" s="7">
        <v>21261</v>
      </c>
      <c r="D2060" s="7">
        <v>21275</v>
      </c>
      <c r="E2060" s="7"/>
      <c r="F2060" s="7" t="s">
        <v>31030</v>
      </c>
      <c r="G2060" s="7" t="s">
        <v>28336</v>
      </c>
    </row>
    <row r="2061" spans="1:7">
      <c r="A2061" s="6" t="s">
        <v>2808</v>
      </c>
      <c r="B2061" s="7" t="s">
        <v>426</v>
      </c>
      <c r="C2061" s="7">
        <v>21277</v>
      </c>
      <c r="D2061" s="7">
        <v>21299</v>
      </c>
      <c r="E2061" s="7"/>
      <c r="F2061" s="7" t="s">
        <v>31030</v>
      </c>
      <c r="G2061" s="7" t="s">
        <v>28336</v>
      </c>
    </row>
    <row r="2062" spans="1:7">
      <c r="A2062" s="6" t="s">
        <v>2808</v>
      </c>
      <c r="B2062" s="7" t="s">
        <v>426</v>
      </c>
      <c r="C2062" s="7">
        <v>21301</v>
      </c>
      <c r="D2062" s="7">
        <v>21309</v>
      </c>
      <c r="E2062" s="7"/>
      <c r="F2062" s="7" t="s">
        <v>31030</v>
      </c>
      <c r="G2062" s="7" t="s">
        <v>28336</v>
      </c>
    </row>
    <row r="2063" spans="1:7">
      <c r="A2063" s="6" t="s">
        <v>2808</v>
      </c>
      <c r="B2063" s="7" t="s">
        <v>426</v>
      </c>
      <c r="C2063" s="7">
        <v>21311</v>
      </c>
      <c r="D2063" s="7">
        <v>21999</v>
      </c>
      <c r="E2063" s="7"/>
      <c r="F2063" s="7" t="s">
        <v>31030</v>
      </c>
      <c r="G2063" s="7" t="s">
        <v>28336</v>
      </c>
    </row>
    <row r="2064" spans="1:7">
      <c r="A2064" s="6" t="s">
        <v>2808</v>
      </c>
      <c r="B2064" s="7" t="s">
        <v>426</v>
      </c>
      <c r="C2064" s="7">
        <v>22001</v>
      </c>
      <c r="D2064" s="7">
        <v>22210</v>
      </c>
      <c r="E2064" s="7"/>
      <c r="F2064" s="7" t="s">
        <v>31030</v>
      </c>
      <c r="G2064" s="7" t="s">
        <v>28336</v>
      </c>
    </row>
    <row r="2065" spans="1:7">
      <c r="A2065" s="6" t="s">
        <v>2808</v>
      </c>
      <c r="B2065" s="7" t="s">
        <v>426</v>
      </c>
      <c r="C2065" s="7">
        <v>22212</v>
      </c>
      <c r="D2065" s="7">
        <v>22299</v>
      </c>
      <c r="E2065" s="7"/>
      <c r="F2065" s="7" t="s">
        <v>31030</v>
      </c>
      <c r="G2065" s="7" t="s">
        <v>28336</v>
      </c>
    </row>
    <row r="2066" spans="1:7">
      <c r="A2066" s="6" t="s">
        <v>2808</v>
      </c>
      <c r="B2066" s="7" t="s">
        <v>426</v>
      </c>
      <c r="C2066" s="7">
        <v>22301</v>
      </c>
      <c r="D2066" s="7">
        <v>22319</v>
      </c>
      <c r="E2066" s="7"/>
      <c r="F2066" s="7" t="s">
        <v>31030</v>
      </c>
      <c r="G2066" s="7" t="s">
        <v>28336</v>
      </c>
    </row>
    <row r="2067" spans="1:7">
      <c r="A2067" s="6" t="s">
        <v>2808</v>
      </c>
      <c r="B2067" s="7" t="s">
        <v>426</v>
      </c>
      <c r="C2067" s="7">
        <v>22321</v>
      </c>
      <c r="D2067" s="7">
        <v>22999</v>
      </c>
      <c r="E2067" s="7"/>
      <c r="F2067" s="7" t="s">
        <v>31030</v>
      </c>
      <c r="G2067" s="7" t="s">
        <v>28336</v>
      </c>
    </row>
    <row r="2068" spans="1:7">
      <c r="A2068" s="6" t="s">
        <v>2808</v>
      </c>
      <c r="B2068" s="7" t="s">
        <v>426</v>
      </c>
      <c r="C2068" s="7">
        <v>23001</v>
      </c>
      <c r="D2068" s="7">
        <v>23209</v>
      </c>
      <c r="E2068" s="7"/>
      <c r="F2068" s="7" t="s">
        <v>31030</v>
      </c>
      <c r="G2068" s="7" t="s">
        <v>28336</v>
      </c>
    </row>
    <row r="2069" spans="1:7">
      <c r="A2069" s="6" t="s">
        <v>2808</v>
      </c>
      <c r="B2069" s="7" t="s">
        <v>426</v>
      </c>
      <c r="C2069" s="7">
        <v>23211</v>
      </c>
      <c r="D2069" s="7">
        <v>23419</v>
      </c>
      <c r="E2069" s="7"/>
      <c r="F2069" s="7" t="s">
        <v>31030</v>
      </c>
      <c r="G2069" s="7" t="s">
        <v>28336</v>
      </c>
    </row>
    <row r="2070" spans="1:7">
      <c r="A2070" s="6" t="s">
        <v>2808</v>
      </c>
      <c r="B2070" s="7" t="s">
        <v>426</v>
      </c>
      <c r="C2070" s="7">
        <v>23421</v>
      </c>
      <c r="D2070" s="7">
        <v>30999</v>
      </c>
      <c r="E2070" s="7"/>
      <c r="F2070" s="7" t="s">
        <v>31030</v>
      </c>
      <c r="G2070" s="7" t="s">
        <v>28336</v>
      </c>
    </row>
    <row r="2071" spans="1:7">
      <c r="A2071" s="6" t="s">
        <v>2808</v>
      </c>
      <c r="B2071" s="7" t="s">
        <v>426</v>
      </c>
      <c r="C2071" s="7">
        <v>31001</v>
      </c>
      <c r="D2071" s="7">
        <v>31199</v>
      </c>
      <c r="E2071" s="7"/>
      <c r="F2071" s="7" t="s">
        <v>31030</v>
      </c>
      <c r="G2071" s="7" t="s">
        <v>28336</v>
      </c>
    </row>
    <row r="2072" spans="1:7">
      <c r="A2072" s="6" t="s">
        <v>2808</v>
      </c>
      <c r="B2072" s="7" t="s">
        <v>426</v>
      </c>
      <c r="C2072" s="7">
        <v>31201</v>
      </c>
      <c r="D2072" s="7">
        <v>31299</v>
      </c>
      <c r="E2072" s="7"/>
      <c r="F2072" s="7" t="s">
        <v>31030</v>
      </c>
      <c r="G2072" s="7" t="s">
        <v>28336</v>
      </c>
    </row>
    <row r="2073" spans="1:7">
      <c r="A2073" s="6" t="s">
        <v>2808</v>
      </c>
      <c r="B2073" s="7" t="s">
        <v>426</v>
      </c>
      <c r="C2073" s="7">
        <v>31301</v>
      </c>
      <c r="D2073" s="7">
        <v>31399</v>
      </c>
      <c r="E2073" s="7"/>
      <c r="F2073" s="7" t="s">
        <v>31030</v>
      </c>
      <c r="G2073" s="7" t="s">
        <v>28336</v>
      </c>
    </row>
    <row r="2074" spans="1:7">
      <c r="A2074" s="6" t="s">
        <v>2808</v>
      </c>
      <c r="B2074" s="7" t="s">
        <v>426</v>
      </c>
      <c r="C2074" s="7">
        <v>31401</v>
      </c>
      <c r="D2074" s="7">
        <v>31499</v>
      </c>
      <c r="E2074" s="7"/>
      <c r="F2074" s="7" t="s">
        <v>31030</v>
      </c>
      <c r="G2074" s="7" t="s">
        <v>28336</v>
      </c>
    </row>
    <row r="2075" spans="1:7">
      <c r="A2075" s="6" t="s">
        <v>2808</v>
      </c>
      <c r="B2075" s="7" t="s">
        <v>426</v>
      </c>
      <c r="C2075" s="7">
        <v>31501</v>
      </c>
      <c r="D2075" s="7">
        <v>31539</v>
      </c>
      <c r="E2075" s="7"/>
      <c r="F2075" s="7" t="s">
        <v>31030</v>
      </c>
      <c r="G2075" s="7" t="s">
        <v>28336</v>
      </c>
    </row>
    <row r="2076" spans="1:7">
      <c r="A2076" s="6" t="s">
        <v>2808</v>
      </c>
      <c r="B2076" s="7" t="s">
        <v>426</v>
      </c>
      <c r="C2076" s="7">
        <v>31541</v>
      </c>
      <c r="D2076" s="7">
        <v>31549</v>
      </c>
      <c r="E2076" s="7"/>
      <c r="F2076" s="7" t="s">
        <v>31030</v>
      </c>
      <c r="G2076" s="7" t="s">
        <v>28336</v>
      </c>
    </row>
    <row r="2077" spans="1:7">
      <c r="A2077" s="6" t="s">
        <v>2808</v>
      </c>
      <c r="B2077" s="7" t="s">
        <v>426</v>
      </c>
      <c r="C2077" s="7">
        <v>31552</v>
      </c>
      <c r="D2077" s="7">
        <v>31999</v>
      </c>
      <c r="E2077" s="7"/>
      <c r="F2077" s="7" t="s">
        <v>31030</v>
      </c>
      <c r="G2077" s="7" t="s">
        <v>28336</v>
      </c>
    </row>
    <row r="2078" spans="1:7">
      <c r="A2078" s="6" t="s">
        <v>2808</v>
      </c>
      <c r="B2078" s="7" t="s">
        <v>426</v>
      </c>
      <c r="C2078" s="7">
        <v>32001</v>
      </c>
      <c r="D2078" s="7">
        <v>32099</v>
      </c>
      <c r="E2078" s="7"/>
      <c r="F2078" s="7" t="s">
        <v>31030</v>
      </c>
      <c r="G2078" s="7" t="s">
        <v>28336</v>
      </c>
    </row>
    <row r="2079" spans="1:7">
      <c r="A2079" s="6" t="s">
        <v>2808</v>
      </c>
      <c r="B2079" s="7" t="s">
        <v>426</v>
      </c>
      <c r="C2079" s="7">
        <v>32101</v>
      </c>
      <c r="D2079" s="7">
        <v>32269</v>
      </c>
      <c r="E2079" s="7"/>
      <c r="F2079" s="7" t="s">
        <v>31030</v>
      </c>
      <c r="G2079" s="7" t="s">
        <v>28336</v>
      </c>
    </row>
    <row r="2080" spans="1:7">
      <c r="A2080" s="6" t="s">
        <v>2808</v>
      </c>
      <c r="B2080" s="7" t="s">
        <v>426</v>
      </c>
      <c r="C2080" s="7">
        <v>32271</v>
      </c>
      <c r="D2080" s="7">
        <v>32999</v>
      </c>
      <c r="E2080" s="7"/>
      <c r="F2080" s="7" t="s">
        <v>31030</v>
      </c>
      <c r="G2080" s="7" t="s">
        <v>28336</v>
      </c>
    </row>
    <row r="2081" spans="1:7">
      <c r="A2081" s="6" t="s">
        <v>2808</v>
      </c>
      <c r="B2081" s="7" t="s">
        <v>426</v>
      </c>
      <c r="C2081" s="7">
        <v>33001</v>
      </c>
      <c r="D2081" s="7">
        <v>33519</v>
      </c>
      <c r="E2081" s="7"/>
      <c r="F2081" s="7" t="s">
        <v>31030</v>
      </c>
      <c r="G2081" s="7" t="s">
        <v>28336</v>
      </c>
    </row>
    <row r="2082" spans="1:7">
      <c r="A2082" s="6" t="s">
        <v>2808</v>
      </c>
      <c r="B2082" s="7" t="s">
        <v>426</v>
      </c>
      <c r="C2082" s="7">
        <v>33521</v>
      </c>
      <c r="D2082" s="7">
        <v>33999</v>
      </c>
      <c r="E2082" s="7"/>
      <c r="F2082" s="7" t="s">
        <v>31030</v>
      </c>
      <c r="G2082" s="7" t="s">
        <v>28336</v>
      </c>
    </row>
    <row r="2083" spans="1:7">
      <c r="A2083" s="6" t="s">
        <v>2808</v>
      </c>
      <c r="B2083" s="7" t="s">
        <v>426</v>
      </c>
      <c r="C2083" s="7">
        <v>34001</v>
      </c>
      <c r="D2083" s="7">
        <v>34309</v>
      </c>
      <c r="E2083" s="7"/>
      <c r="F2083" s="7" t="s">
        <v>31030</v>
      </c>
      <c r="G2083" s="7" t="s">
        <v>28336</v>
      </c>
    </row>
    <row r="2084" spans="1:7">
      <c r="A2084" s="6" t="s">
        <v>2808</v>
      </c>
      <c r="B2084" s="7" t="s">
        <v>426</v>
      </c>
      <c r="C2084" s="7">
        <v>34311</v>
      </c>
      <c r="D2084" s="7">
        <v>34549</v>
      </c>
      <c r="E2084" s="7"/>
      <c r="F2084" s="7" t="s">
        <v>31030</v>
      </c>
      <c r="G2084" s="7" t="s">
        <v>28336</v>
      </c>
    </row>
    <row r="2085" spans="1:7">
      <c r="A2085" s="6" t="s">
        <v>2808</v>
      </c>
      <c r="B2085" s="7" t="s">
        <v>426</v>
      </c>
      <c r="C2085" s="7">
        <v>34551</v>
      </c>
      <c r="D2085" s="7">
        <v>34999</v>
      </c>
      <c r="E2085" s="7"/>
      <c r="F2085" s="7" t="s">
        <v>31030</v>
      </c>
      <c r="G2085" s="7" t="s">
        <v>28336</v>
      </c>
    </row>
    <row r="2086" spans="1:7">
      <c r="A2086" s="6" t="s">
        <v>2808</v>
      </c>
      <c r="B2086" s="7" t="s">
        <v>426</v>
      </c>
      <c r="C2086" s="7">
        <v>35001</v>
      </c>
      <c r="D2086" s="7">
        <v>35399</v>
      </c>
      <c r="E2086" s="7"/>
      <c r="F2086" s="7" t="s">
        <v>31030</v>
      </c>
      <c r="G2086" s="7" t="s">
        <v>28336</v>
      </c>
    </row>
    <row r="2087" spans="1:7">
      <c r="A2087" s="6" t="s">
        <v>2808</v>
      </c>
      <c r="B2087" s="7" t="s">
        <v>426</v>
      </c>
      <c r="C2087" s="7">
        <v>35401</v>
      </c>
      <c r="D2087" s="7">
        <v>39999</v>
      </c>
      <c r="E2087" s="7"/>
      <c r="F2087" s="7" t="s">
        <v>31030</v>
      </c>
      <c r="G2087" s="7" t="s">
        <v>28336</v>
      </c>
    </row>
    <row r="2088" spans="1:7">
      <c r="A2088" s="6" t="s">
        <v>2808</v>
      </c>
      <c r="B2088" s="7" t="s">
        <v>426</v>
      </c>
      <c r="C2088" s="7">
        <v>40001</v>
      </c>
      <c r="D2088" s="7">
        <v>40314</v>
      </c>
      <c r="E2088" s="7"/>
      <c r="F2088" s="7" t="s">
        <v>31030</v>
      </c>
      <c r="G2088" s="7" t="s">
        <v>28336</v>
      </c>
    </row>
    <row r="2089" spans="1:7">
      <c r="A2089" s="6" t="s">
        <v>2808</v>
      </c>
      <c r="B2089" s="7" t="s">
        <v>426</v>
      </c>
      <c r="C2089" s="7">
        <v>40316</v>
      </c>
      <c r="D2089" s="7">
        <v>40322</v>
      </c>
      <c r="E2089" s="7"/>
      <c r="F2089" s="7" t="s">
        <v>31030</v>
      </c>
      <c r="G2089" s="7" t="s">
        <v>28336</v>
      </c>
    </row>
    <row r="2090" spans="1:7">
      <c r="A2090" s="6" t="s">
        <v>2808</v>
      </c>
      <c r="B2090" s="7" t="s">
        <v>426</v>
      </c>
      <c r="C2090" s="7">
        <v>40324</v>
      </c>
      <c r="D2090" s="7">
        <v>41999</v>
      </c>
      <c r="E2090" s="7"/>
      <c r="F2090" s="7" t="s">
        <v>31030</v>
      </c>
      <c r="G2090" s="7" t="s">
        <v>28336</v>
      </c>
    </row>
    <row r="2091" spans="1:7">
      <c r="A2091" s="6" t="s">
        <v>2808</v>
      </c>
      <c r="B2091" s="7" t="s">
        <v>426</v>
      </c>
      <c r="C2091" s="7">
        <v>42001</v>
      </c>
      <c r="D2091" s="7">
        <v>42219</v>
      </c>
      <c r="E2091" s="7"/>
      <c r="F2091" s="7" t="s">
        <v>31030</v>
      </c>
      <c r="G2091" s="7" t="s">
        <v>28336</v>
      </c>
    </row>
    <row r="2092" spans="1:7">
      <c r="A2092" s="6" t="s">
        <v>2808</v>
      </c>
      <c r="B2092" s="7" t="s">
        <v>426</v>
      </c>
      <c r="C2092" s="7">
        <v>42231</v>
      </c>
      <c r="D2092" s="7">
        <v>42239</v>
      </c>
      <c r="E2092" s="7"/>
      <c r="F2092" s="7" t="s">
        <v>31030</v>
      </c>
      <c r="G2092" s="7" t="s">
        <v>28336</v>
      </c>
    </row>
    <row r="2093" spans="1:7">
      <c r="A2093" s="6" t="s">
        <v>2808</v>
      </c>
      <c r="B2093" s="7" t="s">
        <v>426</v>
      </c>
      <c r="C2093" s="7">
        <v>42241</v>
      </c>
      <c r="D2093" s="7">
        <v>42249</v>
      </c>
      <c r="E2093" s="7"/>
      <c r="F2093" s="7" t="s">
        <v>31030</v>
      </c>
      <c r="G2093" s="7" t="s">
        <v>28336</v>
      </c>
    </row>
    <row r="2094" spans="1:7">
      <c r="A2094" s="6" t="s">
        <v>2808</v>
      </c>
      <c r="B2094" s="7" t="s">
        <v>426</v>
      </c>
      <c r="C2094" s="7">
        <v>42251</v>
      </c>
      <c r="D2094" s="7">
        <v>42999</v>
      </c>
      <c r="E2094" s="7"/>
      <c r="F2094" s="7" t="s">
        <v>31030</v>
      </c>
      <c r="G2094" s="7" t="s">
        <v>28336</v>
      </c>
    </row>
    <row r="2095" spans="1:7">
      <c r="A2095" s="6" t="s">
        <v>2808</v>
      </c>
      <c r="B2095" s="7" t="s">
        <v>426</v>
      </c>
      <c r="C2095" s="7">
        <v>43001</v>
      </c>
      <c r="D2095" s="7">
        <v>43239</v>
      </c>
      <c r="E2095" s="7"/>
      <c r="F2095" s="7" t="s">
        <v>31030</v>
      </c>
      <c r="G2095" s="7" t="s">
        <v>28336</v>
      </c>
    </row>
    <row r="2096" spans="1:7">
      <c r="A2096" s="6" t="s">
        <v>2808</v>
      </c>
      <c r="B2096" s="7" t="s">
        <v>426</v>
      </c>
      <c r="C2096" s="7">
        <v>43241</v>
      </c>
      <c r="D2096" s="7">
        <v>43279</v>
      </c>
      <c r="E2096" s="7"/>
      <c r="F2096" s="7" t="s">
        <v>31030</v>
      </c>
      <c r="G2096" s="7" t="s">
        <v>28336</v>
      </c>
    </row>
    <row r="2097" spans="1:7">
      <c r="A2097" s="6" t="s">
        <v>2808</v>
      </c>
      <c r="B2097" s="7" t="s">
        <v>426</v>
      </c>
      <c r="C2097" s="7">
        <v>43281</v>
      </c>
      <c r="D2097" s="7">
        <v>43289</v>
      </c>
      <c r="E2097" s="7"/>
      <c r="F2097" s="7" t="s">
        <v>31030</v>
      </c>
      <c r="G2097" s="7" t="s">
        <v>28336</v>
      </c>
    </row>
    <row r="2098" spans="1:7">
      <c r="A2098" s="6" t="s">
        <v>2808</v>
      </c>
      <c r="B2098" s="7" t="s">
        <v>426</v>
      </c>
      <c r="C2098" s="7">
        <v>43291</v>
      </c>
      <c r="D2098" s="7">
        <v>43499</v>
      </c>
      <c r="E2098" s="7"/>
      <c r="F2098" s="7" t="s">
        <v>31030</v>
      </c>
      <c r="G2098" s="7" t="s">
        <v>28336</v>
      </c>
    </row>
    <row r="2099" spans="1:7">
      <c r="A2099" s="6" t="s">
        <v>2808</v>
      </c>
      <c r="B2099" s="7" t="s">
        <v>426</v>
      </c>
      <c r="C2099" s="7">
        <v>43501</v>
      </c>
      <c r="D2099" s="7">
        <v>43999</v>
      </c>
      <c r="E2099" s="7"/>
      <c r="F2099" s="7" t="s">
        <v>31030</v>
      </c>
      <c r="G2099" s="7" t="s">
        <v>28336</v>
      </c>
    </row>
    <row r="2100" spans="1:7">
      <c r="A2100" s="6" t="s">
        <v>2808</v>
      </c>
      <c r="B2100" s="7" t="s">
        <v>426</v>
      </c>
      <c r="C2100" s="7">
        <v>44001</v>
      </c>
      <c r="D2100" s="7">
        <v>44249</v>
      </c>
      <c r="E2100" s="7"/>
      <c r="F2100" s="7" t="s">
        <v>31030</v>
      </c>
      <c r="G2100" s="7" t="s">
        <v>28336</v>
      </c>
    </row>
    <row r="2101" spans="1:7">
      <c r="A2101" s="6" t="s">
        <v>2808</v>
      </c>
      <c r="B2101" s="7" t="s">
        <v>426</v>
      </c>
      <c r="C2101" s="7">
        <v>44251</v>
      </c>
      <c r="D2101" s="7">
        <v>44316</v>
      </c>
      <c r="E2101" s="7"/>
      <c r="F2101" s="7" t="s">
        <v>31030</v>
      </c>
      <c r="G2101" s="7" t="s">
        <v>28336</v>
      </c>
    </row>
    <row r="2102" spans="1:7">
      <c r="A2102" s="6" t="s">
        <v>2808</v>
      </c>
      <c r="B2102" s="7" t="s">
        <v>426</v>
      </c>
      <c r="C2102" s="7">
        <v>44321</v>
      </c>
      <c r="D2102" s="7">
        <v>44329</v>
      </c>
      <c r="E2102" s="7"/>
      <c r="F2102" s="7" t="s">
        <v>31030</v>
      </c>
      <c r="G2102" s="7" t="s">
        <v>28336</v>
      </c>
    </row>
    <row r="2103" spans="1:7">
      <c r="A2103" s="6" t="s">
        <v>2808</v>
      </c>
      <c r="B2103" s="7" t="s">
        <v>426</v>
      </c>
      <c r="C2103" s="7">
        <v>44331</v>
      </c>
      <c r="D2103" s="7">
        <v>44399</v>
      </c>
      <c r="E2103" s="7"/>
      <c r="F2103" s="7" t="s">
        <v>31030</v>
      </c>
      <c r="G2103" s="7" t="s">
        <v>28336</v>
      </c>
    </row>
    <row r="2104" spans="1:7">
      <c r="A2104" s="6" t="s">
        <v>2808</v>
      </c>
      <c r="B2104" s="7" t="s">
        <v>426</v>
      </c>
      <c r="C2104" s="7">
        <v>44401</v>
      </c>
      <c r="D2104" s="7">
        <v>46999</v>
      </c>
      <c r="E2104" s="7"/>
      <c r="F2104" s="7" t="s">
        <v>31030</v>
      </c>
      <c r="G2104" s="7" t="s">
        <v>28336</v>
      </c>
    </row>
    <row r="2105" spans="1:7">
      <c r="A2105" s="6" t="s">
        <v>2808</v>
      </c>
      <c r="B2105" s="7" t="s">
        <v>426</v>
      </c>
      <c r="C2105" s="7">
        <v>47001</v>
      </c>
      <c r="D2105" s="7">
        <v>47249</v>
      </c>
      <c r="E2105" s="7"/>
      <c r="F2105" s="7" t="s">
        <v>31030</v>
      </c>
      <c r="G2105" s="7" t="s">
        <v>28336</v>
      </c>
    </row>
    <row r="2106" spans="1:7">
      <c r="A2106" s="6" t="s">
        <v>2808</v>
      </c>
      <c r="B2106" s="7" t="s">
        <v>426</v>
      </c>
      <c r="C2106" s="7">
        <v>47251</v>
      </c>
      <c r="D2106" s="7">
        <v>47279</v>
      </c>
      <c r="E2106" s="7"/>
      <c r="F2106" s="7" t="s">
        <v>31030</v>
      </c>
      <c r="G2106" s="7" t="s">
        <v>28336</v>
      </c>
    </row>
    <row r="2107" spans="1:7">
      <c r="A2107" s="6" t="s">
        <v>2808</v>
      </c>
      <c r="B2107" s="7" t="s">
        <v>426</v>
      </c>
      <c r="C2107" s="7">
        <v>47281</v>
      </c>
      <c r="D2107" s="7">
        <v>47299</v>
      </c>
      <c r="E2107" s="7"/>
      <c r="F2107" s="7" t="s">
        <v>31030</v>
      </c>
      <c r="G2107" s="7" t="s">
        <v>28336</v>
      </c>
    </row>
    <row r="2108" spans="1:7">
      <c r="A2108" s="6" t="s">
        <v>2808</v>
      </c>
      <c r="B2108" s="7" t="s">
        <v>426</v>
      </c>
      <c r="C2108" s="7">
        <v>47301</v>
      </c>
      <c r="D2108" s="7">
        <v>47999</v>
      </c>
      <c r="E2108" s="7"/>
      <c r="F2108" s="7" t="s">
        <v>31030</v>
      </c>
      <c r="G2108" s="7" t="s">
        <v>28336</v>
      </c>
    </row>
    <row r="2109" spans="1:7">
      <c r="A2109" s="6" t="s">
        <v>2808</v>
      </c>
      <c r="B2109" s="7" t="s">
        <v>426</v>
      </c>
      <c r="C2109" s="7">
        <v>48001</v>
      </c>
      <c r="D2109" s="7">
        <v>48259</v>
      </c>
      <c r="E2109" s="7"/>
      <c r="F2109" s="7" t="s">
        <v>31030</v>
      </c>
      <c r="G2109" s="7" t="s">
        <v>28336</v>
      </c>
    </row>
    <row r="2110" spans="1:7">
      <c r="A2110" s="6" t="s">
        <v>2808</v>
      </c>
      <c r="B2110" s="7" t="s">
        <v>426</v>
      </c>
      <c r="C2110" s="7">
        <v>48261</v>
      </c>
      <c r="D2110" s="7">
        <v>48349</v>
      </c>
      <c r="E2110" s="7"/>
      <c r="F2110" s="7" t="s">
        <v>31030</v>
      </c>
      <c r="G2110" s="7" t="s">
        <v>28336</v>
      </c>
    </row>
    <row r="2111" spans="1:7">
      <c r="A2111" s="6" t="s">
        <v>2808</v>
      </c>
      <c r="B2111" s="7" t="s">
        <v>426</v>
      </c>
      <c r="C2111" s="7">
        <v>48351</v>
      </c>
      <c r="D2111" s="7">
        <v>48999</v>
      </c>
      <c r="E2111" s="7"/>
      <c r="F2111" s="7" t="s">
        <v>31030</v>
      </c>
      <c r="G2111" s="7" t="s">
        <v>28336</v>
      </c>
    </row>
    <row r="2112" spans="1:7">
      <c r="A2112" s="6" t="s">
        <v>2808</v>
      </c>
      <c r="B2112" s="7" t="s">
        <v>426</v>
      </c>
      <c r="C2112" s="7">
        <v>49001</v>
      </c>
      <c r="D2112" s="7">
        <v>49209</v>
      </c>
      <c r="E2112" s="7"/>
      <c r="F2112" s="7" t="s">
        <v>31030</v>
      </c>
      <c r="G2112" s="7" t="s">
        <v>28336</v>
      </c>
    </row>
    <row r="2113" spans="1:7">
      <c r="A2113" s="6" t="s">
        <v>2808</v>
      </c>
      <c r="B2113" s="7" t="s">
        <v>426</v>
      </c>
      <c r="C2113" s="7">
        <v>49211</v>
      </c>
      <c r="D2113" s="7">
        <v>49217</v>
      </c>
      <c r="E2113" s="7"/>
      <c r="F2113" s="7" t="s">
        <v>31030</v>
      </c>
      <c r="G2113" s="7" t="s">
        <v>28336</v>
      </c>
    </row>
    <row r="2114" spans="1:7">
      <c r="A2114" s="6" t="s">
        <v>2808</v>
      </c>
      <c r="B2114" s="7" t="s">
        <v>426</v>
      </c>
      <c r="C2114" s="7">
        <v>49219</v>
      </c>
      <c r="D2114" s="7">
        <v>49239</v>
      </c>
      <c r="E2114" s="7"/>
      <c r="F2114" s="7" t="s">
        <v>31030</v>
      </c>
      <c r="G2114" s="7" t="s">
        <v>28336</v>
      </c>
    </row>
    <row r="2115" spans="1:7">
      <c r="A2115" s="6" t="s">
        <v>2808</v>
      </c>
      <c r="B2115" s="7" t="s">
        <v>426</v>
      </c>
      <c r="C2115" s="7">
        <v>49251</v>
      </c>
      <c r="D2115" s="7">
        <v>50999</v>
      </c>
      <c r="E2115" s="7"/>
      <c r="F2115" s="7" t="s">
        <v>31030</v>
      </c>
      <c r="G2115" s="7" t="s">
        <v>28336</v>
      </c>
    </row>
    <row r="2116" spans="1:7">
      <c r="A2116" s="6" t="s">
        <v>2808</v>
      </c>
      <c r="B2116" s="7" t="s">
        <v>426</v>
      </c>
      <c r="C2116" s="7">
        <v>51001</v>
      </c>
      <c r="D2116" s="7">
        <v>51214</v>
      </c>
      <c r="E2116" s="7"/>
      <c r="F2116" s="7" t="s">
        <v>31030</v>
      </c>
      <c r="G2116" s="7" t="s">
        <v>28336</v>
      </c>
    </row>
    <row r="2117" spans="1:7">
      <c r="A2117" s="6" t="s">
        <v>2808</v>
      </c>
      <c r="B2117" s="7" t="s">
        <v>426</v>
      </c>
      <c r="C2117" s="7">
        <v>51216</v>
      </c>
      <c r="D2117" s="7">
        <v>51259</v>
      </c>
      <c r="E2117" s="7"/>
      <c r="F2117" s="7" t="s">
        <v>31030</v>
      </c>
      <c r="G2117" s="7" t="s">
        <v>28336</v>
      </c>
    </row>
    <row r="2118" spans="1:7">
      <c r="A2118" s="6" t="s">
        <v>2808</v>
      </c>
      <c r="B2118" s="7" t="s">
        <v>426</v>
      </c>
      <c r="C2118" s="7">
        <v>51263</v>
      </c>
      <c r="D2118" s="7">
        <v>51279</v>
      </c>
      <c r="E2118" s="7"/>
      <c r="F2118" s="7" t="s">
        <v>31030</v>
      </c>
      <c r="G2118" s="7" t="s">
        <v>28336</v>
      </c>
    </row>
    <row r="2119" spans="1:7">
      <c r="A2119" s="6" t="s">
        <v>2808</v>
      </c>
      <c r="B2119" s="7" t="s">
        <v>426</v>
      </c>
      <c r="C2119" s="7">
        <v>51281</v>
      </c>
      <c r="D2119" s="7">
        <v>51409</v>
      </c>
      <c r="E2119" s="7"/>
      <c r="F2119" s="7" t="s">
        <v>31030</v>
      </c>
      <c r="G2119" s="7" t="s">
        <v>28336</v>
      </c>
    </row>
    <row r="2120" spans="1:7">
      <c r="A2120" s="6" t="s">
        <v>2808</v>
      </c>
      <c r="B2120" s="7" t="s">
        <v>426</v>
      </c>
      <c r="C2120" s="7">
        <v>51411</v>
      </c>
      <c r="D2120" s="7">
        <v>51499</v>
      </c>
      <c r="E2120" s="7"/>
      <c r="F2120" s="7" t="s">
        <v>31030</v>
      </c>
      <c r="G2120" s="7" t="s">
        <v>28336</v>
      </c>
    </row>
    <row r="2121" spans="1:7">
      <c r="A2121" s="6" t="s">
        <v>2808</v>
      </c>
      <c r="B2121" s="7" t="s">
        <v>426</v>
      </c>
      <c r="C2121" s="7">
        <v>51501</v>
      </c>
      <c r="D2121" s="7">
        <v>51549</v>
      </c>
      <c r="E2121" s="7"/>
      <c r="F2121" s="7" t="s">
        <v>31030</v>
      </c>
      <c r="G2121" s="7" t="s">
        <v>28336</v>
      </c>
    </row>
    <row r="2122" spans="1:7">
      <c r="A2122" s="6" t="s">
        <v>2808</v>
      </c>
      <c r="B2122" s="7" t="s">
        <v>426</v>
      </c>
      <c r="C2122" s="7">
        <v>51551</v>
      </c>
      <c r="D2122" s="7">
        <v>51999</v>
      </c>
      <c r="E2122" s="7"/>
      <c r="F2122" s="7" t="s">
        <v>31030</v>
      </c>
      <c r="G2122" s="7" t="s">
        <v>28336</v>
      </c>
    </row>
    <row r="2123" spans="1:7">
      <c r="A2123" s="6" t="s">
        <v>2808</v>
      </c>
      <c r="B2123" s="7" t="s">
        <v>426</v>
      </c>
      <c r="C2123" s="7">
        <v>52001</v>
      </c>
      <c r="D2123" s="7">
        <v>52099</v>
      </c>
      <c r="E2123" s="7"/>
      <c r="F2123" s="7" t="s">
        <v>31030</v>
      </c>
      <c r="G2123" s="7" t="s">
        <v>28336</v>
      </c>
    </row>
    <row r="2124" spans="1:7">
      <c r="A2124" s="6" t="s">
        <v>2808</v>
      </c>
      <c r="B2124" s="7" t="s">
        <v>426</v>
      </c>
      <c r="C2124" s="7">
        <v>52101</v>
      </c>
      <c r="D2124" s="7">
        <v>52209</v>
      </c>
      <c r="E2124" s="7"/>
      <c r="F2124" s="7" t="s">
        <v>31030</v>
      </c>
      <c r="G2124" s="7" t="s">
        <v>28336</v>
      </c>
    </row>
    <row r="2125" spans="1:7">
      <c r="A2125" s="6" t="s">
        <v>2808</v>
      </c>
      <c r="B2125" s="7" t="s">
        <v>426</v>
      </c>
      <c r="C2125" s="7">
        <v>52211</v>
      </c>
      <c r="D2125" s="7">
        <v>52219</v>
      </c>
      <c r="E2125" s="7"/>
      <c r="F2125" s="7" t="s">
        <v>31030</v>
      </c>
      <c r="G2125" s="7" t="s">
        <v>28336</v>
      </c>
    </row>
    <row r="2126" spans="1:7">
      <c r="A2126" s="6" t="s">
        <v>2808</v>
      </c>
      <c r="B2126" s="7" t="s">
        <v>426</v>
      </c>
      <c r="C2126" s="7">
        <v>52221</v>
      </c>
      <c r="D2126" s="7">
        <v>52419</v>
      </c>
      <c r="E2126" s="7"/>
      <c r="F2126" s="7" t="s">
        <v>31030</v>
      </c>
      <c r="G2126" s="7" t="s">
        <v>28336</v>
      </c>
    </row>
    <row r="2127" spans="1:7">
      <c r="A2127" s="6" t="s">
        <v>2808</v>
      </c>
      <c r="B2127" s="7" t="s">
        <v>426</v>
      </c>
      <c r="C2127" s="7">
        <v>52421</v>
      </c>
      <c r="D2127" s="7">
        <v>52439</v>
      </c>
      <c r="E2127" s="7"/>
      <c r="F2127" s="7" t="s">
        <v>31030</v>
      </c>
      <c r="G2127" s="7" t="s">
        <v>28336</v>
      </c>
    </row>
    <row r="2128" spans="1:7">
      <c r="A2128" s="6" t="s">
        <v>2808</v>
      </c>
      <c r="B2128" s="7" t="s">
        <v>426</v>
      </c>
      <c r="C2128" s="7">
        <v>52441</v>
      </c>
      <c r="D2128" s="7">
        <v>52469</v>
      </c>
      <c r="E2128" s="7"/>
      <c r="F2128" s="7" t="s">
        <v>31030</v>
      </c>
      <c r="G2128" s="7" t="s">
        <v>28336</v>
      </c>
    </row>
    <row r="2129" spans="1:7">
      <c r="A2129" s="6" t="s">
        <v>2808</v>
      </c>
      <c r="B2129" s="7" t="s">
        <v>426</v>
      </c>
      <c r="C2129" s="7">
        <v>52471</v>
      </c>
      <c r="D2129" s="7">
        <v>52999</v>
      </c>
      <c r="E2129" s="7"/>
      <c r="F2129" s="7" t="s">
        <v>31030</v>
      </c>
      <c r="G2129" s="7" t="s">
        <v>28336</v>
      </c>
    </row>
    <row r="2130" spans="1:7">
      <c r="A2130" s="6" t="s">
        <v>2808</v>
      </c>
      <c r="B2130" s="7" t="s">
        <v>426</v>
      </c>
      <c r="C2130" s="7">
        <v>53001</v>
      </c>
      <c r="D2130" s="7">
        <v>53219</v>
      </c>
      <c r="E2130" s="7"/>
      <c r="F2130" s="7" t="s">
        <v>31030</v>
      </c>
      <c r="G2130" s="7" t="s">
        <v>28336</v>
      </c>
    </row>
    <row r="2131" spans="1:7">
      <c r="A2131" s="6" t="s">
        <v>2808</v>
      </c>
      <c r="B2131" s="7" t="s">
        <v>426</v>
      </c>
      <c r="C2131" s="7">
        <v>53221</v>
      </c>
      <c r="D2131" s="7">
        <v>53269</v>
      </c>
      <c r="E2131" s="7"/>
      <c r="F2131" s="7" t="s">
        <v>31030</v>
      </c>
      <c r="G2131" s="7" t="s">
        <v>28336</v>
      </c>
    </row>
    <row r="2132" spans="1:7">
      <c r="A2132" s="6" t="s">
        <v>2808</v>
      </c>
      <c r="B2132" s="7" t="s">
        <v>426</v>
      </c>
      <c r="C2132" s="7">
        <v>53271</v>
      </c>
      <c r="D2132" s="7">
        <v>99999</v>
      </c>
      <c r="E2132" s="7"/>
      <c r="F2132" s="7" t="s">
        <v>31030</v>
      </c>
      <c r="G2132" s="7" t="s">
        <v>28336</v>
      </c>
    </row>
    <row r="2133" spans="1:7">
      <c r="A2133" s="6" t="s">
        <v>31034</v>
      </c>
      <c r="B2133" s="7" t="s">
        <v>410</v>
      </c>
      <c r="C2133" s="7" t="s">
        <v>31035</v>
      </c>
      <c r="D2133" s="7" t="s">
        <v>31036</v>
      </c>
      <c r="E2133" s="7"/>
      <c r="F2133" s="7" t="s">
        <v>28336</v>
      </c>
      <c r="G2133" s="7" t="s">
        <v>28336</v>
      </c>
    </row>
    <row r="2134" spans="1:7">
      <c r="A2134" s="6" t="s">
        <v>31034</v>
      </c>
      <c r="B2134" s="7" t="s">
        <v>410</v>
      </c>
      <c r="C2134" s="7" t="s">
        <v>31037</v>
      </c>
      <c r="D2134" s="7" t="s">
        <v>31038</v>
      </c>
      <c r="E2134" s="7"/>
      <c r="F2134" s="7" t="s">
        <v>28336</v>
      </c>
      <c r="G2134" s="7" t="s">
        <v>28336</v>
      </c>
    </row>
    <row r="2135" spans="1:7">
      <c r="A2135" s="6" t="s">
        <v>31034</v>
      </c>
      <c r="B2135" s="7" t="s">
        <v>410</v>
      </c>
      <c r="C2135" s="7" t="s">
        <v>31039</v>
      </c>
      <c r="D2135" s="7" t="s">
        <v>31040</v>
      </c>
      <c r="E2135" s="7"/>
      <c r="F2135" s="7" t="s">
        <v>28336</v>
      </c>
      <c r="G2135" s="7" t="s">
        <v>28336</v>
      </c>
    </row>
    <row r="2136" spans="1:7">
      <c r="A2136" s="6" t="s">
        <v>31034</v>
      </c>
      <c r="B2136" s="7" t="s">
        <v>410</v>
      </c>
      <c r="C2136" s="7" t="s">
        <v>31041</v>
      </c>
      <c r="D2136" s="7" t="s">
        <v>31042</v>
      </c>
      <c r="E2136" s="7"/>
      <c r="F2136" s="7" t="s">
        <v>28336</v>
      </c>
      <c r="G2136" s="7" t="s">
        <v>28336</v>
      </c>
    </row>
    <row r="2137" spans="1:7">
      <c r="A2137" s="6" t="s">
        <v>31034</v>
      </c>
      <c r="B2137" s="7" t="s">
        <v>410</v>
      </c>
      <c r="C2137" s="7" t="s">
        <v>31043</v>
      </c>
      <c r="D2137" s="7" t="s">
        <v>31044</v>
      </c>
      <c r="E2137" s="7"/>
      <c r="F2137" s="7" t="s">
        <v>28336</v>
      </c>
      <c r="G2137" s="7" t="s">
        <v>28336</v>
      </c>
    </row>
    <row r="2138" spans="1:7">
      <c r="A2138" s="6" t="s">
        <v>31034</v>
      </c>
      <c r="B2138" s="7" t="s">
        <v>410</v>
      </c>
      <c r="C2138" s="7" t="s">
        <v>31045</v>
      </c>
      <c r="D2138" s="7" t="s">
        <v>31046</v>
      </c>
      <c r="E2138" s="7"/>
      <c r="F2138" s="7" t="s">
        <v>28336</v>
      </c>
      <c r="G2138" s="7" t="s">
        <v>28336</v>
      </c>
    </row>
    <row r="2139" spans="1:7">
      <c r="A2139" s="6" t="s">
        <v>31034</v>
      </c>
      <c r="B2139" s="7" t="s">
        <v>410</v>
      </c>
      <c r="C2139" s="7" t="s">
        <v>28413</v>
      </c>
      <c r="D2139" s="7" t="s">
        <v>28414</v>
      </c>
      <c r="E2139" s="7"/>
      <c r="F2139" s="7" t="s">
        <v>28336</v>
      </c>
      <c r="G2139" s="7" t="s">
        <v>28336</v>
      </c>
    </row>
    <row r="2140" spans="1:7">
      <c r="A2140" s="6" t="s">
        <v>31034</v>
      </c>
      <c r="B2140" s="7" t="s">
        <v>410</v>
      </c>
      <c r="C2140" s="7" t="s">
        <v>31047</v>
      </c>
      <c r="D2140" s="7" t="s">
        <v>31048</v>
      </c>
      <c r="E2140" s="7"/>
      <c r="F2140" s="7" t="s">
        <v>28336</v>
      </c>
      <c r="G2140" s="7" t="s">
        <v>28336</v>
      </c>
    </row>
    <row r="2141" spans="1:7">
      <c r="A2141" s="6" t="s">
        <v>31034</v>
      </c>
      <c r="B2141" s="7" t="s">
        <v>410</v>
      </c>
      <c r="C2141" s="7" t="s">
        <v>31049</v>
      </c>
      <c r="D2141" s="7" t="s">
        <v>31050</v>
      </c>
      <c r="E2141" s="7"/>
      <c r="F2141" s="7" t="s">
        <v>28336</v>
      </c>
      <c r="G2141" s="7" t="s">
        <v>28336</v>
      </c>
    </row>
    <row r="2142" spans="1:7">
      <c r="A2142" s="6" t="s">
        <v>31034</v>
      </c>
      <c r="B2142" s="7" t="s">
        <v>410</v>
      </c>
      <c r="C2142" s="7" t="s">
        <v>28343</v>
      </c>
      <c r="D2142" s="7" t="s">
        <v>31051</v>
      </c>
      <c r="E2142" s="7"/>
      <c r="F2142" s="7" t="s">
        <v>28336</v>
      </c>
      <c r="G2142" s="7" t="s">
        <v>28336</v>
      </c>
    </row>
    <row r="2143" spans="1:7">
      <c r="A2143" s="6" t="s">
        <v>31034</v>
      </c>
      <c r="B2143" s="7" t="s">
        <v>410</v>
      </c>
      <c r="C2143" s="7" t="s">
        <v>31052</v>
      </c>
      <c r="D2143" s="7" t="s">
        <v>31053</v>
      </c>
      <c r="E2143" s="7"/>
      <c r="F2143" s="7" t="s">
        <v>28336</v>
      </c>
      <c r="G2143" s="7" t="s">
        <v>28336</v>
      </c>
    </row>
    <row r="2144" spans="1:7">
      <c r="A2144" s="6" t="s">
        <v>31034</v>
      </c>
      <c r="B2144" s="7" t="s">
        <v>410</v>
      </c>
      <c r="C2144" s="7" t="s">
        <v>31054</v>
      </c>
      <c r="D2144" s="7" t="s">
        <v>31055</v>
      </c>
      <c r="E2144" s="7"/>
      <c r="F2144" s="7" t="s">
        <v>28336</v>
      </c>
      <c r="G2144" s="7" t="s">
        <v>28336</v>
      </c>
    </row>
    <row r="2145" spans="1:7">
      <c r="A2145" s="6" t="s">
        <v>31034</v>
      </c>
      <c r="B2145" s="7" t="s">
        <v>410</v>
      </c>
      <c r="C2145" s="7" t="s">
        <v>31056</v>
      </c>
      <c r="D2145" s="7" t="s">
        <v>31057</v>
      </c>
      <c r="E2145" s="7"/>
      <c r="F2145" s="7" t="s">
        <v>28336</v>
      </c>
      <c r="G2145" s="7" t="s">
        <v>28336</v>
      </c>
    </row>
    <row r="2146" spans="1:7">
      <c r="A2146" s="6" t="s">
        <v>31034</v>
      </c>
      <c r="B2146" s="7" t="s">
        <v>410</v>
      </c>
      <c r="C2146" s="7" t="s">
        <v>31058</v>
      </c>
      <c r="D2146" s="7" t="s">
        <v>31059</v>
      </c>
      <c r="E2146" s="7"/>
      <c r="F2146" s="7" t="s">
        <v>28336</v>
      </c>
      <c r="G2146" s="7" t="s">
        <v>28336</v>
      </c>
    </row>
    <row r="2147" spans="1:7">
      <c r="A2147" s="6" t="s">
        <v>31034</v>
      </c>
      <c r="B2147" s="7" t="s">
        <v>410</v>
      </c>
      <c r="C2147" s="7" t="s">
        <v>31060</v>
      </c>
      <c r="D2147" s="7" t="s">
        <v>31061</v>
      </c>
      <c r="E2147" s="7"/>
      <c r="F2147" s="7" t="s">
        <v>28336</v>
      </c>
      <c r="G2147" s="7" t="s">
        <v>28336</v>
      </c>
    </row>
    <row r="2148" spans="1:7">
      <c r="A2148" s="6" t="s">
        <v>31034</v>
      </c>
      <c r="B2148" s="7" t="s">
        <v>410</v>
      </c>
      <c r="C2148" s="7" t="s">
        <v>31062</v>
      </c>
      <c r="D2148" s="7" t="s">
        <v>31063</v>
      </c>
      <c r="E2148" s="7"/>
      <c r="F2148" s="7" t="s">
        <v>28336</v>
      </c>
      <c r="G2148" s="7" t="s">
        <v>28336</v>
      </c>
    </row>
    <row r="2149" spans="1:7">
      <c r="A2149" s="6" t="s">
        <v>31034</v>
      </c>
      <c r="B2149" s="7" t="s">
        <v>410</v>
      </c>
      <c r="C2149" s="7" t="s">
        <v>31064</v>
      </c>
      <c r="D2149" s="7" t="s">
        <v>31065</v>
      </c>
      <c r="E2149" s="7"/>
      <c r="F2149" s="7" t="s">
        <v>28336</v>
      </c>
      <c r="G2149" s="7" t="s">
        <v>28336</v>
      </c>
    </row>
    <row r="2150" spans="1:7">
      <c r="A2150" s="6" t="s">
        <v>31034</v>
      </c>
      <c r="B2150" s="7" t="s">
        <v>410</v>
      </c>
      <c r="C2150" s="7" t="s">
        <v>31066</v>
      </c>
      <c r="D2150" s="7" t="s">
        <v>31067</v>
      </c>
      <c r="E2150" s="7"/>
      <c r="F2150" s="7" t="s">
        <v>28336</v>
      </c>
      <c r="G2150" s="7" t="s">
        <v>28336</v>
      </c>
    </row>
    <row r="2151" spans="1:7">
      <c r="A2151" s="6" t="s">
        <v>31034</v>
      </c>
      <c r="B2151" s="7" t="s">
        <v>410</v>
      </c>
      <c r="C2151" s="7" t="s">
        <v>31068</v>
      </c>
      <c r="D2151" s="7" t="s">
        <v>31069</v>
      </c>
      <c r="E2151" s="7"/>
      <c r="F2151" s="7" t="s">
        <v>28336</v>
      </c>
      <c r="G2151" s="7" t="s">
        <v>28336</v>
      </c>
    </row>
    <row r="2152" spans="1:7">
      <c r="A2152" s="6" t="s">
        <v>31034</v>
      </c>
      <c r="B2152" s="7" t="s">
        <v>410</v>
      </c>
      <c r="C2152" s="7" t="s">
        <v>31070</v>
      </c>
      <c r="D2152" s="7" t="s">
        <v>31071</v>
      </c>
      <c r="E2152" s="7"/>
      <c r="F2152" s="7" t="s">
        <v>28336</v>
      </c>
      <c r="G2152" s="7" t="s">
        <v>28336</v>
      </c>
    </row>
    <row r="2153" spans="1:7">
      <c r="A2153" s="6" t="s">
        <v>31034</v>
      </c>
      <c r="B2153" s="7" t="s">
        <v>410</v>
      </c>
      <c r="C2153" s="7" t="s">
        <v>31072</v>
      </c>
      <c r="D2153" s="7" t="s">
        <v>31073</v>
      </c>
      <c r="E2153" s="7"/>
      <c r="F2153" s="7" t="s">
        <v>28336</v>
      </c>
      <c r="G2153" s="7" t="s">
        <v>28336</v>
      </c>
    </row>
    <row r="2154" spans="1:7">
      <c r="A2154" s="6" t="s">
        <v>31034</v>
      </c>
      <c r="B2154" s="7" t="s">
        <v>410</v>
      </c>
      <c r="C2154" s="7" t="s">
        <v>31074</v>
      </c>
      <c r="D2154" s="7" t="s">
        <v>31075</v>
      </c>
      <c r="E2154" s="7"/>
      <c r="F2154" s="7" t="s">
        <v>28336</v>
      </c>
      <c r="G2154" s="7" t="s">
        <v>28336</v>
      </c>
    </row>
    <row r="2155" spans="1:7">
      <c r="A2155" s="6" t="s">
        <v>31034</v>
      </c>
      <c r="B2155" s="7" t="s">
        <v>410</v>
      </c>
      <c r="C2155" s="7" t="s">
        <v>31076</v>
      </c>
      <c r="D2155" s="7" t="s">
        <v>31077</v>
      </c>
      <c r="E2155" s="7"/>
      <c r="F2155" s="7" t="s">
        <v>28336</v>
      </c>
      <c r="G2155" s="7" t="s">
        <v>28336</v>
      </c>
    </row>
    <row r="2156" spans="1:7">
      <c r="A2156" s="6" t="s">
        <v>31034</v>
      </c>
      <c r="B2156" s="7" t="s">
        <v>410</v>
      </c>
      <c r="C2156" s="7" t="s">
        <v>31078</v>
      </c>
      <c r="D2156" s="7" t="s">
        <v>31079</v>
      </c>
      <c r="E2156" s="7"/>
      <c r="F2156" s="7" t="s">
        <v>28336</v>
      </c>
      <c r="G2156" s="7" t="s">
        <v>28336</v>
      </c>
    </row>
    <row r="2157" spans="1:7">
      <c r="A2157" s="6" t="s">
        <v>31034</v>
      </c>
      <c r="B2157" s="7" t="s">
        <v>410</v>
      </c>
      <c r="C2157" s="7" t="s">
        <v>31080</v>
      </c>
      <c r="D2157" s="7" t="s">
        <v>31081</v>
      </c>
      <c r="E2157" s="7"/>
      <c r="F2157" s="7" t="s">
        <v>28336</v>
      </c>
      <c r="G2157" s="7" t="s">
        <v>28336</v>
      </c>
    </row>
    <row r="2158" spans="1:7">
      <c r="A2158" s="6" t="s">
        <v>31034</v>
      </c>
      <c r="B2158" s="7" t="s">
        <v>410</v>
      </c>
      <c r="C2158" s="7" t="s">
        <v>31082</v>
      </c>
      <c r="D2158" s="7" t="s">
        <v>31083</v>
      </c>
      <c r="E2158" s="7"/>
      <c r="F2158" s="7" t="s">
        <v>28336</v>
      </c>
      <c r="G2158" s="7" t="s">
        <v>28336</v>
      </c>
    </row>
    <row r="2159" spans="1:7">
      <c r="A2159" s="6" t="s">
        <v>31034</v>
      </c>
      <c r="B2159" s="7" t="s">
        <v>410</v>
      </c>
      <c r="C2159" s="7" t="s">
        <v>31084</v>
      </c>
      <c r="D2159" s="7" t="s">
        <v>31085</v>
      </c>
      <c r="E2159" s="7"/>
      <c r="F2159" s="7" t="s">
        <v>28336</v>
      </c>
      <c r="G2159" s="7" t="s">
        <v>28336</v>
      </c>
    </row>
    <row r="2160" spans="1:7">
      <c r="A2160" s="6" t="s">
        <v>31034</v>
      </c>
      <c r="B2160" s="7" t="s">
        <v>410</v>
      </c>
      <c r="C2160" s="7" t="s">
        <v>31086</v>
      </c>
      <c r="D2160" s="7" t="s">
        <v>31087</v>
      </c>
      <c r="E2160" s="7"/>
      <c r="F2160" s="7" t="s">
        <v>28336</v>
      </c>
      <c r="G2160" s="7" t="s">
        <v>28336</v>
      </c>
    </row>
    <row r="2161" spans="1:7">
      <c r="A2161" s="6" t="s">
        <v>31034</v>
      </c>
      <c r="B2161" s="7" t="s">
        <v>410</v>
      </c>
      <c r="C2161" s="7" t="s">
        <v>31088</v>
      </c>
      <c r="D2161" s="7" t="s">
        <v>31089</v>
      </c>
      <c r="E2161" s="7"/>
      <c r="F2161" s="7" t="s">
        <v>28336</v>
      </c>
      <c r="G2161" s="7" t="s">
        <v>28336</v>
      </c>
    </row>
    <row r="2162" spans="1:7">
      <c r="A2162" s="6" t="s">
        <v>31034</v>
      </c>
      <c r="B2162" s="7" t="s">
        <v>410</v>
      </c>
      <c r="C2162" s="7" t="s">
        <v>31090</v>
      </c>
      <c r="D2162" s="7" t="s">
        <v>31091</v>
      </c>
      <c r="E2162" s="7"/>
      <c r="F2162" s="7" t="s">
        <v>28336</v>
      </c>
      <c r="G2162" s="7" t="s">
        <v>28336</v>
      </c>
    </row>
    <row r="2163" spans="1:7">
      <c r="A2163" s="6" t="s">
        <v>31034</v>
      </c>
      <c r="B2163" s="7" t="s">
        <v>410</v>
      </c>
      <c r="C2163" s="7" t="s">
        <v>31092</v>
      </c>
      <c r="D2163" s="7" t="s">
        <v>31093</v>
      </c>
      <c r="E2163" s="7"/>
      <c r="F2163" s="7" t="s">
        <v>28336</v>
      </c>
      <c r="G2163" s="7" t="s">
        <v>28336</v>
      </c>
    </row>
    <row r="2164" spans="1:7">
      <c r="A2164" s="6" t="s">
        <v>31034</v>
      </c>
      <c r="B2164" s="7" t="s">
        <v>410</v>
      </c>
      <c r="C2164" s="7" t="s">
        <v>31094</v>
      </c>
      <c r="D2164" s="7" t="s">
        <v>31095</v>
      </c>
      <c r="E2164" s="7"/>
      <c r="F2164" s="7" t="s">
        <v>28336</v>
      </c>
      <c r="G2164" s="7" t="s">
        <v>28336</v>
      </c>
    </row>
    <row r="2165" spans="1:7">
      <c r="A2165" s="6" t="s">
        <v>31034</v>
      </c>
      <c r="B2165" s="7" t="s">
        <v>410</v>
      </c>
      <c r="C2165" s="7" t="s">
        <v>31096</v>
      </c>
      <c r="D2165" s="7" t="s">
        <v>31097</v>
      </c>
      <c r="E2165" s="7"/>
      <c r="F2165" s="7" t="s">
        <v>28336</v>
      </c>
      <c r="G2165" s="7" t="s">
        <v>28336</v>
      </c>
    </row>
    <row r="2166" spans="1:7">
      <c r="A2166" s="6" t="s">
        <v>31034</v>
      </c>
      <c r="B2166" s="7" t="s">
        <v>410</v>
      </c>
      <c r="C2166" s="7" t="s">
        <v>31098</v>
      </c>
      <c r="D2166" s="7" t="s">
        <v>31099</v>
      </c>
      <c r="E2166" s="7"/>
      <c r="F2166" s="7" t="s">
        <v>28336</v>
      </c>
      <c r="G2166" s="7" t="s">
        <v>28336</v>
      </c>
    </row>
    <row r="2167" spans="1:7">
      <c r="A2167" s="6" t="s">
        <v>31034</v>
      </c>
      <c r="B2167" s="7" t="s">
        <v>410</v>
      </c>
      <c r="C2167" s="7" t="s">
        <v>31100</v>
      </c>
      <c r="D2167" s="7" t="s">
        <v>31101</v>
      </c>
      <c r="E2167" s="7"/>
      <c r="F2167" s="7" t="s">
        <v>28336</v>
      </c>
      <c r="G2167" s="7" t="s">
        <v>28336</v>
      </c>
    </row>
    <row r="2168" spans="1:7">
      <c r="A2168" s="6" t="s">
        <v>31034</v>
      </c>
      <c r="B2168" s="7" t="s">
        <v>410</v>
      </c>
      <c r="C2168" s="7" t="s">
        <v>31102</v>
      </c>
      <c r="D2168" s="7" t="s">
        <v>31103</v>
      </c>
      <c r="E2168" s="7"/>
      <c r="F2168" s="7" t="s">
        <v>28336</v>
      </c>
      <c r="G2168" s="7" t="s">
        <v>28336</v>
      </c>
    </row>
    <row r="2169" spans="1:7">
      <c r="A2169" s="6" t="s">
        <v>31034</v>
      </c>
      <c r="B2169" s="7" t="s">
        <v>410</v>
      </c>
      <c r="C2169" s="7" t="s">
        <v>31104</v>
      </c>
      <c r="D2169" s="7" t="s">
        <v>31105</v>
      </c>
      <c r="E2169" s="7"/>
      <c r="F2169" s="7" t="s">
        <v>28336</v>
      </c>
      <c r="G2169" s="7" t="s">
        <v>28336</v>
      </c>
    </row>
    <row r="2170" spans="1:7">
      <c r="A2170" s="6" t="s">
        <v>31034</v>
      </c>
      <c r="B2170" s="7" t="s">
        <v>410</v>
      </c>
      <c r="C2170" s="7" t="s">
        <v>31106</v>
      </c>
      <c r="D2170" s="7" t="s">
        <v>31107</v>
      </c>
      <c r="E2170" s="7"/>
      <c r="F2170" s="7" t="s">
        <v>28336</v>
      </c>
      <c r="G2170" s="7" t="s">
        <v>28336</v>
      </c>
    </row>
    <row r="2171" spans="1:7">
      <c r="A2171" s="6" t="s">
        <v>31034</v>
      </c>
      <c r="B2171" s="7" t="s">
        <v>410</v>
      </c>
      <c r="C2171" s="7" t="s">
        <v>31108</v>
      </c>
      <c r="D2171" s="7" t="s">
        <v>31109</v>
      </c>
      <c r="E2171" s="7"/>
      <c r="F2171" s="7" t="s">
        <v>28336</v>
      </c>
      <c r="G2171" s="7" t="s">
        <v>28336</v>
      </c>
    </row>
    <row r="2172" spans="1:7">
      <c r="A2172" s="6" t="s">
        <v>31034</v>
      </c>
      <c r="B2172" s="7" t="s">
        <v>410</v>
      </c>
      <c r="C2172" s="7" t="s">
        <v>31110</v>
      </c>
      <c r="D2172" s="7" t="s">
        <v>31111</v>
      </c>
      <c r="E2172" s="7"/>
      <c r="F2172" s="7" t="s">
        <v>28336</v>
      </c>
      <c r="G2172" s="7" t="s">
        <v>28336</v>
      </c>
    </row>
    <row r="2173" spans="1:7">
      <c r="A2173" s="6" t="s">
        <v>31034</v>
      </c>
      <c r="B2173" s="7" t="s">
        <v>410</v>
      </c>
      <c r="C2173" s="7" t="s">
        <v>31112</v>
      </c>
      <c r="D2173" s="7" t="s">
        <v>31113</v>
      </c>
      <c r="E2173" s="7"/>
      <c r="F2173" s="7" t="s">
        <v>28336</v>
      </c>
      <c r="G2173" s="7" t="s">
        <v>28336</v>
      </c>
    </row>
    <row r="2174" spans="1:7">
      <c r="A2174" s="6" t="s">
        <v>31034</v>
      </c>
      <c r="B2174" s="7" t="s">
        <v>410</v>
      </c>
      <c r="C2174" s="7" t="s">
        <v>31114</v>
      </c>
      <c r="D2174" s="7" t="s">
        <v>31115</v>
      </c>
      <c r="E2174" s="7"/>
      <c r="F2174" s="7" t="s">
        <v>28336</v>
      </c>
      <c r="G2174" s="7" t="s">
        <v>28336</v>
      </c>
    </row>
    <row r="2175" spans="1:7">
      <c r="A2175" s="6" t="s">
        <v>31034</v>
      </c>
      <c r="B2175" s="7" t="s">
        <v>410</v>
      </c>
      <c r="C2175" s="7" t="s">
        <v>31116</v>
      </c>
      <c r="D2175" s="7" t="s">
        <v>31117</v>
      </c>
      <c r="E2175" s="7"/>
      <c r="F2175" s="7" t="s">
        <v>28336</v>
      </c>
      <c r="G2175" s="7" t="s">
        <v>28336</v>
      </c>
    </row>
    <row r="2176" spans="1:7">
      <c r="A2176" s="6" t="s">
        <v>31034</v>
      </c>
      <c r="B2176" s="7" t="s">
        <v>410</v>
      </c>
      <c r="C2176" s="7" t="s">
        <v>31118</v>
      </c>
      <c r="D2176" s="7" t="s">
        <v>31119</v>
      </c>
      <c r="E2176" s="7"/>
      <c r="F2176" s="7" t="s">
        <v>28336</v>
      </c>
      <c r="G2176" s="7" t="s">
        <v>28336</v>
      </c>
    </row>
    <row r="2177" spans="1:7">
      <c r="A2177" s="6" t="s">
        <v>31034</v>
      </c>
      <c r="B2177" s="7" t="s">
        <v>410</v>
      </c>
      <c r="C2177" s="7" t="s">
        <v>31120</v>
      </c>
      <c r="D2177" s="7" t="s">
        <v>31121</v>
      </c>
      <c r="E2177" s="7"/>
      <c r="F2177" s="7" t="s">
        <v>28336</v>
      </c>
      <c r="G2177" s="7" t="s">
        <v>28336</v>
      </c>
    </row>
    <row r="2178" spans="1:7">
      <c r="A2178" s="18" t="s">
        <v>2806</v>
      </c>
      <c r="B2178" s="19" t="s">
        <v>400</v>
      </c>
      <c r="C2178" s="1240" t="s">
        <v>31122</v>
      </c>
      <c r="D2178" s="1240" t="s">
        <v>31122</v>
      </c>
      <c r="E2178" s="6">
        <v>0</v>
      </c>
      <c r="F2178" s="7" t="s">
        <v>28336</v>
      </c>
      <c r="G2178" s="7" t="s">
        <v>28336</v>
      </c>
    </row>
    <row r="2179" spans="1:7">
      <c r="A2179" s="18" t="s">
        <v>2806</v>
      </c>
      <c r="B2179" s="19" t="s">
        <v>400</v>
      </c>
      <c r="C2179" s="1240" t="s">
        <v>31123</v>
      </c>
      <c r="D2179" s="1240" t="s">
        <v>31123</v>
      </c>
      <c r="E2179" s="6">
        <v>0</v>
      </c>
      <c r="F2179" s="7" t="s">
        <v>28336</v>
      </c>
      <c r="G2179" s="7" t="s">
        <v>28336</v>
      </c>
    </row>
    <row r="2180" spans="1:7">
      <c r="A2180" s="18" t="s">
        <v>2806</v>
      </c>
      <c r="B2180" s="19" t="s">
        <v>400</v>
      </c>
      <c r="C2180" s="1240" t="s">
        <v>31124</v>
      </c>
      <c r="D2180" s="1240" t="s">
        <v>31124</v>
      </c>
      <c r="E2180" s="6">
        <v>0</v>
      </c>
      <c r="F2180" s="7" t="s">
        <v>28336</v>
      </c>
      <c r="G2180" s="7" t="s">
        <v>28336</v>
      </c>
    </row>
    <row r="2181" spans="1:7">
      <c r="A2181" s="18" t="s">
        <v>2806</v>
      </c>
      <c r="B2181" s="19" t="s">
        <v>400</v>
      </c>
      <c r="C2181" s="1240" t="s">
        <v>18709</v>
      </c>
      <c r="D2181" s="1240" t="s">
        <v>18709</v>
      </c>
      <c r="E2181" s="6">
        <v>0</v>
      </c>
      <c r="F2181" s="7" t="s">
        <v>28336</v>
      </c>
      <c r="G2181" s="7" t="s">
        <v>28336</v>
      </c>
    </row>
    <row r="2182" spans="1:7">
      <c r="A2182" s="18" t="s">
        <v>2806</v>
      </c>
      <c r="B2182" s="19" t="s">
        <v>400</v>
      </c>
      <c r="C2182" s="1240" t="s">
        <v>31125</v>
      </c>
      <c r="D2182" s="1240" t="s">
        <v>31125</v>
      </c>
      <c r="E2182" s="6">
        <v>0</v>
      </c>
      <c r="F2182" s="7" t="s">
        <v>28336</v>
      </c>
      <c r="G2182" s="7" t="s">
        <v>28336</v>
      </c>
    </row>
    <row r="2183" spans="1:7">
      <c r="A2183" s="18" t="s">
        <v>2806</v>
      </c>
      <c r="B2183" s="19" t="s">
        <v>400</v>
      </c>
      <c r="C2183" s="1240" t="s">
        <v>31126</v>
      </c>
      <c r="D2183" s="1240" t="s">
        <v>31127</v>
      </c>
      <c r="E2183" s="6">
        <v>0</v>
      </c>
      <c r="F2183" s="7" t="s">
        <v>28336</v>
      </c>
      <c r="G2183" s="7" t="s">
        <v>28336</v>
      </c>
    </row>
    <row r="2184" spans="1:7">
      <c r="A2184" s="18" t="s">
        <v>2806</v>
      </c>
      <c r="B2184" s="19" t="s">
        <v>400</v>
      </c>
      <c r="C2184" s="1240" t="s">
        <v>31128</v>
      </c>
      <c r="D2184" s="1240" t="s">
        <v>31129</v>
      </c>
      <c r="E2184" s="6">
        <v>0</v>
      </c>
      <c r="F2184" s="7" t="s">
        <v>28336</v>
      </c>
      <c r="G2184" s="7" t="s">
        <v>28336</v>
      </c>
    </row>
    <row r="2185" spans="1:7">
      <c r="A2185" s="18" t="s">
        <v>2806</v>
      </c>
      <c r="B2185" s="19" t="s">
        <v>400</v>
      </c>
      <c r="C2185" s="1240" t="s">
        <v>31130</v>
      </c>
      <c r="D2185" s="1240" t="s">
        <v>31130</v>
      </c>
      <c r="E2185" s="6">
        <v>0</v>
      </c>
      <c r="F2185" s="7" t="s">
        <v>28336</v>
      </c>
      <c r="G2185" s="7" t="s">
        <v>28336</v>
      </c>
    </row>
    <row r="2186" spans="1:7">
      <c r="A2186" s="18" t="s">
        <v>2806</v>
      </c>
      <c r="B2186" s="19" t="s">
        <v>400</v>
      </c>
      <c r="C2186" s="1240" t="s">
        <v>31131</v>
      </c>
      <c r="D2186" s="1240" t="s">
        <v>31132</v>
      </c>
      <c r="E2186" s="6">
        <v>0</v>
      </c>
      <c r="F2186" s="7" t="s">
        <v>28336</v>
      </c>
      <c r="G2186" s="7" t="s">
        <v>28336</v>
      </c>
    </row>
    <row r="2187" spans="1:7">
      <c r="A2187" s="18" t="s">
        <v>2806</v>
      </c>
      <c r="B2187" s="19" t="s">
        <v>400</v>
      </c>
      <c r="C2187" s="1240" t="s">
        <v>31133</v>
      </c>
      <c r="D2187" s="1240" t="s">
        <v>31133</v>
      </c>
      <c r="E2187" s="6">
        <v>0</v>
      </c>
      <c r="F2187" s="7" t="s">
        <v>28336</v>
      </c>
      <c r="G2187" s="7" t="s">
        <v>28336</v>
      </c>
    </row>
    <row r="2188" spans="1:7">
      <c r="A2188" s="18" t="s">
        <v>2806</v>
      </c>
      <c r="B2188" s="19" t="s">
        <v>400</v>
      </c>
      <c r="C2188" s="1240" t="s">
        <v>31134</v>
      </c>
      <c r="D2188" s="1240" t="s">
        <v>31134</v>
      </c>
      <c r="E2188" s="6">
        <v>0</v>
      </c>
      <c r="F2188" s="7" t="s">
        <v>28336</v>
      </c>
      <c r="G2188" s="7" t="s">
        <v>28336</v>
      </c>
    </row>
    <row r="2189" spans="1:7">
      <c r="A2189" s="18" t="s">
        <v>2806</v>
      </c>
      <c r="B2189" s="19" t="s">
        <v>400</v>
      </c>
      <c r="C2189" s="1240" t="s">
        <v>31135</v>
      </c>
      <c r="D2189" s="1240" t="s">
        <v>31135</v>
      </c>
      <c r="E2189" s="6">
        <v>0</v>
      </c>
      <c r="F2189" s="7" t="s">
        <v>28336</v>
      </c>
      <c r="G2189" s="7" t="s">
        <v>28336</v>
      </c>
    </row>
    <row r="2190" spans="1:7">
      <c r="A2190" s="18" t="s">
        <v>2806</v>
      </c>
      <c r="B2190" s="19" t="s">
        <v>400</v>
      </c>
      <c r="C2190" s="1240" t="s">
        <v>20118</v>
      </c>
      <c r="D2190" s="1240" t="s">
        <v>20118</v>
      </c>
      <c r="E2190" s="6"/>
      <c r="F2190" s="7" t="s">
        <v>28336</v>
      </c>
      <c r="G2190" s="7" t="s">
        <v>28336</v>
      </c>
    </row>
    <row r="2191" spans="1:7">
      <c r="A2191" s="18" t="s">
        <v>2806</v>
      </c>
      <c r="B2191" s="19" t="s">
        <v>400</v>
      </c>
      <c r="C2191" s="1240" t="s">
        <v>20120</v>
      </c>
      <c r="D2191" s="1240" t="s">
        <v>20120</v>
      </c>
      <c r="E2191" s="6"/>
      <c r="F2191" s="7" t="s">
        <v>28336</v>
      </c>
      <c r="G2191" s="7" t="s">
        <v>28336</v>
      </c>
    </row>
    <row r="2192" spans="1:7">
      <c r="A2192" s="18" t="s">
        <v>2806</v>
      </c>
      <c r="B2192" s="19" t="s">
        <v>400</v>
      </c>
      <c r="C2192" s="1240" t="s">
        <v>31136</v>
      </c>
      <c r="D2192" s="1240" t="s">
        <v>31136</v>
      </c>
      <c r="E2192" s="6">
        <v>0</v>
      </c>
      <c r="F2192" s="7" t="s">
        <v>28336</v>
      </c>
      <c r="G2192" s="7" t="s">
        <v>28336</v>
      </c>
    </row>
    <row r="2193" spans="1:7">
      <c r="A2193" s="18" t="s">
        <v>2806</v>
      </c>
      <c r="B2193" s="19" t="s">
        <v>400</v>
      </c>
      <c r="C2193" s="1240" t="s">
        <v>31137</v>
      </c>
      <c r="D2193" s="1240" t="s">
        <v>31137</v>
      </c>
      <c r="E2193" s="6">
        <v>0</v>
      </c>
      <c r="F2193" s="7" t="s">
        <v>28336</v>
      </c>
      <c r="G2193" s="7" t="s">
        <v>28336</v>
      </c>
    </row>
    <row r="2194" spans="1:7">
      <c r="A2194" s="18" t="s">
        <v>2806</v>
      </c>
      <c r="B2194" s="19" t="s">
        <v>400</v>
      </c>
      <c r="C2194" s="1240" t="s">
        <v>31138</v>
      </c>
      <c r="D2194" s="1240" t="s">
        <v>31139</v>
      </c>
      <c r="E2194" s="6">
        <v>0</v>
      </c>
      <c r="F2194" s="7" t="s">
        <v>28336</v>
      </c>
      <c r="G2194" s="7" t="s">
        <v>28336</v>
      </c>
    </row>
    <row r="2195" spans="1:7">
      <c r="A2195" s="18" t="s">
        <v>2806</v>
      </c>
      <c r="B2195" s="19" t="s">
        <v>400</v>
      </c>
      <c r="C2195" s="1240" t="s">
        <v>31140</v>
      </c>
      <c r="D2195" s="1240" t="s">
        <v>31140</v>
      </c>
      <c r="E2195" s="6">
        <v>0</v>
      </c>
      <c r="F2195" s="7" t="s">
        <v>28336</v>
      </c>
      <c r="G2195" s="7" t="s">
        <v>28336</v>
      </c>
    </row>
    <row r="2196" spans="1:7">
      <c r="A2196" s="18" t="s">
        <v>2806</v>
      </c>
      <c r="B2196" s="19" t="s">
        <v>400</v>
      </c>
      <c r="C2196" s="1240" t="s">
        <v>31141</v>
      </c>
      <c r="D2196" s="1240" t="s">
        <v>31141</v>
      </c>
      <c r="E2196" s="6">
        <v>0</v>
      </c>
      <c r="F2196" s="7" t="s">
        <v>28336</v>
      </c>
      <c r="G2196" s="7" t="s">
        <v>28336</v>
      </c>
    </row>
    <row r="2197" spans="1:7">
      <c r="A2197" s="18" t="s">
        <v>2806</v>
      </c>
      <c r="B2197" s="19" t="s">
        <v>400</v>
      </c>
      <c r="C2197" s="1240" t="s">
        <v>20494</v>
      </c>
      <c r="D2197" s="1240" t="s">
        <v>20495</v>
      </c>
      <c r="E2197" s="6">
        <v>0</v>
      </c>
      <c r="F2197" s="7" t="s">
        <v>28336</v>
      </c>
      <c r="G2197" s="7" t="s">
        <v>28336</v>
      </c>
    </row>
    <row r="2198" spans="1:7">
      <c r="A2198" s="18" t="s">
        <v>2806</v>
      </c>
      <c r="B2198" s="19" t="s">
        <v>400</v>
      </c>
      <c r="C2198" s="1240" t="s">
        <v>31142</v>
      </c>
      <c r="D2198" s="1240" t="s">
        <v>31143</v>
      </c>
      <c r="E2198" s="6">
        <v>0</v>
      </c>
      <c r="F2198" s="7" t="s">
        <v>28336</v>
      </c>
      <c r="G2198" s="7" t="s">
        <v>28336</v>
      </c>
    </row>
    <row r="2199" spans="1:7">
      <c r="A2199" s="18" t="s">
        <v>2806</v>
      </c>
      <c r="B2199" s="19" t="s">
        <v>400</v>
      </c>
      <c r="C2199" s="1240" t="s">
        <v>20496</v>
      </c>
      <c r="D2199" s="1240" t="s">
        <v>31144</v>
      </c>
      <c r="E2199" s="6">
        <v>0</v>
      </c>
      <c r="F2199" s="7" t="s">
        <v>28336</v>
      </c>
      <c r="G2199" s="7" t="s">
        <v>28336</v>
      </c>
    </row>
    <row r="2200" spans="1:7">
      <c r="A2200" s="18" t="s">
        <v>2806</v>
      </c>
      <c r="B2200" s="19" t="s">
        <v>400</v>
      </c>
      <c r="C2200" s="1240" t="s">
        <v>31145</v>
      </c>
      <c r="D2200" s="1240" t="s">
        <v>31146</v>
      </c>
      <c r="E2200" s="6">
        <v>0</v>
      </c>
      <c r="F2200" s="7" t="s">
        <v>28336</v>
      </c>
      <c r="G2200" s="7" t="s">
        <v>28336</v>
      </c>
    </row>
    <row r="2201" spans="1:7">
      <c r="A2201" s="18" t="s">
        <v>2806</v>
      </c>
      <c r="B2201" s="19" t="s">
        <v>400</v>
      </c>
      <c r="C2201" s="1240" t="s">
        <v>17049</v>
      </c>
      <c r="D2201" s="1240" t="s">
        <v>17049</v>
      </c>
      <c r="E2201" s="6">
        <v>0</v>
      </c>
      <c r="F2201" s="7" t="s">
        <v>28336</v>
      </c>
      <c r="G2201" s="7" t="s">
        <v>28336</v>
      </c>
    </row>
    <row r="2202" spans="1:7">
      <c r="A2202" s="18" t="s">
        <v>2806</v>
      </c>
      <c r="B2202" s="19" t="s">
        <v>400</v>
      </c>
      <c r="C2202" s="1240" t="s">
        <v>31147</v>
      </c>
      <c r="D2202" s="1240" t="s">
        <v>31148</v>
      </c>
      <c r="E2202" s="6">
        <v>0</v>
      </c>
      <c r="F2202" s="7" t="s">
        <v>28336</v>
      </c>
      <c r="G2202" s="7" t="s">
        <v>28336</v>
      </c>
    </row>
    <row r="2203" spans="1:7">
      <c r="A2203" s="18" t="s">
        <v>2806</v>
      </c>
      <c r="B2203" s="19" t="s">
        <v>400</v>
      </c>
      <c r="C2203" s="1240" t="s">
        <v>31149</v>
      </c>
      <c r="D2203" s="1240" t="s">
        <v>31149</v>
      </c>
      <c r="E2203" s="6">
        <v>0</v>
      </c>
      <c r="F2203" s="7" t="s">
        <v>28336</v>
      </c>
      <c r="G2203" s="7" t="s">
        <v>28336</v>
      </c>
    </row>
    <row r="2204" spans="1:7">
      <c r="A2204" s="18" t="s">
        <v>2806</v>
      </c>
      <c r="B2204" s="19" t="s">
        <v>400</v>
      </c>
      <c r="C2204" s="1240" t="s">
        <v>31150</v>
      </c>
      <c r="D2204" s="1240" t="s">
        <v>31150</v>
      </c>
      <c r="E2204" s="6">
        <v>0</v>
      </c>
      <c r="F2204" s="7" t="s">
        <v>28336</v>
      </c>
      <c r="G2204" s="7" t="s">
        <v>28336</v>
      </c>
    </row>
    <row r="2205" spans="1:7">
      <c r="A2205" s="18" t="s">
        <v>2806</v>
      </c>
      <c r="B2205" s="19" t="s">
        <v>400</v>
      </c>
      <c r="C2205" s="1240" t="s">
        <v>31151</v>
      </c>
      <c r="D2205" s="1240" t="s">
        <v>31152</v>
      </c>
      <c r="E2205" s="6">
        <v>0</v>
      </c>
      <c r="F2205" s="7" t="s">
        <v>28336</v>
      </c>
      <c r="G2205" s="7" t="s">
        <v>28336</v>
      </c>
    </row>
    <row r="2206" spans="1:7">
      <c r="A2206" s="18" t="s">
        <v>2806</v>
      </c>
      <c r="B2206" s="19" t="s">
        <v>400</v>
      </c>
      <c r="C2206" s="1240" t="s">
        <v>17051</v>
      </c>
      <c r="D2206" s="1240" t="s">
        <v>31153</v>
      </c>
      <c r="E2206" s="6">
        <v>0</v>
      </c>
      <c r="F2206" s="7" t="s">
        <v>28336</v>
      </c>
      <c r="G2206" s="7" t="s">
        <v>28336</v>
      </c>
    </row>
    <row r="2207" spans="1:7">
      <c r="A2207" s="18" t="s">
        <v>2806</v>
      </c>
      <c r="B2207" s="19" t="s">
        <v>400</v>
      </c>
      <c r="C2207" s="1240" t="s">
        <v>31154</v>
      </c>
      <c r="D2207" s="1240" t="s">
        <v>31154</v>
      </c>
      <c r="E2207" s="6">
        <v>0</v>
      </c>
      <c r="F2207" s="7" t="s">
        <v>28336</v>
      </c>
      <c r="G2207" s="7" t="s">
        <v>28336</v>
      </c>
    </row>
    <row r="2208" spans="1:7">
      <c r="A2208" s="18" t="s">
        <v>2806</v>
      </c>
      <c r="B2208" s="19" t="s">
        <v>400</v>
      </c>
      <c r="C2208" s="1240" t="s">
        <v>31155</v>
      </c>
      <c r="D2208" s="1240" t="s">
        <v>31156</v>
      </c>
      <c r="E2208" s="6">
        <v>0</v>
      </c>
      <c r="F2208" s="7" t="s">
        <v>28336</v>
      </c>
      <c r="G2208" s="7" t="s">
        <v>28336</v>
      </c>
    </row>
    <row r="2209" spans="1:7">
      <c r="A2209" s="18" t="s">
        <v>2806</v>
      </c>
      <c r="B2209" s="19" t="s">
        <v>400</v>
      </c>
      <c r="C2209" s="1240" t="s">
        <v>31157</v>
      </c>
      <c r="D2209" s="1240" t="s">
        <v>31158</v>
      </c>
      <c r="E2209" s="6">
        <v>0</v>
      </c>
      <c r="F2209" s="7" t="s">
        <v>28336</v>
      </c>
      <c r="G2209" s="7" t="s">
        <v>28336</v>
      </c>
    </row>
    <row r="2210" spans="1:7">
      <c r="A2210" s="18" t="s">
        <v>2806</v>
      </c>
      <c r="B2210" s="19" t="s">
        <v>400</v>
      </c>
      <c r="C2210" s="1240" t="s">
        <v>31159</v>
      </c>
      <c r="D2210" s="1240" t="s">
        <v>31159</v>
      </c>
      <c r="E2210" s="6">
        <v>0</v>
      </c>
      <c r="F2210" s="7" t="s">
        <v>28336</v>
      </c>
      <c r="G2210" s="7" t="s">
        <v>28336</v>
      </c>
    </row>
    <row r="2211" spans="1:7">
      <c r="A2211" s="18" t="s">
        <v>2806</v>
      </c>
      <c r="B2211" s="19" t="s">
        <v>400</v>
      </c>
      <c r="C2211" s="1240" t="s">
        <v>31160</v>
      </c>
      <c r="D2211" s="1240" t="s">
        <v>31160</v>
      </c>
      <c r="E2211" s="6">
        <v>0</v>
      </c>
      <c r="F2211" s="7" t="s">
        <v>28336</v>
      </c>
      <c r="G2211" s="7" t="s">
        <v>28336</v>
      </c>
    </row>
    <row r="2212" spans="1:7">
      <c r="A2212" s="18" t="s">
        <v>2806</v>
      </c>
      <c r="B2212" s="19" t="s">
        <v>400</v>
      </c>
      <c r="C2212" s="1240" t="s">
        <v>31161</v>
      </c>
      <c r="D2212" s="1240" t="s">
        <v>31162</v>
      </c>
      <c r="E2212" s="6">
        <v>0</v>
      </c>
      <c r="F2212" s="7" t="s">
        <v>28336</v>
      </c>
      <c r="G2212" s="7" t="s">
        <v>28336</v>
      </c>
    </row>
    <row r="2213" spans="1:7">
      <c r="A2213" s="18" t="s">
        <v>2806</v>
      </c>
      <c r="B2213" s="19" t="s">
        <v>400</v>
      </c>
      <c r="C2213" s="1240" t="s">
        <v>31163</v>
      </c>
      <c r="D2213" s="1240" t="s">
        <v>31163</v>
      </c>
      <c r="E2213" s="6">
        <v>0</v>
      </c>
      <c r="F2213" s="7" t="s">
        <v>28336</v>
      </c>
      <c r="G2213" s="7" t="s">
        <v>28336</v>
      </c>
    </row>
    <row r="2214" spans="1:7">
      <c r="A2214" s="18" t="s">
        <v>2806</v>
      </c>
      <c r="B2214" s="19" t="s">
        <v>400</v>
      </c>
      <c r="C2214" s="1240" t="s">
        <v>31164</v>
      </c>
      <c r="D2214" s="1240" t="s">
        <v>31165</v>
      </c>
      <c r="E2214" s="6">
        <v>0</v>
      </c>
      <c r="F2214" s="7" t="s">
        <v>28336</v>
      </c>
      <c r="G2214" s="7" t="s">
        <v>28336</v>
      </c>
    </row>
    <row r="2215" spans="1:7">
      <c r="A2215" s="18" t="s">
        <v>2806</v>
      </c>
      <c r="B2215" s="19" t="s">
        <v>400</v>
      </c>
      <c r="C2215" s="1240" t="s">
        <v>31166</v>
      </c>
      <c r="D2215" s="1240" t="s">
        <v>31167</v>
      </c>
      <c r="E2215" s="6">
        <v>0</v>
      </c>
      <c r="F2215" s="7" t="s">
        <v>28336</v>
      </c>
      <c r="G2215" s="7" t="s">
        <v>28336</v>
      </c>
    </row>
    <row r="2216" spans="1:7">
      <c r="A2216" s="18" t="s">
        <v>2806</v>
      </c>
      <c r="B2216" s="19" t="s">
        <v>400</v>
      </c>
      <c r="C2216" s="1240" t="s">
        <v>31168</v>
      </c>
      <c r="D2216" s="1240" t="s">
        <v>31169</v>
      </c>
      <c r="E2216" s="6">
        <v>0</v>
      </c>
      <c r="F2216" s="7" t="s">
        <v>28336</v>
      </c>
      <c r="G2216" s="7" t="s">
        <v>28336</v>
      </c>
    </row>
    <row r="2217" spans="1:7">
      <c r="A2217" s="18" t="s">
        <v>2806</v>
      </c>
      <c r="B2217" s="19" t="s">
        <v>400</v>
      </c>
      <c r="C2217" s="1240" t="s">
        <v>31170</v>
      </c>
      <c r="D2217" s="1240" t="s">
        <v>31171</v>
      </c>
      <c r="E2217" s="6">
        <v>0</v>
      </c>
      <c r="F2217" s="7" t="s">
        <v>28336</v>
      </c>
      <c r="G2217" s="7" t="s">
        <v>28336</v>
      </c>
    </row>
    <row r="2218" spans="1:7">
      <c r="A2218" s="18" t="s">
        <v>2806</v>
      </c>
      <c r="B2218" s="19" t="s">
        <v>400</v>
      </c>
      <c r="C2218" s="1240" t="s">
        <v>31172</v>
      </c>
      <c r="D2218" s="1240" t="s">
        <v>31173</v>
      </c>
      <c r="E2218" s="6">
        <v>0</v>
      </c>
      <c r="F2218" s="7" t="s">
        <v>28336</v>
      </c>
      <c r="G2218" s="7" t="s">
        <v>28336</v>
      </c>
    </row>
    <row r="2219" spans="1:7">
      <c r="A2219" s="18" t="s">
        <v>2806</v>
      </c>
      <c r="B2219" s="19" t="s">
        <v>400</v>
      </c>
      <c r="C2219" s="1240" t="s">
        <v>31174</v>
      </c>
      <c r="D2219" s="1240" t="s">
        <v>31175</v>
      </c>
      <c r="E2219" s="6">
        <v>0</v>
      </c>
      <c r="F2219" s="7" t="s">
        <v>28336</v>
      </c>
      <c r="G2219" s="7" t="s">
        <v>28336</v>
      </c>
    </row>
    <row r="2220" spans="1:7">
      <c r="A2220" s="18" t="s">
        <v>2806</v>
      </c>
      <c r="B2220" s="19" t="s">
        <v>400</v>
      </c>
      <c r="C2220" s="1240" t="s">
        <v>31176</v>
      </c>
      <c r="D2220" s="1240" t="s">
        <v>31176</v>
      </c>
      <c r="E2220" s="6">
        <v>0</v>
      </c>
      <c r="F2220" s="7" t="s">
        <v>28336</v>
      </c>
      <c r="G2220" s="7" t="s">
        <v>28336</v>
      </c>
    </row>
    <row r="2221" spans="1:7">
      <c r="A2221" s="18" t="s">
        <v>2806</v>
      </c>
      <c r="B2221" s="19" t="s">
        <v>400</v>
      </c>
      <c r="C2221" s="1240" t="s">
        <v>31177</v>
      </c>
      <c r="D2221" s="1240" t="s">
        <v>31178</v>
      </c>
      <c r="E2221" s="6">
        <v>0</v>
      </c>
      <c r="F2221" s="7" t="s">
        <v>28336</v>
      </c>
      <c r="G2221" s="7" t="s">
        <v>28336</v>
      </c>
    </row>
    <row r="2222" spans="1:7">
      <c r="A2222" s="18" t="s">
        <v>2806</v>
      </c>
      <c r="B2222" s="19" t="s">
        <v>400</v>
      </c>
      <c r="C2222" s="1240" t="s">
        <v>31179</v>
      </c>
      <c r="D2222" s="1240" t="s">
        <v>31180</v>
      </c>
      <c r="E2222" s="6">
        <v>0</v>
      </c>
      <c r="F2222" s="7" t="s">
        <v>28336</v>
      </c>
      <c r="G2222" s="7" t="s">
        <v>28336</v>
      </c>
    </row>
    <row r="2223" spans="1:7">
      <c r="A2223" s="18" t="s">
        <v>2806</v>
      </c>
      <c r="B2223" s="19" t="s">
        <v>400</v>
      </c>
      <c r="C2223" s="1240" t="s">
        <v>31181</v>
      </c>
      <c r="D2223" s="1240" t="s">
        <v>31182</v>
      </c>
      <c r="E2223" s="6">
        <v>0</v>
      </c>
      <c r="F2223" s="7" t="s">
        <v>28336</v>
      </c>
      <c r="G2223" s="7" t="s">
        <v>28336</v>
      </c>
    </row>
    <row r="2224" spans="1:7">
      <c r="A2224" s="18" t="s">
        <v>2806</v>
      </c>
      <c r="B2224" s="19" t="s">
        <v>400</v>
      </c>
      <c r="C2224" s="1240" t="s">
        <v>31183</v>
      </c>
      <c r="D2224" s="1240" t="s">
        <v>31183</v>
      </c>
      <c r="E2224" s="6">
        <v>0</v>
      </c>
      <c r="F2224" s="7" t="s">
        <v>28336</v>
      </c>
      <c r="G2224" s="7" t="s">
        <v>28336</v>
      </c>
    </row>
    <row r="2225" spans="1:7">
      <c r="A2225" s="18" t="s">
        <v>2806</v>
      </c>
      <c r="B2225" s="19" t="s">
        <v>400</v>
      </c>
      <c r="C2225" s="1240" t="s">
        <v>31184</v>
      </c>
      <c r="D2225" s="1240" t="s">
        <v>31185</v>
      </c>
      <c r="E2225" s="6">
        <v>0</v>
      </c>
      <c r="F2225" s="7" t="s">
        <v>28336</v>
      </c>
      <c r="G2225" s="7" t="s">
        <v>28336</v>
      </c>
    </row>
    <row r="2226" spans="1:7">
      <c r="A2226" s="18" t="s">
        <v>2806</v>
      </c>
      <c r="B2226" s="19" t="s">
        <v>400</v>
      </c>
      <c r="C2226" s="1240" t="s">
        <v>31186</v>
      </c>
      <c r="D2226" s="1240" t="s">
        <v>31187</v>
      </c>
      <c r="E2226" s="6">
        <v>0</v>
      </c>
      <c r="F2226" s="7" t="s">
        <v>28336</v>
      </c>
      <c r="G2226" s="7" t="s">
        <v>28336</v>
      </c>
    </row>
    <row r="2227" spans="1:7">
      <c r="A2227" s="18" t="s">
        <v>2806</v>
      </c>
      <c r="B2227" s="19" t="s">
        <v>400</v>
      </c>
      <c r="C2227" s="1240" t="s">
        <v>31188</v>
      </c>
      <c r="D2227" s="1240" t="s">
        <v>31189</v>
      </c>
      <c r="E2227" s="6">
        <v>0</v>
      </c>
      <c r="F2227" s="7" t="s">
        <v>28336</v>
      </c>
      <c r="G2227" s="7" t="s">
        <v>28336</v>
      </c>
    </row>
    <row r="2228" spans="1:7">
      <c r="A2228" s="18" t="s">
        <v>2806</v>
      </c>
      <c r="B2228" s="19" t="s">
        <v>400</v>
      </c>
      <c r="C2228" s="1240" t="s">
        <v>31190</v>
      </c>
      <c r="D2228" s="1240" t="s">
        <v>31191</v>
      </c>
      <c r="E2228" s="6">
        <v>0</v>
      </c>
      <c r="F2228" s="7" t="s">
        <v>28336</v>
      </c>
      <c r="G2228" s="7" t="s">
        <v>28336</v>
      </c>
    </row>
    <row r="2229" spans="1:7">
      <c r="A2229" s="18" t="s">
        <v>2806</v>
      </c>
      <c r="B2229" s="19" t="s">
        <v>400</v>
      </c>
      <c r="C2229" s="1240" t="s">
        <v>31192</v>
      </c>
      <c r="D2229" s="1240" t="s">
        <v>31192</v>
      </c>
      <c r="E2229" s="6">
        <v>0</v>
      </c>
      <c r="F2229" s="7" t="s">
        <v>28336</v>
      </c>
      <c r="G2229" s="7" t="s">
        <v>28336</v>
      </c>
    </row>
    <row r="2230" spans="1:7">
      <c r="A2230" s="18" t="s">
        <v>2806</v>
      </c>
      <c r="B2230" s="19" t="s">
        <v>400</v>
      </c>
      <c r="C2230" s="1240" t="s">
        <v>31193</v>
      </c>
      <c r="D2230" s="1240" t="s">
        <v>31194</v>
      </c>
      <c r="E2230" s="6">
        <v>0</v>
      </c>
      <c r="F2230" s="7" t="s">
        <v>28336</v>
      </c>
      <c r="G2230" s="7" t="s">
        <v>28336</v>
      </c>
    </row>
    <row r="2231" spans="1:7">
      <c r="A2231" s="18" t="s">
        <v>2806</v>
      </c>
      <c r="B2231" s="19" t="s">
        <v>400</v>
      </c>
      <c r="C2231" s="1240" t="s">
        <v>31195</v>
      </c>
      <c r="D2231" s="1240" t="s">
        <v>31195</v>
      </c>
      <c r="E2231" s="6">
        <v>0</v>
      </c>
      <c r="F2231" s="7" t="s">
        <v>28336</v>
      </c>
      <c r="G2231" s="7" t="s">
        <v>28336</v>
      </c>
    </row>
    <row r="2232" spans="1:7">
      <c r="A2232" s="18" t="s">
        <v>2806</v>
      </c>
      <c r="B2232" s="19" t="s">
        <v>400</v>
      </c>
      <c r="C2232" s="1240" t="s">
        <v>31196</v>
      </c>
      <c r="D2232" s="1240" t="s">
        <v>31196</v>
      </c>
      <c r="E2232" s="6">
        <v>0</v>
      </c>
      <c r="F2232" s="7" t="s">
        <v>28336</v>
      </c>
      <c r="G2232" s="7" t="s">
        <v>28336</v>
      </c>
    </row>
    <row r="2233" spans="1:7">
      <c r="A2233" s="18" t="s">
        <v>2806</v>
      </c>
      <c r="B2233" s="19" t="s">
        <v>400</v>
      </c>
      <c r="C2233" s="1240" t="s">
        <v>31197</v>
      </c>
      <c r="D2233" s="1240" t="s">
        <v>31198</v>
      </c>
      <c r="E2233" s="6">
        <v>0</v>
      </c>
      <c r="F2233" s="7" t="s">
        <v>28336</v>
      </c>
      <c r="G2233" s="7" t="s">
        <v>28336</v>
      </c>
    </row>
    <row r="2234" spans="1:7">
      <c r="A2234" s="18" t="s">
        <v>2806</v>
      </c>
      <c r="B2234" s="19" t="s">
        <v>400</v>
      </c>
      <c r="C2234" s="1240" t="s">
        <v>31199</v>
      </c>
      <c r="D2234" s="1240" t="s">
        <v>31199</v>
      </c>
      <c r="E2234" s="6">
        <v>0</v>
      </c>
      <c r="F2234" s="7" t="s">
        <v>28336</v>
      </c>
      <c r="G2234" s="7" t="s">
        <v>28336</v>
      </c>
    </row>
    <row r="2235" spans="1:7">
      <c r="A2235" s="18" t="s">
        <v>2806</v>
      </c>
      <c r="B2235" s="19" t="s">
        <v>400</v>
      </c>
      <c r="C2235" s="1240" t="s">
        <v>31200</v>
      </c>
      <c r="D2235" s="1240" t="s">
        <v>31200</v>
      </c>
      <c r="E2235" s="6">
        <v>0</v>
      </c>
      <c r="F2235" s="7" t="s">
        <v>28336</v>
      </c>
      <c r="G2235" s="7" t="s">
        <v>28336</v>
      </c>
    </row>
    <row r="2236" spans="1:7">
      <c r="A2236" s="18" t="s">
        <v>2806</v>
      </c>
      <c r="B2236" s="19" t="s">
        <v>400</v>
      </c>
      <c r="C2236" s="1240" t="s">
        <v>31201</v>
      </c>
      <c r="D2236" s="1240" t="s">
        <v>31202</v>
      </c>
      <c r="E2236" s="6">
        <v>0</v>
      </c>
      <c r="F2236" s="7" t="s">
        <v>28336</v>
      </c>
      <c r="G2236" s="7" t="s">
        <v>28336</v>
      </c>
    </row>
    <row r="2237" spans="1:7">
      <c r="A2237" s="18" t="s">
        <v>2806</v>
      </c>
      <c r="B2237" s="19" t="s">
        <v>400</v>
      </c>
      <c r="C2237" s="1240" t="s">
        <v>31203</v>
      </c>
      <c r="D2237" s="1240" t="s">
        <v>31204</v>
      </c>
      <c r="E2237" s="6">
        <v>0</v>
      </c>
      <c r="F2237" s="7" t="s">
        <v>28336</v>
      </c>
      <c r="G2237" s="7" t="s">
        <v>28336</v>
      </c>
    </row>
    <row r="2238" spans="1:7">
      <c r="A2238" s="18" t="s">
        <v>2806</v>
      </c>
      <c r="B2238" s="19" t="s">
        <v>400</v>
      </c>
      <c r="C2238" s="1240" t="s">
        <v>31205</v>
      </c>
      <c r="D2238" s="1240" t="s">
        <v>31205</v>
      </c>
      <c r="E2238" s="6">
        <v>0</v>
      </c>
      <c r="F2238" s="7" t="s">
        <v>28336</v>
      </c>
      <c r="G2238" s="7" t="s">
        <v>28336</v>
      </c>
    </row>
    <row r="2239" spans="1:7">
      <c r="A2239" s="18" t="s">
        <v>2806</v>
      </c>
      <c r="B2239" s="19" t="s">
        <v>400</v>
      </c>
      <c r="C2239" s="1240" t="s">
        <v>31206</v>
      </c>
      <c r="D2239" s="1240" t="s">
        <v>31206</v>
      </c>
      <c r="E2239" s="6">
        <v>0</v>
      </c>
      <c r="F2239" s="7" t="s">
        <v>28336</v>
      </c>
      <c r="G2239" s="7" t="s">
        <v>28336</v>
      </c>
    </row>
    <row r="2240" spans="1:7">
      <c r="A2240" s="18" t="s">
        <v>2806</v>
      </c>
      <c r="B2240" s="19" t="s">
        <v>400</v>
      </c>
      <c r="C2240" s="1240" t="s">
        <v>31207</v>
      </c>
      <c r="D2240" s="1240" t="s">
        <v>31207</v>
      </c>
      <c r="E2240" s="6">
        <v>0</v>
      </c>
      <c r="F2240" s="7" t="s">
        <v>28336</v>
      </c>
      <c r="G2240" s="7" t="s">
        <v>28336</v>
      </c>
    </row>
    <row r="2241" spans="1:7">
      <c r="A2241" s="18" t="s">
        <v>2806</v>
      </c>
      <c r="B2241" s="19" t="s">
        <v>400</v>
      </c>
      <c r="C2241" s="1240" t="s">
        <v>31208</v>
      </c>
      <c r="D2241" s="1240" t="s">
        <v>31209</v>
      </c>
      <c r="E2241" s="6">
        <v>0</v>
      </c>
      <c r="F2241" s="7" t="s">
        <v>28336</v>
      </c>
      <c r="G2241" s="7" t="s">
        <v>28336</v>
      </c>
    </row>
    <row r="2242" spans="1:7">
      <c r="A2242" s="18" t="s">
        <v>2806</v>
      </c>
      <c r="B2242" s="19" t="s">
        <v>400</v>
      </c>
      <c r="C2242" s="1240" t="s">
        <v>31210</v>
      </c>
      <c r="D2242" s="1240" t="s">
        <v>31211</v>
      </c>
      <c r="E2242" s="6">
        <v>0</v>
      </c>
      <c r="F2242" s="7" t="s">
        <v>28336</v>
      </c>
      <c r="G2242" s="7" t="s">
        <v>28336</v>
      </c>
    </row>
    <row r="2243" spans="1:7">
      <c r="A2243" s="18" t="s">
        <v>2806</v>
      </c>
      <c r="B2243" s="19" t="s">
        <v>400</v>
      </c>
      <c r="C2243" s="1240" t="s">
        <v>31212</v>
      </c>
      <c r="D2243" s="1240" t="s">
        <v>31213</v>
      </c>
      <c r="E2243" s="6">
        <v>0</v>
      </c>
      <c r="F2243" s="7" t="s">
        <v>28336</v>
      </c>
      <c r="G2243" s="7" t="s">
        <v>28336</v>
      </c>
    </row>
    <row r="2244" spans="1:7">
      <c r="A2244" s="18" t="s">
        <v>2806</v>
      </c>
      <c r="B2244" s="19" t="s">
        <v>400</v>
      </c>
      <c r="C2244" s="1240" t="s">
        <v>31214</v>
      </c>
      <c r="D2244" s="1240" t="s">
        <v>31214</v>
      </c>
      <c r="E2244" s="6">
        <v>0</v>
      </c>
      <c r="F2244" s="7" t="s">
        <v>28336</v>
      </c>
      <c r="G2244" s="7" t="s">
        <v>28336</v>
      </c>
    </row>
    <row r="2245" spans="1:7">
      <c r="A2245" s="18" t="s">
        <v>2806</v>
      </c>
      <c r="B2245" s="19" t="s">
        <v>400</v>
      </c>
      <c r="C2245" s="1240" t="s">
        <v>31215</v>
      </c>
      <c r="D2245" s="1240" t="s">
        <v>31216</v>
      </c>
      <c r="E2245" s="6">
        <v>0</v>
      </c>
      <c r="F2245" s="7" t="s">
        <v>28336</v>
      </c>
      <c r="G2245" s="7" t="s">
        <v>28336</v>
      </c>
    </row>
    <row r="2246" spans="1:7">
      <c r="A2246" s="18" t="s">
        <v>2806</v>
      </c>
      <c r="B2246" s="19" t="s">
        <v>400</v>
      </c>
      <c r="C2246" s="1240" t="s">
        <v>31217</v>
      </c>
      <c r="D2246" s="1240" t="s">
        <v>31217</v>
      </c>
      <c r="E2246" s="6">
        <v>0</v>
      </c>
      <c r="F2246" s="7" t="s">
        <v>28336</v>
      </c>
      <c r="G2246" s="7" t="s">
        <v>28336</v>
      </c>
    </row>
    <row r="2247" spans="1:7">
      <c r="A2247" s="18" t="s">
        <v>2806</v>
      </c>
      <c r="B2247" s="19" t="s">
        <v>400</v>
      </c>
      <c r="C2247" s="1240" t="s">
        <v>31218</v>
      </c>
      <c r="D2247" s="1240" t="s">
        <v>31218</v>
      </c>
      <c r="E2247" s="6">
        <v>0</v>
      </c>
      <c r="F2247" s="7" t="s">
        <v>28336</v>
      </c>
      <c r="G2247" s="7" t="s">
        <v>28336</v>
      </c>
    </row>
    <row r="2248" spans="1:7">
      <c r="A2248" s="18" t="s">
        <v>2806</v>
      </c>
      <c r="B2248" s="19" t="s">
        <v>400</v>
      </c>
      <c r="C2248" s="1240" t="s">
        <v>31219</v>
      </c>
      <c r="D2248" s="1240" t="s">
        <v>31219</v>
      </c>
      <c r="E2248" s="6">
        <v>0</v>
      </c>
      <c r="F2248" s="7" t="s">
        <v>28336</v>
      </c>
      <c r="G2248" s="7" t="s">
        <v>28336</v>
      </c>
    </row>
    <row r="2249" spans="1:7">
      <c r="A2249" s="18" t="s">
        <v>2806</v>
      </c>
      <c r="B2249" s="19" t="s">
        <v>400</v>
      </c>
      <c r="C2249" s="1240" t="s">
        <v>31220</v>
      </c>
      <c r="D2249" s="1240" t="s">
        <v>31220</v>
      </c>
      <c r="E2249" s="6">
        <v>0</v>
      </c>
      <c r="F2249" s="7" t="s">
        <v>28336</v>
      </c>
      <c r="G2249" s="7" t="s">
        <v>28336</v>
      </c>
    </row>
    <row r="2250" spans="1:7">
      <c r="A2250" s="18" t="s">
        <v>2806</v>
      </c>
      <c r="B2250" s="19" t="s">
        <v>400</v>
      </c>
      <c r="C2250" s="1240" t="s">
        <v>31221</v>
      </c>
      <c r="D2250" s="1240" t="s">
        <v>31221</v>
      </c>
      <c r="E2250" s="6">
        <v>0</v>
      </c>
      <c r="F2250" s="7" t="s">
        <v>28336</v>
      </c>
      <c r="G2250" s="7" t="s">
        <v>28336</v>
      </c>
    </row>
    <row r="2251" spans="1:7">
      <c r="A2251" s="18" t="s">
        <v>2806</v>
      </c>
      <c r="B2251" s="19" t="s">
        <v>400</v>
      </c>
      <c r="C2251" s="1240" t="s">
        <v>31222</v>
      </c>
      <c r="D2251" s="1240" t="s">
        <v>31223</v>
      </c>
      <c r="E2251" s="6">
        <v>0</v>
      </c>
      <c r="F2251" s="7" t="s">
        <v>28336</v>
      </c>
      <c r="G2251" s="7" t="s">
        <v>28336</v>
      </c>
    </row>
    <row r="2252" spans="1:7">
      <c r="A2252" s="18" t="s">
        <v>2806</v>
      </c>
      <c r="B2252" s="19" t="s">
        <v>400</v>
      </c>
      <c r="C2252" s="1240" t="s">
        <v>31224</v>
      </c>
      <c r="D2252" s="1240" t="s">
        <v>31224</v>
      </c>
      <c r="E2252" s="6">
        <v>0</v>
      </c>
      <c r="F2252" s="7" t="s">
        <v>28336</v>
      </c>
      <c r="G2252" s="7" t="s">
        <v>28336</v>
      </c>
    </row>
    <row r="2253" spans="1:7">
      <c r="A2253" s="18" t="s">
        <v>2806</v>
      </c>
      <c r="B2253" s="19" t="s">
        <v>400</v>
      </c>
      <c r="C2253" s="1240" t="s">
        <v>31225</v>
      </c>
      <c r="D2253" s="1240" t="s">
        <v>31225</v>
      </c>
      <c r="E2253" s="6">
        <v>0</v>
      </c>
      <c r="F2253" s="7" t="s">
        <v>28336</v>
      </c>
      <c r="G2253" s="7" t="s">
        <v>28336</v>
      </c>
    </row>
    <row r="2254" spans="1:7">
      <c r="A2254" s="18" t="s">
        <v>2806</v>
      </c>
      <c r="B2254" s="19" t="s">
        <v>400</v>
      </c>
      <c r="C2254" s="1240" t="s">
        <v>31226</v>
      </c>
      <c r="D2254" s="1240" t="s">
        <v>31226</v>
      </c>
      <c r="E2254" s="6">
        <v>0</v>
      </c>
      <c r="F2254" s="7" t="s">
        <v>28336</v>
      </c>
      <c r="G2254" s="7" t="s">
        <v>28336</v>
      </c>
    </row>
    <row r="2255" spans="1:7">
      <c r="A2255" s="18" t="s">
        <v>2806</v>
      </c>
      <c r="B2255" s="19" t="s">
        <v>400</v>
      </c>
      <c r="C2255" s="1240" t="s">
        <v>31227</v>
      </c>
      <c r="D2255" s="1240" t="s">
        <v>31227</v>
      </c>
      <c r="E2255" s="6">
        <v>0</v>
      </c>
      <c r="F2255" s="7" t="s">
        <v>28336</v>
      </c>
      <c r="G2255" s="7" t="s">
        <v>28336</v>
      </c>
    </row>
    <row r="2256" spans="1:7">
      <c r="A2256" s="18" t="s">
        <v>2806</v>
      </c>
      <c r="B2256" s="19" t="s">
        <v>400</v>
      </c>
      <c r="C2256" s="1240" t="s">
        <v>31228</v>
      </c>
      <c r="D2256" s="1240" t="s">
        <v>31228</v>
      </c>
      <c r="E2256" s="6">
        <v>0</v>
      </c>
      <c r="F2256" s="7" t="s">
        <v>28336</v>
      </c>
      <c r="G2256" s="7" t="s">
        <v>28336</v>
      </c>
    </row>
    <row r="2257" spans="1:7">
      <c r="A2257" s="18" t="s">
        <v>2806</v>
      </c>
      <c r="B2257" s="19" t="s">
        <v>400</v>
      </c>
      <c r="C2257" s="1240" t="s">
        <v>31229</v>
      </c>
      <c r="D2257" s="1240" t="s">
        <v>31230</v>
      </c>
      <c r="E2257" s="6">
        <v>0</v>
      </c>
      <c r="F2257" s="7" t="s">
        <v>28336</v>
      </c>
      <c r="G2257" s="7" t="s">
        <v>28336</v>
      </c>
    </row>
    <row r="2258" spans="1:7">
      <c r="A2258" s="18" t="s">
        <v>2806</v>
      </c>
      <c r="B2258" s="19" t="s">
        <v>400</v>
      </c>
      <c r="C2258" s="1240" t="s">
        <v>31231</v>
      </c>
      <c r="D2258" s="1240" t="s">
        <v>31232</v>
      </c>
      <c r="E2258" s="6">
        <v>0</v>
      </c>
      <c r="F2258" s="7" t="s">
        <v>28336</v>
      </c>
      <c r="G2258" s="7" t="s">
        <v>28336</v>
      </c>
    </row>
    <row r="2259" spans="1:7">
      <c r="A2259" s="18" t="s">
        <v>2806</v>
      </c>
      <c r="B2259" s="19" t="s">
        <v>400</v>
      </c>
      <c r="C2259" s="1240" t="s">
        <v>31233</v>
      </c>
      <c r="D2259" s="1240" t="s">
        <v>31233</v>
      </c>
      <c r="E2259" s="6">
        <v>0</v>
      </c>
      <c r="F2259" s="7" t="s">
        <v>28336</v>
      </c>
      <c r="G2259" s="7" t="s">
        <v>28336</v>
      </c>
    </row>
    <row r="2260" spans="1:7">
      <c r="A2260" s="18" t="s">
        <v>2806</v>
      </c>
      <c r="B2260" s="19" t="s">
        <v>400</v>
      </c>
      <c r="C2260" s="1240" t="s">
        <v>31234</v>
      </c>
      <c r="D2260" s="1240" t="s">
        <v>31235</v>
      </c>
      <c r="E2260" s="6">
        <v>0</v>
      </c>
      <c r="F2260" s="7" t="s">
        <v>28336</v>
      </c>
      <c r="G2260" s="7" t="s">
        <v>28336</v>
      </c>
    </row>
    <row r="2261" spans="1:7">
      <c r="A2261" s="18" t="s">
        <v>2806</v>
      </c>
      <c r="B2261" s="19" t="s">
        <v>400</v>
      </c>
      <c r="C2261" s="1240" t="s">
        <v>31236</v>
      </c>
      <c r="D2261" s="1240" t="s">
        <v>31237</v>
      </c>
      <c r="E2261" s="6">
        <v>0</v>
      </c>
      <c r="F2261" s="7" t="s">
        <v>28336</v>
      </c>
      <c r="G2261" s="7" t="s">
        <v>28336</v>
      </c>
    </row>
    <row r="2262" spans="1:7">
      <c r="A2262" s="18" t="s">
        <v>2806</v>
      </c>
      <c r="B2262" s="19" t="s">
        <v>400</v>
      </c>
      <c r="C2262" s="1240" t="s">
        <v>31238</v>
      </c>
      <c r="D2262" s="1240" t="s">
        <v>31239</v>
      </c>
      <c r="E2262" s="6">
        <v>0</v>
      </c>
      <c r="F2262" s="7" t="s">
        <v>28336</v>
      </c>
      <c r="G2262" s="7" t="s">
        <v>28336</v>
      </c>
    </row>
    <row r="2263" spans="1:7">
      <c r="A2263" s="18" t="s">
        <v>2806</v>
      </c>
      <c r="B2263" s="19" t="s">
        <v>400</v>
      </c>
      <c r="C2263" s="1240" t="s">
        <v>31240</v>
      </c>
      <c r="D2263" s="1240" t="s">
        <v>31240</v>
      </c>
      <c r="E2263" s="6">
        <v>0</v>
      </c>
      <c r="F2263" s="7" t="s">
        <v>28336</v>
      </c>
      <c r="G2263" s="7" t="s">
        <v>28336</v>
      </c>
    </row>
    <row r="2264" spans="1:7">
      <c r="A2264" s="18" t="s">
        <v>2806</v>
      </c>
      <c r="B2264" s="19" t="s">
        <v>400</v>
      </c>
      <c r="C2264" s="1240" t="s">
        <v>31241</v>
      </c>
      <c r="D2264" s="1240" t="s">
        <v>31242</v>
      </c>
      <c r="E2264" s="6">
        <v>0</v>
      </c>
      <c r="F2264" s="7" t="s">
        <v>28336</v>
      </c>
      <c r="G2264" s="7" t="s">
        <v>28336</v>
      </c>
    </row>
    <row r="2265" spans="1:7">
      <c r="A2265" s="18" t="s">
        <v>2806</v>
      </c>
      <c r="B2265" s="19" t="s">
        <v>400</v>
      </c>
      <c r="C2265" s="1240" t="s">
        <v>31243</v>
      </c>
      <c r="D2265" s="1240" t="s">
        <v>31243</v>
      </c>
      <c r="E2265" s="6">
        <v>0</v>
      </c>
      <c r="F2265" s="7" t="s">
        <v>28336</v>
      </c>
      <c r="G2265" s="7" t="s">
        <v>28336</v>
      </c>
    </row>
    <row r="2266" spans="1:7">
      <c r="A2266" s="18" t="s">
        <v>2806</v>
      </c>
      <c r="B2266" s="19" t="s">
        <v>400</v>
      </c>
      <c r="C2266" s="1240" t="s">
        <v>31244</v>
      </c>
      <c r="D2266" s="1240" t="s">
        <v>31244</v>
      </c>
      <c r="E2266" s="6">
        <v>0</v>
      </c>
      <c r="F2266" s="7" t="s">
        <v>28336</v>
      </c>
      <c r="G2266" s="7" t="s">
        <v>28336</v>
      </c>
    </row>
    <row r="2267" spans="1:7">
      <c r="A2267" s="18" t="s">
        <v>2806</v>
      </c>
      <c r="B2267" s="19" t="s">
        <v>400</v>
      </c>
      <c r="C2267" s="1240" t="s">
        <v>31245</v>
      </c>
      <c r="D2267" s="1240" t="s">
        <v>31246</v>
      </c>
      <c r="E2267" s="6">
        <v>0</v>
      </c>
      <c r="F2267" s="7" t="s">
        <v>28336</v>
      </c>
      <c r="G2267" s="7" t="s">
        <v>28336</v>
      </c>
    </row>
    <row r="2268" spans="1:7">
      <c r="A2268" s="18" t="s">
        <v>2806</v>
      </c>
      <c r="B2268" s="19" t="s">
        <v>400</v>
      </c>
      <c r="C2268" s="1240" t="s">
        <v>31247</v>
      </c>
      <c r="D2268" s="1240" t="s">
        <v>31248</v>
      </c>
      <c r="E2268" s="6">
        <v>0</v>
      </c>
      <c r="F2268" s="7" t="s">
        <v>28336</v>
      </c>
      <c r="G2268" s="7" t="s">
        <v>28336</v>
      </c>
    </row>
    <row r="2269" spans="1:7">
      <c r="A2269" s="18" t="s">
        <v>2806</v>
      </c>
      <c r="B2269" s="19" t="s">
        <v>400</v>
      </c>
      <c r="C2269" s="1240" t="s">
        <v>31249</v>
      </c>
      <c r="D2269" s="1240" t="s">
        <v>31249</v>
      </c>
      <c r="E2269" s="6">
        <v>0</v>
      </c>
      <c r="F2269" s="7" t="s">
        <v>28336</v>
      </c>
      <c r="G2269" s="7" t="s">
        <v>28336</v>
      </c>
    </row>
    <row r="2270" spans="1:7">
      <c r="A2270" s="18" t="s">
        <v>2806</v>
      </c>
      <c r="B2270" s="19" t="s">
        <v>400</v>
      </c>
      <c r="C2270" s="1240" t="s">
        <v>24138</v>
      </c>
      <c r="D2270" s="1240" t="s">
        <v>24142</v>
      </c>
      <c r="E2270" s="6">
        <v>0</v>
      </c>
      <c r="F2270" s="7" t="s">
        <v>28336</v>
      </c>
      <c r="G2270" s="7" t="s">
        <v>28336</v>
      </c>
    </row>
    <row r="2271" spans="1:7">
      <c r="A2271" s="18" t="s">
        <v>2806</v>
      </c>
      <c r="B2271" s="19" t="s">
        <v>400</v>
      </c>
      <c r="C2271" s="1240" t="s">
        <v>31250</v>
      </c>
      <c r="D2271" s="1240" t="s">
        <v>31251</v>
      </c>
      <c r="E2271" s="6">
        <v>0</v>
      </c>
      <c r="F2271" s="7" t="s">
        <v>28336</v>
      </c>
      <c r="G2271" s="7" t="s">
        <v>28336</v>
      </c>
    </row>
    <row r="2272" spans="1:7">
      <c r="A2272" s="18" t="s">
        <v>2806</v>
      </c>
      <c r="B2272" s="19" t="s">
        <v>400</v>
      </c>
      <c r="C2272" s="1240" t="s">
        <v>31252</v>
      </c>
      <c r="D2272" s="1240" t="s">
        <v>31252</v>
      </c>
      <c r="E2272" s="6">
        <v>0</v>
      </c>
      <c r="F2272" s="7" t="s">
        <v>28336</v>
      </c>
      <c r="G2272" s="7" t="s">
        <v>28336</v>
      </c>
    </row>
    <row r="2273" spans="1:7">
      <c r="A2273" s="18" t="s">
        <v>2806</v>
      </c>
      <c r="B2273" s="19" t="s">
        <v>400</v>
      </c>
      <c r="C2273" s="1240" t="s">
        <v>31253</v>
      </c>
      <c r="D2273" s="1240" t="s">
        <v>31254</v>
      </c>
      <c r="E2273" s="6">
        <v>0</v>
      </c>
      <c r="F2273" s="7" t="s">
        <v>28336</v>
      </c>
      <c r="G2273" s="7" t="s">
        <v>28336</v>
      </c>
    </row>
    <row r="2274" spans="1:7">
      <c r="A2274" s="18" t="s">
        <v>2806</v>
      </c>
      <c r="B2274" s="19" t="s">
        <v>400</v>
      </c>
      <c r="C2274" s="1240" t="s">
        <v>31255</v>
      </c>
      <c r="D2274" s="1240" t="s">
        <v>31256</v>
      </c>
      <c r="E2274" s="6">
        <v>0</v>
      </c>
      <c r="F2274" s="7" t="s">
        <v>28336</v>
      </c>
      <c r="G2274" s="7" t="s">
        <v>28336</v>
      </c>
    </row>
    <row r="2275" spans="1:7">
      <c r="A2275" s="18" t="s">
        <v>2806</v>
      </c>
      <c r="B2275" s="19" t="s">
        <v>400</v>
      </c>
      <c r="C2275" s="1240" t="s">
        <v>31257</v>
      </c>
      <c r="D2275" s="1240" t="s">
        <v>31258</v>
      </c>
      <c r="E2275" s="6">
        <v>0</v>
      </c>
      <c r="F2275" s="7" t="s">
        <v>28336</v>
      </c>
      <c r="G2275" s="7" t="s">
        <v>28336</v>
      </c>
    </row>
    <row r="2276" spans="1:7">
      <c r="A2276" s="18" t="s">
        <v>2806</v>
      </c>
      <c r="B2276" s="19" t="s">
        <v>400</v>
      </c>
      <c r="C2276" s="1240" t="s">
        <v>24151</v>
      </c>
      <c r="D2276" s="1240" t="s">
        <v>24154</v>
      </c>
      <c r="E2276" s="6">
        <v>0</v>
      </c>
      <c r="F2276" s="7" t="s">
        <v>28336</v>
      </c>
      <c r="G2276" s="7" t="s">
        <v>28336</v>
      </c>
    </row>
    <row r="2277" spans="1:7">
      <c r="A2277" s="18" t="s">
        <v>2806</v>
      </c>
      <c r="B2277" s="19" t="s">
        <v>400</v>
      </c>
      <c r="C2277" s="1240" t="s">
        <v>31259</v>
      </c>
      <c r="D2277" s="1240" t="s">
        <v>31260</v>
      </c>
      <c r="E2277" s="6">
        <v>0</v>
      </c>
      <c r="F2277" s="7" t="s">
        <v>28336</v>
      </c>
      <c r="G2277" s="7" t="s">
        <v>28336</v>
      </c>
    </row>
    <row r="2278" spans="1:7">
      <c r="A2278" s="18" t="s">
        <v>2806</v>
      </c>
      <c r="B2278" s="19" t="s">
        <v>400</v>
      </c>
      <c r="C2278" s="1240" t="s">
        <v>31261</v>
      </c>
      <c r="D2278" s="1240" t="s">
        <v>31262</v>
      </c>
      <c r="E2278" s="6">
        <v>0</v>
      </c>
      <c r="F2278" s="7" t="s">
        <v>28336</v>
      </c>
      <c r="G2278" s="7" t="s">
        <v>28336</v>
      </c>
    </row>
    <row r="2279" spans="1:7">
      <c r="A2279" s="18" t="s">
        <v>2806</v>
      </c>
      <c r="B2279" s="19" t="s">
        <v>400</v>
      </c>
      <c r="C2279" s="1240" t="s">
        <v>31263</v>
      </c>
      <c r="D2279" s="14">
        <v>29014</v>
      </c>
      <c r="E2279" s="6">
        <v>0</v>
      </c>
      <c r="F2279" s="7" t="s">
        <v>28336</v>
      </c>
      <c r="G2279" s="7" t="s">
        <v>28336</v>
      </c>
    </row>
    <row r="2280" spans="1:7">
      <c r="A2280" s="18" t="s">
        <v>2806</v>
      </c>
      <c r="B2280" s="19" t="s">
        <v>400</v>
      </c>
      <c r="C2280" s="1240" t="s">
        <v>31264</v>
      </c>
      <c r="D2280" s="1240" t="s">
        <v>31264</v>
      </c>
      <c r="E2280" s="6">
        <v>0</v>
      </c>
      <c r="F2280" s="7" t="s">
        <v>28336</v>
      </c>
      <c r="G2280" s="7" t="s">
        <v>28336</v>
      </c>
    </row>
    <row r="2281" spans="1:7">
      <c r="A2281" s="18" t="s">
        <v>2806</v>
      </c>
      <c r="B2281" s="19" t="s">
        <v>400</v>
      </c>
      <c r="C2281" s="1240" t="s">
        <v>31265</v>
      </c>
      <c r="D2281" s="1240" t="s">
        <v>31266</v>
      </c>
      <c r="E2281" s="6">
        <v>0</v>
      </c>
      <c r="F2281" s="7" t="s">
        <v>28336</v>
      </c>
      <c r="G2281" s="7" t="s">
        <v>28336</v>
      </c>
    </row>
    <row r="2282" spans="1:7">
      <c r="A2282" s="18" t="s">
        <v>2806</v>
      </c>
      <c r="B2282" s="19" t="s">
        <v>400</v>
      </c>
      <c r="C2282" s="1240" t="s">
        <v>31267</v>
      </c>
      <c r="D2282" s="1240" t="s">
        <v>31268</v>
      </c>
      <c r="E2282" s="6">
        <v>0</v>
      </c>
      <c r="F2282" s="7" t="s">
        <v>28336</v>
      </c>
      <c r="G2282" s="7" t="s">
        <v>28336</v>
      </c>
    </row>
    <row r="2283" spans="1:7">
      <c r="A2283" s="18" t="s">
        <v>2806</v>
      </c>
      <c r="B2283" s="19" t="s">
        <v>400</v>
      </c>
      <c r="C2283" s="1240" t="s">
        <v>31269</v>
      </c>
      <c r="D2283" s="1240" t="s">
        <v>31269</v>
      </c>
      <c r="E2283" s="6">
        <v>0</v>
      </c>
      <c r="F2283" s="7" t="s">
        <v>28336</v>
      </c>
      <c r="G2283" s="7" t="s">
        <v>28336</v>
      </c>
    </row>
    <row r="2284" spans="1:7">
      <c r="A2284" s="18" t="s">
        <v>2806</v>
      </c>
      <c r="B2284" s="19" t="s">
        <v>400</v>
      </c>
      <c r="C2284" s="1240" t="s">
        <v>31270</v>
      </c>
      <c r="D2284" s="1240" t="s">
        <v>31270</v>
      </c>
      <c r="E2284" s="6">
        <v>0</v>
      </c>
      <c r="F2284" s="7" t="s">
        <v>28336</v>
      </c>
      <c r="G2284" s="7" t="s">
        <v>28336</v>
      </c>
    </row>
    <row r="2285" spans="1:7">
      <c r="A2285" s="18" t="s">
        <v>2806</v>
      </c>
      <c r="B2285" s="19" t="s">
        <v>400</v>
      </c>
      <c r="C2285" s="1240" t="s">
        <v>31271</v>
      </c>
      <c r="D2285" s="1240" t="s">
        <v>31271</v>
      </c>
      <c r="E2285" s="6">
        <v>0</v>
      </c>
      <c r="F2285" s="7" t="s">
        <v>28336</v>
      </c>
      <c r="G2285" s="7" t="s">
        <v>28336</v>
      </c>
    </row>
    <row r="2286" spans="1:7">
      <c r="A2286" s="18" t="s">
        <v>2806</v>
      </c>
      <c r="B2286" s="19" t="s">
        <v>400</v>
      </c>
      <c r="C2286" s="1240" t="s">
        <v>31272</v>
      </c>
      <c r="D2286" s="1240" t="s">
        <v>31272</v>
      </c>
      <c r="E2286" s="6">
        <v>0</v>
      </c>
      <c r="F2286" s="7" t="s">
        <v>28336</v>
      </c>
      <c r="G2286" s="7" t="s">
        <v>28336</v>
      </c>
    </row>
    <row r="2287" spans="1:7">
      <c r="A2287" s="18" t="s">
        <v>2806</v>
      </c>
      <c r="B2287" s="19" t="s">
        <v>400</v>
      </c>
      <c r="C2287" s="1240" t="s">
        <v>31273</v>
      </c>
      <c r="D2287" s="1240" t="s">
        <v>31273</v>
      </c>
      <c r="E2287" s="6">
        <v>0</v>
      </c>
      <c r="F2287" s="7" t="s">
        <v>28336</v>
      </c>
      <c r="G2287" s="7" t="s">
        <v>28336</v>
      </c>
    </row>
    <row r="2288" spans="1:7">
      <c r="A2288" s="18" t="s">
        <v>2806</v>
      </c>
      <c r="B2288" s="19" t="s">
        <v>400</v>
      </c>
      <c r="C2288" s="1240" t="s">
        <v>31274</v>
      </c>
      <c r="D2288" s="1240" t="s">
        <v>31274</v>
      </c>
      <c r="E2288" s="6"/>
      <c r="F2288" s="7" t="s">
        <v>28336</v>
      </c>
      <c r="G2288" s="7" t="s">
        <v>28336</v>
      </c>
    </row>
    <row r="2289" spans="1:7">
      <c r="A2289" s="18" t="s">
        <v>2806</v>
      </c>
      <c r="B2289" s="19" t="s">
        <v>400</v>
      </c>
      <c r="C2289" s="1240" t="s">
        <v>31275</v>
      </c>
      <c r="D2289" s="1240" t="s">
        <v>31275</v>
      </c>
      <c r="E2289" s="6"/>
      <c r="F2289" s="7" t="s">
        <v>28336</v>
      </c>
      <c r="G2289" s="7" t="s">
        <v>28336</v>
      </c>
    </row>
    <row r="2290" spans="1:7">
      <c r="A2290" s="18" t="s">
        <v>2806</v>
      </c>
      <c r="B2290" s="19" t="s">
        <v>400</v>
      </c>
      <c r="C2290" s="1240" t="s">
        <v>31276</v>
      </c>
      <c r="D2290" s="1240" t="s">
        <v>31276</v>
      </c>
      <c r="E2290" s="6">
        <v>0</v>
      </c>
      <c r="F2290" s="7" t="s">
        <v>28336</v>
      </c>
      <c r="G2290" s="7" t="s">
        <v>28336</v>
      </c>
    </row>
    <row r="2291" spans="1:7">
      <c r="A2291" s="18" t="s">
        <v>2806</v>
      </c>
      <c r="B2291" s="19" t="s">
        <v>400</v>
      </c>
      <c r="C2291" s="1240" t="s">
        <v>31277</v>
      </c>
      <c r="D2291" s="1240" t="s">
        <v>31277</v>
      </c>
      <c r="E2291" s="6">
        <v>0</v>
      </c>
      <c r="F2291" s="7" t="s">
        <v>28336</v>
      </c>
      <c r="G2291" s="7" t="s">
        <v>28336</v>
      </c>
    </row>
    <row r="2292" spans="1:7">
      <c r="A2292" s="18" t="s">
        <v>2806</v>
      </c>
      <c r="B2292" s="19" t="s">
        <v>400</v>
      </c>
      <c r="C2292" s="1240" t="s">
        <v>31278</v>
      </c>
      <c r="D2292" s="1240" t="s">
        <v>31279</v>
      </c>
      <c r="E2292" s="6">
        <v>0</v>
      </c>
      <c r="F2292" s="7" t="s">
        <v>28336</v>
      </c>
      <c r="G2292" s="7" t="s">
        <v>28336</v>
      </c>
    </row>
    <row r="2293" spans="1:7">
      <c r="A2293" s="18" t="s">
        <v>2806</v>
      </c>
      <c r="B2293" s="19" t="s">
        <v>400</v>
      </c>
      <c r="C2293" s="1240" t="s">
        <v>31280</v>
      </c>
      <c r="D2293" s="1240" t="s">
        <v>31280</v>
      </c>
      <c r="E2293" s="6">
        <v>0</v>
      </c>
      <c r="F2293" s="7" t="s">
        <v>28336</v>
      </c>
      <c r="G2293" s="7" t="s">
        <v>28336</v>
      </c>
    </row>
    <row r="2294" spans="1:7">
      <c r="A2294" s="18" t="s">
        <v>2806</v>
      </c>
      <c r="B2294" s="19" t="s">
        <v>400</v>
      </c>
      <c r="C2294" s="1240" t="s">
        <v>31281</v>
      </c>
      <c r="D2294" s="1240" t="s">
        <v>31281</v>
      </c>
      <c r="E2294" s="6">
        <v>0</v>
      </c>
      <c r="F2294" s="7" t="s">
        <v>28336</v>
      </c>
      <c r="G2294" s="7" t="s">
        <v>28336</v>
      </c>
    </row>
    <row r="2295" spans="1:7">
      <c r="A2295" s="18" t="s">
        <v>2806</v>
      </c>
      <c r="B2295" s="19" t="s">
        <v>400</v>
      </c>
      <c r="C2295" s="1240" t="s">
        <v>31282</v>
      </c>
      <c r="D2295" s="1240" t="s">
        <v>31282</v>
      </c>
      <c r="E2295" s="6">
        <v>0</v>
      </c>
      <c r="F2295" s="7" t="s">
        <v>28336</v>
      </c>
      <c r="G2295" s="7" t="s">
        <v>28336</v>
      </c>
    </row>
    <row r="2296" spans="1:7">
      <c r="A2296" s="18" t="s">
        <v>2806</v>
      </c>
      <c r="B2296" s="19" t="s">
        <v>400</v>
      </c>
      <c r="C2296" s="1240" t="s">
        <v>31283</v>
      </c>
      <c r="D2296" s="1240" t="s">
        <v>31284</v>
      </c>
      <c r="E2296" s="6">
        <v>0</v>
      </c>
      <c r="F2296" s="7" t="s">
        <v>28336</v>
      </c>
      <c r="G2296" s="7" t="s">
        <v>28336</v>
      </c>
    </row>
    <row r="2297" spans="1:7">
      <c r="A2297" s="18" t="s">
        <v>2806</v>
      </c>
      <c r="B2297" s="19" t="s">
        <v>400</v>
      </c>
      <c r="C2297" s="1240" t="s">
        <v>31285</v>
      </c>
      <c r="D2297" s="1240" t="s">
        <v>31285</v>
      </c>
      <c r="E2297" s="6"/>
      <c r="F2297" s="7" t="s">
        <v>28336</v>
      </c>
      <c r="G2297" s="7" t="s">
        <v>28336</v>
      </c>
    </row>
    <row r="2298" spans="1:7">
      <c r="A2298" s="18" t="s">
        <v>2806</v>
      </c>
      <c r="B2298" s="19" t="s">
        <v>400</v>
      </c>
      <c r="C2298" s="1240" t="s">
        <v>31286</v>
      </c>
      <c r="D2298" s="1240" t="s">
        <v>31286</v>
      </c>
      <c r="E2298" s="6"/>
      <c r="F2298" s="7" t="s">
        <v>28336</v>
      </c>
      <c r="G2298" s="7" t="s">
        <v>28336</v>
      </c>
    </row>
    <row r="2299" spans="1:7">
      <c r="A2299" s="18" t="s">
        <v>2806</v>
      </c>
      <c r="B2299" s="19" t="s">
        <v>400</v>
      </c>
      <c r="C2299" s="1240" t="s">
        <v>31287</v>
      </c>
      <c r="D2299" s="1240" t="s">
        <v>31287</v>
      </c>
      <c r="E2299" s="6"/>
      <c r="F2299" s="7" t="s">
        <v>28336</v>
      </c>
      <c r="G2299" s="7" t="s">
        <v>28336</v>
      </c>
    </row>
    <row r="2300" spans="1:7">
      <c r="A2300" s="18" t="s">
        <v>2806</v>
      </c>
      <c r="B2300" s="19" t="s">
        <v>400</v>
      </c>
      <c r="C2300" s="1240" t="s">
        <v>31288</v>
      </c>
      <c r="D2300" s="1240" t="s">
        <v>31288</v>
      </c>
      <c r="E2300" s="6">
        <v>0</v>
      </c>
      <c r="F2300" s="7" t="s">
        <v>28336</v>
      </c>
      <c r="G2300" s="7" t="s">
        <v>28336</v>
      </c>
    </row>
    <row r="2301" spans="1:7">
      <c r="A2301" s="18" t="s">
        <v>2806</v>
      </c>
      <c r="B2301" s="19" t="s">
        <v>400</v>
      </c>
      <c r="C2301" s="1240" t="s">
        <v>31289</v>
      </c>
      <c r="D2301" s="1240" t="s">
        <v>31289</v>
      </c>
      <c r="E2301" s="6">
        <v>0</v>
      </c>
      <c r="F2301" s="7" t="s">
        <v>28336</v>
      </c>
      <c r="G2301" s="7" t="s">
        <v>28336</v>
      </c>
    </row>
    <row r="2302" spans="1:7">
      <c r="A2302" s="18" t="s">
        <v>2806</v>
      </c>
      <c r="B2302" s="19" t="s">
        <v>400</v>
      </c>
      <c r="C2302" s="1240" t="s">
        <v>31290</v>
      </c>
      <c r="D2302" s="1240" t="s">
        <v>31290</v>
      </c>
      <c r="E2302" s="6">
        <v>0</v>
      </c>
      <c r="F2302" s="7" t="s">
        <v>28336</v>
      </c>
      <c r="G2302" s="7" t="s">
        <v>28336</v>
      </c>
    </row>
    <row r="2303" spans="1:7">
      <c r="A2303" s="18" t="s">
        <v>2806</v>
      </c>
      <c r="B2303" s="19" t="s">
        <v>400</v>
      </c>
      <c r="C2303" s="1240" t="s">
        <v>31291</v>
      </c>
      <c r="D2303" s="1240" t="s">
        <v>31291</v>
      </c>
      <c r="E2303" s="6">
        <v>0</v>
      </c>
      <c r="F2303" s="7" t="s">
        <v>28336</v>
      </c>
      <c r="G2303" s="7" t="s">
        <v>28336</v>
      </c>
    </row>
    <row r="2304" spans="1:7">
      <c r="A2304" s="18" t="s">
        <v>2806</v>
      </c>
      <c r="B2304" s="19" t="s">
        <v>400</v>
      </c>
      <c r="C2304" s="1240" t="s">
        <v>31292</v>
      </c>
      <c r="D2304" s="1240" t="s">
        <v>31292</v>
      </c>
      <c r="E2304" s="6">
        <v>0</v>
      </c>
      <c r="F2304" s="7" t="s">
        <v>28336</v>
      </c>
      <c r="G2304" s="7" t="s">
        <v>28336</v>
      </c>
    </row>
    <row r="2305" spans="1:7">
      <c r="A2305" s="18" t="s">
        <v>2806</v>
      </c>
      <c r="B2305" s="19" t="s">
        <v>400</v>
      </c>
      <c r="C2305" s="1240" t="s">
        <v>31293</v>
      </c>
      <c r="D2305" s="1240" t="s">
        <v>31293</v>
      </c>
      <c r="E2305" s="6">
        <v>0</v>
      </c>
      <c r="F2305" s="7" t="s">
        <v>28336</v>
      </c>
      <c r="G2305" s="7" t="s">
        <v>28336</v>
      </c>
    </row>
    <row r="2306" spans="1:7">
      <c r="A2306" s="18" t="s">
        <v>2806</v>
      </c>
      <c r="B2306" s="19" t="s">
        <v>400</v>
      </c>
      <c r="C2306" s="1240" t="s">
        <v>31294</v>
      </c>
      <c r="D2306" s="1240" t="s">
        <v>31294</v>
      </c>
      <c r="E2306" s="6">
        <v>0</v>
      </c>
      <c r="F2306" s="7" t="s">
        <v>28336</v>
      </c>
      <c r="G2306" s="7" t="s">
        <v>28336</v>
      </c>
    </row>
    <row r="2307" spans="1:7">
      <c r="A2307" s="18" t="s">
        <v>2806</v>
      </c>
      <c r="B2307" s="19" t="s">
        <v>400</v>
      </c>
      <c r="C2307" s="1240" t="s">
        <v>31295</v>
      </c>
      <c r="D2307" s="1240" t="s">
        <v>31295</v>
      </c>
      <c r="E2307" s="6">
        <v>0</v>
      </c>
      <c r="F2307" s="7" t="s">
        <v>28336</v>
      </c>
      <c r="G2307" s="7" t="s">
        <v>28336</v>
      </c>
    </row>
    <row r="2308" spans="1:7">
      <c r="A2308" s="18" t="s">
        <v>2806</v>
      </c>
      <c r="B2308" s="19" t="s">
        <v>400</v>
      </c>
      <c r="C2308" s="1240" t="s">
        <v>31296</v>
      </c>
      <c r="D2308" s="1240" t="s">
        <v>31296</v>
      </c>
      <c r="E2308" s="6">
        <v>0</v>
      </c>
      <c r="F2308" s="7" t="s">
        <v>28336</v>
      </c>
      <c r="G2308" s="7" t="s">
        <v>28336</v>
      </c>
    </row>
    <row r="2309" spans="1:7">
      <c r="A2309" s="18" t="s">
        <v>2806</v>
      </c>
      <c r="B2309" s="19" t="s">
        <v>400</v>
      </c>
      <c r="C2309" s="1240" t="s">
        <v>31297</v>
      </c>
      <c r="D2309" s="1240" t="s">
        <v>31297</v>
      </c>
      <c r="E2309" s="6">
        <v>0</v>
      </c>
      <c r="F2309" s="7" t="s">
        <v>28336</v>
      </c>
      <c r="G2309" s="7" t="s">
        <v>28336</v>
      </c>
    </row>
    <row r="2310" spans="1:7">
      <c r="A2310" s="18" t="s">
        <v>2806</v>
      </c>
      <c r="B2310" s="19" t="s">
        <v>400</v>
      </c>
      <c r="C2310" s="1240" t="s">
        <v>31298</v>
      </c>
      <c r="D2310" s="1240" t="s">
        <v>31299</v>
      </c>
      <c r="E2310" s="6">
        <v>0</v>
      </c>
      <c r="F2310" s="7" t="s">
        <v>28336</v>
      </c>
      <c r="G2310" s="7" t="s">
        <v>28336</v>
      </c>
    </row>
    <row r="2311" spans="1:7">
      <c r="A2311" s="18" t="s">
        <v>2806</v>
      </c>
      <c r="B2311" s="19" t="s">
        <v>400</v>
      </c>
      <c r="C2311" s="1240" t="s">
        <v>31300</v>
      </c>
      <c r="D2311" s="1240" t="s">
        <v>31300</v>
      </c>
      <c r="E2311" s="6">
        <v>0</v>
      </c>
      <c r="F2311" s="7" t="s">
        <v>28336</v>
      </c>
      <c r="G2311" s="7" t="s">
        <v>28336</v>
      </c>
    </row>
    <row r="2312" spans="1:7">
      <c r="A2312" s="18" t="s">
        <v>2806</v>
      </c>
      <c r="B2312" s="19" t="s">
        <v>400</v>
      </c>
      <c r="C2312" s="1240" t="s">
        <v>31301</v>
      </c>
      <c r="D2312" s="1240" t="s">
        <v>31301</v>
      </c>
      <c r="E2312" s="6">
        <v>0</v>
      </c>
      <c r="F2312" s="7" t="s">
        <v>28336</v>
      </c>
      <c r="G2312" s="7" t="s">
        <v>28336</v>
      </c>
    </row>
    <row r="2313" spans="1:7">
      <c r="A2313" s="18" t="s">
        <v>2806</v>
      </c>
      <c r="B2313" s="19" t="s">
        <v>400</v>
      </c>
      <c r="C2313" s="1240" t="s">
        <v>31302</v>
      </c>
      <c r="D2313" s="1240" t="s">
        <v>31302</v>
      </c>
      <c r="E2313" s="6">
        <v>0</v>
      </c>
      <c r="F2313" s="7" t="s">
        <v>28336</v>
      </c>
      <c r="G2313" s="7" t="s">
        <v>28336</v>
      </c>
    </row>
    <row r="2314" spans="1:7">
      <c r="A2314" s="18" t="s">
        <v>2806</v>
      </c>
      <c r="B2314" s="19" t="s">
        <v>400</v>
      </c>
      <c r="C2314" s="1240" t="s">
        <v>31303</v>
      </c>
      <c r="D2314" s="1240" t="s">
        <v>31303</v>
      </c>
      <c r="E2314" s="6">
        <v>0</v>
      </c>
      <c r="F2314" s="7" t="s">
        <v>28336</v>
      </c>
      <c r="G2314" s="7" t="s">
        <v>28336</v>
      </c>
    </row>
    <row r="2315" spans="1:7">
      <c r="A2315" s="18" t="s">
        <v>2806</v>
      </c>
      <c r="B2315" s="19" t="s">
        <v>400</v>
      </c>
      <c r="C2315" s="1240" t="s">
        <v>31304</v>
      </c>
      <c r="D2315" s="1240" t="s">
        <v>31305</v>
      </c>
      <c r="E2315" s="6">
        <v>0</v>
      </c>
      <c r="F2315" s="7" t="s">
        <v>28336</v>
      </c>
      <c r="G2315" s="7" t="s">
        <v>28336</v>
      </c>
    </row>
    <row r="2316" spans="1:7">
      <c r="A2316" s="18" t="s">
        <v>2806</v>
      </c>
      <c r="B2316" s="19" t="s">
        <v>400</v>
      </c>
      <c r="C2316" s="1240" t="s">
        <v>31306</v>
      </c>
      <c r="D2316" s="1240" t="s">
        <v>31306</v>
      </c>
      <c r="E2316" s="6">
        <v>0</v>
      </c>
      <c r="F2316" s="7" t="s">
        <v>28336</v>
      </c>
      <c r="G2316" s="7" t="s">
        <v>28336</v>
      </c>
    </row>
    <row r="2317" spans="1:7">
      <c r="A2317" s="18" t="s">
        <v>2806</v>
      </c>
      <c r="B2317" s="19" t="s">
        <v>400</v>
      </c>
      <c r="C2317" s="1240" t="s">
        <v>31307</v>
      </c>
      <c r="D2317" s="1240" t="s">
        <v>31307</v>
      </c>
      <c r="E2317" s="6">
        <v>0</v>
      </c>
      <c r="F2317" s="7" t="s">
        <v>28336</v>
      </c>
      <c r="G2317" s="7" t="s">
        <v>28336</v>
      </c>
    </row>
    <row r="2318" spans="1:7">
      <c r="A2318" s="18" t="s">
        <v>2806</v>
      </c>
      <c r="B2318" s="19" t="s">
        <v>400</v>
      </c>
      <c r="C2318" s="1240" t="s">
        <v>31308</v>
      </c>
      <c r="D2318" s="1240" t="s">
        <v>31308</v>
      </c>
      <c r="E2318" s="6">
        <v>0</v>
      </c>
      <c r="F2318" s="7" t="s">
        <v>28336</v>
      </c>
      <c r="G2318" s="7" t="s">
        <v>28336</v>
      </c>
    </row>
    <row r="2319" spans="1:7">
      <c r="A2319" s="18" t="s">
        <v>2806</v>
      </c>
      <c r="B2319" s="19" t="s">
        <v>400</v>
      </c>
      <c r="C2319" s="1240" t="s">
        <v>31309</v>
      </c>
      <c r="D2319" s="1240" t="s">
        <v>31309</v>
      </c>
      <c r="E2319" s="6">
        <v>0</v>
      </c>
      <c r="F2319" s="7" t="s">
        <v>28336</v>
      </c>
      <c r="G2319" s="7" t="s">
        <v>28336</v>
      </c>
    </row>
    <row r="2320" spans="1:7">
      <c r="A2320" s="18" t="s">
        <v>2806</v>
      </c>
      <c r="B2320" s="19" t="s">
        <v>400</v>
      </c>
      <c r="C2320" s="1240" t="s">
        <v>31310</v>
      </c>
      <c r="D2320" s="1240" t="s">
        <v>31310</v>
      </c>
      <c r="E2320" s="6">
        <v>0</v>
      </c>
      <c r="F2320" s="7" t="s">
        <v>28336</v>
      </c>
      <c r="G2320" s="7" t="s">
        <v>28336</v>
      </c>
    </row>
    <row r="2321" spans="1:7">
      <c r="A2321" s="18" t="s">
        <v>2806</v>
      </c>
      <c r="B2321" s="19" t="s">
        <v>400</v>
      </c>
      <c r="C2321" s="1240" t="s">
        <v>31311</v>
      </c>
      <c r="D2321" s="1240" t="s">
        <v>31312</v>
      </c>
      <c r="E2321" s="6">
        <v>0</v>
      </c>
      <c r="F2321" s="7" t="s">
        <v>28336</v>
      </c>
      <c r="G2321" s="7" t="s">
        <v>28336</v>
      </c>
    </row>
    <row r="2322" spans="1:7">
      <c r="A2322" s="18" t="s">
        <v>2806</v>
      </c>
      <c r="B2322" s="19" t="s">
        <v>400</v>
      </c>
      <c r="C2322" s="1240" t="s">
        <v>31313</v>
      </c>
      <c r="D2322" s="1240" t="s">
        <v>31314</v>
      </c>
      <c r="E2322" s="6">
        <v>0</v>
      </c>
      <c r="F2322" s="7" t="s">
        <v>28336</v>
      </c>
      <c r="G2322" s="7" t="s">
        <v>28336</v>
      </c>
    </row>
    <row r="2323" spans="1:7">
      <c r="A2323" s="18" t="s">
        <v>2806</v>
      </c>
      <c r="B2323" s="19" t="s">
        <v>400</v>
      </c>
      <c r="C2323" s="1240" t="s">
        <v>31315</v>
      </c>
      <c r="D2323" s="1240" t="s">
        <v>31315</v>
      </c>
      <c r="E2323" s="6">
        <v>0</v>
      </c>
      <c r="F2323" s="7" t="s">
        <v>28336</v>
      </c>
      <c r="G2323" s="7" t="s">
        <v>28336</v>
      </c>
    </row>
    <row r="2324" spans="1:7">
      <c r="A2324" s="18" t="s">
        <v>2806</v>
      </c>
      <c r="B2324" s="19" t="s">
        <v>400</v>
      </c>
      <c r="C2324" s="1240" t="s">
        <v>31316</v>
      </c>
      <c r="D2324" s="1240" t="s">
        <v>31316</v>
      </c>
      <c r="E2324" s="6">
        <v>0</v>
      </c>
      <c r="F2324" s="7" t="s">
        <v>28336</v>
      </c>
      <c r="G2324" s="7" t="s">
        <v>28336</v>
      </c>
    </row>
    <row r="2325" spans="1:7">
      <c r="A2325" s="18" t="s">
        <v>2806</v>
      </c>
      <c r="B2325" s="19" t="s">
        <v>400</v>
      </c>
      <c r="C2325" s="1240" t="s">
        <v>31317</v>
      </c>
      <c r="D2325" s="1240" t="s">
        <v>31317</v>
      </c>
      <c r="E2325" s="6">
        <v>0</v>
      </c>
      <c r="F2325" s="7" t="s">
        <v>28336</v>
      </c>
      <c r="G2325" s="7" t="s">
        <v>28336</v>
      </c>
    </row>
    <row r="2326" spans="1:7">
      <c r="A2326" s="18" t="s">
        <v>2806</v>
      </c>
      <c r="B2326" s="19" t="s">
        <v>400</v>
      </c>
      <c r="C2326" s="1240" t="s">
        <v>31318</v>
      </c>
      <c r="D2326" s="1240" t="s">
        <v>31319</v>
      </c>
      <c r="E2326" s="6">
        <v>0</v>
      </c>
      <c r="F2326" s="7" t="s">
        <v>28336</v>
      </c>
      <c r="G2326" s="7" t="s">
        <v>28336</v>
      </c>
    </row>
    <row r="2327" spans="1:7">
      <c r="A2327" s="18" t="s">
        <v>2806</v>
      </c>
      <c r="B2327" s="19" t="s">
        <v>400</v>
      </c>
      <c r="C2327" s="1240" t="s">
        <v>31320</v>
      </c>
      <c r="D2327" s="1240" t="s">
        <v>31321</v>
      </c>
      <c r="E2327" s="6">
        <v>0</v>
      </c>
      <c r="F2327" s="7" t="s">
        <v>28336</v>
      </c>
      <c r="G2327" s="7" t="s">
        <v>28336</v>
      </c>
    </row>
    <row r="2328" spans="1:7">
      <c r="A2328" s="18" t="s">
        <v>2806</v>
      </c>
      <c r="B2328" s="19" t="s">
        <v>400</v>
      </c>
      <c r="C2328" s="1240" t="s">
        <v>31322</v>
      </c>
      <c r="D2328" s="1240" t="s">
        <v>31322</v>
      </c>
      <c r="E2328" s="6">
        <v>0</v>
      </c>
      <c r="F2328" s="7" t="s">
        <v>28336</v>
      </c>
      <c r="G2328" s="7" t="s">
        <v>28336</v>
      </c>
    </row>
    <row r="2329" spans="1:7">
      <c r="A2329" s="18" t="s">
        <v>2806</v>
      </c>
      <c r="B2329" s="19" t="s">
        <v>400</v>
      </c>
      <c r="C2329" s="1240" t="s">
        <v>31323</v>
      </c>
      <c r="D2329" s="1240" t="s">
        <v>31323</v>
      </c>
      <c r="E2329" s="6">
        <v>0</v>
      </c>
      <c r="F2329" s="7" t="s">
        <v>28336</v>
      </c>
      <c r="G2329" s="7" t="s">
        <v>28336</v>
      </c>
    </row>
    <row r="2330" spans="1:7">
      <c r="A2330" s="18" t="s">
        <v>2806</v>
      </c>
      <c r="B2330" s="19" t="s">
        <v>400</v>
      </c>
      <c r="C2330" s="1240" t="s">
        <v>31324</v>
      </c>
      <c r="D2330" s="1240" t="s">
        <v>31324</v>
      </c>
      <c r="E2330" s="6">
        <v>0</v>
      </c>
      <c r="F2330" s="7" t="s">
        <v>28336</v>
      </c>
      <c r="G2330" s="7" t="s">
        <v>28336</v>
      </c>
    </row>
    <row r="2331" spans="1:7">
      <c r="A2331" s="18" t="s">
        <v>2806</v>
      </c>
      <c r="B2331" s="19" t="s">
        <v>400</v>
      </c>
      <c r="C2331" s="1240" t="s">
        <v>31325</v>
      </c>
      <c r="D2331" s="1240" t="s">
        <v>31326</v>
      </c>
      <c r="E2331" s="6">
        <v>0</v>
      </c>
      <c r="F2331" s="7" t="s">
        <v>28336</v>
      </c>
      <c r="G2331" s="7" t="s">
        <v>28336</v>
      </c>
    </row>
    <row r="2332" spans="1:7">
      <c r="A2332" s="18" t="s">
        <v>2806</v>
      </c>
      <c r="B2332" s="19" t="s">
        <v>400</v>
      </c>
      <c r="C2332" s="1240" t="s">
        <v>31327</v>
      </c>
      <c r="D2332" s="1240" t="s">
        <v>31327</v>
      </c>
      <c r="E2332" s="6">
        <v>0</v>
      </c>
      <c r="F2332" s="7" t="s">
        <v>28336</v>
      </c>
      <c r="G2332" s="7" t="s">
        <v>28336</v>
      </c>
    </row>
    <row r="2333" spans="1:7">
      <c r="A2333" s="18" t="s">
        <v>2806</v>
      </c>
      <c r="B2333" s="19" t="s">
        <v>400</v>
      </c>
      <c r="C2333" s="1240" t="s">
        <v>31328</v>
      </c>
      <c r="D2333" s="1240" t="s">
        <v>31328</v>
      </c>
      <c r="E2333" s="6">
        <v>0</v>
      </c>
      <c r="F2333" s="7" t="s">
        <v>28336</v>
      </c>
      <c r="G2333" s="7" t="s">
        <v>28336</v>
      </c>
    </row>
    <row r="2334" spans="1:7">
      <c r="A2334" s="18" t="s">
        <v>2806</v>
      </c>
      <c r="B2334" s="19" t="s">
        <v>400</v>
      </c>
      <c r="C2334" s="1240" t="s">
        <v>31329</v>
      </c>
      <c r="D2334" s="1240" t="s">
        <v>31329</v>
      </c>
      <c r="E2334" s="6">
        <v>0</v>
      </c>
      <c r="F2334" s="7" t="s">
        <v>28336</v>
      </c>
      <c r="G2334" s="7" t="s">
        <v>28336</v>
      </c>
    </row>
    <row r="2335" spans="1:7">
      <c r="A2335" s="18" t="s">
        <v>2806</v>
      </c>
      <c r="B2335" s="19" t="s">
        <v>400</v>
      </c>
      <c r="C2335" s="1240" t="s">
        <v>31330</v>
      </c>
      <c r="D2335" s="1240" t="s">
        <v>31330</v>
      </c>
      <c r="E2335" s="6">
        <v>0</v>
      </c>
      <c r="F2335" s="7" t="s">
        <v>28336</v>
      </c>
      <c r="G2335" s="7" t="s">
        <v>28336</v>
      </c>
    </row>
    <row r="2336" spans="1:7">
      <c r="A2336" s="18" t="s">
        <v>2806</v>
      </c>
      <c r="B2336" s="19" t="s">
        <v>400</v>
      </c>
      <c r="C2336" s="1240" t="s">
        <v>31331</v>
      </c>
      <c r="D2336" s="1240" t="s">
        <v>31331</v>
      </c>
      <c r="E2336" s="6">
        <v>0</v>
      </c>
      <c r="F2336" s="7" t="s">
        <v>28336</v>
      </c>
      <c r="G2336" s="7" t="s">
        <v>28336</v>
      </c>
    </row>
    <row r="2337" spans="1:7">
      <c r="A2337" s="18" t="s">
        <v>2806</v>
      </c>
      <c r="B2337" s="19" t="s">
        <v>400</v>
      </c>
      <c r="C2337" s="1240" t="s">
        <v>31332</v>
      </c>
      <c r="D2337" s="1240" t="s">
        <v>31332</v>
      </c>
      <c r="E2337" s="6">
        <v>0</v>
      </c>
      <c r="F2337" s="7" t="s">
        <v>28336</v>
      </c>
      <c r="G2337" s="7" t="s">
        <v>28336</v>
      </c>
    </row>
    <row r="2338" spans="1:7">
      <c r="A2338" s="18" t="s">
        <v>2806</v>
      </c>
      <c r="B2338" s="19" t="s">
        <v>400</v>
      </c>
      <c r="C2338" s="1240" t="s">
        <v>31333</v>
      </c>
      <c r="D2338" s="1240" t="s">
        <v>31333</v>
      </c>
      <c r="E2338" s="6">
        <v>0</v>
      </c>
      <c r="F2338" s="7" t="s">
        <v>28336</v>
      </c>
      <c r="G2338" s="7" t="s">
        <v>28336</v>
      </c>
    </row>
    <row r="2339" spans="1:7">
      <c r="A2339" s="18" t="s">
        <v>2806</v>
      </c>
      <c r="B2339" s="19" t="s">
        <v>400</v>
      </c>
      <c r="C2339" s="1240" t="s">
        <v>31334</v>
      </c>
      <c r="D2339" s="1240" t="s">
        <v>31335</v>
      </c>
      <c r="E2339" s="6">
        <v>0</v>
      </c>
      <c r="F2339" s="7" t="s">
        <v>28336</v>
      </c>
      <c r="G2339" s="7" t="s">
        <v>28336</v>
      </c>
    </row>
    <row r="2340" spans="1:7">
      <c r="A2340" s="18" t="s">
        <v>2806</v>
      </c>
      <c r="B2340" s="19" t="s">
        <v>400</v>
      </c>
      <c r="C2340" s="1240" t="s">
        <v>31336</v>
      </c>
      <c r="D2340" s="1240" t="s">
        <v>31336</v>
      </c>
      <c r="E2340" s="6">
        <v>0</v>
      </c>
      <c r="F2340" s="7" t="s">
        <v>28336</v>
      </c>
      <c r="G2340" s="7" t="s">
        <v>28336</v>
      </c>
    </row>
    <row r="2341" spans="1:7">
      <c r="A2341" s="18" t="s">
        <v>2806</v>
      </c>
      <c r="B2341" s="19" t="s">
        <v>400</v>
      </c>
      <c r="C2341" s="1240" t="s">
        <v>31337</v>
      </c>
      <c r="D2341" s="1240" t="s">
        <v>31337</v>
      </c>
      <c r="E2341" s="6">
        <v>0</v>
      </c>
      <c r="F2341" s="7" t="s">
        <v>28336</v>
      </c>
      <c r="G2341" s="7" t="s">
        <v>28336</v>
      </c>
    </row>
    <row r="2342" spans="1:7">
      <c r="A2342" s="18" t="s">
        <v>2806</v>
      </c>
      <c r="B2342" s="19" t="s">
        <v>400</v>
      </c>
      <c r="C2342" s="1240" t="s">
        <v>31338</v>
      </c>
      <c r="D2342" s="1240" t="s">
        <v>31338</v>
      </c>
      <c r="E2342" s="6">
        <v>0</v>
      </c>
      <c r="F2342" s="7" t="s">
        <v>28336</v>
      </c>
      <c r="G2342" s="7" t="s">
        <v>28336</v>
      </c>
    </row>
    <row r="2343" spans="1:7">
      <c r="A2343" s="18" t="s">
        <v>2806</v>
      </c>
      <c r="B2343" s="19" t="s">
        <v>400</v>
      </c>
      <c r="C2343" s="1240" t="s">
        <v>31339</v>
      </c>
      <c r="D2343" s="1240" t="s">
        <v>31339</v>
      </c>
      <c r="E2343" s="6">
        <v>0</v>
      </c>
      <c r="F2343" s="7" t="s">
        <v>28336</v>
      </c>
      <c r="G2343" s="7" t="s">
        <v>28336</v>
      </c>
    </row>
    <row r="2344" spans="1:7">
      <c r="A2344" s="18" t="s">
        <v>2806</v>
      </c>
      <c r="B2344" s="19" t="s">
        <v>400</v>
      </c>
      <c r="C2344" s="1240" t="s">
        <v>31340</v>
      </c>
      <c r="D2344" s="1240" t="s">
        <v>31340</v>
      </c>
      <c r="E2344" s="6">
        <v>0</v>
      </c>
      <c r="F2344" s="7" t="s">
        <v>28336</v>
      </c>
      <c r="G2344" s="7" t="s">
        <v>28336</v>
      </c>
    </row>
    <row r="2345" spans="1:7">
      <c r="A2345" s="18" t="s">
        <v>2806</v>
      </c>
      <c r="B2345" s="19" t="s">
        <v>400</v>
      </c>
      <c r="C2345" s="1240" t="s">
        <v>31341</v>
      </c>
      <c r="D2345" s="1240" t="s">
        <v>31341</v>
      </c>
      <c r="E2345" s="6">
        <v>0</v>
      </c>
      <c r="F2345" s="7" t="s">
        <v>28336</v>
      </c>
      <c r="G2345" s="7" t="s">
        <v>28336</v>
      </c>
    </row>
    <row r="2346" spans="1:7">
      <c r="A2346" s="18" t="s">
        <v>2806</v>
      </c>
      <c r="B2346" s="19" t="s">
        <v>400</v>
      </c>
      <c r="C2346" s="1240" t="s">
        <v>31342</v>
      </c>
      <c r="D2346" s="1240" t="s">
        <v>31343</v>
      </c>
      <c r="E2346" s="6">
        <v>0</v>
      </c>
      <c r="F2346" s="7" t="s">
        <v>28336</v>
      </c>
      <c r="G2346" s="7" t="s">
        <v>28336</v>
      </c>
    </row>
    <row r="2347" spans="1:7">
      <c r="A2347" s="18" t="s">
        <v>2806</v>
      </c>
      <c r="B2347" s="19" t="s">
        <v>400</v>
      </c>
      <c r="C2347" s="1240" t="s">
        <v>31344</v>
      </c>
      <c r="D2347" s="1240" t="s">
        <v>31344</v>
      </c>
      <c r="E2347" s="6">
        <v>0</v>
      </c>
      <c r="F2347" s="7" t="s">
        <v>28336</v>
      </c>
      <c r="G2347" s="7" t="s">
        <v>28336</v>
      </c>
    </row>
    <row r="2348" spans="1:7">
      <c r="A2348" s="18" t="s">
        <v>2806</v>
      </c>
      <c r="B2348" s="19" t="s">
        <v>400</v>
      </c>
      <c r="C2348" s="1240" t="s">
        <v>31345</v>
      </c>
      <c r="D2348" s="1240" t="s">
        <v>31345</v>
      </c>
      <c r="E2348" s="6">
        <v>0</v>
      </c>
      <c r="F2348" s="7" t="s">
        <v>28336</v>
      </c>
      <c r="G2348" s="7" t="s">
        <v>28336</v>
      </c>
    </row>
    <row r="2349" spans="1:7">
      <c r="A2349" s="18" t="s">
        <v>2806</v>
      </c>
      <c r="B2349" s="19" t="s">
        <v>400</v>
      </c>
      <c r="C2349" s="1240" t="s">
        <v>31346</v>
      </c>
      <c r="D2349" s="1240" t="s">
        <v>31347</v>
      </c>
      <c r="E2349" s="6">
        <v>0</v>
      </c>
      <c r="F2349" s="7" t="s">
        <v>28336</v>
      </c>
      <c r="G2349" s="7" t="s">
        <v>28336</v>
      </c>
    </row>
    <row r="2350" spans="1:7">
      <c r="A2350" s="18" t="s">
        <v>2806</v>
      </c>
      <c r="B2350" s="19" t="s">
        <v>400</v>
      </c>
      <c r="C2350" s="1240" t="s">
        <v>31348</v>
      </c>
      <c r="D2350" s="1240" t="s">
        <v>31349</v>
      </c>
      <c r="E2350" s="6">
        <v>0</v>
      </c>
      <c r="F2350" s="7" t="s">
        <v>28336</v>
      </c>
      <c r="G2350" s="7" t="s">
        <v>28336</v>
      </c>
    </row>
    <row r="2351" spans="1:7">
      <c r="A2351" s="18" t="s">
        <v>2806</v>
      </c>
      <c r="B2351" s="19" t="s">
        <v>400</v>
      </c>
      <c r="C2351" s="1240" t="s">
        <v>31350</v>
      </c>
      <c r="D2351" s="1240" t="s">
        <v>31351</v>
      </c>
      <c r="E2351" s="6">
        <v>0</v>
      </c>
      <c r="F2351" s="7" t="s">
        <v>28336</v>
      </c>
      <c r="G2351" s="7" t="s">
        <v>28336</v>
      </c>
    </row>
    <row r="2352" spans="1:7">
      <c r="A2352" s="18" t="s">
        <v>2806</v>
      </c>
      <c r="B2352" s="19" t="s">
        <v>400</v>
      </c>
      <c r="C2352" s="1240" t="s">
        <v>31352</v>
      </c>
      <c r="D2352" s="1240" t="s">
        <v>31352</v>
      </c>
      <c r="E2352" s="6">
        <v>0</v>
      </c>
      <c r="F2352" s="7" t="s">
        <v>28336</v>
      </c>
      <c r="G2352" s="7" t="s">
        <v>28336</v>
      </c>
    </row>
    <row r="2353" spans="1:7">
      <c r="A2353" s="18" t="s">
        <v>2806</v>
      </c>
      <c r="B2353" s="19" t="s">
        <v>400</v>
      </c>
      <c r="C2353" s="1240" t="s">
        <v>31353</v>
      </c>
      <c r="D2353" s="1240" t="s">
        <v>31354</v>
      </c>
      <c r="E2353" s="6">
        <v>0</v>
      </c>
      <c r="F2353" s="7" t="s">
        <v>28336</v>
      </c>
      <c r="G2353" s="7" t="s">
        <v>28336</v>
      </c>
    </row>
    <row r="2354" spans="1:7">
      <c r="A2354" s="18" t="s">
        <v>2806</v>
      </c>
      <c r="B2354" s="19" t="s">
        <v>400</v>
      </c>
      <c r="C2354" s="1240" t="s">
        <v>31355</v>
      </c>
      <c r="D2354" s="1240" t="s">
        <v>31356</v>
      </c>
      <c r="E2354" s="6">
        <v>0</v>
      </c>
      <c r="F2354" s="7" t="s">
        <v>28336</v>
      </c>
      <c r="G2354" s="7" t="s">
        <v>28336</v>
      </c>
    </row>
    <row r="2355" spans="1:7">
      <c r="A2355" s="18" t="s">
        <v>2806</v>
      </c>
      <c r="B2355" s="19" t="s">
        <v>400</v>
      </c>
      <c r="C2355" s="1240" t="s">
        <v>31357</v>
      </c>
      <c r="D2355" s="1240" t="s">
        <v>31357</v>
      </c>
      <c r="E2355" s="6">
        <v>0</v>
      </c>
      <c r="F2355" s="7" t="s">
        <v>28336</v>
      </c>
      <c r="G2355" s="7" t="s">
        <v>28336</v>
      </c>
    </row>
    <row r="2356" spans="1:7">
      <c r="A2356" s="18" t="s">
        <v>2806</v>
      </c>
      <c r="B2356" s="19" t="s">
        <v>400</v>
      </c>
      <c r="C2356" s="1240" t="s">
        <v>31358</v>
      </c>
      <c r="D2356" s="1240" t="s">
        <v>31358</v>
      </c>
      <c r="E2356" s="6">
        <v>0</v>
      </c>
      <c r="F2356" s="7" t="s">
        <v>28336</v>
      </c>
      <c r="G2356" s="7" t="s">
        <v>28336</v>
      </c>
    </row>
    <row r="2357" spans="1:7">
      <c r="A2357" s="18" t="s">
        <v>2806</v>
      </c>
      <c r="B2357" s="19" t="s">
        <v>400</v>
      </c>
      <c r="C2357" s="1240" t="s">
        <v>31359</v>
      </c>
      <c r="D2357" s="1240" t="s">
        <v>31360</v>
      </c>
      <c r="E2357" s="6">
        <v>0</v>
      </c>
      <c r="F2357" s="7" t="s">
        <v>28336</v>
      </c>
      <c r="G2357" s="7" t="s">
        <v>28336</v>
      </c>
    </row>
    <row r="2358" spans="1:7">
      <c r="A2358" s="18" t="s">
        <v>2806</v>
      </c>
      <c r="B2358" s="19" t="s">
        <v>400</v>
      </c>
      <c r="C2358" s="1240" t="s">
        <v>31361</v>
      </c>
      <c r="D2358" s="1240" t="s">
        <v>31361</v>
      </c>
      <c r="E2358" s="6">
        <v>0</v>
      </c>
      <c r="F2358" s="7" t="s">
        <v>28336</v>
      </c>
      <c r="G2358" s="7" t="s">
        <v>28336</v>
      </c>
    </row>
    <row r="2359" spans="1:7">
      <c r="A2359" s="18" t="s">
        <v>2806</v>
      </c>
      <c r="B2359" s="19" t="s">
        <v>400</v>
      </c>
      <c r="C2359" s="1240" t="s">
        <v>31362</v>
      </c>
      <c r="D2359" s="1240" t="s">
        <v>31363</v>
      </c>
      <c r="E2359" s="6">
        <v>0</v>
      </c>
      <c r="F2359" s="7" t="s">
        <v>28336</v>
      </c>
      <c r="G2359" s="7" t="s">
        <v>28336</v>
      </c>
    </row>
    <row r="2360" spans="1:7">
      <c r="A2360" s="18" t="s">
        <v>2806</v>
      </c>
      <c r="B2360" s="19" t="s">
        <v>400</v>
      </c>
      <c r="C2360" s="1240" t="s">
        <v>31364</v>
      </c>
      <c r="D2360" s="1240" t="s">
        <v>31364</v>
      </c>
      <c r="E2360" s="6">
        <v>0</v>
      </c>
      <c r="F2360" s="7" t="s">
        <v>28336</v>
      </c>
      <c r="G2360" s="7" t="s">
        <v>28336</v>
      </c>
    </row>
    <row r="2361" spans="1:7">
      <c r="A2361" s="18" t="s">
        <v>2806</v>
      </c>
      <c r="B2361" s="19" t="s">
        <v>400</v>
      </c>
      <c r="C2361" s="1240" t="s">
        <v>31365</v>
      </c>
      <c r="D2361" s="1240" t="s">
        <v>31365</v>
      </c>
      <c r="E2361" s="6">
        <v>0</v>
      </c>
      <c r="F2361" s="7" t="s">
        <v>28336</v>
      </c>
      <c r="G2361" s="7" t="s">
        <v>28336</v>
      </c>
    </row>
    <row r="2362" spans="1:7">
      <c r="A2362" s="18" t="s">
        <v>2806</v>
      </c>
      <c r="B2362" s="19" t="s">
        <v>400</v>
      </c>
      <c r="C2362" s="1240" t="s">
        <v>31366</v>
      </c>
      <c r="D2362" s="1240" t="s">
        <v>31366</v>
      </c>
      <c r="E2362" s="6">
        <v>0</v>
      </c>
      <c r="F2362" s="7" t="s">
        <v>28336</v>
      </c>
      <c r="G2362" s="7" t="s">
        <v>28336</v>
      </c>
    </row>
    <row r="2363" spans="1:7">
      <c r="A2363" s="18" t="s">
        <v>2806</v>
      </c>
      <c r="B2363" s="19" t="s">
        <v>400</v>
      </c>
      <c r="C2363" s="1240" t="s">
        <v>31367</v>
      </c>
      <c r="D2363" s="1240" t="s">
        <v>31367</v>
      </c>
      <c r="E2363" s="6"/>
      <c r="F2363" s="7" t="s">
        <v>28336</v>
      </c>
      <c r="G2363" s="7" t="s">
        <v>28336</v>
      </c>
    </row>
    <row r="2364" spans="1:7">
      <c r="A2364" s="18" t="s">
        <v>2806</v>
      </c>
      <c r="B2364" s="19" t="s">
        <v>400</v>
      </c>
      <c r="C2364" s="1240" t="s">
        <v>31368</v>
      </c>
      <c r="D2364" s="1240" t="s">
        <v>31368</v>
      </c>
      <c r="E2364" s="6"/>
      <c r="F2364" s="7" t="s">
        <v>28336</v>
      </c>
      <c r="G2364" s="7" t="s">
        <v>28336</v>
      </c>
    </row>
    <row r="2365" spans="1:7">
      <c r="A2365" s="18" t="s">
        <v>2806</v>
      </c>
      <c r="B2365" s="19" t="s">
        <v>400</v>
      </c>
      <c r="C2365" s="1240" t="s">
        <v>31369</v>
      </c>
      <c r="D2365" s="1240" t="s">
        <v>31369</v>
      </c>
      <c r="E2365" s="6"/>
      <c r="F2365" s="7" t="s">
        <v>28336</v>
      </c>
      <c r="G2365" s="7" t="s">
        <v>28336</v>
      </c>
    </row>
    <row r="2366" spans="1:7">
      <c r="A2366" s="18" t="s">
        <v>2806</v>
      </c>
      <c r="B2366" s="19" t="s">
        <v>400</v>
      </c>
      <c r="C2366" s="1240" t="s">
        <v>31370</v>
      </c>
      <c r="D2366" s="1240" t="s">
        <v>31370</v>
      </c>
      <c r="E2366" s="6"/>
      <c r="F2366" s="7" t="s">
        <v>28336</v>
      </c>
      <c r="G2366" s="7" t="s">
        <v>28336</v>
      </c>
    </row>
    <row r="2367" spans="1:7">
      <c r="A2367" s="18" t="s">
        <v>2806</v>
      </c>
      <c r="B2367" s="19" t="s">
        <v>400</v>
      </c>
      <c r="C2367" s="1240" t="s">
        <v>31371</v>
      </c>
      <c r="D2367" s="1240" t="s">
        <v>31371</v>
      </c>
      <c r="E2367" s="6"/>
      <c r="F2367" s="7" t="s">
        <v>28336</v>
      </c>
      <c r="G2367" s="7" t="s">
        <v>28336</v>
      </c>
    </row>
    <row r="2368" spans="1:7">
      <c r="A2368" s="18" t="s">
        <v>2806</v>
      </c>
      <c r="B2368" s="19" t="s">
        <v>400</v>
      </c>
      <c r="C2368" s="1240" t="s">
        <v>31372</v>
      </c>
      <c r="D2368" s="1240" t="s">
        <v>31372</v>
      </c>
      <c r="E2368" s="6"/>
      <c r="F2368" s="7" t="s">
        <v>28336</v>
      </c>
      <c r="G2368" s="7" t="s">
        <v>28336</v>
      </c>
    </row>
    <row r="2369" spans="1:7">
      <c r="A2369" s="18" t="s">
        <v>2806</v>
      </c>
      <c r="B2369" s="19" t="s">
        <v>400</v>
      </c>
      <c r="C2369" s="1240" t="s">
        <v>31373</v>
      </c>
      <c r="D2369" s="1240" t="s">
        <v>31374</v>
      </c>
      <c r="E2369" s="6"/>
      <c r="F2369" s="7" t="s">
        <v>28336</v>
      </c>
      <c r="G2369" s="7" t="s">
        <v>28336</v>
      </c>
    </row>
    <row r="2370" spans="1:7">
      <c r="A2370" s="18" t="s">
        <v>2806</v>
      </c>
      <c r="B2370" s="19" t="s">
        <v>400</v>
      </c>
      <c r="C2370" s="1240" t="s">
        <v>31375</v>
      </c>
      <c r="D2370" s="1240" t="s">
        <v>31376</v>
      </c>
      <c r="E2370" s="6"/>
      <c r="F2370" s="7" t="s">
        <v>28336</v>
      </c>
      <c r="G2370" s="7" t="s">
        <v>28336</v>
      </c>
    </row>
    <row r="2371" spans="1:7">
      <c r="A2371" s="18" t="s">
        <v>2806</v>
      </c>
      <c r="B2371" s="19" t="s">
        <v>400</v>
      </c>
      <c r="C2371" s="1240" t="s">
        <v>30754</v>
      </c>
      <c r="D2371" s="1240" t="s">
        <v>31377</v>
      </c>
      <c r="E2371" s="6"/>
      <c r="F2371" s="7" t="s">
        <v>28336</v>
      </c>
      <c r="G2371" s="7" t="s">
        <v>28336</v>
      </c>
    </row>
    <row r="2372" spans="1:7">
      <c r="A2372" s="18" t="s">
        <v>2806</v>
      </c>
      <c r="B2372" s="19" t="s">
        <v>400</v>
      </c>
      <c r="C2372" s="1240" t="s">
        <v>31378</v>
      </c>
      <c r="D2372" s="1240" t="s">
        <v>31378</v>
      </c>
      <c r="E2372" s="6"/>
      <c r="F2372" s="7" t="s">
        <v>28336</v>
      </c>
      <c r="G2372" s="7" t="s">
        <v>28336</v>
      </c>
    </row>
    <row r="2373" spans="1:7">
      <c r="A2373" s="18" t="s">
        <v>2806</v>
      </c>
      <c r="B2373" s="19" t="s">
        <v>400</v>
      </c>
      <c r="C2373" s="1240" t="s">
        <v>31379</v>
      </c>
      <c r="D2373" s="1240" t="s">
        <v>31380</v>
      </c>
      <c r="E2373" s="6"/>
      <c r="F2373" s="7" t="s">
        <v>28336</v>
      </c>
      <c r="G2373" s="7" t="s">
        <v>28336</v>
      </c>
    </row>
    <row r="2374" spans="1:7">
      <c r="A2374" s="18" t="s">
        <v>2806</v>
      </c>
      <c r="B2374" s="19" t="s">
        <v>400</v>
      </c>
      <c r="C2374" s="1240" t="s">
        <v>31381</v>
      </c>
      <c r="D2374" s="1240" t="s">
        <v>31381</v>
      </c>
      <c r="E2374" s="6"/>
      <c r="F2374" s="7" t="s">
        <v>28336</v>
      </c>
      <c r="G2374" s="7" t="s">
        <v>28336</v>
      </c>
    </row>
    <row r="2375" spans="1:7">
      <c r="A2375" s="18" t="s">
        <v>2806</v>
      </c>
      <c r="B2375" s="19" t="s">
        <v>400</v>
      </c>
      <c r="C2375" s="1240" t="s">
        <v>31382</v>
      </c>
      <c r="D2375" s="1240" t="s">
        <v>31382</v>
      </c>
      <c r="E2375" s="6"/>
      <c r="F2375" s="7" t="s">
        <v>28336</v>
      </c>
      <c r="G2375" s="7" t="s">
        <v>28336</v>
      </c>
    </row>
    <row r="2376" spans="1:7">
      <c r="A2376" s="18" t="s">
        <v>2806</v>
      </c>
      <c r="B2376" s="19" t="s">
        <v>400</v>
      </c>
      <c r="C2376" s="20" t="s">
        <v>19484</v>
      </c>
      <c r="D2376" s="20" t="s">
        <v>19484</v>
      </c>
      <c r="E2376" s="21"/>
      <c r="F2376" s="7" t="s">
        <v>28336</v>
      </c>
      <c r="G2376" s="7" t="s">
        <v>28336</v>
      </c>
    </row>
    <row r="2377" spans="1:7">
      <c r="A2377" s="18" t="s">
        <v>2806</v>
      </c>
      <c r="B2377" s="19" t="s">
        <v>400</v>
      </c>
      <c r="C2377" s="20" t="s">
        <v>31383</v>
      </c>
      <c r="D2377" s="20" t="s">
        <v>31383</v>
      </c>
      <c r="E2377" s="21"/>
      <c r="F2377" s="7" t="s">
        <v>28336</v>
      </c>
      <c r="G2377" s="7" t="s">
        <v>28336</v>
      </c>
    </row>
    <row r="2378" spans="1:7">
      <c r="A2378" s="18" t="s">
        <v>2806</v>
      </c>
      <c r="B2378" s="19" t="s">
        <v>400</v>
      </c>
      <c r="C2378" s="20" t="s">
        <v>31384</v>
      </c>
      <c r="D2378" s="20" t="s">
        <v>31384</v>
      </c>
      <c r="E2378" s="21"/>
      <c r="F2378" s="7" t="s">
        <v>28336</v>
      </c>
      <c r="G2378" s="7" t="s">
        <v>28336</v>
      </c>
    </row>
    <row r="2379" spans="1:7">
      <c r="A2379" s="18" t="s">
        <v>2806</v>
      </c>
      <c r="B2379" s="19" t="s">
        <v>400</v>
      </c>
      <c r="C2379" s="20" t="s">
        <v>28038</v>
      </c>
      <c r="D2379" s="20" t="s">
        <v>28038</v>
      </c>
      <c r="E2379" s="21"/>
      <c r="F2379" s="7" t="s">
        <v>28336</v>
      </c>
      <c r="G2379" s="7" t="s">
        <v>28336</v>
      </c>
    </row>
    <row r="2380" spans="1:7">
      <c r="A2380" s="18" t="s">
        <v>2806</v>
      </c>
      <c r="B2380" s="19" t="s">
        <v>400</v>
      </c>
      <c r="C2380" s="20" t="s">
        <v>28040</v>
      </c>
      <c r="D2380" s="20" t="s">
        <v>28040</v>
      </c>
      <c r="E2380" s="21"/>
      <c r="F2380" s="7" t="s">
        <v>28336</v>
      </c>
      <c r="G2380" s="7" t="s">
        <v>28336</v>
      </c>
    </row>
    <row r="2381" spans="1:7">
      <c r="A2381" s="18" t="s">
        <v>2806</v>
      </c>
      <c r="B2381" s="19" t="s">
        <v>400</v>
      </c>
      <c r="C2381" s="20" t="s">
        <v>31385</v>
      </c>
      <c r="D2381" s="20" t="s">
        <v>31385</v>
      </c>
      <c r="E2381" s="21"/>
      <c r="F2381" s="7" t="s">
        <v>28336</v>
      </c>
      <c r="G2381" s="7" t="s">
        <v>28336</v>
      </c>
    </row>
    <row r="2382" spans="1:7">
      <c r="A2382" s="18" t="s">
        <v>2806</v>
      </c>
      <c r="B2382" s="19" t="s">
        <v>400</v>
      </c>
      <c r="C2382" s="20" t="s">
        <v>31386</v>
      </c>
      <c r="D2382" s="20" t="s">
        <v>31387</v>
      </c>
      <c r="E2382" s="21"/>
      <c r="F2382" s="7" t="s">
        <v>28336</v>
      </c>
      <c r="G2382" s="7" t="s">
        <v>28336</v>
      </c>
    </row>
    <row r="2383" spans="1:7">
      <c r="A2383" s="18" t="s">
        <v>2806</v>
      </c>
      <c r="B2383" s="19" t="s">
        <v>400</v>
      </c>
      <c r="C2383" s="20" t="s">
        <v>31388</v>
      </c>
      <c r="D2383" s="20" t="s">
        <v>31388</v>
      </c>
      <c r="E2383" s="21"/>
      <c r="F2383" s="7" t="s">
        <v>28336</v>
      </c>
      <c r="G2383" s="7" t="s">
        <v>28336</v>
      </c>
    </row>
    <row r="2384" spans="1:7">
      <c r="A2384" s="18" t="s">
        <v>2806</v>
      </c>
      <c r="B2384" s="19" t="s">
        <v>400</v>
      </c>
      <c r="C2384" s="20" t="s">
        <v>31389</v>
      </c>
      <c r="D2384" s="20" t="s">
        <v>31389</v>
      </c>
      <c r="E2384" s="21"/>
      <c r="F2384" s="7" t="s">
        <v>28336</v>
      </c>
      <c r="G2384" s="7" t="s">
        <v>28336</v>
      </c>
    </row>
    <row r="2385" spans="1:7">
      <c r="A2385" s="18" t="s">
        <v>2806</v>
      </c>
      <c r="B2385" s="19" t="s">
        <v>400</v>
      </c>
      <c r="C2385" s="20" t="s">
        <v>31390</v>
      </c>
      <c r="D2385" s="20" t="s">
        <v>31390</v>
      </c>
      <c r="E2385" s="21"/>
      <c r="F2385" s="7" t="s">
        <v>28336</v>
      </c>
      <c r="G2385" s="7" t="s">
        <v>28336</v>
      </c>
    </row>
    <row r="2386" spans="1:7">
      <c r="A2386" s="18" t="s">
        <v>2806</v>
      </c>
      <c r="B2386" s="19" t="s">
        <v>400</v>
      </c>
      <c r="C2386" s="20" t="s">
        <v>31391</v>
      </c>
      <c r="D2386" s="20" t="s">
        <v>31392</v>
      </c>
      <c r="E2386" s="21"/>
      <c r="F2386" s="7" t="s">
        <v>28336</v>
      </c>
      <c r="G2386" s="7" t="s">
        <v>28336</v>
      </c>
    </row>
    <row r="2387" spans="1:7">
      <c r="A2387" s="18" t="s">
        <v>2806</v>
      </c>
      <c r="B2387" s="19" t="s">
        <v>400</v>
      </c>
      <c r="C2387" s="20" t="s">
        <v>31393</v>
      </c>
      <c r="D2387" s="20" t="s">
        <v>31394</v>
      </c>
      <c r="E2387" s="21"/>
      <c r="F2387" s="7" t="s">
        <v>28336</v>
      </c>
      <c r="G2387" s="7" t="s">
        <v>28336</v>
      </c>
    </row>
    <row r="2388" spans="1:7">
      <c r="A2388" s="18" t="s">
        <v>2806</v>
      </c>
      <c r="B2388" s="19" t="s">
        <v>400</v>
      </c>
      <c r="C2388" s="20" t="s">
        <v>31395</v>
      </c>
      <c r="D2388" s="20" t="s">
        <v>31396</v>
      </c>
      <c r="E2388" s="21"/>
      <c r="F2388" s="7" t="s">
        <v>28336</v>
      </c>
      <c r="G2388" s="7" t="s">
        <v>28336</v>
      </c>
    </row>
    <row r="2389" spans="1:7">
      <c r="A2389" s="18" t="s">
        <v>2806</v>
      </c>
      <c r="B2389" s="19" t="s">
        <v>400</v>
      </c>
      <c r="C2389" s="20" t="s">
        <v>31397</v>
      </c>
      <c r="D2389" s="20" t="s">
        <v>31398</v>
      </c>
      <c r="E2389" s="21"/>
      <c r="F2389" s="7" t="s">
        <v>28336</v>
      </c>
      <c r="G2389" s="7" t="s">
        <v>28336</v>
      </c>
    </row>
    <row r="2390" spans="1:7">
      <c r="A2390" s="18" t="s">
        <v>2806</v>
      </c>
      <c r="B2390" s="19" t="s">
        <v>400</v>
      </c>
      <c r="C2390" s="20" t="s">
        <v>31399</v>
      </c>
      <c r="D2390" s="20" t="s">
        <v>31399</v>
      </c>
      <c r="E2390" s="21"/>
      <c r="F2390" s="7" t="s">
        <v>28336</v>
      </c>
      <c r="G2390" s="7" t="s">
        <v>28336</v>
      </c>
    </row>
    <row r="2391" spans="1:7">
      <c r="A2391" s="18" t="s">
        <v>2806</v>
      </c>
      <c r="B2391" s="19" t="s">
        <v>400</v>
      </c>
      <c r="C2391" s="20" t="s">
        <v>31400</v>
      </c>
      <c r="D2391" s="20" t="s">
        <v>31401</v>
      </c>
      <c r="E2391" s="21"/>
      <c r="F2391" s="7" t="s">
        <v>28336</v>
      </c>
      <c r="G2391" s="7" t="s">
        <v>28336</v>
      </c>
    </row>
    <row r="2392" spans="1:7">
      <c r="A2392" s="18" t="s">
        <v>2806</v>
      </c>
      <c r="B2392" s="19" t="s">
        <v>400</v>
      </c>
      <c r="C2392" s="20" t="s">
        <v>31402</v>
      </c>
      <c r="D2392" s="20" t="s">
        <v>31403</v>
      </c>
      <c r="E2392" s="21"/>
      <c r="F2392" s="7" t="s">
        <v>28336</v>
      </c>
      <c r="G2392" s="7" t="s">
        <v>28336</v>
      </c>
    </row>
    <row r="2393" spans="1:7">
      <c r="A2393" s="18" t="s">
        <v>2806</v>
      </c>
      <c r="B2393" s="19" t="s">
        <v>400</v>
      </c>
      <c r="C2393" s="20" t="s">
        <v>31404</v>
      </c>
      <c r="D2393" s="20" t="s">
        <v>31404</v>
      </c>
      <c r="E2393" s="21"/>
      <c r="F2393" s="7" t="s">
        <v>28336</v>
      </c>
      <c r="G2393" s="7" t="s">
        <v>28336</v>
      </c>
    </row>
    <row r="2394" spans="1:7">
      <c r="A2394" s="18" t="s">
        <v>2806</v>
      </c>
      <c r="B2394" s="19" t="s">
        <v>400</v>
      </c>
      <c r="C2394" s="20" t="s">
        <v>31405</v>
      </c>
      <c r="D2394" s="20" t="s">
        <v>31405</v>
      </c>
      <c r="E2394" s="21"/>
      <c r="F2394" s="7" t="s">
        <v>28336</v>
      </c>
      <c r="G2394" s="7" t="s">
        <v>28336</v>
      </c>
    </row>
    <row r="2395" spans="1:7">
      <c r="A2395" s="18" t="s">
        <v>2806</v>
      </c>
      <c r="B2395" s="19" t="s">
        <v>400</v>
      </c>
      <c r="C2395" s="20" t="s">
        <v>31406</v>
      </c>
      <c r="D2395" s="20" t="s">
        <v>31406</v>
      </c>
      <c r="E2395" s="21"/>
      <c r="F2395" s="7" t="s">
        <v>28336</v>
      </c>
      <c r="G2395" s="7" t="s">
        <v>28336</v>
      </c>
    </row>
    <row r="2396" spans="1:7">
      <c r="A2396" s="18" t="s">
        <v>2806</v>
      </c>
      <c r="B2396" s="19" t="s">
        <v>400</v>
      </c>
      <c r="C2396" s="20" t="s">
        <v>31407</v>
      </c>
      <c r="D2396" s="20" t="s">
        <v>31407</v>
      </c>
      <c r="E2396" s="21"/>
      <c r="F2396" s="7" t="s">
        <v>28336</v>
      </c>
      <c r="G2396" s="7" t="s">
        <v>28336</v>
      </c>
    </row>
    <row r="2397" spans="1:7">
      <c r="A2397" s="18" t="s">
        <v>2806</v>
      </c>
      <c r="B2397" s="19" t="s">
        <v>400</v>
      </c>
      <c r="C2397" s="20" t="s">
        <v>31408</v>
      </c>
      <c r="D2397" s="20" t="s">
        <v>31409</v>
      </c>
      <c r="E2397" s="21"/>
      <c r="F2397" s="7" t="s">
        <v>28336</v>
      </c>
      <c r="G2397" s="7" t="s">
        <v>28336</v>
      </c>
    </row>
    <row r="2398" spans="1:7">
      <c r="A2398" s="18" t="s">
        <v>2806</v>
      </c>
      <c r="B2398" s="19" t="s">
        <v>400</v>
      </c>
      <c r="C2398" s="20" t="s">
        <v>31410</v>
      </c>
      <c r="D2398" s="20" t="s">
        <v>31410</v>
      </c>
      <c r="E2398" s="21"/>
      <c r="F2398" s="7" t="s">
        <v>28336</v>
      </c>
      <c r="G2398" s="7" t="s">
        <v>28336</v>
      </c>
    </row>
    <row r="2399" spans="1:7">
      <c r="A2399" s="18" t="s">
        <v>2806</v>
      </c>
      <c r="B2399" s="19" t="s">
        <v>400</v>
      </c>
      <c r="C2399" s="20" t="s">
        <v>31411</v>
      </c>
      <c r="D2399" s="20" t="s">
        <v>31412</v>
      </c>
      <c r="E2399" s="21"/>
      <c r="F2399" s="7" t="s">
        <v>28336</v>
      </c>
      <c r="G2399" s="7" t="s">
        <v>28336</v>
      </c>
    </row>
    <row r="2400" spans="1:7">
      <c r="A2400" s="18" t="s">
        <v>2806</v>
      </c>
      <c r="B2400" s="19" t="s">
        <v>400</v>
      </c>
      <c r="C2400" s="20" t="s">
        <v>31413</v>
      </c>
      <c r="D2400" s="20" t="s">
        <v>31413</v>
      </c>
      <c r="E2400" s="21"/>
      <c r="F2400" s="7" t="s">
        <v>28336</v>
      </c>
      <c r="G2400" s="7" t="s">
        <v>28336</v>
      </c>
    </row>
    <row r="2401" spans="1:7">
      <c r="A2401" s="18" t="s">
        <v>2806</v>
      </c>
      <c r="B2401" s="19" t="s">
        <v>400</v>
      </c>
      <c r="C2401" s="20" t="s">
        <v>31414</v>
      </c>
      <c r="D2401" s="20" t="s">
        <v>31415</v>
      </c>
      <c r="E2401" s="21"/>
      <c r="F2401" s="7" t="s">
        <v>28336</v>
      </c>
      <c r="G2401" s="7" t="s">
        <v>28336</v>
      </c>
    </row>
    <row r="2402" spans="1:7">
      <c r="A2402" s="18" t="s">
        <v>2806</v>
      </c>
      <c r="B2402" s="19" t="s">
        <v>400</v>
      </c>
      <c r="C2402" s="20" t="s">
        <v>31416</v>
      </c>
      <c r="D2402" s="20" t="s">
        <v>31417</v>
      </c>
      <c r="E2402" s="21"/>
      <c r="F2402" s="7" t="s">
        <v>28336</v>
      </c>
      <c r="G2402" s="7" t="s">
        <v>28336</v>
      </c>
    </row>
    <row r="2403" spans="1:7">
      <c r="A2403" s="18" t="s">
        <v>2806</v>
      </c>
      <c r="B2403" s="19" t="s">
        <v>400</v>
      </c>
      <c r="C2403" s="20" t="s">
        <v>31418</v>
      </c>
      <c r="D2403" s="20" t="s">
        <v>31419</v>
      </c>
      <c r="E2403" s="21"/>
      <c r="F2403" s="7" t="s">
        <v>28336</v>
      </c>
      <c r="G2403" s="7" t="s">
        <v>28336</v>
      </c>
    </row>
    <row r="2404" spans="1:7">
      <c r="A2404" s="18" t="s">
        <v>2806</v>
      </c>
      <c r="B2404" s="19" t="s">
        <v>400</v>
      </c>
      <c r="C2404" s="20" t="s">
        <v>31420</v>
      </c>
      <c r="D2404" s="20" t="s">
        <v>31421</v>
      </c>
      <c r="E2404" s="21"/>
      <c r="F2404" s="7" t="s">
        <v>28336</v>
      </c>
      <c r="G2404" s="7" t="s">
        <v>28336</v>
      </c>
    </row>
    <row r="2405" spans="1:7">
      <c r="A2405" s="18" t="s">
        <v>2806</v>
      </c>
      <c r="B2405" s="19" t="s">
        <v>400</v>
      </c>
      <c r="C2405" s="20" t="s">
        <v>31422</v>
      </c>
      <c r="D2405" s="20" t="s">
        <v>31422</v>
      </c>
      <c r="E2405" s="21"/>
      <c r="F2405" s="7" t="s">
        <v>28336</v>
      </c>
      <c r="G2405" s="7" t="s">
        <v>28336</v>
      </c>
    </row>
    <row r="2406" spans="1:7">
      <c r="A2406" s="18" t="s">
        <v>2806</v>
      </c>
      <c r="B2406" s="19" t="s">
        <v>400</v>
      </c>
      <c r="C2406" s="20" t="s">
        <v>31423</v>
      </c>
      <c r="D2406" s="20" t="s">
        <v>31424</v>
      </c>
      <c r="E2406" s="21"/>
      <c r="F2406" s="7" t="s">
        <v>28336</v>
      </c>
      <c r="G2406" s="7" t="s">
        <v>28336</v>
      </c>
    </row>
    <row r="2407" spans="1:7">
      <c r="A2407" s="18" t="s">
        <v>2806</v>
      </c>
      <c r="B2407" s="19" t="s">
        <v>400</v>
      </c>
      <c r="C2407" s="20" t="s">
        <v>31425</v>
      </c>
      <c r="D2407" s="20" t="s">
        <v>31426</v>
      </c>
      <c r="E2407" s="21"/>
      <c r="F2407" s="7" t="s">
        <v>28336</v>
      </c>
      <c r="G2407" s="7" t="s">
        <v>28336</v>
      </c>
    </row>
    <row r="2408" spans="1:7">
      <c r="A2408" s="18" t="s">
        <v>2806</v>
      </c>
      <c r="B2408" s="19" t="s">
        <v>400</v>
      </c>
      <c r="C2408" s="20" t="s">
        <v>31427</v>
      </c>
      <c r="D2408" s="20" t="s">
        <v>31428</v>
      </c>
      <c r="E2408" s="21"/>
      <c r="F2408" s="7" t="s">
        <v>28336</v>
      </c>
      <c r="G2408" s="7" t="s">
        <v>28336</v>
      </c>
    </row>
    <row r="2409" spans="1:7">
      <c r="A2409" s="18" t="s">
        <v>2806</v>
      </c>
      <c r="B2409" s="19" t="s">
        <v>400</v>
      </c>
      <c r="C2409" s="20" t="s">
        <v>31429</v>
      </c>
      <c r="D2409" s="20" t="s">
        <v>31430</v>
      </c>
      <c r="E2409" s="21"/>
      <c r="F2409" s="7" t="s">
        <v>28336</v>
      </c>
      <c r="G2409" s="7" t="s">
        <v>28336</v>
      </c>
    </row>
    <row r="2410" spans="1:7">
      <c r="A2410" s="18" t="s">
        <v>2806</v>
      </c>
      <c r="B2410" s="19" t="s">
        <v>400</v>
      </c>
      <c r="C2410" s="20">
        <v>56033</v>
      </c>
      <c r="D2410" s="20" t="s">
        <v>31431</v>
      </c>
      <c r="E2410" s="21"/>
      <c r="F2410" s="7" t="s">
        <v>28336</v>
      </c>
      <c r="G2410" s="7" t="s">
        <v>28336</v>
      </c>
    </row>
    <row r="2411" spans="1:7">
      <c r="A2411" s="18" t="s">
        <v>2806</v>
      </c>
      <c r="B2411" s="19" t="s">
        <v>400</v>
      </c>
      <c r="C2411" s="20" t="s">
        <v>31432</v>
      </c>
      <c r="D2411" s="20" t="s">
        <v>31433</v>
      </c>
      <c r="E2411" s="21"/>
      <c r="F2411" s="7" t="s">
        <v>28336</v>
      </c>
      <c r="G2411" s="7" t="s">
        <v>28336</v>
      </c>
    </row>
    <row r="2412" spans="1:7">
      <c r="A2412" s="18" t="s">
        <v>2806</v>
      </c>
      <c r="B2412" s="19" t="s">
        <v>400</v>
      </c>
      <c r="C2412" s="20" t="s">
        <v>31434</v>
      </c>
      <c r="D2412" s="20" t="s">
        <v>31435</v>
      </c>
      <c r="E2412" s="21"/>
      <c r="F2412" s="7" t="s">
        <v>28336</v>
      </c>
      <c r="G2412" s="7" t="s">
        <v>28336</v>
      </c>
    </row>
    <row r="2413" spans="1:7">
      <c r="A2413" s="18" t="s">
        <v>2806</v>
      </c>
      <c r="B2413" s="19" t="s">
        <v>400</v>
      </c>
      <c r="C2413" s="20" t="s">
        <v>31436</v>
      </c>
      <c r="D2413" s="20" t="s">
        <v>31436</v>
      </c>
      <c r="E2413" s="21"/>
      <c r="F2413" s="7" t="s">
        <v>28336</v>
      </c>
      <c r="G2413" s="7" t="s">
        <v>28336</v>
      </c>
    </row>
    <row r="2414" spans="1:7">
      <c r="A2414" s="18" t="s">
        <v>2806</v>
      </c>
      <c r="B2414" s="19" t="s">
        <v>400</v>
      </c>
      <c r="C2414" s="20" t="s">
        <v>31437</v>
      </c>
      <c r="D2414" s="20" t="s">
        <v>31437</v>
      </c>
      <c r="E2414" s="21"/>
      <c r="F2414" s="7" t="s">
        <v>28336</v>
      </c>
      <c r="G2414" s="7" t="s">
        <v>28336</v>
      </c>
    </row>
    <row r="2415" spans="1:7">
      <c r="A2415" s="18" t="s">
        <v>2806</v>
      </c>
      <c r="B2415" s="19" t="s">
        <v>400</v>
      </c>
      <c r="C2415" s="20" t="s">
        <v>31438</v>
      </c>
      <c r="D2415" s="20" t="s">
        <v>31439</v>
      </c>
      <c r="E2415" s="21"/>
      <c r="F2415" s="7" t="s">
        <v>28336</v>
      </c>
      <c r="G2415" s="7" t="s">
        <v>28336</v>
      </c>
    </row>
    <row r="2416" spans="1:7">
      <c r="A2416" s="18" t="s">
        <v>2806</v>
      </c>
      <c r="B2416" s="19" t="s">
        <v>400</v>
      </c>
      <c r="C2416" s="20" t="s">
        <v>31440</v>
      </c>
      <c r="D2416" s="20">
        <v>58011</v>
      </c>
      <c r="E2416" s="21"/>
      <c r="F2416" s="7" t="s">
        <v>28336</v>
      </c>
      <c r="G2416" s="7" t="s">
        <v>28336</v>
      </c>
    </row>
    <row r="2417" spans="1:7">
      <c r="A2417" s="18" t="s">
        <v>2806</v>
      </c>
      <c r="B2417" s="19" t="s">
        <v>400</v>
      </c>
      <c r="C2417" s="20" t="s">
        <v>31441</v>
      </c>
      <c r="D2417" s="20">
        <v>58012</v>
      </c>
      <c r="E2417" s="21"/>
      <c r="F2417" s="7" t="s">
        <v>28336</v>
      </c>
      <c r="G2417" s="7" t="s">
        <v>28336</v>
      </c>
    </row>
    <row r="2418" spans="1:7">
      <c r="A2418" s="18" t="s">
        <v>2806</v>
      </c>
      <c r="B2418" s="19" t="s">
        <v>400</v>
      </c>
      <c r="C2418" s="20" t="s">
        <v>31442</v>
      </c>
      <c r="D2418" s="20" t="s">
        <v>31443</v>
      </c>
      <c r="E2418" s="21"/>
      <c r="F2418" s="7" t="s">
        <v>28336</v>
      </c>
      <c r="G2418" s="7" t="s">
        <v>28336</v>
      </c>
    </row>
    <row r="2419" spans="1:7">
      <c r="A2419" s="18" t="s">
        <v>2806</v>
      </c>
      <c r="B2419" s="19" t="s">
        <v>400</v>
      </c>
      <c r="C2419" s="20" t="s">
        <v>31444</v>
      </c>
      <c r="D2419" s="20" t="s">
        <v>31445</v>
      </c>
      <c r="E2419" s="21"/>
      <c r="F2419" s="7" t="s">
        <v>28336</v>
      </c>
      <c r="G2419" s="7" t="s">
        <v>28336</v>
      </c>
    </row>
    <row r="2420" spans="1:7">
      <c r="A2420" s="18" t="s">
        <v>2806</v>
      </c>
      <c r="B2420" s="19" t="s">
        <v>400</v>
      </c>
      <c r="C2420" s="20" t="s">
        <v>31446</v>
      </c>
      <c r="D2420" s="20" t="s">
        <v>31446</v>
      </c>
      <c r="E2420" s="21"/>
      <c r="F2420" s="7" t="s">
        <v>28336</v>
      </c>
      <c r="G2420" s="7" t="s">
        <v>28336</v>
      </c>
    </row>
    <row r="2421" spans="1:7">
      <c r="A2421" s="18" t="s">
        <v>2806</v>
      </c>
      <c r="B2421" s="19" t="s">
        <v>400</v>
      </c>
      <c r="C2421" s="20" t="s">
        <v>31447</v>
      </c>
      <c r="D2421" s="20" t="s">
        <v>31448</v>
      </c>
      <c r="E2421" s="21"/>
      <c r="F2421" s="7" t="s">
        <v>28336</v>
      </c>
      <c r="G2421" s="7" t="s">
        <v>28336</v>
      </c>
    </row>
    <row r="2422" spans="1:7">
      <c r="A2422" s="18" t="s">
        <v>2806</v>
      </c>
      <c r="B2422" s="19" t="s">
        <v>400</v>
      </c>
      <c r="C2422" s="20" t="s">
        <v>31449</v>
      </c>
      <c r="D2422" s="20" t="s">
        <v>31449</v>
      </c>
      <c r="E2422" s="21"/>
      <c r="F2422" s="7" t="s">
        <v>28336</v>
      </c>
      <c r="G2422" s="7" t="s">
        <v>28336</v>
      </c>
    </row>
    <row r="2423" spans="1:7">
      <c r="A2423" s="18" t="s">
        <v>2806</v>
      </c>
      <c r="B2423" s="19" t="s">
        <v>400</v>
      </c>
      <c r="C2423" s="20" t="s">
        <v>31450</v>
      </c>
      <c r="D2423" s="20" t="s">
        <v>31450</v>
      </c>
      <c r="E2423" s="21"/>
      <c r="F2423" s="7" t="s">
        <v>28336</v>
      </c>
      <c r="G2423" s="7" t="s">
        <v>28336</v>
      </c>
    </row>
    <row r="2424" spans="1:7">
      <c r="A2424" s="18" t="s">
        <v>2806</v>
      </c>
      <c r="B2424" s="19" t="s">
        <v>400</v>
      </c>
      <c r="C2424" s="20" t="s">
        <v>31451</v>
      </c>
      <c r="D2424" s="20" t="s">
        <v>31451</v>
      </c>
      <c r="E2424" s="21"/>
      <c r="F2424" s="7" t="s">
        <v>28336</v>
      </c>
      <c r="G2424" s="7" t="s">
        <v>28336</v>
      </c>
    </row>
    <row r="2425" spans="1:7">
      <c r="A2425" s="18" t="s">
        <v>2806</v>
      </c>
      <c r="B2425" s="19" t="s">
        <v>400</v>
      </c>
      <c r="C2425" s="20" t="s">
        <v>31452</v>
      </c>
      <c r="D2425" s="20" t="s">
        <v>31452</v>
      </c>
      <c r="E2425" s="21"/>
      <c r="F2425" s="7" t="s">
        <v>28336</v>
      </c>
      <c r="G2425" s="7" t="s">
        <v>28336</v>
      </c>
    </row>
    <row r="2426" spans="1:7">
      <c r="A2426" s="18" t="s">
        <v>2806</v>
      </c>
      <c r="B2426" s="19" t="s">
        <v>400</v>
      </c>
      <c r="C2426" s="20" t="s">
        <v>31453</v>
      </c>
      <c r="D2426" s="20" t="s">
        <v>31453</v>
      </c>
      <c r="E2426" s="21"/>
      <c r="F2426" s="7" t="s">
        <v>28336</v>
      </c>
      <c r="G2426" s="7" t="s">
        <v>28336</v>
      </c>
    </row>
    <row r="2427" spans="1:7">
      <c r="A2427" s="18" t="s">
        <v>2806</v>
      </c>
      <c r="B2427" s="19" t="s">
        <v>400</v>
      </c>
      <c r="C2427" s="20" t="s">
        <v>31454</v>
      </c>
      <c r="D2427" s="20" t="s">
        <v>31454</v>
      </c>
      <c r="E2427" s="21"/>
      <c r="F2427" s="7" t="s">
        <v>28336</v>
      </c>
      <c r="G2427" s="7" t="s">
        <v>28336</v>
      </c>
    </row>
    <row r="2428" spans="1:7">
      <c r="A2428" s="18" t="s">
        <v>2806</v>
      </c>
      <c r="B2428" s="19" t="s">
        <v>400</v>
      </c>
      <c r="C2428" s="20" t="s">
        <v>31455</v>
      </c>
      <c r="D2428" s="20" t="s">
        <v>31455</v>
      </c>
      <c r="E2428" s="21"/>
      <c r="F2428" s="7" t="s">
        <v>28336</v>
      </c>
      <c r="G2428" s="7" t="s">
        <v>28336</v>
      </c>
    </row>
    <row r="2429" spans="1:7">
      <c r="A2429" s="18" t="s">
        <v>2806</v>
      </c>
      <c r="B2429" s="19" t="s">
        <v>400</v>
      </c>
      <c r="C2429" s="20" t="s">
        <v>31456</v>
      </c>
      <c r="D2429" s="20" t="s">
        <v>31457</v>
      </c>
      <c r="E2429" s="21"/>
      <c r="F2429" s="7" t="s">
        <v>28336</v>
      </c>
      <c r="G2429" s="7" t="s">
        <v>28336</v>
      </c>
    </row>
    <row r="2430" spans="1:7">
      <c r="A2430" s="18" t="s">
        <v>2806</v>
      </c>
      <c r="B2430" s="19" t="s">
        <v>400</v>
      </c>
      <c r="C2430" s="20" t="s">
        <v>31458</v>
      </c>
      <c r="D2430" s="20" t="s">
        <v>31459</v>
      </c>
      <c r="E2430" s="21"/>
      <c r="F2430" s="7" t="s">
        <v>28336</v>
      </c>
      <c r="G2430" s="7" t="s">
        <v>28336</v>
      </c>
    </row>
    <row r="2431" spans="1:7">
      <c r="A2431" s="18" t="s">
        <v>2806</v>
      </c>
      <c r="B2431" s="19" t="s">
        <v>400</v>
      </c>
      <c r="C2431" s="20" t="s">
        <v>31460</v>
      </c>
      <c r="D2431" s="20" t="s">
        <v>31460</v>
      </c>
      <c r="E2431" s="21"/>
      <c r="F2431" s="7" t="s">
        <v>28336</v>
      </c>
      <c r="G2431" s="7" t="s">
        <v>28336</v>
      </c>
    </row>
    <row r="2432" spans="1:7">
      <c r="A2432" s="18" t="s">
        <v>2806</v>
      </c>
      <c r="B2432" s="19" t="s">
        <v>400</v>
      </c>
      <c r="C2432" s="20" t="s">
        <v>31461</v>
      </c>
      <c r="D2432" s="20" t="s">
        <v>31461</v>
      </c>
      <c r="E2432" s="21"/>
      <c r="F2432" s="7" t="s">
        <v>28336</v>
      </c>
      <c r="G2432" s="7" t="s">
        <v>28336</v>
      </c>
    </row>
    <row r="2433" spans="1:7">
      <c r="A2433" s="18" t="s">
        <v>2806</v>
      </c>
      <c r="B2433" s="19" t="s">
        <v>400</v>
      </c>
      <c r="C2433" s="20" t="s">
        <v>31462</v>
      </c>
      <c r="D2433" s="20" t="s">
        <v>31463</v>
      </c>
      <c r="E2433" s="21"/>
      <c r="F2433" s="7" t="s">
        <v>28336</v>
      </c>
      <c r="G2433" s="7" t="s">
        <v>28336</v>
      </c>
    </row>
    <row r="2434" spans="1:7">
      <c r="A2434" s="18" t="s">
        <v>2806</v>
      </c>
      <c r="B2434" s="19" t="s">
        <v>400</v>
      </c>
      <c r="C2434" s="20" t="s">
        <v>31464</v>
      </c>
      <c r="D2434" s="20" t="s">
        <v>31464</v>
      </c>
      <c r="E2434" s="21"/>
      <c r="F2434" s="7" t="s">
        <v>28336</v>
      </c>
      <c r="G2434" s="7" t="s">
        <v>28336</v>
      </c>
    </row>
    <row r="2435" spans="1:7">
      <c r="A2435" s="18" t="s">
        <v>2806</v>
      </c>
      <c r="B2435" s="19" t="s">
        <v>400</v>
      </c>
      <c r="C2435" s="20" t="s">
        <v>31465</v>
      </c>
      <c r="D2435" s="20" t="s">
        <v>31466</v>
      </c>
      <c r="E2435" s="21"/>
      <c r="F2435" s="7" t="s">
        <v>28336</v>
      </c>
      <c r="G2435" s="7" t="s">
        <v>28336</v>
      </c>
    </row>
    <row r="2436" spans="1:7">
      <c r="A2436" s="18" t="s">
        <v>2806</v>
      </c>
      <c r="B2436" s="19" t="s">
        <v>400</v>
      </c>
      <c r="C2436" s="20" t="s">
        <v>31467</v>
      </c>
      <c r="D2436" s="20" t="s">
        <v>31468</v>
      </c>
      <c r="E2436" s="21"/>
      <c r="F2436" s="7" t="s">
        <v>28336</v>
      </c>
      <c r="G2436" s="7" t="s">
        <v>28336</v>
      </c>
    </row>
    <row r="2437" spans="1:7">
      <c r="A2437" s="18" t="s">
        <v>2806</v>
      </c>
      <c r="B2437" s="19" t="s">
        <v>400</v>
      </c>
      <c r="C2437" s="20" t="s">
        <v>31469</v>
      </c>
      <c r="D2437" s="20" t="s">
        <v>31470</v>
      </c>
      <c r="E2437" s="21"/>
      <c r="F2437" s="7" t="s">
        <v>28336</v>
      </c>
      <c r="G2437" s="7" t="s">
        <v>28336</v>
      </c>
    </row>
    <row r="2438" spans="1:7">
      <c r="A2438" s="18" t="s">
        <v>2806</v>
      </c>
      <c r="B2438" s="19" t="s">
        <v>400</v>
      </c>
      <c r="C2438" s="20" t="s">
        <v>31471</v>
      </c>
      <c r="D2438" s="20" t="s">
        <v>31471</v>
      </c>
      <c r="E2438" s="21"/>
      <c r="F2438" s="7" t="s">
        <v>28336</v>
      </c>
      <c r="G2438" s="7" t="s">
        <v>28336</v>
      </c>
    </row>
    <row r="2439" spans="1:7">
      <c r="A2439" s="18" t="s">
        <v>2806</v>
      </c>
      <c r="B2439" s="19" t="s">
        <v>400</v>
      </c>
      <c r="C2439" s="20" t="s">
        <v>31472</v>
      </c>
      <c r="D2439" s="20" t="s">
        <v>31473</v>
      </c>
      <c r="E2439" s="21"/>
      <c r="F2439" s="7" t="s">
        <v>28336</v>
      </c>
      <c r="G2439" s="7" t="s">
        <v>28336</v>
      </c>
    </row>
    <row r="2440" spans="1:7">
      <c r="A2440" s="18" t="s">
        <v>2806</v>
      </c>
      <c r="B2440" s="19" t="s">
        <v>400</v>
      </c>
      <c r="C2440" s="20" t="s">
        <v>31474</v>
      </c>
      <c r="D2440" s="20" t="s">
        <v>31475</v>
      </c>
      <c r="E2440" s="21"/>
      <c r="F2440" s="7" t="s">
        <v>28336</v>
      </c>
      <c r="G2440" s="7" t="s">
        <v>28336</v>
      </c>
    </row>
    <row r="2441" spans="1:7">
      <c r="A2441" s="18" t="s">
        <v>2806</v>
      </c>
      <c r="B2441" s="19" t="s">
        <v>400</v>
      </c>
      <c r="C2441" s="20" t="s">
        <v>31476</v>
      </c>
      <c r="D2441" s="20" t="s">
        <v>31476</v>
      </c>
      <c r="E2441" s="21"/>
      <c r="F2441" s="7" t="s">
        <v>28336</v>
      </c>
      <c r="G2441" s="7" t="s">
        <v>28336</v>
      </c>
    </row>
    <row r="2442" spans="1:7">
      <c r="A2442" s="18" t="s">
        <v>2806</v>
      </c>
      <c r="B2442" s="19" t="s">
        <v>400</v>
      </c>
      <c r="C2442" s="20" t="s">
        <v>31477</v>
      </c>
      <c r="D2442" s="20" t="s">
        <v>31478</v>
      </c>
      <c r="E2442" s="21"/>
      <c r="F2442" s="7" t="s">
        <v>28336</v>
      </c>
      <c r="G2442" s="7" t="s">
        <v>28336</v>
      </c>
    </row>
    <row r="2443" spans="1:7">
      <c r="A2443" s="18" t="s">
        <v>2806</v>
      </c>
      <c r="B2443" s="19" t="s">
        <v>400</v>
      </c>
      <c r="C2443" s="20" t="s">
        <v>31479</v>
      </c>
      <c r="D2443" s="20" t="s">
        <v>31479</v>
      </c>
      <c r="E2443" s="21"/>
      <c r="F2443" s="7" t="s">
        <v>28336</v>
      </c>
      <c r="G2443" s="7" t="s">
        <v>28336</v>
      </c>
    </row>
    <row r="2444" spans="1:7">
      <c r="A2444" s="18" t="s">
        <v>2806</v>
      </c>
      <c r="B2444" s="19" t="s">
        <v>400</v>
      </c>
      <c r="C2444" s="20" t="s">
        <v>31480</v>
      </c>
      <c r="D2444" s="20" t="s">
        <v>31481</v>
      </c>
      <c r="E2444" s="21"/>
      <c r="F2444" s="7" t="s">
        <v>28336</v>
      </c>
      <c r="G2444" s="7" t="s">
        <v>28336</v>
      </c>
    </row>
    <row r="2445" spans="1:7">
      <c r="A2445" s="18" t="s">
        <v>2806</v>
      </c>
      <c r="B2445" s="19" t="s">
        <v>400</v>
      </c>
      <c r="C2445" s="20" t="s">
        <v>31482</v>
      </c>
      <c r="D2445" s="20" t="s">
        <v>31483</v>
      </c>
      <c r="E2445" s="21"/>
      <c r="F2445" s="7" t="s">
        <v>28336</v>
      </c>
      <c r="G2445" s="7" t="s">
        <v>28336</v>
      </c>
    </row>
    <row r="2446" spans="1:7">
      <c r="A2446" s="18" t="s">
        <v>2806</v>
      </c>
      <c r="B2446" s="19" t="s">
        <v>400</v>
      </c>
      <c r="C2446" s="20" t="s">
        <v>31484</v>
      </c>
      <c r="D2446" s="20" t="s">
        <v>31484</v>
      </c>
      <c r="E2446" s="21"/>
      <c r="F2446" s="7" t="s">
        <v>28336</v>
      </c>
      <c r="G2446" s="7" t="s">
        <v>28336</v>
      </c>
    </row>
    <row r="2447" spans="1:7">
      <c r="A2447" s="18" t="s">
        <v>2806</v>
      </c>
      <c r="B2447" s="19" t="s">
        <v>400</v>
      </c>
      <c r="C2447" s="20" t="s">
        <v>31485</v>
      </c>
      <c r="D2447" s="20" t="s">
        <v>31486</v>
      </c>
      <c r="E2447" s="21"/>
      <c r="F2447" s="7" t="s">
        <v>28336</v>
      </c>
      <c r="G2447" s="7" t="s">
        <v>28336</v>
      </c>
    </row>
    <row r="2448" spans="1:7">
      <c r="A2448" s="18" t="s">
        <v>2806</v>
      </c>
      <c r="B2448" s="19" t="s">
        <v>400</v>
      </c>
      <c r="C2448" s="20" t="s">
        <v>31487</v>
      </c>
      <c r="D2448" s="20" t="s">
        <v>31487</v>
      </c>
      <c r="E2448" s="21"/>
      <c r="F2448" s="7" t="s">
        <v>28336</v>
      </c>
      <c r="G2448" s="7" t="s">
        <v>28336</v>
      </c>
    </row>
    <row r="2449" spans="1:7">
      <c r="A2449" s="18" t="s">
        <v>2806</v>
      </c>
      <c r="B2449" s="19" t="s">
        <v>400</v>
      </c>
      <c r="C2449" s="20" t="s">
        <v>31488</v>
      </c>
      <c r="D2449" s="20" t="s">
        <v>31488</v>
      </c>
      <c r="E2449" s="21"/>
      <c r="F2449" s="7" t="s">
        <v>28336</v>
      </c>
      <c r="G2449" s="7" t="s">
        <v>28336</v>
      </c>
    </row>
    <row r="2450" spans="1:7">
      <c r="A2450" s="18" t="s">
        <v>2806</v>
      </c>
      <c r="B2450" s="19" t="s">
        <v>400</v>
      </c>
      <c r="C2450" s="20" t="s">
        <v>31489</v>
      </c>
      <c r="D2450" s="20" t="s">
        <v>31489</v>
      </c>
      <c r="E2450" s="21"/>
      <c r="F2450" s="7" t="s">
        <v>28336</v>
      </c>
      <c r="G2450" s="7" t="s">
        <v>28336</v>
      </c>
    </row>
    <row r="2451" spans="1:7">
      <c r="A2451" s="18" t="s">
        <v>2806</v>
      </c>
      <c r="B2451" s="19" t="s">
        <v>400</v>
      </c>
      <c r="C2451" s="20" t="s">
        <v>31490</v>
      </c>
      <c r="D2451" s="20" t="s">
        <v>31490</v>
      </c>
      <c r="E2451" s="21"/>
      <c r="F2451" s="7" t="s">
        <v>28336</v>
      </c>
      <c r="G2451" s="7" t="s">
        <v>28336</v>
      </c>
    </row>
    <row r="2452" spans="1:7">
      <c r="A2452" s="18" t="s">
        <v>2806</v>
      </c>
      <c r="B2452" s="19" t="s">
        <v>400</v>
      </c>
      <c r="C2452" s="20" t="s">
        <v>31491</v>
      </c>
      <c r="D2452" s="20" t="s">
        <v>31492</v>
      </c>
      <c r="E2452" s="21"/>
      <c r="F2452" s="7" t="s">
        <v>28336</v>
      </c>
      <c r="G2452" s="7" t="s">
        <v>28336</v>
      </c>
    </row>
    <row r="2453" spans="1:7">
      <c r="A2453" s="18" t="s">
        <v>2806</v>
      </c>
      <c r="B2453" s="19" t="s">
        <v>400</v>
      </c>
      <c r="C2453" s="20" t="s">
        <v>31493</v>
      </c>
      <c r="D2453" s="20" t="s">
        <v>31493</v>
      </c>
      <c r="E2453" s="21"/>
      <c r="F2453" s="7" t="s">
        <v>28336</v>
      </c>
      <c r="G2453" s="7" t="s">
        <v>28336</v>
      </c>
    </row>
    <row r="2454" spans="1:7">
      <c r="A2454" s="18" t="s">
        <v>2806</v>
      </c>
      <c r="B2454" s="19" t="s">
        <v>400</v>
      </c>
      <c r="C2454" s="20" t="s">
        <v>31494</v>
      </c>
      <c r="D2454" s="20" t="s">
        <v>31495</v>
      </c>
      <c r="E2454" s="21"/>
      <c r="F2454" s="7" t="s">
        <v>28336</v>
      </c>
      <c r="G2454" s="7" t="s">
        <v>28336</v>
      </c>
    </row>
    <row r="2455" spans="1:7">
      <c r="A2455" s="18" t="s">
        <v>2806</v>
      </c>
      <c r="B2455" s="19" t="s">
        <v>400</v>
      </c>
      <c r="C2455" s="20" t="s">
        <v>31496</v>
      </c>
      <c r="D2455" s="20" t="s">
        <v>31496</v>
      </c>
      <c r="E2455" s="21"/>
      <c r="F2455" s="7" t="s">
        <v>28336</v>
      </c>
      <c r="G2455" s="7" t="s">
        <v>28336</v>
      </c>
    </row>
    <row r="2456" spans="1:7">
      <c r="A2456" s="18" t="s">
        <v>2806</v>
      </c>
      <c r="B2456" s="19" t="s">
        <v>400</v>
      </c>
      <c r="C2456" s="20" t="s">
        <v>31497</v>
      </c>
      <c r="D2456" s="20" t="s">
        <v>31498</v>
      </c>
      <c r="E2456" s="21"/>
      <c r="F2456" s="7" t="s">
        <v>28336</v>
      </c>
      <c r="G2456" s="7" t="s">
        <v>28336</v>
      </c>
    </row>
    <row r="2457" spans="1:7">
      <c r="A2457" s="18" t="s">
        <v>2806</v>
      </c>
      <c r="B2457" s="19" t="s">
        <v>400</v>
      </c>
      <c r="C2457" s="20" t="s">
        <v>31499</v>
      </c>
      <c r="D2457" s="20" t="s">
        <v>31500</v>
      </c>
      <c r="E2457" s="21"/>
      <c r="F2457" s="7" t="s">
        <v>28336</v>
      </c>
      <c r="G2457" s="7" t="s">
        <v>28336</v>
      </c>
    </row>
    <row r="2458" spans="1:7">
      <c r="A2458" s="18" t="s">
        <v>2806</v>
      </c>
      <c r="B2458" s="19" t="s">
        <v>400</v>
      </c>
      <c r="C2458" s="20" t="s">
        <v>31501</v>
      </c>
      <c r="D2458" s="20" t="s">
        <v>31502</v>
      </c>
      <c r="E2458" s="21"/>
      <c r="F2458" s="7" t="s">
        <v>28336</v>
      </c>
      <c r="G2458" s="7" t="s">
        <v>28336</v>
      </c>
    </row>
    <row r="2459" spans="1:7">
      <c r="A2459" s="18" t="s">
        <v>2806</v>
      </c>
      <c r="B2459" s="19" t="s">
        <v>400</v>
      </c>
      <c r="C2459" s="20" t="s">
        <v>31503</v>
      </c>
      <c r="D2459" s="20" t="s">
        <v>31504</v>
      </c>
      <c r="E2459" s="21"/>
      <c r="F2459" s="7" t="s">
        <v>28336</v>
      </c>
      <c r="G2459" s="7" t="s">
        <v>28336</v>
      </c>
    </row>
    <row r="2460" spans="1:7">
      <c r="A2460" s="18" t="s">
        <v>2806</v>
      </c>
      <c r="B2460" s="19" t="s">
        <v>400</v>
      </c>
      <c r="C2460" s="20" t="s">
        <v>31505</v>
      </c>
      <c r="D2460" s="20" t="s">
        <v>31506</v>
      </c>
      <c r="E2460" s="21"/>
      <c r="F2460" s="7" t="s">
        <v>28336</v>
      </c>
      <c r="G2460" s="7" t="s">
        <v>28336</v>
      </c>
    </row>
    <row r="2461" spans="1:7">
      <c r="A2461" s="18" t="s">
        <v>2806</v>
      </c>
      <c r="B2461" s="19" t="s">
        <v>400</v>
      </c>
      <c r="C2461" s="20" t="s">
        <v>31507</v>
      </c>
      <c r="D2461" s="20" t="s">
        <v>31508</v>
      </c>
      <c r="E2461" s="21"/>
      <c r="F2461" s="7" t="s">
        <v>28336</v>
      </c>
      <c r="G2461" s="7" t="s">
        <v>28336</v>
      </c>
    </row>
    <row r="2462" spans="1:7">
      <c r="A2462" s="18" t="s">
        <v>2806</v>
      </c>
      <c r="B2462" s="19" t="s">
        <v>400</v>
      </c>
      <c r="C2462" s="20" t="s">
        <v>31509</v>
      </c>
      <c r="D2462" s="20" t="s">
        <v>31509</v>
      </c>
      <c r="E2462" s="21"/>
      <c r="F2462" s="7" t="s">
        <v>28336</v>
      </c>
      <c r="G2462" s="7" t="s">
        <v>28336</v>
      </c>
    </row>
    <row r="2463" spans="1:7">
      <c r="A2463" s="18" t="s">
        <v>2806</v>
      </c>
      <c r="B2463" s="19" t="s">
        <v>400</v>
      </c>
      <c r="C2463" s="20" t="s">
        <v>31510</v>
      </c>
      <c r="D2463" s="20" t="s">
        <v>31510</v>
      </c>
      <c r="E2463" s="21"/>
      <c r="F2463" s="7" t="s">
        <v>28336</v>
      </c>
      <c r="G2463" s="7" t="s">
        <v>28336</v>
      </c>
    </row>
    <row r="2464" spans="1:7">
      <c r="A2464" s="18" t="s">
        <v>2806</v>
      </c>
      <c r="B2464" s="19" t="s">
        <v>400</v>
      </c>
      <c r="C2464" s="20" t="s">
        <v>31511</v>
      </c>
      <c r="D2464" s="20" t="s">
        <v>31511</v>
      </c>
      <c r="E2464" s="21"/>
      <c r="F2464" s="7" t="s">
        <v>28336</v>
      </c>
      <c r="G2464" s="7" t="s">
        <v>28336</v>
      </c>
    </row>
    <row r="2465" spans="1:7">
      <c r="A2465" s="18" t="s">
        <v>2806</v>
      </c>
      <c r="B2465" s="19" t="s">
        <v>400</v>
      </c>
      <c r="C2465" s="20" t="s">
        <v>31512</v>
      </c>
      <c r="D2465" s="20" t="s">
        <v>31512</v>
      </c>
      <c r="E2465" s="21"/>
      <c r="F2465" s="7" t="s">
        <v>28336</v>
      </c>
      <c r="G2465" s="7" t="s">
        <v>28336</v>
      </c>
    </row>
    <row r="2466" spans="1:7">
      <c r="A2466" s="18" t="s">
        <v>2806</v>
      </c>
      <c r="B2466" s="19" t="s">
        <v>400</v>
      </c>
      <c r="C2466" s="20" t="s">
        <v>31513</v>
      </c>
      <c r="D2466" s="20" t="s">
        <v>31514</v>
      </c>
      <c r="E2466" s="21"/>
      <c r="F2466" s="7" t="s">
        <v>28336</v>
      </c>
      <c r="G2466" s="7" t="s">
        <v>28336</v>
      </c>
    </row>
    <row r="2467" spans="1:7">
      <c r="A2467" s="18" t="s">
        <v>2806</v>
      </c>
      <c r="B2467" s="19" t="s">
        <v>400</v>
      </c>
      <c r="C2467" s="20" t="s">
        <v>31515</v>
      </c>
      <c r="D2467" s="20" t="s">
        <v>31516</v>
      </c>
      <c r="E2467" s="21"/>
      <c r="F2467" s="7" t="s">
        <v>28336</v>
      </c>
      <c r="G2467" s="7" t="s">
        <v>28336</v>
      </c>
    </row>
    <row r="2468" spans="1:7">
      <c r="A2468" s="18" t="s">
        <v>2806</v>
      </c>
      <c r="B2468" s="19" t="s">
        <v>400</v>
      </c>
      <c r="C2468" s="20" t="s">
        <v>31517</v>
      </c>
      <c r="D2468" s="20" t="s">
        <v>31517</v>
      </c>
      <c r="E2468" s="21"/>
      <c r="F2468" s="7" t="s">
        <v>28336</v>
      </c>
      <c r="G2468" s="7" t="s">
        <v>28336</v>
      </c>
    </row>
    <row r="2469" spans="1:7">
      <c r="A2469" s="18" t="s">
        <v>2806</v>
      </c>
      <c r="B2469" s="19" t="s">
        <v>400</v>
      </c>
      <c r="C2469" s="20" t="s">
        <v>31518</v>
      </c>
      <c r="D2469" s="20" t="s">
        <v>31518</v>
      </c>
      <c r="E2469" s="21"/>
      <c r="F2469" s="7" t="s">
        <v>28336</v>
      </c>
      <c r="G2469" s="7" t="s">
        <v>28336</v>
      </c>
    </row>
    <row r="2470" spans="1:7">
      <c r="A2470" s="18" t="s">
        <v>2806</v>
      </c>
      <c r="B2470" s="19" t="s">
        <v>400</v>
      </c>
      <c r="C2470" s="20" t="s">
        <v>31519</v>
      </c>
      <c r="D2470" s="20" t="s">
        <v>31520</v>
      </c>
      <c r="E2470" s="21"/>
      <c r="F2470" s="7" t="s">
        <v>28336</v>
      </c>
      <c r="G2470" s="7" t="s">
        <v>28336</v>
      </c>
    </row>
    <row r="2471" spans="1:7">
      <c r="A2471" s="18" t="s">
        <v>2806</v>
      </c>
      <c r="B2471" s="19" t="s">
        <v>400</v>
      </c>
      <c r="C2471" s="20" t="s">
        <v>31521</v>
      </c>
      <c r="D2471" s="20" t="s">
        <v>31522</v>
      </c>
      <c r="E2471" s="21"/>
      <c r="F2471" s="7" t="s">
        <v>28336</v>
      </c>
      <c r="G2471" s="7" t="s">
        <v>28336</v>
      </c>
    </row>
    <row r="2472" spans="1:7">
      <c r="A2472" s="18" t="s">
        <v>2806</v>
      </c>
      <c r="B2472" s="19" t="s">
        <v>400</v>
      </c>
      <c r="C2472" s="20" t="s">
        <v>31523</v>
      </c>
      <c r="D2472" s="20" t="s">
        <v>31524</v>
      </c>
      <c r="E2472" s="21"/>
      <c r="F2472" s="7" t="s">
        <v>28336</v>
      </c>
      <c r="G2472" s="7" t="s">
        <v>28336</v>
      </c>
    </row>
    <row r="2473" spans="1:7">
      <c r="A2473" s="18" t="s">
        <v>2806</v>
      </c>
      <c r="B2473" s="19" t="s">
        <v>400</v>
      </c>
      <c r="C2473" s="20" t="s">
        <v>31525</v>
      </c>
      <c r="D2473" s="20" t="s">
        <v>31526</v>
      </c>
      <c r="E2473" s="21"/>
      <c r="F2473" s="7" t="s">
        <v>28336</v>
      </c>
      <c r="G2473" s="7" t="s">
        <v>28336</v>
      </c>
    </row>
    <row r="2474" spans="1:7">
      <c r="A2474" s="18" t="s">
        <v>2806</v>
      </c>
      <c r="B2474" s="19" t="s">
        <v>400</v>
      </c>
      <c r="C2474" s="20" t="s">
        <v>31527</v>
      </c>
      <c r="D2474" s="20" t="s">
        <v>31528</v>
      </c>
      <c r="E2474" s="21"/>
      <c r="F2474" s="7" t="s">
        <v>28336</v>
      </c>
      <c r="G2474" s="7" t="s">
        <v>28336</v>
      </c>
    </row>
    <row r="2475" spans="1:7">
      <c r="A2475" s="18" t="s">
        <v>2806</v>
      </c>
      <c r="B2475" s="19" t="s">
        <v>400</v>
      </c>
      <c r="C2475" s="20" t="s">
        <v>31529</v>
      </c>
      <c r="D2475" s="20" t="s">
        <v>31530</v>
      </c>
      <c r="E2475" s="21"/>
      <c r="F2475" s="7" t="s">
        <v>28336</v>
      </c>
      <c r="G2475" s="7" t="s">
        <v>28336</v>
      </c>
    </row>
    <row r="2476" spans="1:7">
      <c r="A2476" s="18" t="s">
        <v>2806</v>
      </c>
      <c r="B2476" s="19" t="s">
        <v>400</v>
      </c>
      <c r="C2476" s="20" t="s">
        <v>31531</v>
      </c>
      <c r="D2476" s="20" t="s">
        <v>31531</v>
      </c>
      <c r="E2476" s="21"/>
      <c r="F2476" s="7" t="s">
        <v>28336</v>
      </c>
      <c r="G2476" s="7" t="s">
        <v>28336</v>
      </c>
    </row>
    <row r="2477" spans="1:7">
      <c r="A2477" s="18" t="s">
        <v>2806</v>
      </c>
      <c r="B2477" s="19" t="s">
        <v>400</v>
      </c>
      <c r="C2477" s="20" t="s">
        <v>31532</v>
      </c>
      <c r="D2477" s="20" t="s">
        <v>31533</v>
      </c>
      <c r="E2477" s="21"/>
      <c r="F2477" s="7" t="s">
        <v>28336</v>
      </c>
      <c r="G2477" s="7" t="s">
        <v>28336</v>
      </c>
    </row>
    <row r="2478" spans="1:7">
      <c r="A2478" s="18" t="s">
        <v>2806</v>
      </c>
      <c r="B2478" s="19" t="s">
        <v>400</v>
      </c>
      <c r="C2478" s="20" t="s">
        <v>31534</v>
      </c>
      <c r="D2478" s="20" t="s">
        <v>31535</v>
      </c>
      <c r="E2478" s="21"/>
      <c r="F2478" s="7" t="s">
        <v>28336</v>
      </c>
      <c r="G2478" s="7" t="s">
        <v>28336</v>
      </c>
    </row>
    <row r="2479" spans="1:7">
      <c r="A2479" s="18" t="s">
        <v>2806</v>
      </c>
      <c r="B2479" s="19" t="s">
        <v>400</v>
      </c>
      <c r="C2479" s="20" t="s">
        <v>31536</v>
      </c>
      <c r="D2479" s="20" t="s">
        <v>31537</v>
      </c>
      <c r="E2479" s="21"/>
      <c r="F2479" s="7" t="s">
        <v>28336</v>
      </c>
      <c r="G2479" s="7" t="s">
        <v>28336</v>
      </c>
    </row>
    <row r="2480" spans="1:7">
      <c r="A2480" s="18" t="s">
        <v>2806</v>
      </c>
      <c r="B2480" s="19" t="s">
        <v>400</v>
      </c>
      <c r="C2480" s="20" t="s">
        <v>31538</v>
      </c>
      <c r="D2480" s="20" t="s">
        <v>31539</v>
      </c>
      <c r="E2480" s="21"/>
      <c r="F2480" s="7" t="s">
        <v>28336</v>
      </c>
      <c r="G2480" s="7" t="s">
        <v>28336</v>
      </c>
    </row>
    <row r="2481" spans="1:7">
      <c r="A2481" s="18" t="s">
        <v>2806</v>
      </c>
      <c r="B2481" s="19" t="s">
        <v>400</v>
      </c>
      <c r="C2481" s="20" t="s">
        <v>31540</v>
      </c>
      <c r="D2481" s="20" t="s">
        <v>31541</v>
      </c>
      <c r="E2481" s="21"/>
      <c r="F2481" s="7" t="s">
        <v>28336</v>
      </c>
      <c r="G2481" s="7" t="s">
        <v>28336</v>
      </c>
    </row>
    <row r="2482" spans="1:7">
      <c r="A2482" s="18" t="s">
        <v>2806</v>
      </c>
      <c r="B2482" s="19" t="s">
        <v>400</v>
      </c>
      <c r="C2482" s="20" t="s">
        <v>31542</v>
      </c>
      <c r="D2482" s="20" t="s">
        <v>31542</v>
      </c>
      <c r="E2482" s="21"/>
      <c r="F2482" s="7" t="s">
        <v>28336</v>
      </c>
      <c r="G2482" s="7" t="s">
        <v>28336</v>
      </c>
    </row>
    <row r="2483" spans="1:7">
      <c r="A2483" s="18" t="s">
        <v>2806</v>
      </c>
      <c r="B2483" s="19" t="s">
        <v>400</v>
      </c>
      <c r="C2483" s="20" t="s">
        <v>31543</v>
      </c>
      <c r="D2483" s="20" t="s">
        <v>31543</v>
      </c>
      <c r="E2483" s="21"/>
      <c r="F2483" s="7" t="s">
        <v>28336</v>
      </c>
      <c r="G2483" s="7" t="s">
        <v>28336</v>
      </c>
    </row>
    <row r="2484" spans="1:7">
      <c r="A2484" s="18" t="s">
        <v>2806</v>
      </c>
      <c r="B2484" s="19" t="s">
        <v>400</v>
      </c>
      <c r="C2484" s="20" t="s">
        <v>31544</v>
      </c>
      <c r="D2484" s="20" t="s">
        <v>31544</v>
      </c>
      <c r="E2484" s="21"/>
      <c r="F2484" s="7" t="s">
        <v>28336</v>
      </c>
      <c r="G2484" s="7" t="s">
        <v>28336</v>
      </c>
    </row>
    <row r="2485" spans="1:7">
      <c r="A2485" s="18" t="s">
        <v>2806</v>
      </c>
      <c r="B2485" s="19" t="s">
        <v>400</v>
      </c>
      <c r="C2485" s="20" t="s">
        <v>31545</v>
      </c>
      <c r="D2485" s="20" t="s">
        <v>31545</v>
      </c>
      <c r="E2485" s="21"/>
      <c r="F2485" s="7" t="s">
        <v>28336</v>
      </c>
      <c r="G2485" s="7" t="s">
        <v>28336</v>
      </c>
    </row>
    <row r="2486" spans="1:7">
      <c r="A2486" s="18" t="s">
        <v>2806</v>
      </c>
      <c r="B2486" s="19" t="s">
        <v>400</v>
      </c>
      <c r="C2486" s="20" t="s">
        <v>31546</v>
      </c>
      <c r="D2486" s="20" t="s">
        <v>31547</v>
      </c>
      <c r="E2486" s="21"/>
      <c r="F2486" s="7" t="s">
        <v>28336</v>
      </c>
      <c r="G2486" s="7" t="s">
        <v>28336</v>
      </c>
    </row>
    <row r="2487" spans="1:7">
      <c r="A2487" s="18" t="s">
        <v>2806</v>
      </c>
      <c r="B2487" s="19" t="s">
        <v>400</v>
      </c>
      <c r="C2487" s="20" t="s">
        <v>31548</v>
      </c>
      <c r="D2487" s="20" t="s">
        <v>31548</v>
      </c>
      <c r="E2487" s="21"/>
      <c r="F2487" s="7" t="s">
        <v>28336</v>
      </c>
      <c r="G2487" s="7" t="s">
        <v>28336</v>
      </c>
    </row>
    <row r="2488" spans="1:7">
      <c r="A2488" s="18" t="s">
        <v>2806</v>
      </c>
      <c r="B2488" s="19" t="s">
        <v>400</v>
      </c>
      <c r="C2488" s="20" t="s">
        <v>31549</v>
      </c>
      <c r="D2488" s="20" t="s">
        <v>31549</v>
      </c>
      <c r="E2488" s="21"/>
      <c r="F2488" s="7" t="s">
        <v>28336</v>
      </c>
      <c r="G2488" s="7" t="s">
        <v>28336</v>
      </c>
    </row>
    <row r="2489" spans="1:7">
      <c r="A2489" s="18" t="s">
        <v>2806</v>
      </c>
      <c r="B2489" s="19" t="s">
        <v>400</v>
      </c>
      <c r="C2489" s="20" t="s">
        <v>31550</v>
      </c>
      <c r="D2489" s="20" t="s">
        <v>31550</v>
      </c>
      <c r="E2489" s="21"/>
      <c r="F2489" s="7" t="s">
        <v>28336</v>
      </c>
      <c r="G2489" s="7" t="s">
        <v>28336</v>
      </c>
    </row>
    <row r="2490" spans="1:7">
      <c r="A2490" s="18" t="s">
        <v>2806</v>
      </c>
      <c r="B2490" s="19" t="s">
        <v>400</v>
      </c>
      <c r="C2490" s="20" t="s">
        <v>31551</v>
      </c>
      <c r="D2490" s="20" t="s">
        <v>31552</v>
      </c>
      <c r="E2490" s="21"/>
      <c r="F2490" s="7" t="s">
        <v>28336</v>
      </c>
      <c r="G2490" s="7" t="s">
        <v>28336</v>
      </c>
    </row>
    <row r="2491" spans="1:7">
      <c r="A2491" s="18" t="s">
        <v>2806</v>
      </c>
      <c r="B2491" s="19" t="s">
        <v>400</v>
      </c>
      <c r="C2491" s="20" t="s">
        <v>31553</v>
      </c>
      <c r="D2491" s="20" t="s">
        <v>31554</v>
      </c>
      <c r="E2491" s="21"/>
      <c r="F2491" s="7" t="s">
        <v>28336</v>
      </c>
      <c r="G2491" s="7" t="s">
        <v>28336</v>
      </c>
    </row>
    <row r="2492" spans="1:7">
      <c r="A2492" s="18" t="s">
        <v>2806</v>
      </c>
      <c r="B2492" s="19" t="s">
        <v>400</v>
      </c>
      <c r="C2492" s="20" t="s">
        <v>31555</v>
      </c>
      <c r="D2492" s="20" t="s">
        <v>31555</v>
      </c>
      <c r="E2492" s="21"/>
      <c r="F2492" s="7" t="s">
        <v>28336</v>
      </c>
      <c r="G2492" s="7" t="s">
        <v>28336</v>
      </c>
    </row>
    <row r="2493" spans="1:7">
      <c r="A2493" s="18" t="s">
        <v>2806</v>
      </c>
      <c r="B2493" s="19" t="s">
        <v>400</v>
      </c>
      <c r="C2493" s="20" t="s">
        <v>31556</v>
      </c>
      <c r="D2493" s="20" t="s">
        <v>31557</v>
      </c>
      <c r="E2493" s="21"/>
      <c r="F2493" s="7" t="s">
        <v>28336</v>
      </c>
      <c r="G2493" s="7" t="s">
        <v>28336</v>
      </c>
    </row>
    <row r="2494" spans="1:7">
      <c r="A2494" s="18" t="s">
        <v>2806</v>
      </c>
      <c r="B2494" s="19" t="s">
        <v>400</v>
      </c>
      <c r="C2494" s="20" t="s">
        <v>31558</v>
      </c>
      <c r="D2494" s="20">
        <v>71039</v>
      </c>
      <c r="E2494" s="21"/>
      <c r="F2494" s="7" t="s">
        <v>28336</v>
      </c>
      <c r="G2494" s="7" t="s">
        <v>28336</v>
      </c>
    </row>
    <row r="2495" spans="1:7">
      <c r="A2495" s="18" t="s">
        <v>2806</v>
      </c>
      <c r="B2495" s="19" t="s">
        <v>400</v>
      </c>
      <c r="C2495" s="20" t="s">
        <v>31559</v>
      </c>
      <c r="D2495" s="20" t="s">
        <v>31559</v>
      </c>
      <c r="E2495" s="21"/>
      <c r="F2495" s="7" t="s">
        <v>28336</v>
      </c>
      <c r="G2495" s="7" t="s">
        <v>28336</v>
      </c>
    </row>
    <row r="2496" spans="1:7">
      <c r="A2496" s="18" t="s">
        <v>2806</v>
      </c>
      <c r="B2496" s="19" t="s">
        <v>400</v>
      </c>
      <c r="C2496" s="20" t="s">
        <v>31560</v>
      </c>
      <c r="D2496" s="20" t="s">
        <v>31560</v>
      </c>
      <c r="E2496" s="21"/>
      <c r="F2496" s="7" t="s">
        <v>28336</v>
      </c>
      <c r="G2496" s="7" t="s">
        <v>28336</v>
      </c>
    </row>
    <row r="2497" spans="1:7">
      <c r="A2497" s="18" t="s">
        <v>2806</v>
      </c>
      <c r="B2497" s="19" t="s">
        <v>400</v>
      </c>
      <c r="C2497" s="20" t="s">
        <v>31561</v>
      </c>
      <c r="D2497" s="20" t="s">
        <v>31562</v>
      </c>
      <c r="E2497" s="21"/>
      <c r="F2497" s="7" t="s">
        <v>28336</v>
      </c>
      <c r="G2497" s="7" t="s">
        <v>28336</v>
      </c>
    </row>
    <row r="2498" spans="1:7">
      <c r="A2498" s="18" t="s">
        <v>2806</v>
      </c>
      <c r="B2498" s="19" t="s">
        <v>400</v>
      </c>
      <c r="C2498" s="20" t="s">
        <v>31563</v>
      </c>
      <c r="D2498" s="20" t="s">
        <v>31563</v>
      </c>
      <c r="E2498" s="21"/>
      <c r="F2498" s="7" t="s">
        <v>28336</v>
      </c>
      <c r="G2498" s="7" t="s">
        <v>28336</v>
      </c>
    </row>
    <row r="2499" spans="1:7">
      <c r="A2499" s="18" t="s">
        <v>2806</v>
      </c>
      <c r="B2499" s="19" t="s">
        <v>400</v>
      </c>
      <c r="C2499" s="20" t="s">
        <v>31564</v>
      </c>
      <c r="D2499" s="20" t="s">
        <v>31564</v>
      </c>
      <c r="E2499" s="21"/>
      <c r="F2499" s="7" t="s">
        <v>28336</v>
      </c>
      <c r="G2499" s="7" t="s">
        <v>28336</v>
      </c>
    </row>
    <row r="2500" spans="1:7">
      <c r="A2500" s="18" t="s">
        <v>2806</v>
      </c>
      <c r="B2500" s="19" t="s">
        <v>400</v>
      </c>
      <c r="C2500" s="20" t="s">
        <v>31565</v>
      </c>
      <c r="D2500" s="20" t="s">
        <v>31565</v>
      </c>
      <c r="E2500" s="21"/>
      <c r="F2500" s="7" t="s">
        <v>28336</v>
      </c>
      <c r="G2500" s="7" t="s">
        <v>28336</v>
      </c>
    </row>
    <row r="2501" spans="1:7">
      <c r="A2501" s="18" t="s">
        <v>2806</v>
      </c>
      <c r="B2501" s="19" t="s">
        <v>400</v>
      </c>
      <c r="C2501" s="20" t="s">
        <v>31566</v>
      </c>
      <c r="D2501" s="20" t="s">
        <v>31567</v>
      </c>
      <c r="E2501" s="21"/>
      <c r="F2501" s="7" t="s">
        <v>28336</v>
      </c>
      <c r="G2501" s="7" t="s">
        <v>28336</v>
      </c>
    </row>
    <row r="2502" spans="1:7">
      <c r="A2502" s="18" t="s">
        <v>2806</v>
      </c>
      <c r="B2502" s="19" t="s">
        <v>400</v>
      </c>
      <c r="C2502" s="20" t="s">
        <v>31568</v>
      </c>
      <c r="D2502" s="20" t="s">
        <v>31569</v>
      </c>
      <c r="E2502" s="21"/>
      <c r="F2502" s="7" t="s">
        <v>28336</v>
      </c>
      <c r="G2502" s="7" t="s">
        <v>28336</v>
      </c>
    </row>
    <row r="2503" spans="1:7">
      <c r="A2503" s="18" t="s">
        <v>2806</v>
      </c>
      <c r="B2503" s="19" t="s">
        <v>400</v>
      </c>
      <c r="C2503" s="20" t="s">
        <v>31570</v>
      </c>
      <c r="D2503" s="20" t="s">
        <v>31571</v>
      </c>
      <c r="E2503" s="21"/>
      <c r="F2503" s="7" t="s">
        <v>28336</v>
      </c>
      <c r="G2503" s="7" t="s">
        <v>28336</v>
      </c>
    </row>
    <row r="2504" spans="1:7">
      <c r="A2504" s="18" t="s">
        <v>2806</v>
      </c>
      <c r="B2504" s="19" t="s">
        <v>400</v>
      </c>
      <c r="C2504" s="20" t="s">
        <v>31572</v>
      </c>
      <c r="D2504" s="20" t="s">
        <v>31573</v>
      </c>
      <c r="E2504" s="21"/>
      <c r="F2504" s="7" t="s">
        <v>28336</v>
      </c>
      <c r="G2504" s="7" t="s">
        <v>28336</v>
      </c>
    </row>
    <row r="2505" spans="1:7">
      <c r="A2505" s="18" t="s">
        <v>2806</v>
      </c>
      <c r="B2505" s="19" t="s">
        <v>400</v>
      </c>
      <c r="C2505" s="20" t="s">
        <v>31574</v>
      </c>
      <c r="D2505" s="20" t="s">
        <v>31575</v>
      </c>
      <c r="E2505" s="21"/>
      <c r="F2505" s="7" t="s">
        <v>28336</v>
      </c>
      <c r="G2505" s="7" t="s">
        <v>28336</v>
      </c>
    </row>
    <row r="2506" spans="1:7">
      <c r="A2506" s="18" t="s">
        <v>2806</v>
      </c>
      <c r="B2506" s="19" t="s">
        <v>400</v>
      </c>
      <c r="C2506" s="20" t="s">
        <v>31576</v>
      </c>
      <c r="D2506" s="20" t="s">
        <v>31577</v>
      </c>
      <c r="E2506" s="21"/>
      <c r="F2506" s="7" t="s">
        <v>28336</v>
      </c>
      <c r="G2506" s="7" t="s">
        <v>28336</v>
      </c>
    </row>
    <row r="2507" spans="1:7">
      <c r="A2507" s="18" t="s">
        <v>2806</v>
      </c>
      <c r="B2507" s="19" t="s">
        <v>400</v>
      </c>
      <c r="C2507" s="20" t="s">
        <v>31578</v>
      </c>
      <c r="D2507" s="20" t="s">
        <v>31578</v>
      </c>
      <c r="E2507" s="21"/>
      <c r="F2507" s="7" t="s">
        <v>28336</v>
      </c>
      <c r="G2507" s="7" t="s">
        <v>28336</v>
      </c>
    </row>
    <row r="2508" spans="1:7">
      <c r="A2508" s="18" t="s">
        <v>2806</v>
      </c>
      <c r="B2508" s="19" t="s">
        <v>400</v>
      </c>
      <c r="C2508" s="20" t="s">
        <v>31579</v>
      </c>
      <c r="D2508" s="20" t="s">
        <v>31579</v>
      </c>
      <c r="E2508" s="21"/>
      <c r="F2508" s="7" t="s">
        <v>28336</v>
      </c>
      <c r="G2508" s="7" t="s">
        <v>28336</v>
      </c>
    </row>
    <row r="2509" spans="1:7">
      <c r="A2509" s="18" t="s">
        <v>2806</v>
      </c>
      <c r="B2509" s="19" t="s">
        <v>400</v>
      </c>
      <c r="C2509" s="20" t="s">
        <v>31580</v>
      </c>
      <c r="D2509" s="20" t="s">
        <v>31580</v>
      </c>
      <c r="E2509" s="21"/>
      <c r="F2509" s="7" t="s">
        <v>28336</v>
      </c>
      <c r="G2509" s="7" t="s">
        <v>28336</v>
      </c>
    </row>
    <row r="2510" spans="1:7">
      <c r="A2510" s="18" t="s">
        <v>2806</v>
      </c>
      <c r="B2510" s="19" t="s">
        <v>400</v>
      </c>
      <c r="C2510" s="20" t="s">
        <v>31581</v>
      </c>
      <c r="D2510" s="20" t="s">
        <v>31582</v>
      </c>
      <c r="E2510" s="21"/>
      <c r="F2510" s="7" t="s">
        <v>28336</v>
      </c>
      <c r="G2510" s="7" t="s">
        <v>28336</v>
      </c>
    </row>
    <row r="2511" spans="1:7">
      <c r="A2511" s="18" t="s">
        <v>2806</v>
      </c>
      <c r="B2511" s="19" t="s">
        <v>400</v>
      </c>
      <c r="C2511" s="20" t="s">
        <v>31583</v>
      </c>
      <c r="D2511" s="20" t="s">
        <v>31583</v>
      </c>
      <c r="E2511" s="21"/>
      <c r="F2511" s="7" t="s">
        <v>28336</v>
      </c>
      <c r="G2511" s="7" t="s">
        <v>28336</v>
      </c>
    </row>
    <row r="2512" spans="1:7">
      <c r="A2512" s="18" t="s">
        <v>2806</v>
      </c>
      <c r="B2512" s="19" t="s">
        <v>400</v>
      </c>
      <c r="C2512" s="20" t="s">
        <v>31584</v>
      </c>
      <c r="D2512" s="20" t="s">
        <v>31584</v>
      </c>
      <c r="E2512" s="21"/>
      <c r="F2512" s="7" t="s">
        <v>28336</v>
      </c>
      <c r="G2512" s="7" t="s">
        <v>28336</v>
      </c>
    </row>
    <row r="2513" spans="1:7">
      <c r="A2513" s="18" t="s">
        <v>2806</v>
      </c>
      <c r="B2513" s="19" t="s">
        <v>400</v>
      </c>
      <c r="C2513" s="20" t="s">
        <v>31585</v>
      </c>
      <c r="D2513" s="20" t="s">
        <v>31585</v>
      </c>
      <c r="E2513" s="21"/>
      <c r="F2513" s="7" t="s">
        <v>28336</v>
      </c>
      <c r="G2513" s="7" t="s">
        <v>28336</v>
      </c>
    </row>
    <row r="2514" spans="1:7">
      <c r="A2514" s="18" t="s">
        <v>2806</v>
      </c>
      <c r="B2514" s="19" t="s">
        <v>400</v>
      </c>
      <c r="C2514" s="20" t="s">
        <v>31586</v>
      </c>
      <c r="D2514" s="20" t="s">
        <v>31587</v>
      </c>
      <c r="E2514" s="21"/>
      <c r="F2514" s="7" t="s">
        <v>28336</v>
      </c>
      <c r="G2514" s="7" t="s">
        <v>28336</v>
      </c>
    </row>
    <row r="2515" spans="1:7">
      <c r="A2515" s="18" t="s">
        <v>2806</v>
      </c>
      <c r="B2515" s="19" t="s">
        <v>400</v>
      </c>
      <c r="C2515" s="20" t="s">
        <v>31588</v>
      </c>
      <c r="D2515" s="20" t="s">
        <v>31589</v>
      </c>
      <c r="E2515" s="21"/>
      <c r="F2515" s="7" t="s">
        <v>28336</v>
      </c>
      <c r="G2515" s="7" t="s">
        <v>28336</v>
      </c>
    </row>
    <row r="2516" spans="1:7">
      <c r="A2516" s="18" t="s">
        <v>2806</v>
      </c>
      <c r="B2516" s="19" t="s">
        <v>400</v>
      </c>
      <c r="C2516" s="20" t="s">
        <v>31590</v>
      </c>
      <c r="D2516" s="20" t="s">
        <v>31591</v>
      </c>
      <c r="E2516" s="21"/>
      <c r="F2516" s="7" t="s">
        <v>28336</v>
      </c>
      <c r="G2516" s="7" t="s">
        <v>28336</v>
      </c>
    </row>
    <row r="2517" spans="1:7">
      <c r="A2517" s="18" t="s">
        <v>2806</v>
      </c>
      <c r="B2517" s="19" t="s">
        <v>400</v>
      </c>
      <c r="C2517" s="20" t="s">
        <v>31592</v>
      </c>
      <c r="D2517" s="20" t="s">
        <v>31593</v>
      </c>
      <c r="E2517" s="21"/>
      <c r="F2517" s="7" t="s">
        <v>28336</v>
      </c>
      <c r="G2517" s="7" t="s">
        <v>28336</v>
      </c>
    </row>
    <row r="2518" spans="1:7">
      <c r="A2518" s="18" t="s">
        <v>2806</v>
      </c>
      <c r="B2518" s="19" t="s">
        <v>400</v>
      </c>
      <c r="C2518" s="20" t="s">
        <v>31594</v>
      </c>
      <c r="D2518" s="20" t="s">
        <v>31594</v>
      </c>
      <c r="E2518" s="21"/>
      <c r="F2518" s="7" t="s">
        <v>28336</v>
      </c>
      <c r="G2518" s="7" t="s">
        <v>28336</v>
      </c>
    </row>
    <row r="2519" spans="1:7">
      <c r="A2519" s="18" t="s">
        <v>2806</v>
      </c>
      <c r="B2519" s="19" t="s">
        <v>400</v>
      </c>
      <c r="C2519" s="20" t="s">
        <v>31595</v>
      </c>
      <c r="D2519" s="20" t="s">
        <v>31595</v>
      </c>
      <c r="E2519" s="21"/>
      <c r="F2519" s="7" t="s">
        <v>28336</v>
      </c>
      <c r="G2519" s="7" t="s">
        <v>28336</v>
      </c>
    </row>
    <row r="2520" spans="1:7">
      <c r="A2520" s="18" t="s">
        <v>2806</v>
      </c>
      <c r="B2520" s="19" t="s">
        <v>400</v>
      </c>
      <c r="C2520" s="20" t="s">
        <v>31596</v>
      </c>
      <c r="D2520" s="20" t="s">
        <v>31597</v>
      </c>
      <c r="E2520" s="21"/>
      <c r="F2520" s="7" t="s">
        <v>28336</v>
      </c>
      <c r="G2520" s="7" t="s">
        <v>28336</v>
      </c>
    </row>
    <row r="2521" spans="1:7">
      <c r="A2521" s="18" t="s">
        <v>2806</v>
      </c>
      <c r="B2521" s="19" t="s">
        <v>400</v>
      </c>
      <c r="C2521" s="20" t="s">
        <v>31598</v>
      </c>
      <c r="D2521" s="20" t="s">
        <v>31599</v>
      </c>
      <c r="E2521" s="21"/>
      <c r="F2521" s="7" t="s">
        <v>28336</v>
      </c>
      <c r="G2521" s="7" t="s">
        <v>28336</v>
      </c>
    </row>
    <row r="2522" spans="1:7">
      <c r="A2522" s="18" t="s">
        <v>2806</v>
      </c>
      <c r="B2522" s="19" t="s">
        <v>400</v>
      </c>
      <c r="C2522" s="20" t="s">
        <v>31600</v>
      </c>
      <c r="D2522" s="20" t="s">
        <v>31601</v>
      </c>
      <c r="E2522" s="21"/>
      <c r="F2522" s="7" t="s">
        <v>28336</v>
      </c>
      <c r="G2522" s="7" t="s">
        <v>28336</v>
      </c>
    </row>
    <row r="2523" spans="1:7">
      <c r="A2523" s="18" t="s">
        <v>2806</v>
      </c>
      <c r="B2523" s="19" t="s">
        <v>400</v>
      </c>
      <c r="C2523" s="20" t="s">
        <v>31602</v>
      </c>
      <c r="D2523" s="20" t="s">
        <v>31602</v>
      </c>
      <c r="E2523" s="21"/>
      <c r="F2523" s="7" t="s">
        <v>28336</v>
      </c>
      <c r="G2523" s="7" t="s">
        <v>28336</v>
      </c>
    </row>
    <row r="2524" spans="1:7">
      <c r="A2524" s="18" t="s">
        <v>2806</v>
      </c>
      <c r="B2524" s="19" t="s">
        <v>400</v>
      </c>
      <c r="C2524" s="20" t="s">
        <v>31603</v>
      </c>
      <c r="D2524" s="20" t="s">
        <v>31604</v>
      </c>
      <c r="E2524" s="21"/>
      <c r="F2524" s="7" t="s">
        <v>28336</v>
      </c>
      <c r="G2524" s="7" t="s">
        <v>28336</v>
      </c>
    </row>
    <row r="2525" spans="1:7">
      <c r="A2525" s="18" t="s">
        <v>2806</v>
      </c>
      <c r="B2525" s="19" t="s">
        <v>400</v>
      </c>
      <c r="C2525" s="20" t="s">
        <v>31605</v>
      </c>
      <c r="D2525" s="20" t="s">
        <v>31606</v>
      </c>
      <c r="E2525" s="21"/>
      <c r="F2525" s="7" t="s">
        <v>28336</v>
      </c>
      <c r="G2525" s="7" t="s">
        <v>28336</v>
      </c>
    </row>
    <row r="2526" spans="1:7">
      <c r="A2526" s="18" t="s">
        <v>2806</v>
      </c>
      <c r="B2526" s="19" t="s">
        <v>400</v>
      </c>
      <c r="C2526" s="20" t="s">
        <v>31607</v>
      </c>
      <c r="D2526" s="20" t="s">
        <v>31607</v>
      </c>
      <c r="E2526" s="21"/>
      <c r="F2526" s="7" t="s">
        <v>28336</v>
      </c>
      <c r="G2526" s="7" t="s">
        <v>28336</v>
      </c>
    </row>
    <row r="2527" spans="1:7">
      <c r="A2527" s="18" t="s">
        <v>2806</v>
      </c>
      <c r="B2527" s="19" t="s">
        <v>400</v>
      </c>
      <c r="C2527" s="20" t="s">
        <v>31608</v>
      </c>
      <c r="D2527" s="20" t="s">
        <v>31609</v>
      </c>
      <c r="E2527" s="21"/>
      <c r="F2527" s="7" t="s">
        <v>28336</v>
      </c>
      <c r="G2527" s="7" t="s">
        <v>28336</v>
      </c>
    </row>
    <row r="2528" spans="1:7">
      <c r="A2528" s="18" t="s">
        <v>2806</v>
      </c>
      <c r="B2528" s="19" t="s">
        <v>400</v>
      </c>
      <c r="C2528" s="20" t="s">
        <v>31610</v>
      </c>
      <c r="D2528" s="20" t="s">
        <v>31610</v>
      </c>
      <c r="E2528" s="21"/>
      <c r="F2528" s="7" t="s">
        <v>28336</v>
      </c>
      <c r="G2528" s="7" t="s">
        <v>28336</v>
      </c>
    </row>
    <row r="2529" spans="1:7">
      <c r="A2529" s="18" t="s">
        <v>2806</v>
      </c>
      <c r="B2529" s="19" t="s">
        <v>400</v>
      </c>
      <c r="C2529" s="20" t="s">
        <v>31611</v>
      </c>
      <c r="D2529" s="20" t="s">
        <v>31612</v>
      </c>
      <c r="E2529" s="21"/>
      <c r="F2529" s="7" t="s">
        <v>28336</v>
      </c>
      <c r="G2529" s="7" t="s">
        <v>28336</v>
      </c>
    </row>
    <row r="2530" spans="1:7">
      <c r="A2530" s="18" t="s">
        <v>2806</v>
      </c>
      <c r="B2530" s="19" t="s">
        <v>400</v>
      </c>
      <c r="C2530" s="20" t="s">
        <v>31613</v>
      </c>
      <c r="D2530" s="20" t="s">
        <v>31614</v>
      </c>
      <c r="E2530" s="21"/>
      <c r="F2530" s="7" t="s">
        <v>28336</v>
      </c>
      <c r="G2530" s="7" t="s">
        <v>28336</v>
      </c>
    </row>
    <row r="2531" spans="1:7">
      <c r="A2531" s="18" t="s">
        <v>2806</v>
      </c>
      <c r="B2531" s="19" t="s">
        <v>400</v>
      </c>
      <c r="C2531" s="20" t="s">
        <v>31615</v>
      </c>
      <c r="D2531" s="20" t="s">
        <v>31616</v>
      </c>
      <c r="E2531" s="21"/>
      <c r="F2531" s="7" t="s">
        <v>28336</v>
      </c>
      <c r="G2531" s="7" t="s">
        <v>28336</v>
      </c>
    </row>
    <row r="2532" spans="1:7">
      <c r="A2532" s="18" t="s">
        <v>2806</v>
      </c>
      <c r="B2532" s="19" t="s">
        <v>400</v>
      </c>
      <c r="C2532" s="20" t="s">
        <v>31617</v>
      </c>
      <c r="D2532" s="20" t="s">
        <v>31618</v>
      </c>
      <c r="E2532" s="21"/>
      <c r="F2532" s="7" t="s">
        <v>28336</v>
      </c>
      <c r="G2532" s="7" t="s">
        <v>28336</v>
      </c>
    </row>
    <row r="2533" spans="1:7">
      <c r="A2533" s="18" t="s">
        <v>2806</v>
      </c>
      <c r="B2533" s="19" t="s">
        <v>400</v>
      </c>
      <c r="C2533" s="20" t="s">
        <v>31619</v>
      </c>
      <c r="D2533" s="20" t="s">
        <v>6745</v>
      </c>
      <c r="E2533" s="21"/>
      <c r="F2533" s="7" t="s">
        <v>28336</v>
      </c>
      <c r="G2533" s="7" t="s">
        <v>28336</v>
      </c>
    </row>
    <row r="2534" spans="1:7">
      <c r="A2534" s="18" t="s">
        <v>2806</v>
      </c>
      <c r="B2534" s="19" t="s">
        <v>400</v>
      </c>
      <c r="C2534" s="20" t="s">
        <v>6752</v>
      </c>
      <c r="D2534" s="20" t="s">
        <v>31620</v>
      </c>
      <c r="E2534" s="21"/>
      <c r="F2534" s="7" t="s">
        <v>28336</v>
      </c>
      <c r="G2534" s="7" t="s">
        <v>28336</v>
      </c>
    </row>
    <row r="2535" spans="1:7">
      <c r="A2535" s="18" t="s">
        <v>2806</v>
      </c>
      <c r="B2535" s="19" t="s">
        <v>400</v>
      </c>
      <c r="C2535" s="1243" t="s">
        <v>31621</v>
      </c>
      <c r="D2535" s="1243" t="s">
        <v>31621</v>
      </c>
      <c r="E2535" s="21"/>
      <c r="F2535" s="7" t="s">
        <v>28336</v>
      </c>
      <c r="G2535" s="7" t="s">
        <v>28336</v>
      </c>
    </row>
    <row r="2536" spans="1:7">
      <c r="A2536" s="18" t="s">
        <v>2806</v>
      </c>
      <c r="B2536" s="19" t="s">
        <v>400</v>
      </c>
      <c r="C2536" s="1243" t="s">
        <v>31622</v>
      </c>
      <c r="D2536" s="1243" t="s">
        <v>31622</v>
      </c>
      <c r="E2536" s="21"/>
      <c r="F2536" s="7" t="s">
        <v>28336</v>
      </c>
      <c r="G2536" s="7" t="s">
        <v>28336</v>
      </c>
    </row>
    <row r="2537" spans="1:7">
      <c r="A2537" s="18" t="s">
        <v>2806</v>
      </c>
      <c r="B2537" s="19" t="s">
        <v>400</v>
      </c>
      <c r="C2537" s="1243" t="s">
        <v>31623</v>
      </c>
      <c r="D2537" s="1243" t="s">
        <v>31624</v>
      </c>
      <c r="E2537" s="21"/>
      <c r="F2537" s="7" t="s">
        <v>28336</v>
      </c>
      <c r="G2537" s="7" t="s">
        <v>28336</v>
      </c>
    </row>
    <row r="2538" spans="1:7">
      <c r="A2538" s="18" t="s">
        <v>2806</v>
      </c>
      <c r="B2538" s="19" t="s">
        <v>400</v>
      </c>
      <c r="C2538" s="1243" t="s">
        <v>31625</v>
      </c>
      <c r="D2538" s="1243" t="s">
        <v>31625</v>
      </c>
      <c r="E2538" s="21"/>
      <c r="F2538" s="7" t="s">
        <v>28336</v>
      </c>
      <c r="G2538" s="7" t="s">
        <v>28336</v>
      </c>
    </row>
    <row r="2539" spans="1:7">
      <c r="A2539" s="18" t="s">
        <v>2806</v>
      </c>
      <c r="B2539" s="19" t="s">
        <v>400</v>
      </c>
      <c r="C2539" s="1243" t="s">
        <v>31626</v>
      </c>
      <c r="D2539" s="1243" t="s">
        <v>31626</v>
      </c>
      <c r="E2539" s="21"/>
      <c r="F2539" s="7" t="s">
        <v>28336</v>
      </c>
      <c r="G2539" s="7" t="s">
        <v>28336</v>
      </c>
    </row>
    <row r="2540" spans="1:7">
      <c r="A2540" s="18" t="s">
        <v>2806</v>
      </c>
      <c r="B2540" s="19" t="s">
        <v>400</v>
      </c>
      <c r="C2540" s="1243" t="s">
        <v>31627</v>
      </c>
      <c r="D2540" s="1243" t="s">
        <v>31627</v>
      </c>
      <c r="E2540" s="21"/>
      <c r="F2540" s="7" t="s">
        <v>28336</v>
      </c>
      <c r="G2540" s="7" t="s">
        <v>28336</v>
      </c>
    </row>
    <row r="2541" spans="1:7">
      <c r="A2541" s="18" t="s">
        <v>2806</v>
      </c>
      <c r="B2541" s="19" t="s">
        <v>400</v>
      </c>
      <c r="C2541" s="1243" t="s">
        <v>31628</v>
      </c>
      <c r="D2541" s="1243" t="s">
        <v>31628</v>
      </c>
      <c r="E2541" s="21"/>
      <c r="F2541" s="7" t="s">
        <v>28336</v>
      </c>
      <c r="G2541" s="7" t="s">
        <v>28336</v>
      </c>
    </row>
    <row r="2542" spans="1:7">
      <c r="A2542" s="18" t="s">
        <v>2806</v>
      </c>
      <c r="B2542" s="19" t="s">
        <v>400</v>
      </c>
      <c r="C2542" s="1243" t="s">
        <v>31629</v>
      </c>
      <c r="D2542" s="1243" t="s">
        <v>31630</v>
      </c>
      <c r="E2542" s="21"/>
      <c r="F2542" s="7" t="s">
        <v>28336</v>
      </c>
      <c r="G2542" s="7" t="s">
        <v>28336</v>
      </c>
    </row>
    <row r="2543" spans="1:7">
      <c r="A2543" s="18" t="s">
        <v>2806</v>
      </c>
      <c r="B2543" s="19" t="s">
        <v>400</v>
      </c>
      <c r="C2543" s="1243" t="s">
        <v>31631</v>
      </c>
      <c r="D2543" s="1243" t="s">
        <v>31631</v>
      </c>
      <c r="E2543" s="21"/>
      <c r="F2543" s="7" t="s">
        <v>28336</v>
      </c>
      <c r="G2543" s="7" t="s">
        <v>28336</v>
      </c>
    </row>
    <row r="2544" spans="1:7">
      <c r="A2544" s="18" t="s">
        <v>2806</v>
      </c>
      <c r="B2544" s="19" t="s">
        <v>400</v>
      </c>
      <c r="C2544" s="20" t="s">
        <v>31632</v>
      </c>
      <c r="D2544" s="20" t="s">
        <v>31632</v>
      </c>
      <c r="E2544" s="21"/>
      <c r="F2544" s="7" t="s">
        <v>28336</v>
      </c>
      <c r="G2544" s="7" t="s">
        <v>28336</v>
      </c>
    </row>
    <row r="2545" spans="1:7">
      <c r="A2545" s="18" t="s">
        <v>2806</v>
      </c>
      <c r="B2545" s="19" t="s">
        <v>400</v>
      </c>
      <c r="C2545" s="20" t="s">
        <v>31633</v>
      </c>
      <c r="D2545" s="20" t="s">
        <v>31633</v>
      </c>
      <c r="E2545" s="21"/>
      <c r="F2545" s="7" t="s">
        <v>28336</v>
      </c>
      <c r="G2545" s="7" t="s">
        <v>28336</v>
      </c>
    </row>
    <row r="2546" spans="1:7">
      <c r="A2546" s="18" t="s">
        <v>2806</v>
      </c>
      <c r="B2546" s="19" t="s">
        <v>400</v>
      </c>
      <c r="C2546" s="20" t="s">
        <v>31634</v>
      </c>
      <c r="D2546" s="20" t="s">
        <v>31634</v>
      </c>
      <c r="E2546" s="21"/>
      <c r="F2546" s="7" t="s">
        <v>28336</v>
      </c>
      <c r="G2546" s="7" t="s">
        <v>28336</v>
      </c>
    </row>
    <row r="2547" spans="1:7">
      <c r="A2547" s="18" t="s">
        <v>2806</v>
      </c>
      <c r="B2547" s="19" t="s">
        <v>400</v>
      </c>
      <c r="C2547" s="20" t="s">
        <v>31635</v>
      </c>
      <c r="D2547" s="20" t="s">
        <v>31636</v>
      </c>
      <c r="E2547" s="21"/>
      <c r="F2547" s="7" t="s">
        <v>28336</v>
      </c>
      <c r="G2547" s="7" t="s">
        <v>28336</v>
      </c>
    </row>
    <row r="2548" spans="1:7">
      <c r="A2548" s="18" t="s">
        <v>2806</v>
      </c>
      <c r="B2548" s="19" t="s">
        <v>400</v>
      </c>
      <c r="C2548" s="20" t="s">
        <v>31637</v>
      </c>
      <c r="D2548" s="20" t="s">
        <v>31637</v>
      </c>
      <c r="E2548" s="21"/>
      <c r="F2548" s="7" t="s">
        <v>28336</v>
      </c>
      <c r="G2548" s="7" t="s">
        <v>28336</v>
      </c>
    </row>
    <row r="2549" spans="1:7">
      <c r="A2549" s="18" t="s">
        <v>2806</v>
      </c>
      <c r="B2549" s="19" t="s">
        <v>400</v>
      </c>
      <c r="C2549" s="20" t="s">
        <v>31638</v>
      </c>
      <c r="D2549" s="20" t="s">
        <v>31638</v>
      </c>
      <c r="E2549" s="21"/>
      <c r="F2549" s="7" t="s">
        <v>28336</v>
      </c>
      <c r="G2549" s="7" t="s">
        <v>28336</v>
      </c>
    </row>
    <row r="2550" spans="1:7">
      <c r="A2550" s="18" t="s">
        <v>2806</v>
      </c>
      <c r="B2550" s="19" t="s">
        <v>400</v>
      </c>
      <c r="C2550" s="20" t="s">
        <v>31639</v>
      </c>
      <c r="D2550" s="20" t="s">
        <v>31640</v>
      </c>
      <c r="E2550" s="21"/>
      <c r="F2550" s="7" t="s">
        <v>28336</v>
      </c>
      <c r="G2550" s="7" t="s">
        <v>28336</v>
      </c>
    </row>
    <row r="2551" spans="1:7">
      <c r="A2551" s="18" t="s">
        <v>2806</v>
      </c>
      <c r="B2551" s="19" t="s">
        <v>400</v>
      </c>
      <c r="C2551" s="20" t="s">
        <v>31641</v>
      </c>
      <c r="D2551" s="20" t="s">
        <v>31641</v>
      </c>
      <c r="E2551" s="21"/>
      <c r="F2551" s="7" t="s">
        <v>28336</v>
      </c>
      <c r="G2551" s="7" t="s">
        <v>28336</v>
      </c>
    </row>
    <row r="2552" spans="1:7">
      <c r="A2552" s="18" t="s">
        <v>2806</v>
      </c>
      <c r="B2552" s="19" t="s">
        <v>400</v>
      </c>
      <c r="C2552" s="20" t="s">
        <v>31642</v>
      </c>
      <c r="D2552" s="20" t="s">
        <v>31642</v>
      </c>
      <c r="E2552" s="21"/>
      <c r="F2552" s="7" t="s">
        <v>28336</v>
      </c>
      <c r="G2552" s="7" t="s">
        <v>28336</v>
      </c>
    </row>
    <row r="2553" spans="1:7">
      <c r="A2553" s="18" t="s">
        <v>2806</v>
      </c>
      <c r="B2553" s="19" t="s">
        <v>400</v>
      </c>
      <c r="C2553" s="20" t="s">
        <v>31643</v>
      </c>
      <c r="D2553" s="20" t="s">
        <v>31643</v>
      </c>
      <c r="E2553" s="21"/>
      <c r="F2553" s="7" t="s">
        <v>28336</v>
      </c>
      <c r="G2553" s="7" t="s">
        <v>28336</v>
      </c>
    </row>
    <row r="2554" spans="1:7">
      <c r="A2554" s="18" t="s">
        <v>2806</v>
      </c>
      <c r="B2554" s="19" t="s">
        <v>400</v>
      </c>
      <c r="C2554" s="20" t="s">
        <v>31644</v>
      </c>
      <c r="D2554" s="20" t="s">
        <v>31645</v>
      </c>
      <c r="E2554" s="21"/>
      <c r="F2554" s="7" t="s">
        <v>28336</v>
      </c>
      <c r="G2554" s="7" t="s">
        <v>28336</v>
      </c>
    </row>
    <row r="2555" spans="1:7">
      <c r="A2555" s="18" t="s">
        <v>2806</v>
      </c>
      <c r="B2555" s="19" t="s">
        <v>400</v>
      </c>
      <c r="C2555" s="20" t="s">
        <v>31646</v>
      </c>
      <c r="D2555" s="20" t="s">
        <v>31646</v>
      </c>
      <c r="E2555" s="21"/>
      <c r="F2555" s="7" t="s">
        <v>28336</v>
      </c>
      <c r="G2555" s="7" t="s">
        <v>28336</v>
      </c>
    </row>
    <row r="2556" spans="1:7">
      <c r="A2556" s="18" t="s">
        <v>2806</v>
      </c>
      <c r="B2556" s="19" t="s">
        <v>400</v>
      </c>
      <c r="C2556" s="20" t="s">
        <v>31647</v>
      </c>
      <c r="D2556" s="20" t="s">
        <v>31647</v>
      </c>
      <c r="E2556" s="21"/>
      <c r="F2556" s="7" t="s">
        <v>28336</v>
      </c>
      <c r="G2556" s="7" t="s">
        <v>28336</v>
      </c>
    </row>
    <row r="2557" spans="1:7">
      <c r="A2557" s="18" t="s">
        <v>2806</v>
      </c>
      <c r="B2557" s="19" t="s">
        <v>400</v>
      </c>
      <c r="C2557" s="20" t="s">
        <v>31648</v>
      </c>
      <c r="D2557" s="20" t="s">
        <v>31648</v>
      </c>
      <c r="E2557" s="21"/>
      <c r="F2557" s="7" t="s">
        <v>28336</v>
      </c>
      <c r="G2557" s="7" t="s">
        <v>28336</v>
      </c>
    </row>
    <row r="2558" spans="1:7">
      <c r="A2558" s="18" t="s">
        <v>2806</v>
      </c>
      <c r="B2558" s="19" t="s">
        <v>400</v>
      </c>
      <c r="C2558" s="20" t="s">
        <v>31649</v>
      </c>
      <c r="D2558" s="20" t="s">
        <v>31649</v>
      </c>
      <c r="E2558" s="21"/>
      <c r="F2558" s="7" t="s">
        <v>28336</v>
      </c>
      <c r="G2558" s="7" t="s">
        <v>28336</v>
      </c>
    </row>
    <row r="2559" spans="1:7">
      <c r="A2559" s="18" t="s">
        <v>2806</v>
      </c>
      <c r="B2559" s="19" t="s">
        <v>400</v>
      </c>
      <c r="C2559" s="20" t="s">
        <v>31650</v>
      </c>
      <c r="D2559" s="20" t="s">
        <v>31650</v>
      </c>
      <c r="E2559" s="21"/>
      <c r="F2559" s="7" t="s">
        <v>28336</v>
      </c>
      <c r="G2559" s="7" t="s">
        <v>28336</v>
      </c>
    </row>
    <row r="2560" spans="1:7">
      <c r="A2560" s="18" t="s">
        <v>2806</v>
      </c>
      <c r="B2560" s="19" t="s">
        <v>400</v>
      </c>
      <c r="C2560" s="20" t="s">
        <v>31651</v>
      </c>
      <c r="D2560" s="20" t="s">
        <v>31651</v>
      </c>
      <c r="E2560" s="21"/>
      <c r="F2560" s="7" t="s">
        <v>28336</v>
      </c>
      <c r="G2560" s="7" t="s">
        <v>28336</v>
      </c>
    </row>
    <row r="2561" spans="1:7">
      <c r="A2561" s="18" t="s">
        <v>2806</v>
      </c>
      <c r="B2561" s="19" t="s">
        <v>400</v>
      </c>
      <c r="C2561" s="20" t="s">
        <v>31652</v>
      </c>
      <c r="D2561" s="20" t="s">
        <v>31652</v>
      </c>
      <c r="E2561" s="21"/>
      <c r="F2561" s="7" t="s">
        <v>28336</v>
      </c>
      <c r="G2561" s="7" t="s">
        <v>28336</v>
      </c>
    </row>
    <row r="2562" spans="1:7">
      <c r="A2562" s="18" t="s">
        <v>2806</v>
      </c>
      <c r="B2562" s="19" t="s">
        <v>400</v>
      </c>
      <c r="C2562" s="20" t="s">
        <v>31653</v>
      </c>
      <c r="D2562" s="20" t="s">
        <v>31653</v>
      </c>
      <c r="E2562" s="21"/>
      <c r="F2562" s="7" t="s">
        <v>28336</v>
      </c>
      <c r="G2562" s="7" t="s">
        <v>28336</v>
      </c>
    </row>
    <row r="2563" spans="1:7">
      <c r="A2563" s="18" t="s">
        <v>2806</v>
      </c>
      <c r="B2563" s="19" t="s">
        <v>400</v>
      </c>
      <c r="C2563" s="20" t="s">
        <v>31654</v>
      </c>
      <c r="D2563" s="20" t="s">
        <v>31655</v>
      </c>
      <c r="E2563" s="21"/>
      <c r="F2563" s="7" t="s">
        <v>28336</v>
      </c>
      <c r="G2563" s="7" t="s">
        <v>28336</v>
      </c>
    </row>
    <row r="2564" spans="1:7">
      <c r="A2564" s="18" t="s">
        <v>2806</v>
      </c>
      <c r="B2564" s="19" t="s">
        <v>400</v>
      </c>
      <c r="C2564" s="20" t="s">
        <v>31656</v>
      </c>
      <c r="D2564" s="20" t="s">
        <v>31656</v>
      </c>
      <c r="E2564" s="21"/>
      <c r="F2564" s="7" t="s">
        <v>28336</v>
      </c>
      <c r="G2564" s="7" t="s">
        <v>28336</v>
      </c>
    </row>
    <row r="2565" spans="1:7">
      <c r="A2565" s="18" t="s">
        <v>2806</v>
      </c>
      <c r="B2565" s="19" t="s">
        <v>400</v>
      </c>
      <c r="C2565" s="20" t="s">
        <v>31657</v>
      </c>
      <c r="D2565" s="20" t="s">
        <v>31657</v>
      </c>
      <c r="E2565" s="21"/>
      <c r="F2565" s="7" t="s">
        <v>28336</v>
      </c>
      <c r="G2565" s="7" t="s">
        <v>28336</v>
      </c>
    </row>
    <row r="2566" spans="1:7">
      <c r="A2566" s="18" t="s">
        <v>2806</v>
      </c>
      <c r="B2566" s="19" t="s">
        <v>400</v>
      </c>
      <c r="C2566" s="20" t="s">
        <v>31658</v>
      </c>
      <c r="D2566" s="20" t="s">
        <v>31658</v>
      </c>
      <c r="E2566" s="21"/>
      <c r="F2566" s="7" t="s">
        <v>28336</v>
      </c>
      <c r="G2566" s="7" t="s">
        <v>28336</v>
      </c>
    </row>
    <row r="2567" spans="1:7">
      <c r="A2567" s="18" t="s">
        <v>2806</v>
      </c>
      <c r="B2567" s="19" t="s">
        <v>400</v>
      </c>
      <c r="C2567" s="20" t="s">
        <v>31659</v>
      </c>
      <c r="D2567" s="20" t="s">
        <v>31659</v>
      </c>
      <c r="E2567" s="21"/>
      <c r="F2567" s="7" t="s">
        <v>28336</v>
      </c>
      <c r="G2567" s="7" t="s">
        <v>28336</v>
      </c>
    </row>
    <row r="2568" spans="1:7">
      <c r="A2568" s="18" t="s">
        <v>2806</v>
      </c>
      <c r="B2568" s="19" t="s">
        <v>400</v>
      </c>
      <c r="C2568" s="20" t="s">
        <v>31660</v>
      </c>
      <c r="D2568" s="20" t="s">
        <v>31660</v>
      </c>
      <c r="E2568" s="21"/>
      <c r="F2568" s="7" t="s">
        <v>28336</v>
      </c>
      <c r="G2568" s="7" t="s">
        <v>28336</v>
      </c>
    </row>
    <row r="2569" spans="1:7">
      <c r="A2569" s="18" t="s">
        <v>2806</v>
      </c>
      <c r="B2569" s="19" t="s">
        <v>400</v>
      </c>
      <c r="C2569" s="20" t="s">
        <v>31661</v>
      </c>
      <c r="D2569" s="20" t="s">
        <v>31661</v>
      </c>
      <c r="E2569" s="21"/>
      <c r="F2569" s="7" t="s">
        <v>28336</v>
      </c>
      <c r="G2569" s="7" t="s">
        <v>28336</v>
      </c>
    </row>
    <row r="2570" spans="1:7">
      <c r="A2570" s="18" t="s">
        <v>2806</v>
      </c>
      <c r="B2570" s="19" t="s">
        <v>400</v>
      </c>
      <c r="C2570" s="20" t="s">
        <v>31662</v>
      </c>
      <c r="D2570" s="20" t="s">
        <v>31662</v>
      </c>
      <c r="E2570" s="21"/>
      <c r="F2570" s="7" t="s">
        <v>28336</v>
      </c>
      <c r="G2570" s="7" t="s">
        <v>28336</v>
      </c>
    </row>
    <row r="2571" spans="1:7">
      <c r="A2571" s="18" t="s">
        <v>2806</v>
      </c>
      <c r="B2571" s="19" t="s">
        <v>400</v>
      </c>
      <c r="C2571" s="20" t="s">
        <v>31663</v>
      </c>
      <c r="D2571" s="20" t="s">
        <v>31663</v>
      </c>
      <c r="E2571" s="21"/>
      <c r="F2571" s="7" t="s">
        <v>28336</v>
      </c>
      <c r="G2571" s="7" t="s">
        <v>28336</v>
      </c>
    </row>
    <row r="2572" spans="1:7">
      <c r="A2572" s="18" t="s">
        <v>2806</v>
      </c>
      <c r="B2572" s="19" t="s">
        <v>400</v>
      </c>
      <c r="C2572" s="20" t="s">
        <v>31664</v>
      </c>
      <c r="D2572" s="20" t="s">
        <v>31664</v>
      </c>
      <c r="E2572" s="21"/>
      <c r="F2572" s="7" t="s">
        <v>28336</v>
      </c>
      <c r="G2572" s="7" t="s">
        <v>28336</v>
      </c>
    </row>
    <row r="2573" spans="1:7">
      <c r="A2573" s="18" t="s">
        <v>2806</v>
      </c>
      <c r="B2573" s="19" t="s">
        <v>400</v>
      </c>
      <c r="C2573" s="20" t="s">
        <v>31665</v>
      </c>
      <c r="D2573" s="20" t="s">
        <v>31665</v>
      </c>
      <c r="E2573" s="21"/>
      <c r="F2573" s="7" t="s">
        <v>28336</v>
      </c>
      <c r="G2573" s="7" t="s">
        <v>28336</v>
      </c>
    </row>
    <row r="2574" spans="1:7">
      <c r="A2574" s="18" t="s">
        <v>2806</v>
      </c>
      <c r="B2574" s="19" t="s">
        <v>400</v>
      </c>
      <c r="C2574" s="20" t="s">
        <v>31666</v>
      </c>
      <c r="D2574" s="20" t="s">
        <v>31666</v>
      </c>
      <c r="E2574" s="21"/>
      <c r="F2574" s="7" t="s">
        <v>28336</v>
      </c>
      <c r="G2574" s="7" t="s">
        <v>28336</v>
      </c>
    </row>
    <row r="2575" spans="1:7">
      <c r="A2575" s="18" t="s">
        <v>2806</v>
      </c>
      <c r="B2575" s="19" t="s">
        <v>400</v>
      </c>
      <c r="C2575" s="20" t="s">
        <v>31667</v>
      </c>
      <c r="D2575" s="20" t="s">
        <v>31667</v>
      </c>
      <c r="E2575" s="21"/>
      <c r="F2575" s="7" t="s">
        <v>28336</v>
      </c>
      <c r="G2575" s="7" t="s">
        <v>28336</v>
      </c>
    </row>
    <row r="2576" spans="1:7">
      <c r="A2576" s="18" t="s">
        <v>2806</v>
      </c>
      <c r="B2576" s="19" t="s">
        <v>400</v>
      </c>
      <c r="C2576" s="20" t="s">
        <v>31668</v>
      </c>
      <c r="D2576" s="20" t="s">
        <v>31668</v>
      </c>
      <c r="E2576" s="21"/>
      <c r="F2576" s="7" t="s">
        <v>28336</v>
      </c>
      <c r="G2576" s="7" t="s">
        <v>28336</v>
      </c>
    </row>
    <row r="2577" spans="1:7">
      <c r="A2577" s="1242" t="s">
        <v>2813</v>
      </c>
      <c r="B2577" s="1242" t="s">
        <v>394</v>
      </c>
      <c r="C2577" s="7" t="s">
        <v>31669</v>
      </c>
      <c r="D2577" s="7" t="s">
        <v>31670</v>
      </c>
      <c r="E2577" s="7"/>
      <c r="F2577" s="7" t="s">
        <v>28336</v>
      </c>
      <c r="G2577" s="7" t="s">
        <v>28336</v>
      </c>
    </row>
    <row r="2578" spans="1:7">
      <c r="A2578" s="1242" t="s">
        <v>2813</v>
      </c>
      <c r="B2578" s="1242" t="s">
        <v>394</v>
      </c>
      <c r="C2578" s="7" t="s">
        <v>31074</v>
      </c>
      <c r="D2578" s="7" t="s">
        <v>31671</v>
      </c>
      <c r="E2578" s="7"/>
      <c r="F2578" s="7" t="s">
        <v>28336</v>
      </c>
      <c r="G2578" s="7" t="s">
        <v>28336</v>
      </c>
    </row>
    <row r="2579" spans="1:7">
      <c r="A2579" s="1242" t="s">
        <v>2813</v>
      </c>
      <c r="B2579" s="1242" t="s">
        <v>394</v>
      </c>
      <c r="C2579" s="7" t="s">
        <v>31672</v>
      </c>
      <c r="D2579" s="7" t="s">
        <v>31115</v>
      </c>
      <c r="E2579" s="7"/>
      <c r="F2579" s="7" t="s">
        <v>28336</v>
      </c>
      <c r="G2579" s="7" t="s">
        <v>28336</v>
      </c>
    </row>
    <row r="2580" spans="1:7">
      <c r="A2580" s="1242" t="s">
        <v>2813</v>
      </c>
      <c r="B2580" s="1242" t="s">
        <v>394</v>
      </c>
      <c r="C2580" s="7" t="s">
        <v>31673</v>
      </c>
      <c r="D2580" s="7" t="s">
        <v>31674</v>
      </c>
      <c r="E2580" s="7"/>
      <c r="F2580" s="7" t="s">
        <v>28336</v>
      </c>
      <c r="G2580" s="7" t="s">
        <v>28336</v>
      </c>
    </row>
    <row r="2581" spans="1:7">
      <c r="A2581" s="6" t="s">
        <v>31675</v>
      </c>
      <c r="B2581" s="7" t="s">
        <v>31676</v>
      </c>
      <c r="C2581" s="7">
        <v>0</v>
      </c>
      <c r="D2581" s="7">
        <v>0</v>
      </c>
      <c r="E2581" s="6"/>
      <c r="F2581" s="7" t="s">
        <v>31030</v>
      </c>
      <c r="G2581" s="7" t="s">
        <v>28415</v>
      </c>
    </row>
    <row r="2582" spans="1:7">
      <c r="A2582" s="6" t="s">
        <v>31675</v>
      </c>
      <c r="B2582" s="7" t="s">
        <v>31676</v>
      </c>
      <c r="C2582" s="7">
        <v>0</v>
      </c>
      <c r="D2582" s="7">
        <v>0</v>
      </c>
      <c r="E2582" s="6"/>
      <c r="F2582" s="7" t="s">
        <v>31030</v>
      </c>
      <c r="G2582" s="7" t="s">
        <v>28415</v>
      </c>
    </row>
    <row r="2583" spans="1:7">
      <c r="A2583" s="6" t="s">
        <v>31675</v>
      </c>
      <c r="B2583" s="7" t="s">
        <v>31676</v>
      </c>
      <c r="C2583" s="7">
        <v>0</v>
      </c>
      <c r="D2583" s="7">
        <v>0</v>
      </c>
      <c r="E2583" s="6"/>
      <c r="F2583" s="7" t="s">
        <v>31030</v>
      </c>
      <c r="G2583" s="7" t="s">
        <v>28415</v>
      </c>
    </row>
    <row r="2584" spans="1:7">
      <c r="A2584" s="6" t="s">
        <v>31675</v>
      </c>
      <c r="B2584" s="7" t="s">
        <v>31676</v>
      </c>
      <c r="C2584" s="7">
        <v>0</v>
      </c>
      <c r="D2584" s="7">
        <v>0</v>
      </c>
      <c r="E2584" s="6"/>
      <c r="F2584" s="7" t="s">
        <v>31030</v>
      </c>
      <c r="G2584" s="7" t="s">
        <v>28415</v>
      </c>
    </row>
    <row r="2585" spans="1:7">
      <c r="A2585" s="6" t="s">
        <v>31675</v>
      </c>
      <c r="B2585" s="7" t="s">
        <v>31676</v>
      </c>
      <c r="C2585" s="7">
        <v>0</v>
      </c>
      <c r="D2585" s="7">
        <v>0</v>
      </c>
      <c r="E2585" s="6"/>
      <c r="F2585" s="7" t="s">
        <v>31030</v>
      </c>
      <c r="G2585" s="7" t="s">
        <v>28415</v>
      </c>
    </row>
    <row r="2586" spans="1:7">
      <c r="A2586" s="6" t="s">
        <v>31675</v>
      </c>
      <c r="B2586" s="7" t="s">
        <v>31676</v>
      </c>
      <c r="C2586" s="7">
        <v>0</v>
      </c>
      <c r="D2586" s="7">
        <v>0</v>
      </c>
      <c r="E2586" s="6"/>
      <c r="F2586" s="7" t="s">
        <v>31030</v>
      </c>
      <c r="G2586" s="7" t="s">
        <v>28415</v>
      </c>
    </row>
    <row r="2587" spans="1:7">
      <c r="A2587" s="6" t="s">
        <v>31675</v>
      </c>
      <c r="B2587" s="7" t="s">
        <v>31676</v>
      </c>
      <c r="C2587" s="7">
        <v>0</v>
      </c>
      <c r="D2587" s="7">
        <v>0</v>
      </c>
      <c r="E2587" s="6"/>
      <c r="F2587" s="7" t="s">
        <v>31030</v>
      </c>
      <c r="G2587" s="7" t="s">
        <v>28415</v>
      </c>
    </row>
    <row r="2588" spans="1:7">
      <c r="A2588" s="6" t="s">
        <v>31675</v>
      </c>
      <c r="B2588" s="7" t="s">
        <v>31676</v>
      </c>
      <c r="C2588" s="7">
        <v>0</v>
      </c>
      <c r="D2588" s="7">
        <v>0</v>
      </c>
      <c r="E2588" s="6"/>
      <c r="F2588" s="7" t="s">
        <v>31030</v>
      </c>
      <c r="G2588" s="7" t="s">
        <v>28415</v>
      </c>
    </row>
    <row r="2589" spans="1:7">
      <c r="A2589" s="6" t="s">
        <v>31675</v>
      </c>
      <c r="B2589" s="7" t="s">
        <v>31676</v>
      </c>
      <c r="C2589" s="7">
        <v>0</v>
      </c>
      <c r="D2589" s="7">
        <v>0</v>
      </c>
      <c r="E2589" s="6"/>
      <c r="F2589" s="7" t="s">
        <v>31030</v>
      </c>
      <c r="G2589" s="7" t="s">
        <v>28415</v>
      </c>
    </row>
    <row r="2590" spans="1:7">
      <c r="A2590" s="6" t="s">
        <v>31675</v>
      </c>
      <c r="B2590" s="7" t="s">
        <v>31676</v>
      </c>
      <c r="C2590" s="7">
        <v>0</v>
      </c>
      <c r="D2590" s="7">
        <v>0</v>
      </c>
      <c r="E2590" s="6"/>
      <c r="F2590" s="7" t="s">
        <v>31030</v>
      </c>
      <c r="G2590" s="7" t="s">
        <v>28415</v>
      </c>
    </row>
    <row r="2591" spans="1:7">
      <c r="A2591" s="6" t="s">
        <v>31675</v>
      </c>
      <c r="B2591" s="7" t="s">
        <v>31676</v>
      </c>
      <c r="C2591" s="7">
        <v>0</v>
      </c>
      <c r="D2591" s="7">
        <v>0</v>
      </c>
      <c r="E2591" s="6"/>
      <c r="F2591" s="7" t="s">
        <v>31030</v>
      </c>
      <c r="G2591" s="7" t="s">
        <v>28415</v>
      </c>
    </row>
    <row r="2592" spans="1:7">
      <c r="A2592" s="6" t="s">
        <v>31675</v>
      </c>
      <c r="B2592" s="7" t="s">
        <v>31676</v>
      </c>
      <c r="C2592" s="7">
        <v>0</v>
      </c>
      <c r="D2592" s="7">
        <v>0</v>
      </c>
      <c r="E2592" s="6"/>
      <c r="F2592" s="7" t="s">
        <v>31030</v>
      </c>
      <c r="G2592" s="7" t="s">
        <v>28415</v>
      </c>
    </row>
    <row r="2593" spans="1:7">
      <c r="A2593" s="6" t="s">
        <v>31675</v>
      </c>
      <c r="B2593" s="7" t="s">
        <v>31676</v>
      </c>
      <c r="C2593" s="7">
        <v>0</v>
      </c>
      <c r="D2593" s="7">
        <v>0</v>
      </c>
      <c r="E2593" s="6"/>
      <c r="F2593" s="7" t="s">
        <v>31030</v>
      </c>
      <c r="G2593" s="7" t="s">
        <v>28415</v>
      </c>
    </row>
    <row r="2594" spans="1:7">
      <c r="A2594" s="6" t="s">
        <v>31675</v>
      </c>
      <c r="B2594" s="7" t="s">
        <v>31676</v>
      </c>
      <c r="C2594" s="7">
        <v>0</v>
      </c>
      <c r="D2594" s="7">
        <v>0</v>
      </c>
      <c r="E2594" s="6"/>
      <c r="F2594" s="7" t="s">
        <v>31030</v>
      </c>
      <c r="G2594" s="7" t="s">
        <v>28415</v>
      </c>
    </row>
    <row r="2595" spans="1:7">
      <c r="A2595" s="6" t="s">
        <v>31675</v>
      </c>
      <c r="B2595" s="7" t="s">
        <v>31676</v>
      </c>
      <c r="C2595" s="7">
        <v>0</v>
      </c>
      <c r="D2595" s="7">
        <v>0</v>
      </c>
      <c r="E2595" s="6"/>
      <c r="F2595" s="7" t="s">
        <v>31030</v>
      </c>
      <c r="G2595" s="7" t="s">
        <v>28415</v>
      </c>
    </row>
    <row r="2596" spans="1:7">
      <c r="A2596" s="6" t="s">
        <v>31675</v>
      </c>
      <c r="B2596" s="7" t="s">
        <v>31676</v>
      </c>
      <c r="C2596" s="7">
        <v>0</v>
      </c>
      <c r="D2596" s="7">
        <v>0</v>
      </c>
      <c r="E2596" s="6"/>
      <c r="F2596" s="7" t="s">
        <v>31030</v>
      </c>
      <c r="G2596" s="7" t="s">
        <v>28415</v>
      </c>
    </row>
    <row r="2597" spans="1:7">
      <c r="A2597" s="6" t="s">
        <v>31675</v>
      </c>
      <c r="B2597" s="7" t="s">
        <v>31676</v>
      </c>
      <c r="C2597" s="7">
        <v>0</v>
      </c>
      <c r="D2597" s="7">
        <v>0</v>
      </c>
      <c r="E2597" s="6"/>
      <c r="F2597" s="7" t="s">
        <v>31030</v>
      </c>
      <c r="G2597" s="7" t="s">
        <v>28415</v>
      </c>
    </row>
    <row r="2598" spans="1:7">
      <c r="A2598" s="6" t="s">
        <v>31675</v>
      </c>
      <c r="B2598" s="7" t="s">
        <v>31676</v>
      </c>
      <c r="C2598" s="7">
        <v>0</v>
      </c>
      <c r="D2598" s="7">
        <v>0</v>
      </c>
      <c r="E2598" s="6"/>
      <c r="F2598" s="7" t="s">
        <v>31030</v>
      </c>
      <c r="G2598" s="7" t="s">
        <v>28415</v>
      </c>
    </row>
    <row r="2599" spans="1:7">
      <c r="A2599" s="6" t="s">
        <v>31675</v>
      </c>
      <c r="B2599" s="7" t="s">
        <v>31676</v>
      </c>
      <c r="C2599" s="7">
        <v>0</v>
      </c>
      <c r="D2599" s="7">
        <v>0</v>
      </c>
      <c r="E2599" s="6"/>
      <c r="F2599" s="7" t="s">
        <v>31030</v>
      </c>
      <c r="G2599" s="7" t="s">
        <v>28415</v>
      </c>
    </row>
    <row r="2600" spans="1:7">
      <c r="A2600" s="6" t="s">
        <v>31675</v>
      </c>
      <c r="B2600" s="7" t="s">
        <v>31676</v>
      </c>
      <c r="C2600" s="7">
        <v>0</v>
      </c>
      <c r="D2600" s="7">
        <v>0</v>
      </c>
      <c r="E2600" s="6"/>
      <c r="F2600" s="7" t="s">
        <v>31030</v>
      </c>
      <c r="G2600" s="7" t="s">
        <v>28415</v>
      </c>
    </row>
    <row r="2601" spans="1:7">
      <c r="A2601" s="6" t="s">
        <v>31675</v>
      </c>
      <c r="B2601" s="7" t="s">
        <v>31676</v>
      </c>
      <c r="C2601" s="7">
        <v>0</v>
      </c>
      <c r="D2601" s="7">
        <v>0</v>
      </c>
      <c r="E2601" s="6"/>
      <c r="F2601" s="7" t="s">
        <v>31030</v>
      </c>
      <c r="G2601" s="7" t="s">
        <v>28415</v>
      </c>
    </row>
    <row r="2602" spans="1:7">
      <c r="A2602" s="6" t="s">
        <v>31675</v>
      </c>
      <c r="B2602" s="7" t="s">
        <v>31676</v>
      </c>
      <c r="C2602" s="7">
        <v>0</v>
      </c>
      <c r="D2602" s="7">
        <v>0</v>
      </c>
      <c r="E2602" s="6"/>
      <c r="F2602" s="7" t="s">
        <v>31030</v>
      </c>
      <c r="G2602" s="7" t="s">
        <v>28415</v>
      </c>
    </row>
    <row r="2603" spans="1:7">
      <c r="A2603" s="6" t="s">
        <v>31675</v>
      </c>
      <c r="B2603" s="7" t="s">
        <v>31676</v>
      </c>
      <c r="C2603" s="7">
        <v>0</v>
      </c>
      <c r="D2603" s="7">
        <v>0</v>
      </c>
      <c r="E2603" s="6"/>
      <c r="F2603" s="7" t="s">
        <v>31030</v>
      </c>
      <c r="G2603" s="7" t="s">
        <v>28415</v>
      </c>
    </row>
    <row r="2604" spans="1:7">
      <c r="A2604" s="6" t="s">
        <v>31675</v>
      </c>
      <c r="B2604" s="7" t="s">
        <v>31676</v>
      </c>
      <c r="C2604" s="7">
        <v>0</v>
      </c>
      <c r="D2604" s="7">
        <v>0</v>
      </c>
      <c r="E2604" s="6"/>
      <c r="F2604" s="7" t="s">
        <v>31030</v>
      </c>
      <c r="G2604" s="7" t="s">
        <v>28415</v>
      </c>
    </row>
    <row r="2605" spans="1:7">
      <c r="A2605" s="6" t="s">
        <v>31675</v>
      </c>
      <c r="B2605" s="7" t="s">
        <v>31676</v>
      </c>
      <c r="C2605" s="7">
        <v>0</v>
      </c>
      <c r="D2605" s="7">
        <v>0</v>
      </c>
      <c r="E2605" s="6"/>
      <c r="F2605" s="7" t="s">
        <v>31030</v>
      </c>
      <c r="G2605" s="7" t="s">
        <v>28415</v>
      </c>
    </row>
    <row r="2606" spans="1:7">
      <c r="A2606" s="6" t="s">
        <v>31675</v>
      </c>
      <c r="B2606" s="7" t="s">
        <v>31676</v>
      </c>
      <c r="C2606" s="7">
        <v>0</v>
      </c>
      <c r="D2606" s="7">
        <v>0</v>
      </c>
      <c r="E2606" s="6"/>
      <c r="F2606" s="7" t="s">
        <v>31030</v>
      </c>
      <c r="G2606" s="7" t="s">
        <v>28415</v>
      </c>
    </row>
    <row r="2607" spans="1:7">
      <c r="A2607" s="6" t="s">
        <v>31675</v>
      </c>
      <c r="B2607" s="7" t="s">
        <v>31676</v>
      </c>
      <c r="C2607" s="7">
        <v>0</v>
      </c>
      <c r="D2607" s="7">
        <v>0</v>
      </c>
      <c r="E2607" s="6"/>
      <c r="F2607" s="7" t="s">
        <v>31030</v>
      </c>
      <c r="G2607" s="7" t="s">
        <v>28415</v>
      </c>
    </row>
    <row r="2608" spans="1:7">
      <c r="A2608" s="6" t="s">
        <v>31675</v>
      </c>
      <c r="B2608" s="7" t="s">
        <v>31676</v>
      </c>
      <c r="C2608" s="7">
        <v>0</v>
      </c>
      <c r="D2608" s="7">
        <v>0</v>
      </c>
      <c r="E2608" s="6"/>
      <c r="F2608" s="7" t="s">
        <v>31030</v>
      </c>
      <c r="G2608" s="7" t="s">
        <v>28415</v>
      </c>
    </row>
    <row r="2609" spans="1:7">
      <c r="A2609" s="6" t="s">
        <v>31675</v>
      </c>
      <c r="B2609" s="7" t="s">
        <v>31676</v>
      </c>
      <c r="C2609" s="7">
        <v>0</v>
      </c>
      <c r="D2609" s="7">
        <v>0</v>
      </c>
      <c r="E2609" s="6"/>
      <c r="F2609" s="7" t="s">
        <v>31030</v>
      </c>
      <c r="G2609" s="7" t="s">
        <v>28415</v>
      </c>
    </row>
    <row r="2610" spans="1:7">
      <c r="A2610" s="6" t="s">
        <v>31675</v>
      </c>
      <c r="B2610" s="7" t="s">
        <v>31676</v>
      </c>
      <c r="C2610" s="7">
        <v>0</v>
      </c>
      <c r="D2610" s="7">
        <v>0</v>
      </c>
      <c r="E2610" s="6"/>
      <c r="F2610" s="7" t="s">
        <v>31030</v>
      </c>
      <c r="G2610" s="7" t="s">
        <v>28415</v>
      </c>
    </row>
    <row r="2611" spans="1:7">
      <c r="A2611" s="6" t="s">
        <v>31675</v>
      </c>
      <c r="B2611" s="7" t="s">
        <v>31676</v>
      </c>
      <c r="C2611" s="7">
        <v>0</v>
      </c>
      <c r="D2611" s="7">
        <v>0</v>
      </c>
      <c r="E2611" s="6"/>
      <c r="F2611" s="7" t="s">
        <v>31030</v>
      </c>
      <c r="G2611" s="7" t="s">
        <v>28415</v>
      </c>
    </row>
    <row r="2612" spans="1:7">
      <c r="A2612" s="6" t="s">
        <v>31675</v>
      </c>
      <c r="B2612" s="7" t="s">
        <v>31676</v>
      </c>
      <c r="C2612" s="7">
        <v>0</v>
      </c>
      <c r="D2612" s="7">
        <v>0</v>
      </c>
      <c r="E2612" s="6"/>
      <c r="F2612" s="7" t="s">
        <v>31030</v>
      </c>
      <c r="G2612" s="7" t="s">
        <v>28415</v>
      </c>
    </row>
    <row r="2613" spans="1:7">
      <c r="A2613" s="6" t="s">
        <v>31675</v>
      </c>
      <c r="B2613" s="7" t="s">
        <v>31676</v>
      </c>
      <c r="C2613" s="7">
        <v>0</v>
      </c>
      <c r="D2613" s="7">
        <v>0</v>
      </c>
      <c r="E2613" s="6"/>
      <c r="F2613" s="7" t="s">
        <v>31030</v>
      </c>
      <c r="G2613" s="7" t="s">
        <v>28415</v>
      </c>
    </row>
    <row r="2614" spans="1:7">
      <c r="A2614" s="6" t="s">
        <v>31675</v>
      </c>
      <c r="B2614" s="7" t="s">
        <v>31676</v>
      </c>
      <c r="C2614" s="7">
        <v>0</v>
      </c>
      <c r="D2614" s="7">
        <v>0</v>
      </c>
      <c r="E2614" s="6"/>
      <c r="F2614" s="7" t="s">
        <v>31030</v>
      </c>
      <c r="G2614" s="7" t="s">
        <v>28415</v>
      </c>
    </row>
    <row r="2615" spans="1:7">
      <c r="A2615" s="6" t="s">
        <v>31675</v>
      </c>
      <c r="B2615" s="7" t="s">
        <v>31676</v>
      </c>
      <c r="C2615" s="7">
        <v>0</v>
      </c>
      <c r="D2615" s="7">
        <v>0</v>
      </c>
      <c r="E2615" s="6"/>
      <c r="F2615" s="7" t="s">
        <v>31030</v>
      </c>
      <c r="G2615" s="7" t="s">
        <v>28415</v>
      </c>
    </row>
    <row r="2616" spans="1:7">
      <c r="A2616" s="6" t="s">
        <v>31675</v>
      </c>
      <c r="B2616" s="7" t="s">
        <v>31676</v>
      </c>
      <c r="C2616" s="7">
        <v>0</v>
      </c>
      <c r="D2616" s="7">
        <v>0</v>
      </c>
      <c r="E2616" s="6"/>
      <c r="F2616" s="7" t="s">
        <v>31030</v>
      </c>
      <c r="G2616" s="7" t="s">
        <v>28415</v>
      </c>
    </row>
    <row r="2617" spans="1:7">
      <c r="A2617" s="6" t="s">
        <v>31675</v>
      </c>
      <c r="B2617" s="7" t="s">
        <v>31676</v>
      </c>
      <c r="C2617" s="7">
        <v>0</v>
      </c>
      <c r="D2617" s="7">
        <v>0</v>
      </c>
      <c r="E2617" s="6"/>
      <c r="F2617" s="7" t="s">
        <v>31030</v>
      </c>
      <c r="G2617" s="7" t="s">
        <v>28415</v>
      </c>
    </row>
    <row r="2618" spans="1:7">
      <c r="A2618" s="6" t="s">
        <v>2821</v>
      </c>
      <c r="B2618" s="7" t="s">
        <v>414</v>
      </c>
      <c r="C2618" s="7" t="s">
        <v>31677</v>
      </c>
      <c r="D2618" s="7" t="s">
        <v>31678</v>
      </c>
      <c r="E2618" s="6"/>
      <c r="F2618" s="7" t="s">
        <v>28336</v>
      </c>
      <c r="G2618" s="7" t="s">
        <v>28336</v>
      </c>
    </row>
    <row r="2619" spans="1:7">
      <c r="A2619" s="6" t="s">
        <v>2821</v>
      </c>
      <c r="B2619" s="7" t="s">
        <v>414</v>
      </c>
      <c r="C2619" s="7" t="s">
        <v>31679</v>
      </c>
      <c r="D2619" s="7" t="s">
        <v>31680</v>
      </c>
      <c r="E2619" s="6"/>
      <c r="F2619" s="7" t="s">
        <v>28336</v>
      </c>
      <c r="G2619" s="7" t="s">
        <v>28336</v>
      </c>
    </row>
    <row r="2620" spans="1:7">
      <c r="A2620" s="6" t="s">
        <v>2821</v>
      </c>
      <c r="B2620" s="7" t="s">
        <v>414</v>
      </c>
      <c r="C2620" s="7" t="s">
        <v>31681</v>
      </c>
      <c r="D2620" s="7" t="s">
        <v>31682</v>
      </c>
      <c r="E2620" s="6"/>
      <c r="F2620" s="7" t="s">
        <v>28336</v>
      </c>
      <c r="G2620" s="7" t="s">
        <v>28336</v>
      </c>
    </row>
    <row r="2621" spans="1:7">
      <c r="A2621" s="6" t="s">
        <v>2821</v>
      </c>
      <c r="B2621" s="7" t="s">
        <v>414</v>
      </c>
      <c r="C2621" s="7" t="s">
        <v>31683</v>
      </c>
      <c r="D2621" s="7" t="s">
        <v>31684</v>
      </c>
      <c r="E2621" s="6"/>
      <c r="F2621" s="7" t="s">
        <v>28336</v>
      </c>
      <c r="G2621" s="7" t="s">
        <v>28415</v>
      </c>
    </row>
    <row r="2622" spans="1:7">
      <c r="A2622" s="6" t="s">
        <v>2826</v>
      </c>
      <c r="B2622" s="7" t="s">
        <v>416</v>
      </c>
      <c r="C2622" s="14" t="s">
        <v>31685</v>
      </c>
      <c r="D2622" s="14" t="s">
        <v>31686</v>
      </c>
      <c r="E2622" s="14"/>
      <c r="F2622" s="7" t="s">
        <v>28336</v>
      </c>
      <c r="G2622" s="7" t="s">
        <v>28336</v>
      </c>
    </row>
    <row r="2623" spans="1:7">
      <c r="A2623" s="6" t="s">
        <v>2826</v>
      </c>
      <c r="B2623" s="7" t="s">
        <v>416</v>
      </c>
      <c r="C2623" s="14" t="s">
        <v>31687</v>
      </c>
      <c r="D2623" s="14" t="s">
        <v>31688</v>
      </c>
      <c r="E2623" s="14"/>
      <c r="F2623" s="7" t="s">
        <v>28336</v>
      </c>
      <c r="G2623" s="7" t="s">
        <v>28336</v>
      </c>
    </row>
    <row r="2624" spans="1:7">
      <c r="A2624" s="6" t="s">
        <v>2826</v>
      </c>
      <c r="B2624" s="7" t="s">
        <v>416</v>
      </c>
      <c r="C2624" s="14" t="s">
        <v>20718</v>
      </c>
      <c r="D2624" s="14" t="s">
        <v>31689</v>
      </c>
      <c r="E2624" s="14"/>
      <c r="F2624" s="7" t="s">
        <v>28336</v>
      </c>
      <c r="G2624" s="7" t="s">
        <v>28336</v>
      </c>
    </row>
    <row r="2625" spans="1:7">
      <c r="A2625" s="6" t="s">
        <v>2826</v>
      </c>
      <c r="B2625" s="7" t="s">
        <v>416</v>
      </c>
      <c r="C2625" s="14" t="s">
        <v>31690</v>
      </c>
      <c r="D2625" s="14" t="s">
        <v>31691</v>
      </c>
      <c r="E2625" s="14"/>
      <c r="F2625" s="7" t="s">
        <v>28336</v>
      </c>
      <c r="G2625" s="7" t="s">
        <v>28336</v>
      </c>
    </row>
    <row r="2626" spans="1:7">
      <c r="A2626" s="6" t="s">
        <v>2826</v>
      </c>
      <c r="B2626" s="7" t="s">
        <v>416</v>
      </c>
      <c r="C2626" s="14" t="s">
        <v>31692</v>
      </c>
      <c r="D2626" s="14" t="s">
        <v>31693</v>
      </c>
      <c r="E2626" s="14"/>
      <c r="F2626" s="7" t="s">
        <v>28336</v>
      </c>
      <c r="G2626" s="7" t="s">
        <v>28336</v>
      </c>
    </row>
    <row r="2627" spans="1:7">
      <c r="A2627" s="6" t="s">
        <v>2826</v>
      </c>
      <c r="B2627" s="7" t="s">
        <v>416</v>
      </c>
      <c r="C2627" s="14" t="s">
        <v>31694</v>
      </c>
      <c r="D2627" s="14" t="s">
        <v>31694</v>
      </c>
      <c r="E2627" s="14"/>
      <c r="F2627" s="7" t="s">
        <v>28336</v>
      </c>
      <c r="G2627" s="7" t="s">
        <v>28336</v>
      </c>
    </row>
    <row r="2628" spans="1:7">
      <c r="A2628" s="6" t="s">
        <v>2826</v>
      </c>
      <c r="B2628" s="7" t="s">
        <v>416</v>
      </c>
      <c r="C2628" s="14" t="s">
        <v>21550</v>
      </c>
      <c r="D2628" s="14" t="s">
        <v>21550</v>
      </c>
      <c r="E2628" s="14"/>
      <c r="F2628" s="7" t="s">
        <v>28336</v>
      </c>
      <c r="G2628" s="7" t="s">
        <v>28336</v>
      </c>
    </row>
    <row r="2629" spans="1:7">
      <c r="A2629" s="6" t="s">
        <v>2826</v>
      </c>
      <c r="B2629" s="7" t="s">
        <v>416</v>
      </c>
      <c r="C2629" s="14" t="s">
        <v>31695</v>
      </c>
      <c r="D2629" s="14" t="s">
        <v>31695</v>
      </c>
      <c r="E2629" s="14"/>
      <c r="F2629" s="7" t="s">
        <v>28336</v>
      </c>
      <c r="G2629" s="7" t="s">
        <v>28336</v>
      </c>
    </row>
    <row r="2630" spans="1:7">
      <c r="A2630" s="6" t="s">
        <v>2826</v>
      </c>
      <c r="B2630" s="7" t="s">
        <v>416</v>
      </c>
      <c r="C2630" s="14" t="s">
        <v>21603</v>
      </c>
      <c r="D2630" s="14" t="s">
        <v>31696</v>
      </c>
      <c r="E2630" s="14"/>
      <c r="F2630" s="7" t="s">
        <v>28336</v>
      </c>
      <c r="G2630" s="7" t="s">
        <v>28336</v>
      </c>
    </row>
    <row r="2631" spans="1:7">
      <c r="A2631" s="6" t="s">
        <v>2826</v>
      </c>
      <c r="B2631" s="7" t="s">
        <v>416</v>
      </c>
      <c r="C2631" s="14" t="s">
        <v>31697</v>
      </c>
      <c r="D2631" s="14" t="s">
        <v>31697</v>
      </c>
      <c r="E2631" s="14"/>
      <c r="F2631" s="7" t="s">
        <v>28336</v>
      </c>
      <c r="G2631" s="7" t="s">
        <v>28336</v>
      </c>
    </row>
    <row r="2632" spans="1:7">
      <c r="A2632" s="6" t="s">
        <v>2826</v>
      </c>
      <c r="B2632" s="7" t="s">
        <v>416</v>
      </c>
      <c r="C2632" s="14" t="s">
        <v>31698</v>
      </c>
      <c r="D2632" s="14" t="s">
        <v>31698</v>
      </c>
      <c r="E2632" s="14"/>
      <c r="F2632" s="7" t="s">
        <v>28336</v>
      </c>
      <c r="G2632" s="7" t="s">
        <v>28336</v>
      </c>
    </row>
    <row r="2633" spans="1:7">
      <c r="A2633" s="6" t="s">
        <v>2826</v>
      </c>
      <c r="B2633" s="7" t="s">
        <v>416</v>
      </c>
      <c r="C2633" s="14" t="s">
        <v>31699</v>
      </c>
      <c r="D2633" s="14" t="s">
        <v>31700</v>
      </c>
      <c r="E2633" s="14"/>
      <c r="F2633" s="7" t="s">
        <v>28336</v>
      </c>
      <c r="G2633" s="7" t="s">
        <v>28336</v>
      </c>
    </row>
    <row r="2634" spans="1:7">
      <c r="A2634" s="6" t="s">
        <v>2826</v>
      </c>
      <c r="B2634" s="7" t="s">
        <v>416</v>
      </c>
      <c r="C2634" s="14" t="s">
        <v>23533</v>
      </c>
      <c r="D2634" s="14" t="s">
        <v>23554</v>
      </c>
      <c r="E2634" s="14"/>
      <c r="F2634" s="7" t="s">
        <v>28336</v>
      </c>
      <c r="G2634" s="7" t="s">
        <v>28336</v>
      </c>
    </row>
    <row r="2635" spans="1:7">
      <c r="A2635" s="6" t="s">
        <v>2826</v>
      </c>
      <c r="B2635" s="7" t="s">
        <v>416</v>
      </c>
      <c r="C2635" s="14" t="s">
        <v>23557</v>
      </c>
      <c r="D2635" s="14" t="s">
        <v>29868</v>
      </c>
      <c r="E2635" s="14"/>
      <c r="F2635" s="7" t="s">
        <v>28336</v>
      </c>
      <c r="G2635" s="7" t="s">
        <v>28336</v>
      </c>
    </row>
    <row r="2636" spans="1:7">
      <c r="A2636" s="6" t="s">
        <v>2826</v>
      </c>
      <c r="B2636" s="7" t="s">
        <v>416</v>
      </c>
      <c r="C2636" s="14" t="s">
        <v>31701</v>
      </c>
      <c r="D2636" s="14" t="s">
        <v>23937</v>
      </c>
      <c r="E2636" s="14"/>
      <c r="F2636" s="7" t="s">
        <v>28336</v>
      </c>
      <c r="G2636" s="7" t="s">
        <v>28336</v>
      </c>
    </row>
    <row r="2637" spans="1:7">
      <c r="A2637" s="6" t="s">
        <v>2826</v>
      </c>
      <c r="B2637" s="7" t="s">
        <v>416</v>
      </c>
      <c r="C2637" s="14" t="s">
        <v>31702</v>
      </c>
      <c r="D2637" s="14" t="s">
        <v>23620</v>
      </c>
      <c r="E2637" s="14"/>
      <c r="F2637" s="7" t="s">
        <v>28336</v>
      </c>
      <c r="G2637" s="7" t="s">
        <v>28336</v>
      </c>
    </row>
    <row r="2638" spans="1:7">
      <c r="A2638" s="6" t="s">
        <v>2826</v>
      </c>
      <c r="B2638" s="7" t="s">
        <v>416</v>
      </c>
      <c r="C2638" s="14" t="s">
        <v>23623</v>
      </c>
      <c r="D2638" s="14" t="s">
        <v>31703</v>
      </c>
      <c r="E2638" s="14"/>
      <c r="F2638" s="7" t="s">
        <v>28336</v>
      </c>
      <c r="G2638" s="7" t="s">
        <v>28336</v>
      </c>
    </row>
    <row r="2639" spans="1:7">
      <c r="A2639" s="6" t="s">
        <v>2826</v>
      </c>
      <c r="B2639" s="7" t="s">
        <v>416</v>
      </c>
      <c r="C2639" s="14" t="s">
        <v>23694</v>
      </c>
      <c r="D2639" s="14" t="s">
        <v>23712</v>
      </c>
      <c r="E2639" s="14"/>
      <c r="F2639" s="7" t="s">
        <v>28336</v>
      </c>
      <c r="G2639" s="7" t="s">
        <v>28336</v>
      </c>
    </row>
    <row r="2640" spans="1:7">
      <c r="A2640" s="6" t="s">
        <v>2826</v>
      </c>
      <c r="B2640" s="7" t="s">
        <v>416</v>
      </c>
      <c r="C2640" s="14" t="s">
        <v>31704</v>
      </c>
      <c r="D2640" s="14" t="s">
        <v>31704</v>
      </c>
      <c r="E2640" s="14"/>
      <c r="F2640" s="7" t="s">
        <v>28336</v>
      </c>
      <c r="G2640" s="7" t="s">
        <v>28336</v>
      </c>
    </row>
    <row r="2641" spans="1:7">
      <c r="A2641" s="6" t="s">
        <v>2826</v>
      </c>
      <c r="B2641" s="7" t="s">
        <v>416</v>
      </c>
      <c r="C2641" s="14" t="s">
        <v>31705</v>
      </c>
      <c r="D2641" s="14" t="s">
        <v>31705</v>
      </c>
      <c r="E2641" s="14"/>
      <c r="F2641" s="7" t="s">
        <v>28336</v>
      </c>
      <c r="G2641" s="7" t="s">
        <v>28336</v>
      </c>
    </row>
    <row r="2642" spans="1:7">
      <c r="A2642" s="6" t="s">
        <v>2826</v>
      </c>
      <c r="B2642" s="7" t="s">
        <v>416</v>
      </c>
      <c r="C2642" s="14" t="s">
        <v>23713</v>
      </c>
      <c r="D2642" s="14" t="s">
        <v>31706</v>
      </c>
      <c r="E2642" s="14"/>
      <c r="F2642" s="7" t="s">
        <v>28336</v>
      </c>
      <c r="G2642" s="7" t="s">
        <v>28336</v>
      </c>
    </row>
    <row r="2643" spans="1:7">
      <c r="A2643" s="6" t="s">
        <v>2826</v>
      </c>
      <c r="B2643" s="7" t="s">
        <v>416</v>
      </c>
      <c r="C2643" s="14" t="s">
        <v>24002</v>
      </c>
      <c r="D2643" s="14" t="s">
        <v>24007</v>
      </c>
      <c r="E2643" s="14"/>
      <c r="F2643" s="7" t="s">
        <v>28336</v>
      </c>
      <c r="G2643" s="7" t="s">
        <v>28336</v>
      </c>
    </row>
    <row r="2644" spans="1:7">
      <c r="A2644" s="6" t="s">
        <v>2826</v>
      </c>
      <c r="B2644" s="7" t="s">
        <v>416</v>
      </c>
      <c r="C2644" s="14" t="s">
        <v>31707</v>
      </c>
      <c r="D2644" s="14" t="s">
        <v>31708</v>
      </c>
      <c r="E2644" s="14"/>
      <c r="F2644" s="7" t="s">
        <v>28336</v>
      </c>
      <c r="G2644" s="7" t="s">
        <v>28336</v>
      </c>
    </row>
    <row r="2645" spans="1:7">
      <c r="A2645" s="6" t="s">
        <v>2826</v>
      </c>
      <c r="B2645" s="7" t="s">
        <v>416</v>
      </c>
      <c r="C2645" s="14" t="s">
        <v>31709</v>
      </c>
      <c r="D2645" s="14" t="s">
        <v>31710</v>
      </c>
      <c r="E2645" s="14"/>
      <c r="F2645" s="7" t="s">
        <v>28336</v>
      </c>
      <c r="G2645" s="7" t="s">
        <v>28336</v>
      </c>
    </row>
    <row r="2646" spans="1:7">
      <c r="A2646" s="6" t="s">
        <v>2826</v>
      </c>
      <c r="B2646" s="7" t="s">
        <v>416</v>
      </c>
      <c r="C2646" s="14" t="s">
        <v>24606</v>
      </c>
      <c r="D2646" s="14" t="s">
        <v>31711</v>
      </c>
      <c r="E2646" s="14"/>
      <c r="F2646" s="7" t="s">
        <v>28336</v>
      </c>
      <c r="G2646" s="7" t="s">
        <v>28336</v>
      </c>
    </row>
    <row r="2647" spans="1:7">
      <c r="A2647" s="6" t="s">
        <v>2826</v>
      </c>
      <c r="B2647" s="7" t="s">
        <v>416</v>
      </c>
      <c r="C2647" s="14" t="s">
        <v>31712</v>
      </c>
      <c r="D2647" s="14" t="s">
        <v>31713</v>
      </c>
      <c r="E2647" s="14"/>
      <c r="F2647" s="7" t="s">
        <v>28336</v>
      </c>
      <c r="G2647" s="7" t="s">
        <v>28336</v>
      </c>
    </row>
    <row r="2648" spans="1:7">
      <c r="A2648" s="6" t="s">
        <v>2826</v>
      </c>
      <c r="B2648" s="7" t="s">
        <v>416</v>
      </c>
      <c r="C2648" s="14" t="s">
        <v>24619</v>
      </c>
      <c r="D2648" s="14" t="s">
        <v>24629</v>
      </c>
      <c r="E2648" s="14"/>
      <c r="F2648" s="7" t="s">
        <v>28336</v>
      </c>
      <c r="G2648" s="7" t="s">
        <v>28336</v>
      </c>
    </row>
    <row r="2649" spans="1:7">
      <c r="A2649" s="6" t="s">
        <v>2826</v>
      </c>
      <c r="B2649" s="7" t="s">
        <v>416</v>
      </c>
      <c r="C2649" s="14" t="s">
        <v>31714</v>
      </c>
      <c r="D2649" s="14" t="s">
        <v>31715</v>
      </c>
      <c r="E2649" s="14"/>
      <c r="F2649" s="7" t="s">
        <v>28336</v>
      </c>
      <c r="G2649" s="7" t="s">
        <v>28336</v>
      </c>
    </row>
    <row r="2650" spans="1:7">
      <c r="A2650" s="6" t="s">
        <v>2826</v>
      </c>
      <c r="B2650" s="7" t="s">
        <v>416</v>
      </c>
      <c r="C2650" s="14" t="s">
        <v>31716</v>
      </c>
      <c r="D2650" s="14" t="s">
        <v>31717</v>
      </c>
      <c r="E2650" s="14"/>
      <c r="F2650" s="7" t="s">
        <v>28336</v>
      </c>
      <c r="G2650" s="7" t="s">
        <v>28336</v>
      </c>
    </row>
    <row r="2651" spans="1:7">
      <c r="A2651" s="6" t="s">
        <v>2826</v>
      </c>
      <c r="B2651" s="7" t="s">
        <v>416</v>
      </c>
      <c r="C2651" s="14" t="s">
        <v>31718</v>
      </c>
      <c r="D2651" s="14" t="s">
        <v>31719</v>
      </c>
      <c r="E2651" s="14"/>
      <c r="F2651" s="7" t="s">
        <v>28336</v>
      </c>
      <c r="G2651" s="7" t="s">
        <v>28336</v>
      </c>
    </row>
    <row r="2652" spans="1:7">
      <c r="A2652" s="6" t="s">
        <v>2826</v>
      </c>
      <c r="B2652" s="7" t="s">
        <v>416</v>
      </c>
      <c r="C2652" s="14" t="s">
        <v>31720</v>
      </c>
      <c r="D2652" s="14" t="s">
        <v>31721</v>
      </c>
      <c r="E2652" s="14"/>
      <c r="F2652" s="7" t="s">
        <v>28336</v>
      </c>
      <c r="G2652" s="7" t="s">
        <v>28336</v>
      </c>
    </row>
    <row r="2653" spans="1:7">
      <c r="A2653" s="6" t="s">
        <v>2826</v>
      </c>
      <c r="B2653" s="7" t="s">
        <v>416</v>
      </c>
      <c r="C2653" s="14" t="s">
        <v>26674</v>
      </c>
      <c r="D2653" s="14" t="s">
        <v>31722</v>
      </c>
      <c r="E2653" s="14"/>
      <c r="F2653" s="7" t="s">
        <v>28336</v>
      </c>
      <c r="G2653" s="7" t="s">
        <v>28336</v>
      </c>
    </row>
    <row r="2654" spans="1:7">
      <c r="A2654" s="6" t="s">
        <v>2826</v>
      </c>
      <c r="B2654" s="7" t="s">
        <v>416</v>
      </c>
      <c r="C2654" s="14" t="s">
        <v>31723</v>
      </c>
      <c r="D2654" s="14" t="s">
        <v>31724</v>
      </c>
      <c r="E2654" s="14"/>
      <c r="F2654" s="7" t="s">
        <v>28336</v>
      </c>
      <c r="G2654" s="7" t="s">
        <v>28336</v>
      </c>
    </row>
    <row r="2655" spans="1:7">
      <c r="A2655" s="6" t="s">
        <v>2826</v>
      </c>
      <c r="B2655" s="7" t="s">
        <v>416</v>
      </c>
      <c r="C2655" s="14" t="s">
        <v>31725</v>
      </c>
      <c r="D2655" s="14" t="s">
        <v>31725</v>
      </c>
      <c r="E2655" s="14"/>
      <c r="F2655" s="7" t="s">
        <v>28336</v>
      </c>
      <c r="G2655" s="7" t="s">
        <v>28336</v>
      </c>
    </row>
    <row r="2656" spans="1:7">
      <c r="A2656" s="6" t="s">
        <v>2826</v>
      </c>
      <c r="B2656" s="7" t="s">
        <v>416</v>
      </c>
      <c r="C2656" s="14" t="s">
        <v>31726</v>
      </c>
      <c r="D2656" s="14" t="s">
        <v>31726</v>
      </c>
      <c r="E2656" s="14"/>
      <c r="F2656" s="7" t="s">
        <v>28336</v>
      </c>
      <c r="G2656" s="7" t="s">
        <v>28336</v>
      </c>
    </row>
    <row r="2657" spans="1:7">
      <c r="A2657" s="6" t="s">
        <v>2826</v>
      </c>
      <c r="B2657" s="7" t="s">
        <v>416</v>
      </c>
      <c r="C2657" s="14" t="s">
        <v>31727</v>
      </c>
      <c r="D2657" s="14" t="s">
        <v>31727</v>
      </c>
      <c r="E2657" s="14"/>
      <c r="F2657" s="7" t="s">
        <v>28336</v>
      </c>
      <c r="G2657" s="7" t="s">
        <v>28336</v>
      </c>
    </row>
    <row r="2658" spans="1:7">
      <c r="A2658" s="6" t="s">
        <v>2826</v>
      </c>
      <c r="B2658" s="7" t="s">
        <v>416</v>
      </c>
      <c r="C2658" s="14" t="s">
        <v>31728</v>
      </c>
      <c r="D2658" s="14" t="s">
        <v>31729</v>
      </c>
      <c r="E2658" s="14"/>
      <c r="F2658" s="7" t="s">
        <v>28336</v>
      </c>
      <c r="G2658" s="7" t="s">
        <v>28336</v>
      </c>
    </row>
    <row r="2659" spans="1:7">
      <c r="A2659" s="6" t="s">
        <v>2826</v>
      </c>
      <c r="B2659" s="7" t="s">
        <v>416</v>
      </c>
      <c r="C2659" s="14" t="s">
        <v>27704</v>
      </c>
      <c r="D2659" s="14" t="s">
        <v>27704</v>
      </c>
      <c r="E2659" s="14"/>
      <c r="F2659" s="7" t="s">
        <v>28336</v>
      </c>
      <c r="G2659" s="7" t="s">
        <v>28336</v>
      </c>
    </row>
    <row r="2660" spans="1:7">
      <c r="A2660" s="6" t="s">
        <v>2826</v>
      </c>
      <c r="B2660" s="7" t="s">
        <v>416</v>
      </c>
      <c r="C2660" s="14" t="s">
        <v>31730</v>
      </c>
      <c r="D2660" s="14" t="s">
        <v>31730</v>
      </c>
      <c r="E2660" s="14"/>
      <c r="F2660" s="7" t="s">
        <v>28336</v>
      </c>
      <c r="G2660" s="7" t="s">
        <v>28336</v>
      </c>
    </row>
    <row r="2661" spans="1:7">
      <c r="A2661" s="6" t="s">
        <v>2826</v>
      </c>
      <c r="B2661" s="7" t="s">
        <v>416</v>
      </c>
      <c r="C2661" s="14" t="s">
        <v>31731</v>
      </c>
      <c r="D2661" s="14" t="s">
        <v>31731</v>
      </c>
      <c r="E2661" s="14"/>
      <c r="F2661" s="7" t="s">
        <v>28336</v>
      </c>
      <c r="G2661" s="7" t="s">
        <v>28336</v>
      </c>
    </row>
    <row r="2662" spans="1:7">
      <c r="A2662" s="6" t="s">
        <v>2826</v>
      </c>
      <c r="B2662" s="7" t="s">
        <v>416</v>
      </c>
      <c r="C2662" s="14" t="s">
        <v>31732</v>
      </c>
      <c r="D2662" s="14" t="s">
        <v>31732</v>
      </c>
      <c r="E2662" s="14"/>
      <c r="F2662" s="7" t="s">
        <v>28336</v>
      </c>
      <c r="G2662" s="7" t="s">
        <v>28336</v>
      </c>
    </row>
    <row r="2663" spans="1:7">
      <c r="A2663" s="6" t="s">
        <v>2826</v>
      </c>
      <c r="B2663" s="7" t="s">
        <v>416</v>
      </c>
      <c r="C2663" s="14" t="s">
        <v>31733</v>
      </c>
      <c r="D2663" s="14" t="s">
        <v>31733</v>
      </c>
      <c r="E2663" s="14"/>
      <c r="F2663" s="7" t="s">
        <v>28336</v>
      </c>
      <c r="G2663" s="7" t="s">
        <v>28336</v>
      </c>
    </row>
    <row r="2664" spans="1:7">
      <c r="A2664" s="6" t="s">
        <v>2826</v>
      </c>
      <c r="B2664" s="7" t="s">
        <v>416</v>
      </c>
      <c r="C2664" s="14" t="s">
        <v>31734</v>
      </c>
      <c r="D2664" s="14" t="s">
        <v>31734</v>
      </c>
      <c r="E2664" s="14"/>
      <c r="F2664" s="7" t="s">
        <v>28336</v>
      </c>
      <c r="G2664" s="7" t="s">
        <v>28336</v>
      </c>
    </row>
    <row r="2665" spans="1:7">
      <c r="A2665" s="6" t="s">
        <v>2826</v>
      </c>
      <c r="B2665" s="7" t="s">
        <v>416</v>
      </c>
      <c r="C2665" s="14" t="s">
        <v>31735</v>
      </c>
      <c r="D2665" s="14" t="s">
        <v>31735</v>
      </c>
      <c r="E2665" s="14"/>
      <c r="F2665" s="7" t="s">
        <v>28336</v>
      </c>
      <c r="G2665" s="7" t="s">
        <v>28336</v>
      </c>
    </row>
    <row r="2666" spans="1:7">
      <c r="A2666" s="6" t="s">
        <v>2826</v>
      </c>
      <c r="B2666" s="7" t="s">
        <v>416</v>
      </c>
      <c r="C2666" s="14" t="s">
        <v>31736</v>
      </c>
      <c r="D2666" s="14" t="s">
        <v>31736</v>
      </c>
      <c r="E2666" s="14"/>
      <c r="F2666" s="7" t="s">
        <v>28336</v>
      </c>
      <c r="G2666" s="7" t="s">
        <v>28336</v>
      </c>
    </row>
    <row r="2667" spans="1:7">
      <c r="A2667" s="6" t="s">
        <v>2826</v>
      </c>
      <c r="B2667" s="7" t="s">
        <v>416</v>
      </c>
      <c r="C2667" s="14" t="s">
        <v>31737</v>
      </c>
      <c r="D2667" s="14" t="s">
        <v>31737</v>
      </c>
      <c r="E2667" s="14"/>
      <c r="F2667" s="7" t="s">
        <v>28336</v>
      </c>
      <c r="G2667" s="7" t="s">
        <v>28336</v>
      </c>
    </row>
    <row r="2668" spans="1:7">
      <c r="A2668" s="6" t="s">
        <v>2826</v>
      </c>
      <c r="B2668" s="7" t="s">
        <v>416</v>
      </c>
      <c r="C2668" s="14" t="s">
        <v>31479</v>
      </c>
      <c r="D2668" s="14" t="s">
        <v>31479</v>
      </c>
      <c r="E2668" s="14"/>
      <c r="F2668" s="7" t="s">
        <v>28336</v>
      </c>
      <c r="G2668" s="7" t="s">
        <v>28336</v>
      </c>
    </row>
    <row r="2669" spans="1:7">
      <c r="A2669" s="6" t="s">
        <v>2826</v>
      </c>
      <c r="B2669" s="7" t="s">
        <v>416</v>
      </c>
      <c r="C2669" s="14" t="s">
        <v>31738</v>
      </c>
      <c r="D2669" s="14" t="s">
        <v>31738</v>
      </c>
      <c r="E2669" s="14"/>
      <c r="F2669" s="7" t="s">
        <v>28336</v>
      </c>
      <c r="G2669" s="7" t="s">
        <v>28336</v>
      </c>
    </row>
    <row r="2670" spans="1:7">
      <c r="A2670" s="6" t="s">
        <v>2826</v>
      </c>
      <c r="B2670" s="7" t="s">
        <v>416</v>
      </c>
      <c r="C2670" s="14" t="s">
        <v>31739</v>
      </c>
      <c r="D2670" s="14" t="s">
        <v>31739</v>
      </c>
      <c r="E2670" s="14"/>
      <c r="F2670" s="7" t="s">
        <v>28336</v>
      </c>
      <c r="G2670" s="7" t="s">
        <v>28336</v>
      </c>
    </row>
    <row r="2671" spans="1:7">
      <c r="A2671" s="6" t="s">
        <v>2826</v>
      </c>
      <c r="B2671" s="7" t="s">
        <v>416</v>
      </c>
      <c r="C2671" s="14" t="s">
        <v>31740</v>
      </c>
      <c r="D2671" s="14" t="s">
        <v>31740</v>
      </c>
      <c r="E2671" s="14"/>
      <c r="F2671" s="7" t="s">
        <v>28336</v>
      </c>
      <c r="G2671" s="7" t="s">
        <v>28336</v>
      </c>
    </row>
    <row r="2672" spans="1:7">
      <c r="A2672" s="6" t="s">
        <v>2826</v>
      </c>
      <c r="B2672" s="7" t="s">
        <v>416</v>
      </c>
      <c r="C2672" s="14" t="s">
        <v>31741</v>
      </c>
      <c r="D2672" s="14" t="s">
        <v>31741</v>
      </c>
      <c r="E2672" s="14"/>
      <c r="F2672" s="7" t="s">
        <v>28336</v>
      </c>
      <c r="G2672" s="7" t="s">
        <v>28336</v>
      </c>
    </row>
    <row r="2673" spans="1:7">
      <c r="A2673" s="6" t="s">
        <v>2826</v>
      </c>
      <c r="B2673" s="7" t="s">
        <v>416</v>
      </c>
      <c r="C2673" s="14" t="s">
        <v>31742</v>
      </c>
      <c r="D2673" s="14" t="s">
        <v>31742</v>
      </c>
      <c r="E2673" s="14"/>
      <c r="F2673" s="7" t="s">
        <v>28336</v>
      </c>
      <c r="G2673" s="7" t="s">
        <v>28336</v>
      </c>
    </row>
    <row r="2674" spans="1:7">
      <c r="A2674" s="6" t="s">
        <v>2826</v>
      </c>
      <c r="B2674" s="7" t="s">
        <v>416</v>
      </c>
      <c r="C2674" s="14" t="s">
        <v>31743</v>
      </c>
      <c r="D2674" s="14" t="s">
        <v>31744</v>
      </c>
      <c r="E2674" s="14"/>
      <c r="F2674" s="7" t="s">
        <v>28336</v>
      </c>
      <c r="G2674" s="7" t="s">
        <v>28336</v>
      </c>
    </row>
    <row r="2675" spans="1:7">
      <c r="A2675" s="6" t="s">
        <v>2826</v>
      </c>
      <c r="B2675" s="7" t="s">
        <v>416</v>
      </c>
      <c r="C2675" s="14" t="s">
        <v>31745</v>
      </c>
      <c r="D2675" s="14" t="s">
        <v>31512</v>
      </c>
      <c r="E2675" s="14"/>
      <c r="F2675" s="7" t="s">
        <v>28336</v>
      </c>
      <c r="G2675" s="7" t="s">
        <v>28336</v>
      </c>
    </row>
    <row r="2676" spans="1:7">
      <c r="A2676" s="6" t="s">
        <v>2826</v>
      </c>
      <c r="B2676" s="7" t="s">
        <v>416</v>
      </c>
      <c r="C2676" s="14" t="s">
        <v>31746</v>
      </c>
      <c r="D2676" s="14" t="s">
        <v>31747</v>
      </c>
      <c r="E2676" s="14"/>
      <c r="F2676" s="7" t="s">
        <v>28336</v>
      </c>
      <c r="G2676" s="7" t="s">
        <v>28336</v>
      </c>
    </row>
    <row r="2677" spans="1:7">
      <c r="A2677" s="6" t="s">
        <v>2826</v>
      </c>
      <c r="B2677" s="7" t="s">
        <v>416</v>
      </c>
      <c r="C2677" s="14" t="s">
        <v>31748</v>
      </c>
      <c r="D2677" s="14" t="s">
        <v>31748</v>
      </c>
      <c r="E2677" s="14"/>
      <c r="F2677" s="7" t="s">
        <v>28336</v>
      </c>
      <c r="G2677" s="7" t="s">
        <v>28336</v>
      </c>
    </row>
    <row r="2678" spans="1:7">
      <c r="A2678" s="6" t="s">
        <v>2826</v>
      </c>
      <c r="B2678" s="7" t="s">
        <v>416</v>
      </c>
      <c r="C2678" s="14" t="s">
        <v>31749</v>
      </c>
      <c r="D2678" s="14" t="s">
        <v>31750</v>
      </c>
      <c r="E2678" s="14"/>
      <c r="F2678" s="7" t="s">
        <v>28336</v>
      </c>
      <c r="G2678" s="7" t="s">
        <v>28336</v>
      </c>
    </row>
    <row r="2679" spans="1:7">
      <c r="A2679" s="6" t="s">
        <v>2826</v>
      </c>
      <c r="B2679" s="7" t="s">
        <v>416</v>
      </c>
      <c r="C2679" s="14" t="s">
        <v>31534</v>
      </c>
      <c r="D2679" s="14" t="s">
        <v>31534</v>
      </c>
      <c r="E2679" s="14"/>
      <c r="F2679" s="7" t="s">
        <v>28336</v>
      </c>
      <c r="G2679" s="7" t="s">
        <v>28336</v>
      </c>
    </row>
    <row r="2680" spans="1:7">
      <c r="A2680" s="6" t="s">
        <v>2826</v>
      </c>
      <c r="B2680" s="7" t="s">
        <v>416</v>
      </c>
      <c r="C2680" s="14" t="s">
        <v>31751</v>
      </c>
      <c r="D2680" s="14" t="s">
        <v>31751</v>
      </c>
      <c r="E2680" s="14"/>
      <c r="F2680" s="7" t="s">
        <v>28336</v>
      </c>
      <c r="G2680" s="7" t="s">
        <v>28336</v>
      </c>
    </row>
    <row r="2681" spans="1:7">
      <c r="A2681" s="6" t="s">
        <v>2826</v>
      </c>
      <c r="B2681" s="7" t="s">
        <v>416</v>
      </c>
      <c r="C2681" s="14" t="s">
        <v>31752</v>
      </c>
      <c r="D2681" s="14" t="s">
        <v>31752</v>
      </c>
      <c r="E2681" s="14"/>
      <c r="F2681" s="7" t="s">
        <v>28336</v>
      </c>
      <c r="G2681" s="7" t="s">
        <v>28336</v>
      </c>
    </row>
    <row r="2682" spans="1:7">
      <c r="A2682" s="6" t="s">
        <v>2826</v>
      </c>
      <c r="B2682" s="7" t="s">
        <v>416</v>
      </c>
      <c r="C2682" s="14" t="s">
        <v>31753</v>
      </c>
      <c r="D2682" s="14" t="s">
        <v>31754</v>
      </c>
      <c r="E2682" s="14"/>
      <c r="F2682" s="7" t="s">
        <v>28336</v>
      </c>
      <c r="G2682" s="7" t="s">
        <v>28336</v>
      </c>
    </row>
    <row r="2683" spans="1:7">
      <c r="A2683" s="6" t="s">
        <v>2826</v>
      </c>
      <c r="B2683" s="7" t="s">
        <v>416</v>
      </c>
      <c r="C2683" s="14" t="s">
        <v>31755</v>
      </c>
      <c r="D2683" s="14" t="s">
        <v>31755</v>
      </c>
      <c r="E2683" s="14"/>
      <c r="F2683" s="7" t="s">
        <v>28336</v>
      </c>
      <c r="G2683" s="7" t="s">
        <v>28336</v>
      </c>
    </row>
    <row r="2684" spans="1:7">
      <c r="A2684" s="6" t="s">
        <v>2826</v>
      </c>
      <c r="B2684" s="7" t="s">
        <v>416</v>
      </c>
      <c r="C2684" s="14" t="s">
        <v>31756</v>
      </c>
      <c r="D2684" s="14" t="s">
        <v>31756</v>
      </c>
      <c r="E2684" s="14"/>
      <c r="F2684" s="7" t="s">
        <v>28336</v>
      </c>
      <c r="G2684" s="7" t="s">
        <v>28336</v>
      </c>
    </row>
    <row r="2685" spans="1:7">
      <c r="A2685" s="6" t="s">
        <v>2826</v>
      </c>
      <c r="B2685" s="7" t="s">
        <v>416</v>
      </c>
      <c r="C2685" s="14" t="s">
        <v>31757</v>
      </c>
      <c r="D2685" s="14" t="s">
        <v>31758</v>
      </c>
      <c r="E2685" s="14"/>
      <c r="F2685" s="7" t="s">
        <v>28336</v>
      </c>
      <c r="G2685" s="7" t="s">
        <v>28336</v>
      </c>
    </row>
    <row r="2686" spans="1:7">
      <c r="A2686" s="6" t="s">
        <v>2826</v>
      </c>
      <c r="B2686" s="7" t="s">
        <v>416</v>
      </c>
      <c r="C2686" s="14" t="s">
        <v>31759</v>
      </c>
      <c r="D2686" s="14" t="s">
        <v>31759</v>
      </c>
      <c r="E2686" s="14"/>
      <c r="F2686" s="7" t="s">
        <v>28336</v>
      </c>
      <c r="G2686" s="7" t="s">
        <v>28336</v>
      </c>
    </row>
    <row r="2687" spans="1:7">
      <c r="A2687" s="6" t="s">
        <v>2826</v>
      </c>
      <c r="B2687" s="7" t="s">
        <v>416</v>
      </c>
      <c r="C2687" s="14" t="s">
        <v>31760</v>
      </c>
      <c r="D2687" s="14" t="s">
        <v>31760</v>
      </c>
      <c r="E2687" s="14"/>
      <c r="F2687" s="7" t="s">
        <v>28336</v>
      </c>
      <c r="G2687" s="7" t="s">
        <v>28336</v>
      </c>
    </row>
    <row r="2688" spans="1:7">
      <c r="A2688" s="6" t="s">
        <v>2826</v>
      </c>
      <c r="B2688" s="7" t="s">
        <v>416</v>
      </c>
      <c r="C2688" s="14" t="s">
        <v>31536</v>
      </c>
      <c r="D2688" s="14" t="s">
        <v>31536</v>
      </c>
      <c r="E2688" s="14"/>
      <c r="F2688" s="7" t="s">
        <v>28336</v>
      </c>
      <c r="G2688" s="7" t="s">
        <v>28336</v>
      </c>
    </row>
    <row r="2689" spans="1:7">
      <c r="A2689" s="6" t="s">
        <v>2826</v>
      </c>
      <c r="B2689" s="7" t="s">
        <v>416</v>
      </c>
      <c r="C2689" s="14" t="s">
        <v>31761</v>
      </c>
      <c r="D2689" s="14" t="s">
        <v>31761</v>
      </c>
      <c r="E2689" s="14"/>
      <c r="F2689" s="7" t="s">
        <v>28336</v>
      </c>
      <c r="G2689" s="7" t="s">
        <v>28336</v>
      </c>
    </row>
    <row r="2690" spans="1:7">
      <c r="A2690" s="6" t="s">
        <v>2826</v>
      </c>
      <c r="B2690" s="7" t="s">
        <v>416</v>
      </c>
      <c r="C2690" s="14" t="s">
        <v>31538</v>
      </c>
      <c r="D2690" s="14" t="s">
        <v>31538</v>
      </c>
      <c r="E2690" s="14"/>
      <c r="F2690" s="7" t="s">
        <v>28336</v>
      </c>
      <c r="G2690" s="7" t="s">
        <v>28336</v>
      </c>
    </row>
    <row r="2691" spans="1:7">
      <c r="A2691" s="6" t="s">
        <v>2826</v>
      </c>
      <c r="B2691" s="7" t="s">
        <v>416</v>
      </c>
      <c r="C2691" s="14" t="s">
        <v>31762</v>
      </c>
      <c r="D2691" s="14" t="s">
        <v>31762</v>
      </c>
      <c r="E2691" s="14"/>
      <c r="F2691" s="7" t="s">
        <v>28336</v>
      </c>
      <c r="G2691" s="7" t="s">
        <v>28336</v>
      </c>
    </row>
    <row r="2692" spans="1:7">
      <c r="A2692" s="6" t="s">
        <v>2826</v>
      </c>
      <c r="B2692" s="7" t="s">
        <v>416</v>
      </c>
      <c r="C2692" s="14" t="s">
        <v>31763</v>
      </c>
      <c r="D2692" s="14" t="s">
        <v>31763</v>
      </c>
      <c r="E2692" s="14"/>
      <c r="F2692" s="7" t="s">
        <v>28336</v>
      </c>
      <c r="G2692" s="7" t="s">
        <v>28336</v>
      </c>
    </row>
    <row r="2693" spans="1:7">
      <c r="A2693" s="6" t="s">
        <v>2826</v>
      </c>
      <c r="B2693" s="7" t="s">
        <v>416</v>
      </c>
      <c r="C2693" s="14" t="s">
        <v>31764</v>
      </c>
      <c r="D2693" s="14" t="s">
        <v>31764</v>
      </c>
      <c r="E2693" s="14"/>
      <c r="F2693" s="7" t="s">
        <v>28336</v>
      </c>
      <c r="G2693" s="7" t="s">
        <v>28336</v>
      </c>
    </row>
    <row r="2694" spans="1:7">
      <c r="A2694" s="6" t="s">
        <v>2826</v>
      </c>
      <c r="B2694" s="7" t="s">
        <v>416</v>
      </c>
      <c r="C2694" s="14" t="s">
        <v>31765</v>
      </c>
      <c r="D2694" s="14" t="s">
        <v>31766</v>
      </c>
      <c r="E2694" s="14"/>
      <c r="F2694" s="7" t="s">
        <v>28336</v>
      </c>
      <c r="G2694" s="7" t="s">
        <v>28336</v>
      </c>
    </row>
    <row r="2695" spans="1:7">
      <c r="A2695" s="6" t="s">
        <v>2826</v>
      </c>
      <c r="B2695" s="7" t="s">
        <v>416</v>
      </c>
      <c r="C2695" s="14" t="s">
        <v>31767</v>
      </c>
      <c r="D2695" s="14" t="s">
        <v>31767</v>
      </c>
      <c r="E2695" s="14"/>
      <c r="F2695" s="7" t="s">
        <v>28336</v>
      </c>
      <c r="G2695" s="7" t="s">
        <v>28336</v>
      </c>
    </row>
    <row r="2696" spans="1:7">
      <c r="A2696" s="6" t="s">
        <v>2826</v>
      </c>
      <c r="B2696" s="7" t="s">
        <v>416</v>
      </c>
      <c r="C2696" s="14" t="s">
        <v>31768</v>
      </c>
      <c r="D2696" s="14" t="s">
        <v>31768</v>
      </c>
      <c r="E2696" s="14"/>
      <c r="F2696" s="7" t="s">
        <v>28336</v>
      </c>
      <c r="G2696" s="7" t="s">
        <v>28336</v>
      </c>
    </row>
    <row r="2697" spans="1:7">
      <c r="A2697" s="6" t="s">
        <v>2826</v>
      </c>
      <c r="B2697" s="7" t="s">
        <v>416</v>
      </c>
      <c r="C2697" s="14" t="s">
        <v>31769</v>
      </c>
      <c r="D2697" s="14" t="s">
        <v>31769</v>
      </c>
      <c r="E2697" s="14"/>
      <c r="F2697" s="7" t="s">
        <v>28336</v>
      </c>
      <c r="G2697" s="7" t="s">
        <v>28336</v>
      </c>
    </row>
    <row r="2698" spans="1:7">
      <c r="A2698" s="6" t="s">
        <v>2826</v>
      </c>
      <c r="B2698" s="7" t="s">
        <v>416</v>
      </c>
      <c r="C2698" s="14" t="s">
        <v>31770</v>
      </c>
      <c r="D2698" s="14" t="s">
        <v>31770</v>
      </c>
      <c r="E2698" s="14"/>
      <c r="F2698" s="7" t="s">
        <v>28336</v>
      </c>
      <c r="G2698" s="7" t="s">
        <v>28336</v>
      </c>
    </row>
    <row r="2699" spans="1:7">
      <c r="A2699" s="6" t="s">
        <v>2826</v>
      </c>
      <c r="B2699" s="7" t="s">
        <v>416</v>
      </c>
      <c r="C2699" s="14" t="s">
        <v>31771</v>
      </c>
      <c r="D2699" s="14" t="s">
        <v>31771</v>
      </c>
      <c r="E2699" s="14"/>
      <c r="F2699" s="7" t="s">
        <v>28336</v>
      </c>
      <c r="G2699" s="7" t="s">
        <v>28336</v>
      </c>
    </row>
    <row r="2700" spans="1:7">
      <c r="A2700" s="6" t="s">
        <v>2826</v>
      </c>
      <c r="B2700" s="7" t="s">
        <v>416</v>
      </c>
      <c r="C2700" s="14" t="s">
        <v>31772</v>
      </c>
      <c r="D2700" s="14" t="s">
        <v>31772</v>
      </c>
      <c r="E2700" s="14"/>
      <c r="F2700" s="7" t="s">
        <v>28336</v>
      </c>
      <c r="G2700" s="7" t="s">
        <v>28336</v>
      </c>
    </row>
    <row r="2701" spans="1:7">
      <c r="A2701" s="6" t="s">
        <v>2826</v>
      </c>
      <c r="B2701" s="7" t="s">
        <v>416</v>
      </c>
      <c r="C2701" s="14" t="s">
        <v>31773</v>
      </c>
      <c r="D2701" s="14" t="s">
        <v>31773</v>
      </c>
      <c r="E2701" s="14"/>
      <c r="F2701" s="7" t="s">
        <v>28336</v>
      </c>
      <c r="G2701" s="7" t="s">
        <v>28336</v>
      </c>
    </row>
    <row r="2702" spans="1:7">
      <c r="A2702" s="6" t="s">
        <v>2826</v>
      </c>
      <c r="B2702" s="7" t="s">
        <v>416</v>
      </c>
      <c r="C2702" s="14" t="s">
        <v>31774</v>
      </c>
      <c r="D2702" s="14" t="s">
        <v>31775</v>
      </c>
      <c r="E2702" s="14"/>
      <c r="F2702" s="7" t="s">
        <v>28336</v>
      </c>
      <c r="G2702" s="7" t="s">
        <v>28336</v>
      </c>
    </row>
    <row r="2703" spans="1:7">
      <c r="A2703" s="6" t="s">
        <v>2826</v>
      </c>
      <c r="B2703" s="7" t="s">
        <v>416</v>
      </c>
      <c r="C2703" s="14" t="s">
        <v>31776</v>
      </c>
      <c r="D2703" s="14" t="s">
        <v>31776</v>
      </c>
      <c r="E2703" s="14"/>
      <c r="F2703" s="7" t="s">
        <v>28336</v>
      </c>
      <c r="G2703" s="7" t="s">
        <v>28336</v>
      </c>
    </row>
    <row r="2704" spans="1:7">
      <c r="A2704" s="6" t="s">
        <v>2826</v>
      </c>
      <c r="B2704" s="7" t="s">
        <v>416</v>
      </c>
      <c r="C2704" s="14" t="s">
        <v>31777</v>
      </c>
      <c r="D2704" s="14" t="s">
        <v>31777</v>
      </c>
      <c r="E2704" s="14"/>
      <c r="F2704" s="7" t="s">
        <v>28336</v>
      </c>
      <c r="G2704" s="7" t="s">
        <v>28336</v>
      </c>
    </row>
    <row r="2705" spans="1:7">
      <c r="A2705" s="6" t="s">
        <v>2826</v>
      </c>
      <c r="B2705" s="7" t="s">
        <v>416</v>
      </c>
      <c r="C2705" s="14" t="s">
        <v>31778</v>
      </c>
      <c r="D2705" s="14" t="s">
        <v>31778</v>
      </c>
      <c r="E2705" s="14"/>
      <c r="F2705" s="7" t="s">
        <v>28336</v>
      </c>
      <c r="G2705" s="7" t="s">
        <v>28336</v>
      </c>
    </row>
    <row r="2706" spans="1:7">
      <c r="A2706" s="6" t="s">
        <v>2826</v>
      </c>
      <c r="B2706" s="7" t="s">
        <v>416</v>
      </c>
      <c r="C2706" s="14" t="s">
        <v>31779</v>
      </c>
      <c r="D2706" s="14" t="s">
        <v>31780</v>
      </c>
      <c r="E2706" s="14"/>
      <c r="F2706" s="7" t="s">
        <v>28336</v>
      </c>
      <c r="G2706" s="7" t="s">
        <v>28336</v>
      </c>
    </row>
    <row r="2707" spans="1:7">
      <c r="A2707" s="6" t="s">
        <v>2826</v>
      </c>
      <c r="B2707" s="7" t="s">
        <v>416</v>
      </c>
      <c r="C2707" s="14" t="s">
        <v>31781</v>
      </c>
      <c r="D2707" s="14" t="s">
        <v>31781</v>
      </c>
      <c r="E2707" s="14"/>
      <c r="F2707" s="7" t="s">
        <v>28336</v>
      </c>
      <c r="G2707" s="7" t="s">
        <v>28336</v>
      </c>
    </row>
    <row r="2708" spans="1:7">
      <c r="A2708" s="6" t="s">
        <v>2826</v>
      </c>
      <c r="B2708" s="7" t="s">
        <v>416</v>
      </c>
      <c r="C2708" s="14" t="s">
        <v>31782</v>
      </c>
      <c r="D2708" s="14" t="s">
        <v>31782</v>
      </c>
      <c r="E2708" s="14"/>
      <c r="F2708" s="7" t="s">
        <v>28336</v>
      </c>
      <c r="G2708" s="7" t="s">
        <v>28336</v>
      </c>
    </row>
    <row r="2709" spans="1:7">
      <c r="A2709" s="6" t="s">
        <v>2826</v>
      </c>
      <c r="B2709" s="7" t="s">
        <v>416</v>
      </c>
      <c r="C2709" s="14" t="s">
        <v>31783</v>
      </c>
      <c r="D2709" s="14" t="s">
        <v>31783</v>
      </c>
      <c r="E2709" s="14"/>
      <c r="F2709" s="7" t="s">
        <v>28336</v>
      </c>
      <c r="G2709" s="7" t="s">
        <v>28336</v>
      </c>
    </row>
    <row r="2710" spans="1:7">
      <c r="A2710" s="6" t="s">
        <v>2826</v>
      </c>
      <c r="B2710" s="7" t="s">
        <v>416</v>
      </c>
      <c r="C2710" s="14" t="s">
        <v>31784</v>
      </c>
      <c r="D2710" s="14" t="s">
        <v>31784</v>
      </c>
      <c r="E2710" s="14"/>
      <c r="F2710" s="7" t="s">
        <v>28336</v>
      </c>
      <c r="G2710" s="7" t="s">
        <v>28336</v>
      </c>
    </row>
    <row r="2711" spans="1:7">
      <c r="A2711" s="6" t="s">
        <v>2826</v>
      </c>
      <c r="B2711" s="7" t="s">
        <v>416</v>
      </c>
      <c r="C2711" s="14" t="s">
        <v>31785</v>
      </c>
      <c r="D2711" s="14" t="s">
        <v>31785</v>
      </c>
      <c r="E2711" s="14"/>
      <c r="F2711" s="7" t="s">
        <v>28336</v>
      </c>
      <c r="G2711" s="7" t="s">
        <v>28336</v>
      </c>
    </row>
    <row r="2712" spans="1:7">
      <c r="A2712" s="6" t="s">
        <v>2826</v>
      </c>
      <c r="B2712" s="7" t="s">
        <v>416</v>
      </c>
      <c r="C2712" s="14" t="s">
        <v>31786</v>
      </c>
      <c r="D2712" s="14" t="s">
        <v>31786</v>
      </c>
      <c r="E2712" s="14"/>
      <c r="F2712" s="7" t="s">
        <v>28336</v>
      </c>
      <c r="G2712" s="7" t="s">
        <v>28336</v>
      </c>
    </row>
    <row r="2713" spans="1:7">
      <c r="A2713" s="6" t="s">
        <v>2826</v>
      </c>
      <c r="B2713" s="7" t="s">
        <v>416</v>
      </c>
      <c r="C2713" s="14" t="s">
        <v>31787</v>
      </c>
      <c r="D2713" s="14" t="s">
        <v>31787</v>
      </c>
      <c r="E2713" s="14"/>
      <c r="F2713" s="7" t="s">
        <v>28336</v>
      </c>
      <c r="G2713" s="7" t="s">
        <v>28336</v>
      </c>
    </row>
    <row r="2714" spans="1:7">
      <c r="A2714" s="6" t="s">
        <v>2826</v>
      </c>
      <c r="B2714" s="7" t="s">
        <v>416</v>
      </c>
      <c r="C2714" s="14" t="s">
        <v>31788</v>
      </c>
      <c r="D2714" s="14" t="s">
        <v>31788</v>
      </c>
      <c r="E2714" s="14"/>
      <c r="F2714" s="7" t="s">
        <v>28336</v>
      </c>
      <c r="G2714" s="7" t="s">
        <v>28336</v>
      </c>
    </row>
    <row r="2715" spans="1:7">
      <c r="A2715" s="6" t="s">
        <v>2826</v>
      </c>
      <c r="B2715" s="7" t="s">
        <v>416</v>
      </c>
      <c r="C2715" s="14" t="s">
        <v>31789</v>
      </c>
      <c r="D2715" s="14" t="s">
        <v>31789</v>
      </c>
      <c r="E2715" s="14"/>
      <c r="F2715" s="7" t="s">
        <v>28336</v>
      </c>
      <c r="G2715" s="7" t="s">
        <v>28336</v>
      </c>
    </row>
    <row r="2716" spans="1:7">
      <c r="A2716" s="6" t="s">
        <v>2826</v>
      </c>
      <c r="B2716" s="7" t="s">
        <v>416</v>
      </c>
      <c r="C2716" s="14" t="s">
        <v>31790</v>
      </c>
      <c r="D2716" s="14" t="s">
        <v>31790</v>
      </c>
      <c r="E2716" s="14"/>
      <c r="F2716" s="7" t="s">
        <v>28336</v>
      </c>
      <c r="G2716" s="7" t="s">
        <v>28336</v>
      </c>
    </row>
    <row r="2717" spans="1:7">
      <c r="A2717" s="6" t="s">
        <v>2826</v>
      </c>
      <c r="B2717" s="7" t="s">
        <v>416</v>
      </c>
      <c r="C2717" s="14" t="s">
        <v>31791</v>
      </c>
      <c r="D2717" s="14" t="s">
        <v>31791</v>
      </c>
      <c r="E2717" s="14"/>
      <c r="F2717" s="7" t="s">
        <v>28336</v>
      </c>
      <c r="G2717" s="7" t="s">
        <v>28336</v>
      </c>
    </row>
    <row r="2718" spans="1:7">
      <c r="A2718" s="6" t="s">
        <v>2826</v>
      </c>
      <c r="B2718" s="7" t="s">
        <v>416</v>
      </c>
      <c r="C2718" s="14" t="s">
        <v>31792</v>
      </c>
      <c r="D2718" s="14" t="s">
        <v>31792</v>
      </c>
      <c r="E2718" s="14"/>
      <c r="F2718" s="7" t="s">
        <v>28336</v>
      </c>
      <c r="G2718" s="7" t="s">
        <v>28336</v>
      </c>
    </row>
    <row r="2719" spans="1:7">
      <c r="A2719" s="6" t="s">
        <v>2826</v>
      </c>
      <c r="B2719" s="7" t="s">
        <v>416</v>
      </c>
      <c r="C2719" s="14" t="s">
        <v>31793</v>
      </c>
      <c r="D2719" s="14" t="s">
        <v>31793</v>
      </c>
      <c r="E2719" s="14"/>
      <c r="F2719" s="7" t="s">
        <v>28336</v>
      </c>
      <c r="G2719" s="7" t="s">
        <v>28336</v>
      </c>
    </row>
    <row r="2720" spans="1:7">
      <c r="A2720" s="6" t="s">
        <v>2826</v>
      </c>
      <c r="B2720" s="7" t="s">
        <v>416</v>
      </c>
      <c r="C2720" s="14" t="s">
        <v>31794</v>
      </c>
      <c r="D2720" s="14" t="s">
        <v>31794</v>
      </c>
      <c r="E2720" s="14"/>
      <c r="F2720" s="7" t="s">
        <v>28336</v>
      </c>
      <c r="G2720" s="7" t="s">
        <v>28336</v>
      </c>
    </row>
    <row r="2721" spans="1:7">
      <c r="A2721" s="6" t="s">
        <v>2826</v>
      </c>
      <c r="B2721" s="7" t="s">
        <v>416</v>
      </c>
      <c r="C2721" s="14" t="s">
        <v>31588</v>
      </c>
      <c r="D2721" s="14" t="s">
        <v>31588</v>
      </c>
      <c r="E2721" s="14"/>
      <c r="F2721" s="7" t="s">
        <v>28336</v>
      </c>
      <c r="G2721" s="7" t="s">
        <v>28336</v>
      </c>
    </row>
    <row r="2722" spans="1:7">
      <c r="A2722" s="6" t="s">
        <v>2826</v>
      </c>
      <c r="B2722" s="7" t="s">
        <v>416</v>
      </c>
      <c r="C2722" s="14" t="s">
        <v>31592</v>
      </c>
      <c r="D2722" s="14" t="s">
        <v>31592</v>
      </c>
      <c r="E2722" s="14"/>
      <c r="F2722" s="7" t="s">
        <v>28336</v>
      </c>
      <c r="G2722" s="7" t="s">
        <v>28336</v>
      </c>
    </row>
    <row r="2723" spans="1:7">
      <c r="A2723" s="6" t="s">
        <v>2826</v>
      </c>
      <c r="B2723" s="7" t="s">
        <v>416</v>
      </c>
      <c r="C2723" s="14" t="s">
        <v>31795</v>
      </c>
      <c r="D2723" s="14" t="s">
        <v>31795</v>
      </c>
      <c r="E2723" s="14"/>
      <c r="F2723" s="7" t="s">
        <v>28336</v>
      </c>
      <c r="G2723" s="7" t="s">
        <v>28336</v>
      </c>
    </row>
    <row r="2724" spans="1:7">
      <c r="A2724" s="6" t="s">
        <v>2826</v>
      </c>
      <c r="B2724" s="7" t="s">
        <v>416</v>
      </c>
      <c r="C2724" s="14" t="s">
        <v>31796</v>
      </c>
      <c r="D2724" s="14" t="s">
        <v>31796</v>
      </c>
      <c r="E2724" s="14"/>
      <c r="F2724" s="7" t="s">
        <v>28336</v>
      </c>
      <c r="G2724" s="7" t="s">
        <v>28336</v>
      </c>
    </row>
    <row r="2725" spans="1:7">
      <c r="A2725" s="6" t="s">
        <v>2826</v>
      </c>
      <c r="B2725" s="7" t="s">
        <v>416</v>
      </c>
      <c r="C2725" s="14" t="s">
        <v>31797</v>
      </c>
      <c r="D2725" s="14" t="s">
        <v>31797</v>
      </c>
      <c r="E2725" s="14"/>
      <c r="F2725" s="7" t="s">
        <v>28336</v>
      </c>
      <c r="G2725" s="7" t="s">
        <v>28336</v>
      </c>
    </row>
    <row r="2726" spans="1:7">
      <c r="A2726" s="6" t="s">
        <v>2826</v>
      </c>
      <c r="B2726" s="7" t="s">
        <v>416</v>
      </c>
      <c r="C2726" s="14" t="s">
        <v>31798</v>
      </c>
      <c r="D2726" s="14" t="s">
        <v>31798</v>
      </c>
      <c r="E2726" s="14"/>
      <c r="F2726" s="7" t="s">
        <v>28336</v>
      </c>
      <c r="G2726" s="7" t="s">
        <v>28336</v>
      </c>
    </row>
    <row r="2727" spans="1:7">
      <c r="A2727" s="6" t="s">
        <v>2826</v>
      </c>
      <c r="B2727" s="7" t="s">
        <v>416</v>
      </c>
      <c r="C2727" s="14" t="s">
        <v>31799</v>
      </c>
      <c r="D2727" s="14" t="s">
        <v>31799</v>
      </c>
      <c r="E2727" s="14"/>
      <c r="F2727" s="7" t="s">
        <v>28336</v>
      </c>
      <c r="G2727" s="7" t="s">
        <v>28336</v>
      </c>
    </row>
    <row r="2728" spans="1:7">
      <c r="A2728" s="6" t="s">
        <v>2826</v>
      </c>
      <c r="B2728" s="7" t="s">
        <v>416</v>
      </c>
      <c r="C2728" s="14" t="s">
        <v>31800</v>
      </c>
      <c r="D2728" s="14" t="s">
        <v>31800</v>
      </c>
      <c r="E2728" s="14"/>
      <c r="F2728" s="7" t="s">
        <v>28336</v>
      </c>
      <c r="G2728" s="7" t="s">
        <v>28336</v>
      </c>
    </row>
    <row r="2729" spans="1:7">
      <c r="A2729" s="6" t="s">
        <v>2826</v>
      </c>
      <c r="B2729" s="7" t="s">
        <v>416</v>
      </c>
      <c r="C2729" s="14" t="s">
        <v>31801</v>
      </c>
      <c r="D2729" s="14" t="s">
        <v>31801</v>
      </c>
      <c r="E2729" s="14"/>
      <c r="F2729" s="7" t="s">
        <v>28336</v>
      </c>
      <c r="G2729" s="7" t="s">
        <v>28336</v>
      </c>
    </row>
    <row r="2730" spans="1:7">
      <c r="A2730" s="6" t="s">
        <v>2826</v>
      </c>
      <c r="B2730" s="7" t="s">
        <v>416</v>
      </c>
      <c r="C2730" s="14" t="s">
        <v>31802</v>
      </c>
      <c r="D2730" s="14" t="s">
        <v>31802</v>
      </c>
      <c r="E2730" s="14"/>
      <c r="F2730" s="7" t="s">
        <v>28336</v>
      </c>
      <c r="G2730" s="7" t="s">
        <v>28336</v>
      </c>
    </row>
    <row r="2731" spans="1:7">
      <c r="A2731" s="6" t="s">
        <v>2826</v>
      </c>
      <c r="B2731" s="7" t="s">
        <v>416</v>
      </c>
      <c r="C2731" s="14" t="s">
        <v>31803</v>
      </c>
      <c r="D2731" s="14" t="s">
        <v>31803</v>
      </c>
      <c r="E2731" s="14"/>
      <c r="F2731" s="7" t="s">
        <v>28336</v>
      </c>
      <c r="G2731" s="7" t="s">
        <v>28336</v>
      </c>
    </row>
    <row r="2732" spans="1:7">
      <c r="A2732" s="6" t="s">
        <v>2826</v>
      </c>
      <c r="B2732" s="7" t="s">
        <v>416</v>
      </c>
      <c r="C2732" s="14" t="s">
        <v>31804</v>
      </c>
      <c r="D2732" s="14" t="s">
        <v>31804</v>
      </c>
      <c r="E2732" s="14"/>
      <c r="F2732" s="7" t="s">
        <v>28336</v>
      </c>
      <c r="G2732" s="7" t="s">
        <v>28336</v>
      </c>
    </row>
    <row r="2733" spans="1:7">
      <c r="A2733" s="6" t="s">
        <v>2826</v>
      </c>
      <c r="B2733" s="7" t="s">
        <v>416</v>
      </c>
      <c r="C2733" s="14" t="s">
        <v>31805</v>
      </c>
      <c r="D2733" s="14" t="s">
        <v>31805</v>
      </c>
      <c r="E2733" s="14"/>
      <c r="F2733" s="7" t="s">
        <v>28336</v>
      </c>
      <c r="G2733" s="7" t="s">
        <v>28336</v>
      </c>
    </row>
    <row r="2734" spans="1:7">
      <c r="A2734" s="6" t="s">
        <v>2826</v>
      </c>
      <c r="B2734" s="7" t="s">
        <v>416</v>
      </c>
      <c r="C2734" s="14" t="s">
        <v>31806</v>
      </c>
      <c r="D2734" s="14" t="s">
        <v>31806</v>
      </c>
      <c r="E2734" s="14"/>
      <c r="F2734" s="7" t="s">
        <v>28336</v>
      </c>
      <c r="G2734" s="7" t="s">
        <v>28336</v>
      </c>
    </row>
    <row r="2735" spans="1:7">
      <c r="A2735" s="6" t="s">
        <v>2826</v>
      </c>
      <c r="B2735" s="7" t="s">
        <v>416</v>
      </c>
      <c r="C2735" s="14" t="s">
        <v>31807</v>
      </c>
      <c r="D2735" s="14" t="s">
        <v>31807</v>
      </c>
      <c r="E2735" s="14"/>
      <c r="F2735" s="7" t="s">
        <v>28336</v>
      </c>
      <c r="G2735" s="7" t="s">
        <v>28336</v>
      </c>
    </row>
    <row r="2736" spans="1:7">
      <c r="A2736" s="6" t="s">
        <v>2826</v>
      </c>
      <c r="B2736" s="7" t="s">
        <v>416</v>
      </c>
      <c r="C2736" s="14" t="s">
        <v>31808</v>
      </c>
      <c r="D2736" s="14" t="s">
        <v>31808</v>
      </c>
      <c r="E2736" s="14"/>
      <c r="F2736" s="7" t="s">
        <v>28336</v>
      </c>
      <c r="G2736" s="7" t="s">
        <v>28336</v>
      </c>
    </row>
    <row r="2737" spans="1:7">
      <c r="A2737" s="6" t="s">
        <v>2826</v>
      </c>
      <c r="B2737" s="7" t="s">
        <v>416</v>
      </c>
      <c r="C2737" s="14" t="s">
        <v>31809</v>
      </c>
      <c r="D2737" s="14" t="s">
        <v>31809</v>
      </c>
      <c r="E2737" s="14"/>
      <c r="F2737" s="7" t="s">
        <v>28336</v>
      </c>
      <c r="G2737" s="7" t="s">
        <v>28336</v>
      </c>
    </row>
    <row r="2738" spans="1:7">
      <c r="A2738" s="6" t="s">
        <v>2826</v>
      </c>
      <c r="B2738" s="7" t="s">
        <v>416</v>
      </c>
      <c r="C2738" s="14" t="s">
        <v>31810</v>
      </c>
      <c r="D2738" s="14" t="s">
        <v>31810</v>
      </c>
      <c r="E2738" s="14"/>
      <c r="F2738" s="7" t="s">
        <v>28336</v>
      </c>
      <c r="G2738" s="7" t="s">
        <v>28336</v>
      </c>
    </row>
    <row r="2739" spans="1:7">
      <c r="A2739" s="6" t="s">
        <v>2826</v>
      </c>
      <c r="B2739" s="7" t="s">
        <v>416</v>
      </c>
      <c r="C2739" s="14" t="s">
        <v>31811</v>
      </c>
      <c r="D2739" s="14" t="s">
        <v>31812</v>
      </c>
      <c r="E2739" s="14"/>
      <c r="F2739" s="7" t="s">
        <v>28336</v>
      </c>
      <c r="G2739" s="7" t="s">
        <v>28336</v>
      </c>
    </row>
    <row r="2740" spans="1:7">
      <c r="A2740" s="6" t="s">
        <v>2826</v>
      </c>
      <c r="B2740" s="7" t="s">
        <v>416</v>
      </c>
      <c r="C2740" s="14" t="s">
        <v>31813</v>
      </c>
      <c r="D2740" s="14" t="s">
        <v>31813</v>
      </c>
      <c r="E2740" s="14"/>
      <c r="F2740" s="7" t="s">
        <v>28336</v>
      </c>
      <c r="G2740" s="7" t="s">
        <v>28336</v>
      </c>
    </row>
    <row r="2741" spans="1:7">
      <c r="A2741" s="6" t="s">
        <v>2826</v>
      </c>
      <c r="B2741" s="7" t="s">
        <v>416</v>
      </c>
      <c r="C2741" s="14" t="s">
        <v>31814</v>
      </c>
      <c r="D2741" s="14" t="s">
        <v>31814</v>
      </c>
      <c r="E2741" s="14"/>
      <c r="F2741" s="7" t="s">
        <v>28336</v>
      </c>
      <c r="G2741" s="7" t="s">
        <v>28336</v>
      </c>
    </row>
    <row r="2742" spans="1:7">
      <c r="A2742" s="6" t="s">
        <v>2826</v>
      </c>
      <c r="B2742" s="7" t="s">
        <v>416</v>
      </c>
      <c r="C2742" s="14" t="s">
        <v>31815</v>
      </c>
      <c r="D2742" s="14" t="s">
        <v>31816</v>
      </c>
      <c r="E2742" s="14"/>
      <c r="F2742" s="7" t="s">
        <v>28336</v>
      </c>
      <c r="G2742" s="7" t="s">
        <v>28336</v>
      </c>
    </row>
    <row r="2743" spans="1:7">
      <c r="A2743" s="6" t="s">
        <v>2826</v>
      </c>
      <c r="B2743" s="7" t="s">
        <v>416</v>
      </c>
      <c r="C2743" s="14" t="s">
        <v>31817</v>
      </c>
      <c r="D2743" s="14" t="s">
        <v>31818</v>
      </c>
      <c r="E2743" s="14"/>
      <c r="F2743" s="7" t="s">
        <v>28336</v>
      </c>
      <c r="G2743" s="7" t="s">
        <v>28336</v>
      </c>
    </row>
    <row r="2744" spans="1:7">
      <c r="A2744" s="6" t="s">
        <v>2826</v>
      </c>
      <c r="B2744" s="7" t="s">
        <v>416</v>
      </c>
      <c r="C2744" s="14" t="s">
        <v>31819</v>
      </c>
      <c r="D2744" s="14" t="s">
        <v>30876</v>
      </c>
      <c r="E2744" s="14"/>
      <c r="F2744" s="7" t="s">
        <v>28336</v>
      </c>
      <c r="G2744" s="7" t="s">
        <v>28415</v>
      </c>
    </row>
    <row r="2745" spans="1:7">
      <c r="A2745" s="6"/>
      <c r="B2745" s="7"/>
      <c r="C2745" s="7"/>
      <c r="D2745" s="7"/>
      <c r="E2745" s="7"/>
      <c r="F2745" s="7"/>
      <c r="G2745" s="7"/>
    </row>
    <row r="2746" spans="1:7">
      <c r="A2746" s="6"/>
      <c r="B2746" s="7"/>
      <c r="C2746" s="7"/>
      <c r="D2746" s="7"/>
      <c r="E2746" s="7"/>
      <c r="F2746" s="7"/>
      <c r="G2746" s="7"/>
    </row>
    <row r="2747" spans="1:7">
      <c r="A2747" s="6"/>
      <c r="B2747" s="7"/>
      <c r="C2747" s="7"/>
      <c r="D2747" s="7"/>
      <c r="E2747" s="7"/>
      <c r="F2747" s="7"/>
      <c r="G2747" s="7"/>
    </row>
    <row r="2748" spans="1:7">
      <c r="A2748" s="6"/>
      <c r="B2748" s="7"/>
      <c r="C2748" s="7"/>
      <c r="D2748" s="7"/>
      <c r="E2748" s="7"/>
      <c r="F2748" s="7"/>
      <c r="G2748" s="7"/>
    </row>
    <row r="2749" spans="1:7">
      <c r="A2749" s="6"/>
      <c r="B2749" s="7"/>
      <c r="C2749" s="7"/>
      <c r="D2749" s="7"/>
      <c r="E2749" s="7"/>
      <c r="F2749" s="7"/>
      <c r="G2749" s="7"/>
    </row>
    <row r="2750" spans="1:7">
      <c r="A2750" s="6"/>
      <c r="B2750" s="7"/>
      <c r="C2750" s="7"/>
      <c r="D2750" s="7"/>
      <c r="E2750" s="7"/>
      <c r="F2750" s="7"/>
      <c r="G2750" s="7"/>
    </row>
    <row r="2751" spans="1:7">
      <c r="A2751" s="6"/>
      <c r="B2751" s="7"/>
      <c r="C2751" s="7"/>
      <c r="D2751" s="7"/>
      <c r="E2751" s="7"/>
      <c r="F2751" s="7"/>
      <c r="G2751" s="7"/>
    </row>
    <row r="2752" spans="1:7">
      <c r="A2752" s="6"/>
      <c r="B2752" s="7"/>
      <c r="C2752" s="7"/>
      <c r="D2752" s="7"/>
      <c r="E2752" s="7"/>
      <c r="F2752" s="7"/>
      <c r="G2752" s="7"/>
    </row>
    <row r="2753" spans="1:7">
      <c r="A2753" s="6"/>
      <c r="B2753" s="7"/>
      <c r="C2753" s="7"/>
      <c r="D2753" s="7"/>
      <c r="E2753" s="7"/>
      <c r="F2753" s="7"/>
      <c r="G2753" s="7"/>
    </row>
    <row r="2754" spans="1:7">
      <c r="A2754" s="6"/>
      <c r="B2754" s="7"/>
      <c r="C2754" s="7"/>
      <c r="D2754" s="7"/>
      <c r="E2754" s="7"/>
      <c r="F2754" s="7"/>
      <c r="G2754" s="7"/>
    </row>
    <row r="2755" spans="1:7">
      <c r="A2755" s="6"/>
      <c r="B2755" s="7"/>
      <c r="C2755" s="7"/>
      <c r="D2755" s="7"/>
      <c r="E2755" s="7"/>
      <c r="F2755" s="7"/>
      <c r="G2755" s="7"/>
    </row>
    <row r="2756" spans="1:7">
      <c r="A2756" s="6"/>
      <c r="B2756" s="7"/>
      <c r="C2756" s="7"/>
      <c r="D2756" s="7"/>
      <c r="E2756" s="7"/>
      <c r="F2756" s="7"/>
      <c r="G2756" s="7"/>
    </row>
    <row r="2757" spans="1:7">
      <c r="A2757" s="6"/>
      <c r="B2757" s="7"/>
      <c r="C2757" s="7"/>
      <c r="D2757" s="7"/>
      <c r="E2757" s="7"/>
      <c r="F2757" s="7"/>
      <c r="G2757" s="7"/>
    </row>
    <row r="2758" spans="1:7">
      <c r="A2758" s="6"/>
      <c r="B2758" s="7"/>
      <c r="C2758" s="7"/>
      <c r="D2758" s="7"/>
      <c r="E2758" s="7"/>
      <c r="F2758" s="7"/>
      <c r="G2758" s="7"/>
    </row>
    <row r="2759" spans="1:7">
      <c r="A2759" s="6"/>
      <c r="B2759" s="7"/>
      <c r="C2759" s="7"/>
      <c r="D2759" s="7"/>
      <c r="E2759" s="7"/>
      <c r="F2759" s="7"/>
      <c r="G2759" s="7"/>
    </row>
    <row r="2760" spans="1:7">
      <c r="A2760" s="6"/>
      <c r="B2760" s="7"/>
      <c r="C2760" s="7"/>
      <c r="D2760" s="7"/>
      <c r="E2760" s="7"/>
      <c r="F2760" s="7"/>
      <c r="G2760" s="7"/>
    </row>
    <row r="2761" spans="1:7">
      <c r="A2761" s="6"/>
      <c r="B2761" s="7"/>
      <c r="C2761" s="7"/>
      <c r="D2761" s="7"/>
      <c r="E2761" s="7"/>
      <c r="F2761" s="7"/>
      <c r="G2761" s="7"/>
    </row>
    <row r="2762" spans="1:7">
      <c r="A2762" s="6"/>
      <c r="B2762" s="7"/>
      <c r="C2762" s="7"/>
      <c r="D2762" s="7"/>
      <c r="E2762" s="7"/>
      <c r="F2762" s="7"/>
      <c r="G2762" s="7"/>
    </row>
    <row r="2763" spans="1:7">
      <c r="A2763" s="6"/>
      <c r="B2763" s="7"/>
      <c r="C2763" s="7"/>
      <c r="D2763" s="7"/>
      <c r="E2763" s="7"/>
      <c r="F2763" s="7"/>
      <c r="G2763" s="7"/>
    </row>
    <row r="2764" spans="1:7">
      <c r="A2764" s="6"/>
      <c r="B2764" s="7"/>
      <c r="C2764" s="7"/>
      <c r="D2764" s="7"/>
      <c r="E2764" s="7"/>
      <c r="F2764" s="7"/>
      <c r="G2764" s="7"/>
    </row>
    <row r="2765" spans="1:7">
      <c r="A2765" s="6"/>
      <c r="B2765" s="7"/>
      <c r="C2765" s="7"/>
      <c r="D2765" s="7"/>
      <c r="E2765" s="7"/>
      <c r="F2765" s="7"/>
      <c r="G2765" s="7"/>
    </row>
    <row r="2766" spans="1:7">
      <c r="A2766" s="6"/>
      <c r="B2766" s="7"/>
      <c r="C2766" s="7"/>
      <c r="D2766" s="7"/>
      <c r="E2766" s="7"/>
      <c r="F2766" s="7"/>
      <c r="G2766" s="7"/>
    </row>
    <row r="2767" spans="1:7">
      <c r="A2767" s="6"/>
      <c r="B2767" s="7"/>
      <c r="C2767" s="7"/>
      <c r="D2767" s="7"/>
      <c r="E2767" s="7"/>
      <c r="F2767" s="7"/>
      <c r="G2767" s="7"/>
    </row>
    <row r="2768" spans="1:7">
      <c r="A2768" s="6"/>
      <c r="B2768" s="7"/>
      <c r="C2768" s="7"/>
      <c r="D2768" s="7"/>
      <c r="E2768" s="7"/>
      <c r="F2768" s="7"/>
      <c r="G2768" s="7"/>
    </row>
    <row r="2769" spans="1:7">
      <c r="A2769" s="6"/>
      <c r="B2769" s="7"/>
      <c r="C2769" s="7"/>
      <c r="D2769" s="7"/>
      <c r="E2769" s="7"/>
      <c r="F2769" s="7"/>
      <c r="G2769" s="7"/>
    </row>
    <row r="2770" spans="1:7">
      <c r="A2770" s="6"/>
      <c r="B2770" s="7"/>
      <c r="C2770" s="7"/>
      <c r="D2770" s="7"/>
      <c r="E2770" s="7"/>
      <c r="F2770" s="7"/>
      <c r="G2770" s="7"/>
    </row>
    <row r="2771" spans="1:7">
      <c r="A2771" s="6"/>
      <c r="B2771" s="7"/>
      <c r="C2771" s="7"/>
      <c r="D2771" s="7"/>
      <c r="E2771" s="7"/>
      <c r="F2771" s="7"/>
      <c r="G2771" s="7"/>
    </row>
    <row r="2772" spans="1:7">
      <c r="A2772" s="6"/>
      <c r="B2772" s="7"/>
      <c r="C2772" s="7"/>
      <c r="D2772" s="7"/>
      <c r="E2772" s="7"/>
      <c r="F2772" s="7"/>
      <c r="G2772" s="7"/>
    </row>
    <row r="2773" spans="1:7">
      <c r="A2773" s="6"/>
      <c r="B2773" s="7"/>
      <c r="C2773" s="7"/>
      <c r="D2773" s="7"/>
      <c r="E2773" s="7"/>
      <c r="F2773" s="7"/>
      <c r="G2773" s="7"/>
    </row>
    <row r="2774" spans="1:7">
      <c r="A2774" s="6"/>
      <c r="B2774" s="7"/>
      <c r="C2774" s="7"/>
      <c r="D2774" s="7"/>
      <c r="E2774" s="7"/>
      <c r="F2774" s="7"/>
      <c r="G2774" s="7"/>
    </row>
    <row r="2775" spans="1:7">
      <c r="A2775" s="6"/>
      <c r="B2775" s="7"/>
      <c r="C2775" s="7"/>
      <c r="D2775" s="7"/>
      <c r="E2775" s="7"/>
      <c r="F2775" s="7"/>
      <c r="G2775" s="7"/>
    </row>
    <row r="2776" spans="1:7">
      <c r="A2776" s="6"/>
      <c r="B2776" s="7"/>
      <c r="C2776" s="7"/>
      <c r="D2776" s="7"/>
      <c r="E2776" s="7"/>
      <c r="F2776" s="7"/>
      <c r="G2776" s="7"/>
    </row>
    <row r="2777" spans="1:7">
      <c r="A2777" s="6"/>
      <c r="B2777" s="7"/>
      <c r="C2777" s="7"/>
      <c r="D2777" s="7"/>
      <c r="E2777" s="7"/>
      <c r="F2777" s="7"/>
      <c r="G2777" s="7"/>
    </row>
    <row r="2778" spans="1:7">
      <c r="A2778" s="6"/>
      <c r="B2778" s="7"/>
      <c r="C2778" s="7"/>
      <c r="D2778" s="7"/>
      <c r="E2778" s="7"/>
      <c r="F2778" s="7"/>
      <c r="G2778" s="7"/>
    </row>
    <row r="2779" spans="1:7">
      <c r="A2779" s="6"/>
      <c r="B2779" s="7"/>
      <c r="C2779" s="7"/>
      <c r="D2779" s="7"/>
      <c r="E2779" s="7"/>
      <c r="F2779" s="7"/>
      <c r="G2779" s="7"/>
    </row>
    <row r="2780" spans="1:7">
      <c r="A2780" s="6"/>
      <c r="B2780" s="7"/>
      <c r="C2780" s="7"/>
      <c r="D2780" s="7"/>
      <c r="E2780" s="7"/>
      <c r="F2780" s="7"/>
      <c r="G2780" s="7"/>
    </row>
    <row r="2781" spans="1:7">
      <c r="A2781" s="6"/>
      <c r="B2781" s="7"/>
      <c r="C2781" s="7"/>
      <c r="D2781" s="7"/>
      <c r="E2781" s="7"/>
      <c r="F2781" s="7"/>
      <c r="G2781" s="7"/>
    </row>
    <row r="2782" spans="1:7">
      <c r="A2782" s="6"/>
      <c r="B2782" s="7"/>
      <c r="C2782" s="7"/>
      <c r="D2782" s="7"/>
      <c r="E2782" s="7"/>
      <c r="F2782" s="7"/>
      <c r="G2782" s="7"/>
    </row>
    <row r="2783" spans="1:7">
      <c r="A2783" s="6"/>
      <c r="B2783" s="7"/>
      <c r="C2783" s="7"/>
      <c r="D2783" s="7"/>
      <c r="E2783" s="7"/>
      <c r="F2783" s="7"/>
      <c r="G2783" s="7"/>
    </row>
    <row r="2784" spans="1:7">
      <c r="A2784" s="6"/>
      <c r="B2784" s="7"/>
      <c r="C2784" s="7"/>
      <c r="D2784" s="7"/>
      <c r="E2784" s="7"/>
      <c r="F2784" s="7"/>
      <c r="G2784" s="7"/>
    </row>
    <row r="2785" spans="1:7">
      <c r="A2785" s="6"/>
      <c r="B2785" s="7"/>
      <c r="C2785" s="7"/>
      <c r="D2785" s="7"/>
      <c r="E2785" s="7"/>
      <c r="F2785" s="7"/>
      <c r="G2785" s="7"/>
    </row>
    <row r="2786" spans="1:7">
      <c r="A2786" s="6"/>
      <c r="B2786" s="7"/>
      <c r="C2786" s="7"/>
      <c r="D2786" s="7"/>
      <c r="E2786" s="7"/>
      <c r="F2786" s="7"/>
      <c r="G2786" s="7"/>
    </row>
    <row r="2787" spans="1:7">
      <c r="A2787" s="6"/>
      <c r="B2787" s="7"/>
      <c r="C2787" s="7"/>
      <c r="D2787" s="7"/>
      <c r="E2787" s="7"/>
      <c r="F2787" s="7"/>
      <c r="G2787" s="7"/>
    </row>
    <row r="2788" spans="1:7">
      <c r="A2788" s="6"/>
      <c r="B2788" s="7"/>
      <c r="C2788" s="7"/>
      <c r="D2788" s="7"/>
      <c r="E2788" s="7"/>
      <c r="F2788" s="7"/>
      <c r="G2788" s="7"/>
    </row>
    <row r="2789" spans="1:7">
      <c r="A2789" s="6"/>
      <c r="B2789" s="7"/>
      <c r="C2789" s="7"/>
      <c r="D2789" s="7"/>
      <c r="E2789" s="7"/>
      <c r="F2789" s="7"/>
      <c r="G2789" s="7"/>
    </row>
    <row r="2790" spans="1:7">
      <c r="A2790" s="6"/>
      <c r="B2790" s="7"/>
      <c r="C2790" s="7"/>
      <c r="D2790" s="7"/>
      <c r="E2790" s="7"/>
      <c r="F2790" s="7"/>
      <c r="G2790" s="7"/>
    </row>
    <row r="2791" spans="1:7">
      <c r="A2791" s="6"/>
      <c r="B2791" s="7"/>
      <c r="C2791" s="7"/>
      <c r="D2791" s="7"/>
      <c r="E2791" s="7"/>
      <c r="F2791" s="7"/>
      <c r="G2791" s="7"/>
    </row>
    <row r="2792" spans="1:7">
      <c r="A2792" s="6"/>
      <c r="B2792" s="7"/>
      <c r="C2792" s="7"/>
      <c r="D2792" s="7"/>
      <c r="E2792" s="7"/>
      <c r="F2792" s="7"/>
      <c r="G2792" s="7"/>
    </row>
    <row r="2793" spans="1:7">
      <c r="A2793" s="6"/>
      <c r="B2793" s="7"/>
      <c r="C2793" s="7"/>
      <c r="D2793" s="7"/>
      <c r="E2793" s="7"/>
      <c r="F2793" s="7"/>
      <c r="G2793" s="7"/>
    </row>
    <row r="2794" spans="1:7">
      <c r="A2794" s="6"/>
      <c r="B2794" s="7"/>
      <c r="C2794" s="7"/>
      <c r="D2794" s="7"/>
      <c r="E2794" s="7"/>
      <c r="F2794" s="7"/>
      <c r="G2794" s="7"/>
    </row>
    <row r="2795" spans="1:7">
      <c r="A2795" s="6"/>
      <c r="B2795" s="7"/>
      <c r="C2795" s="7"/>
      <c r="D2795" s="7"/>
      <c r="E2795" s="7"/>
      <c r="F2795" s="7"/>
      <c r="G2795" s="7"/>
    </row>
    <row r="2796" spans="1:7">
      <c r="A2796" s="6"/>
      <c r="B2796" s="7"/>
      <c r="C2796" s="7"/>
      <c r="D2796" s="7"/>
      <c r="E2796" s="7"/>
      <c r="F2796" s="7"/>
      <c r="G2796" s="7"/>
    </row>
    <row r="2797" spans="1:7">
      <c r="A2797" s="6"/>
      <c r="B2797" s="7"/>
      <c r="C2797" s="7"/>
      <c r="D2797" s="7"/>
      <c r="E2797" s="7"/>
      <c r="F2797" s="7"/>
      <c r="G2797" s="7"/>
    </row>
    <row r="2798" spans="1:7">
      <c r="A2798" s="6"/>
      <c r="B2798" s="7"/>
      <c r="C2798" s="7"/>
      <c r="D2798" s="7"/>
      <c r="E2798" s="7"/>
      <c r="F2798" s="7"/>
      <c r="G2798" s="7"/>
    </row>
    <row r="2799" spans="1:7">
      <c r="A2799" s="6"/>
      <c r="B2799" s="7"/>
      <c r="C2799" s="7"/>
      <c r="D2799" s="7"/>
      <c r="E2799" s="7"/>
      <c r="F2799" s="7"/>
      <c r="G2799" s="7"/>
    </row>
    <row r="2800" spans="1:7">
      <c r="A2800" s="6"/>
      <c r="B2800" s="7"/>
      <c r="C2800" s="7"/>
      <c r="D2800" s="7"/>
      <c r="E2800" s="7"/>
      <c r="F2800" s="7"/>
      <c r="G2800" s="7"/>
    </row>
    <row r="2801" spans="1:7">
      <c r="A2801" s="6"/>
      <c r="B2801" s="7"/>
      <c r="C2801" s="7"/>
      <c r="D2801" s="7"/>
      <c r="E2801" s="7"/>
      <c r="F2801" s="7"/>
      <c r="G2801" s="7"/>
    </row>
    <row r="2802" spans="1:7">
      <c r="A2802" s="6"/>
      <c r="B2802" s="7"/>
      <c r="C2802" s="7"/>
      <c r="D2802" s="7"/>
      <c r="E2802" s="7"/>
      <c r="F2802" s="7"/>
      <c r="G2802" s="7"/>
    </row>
    <row r="2803" spans="1:7">
      <c r="A2803" s="6"/>
      <c r="B2803" s="7"/>
      <c r="C2803" s="7"/>
      <c r="D2803" s="7"/>
      <c r="E2803" s="7"/>
      <c r="F2803" s="7"/>
      <c r="G2803" s="7"/>
    </row>
    <row r="2804" spans="1:7">
      <c r="A2804" s="6"/>
      <c r="B2804" s="7"/>
      <c r="C2804" s="7"/>
      <c r="D2804" s="7"/>
      <c r="E2804" s="7"/>
      <c r="F2804" s="7"/>
      <c r="G2804" s="7"/>
    </row>
    <row r="2805" spans="1:7">
      <c r="A2805" s="6"/>
      <c r="B2805" s="7"/>
      <c r="C2805" s="7"/>
      <c r="D2805" s="7"/>
      <c r="E2805" s="7"/>
      <c r="F2805" s="7"/>
      <c r="G2805" s="7"/>
    </row>
    <row r="2806" spans="1:7">
      <c r="A2806" s="6"/>
      <c r="B2806" s="7"/>
      <c r="C2806" s="7"/>
      <c r="D2806" s="7"/>
      <c r="E2806" s="7"/>
      <c r="F2806" s="7"/>
      <c r="G2806" s="7"/>
    </row>
    <row r="2807" spans="1:7">
      <c r="A2807" s="6"/>
      <c r="B2807" s="7"/>
      <c r="C2807" s="7"/>
      <c r="D2807" s="7"/>
      <c r="E2807" s="7"/>
      <c r="F2807" s="7"/>
      <c r="G2807" s="7"/>
    </row>
    <row r="2808" spans="1:7">
      <c r="A2808" s="6"/>
      <c r="B2808" s="7"/>
      <c r="C2808" s="7"/>
      <c r="D2808" s="7"/>
      <c r="E2808" s="7"/>
      <c r="F2808" s="7"/>
      <c r="G2808" s="7"/>
    </row>
    <row r="2809" spans="1:7">
      <c r="A2809" s="6"/>
      <c r="B2809" s="7"/>
      <c r="C2809" s="7"/>
      <c r="D2809" s="7"/>
      <c r="E2809" s="7"/>
      <c r="F2809" s="7"/>
      <c r="G2809" s="7"/>
    </row>
    <row r="2810" spans="1:7">
      <c r="A2810" s="6"/>
      <c r="B2810" s="7"/>
      <c r="C2810" s="7"/>
      <c r="D2810" s="7"/>
      <c r="E2810" s="7"/>
      <c r="F2810" s="7"/>
      <c r="G2810" s="7"/>
    </row>
    <row r="2811" spans="1:7">
      <c r="A2811" s="6"/>
      <c r="B2811" s="7"/>
      <c r="C2811" s="7"/>
      <c r="D2811" s="7"/>
      <c r="E2811" s="7"/>
      <c r="F2811" s="7"/>
      <c r="G2811" s="7"/>
    </row>
    <row r="2812" spans="1:7">
      <c r="A2812" s="6"/>
      <c r="B2812" s="7"/>
      <c r="C2812" s="7"/>
      <c r="D2812" s="7"/>
      <c r="E2812" s="7"/>
      <c r="F2812" s="7"/>
      <c r="G2812" s="7"/>
    </row>
    <row r="2813" spans="1:7">
      <c r="A2813" s="6"/>
      <c r="B2813" s="7"/>
      <c r="C2813" s="7"/>
      <c r="D2813" s="7"/>
      <c r="E2813" s="7"/>
      <c r="F2813" s="7"/>
      <c r="G2813" s="7"/>
    </row>
    <row r="2814" spans="1:7">
      <c r="A2814" s="6"/>
      <c r="B2814" s="7"/>
      <c r="C2814" s="7"/>
      <c r="D2814" s="7"/>
      <c r="E2814" s="7"/>
      <c r="F2814" s="7"/>
      <c r="G2814" s="7"/>
    </row>
    <row r="2815" spans="1:7">
      <c r="A2815" s="6"/>
      <c r="B2815" s="7"/>
      <c r="C2815" s="7"/>
      <c r="D2815" s="7"/>
      <c r="E2815" s="7"/>
      <c r="F2815" s="7"/>
      <c r="G2815" s="7"/>
    </row>
    <row r="2816" spans="1:7">
      <c r="A2816" s="6"/>
      <c r="B2816" s="7"/>
      <c r="C2816" s="7"/>
      <c r="D2816" s="7"/>
      <c r="E2816" s="7"/>
      <c r="F2816" s="7"/>
      <c r="G2816" s="7"/>
    </row>
    <row r="2817" spans="1:7">
      <c r="A2817" s="6"/>
      <c r="B2817" s="7"/>
      <c r="C2817" s="7"/>
      <c r="D2817" s="7"/>
      <c r="E2817" s="7"/>
      <c r="F2817" s="7"/>
      <c r="G2817" s="7"/>
    </row>
    <row r="2818" spans="1:7">
      <c r="A2818" s="6"/>
      <c r="B2818" s="7"/>
      <c r="C2818" s="7"/>
      <c r="D2818" s="7"/>
      <c r="E2818" s="7"/>
      <c r="F2818" s="7"/>
      <c r="G2818" s="7"/>
    </row>
    <row r="2819" spans="1:7">
      <c r="A2819" s="6"/>
      <c r="B2819" s="7"/>
      <c r="C2819" s="7"/>
      <c r="D2819" s="7"/>
      <c r="E2819" s="7"/>
      <c r="F2819" s="7"/>
      <c r="G2819" s="7"/>
    </row>
    <row r="2820" spans="1:7">
      <c r="A2820" s="6"/>
      <c r="B2820" s="7"/>
      <c r="C2820" s="7"/>
      <c r="D2820" s="7"/>
      <c r="E2820" s="7"/>
      <c r="F2820" s="7"/>
      <c r="G2820" s="7"/>
    </row>
    <row r="2821" spans="1:7">
      <c r="A2821" s="6"/>
      <c r="B2821" s="7"/>
      <c r="C2821" s="7"/>
      <c r="D2821" s="7"/>
      <c r="E2821" s="7"/>
      <c r="F2821" s="7"/>
      <c r="G2821" s="7"/>
    </row>
    <row r="2822" spans="1:7">
      <c r="A2822" s="6"/>
      <c r="B2822" s="7"/>
      <c r="C2822" s="7"/>
      <c r="D2822" s="7"/>
      <c r="E2822" s="7"/>
      <c r="F2822" s="7"/>
      <c r="G2822" s="7"/>
    </row>
    <row r="2823" spans="1:7">
      <c r="A2823" s="6"/>
      <c r="B2823" s="7"/>
      <c r="C2823" s="7"/>
      <c r="D2823" s="7"/>
      <c r="E2823" s="7"/>
      <c r="F2823" s="7"/>
      <c r="G2823" s="7"/>
    </row>
    <row r="2824" spans="1:7">
      <c r="A2824" s="6"/>
      <c r="B2824" s="7"/>
      <c r="C2824" s="7"/>
      <c r="D2824" s="7"/>
      <c r="E2824" s="7"/>
      <c r="F2824" s="7"/>
      <c r="G2824" s="7"/>
    </row>
    <row r="2825" spans="1:7">
      <c r="A2825" s="6"/>
      <c r="B2825" s="7"/>
      <c r="C2825" s="7"/>
      <c r="D2825" s="7"/>
      <c r="E2825" s="7"/>
      <c r="F2825" s="7"/>
      <c r="G2825" s="7"/>
    </row>
    <row r="2826" spans="1:7">
      <c r="A2826" s="6"/>
      <c r="B2826" s="7"/>
      <c r="C2826" s="7"/>
      <c r="D2826" s="7"/>
      <c r="E2826" s="7"/>
      <c r="F2826" s="7"/>
      <c r="G2826" s="7"/>
    </row>
    <row r="2827" spans="1:7">
      <c r="A2827" s="6"/>
      <c r="B2827" s="7"/>
      <c r="C2827" s="7"/>
      <c r="D2827" s="7"/>
      <c r="E2827" s="7"/>
      <c r="F2827" s="7"/>
      <c r="G2827" s="7"/>
    </row>
    <row r="2828" spans="1:7">
      <c r="A2828" s="6"/>
      <c r="B2828" s="7"/>
      <c r="C2828" s="7"/>
      <c r="D2828" s="7"/>
      <c r="E2828" s="7"/>
      <c r="F2828" s="7"/>
      <c r="G2828" s="7"/>
    </row>
    <row r="2829" spans="1:7">
      <c r="A2829" s="6"/>
      <c r="B2829" s="7"/>
      <c r="C2829" s="7"/>
      <c r="D2829" s="7"/>
      <c r="E2829" s="7"/>
      <c r="F2829" s="7"/>
      <c r="G2829" s="7"/>
    </row>
    <row r="2830" spans="1:7">
      <c r="A2830" s="6"/>
      <c r="B2830" s="7"/>
      <c r="C2830" s="7"/>
      <c r="D2830" s="7"/>
      <c r="E2830" s="7"/>
      <c r="F2830" s="7"/>
      <c r="G2830" s="7"/>
    </row>
    <row r="2831" spans="1:7">
      <c r="A2831" s="6"/>
      <c r="B2831" s="7"/>
      <c r="C2831" s="7"/>
      <c r="D2831" s="7"/>
      <c r="E2831" s="7"/>
      <c r="F2831" s="7"/>
      <c r="G2831" s="7"/>
    </row>
    <row r="2832" spans="1:7">
      <c r="A2832" s="6"/>
      <c r="B2832" s="7"/>
      <c r="C2832" s="7"/>
      <c r="D2832" s="7"/>
      <c r="E2832" s="7"/>
      <c r="F2832" s="7"/>
      <c r="G2832" s="7"/>
    </row>
    <row r="2833" spans="1:7">
      <c r="A2833" s="6"/>
      <c r="B2833" s="7"/>
      <c r="C2833" s="7"/>
      <c r="D2833" s="7"/>
      <c r="E2833" s="7"/>
      <c r="F2833" s="7"/>
      <c r="G2833" s="7"/>
    </row>
    <row r="2834" spans="1:7">
      <c r="A2834" s="6"/>
      <c r="B2834" s="7"/>
      <c r="C2834" s="7"/>
      <c r="D2834" s="7"/>
      <c r="E2834" s="7"/>
      <c r="F2834" s="7"/>
      <c r="G2834" s="7"/>
    </row>
    <row r="2835" spans="1:7">
      <c r="A2835" s="6"/>
      <c r="B2835" s="7"/>
      <c r="C2835" s="7"/>
      <c r="D2835" s="7"/>
      <c r="E2835" s="7"/>
      <c r="F2835" s="7"/>
      <c r="G2835" s="7"/>
    </row>
    <row r="2836" spans="1:7">
      <c r="A2836" s="6"/>
      <c r="B2836" s="7"/>
      <c r="C2836" s="7"/>
      <c r="D2836" s="7"/>
      <c r="E2836" s="7"/>
      <c r="F2836" s="7"/>
      <c r="G2836" s="7"/>
    </row>
    <row r="2837" spans="1:7">
      <c r="A2837" s="6"/>
      <c r="B2837" s="7"/>
      <c r="C2837" s="7"/>
      <c r="D2837" s="7"/>
      <c r="E2837" s="7"/>
      <c r="F2837" s="7"/>
      <c r="G2837" s="7"/>
    </row>
    <row r="2838" spans="1:7">
      <c r="A2838" s="6"/>
      <c r="B2838" s="7"/>
      <c r="C2838" s="7"/>
      <c r="D2838" s="7"/>
      <c r="E2838" s="7"/>
      <c r="F2838" s="7"/>
      <c r="G2838" s="7"/>
    </row>
    <row r="2839" spans="1:7">
      <c r="A2839" s="6"/>
      <c r="B2839" s="7"/>
      <c r="C2839" s="7"/>
      <c r="D2839" s="7"/>
      <c r="E2839" s="7"/>
      <c r="F2839" s="7"/>
      <c r="G2839" s="7"/>
    </row>
    <row r="2840" spans="1:7">
      <c r="A2840" s="6"/>
      <c r="B2840" s="7"/>
      <c r="C2840" s="7"/>
      <c r="D2840" s="7"/>
      <c r="E2840" s="7"/>
      <c r="F2840" s="7"/>
      <c r="G2840" s="7"/>
    </row>
    <row r="2841" spans="1:7">
      <c r="A2841" s="6"/>
      <c r="B2841" s="7"/>
      <c r="C2841" s="7"/>
      <c r="D2841" s="7"/>
      <c r="E2841" s="7"/>
      <c r="F2841" s="7"/>
      <c r="G2841" s="7"/>
    </row>
    <row r="2842" spans="1:7">
      <c r="A2842" s="6"/>
      <c r="B2842" s="7"/>
      <c r="C2842" s="7"/>
      <c r="D2842" s="7"/>
      <c r="E2842" s="7"/>
      <c r="F2842" s="7"/>
      <c r="G2842" s="7"/>
    </row>
    <row r="2843" spans="1:7">
      <c r="A2843" s="6"/>
      <c r="B2843" s="7"/>
      <c r="C2843" s="7"/>
      <c r="D2843" s="7"/>
      <c r="E2843" s="7"/>
      <c r="F2843" s="7"/>
      <c r="G2843" s="7"/>
    </row>
    <row r="2844" spans="1:7">
      <c r="A2844" s="6"/>
      <c r="B2844" s="7"/>
      <c r="C2844" s="7"/>
      <c r="D2844" s="7"/>
      <c r="E2844" s="7"/>
      <c r="F2844" s="7"/>
      <c r="G2844" s="7"/>
    </row>
    <row r="2845" spans="1:7">
      <c r="A2845" s="6"/>
      <c r="B2845" s="7"/>
      <c r="C2845" s="7"/>
      <c r="D2845" s="7"/>
      <c r="E2845" s="7"/>
      <c r="F2845" s="7"/>
      <c r="G2845" s="7"/>
    </row>
    <row r="2846" spans="1:7">
      <c r="A2846" s="6"/>
      <c r="B2846" s="7"/>
      <c r="C2846" s="7"/>
      <c r="D2846" s="7"/>
      <c r="E2846" s="7"/>
      <c r="F2846" s="7"/>
      <c r="G2846" s="7"/>
    </row>
    <row r="2847" spans="1:7">
      <c r="A2847" s="6"/>
      <c r="B2847" s="7"/>
      <c r="C2847" s="7"/>
      <c r="D2847" s="7"/>
      <c r="E2847" s="7"/>
      <c r="F2847" s="7"/>
      <c r="G2847" s="7"/>
    </row>
    <row r="2848" spans="1:7">
      <c r="A2848" s="6"/>
      <c r="B2848" s="7"/>
      <c r="C2848" s="7"/>
      <c r="D2848" s="7"/>
      <c r="E2848" s="7"/>
      <c r="F2848" s="7"/>
      <c r="G2848" s="7"/>
    </row>
    <row r="2849" spans="1:7">
      <c r="A2849" s="6"/>
      <c r="B2849" s="7"/>
      <c r="C2849" s="7"/>
      <c r="D2849" s="7"/>
      <c r="E2849" s="7"/>
      <c r="F2849" s="7"/>
      <c r="G2849" s="7"/>
    </row>
    <row r="2850" spans="1:7">
      <c r="A2850" s="6"/>
      <c r="B2850" s="7"/>
      <c r="C2850" s="7"/>
      <c r="D2850" s="7"/>
      <c r="E2850" s="7"/>
      <c r="F2850" s="7"/>
      <c r="G2850" s="7"/>
    </row>
    <row r="2851" spans="1:7">
      <c r="A2851" s="6"/>
      <c r="B2851" s="7"/>
      <c r="C2851" s="7"/>
      <c r="D2851" s="7"/>
      <c r="E2851" s="7"/>
      <c r="F2851" s="7"/>
      <c r="G2851" s="7"/>
    </row>
    <row r="2852" spans="1:7">
      <c r="A2852" s="6"/>
      <c r="B2852" s="7"/>
      <c r="C2852" s="7"/>
      <c r="D2852" s="7"/>
      <c r="E2852" s="7"/>
      <c r="F2852" s="7"/>
      <c r="G2852" s="7"/>
    </row>
    <row r="2853" spans="1:7">
      <c r="A2853" s="6"/>
      <c r="B2853" s="7"/>
      <c r="C2853" s="7"/>
      <c r="D2853" s="7"/>
      <c r="E2853" s="7"/>
      <c r="F2853" s="7"/>
      <c r="G2853" s="7"/>
    </row>
    <row r="2854" spans="1:7">
      <c r="A2854" s="6"/>
      <c r="B2854" s="7"/>
      <c r="C2854" s="7"/>
      <c r="D2854" s="7"/>
      <c r="E2854" s="7"/>
      <c r="F2854" s="7"/>
      <c r="G2854" s="7"/>
    </row>
    <row r="2855" spans="1:7">
      <c r="A2855" s="6"/>
      <c r="B2855" s="7"/>
      <c r="C2855" s="7"/>
      <c r="D2855" s="7"/>
      <c r="E2855" s="7"/>
      <c r="F2855" s="7"/>
      <c r="G2855" s="7"/>
    </row>
    <row r="2856" spans="1:7">
      <c r="A2856" s="6"/>
      <c r="B2856" s="7"/>
      <c r="C2856" s="7"/>
      <c r="D2856" s="7"/>
      <c r="E2856" s="7"/>
      <c r="F2856" s="7"/>
      <c r="G2856" s="7"/>
    </row>
    <row r="2857" spans="1:7">
      <c r="A2857" s="6"/>
      <c r="B2857" s="7"/>
      <c r="C2857" s="7"/>
      <c r="D2857" s="7"/>
      <c r="E2857" s="7"/>
      <c r="F2857" s="7"/>
      <c r="G2857" s="7"/>
    </row>
    <row r="2858" spans="1:7">
      <c r="A2858" s="6"/>
      <c r="B2858" s="7"/>
      <c r="C2858" s="7"/>
      <c r="D2858" s="7"/>
      <c r="E2858" s="7"/>
      <c r="F2858" s="7"/>
      <c r="G2858" s="7"/>
    </row>
    <row r="2859" spans="1:7">
      <c r="A2859" s="6"/>
      <c r="B2859" s="7"/>
      <c r="C2859" s="7"/>
      <c r="D2859" s="7"/>
      <c r="E2859" s="7"/>
      <c r="F2859" s="7"/>
      <c r="G2859" s="7"/>
    </row>
    <row r="2860" spans="1:7">
      <c r="A2860" s="6"/>
      <c r="B2860" s="7"/>
      <c r="C2860" s="7"/>
      <c r="D2860" s="7"/>
      <c r="E2860" s="7"/>
      <c r="F2860" s="7"/>
      <c r="G2860" s="7"/>
    </row>
    <row r="2861" spans="1:7">
      <c r="A2861" s="6"/>
      <c r="B2861" s="7"/>
      <c r="C2861" s="7"/>
      <c r="D2861" s="7"/>
      <c r="E2861" s="7"/>
      <c r="F2861" s="7"/>
      <c r="G2861" s="7"/>
    </row>
    <row r="2862" spans="1:7">
      <c r="A2862" s="6"/>
      <c r="B2862" s="7"/>
      <c r="C2862" s="7"/>
      <c r="D2862" s="7"/>
      <c r="E2862" s="7"/>
      <c r="F2862" s="7"/>
      <c r="G2862" s="7"/>
    </row>
    <row r="2863" spans="1:7">
      <c r="A2863" s="6"/>
      <c r="B2863" s="7"/>
      <c r="C2863" s="7"/>
      <c r="D2863" s="7"/>
      <c r="E2863" s="7"/>
      <c r="F2863" s="7"/>
      <c r="G2863" s="7"/>
    </row>
    <row r="2864" spans="1:7">
      <c r="A2864" s="6"/>
      <c r="B2864" s="7"/>
      <c r="C2864" s="7"/>
      <c r="D2864" s="7"/>
      <c r="E2864" s="7"/>
      <c r="F2864" s="7"/>
      <c r="G2864" s="7"/>
    </row>
    <row r="2865" spans="1:7">
      <c r="A2865" s="6"/>
      <c r="B2865" s="7"/>
      <c r="C2865" s="7"/>
      <c r="D2865" s="7"/>
      <c r="E2865" s="7"/>
      <c r="F2865" s="7"/>
      <c r="G2865" s="7"/>
    </row>
    <row r="2866" spans="1:7">
      <c r="A2866" s="6"/>
      <c r="B2866" s="7"/>
      <c r="C2866" s="7"/>
      <c r="D2866" s="7"/>
      <c r="E2866" s="7"/>
      <c r="F2866" s="7"/>
      <c r="G2866" s="7"/>
    </row>
    <row r="2867" spans="1:7">
      <c r="A2867" s="6"/>
      <c r="B2867" s="7"/>
      <c r="C2867" s="7"/>
      <c r="D2867" s="7"/>
      <c r="E2867" s="7"/>
      <c r="F2867" s="7"/>
      <c r="G2867" s="7"/>
    </row>
    <row r="2868" spans="1:7">
      <c r="A2868" s="6"/>
      <c r="B2868" s="7"/>
      <c r="C2868" s="7"/>
      <c r="D2868" s="7"/>
      <c r="E2868" s="7"/>
      <c r="F2868" s="7"/>
      <c r="G2868" s="7"/>
    </row>
    <row r="2869" spans="1:7">
      <c r="A2869" s="6"/>
      <c r="B2869" s="7"/>
      <c r="C2869" s="7"/>
      <c r="D2869" s="7"/>
      <c r="E2869" s="7"/>
      <c r="F2869" s="7"/>
      <c r="G2869" s="7"/>
    </row>
    <row r="2870" spans="1:7">
      <c r="A2870" s="6"/>
      <c r="B2870" s="7"/>
      <c r="C2870" s="7"/>
      <c r="D2870" s="7"/>
      <c r="E2870" s="7"/>
      <c r="F2870" s="7"/>
      <c r="G2870" s="7"/>
    </row>
    <row r="2871" spans="1:7">
      <c r="A2871" s="6"/>
      <c r="B2871" s="7"/>
      <c r="C2871" s="7"/>
      <c r="D2871" s="7"/>
      <c r="E2871" s="7"/>
      <c r="F2871" s="7"/>
      <c r="G2871" s="7"/>
    </row>
    <row r="2872" spans="1:7">
      <c r="A2872" s="6"/>
      <c r="B2872" s="7"/>
      <c r="C2872" s="7"/>
      <c r="D2872" s="7"/>
      <c r="E2872" s="7"/>
      <c r="F2872" s="7"/>
      <c r="G2872" s="7"/>
    </row>
    <row r="2873" spans="1:7">
      <c r="A2873" s="6"/>
      <c r="B2873" s="7"/>
      <c r="C2873" s="7"/>
      <c r="D2873" s="7"/>
      <c r="E2873" s="7"/>
      <c r="F2873" s="7"/>
      <c r="G2873" s="7"/>
    </row>
    <row r="2874" spans="1:7">
      <c r="A2874" s="6"/>
      <c r="B2874" s="7"/>
      <c r="C2874" s="7"/>
      <c r="D2874" s="7"/>
      <c r="E2874" s="7"/>
      <c r="F2874" s="7"/>
      <c r="G2874" s="7"/>
    </row>
    <row r="2875" spans="1:7">
      <c r="A2875" s="6"/>
      <c r="B2875" s="7"/>
      <c r="C2875" s="7"/>
      <c r="D2875" s="7"/>
      <c r="E2875" s="7"/>
      <c r="F2875" s="7"/>
      <c r="G2875" s="7"/>
    </row>
    <row r="2876" spans="1:7">
      <c r="A2876" s="6"/>
      <c r="B2876" s="7"/>
      <c r="C2876" s="7"/>
      <c r="D2876" s="7"/>
      <c r="E2876" s="7"/>
      <c r="F2876" s="7"/>
      <c r="G2876" s="7"/>
    </row>
    <row r="2877" spans="1:7">
      <c r="A2877" s="6"/>
      <c r="B2877" s="7"/>
      <c r="C2877" s="7"/>
      <c r="D2877" s="7"/>
      <c r="E2877" s="7"/>
      <c r="F2877" s="7"/>
      <c r="G2877" s="7"/>
    </row>
    <row r="2878" spans="1:7">
      <c r="A2878" s="6"/>
      <c r="B2878" s="7"/>
      <c r="C2878" s="7"/>
      <c r="D2878" s="7"/>
      <c r="E2878" s="7"/>
      <c r="F2878" s="7"/>
      <c r="G2878" s="7"/>
    </row>
    <row r="2879" spans="1:7">
      <c r="A2879" s="6"/>
      <c r="B2879" s="7"/>
      <c r="C2879" s="7"/>
      <c r="D2879" s="7"/>
      <c r="E2879" s="7"/>
      <c r="F2879" s="7"/>
      <c r="G2879" s="7"/>
    </row>
    <row r="2880" spans="1:7">
      <c r="A2880" s="6"/>
      <c r="B2880" s="7"/>
      <c r="C2880" s="7"/>
      <c r="D2880" s="7"/>
      <c r="E2880" s="7"/>
      <c r="F2880" s="7"/>
      <c r="G2880" s="7"/>
    </row>
    <row r="2881" spans="1:7">
      <c r="A2881" s="6"/>
      <c r="B2881" s="7"/>
      <c r="C2881" s="7"/>
      <c r="D2881" s="7"/>
      <c r="E2881" s="7"/>
      <c r="F2881" s="7"/>
      <c r="G2881" s="7"/>
    </row>
    <row r="2882" spans="1:7">
      <c r="A2882" s="6"/>
      <c r="B2882" s="7"/>
      <c r="C2882" s="7"/>
      <c r="D2882" s="7"/>
      <c r="E2882" s="7"/>
      <c r="F2882" s="7"/>
      <c r="G2882" s="7"/>
    </row>
    <row r="2883" spans="1:7">
      <c r="A2883" s="6"/>
      <c r="B2883" s="7"/>
      <c r="C2883" s="7"/>
      <c r="D2883" s="7"/>
      <c r="E2883" s="7"/>
      <c r="F2883" s="7"/>
      <c r="G2883" s="7"/>
    </row>
    <row r="2884" spans="1:7">
      <c r="A2884" s="6"/>
      <c r="B2884" s="7"/>
      <c r="C2884" s="7"/>
      <c r="D2884" s="7"/>
      <c r="E2884" s="7"/>
      <c r="F2884" s="7"/>
      <c r="G2884" s="7"/>
    </row>
    <row r="2885" spans="1:7">
      <c r="A2885" s="6"/>
      <c r="B2885" s="7"/>
      <c r="C2885" s="7"/>
      <c r="D2885" s="7"/>
      <c r="E2885" s="7"/>
      <c r="F2885" s="7"/>
      <c r="G2885" s="7"/>
    </row>
    <row r="2886" spans="1:7">
      <c r="A2886" s="6"/>
      <c r="B2886" s="7"/>
      <c r="C2886" s="7"/>
      <c r="D2886" s="7"/>
      <c r="E2886" s="7"/>
      <c r="F2886" s="7"/>
      <c r="G2886" s="7"/>
    </row>
    <row r="2887" spans="1:7">
      <c r="A2887" s="6"/>
      <c r="B2887" s="7"/>
      <c r="C2887" s="7"/>
      <c r="D2887" s="7"/>
      <c r="E2887" s="7"/>
      <c r="F2887" s="7"/>
      <c r="G2887" s="7"/>
    </row>
    <row r="2888" spans="1:7">
      <c r="A2888" s="6"/>
      <c r="B2888" s="7"/>
      <c r="C2888" s="7"/>
      <c r="D2888" s="7"/>
      <c r="E2888" s="7"/>
      <c r="F2888" s="7"/>
      <c r="G2888" s="7"/>
    </row>
    <row r="2889" spans="1:7">
      <c r="A2889" s="6"/>
      <c r="B2889" s="7"/>
      <c r="C2889" s="7"/>
      <c r="D2889" s="7"/>
      <c r="E2889" s="7"/>
      <c r="F2889" s="7"/>
      <c r="G2889" s="7"/>
    </row>
    <row r="2890" spans="1:7">
      <c r="A2890" s="6"/>
      <c r="B2890" s="7"/>
      <c r="C2890" s="7"/>
      <c r="D2890" s="7"/>
      <c r="E2890" s="7"/>
      <c r="F2890" s="7"/>
      <c r="G2890" s="7"/>
    </row>
    <row r="2891" spans="1:7">
      <c r="A2891" s="6"/>
      <c r="B2891" s="7"/>
      <c r="C2891" s="7"/>
      <c r="D2891" s="7"/>
      <c r="E2891" s="7"/>
      <c r="F2891" s="7"/>
      <c r="G2891" s="7"/>
    </row>
    <row r="2892" spans="1:7">
      <c r="A2892" s="6"/>
      <c r="B2892" s="7"/>
      <c r="C2892" s="7"/>
      <c r="D2892" s="7"/>
      <c r="E2892" s="7"/>
      <c r="F2892" s="7"/>
      <c r="G2892" s="7"/>
    </row>
    <row r="2893" spans="1:7">
      <c r="A2893" s="6"/>
      <c r="B2893" s="7"/>
      <c r="C2893" s="7"/>
      <c r="D2893" s="7"/>
      <c r="E2893" s="7"/>
      <c r="F2893" s="7"/>
      <c r="G2893" s="7"/>
    </row>
    <row r="2894" spans="1:7">
      <c r="A2894" s="6"/>
      <c r="B2894" s="7"/>
      <c r="C2894" s="7"/>
      <c r="D2894" s="7"/>
      <c r="E2894" s="7"/>
      <c r="F2894" s="7"/>
      <c r="G2894" s="7"/>
    </row>
    <row r="2895" spans="1:7">
      <c r="A2895" s="6"/>
      <c r="B2895" s="7"/>
      <c r="C2895" s="7"/>
      <c r="D2895" s="7"/>
      <c r="E2895" s="7"/>
      <c r="F2895" s="7"/>
      <c r="G2895" s="7"/>
    </row>
    <row r="2896" spans="1:7">
      <c r="A2896" s="6"/>
      <c r="B2896" s="7"/>
      <c r="C2896" s="7"/>
      <c r="D2896" s="7"/>
      <c r="E2896" s="7"/>
      <c r="F2896" s="7"/>
      <c r="G2896" s="7"/>
    </row>
    <row r="2897" spans="1:7">
      <c r="A2897" s="6"/>
      <c r="B2897" s="7"/>
      <c r="C2897" s="7"/>
      <c r="D2897" s="7"/>
      <c r="E2897" s="7"/>
      <c r="F2897" s="7"/>
      <c r="G2897" s="7"/>
    </row>
    <row r="2898" spans="1:7">
      <c r="A2898" s="6"/>
      <c r="B2898" s="7"/>
      <c r="C2898" s="7"/>
      <c r="D2898" s="7"/>
      <c r="E2898" s="7"/>
      <c r="F2898" s="7"/>
      <c r="G2898" s="7"/>
    </row>
    <row r="2899" spans="1:7">
      <c r="A2899" s="6"/>
      <c r="B2899" s="7"/>
      <c r="C2899" s="7"/>
      <c r="D2899" s="7"/>
      <c r="E2899" s="7"/>
      <c r="F2899" s="7"/>
      <c r="G2899" s="7"/>
    </row>
    <row r="2900" spans="1:7">
      <c r="A2900" s="6"/>
      <c r="B2900" s="7"/>
      <c r="C2900" s="7"/>
      <c r="D2900" s="7"/>
      <c r="E2900" s="7"/>
      <c r="F2900" s="7"/>
      <c r="G2900" s="7"/>
    </row>
    <row r="2901" spans="1:7">
      <c r="A2901" s="6"/>
      <c r="B2901" s="7"/>
      <c r="C2901" s="7"/>
      <c r="D2901" s="7"/>
      <c r="E2901" s="7"/>
      <c r="F2901" s="7"/>
      <c r="G2901" s="7"/>
    </row>
    <row r="2902" spans="1:7">
      <c r="A2902" s="6"/>
      <c r="B2902" s="7"/>
      <c r="C2902" s="7"/>
      <c r="D2902" s="7"/>
      <c r="E2902" s="7"/>
      <c r="F2902" s="7"/>
      <c r="G2902" s="7"/>
    </row>
    <row r="2903" spans="1:7">
      <c r="A2903" s="6"/>
      <c r="B2903" s="7"/>
      <c r="C2903" s="7"/>
      <c r="D2903" s="7"/>
      <c r="E2903" s="7"/>
      <c r="F2903" s="7"/>
      <c r="G2903" s="7"/>
    </row>
    <row r="2904" spans="1:7">
      <c r="A2904" s="6"/>
      <c r="B2904" s="7"/>
      <c r="C2904" s="7"/>
      <c r="D2904" s="7"/>
      <c r="E2904" s="7"/>
      <c r="F2904" s="7"/>
      <c r="G2904" s="7"/>
    </row>
    <row r="2905" spans="1:7">
      <c r="A2905" s="6"/>
      <c r="B2905" s="7"/>
      <c r="C2905" s="7"/>
      <c r="D2905" s="7"/>
      <c r="E2905" s="7"/>
      <c r="F2905" s="7"/>
      <c r="G2905" s="7"/>
    </row>
    <row r="2906" spans="1:7">
      <c r="A2906" s="6"/>
      <c r="B2906" s="7"/>
      <c r="C2906" s="7"/>
      <c r="D2906" s="7"/>
      <c r="E2906" s="7"/>
      <c r="F2906" s="7"/>
      <c r="G2906" s="7"/>
    </row>
    <row r="2907" spans="1:7">
      <c r="A2907" s="6"/>
      <c r="B2907" s="7"/>
      <c r="C2907" s="7"/>
      <c r="D2907" s="7"/>
      <c r="E2907" s="7"/>
      <c r="F2907" s="7"/>
      <c r="G2907" s="7"/>
    </row>
    <row r="2908" spans="1:7">
      <c r="A2908" s="6"/>
      <c r="B2908" s="7"/>
      <c r="C2908" s="7"/>
      <c r="D2908" s="7"/>
      <c r="E2908" s="7"/>
      <c r="F2908" s="7"/>
      <c r="G2908" s="7"/>
    </row>
    <row r="2909" spans="1:7">
      <c r="A2909" s="6"/>
      <c r="B2909" s="7"/>
      <c r="C2909" s="7"/>
      <c r="D2909" s="7"/>
      <c r="E2909" s="7"/>
      <c r="F2909" s="7"/>
      <c r="G2909" s="7"/>
    </row>
    <row r="2910" spans="1:7">
      <c r="A2910" s="6"/>
      <c r="B2910" s="7"/>
      <c r="C2910" s="7"/>
      <c r="D2910" s="7"/>
      <c r="E2910" s="7"/>
      <c r="F2910" s="7"/>
      <c r="G2910" s="7"/>
    </row>
    <row r="2911" spans="1:7">
      <c r="A2911" s="6"/>
      <c r="B2911" s="7"/>
      <c r="C2911" s="7"/>
      <c r="D2911" s="7"/>
      <c r="E2911" s="7"/>
      <c r="F2911" s="7"/>
      <c r="G2911" s="7"/>
    </row>
    <row r="2912" spans="1:7">
      <c r="A2912" s="6"/>
      <c r="B2912" s="7"/>
      <c r="C2912" s="7"/>
      <c r="D2912" s="7"/>
      <c r="E2912" s="7"/>
      <c r="F2912" s="7"/>
      <c r="G2912" s="7"/>
    </row>
    <row r="2913" spans="1:7">
      <c r="A2913" s="6"/>
      <c r="B2913" s="7"/>
      <c r="C2913" s="7"/>
      <c r="D2913" s="7"/>
      <c r="E2913" s="7"/>
      <c r="F2913" s="7"/>
      <c r="G2913" s="7"/>
    </row>
    <row r="2914" spans="1:7">
      <c r="A2914" s="6"/>
      <c r="B2914" s="7"/>
      <c r="C2914" s="7"/>
      <c r="D2914" s="7"/>
      <c r="E2914" s="7"/>
      <c r="F2914" s="7"/>
      <c r="G2914" s="7"/>
    </row>
    <row r="2915" spans="1:7">
      <c r="A2915" s="6"/>
      <c r="B2915" s="7"/>
      <c r="C2915" s="7"/>
      <c r="D2915" s="7"/>
      <c r="E2915" s="7"/>
      <c r="F2915" s="7"/>
      <c r="G2915" s="7"/>
    </row>
    <row r="2916" spans="1:7">
      <c r="A2916" s="6"/>
      <c r="B2916" s="7"/>
      <c r="C2916" s="7"/>
      <c r="D2916" s="7"/>
      <c r="E2916" s="7"/>
      <c r="F2916" s="7"/>
      <c r="G2916" s="7"/>
    </row>
    <row r="2917" spans="1:7">
      <c r="A2917" s="6"/>
      <c r="B2917" s="7"/>
      <c r="C2917" s="7"/>
      <c r="D2917" s="7"/>
      <c r="E2917" s="7"/>
      <c r="F2917" s="7"/>
      <c r="G2917" s="7"/>
    </row>
    <row r="2918" spans="1:7">
      <c r="A2918" s="6"/>
      <c r="B2918" s="7"/>
      <c r="C2918" s="7"/>
      <c r="D2918" s="7"/>
      <c r="E2918" s="7"/>
      <c r="F2918" s="7"/>
      <c r="G2918" s="7"/>
    </row>
    <row r="2919" spans="1:7">
      <c r="A2919" s="6"/>
      <c r="B2919" s="7"/>
      <c r="C2919" s="7"/>
      <c r="D2919" s="7"/>
      <c r="E2919" s="7"/>
      <c r="F2919" s="7"/>
      <c r="G2919" s="7"/>
    </row>
    <row r="2920" spans="1:7">
      <c r="A2920" s="6"/>
      <c r="B2920" s="7"/>
      <c r="C2920" s="7"/>
      <c r="D2920" s="7"/>
      <c r="E2920" s="7"/>
      <c r="F2920" s="7"/>
      <c r="G2920" s="7"/>
    </row>
    <row r="2921" spans="1:7">
      <c r="A2921" s="6"/>
      <c r="B2921" s="7"/>
      <c r="C2921" s="7"/>
      <c r="D2921" s="7"/>
      <c r="E2921" s="7"/>
      <c r="F2921" s="7"/>
      <c r="G2921" s="7"/>
    </row>
    <row r="2922" spans="1:7">
      <c r="A2922" s="6"/>
      <c r="B2922" s="7"/>
      <c r="C2922" s="7"/>
      <c r="D2922" s="7"/>
      <c r="E2922" s="7"/>
      <c r="F2922" s="7"/>
      <c r="G2922" s="7"/>
    </row>
    <row r="2923" spans="1:7">
      <c r="A2923" s="6"/>
      <c r="B2923" s="7"/>
      <c r="C2923" s="7"/>
      <c r="D2923" s="7"/>
      <c r="E2923" s="7"/>
      <c r="F2923" s="7"/>
      <c r="G2923" s="7"/>
    </row>
    <row r="2924" spans="1:7">
      <c r="A2924" s="6"/>
      <c r="B2924" s="7"/>
      <c r="C2924" s="7"/>
      <c r="D2924" s="7"/>
      <c r="E2924" s="7"/>
      <c r="F2924" s="7"/>
      <c r="G2924" s="7"/>
    </row>
    <row r="2925" spans="1:7">
      <c r="A2925" s="6"/>
      <c r="B2925" s="7"/>
      <c r="C2925" s="7"/>
      <c r="D2925" s="7"/>
      <c r="E2925" s="7"/>
      <c r="F2925" s="7"/>
      <c r="G2925" s="7"/>
    </row>
    <row r="2926" spans="1:7">
      <c r="A2926" s="6"/>
      <c r="B2926" s="7"/>
      <c r="C2926" s="7"/>
      <c r="D2926" s="7"/>
      <c r="E2926" s="7"/>
      <c r="F2926" s="7"/>
      <c r="G2926" s="7"/>
    </row>
    <row r="2927" spans="1:7">
      <c r="A2927" s="6"/>
      <c r="B2927" s="7"/>
      <c r="C2927" s="7"/>
      <c r="D2927" s="7"/>
      <c r="E2927" s="7"/>
      <c r="F2927" s="7"/>
      <c r="G2927" s="7"/>
    </row>
    <row r="2928" spans="1:7">
      <c r="A2928" s="6"/>
      <c r="B2928" s="7"/>
      <c r="C2928" s="7"/>
      <c r="D2928" s="7"/>
      <c r="E2928" s="7"/>
      <c r="F2928" s="7"/>
      <c r="G2928" s="7"/>
    </row>
    <row r="2929" spans="1:7">
      <c r="A2929" s="6"/>
      <c r="B2929" s="7"/>
      <c r="C2929" s="7"/>
      <c r="D2929" s="7"/>
      <c r="E2929" s="7"/>
      <c r="F2929" s="7"/>
      <c r="G2929" s="7"/>
    </row>
    <row r="2930" spans="1:7">
      <c r="A2930" s="6"/>
      <c r="B2930" s="7"/>
      <c r="C2930" s="7"/>
      <c r="D2930" s="7"/>
      <c r="E2930" s="7"/>
      <c r="F2930" s="7"/>
      <c r="G2930" s="7"/>
    </row>
    <row r="2931" spans="1:7">
      <c r="A2931" s="6"/>
      <c r="B2931" s="7"/>
      <c r="C2931" s="7"/>
      <c r="D2931" s="7"/>
      <c r="E2931" s="7"/>
      <c r="F2931" s="7"/>
      <c r="G2931" s="7"/>
    </row>
    <row r="2932" spans="1:7">
      <c r="A2932" s="6"/>
      <c r="B2932" s="7"/>
      <c r="C2932" s="7"/>
      <c r="D2932" s="7"/>
      <c r="E2932" s="7"/>
      <c r="F2932" s="7"/>
      <c r="G2932" s="7"/>
    </row>
    <row r="2933" spans="1:7">
      <c r="A2933" s="6"/>
      <c r="B2933" s="7"/>
      <c r="C2933" s="7"/>
      <c r="D2933" s="7"/>
      <c r="E2933" s="7"/>
      <c r="F2933" s="7"/>
      <c r="G2933" s="7"/>
    </row>
    <row r="2934" spans="1:7">
      <c r="A2934" s="6"/>
      <c r="B2934" s="7"/>
      <c r="C2934" s="7"/>
      <c r="D2934" s="7"/>
      <c r="E2934" s="7"/>
      <c r="F2934" s="7"/>
      <c r="G2934" s="7"/>
    </row>
    <row r="2935" spans="1:7">
      <c r="A2935" s="6"/>
      <c r="B2935" s="7"/>
      <c r="C2935" s="7"/>
      <c r="D2935" s="7"/>
      <c r="E2935" s="7"/>
      <c r="F2935" s="7"/>
      <c r="G2935" s="7"/>
    </row>
    <row r="2936" spans="1:7">
      <c r="A2936" s="6"/>
      <c r="B2936" s="7"/>
      <c r="C2936" s="7"/>
      <c r="D2936" s="7"/>
      <c r="E2936" s="7"/>
      <c r="F2936" s="7"/>
      <c r="G2936" s="7"/>
    </row>
    <row r="2937" spans="1:7">
      <c r="A2937" s="6"/>
      <c r="B2937" s="7"/>
      <c r="C2937" s="7"/>
      <c r="D2937" s="7"/>
      <c r="E2937" s="7"/>
      <c r="F2937" s="7"/>
      <c r="G2937" s="7"/>
    </row>
    <row r="2938" spans="1:7">
      <c r="A2938" s="6"/>
      <c r="B2938" s="7"/>
      <c r="C2938" s="7"/>
      <c r="D2938" s="7"/>
      <c r="E2938" s="7"/>
      <c r="F2938" s="7"/>
      <c r="G2938" s="7"/>
    </row>
    <row r="2939" spans="1:7">
      <c r="A2939" s="6"/>
      <c r="B2939" s="7"/>
      <c r="C2939" s="7"/>
      <c r="D2939" s="7"/>
      <c r="E2939" s="7"/>
      <c r="F2939" s="7"/>
      <c r="G2939" s="7"/>
    </row>
    <row r="2940" spans="1:7">
      <c r="A2940" s="6"/>
      <c r="B2940" s="7"/>
      <c r="C2940" s="7"/>
      <c r="D2940" s="7"/>
      <c r="E2940" s="7"/>
      <c r="F2940" s="7"/>
      <c r="G2940" s="7"/>
    </row>
    <row r="2941" spans="1:7">
      <c r="A2941" s="6"/>
      <c r="B2941" s="7"/>
      <c r="C2941" s="7"/>
      <c r="D2941" s="7"/>
      <c r="E2941" s="7"/>
      <c r="F2941" s="7"/>
      <c r="G2941" s="7"/>
    </row>
    <row r="2942" spans="1:7">
      <c r="A2942" s="6"/>
      <c r="B2942" s="7"/>
      <c r="C2942" s="7"/>
      <c r="D2942" s="7"/>
      <c r="E2942" s="7"/>
      <c r="F2942" s="7"/>
      <c r="G2942" s="7"/>
    </row>
    <row r="2943" spans="1:7">
      <c r="A2943" s="6"/>
      <c r="B2943" s="7"/>
      <c r="C2943" s="7"/>
      <c r="D2943" s="7"/>
      <c r="E2943" s="7"/>
      <c r="F2943" s="7"/>
      <c r="G2943" s="7"/>
    </row>
    <row r="2944" spans="1:7">
      <c r="A2944" s="6"/>
      <c r="B2944" s="7"/>
      <c r="C2944" s="7"/>
      <c r="D2944" s="7"/>
      <c r="E2944" s="7"/>
      <c r="F2944" s="7"/>
      <c r="G2944" s="7"/>
    </row>
    <row r="2945" spans="1:7">
      <c r="A2945" s="6"/>
      <c r="B2945" s="7"/>
      <c r="C2945" s="7"/>
      <c r="D2945" s="7"/>
      <c r="E2945" s="7"/>
      <c r="F2945" s="7"/>
      <c r="G2945" s="7"/>
    </row>
    <row r="2946" spans="1:7">
      <c r="A2946" s="6"/>
      <c r="B2946" s="7"/>
      <c r="C2946" s="7"/>
      <c r="D2946" s="7"/>
      <c r="E2946" s="7"/>
      <c r="F2946" s="7"/>
      <c r="G2946" s="7"/>
    </row>
    <row r="2947" spans="1:7">
      <c r="A2947" s="6"/>
      <c r="B2947" s="7"/>
      <c r="C2947" s="7"/>
      <c r="D2947" s="7"/>
      <c r="E2947" s="7"/>
      <c r="F2947" s="7"/>
      <c r="G2947" s="7"/>
    </row>
    <row r="2948" spans="1:7">
      <c r="A2948" s="6"/>
      <c r="B2948" s="7"/>
      <c r="C2948" s="7"/>
      <c r="D2948" s="7"/>
      <c r="E2948" s="7"/>
      <c r="F2948" s="7"/>
      <c r="G2948" s="7"/>
    </row>
    <row r="2949" spans="1:7">
      <c r="A2949" s="6"/>
      <c r="B2949" s="7"/>
      <c r="C2949" s="7"/>
      <c r="D2949" s="7"/>
      <c r="E2949" s="7"/>
      <c r="F2949" s="7"/>
      <c r="G2949" s="7"/>
    </row>
    <row r="2950" spans="1:7">
      <c r="A2950" s="6"/>
      <c r="B2950" s="7"/>
      <c r="C2950" s="7"/>
      <c r="D2950" s="7"/>
      <c r="E2950" s="7"/>
      <c r="F2950" s="7"/>
      <c r="G2950" s="7"/>
    </row>
    <row r="2951" spans="1:7">
      <c r="A2951" s="6"/>
      <c r="B2951" s="7"/>
      <c r="C2951" s="7"/>
      <c r="D2951" s="7"/>
      <c r="E2951" s="7"/>
      <c r="F2951" s="7"/>
      <c r="G2951" s="7"/>
    </row>
    <row r="2952" spans="1:7">
      <c r="A2952" s="6"/>
      <c r="B2952" s="7"/>
      <c r="C2952" s="7"/>
      <c r="D2952" s="7"/>
      <c r="E2952" s="7"/>
      <c r="F2952" s="7"/>
      <c r="G2952" s="7"/>
    </row>
    <row r="2953" spans="1:7">
      <c r="A2953" s="6"/>
      <c r="B2953" s="7"/>
      <c r="C2953" s="7"/>
      <c r="D2953" s="7"/>
      <c r="E2953" s="7"/>
      <c r="F2953" s="7"/>
      <c r="G2953" s="7"/>
    </row>
    <row r="2954" spans="1:7">
      <c r="A2954" s="6"/>
      <c r="B2954" s="7"/>
      <c r="C2954" s="7"/>
      <c r="D2954" s="7"/>
      <c r="E2954" s="7"/>
      <c r="F2954" s="7"/>
      <c r="G2954" s="7"/>
    </row>
    <row r="2955" spans="1:7">
      <c r="A2955" s="6"/>
      <c r="B2955" s="7"/>
      <c r="C2955" s="7"/>
      <c r="D2955" s="7"/>
      <c r="E2955" s="7"/>
      <c r="F2955" s="7"/>
      <c r="G2955" s="7"/>
    </row>
    <row r="2956" spans="1:7">
      <c r="A2956" s="6"/>
      <c r="B2956" s="7"/>
      <c r="C2956" s="7"/>
      <c r="D2956" s="7"/>
      <c r="E2956" s="7"/>
      <c r="F2956" s="7"/>
      <c r="G2956" s="7"/>
    </row>
    <row r="2957" spans="1:7">
      <c r="A2957" s="6"/>
      <c r="B2957" s="7"/>
      <c r="C2957" s="7"/>
      <c r="D2957" s="7"/>
      <c r="E2957" s="7"/>
      <c r="F2957" s="7"/>
      <c r="G2957" s="7"/>
    </row>
    <row r="2958" spans="1:7">
      <c r="A2958" s="6"/>
      <c r="B2958" s="7"/>
      <c r="C2958" s="7"/>
      <c r="D2958" s="7"/>
      <c r="E2958" s="7"/>
      <c r="F2958" s="7"/>
      <c r="G2958" s="7"/>
    </row>
    <row r="2959" spans="1:7">
      <c r="A2959" s="6"/>
      <c r="B2959" s="7"/>
      <c r="C2959" s="7"/>
      <c r="D2959" s="7"/>
      <c r="E2959" s="7"/>
      <c r="F2959" s="7"/>
      <c r="G2959" s="7"/>
    </row>
    <row r="2960" spans="1:7">
      <c r="A2960" s="6"/>
      <c r="B2960" s="7"/>
      <c r="C2960" s="7"/>
      <c r="D2960" s="7"/>
      <c r="E2960" s="7"/>
      <c r="F2960" s="7"/>
      <c r="G2960" s="7"/>
    </row>
    <row r="2961" spans="1:7">
      <c r="A2961" s="6"/>
      <c r="B2961" s="7"/>
      <c r="C2961" s="7"/>
      <c r="D2961" s="7"/>
      <c r="E2961" s="7"/>
      <c r="F2961" s="7"/>
      <c r="G2961" s="7"/>
    </row>
    <row r="2962" spans="1:7">
      <c r="A2962" s="6"/>
      <c r="B2962" s="7"/>
      <c r="C2962" s="7"/>
      <c r="D2962" s="7"/>
      <c r="E2962" s="7"/>
      <c r="F2962" s="7"/>
      <c r="G2962" s="7"/>
    </row>
    <row r="2963" spans="1:7">
      <c r="A2963" s="6"/>
      <c r="B2963" s="7"/>
      <c r="C2963" s="7"/>
      <c r="D2963" s="7"/>
      <c r="E2963" s="7"/>
      <c r="F2963" s="7"/>
      <c r="G2963" s="7"/>
    </row>
    <row r="2964" spans="1:7">
      <c r="A2964" s="6"/>
      <c r="B2964" s="7"/>
      <c r="C2964" s="7"/>
      <c r="D2964" s="7"/>
      <c r="E2964" s="7"/>
      <c r="F2964" s="7"/>
      <c r="G2964" s="7"/>
    </row>
    <row r="2965" spans="1:7">
      <c r="A2965" s="6"/>
      <c r="B2965" s="7"/>
      <c r="C2965" s="7"/>
      <c r="D2965" s="7"/>
      <c r="E2965" s="7"/>
      <c r="F2965" s="7"/>
      <c r="G2965" s="7"/>
    </row>
    <row r="2966" spans="1:7">
      <c r="A2966" s="6"/>
      <c r="B2966" s="7"/>
      <c r="C2966" s="7"/>
      <c r="D2966" s="7"/>
      <c r="E2966" s="7"/>
      <c r="F2966" s="7"/>
      <c r="G2966" s="7"/>
    </row>
    <row r="2967" spans="1:7">
      <c r="A2967" s="6"/>
      <c r="B2967" s="7"/>
      <c r="C2967" s="7"/>
      <c r="D2967" s="7"/>
      <c r="E2967" s="7"/>
      <c r="F2967" s="7"/>
      <c r="G2967" s="7"/>
    </row>
    <row r="2968" spans="1:7">
      <c r="A2968" s="6"/>
      <c r="B2968" s="7"/>
      <c r="C2968" s="7"/>
      <c r="D2968" s="7"/>
      <c r="E2968" s="7"/>
      <c r="F2968" s="7"/>
      <c r="G2968" s="7"/>
    </row>
    <row r="2969" spans="1:7">
      <c r="A2969" s="6"/>
      <c r="B2969" s="7"/>
      <c r="C2969" s="7"/>
      <c r="D2969" s="7"/>
      <c r="E2969" s="7"/>
      <c r="F2969" s="7"/>
      <c r="G2969" s="7"/>
    </row>
    <row r="2970" spans="1:7">
      <c r="A2970" s="6"/>
      <c r="B2970" s="7"/>
      <c r="C2970" s="7"/>
      <c r="D2970" s="7"/>
      <c r="E2970" s="7"/>
      <c r="F2970" s="7"/>
      <c r="G2970" s="7"/>
    </row>
    <row r="2971" spans="1:7">
      <c r="A2971" s="6"/>
      <c r="B2971" s="7"/>
      <c r="C2971" s="7"/>
      <c r="D2971" s="7"/>
      <c r="E2971" s="7"/>
      <c r="F2971" s="7"/>
      <c r="G2971" s="7"/>
    </row>
    <row r="2972" spans="1:7">
      <c r="A2972" s="6"/>
      <c r="B2972" s="7"/>
      <c r="C2972" s="7"/>
      <c r="D2972" s="7"/>
      <c r="E2972" s="7"/>
      <c r="F2972" s="7"/>
      <c r="G2972" s="7"/>
    </row>
    <row r="2973" spans="1:7">
      <c r="A2973" s="6"/>
      <c r="B2973" s="7"/>
      <c r="C2973" s="7"/>
      <c r="D2973" s="7"/>
      <c r="E2973" s="7"/>
      <c r="F2973" s="7"/>
      <c r="G2973" s="7"/>
    </row>
    <row r="2974" spans="1:7">
      <c r="A2974" s="6"/>
      <c r="B2974" s="7"/>
      <c r="C2974" s="7"/>
      <c r="D2974" s="7"/>
      <c r="E2974" s="7"/>
      <c r="F2974" s="7"/>
      <c r="G2974" s="7"/>
    </row>
    <row r="2975" spans="1:7">
      <c r="A2975" s="6"/>
      <c r="B2975" s="7"/>
      <c r="C2975" s="7"/>
      <c r="D2975" s="7"/>
      <c r="E2975" s="7"/>
      <c r="F2975" s="7"/>
      <c r="G2975" s="7"/>
    </row>
    <row r="2976" spans="1:7">
      <c r="A2976" s="6"/>
      <c r="B2976" s="7"/>
      <c r="C2976" s="7"/>
      <c r="D2976" s="7"/>
      <c r="E2976" s="7"/>
      <c r="F2976" s="7"/>
      <c r="G2976" s="7"/>
    </row>
    <row r="2977" spans="1:7">
      <c r="A2977" s="6"/>
      <c r="B2977" s="7"/>
      <c r="C2977" s="7"/>
      <c r="D2977" s="7"/>
      <c r="E2977" s="7"/>
      <c r="F2977" s="7"/>
      <c r="G2977" s="7"/>
    </row>
    <row r="2978" spans="1:7">
      <c r="A2978" s="6"/>
      <c r="B2978" s="7"/>
      <c r="C2978" s="7"/>
      <c r="D2978" s="7"/>
      <c r="E2978" s="7"/>
      <c r="F2978" s="7"/>
      <c r="G2978" s="7"/>
    </row>
    <row r="2979" spans="1:7">
      <c r="A2979" s="6"/>
      <c r="B2979" s="7"/>
      <c r="C2979" s="7"/>
      <c r="D2979" s="7"/>
      <c r="E2979" s="7"/>
      <c r="F2979" s="7"/>
      <c r="G2979" s="7"/>
    </row>
    <row r="2980" spans="1:7">
      <c r="A2980" s="6"/>
      <c r="B2980" s="7"/>
      <c r="C2980" s="7"/>
      <c r="D2980" s="7"/>
      <c r="E2980" s="7"/>
      <c r="F2980" s="7"/>
      <c r="G2980" s="7"/>
    </row>
    <row r="2981" spans="1:7">
      <c r="A2981" s="6"/>
      <c r="B2981" s="7"/>
      <c r="C2981" s="7"/>
      <c r="D2981" s="7"/>
      <c r="E2981" s="7"/>
      <c r="F2981" s="7"/>
      <c r="G2981" s="7"/>
    </row>
    <row r="2982" spans="1:7">
      <c r="A2982" s="6"/>
      <c r="B2982" s="7"/>
      <c r="C2982" s="7"/>
      <c r="D2982" s="7"/>
      <c r="E2982" s="7"/>
      <c r="F2982" s="7"/>
      <c r="G2982" s="7"/>
    </row>
    <row r="2983" spans="1:7">
      <c r="A2983" s="6"/>
      <c r="B2983" s="7"/>
      <c r="C2983" s="7"/>
      <c r="D2983" s="7"/>
      <c r="E2983" s="7"/>
      <c r="F2983" s="7"/>
      <c r="G2983" s="7"/>
    </row>
    <row r="2984" spans="1:7">
      <c r="A2984" s="6"/>
      <c r="B2984" s="7"/>
      <c r="C2984" s="7"/>
      <c r="D2984" s="7"/>
      <c r="E2984" s="7"/>
      <c r="F2984" s="7"/>
      <c r="G2984" s="7"/>
    </row>
    <row r="2985" spans="1:7">
      <c r="A2985" s="6"/>
      <c r="B2985" s="7"/>
      <c r="C2985" s="7"/>
      <c r="D2985" s="7"/>
      <c r="E2985" s="7"/>
      <c r="F2985" s="7"/>
      <c r="G2985" s="7"/>
    </row>
    <row r="2986" spans="1:7">
      <c r="A2986" s="6"/>
      <c r="B2986" s="7"/>
      <c r="C2986" s="7"/>
      <c r="D2986" s="7"/>
      <c r="E2986" s="7"/>
      <c r="F2986" s="7"/>
      <c r="G2986" s="7"/>
    </row>
    <row r="2987" spans="1:7">
      <c r="A2987" s="6"/>
      <c r="B2987" s="7"/>
      <c r="C2987" s="7"/>
      <c r="D2987" s="7"/>
      <c r="E2987" s="7"/>
      <c r="F2987" s="7"/>
      <c r="G2987" s="7"/>
    </row>
    <row r="2988" spans="1:7">
      <c r="A2988" s="6"/>
      <c r="B2988" s="7"/>
      <c r="C2988" s="7"/>
      <c r="D2988" s="7"/>
      <c r="E2988" s="7"/>
      <c r="F2988" s="7"/>
      <c r="G2988" s="7"/>
    </row>
    <row r="2989" spans="1:7">
      <c r="A2989" s="6"/>
      <c r="B2989" s="7"/>
      <c r="C2989" s="7"/>
      <c r="D2989" s="7"/>
      <c r="E2989" s="7"/>
      <c r="F2989" s="7"/>
      <c r="G2989" s="7"/>
    </row>
    <row r="2990" spans="1:7">
      <c r="A2990" s="6"/>
      <c r="B2990" s="7"/>
      <c r="C2990" s="7"/>
      <c r="D2990" s="7"/>
      <c r="E2990" s="7"/>
      <c r="F2990" s="7"/>
      <c r="G2990" s="7"/>
    </row>
    <row r="2991" spans="1:7">
      <c r="A2991" s="6"/>
      <c r="B2991" s="7"/>
      <c r="C2991" s="7"/>
      <c r="D2991" s="7"/>
      <c r="E2991" s="7"/>
      <c r="F2991" s="7"/>
      <c r="G2991" s="7"/>
    </row>
    <row r="2992" spans="1:7">
      <c r="A2992" s="6"/>
      <c r="B2992" s="7"/>
      <c r="C2992" s="7"/>
      <c r="D2992" s="7"/>
      <c r="E2992" s="7"/>
      <c r="F2992" s="7"/>
      <c r="G2992" s="7"/>
    </row>
    <row r="2993" spans="1:7">
      <c r="A2993" s="6"/>
      <c r="B2993" s="7"/>
      <c r="C2993" s="7"/>
      <c r="D2993" s="7"/>
      <c r="E2993" s="7"/>
      <c r="F2993" s="7"/>
      <c r="G2993" s="7"/>
    </row>
    <row r="2994" spans="1:7">
      <c r="A2994" s="6"/>
      <c r="B2994" s="7"/>
      <c r="C2994" s="7"/>
      <c r="D2994" s="7"/>
      <c r="E2994" s="7"/>
      <c r="F2994" s="7"/>
      <c r="G2994" s="7"/>
    </row>
    <row r="2995" spans="1:7">
      <c r="A2995" s="6"/>
      <c r="B2995" s="7"/>
      <c r="C2995" s="7"/>
      <c r="D2995" s="7"/>
      <c r="E2995" s="7"/>
      <c r="F2995" s="7"/>
      <c r="G2995" s="7"/>
    </row>
    <row r="2996" spans="1:7">
      <c r="A2996" s="6"/>
      <c r="B2996" s="7"/>
      <c r="C2996" s="7"/>
      <c r="D2996" s="7"/>
      <c r="E2996" s="7"/>
      <c r="F2996" s="7"/>
      <c r="G2996" s="7"/>
    </row>
    <row r="2997" spans="1:7">
      <c r="A2997" s="6"/>
      <c r="B2997" s="7"/>
      <c r="C2997" s="7"/>
      <c r="D2997" s="7"/>
      <c r="E2997" s="7"/>
      <c r="F2997" s="7"/>
      <c r="G2997" s="7"/>
    </row>
    <row r="2998" spans="1:7">
      <c r="A2998" s="6"/>
      <c r="B2998" s="7"/>
      <c r="C2998" s="7"/>
      <c r="D2998" s="7"/>
      <c r="E2998" s="7"/>
      <c r="F2998" s="7"/>
      <c r="G2998" s="7"/>
    </row>
    <row r="2999" spans="1:7">
      <c r="A2999" s="6"/>
      <c r="B2999" s="7"/>
      <c r="C2999" s="7"/>
      <c r="D2999" s="7"/>
      <c r="E2999" s="7"/>
      <c r="F2999" s="7"/>
      <c r="G2999" s="7"/>
    </row>
    <row r="3000" spans="1:7">
      <c r="A3000" s="6"/>
      <c r="B3000" s="7"/>
      <c r="C3000" s="7"/>
      <c r="D3000" s="7"/>
      <c r="E3000" s="7"/>
      <c r="F3000" s="7"/>
      <c r="G3000" s="7"/>
    </row>
    <row r="3001" spans="1:7">
      <c r="A3001" s="6"/>
      <c r="B3001" s="7"/>
      <c r="C3001" s="7"/>
      <c r="D3001" s="7"/>
      <c r="E3001" s="7"/>
      <c r="F3001" s="7"/>
      <c r="G3001" s="7"/>
    </row>
    <row r="3002" spans="1:7">
      <c r="A3002" s="6"/>
      <c r="B3002" s="7"/>
      <c r="C3002" s="7"/>
      <c r="D3002" s="7"/>
      <c r="E3002" s="7"/>
      <c r="F3002" s="7"/>
      <c r="G3002" s="7"/>
    </row>
    <row r="3003" spans="1:7">
      <c r="A3003" s="6"/>
      <c r="B3003" s="7"/>
      <c r="C3003" s="7"/>
      <c r="D3003" s="7"/>
      <c r="E3003" s="7"/>
      <c r="F3003" s="7"/>
      <c r="G3003" s="7"/>
    </row>
    <row r="3004" spans="1:7">
      <c r="A3004" s="6"/>
      <c r="B3004" s="7"/>
      <c r="C3004" s="7"/>
      <c r="D3004" s="7"/>
      <c r="E3004" s="7"/>
      <c r="F3004" s="7"/>
      <c r="G3004" s="7"/>
    </row>
    <row r="3005" spans="1:7">
      <c r="A3005" s="6"/>
      <c r="B3005" s="7"/>
      <c r="C3005" s="7"/>
      <c r="D3005" s="7"/>
      <c r="E3005" s="7"/>
      <c r="F3005" s="7"/>
      <c r="G3005" s="7"/>
    </row>
    <row r="3006" spans="1:7">
      <c r="A3006" s="6"/>
      <c r="B3006" s="7"/>
      <c r="C3006" s="7"/>
      <c r="D3006" s="7"/>
      <c r="E3006" s="7"/>
      <c r="F3006" s="7"/>
      <c r="G3006" s="7"/>
    </row>
    <row r="3007" spans="1:7">
      <c r="A3007" s="6"/>
      <c r="B3007" s="7"/>
      <c r="C3007" s="7"/>
      <c r="D3007" s="7"/>
      <c r="E3007" s="7"/>
      <c r="F3007" s="7"/>
      <c r="G3007" s="7"/>
    </row>
    <row r="3008" spans="1:7">
      <c r="A3008" s="6"/>
      <c r="B3008" s="7"/>
      <c r="C3008" s="7"/>
      <c r="D3008" s="7"/>
      <c r="E3008" s="7"/>
      <c r="F3008" s="7"/>
      <c r="G3008" s="7"/>
    </row>
    <row r="3009" spans="1:7">
      <c r="A3009" s="6"/>
      <c r="B3009" s="7"/>
      <c r="C3009" s="7"/>
      <c r="D3009" s="7"/>
      <c r="E3009" s="7"/>
      <c r="F3009" s="7"/>
      <c r="G3009" s="7"/>
    </row>
    <row r="3010" spans="1:7">
      <c r="A3010" s="6"/>
      <c r="B3010" s="7"/>
      <c r="C3010" s="7"/>
      <c r="D3010" s="7"/>
      <c r="E3010" s="7"/>
      <c r="F3010" s="7"/>
      <c r="G3010" s="7"/>
    </row>
    <row r="3011" spans="1:7">
      <c r="A3011" s="6"/>
      <c r="B3011" s="7"/>
      <c r="C3011" s="7"/>
      <c r="D3011" s="7"/>
      <c r="E3011" s="7"/>
      <c r="F3011" s="7"/>
      <c r="G3011" s="7"/>
    </row>
    <row r="3012" spans="1:7">
      <c r="A3012" s="6"/>
      <c r="B3012" s="7"/>
      <c r="C3012" s="7"/>
      <c r="D3012" s="7"/>
      <c r="E3012" s="7"/>
      <c r="F3012" s="7"/>
      <c r="G3012" s="7"/>
    </row>
    <row r="3013" spans="1:7">
      <c r="A3013" s="6"/>
      <c r="B3013" s="7"/>
      <c r="C3013" s="7"/>
      <c r="D3013" s="7"/>
      <c r="E3013" s="7"/>
      <c r="F3013" s="7"/>
      <c r="G3013" s="7"/>
    </row>
    <row r="3014" spans="1:7">
      <c r="A3014" s="6"/>
      <c r="B3014" s="7"/>
      <c r="C3014" s="7"/>
      <c r="D3014" s="7"/>
      <c r="E3014" s="7"/>
      <c r="F3014" s="7"/>
      <c r="G3014" s="7"/>
    </row>
    <row r="3015" spans="1:7">
      <c r="A3015" s="6"/>
      <c r="B3015" s="7"/>
      <c r="C3015" s="7"/>
      <c r="D3015" s="7"/>
      <c r="E3015" s="7"/>
      <c r="F3015" s="7"/>
      <c r="G3015" s="7"/>
    </row>
    <row r="3016" spans="1:7">
      <c r="A3016" s="6"/>
      <c r="B3016" s="7"/>
      <c r="C3016" s="7"/>
      <c r="D3016" s="7"/>
      <c r="E3016" s="7"/>
      <c r="F3016" s="7"/>
      <c r="G3016" s="7"/>
    </row>
    <row r="3017" spans="1:7">
      <c r="A3017" s="6"/>
      <c r="B3017" s="7"/>
      <c r="C3017" s="7"/>
      <c r="D3017" s="7"/>
      <c r="E3017" s="7"/>
      <c r="F3017" s="7"/>
      <c r="G3017" s="7"/>
    </row>
    <row r="3018" spans="1:7">
      <c r="A3018" s="6"/>
      <c r="B3018" s="7"/>
      <c r="C3018" s="7"/>
      <c r="D3018" s="7"/>
      <c r="E3018" s="7"/>
      <c r="F3018" s="7"/>
      <c r="G3018" s="7"/>
    </row>
    <row r="3019" spans="1:7">
      <c r="A3019" s="6"/>
      <c r="B3019" s="7"/>
      <c r="C3019" s="7"/>
      <c r="D3019" s="7"/>
      <c r="E3019" s="7"/>
      <c r="F3019" s="7"/>
      <c r="G3019" s="7"/>
    </row>
    <row r="3020" spans="1:7">
      <c r="A3020" s="6"/>
      <c r="B3020" s="7"/>
      <c r="C3020" s="7"/>
      <c r="D3020" s="7"/>
      <c r="E3020" s="7"/>
      <c r="F3020" s="7"/>
      <c r="G3020" s="7"/>
    </row>
    <row r="3021" spans="1:7">
      <c r="A3021" s="6"/>
      <c r="B3021" s="7"/>
      <c r="C3021" s="7"/>
      <c r="D3021" s="7"/>
      <c r="E3021" s="7"/>
      <c r="F3021" s="7"/>
      <c r="G3021" s="7"/>
    </row>
    <row r="3022" spans="1:7">
      <c r="A3022" s="6"/>
      <c r="B3022" s="7"/>
      <c r="C3022" s="7"/>
      <c r="D3022" s="7"/>
      <c r="E3022" s="7"/>
      <c r="F3022" s="7"/>
      <c r="G3022" s="7"/>
    </row>
    <row r="3023" spans="1:7">
      <c r="A3023" s="6"/>
      <c r="B3023" s="7"/>
      <c r="C3023" s="7"/>
      <c r="D3023" s="7"/>
      <c r="E3023" s="7"/>
      <c r="F3023" s="7"/>
      <c r="G3023" s="7"/>
    </row>
    <row r="3024" spans="1:7">
      <c r="A3024" s="6"/>
      <c r="B3024" s="7"/>
      <c r="C3024" s="7"/>
      <c r="D3024" s="7"/>
      <c r="E3024" s="7"/>
      <c r="F3024" s="7"/>
      <c r="G3024" s="7"/>
    </row>
    <row r="3025" spans="1:7">
      <c r="A3025" s="6"/>
      <c r="B3025" s="7"/>
      <c r="C3025" s="7"/>
      <c r="D3025" s="7"/>
      <c r="E3025" s="7"/>
      <c r="F3025" s="7"/>
      <c r="G3025" s="7"/>
    </row>
    <row r="3026" spans="1:7">
      <c r="A3026" s="6"/>
      <c r="B3026" s="7"/>
      <c r="C3026" s="7"/>
      <c r="D3026" s="7"/>
      <c r="E3026" s="7"/>
      <c r="F3026" s="7"/>
      <c r="G3026" s="7"/>
    </row>
    <row r="3027" spans="1:7">
      <c r="A3027" s="6"/>
      <c r="B3027" s="7"/>
      <c r="C3027" s="7"/>
      <c r="D3027" s="7"/>
      <c r="E3027" s="7"/>
      <c r="F3027" s="7"/>
      <c r="G3027" s="7"/>
    </row>
    <row r="3028" spans="1:7">
      <c r="A3028" s="6"/>
      <c r="B3028" s="7"/>
      <c r="C3028" s="7"/>
      <c r="D3028" s="7"/>
      <c r="E3028" s="7"/>
      <c r="F3028" s="7"/>
      <c r="G3028" s="7"/>
    </row>
    <row r="3029" spans="1:7">
      <c r="A3029" s="6"/>
      <c r="B3029" s="7"/>
      <c r="C3029" s="7"/>
      <c r="D3029" s="7"/>
      <c r="E3029" s="7"/>
      <c r="F3029" s="7"/>
      <c r="G3029" s="7"/>
    </row>
    <row r="3030" spans="1:7">
      <c r="A3030" s="6"/>
      <c r="B3030" s="7"/>
      <c r="C3030" s="7"/>
      <c r="D3030" s="7"/>
      <c r="E3030" s="7"/>
      <c r="F3030" s="7"/>
      <c r="G3030" s="7"/>
    </row>
    <row r="3031" spans="1:7">
      <c r="A3031" s="6"/>
      <c r="B3031" s="7"/>
      <c r="C3031" s="7"/>
      <c r="D3031" s="7"/>
      <c r="E3031" s="7"/>
      <c r="F3031" s="7"/>
      <c r="G3031" s="7"/>
    </row>
    <row r="3032" spans="1:7">
      <c r="A3032" s="6"/>
      <c r="B3032" s="7"/>
      <c r="C3032" s="7"/>
      <c r="D3032" s="7"/>
      <c r="E3032" s="7"/>
      <c r="F3032" s="7"/>
      <c r="G3032" s="7"/>
    </row>
    <row r="3033" spans="1:7">
      <c r="A3033" s="6"/>
      <c r="B3033" s="7"/>
      <c r="C3033" s="7"/>
      <c r="D3033" s="7"/>
      <c r="E3033" s="7"/>
      <c r="F3033" s="7"/>
      <c r="G3033" s="7"/>
    </row>
    <row r="3034" spans="1:7">
      <c r="A3034" s="6"/>
      <c r="B3034" s="7"/>
      <c r="C3034" s="7"/>
      <c r="D3034" s="7"/>
      <c r="E3034" s="7"/>
      <c r="F3034" s="7"/>
      <c r="G3034" s="7"/>
    </row>
    <row r="3035" spans="1:7">
      <c r="A3035" s="6"/>
      <c r="B3035" s="7"/>
      <c r="C3035" s="7"/>
      <c r="D3035" s="7"/>
      <c r="E3035" s="7"/>
      <c r="F3035" s="7"/>
      <c r="G3035" s="7"/>
    </row>
    <row r="3036" spans="1:7">
      <c r="A3036" s="6"/>
      <c r="B3036" s="7"/>
      <c r="C3036" s="7"/>
      <c r="D3036" s="7"/>
      <c r="E3036" s="7"/>
      <c r="F3036" s="7"/>
      <c r="G3036" s="7"/>
    </row>
    <row r="3037" spans="1:7">
      <c r="A3037" s="6"/>
      <c r="B3037" s="7"/>
      <c r="C3037" s="7"/>
      <c r="D3037" s="7"/>
      <c r="E3037" s="7"/>
      <c r="F3037" s="7"/>
      <c r="G3037" s="7"/>
    </row>
    <row r="3038" spans="1:7">
      <c r="A3038" s="6"/>
      <c r="B3038" s="7"/>
      <c r="C3038" s="7"/>
      <c r="D3038" s="7"/>
      <c r="E3038" s="7"/>
      <c r="F3038" s="7"/>
      <c r="G3038" s="7"/>
    </row>
    <row r="3039" spans="1:7">
      <c r="A3039" s="6"/>
      <c r="B3039" s="7"/>
      <c r="C3039" s="7"/>
      <c r="D3039" s="7"/>
      <c r="E3039" s="7"/>
      <c r="F3039" s="7"/>
      <c r="G3039" s="7"/>
    </row>
    <row r="3040" spans="1:7">
      <c r="A3040" s="6"/>
      <c r="B3040" s="7"/>
      <c r="C3040" s="7"/>
      <c r="D3040" s="7"/>
      <c r="E3040" s="7"/>
      <c r="F3040" s="7"/>
      <c r="G3040" s="7"/>
    </row>
    <row r="3041" spans="1:7">
      <c r="A3041" s="6"/>
      <c r="B3041" s="7"/>
      <c r="C3041" s="7"/>
      <c r="D3041" s="7"/>
      <c r="E3041" s="7"/>
      <c r="F3041" s="7"/>
      <c r="G3041" s="7"/>
    </row>
    <row r="3042" spans="1:7">
      <c r="A3042" s="6"/>
      <c r="B3042" s="7"/>
      <c r="C3042" s="7"/>
      <c r="D3042" s="7"/>
      <c r="E3042" s="7"/>
      <c r="F3042" s="7"/>
      <c r="G3042" s="7"/>
    </row>
    <row r="3043" spans="1:7">
      <c r="A3043" s="6"/>
      <c r="B3043" s="7"/>
      <c r="C3043" s="7"/>
      <c r="D3043" s="7"/>
      <c r="E3043" s="7"/>
      <c r="F3043" s="7"/>
      <c r="G3043" s="7"/>
    </row>
    <row r="3044" spans="1:7">
      <c r="A3044" s="6"/>
      <c r="B3044" s="7"/>
      <c r="C3044" s="7"/>
      <c r="D3044" s="7"/>
      <c r="E3044" s="7"/>
      <c r="F3044" s="7"/>
      <c r="G3044" s="7"/>
    </row>
    <row r="3045" spans="1:7">
      <c r="A3045" s="6"/>
      <c r="B3045" s="7"/>
      <c r="C3045" s="7"/>
      <c r="D3045" s="7"/>
      <c r="E3045" s="7"/>
      <c r="F3045" s="7"/>
      <c r="G3045" s="7"/>
    </row>
    <row r="3046" spans="1:7">
      <c r="A3046" s="6"/>
      <c r="B3046" s="7"/>
      <c r="C3046" s="7"/>
      <c r="D3046" s="7"/>
      <c r="E3046" s="7"/>
      <c r="F3046" s="7"/>
      <c r="G3046" s="7"/>
    </row>
    <row r="3047" spans="1:7">
      <c r="A3047" s="6"/>
      <c r="B3047" s="7"/>
      <c r="C3047" s="7"/>
      <c r="D3047" s="7"/>
      <c r="E3047" s="7"/>
      <c r="F3047" s="7"/>
      <c r="G3047" s="7"/>
    </row>
    <row r="3048" spans="1:7">
      <c r="A3048" s="6"/>
      <c r="B3048" s="7"/>
      <c r="C3048" s="7"/>
      <c r="D3048" s="7"/>
      <c r="E3048" s="7"/>
      <c r="F3048" s="7"/>
      <c r="G3048" s="7"/>
    </row>
    <row r="3049" spans="1:7">
      <c r="A3049" s="6"/>
      <c r="B3049" s="7"/>
      <c r="C3049" s="7"/>
      <c r="D3049" s="7"/>
      <c r="E3049" s="7"/>
      <c r="F3049" s="7"/>
      <c r="G3049" s="7"/>
    </row>
    <row r="3050" spans="1:7">
      <c r="A3050" s="6"/>
      <c r="B3050" s="7"/>
      <c r="C3050" s="7"/>
      <c r="D3050" s="7"/>
      <c r="E3050" s="7"/>
      <c r="F3050" s="7"/>
      <c r="G3050" s="7"/>
    </row>
    <row r="3051" spans="1:7">
      <c r="A3051" s="6"/>
      <c r="B3051" s="7"/>
      <c r="C3051" s="7"/>
      <c r="D3051" s="7"/>
      <c r="E3051" s="7"/>
      <c r="F3051" s="7"/>
      <c r="G3051" s="7"/>
    </row>
    <row r="3052" spans="1:7">
      <c r="A3052" s="6"/>
      <c r="B3052" s="7"/>
      <c r="C3052" s="7"/>
      <c r="D3052" s="7"/>
      <c r="E3052" s="7"/>
      <c r="F3052" s="7"/>
      <c r="G3052" s="7"/>
    </row>
    <row r="3053" spans="1:7">
      <c r="A3053" s="6"/>
      <c r="B3053" s="7"/>
      <c r="C3053" s="7"/>
      <c r="D3053" s="7"/>
      <c r="E3053" s="7"/>
      <c r="F3053" s="7"/>
      <c r="G3053" s="7"/>
    </row>
    <row r="3054" spans="1:7">
      <c r="A3054" s="6"/>
      <c r="B3054" s="7"/>
      <c r="C3054" s="7"/>
      <c r="D3054" s="7"/>
      <c r="E3054" s="7"/>
      <c r="F3054" s="7"/>
      <c r="G3054" s="7"/>
    </row>
    <row r="3055" spans="1:7">
      <c r="A3055" s="6"/>
      <c r="B3055" s="7"/>
      <c r="C3055" s="7"/>
      <c r="D3055" s="7"/>
      <c r="E3055" s="7"/>
      <c r="F3055" s="7"/>
      <c r="G3055" s="7"/>
    </row>
    <row r="3056" spans="1:7">
      <c r="A3056" s="6"/>
      <c r="B3056" s="7"/>
      <c r="C3056" s="7"/>
      <c r="D3056" s="7"/>
      <c r="E3056" s="7"/>
      <c r="F3056" s="7"/>
      <c r="G3056" s="7"/>
    </row>
    <row r="3057" spans="1:7">
      <c r="A3057" s="6"/>
      <c r="B3057" s="7"/>
      <c r="C3057" s="7"/>
      <c r="D3057" s="7"/>
      <c r="E3057" s="7"/>
      <c r="F3057" s="7"/>
      <c r="G3057" s="7"/>
    </row>
    <row r="3058" spans="1:7">
      <c r="A3058" s="6"/>
      <c r="B3058" s="7"/>
      <c r="C3058" s="7"/>
      <c r="D3058" s="7"/>
      <c r="E3058" s="7"/>
      <c r="F3058" s="7"/>
      <c r="G3058" s="7"/>
    </row>
    <row r="3059" spans="1:7">
      <c r="A3059" s="6"/>
      <c r="B3059" s="7"/>
      <c r="C3059" s="7"/>
      <c r="D3059" s="7"/>
      <c r="E3059" s="7"/>
      <c r="F3059" s="7"/>
      <c r="G3059" s="7"/>
    </row>
    <row r="3060" spans="1:7">
      <c r="A3060" s="6"/>
      <c r="B3060" s="7"/>
      <c r="C3060" s="7"/>
      <c r="D3060" s="7"/>
      <c r="E3060" s="7"/>
      <c r="F3060" s="7"/>
      <c r="G3060" s="7"/>
    </row>
    <row r="3061" spans="1:7">
      <c r="A3061" s="6"/>
      <c r="B3061" s="7"/>
      <c r="C3061" s="7"/>
      <c r="D3061" s="7"/>
      <c r="E3061" s="7"/>
      <c r="F3061" s="7"/>
      <c r="G3061" s="7"/>
    </row>
    <row r="3062" spans="1:7">
      <c r="A3062" s="6"/>
      <c r="B3062" s="7"/>
      <c r="C3062" s="7"/>
      <c r="D3062" s="7"/>
      <c r="E3062" s="7"/>
      <c r="F3062" s="7"/>
      <c r="G3062" s="7"/>
    </row>
    <row r="3063" spans="1:7">
      <c r="A3063" s="6"/>
      <c r="B3063" s="7"/>
      <c r="C3063" s="7"/>
      <c r="D3063" s="7"/>
      <c r="E3063" s="7"/>
      <c r="F3063" s="7"/>
      <c r="G3063" s="7"/>
    </row>
    <row r="3064" spans="1:7">
      <c r="A3064" s="6"/>
      <c r="B3064" s="7"/>
      <c r="C3064" s="7"/>
      <c r="D3064" s="7"/>
      <c r="E3064" s="7"/>
      <c r="F3064" s="7"/>
      <c r="G3064" s="7"/>
    </row>
    <row r="3065" spans="1:7">
      <c r="A3065" s="6"/>
      <c r="B3065" s="7"/>
      <c r="C3065" s="7"/>
      <c r="D3065" s="7"/>
      <c r="E3065" s="7"/>
      <c r="F3065" s="7"/>
      <c r="G3065" s="7"/>
    </row>
    <row r="3066" spans="1:7">
      <c r="A3066" s="6"/>
      <c r="B3066" s="7"/>
      <c r="C3066" s="7"/>
      <c r="D3066" s="7"/>
      <c r="E3066" s="7"/>
      <c r="F3066" s="7"/>
      <c r="G3066" s="7"/>
    </row>
    <row r="3067" spans="1:7">
      <c r="A3067" s="6"/>
      <c r="B3067" s="7"/>
      <c r="C3067" s="7"/>
      <c r="D3067" s="7"/>
      <c r="E3067" s="7"/>
      <c r="F3067" s="7"/>
      <c r="G3067" s="7"/>
    </row>
    <row r="3068" spans="1:7">
      <c r="A3068" s="6"/>
      <c r="B3068" s="7"/>
      <c r="C3068" s="7"/>
      <c r="D3068" s="7"/>
      <c r="E3068" s="7"/>
      <c r="F3068" s="7"/>
      <c r="G3068" s="7"/>
    </row>
    <row r="3069" spans="1:7">
      <c r="A3069" s="6"/>
      <c r="B3069" s="7"/>
      <c r="C3069" s="7"/>
      <c r="D3069" s="7"/>
      <c r="E3069" s="7"/>
      <c r="F3069" s="7"/>
      <c r="G3069" s="7"/>
    </row>
    <row r="3070" spans="1:7">
      <c r="A3070" s="6"/>
      <c r="B3070" s="7"/>
      <c r="C3070" s="7"/>
      <c r="D3070" s="7"/>
      <c r="E3070" s="7"/>
      <c r="F3070" s="7"/>
      <c r="G3070" s="7"/>
    </row>
    <row r="3071" spans="1:7">
      <c r="A3071" s="6"/>
      <c r="B3071" s="7"/>
      <c r="C3071" s="7"/>
      <c r="D3071" s="7"/>
      <c r="E3071" s="7"/>
      <c r="F3071" s="7"/>
      <c r="G3071" s="7"/>
    </row>
    <row r="3072" spans="1:7">
      <c r="A3072" s="6"/>
      <c r="B3072" s="7"/>
      <c r="C3072" s="7"/>
      <c r="D3072" s="7"/>
      <c r="E3072" s="7"/>
      <c r="F3072" s="7"/>
      <c r="G3072" s="7"/>
    </row>
    <row r="3073" spans="1:7">
      <c r="A3073" s="6"/>
      <c r="B3073" s="7"/>
      <c r="C3073" s="7"/>
      <c r="D3073" s="7"/>
      <c r="E3073" s="7"/>
      <c r="F3073" s="7"/>
      <c r="G3073" s="7"/>
    </row>
    <row r="3074" spans="1:7">
      <c r="A3074" s="6"/>
      <c r="B3074" s="7"/>
      <c r="C3074" s="7"/>
      <c r="D3074" s="7"/>
      <c r="E3074" s="7"/>
      <c r="F3074" s="7"/>
      <c r="G3074" s="7"/>
    </row>
    <row r="3075" spans="1:7">
      <c r="A3075" s="6"/>
      <c r="B3075" s="7"/>
      <c r="C3075" s="7"/>
      <c r="D3075" s="7"/>
      <c r="E3075" s="7"/>
      <c r="F3075" s="7"/>
      <c r="G3075" s="7"/>
    </row>
    <row r="3076" spans="1:7">
      <c r="A3076" s="6"/>
      <c r="B3076" s="7"/>
      <c r="C3076" s="7"/>
      <c r="D3076" s="7"/>
      <c r="E3076" s="7"/>
      <c r="F3076" s="7"/>
      <c r="G3076" s="7"/>
    </row>
    <row r="3077" spans="1:7">
      <c r="A3077" s="6"/>
      <c r="B3077" s="7"/>
      <c r="C3077" s="7"/>
      <c r="D3077" s="7"/>
      <c r="E3077" s="7"/>
      <c r="F3077" s="7"/>
      <c r="G3077" s="7"/>
    </row>
    <row r="3078" spans="1:7">
      <c r="A3078" s="6"/>
      <c r="B3078" s="7"/>
      <c r="C3078" s="7"/>
      <c r="D3078" s="7"/>
      <c r="E3078" s="7"/>
      <c r="F3078" s="7"/>
      <c r="G3078" s="7"/>
    </row>
    <row r="3079" spans="1:7">
      <c r="A3079" s="6"/>
      <c r="B3079" s="7"/>
      <c r="C3079" s="7"/>
      <c r="D3079" s="7"/>
      <c r="E3079" s="7"/>
      <c r="F3079" s="7"/>
      <c r="G3079" s="7"/>
    </row>
    <row r="3080" spans="1:7">
      <c r="A3080" s="6"/>
      <c r="B3080" s="7"/>
      <c r="C3080" s="7"/>
      <c r="D3080" s="7"/>
      <c r="E3080" s="7"/>
      <c r="F3080" s="7"/>
      <c r="G3080" s="7"/>
    </row>
    <row r="3081" spans="1:7">
      <c r="A3081" s="6"/>
      <c r="B3081" s="7"/>
      <c r="C3081" s="7"/>
      <c r="D3081" s="7"/>
      <c r="E3081" s="7"/>
      <c r="F3081" s="7"/>
      <c r="G3081" s="7"/>
    </row>
    <row r="3082" spans="1:7">
      <c r="A3082" s="6"/>
      <c r="B3082" s="7"/>
      <c r="C3082" s="7"/>
      <c r="D3082" s="7"/>
      <c r="E3082" s="7"/>
      <c r="F3082" s="7"/>
      <c r="G3082" s="7"/>
    </row>
    <row r="3083" spans="1:7">
      <c r="A3083" s="6"/>
      <c r="B3083" s="7"/>
      <c r="C3083" s="7"/>
      <c r="D3083" s="7"/>
      <c r="E3083" s="7"/>
      <c r="F3083" s="7"/>
      <c r="G3083" s="7"/>
    </row>
    <row r="3084" spans="1:7">
      <c r="A3084" s="6"/>
      <c r="B3084" s="7"/>
      <c r="C3084" s="7"/>
      <c r="D3084" s="7"/>
      <c r="E3084" s="7"/>
      <c r="F3084" s="7"/>
      <c r="G3084" s="7"/>
    </row>
    <row r="3085" spans="1:7">
      <c r="A3085" s="6"/>
      <c r="B3085" s="7"/>
      <c r="C3085" s="7"/>
      <c r="D3085" s="7"/>
      <c r="E3085" s="7"/>
      <c r="F3085" s="7"/>
      <c r="G3085" s="7"/>
    </row>
    <row r="3086" spans="1:7">
      <c r="A3086" s="6"/>
      <c r="B3086" s="7"/>
      <c r="C3086" s="7"/>
      <c r="D3086" s="7"/>
      <c r="E3086" s="7"/>
      <c r="F3086" s="7"/>
      <c r="G3086" s="7"/>
    </row>
    <row r="3087" spans="1:7">
      <c r="A3087" s="6"/>
      <c r="B3087" s="7"/>
      <c r="C3087" s="7"/>
      <c r="D3087" s="7"/>
      <c r="E3087" s="7"/>
      <c r="F3087" s="7"/>
      <c r="G3087" s="7"/>
    </row>
    <row r="3088" spans="1:7">
      <c r="A3088" s="6"/>
      <c r="B3088" s="7"/>
      <c r="C3088" s="7"/>
      <c r="D3088" s="7"/>
      <c r="E3088" s="7"/>
      <c r="F3088" s="7"/>
      <c r="G3088" s="7"/>
    </row>
    <row r="3089" spans="1:7">
      <c r="A3089" s="6"/>
      <c r="B3089" s="7"/>
      <c r="C3089" s="7"/>
      <c r="D3089" s="7"/>
      <c r="E3089" s="7"/>
      <c r="F3089" s="7"/>
      <c r="G3089" s="7"/>
    </row>
    <row r="3090" spans="1:7">
      <c r="A3090" s="6"/>
      <c r="B3090" s="7"/>
      <c r="C3090" s="7"/>
      <c r="D3090" s="7"/>
      <c r="E3090" s="7"/>
      <c r="F3090" s="7"/>
      <c r="G3090" s="7"/>
    </row>
    <row r="3091" spans="1:7">
      <c r="A3091" s="6"/>
      <c r="B3091" s="7"/>
      <c r="C3091" s="7"/>
      <c r="D3091" s="7"/>
      <c r="E3091" s="7"/>
      <c r="F3091" s="7"/>
      <c r="G3091" s="7"/>
    </row>
    <row r="3092" spans="1:7">
      <c r="A3092" s="6"/>
      <c r="B3092" s="7"/>
      <c r="C3092" s="7"/>
      <c r="D3092" s="7"/>
      <c r="E3092" s="7"/>
      <c r="F3092" s="7"/>
      <c r="G3092" s="7"/>
    </row>
    <row r="3093" spans="1:7">
      <c r="A3093" s="6"/>
      <c r="B3093" s="7"/>
      <c r="C3093" s="7"/>
      <c r="D3093" s="7"/>
      <c r="E3093" s="7"/>
      <c r="F3093" s="7"/>
      <c r="G3093" s="7"/>
    </row>
    <row r="3094" spans="1:7">
      <c r="A3094" s="6"/>
      <c r="B3094" s="7"/>
      <c r="C3094" s="7"/>
      <c r="D3094" s="7"/>
      <c r="E3094" s="7"/>
      <c r="F3094" s="7"/>
      <c r="G3094" s="7"/>
    </row>
    <row r="3095" spans="1:7">
      <c r="A3095" s="6"/>
      <c r="B3095" s="7"/>
      <c r="C3095" s="7"/>
      <c r="D3095" s="7"/>
      <c r="E3095" s="7"/>
      <c r="F3095" s="7"/>
      <c r="G3095" s="7"/>
    </row>
    <row r="3096" spans="1:7">
      <c r="A3096" s="6"/>
      <c r="B3096" s="7"/>
      <c r="C3096" s="7"/>
      <c r="D3096" s="7"/>
      <c r="E3096" s="7"/>
      <c r="F3096" s="7"/>
      <c r="G3096" s="7"/>
    </row>
    <row r="3097" spans="1:7">
      <c r="A3097" s="6"/>
      <c r="B3097" s="7"/>
      <c r="C3097" s="7"/>
      <c r="D3097" s="7"/>
      <c r="E3097" s="7"/>
      <c r="F3097" s="7"/>
      <c r="G3097" s="7"/>
    </row>
    <row r="3098" spans="1:7">
      <c r="A3098" s="6"/>
      <c r="B3098" s="7"/>
      <c r="C3098" s="7"/>
      <c r="D3098" s="7"/>
      <c r="E3098" s="7"/>
      <c r="F3098" s="7"/>
      <c r="G3098" s="7"/>
    </row>
    <row r="3099" spans="1:7">
      <c r="A3099" s="6"/>
      <c r="B3099" s="7"/>
      <c r="C3099" s="7"/>
      <c r="D3099" s="7"/>
      <c r="E3099" s="7"/>
      <c r="F3099" s="7"/>
      <c r="G3099" s="7"/>
    </row>
    <row r="3100" spans="1:7">
      <c r="A3100" s="6"/>
      <c r="B3100" s="7"/>
      <c r="C3100" s="7"/>
      <c r="D3100" s="7"/>
      <c r="E3100" s="7"/>
      <c r="F3100" s="7"/>
      <c r="G3100" s="7"/>
    </row>
    <row r="3101" spans="1:7">
      <c r="A3101" s="6"/>
      <c r="B3101" s="7"/>
      <c r="C3101" s="7"/>
      <c r="D3101" s="7"/>
      <c r="E3101" s="7"/>
      <c r="F3101" s="7"/>
      <c r="G3101" s="7"/>
    </row>
    <row r="3102" spans="1:7">
      <c r="A3102" s="6"/>
      <c r="B3102" s="7"/>
      <c r="C3102" s="7"/>
      <c r="D3102" s="7"/>
      <c r="E3102" s="7"/>
      <c r="F3102" s="7"/>
      <c r="G3102" s="7"/>
    </row>
    <row r="3103" spans="1:7">
      <c r="A3103" s="6"/>
      <c r="B3103" s="7"/>
      <c r="C3103" s="7"/>
      <c r="D3103" s="7"/>
      <c r="E3103" s="7"/>
      <c r="F3103" s="7"/>
      <c r="G3103" s="7"/>
    </row>
    <row r="3104" spans="1:7">
      <c r="A3104" s="6"/>
      <c r="B3104" s="7"/>
      <c r="C3104" s="7"/>
      <c r="D3104" s="7"/>
      <c r="E3104" s="7"/>
      <c r="F3104" s="7"/>
      <c r="G3104" s="7"/>
    </row>
    <row r="3105" spans="1:7">
      <c r="A3105" s="6"/>
      <c r="B3105" s="7"/>
      <c r="C3105" s="7"/>
      <c r="D3105" s="7"/>
      <c r="E3105" s="7"/>
      <c r="F3105" s="7"/>
      <c r="G3105" s="7"/>
    </row>
    <row r="3106" spans="1:7">
      <c r="A3106" s="6"/>
      <c r="B3106" s="7"/>
      <c r="C3106" s="7"/>
      <c r="D3106" s="7"/>
      <c r="E3106" s="7"/>
      <c r="F3106" s="7"/>
      <c r="G3106" s="7"/>
    </row>
    <row r="3107" spans="1:7">
      <c r="A3107" s="6"/>
      <c r="B3107" s="7"/>
      <c r="C3107" s="7"/>
      <c r="D3107" s="7"/>
      <c r="E3107" s="7"/>
      <c r="F3107" s="7"/>
      <c r="G3107" s="7"/>
    </row>
    <row r="3108" spans="1:7">
      <c r="A3108" s="6"/>
      <c r="B3108" s="7"/>
      <c r="C3108" s="7"/>
      <c r="D3108" s="7"/>
      <c r="E3108" s="7"/>
      <c r="F3108" s="7"/>
      <c r="G3108" s="7"/>
    </row>
    <row r="3109" spans="1:7">
      <c r="A3109" s="6"/>
      <c r="B3109" s="7"/>
      <c r="C3109" s="7"/>
      <c r="D3109" s="7"/>
      <c r="E3109" s="7"/>
      <c r="F3109" s="7"/>
      <c r="G3109" s="7"/>
    </row>
    <row r="3110" spans="1:7">
      <c r="A3110" s="6"/>
      <c r="B3110" s="7"/>
      <c r="C3110" s="7"/>
      <c r="D3110" s="7"/>
      <c r="E3110" s="7"/>
      <c r="F3110" s="7"/>
      <c r="G3110" s="7"/>
    </row>
    <row r="3111" spans="1:7">
      <c r="A3111" s="6"/>
      <c r="B3111" s="7"/>
      <c r="C3111" s="7"/>
      <c r="D3111" s="7"/>
      <c r="E3111" s="7"/>
      <c r="F3111" s="7"/>
      <c r="G3111" s="7"/>
    </row>
    <row r="3112" spans="1:7">
      <c r="A3112" s="6"/>
      <c r="B3112" s="7"/>
      <c r="C3112" s="7"/>
      <c r="D3112" s="7"/>
      <c r="E3112" s="7"/>
      <c r="F3112" s="7"/>
      <c r="G3112" s="7"/>
    </row>
    <row r="3113" spans="1:7">
      <c r="A3113" s="6"/>
      <c r="B3113" s="7"/>
      <c r="C3113" s="7"/>
      <c r="D3113" s="7"/>
      <c r="E3113" s="7"/>
      <c r="F3113" s="7"/>
      <c r="G3113" s="7"/>
    </row>
    <row r="3114" spans="1:7">
      <c r="A3114" s="6"/>
      <c r="B3114" s="7"/>
      <c r="C3114" s="7"/>
      <c r="D3114" s="7"/>
      <c r="E3114" s="7"/>
      <c r="F3114" s="7"/>
      <c r="G3114" s="7"/>
    </row>
    <row r="3115" spans="1:7">
      <c r="A3115" s="6"/>
      <c r="B3115" s="7"/>
      <c r="C3115" s="7"/>
      <c r="D3115" s="7"/>
      <c r="E3115" s="7"/>
      <c r="F3115" s="7"/>
      <c r="G3115" s="7"/>
    </row>
    <row r="3116" spans="1:7">
      <c r="A3116" s="6"/>
      <c r="B3116" s="7"/>
      <c r="C3116" s="7"/>
      <c r="D3116" s="7"/>
      <c r="E3116" s="7"/>
      <c r="F3116" s="7"/>
      <c r="G3116" s="7"/>
    </row>
    <row r="3117" spans="1:7">
      <c r="A3117" s="6"/>
      <c r="B3117" s="7"/>
      <c r="C3117" s="7"/>
      <c r="D3117" s="7"/>
      <c r="E3117" s="7"/>
      <c r="F3117" s="7"/>
      <c r="G3117" s="7"/>
    </row>
    <row r="3118" spans="1:7">
      <c r="A3118" s="6"/>
      <c r="B3118" s="7"/>
      <c r="C3118" s="7"/>
      <c r="D3118" s="7"/>
      <c r="E3118" s="7"/>
      <c r="F3118" s="7"/>
      <c r="G3118" s="7"/>
    </row>
    <row r="3119" spans="1:7">
      <c r="A3119" s="6"/>
      <c r="B3119" s="7"/>
      <c r="C3119" s="7"/>
      <c r="D3119" s="7"/>
      <c r="E3119" s="7"/>
      <c r="F3119" s="7"/>
      <c r="G3119" s="7"/>
    </row>
    <row r="3120" spans="1:7">
      <c r="A3120" s="6"/>
      <c r="B3120" s="7"/>
      <c r="C3120" s="7"/>
      <c r="D3120" s="7"/>
      <c r="E3120" s="7"/>
      <c r="F3120" s="7"/>
      <c r="G3120" s="7"/>
    </row>
    <row r="3121" spans="1:7">
      <c r="A3121" s="6"/>
      <c r="B3121" s="7"/>
      <c r="C3121" s="7"/>
      <c r="D3121" s="7"/>
      <c r="E3121" s="7"/>
      <c r="F3121" s="7"/>
      <c r="G3121" s="7"/>
    </row>
    <row r="3122" spans="1:7">
      <c r="A3122" s="6"/>
      <c r="B3122" s="7"/>
      <c r="C3122" s="7"/>
      <c r="D3122" s="7"/>
      <c r="E3122" s="7"/>
      <c r="F3122" s="7"/>
      <c r="G3122" s="7"/>
    </row>
    <row r="3123" spans="1:7">
      <c r="A3123" s="6"/>
      <c r="B3123" s="7"/>
      <c r="C3123" s="7"/>
      <c r="D3123" s="7"/>
      <c r="E3123" s="7"/>
      <c r="F3123" s="7"/>
      <c r="G3123" s="7"/>
    </row>
    <row r="3124" spans="1:7">
      <c r="A3124" s="6"/>
      <c r="B3124" s="7"/>
      <c r="C3124" s="7"/>
      <c r="D3124" s="7"/>
      <c r="E3124" s="7"/>
      <c r="F3124" s="7"/>
      <c r="G3124" s="7"/>
    </row>
    <row r="3125" spans="1:7">
      <c r="A3125" s="6"/>
      <c r="B3125" s="7"/>
      <c r="C3125" s="7"/>
      <c r="D3125" s="7"/>
      <c r="E3125" s="7"/>
      <c r="F3125" s="7"/>
      <c r="G3125" s="7"/>
    </row>
    <row r="3126" spans="1:7">
      <c r="A3126" s="6"/>
      <c r="B3126" s="7"/>
      <c r="C3126" s="7"/>
      <c r="D3126" s="7"/>
      <c r="E3126" s="7"/>
      <c r="F3126" s="7"/>
      <c r="G3126" s="7"/>
    </row>
    <row r="3127" spans="1:7">
      <c r="A3127" s="6"/>
      <c r="B3127" s="7"/>
      <c r="C3127" s="7"/>
      <c r="D3127" s="7"/>
      <c r="E3127" s="7"/>
      <c r="F3127" s="7"/>
      <c r="G3127" s="7"/>
    </row>
    <row r="3128" spans="1:7">
      <c r="A3128" s="6"/>
      <c r="B3128" s="7"/>
      <c r="C3128" s="7"/>
      <c r="D3128" s="7"/>
      <c r="E3128" s="7"/>
      <c r="F3128" s="7"/>
      <c r="G3128" s="7"/>
    </row>
    <row r="3129" spans="1:7">
      <c r="A3129" s="6"/>
      <c r="B3129" s="7"/>
      <c r="C3129" s="7"/>
      <c r="D3129" s="7"/>
      <c r="E3129" s="7"/>
      <c r="F3129" s="7"/>
      <c r="G3129" s="7"/>
    </row>
    <row r="3130" spans="1:7">
      <c r="A3130" s="6"/>
      <c r="B3130" s="7"/>
      <c r="C3130" s="7"/>
      <c r="D3130" s="7"/>
      <c r="E3130" s="7"/>
      <c r="F3130" s="7"/>
      <c r="G3130" s="7"/>
    </row>
    <row r="3131" spans="1:7">
      <c r="A3131" s="6"/>
      <c r="B3131" s="7"/>
      <c r="C3131" s="7"/>
      <c r="D3131" s="7"/>
      <c r="E3131" s="7"/>
      <c r="F3131" s="7"/>
      <c r="G3131" s="7"/>
    </row>
    <row r="3132" spans="1:7">
      <c r="A3132" s="6"/>
      <c r="B3132" s="7"/>
      <c r="C3132" s="7"/>
      <c r="D3132" s="7"/>
      <c r="E3132" s="7"/>
      <c r="F3132" s="7"/>
      <c r="G3132" s="7"/>
    </row>
    <row r="3133" spans="1:7">
      <c r="A3133" s="6"/>
      <c r="B3133" s="7"/>
      <c r="C3133" s="7"/>
      <c r="D3133" s="7"/>
      <c r="E3133" s="7"/>
      <c r="F3133" s="7"/>
      <c r="G3133" s="7"/>
    </row>
    <row r="3134" spans="1:7">
      <c r="A3134" s="6"/>
      <c r="B3134" s="7"/>
      <c r="C3134" s="7"/>
      <c r="D3134" s="7"/>
      <c r="E3134" s="7"/>
      <c r="F3134" s="7"/>
      <c r="G3134" s="7"/>
    </row>
    <row r="3135" spans="1:7">
      <c r="A3135" s="6"/>
      <c r="B3135" s="7"/>
      <c r="C3135" s="7"/>
      <c r="D3135" s="7"/>
      <c r="E3135" s="7"/>
      <c r="F3135" s="7"/>
      <c r="G3135" s="7"/>
    </row>
    <row r="3136" spans="1:7">
      <c r="A3136" s="6"/>
      <c r="B3136" s="7"/>
      <c r="C3136" s="7"/>
      <c r="D3136" s="7"/>
      <c r="E3136" s="7"/>
      <c r="F3136" s="7"/>
      <c r="G3136" s="7"/>
    </row>
    <row r="3137" spans="1:7">
      <c r="A3137" s="6"/>
      <c r="B3137" s="7"/>
      <c r="C3137" s="7"/>
      <c r="D3137" s="7"/>
      <c r="E3137" s="7"/>
      <c r="F3137" s="7"/>
      <c r="G3137" s="7"/>
    </row>
    <row r="3138" spans="1:7">
      <c r="A3138" s="6"/>
      <c r="B3138" s="7"/>
      <c r="C3138" s="7"/>
      <c r="D3138" s="7"/>
      <c r="E3138" s="7"/>
      <c r="F3138" s="7"/>
      <c r="G3138" s="7"/>
    </row>
    <row r="3139" spans="1:7">
      <c r="A3139" s="6"/>
      <c r="B3139" s="7"/>
      <c r="C3139" s="7"/>
      <c r="D3139" s="7"/>
      <c r="E3139" s="7"/>
      <c r="F3139" s="7"/>
      <c r="G3139" s="7"/>
    </row>
    <row r="3140" spans="1:7">
      <c r="A3140" s="6"/>
      <c r="B3140" s="7"/>
      <c r="C3140" s="7"/>
      <c r="D3140" s="7"/>
      <c r="E3140" s="7"/>
      <c r="F3140" s="7"/>
      <c r="G3140" s="7"/>
    </row>
    <row r="3141" spans="1:7">
      <c r="A3141" s="6"/>
      <c r="B3141" s="7"/>
      <c r="C3141" s="7"/>
      <c r="D3141" s="7"/>
      <c r="E3141" s="7"/>
      <c r="F3141" s="7"/>
      <c r="G3141" s="7"/>
    </row>
    <row r="3142" spans="1:7">
      <c r="A3142" s="6"/>
      <c r="B3142" s="7"/>
      <c r="C3142" s="7"/>
      <c r="D3142" s="7"/>
      <c r="E3142" s="7"/>
      <c r="F3142" s="7"/>
      <c r="G3142" s="7"/>
    </row>
    <row r="3143" spans="1:7">
      <c r="A3143" s="6"/>
      <c r="B3143" s="7"/>
      <c r="C3143" s="7"/>
      <c r="D3143" s="7"/>
      <c r="E3143" s="7"/>
      <c r="F3143" s="7"/>
      <c r="G3143" s="7"/>
    </row>
    <row r="3144" spans="1:7">
      <c r="A3144" s="6"/>
      <c r="B3144" s="7"/>
      <c r="C3144" s="7"/>
      <c r="D3144" s="7"/>
      <c r="E3144" s="7"/>
      <c r="F3144" s="7"/>
      <c r="G3144" s="7"/>
    </row>
    <row r="3145" spans="1:7">
      <c r="A3145" s="6"/>
      <c r="B3145" s="7"/>
      <c r="C3145" s="7"/>
      <c r="D3145" s="7"/>
      <c r="E3145" s="7"/>
      <c r="F3145" s="7"/>
      <c r="G3145" s="7"/>
    </row>
    <row r="3146" spans="1:7">
      <c r="A3146" s="6"/>
      <c r="B3146" s="7"/>
      <c r="C3146" s="7"/>
      <c r="D3146" s="7"/>
      <c r="E3146" s="7"/>
      <c r="F3146" s="7"/>
      <c r="G3146" s="7"/>
    </row>
    <row r="3147" spans="1:7">
      <c r="A3147" s="6"/>
      <c r="B3147" s="7"/>
      <c r="C3147" s="7"/>
      <c r="D3147" s="7"/>
      <c r="E3147" s="7"/>
      <c r="F3147" s="7"/>
      <c r="G3147" s="7"/>
    </row>
    <row r="3148" spans="1:7">
      <c r="A3148" s="6"/>
      <c r="B3148" s="7"/>
      <c r="C3148" s="7"/>
      <c r="D3148" s="7"/>
      <c r="E3148" s="7"/>
      <c r="F3148" s="7"/>
      <c r="G3148" s="7"/>
    </row>
    <row r="3149" spans="1:7">
      <c r="A3149" s="6"/>
      <c r="B3149" s="7"/>
      <c r="C3149" s="7"/>
      <c r="D3149" s="7"/>
      <c r="E3149" s="7"/>
      <c r="F3149" s="7"/>
      <c r="G3149" s="7"/>
    </row>
    <row r="3150" spans="1:7">
      <c r="A3150" s="6"/>
      <c r="B3150" s="7"/>
      <c r="C3150" s="7"/>
      <c r="D3150" s="7"/>
      <c r="E3150" s="7"/>
      <c r="F3150" s="7"/>
      <c r="G3150" s="7"/>
    </row>
    <row r="3151" spans="1:7">
      <c r="A3151" s="6"/>
      <c r="B3151" s="7"/>
      <c r="C3151" s="7"/>
      <c r="D3151" s="7"/>
      <c r="E3151" s="7"/>
      <c r="F3151" s="7"/>
      <c r="G3151" s="7"/>
    </row>
    <row r="3152" spans="1:7">
      <c r="A3152" s="6"/>
      <c r="B3152" s="7"/>
      <c r="C3152" s="7"/>
      <c r="D3152" s="7"/>
      <c r="E3152" s="7"/>
      <c r="F3152" s="7"/>
      <c r="G3152" s="7"/>
    </row>
    <row r="3153" spans="1:7">
      <c r="A3153" s="6"/>
      <c r="B3153" s="7"/>
      <c r="C3153" s="7"/>
      <c r="D3153" s="7"/>
      <c r="E3153" s="7"/>
      <c r="F3153" s="7"/>
      <c r="G3153" s="7"/>
    </row>
    <row r="3154" spans="1:7">
      <c r="A3154" s="6"/>
      <c r="B3154" s="7"/>
      <c r="C3154" s="7"/>
      <c r="D3154" s="7"/>
      <c r="E3154" s="7"/>
      <c r="F3154" s="7"/>
      <c r="G3154" s="7"/>
    </row>
    <row r="3155" spans="1:7">
      <c r="A3155" s="6"/>
      <c r="B3155" s="7"/>
      <c r="C3155" s="7"/>
      <c r="D3155" s="7"/>
      <c r="E3155" s="7"/>
      <c r="F3155" s="7"/>
      <c r="G3155" s="7"/>
    </row>
    <row r="3156" spans="1:7">
      <c r="A3156" s="6"/>
      <c r="B3156" s="7"/>
      <c r="C3156" s="7"/>
      <c r="D3156" s="7"/>
      <c r="E3156" s="7"/>
      <c r="F3156" s="7"/>
      <c r="G3156" s="7"/>
    </row>
    <row r="3157" spans="1:7">
      <c r="A3157" s="6"/>
      <c r="B3157" s="7"/>
      <c r="C3157" s="7"/>
      <c r="D3157" s="7"/>
      <c r="E3157" s="7"/>
      <c r="F3157" s="7"/>
      <c r="G3157" s="7"/>
    </row>
    <row r="3158" spans="1:7">
      <c r="A3158" s="6"/>
      <c r="B3158" s="7"/>
      <c r="C3158" s="7"/>
      <c r="D3158" s="7"/>
      <c r="E3158" s="7"/>
      <c r="F3158" s="7"/>
      <c r="G3158" s="7"/>
    </row>
    <row r="3159" spans="1:7">
      <c r="A3159" s="6"/>
      <c r="B3159" s="7"/>
      <c r="C3159" s="7"/>
      <c r="D3159" s="7"/>
      <c r="E3159" s="7"/>
      <c r="F3159" s="7"/>
      <c r="G3159" s="7"/>
    </row>
    <row r="3160" spans="1:7">
      <c r="A3160" s="6"/>
      <c r="B3160" s="7"/>
      <c r="C3160" s="7"/>
      <c r="D3160" s="7"/>
      <c r="E3160" s="7"/>
      <c r="F3160" s="7"/>
      <c r="G3160" s="7"/>
    </row>
    <row r="3161" spans="1:7">
      <c r="A3161" s="6"/>
      <c r="B3161" s="7"/>
      <c r="C3161" s="7"/>
      <c r="D3161" s="7"/>
      <c r="E3161" s="7"/>
      <c r="F3161" s="7"/>
      <c r="G3161" s="7"/>
    </row>
    <row r="3162" spans="1:7">
      <c r="A3162" s="6"/>
      <c r="B3162" s="7"/>
      <c r="C3162" s="7"/>
      <c r="D3162" s="7"/>
      <c r="E3162" s="7"/>
      <c r="F3162" s="7"/>
      <c r="G3162" s="7"/>
    </row>
    <row r="3163" spans="1:7">
      <c r="A3163" s="6"/>
      <c r="B3163" s="7"/>
      <c r="C3163" s="7"/>
      <c r="D3163" s="7"/>
      <c r="E3163" s="7"/>
      <c r="F3163" s="7"/>
      <c r="G3163" s="7"/>
    </row>
    <row r="3164" spans="1:7">
      <c r="A3164" s="6"/>
      <c r="B3164" s="7"/>
      <c r="C3164" s="7"/>
      <c r="D3164" s="7"/>
      <c r="E3164" s="7"/>
      <c r="F3164" s="7"/>
      <c r="G3164" s="7"/>
    </row>
    <row r="3165" spans="1:7">
      <c r="A3165" s="6"/>
      <c r="B3165" s="7"/>
      <c r="C3165" s="7"/>
      <c r="D3165" s="7"/>
      <c r="E3165" s="7"/>
      <c r="F3165" s="7"/>
      <c r="G3165" s="7"/>
    </row>
    <row r="3166" spans="1:7">
      <c r="A3166" s="6"/>
      <c r="B3166" s="7"/>
      <c r="C3166" s="7"/>
      <c r="D3166" s="7"/>
      <c r="E3166" s="7"/>
      <c r="F3166" s="7"/>
      <c r="G3166" s="7"/>
    </row>
    <row r="3167" spans="1:7">
      <c r="A3167" s="6"/>
      <c r="B3167" s="7"/>
      <c r="C3167" s="7"/>
      <c r="D3167" s="7"/>
      <c r="E3167" s="7"/>
      <c r="F3167" s="7"/>
      <c r="G3167" s="7"/>
    </row>
    <row r="3168" spans="1:7">
      <c r="A3168" s="6"/>
      <c r="B3168" s="7"/>
      <c r="C3168" s="7"/>
      <c r="D3168" s="7"/>
      <c r="E3168" s="7"/>
      <c r="F3168" s="7"/>
      <c r="G3168" s="7"/>
    </row>
    <row r="3169" spans="1:7">
      <c r="A3169" s="6"/>
      <c r="B3169" s="7"/>
      <c r="C3169" s="7"/>
      <c r="D3169" s="7"/>
      <c r="E3169" s="7"/>
      <c r="F3169" s="7"/>
      <c r="G3169" s="7"/>
    </row>
    <row r="3170" spans="1:7">
      <c r="A3170" s="6"/>
      <c r="B3170" s="7"/>
      <c r="C3170" s="7"/>
      <c r="D3170" s="7"/>
      <c r="E3170" s="7"/>
      <c r="F3170" s="7"/>
      <c r="G3170" s="7"/>
    </row>
    <row r="3171" spans="1:7">
      <c r="A3171" s="6"/>
      <c r="B3171" s="7"/>
      <c r="C3171" s="7"/>
      <c r="D3171" s="7"/>
      <c r="E3171" s="7"/>
      <c r="F3171" s="7"/>
      <c r="G3171" s="7"/>
    </row>
    <row r="3172" spans="1:7">
      <c r="A3172" s="6"/>
      <c r="B3172" s="7"/>
      <c r="C3172" s="7"/>
      <c r="D3172" s="7"/>
      <c r="E3172" s="7"/>
      <c r="F3172" s="7"/>
      <c r="G3172" s="7"/>
    </row>
    <row r="3173" spans="1:7">
      <c r="A3173" s="6"/>
      <c r="B3173" s="7"/>
      <c r="C3173" s="7"/>
      <c r="D3173" s="7"/>
      <c r="E3173" s="7"/>
      <c r="F3173" s="7"/>
      <c r="G3173" s="7"/>
    </row>
    <row r="3174" spans="1:7">
      <c r="A3174" s="6"/>
      <c r="B3174" s="7"/>
      <c r="C3174" s="7"/>
      <c r="D3174" s="7"/>
      <c r="E3174" s="7"/>
      <c r="F3174" s="7"/>
      <c r="G3174" s="7"/>
    </row>
    <row r="3175" spans="1:7">
      <c r="A3175" s="6"/>
      <c r="B3175" s="7"/>
      <c r="C3175" s="7"/>
      <c r="D3175" s="7"/>
      <c r="E3175" s="7"/>
      <c r="F3175" s="7"/>
      <c r="G3175" s="7"/>
    </row>
    <row r="3176" spans="1:7">
      <c r="A3176" s="6"/>
      <c r="B3176" s="7"/>
      <c r="C3176" s="7"/>
      <c r="D3176" s="7"/>
      <c r="E3176" s="7"/>
      <c r="F3176" s="7"/>
      <c r="G3176" s="7"/>
    </row>
    <row r="3177" spans="1:7">
      <c r="A3177" s="6"/>
      <c r="B3177" s="7"/>
      <c r="C3177" s="7"/>
      <c r="D3177" s="7"/>
      <c r="E3177" s="7"/>
      <c r="F3177" s="7"/>
      <c r="G3177" s="7"/>
    </row>
    <row r="3178" spans="1:7">
      <c r="A3178" s="6"/>
      <c r="B3178" s="7"/>
      <c r="C3178" s="7"/>
      <c r="D3178" s="7"/>
      <c r="E3178" s="7"/>
      <c r="F3178" s="7"/>
      <c r="G3178" s="7"/>
    </row>
    <row r="3179" spans="1:7">
      <c r="A3179" s="6"/>
      <c r="B3179" s="7"/>
      <c r="C3179" s="7"/>
      <c r="D3179" s="7"/>
      <c r="E3179" s="7"/>
      <c r="F3179" s="7"/>
      <c r="G3179" s="7"/>
    </row>
    <row r="3180" spans="1:7">
      <c r="A3180" s="6"/>
      <c r="B3180" s="7"/>
      <c r="C3180" s="7"/>
      <c r="D3180" s="7"/>
      <c r="E3180" s="7"/>
      <c r="F3180" s="7"/>
      <c r="G3180" s="7"/>
    </row>
    <row r="3181" spans="1:7">
      <c r="A3181" s="6"/>
      <c r="B3181" s="7"/>
      <c r="C3181" s="7"/>
      <c r="D3181" s="7"/>
      <c r="E3181" s="7"/>
      <c r="F3181" s="7"/>
      <c r="G3181" s="7"/>
    </row>
    <row r="3182" spans="1:7">
      <c r="A3182" s="6"/>
      <c r="B3182" s="7"/>
      <c r="C3182" s="7"/>
      <c r="D3182" s="7"/>
      <c r="E3182" s="7"/>
      <c r="F3182" s="7"/>
      <c r="G3182" s="7"/>
    </row>
    <row r="3183" spans="1:7">
      <c r="A3183" s="6"/>
      <c r="B3183" s="7"/>
      <c r="C3183" s="7"/>
      <c r="D3183" s="7"/>
      <c r="E3183" s="7"/>
      <c r="F3183" s="7"/>
      <c r="G3183" s="7"/>
    </row>
    <row r="3184" spans="1:7">
      <c r="A3184" s="6"/>
      <c r="B3184" s="7"/>
      <c r="C3184" s="7"/>
      <c r="D3184" s="7"/>
      <c r="E3184" s="7"/>
      <c r="F3184" s="7"/>
      <c r="G3184" s="7"/>
    </row>
    <row r="3185" spans="1:7">
      <c r="A3185" s="6"/>
      <c r="B3185" s="7"/>
      <c r="C3185" s="7"/>
      <c r="D3185" s="7"/>
      <c r="E3185" s="7"/>
      <c r="F3185" s="7"/>
      <c r="G3185" s="7"/>
    </row>
    <row r="3186" spans="1:7">
      <c r="A3186" s="6"/>
      <c r="B3186" s="7"/>
      <c r="C3186" s="7"/>
      <c r="D3186" s="7"/>
      <c r="E3186" s="7"/>
      <c r="F3186" s="7"/>
      <c r="G3186" s="7"/>
    </row>
    <row r="3187" spans="1:7">
      <c r="A3187" s="6"/>
      <c r="B3187" s="7"/>
      <c r="C3187" s="7"/>
      <c r="D3187" s="7"/>
      <c r="E3187" s="7"/>
      <c r="F3187" s="7"/>
      <c r="G3187" s="7"/>
    </row>
    <row r="3188" spans="1:7">
      <c r="A3188" s="6"/>
      <c r="B3188" s="7"/>
      <c r="C3188" s="7"/>
      <c r="D3188" s="7"/>
      <c r="E3188" s="7"/>
      <c r="F3188" s="7"/>
      <c r="G3188" s="7"/>
    </row>
    <row r="3189" spans="1:7">
      <c r="A3189" s="6"/>
      <c r="B3189" s="7"/>
      <c r="C3189" s="7"/>
      <c r="D3189" s="7"/>
      <c r="E3189" s="7"/>
      <c r="F3189" s="7"/>
      <c r="G3189" s="7"/>
    </row>
    <row r="3190" spans="1:7">
      <c r="A3190" s="6"/>
      <c r="B3190" s="7"/>
      <c r="C3190" s="7"/>
      <c r="D3190" s="7"/>
      <c r="E3190" s="7"/>
      <c r="F3190" s="7"/>
      <c r="G3190" s="7"/>
    </row>
    <row r="3191" spans="1:7">
      <c r="A3191" s="6"/>
      <c r="B3191" s="7"/>
      <c r="C3191" s="7"/>
      <c r="D3191" s="7"/>
      <c r="E3191" s="7"/>
      <c r="F3191" s="7"/>
      <c r="G3191" s="7"/>
    </row>
    <row r="3192" spans="1:7">
      <c r="A3192" s="6"/>
      <c r="B3192" s="7"/>
      <c r="C3192" s="7"/>
      <c r="D3192" s="7"/>
      <c r="E3192" s="7"/>
      <c r="F3192" s="7"/>
      <c r="G3192" s="7"/>
    </row>
    <row r="3193" spans="1:7">
      <c r="A3193" s="6"/>
      <c r="B3193" s="7"/>
      <c r="C3193" s="7"/>
      <c r="D3193" s="7"/>
      <c r="E3193" s="7"/>
      <c r="F3193" s="7"/>
      <c r="G3193" s="7"/>
    </row>
    <row r="3194" spans="1:7">
      <c r="A3194" s="6"/>
      <c r="B3194" s="7"/>
      <c r="C3194" s="7"/>
      <c r="D3194" s="7"/>
      <c r="E3194" s="7"/>
      <c r="F3194" s="7"/>
      <c r="G3194" s="7"/>
    </row>
    <row r="3195" spans="1:7">
      <c r="A3195" s="6"/>
      <c r="B3195" s="7"/>
      <c r="C3195" s="7"/>
      <c r="D3195" s="7"/>
      <c r="E3195" s="7"/>
      <c r="F3195" s="7"/>
      <c r="G3195" s="7"/>
    </row>
    <row r="3196" spans="1:7">
      <c r="A3196" s="6"/>
      <c r="B3196" s="7"/>
      <c r="C3196" s="7"/>
      <c r="D3196" s="7"/>
      <c r="E3196" s="7"/>
      <c r="F3196" s="7"/>
      <c r="G3196" s="7"/>
    </row>
    <row r="3197" spans="1:7">
      <c r="A3197" s="6"/>
      <c r="B3197" s="7"/>
      <c r="C3197" s="7"/>
      <c r="D3197" s="7"/>
      <c r="E3197" s="7"/>
      <c r="F3197" s="7"/>
      <c r="G3197" s="7"/>
    </row>
    <row r="3198" spans="1:7">
      <c r="A3198" s="6"/>
      <c r="B3198" s="7"/>
      <c r="C3198" s="7"/>
      <c r="D3198" s="7"/>
      <c r="E3198" s="7"/>
      <c r="F3198" s="7"/>
      <c r="G3198" s="7"/>
    </row>
    <row r="3199" spans="1:7">
      <c r="A3199" s="6"/>
      <c r="B3199" s="7"/>
      <c r="C3199" s="7"/>
      <c r="D3199" s="7"/>
      <c r="E3199" s="7"/>
      <c r="F3199" s="7"/>
      <c r="G3199" s="7"/>
    </row>
    <row r="3200" spans="1:7">
      <c r="A3200" s="6"/>
      <c r="B3200" s="7"/>
      <c r="C3200" s="7"/>
      <c r="D3200" s="7"/>
      <c r="E3200" s="7"/>
      <c r="F3200" s="7"/>
      <c r="G3200" s="7"/>
    </row>
    <row r="3201" spans="1:7">
      <c r="A3201" s="6"/>
      <c r="B3201" s="7"/>
      <c r="C3201" s="7"/>
      <c r="D3201" s="7"/>
      <c r="E3201" s="7"/>
      <c r="F3201" s="7"/>
      <c r="G3201" s="7"/>
    </row>
    <row r="3202" spans="1:7">
      <c r="A3202" s="6"/>
      <c r="B3202" s="7"/>
      <c r="C3202" s="7"/>
      <c r="D3202" s="7"/>
      <c r="E3202" s="7"/>
      <c r="F3202" s="7"/>
      <c r="G3202" s="7"/>
    </row>
    <row r="3203" spans="1:7">
      <c r="A3203" s="6"/>
      <c r="B3203" s="7"/>
      <c r="C3203" s="7"/>
      <c r="D3203" s="7"/>
      <c r="E3203" s="7"/>
      <c r="F3203" s="7"/>
      <c r="G3203" s="7"/>
    </row>
    <row r="3204" spans="1:7">
      <c r="A3204" s="6"/>
      <c r="B3204" s="7"/>
      <c r="C3204" s="7"/>
      <c r="D3204" s="7"/>
      <c r="E3204" s="7"/>
      <c r="F3204" s="7"/>
      <c r="G3204" s="7"/>
    </row>
    <row r="3205" spans="1:7">
      <c r="A3205" s="6"/>
      <c r="B3205" s="7"/>
      <c r="C3205" s="7"/>
      <c r="D3205" s="7"/>
      <c r="E3205" s="7"/>
      <c r="F3205" s="7"/>
      <c r="G3205" s="7"/>
    </row>
    <row r="3206" spans="1:7">
      <c r="A3206" s="6"/>
      <c r="B3206" s="7"/>
      <c r="C3206" s="7"/>
      <c r="D3206" s="7"/>
      <c r="E3206" s="7"/>
      <c r="F3206" s="7"/>
      <c r="G3206" s="7"/>
    </row>
    <row r="3207" spans="1:7">
      <c r="A3207" s="6"/>
      <c r="B3207" s="7"/>
      <c r="C3207" s="7"/>
      <c r="D3207" s="7"/>
      <c r="E3207" s="7"/>
      <c r="F3207" s="7"/>
      <c r="G3207" s="7"/>
    </row>
    <row r="3208" spans="1:7">
      <c r="A3208" s="6"/>
      <c r="B3208" s="7"/>
      <c r="C3208" s="7"/>
      <c r="D3208" s="7"/>
      <c r="E3208" s="7"/>
      <c r="F3208" s="7"/>
      <c r="G3208" s="7"/>
    </row>
    <row r="3209" spans="1:7">
      <c r="A3209" s="6"/>
      <c r="B3209" s="7"/>
      <c r="C3209" s="7"/>
      <c r="D3209" s="7"/>
      <c r="E3209" s="7"/>
      <c r="F3209" s="7"/>
      <c r="G3209" s="7"/>
    </row>
    <row r="3210" spans="1:7">
      <c r="A3210" s="6"/>
      <c r="B3210" s="7"/>
      <c r="C3210" s="7"/>
      <c r="D3210" s="7"/>
      <c r="E3210" s="7"/>
      <c r="F3210" s="7"/>
      <c r="G3210" s="7"/>
    </row>
    <row r="3211" spans="1:7">
      <c r="A3211" s="6"/>
      <c r="B3211" s="7"/>
      <c r="C3211" s="7"/>
      <c r="D3211" s="7"/>
      <c r="E3211" s="7"/>
      <c r="F3211" s="7"/>
      <c r="G3211" s="7"/>
    </row>
    <row r="3212" spans="1:7">
      <c r="A3212" s="6"/>
      <c r="B3212" s="7"/>
      <c r="C3212" s="7"/>
      <c r="D3212" s="7"/>
      <c r="E3212" s="7"/>
      <c r="F3212" s="7"/>
      <c r="G3212" s="7"/>
    </row>
    <row r="3213" spans="1:7">
      <c r="A3213" s="6"/>
      <c r="B3213" s="7"/>
      <c r="C3213" s="7"/>
      <c r="D3213" s="7"/>
      <c r="E3213" s="7"/>
      <c r="F3213" s="7"/>
      <c r="G3213" s="7"/>
    </row>
    <row r="3214" spans="1:7">
      <c r="A3214" s="6"/>
      <c r="B3214" s="7"/>
      <c r="C3214" s="7"/>
      <c r="D3214" s="7"/>
      <c r="E3214" s="7"/>
      <c r="F3214" s="7"/>
      <c r="G3214" s="7"/>
    </row>
    <row r="3215" spans="1:7">
      <c r="A3215" s="6"/>
      <c r="B3215" s="7"/>
      <c r="C3215" s="7"/>
      <c r="D3215" s="7"/>
      <c r="E3215" s="7"/>
      <c r="F3215" s="7"/>
      <c r="G3215" s="7"/>
    </row>
    <row r="3216" spans="1:7">
      <c r="A3216" s="6"/>
      <c r="B3216" s="7"/>
      <c r="C3216" s="7"/>
      <c r="D3216" s="7"/>
      <c r="E3216" s="7"/>
      <c r="F3216" s="7"/>
      <c r="G3216" s="7"/>
    </row>
    <row r="3217" spans="1:7">
      <c r="A3217" s="6"/>
      <c r="B3217" s="7"/>
      <c r="C3217" s="7"/>
      <c r="D3217" s="7"/>
      <c r="E3217" s="7"/>
      <c r="F3217" s="7"/>
      <c r="G3217" s="7"/>
    </row>
    <row r="3218" spans="1:7">
      <c r="A3218" s="6"/>
      <c r="B3218" s="7"/>
      <c r="C3218" s="7"/>
      <c r="D3218" s="7"/>
      <c r="E3218" s="7"/>
      <c r="F3218" s="7"/>
      <c r="G3218" s="7"/>
    </row>
    <row r="3219" spans="1:7">
      <c r="A3219" s="6"/>
      <c r="B3219" s="7"/>
      <c r="C3219" s="7"/>
      <c r="D3219" s="7"/>
      <c r="E3219" s="7"/>
      <c r="F3219" s="7"/>
      <c r="G3219" s="7"/>
    </row>
    <row r="3220" spans="1:7">
      <c r="A3220" s="6"/>
      <c r="B3220" s="7"/>
      <c r="C3220" s="7"/>
      <c r="D3220" s="7"/>
      <c r="E3220" s="7"/>
      <c r="F3220" s="7"/>
      <c r="G3220" s="7"/>
    </row>
    <row r="3221" spans="1:7">
      <c r="A3221" s="6"/>
      <c r="B3221" s="7"/>
      <c r="C3221" s="7"/>
      <c r="D3221" s="7"/>
      <c r="E3221" s="7"/>
      <c r="F3221" s="7"/>
      <c r="G3221" s="7"/>
    </row>
    <row r="3222" spans="1:7">
      <c r="A3222" s="6"/>
      <c r="B3222" s="7"/>
      <c r="C3222" s="7"/>
      <c r="D3222" s="7"/>
      <c r="E3222" s="7"/>
      <c r="F3222" s="7"/>
      <c r="G3222" s="7"/>
    </row>
    <row r="3223" spans="1:7">
      <c r="A3223" s="6"/>
      <c r="B3223" s="7"/>
      <c r="C3223" s="7"/>
      <c r="D3223" s="7"/>
      <c r="E3223" s="7"/>
      <c r="F3223" s="7"/>
      <c r="G3223" s="7"/>
    </row>
    <row r="3224" spans="1:7">
      <c r="A3224" s="6"/>
      <c r="B3224" s="7"/>
      <c r="C3224" s="7"/>
      <c r="D3224" s="7"/>
      <c r="E3224" s="7"/>
      <c r="F3224" s="7"/>
      <c r="G3224" s="7"/>
    </row>
    <row r="3225" spans="1:7">
      <c r="A3225" s="6"/>
      <c r="B3225" s="7"/>
      <c r="C3225" s="7"/>
      <c r="D3225" s="7"/>
      <c r="E3225" s="7"/>
      <c r="F3225" s="7"/>
      <c r="G3225" s="7"/>
    </row>
    <row r="3226" spans="1:7">
      <c r="A3226" s="6"/>
      <c r="B3226" s="7"/>
      <c r="C3226" s="7"/>
      <c r="D3226" s="7"/>
      <c r="E3226" s="7"/>
      <c r="F3226" s="7"/>
      <c r="G3226" s="7"/>
    </row>
    <row r="3227" spans="1:7">
      <c r="A3227" s="6"/>
      <c r="B3227" s="7"/>
      <c r="C3227" s="7"/>
      <c r="D3227" s="7"/>
      <c r="E3227" s="7"/>
      <c r="F3227" s="7"/>
      <c r="G3227" s="7"/>
    </row>
    <row r="3228" spans="1:7">
      <c r="A3228" s="6"/>
      <c r="B3228" s="7"/>
      <c r="C3228" s="7"/>
      <c r="D3228" s="7"/>
      <c r="E3228" s="7"/>
      <c r="F3228" s="7"/>
      <c r="G3228" s="7"/>
    </row>
    <row r="3229" spans="1:7">
      <c r="A3229" s="6"/>
      <c r="B3229" s="7"/>
      <c r="C3229" s="7"/>
      <c r="D3229" s="7"/>
      <c r="E3229" s="7"/>
      <c r="F3229" s="7"/>
      <c r="G3229" s="7"/>
    </row>
    <row r="3230" spans="1:7">
      <c r="A3230" s="6"/>
      <c r="B3230" s="7"/>
      <c r="C3230" s="7"/>
      <c r="D3230" s="7"/>
      <c r="E3230" s="7"/>
      <c r="F3230" s="7"/>
      <c r="G3230" s="7"/>
    </row>
    <row r="3231" spans="1:7">
      <c r="A3231" s="6"/>
      <c r="B3231" s="7"/>
      <c r="C3231" s="7"/>
      <c r="D3231" s="7"/>
      <c r="E3231" s="7"/>
      <c r="F3231" s="7"/>
      <c r="G3231" s="7"/>
    </row>
    <row r="3232" spans="1:7">
      <c r="A3232" s="6"/>
      <c r="B3232" s="7"/>
      <c r="C3232" s="7"/>
      <c r="D3232" s="7"/>
      <c r="E3232" s="7"/>
      <c r="F3232" s="7"/>
      <c r="G3232" s="7"/>
    </row>
    <row r="3233" spans="1:7">
      <c r="A3233" s="6"/>
      <c r="B3233" s="7"/>
      <c r="C3233" s="7"/>
      <c r="D3233" s="7"/>
      <c r="E3233" s="7"/>
      <c r="F3233" s="7"/>
      <c r="G3233" s="7"/>
    </row>
    <row r="3234" spans="1:7">
      <c r="A3234" s="6"/>
      <c r="B3234" s="7"/>
      <c r="C3234" s="7"/>
      <c r="D3234" s="7"/>
      <c r="E3234" s="7"/>
      <c r="F3234" s="7"/>
      <c r="G3234" s="7"/>
    </row>
    <row r="3235" spans="1:7">
      <c r="A3235" s="6"/>
      <c r="B3235" s="7"/>
      <c r="C3235" s="7"/>
      <c r="D3235" s="7"/>
      <c r="E3235" s="7"/>
      <c r="F3235" s="7"/>
      <c r="G3235" s="7"/>
    </row>
    <row r="3236" spans="1:7">
      <c r="A3236" s="6"/>
      <c r="B3236" s="7"/>
      <c r="C3236" s="7"/>
      <c r="D3236" s="7"/>
      <c r="E3236" s="7"/>
      <c r="F3236" s="7"/>
      <c r="G3236" s="7"/>
    </row>
    <row r="3237" spans="1:7">
      <c r="A3237" s="6"/>
      <c r="B3237" s="7"/>
      <c r="C3237" s="7"/>
      <c r="D3237" s="7"/>
      <c r="E3237" s="7"/>
      <c r="F3237" s="7"/>
      <c r="G3237" s="7"/>
    </row>
    <row r="3238" spans="1:7">
      <c r="A3238" s="6"/>
      <c r="B3238" s="7"/>
      <c r="C3238" s="7"/>
      <c r="D3238" s="7"/>
      <c r="E3238" s="7"/>
      <c r="F3238" s="7"/>
      <c r="G3238" s="7"/>
    </row>
    <row r="3239" spans="1:7">
      <c r="A3239" s="6"/>
      <c r="B3239" s="7"/>
      <c r="C3239" s="7"/>
      <c r="D3239" s="7"/>
      <c r="E3239" s="7"/>
      <c r="F3239" s="7"/>
      <c r="G3239" s="7"/>
    </row>
    <row r="3240" spans="1:7">
      <c r="A3240" s="6"/>
      <c r="B3240" s="7"/>
      <c r="C3240" s="7"/>
      <c r="D3240" s="7"/>
      <c r="E3240" s="7"/>
      <c r="F3240" s="7"/>
      <c r="G3240" s="7"/>
    </row>
    <row r="3241" spans="1:7">
      <c r="A3241" s="6"/>
      <c r="B3241" s="7"/>
      <c r="C3241" s="7"/>
      <c r="D3241" s="7"/>
      <c r="E3241" s="7"/>
      <c r="F3241" s="7"/>
      <c r="G3241" s="7"/>
    </row>
    <row r="3242" spans="1:7">
      <c r="A3242" s="6"/>
      <c r="B3242" s="7"/>
      <c r="C3242" s="7"/>
      <c r="D3242" s="7"/>
      <c r="E3242" s="7"/>
      <c r="F3242" s="7"/>
      <c r="G3242" s="7"/>
    </row>
    <row r="3243" spans="1:7">
      <c r="A3243" s="6"/>
      <c r="B3243" s="7"/>
      <c r="C3243" s="7"/>
      <c r="D3243" s="7"/>
      <c r="E3243" s="7"/>
      <c r="F3243" s="7"/>
      <c r="G3243" s="7"/>
    </row>
    <row r="3244" spans="1:7">
      <c r="A3244" s="6"/>
      <c r="B3244" s="7"/>
      <c r="C3244" s="7"/>
      <c r="D3244" s="7"/>
      <c r="E3244" s="7"/>
      <c r="F3244" s="7"/>
      <c r="G3244" s="7"/>
    </row>
    <row r="3245" spans="1:7">
      <c r="A3245" s="6"/>
      <c r="B3245" s="7"/>
      <c r="C3245" s="7"/>
      <c r="D3245" s="7"/>
      <c r="E3245" s="7"/>
      <c r="F3245" s="7"/>
      <c r="G3245" s="7"/>
    </row>
    <row r="3246" spans="1:7">
      <c r="A3246" s="6"/>
      <c r="B3246" s="7"/>
      <c r="C3246" s="7"/>
      <c r="D3246" s="7"/>
      <c r="E3246" s="7"/>
      <c r="F3246" s="7"/>
      <c r="G3246" s="7"/>
    </row>
    <row r="3247" spans="1:7">
      <c r="A3247" s="6"/>
      <c r="B3247" s="7"/>
      <c r="C3247" s="7"/>
      <c r="D3247" s="7"/>
      <c r="E3247" s="7"/>
      <c r="F3247" s="7"/>
      <c r="G3247" s="7"/>
    </row>
    <row r="3248" spans="1:7">
      <c r="A3248" s="6"/>
      <c r="B3248" s="7"/>
      <c r="C3248" s="7"/>
      <c r="D3248" s="7"/>
      <c r="E3248" s="7"/>
      <c r="F3248" s="7"/>
      <c r="G3248" s="7"/>
    </row>
    <row r="3249" spans="1:7">
      <c r="A3249" s="6"/>
      <c r="B3249" s="7"/>
      <c r="C3249" s="7"/>
      <c r="D3249" s="7"/>
      <c r="E3249" s="7"/>
      <c r="F3249" s="7"/>
      <c r="G3249" s="7"/>
    </row>
    <row r="3250" spans="1:7">
      <c r="A3250" s="6"/>
      <c r="B3250" s="7"/>
      <c r="C3250" s="7"/>
      <c r="D3250" s="7"/>
      <c r="E3250" s="7"/>
      <c r="F3250" s="7"/>
      <c r="G3250" s="7"/>
    </row>
    <row r="3251" spans="1:7">
      <c r="A3251" s="6"/>
      <c r="B3251" s="7"/>
      <c r="C3251" s="7"/>
      <c r="D3251" s="7"/>
      <c r="E3251" s="7"/>
      <c r="F3251" s="7"/>
      <c r="G3251" s="7"/>
    </row>
    <row r="3252" spans="1:7">
      <c r="A3252" s="6"/>
      <c r="B3252" s="7"/>
      <c r="C3252" s="7"/>
      <c r="D3252" s="7"/>
      <c r="E3252" s="7"/>
      <c r="F3252" s="7"/>
      <c r="G3252" s="7"/>
    </row>
    <row r="3253" spans="1:7">
      <c r="A3253" s="6"/>
      <c r="B3253" s="7"/>
      <c r="C3253" s="7"/>
      <c r="D3253" s="7"/>
      <c r="E3253" s="7"/>
      <c r="F3253" s="7"/>
      <c r="G3253" s="7"/>
    </row>
    <row r="3254" spans="1:7">
      <c r="A3254" s="6"/>
      <c r="B3254" s="7"/>
      <c r="C3254" s="7"/>
      <c r="D3254" s="7"/>
      <c r="E3254" s="7"/>
      <c r="F3254" s="7"/>
      <c r="G3254" s="7"/>
    </row>
    <row r="3255" spans="1:7">
      <c r="A3255" s="6"/>
      <c r="B3255" s="7"/>
      <c r="C3255" s="7"/>
      <c r="D3255" s="7"/>
      <c r="E3255" s="7"/>
      <c r="F3255" s="7"/>
      <c r="G3255" s="7"/>
    </row>
    <row r="3256" spans="1:7">
      <c r="A3256" s="6"/>
      <c r="B3256" s="7"/>
      <c r="C3256" s="7"/>
      <c r="D3256" s="7"/>
      <c r="E3256" s="7"/>
      <c r="F3256" s="7"/>
      <c r="G3256" s="7"/>
    </row>
    <row r="3257" spans="1:7">
      <c r="A3257" s="6"/>
      <c r="B3257" s="7"/>
      <c r="C3257" s="7"/>
      <c r="D3257" s="7"/>
      <c r="E3257" s="7"/>
      <c r="F3257" s="7"/>
      <c r="G3257" s="7"/>
    </row>
    <row r="3258" spans="1:7">
      <c r="A3258" s="6"/>
      <c r="B3258" s="7"/>
      <c r="C3258" s="7"/>
      <c r="D3258" s="7"/>
      <c r="E3258" s="7"/>
      <c r="F3258" s="7"/>
      <c r="G3258" s="7"/>
    </row>
    <row r="3259" spans="1:7">
      <c r="A3259" s="6"/>
      <c r="B3259" s="7"/>
      <c r="C3259" s="7"/>
      <c r="D3259" s="7"/>
      <c r="E3259" s="7"/>
      <c r="F3259" s="7"/>
      <c r="G3259" s="7"/>
    </row>
    <row r="3260" spans="1:7">
      <c r="A3260" s="6"/>
      <c r="B3260" s="7"/>
      <c r="C3260" s="7"/>
      <c r="D3260" s="7"/>
      <c r="E3260" s="7"/>
      <c r="F3260" s="7"/>
      <c r="G3260" s="7"/>
    </row>
    <row r="3261" spans="1:7">
      <c r="A3261" s="6"/>
      <c r="B3261" s="7"/>
      <c r="C3261" s="7"/>
      <c r="D3261" s="7"/>
      <c r="E3261" s="7"/>
      <c r="F3261" s="7"/>
      <c r="G3261" s="7"/>
    </row>
    <row r="3262" spans="1:7">
      <c r="A3262" s="6"/>
      <c r="B3262" s="7"/>
      <c r="C3262" s="7"/>
      <c r="D3262" s="7"/>
      <c r="E3262" s="7"/>
      <c r="F3262" s="7"/>
      <c r="G3262" s="7"/>
    </row>
    <row r="3263" spans="1:7">
      <c r="A3263" s="6"/>
      <c r="B3263" s="7"/>
      <c r="C3263" s="7"/>
      <c r="D3263" s="7"/>
      <c r="E3263" s="7"/>
      <c r="F3263" s="7"/>
      <c r="G3263" s="7"/>
    </row>
    <row r="3264" spans="1:7">
      <c r="A3264" s="6"/>
      <c r="B3264" s="7"/>
      <c r="C3264" s="7"/>
      <c r="D3264" s="7"/>
      <c r="E3264" s="7"/>
      <c r="F3264" s="7"/>
      <c r="G3264" s="7"/>
    </row>
    <row r="3265" spans="1:7">
      <c r="A3265" s="6"/>
      <c r="B3265" s="7"/>
      <c r="C3265" s="7"/>
      <c r="D3265" s="7"/>
      <c r="E3265" s="7"/>
      <c r="F3265" s="7"/>
      <c r="G3265" s="7"/>
    </row>
    <row r="3266" spans="1:7">
      <c r="A3266" s="6"/>
      <c r="B3266" s="7"/>
      <c r="C3266" s="7"/>
      <c r="D3266" s="7"/>
      <c r="E3266" s="7"/>
      <c r="F3266" s="7"/>
      <c r="G3266" s="7"/>
    </row>
    <row r="3267" spans="1:7">
      <c r="A3267" s="6"/>
      <c r="B3267" s="7"/>
      <c r="C3267" s="7"/>
      <c r="D3267" s="7"/>
      <c r="E3267" s="7"/>
      <c r="F3267" s="7"/>
      <c r="G3267" s="7"/>
    </row>
    <row r="3268" spans="1:7">
      <c r="A3268" s="6"/>
      <c r="B3268" s="7"/>
      <c r="C3268" s="7"/>
      <c r="D3268" s="7"/>
      <c r="E3268" s="7"/>
      <c r="F3268" s="7"/>
      <c r="G3268" s="7"/>
    </row>
    <row r="3269" spans="1:7">
      <c r="A3269" s="6"/>
      <c r="B3269" s="7"/>
      <c r="C3269" s="7"/>
      <c r="D3269" s="7"/>
      <c r="E3269" s="7"/>
      <c r="F3269" s="7"/>
      <c r="G3269" s="7"/>
    </row>
    <row r="3270" spans="1:7">
      <c r="A3270" s="6"/>
      <c r="B3270" s="7"/>
      <c r="C3270" s="7"/>
      <c r="D3270" s="7"/>
      <c r="E3270" s="7"/>
      <c r="F3270" s="7"/>
      <c r="G3270" s="7"/>
    </row>
    <row r="3271" spans="1:7">
      <c r="A3271" s="6"/>
      <c r="B3271" s="7"/>
      <c r="C3271" s="7"/>
      <c r="D3271" s="7"/>
      <c r="E3271" s="7"/>
      <c r="F3271" s="7"/>
      <c r="G3271" s="7"/>
    </row>
    <row r="3272" spans="1:7">
      <c r="A3272" s="6"/>
      <c r="B3272" s="7"/>
      <c r="C3272" s="7"/>
      <c r="D3272" s="7"/>
      <c r="E3272" s="7"/>
      <c r="F3272" s="7"/>
      <c r="G3272" s="7"/>
    </row>
    <row r="3273" spans="1:7">
      <c r="A3273" s="6"/>
      <c r="B3273" s="7"/>
      <c r="C3273" s="7"/>
      <c r="D3273" s="7"/>
      <c r="E3273" s="7"/>
      <c r="F3273" s="7"/>
      <c r="G3273" s="7"/>
    </row>
    <row r="3274" spans="1:7">
      <c r="A3274" s="6"/>
      <c r="B3274" s="7"/>
      <c r="C3274" s="7"/>
      <c r="D3274" s="7"/>
      <c r="E3274" s="7"/>
      <c r="F3274" s="7"/>
      <c r="G3274" s="7"/>
    </row>
    <row r="3275" spans="1:7">
      <c r="A3275" s="6"/>
      <c r="B3275" s="7"/>
      <c r="C3275" s="7"/>
      <c r="D3275" s="7"/>
      <c r="E3275" s="7"/>
      <c r="F3275" s="7"/>
      <c r="G3275" s="7"/>
    </row>
    <row r="3276" spans="1:7">
      <c r="A3276" s="6"/>
      <c r="B3276" s="7"/>
      <c r="C3276" s="7"/>
      <c r="D3276" s="7"/>
      <c r="E3276" s="7"/>
      <c r="F3276" s="7"/>
      <c r="G3276" s="7"/>
    </row>
    <row r="3277" spans="1:7">
      <c r="A3277" s="6"/>
      <c r="B3277" s="7"/>
      <c r="C3277" s="7"/>
      <c r="D3277" s="7"/>
      <c r="E3277" s="7"/>
      <c r="F3277" s="7"/>
      <c r="G3277" s="7"/>
    </row>
    <row r="3278" spans="1:7">
      <c r="A3278" s="6"/>
      <c r="B3278" s="7"/>
      <c r="C3278" s="7"/>
      <c r="D3278" s="7"/>
      <c r="E3278" s="7"/>
      <c r="F3278" s="7"/>
      <c r="G3278" s="7"/>
    </row>
    <row r="3279" spans="1:7">
      <c r="A3279" s="6"/>
      <c r="B3279" s="7"/>
      <c r="C3279" s="7"/>
      <c r="D3279" s="7"/>
      <c r="E3279" s="7"/>
      <c r="F3279" s="7"/>
      <c r="G3279" s="7"/>
    </row>
    <row r="3280" spans="1:7">
      <c r="A3280" s="6"/>
      <c r="B3280" s="7"/>
      <c r="C3280" s="7"/>
      <c r="D3280" s="7"/>
      <c r="E3280" s="7"/>
      <c r="F3280" s="7"/>
      <c r="G3280" s="7"/>
    </row>
    <row r="3281" spans="1:7">
      <c r="A3281" s="6"/>
      <c r="B3281" s="7"/>
      <c r="C3281" s="7"/>
      <c r="D3281" s="7"/>
      <c r="E3281" s="7"/>
      <c r="F3281" s="7"/>
      <c r="G3281" s="7"/>
    </row>
    <row r="3282" spans="1:7">
      <c r="A3282" s="6"/>
      <c r="B3282" s="7"/>
      <c r="C3282" s="7"/>
      <c r="D3282" s="7"/>
      <c r="E3282" s="7"/>
      <c r="F3282" s="7"/>
      <c r="G3282" s="7"/>
    </row>
    <row r="3283" spans="1:7">
      <c r="A3283" s="6"/>
      <c r="B3283" s="7"/>
      <c r="C3283" s="7"/>
      <c r="D3283" s="7"/>
      <c r="E3283" s="7"/>
      <c r="F3283" s="7"/>
      <c r="G3283" s="7"/>
    </row>
    <row r="3284" spans="1:7">
      <c r="A3284" s="6"/>
      <c r="B3284" s="7"/>
      <c r="C3284" s="7"/>
      <c r="D3284" s="7"/>
      <c r="E3284" s="7"/>
      <c r="F3284" s="7"/>
      <c r="G3284" s="7"/>
    </row>
    <row r="3285" spans="1:7">
      <c r="A3285" s="6"/>
      <c r="B3285" s="7"/>
      <c r="C3285" s="7"/>
      <c r="D3285" s="7"/>
      <c r="E3285" s="7"/>
      <c r="F3285" s="7"/>
      <c r="G3285" s="7"/>
    </row>
    <row r="3286" spans="1:7">
      <c r="A3286" s="6"/>
      <c r="B3286" s="7"/>
      <c r="C3286" s="7"/>
      <c r="D3286" s="7"/>
      <c r="E3286" s="7"/>
      <c r="F3286" s="7"/>
      <c r="G3286" s="7"/>
    </row>
    <row r="3287" spans="1:7">
      <c r="A3287" s="6"/>
      <c r="B3287" s="7"/>
      <c r="C3287" s="7"/>
      <c r="D3287" s="7"/>
      <c r="E3287" s="7"/>
      <c r="F3287" s="7"/>
      <c r="G3287" s="7"/>
    </row>
    <row r="3288" spans="1:7">
      <c r="A3288" s="6"/>
      <c r="B3288" s="7"/>
      <c r="C3288" s="7"/>
      <c r="D3288" s="7"/>
      <c r="E3288" s="7"/>
      <c r="F3288" s="7"/>
      <c r="G3288" s="7"/>
    </row>
    <row r="3289" spans="1:7">
      <c r="A3289" s="6"/>
      <c r="B3289" s="7"/>
      <c r="C3289" s="7"/>
      <c r="D3289" s="7"/>
      <c r="E3289" s="7"/>
      <c r="F3289" s="7"/>
      <c r="G3289" s="7"/>
    </row>
    <row r="3290" spans="1:7">
      <c r="A3290" s="6"/>
      <c r="B3290" s="7"/>
      <c r="C3290" s="7"/>
      <c r="D3290" s="7"/>
      <c r="E3290" s="7"/>
      <c r="F3290" s="7"/>
      <c r="G3290" s="7"/>
    </row>
    <row r="3291" spans="1:7">
      <c r="A3291" s="6"/>
      <c r="B3291" s="7"/>
      <c r="C3291" s="7"/>
      <c r="D3291" s="7"/>
      <c r="E3291" s="7"/>
      <c r="F3291" s="7"/>
      <c r="G3291" s="7"/>
    </row>
    <row r="3292" spans="1:7">
      <c r="A3292" s="6"/>
      <c r="B3292" s="7"/>
      <c r="C3292" s="7"/>
      <c r="D3292" s="7"/>
      <c r="E3292" s="7"/>
      <c r="F3292" s="7"/>
      <c r="G3292" s="7"/>
    </row>
    <row r="3293" spans="1:7">
      <c r="A3293" s="6"/>
      <c r="B3293" s="7"/>
      <c r="C3293" s="7"/>
      <c r="D3293" s="7"/>
      <c r="E3293" s="7"/>
      <c r="F3293" s="7"/>
      <c r="G3293" s="7"/>
    </row>
    <row r="3294" spans="1:7">
      <c r="A3294" s="6"/>
      <c r="B3294" s="7"/>
      <c r="C3294" s="7"/>
      <c r="D3294" s="7"/>
      <c r="E3294" s="7"/>
      <c r="F3294" s="7"/>
      <c r="G3294" s="7"/>
    </row>
    <row r="3295" spans="1:7">
      <c r="A3295" s="6"/>
      <c r="B3295" s="7"/>
      <c r="C3295" s="7"/>
      <c r="D3295" s="7"/>
      <c r="E3295" s="7"/>
      <c r="F3295" s="7"/>
      <c r="G3295" s="7"/>
    </row>
    <row r="3296" spans="1:7">
      <c r="A3296" s="6"/>
      <c r="B3296" s="7"/>
      <c r="C3296" s="7"/>
      <c r="D3296" s="7"/>
      <c r="E3296" s="7"/>
      <c r="F3296" s="7"/>
      <c r="G3296" s="7"/>
    </row>
    <row r="3297" spans="1:7">
      <c r="A3297" s="6"/>
      <c r="B3297" s="7"/>
      <c r="C3297" s="7"/>
      <c r="D3297" s="7"/>
      <c r="E3297" s="7"/>
      <c r="F3297" s="7"/>
      <c r="G3297" s="7"/>
    </row>
    <row r="3298" spans="1:7">
      <c r="A3298" s="6"/>
      <c r="B3298" s="7"/>
      <c r="C3298" s="7"/>
      <c r="D3298" s="7"/>
      <c r="E3298" s="7"/>
      <c r="F3298" s="7"/>
      <c r="G3298" s="7"/>
    </row>
    <row r="3299" spans="1:7">
      <c r="A3299" s="6"/>
      <c r="B3299" s="7"/>
      <c r="C3299" s="7"/>
      <c r="D3299" s="7"/>
      <c r="E3299" s="7"/>
      <c r="F3299" s="7"/>
      <c r="G3299" s="7"/>
    </row>
    <row r="3300" spans="1:7">
      <c r="A3300" s="6"/>
      <c r="B3300" s="7"/>
      <c r="C3300" s="7"/>
      <c r="D3300" s="7"/>
      <c r="E3300" s="7"/>
      <c r="F3300" s="7"/>
      <c r="G3300" s="7"/>
    </row>
    <row r="3301" spans="1:7">
      <c r="A3301" s="6"/>
      <c r="B3301" s="7"/>
      <c r="C3301" s="7"/>
      <c r="D3301" s="7"/>
      <c r="E3301" s="7"/>
      <c r="F3301" s="7"/>
      <c r="G3301" s="7"/>
    </row>
    <row r="3302" spans="1:7">
      <c r="A3302" s="6"/>
      <c r="B3302" s="7"/>
      <c r="C3302" s="7"/>
      <c r="D3302" s="7"/>
      <c r="E3302" s="7"/>
      <c r="F3302" s="7"/>
      <c r="G3302" s="7"/>
    </row>
    <row r="3303" spans="1:7">
      <c r="A3303" s="6"/>
      <c r="B3303" s="7"/>
      <c r="C3303" s="7"/>
      <c r="D3303" s="7"/>
      <c r="E3303" s="7"/>
      <c r="F3303" s="7"/>
      <c r="G3303" s="7"/>
    </row>
    <row r="3304" spans="1:7">
      <c r="A3304" s="6"/>
      <c r="B3304" s="7"/>
      <c r="C3304" s="7"/>
      <c r="D3304" s="7"/>
      <c r="E3304" s="7"/>
      <c r="F3304" s="7"/>
      <c r="G3304" s="7"/>
    </row>
    <row r="3305" spans="1:7">
      <c r="A3305" s="6"/>
      <c r="B3305" s="7"/>
      <c r="C3305" s="7"/>
      <c r="D3305" s="7"/>
      <c r="E3305" s="7"/>
      <c r="F3305" s="7"/>
      <c r="G3305" s="7"/>
    </row>
    <row r="3306" spans="1:7">
      <c r="A3306" s="6"/>
      <c r="B3306" s="7"/>
      <c r="C3306" s="7"/>
      <c r="D3306" s="7"/>
      <c r="E3306" s="7"/>
      <c r="F3306" s="7"/>
      <c r="G3306" s="7"/>
    </row>
    <row r="3307" spans="1:7">
      <c r="A3307" s="6"/>
      <c r="B3307" s="7"/>
      <c r="C3307" s="7"/>
      <c r="D3307" s="7"/>
      <c r="E3307" s="7"/>
      <c r="F3307" s="7"/>
      <c r="G3307" s="7"/>
    </row>
    <row r="3308" spans="1:7">
      <c r="A3308" s="6"/>
      <c r="B3308" s="7"/>
      <c r="C3308" s="7"/>
      <c r="D3308" s="7"/>
      <c r="E3308" s="7"/>
      <c r="F3308" s="7"/>
      <c r="G3308" s="7"/>
    </row>
    <row r="3309" spans="1:7">
      <c r="A3309" s="6"/>
      <c r="B3309" s="7"/>
      <c r="C3309" s="7"/>
      <c r="D3309" s="7"/>
      <c r="E3309" s="7"/>
      <c r="F3309" s="7"/>
      <c r="G3309" s="7"/>
    </row>
    <row r="3310" spans="1:7">
      <c r="A3310" s="6"/>
      <c r="B3310" s="7"/>
      <c r="C3310" s="7"/>
      <c r="D3310" s="7"/>
      <c r="E3310" s="7"/>
      <c r="F3310" s="7"/>
      <c r="G3310" s="7"/>
    </row>
    <row r="3311" spans="1:7">
      <c r="A3311" s="6"/>
      <c r="B3311" s="7"/>
      <c r="C3311" s="7"/>
      <c r="D3311" s="7"/>
      <c r="E3311" s="7"/>
      <c r="F3311" s="7"/>
      <c r="G3311" s="7"/>
    </row>
    <row r="3312" spans="1:7">
      <c r="A3312" s="6"/>
      <c r="B3312" s="7"/>
      <c r="C3312" s="7"/>
      <c r="D3312" s="7"/>
      <c r="E3312" s="7"/>
      <c r="F3312" s="7"/>
      <c r="G3312" s="7"/>
    </row>
    <row r="3313" spans="1:7">
      <c r="A3313" s="6"/>
      <c r="B3313" s="7"/>
      <c r="C3313" s="7"/>
      <c r="D3313" s="7"/>
      <c r="E3313" s="7"/>
      <c r="F3313" s="7"/>
      <c r="G3313" s="7"/>
    </row>
    <row r="3314" spans="1:7">
      <c r="A3314" s="6"/>
      <c r="B3314" s="7"/>
      <c r="C3314" s="7"/>
      <c r="D3314" s="7"/>
      <c r="E3314" s="7"/>
      <c r="F3314" s="7"/>
      <c r="G3314" s="7"/>
    </row>
    <row r="3315" spans="1:7">
      <c r="A3315" s="6"/>
      <c r="B3315" s="7"/>
      <c r="C3315" s="7"/>
      <c r="D3315" s="7"/>
      <c r="E3315" s="7"/>
      <c r="F3315" s="7"/>
      <c r="G3315" s="7"/>
    </row>
    <row r="3316" spans="1:7">
      <c r="A3316" s="6"/>
      <c r="B3316" s="7"/>
      <c r="C3316" s="7"/>
      <c r="D3316" s="7"/>
      <c r="E3316" s="7"/>
      <c r="F3316" s="7"/>
      <c r="G3316" s="7"/>
    </row>
    <row r="3317" spans="1:7">
      <c r="A3317" s="6"/>
      <c r="B3317" s="7"/>
      <c r="C3317" s="7"/>
      <c r="D3317" s="7"/>
      <c r="E3317" s="7"/>
      <c r="F3317" s="7"/>
      <c r="G3317" s="7"/>
    </row>
    <row r="3318" spans="1:7">
      <c r="A3318" s="6"/>
      <c r="B3318" s="7"/>
      <c r="C3318" s="7"/>
      <c r="D3318" s="7"/>
      <c r="E3318" s="7"/>
      <c r="F3318" s="7"/>
      <c r="G3318" s="7"/>
    </row>
    <row r="3319" spans="1:7">
      <c r="A3319" s="6"/>
      <c r="B3319" s="7"/>
      <c r="C3319" s="7"/>
      <c r="D3319" s="7"/>
      <c r="E3319" s="7"/>
      <c r="F3319" s="7"/>
      <c r="G3319" s="7"/>
    </row>
    <row r="3320" spans="1:7">
      <c r="A3320" s="6"/>
      <c r="B3320" s="7"/>
      <c r="C3320" s="7"/>
      <c r="D3320" s="7"/>
      <c r="E3320" s="7"/>
      <c r="F3320" s="7"/>
      <c r="G3320" s="7"/>
    </row>
    <row r="3321" spans="1:7">
      <c r="A3321" s="6"/>
      <c r="B3321" s="7"/>
      <c r="C3321" s="7"/>
      <c r="D3321" s="7"/>
      <c r="E3321" s="7"/>
      <c r="F3321" s="7"/>
      <c r="G3321" s="7"/>
    </row>
    <row r="3322" spans="1:7">
      <c r="A3322" s="6"/>
      <c r="B3322" s="7"/>
      <c r="C3322" s="7"/>
      <c r="D3322" s="7"/>
      <c r="E3322" s="7"/>
      <c r="F3322" s="7"/>
      <c r="G3322" s="7"/>
    </row>
    <row r="3323" spans="1:7">
      <c r="A3323" s="6"/>
      <c r="B3323" s="7"/>
      <c r="C3323" s="7"/>
      <c r="D3323" s="7"/>
      <c r="E3323" s="7"/>
      <c r="F3323" s="7"/>
      <c r="G3323" s="7"/>
    </row>
    <row r="3324" spans="1:7">
      <c r="A3324" s="6"/>
      <c r="B3324" s="7"/>
      <c r="C3324" s="7"/>
      <c r="D3324" s="7"/>
      <c r="E3324" s="7"/>
      <c r="F3324" s="7"/>
      <c r="G3324" s="7"/>
    </row>
    <row r="3325" spans="1:7">
      <c r="A3325" s="6"/>
      <c r="B3325" s="7"/>
      <c r="C3325" s="7"/>
      <c r="D3325" s="7"/>
      <c r="E3325" s="7"/>
      <c r="F3325" s="7"/>
      <c r="G3325" s="7"/>
    </row>
    <row r="3326" spans="1:7">
      <c r="A3326" s="6"/>
      <c r="B3326" s="7"/>
      <c r="C3326" s="7"/>
      <c r="D3326" s="7"/>
      <c r="E3326" s="7"/>
      <c r="F3326" s="7"/>
      <c r="G3326" s="7"/>
    </row>
    <row r="3327" spans="1:7">
      <c r="A3327" s="6"/>
      <c r="B3327" s="7"/>
      <c r="C3327" s="7"/>
      <c r="D3327" s="7"/>
      <c r="E3327" s="7"/>
      <c r="F3327" s="7"/>
      <c r="G3327" s="7"/>
    </row>
    <row r="3328" spans="1:7">
      <c r="A3328" s="6"/>
      <c r="B3328" s="7"/>
      <c r="C3328" s="7"/>
      <c r="D3328" s="7"/>
      <c r="E3328" s="7"/>
      <c r="F3328" s="7"/>
      <c r="G3328" s="7"/>
    </row>
    <row r="3329" spans="1:7">
      <c r="A3329" s="6"/>
      <c r="B3329" s="7"/>
      <c r="C3329" s="7"/>
      <c r="D3329" s="7"/>
      <c r="E3329" s="7"/>
      <c r="F3329" s="7"/>
      <c r="G3329" s="7"/>
    </row>
    <row r="3330" spans="1:7">
      <c r="A3330" s="6"/>
      <c r="B3330" s="7"/>
      <c r="C3330" s="7"/>
      <c r="D3330" s="7"/>
      <c r="E3330" s="7"/>
      <c r="F3330" s="7"/>
      <c r="G3330" s="7"/>
    </row>
    <row r="3331" spans="1:7">
      <c r="A3331" s="6"/>
      <c r="B3331" s="7"/>
      <c r="C3331" s="7"/>
      <c r="D3331" s="7"/>
      <c r="E3331" s="7"/>
      <c r="F3331" s="7"/>
      <c r="G3331" s="7"/>
    </row>
    <row r="3332" spans="1:7">
      <c r="A3332" s="6"/>
      <c r="B3332" s="7"/>
      <c r="C3332" s="7"/>
      <c r="D3332" s="7"/>
      <c r="E3332" s="7"/>
      <c r="F3332" s="7"/>
      <c r="G3332" s="7"/>
    </row>
    <row r="3333" spans="1:7">
      <c r="A3333" s="6"/>
      <c r="B3333" s="7"/>
      <c r="C3333" s="7"/>
      <c r="D3333" s="7"/>
      <c r="E3333" s="7"/>
      <c r="F3333" s="7"/>
      <c r="G3333" s="7"/>
    </row>
    <row r="3334" spans="1:7">
      <c r="A3334" s="6"/>
      <c r="B3334" s="7"/>
      <c r="C3334" s="7"/>
      <c r="D3334" s="7"/>
      <c r="E3334" s="7"/>
      <c r="F3334" s="7"/>
      <c r="G3334" s="7"/>
    </row>
    <row r="3335" spans="1:7">
      <c r="A3335" s="6"/>
      <c r="B3335" s="7"/>
      <c r="C3335" s="7"/>
      <c r="D3335" s="7"/>
      <c r="E3335" s="7"/>
      <c r="F3335" s="7"/>
      <c r="G3335" s="7"/>
    </row>
    <row r="3336" spans="1:7">
      <c r="A3336" s="6"/>
      <c r="B3336" s="7"/>
      <c r="C3336" s="7"/>
      <c r="D3336" s="7"/>
      <c r="E3336" s="7"/>
      <c r="F3336" s="7"/>
      <c r="G3336" s="7"/>
    </row>
    <row r="3337" spans="1:7">
      <c r="A3337" s="6"/>
      <c r="B3337" s="7"/>
      <c r="C3337" s="7"/>
      <c r="D3337" s="7"/>
      <c r="E3337" s="7"/>
      <c r="F3337" s="7"/>
      <c r="G3337" s="7"/>
    </row>
    <row r="3338" spans="1:7">
      <c r="A3338" s="6"/>
      <c r="B3338" s="7"/>
      <c r="C3338" s="7"/>
      <c r="D3338" s="7"/>
      <c r="E3338" s="7"/>
      <c r="F3338" s="7"/>
      <c r="G3338" s="7"/>
    </row>
    <row r="3339" spans="1:7">
      <c r="A3339" s="6"/>
      <c r="B3339" s="7"/>
      <c r="C3339" s="7"/>
      <c r="D3339" s="7"/>
      <c r="E3339" s="7"/>
      <c r="F3339" s="7"/>
      <c r="G3339" s="7"/>
    </row>
    <row r="3340" spans="1:7">
      <c r="A3340" s="6"/>
      <c r="B3340" s="7"/>
      <c r="C3340" s="7"/>
      <c r="D3340" s="7"/>
      <c r="E3340" s="7"/>
      <c r="F3340" s="7"/>
      <c r="G3340" s="7"/>
    </row>
    <row r="3341" spans="1:7">
      <c r="A3341" s="6"/>
      <c r="B3341" s="7"/>
      <c r="C3341" s="7"/>
      <c r="D3341" s="7"/>
      <c r="E3341" s="7"/>
      <c r="F3341" s="7"/>
      <c r="G3341" s="7"/>
    </row>
    <row r="3342" spans="1:7">
      <c r="A3342" s="6"/>
      <c r="B3342" s="7"/>
      <c r="C3342" s="7"/>
      <c r="D3342" s="7"/>
      <c r="E3342" s="7"/>
      <c r="F3342" s="7"/>
      <c r="G3342" s="7"/>
    </row>
    <row r="3343" spans="1:7">
      <c r="A3343" s="6"/>
      <c r="B3343" s="7"/>
      <c r="C3343" s="7"/>
      <c r="D3343" s="7"/>
      <c r="E3343" s="7"/>
      <c r="F3343" s="7"/>
      <c r="G3343" s="7"/>
    </row>
    <row r="3344" spans="1:7">
      <c r="A3344" s="6"/>
      <c r="B3344" s="7"/>
      <c r="C3344" s="7"/>
      <c r="D3344" s="7"/>
      <c r="E3344" s="7"/>
      <c r="F3344" s="7"/>
      <c r="G3344" s="7"/>
    </row>
    <row r="3345" spans="1:7">
      <c r="A3345" s="6"/>
      <c r="B3345" s="7"/>
      <c r="C3345" s="7"/>
      <c r="D3345" s="7"/>
      <c r="E3345" s="7"/>
      <c r="F3345" s="7"/>
      <c r="G3345" s="7"/>
    </row>
    <row r="3346" spans="1:7">
      <c r="A3346" s="6"/>
      <c r="B3346" s="7"/>
      <c r="C3346" s="7"/>
      <c r="D3346" s="7"/>
      <c r="E3346" s="7"/>
      <c r="F3346" s="7"/>
      <c r="G3346" s="7"/>
    </row>
    <row r="3347" spans="1:7">
      <c r="A3347" s="6"/>
      <c r="B3347" s="7"/>
      <c r="C3347" s="7"/>
      <c r="D3347" s="7"/>
      <c r="E3347" s="7"/>
      <c r="F3347" s="7"/>
      <c r="G3347" s="7"/>
    </row>
    <row r="3348" spans="1:7">
      <c r="A3348" s="6"/>
      <c r="B3348" s="7"/>
      <c r="C3348" s="7"/>
      <c r="D3348" s="7"/>
      <c r="E3348" s="7"/>
      <c r="F3348" s="7"/>
      <c r="G3348" s="7"/>
    </row>
    <row r="3349" spans="1:7">
      <c r="A3349" s="6"/>
      <c r="B3349" s="7"/>
      <c r="C3349" s="7"/>
      <c r="D3349" s="7"/>
      <c r="E3349" s="7"/>
      <c r="F3349" s="7"/>
      <c r="G3349" s="7"/>
    </row>
    <row r="3350" spans="1:7">
      <c r="A3350" s="6"/>
      <c r="B3350" s="7"/>
      <c r="C3350" s="7"/>
      <c r="D3350" s="7"/>
      <c r="E3350" s="7"/>
      <c r="F3350" s="7"/>
      <c r="G3350" s="7"/>
    </row>
    <row r="3351" spans="1:7">
      <c r="A3351" s="6"/>
      <c r="B3351" s="7"/>
      <c r="C3351" s="7"/>
      <c r="D3351" s="7"/>
      <c r="E3351" s="7"/>
      <c r="F3351" s="7"/>
      <c r="G3351" s="7"/>
    </row>
    <row r="3352" spans="1:7">
      <c r="A3352" s="6"/>
      <c r="B3352" s="7"/>
      <c r="C3352" s="7"/>
      <c r="D3352" s="7"/>
      <c r="E3352" s="7"/>
      <c r="F3352" s="7"/>
      <c r="G3352" s="7"/>
    </row>
    <row r="3353" spans="1:7">
      <c r="A3353" s="6"/>
      <c r="B3353" s="7"/>
      <c r="C3353" s="7"/>
      <c r="D3353" s="7"/>
      <c r="E3353" s="7"/>
      <c r="F3353" s="7"/>
      <c r="G3353" s="7"/>
    </row>
    <row r="3354" spans="1:7">
      <c r="A3354" s="6"/>
      <c r="B3354" s="7"/>
      <c r="C3354" s="7"/>
      <c r="D3354" s="7"/>
      <c r="E3354" s="7"/>
      <c r="F3354" s="7"/>
      <c r="G3354" s="7"/>
    </row>
    <row r="3355" spans="1:7">
      <c r="A3355" s="6"/>
      <c r="B3355" s="7"/>
      <c r="C3355" s="7"/>
      <c r="D3355" s="7"/>
      <c r="E3355" s="7"/>
      <c r="F3355" s="7"/>
      <c r="G3355" s="7"/>
    </row>
    <row r="3356" spans="1:7">
      <c r="A3356" s="6"/>
      <c r="B3356" s="7"/>
      <c r="C3356" s="7"/>
      <c r="D3356" s="7"/>
      <c r="E3356" s="7"/>
      <c r="F3356" s="7"/>
      <c r="G3356" s="7"/>
    </row>
    <row r="3357" spans="1:7">
      <c r="A3357" s="6"/>
      <c r="B3357" s="7"/>
      <c r="C3357" s="7"/>
      <c r="D3357" s="7"/>
      <c r="E3357" s="7"/>
      <c r="F3357" s="7"/>
      <c r="G3357" s="7"/>
    </row>
    <row r="3358" spans="1:7">
      <c r="A3358" s="6"/>
      <c r="B3358" s="7"/>
      <c r="C3358" s="7"/>
      <c r="D3358" s="7"/>
      <c r="E3358" s="7"/>
      <c r="F3358" s="7"/>
      <c r="G3358" s="7"/>
    </row>
    <row r="3359" spans="1:7">
      <c r="A3359" s="6"/>
      <c r="B3359" s="7"/>
      <c r="C3359" s="7"/>
      <c r="D3359" s="7"/>
      <c r="E3359" s="7"/>
      <c r="F3359" s="7"/>
      <c r="G3359" s="7"/>
    </row>
    <row r="3360" spans="1:7">
      <c r="A3360" s="6"/>
      <c r="B3360" s="7"/>
      <c r="C3360" s="7"/>
      <c r="D3360" s="7"/>
      <c r="E3360" s="7"/>
      <c r="F3360" s="7"/>
      <c r="G3360" s="7"/>
    </row>
    <row r="3361" spans="1:7">
      <c r="A3361" s="6"/>
      <c r="B3361" s="7"/>
      <c r="C3361" s="7"/>
      <c r="D3361" s="7"/>
      <c r="E3361" s="7"/>
      <c r="F3361" s="7"/>
      <c r="G3361" s="7"/>
    </row>
    <row r="3362" spans="1:7">
      <c r="A3362" s="6"/>
      <c r="B3362" s="7"/>
      <c r="C3362" s="7"/>
      <c r="D3362" s="7"/>
      <c r="E3362" s="7"/>
      <c r="F3362" s="7"/>
      <c r="G3362" s="7"/>
    </row>
    <row r="3363" spans="1:7">
      <c r="A3363" s="6"/>
      <c r="B3363" s="7"/>
      <c r="C3363" s="7"/>
      <c r="D3363" s="7"/>
      <c r="E3363" s="7"/>
      <c r="F3363" s="7"/>
      <c r="G3363" s="7"/>
    </row>
    <row r="3364" spans="1:7">
      <c r="A3364" s="6"/>
      <c r="B3364" s="7"/>
      <c r="C3364" s="7"/>
      <c r="D3364" s="7"/>
      <c r="E3364" s="7"/>
      <c r="F3364" s="7"/>
      <c r="G3364" s="7"/>
    </row>
    <row r="3365" spans="1:7">
      <c r="A3365" s="6"/>
      <c r="B3365" s="7"/>
      <c r="C3365" s="7"/>
      <c r="D3365" s="7"/>
      <c r="E3365" s="7"/>
      <c r="F3365" s="7"/>
      <c r="G3365" s="7"/>
    </row>
    <row r="3366" spans="1:7">
      <c r="A3366" s="6"/>
      <c r="B3366" s="7"/>
      <c r="C3366" s="7"/>
      <c r="D3366" s="7"/>
      <c r="E3366" s="7"/>
      <c r="F3366" s="7"/>
      <c r="G3366" s="7"/>
    </row>
    <row r="3367" spans="1:7">
      <c r="A3367" s="6"/>
      <c r="B3367" s="7"/>
      <c r="C3367" s="7"/>
      <c r="D3367" s="7"/>
      <c r="E3367" s="7"/>
      <c r="F3367" s="7"/>
      <c r="G3367" s="7"/>
    </row>
    <row r="3368" spans="1:7">
      <c r="A3368" s="6"/>
      <c r="B3368" s="7"/>
      <c r="C3368" s="7"/>
      <c r="D3368" s="7"/>
      <c r="E3368" s="7"/>
      <c r="F3368" s="7"/>
      <c r="G3368" s="7"/>
    </row>
    <row r="3369" spans="1:7">
      <c r="A3369" s="6"/>
      <c r="B3369" s="7"/>
      <c r="C3369" s="7"/>
      <c r="D3369" s="7"/>
      <c r="E3369" s="7"/>
      <c r="F3369" s="7"/>
      <c r="G3369" s="7"/>
    </row>
    <row r="3370" spans="1:7">
      <c r="A3370" s="6"/>
      <c r="B3370" s="7"/>
      <c r="C3370" s="7"/>
      <c r="D3370" s="7"/>
      <c r="E3370" s="7"/>
      <c r="F3370" s="7"/>
      <c r="G3370" s="7"/>
    </row>
    <row r="3371" spans="1:7">
      <c r="A3371" s="6"/>
      <c r="B3371" s="7"/>
      <c r="C3371" s="7"/>
      <c r="D3371" s="7"/>
      <c r="E3371" s="7"/>
      <c r="F3371" s="7"/>
      <c r="G3371" s="7"/>
    </row>
    <row r="3372" spans="1:7">
      <c r="A3372" s="6"/>
      <c r="B3372" s="7"/>
      <c r="C3372" s="7"/>
      <c r="D3372" s="7"/>
      <c r="E3372" s="7"/>
      <c r="F3372" s="7"/>
      <c r="G3372" s="7"/>
    </row>
    <row r="3373" spans="1:7">
      <c r="A3373" s="6"/>
      <c r="B3373" s="7"/>
      <c r="C3373" s="7"/>
      <c r="D3373" s="7"/>
      <c r="E3373" s="7"/>
      <c r="F3373" s="7"/>
      <c r="G3373" s="7"/>
    </row>
    <row r="3374" spans="1:7">
      <c r="A3374" s="6"/>
      <c r="B3374" s="7"/>
      <c r="C3374" s="7"/>
      <c r="D3374" s="7"/>
      <c r="E3374" s="7"/>
      <c r="F3374" s="7"/>
      <c r="G3374" s="7"/>
    </row>
    <row r="3375" spans="1:7">
      <c r="A3375" s="6"/>
      <c r="B3375" s="7"/>
      <c r="C3375" s="7"/>
      <c r="D3375" s="7"/>
      <c r="E3375" s="7"/>
      <c r="F3375" s="7"/>
      <c r="G3375" s="7"/>
    </row>
    <row r="3376" spans="1:7">
      <c r="A3376" s="6"/>
      <c r="B3376" s="7"/>
      <c r="C3376" s="7"/>
      <c r="D3376" s="7"/>
      <c r="E3376" s="7"/>
      <c r="F3376" s="7"/>
      <c r="G3376" s="7"/>
    </row>
    <row r="3377" spans="1:7">
      <c r="A3377" s="6"/>
      <c r="B3377" s="7"/>
      <c r="C3377" s="7"/>
      <c r="D3377" s="7"/>
      <c r="E3377" s="7"/>
      <c r="F3377" s="7"/>
      <c r="G3377" s="7"/>
    </row>
    <row r="3378" spans="1:7">
      <c r="A3378" s="6"/>
      <c r="B3378" s="7"/>
      <c r="C3378" s="7"/>
      <c r="D3378" s="7"/>
      <c r="E3378" s="7"/>
      <c r="F3378" s="7"/>
      <c r="G3378" s="7"/>
    </row>
    <row r="3379" spans="1:7">
      <c r="A3379" s="6"/>
      <c r="B3379" s="7"/>
      <c r="C3379" s="7"/>
      <c r="D3379" s="7"/>
      <c r="E3379" s="7"/>
      <c r="F3379" s="7"/>
      <c r="G3379" s="7"/>
    </row>
    <row r="3380" spans="1:7">
      <c r="A3380" s="6"/>
      <c r="B3380" s="7"/>
      <c r="C3380" s="7"/>
      <c r="D3380" s="7"/>
      <c r="E3380" s="7"/>
      <c r="F3380" s="7"/>
      <c r="G3380" s="7"/>
    </row>
    <row r="3381" spans="1:7">
      <c r="A3381" s="6"/>
      <c r="B3381" s="7"/>
      <c r="C3381" s="7"/>
      <c r="D3381" s="7"/>
      <c r="E3381" s="7"/>
      <c r="F3381" s="7"/>
      <c r="G3381" s="7"/>
    </row>
    <row r="3382" spans="1:7">
      <c r="A3382" s="6"/>
      <c r="B3382" s="7"/>
      <c r="C3382" s="7"/>
      <c r="D3382" s="7"/>
      <c r="E3382" s="7"/>
      <c r="F3382" s="7"/>
      <c r="G3382" s="7"/>
    </row>
    <row r="3383" spans="1:7">
      <c r="A3383" s="6"/>
      <c r="B3383" s="7"/>
      <c r="C3383" s="7"/>
      <c r="D3383" s="7"/>
      <c r="E3383" s="7"/>
      <c r="F3383" s="7"/>
      <c r="G3383" s="7"/>
    </row>
    <row r="3384" spans="1:7">
      <c r="A3384" s="6"/>
      <c r="B3384" s="7"/>
      <c r="C3384" s="7"/>
      <c r="D3384" s="7"/>
      <c r="E3384" s="7"/>
      <c r="F3384" s="7"/>
      <c r="G3384" s="7"/>
    </row>
    <row r="3385" spans="1:7">
      <c r="A3385" s="6"/>
      <c r="B3385" s="7"/>
      <c r="C3385" s="7"/>
      <c r="D3385" s="7"/>
      <c r="E3385" s="7"/>
      <c r="F3385" s="7"/>
      <c r="G3385" s="7"/>
    </row>
    <row r="3386" spans="1:7">
      <c r="A3386" s="6"/>
      <c r="B3386" s="7"/>
      <c r="C3386" s="7"/>
      <c r="D3386" s="7"/>
      <c r="E3386" s="7"/>
      <c r="F3386" s="7"/>
      <c r="G3386" s="7"/>
    </row>
    <row r="3387" spans="1:7">
      <c r="A3387" s="6"/>
      <c r="B3387" s="7"/>
      <c r="C3387" s="7"/>
      <c r="D3387" s="7"/>
      <c r="E3387" s="7"/>
      <c r="F3387" s="7"/>
      <c r="G3387" s="7"/>
    </row>
    <row r="3388" spans="1:7">
      <c r="A3388" s="6"/>
      <c r="B3388" s="7"/>
      <c r="C3388" s="7"/>
      <c r="D3388" s="7"/>
      <c r="E3388" s="7"/>
      <c r="F3388" s="7"/>
      <c r="G3388" s="7"/>
    </row>
    <row r="3389" spans="1:7">
      <c r="A3389" s="6"/>
      <c r="B3389" s="7"/>
      <c r="C3389" s="7"/>
      <c r="D3389" s="7"/>
      <c r="E3389" s="7"/>
      <c r="F3389" s="7"/>
      <c r="G3389" s="7"/>
    </row>
    <row r="3390" spans="1:7">
      <c r="A3390" s="6"/>
      <c r="B3390" s="7"/>
      <c r="C3390" s="7"/>
      <c r="D3390" s="7"/>
      <c r="E3390" s="7"/>
      <c r="F3390" s="7"/>
      <c r="G3390" s="7"/>
    </row>
    <row r="3391" spans="1:7">
      <c r="A3391" s="6"/>
      <c r="B3391" s="7"/>
      <c r="C3391" s="7"/>
      <c r="D3391" s="7"/>
      <c r="E3391" s="7"/>
      <c r="F3391" s="7"/>
      <c r="G3391" s="7"/>
    </row>
    <row r="3392" spans="1:7">
      <c r="A3392" s="6"/>
      <c r="B3392" s="7"/>
      <c r="C3392" s="7"/>
      <c r="D3392" s="7"/>
      <c r="E3392" s="7"/>
      <c r="F3392" s="7"/>
      <c r="G3392" s="7"/>
    </row>
    <row r="3393" spans="1:7">
      <c r="A3393" s="6"/>
      <c r="B3393" s="7"/>
      <c r="C3393" s="7"/>
      <c r="D3393" s="7"/>
      <c r="E3393" s="7"/>
      <c r="F3393" s="7"/>
      <c r="G3393" s="7"/>
    </row>
    <row r="3394" spans="1:7">
      <c r="A3394" s="6"/>
      <c r="B3394" s="7"/>
      <c r="C3394" s="7"/>
      <c r="D3394" s="7"/>
      <c r="E3394" s="7"/>
      <c r="F3394" s="7"/>
      <c r="G3394" s="7"/>
    </row>
    <row r="3395" spans="1:7">
      <c r="A3395" s="6"/>
      <c r="B3395" s="7"/>
      <c r="C3395" s="7"/>
      <c r="D3395" s="7"/>
      <c r="E3395" s="7"/>
      <c r="F3395" s="7"/>
      <c r="G3395" s="7"/>
    </row>
    <row r="3396" spans="1:7">
      <c r="A3396" s="6"/>
      <c r="B3396" s="7"/>
      <c r="C3396" s="7"/>
      <c r="D3396" s="7"/>
      <c r="E3396" s="7"/>
      <c r="F3396" s="7"/>
      <c r="G3396" s="7"/>
    </row>
    <row r="3397" spans="1:7">
      <c r="A3397" s="6"/>
      <c r="B3397" s="7"/>
      <c r="C3397" s="7"/>
      <c r="D3397" s="7"/>
      <c r="E3397" s="7"/>
      <c r="F3397" s="7"/>
      <c r="G3397" s="7"/>
    </row>
    <row r="3398" spans="1:7">
      <c r="A3398" s="6"/>
      <c r="B3398" s="7"/>
      <c r="C3398" s="7"/>
      <c r="D3398" s="7"/>
      <c r="E3398" s="7"/>
      <c r="F3398" s="7"/>
      <c r="G3398" s="7"/>
    </row>
    <row r="3399" spans="1:7">
      <c r="A3399" s="6"/>
      <c r="B3399" s="7"/>
      <c r="C3399" s="7"/>
      <c r="D3399" s="7"/>
      <c r="E3399" s="7"/>
      <c r="F3399" s="7"/>
      <c r="G3399" s="7"/>
    </row>
    <row r="3400" spans="1:7">
      <c r="A3400" s="6"/>
      <c r="B3400" s="7"/>
      <c r="C3400" s="7"/>
      <c r="D3400" s="7"/>
      <c r="E3400" s="7"/>
      <c r="F3400" s="7"/>
      <c r="G3400" s="7"/>
    </row>
    <row r="3401" spans="1:7">
      <c r="A3401" s="6"/>
      <c r="B3401" s="7"/>
      <c r="C3401" s="7"/>
      <c r="D3401" s="7"/>
      <c r="E3401" s="7"/>
      <c r="F3401" s="7"/>
      <c r="G3401" s="7"/>
    </row>
    <row r="3402" spans="1:7">
      <c r="A3402" s="6"/>
      <c r="B3402" s="7"/>
      <c r="C3402" s="7"/>
      <c r="D3402" s="7"/>
      <c r="E3402" s="7"/>
      <c r="F3402" s="7"/>
      <c r="G3402" s="7"/>
    </row>
    <row r="3403" spans="1:7">
      <c r="A3403" s="6"/>
      <c r="B3403" s="7"/>
      <c r="C3403" s="7"/>
      <c r="D3403" s="7"/>
      <c r="E3403" s="7"/>
      <c r="F3403" s="7"/>
      <c r="G3403" s="7"/>
    </row>
    <row r="3404" spans="1:7">
      <c r="A3404" s="6"/>
      <c r="B3404" s="7"/>
      <c r="C3404" s="7"/>
      <c r="D3404" s="7"/>
      <c r="E3404" s="7"/>
      <c r="F3404" s="7"/>
      <c r="G3404" s="7"/>
    </row>
    <row r="3405" spans="1:7">
      <c r="A3405" s="6"/>
      <c r="B3405" s="7"/>
      <c r="C3405" s="7"/>
      <c r="D3405" s="7"/>
      <c r="E3405" s="7"/>
      <c r="F3405" s="7"/>
      <c r="G3405" s="7"/>
    </row>
    <row r="3406" spans="1:7">
      <c r="A3406" s="6"/>
      <c r="B3406" s="7"/>
      <c r="C3406" s="7"/>
      <c r="D3406" s="7"/>
      <c r="E3406" s="7"/>
      <c r="F3406" s="7"/>
      <c r="G3406" s="7"/>
    </row>
    <row r="3407" spans="1:7">
      <c r="A3407" s="6"/>
      <c r="B3407" s="7"/>
      <c r="C3407" s="7"/>
      <c r="D3407" s="7"/>
      <c r="E3407" s="7"/>
      <c r="F3407" s="7"/>
      <c r="G3407" s="7"/>
    </row>
    <row r="3408" spans="1:7">
      <c r="A3408" s="6"/>
      <c r="B3408" s="7"/>
      <c r="C3408" s="7"/>
      <c r="D3408" s="7"/>
      <c r="E3408" s="7"/>
      <c r="F3408" s="7"/>
      <c r="G3408" s="7"/>
    </row>
    <row r="3409" spans="1:7">
      <c r="A3409" s="6"/>
      <c r="B3409" s="7"/>
      <c r="C3409" s="7"/>
      <c r="D3409" s="7"/>
      <c r="E3409" s="7"/>
      <c r="F3409" s="7"/>
      <c r="G3409" s="7"/>
    </row>
    <row r="3410" spans="1:7">
      <c r="A3410" s="6"/>
      <c r="B3410" s="7"/>
      <c r="C3410" s="7"/>
      <c r="D3410" s="7"/>
      <c r="E3410" s="7"/>
      <c r="F3410" s="7"/>
      <c r="G3410" s="7"/>
    </row>
    <row r="3411" spans="1:7">
      <c r="A3411" s="6"/>
      <c r="B3411" s="7"/>
      <c r="C3411" s="7"/>
      <c r="D3411" s="7"/>
      <c r="E3411" s="7"/>
      <c r="F3411" s="7"/>
      <c r="G3411" s="7"/>
    </row>
    <row r="3412" spans="1:7">
      <c r="A3412" s="6"/>
      <c r="B3412" s="7"/>
      <c r="C3412" s="7"/>
      <c r="D3412" s="7"/>
      <c r="E3412" s="7"/>
      <c r="F3412" s="7"/>
      <c r="G3412" s="7"/>
    </row>
    <row r="3413" spans="1:7">
      <c r="A3413" s="6"/>
      <c r="B3413" s="7"/>
      <c r="C3413" s="7"/>
      <c r="D3413" s="7"/>
      <c r="E3413" s="7"/>
      <c r="F3413" s="7"/>
      <c r="G3413" s="7"/>
    </row>
    <row r="3414" spans="1:7">
      <c r="A3414" s="6"/>
      <c r="B3414" s="7"/>
      <c r="C3414" s="7"/>
      <c r="D3414" s="7"/>
      <c r="E3414" s="7"/>
      <c r="F3414" s="7"/>
      <c r="G3414" s="7"/>
    </row>
    <row r="3415" spans="1:7">
      <c r="A3415" s="6"/>
      <c r="B3415" s="7"/>
      <c r="C3415" s="7"/>
      <c r="D3415" s="7"/>
      <c r="E3415" s="7"/>
      <c r="F3415" s="7"/>
      <c r="G3415" s="7"/>
    </row>
    <row r="3416" spans="1:7">
      <c r="A3416" s="6"/>
      <c r="B3416" s="7"/>
      <c r="C3416" s="7"/>
      <c r="D3416" s="7"/>
      <c r="E3416" s="7"/>
      <c r="F3416" s="7"/>
      <c r="G3416" s="7"/>
    </row>
    <row r="3417" spans="1:7">
      <c r="A3417" s="6"/>
      <c r="B3417" s="7"/>
      <c r="C3417" s="7"/>
      <c r="D3417" s="7"/>
      <c r="E3417" s="7"/>
      <c r="F3417" s="7"/>
      <c r="G3417" s="7"/>
    </row>
    <row r="3418" spans="1:7">
      <c r="A3418" s="6"/>
      <c r="B3418" s="7"/>
      <c r="C3418" s="7"/>
      <c r="D3418" s="7"/>
      <c r="E3418" s="7"/>
      <c r="F3418" s="7"/>
      <c r="G3418" s="7"/>
    </row>
    <row r="3419" spans="1:7">
      <c r="A3419" s="6"/>
      <c r="B3419" s="7"/>
      <c r="C3419" s="7"/>
      <c r="D3419" s="7"/>
      <c r="E3419" s="7"/>
      <c r="F3419" s="7"/>
      <c r="G3419" s="7"/>
    </row>
    <row r="3420" spans="1:7">
      <c r="A3420" s="6"/>
      <c r="B3420" s="7"/>
      <c r="C3420" s="7"/>
      <c r="D3420" s="7"/>
      <c r="E3420" s="7"/>
      <c r="F3420" s="7"/>
      <c r="G3420" s="7"/>
    </row>
    <row r="3421" spans="1:7">
      <c r="A3421" s="6"/>
      <c r="B3421" s="7"/>
      <c r="C3421" s="7"/>
      <c r="D3421" s="7"/>
      <c r="E3421" s="7"/>
      <c r="F3421" s="7"/>
      <c r="G3421" s="7"/>
    </row>
    <row r="3422" spans="1:7">
      <c r="A3422" s="6"/>
      <c r="B3422" s="7"/>
      <c r="C3422" s="7"/>
      <c r="D3422" s="7"/>
      <c r="E3422" s="7"/>
      <c r="F3422" s="7"/>
      <c r="G3422" s="7"/>
    </row>
    <row r="3423" spans="1:7">
      <c r="A3423" s="6"/>
      <c r="B3423" s="7"/>
      <c r="C3423" s="7"/>
      <c r="D3423" s="7"/>
      <c r="E3423" s="7"/>
      <c r="F3423" s="7"/>
      <c r="G3423" s="7"/>
    </row>
    <row r="3424" spans="1:7">
      <c r="A3424" s="6"/>
      <c r="B3424" s="7"/>
      <c r="C3424" s="7"/>
      <c r="D3424" s="7"/>
      <c r="E3424" s="7"/>
      <c r="F3424" s="7"/>
      <c r="G3424" s="7"/>
    </row>
    <row r="3425" spans="1:7">
      <c r="A3425" s="6"/>
      <c r="B3425" s="7"/>
      <c r="C3425" s="7"/>
      <c r="D3425" s="7"/>
      <c r="E3425" s="7"/>
      <c r="F3425" s="7"/>
      <c r="G3425" s="7"/>
    </row>
    <row r="3426" spans="1:7">
      <c r="A3426" s="6"/>
      <c r="B3426" s="7"/>
      <c r="C3426" s="7"/>
      <c r="D3426" s="7"/>
      <c r="E3426" s="7"/>
      <c r="F3426" s="7"/>
      <c r="G3426" s="7"/>
    </row>
    <row r="3427" spans="1:7">
      <c r="A3427" s="6"/>
      <c r="B3427" s="7"/>
      <c r="C3427" s="7"/>
      <c r="D3427" s="7"/>
      <c r="E3427" s="7"/>
      <c r="F3427" s="7"/>
      <c r="G3427" s="7"/>
    </row>
    <row r="3428" spans="1:7">
      <c r="A3428" s="6"/>
      <c r="B3428" s="7"/>
      <c r="C3428" s="7"/>
      <c r="D3428" s="7"/>
      <c r="E3428" s="7"/>
      <c r="F3428" s="7"/>
      <c r="G3428" s="7"/>
    </row>
    <row r="3429" spans="1:7">
      <c r="A3429" s="6"/>
      <c r="B3429" s="7"/>
      <c r="C3429" s="7"/>
      <c r="D3429" s="7"/>
      <c r="E3429" s="7"/>
      <c r="F3429" s="7"/>
      <c r="G3429" s="7"/>
    </row>
    <row r="3430" spans="1:7">
      <c r="A3430" s="6"/>
      <c r="B3430" s="7"/>
      <c r="C3430" s="7"/>
      <c r="D3430" s="7"/>
      <c r="E3430" s="7"/>
      <c r="F3430" s="7"/>
      <c r="G3430" s="7"/>
    </row>
    <row r="3431" spans="1:7">
      <c r="A3431" s="6"/>
      <c r="B3431" s="7"/>
      <c r="C3431" s="7"/>
      <c r="D3431" s="7"/>
      <c r="E3431" s="7"/>
      <c r="F3431" s="7"/>
      <c r="G3431" s="7"/>
    </row>
    <row r="3432" spans="1:7">
      <c r="A3432" s="6"/>
      <c r="B3432" s="7"/>
      <c r="C3432" s="7"/>
      <c r="D3432" s="7"/>
      <c r="E3432" s="7"/>
      <c r="F3432" s="7"/>
      <c r="G3432" s="7"/>
    </row>
    <row r="3433" spans="1:7">
      <c r="A3433" s="6"/>
      <c r="B3433" s="7"/>
      <c r="C3433" s="7"/>
      <c r="D3433" s="7"/>
      <c r="E3433" s="7"/>
      <c r="F3433" s="7"/>
      <c r="G3433" s="7"/>
    </row>
    <row r="3434" spans="1:7">
      <c r="A3434" s="6"/>
      <c r="B3434" s="7"/>
      <c r="C3434" s="7"/>
      <c r="D3434" s="7"/>
      <c r="E3434" s="7"/>
      <c r="F3434" s="7"/>
      <c r="G3434" s="7"/>
    </row>
    <row r="3435" spans="1:7">
      <c r="A3435" s="6"/>
      <c r="B3435" s="7"/>
      <c r="C3435" s="7"/>
      <c r="D3435" s="7"/>
      <c r="E3435" s="7"/>
      <c r="F3435" s="7"/>
      <c r="G3435" s="7"/>
    </row>
    <row r="3436" spans="1:7">
      <c r="A3436" s="6"/>
      <c r="B3436" s="7"/>
      <c r="C3436" s="7"/>
      <c r="D3436" s="7"/>
      <c r="E3436" s="7"/>
      <c r="F3436" s="7"/>
      <c r="G3436" s="7"/>
    </row>
    <row r="3437" spans="1:7">
      <c r="A3437" s="6"/>
      <c r="B3437" s="7"/>
      <c r="C3437" s="7"/>
      <c r="D3437" s="7"/>
      <c r="E3437" s="7"/>
      <c r="F3437" s="7"/>
      <c r="G3437" s="7"/>
    </row>
    <row r="3438" spans="1:7">
      <c r="A3438" s="6"/>
      <c r="B3438" s="7"/>
      <c r="C3438" s="7"/>
      <c r="D3438" s="7"/>
      <c r="E3438" s="7"/>
      <c r="F3438" s="7"/>
      <c r="G3438" s="7"/>
    </row>
    <row r="3439" spans="1:7">
      <c r="A3439" s="6"/>
      <c r="B3439" s="7"/>
      <c r="C3439" s="7"/>
      <c r="D3439" s="7"/>
      <c r="E3439" s="7"/>
      <c r="F3439" s="7"/>
      <c r="G3439" s="7"/>
    </row>
    <row r="3440" spans="1:7">
      <c r="A3440" s="6"/>
      <c r="B3440" s="7"/>
      <c r="C3440" s="7"/>
      <c r="D3440" s="7"/>
      <c r="E3440" s="7"/>
      <c r="F3440" s="7"/>
      <c r="G3440" s="7"/>
    </row>
    <row r="3441" spans="1:7">
      <c r="A3441" s="6"/>
      <c r="B3441" s="7"/>
      <c r="C3441" s="7"/>
      <c r="D3441" s="7"/>
      <c r="E3441" s="7"/>
      <c r="F3441" s="7"/>
      <c r="G3441" s="7"/>
    </row>
    <row r="3442" spans="1:7">
      <c r="A3442" s="6"/>
      <c r="B3442" s="7"/>
      <c r="C3442" s="7"/>
      <c r="D3442" s="7"/>
      <c r="E3442" s="7"/>
      <c r="F3442" s="7"/>
      <c r="G3442" s="7"/>
    </row>
    <row r="3443" spans="1:7">
      <c r="A3443" s="6"/>
      <c r="B3443" s="7"/>
      <c r="C3443" s="7"/>
      <c r="D3443" s="7"/>
      <c r="E3443" s="7"/>
      <c r="F3443" s="7"/>
      <c r="G3443" s="7"/>
    </row>
    <row r="3444" spans="1:7">
      <c r="A3444" s="6"/>
      <c r="B3444" s="7"/>
      <c r="C3444" s="7"/>
      <c r="D3444" s="7"/>
      <c r="E3444" s="7"/>
      <c r="F3444" s="7"/>
      <c r="G3444" s="7"/>
    </row>
    <row r="3445" spans="1:7">
      <c r="A3445" s="6"/>
      <c r="B3445" s="7"/>
      <c r="C3445" s="7"/>
      <c r="D3445" s="7"/>
      <c r="E3445" s="7"/>
      <c r="F3445" s="7"/>
      <c r="G3445" s="7"/>
    </row>
    <row r="3446" spans="1:7">
      <c r="A3446" s="6"/>
      <c r="B3446" s="7"/>
      <c r="C3446" s="7"/>
      <c r="D3446" s="7"/>
      <c r="E3446" s="7"/>
      <c r="F3446" s="7"/>
      <c r="G3446" s="7"/>
    </row>
    <row r="3447" spans="1:7">
      <c r="A3447" s="6"/>
      <c r="B3447" s="7"/>
      <c r="C3447" s="7"/>
      <c r="D3447" s="7"/>
      <c r="E3447" s="7"/>
      <c r="F3447" s="7"/>
      <c r="G3447" s="7"/>
    </row>
    <row r="3448" spans="1:7">
      <c r="A3448" s="6"/>
      <c r="B3448" s="7"/>
      <c r="C3448" s="7"/>
      <c r="D3448" s="7"/>
      <c r="E3448" s="7"/>
      <c r="F3448" s="7"/>
      <c r="G3448" s="7"/>
    </row>
    <row r="3449" spans="1:7">
      <c r="A3449" s="6"/>
      <c r="B3449" s="7"/>
      <c r="C3449" s="7"/>
      <c r="D3449" s="7"/>
      <c r="E3449" s="7"/>
      <c r="F3449" s="7"/>
      <c r="G3449" s="7"/>
    </row>
    <row r="3450" spans="1:7">
      <c r="A3450" s="6"/>
      <c r="B3450" s="7"/>
      <c r="C3450" s="7"/>
      <c r="D3450" s="7"/>
      <c r="E3450" s="7"/>
      <c r="F3450" s="7"/>
      <c r="G3450" s="7"/>
    </row>
    <row r="3451" spans="1:7">
      <c r="A3451" s="6"/>
      <c r="B3451" s="7"/>
      <c r="C3451" s="7"/>
      <c r="D3451" s="7"/>
      <c r="E3451" s="7"/>
      <c r="F3451" s="7"/>
      <c r="G3451" s="7"/>
    </row>
    <row r="3452" spans="1:7">
      <c r="A3452" s="6"/>
      <c r="B3452" s="7"/>
      <c r="C3452" s="7"/>
      <c r="D3452" s="7"/>
      <c r="E3452" s="7"/>
      <c r="F3452" s="7"/>
      <c r="G3452" s="7"/>
    </row>
    <row r="3453" spans="1:7">
      <c r="A3453" s="6"/>
      <c r="B3453" s="7"/>
      <c r="C3453" s="7"/>
      <c r="D3453" s="7"/>
      <c r="E3453" s="7"/>
      <c r="F3453" s="7"/>
      <c r="G3453" s="7"/>
    </row>
    <row r="3454" spans="1:7">
      <c r="A3454" s="6"/>
      <c r="B3454" s="7"/>
      <c r="C3454" s="7"/>
      <c r="D3454" s="7"/>
      <c r="E3454" s="7"/>
      <c r="F3454" s="7"/>
      <c r="G3454" s="7"/>
    </row>
    <row r="3455" spans="1:7">
      <c r="A3455" s="6"/>
      <c r="B3455" s="7"/>
      <c r="C3455" s="7"/>
      <c r="D3455" s="7"/>
      <c r="E3455" s="7"/>
      <c r="F3455" s="7"/>
      <c r="G3455" s="7"/>
    </row>
    <row r="3456" spans="1:7">
      <c r="A3456" s="6"/>
      <c r="B3456" s="7"/>
      <c r="C3456" s="7"/>
      <c r="D3456" s="7"/>
      <c r="E3456" s="7"/>
      <c r="F3456" s="7"/>
      <c r="G3456" s="7"/>
    </row>
    <row r="3457" spans="1:7">
      <c r="A3457" s="6"/>
      <c r="B3457" s="7"/>
      <c r="C3457" s="7"/>
      <c r="D3457" s="7"/>
      <c r="E3457" s="7"/>
      <c r="F3457" s="7"/>
      <c r="G3457" s="7"/>
    </row>
    <row r="3458" spans="1:7">
      <c r="A3458" s="6"/>
      <c r="B3458" s="7"/>
      <c r="C3458" s="7"/>
      <c r="D3458" s="7"/>
      <c r="E3458" s="7"/>
      <c r="F3458" s="7"/>
      <c r="G3458" s="7"/>
    </row>
    <row r="3459" spans="1:7">
      <c r="A3459" s="6"/>
      <c r="B3459" s="7"/>
      <c r="C3459" s="7"/>
      <c r="D3459" s="7"/>
      <c r="E3459" s="7"/>
      <c r="F3459" s="7"/>
      <c r="G3459" s="7"/>
    </row>
    <row r="3460" spans="1:7">
      <c r="A3460" s="6"/>
      <c r="B3460" s="7"/>
      <c r="C3460" s="7"/>
      <c r="D3460" s="7"/>
      <c r="E3460" s="7"/>
      <c r="F3460" s="7"/>
      <c r="G3460" s="7"/>
    </row>
    <row r="3461" spans="1:7">
      <c r="A3461" s="6"/>
      <c r="B3461" s="7"/>
      <c r="C3461" s="7"/>
      <c r="D3461" s="7"/>
      <c r="E3461" s="7"/>
      <c r="F3461" s="7"/>
      <c r="G3461" s="7"/>
    </row>
    <row r="3462" spans="1:7">
      <c r="A3462" s="6"/>
      <c r="B3462" s="7"/>
      <c r="C3462" s="7"/>
      <c r="D3462" s="7"/>
      <c r="E3462" s="7"/>
      <c r="F3462" s="7"/>
      <c r="G3462" s="7"/>
    </row>
    <row r="3463" spans="1:7">
      <c r="A3463" s="6"/>
      <c r="B3463" s="7"/>
      <c r="C3463" s="7"/>
      <c r="D3463" s="7"/>
      <c r="E3463" s="7"/>
      <c r="F3463" s="7"/>
      <c r="G3463" s="7"/>
    </row>
    <row r="3464" spans="1:7">
      <c r="A3464" s="6"/>
      <c r="B3464" s="7"/>
      <c r="C3464" s="7"/>
      <c r="D3464" s="7"/>
      <c r="E3464" s="7"/>
      <c r="F3464" s="7"/>
      <c r="G3464" s="7"/>
    </row>
    <row r="3465" spans="1:7">
      <c r="A3465" s="6"/>
      <c r="B3465" s="7"/>
      <c r="C3465" s="7"/>
      <c r="D3465" s="7"/>
      <c r="E3465" s="7"/>
      <c r="F3465" s="7"/>
      <c r="G3465" s="7"/>
    </row>
    <row r="3466" spans="1:7">
      <c r="A3466" s="6"/>
      <c r="B3466" s="7"/>
      <c r="C3466" s="7"/>
      <c r="D3466" s="7"/>
      <c r="E3466" s="7"/>
      <c r="F3466" s="7"/>
      <c r="G3466" s="7"/>
    </row>
    <row r="3467" spans="1:7">
      <c r="A3467" s="6"/>
      <c r="B3467" s="7"/>
      <c r="C3467" s="7"/>
      <c r="D3467" s="7"/>
      <c r="E3467" s="7"/>
      <c r="F3467" s="7"/>
      <c r="G3467" s="7"/>
    </row>
    <row r="3468" spans="1:7">
      <c r="A3468" s="6"/>
      <c r="B3468" s="7"/>
      <c r="C3468" s="7"/>
      <c r="D3468" s="7"/>
      <c r="E3468" s="7"/>
      <c r="F3468" s="7"/>
      <c r="G3468" s="7"/>
    </row>
    <row r="3469" spans="1:7">
      <c r="A3469" s="6"/>
      <c r="B3469" s="7"/>
      <c r="C3469" s="7"/>
      <c r="D3469" s="7"/>
      <c r="E3469" s="7"/>
      <c r="F3469" s="7"/>
      <c r="G3469" s="7"/>
    </row>
    <row r="3470" spans="1:7">
      <c r="A3470" s="6"/>
      <c r="B3470" s="7"/>
      <c r="C3470" s="7"/>
      <c r="D3470" s="7"/>
      <c r="E3470" s="7"/>
      <c r="F3470" s="7"/>
      <c r="G3470" s="7"/>
    </row>
    <row r="3471" spans="1:7">
      <c r="A3471" s="6"/>
      <c r="B3471" s="7"/>
      <c r="C3471" s="7"/>
      <c r="D3471" s="7"/>
      <c r="E3471" s="7"/>
      <c r="F3471" s="7"/>
      <c r="G3471" s="7"/>
    </row>
    <row r="3472" spans="1:7">
      <c r="A3472" s="6"/>
      <c r="B3472" s="7"/>
      <c r="C3472" s="7"/>
      <c r="D3472" s="7"/>
      <c r="E3472" s="7"/>
      <c r="F3472" s="7"/>
      <c r="G3472" s="7"/>
    </row>
    <row r="3473" spans="1:7">
      <c r="A3473" s="6"/>
      <c r="B3473" s="7"/>
      <c r="C3473" s="7"/>
      <c r="D3473" s="7"/>
      <c r="E3473" s="7"/>
      <c r="F3473" s="7"/>
      <c r="G3473" s="7"/>
    </row>
    <row r="3474" spans="1:7">
      <c r="A3474" s="6"/>
      <c r="B3474" s="7"/>
      <c r="C3474" s="7"/>
      <c r="D3474" s="7"/>
      <c r="E3474" s="7"/>
      <c r="F3474" s="7"/>
      <c r="G3474" s="7"/>
    </row>
    <row r="3475" spans="1:7">
      <c r="A3475" s="6"/>
      <c r="B3475" s="7"/>
      <c r="C3475" s="7"/>
      <c r="D3475" s="7"/>
      <c r="E3475" s="7"/>
      <c r="F3475" s="7"/>
      <c r="G3475" s="7"/>
    </row>
    <row r="3476" spans="1:7">
      <c r="A3476" s="6"/>
      <c r="B3476" s="7"/>
      <c r="C3476" s="7"/>
      <c r="D3476" s="7"/>
      <c r="E3476" s="7"/>
      <c r="F3476" s="7"/>
      <c r="G3476" s="7"/>
    </row>
    <row r="3477" spans="1:7">
      <c r="A3477" s="6"/>
      <c r="B3477" s="7"/>
      <c r="C3477" s="7"/>
      <c r="D3477" s="7"/>
      <c r="E3477" s="7"/>
      <c r="F3477" s="7"/>
      <c r="G3477" s="7"/>
    </row>
    <row r="3478" spans="1:7">
      <c r="A3478" s="6"/>
      <c r="B3478" s="7"/>
      <c r="C3478" s="7"/>
      <c r="D3478" s="7"/>
      <c r="E3478" s="7"/>
      <c r="F3478" s="7"/>
      <c r="G3478" s="7"/>
    </row>
    <row r="3479" spans="1:7">
      <c r="A3479" s="6"/>
      <c r="B3479" s="7"/>
      <c r="C3479" s="7"/>
      <c r="D3479" s="7"/>
      <c r="E3479" s="7"/>
      <c r="F3479" s="7"/>
      <c r="G3479" s="7"/>
    </row>
    <row r="3480" spans="1:7">
      <c r="A3480" s="6"/>
      <c r="B3480" s="7"/>
      <c r="C3480" s="7"/>
      <c r="D3480" s="7"/>
      <c r="E3480" s="7"/>
      <c r="F3480" s="7"/>
      <c r="G3480" s="7"/>
    </row>
    <row r="3481" spans="1:7">
      <c r="A3481" s="6"/>
      <c r="B3481" s="7"/>
      <c r="C3481" s="7"/>
      <c r="D3481" s="7"/>
      <c r="E3481" s="7"/>
      <c r="F3481" s="7"/>
      <c r="G3481" s="7"/>
    </row>
    <row r="3482" spans="1:7">
      <c r="A3482" s="6"/>
      <c r="B3482" s="7"/>
      <c r="C3482" s="7"/>
      <c r="D3482" s="7"/>
      <c r="E3482" s="7"/>
      <c r="F3482" s="7"/>
      <c r="G3482" s="7"/>
    </row>
    <row r="3483" spans="1:7">
      <c r="A3483" s="6"/>
      <c r="B3483" s="7"/>
      <c r="C3483" s="7"/>
      <c r="D3483" s="7"/>
      <c r="E3483" s="7"/>
      <c r="F3483" s="7"/>
      <c r="G3483" s="7"/>
    </row>
    <row r="3484" spans="1:7">
      <c r="A3484" s="6"/>
      <c r="B3484" s="7"/>
      <c r="C3484" s="7"/>
      <c r="D3484" s="7"/>
      <c r="E3484" s="7"/>
      <c r="F3484" s="7"/>
      <c r="G3484" s="7"/>
    </row>
    <row r="3485" spans="1:7">
      <c r="A3485" s="6"/>
      <c r="B3485" s="7"/>
      <c r="C3485" s="7"/>
      <c r="D3485" s="7"/>
      <c r="E3485" s="7"/>
      <c r="F3485" s="7"/>
      <c r="G3485" s="7"/>
    </row>
    <row r="3486" spans="1:7">
      <c r="A3486" s="6"/>
      <c r="B3486" s="7"/>
      <c r="C3486" s="7"/>
      <c r="D3486" s="7"/>
      <c r="E3486" s="7"/>
      <c r="F3486" s="7"/>
      <c r="G3486" s="7"/>
    </row>
    <row r="3487" spans="1:7">
      <c r="A3487" s="6"/>
      <c r="B3487" s="7"/>
      <c r="C3487" s="7"/>
      <c r="D3487" s="7"/>
      <c r="E3487" s="7"/>
      <c r="F3487" s="7"/>
      <c r="G3487" s="7"/>
    </row>
    <row r="3488" spans="1:7">
      <c r="A3488" s="6"/>
      <c r="B3488" s="7"/>
      <c r="C3488" s="7"/>
      <c r="D3488" s="7"/>
      <c r="E3488" s="7"/>
      <c r="F3488" s="7"/>
      <c r="G3488" s="7"/>
    </row>
    <row r="3489" spans="1:7">
      <c r="A3489" s="6"/>
      <c r="B3489" s="7"/>
      <c r="C3489" s="7"/>
      <c r="D3489" s="7"/>
      <c r="E3489" s="7"/>
      <c r="F3489" s="7"/>
      <c r="G3489" s="7"/>
    </row>
    <row r="3490" spans="1:7">
      <c r="A3490" s="6"/>
      <c r="B3490" s="7"/>
      <c r="C3490" s="7"/>
      <c r="D3490" s="7"/>
      <c r="E3490" s="7"/>
      <c r="F3490" s="7"/>
      <c r="G3490" s="7"/>
    </row>
    <row r="3491" spans="1:7">
      <c r="A3491" s="6"/>
      <c r="B3491" s="7"/>
      <c r="C3491" s="7"/>
      <c r="D3491" s="7"/>
      <c r="E3491" s="7"/>
      <c r="F3491" s="7"/>
      <c r="G3491" s="7"/>
    </row>
    <row r="3492" spans="1:7">
      <c r="A3492" s="6"/>
      <c r="B3492" s="7"/>
      <c r="C3492" s="7"/>
      <c r="D3492" s="7"/>
      <c r="E3492" s="7"/>
      <c r="F3492" s="7"/>
      <c r="G3492" s="7"/>
    </row>
    <row r="3493" spans="1:7">
      <c r="A3493" s="6"/>
      <c r="B3493" s="7"/>
      <c r="C3493" s="7"/>
      <c r="D3493" s="7"/>
      <c r="E3493" s="7"/>
      <c r="F3493" s="7"/>
      <c r="G3493" s="7"/>
    </row>
    <row r="3494" spans="1:7">
      <c r="A3494" s="6"/>
      <c r="B3494" s="7"/>
      <c r="C3494" s="7"/>
      <c r="D3494" s="7"/>
      <c r="E3494" s="7"/>
      <c r="F3494" s="7"/>
      <c r="G3494" s="7"/>
    </row>
    <row r="3495" spans="1:7">
      <c r="A3495" s="6"/>
      <c r="B3495" s="7"/>
      <c r="C3495" s="7"/>
      <c r="D3495" s="7"/>
      <c r="E3495" s="7"/>
      <c r="F3495" s="7"/>
      <c r="G3495" s="7"/>
    </row>
    <row r="3496" spans="1:7">
      <c r="A3496" s="6"/>
      <c r="B3496" s="7"/>
      <c r="C3496" s="7"/>
      <c r="D3496" s="7"/>
      <c r="E3496" s="7"/>
      <c r="F3496" s="7"/>
      <c r="G3496" s="7"/>
    </row>
    <row r="3497" spans="1:7">
      <c r="A3497" s="6"/>
      <c r="B3497" s="7"/>
      <c r="C3497" s="7"/>
      <c r="D3497" s="7"/>
      <c r="E3497" s="7"/>
      <c r="F3497" s="7"/>
      <c r="G3497" s="7"/>
    </row>
    <row r="3498" spans="1:7">
      <c r="A3498" s="6"/>
      <c r="B3498" s="7"/>
      <c r="C3498" s="7"/>
      <c r="D3498" s="7"/>
      <c r="E3498" s="7"/>
      <c r="F3498" s="7"/>
      <c r="G3498" s="7"/>
    </row>
    <row r="3499" spans="1:7">
      <c r="A3499" s="6"/>
      <c r="B3499" s="7"/>
      <c r="C3499" s="7"/>
      <c r="D3499" s="7"/>
      <c r="E3499" s="7"/>
      <c r="F3499" s="7"/>
      <c r="G3499" s="7"/>
    </row>
    <row r="3500" spans="1:7">
      <c r="A3500" s="6"/>
      <c r="B3500" s="7"/>
      <c r="C3500" s="7"/>
      <c r="D3500" s="7"/>
      <c r="E3500" s="7"/>
      <c r="F3500" s="7"/>
      <c r="G3500" s="7"/>
    </row>
    <row r="3501" spans="1:7">
      <c r="A3501" s="6"/>
      <c r="B3501" s="7"/>
      <c r="C3501" s="7"/>
      <c r="D3501" s="7"/>
      <c r="E3501" s="7"/>
      <c r="F3501" s="7"/>
      <c r="G3501" s="7"/>
    </row>
    <row r="3502" spans="1:7">
      <c r="A3502" s="6"/>
      <c r="B3502" s="7"/>
      <c r="C3502" s="7"/>
      <c r="D3502" s="7"/>
      <c r="E3502" s="7"/>
      <c r="F3502" s="7"/>
      <c r="G3502" s="7"/>
    </row>
    <row r="3503" spans="1:7">
      <c r="A3503" s="6"/>
      <c r="B3503" s="7"/>
      <c r="C3503" s="7"/>
      <c r="D3503" s="7"/>
      <c r="E3503" s="7"/>
      <c r="F3503" s="7"/>
      <c r="G3503" s="7"/>
    </row>
    <row r="3504" spans="1:7">
      <c r="A3504" s="6"/>
      <c r="B3504" s="7"/>
      <c r="C3504" s="7"/>
      <c r="D3504" s="7"/>
      <c r="E3504" s="7"/>
      <c r="F3504" s="7"/>
      <c r="G3504" s="7"/>
    </row>
    <row r="3505" spans="1:7">
      <c r="A3505" s="6"/>
      <c r="B3505" s="7"/>
      <c r="C3505" s="7"/>
      <c r="D3505" s="7"/>
      <c r="E3505" s="7"/>
      <c r="F3505" s="7"/>
      <c r="G3505" s="7"/>
    </row>
    <row r="3506" spans="1:7">
      <c r="A3506" s="6"/>
      <c r="B3506" s="7"/>
      <c r="C3506" s="7"/>
      <c r="D3506" s="7"/>
      <c r="E3506" s="7"/>
      <c r="F3506" s="7"/>
      <c r="G3506" s="7"/>
    </row>
    <row r="3507" spans="1:7">
      <c r="A3507" s="6"/>
      <c r="B3507" s="7"/>
      <c r="C3507" s="7"/>
      <c r="D3507" s="7"/>
      <c r="E3507" s="7"/>
      <c r="F3507" s="7"/>
      <c r="G3507" s="7"/>
    </row>
    <row r="3508" spans="1:7">
      <c r="A3508" s="6"/>
      <c r="B3508" s="7"/>
      <c r="C3508" s="7"/>
      <c r="D3508" s="7"/>
      <c r="E3508" s="7"/>
      <c r="F3508" s="7"/>
      <c r="G3508" s="7"/>
    </row>
    <row r="3509" spans="1:7">
      <c r="A3509" s="6"/>
      <c r="B3509" s="7"/>
      <c r="C3509" s="7"/>
      <c r="D3509" s="7"/>
      <c r="E3509" s="7"/>
      <c r="F3509" s="7"/>
      <c r="G3509" s="7"/>
    </row>
    <row r="3510" spans="1:7">
      <c r="A3510" s="6"/>
      <c r="B3510" s="7"/>
      <c r="C3510" s="7"/>
      <c r="D3510" s="7"/>
      <c r="E3510" s="7"/>
      <c r="F3510" s="7"/>
      <c r="G3510" s="7"/>
    </row>
    <row r="3511" spans="1:7">
      <c r="A3511" s="6"/>
      <c r="B3511" s="7"/>
      <c r="C3511" s="7"/>
      <c r="D3511" s="7"/>
      <c r="E3511" s="7"/>
      <c r="F3511" s="7"/>
      <c r="G3511" s="7"/>
    </row>
    <row r="3512" spans="1:7">
      <c r="A3512" s="6"/>
      <c r="B3512" s="7"/>
      <c r="C3512" s="7"/>
      <c r="D3512" s="7"/>
      <c r="E3512" s="7"/>
      <c r="F3512" s="7"/>
      <c r="G3512" s="7"/>
    </row>
    <row r="3513" spans="1:7">
      <c r="A3513" s="6"/>
      <c r="B3513" s="7"/>
      <c r="C3513" s="7"/>
      <c r="D3513" s="7"/>
      <c r="E3513" s="7"/>
      <c r="F3513" s="7"/>
      <c r="G3513" s="7"/>
    </row>
    <row r="3514" spans="1:7">
      <c r="A3514" s="6"/>
      <c r="B3514" s="7"/>
      <c r="C3514" s="7"/>
      <c r="D3514" s="7"/>
      <c r="E3514" s="7"/>
      <c r="F3514" s="7"/>
      <c r="G3514" s="7"/>
    </row>
    <row r="3515" spans="1:7">
      <c r="A3515" s="6"/>
      <c r="B3515" s="7"/>
      <c r="C3515" s="7"/>
      <c r="D3515" s="7"/>
      <c r="E3515" s="7"/>
      <c r="F3515" s="7"/>
      <c r="G3515" s="7"/>
    </row>
    <row r="3516" spans="1:7">
      <c r="A3516" s="6"/>
      <c r="B3516" s="7"/>
      <c r="C3516" s="7"/>
      <c r="D3516" s="7"/>
      <c r="E3516" s="7"/>
      <c r="F3516" s="7"/>
      <c r="G3516" s="7"/>
    </row>
    <row r="3517" spans="1:7">
      <c r="A3517" s="6"/>
      <c r="B3517" s="7"/>
      <c r="C3517" s="7"/>
      <c r="D3517" s="7"/>
      <c r="E3517" s="7"/>
      <c r="F3517" s="7"/>
      <c r="G3517" s="7"/>
    </row>
    <row r="3518" spans="1:7">
      <c r="A3518" s="6"/>
      <c r="B3518" s="7"/>
      <c r="C3518" s="7"/>
      <c r="D3518" s="7"/>
      <c r="E3518" s="7"/>
      <c r="F3518" s="7"/>
      <c r="G3518" s="7"/>
    </row>
    <row r="3519" spans="1:7">
      <c r="A3519" s="6"/>
      <c r="B3519" s="7"/>
      <c r="C3519" s="7"/>
      <c r="D3519" s="7"/>
      <c r="E3519" s="7"/>
      <c r="F3519" s="7"/>
      <c r="G3519" s="7"/>
    </row>
    <row r="3520" spans="1:7">
      <c r="A3520" s="6"/>
      <c r="B3520" s="7"/>
      <c r="C3520" s="7"/>
      <c r="D3520" s="7"/>
      <c r="E3520" s="7"/>
      <c r="F3520" s="7"/>
      <c r="G3520" s="7"/>
    </row>
    <row r="3521" spans="1:7">
      <c r="A3521" s="6"/>
      <c r="B3521" s="7"/>
      <c r="C3521" s="7"/>
      <c r="D3521" s="7"/>
      <c r="E3521" s="7"/>
      <c r="F3521" s="7"/>
      <c r="G3521" s="7"/>
    </row>
    <row r="3522" spans="1:7">
      <c r="A3522" s="6"/>
      <c r="B3522" s="7"/>
      <c r="C3522" s="7"/>
      <c r="D3522" s="7"/>
      <c r="E3522" s="7"/>
      <c r="F3522" s="7"/>
      <c r="G3522" s="7"/>
    </row>
    <row r="3523" spans="1:7">
      <c r="A3523" s="6"/>
      <c r="B3523" s="7"/>
      <c r="C3523" s="7"/>
      <c r="D3523" s="7"/>
      <c r="E3523" s="7"/>
      <c r="F3523" s="7"/>
      <c r="G3523" s="7"/>
    </row>
    <row r="3524" spans="1:7">
      <c r="A3524" s="6"/>
      <c r="B3524" s="7"/>
      <c r="C3524" s="7"/>
      <c r="D3524" s="7"/>
      <c r="E3524" s="7"/>
      <c r="F3524" s="7"/>
      <c r="G3524" s="7"/>
    </row>
    <row r="3525" spans="1:7">
      <c r="A3525" s="6"/>
      <c r="B3525" s="7"/>
      <c r="C3525" s="7"/>
      <c r="D3525" s="7"/>
      <c r="E3525" s="7"/>
      <c r="F3525" s="7"/>
      <c r="G3525" s="7"/>
    </row>
    <row r="3526" spans="1:7">
      <c r="A3526" s="6"/>
      <c r="B3526" s="7"/>
      <c r="C3526" s="7"/>
      <c r="D3526" s="7"/>
      <c r="E3526" s="7"/>
      <c r="F3526" s="7"/>
      <c r="G3526" s="7"/>
    </row>
    <row r="3527" spans="1:7">
      <c r="A3527" s="6"/>
      <c r="B3527" s="7"/>
      <c r="C3527" s="7"/>
      <c r="D3527" s="7"/>
      <c r="E3527" s="7"/>
      <c r="F3527" s="7"/>
      <c r="G3527" s="7"/>
    </row>
    <row r="3528" spans="1:7">
      <c r="A3528" s="6"/>
      <c r="B3528" s="7"/>
      <c r="C3528" s="7"/>
      <c r="D3528" s="7"/>
      <c r="E3528" s="7"/>
      <c r="F3528" s="7"/>
      <c r="G3528" s="7"/>
    </row>
    <row r="3529" spans="1:7">
      <c r="A3529" s="6"/>
      <c r="B3529" s="7"/>
      <c r="C3529" s="7"/>
      <c r="D3529" s="7"/>
      <c r="E3529" s="7"/>
      <c r="F3529" s="7"/>
      <c r="G3529" s="7"/>
    </row>
    <row r="3530" spans="1:7">
      <c r="A3530" s="6"/>
      <c r="B3530" s="7"/>
      <c r="C3530" s="7"/>
      <c r="D3530" s="7"/>
      <c r="E3530" s="7"/>
      <c r="F3530" s="7"/>
      <c r="G3530" s="7"/>
    </row>
    <row r="3531" spans="1:7">
      <c r="A3531" s="6"/>
      <c r="B3531" s="7"/>
      <c r="C3531" s="7"/>
      <c r="D3531" s="7"/>
      <c r="E3531" s="7"/>
      <c r="F3531" s="7"/>
      <c r="G3531" s="7"/>
    </row>
    <row r="3532" spans="1:7">
      <c r="A3532" s="6"/>
      <c r="B3532" s="7"/>
      <c r="C3532" s="7"/>
      <c r="D3532" s="7"/>
      <c r="E3532" s="7"/>
      <c r="F3532" s="7"/>
      <c r="G3532" s="7"/>
    </row>
    <row r="3533" spans="1:7">
      <c r="A3533" s="6"/>
      <c r="B3533" s="7"/>
      <c r="C3533" s="7"/>
      <c r="D3533" s="7"/>
      <c r="E3533" s="7"/>
      <c r="F3533" s="7"/>
      <c r="G3533" s="7"/>
    </row>
    <row r="3534" spans="1:7">
      <c r="A3534" s="6"/>
      <c r="B3534" s="7"/>
      <c r="C3534" s="7"/>
      <c r="D3534" s="7"/>
      <c r="E3534" s="7"/>
      <c r="F3534" s="7"/>
      <c r="G3534" s="7"/>
    </row>
    <row r="3535" spans="1:7">
      <c r="A3535" s="6"/>
      <c r="B3535" s="7"/>
      <c r="C3535" s="7"/>
      <c r="D3535" s="7"/>
      <c r="E3535" s="7"/>
      <c r="F3535" s="7"/>
      <c r="G3535" s="7"/>
    </row>
    <row r="3536" spans="1:7">
      <c r="A3536" s="6"/>
      <c r="B3536" s="7"/>
      <c r="C3536" s="7"/>
      <c r="D3536" s="7"/>
      <c r="E3536" s="7"/>
      <c r="F3536" s="7"/>
      <c r="G3536" s="7"/>
    </row>
    <row r="3537" spans="1:7">
      <c r="A3537" s="6"/>
      <c r="B3537" s="7"/>
      <c r="C3537" s="7"/>
      <c r="D3537" s="7"/>
      <c r="E3537" s="7"/>
      <c r="F3537" s="7"/>
      <c r="G3537" s="7"/>
    </row>
    <row r="3538" spans="1:7">
      <c r="A3538" s="6"/>
      <c r="B3538" s="7"/>
      <c r="C3538" s="7"/>
      <c r="D3538" s="7"/>
      <c r="E3538" s="7"/>
      <c r="F3538" s="7"/>
      <c r="G3538" s="7"/>
    </row>
    <row r="3539" spans="1:7">
      <c r="A3539" s="6"/>
      <c r="B3539" s="7"/>
      <c r="C3539" s="7"/>
      <c r="D3539" s="7"/>
      <c r="E3539" s="7"/>
      <c r="F3539" s="7"/>
      <c r="G3539" s="7"/>
    </row>
    <row r="3540" spans="1:7">
      <c r="A3540" s="6"/>
      <c r="B3540" s="7"/>
      <c r="C3540" s="7"/>
      <c r="D3540" s="7"/>
      <c r="E3540" s="7"/>
      <c r="F3540" s="7"/>
      <c r="G3540" s="7"/>
    </row>
    <row r="3541" spans="1:7">
      <c r="A3541" s="6"/>
      <c r="B3541" s="7"/>
      <c r="C3541" s="7"/>
      <c r="D3541" s="7"/>
      <c r="E3541" s="7"/>
      <c r="F3541" s="7"/>
      <c r="G3541" s="7"/>
    </row>
    <row r="3542" spans="1:7">
      <c r="A3542" s="6"/>
      <c r="B3542" s="7"/>
      <c r="C3542" s="7"/>
      <c r="D3542" s="7"/>
      <c r="E3542" s="7"/>
      <c r="F3542" s="7"/>
      <c r="G3542" s="7"/>
    </row>
    <row r="3543" spans="1:7">
      <c r="A3543" s="6"/>
      <c r="B3543" s="7"/>
      <c r="C3543" s="7"/>
      <c r="D3543" s="7"/>
      <c r="E3543" s="7"/>
      <c r="F3543" s="7"/>
      <c r="G3543" s="7"/>
    </row>
    <row r="3544" spans="1:7">
      <c r="A3544" s="6"/>
      <c r="B3544" s="7"/>
      <c r="C3544" s="7"/>
      <c r="D3544" s="7"/>
      <c r="E3544" s="7"/>
      <c r="F3544" s="7"/>
      <c r="G3544" s="7"/>
    </row>
    <row r="3545" spans="1:7">
      <c r="A3545" s="6"/>
      <c r="B3545" s="7"/>
      <c r="C3545" s="7"/>
      <c r="D3545" s="7"/>
      <c r="E3545" s="7"/>
      <c r="F3545" s="7"/>
      <c r="G3545" s="7"/>
    </row>
    <row r="3546" spans="1:7">
      <c r="A3546" s="6"/>
      <c r="B3546" s="7"/>
      <c r="C3546" s="7"/>
      <c r="D3546" s="7"/>
      <c r="E3546" s="7"/>
      <c r="F3546" s="7"/>
      <c r="G3546" s="7"/>
    </row>
    <row r="3547" spans="1:7">
      <c r="A3547" s="6"/>
      <c r="B3547" s="7"/>
      <c r="C3547" s="7"/>
      <c r="D3547" s="7"/>
      <c r="E3547" s="7"/>
      <c r="F3547" s="7"/>
      <c r="G3547" s="7"/>
    </row>
    <row r="3548" spans="1:7">
      <c r="A3548" s="6"/>
      <c r="B3548" s="7"/>
      <c r="C3548" s="7"/>
      <c r="D3548" s="7"/>
      <c r="E3548" s="7"/>
      <c r="F3548" s="7"/>
      <c r="G3548" s="7"/>
    </row>
    <row r="3549" spans="1:7">
      <c r="A3549" s="6"/>
      <c r="B3549" s="7"/>
      <c r="C3549" s="7"/>
      <c r="D3549" s="7"/>
      <c r="E3549" s="7"/>
      <c r="F3549" s="7"/>
      <c r="G3549" s="7"/>
    </row>
    <row r="3550" spans="1:7">
      <c r="A3550" s="6"/>
      <c r="B3550" s="7"/>
      <c r="C3550" s="7"/>
      <c r="D3550" s="7"/>
      <c r="E3550" s="7"/>
      <c r="F3550" s="7"/>
      <c r="G3550" s="7"/>
    </row>
    <row r="3551" spans="1:7">
      <c r="A3551" s="6"/>
      <c r="B3551" s="7"/>
      <c r="C3551" s="7"/>
      <c r="D3551" s="7"/>
      <c r="E3551" s="7"/>
      <c r="F3551" s="7"/>
      <c r="G3551" s="7"/>
    </row>
    <row r="3552" spans="1:7">
      <c r="A3552" s="6"/>
      <c r="B3552" s="7"/>
      <c r="C3552" s="7"/>
      <c r="D3552" s="7"/>
      <c r="E3552" s="7"/>
      <c r="F3552" s="7"/>
      <c r="G3552" s="7"/>
    </row>
    <row r="3553" spans="1:7">
      <c r="A3553" s="6"/>
      <c r="B3553" s="7"/>
      <c r="C3553" s="7"/>
      <c r="D3553" s="7"/>
      <c r="E3553" s="7"/>
      <c r="F3553" s="7"/>
      <c r="G3553" s="7"/>
    </row>
    <row r="3554" spans="1:7">
      <c r="A3554" s="6"/>
      <c r="B3554" s="7"/>
      <c r="C3554" s="7"/>
      <c r="D3554" s="7"/>
      <c r="E3554" s="7"/>
      <c r="F3554" s="7"/>
      <c r="G3554" s="7"/>
    </row>
    <row r="3555" spans="1:7">
      <c r="A3555" s="6"/>
      <c r="B3555" s="7"/>
      <c r="C3555" s="7"/>
      <c r="D3555" s="7"/>
      <c r="E3555" s="7"/>
      <c r="F3555" s="7"/>
      <c r="G3555" s="7"/>
    </row>
    <row r="3556" spans="1:7">
      <c r="A3556" s="6"/>
      <c r="B3556" s="7"/>
      <c r="C3556" s="7"/>
      <c r="D3556" s="7"/>
      <c r="E3556" s="7"/>
      <c r="F3556" s="7"/>
      <c r="G3556" s="7"/>
    </row>
    <row r="3557" spans="1:7">
      <c r="A3557" s="6"/>
      <c r="B3557" s="7"/>
      <c r="C3557" s="7"/>
      <c r="D3557" s="7"/>
      <c r="E3557" s="7"/>
      <c r="F3557" s="7"/>
      <c r="G3557" s="7"/>
    </row>
    <row r="3558" spans="1:7">
      <c r="A3558" s="6"/>
      <c r="B3558" s="7"/>
      <c r="C3558" s="7"/>
      <c r="D3558" s="7"/>
      <c r="E3558" s="7"/>
      <c r="F3558" s="7"/>
      <c r="G3558" s="7"/>
    </row>
    <row r="3559" spans="1:7">
      <c r="A3559" s="6"/>
      <c r="B3559" s="7"/>
      <c r="C3559" s="7"/>
      <c r="D3559" s="7"/>
      <c r="E3559" s="7"/>
      <c r="F3559" s="7"/>
      <c r="G3559" s="7"/>
    </row>
    <row r="3560" spans="1:7">
      <c r="A3560" s="6"/>
      <c r="B3560" s="7"/>
      <c r="C3560" s="7"/>
      <c r="D3560" s="7"/>
      <c r="E3560" s="7"/>
      <c r="F3560" s="7"/>
      <c r="G3560" s="7"/>
    </row>
    <row r="3561" spans="1:7">
      <c r="A3561" s="6"/>
      <c r="B3561" s="7"/>
      <c r="C3561" s="7"/>
      <c r="D3561" s="7"/>
      <c r="E3561" s="7"/>
      <c r="F3561" s="7"/>
      <c r="G3561" s="7"/>
    </row>
    <row r="3562" spans="1:7">
      <c r="A3562" s="6"/>
      <c r="B3562" s="7"/>
      <c r="C3562" s="7"/>
      <c r="D3562" s="7"/>
      <c r="E3562" s="7"/>
      <c r="F3562" s="7"/>
      <c r="G3562" s="7"/>
    </row>
    <row r="3563" spans="1:7">
      <c r="A3563" s="6"/>
      <c r="B3563" s="7"/>
      <c r="C3563" s="7"/>
      <c r="D3563" s="7"/>
      <c r="E3563" s="7"/>
      <c r="F3563" s="7"/>
      <c r="G3563" s="7"/>
    </row>
    <row r="3564" spans="1:7">
      <c r="A3564" s="6"/>
      <c r="B3564" s="7"/>
      <c r="C3564" s="7"/>
      <c r="D3564" s="7"/>
      <c r="E3564" s="7"/>
      <c r="F3564" s="7"/>
      <c r="G3564" s="7"/>
    </row>
    <row r="3565" spans="1:7">
      <c r="A3565" s="6"/>
      <c r="B3565" s="7"/>
      <c r="C3565" s="7"/>
      <c r="D3565" s="7"/>
      <c r="E3565" s="7"/>
      <c r="F3565" s="7"/>
      <c r="G3565" s="7"/>
    </row>
    <row r="3566" spans="1:7">
      <c r="A3566" s="6"/>
      <c r="B3566" s="7"/>
      <c r="C3566" s="7"/>
      <c r="D3566" s="7"/>
      <c r="E3566" s="7"/>
      <c r="F3566" s="7"/>
      <c r="G3566" s="7"/>
    </row>
    <row r="3567" spans="1:7">
      <c r="A3567" s="6"/>
      <c r="B3567" s="7"/>
      <c r="C3567" s="7"/>
      <c r="D3567" s="7"/>
      <c r="E3567" s="7"/>
      <c r="F3567" s="7"/>
      <c r="G3567" s="7"/>
    </row>
    <row r="3568" spans="1:7">
      <c r="A3568" s="6"/>
      <c r="B3568" s="7"/>
      <c r="C3568" s="7"/>
      <c r="D3568" s="7"/>
      <c r="E3568" s="7"/>
      <c r="F3568" s="7"/>
      <c r="G3568" s="7"/>
    </row>
    <row r="3569" spans="1:7">
      <c r="A3569" s="6"/>
      <c r="B3569" s="7"/>
      <c r="C3569" s="7"/>
      <c r="D3569" s="7"/>
      <c r="E3569" s="7"/>
      <c r="F3569" s="7"/>
      <c r="G3569" s="7"/>
    </row>
    <row r="3570" spans="1:7">
      <c r="A3570" s="6"/>
      <c r="B3570" s="7"/>
      <c r="C3570" s="7"/>
      <c r="D3570" s="7"/>
      <c r="E3570" s="7"/>
      <c r="F3570" s="7"/>
      <c r="G3570" s="7"/>
    </row>
    <row r="3571" spans="1:7">
      <c r="A3571" s="6"/>
      <c r="B3571" s="7"/>
      <c r="C3571" s="7"/>
      <c r="D3571" s="7"/>
      <c r="E3571" s="7"/>
      <c r="F3571" s="7"/>
      <c r="G3571" s="7"/>
    </row>
    <row r="3572" spans="1:7">
      <c r="A3572" s="6"/>
      <c r="B3572" s="7"/>
      <c r="C3572" s="7"/>
      <c r="D3572" s="7"/>
      <c r="E3572" s="7"/>
      <c r="F3572" s="7"/>
      <c r="G3572" s="7"/>
    </row>
    <row r="3573" spans="1:7">
      <c r="A3573" s="6"/>
      <c r="B3573" s="7"/>
      <c r="C3573" s="7"/>
      <c r="D3573" s="7"/>
      <c r="E3573" s="7"/>
      <c r="F3573" s="7"/>
      <c r="G3573" s="7"/>
    </row>
    <row r="3574" spans="1:7">
      <c r="A3574" s="6"/>
      <c r="B3574" s="7"/>
      <c r="C3574" s="7"/>
      <c r="D3574" s="7"/>
      <c r="E3574" s="7"/>
      <c r="F3574" s="7"/>
      <c r="G3574" s="7"/>
    </row>
    <row r="3575" spans="1:7">
      <c r="A3575" s="6"/>
      <c r="B3575" s="7"/>
      <c r="C3575" s="7"/>
      <c r="D3575" s="7"/>
      <c r="E3575" s="7"/>
      <c r="F3575" s="7"/>
      <c r="G3575" s="7"/>
    </row>
    <row r="3576" spans="1:7">
      <c r="A3576" s="6"/>
      <c r="B3576" s="7"/>
      <c r="C3576" s="7"/>
      <c r="D3576" s="7"/>
      <c r="E3576" s="7"/>
      <c r="F3576" s="7"/>
      <c r="G3576" s="7"/>
    </row>
    <row r="3577" spans="1:7">
      <c r="A3577" s="6"/>
      <c r="B3577" s="7"/>
      <c r="C3577" s="7"/>
      <c r="D3577" s="7"/>
      <c r="E3577" s="7"/>
      <c r="F3577" s="7"/>
      <c r="G3577" s="7"/>
    </row>
    <row r="3578" spans="1:7">
      <c r="A3578" s="6"/>
      <c r="B3578" s="7"/>
      <c r="C3578" s="7"/>
      <c r="D3578" s="7"/>
      <c r="E3578" s="7"/>
      <c r="F3578" s="7"/>
      <c r="G3578" s="7"/>
    </row>
    <row r="3579" spans="1:7">
      <c r="A3579" s="6"/>
      <c r="B3579" s="7"/>
      <c r="C3579" s="7"/>
      <c r="D3579" s="7"/>
      <c r="E3579" s="7"/>
      <c r="F3579" s="7"/>
      <c r="G3579" s="7"/>
    </row>
    <row r="3580" spans="1:7">
      <c r="A3580" s="6"/>
      <c r="B3580" s="7"/>
      <c r="C3580" s="7"/>
      <c r="D3580" s="7"/>
      <c r="E3580" s="7"/>
      <c r="F3580" s="7"/>
      <c r="G3580" s="7"/>
    </row>
    <row r="3581" spans="1:7">
      <c r="A3581" s="6"/>
      <c r="B3581" s="7"/>
      <c r="C3581" s="7"/>
      <c r="D3581" s="7"/>
      <c r="E3581" s="7"/>
      <c r="F3581" s="7"/>
      <c r="G3581" s="7"/>
    </row>
    <row r="3582" spans="1:7">
      <c r="A3582" s="6"/>
      <c r="B3582" s="7"/>
      <c r="C3582" s="7"/>
      <c r="D3582" s="7"/>
      <c r="E3582" s="7"/>
      <c r="F3582" s="7"/>
      <c r="G3582" s="7"/>
    </row>
    <row r="3583" spans="1:7">
      <c r="A3583" s="6"/>
      <c r="B3583" s="7"/>
      <c r="C3583" s="7"/>
      <c r="D3583" s="7"/>
      <c r="E3583" s="7"/>
      <c r="F3583" s="7"/>
      <c r="G3583" s="7"/>
    </row>
    <row r="3584" spans="1:7">
      <c r="A3584" s="6"/>
      <c r="B3584" s="7"/>
      <c r="C3584" s="7"/>
      <c r="D3584" s="7"/>
      <c r="E3584" s="7"/>
      <c r="F3584" s="7"/>
      <c r="G3584" s="7"/>
    </row>
    <row r="3585" spans="1:7">
      <c r="A3585" s="6"/>
      <c r="B3585" s="7"/>
      <c r="C3585" s="7"/>
      <c r="D3585" s="7"/>
      <c r="E3585" s="7"/>
      <c r="F3585" s="7"/>
      <c r="G3585" s="7"/>
    </row>
    <row r="3586" spans="1:7">
      <c r="A3586" s="6"/>
      <c r="B3586" s="7"/>
      <c r="C3586" s="7"/>
      <c r="D3586" s="7"/>
      <c r="E3586" s="7"/>
      <c r="F3586" s="7"/>
      <c r="G3586" s="7"/>
    </row>
    <row r="3587" spans="1:7">
      <c r="A3587" s="6"/>
      <c r="B3587" s="7"/>
      <c r="C3587" s="7"/>
      <c r="D3587" s="7"/>
      <c r="E3587" s="7"/>
      <c r="F3587" s="7"/>
      <c r="G3587" s="7"/>
    </row>
    <row r="3588" spans="1:7">
      <c r="A3588" s="6"/>
      <c r="B3588" s="7"/>
      <c r="C3588" s="7"/>
      <c r="D3588" s="7"/>
      <c r="E3588" s="7"/>
      <c r="F3588" s="7"/>
      <c r="G3588" s="7"/>
    </row>
    <row r="3589" spans="1:7">
      <c r="A3589" s="6"/>
      <c r="B3589" s="7"/>
      <c r="C3589" s="7"/>
      <c r="D3589" s="7"/>
      <c r="E3589" s="7"/>
      <c r="F3589" s="7"/>
      <c r="G3589" s="7"/>
    </row>
    <row r="3590" spans="1:7">
      <c r="A3590" s="6"/>
      <c r="B3590" s="7"/>
      <c r="C3590" s="7"/>
      <c r="D3590" s="7"/>
      <c r="E3590" s="7"/>
      <c r="F3590" s="7"/>
      <c r="G3590" s="7"/>
    </row>
    <row r="3591" spans="1:7">
      <c r="A3591" s="6"/>
      <c r="B3591" s="7"/>
      <c r="C3591" s="7"/>
      <c r="D3591" s="7"/>
      <c r="E3591" s="7"/>
      <c r="F3591" s="7"/>
      <c r="G3591" s="7"/>
    </row>
    <row r="3592" spans="1:7">
      <c r="A3592" s="6"/>
      <c r="B3592" s="7"/>
      <c r="C3592" s="7"/>
      <c r="D3592" s="7"/>
      <c r="E3592" s="7"/>
      <c r="F3592" s="7"/>
      <c r="G3592" s="7"/>
    </row>
    <row r="3593" spans="1:7">
      <c r="A3593" s="6"/>
      <c r="B3593" s="7"/>
      <c r="C3593" s="7"/>
      <c r="D3593" s="7"/>
      <c r="E3593" s="7"/>
      <c r="F3593" s="7"/>
      <c r="G3593" s="7"/>
    </row>
    <row r="3594" spans="1:7">
      <c r="A3594" s="6"/>
      <c r="B3594" s="7"/>
      <c r="C3594" s="7"/>
      <c r="D3594" s="7"/>
      <c r="E3594" s="7"/>
      <c r="F3594" s="7"/>
      <c r="G3594" s="7"/>
    </row>
    <row r="3595" spans="1:7">
      <c r="A3595" s="6"/>
      <c r="B3595" s="7"/>
      <c r="C3595" s="7"/>
      <c r="D3595" s="7"/>
      <c r="E3595" s="7"/>
      <c r="F3595" s="7"/>
      <c r="G3595" s="7"/>
    </row>
    <row r="3596" spans="1:7">
      <c r="A3596" s="6"/>
      <c r="B3596" s="7"/>
      <c r="C3596" s="7"/>
      <c r="D3596" s="7"/>
      <c r="E3596" s="7"/>
      <c r="F3596" s="7"/>
      <c r="G3596" s="7"/>
    </row>
    <row r="3597" spans="1:7">
      <c r="A3597" s="6"/>
      <c r="B3597" s="7"/>
      <c r="C3597" s="7"/>
      <c r="D3597" s="7"/>
      <c r="E3597" s="7"/>
      <c r="F3597" s="7"/>
      <c r="G3597" s="7"/>
    </row>
    <row r="3598" spans="1:7">
      <c r="A3598" s="6"/>
      <c r="B3598" s="7"/>
      <c r="C3598" s="7"/>
      <c r="D3598" s="7"/>
      <c r="E3598" s="7"/>
      <c r="F3598" s="7"/>
      <c r="G3598" s="7"/>
    </row>
    <row r="3599" spans="1:7">
      <c r="A3599" s="6"/>
      <c r="B3599" s="7"/>
      <c r="C3599" s="7"/>
      <c r="D3599" s="7"/>
      <c r="E3599" s="7"/>
      <c r="F3599" s="7"/>
      <c r="G3599" s="7"/>
    </row>
    <row r="3600" spans="1:7">
      <c r="A3600" s="6"/>
      <c r="B3600" s="7"/>
      <c r="C3600" s="7"/>
      <c r="D3600" s="7"/>
      <c r="E3600" s="7"/>
      <c r="F3600" s="7"/>
      <c r="G3600" s="7"/>
    </row>
    <row r="3601" spans="1:7">
      <c r="A3601" s="6"/>
      <c r="B3601" s="7"/>
      <c r="C3601" s="7"/>
      <c r="D3601" s="7"/>
      <c r="E3601" s="7"/>
      <c r="F3601" s="7"/>
      <c r="G3601" s="7"/>
    </row>
    <row r="3602" spans="1:7">
      <c r="A3602" s="6"/>
      <c r="B3602" s="7"/>
      <c r="C3602" s="7"/>
      <c r="D3602" s="7"/>
      <c r="E3602" s="7"/>
      <c r="F3602" s="7"/>
      <c r="G3602" s="7"/>
    </row>
    <row r="3603" spans="1:7">
      <c r="A3603" s="6"/>
      <c r="B3603" s="7"/>
      <c r="C3603" s="7"/>
      <c r="D3603" s="7"/>
      <c r="E3603" s="7"/>
      <c r="F3603" s="7"/>
      <c r="G3603" s="7"/>
    </row>
    <row r="3604" spans="1:7">
      <c r="A3604" s="6"/>
      <c r="B3604" s="7"/>
      <c r="C3604" s="7"/>
      <c r="D3604" s="7"/>
      <c r="E3604" s="7"/>
      <c r="F3604" s="7"/>
      <c r="G3604" s="7"/>
    </row>
    <row r="3605" spans="1:7">
      <c r="A3605" s="6"/>
      <c r="B3605" s="7"/>
      <c r="C3605" s="7"/>
      <c r="D3605" s="7"/>
      <c r="E3605" s="7"/>
      <c r="F3605" s="7"/>
      <c r="G3605" s="7"/>
    </row>
    <row r="3606" spans="1:7">
      <c r="A3606" s="6"/>
      <c r="B3606" s="7"/>
      <c r="C3606" s="7"/>
      <c r="D3606" s="7"/>
      <c r="E3606" s="7"/>
      <c r="F3606" s="7"/>
      <c r="G3606" s="7"/>
    </row>
    <row r="3607" spans="1:7">
      <c r="A3607" s="6"/>
      <c r="B3607" s="7"/>
      <c r="C3607" s="7"/>
      <c r="D3607" s="7"/>
      <c r="E3607" s="7"/>
      <c r="F3607" s="7"/>
      <c r="G3607" s="7"/>
    </row>
    <row r="3608" spans="1:7">
      <c r="A3608" s="6"/>
      <c r="B3608" s="7"/>
      <c r="C3608" s="7"/>
      <c r="D3608" s="7"/>
      <c r="E3608" s="7"/>
      <c r="F3608" s="7"/>
      <c r="G3608" s="7"/>
    </row>
    <row r="3609" spans="1:7">
      <c r="A3609" s="6"/>
      <c r="B3609" s="7"/>
      <c r="C3609" s="7"/>
      <c r="D3609" s="7"/>
      <c r="E3609" s="7"/>
      <c r="F3609" s="7"/>
      <c r="G3609" s="7"/>
    </row>
    <row r="3610" spans="1:7">
      <c r="A3610" s="6"/>
      <c r="B3610" s="7"/>
      <c r="C3610" s="7"/>
      <c r="D3610" s="7"/>
      <c r="E3610" s="7"/>
      <c r="F3610" s="7"/>
      <c r="G3610" s="7"/>
    </row>
    <row r="3611" spans="1:7">
      <c r="A3611" s="6"/>
      <c r="B3611" s="7"/>
      <c r="C3611" s="7"/>
      <c r="D3611" s="7"/>
      <c r="E3611" s="7"/>
      <c r="F3611" s="7"/>
      <c r="G3611" s="7"/>
    </row>
    <row r="3612" spans="1:7">
      <c r="A3612" s="6"/>
      <c r="B3612" s="7"/>
      <c r="C3612" s="7"/>
      <c r="D3612" s="7"/>
      <c r="E3612" s="7"/>
      <c r="F3612" s="7"/>
      <c r="G3612" s="7"/>
    </row>
    <row r="3613" spans="1:7">
      <c r="A3613" s="6"/>
      <c r="B3613" s="7"/>
      <c r="C3613" s="7"/>
      <c r="D3613" s="7"/>
      <c r="E3613" s="7"/>
      <c r="F3613" s="7"/>
      <c r="G3613" s="7"/>
    </row>
    <row r="3614" spans="1:7">
      <c r="A3614" s="6"/>
      <c r="B3614" s="7"/>
      <c r="C3614" s="7"/>
      <c r="D3614" s="7"/>
      <c r="E3614" s="7"/>
      <c r="F3614" s="7"/>
      <c r="G3614" s="7"/>
    </row>
    <row r="3615" spans="1:7">
      <c r="A3615" s="6"/>
      <c r="B3615" s="7"/>
      <c r="C3615" s="7"/>
      <c r="D3615" s="7"/>
      <c r="E3615" s="7"/>
      <c r="F3615" s="7"/>
      <c r="G3615" s="7"/>
    </row>
    <row r="3616" spans="1:7">
      <c r="A3616" s="6"/>
      <c r="B3616" s="7"/>
      <c r="C3616" s="7"/>
      <c r="D3616" s="7"/>
      <c r="E3616" s="7"/>
      <c r="F3616" s="7"/>
      <c r="G3616" s="7"/>
    </row>
    <row r="3617" spans="1:7">
      <c r="A3617" s="6"/>
      <c r="B3617" s="7"/>
      <c r="C3617" s="7"/>
      <c r="D3617" s="7"/>
      <c r="E3617" s="7"/>
      <c r="F3617" s="7"/>
      <c r="G3617" s="7"/>
    </row>
    <row r="3618" spans="1:7">
      <c r="A3618" s="6"/>
      <c r="B3618" s="7"/>
      <c r="C3618" s="7"/>
      <c r="D3618" s="7"/>
      <c r="E3618" s="7"/>
      <c r="F3618" s="7"/>
      <c r="G3618" s="7"/>
    </row>
    <row r="3619" spans="1:7">
      <c r="A3619" s="6"/>
      <c r="B3619" s="7"/>
      <c r="C3619" s="7"/>
      <c r="D3619" s="7"/>
      <c r="E3619" s="7"/>
      <c r="F3619" s="7"/>
      <c r="G3619" s="7"/>
    </row>
    <row r="3620" spans="1:7">
      <c r="A3620" s="6"/>
      <c r="B3620" s="7"/>
      <c r="C3620" s="7"/>
      <c r="D3620" s="7"/>
      <c r="E3620" s="7"/>
      <c r="F3620" s="7"/>
      <c r="G3620" s="7"/>
    </row>
    <row r="3621" spans="1:7">
      <c r="A3621" s="6"/>
      <c r="B3621" s="7"/>
      <c r="C3621" s="7"/>
      <c r="D3621" s="7"/>
      <c r="E3621" s="7"/>
      <c r="F3621" s="7"/>
      <c r="G3621" s="7"/>
    </row>
    <row r="3622" spans="1:7">
      <c r="A3622" s="6"/>
      <c r="B3622" s="7"/>
      <c r="C3622" s="7"/>
      <c r="D3622" s="7"/>
      <c r="E3622" s="7"/>
      <c r="F3622" s="7"/>
      <c r="G3622" s="7"/>
    </row>
    <row r="3623" spans="1:7">
      <c r="A3623" s="6"/>
      <c r="B3623" s="7"/>
      <c r="C3623" s="7"/>
      <c r="D3623" s="7"/>
      <c r="E3623" s="7"/>
      <c r="F3623" s="7"/>
      <c r="G3623" s="7"/>
    </row>
    <row r="3624" spans="1:7">
      <c r="A3624" s="6"/>
      <c r="B3624" s="7"/>
      <c r="C3624" s="7"/>
      <c r="D3624" s="7"/>
      <c r="E3624" s="7"/>
      <c r="F3624" s="7"/>
      <c r="G3624" s="7"/>
    </row>
    <row r="3625" spans="1:7">
      <c r="A3625" s="6"/>
      <c r="B3625" s="7"/>
      <c r="C3625" s="7"/>
      <c r="D3625" s="7"/>
      <c r="E3625" s="7"/>
      <c r="F3625" s="7"/>
      <c r="G3625" s="7"/>
    </row>
    <row r="3626" spans="1:7">
      <c r="A3626" s="6"/>
      <c r="B3626" s="7"/>
      <c r="C3626" s="7"/>
      <c r="D3626" s="7"/>
      <c r="E3626" s="7"/>
      <c r="F3626" s="7"/>
      <c r="G3626" s="7"/>
    </row>
    <row r="3627" spans="1:7">
      <c r="A3627" s="6"/>
      <c r="B3627" s="7"/>
      <c r="C3627" s="7"/>
      <c r="D3627" s="7"/>
      <c r="E3627" s="7"/>
      <c r="F3627" s="7"/>
      <c r="G3627" s="7"/>
    </row>
    <row r="3628" spans="1:7">
      <c r="A3628" s="6"/>
      <c r="B3628" s="7"/>
      <c r="C3628" s="7"/>
      <c r="D3628" s="7"/>
      <c r="E3628" s="7"/>
      <c r="F3628" s="7"/>
      <c r="G3628" s="7"/>
    </row>
    <row r="3629" spans="1:7">
      <c r="A3629" s="6"/>
      <c r="B3629" s="7"/>
      <c r="C3629" s="7"/>
      <c r="D3629" s="7"/>
      <c r="E3629" s="7"/>
      <c r="F3629" s="7"/>
      <c r="G3629" s="7"/>
    </row>
    <row r="3630" spans="1:7">
      <c r="A3630" s="6"/>
      <c r="B3630" s="7"/>
      <c r="C3630" s="7"/>
      <c r="D3630" s="7"/>
      <c r="E3630" s="7"/>
      <c r="F3630" s="7"/>
      <c r="G3630" s="7"/>
    </row>
    <row r="3631" spans="1:7">
      <c r="A3631" s="6"/>
      <c r="B3631" s="7"/>
      <c r="C3631" s="7"/>
      <c r="D3631" s="7"/>
      <c r="E3631" s="7"/>
      <c r="F3631" s="7"/>
      <c r="G3631" s="7"/>
    </row>
    <row r="3632" spans="1:7">
      <c r="A3632" s="6"/>
      <c r="B3632" s="7"/>
      <c r="C3632" s="7"/>
      <c r="D3632" s="7"/>
      <c r="E3632" s="7"/>
      <c r="F3632" s="7"/>
      <c r="G3632" s="7"/>
    </row>
    <row r="3633" spans="1:7">
      <c r="A3633" s="6"/>
      <c r="B3633" s="7"/>
      <c r="C3633" s="7"/>
      <c r="D3633" s="7"/>
      <c r="E3633" s="7"/>
      <c r="F3633" s="7"/>
      <c r="G3633" s="7"/>
    </row>
    <row r="3634" spans="1:7">
      <c r="A3634" s="6"/>
      <c r="B3634" s="7"/>
      <c r="C3634" s="7"/>
      <c r="D3634" s="7"/>
      <c r="E3634" s="7"/>
      <c r="F3634" s="7"/>
      <c r="G3634" s="7"/>
    </row>
    <row r="3635" spans="1:7">
      <c r="A3635" s="6"/>
      <c r="B3635" s="7"/>
      <c r="C3635" s="7"/>
      <c r="D3635" s="7"/>
      <c r="E3635" s="7"/>
      <c r="F3635" s="7"/>
      <c r="G3635" s="7"/>
    </row>
    <row r="3636" spans="1:7">
      <c r="A3636" s="6"/>
      <c r="B3636" s="7"/>
      <c r="C3636" s="7"/>
      <c r="D3636" s="7"/>
      <c r="E3636" s="7"/>
      <c r="F3636" s="7"/>
      <c r="G3636" s="7"/>
    </row>
    <row r="3637" spans="1:7">
      <c r="A3637" s="6"/>
      <c r="B3637" s="7"/>
      <c r="C3637" s="7"/>
      <c r="D3637" s="7"/>
      <c r="E3637" s="7"/>
      <c r="F3637" s="7"/>
      <c r="G3637" s="7"/>
    </row>
    <row r="3638" spans="1:7">
      <c r="A3638" s="6"/>
      <c r="B3638" s="7"/>
      <c r="C3638" s="7"/>
      <c r="D3638" s="7"/>
      <c r="E3638" s="7"/>
      <c r="F3638" s="7"/>
      <c r="G3638" s="7"/>
    </row>
    <row r="3639" spans="1:7">
      <c r="A3639" s="6"/>
      <c r="B3639" s="7"/>
      <c r="C3639" s="7"/>
      <c r="D3639" s="7"/>
      <c r="E3639" s="7"/>
      <c r="F3639" s="7"/>
      <c r="G3639" s="7"/>
    </row>
    <row r="3640" spans="1:7">
      <c r="A3640" s="6"/>
      <c r="B3640" s="7"/>
      <c r="C3640" s="7"/>
      <c r="D3640" s="7"/>
      <c r="E3640" s="7"/>
      <c r="F3640" s="7"/>
      <c r="G3640" s="7"/>
    </row>
    <row r="3641" spans="1:7">
      <c r="A3641" s="6"/>
      <c r="B3641" s="7"/>
      <c r="C3641" s="7"/>
      <c r="D3641" s="7"/>
      <c r="E3641" s="7"/>
      <c r="F3641" s="7"/>
      <c r="G3641" s="7"/>
    </row>
    <row r="3642" spans="1:7">
      <c r="A3642" s="6"/>
      <c r="B3642" s="7"/>
      <c r="C3642" s="7"/>
      <c r="D3642" s="7"/>
      <c r="E3642" s="7"/>
      <c r="F3642" s="7"/>
      <c r="G3642" s="7"/>
    </row>
    <row r="3643" spans="1:7">
      <c r="A3643" s="6"/>
      <c r="B3643" s="7"/>
      <c r="C3643" s="7"/>
      <c r="D3643" s="7"/>
      <c r="E3643" s="7"/>
      <c r="F3643" s="7"/>
      <c r="G3643" s="7"/>
    </row>
    <row r="3644" spans="1:7">
      <c r="A3644" s="6"/>
      <c r="B3644" s="7"/>
      <c r="C3644" s="7"/>
      <c r="D3644" s="7"/>
      <c r="E3644" s="7"/>
      <c r="F3644" s="7"/>
      <c r="G3644" s="7"/>
    </row>
    <row r="3645" spans="1:7">
      <c r="A3645" s="6"/>
      <c r="B3645" s="7"/>
      <c r="C3645" s="7"/>
      <c r="D3645" s="7"/>
      <c r="E3645" s="7"/>
      <c r="F3645" s="7"/>
      <c r="G3645" s="7"/>
    </row>
    <row r="3646" spans="1:7">
      <c r="A3646" s="6"/>
      <c r="B3646" s="7"/>
      <c r="C3646" s="7"/>
      <c r="D3646" s="7"/>
      <c r="E3646" s="7"/>
      <c r="F3646" s="7"/>
      <c r="G3646" s="7"/>
    </row>
    <row r="3647" spans="1:7">
      <c r="A3647" s="6"/>
      <c r="B3647" s="7"/>
      <c r="C3647" s="7"/>
      <c r="D3647" s="7"/>
      <c r="E3647" s="7"/>
      <c r="F3647" s="7"/>
      <c r="G3647" s="7"/>
    </row>
    <row r="3648" spans="1:7">
      <c r="A3648" s="6"/>
      <c r="B3648" s="7"/>
      <c r="C3648" s="7"/>
      <c r="D3648" s="7"/>
      <c r="E3648" s="7"/>
      <c r="F3648" s="7"/>
      <c r="G3648" s="7"/>
    </row>
    <row r="3649" spans="1:7">
      <c r="A3649" s="6"/>
      <c r="B3649" s="7"/>
      <c r="C3649" s="7"/>
      <c r="D3649" s="7"/>
      <c r="E3649" s="7"/>
      <c r="F3649" s="7"/>
      <c r="G3649" s="7"/>
    </row>
    <row r="3650" spans="1:7">
      <c r="A3650" s="6"/>
      <c r="B3650" s="7"/>
      <c r="C3650" s="7"/>
      <c r="D3650" s="7"/>
      <c r="E3650" s="7"/>
      <c r="F3650" s="7"/>
      <c r="G3650" s="7"/>
    </row>
    <row r="3651" spans="1:7">
      <c r="A3651" s="6"/>
      <c r="B3651" s="7"/>
      <c r="C3651" s="7"/>
      <c r="D3651" s="7"/>
      <c r="E3651" s="7"/>
      <c r="F3651" s="7"/>
      <c r="G3651" s="7"/>
    </row>
    <row r="3652" spans="1:7">
      <c r="A3652" s="6"/>
      <c r="B3652" s="7"/>
      <c r="C3652" s="7"/>
      <c r="D3652" s="7"/>
      <c r="E3652" s="7"/>
      <c r="F3652" s="7"/>
      <c r="G3652" s="7"/>
    </row>
    <row r="3653" spans="1:7">
      <c r="A3653" s="6"/>
      <c r="B3653" s="7"/>
      <c r="C3653" s="7"/>
      <c r="D3653" s="7"/>
      <c r="E3653" s="7"/>
      <c r="F3653" s="7"/>
      <c r="G3653" s="7"/>
    </row>
    <row r="3654" spans="1:7">
      <c r="A3654" s="6"/>
      <c r="B3654" s="7"/>
      <c r="C3654" s="7"/>
      <c r="D3654" s="7"/>
      <c r="E3654" s="7"/>
      <c r="F3654" s="7"/>
      <c r="G3654" s="7"/>
    </row>
    <row r="3655" spans="1:7">
      <c r="A3655" s="6"/>
      <c r="B3655" s="7"/>
      <c r="C3655" s="7"/>
      <c r="D3655" s="7"/>
      <c r="E3655" s="7"/>
      <c r="F3655" s="7"/>
      <c r="G3655" s="7"/>
    </row>
    <row r="3656" spans="1:7">
      <c r="A3656" s="6"/>
      <c r="B3656" s="7"/>
      <c r="C3656" s="7"/>
      <c r="D3656" s="7"/>
      <c r="E3656" s="7"/>
      <c r="F3656" s="7"/>
      <c r="G3656" s="7"/>
    </row>
    <row r="3657" spans="1:7">
      <c r="A3657" s="6"/>
      <c r="B3657" s="7"/>
      <c r="C3657" s="7"/>
      <c r="D3657" s="7"/>
      <c r="E3657" s="7"/>
      <c r="F3657" s="7"/>
      <c r="G3657" s="7"/>
    </row>
    <row r="3658" spans="1:7">
      <c r="A3658" s="6"/>
      <c r="B3658" s="7"/>
      <c r="C3658" s="7"/>
      <c r="D3658" s="7"/>
      <c r="E3658" s="7"/>
      <c r="F3658" s="7"/>
      <c r="G3658" s="7"/>
    </row>
    <row r="3659" spans="1:7">
      <c r="A3659" s="6"/>
      <c r="B3659" s="7"/>
      <c r="C3659" s="7"/>
      <c r="D3659" s="7"/>
      <c r="E3659" s="7"/>
      <c r="F3659" s="7"/>
      <c r="G3659" s="7"/>
    </row>
    <row r="3660" spans="1:7">
      <c r="A3660" s="6"/>
      <c r="B3660" s="7"/>
      <c r="C3660" s="7"/>
      <c r="D3660" s="7"/>
      <c r="E3660" s="7"/>
      <c r="F3660" s="7"/>
      <c r="G3660" s="7"/>
    </row>
    <row r="3661" spans="1:7">
      <c r="A3661" s="6"/>
      <c r="B3661" s="7"/>
      <c r="C3661" s="7"/>
      <c r="D3661" s="7"/>
      <c r="E3661" s="7"/>
      <c r="F3661" s="7"/>
      <c r="G3661" s="7"/>
    </row>
    <row r="3662" spans="1:7">
      <c r="A3662" s="6"/>
      <c r="B3662" s="7"/>
      <c r="C3662" s="7"/>
      <c r="D3662" s="7"/>
      <c r="E3662" s="7"/>
      <c r="F3662" s="7"/>
      <c r="G3662" s="7"/>
    </row>
    <row r="3663" spans="1:7">
      <c r="A3663" s="6"/>
      <c r="B3663" s="7"/>
      <c r="C3663" s="7"/>
      <c r="D3663" s="7"/>
      <c r="E3663" s="7"/>
      <c r="F3663" s="7"/>
      <c r="G3663" s="7"/>
    </row>
    <row r="3664" spans="1:7">
      <c r="A3664" s="6"/>
      <c r="B3664" s="7"/>
      <c r="C3664" s="7"/>
      <c r="D3664" s="7"/>
      <c r="E3664" s="7"/>
      <c r="F3664" s="7"/>
      <c r="G3664" s="7"/>
    </row>
    <row r="3665" spans="1:7">
      <c r="A3665" s="6"/>
      <c r="B3665" s="7"/>
      <c r="C3665" s="7"/>
      <c r="D3665" s="7"/>
      <c r="E3665" s="7"/>
      <c r="F3665" s="7"/>
      <c r="G3665" s="7"/>
    </row>
    <row r="3666" spans="1:7">
      <c r="A3666" s="6"/>
      <c r="B3666" s="7"/>
      <c r="C3666" s="7"/>
      <c r="D3666" s="7"/>
      <c r="E3666" s="7"/>
      <c r="F3666" s="7"/>
      <c r="G3666" s="7"/>
    </row>
    <row r="3667" spans="1:7">
      <c r="A3667" s="6"/>
      <c r="B3667" s="7"/>
      <c r="C3667" s="7"/>
      <c r="D3667" s="7"/>
      <c r="E3667" s="7"/>
      <c r="F3667" s="7"/>
      <c r="G3667" s="7"/>
    </row>
    <row r="3668" spans="1:7">
      <c r="A3668" s="6"/>
      <c r="B3668" s="7"/>
      <c r="C3668" s="7"/>
      <c r="D3668" s="7"/>
      <c r="E3668" s="7"/>
      <c r="F3668" s="7"/>
      <c r="G3668" s="7"/>
    </row>
    <row r="3669" spans="1:7">
      <c r="A3669" s="6"/>
      <c r="B3669" s="7"/>
      <c r="C3669" s="7"/>
      <c r="D3669" s="7"/>
      <c r="E3669" s="7"/>
      <c r="F3669" s="7"/>
      <c r="G3669" s="7"/>
    </row>
    <row r="3670" spans="1:7">
      <c r="A3670" s="6"/>
      <c r="B3670" s="7"/>
      <c r="C3670" s="7"/>
      <c r="D3670" s="7"/>
      <c r="E3670" s="7"/>
      <c r="F3670" s="7"/>
      <c r="G3670" s="7"/>
    </row>
    <row r="3671" spans="1:7">
      <c r="A3671" s="6"/>
      <c r="B3671" s="7"/>
      <c r="C3671" s="7"/>
      <c r="D3671" s="7"/>
      <c r="E3671" s="7"/>
      <c r="F3671" s="7"/>
      <c r="G3671" s="7"/>
    </row>
    <row r="3672" spans="1:7">
      <c r="A3672" s="6"/>
      <c r="B3672" s="7"/>
      <c r="C3672" s="7"/>
      <c r="D3672" s="7"/>
      <c r="E3672" s="7"/>
      <c r="F3672" s="7"/>
      <c r="G3672" s="7"/>
    </row>
    <row r="3673" spans="1:7">
      <c r="A3673" s="6"/>
      <c r="B3673" s="7"/>
      <c r="C3673" s="7"/>
      <c r="D3673" s="7"/>
      <c r="E3673" s="7"/>
      <c r="F3673" s="7"/>
      <c r="G3673" s="7"/>
    </row>
    <row r="3674" spans="1:7">
      <c r="A3674" s="6"/>
      <c r="B3674" s="7"/>
      <c r="C3674" s="7"/>
      <c r="D3674" s="7"/>
      <c r="E3674" s="7"/>
      <c r="F3674" s="7"/>
      <c r="G3674" s="7"/>
    </row>
    <row r="3675" spans="1:7">
      <c r="A3675" s="6"/>
      <c r="B3675" s="7"/>
      <c r="C3675" s="7"/>
      <c r="D3675" s="7"/>
      <c r="E3675" s="7"/>
      <c r="F3675" s="7"/>
      <c r="G3675" s="7"/>
    </row>
    <row r="3676" spans="1:7">
      <c r="A3676" s="6"/>
      <c r="B3676" s="7"/>
      <c r="C3676" s="7"/>
      <c r="D3676" s="7"/>
      <c r="E3676" s="7"/>
      <c r="F3676" s="7"/>
      <c r="G3676" s="7"/>
    </row>
    <row r="3677" spans="1:7">
      <c r="A3677" s="6"/>
      <c r="B3677" s="7"/>
      <c r="C3677" s="7"/>
      <c r="D3677" s="7"/>
      <c r="E3677" s="7"/>
      <c r="F3677" s="7"/>
      <c r="G3677" s="7"/>
    </row>
    <row r="3678" spans="1:7">
      <c r="A3678" s="6"/>
      <c r="B3678" s="7"/>
      <c r="C3678" s="7"/>
      <c r="D3678" s="7"/>
      <c r="E3678" s="7"/>
      <c r="F3678" s="7"/>
      <c r="G3678" s="7"/>
    </row>
    <row r="3679" spans="1:7">
      <c r="A3679" s="6"/>
      <c r="B3679" s="7"/>
      <c r="C3679" s="7"/>
      <c r="D3679" s="7"/>
      <c r="E3679" s="7"/>
      <c r="F3679" s="7"/>
      <c r="G3679" s="7"/>
    </row>
    <row r="3680" spans="1:7">
      <c r="A3680" s="6"/>
      <c r="B3680" s="7"/>
      <c r="C3680" s="7"/>
      <c r="D3680" s="7"/>
      <c r="E3680" s="7"/>
      <c r="F3680" s="7"/>
      <c r="G3680" s="7"/>
    </row>
    <row r="3681" spans="1:7">
      <c r="A3681" s="6"/>
      <c r="B3681" s="7"/>
      <c r="C3681" s="7"/>
      <c r="D3681" s="7"/>
      <c r="E3681" s="7"/>
      <c r="F3681" s="7"/>
      <c r="G3681" s="7"/>
    </row>
    <row r="3682" spans="1:7">
      <c r="A3682" s="6"/>
      <c r="B3682" s="7"/>
      <c r="C3682" s="7"/>
      <c r="D3682" s="7"/>
      <c r="E3682" s="7"/>
      <c r="F3682" s="7"/>
      <c r="G3682" s="7"/>
    </row>
    <row r="3683" spans="1:7">
      <c r="A3683" s="6"/>
      <c r="B3683" s="7"/>
      <c r="C3683" s="7"/>
      <c r="D3683" s="7"/>
      <c r="E3683" s="7"/>
      <c r="F3683" s="7"/>
      <c r="G3683" s="7"/>
    </row>
    <row r="3684" spans="1:7">
      <c r="A3684" s="6"/>
      <c r="B3684" s="7"/>
      <c r="C3684" s="7"/>
      <c r="D3684" s="7"/>
      <c r="E3684" s="7"/>
      <c r="F3684" s="7"/>
      <c r="G3684" s="7"/>
    </row>
    <row r="3685" spans="1:7">
      <c r="A3685" s="6"/>
      <c r="B3685" s="7"/>
      <c r="C3685" s="7"/>
      <c r="D3685" s="7"/>
      <c r="E3685" s="7"/>
      <c r="F3685" s="7"/>
      <c r="G3685" s="7"/>
    </row>
    <row r="3686" spans="1:7">
      <c r="A3686" s="6"/>
      <c r="B3686" s="7"/>
      <c r="C3686" s="7"/>
      <c r="D3686" s="7"/>
      <c r="E3686" s="7"/>
      <c r="F3686" s="7"/>
      <c r="G3686" s="7"/>
    </row>
    <row r="3687" spans="1:7">
      <c r="A3687" s="6"/>
      <c r="B3687" s="7"/>
      <c r="C3687" s="7"/>
      <c r="D3687" s="7"/>
      <c r="E3687" s="7"/>
      <c r="F3687" s="7"/>
      <c r="G3687" s="7"/>
    </row>
    <row r="3688" spans="1:7">
      <c r="A3688" s="6"/>
      <c r="B3688" s="7"/>
      <c r="C3688" s="7"/>
      <c r="D3688" s="7"/>
      <c r="E3688" s="7"/>
      <c r="F3688" s="7"/>
      <c r="G3688" s="7"/>
    </row>
    <row r="3689" spans="1:7">
      <c r="A3689" s="6"/>
      <c r="B3689" s="7"/>
      <c r="C3689" s="7"/>
      <c r="D3689" s="7"/>
      <c r="E3689" s="7"/>
      <c r="F3689" s="7"/>
      <c r="G3689" s="7"/>
    </row>
    <row r="3690" spans="1:7">
      <c r="A3690" s="6"/>
      <c r="B3690" s="7"/>
      <c r="C3690" s="7"/>
      <c r="D3690" s="7"/>
      <c r="E3690" s="7"/>
      <c r="F3690" s="7"/>
      <c r="G3690" s="7"/>
    </row>
    <row r="3691" spans="1:7">
      <c r="A3691" s="6"/>
      <c r="B3691" s="7"/>
      <c r="C3691" s="7"/>
      <c r="D3691" s="7"/>
      <c r="E3691" s="7"/>
      <c r="F3691" s="7"/>
      <c r="G3691" s="7"/>
    </row>
    <row r="3692" spans="1:7">
      <c r="A3692" s="6"/>
      <c r="B3692" s="7"/>
      <c r="C3692" s="7"/>
      <c r="D3692" s="7"/>
      <c r="E3692" s="7"/>
      <c r="F3692" s="7"/>
      <c r="G3692" s="7"/>
    </row>
    <row r="3693" spans="1:7">
      <c r="A3693" s="6"/>
      <c r="B3693" s="7"/>
      <c r="C3693" s="7"/>
      <c r="D3693" s="7"/>
      <c r="E3693" s="7"/>
      <c r="F3693" s="7"/>
      <c r="G3693" s="7"/>
    </row>
    <row r="3694" spans="1:7">
      <c r="A3694" s="6"/>
      <c r="B3694" s="7"/>
      <c r="C3694" s="7"/>
      <c r="D3694" s="7"/>
      <c r="E3694" s="7"/>
      <c r="F3694" s="7"/>
      <c r="G3694" s="7"/>
    </row>
    <row r="3695" spans="1:7">
      <c r="A3695" s="6"/>
      <c r="B3695" s="7"/>
      <c r="C3695" s="7"/>
      <c r="D3695" s="7"/>
      <c r="E3695" s="7"/>
      <c r="F3695" s="7"/>
      <c r="G3695" s="7"/>
    </row>
    <row r="3696" spans="1:7">
      <c r="A3696" s="6"/>
      <c r="B3696" s="7"/>
      <c r="C3696" s="7"/>
      <c r="D3696" s="7"/>
      <c r="E3696" s="7"/>
      <c r="F3696" s="7"/>
      <c r="G3696" s="7"/>
    </row>
    <row r="3697" spans="1:7">
      <c r="A3697" s="6"/>
      <c r="B3697" s="7"/>
      <c r="C3697" s="7"/>
      <c r="D3697" s="7"/>
      <c r="E3697" s="7"/>
      <c r="F3697" s="7"/>
      <c r="G3697" s="7"/>
    </row>
    <row r="3698" spans="1:7">
      <c r="A3698" s="6"/>
      <c r="B3698" s="7"/>
      <c r="C3698" s="7"/>
      <c r="D3698" s="7"/>
      <c r="E3698" s="7"/>
      <c r="F3698" s="7"/>
      <c r="G3698" s="7"/>
    </row>
    <row r="3699" spans="1:7">
      <c r="A3699" s="6"/>
      <c r="B3699" s="7"/>
      <c r="C3699" s="7"/>
      <c r="D3699" s="7"/>
      <c r="E3699" s="7"/>
      <c r="F3699" s="7"/>
      <c r="G3699" s="7"/>
    </row>
    <row r="3700" spans="1:7">
      <c r="A3700" s="6"/>
      <c r="B3700" s="7"/>
      <c r="C3700" s="7"/>
      <c r="D3700" s="7"/>
      <c r="E3700" s="7"/>
      <c r="F3700" s="7"/>
      <c r="G3700" s="7"/>
    </row>
    <row r="3701" spans="1:7">
      <c r="A3701" s="6"/>
      <c r="B3701" s="7"/>
      <c r="C3701" s="7"/>
      <c r="D3701" s="7"/>
      <c r="E3701" s="7"/>
      <c r="F3701" s="7"/>
      <c r="G3701" s="7"/>
    </row>
    <row r="3702" spans="1:7">
      <c r="A3702" s="6"/>
      <c r="B3702" s="7"/>
      <c r="C3702" s="7"/>
      <c r="D3702" s="7"/>
      <c r="E3702" s="7"/>
      <c r="F3702" s="7"/>
      <c r="G3702" s="7"/>
    </row>
    <row r="3703" spans="1:7">
      <c r="A3703" s="6"/>
      <c r="B3703" s="7"/>
      <c r="C3703" s="7"/>
      <c r="D3703" s="7"/>
      <c r="E3703" s="7"/>
      <c r="F3703" s="7"/>
      <c r="G3703" s="7"/>
    </row>
    <row r="3704" spans="1:7">
      <c r="A3704" s="6"/>
      <c r="B3704" s="7"/>
      <c r="C3704" s="7"/>
      <c r="D3704" s="7"/>
      <c r="E3704" s="7"/>
      <c r="F3704" s="7"/>
      <c r="G3704" s="7"/>
    </row>
    <row r="3705" spans="1:7">
      <c r="A3705" s="6"/>
      <c r="B3705" s="7"/>
      <c r="C3705" s="7"/>
      <c r="D3705" s="7"/>
      <c r="E3705" s="7"/>
      <c r="F3705" s="7"/>
      <c r="G3705" s="7"/>
    </row>
    <row r="3706" spans="1:7">
      <c r="A3706" s="6"/>
      <c r="B3706" s="7"/>
      <c r="C3706" s="7"/>
      <c r="D3706" s="7"/>
      <c r="E3706" s="7"/>
      <c r="F3706" s="7"/>
      <c r="G3706" s="7"/>
    </row>
    <row r="3707" spans="1:7">
      <c r="A3707" s="6"/>
      <c r="B3707" s="7"/>
      <c r="C3707" s="7"/>
      <c r="D3707" s="7"/>
      <c r="E3707" s="7"/>
      <c r="F3707" s="7"/>
      <c r="G3707" s="7"/>
    </row>
    <row r="3708" spans="1:7">
      <c r="A3708" s="6"/>
      <c r="B3708" s="7"/>
      <c r="C3708" s="7"/>
      <c r="D3708" s="7"/>
      <c r="E3708" s="7"/>
      <c r="F3708" s="7"/>
      <c r="G3708" s="7"/>
    </row>
    <row r="3709" spans="1:7">
      <c r="A3709" s="6"/>
      <c r="B3709" s="7"/>
      <c r="C3709" s="7"/>
      <c r="D3709" s="7"/>
      <c r="E3709" s="7"/>
      <c r="F3709" s="7"/>
      <c r="G3709" s="7"/>
    </row>
    <row r="3710" spans="1:7">
      <c r="A3710" s="6"/>
      <c r="B3710" s="7"/>
      <c r="C3710" s="7"/>
      <c r="D3710" s="7"/>
      <c r="E3710" s="7"/>
      <c r="F3710" s="7"/>
      <c r="G3710" s="7"/>
    </row>
    <row r="3711" spans="1:7">
      <c r="A3711" s="6"/>
      <c r="B3711" s="7"/>
      <c r="C3711" s="7"/>
      <c r="D3711" s="7"/>
      <c r="E3711" s="7"/>
      <c r="F3711" s="7"/>
      <c r="G3711" s="7"/>
    </row>
    <row r="3712" spans="1:7">
      <c r="A3712" s="6"/>
      <c r="B3712" s="7"/>
      <c r="C3712" s="7"/>
      <c r="D3712" s="7"/>
      <c r="E3712" s="7"/>
      <c r="F3712" s="7"/>
      <c r="G3712" s="7"/>
    </row>
    <row r="3713" spans="1:7">
      <c r="A3713" s="6"/>
      <c r="B3713" s="7"/>
      <c r="C3713" s="7"/>
      <c r="D3713" s="7"/>
      <c r="E3713" s="7"/>
      <c r="F3713" s="7"/>
      <c r="G3713" s="7"/>
    </row>
    <row r="3714" spans="1:7">
      <c r="A3714" s="6"/>
      <c r="B3714" s="7"/>
      <c r="C3714" s="7"/>
      <c r="D3714" s="7"/>
      <c r="E3714" s="7"/>
      <c r="F3714" s="7"/>
      <c r="G3714" s="7"/>
    </row>
    <row r="3715" spans="1:7">
      <c r="A3715" s="6"/>
      <c r="B3715" s="7"/>
      <c r="C3715" s="7"/>
      <c r="D3715" s="7"/>
      <c r="E3715" s="7"/>
      <c r="F3715" s="7"/>
      <c r="G3715" s="7"/>
    </row>
    <row r="3716" spans="1:7">
      <c r="A3716" s="6"/>
      <c r="B3716" s="7"/>
      <c r="C3716" s="7"/>
      <c r="D3716" s="7"/>
      <c r="E3716" s="7"/>
      <c r="F3716" s="7"/>
      <c r="G3716" s="7"/>
    </row>
    <row r="3717" spans="1:7">
      <c r="A3717" s="6"/>
      <c r="B3717" s="7"/>
      <c r="C3717" s="7"/>
      <c r="D3717" s="7"/>
      <c r="E3717" s="7"/>
      <c r="F3717" s="7"/>
      <c r="G3717" s="7"/>
    </row>
    <row r="3718" spans="1:7">
      <c r="A3718" s="6"/>
      <c r="B3718" s="7"/>
      <c r="C3718" s="7"/>
      <c r="D3718" s="7"/>
      <c r="E3718" s="7"/>
      <c r="F3718" s="7"/>
      <c r="G3718" s="7"/>
    </row>
    <row r="3719" spans="1:7">
      <c r="A3719" s="6"/>
      <c r="B3719" s="7"/>
      <c r="C3719" s="7"/>
      <c r="D3719" s="7"/>
      <c r="E3719" s="7"/>
      <c r="F3719" s="7"/>
      <c r="G3719" s="7"/>
    </row>
    <row r="3720" spans="1:7">
      <c r="A3720" s="6"/>
      <c r="B3720" s="7"/>
      <c r="C3720" s="7"/>
      <c r="D3720" s="7"/>
      <c r="E3720" s="7"/>
      <c r="F3720" s="7"/>
      <c r="G3720" s="7"/>
    </row>
    <row r="3721" spans="1:7">
      <c r="A3721" s="6"/>
      <c r="B3721" s="7"/>
      <c r="C3721" s="7"/>
      <c r="D3721" s="7"/>
      <c r="E3721" s="7"/>
      <c r="F3721" s="7"/>
      <c r="G3721" s="7"/>
    </row>
    <row r="3722" spans="1:7">
      <c r="A3722" s="6"/>
      <c r="B3722" s="7"/>
      <c r="C3722" s="7"/>
      <c r="D3722" s="7"/>
      <c r="E3722" s="7"/>
      <c r="F3722" s="7"/>
      <c r="G3722" s="7"/>
    </row>
    <row r="3723" spans="1:7">
      <c r="A3723" s="6"/>
      <c r="B3723" s="7"/>
      <c r="C3723" s="7"/>
      <c r="D3723" s="7"/>
      <c r="E3723" s="7"/>
      <c r="F3723" s="7"/>
      <c r="G3723" s="7"/>
    </row>
    <row r="3724" spans="1:7">
      <c r="A3724" s="6"/>
      <c r="B3724" s="7"/>
      <c r="C3724" s="7"/>
      <c r="D3724" s="7"/>
      <c r="E3724" s="7"/>
      <c r="F3724" s="7"/>
      <c r="G3724" s="7"/>
    </row>
    <row r="3725" spans="1:7">
      <c r="A3725" s="6"/>
      <c r="B3725" s="7"/>
      <c r="C3725" s="7"/>
      <c r="D3725" s="7"/>
      <c r="E3725" s="7"/>
      <c r="F3725" s="7"/>
      <c r="G3725" s="7"/>
    </row>
    <row r="3726" spans="1:7">
      <c r="A3726" s="6"/>
      <c r="B3726" s="7"/>
      <c r="C3726" s="7"/>
      <c r="D3726" s="7"/>
      <c r="E3726" s="7"/>
      <c r="F3726" s="7"/>
      <c r="G3726" s="7"/>
    </row>
    <row r="3727" spans="1:7">
      <c r="A3727" s="6"/>
      <c r="B3727" s="7"/>
      <c r="C3727" s="7"/>
      <c r="D3727" s="7"/>
      <c r="E3727" s="7"/>
      <c r="F3727" s="7"/>
      <c r="G3727" s="7"/>
    </row>
    <row r="3728" spans="1:7">
      <c r="A3728" s="6"/>
      <c r="B3728" s="7"/>
      <c r="C3728" s="7"/>
      <c r="D3728" s="7"/>
      <c r="E3728" s="7"/>
      <c r="F3728" s="7"/>
      <c r="G3728" s="7"/>
    </row>
    <row r="3729" spans="1:7">
      <c r="A3729" s="6"/>
      <c r="B3729" s="7"/>
      <c r="C3729" s="7"/>
      <c r="D3729" s="7"/>
      <c r="E3729" s="7"/>
      <c r="F3729" s="7"/>
      <c r="G3729" s="7"/>
    </row>
    <row r="3730" spans="1:7">
      <c r="A3730" s="6"/>
      <c r="B3730" s="7"/>
      <c r="C3730" s="7"/>
      <c r="D3730" s="7"/>
      <c r="E3730" s="7"/>
      <c r="F3730" s="7"/>
      <c r="G3730" s="7"/>
    </row>
    <row r="3731" spans="1:7">
      <c r="A3731" s="6"/>
      <c r="B3731" s="7"/>
      <c r="C3731" s="7"/>
      <c r="D3731" s="7"/>
      <c r="E3731" s="7"/>
      <c r="F3731" s="7"/>
      <c r="G3731" s="7"/>
    </row>
    <row r="3732" spans="1:7">
      <c r="A3732" s="6"/>
      <c r="B3732" s="7"/>
      <c r="C3732" s="7"/>
      <c r="D3732" s="7"/>
      <c r="E3732" s="7"/>
      <c r="F3732" s="7"/>
      <c r="G3732" s="7"/>
    </row>
    <row r="3733" spans="1:7">
      <c r="A3733" s="6"/>
      <c r="B3733" s="7"/>
      <c r="C3733" s="7"/>
      <c r="D3733" s="7"/>
      <c r="E3733" s="7"/>
      <c r="F3733" s="7"/>
      <c r="G3733" s="7"/>
    </row>
    <row r="3734" spans="1:7">
      <c r="A3734" s="6"/>
      <c r="B3734" s="7"/>
      <c r="C3734" s="7"/>
      <c r="D3734" s="7"/>
      <c r="E3734" s="7"/>
      <c r="F3734" s="7"/>
      <c r="G3734" s="7"/>
    </row>
    <row r="3735" spans="1:7">
      <c r="A3735" s="6"/>
      <c r="B3735" s="7"/>
      <c r="C3735" s="7"/>
      <c r="D3735" s="7"/>
      <c r="E3735" s="7"/>
      <c r="F3735" s="7"/>
      <c r="G3735" s="7"/>
    </row>
    <row r="3736" spans="1:7">
      <c r="A3736" s="6"/>
      <c r="B3736" s="7"/>
      <c r="C3736" s="7"/>
      <c r="D3736" s="7"/>
      <c r="E3736" s="7"/>
      <c r="F3736" s="7"/>
      <c r="G3736" s="7"/>
    </row>
    <row r="3737" spans="1:7">
      <c r="A3737" s="6"/>
      <c r="B3737" s="7"/>
      <c r="C3737" s="7"/>
      <c r="D3737" s="7"/>
      <c r="E3737" s="7"/>
      <c r="F3737" s="7"/>
      <c r="G3737" s="7"/>
    </row>
    <row r="3738" spans="1:7">
      <c r="A3738" s="6"/>
      <c r="B3738" s="7"/>
      <c r="C3738" s="7"/>
      <c r="D3738" s="7"/>
      <c r="E3738" s="7"/>
      <c r="F3738" s="7"/>
      <c r="G3738" s="7"/>
    </row>
    <row r="3739" spans="1:7">
      <c r="A3739" s="6"/>
      <c r="B3739" s="7"/>
      <c r="C3739" s="7"/>
      <c r="D3739" s="7"/>
      <c r="E3739" s="7"/>
      <c r="F3739" s="7"/>
      <c r="G3739" s="7"/>
    </row>
    <row r="3740" spans="1:7">
      <c r="A3740" s="6"/>
      <c r="B3740" s="7"/>
      <c r="C3740" s="7"/>
      <c r="D3740" s="7"/>
      <c r="E3740" s="7"/>
      <c r="F3740" s="7"/>
      <c r="G3740" s="7"/>
    </row>
    <row r="3741" spans="1:7">
      <c r="A3741" s="6"/>
      <c r="B3741" s="7"/>
      <c r="C3741" s="7"/>
      <c r="D3741" s="7"/>
      <c r="E3741" s="7"/>
      <c r="F3741" s="7"/>
      <c r="G3741" s="7"/>
    </row>
    <row r="3742" spans="1:7">
      <c r="A3742" s="6"/>
      <c r="B3742" s="7"/>
      <c r="C3742" s="7"/>
      <c r="D3742" s="7"/>
      <c r="E3742" s="7"/>
      <c r="F3742" s="7"/>
      <c r="G3742" s="7"/>
    </row>
    <row r="3743" spans="1:7">
      <c r="A3743" s="6"/>
      <c r="B3743" s="7"/>
      <c r="C3743" s="7"/>
      <c r="D3743" s="7"/>
      <c r="E3743" s="7"/>
      <c r="F3743" s="7"/>
      <c r="G3743" s="7"/>
    </row>
    <row r="3744" spans="1:7">
      <c r="A3744" s="6"/>
      <c r="B3744" s="7"/>
      <c r="C3744" s="7"/>
      <c r="D3744" s="7"/>
      <c r="E3744" s="7"/>
      <c r="F3744" s="7"/>
      <c r="G3744" s="7"/>
    </row>
    <row r="3745" spans="1:7">
      <c r="A3745" s="6"/>
      <c r="B3745" s="7"/>
      <c r="C3745" s="7"/>
      <c r="D3745" s="7"/>
      <c r="E3745" s="7"/>
      <c r="F3745" s="7"/>
      <c r="G3745" s="7"/>
    </row>
    <row r="3746" spans="1:7">
      <c r="A3746" s="6"/>
      <c r="B3746" s="7"/>
      <c r="C3746" s="7"/>
      <c r="D3746" s="7"/>
      <c r="E3746" s="7"/>
      <c r="F3746" s="7"/>
      <c r="G3746" s="7"/>
    </row>
    <row r="3747" spans="1:7">
      <c r="A3747" s="6"/>
      <c r="B3747" s="7"/>
      <c r="C3747" s="7"/>
      <c r="D3747" s="7"/>
      <c r="E3747" s="7"/>
      <c r="F3747" s="7"/>
      <c r="G3747" s="7"/>
    </row>
    <row r="3748" spans="1:7">
      <c r="A3748" s="6"/>
      <c r="B3748" s="7"/>
      <c r="C3748" s="7"/>
      <c r="D3748" s="7"/>
      <c r="E3748" s="7"/>
      <c r="F3748" s="7"/>
      <c r="G3748" s="7"/>
    </row>
    <row r="3749" spans="1:7">
      <c r="A3749" s="6"/>
      <c r="B3749" s="7"/>
      <c r="C3749" s="7"/>
      <c r="D3749" s="7"/>
      <c r="E3749" s="7"/>
      <c r="F3749" s="7"/>
      <c r="G3749" s="7"/>
    </row>
    <row r="3750" spans="1:7">
      <c r="A3750" s="6"/>
      <c r="B3750" s="7"/>
      <c r="C3750" s="7"/>
      <c r="D3750" s="7"/>
      <c r="E3750" s="7"/>
      <c r="F3750" s="7"/>
      <c r="G3750" s="7"/>
    </row>
    <row r="3751" spans="1:7">
      <c r="A3751" s="6"/>
      <c r="B3751" s="7"/>
      <c r="C3751" s="7"/>
      <c r="D3751" s="7"/>
      <c r="E3751" s="7"/>
      <c r="F3751" s="7"/>
      <c r="G3751" s="7"/>
    </row>
    <row r="3752" spans="1:7">
      <c r="A3752" s="6"/>
      <c r="B3752" s="7"/>
      <c r="C3752" s="7"/>
      <c r="D3752" s="7"/>
      <c r="E3752" s="7"/>
      <c r="F3752" s="7"/>
      <c r="G3752" s="7"/>
    </row>
    <row r="3753" spans="1:7">
      <c r="A3753" s="6"/>
      <c r="B3753" s="7"/>
      <c r="C3753" s="7"/>
      <c r="D3753" s="7"/>
      <c r="E3753" s="7"/>
      <c r="F3753" s="7"/>
      <c r="G3753" s="7"/>
    </row>
    <row r="3754" spans="1:7">
      <c r="A3754" s="6"/>
      <c r="B3754" s="7"/>
      <c r="C3754" s="7"/>
      <c r="D3754" s="7"/>
      <c r="E3754" s="7"/>
      <c r="F3754" s="7"/>
      <c r="G3754" s="7"/>
    </row>
    <row r="3755" spans="1:7">
      <c r="A3755" s="6"/>
      <c r="B3755" s="7"/>
      <c r="C3755" s="7"/>
      <c r="D3755" s="7"/>
      <c r="E3755" s="7"/>
      <c r="F3755" s="7"/>
      <c r="G3755" s="7"/>
    </row>
    <row r="3756" spans="1:7">
      <c r="A3756" s="6"/>
      <c r="B3756" s="7"/>
      <c r="C3756" s="7"/>
      <c r="D3756" s="7"/>
      <c r="E3756" s="7"/>
      <c r="F3756" s="7"/>
      <c r="G3756" s="7"/>
    </row>
    <row r="3757" spans="1:7">
      <c r="A3757" s="6"/>
      <c r="B3757" s="7"/>
      <c r="C3757" s="7"/>
      <c r="D3757" s="7"/>
      <c r="E3757" s="7"/>
      <c r="F3757" s="7"/>
      <c r="G3757" s="7"/>
    </row>
    <row r="3758" spans="1:7">
      <c r="A3758" s="6"/>
      <c r="B3758" s="7"/>
      <c r="C3758" s="7"/>
      <c r="D3758" s="7"/>
      <c r="E3758" s="7"/>
      <c r="F3758" s="7"/>
      <c r="G3758" s="7"/>
    </row>
    <row r="3759" spans="1:7">
      <c r="A3759" s="6"/>
      <c r="B3759" s="7"/>
      <c r="C3759" s="7"/>
      <c r="D3759" s="7"/>
      <c r="E3759" s="7"/>
      <c r="F3759" s="7"/>
      <c r="G3759" s="7"/>
    </row>
    <row r="3760" spans="1:7">
      <c r="A3760" s="6"/>
      <c r="B3760" s="7"/>
      <c r="C3760" s="7"/>
      <c r="D3760" s="7"/>
      <c r="E3760" s="7"/>
      <c r="F3760" s="7"/>
      <c r="G3760" s="7"/>
    </row>
    <row r="3761" spans="1:7">
      <c r="A3761" s="6"/>
      <c r="B3761" s="7"/>
      <c r="C3761" s="7"/>
      <c r="D3761" s="7"/>
      <c r="E3761" s="7"/>
      <c r="F3761" s="7"/>
      <c r="G3761" s="7"/>
    </row>
    <row r="3762" spans="1:7">
      <c r="A3762" s="6"/>
      <c r="B3762" s="7"/>
      <c r="C3762" s="7"/>
      <c r="D3762" s="7"/>
      <c r="E3762" s="7"/>
      <c r="F3762" s="7"/>
      <c r="G3762" s="7"/>
    </row>
    <row r="3763" spans="1:7">
      <c r="A3763" s="6"/>
      <c r="B3763" s="7"/>
      <c r="C3763" s="7"/>
      <c r="D3763" s="7"/>
      <c r="E3763" s="7"/>
      <c r="F3763" s="7"/>
      <c r="G3763" s="7"/>
    </row>
    <row r="3764" spans="1:7">
      <c r="A3764" s="6"/>
      <c r="B3764" s="7"/>
      <c r="C3764" s="7"/>
      <c r="D3764" s="7"/>
      <c r="E3764" s="7"/>
      <c r="F3764" s="7"/>
      <c r="G3764" s="7"/>
    </row>
    <row r="3765" spans="1:7">
      <c r="A3765" s="6"/>
      <c r="B3765" s="7"/>
      <c r="C3765" s="7"/>
      <c r="D3765" s="7"/>
      <c r="E3765" s="7"/>
      <c r="F3765" s="7"/>
      <c r="G3765" s="7"/>
    </row>
    <row r="3766" spans="1:7">
      <c r="A3766" s="6"/>
      <c r="B3766" s="7"/>
      <c r="C3766" s="7"/>
      <c r="D3766" s="7"/>
      <c r="E3766" s="7"/>
      <c r="F3766" s="7"/>
      <c r="G3766" s="7"/>
    </row>
    <row r="3767" spans="1:7">
      <c r="A3767" s="6"/>
      <c r="B3767" s="7"/>
      <c r="C3767" s="7"/>
      <c r="D3767" s="7"/>
      <c r="E3767" s="7"/>
      <c r="F3767" s="7"/>
      <c r="G3767" s="7"/>
    </row>
    <row r="3768" spans="1:7">
      <c r="A3768" s="6"/>
      <c r="B3768" s="7"/>
      <c r="C3768" s="7"/>
      <c r="D3768" s="7"/>
      <c r="E3768" s="7"/>
      <c r="F3768" s="7"/>
      <c r="G3768" s="7"/>
    </row>
    <row r="3769" spans="1:7">
      <c r="A3769" s="6"/>
      <c r="B3769" s="7"/>
      <c r="C3769" s="7"/>
      <c r="D3769" s="7"/>
      <c r="E3769" s="7"/>
      <c r="F3769" s="7"/>
      <c r="G3769" s="7"/>
    </row>
    <row r="3770" spans="1:7">
      <c r="A3770" s="6"/>
      <c r="B3770" s="7"/>
      <c r="C3770" s="7"/>
      <c r="D3770" s="7"/>
      <c r="E3770" s="7"/>
      <c r="F3770" s="7"/>
      <c r="G3770" s="7"/>
    </row>
    <row r="3771" spans="1:7">
      <c r="A3771" s="6"/>
      <c r="B3771" s="7"/>
      <c r="C3771" s="7"/>
      <c r="D3771" s="7"/>
      <c r="E3771" s="7"/>
      <c r="F3771" s="7"/>
      <c r="G3771" s="7"/>
    </row>
    <row r="3772" spans="1:7">
      <c r="A3772" s="6"/>
      <c r="B3772" s="7"/>
      <c r="C3772" s="7"/>
      <c r="D3772" s="7"/>
      <c r="E3772" s="7"/>
      <c r="F3772" s="7"/>
      <c r="G3772" s="7"/>
    </row>
    <row r="3773" spans="1:7">
      <c r="A3773" s="6"/>
      <c r="B3773" s="7"/>
      <c r="C3773" s="7"/>
      <c r="D3773" s="7"/>
      <c r="E3773" s="7"/>
      <c r="F3773" s="7"/>
      <c r="G3773" s="7"/>
    </row>
    <row r="3774" spans="1:7">
      <c r="A3774" s="6"/>
      <c r="B3774" s="7"/>
      <c r="C3774" s="7"/>
      <c r="D3774" s="7"/>
      <c r="E3774" s="7"/>
      <c r="F3774" s="7"/>
      <c r="G3774" s="7"/>
    </row>
    <row r="3775" spans="1:7">
      <c r="A3775" s="6"/>
      <c r="B3775" s="7"/>
      <c r="C3775" s="7"/>
      <c r="D3775" s="7"/>
      <c r="E3775" s="7"/>
      <c r="F3775" s="7"/>
      <c r="G3775" s="7"/>
    </row>
    <row r="3776" spans="1:7">
      <c r="A3776" s="6"/>
      <c r="B3776" s="7"/>
      <c r="C3776" s="7"/>
      <c r="D3776" s="7"/>
      <c r="E3776" s="7"/>
      <c r="F3776" s="7"/>
      <c r="G3776" s="7"/>
    </row>
    <row r="3777" spans="1:7">
      <c r="A3777" s="6"/>
      <c r="B3777" s="7"/>
      <c r="C3777" s="7"/>
      <c r="D3777" s="7"/>
      <c r="E3777" s="7"/>
      <c r="F3777" s="7"/>
      <c r="G3777" s="7"/>
    </row>
    <row r="3778" spans="1:7">
      <c r="A3778" s="6"/>
      <c r="B3778" s="7"/>
      <c r="C3778" s="7"/>
      <c r="D3778" s="7"/>
      <c r="E3778" s="7"/>
      <c r="F3778" s="7"/>
      <c r="G3778" s="7"/>
    </row>
    <row r="3779" spans="1:7">
      <c r="A3779" s="6"/>
      <c r="B3779" s="7"/>
      <c r="C3779" s="7"/>
      <c r="D3779" s="7"/>
      <c r="E3779" s="7"/>
      <c r="F3779" s="7"/>
      <c r="G3779" s="7"/>
    </row>
    <row r="3780" spans="1:7">
      <c r="A3780" s="6"/>
      <c r="B3780" s="7"/>
      <c r="C3780" s="7"/>
      <c r="D3780" s="7"/>
      <c r="E3780" s="7"/>
      <c r="F3780" s="7"/>
      <c r="G3780" s="7"/>
    </row>
    <row r="3781" spans="1:7">
      <c r="A3781" s="6"/>
      <c r="B3781" s="7"/>
      <c r="C3781" s="7"/>
      <c r="D3781" s="7"/>
      <c r="E3781" s="7"/>
      <c r="F3781" s="7"/>
      <c r="G3781" s="7"/>
    </row>
    <row r="3782" spans="1:7">
      <c r="A3782" s="6"/>
      <c r="B3782" s="7"/>
      <c r="C3782" s="7"/>
      <c r="D3782" s="7"/>
      <c r="E3782" s="7"/>
      <c r="F3782" s="7"/>
      <c r="G3782" s="7"/>
    </row>
    <row r="3783" spans="1:7">
      <c r="A3783" s="6"/>
      <c r="B3783" s="7"/>
      <c r="C3783" s="7"/>
      <c r="D3783" s="7"/>
      <c r="E3783" s="7"/>
      <c r="F3783" s="7"/>
      <c r="G3783" s="7"/>
    </row>
    <row r="3784" spans="1:7">
      <c r="A3784" s="6"/>
      <c r="B3784" s="7"/>
      <c r="C3784" s="7"/>
      <c r="D3784" s="7"/>
      <c r="E3784" s="7"/>
      <c r="F3784" s="7"/>
      <c r="G3784" s="7"/>
    </row>
    <row r="3785" spans="1:7">
      <c r="A3785" s="6"/>
      <c r="B3785" s="7"/>
      <c r="C3785" s="7"/>
      <c r="D3785" s="7"/>
      <c r="E3785" s="7"/>
      <c r="F3785" s="7"/>
      <c r="G3785" s="7"/>
    </row>
    <row r="3786" spans="1:7">
      <c r="A3786" s="6"/>
      <c r="B3786" s="7"/>
      <c r="C3786" s="7"/>
      <c r="D3786" s="7"/>
      <c r="E3786" s="7"/>
      <c r="F3786" s="7"/>
      <c r="G3786" s="7"/>
    </row>
    <row r="3787" spans="1:7">
      <c r="A3787" s="6"/>
      <c r="B3787" s="7"/>
      <c r="C3787" s="7"/>
      <c r="D3787" s="7"/>
      <c r="E3787" s="7"/>
      <c r="F3787" s="7"/>
      <c r="G3787" s="7"/>
    </row>
    <row r="3788" spans="1:7">
      <c r="A3788" s="6"/>
      <c r="B3788" s="7"/>
      <c r="C3788" s="7"/>
      <c r="D3788" s="7"/>
      <c r="E3788" s="7"/>
      <c r="F3788" s="7"/>
      <c r="G3788" s="7"/>
    </row>
    <row r="3789" spans="1:7">
      <c r="A3789" s="6"/>
      <c r="B3789" s="7"/>
      <c r="C3789" s="7"/>
      <c r="D3789" s="7"/>
      <c r="E3789" s="7"/>
      <c r="F3789" s="7"/>
      <c r="G3789" s="7"/>
    </row>
    <row r="3790" spans="1:7">
      <c r="A3790" s="6"/>
      <c r="B3790" s="7"/>
      <c r="C3790" s="7"/>
      <c r="D3790" s="7"/>
      <c r="E3790" s="7"/>
      <c r="F3790" s="7"/>
      <c r="G3790" s="7"/>
    </row>
    <row r="3791" spans="1:7">
      <c r="A3791" s="6"/>
      <c r="B3791" s="7"/>
      <c r="C3791" s="7"/>
      <c r="D3791" s="7"/>
      <c r="E3791" s="7"/>
      <c r="F3791" s="7"/>
      <c r="G3791" s="7"/>
    </row>
    <row r="3792" spans="1:7">
      <c r="A3792" s="6"/>
      <c r="B3792" s="7"/>
      <c r="C3792" s="7"/>
      <c r="D3792" s="7"/>
      <c r="E3792" s="7"/>
      <c r="F3792" s="7"/>
      <c r="G3792" s="7"/>
    </row>
    <row r="3793" spans="1:7">
      <c r="A3793" s="6"/>
      <c r="B3793" s="7"/>
      <c r="C3793" s="7"/>
      <c r="D3793" s="7"/>
      <c r="E3793" s="7"/>
      <c r="F3793" s="7"/>
      <c r="G3793" s="7"/>
    </row>
    <row r="3794" spans="1:7">
      <c r="A3794" s="6"/>
      <c r="B3794" s="7"/>
      <c r="C3794" s="7"/>
      <c r="D3794" s="7"/>
      <c r="E3794" s="7"/>
      <c r="F3794" s="7"/>
      <c r="G3794" s="7"/>
    </row>
    <row r="3795" spans="1:7">
      <c r="A3795" s="6"/>
      <c r="B3795" s="7"/>
      <c r="C3795" s="7"/>
      <c r="D3795" s="7"/>
      <c r="E3795" s="7"/>
      <c r="F3795" s="7"/>
      <c r="G3795" s="7"/>
    </row>
    <row r="3796" spans="1:7">
      <c r="A3796" s="6"/>
      <c r="B3796" s="7"/>
      <c r="C3796" s="7"/>
      <c r="D3796" s="7"/>
      <c r="E3796" s="7"/>
      <c r="F3796" s="7"/>
      <c r="G3796" s="7"/>
    </row>
    <row r="3797" spans="1:7">
      <c r="A3797" s="6"/>
      <c r="B3797" s="7"/>
      <c r="C3797" s="7"/>
      <c r="D3797" s="7"/>
      <c r="E3797" s="7"/>
      <c r="F3797" s="7"/>
      <c r="G3797" s="7"/>
    </row>
    <row r="3798" spans="1:7">
      <c r="A3798" s="6"/>
      <c r="B3798" s="7"/>
      <c r="C3798" s="7"/>
      <c r="D3798" s="7"/>
      <c r="E3798" s="7"/>
      <c r="F3798" s="7"/>
      <c r="G3798" s="7"/>
    </row>
    <row r="3799" spans="1:7">
      <c r="A3799" s="6"/>
      <c r="B3799" s="7"/>
      <c r="C3799" s="7"/>
      <c r="D3799" s="7"/>
      <c r="E3799" s="7"/>
      <c r="F3799" s="7"/>
      <c r="G3799" s="7"/>
    </row>
    <row r="3800" spans="1:7">
      <c r="A3800" s="6"/>
      <c r="B3800" s="7"/>
      <c r="C3800" s="7"/>
      <c r="D3800" s="7"/>
      <c r="E3800" s="7"/>
      <c r="F3800" s="7"/>
      <c r="G3800" s="7"/>
    </row>
    <row r="3801" spans="1:7">
      <c r="A3801" s="6"/>
      <c r="B3801" s="7"/>
      <c r="C3801" s="7"/>
      <c r="D3801" s="7"/>
      <c r="E3801" s="7"/>
      <c r="F3801" s="7"/>
      <c r="G3801" s="7"/>
    </row>
    <row r="3802" spans="1:7">
      <c r="A3802" s="6"/>
      <c r="B3802" s="7"/>
      <c r="C3802" s="7"/>
      <c r="D3802" s="7"/>
      <c r="E3802" s="7"/>
      <c r="F3802" s="7"/>
      <c r="G3802" s="7"/>
    </row>
    <row r="3803" spans="1:7">
      <c r="A3803" s="6"/>
      <c r="B3803" s="7"/>
      <c r="C3803" s="7"/>
      <c r="D3803" s="7"/>
      <c r="E3803" s="7"/>
      <c r="F3803" s="7"/>
      <c r="G3803" s="7"/>
    </row>
    <row r="3804" spans="1:7">
      <c r="A3804" s="6"/>
      <c r="B3804" s="7"/>
      <c r="C3804" s="7"/>
      <c r="D3804" s="7"/>
      <c r="E3804" s="7"/>
      <c r="F3804" s="7"/>
      <c r="G3804" s="7"/>
    </row>
    <row r="3805" spans="1:7">
      <c r="A3805" s="6"/>
      <c r="B3805" s="7"/>
      <c r="C3805" s="7"/>
      <c r="D3805" s="7"/>
      <c r="E3805" s="7"/>
      <c r="F3805" s="7"/>
      <c r="G3805" s="7"/>
    </row>
    <row r="3806" spans="1:7">
      <c r="A3806" s="6"/>
      <c r="B3806" s="7"/>
      <c r="C3806" s="7"/>
      <c r="D3806" s="7"/>
      <c r="E3806" s="7"/>
      <c r="F3806" s="7"/>
      <c r="G3806" s="7"/>
    </row>
    <row r="3807" spans="1:7">
      <c r="A3807" s="6"/>
      <c r="B3807" s="7"/>
      <c r="C3807" s="7"/>
      <c r="D3807" s="7"/>
      <c r="E3807" s="7"/>
      <c r="F3807" s="7"/>
      <c r="G3807" s="7"/>
    </row>
    <row r="3808" spans="1:7">
      <c r="A3808" s="6"/>
      <c r="B3808" s="7"/>
      <c r="C3808" s="7"/>
      <c r="D3808" s="7"/>
      <c r="E3808" s="7"/>
      <c r="F3808" s="7"/>
      <c r="G3808" s="7"/>
    </row>
    <row r="3809" spans="1:7">
      <c r="A3809" s="6"/>
      <c r="B3809" s="7"/>
      <c r="C3809" s="7"/>
      <c r="D3809" s="7"/>
      <c r="E3809" s="7"/>
      <c r="F3809" s="7"/>
      <c r="G3809" s="7"/>
    </row>
    <row r="3810" spans="1:7">
      <c r="A3810" s="6"/>
      <c r="B3810" s="7"/>
      <c r="C3810" s="7"/>
      <c r="D3810" s="7"/>
      <c r="E3810" s="7"/>
      <c r="F3810" s="7"/>
      <c r="G3810" s="7"/>
    </row>
    <row r="3811" spans="1:7">
      <c r="A3811" s="6"/>
      <c r="B3811" s="7"/>
      <c r="C3811" s="7"/>
      <c r="D3811" s="7"/>
      <c r="E3811" s="7"/>
      <c r="F3811" s="7"/>
      <c r="G3811" s="7"/>
    </row>
    <row r="3812" spans="1:7">
      <c r="A3812" s="6"/>
      <c r="B3812" s="7"/>
      <c r="C3812" s="7"/>
      <c r="D3812" s="7"/>
      <c r="E3812" s="7"/>
      <c r="F3812" s="7"/>
      <c r="G3812" s="7"/>
    </row>
    <row r="3813" spans="1:7">
      <c r="A3813" s="6"/>
      <c r="B3813" s="7"/>
      <c r="C3813" s="7"/>
      <c r="D3813" s="7"/>
      <c r="E3813" s="7"/>
      <c r="F3813" s="7"/>
      <c r="G3813" s="7"/>
    </row>
    <row r="3814" spans="1:7">
      <c r="A3814" s="6"/>
      <c r="B3814" s="7"/>
      <c r="C3814" s="7"/>
      <c r="D3814" s="7"/>
      <c r="E3814" s="7"/>
      <c r="F3814" s="7"/>
      <c r="G3814" s="7"/>
    </row>
    <row r="3815" spans="1:7">
      <c r="A3815" s="6"/>
      <c r="B3815" s="7"/>
      <c r="C3815" s="7"/>
      <c r="D3815" s="7"/>
      <c r="E3815" s="7"/>
      <c r="F3815" s="7"/>
      <c r="G3815" s="7"/>
    </row>
    <row r="3816" spans="1:7">
      <c r="A3816" s="6"/>
      <c r="B3816" s="7"/>
      <c r="C3816" s="7"/>
      <c r="D3816" s="7"/>
      <c r="E3816" s="7"/>
      <c r="F3816" s="7"/>
      <c r="G3816" s="7"/>
    </row>
    <row r="3817" spans="1:7">
      <c r="A3817" s="6"/>
      <c r="B3817" s="7"/>
      <c r="C3817" s="7"/>
      <c r="D3817" s="7"/>
      <c r="E3817" s="7"/>
      <c r="F3817" s="7"/>
      <c r="G3817" s="7"/>
    </row>
    <row r="3818" spans="1:7">
      <c r="A3818" s="6"/>
      <c r="B3818" s="7"/>
      <c r="C3818" s="7"/>
      <c r="D3818" s="7"/>
      <c r="E3818" s="7"/>
      <c r="F3818" s="7"/>
      <c r="G3818" s="7"/>
    </row>
    <row r="3819" spans="1:7">
      <c r="A3819" s="6"/>
      <c r="B3819" s="7"/>
      <c r="C3819" s="7"/>
      <c r="D3819" s="7"/>
      <c r="E3819" s="7"/>
      <c r="F3819" s="7"/>
      <c r="G3819" s="7"/>
    </row>
    <row r="3820" spans="1:7">
      <c r="A3820" s="6"/>
      <c r="B3820" s="7"/>
      <c r="C3820" s="7"/>
      <c r="D3820" s="7"/>
      <c r="E3820" s="7"/>
      <c r="F3820" s="7"/>
      <c r="G3820" s="7"/>
    </row>
    <row r="3821" spans="1:7">
      <c r="A3821" s="6"/>
      <c r="B3821" s="7"/>
      <c r="C3821" s="7"/>
      <c r="D3821" s="7"/>
      <c r="E3821" s="7"/>
      <c r="F3821" s="7"/>
      <c r="G3821" s="7"/>
    </row>
    <row r="3822" spans="1:7">
      <c r="A3822" s="6"/>
      <c r="B3822" s="7"/>
      <c r="C3822" s="7"/>
      <c r="D3822" s="7"/>
      <c r="E3822" s="7"/>
      <c r="F3822" s="7"/>
      <c r="G3822" s="7"/>
    </row>
    <row r="3823" spans="1:7">
      <c r="A3823" s="6"/>
      <c r="B3823" s="7"/>
      <c r="C3823" s="7"/>
      <c r="D3823" s="7"/>
      <c r="E3823" s="7"/>
      <c r="F3823" s="7"/>
      <c r="G3823" s="7"/>
    </row>
    <row r="3824" spans="1:7">
      <c r="A3824" s="6"/>
      <c r="B3824" s="7"/>
      <c r="C3824" s="7"/>
      <c r="D3824" s="7"/>
      <c r="E3824" s="7"/>
      <c r="F3824" s="7"/>
      <c r="G3824" s="7"/>
    </row>
    <row r="3825" spans="1:7">
      <c r="A3825" s="6"/>
      <c r="B3825" s="7"/>
      <c r="C3825" s="7"/>
      <c r="D3825" s="7"/>
      <c r="E3825" s="7"/>
      <c r="F3825" s="7"/>
      <c r="G3825" s="7"/>
    </row>
    <row r="3826" spans="1:7">
      <c r="A3826" s="6"/>
      <c r="B3826" s="7"/>
      <c r="C3826" s="7"/>
      <c r="D3826" s="7"/>
      <c r="E3826" s="7"/>
      <c r="F3826" s="7"/>
      <c r="G3826" s="7"/>
    </row>
    <row r="3827" spans="1:7">
      <c r="A3827" s="6"/>
      <c r="B3827" s="7"/>
      <c r="C3827" s="7"/>
      <c r="D3827" s="7"/>
      <c r="E3827" s="7"/>
      <c r="F3827" s="7"/>
      <c r="G3827" s="7"/>
    </row>
    <row r="3828" spans="1:7">
      <c r="A3828" s="6"/>
      <c r="B3828" s="7"/>
      <c r="C3828" s="7"/>
      <c r="D3828" s="7"/>
      <c r="E3828" s="7"/>
      <c r="F3828" s="7"/>
      <c r="G3828" s="7"/>
    </row>
    <row r="3829" spans="1:7">
      <c r="A3829" s="6"/>
      <c r="B3829" s="7"/>
      <c r="C3829" s="7"/>
      <c r="D3829" s="7"/>
      <c r="E3829" s="7"/>
      <c r="F3829" s="7"/>
      <c r="G3829" s="7"/>
    </row>
    <row r="3830" spans="1:7">
      <c r="A3830" s="6"/>
      <c r="B3830" s="7"/>
      <c r="C3830" s="7"/>
      <c r="D3830" s="7"/>
      <c r="E3830" s="7"/>
      <c r="F3830" s="7"/>
      <c r="G3830" s="7"/>
    </row>
    <row r="3831" spans="1:7">
      <c r="A3831" s="6"/>
      <c r="B3831" s="7"/>
      <c r="C3831" s="7"/>
      <c r="D3831" s="7"/>
      <c r="E3831" s="7"/>
      <c r="F3831" s="7"/>
      <c r="G3831" s="7"/>
    </row>
    <row r="3832" spans="1:7">
      <c r="A3832" s="6"/>
      <c r="B3832" s="7"/>
      <c r="C3832" s="7"/>
      <c r="D3832" s="7"/>
      <c r="E3832" s="7"/>
      <c r="F3832" s="7"/>
      <c r="G3832" s="7"/>
    </row>
    <row r="3833" spans="1:7">
      <c r="A3833" s="6"/>
      <c r="B3833" s="7"/>
      <c r="C3833" s="7"/>
      <c r="D3833" s="7"/>
      <c r="E3833" s="7"/>
      <c r="F3833" s="7"/>
      <c r="G3833" s="7"/>
    </row>
    <row r="3834" spans="1:7">
      <c r="A3834" s="6"/>
      <c r="B3834" s="7"/>
      <c r="C3834" s="7"/>
      <c r="D3834" s="7"/>
      <c r="E3834" s="7"/>
      <c r="F3834" s="7"/>
      <c r="G3834" s="7"/>
    </row>
    <row r="3835" spans="1:7">
      <c r="A3835" s="6"/>
      <c r="B3835" s="7"/>
      <c r="C3835" s="7"/>
      <c r="D3835" s="7"/>
      <c r="E3835" s="7"/>
      <c r="F3835" s="7"/>
      <c r="G3835" s="7"/>
    </row>
    <row r="3836" spans="1:7">
      <c r="A3836" s="6"/>
      <c r="B3836" s="7"/>
      <c r="C3836" s="7"/>
      <c r="D3836" s="7"/>
      <c r="E3836" s="7"/>
      <c r="F3836" s="7"/>
      <c r="G3836" s="7"/>
    </row>
    <row r="3837" spans="1:7">
      <c r="A3837" s="6"/>
      <c r="B3837" s="7"/>
      <c r="C3837" s="7"/>
      <c r="D3837" s="7"/>
      <c r="E3837" s="7"/>
      <c r="F3837" s="7"/>
      <c r="G3837" s="7"/>
    </row>
    <row r="3838" spans="1:7">
      <c r="A3838" s="6"/>
      <c r="B3838" s="7"/>
      <c r="C3838" s="7"/>
      <c r="D3838" s="7"/>
      <c r="E3838" s="7"/>
      <c r="F3838" s="7"/>
      <c r="G3838" s="7"/>
    </row>
    <row r="3839" spans="1:7">
      <c r="A3839" s="6"/>
      <c r="B3839" s="7"/>
      <c r="C3839" s="7"/>
      <c r="D3839" s="7"/>
      <c r="E3839" s="7"/>
      <c r="F3839" s="7"/>
      <c r="G3839" s="7"/>
    </row>
    <row r="3840" spans="1:7">
      <c r="A3840" s="6"/>
      <c r="B3840" s="7"/>
      <c r="C3840" s="7"/>
      <c r="D3840" s="7"/>
      <c r="E3840" s="7"/>
      <c r="F3840" s="7"/>
      <c r="G3840" s="7"/>
    </row>
    <row r="3841" spans="1:7">
      <c r="A3841" s="6"/>
      <c r="B3841" s="7"/>
      <c r="C3841" s="7"/>
      <c r="D3841" s="7"/>
      <c r="E3841" s="7"/>
      <c r="F3841" s="7"/>
      <c r="G3841" s="7"/>
    </row>
    <row r="3842" spans="1:7">
      <c r="A3842" s="6"/>
      <c r="B3842" s="7"/>
      <c r="C3842" s="7"/>
      <c r="D3842" s="7"/>
      <c r="E3842" s="7"/>
      <c r="F3842" s="7"/>
      <c r="G3842" s="7"/>
    </row>
    <row r="3843" spans="1:7">
      <c r="A3843" s="6"/>
      <c r="B3843" s="7"/>
      <c r="C3843" s="7"/>
      <c r="D3843" s="7"/>
      <c r="E3843" s="7"/>
      <c r="F3843" s="7"/>
      <c r="G3843" s="7"/>
    </row>
    <row r="3844" spans="1:7">
      <c r="A3844" s="6"/>
      <c r="B3844" s="7"/>
      <c r="C3844" s="7"/>
      <c r="D3844" s="7"/>
      <c r="E3844" s="7"/>
      <c r="F3844" s="7"/>
      <c r="G3844" s="7"/>
    </row>
    <row r="3845" spans="1:7">
      <c r="A3845" s="6"/>
      <c r="B3845" s="7"/>
      <c r="C3845" s="7"/>
      <c r="D3845" s="7"/>
      <c r="E3845" s="7"/>
      <c r="F3845" s="7"/>
      <c r="G3845" s="7"/>
    </row>
    <row r="3846" spans="1:7">
      <c r="A3846" s="6"/>
      <c r="B3846" s="7"/>
      <c r="C3846" s="7"/>
      <c r="D3846" s="7"/>
      <c r="E3846" s="7"/>
      <c r="F3846" s="7"/>
      <c r="G3846" s="7"/>
    </row>
    <row r="3847" spans="1:7">
      <c r="A3847" s="6"/>
      <c r="B3847" s="7"/>
      <c r="C3847" s="7"/>
      <c r="D3847" s="7"/>
      <c r="E3847" s="7"/>
      <c r="F3847" s="7"/>
      <c r="G3847" s="7"/>
    </row>
    <row r="3848" spans="1:7">
      <c r="A3848" s="6"/>
      <c r="B3848" s="7"/>
      <c r="C3848" s="7"/>
      <c r="D3848" s="7"/>
      <c r="E3848" s="7"/>
      <c r="F3848" s="7"/>
      <c r="G3848" s="7"/>
    </row>
    <row r="3849" spans="1:7">
      <c r="A3849" s="6"/>
      <c r="B3849" s="7"/>
      <c r="C3849" s="7"/>
      <c r="D3849" s="7"/>
      <c r="E3849" s="7"/>
      <c r="F3849" s="7"/>
      <c r="G3849" s="7"/>
    </row>
    <row r="3850" spans="1:7">
      <c r="A3850" s="6"/>
      <c r="B3850" s="7"/>
      <c r="C3850" s="7"/>
      <c r="D3850" s="7"/>
      <c r="E3850" s="7"/>
      <c r="F3850" s="7"/>
      <c r="G3850" s="7"/>
    </row>
    <row r="3851" spans="1:7">
      <c r="A3851" s="6"/>
      <c r="B3851" s="7"/>
      <c r="C3851" s="7"/>
      <c r="D3851" s="7"/>
      <c r="E3851" s="7"/>
      <c r="F3851" s="7"/>
      <c r="G3851" s="7"/>
    </row>
    <row r="3852" spans="1:7">
      <c r="A3852" s="6"/>
      <c r="B3852" s="7"/>
      <c r="C3852" s="7"/>
      <c r="D3852" s="7"/>
      <c r="E3852" s="7"/>
      <c r="F3852" s="7"/>
      <c r="G3852" s="7"/>
    </row>
    <row r="3853" spans="1:7">
      <c r="A3853" s="6"/>
      <c r="B3853" s="7"/>
      <c r="C3853" s="7"/>
      <c r="D3853" s="7"/>
      <c r="E3853" s="7"/>
      <c r="F3853" s="7"/>
      <c r="G3853" s="7"/>
    </row>
    <row r="3854" spans="1:7">
      <c r="A3854" s="6"/>
      <c r="B3854" s="7"/>
      <c r="C3854" s="7"/>
      <c r="D3854" s="7"/>
      <c r="E3854" s="7"/>
      <c r="F3854" s="7"/>
      <c r="G3854" s="7"/>
    </row>
    <row r="3855" spans="1:7">
      <c r="A3855" s="6"/>
      <c r="B3855" s="7"/>
      <c r="C3855" s="7"/>
      <c r="D3855" s="7"/>
      <c r="E3855" s="7"/>
      <c r="F3855" s="7"/>
      <c r="G3855" s="7"/>
    </row>
    <row r="3856" spans="1:7">
      <c r="A3856" s="6"/>
      <c r="B3856" s="7"/>
      <c r="C3856" s="7"/>
      <c r="D3856" s="7"/>
      <c r="E3856" s="7"/>
      <c r="F3856" s="7"/>
      <c r="G3856" s="7"/>
    </row>
    <row r="3857" spans="1:7">
      <c r="A3857" s="6"/>
      <c r="B3857" s="7"/>
      <c r="C3857" s="7"/>
      <c r="D3857" s="7"/>
      <c r="E3857" s="7"/>
      <c r="F3857" s="7"/>
      <c r="G3857" s="7"/>
    </row>
    <row r="3858" spans="1:7">
      <c r="A3858" s="6"/>
      <c r="B3858" s="7"/>
      <c r="C3858" s="7"/>
      <c r="D3858" s="7"/>
      <c r="E3858" s="7"/>
      <c r="F3858" s="7"/>
      <c r="G3858" s="7"/>
    </row>
    <row r="3859" spans="1:7">
      <c r="A3859" s="6"/>
      <c r="B3859" s="7"/>
      <c r="C3859" s="7"/>
      <c r="D3859" s="7"/>
      <c r="E3859" s="7"/>
      <c r="F3859" s="7"/>
      <c r="G3859" s="7"/>
    </row>
    <row r="3860" spans="1:7">
      <c r="A3860" s="6"/>
      <c r="B3860" s="7"/>
      <c r="C3860" s="7"/>
      <c r="D3860" s="7"/>
      <c r="E3860" s="7"/>
      <c r="F3860" s="7"/>
      <c r="G3860" s="7"/>
    </row>
    <row r="3861" spans="1:7">
      <c r="A3861" s="6"/>
      <c r="B3861" s="7"/>
      <c r="C3861" s="7"/>
      <c r="D3861" s="7"/>
      <c r="E3861" s="7"/>
      <c r="F3861" s="7"/>
      <c r="G3861" s="7"/>
    </row>
    <row r="3862" spans="1:7">
      <c r="A3862" s="6"/>
      <c r="B3862" s="7"/>
      <c r="C3862" s="7"/>
      <c r="D3862" s="7"/>
      <c r="E3862" s="7"/>
      <c r="F3862" s="7"/>
      <c r="G3862" s="7"/>
    </row>
    <row r="3863" spans="1:7">
      <c r="A3863" s="6"/>
      <c r="B3863" s="7"/>
      <c r="C3863" s="7"/>
      <c r="D3863" s="7"/>
      <c r="E3863" s="7"/>
      <c r="F3863" s="7"/>
      <c r="G3863" s="7"/>
    </row>
    <row r="3864" spans="1:7">
      <c r="A3864" s="6"/>
      <c r="B3864" s="7"/>
      <c r="C3864" s="7"/>
      <c r="D3864" s="7"/>
      <c r="E3864" s="7"/>
      <c r="F3864" s="7"/>
      <c r="G3864" s="7"/>
    </row>
    <row r="3865" spans="1:7">
      <c r="A3865" s="6"/>
      <c r="B3865" s="7"/>
      <c r="C3865" s="7"/>
      <c r="D3865" s="7"/>
      <c r="E3865" s="7"/>
      <c r="F3865" s="7"/>
      <c r="G3865" s="7"/>
    </row>
    <row r="3866" spans="1:7">
      <c r="A3866" s="6"/>
      <c r="B3866" s="7"/>
      <c r="C3866" s="7"/>
      <c r="D3866" s="7"/>
      <c r="E3866" s="7"/>
      <c r="F3866" s="7"/>
      <c r="G3866" s="7"/>
    </row>
    <row r="3867" spans="1:7">
      <c r="A3867" s="6"/>
      <c r="B3867" s="7"/>
      <c r="C3867" s="7"/>
      <c r="D3867" s="7"/>
      <c r="E3867" s="7"/>
      <c r="F3867" s="7"/>
      <c r="G3867" s="7"/>
    </row>
    <row r="3868" spans="1:7">
      <c r="A3868" s="6"/>
      <c r="B3868" s="7"/>
      <c r="C3868" s="7"/>
      <c r="D3868" s="7"/>
      <c r="E3868" s="7"/>
      <c r="F3868" s="7"/>
      <c r="G3868" s="7"/>
    </row>
    <row r="3869" spans="1:7">
      <c r="A3869" s="6"/>
      <c r="B3869" s="7"/>
      <c r="C3869" s="7"/>
      <c r="D3869" s="7"/>
      <c r="E3869" s="7"/>
      <c r="F3869" s="7"/>
      <c r="G3869" s="7"/>
    </row>
    <row r="3870" spans="1:7">
      <c r="A3870" s="6"/>
      <c r="B3870" s="7"/>
      <c r="C3870" s="7"/>
      <c r="D3870" s="7"/>
      <c r="E3870" s="7"/>
      <c r="F3870" s="7"/>
      <c r="G3870" s="7"/>
    </row>
    <row r="3871" spans="1:7">
      <c r="A3871" s="6"/>
      <c r="B3871" s="7"/>
      <c r="C3871" s="7"/>
      <c r="D3871" s="7"/>
      <c r="E3871" s="7"/>
      <c r="F3871" s="7"/>
      <c r="G3871" s="7"/>
    </row>
    <row r="3872" spans="1:7">
      <c r="A3872" s="6"/>
      <c r="B3872" s="7"/>
      <c r="C3872" s="7"/>
      <c r="D3872" s="7"/>
      <c r="E3872" s="7"/>
      <c r="F3872" s="7"/>
      <c r="G3872" s="7"/>
    </row>
    <row r="3873" spans="1:7">
      <c r="A3873" s="6"/>
      <c r="B3873" s="7"/>
      <c r="C3873" s="7"/>
      <c r="D3873" s="7"/>
      <c r="E3873" s="7"/>
      <c r="F3873" s="7"/>
      <c r="G3873" s="7"/>
    </row>
    <row r="3874" spans="1:7">
      <c r="A3874" s="6"/>
      <c r="B3874" s="7"/>
      <c r="C3874" s="7"/>
      <c r="D3874" s="7"/>
      <c r="E3874" s="7"/>
      <c r="F3874" s="7"/>
      <c r="G3874" s="7"/>
    </row>
    <row r="3875" spans="1:7">
      <c r="A3875" s="6"/>
      <c r="B3875" s="7"/>
      <c r="C3875" s="7"/>
      <c r="D3875" s="7"/>
      <c r="E3875" s="7"/>
      <c r="F3875" s="7"/>
      <c r="G3875" s="7"/>
    </row>
    <row r="3876" spans="1:7">
      <c r="A3876" s="6"/>
      <c r="B3876" s="7"/>
      <c r="C3876" s="7"/>
      <c r="D3876" s="7"/>
      <c r="E3876" s="7"/>
      <c r="F3876" s="7"/>
      <c r="G3876" s="7"/>
    </row>
    <row r="3877" spans="1:7">
      <c r="A3877" s="6"/>
      <c r="B3877" s="7"/>
      <c r="C3877" s="7"/>
      <c r="D3877" s="7"/>
      <c r="E3877" s="7"/>
      <c r="F3877" s="7"/>
      <c r="G3877" s="7"/>
    </row>
    <row r="3878" spans="1:7">
      <c r="A3878" s="6"/>
      <c r="B3878" s="7"/>
      <c r="C3878" s="7"/>
      <c r="D3878" s="7"/>
      <c r="E3878" s="7"/>
      <c r="F3878" s="7"/>
      <c r="G3878" s="7"/>
    </row>
    <row r="3879" spans="1:7">
      <c r="A3879" s="6"/>
      <c r="B3879" s="7"/>
      <c r="C3879" s="7"/>
      <c r="D3879" s="7"/>
      <c r="E3879" s="7"/>
      <c r="F3879" s="7"/>
      <c r="G3879" s="7"/>
    </row>
    <row r="3880" spans="1:7">
      <c r="A3880" s="6"/>
      <c r="B3880" s="7"/>
      <c r="C3880" s="7"/>
      <c r="D3880" s="7"/>
      <c r="E3880" s="7"/>
      <c r="F3880" s="7"/>
      <c r="G3880" s="7"/>
    </row>
    <row r="3881" spans="1:7">
      <c r="A3881" s="6"/>
      <c r="B3881" s="7"/>
      <c r="C3881" s="7"/>
      <c r="D3881" s="7"/>
      <c r="E3881" s="7"/>
      <c r="F3881" s="7"/>
      <c r="G3881" s="7"/>
    </row>
    <row r="3882" spans="1:7">
      <c r="A3882" s="6"/>
      <c r="B3882" s="7"/>
      <c r="C3882" s="7"/>
      <c r="D3882" s="7"/>
      <c r="E3882" s="7"/>
      <c r="F3882" s="7"/>
      <c r="G3882" s="7"/>
    </row>
    <row r="3883" spans="1:7">
      <c r="A3883" s="6"/>
      <c r="B3883" s="7"/>
      <c r="C3883" s="7"/>
      <c r="D3883" s="7"/>
      <c r="E3883" s="7"/>
      <c r="F3883" s="7"/>
      <c r="G3883" s="7"/>
    </row>
    <row r="3884" spans="1:7">
      <c r="A3884" s="6"/>
      <c r="B3884" s="7"/>
      <c r="C3884" s="7"/>
      <c r="D3884" s="7"/>
      <c r="E3884" s="7"/>
      <c r="F3884" s="7"/>
      <c r="G3884" s="7"/>
    </row>
    <row r="3885" spans="1:7">
      <c r="A3885" s="6"/>
      <c r="B3885" s="7"/>
      <c r="C3885" s="7"/>
      <c r="D3885" s="7"/>
      <c r="E3885" s="7"/>
      <c r="F3885" s="7"/>
      <c r="G3885" s="7"/>
    </row>
    <row r="3886" spans="1:7">
      <c r="A3886" s="6"/>
      <c r="B3886" s="7"/>
      <c r="C3886" s="7"/>
      <c r="D3886" s="7"/>
      <c r="E3886" s="7"/>
      <c r="F3886" s="7"/>
      <c r="G3886" s="7"/>
    </row>
    <row r="3887" spans="1:7">
      <c r="A3887" s="6"/>
      <c r="B3887" s="7"/>
      <c r="C3887" s="7"/>
      <c r="D3887" s="7"/>
      <c r="E3887" s="7"/>
      <c r="F3887" s="7"/>
      <c r="G3887" s="7"/>
    </row>
    <row r="3888" spans="1:7">
      <c r="A3888" s="6"/>
      <c r="B3888" s="7"/>
      <c r="C3888" s="7"/>
      <c r="D3888" s="7"/>
      <c r="E3888" s="7"/>
      <c r="F3888" s="7"/>
      <c r="G3888" s="7"/>
    </row>
    <row r="3889" spans="1:7">
      <c r="A3889" s="6"/>
      <c r="B3889" s="7"/>
      <c r="C3889" s="7"/>
      <c r="D3889" s="7"/>
      <c r="E3889" s="7"/>
      <c r="F3889" s="7"/>
      <c r="G3889" s="7"/>
    </row>
    <row r="3890" spans="1:7">
      <c r="A3890" s="6"/>
      <c r="B3890" s="7"/>
      <c r="C3890" s="7"/>
      <c r="D3890" s="7"/>
      <c r="E3890" s="7"/>
      <c r="F3890" s="7"/>
      <c r="G3890" s="7"/>
    </row>
    <row r="3891" spans="1:7">
      <c r="A3891" s="6"/>
      <c r="B3891" s="7"/>
      <c r="C3891" s="7"/>
      <c r="D3891" s="7"/>
      <c r="E3891" s="7"/>
      <c r="F3891" s="7"/>
      <c r="G3891" s="7"/>
    </row>
    <row r="3892" spans="1:7">
      <c r="A3892" s="6"/>
      <c r="B3892" s="7"/>
      <c r="C3892" s="7"/>
      <c r="D3892" s="7"/>
      <c r="E3892" s="7"/>
      <c r="F3892" s="7"/>
      <c r="G3892" s="7"/>
    </row>
    <row r="3893" spans="1:7">
      <c r="A3893" s="6"/>
      <c r="B3893" s="7"/>
      <c r="C3893" s="7"/>
      <c r="D3893" s="7"/>
      <c r="E3893" s="7"/>
      <c r="F3893" s="7"/>
      <c r="G3893" s="7"/>
    </row>
    <row r="3894" spans="1:7">
      <c r="A3894" s="6"/>
      <c r="B3894" s="7"/>
      <c r="C3894" s="7"/>
      <c r="D3894" s="7"/>
      <c r="E3894" s="7"/>
      <c r="F3894" s="7"/>
      <c r="G3894" s="7"/>
    </row>
    <row r="3895" spans="1:7">
      <c r="A3895" s="6"/>
      <c r="B3895" s="7"/>
      <c r="C3895" s="7"/>
      <c r="D3895" s="7"/>
      <c r="E3895" s="7"/>
      <c r="F3895" s="7"/>
      <c r="G3895" s="7"/>
    </row>
    <row r="3896" spans="1:7">
      <c r="A3896" s="6"/>
      <c r="B3896" s="7"/>
      <c r="C3896" s="7"/>
      <c r="D3896" s="7"/>
      <c r="E3896" s="7"/>
      <c r="F3896" s="7"/>
      <c r="G3896" s="7"/>
    </row>
    <row r="3897" spans="1:7">
      <c r="A3897" s="6"/>
      <c r="B3897" s="7"/>
      <c r="C3897" s="7"/>
      <c r="D3897" s="7"/>
      <c r="E3897" s="7"/>
      <c r="F3897" s="7"/>
      <c r="G3897" s="7"/>
    </row>
    <row r="3898" spans="1:7">
      <c r="A3898" s="6"/>
      <c r="B3898" s="7"/>
      <c r="C3898" s="7"/>
      <c r="D3898" s="7"/>
      <c r="E3898" s="7"/>
      <c r="F3898" s="7"/>
      <c r="G3898" s="7"/>
    </row>
    <row r="3899" spans="1:7">
      <c r="A3899" s="6"/>
      <c r="B3899" s="7"/>
      <c r="C3899" s="7"/>
      <c r="D3899" s="7"/>
      <c r="E3899" s="7"/>
      <c r="F3899" s="7"/>
      <c r="G3899" s="7"/>
    </row>
    <row r="3900" spans="1:7">
      <c r="A3900" s="6"/>
      <c r="B3900" s="7"/>
      <c r="C3900" s="7"/>
      <c r="D3900" s="7"/>
      <c r="E3900" s="7"/>
      <c r="F3900" s="7"/>
      <c r="G3900" s="7"/>
    </row>
    <row r="3901" spans="1:7">
      <c r="A3901" s="6"/>
      <c r="B3901" s="7"/>
      <c r="C3901" s="7"/>
      <c r="D3901" s="7"/>
      <c r="E3901" s="7"/>
      <c r="F3901" s="7"/>
      <c r="G3901" s="7"/>
    </row>
    <row r="3902" spans="1:7">
      <c r="A3902" s="6"/>
      <c r="B3902" s="7"/>
      <c r="C3902" s="7"/>
      <c r="D3902" s="7"/>
      <c r="E3902" s="7"/>
      <c r="F3902" s="7"/>
      <c r="G3902" s="7"/>
    </row>
    <row r="3903" spans="1:7">
      <c r="A3903" s="6"/>
      <c r="B3903" s="7"/>
      <c r="C3903" s="7"/>
      <c r="D3903" s="7"/>
      <c r="E3903" s="7"/>
      <c r="F3903" s="7"/>
      <c r="G3903" s="7"/>
    </row>
    <row r="3904" spans="1:7">
      <c r="A3904" s="6"/>
      <c r="B3904" s="7"/>
      <c r="C3904" s="7"/>
      <c r="D3904" s="7"/>
      <c r="E3904" s="7"/>
      <c r="F3904" s="7"/>
      <c r="G3904" s="7"/>
    </row>
    <row r="3905" spans="1:7">
      <c r="A3905" s="6"/>
      <c r="B3905" s="7"/>
      <c r="C3905" s="7"/>
      <c r="D3905" s="7"/>
      <c r="E3905" s="7"/>
      <c r="F3905" s="7"/>
      <c r="G3905" s="7"/>
    </row>
    <row r="3906" spans="1:7">
      <c r="A3906" s="6"/>
      <c r="B3906" s="7"/>
      <c r="C3906" s="7"/>
      <c r="D3906" s="7"/>
      <c r="E3906" s="7"/>
      <c r="F3906" s="7"/>
      <c r="G3906" s="7"/>
    </row>
    <row r="3907" spans="1:7">
      <c r="A3907" s="6"/>
      <c r="B3907" s="7"/>
      <c r="C3907" s="7"/>
      <c r="D3907" s="7"/>
      <c r="E3907" s="7"/>
      <c r="F3907" s="7"/>
      <c r="G3907" s="7"/>
    </row>
    <row r="3908" spans="1:7">
      <c r="A3908" s="6"/>
      <c r="B3908" s="7"/>
      <c r="C3908" s="7"/>
      <c r="D3908" s="7"/>
      <c r="E3908" s="7"/>
      <c r="F3908" s="7"/>
      <c r="G3908" s="7"/>
    </row>
    <row r="3909" spans="1:7">
      <c r="A3909" s="6"/>
      <c r="B3909" s="7"/>
      <c r="C3909" s="7"/>
      <c r="D3909" s="7"/>
      <c r="E3909" s="7"/>
      <c r="F3909" s="7"/>
      <c r="G3909" s="7"/>
    </row>
    <row r="3910" spans="1:7">
      <c r="A3910" s="6"/>
      <c r="B3910" s="7"/>
      <c r="C3910" s="7"/>
      <c r="D3910" s="7"/>
      <c r="E3910" s="7"/>
      <c r="F3910" s="7"/>
      <c r="G3910" s="7"/>
    </row>
    <row r="3911" spans="1:7">
      <c r="A3911" s="6"/>
      <c r="B3911" s="7"/>
      <c r="C3911" s="7"/>
      <c r="D3911" s="7"/>
      <c r="E3911" s="7"/>
      <c r="F3911" s="7"/>
      <c r="G3911" s="7"/>
    </row>
    <row r="3912" spans="1:7">
      <c r="A3912" s="6"/>
      <c r="B3912" s="7"/>
      <c r="C3912" s="7"/>
      <c r="D3912" s="7"/>
      <c r="E3912" s="7"/>
      <c r="F3912" s="7"/>
      <c r="G3912" s="7"/>
    </row>
    <row r="3913" spans="1:7">
      <c r="A3913" s="6"/>
      <c r="B3913" s="7"/>
      <c r="C3913" s="7"/>
      <c r="D3913" s="7"/>
      <c r="E3913" s="7"/>
      <c r="F3913" s="7"/>
      <c r="G3913" s="7"/>
    </row>
    <row r="3914" spans="1:7">
      <c r="A3914" s="6"/>
      <c r="B3914" s="7"/>
      <c r="C3914" s="7"/>
      <c r="D3914" s="7"/>
      <c r="E3914" s="7"/>
      <c r="F3914" s="7"/>
      <c r="G3914" s="7"/>
    </row>
    <row r="3915" spans="1:7">
      <c r="A3915" s="6"/>
      <c r="B3915" s="7"/>
      <c r="C3915" s="7"/>
      <c r="D3915" s="7"/>
      <c r="E3915" s="7"/>
      <c r="F3915" s="7"/>
      <c r="G3915" s="7"/>
    </row>
    <row r="3916" spans="1:7">
      <c r="A3916" s="6"/>
      <c r="B3916" s="7"/>
      <c r="C3916" s="7"/>
      <c r="D3916" s="7"/>
      <c r="E3916" s="7"/>
      <c r="F3916" s="7"/>
      <c r="G3916" s="7"/>
    </row>
    <row r="3917" spans="1:7">
      <c r="A3917" s="6"/>
      <c r="B3917" s="7"/>
      <c r="C3917" s="7"/>
      <c r="D3917" s="7"/>
      <c r="E3917" s="7"/>
      <c r="F3917" s="7"/>
      <c r="G3917" s="7"/>
    </row>
    <row r="3918" spans="1:7">
      <c r="A3918" s="6"/>
      <c r="B3918" s="7"/>
      <c r="C3918" s="7"/>
      <c r="D3918" s="7"/>
      <c r="E3918" s="7"/>
      <c r="F3918" s="7"/>
      <c r="G3918" s="7"/>
    </row>
    <row r="3919" spans="1:7">
      <c r="A3919" s="6"/>
      <c r="B3919" s="7"/>
      <c r="C3919" s="7"/>
      <c r="D3919" s="7"/>
      <c r="E3919" s="7"/>
      <c r="F3919" s="7"/>
      <c r="G3919" s="7"/>
    </row>
    <row r="3920" spans="1:7">
      <c r="A3920" s="6"/>
      <c r="B3920" s="7"/>
      <c r="C3920" s="7"/>
      <c r="D3920" s="7"/>
      <c r="E3920" s="7"/>
      <c r="F3920" s="7"/>
      <c r="G3920" s="7"/>
    </row>
    <row r="3921" spans="1:7">
      <c r="A3921" s="6"/>
      <c r="B3921" s="7"/>
      <c r="C3921" s="7"/>
      <c r="D3921" s="7"/>
      <c r="E3921" s="7"/>
      <c r="F3921" s="7"/>
      <c r="G3921" s="7"/>
    </row>
    <row r="3922" spans="1:7">
      <c r="A3922" s="6"/>
      <c r="B3922" s="7"/>
      <c r="C3922" s="7"/>
      <c r="D3922" s="7"/>
      <c r="E3922" s="7"/>
      <c r="F3922" s="7"/>
      <c r="G3922" s="7"/>
    </row>
    <row r="3923" spans="1:7">
      <c r="A3923" s="6"/>
      <c r="B3923" s="7"/>
      <c r="C3923" s="7"/>
      <c r="D3923" s="7"/>
      <c r="E3923" s="7"/>
      <c r="F3923" s="7"/>
      <c r="G3923" s="7"/>
    </row>
    <row r="3924" spans="1:7">
      <c r="A3924" s="6"/>
      <c r="B3924" s="7"/>
      <c r="C3924" s="7"/>
      <c r="D3924" s="7"/>
      <c r="E3924" s="7"/>
      <c r="F3924" s="7"/>
      <c r="G3924" s="7"/>
    </row>
    <row r="3925" spans="1:7">
      <c r="A3925" s="6"/>
      <c r="B3925" s="7"/>
      <c r="C3925" s="7"/>
      <c r="D3925" s="7"/>
      <c r="E3925" s="7"/>
      <c r="F3925" s="7"/>
      <c r="G3925" s="7"/>
    </row>
    <row r="3926" spans="1:7">
      <c r="A3926" s="6"/>
      <c r="B3926" s="7"/>
      <c r="C3926" s="7"/>
      <c r="D3926" s="7"/>
      <c r="E3926" s="7"/>
      <c r="F3926" s="7"/>
      <c r="G3926" s="7"/>
    </row>
    <row r="3927" spans="1:7">
      <c r="A3927" s="6"/>
      <c r="B3927" s="7"/>
      <c r="C3927" s="7"/>
      <c r="D3927" s="7"/>
      <c r="E3927" s="7"/>
      <c r="F3927" s="7"/>
      <c r="G3927" s="7"/>
    </row>
    <row r="3928" spans="1:7">
      <c r="A3928" s="6"/>
      <c r="B3928" s="7"/>
      <c r="C3928" s="7"/>
      <c r="D3928" s="7"/>
      <c r="E3928" s="7"/>
      <c r="F3928" s="7"/>
      <c r="G3928" s="7"/>
    </row>
    <row r="3929" spans="1:7">
      <c r="A3929" s="6"/>
      <c r="B3929" s="7"/>
      <c r="C3929" s="7"/>
      <c r="D3929" s="7"/>
      <c r="E3929" s="7"/>
      <c r="F3929" s="7"/>
      <c r="G3929" s="7"/>
    </row>
    <row r="3930" spans="1:7">
      <c r="A3930" s="6"/>
      <c r="B3930" s="7"/>
      <c r="C3930" s="7"/>
      <c r="D3930" s="7"/>
      <c r="E3930" s="7"/>
      <c r="F3930" s="7"/>
      <c r="G3930" s="7"/>
    </row>
    <row r="3931" spans="1:7">
      <c r="A3931" s="6"/>
      <c r="B3931" s="7"/>
      <c r="C3931" s="7"/>
      <c r="D3931" s="7"/>
      <c r="E3931" s="7"/>
      <c r="F3931" s="7"/>
      <c r="G3931" s="7"/>
    </row>
    <row r="3932" spans="1:7">
      <c r="A3932" s="6"/>
      <c r="B3932" s="7"/>
      <c r="C3932" s="7"/>
      <c r="D3932" s="7"/>
      <c r="E3932" s="7"/>
      <c r="F3932" s="7"/>
      <c r="G3932" s="7"/>
    </row>
    <row r="3933" spans="1:7">
      <c r="A3933" s="6"/>
      <c r="B3933" s="7"/>
      <c r="C3933" s="7"/>
      <c r="D3933" s="7"/>
      <c r="E3933" s="7"/>
      <c r="F3933" s="7"/>
      <c r="G3933" s="7"/>
    </row>
    <row r="3934" spans="1:7">
      <c r="A3934" s="6"/>
      <c r="B3934" s="7"/>
      <c r="C3934" s="7"/>
      <c r="D3934" s="7"/>
      <c r="E3934" s="7"/>
      <c r="F3934" s="7"/>
      <c r="G3934" s="7"/>
    </row>
    <row r="3935" spans="1:7">
      <c r="A3935" s="6"/>
      <c r="B3935" s="7"/>
      <c r="C3935" s="7"/>
      <c r="D3935" s="7"/>
      <c r="E3935" s="7"/>
      <c r="F3935" s="7"/>
      <c r="G3935" s="7"/>
    </row>
    <row r="3936" spans="1:7">
      <c r="A3936" s="6"/>
      <c r="B3936" s="7"/>
      <c r="C3936" s="7"/>
      <c r="D3936" s="7"/>
      <c r="E3936" s="7"/>
      <c r="F3936" s="7"/>
      <c r="G3936" s="7"/>
    </row>
    <row r="3937" spans="1:7">
      <c r="A3937" s="6"/>
      <c r="B3937" s="7"/>
      <c r="C3937" s="7"/>
      <c r="D3937" s="7"/>
      <c r="E3937" s="7"/>
      <c r="F3937" s="7"/>
      <c r="G3937" s="7"/>
    </row>
    <row r="3938" spans="1:7">
      <c r="A3938" s="6"/>
      <c r="B3938" s="7"/>
      <c r="C3938" s="7"/>
      <c r="D3938" s="7"/>
      <c r="E3938" s="7"/>
      <c r="F3938" s="7"/>
      <c r="G3938" s="7"/>
    </row>
    <row r="3939" spans="1:7">
      <c r="A3939" s="6"/>
      <c r="B3939" s="7"/>
      <c r="C3939" s="7"/>
      <c r="D3939" s="7"/>
      <c r="E3939" s="7"/>
      <c r="F3939" s="7"/>
      <c r="G3939" s="7"/>
    </row>
    <row r="3940" spans="1:7">
      <c r="A3940" s="6"/>
      <c r="B3940" s="7"/>
      <c r="C3940" s="7"/>
      <c r="D3940" s="7"/>
      <c r="E3940" s="7"/>
      <c r="F3940" s="7"/>
      <c r="G3940" s="7"/>
    </row>
    <row r="3941" spans="1:7">
      <c r="A3941" s="6"/>
      <c r="B3941" s="7"/>
      <c r="C3941" s="7"/>
      <c r="D3941" s="7"/>
      <c r="E3941" s="7"/>
      <c r="F3941" s="7"/>
      <c r="G3941" s="7"/>
    </row>
    <row r="3942" spans="1:7">
      <c r="A3942" s="6"/>
      <c r="B3942" s="7"/>
      <c r="C3942" s="7"/>
      <c r="D3942" s="7"/>
      <c r="E3942" s="7"/>
      <c r="F3942" s="7"/>
      <c r="G3942" s="7"/>
    </row>
    <row r="3943" spans="1:7">
      <c r="A3943" s="6"/>
      <c r="B3943" s="7"/>
      <c r="C3943" s="7"/>
      <c r="D3943" s="7"/>
      <c r="E3943" s="7"/>
      <c r="F3943" s="7"/>
      <c r="G3943" s="7"/>
    </row>
    <row r="3944" spans="1:7">
      <c r="A3944" s="6"/>
      <c r="B3944" s="7"/>
      <c r="C3944" s="7"/>
      <c r="D3944" s="7"/>
      <c r="E3944" s="7"/>
      <c r="F3944" s="7"/>
      <c r="G3944" s="7"/>
    </row>
    <row r="3945" spans="1:7">
      <c r="A3945" s="6"/>
      <c r="B3945" s="7"/>
      <c r="C3945" s="7"/>
      <c r="D3945" s="7"/>
      <c r="E3945" s="7"/>
      <c r="F3945" s="7"/>
      <c r="G3945" s="7"/>
    </row>
    <row r="3946" spans="1:7">
      <c r="A3946" s="6"/>
      <c r="B3946" s="7"/>
      <c r="C3946" s="7"/>
      <c r="D3946" s="7"/>
      <c r="E3946" s="7"/>
      <c r="F3946" s="7"/>
      <c r="G3946" s="7"/>
    </row>
    <row r="3947" spans="1:7">
      <c r="A3947" s="6"/>
      <c r="B3947" s="7"/>
      <c r="C3947" s="7"/>
      <c r="D3947" s="7"/>
      <c r="E3947" s="7"/>
      <c r="F3947" s="7"/>
      <c r="G3947" s="7"/>
    </row>
    <row r="3948" spans="1:7">
      <c r="A3948" s="6"/>
      <c r="B3948" s="7"/>
      <c r="C3948" s="7"/>
      <c r="D3948" s="7"/>
      <c r="E3948" s="7"/>
      <c r="F3948" s="7"/>
      <c r="G3948" s="7"/>
    </row>
    <row r="3949" spans="1:7">
      <c r="A3949" s="6"/>
      <c r="B3949" s="7"/>
      <c r="C3949" s="7"/>
      <c r="D3949" s="7"/>
      <c r="E3949" s="7"/>
      <c r="F3949" s="7"/>
      <c r="G3949" s="7"/>
    </row>
    <row r="3950" spans="1:7">
      <c r="A3950" s="6"/>
      <c r="B3950" s="7"/>
      <c r="C3950" s="7"/>
      <c r="D3950" s="7"/>
      <c r="E3950" s="7"/>
      <c r="F3950" s="7"/>
      <c r="G3950" s="7"/>
    </row>
    <row r="3951" spans="1:7">
      <c r="A3951" s="6"/>
      <c r="B3951" s="7"/>
      <c r="C3951" s="7"/>
      <c r="D3951" s="7"/>
      <c r="E3951" s="7"/>
      <c r="F3951" s="7"/>
      <c r="G3951" s="7"/>
    </row>
    <row r="3952" spans="1:7">
      <c r="A3952" s="6"/>
      <c r="B3952" s="7"/>
      <c r="C3952" s="7"/>
      <c r="D3952" s="7"/>
      <c r="E3952" s="7"/>
      <c r="F3952" s="7"/>
      <c r="G3952" s="7"/>
    </row>
    <row r="3953" spans="1:7">
      <c r="A3953" s="6"/>
      <c r="B3953" s="7"/>
      <c r="C3953" s="7"/>
      <c r="D3953" s="7"/>
      <c r="E3953" s="7"/>
      <c r="F3953" s="7"/>
      <c r="G3953" s="7"/>
    </row>
    <row r="3954" spans="1:7">
      <c r="A3954" s="6"/>
      <c r="B3954" s="7"/>
      <c r="C3954" s="7"/>
      <c r="D3954" s="7"/>
      <c r="E3954" s="7"/>
      <c r="F3954" s="7"/>
      <c r="G3954" s="7"/>
    </row>
    <row r="3955" spans="1:7">
      <c r="A3955" s="6"/>
      <c r="B3955" s="7"/>
      <c r="C3955" s="7"/>
      <c r="D3955" s="7"/>
      <c r="E3955" s="7"/>
      <c r="F3955" s="7"/>
      <c r="G3955" s="7"/>
    </row>
    <row r="3956" spans="1:7">
      <c r="A3956" s="6"/>
      <c r="B3956" s="7"/>
      <c r="C3956" s="7"/>
      <c r="D3956" s="7"/>
      <c r="E3956" s="7"/>
      <c r="F3956" s="7"/>
      <c r="G3956" s="7"/>
    </row>
    <row r="3957" spans="1:7">
      <c r="A3957" s="6"/>
      <c r="B3957" s="7"/>
      <c r="C3957" s="7"/>
      <c r="D3957" s="7"/>
      <c r="E3957" s="7"/>
      <c r="F3957" s="7"/>
      <c r="G3957" s="7"/>
    </row>
    <row r="3958" spans="1:7">
      <c r="A3958" s="6"/>
      <c r="B3958" s="7"/>
      <c r="C3958" s="7"/>
      <c r="D3958" s="7"/>
      <c r="E3958" s="7"/>
      <c r="F3958" s="7"/>
      <c r="G3958" s="7"/>
    </row>
    <row r="3959" spans="1:7">
      <c r="A3959" s="6"/>
      <c r="B3959" s="7"/>
      <c r="C3959" s="7"/>
      <c r="D3959" s="7"/>
      <c r="E3959" s="7"/>
      <c r="F3959" s="7"/>
      <c r="G3959" s="7"/>
    </row>
    <row r="3960" spans="1:7">
      <c r="A3960" s="6"/>
      <c r="B3960" s="7"/>
      <c r="C3960" s="7"/>
      <c r="D3960" s="7"/>
      <c r="E3960" s="7"/>
      <c r="F3960" s="7"/>
      <c r="G3960" s="7"/>
    </row>
    <row r="3961" spans="1:7">
      <c r="A3961" s="6"/>
      <c r="B3961" s="7"/>
      <c r="C3961" s="7"/>
      <c r="D3961" s="7"/>
      <c r="E3961" s="7"/>
      <c r="F3961" s="7"/>
      <c r="G3961" s="7"/>
    </row>
    <row r="3962" spans="1:7">
      <c r="A3962" s="6"/>
      <c r="B3962" s="7"/>
      <c r="C3962" s="7"/>
      <c r="D3962" s="7"/>
      <c r="E3962" s="7"/>
      <c r="F3962" s="7"/>
      <c r="G3962" s="7"/>
    </row>
    <row r="3963" spans="1:7">
      <c r="A3963" s="6"/>
      <c r="B3963" s="7"/>
      <c r="C3963" s="7"/>
      <c r="D3963" s="7"/>
      <c r="E3963" s="7"/>
      <c r="F3963" s="7"/>
      <c r="G3963" s="7"/>
    </row>
    <row r="3964" spans="1:7">
      <c r="A3964" s="6"/>
      <c r="B3964" s="7"/>
      <c r="C3964" s="7"/>
      <c r="D3964" s="7"/>
      <c r="E3964" s="7"/>
      <c r="F3964" s="7"/>
      <c r="G3964" s="7"/>
    </row>
    <row r="3965" spans="1:7">
      <c r="A3965" s="6"/>
      <c r="B3965" s="7"/>
      <c r="C3965" s="7"/>
      <c r="D3965" s="7"/>
      <c r="E3965" s="7"/>
      <c r="F3965" s="7"/>
      <c r="G3965" s="7"/>
    </row>
    <row r="3966" spans="1:7">
      <c r="A3966" s="6"/>
      <c r="B3966" s="7"/>
      <c r="C3966" s="7"/>
      <c r="D3966" s="7"/>
      <c r="E3966" s="7"/>
      <c r="F3966" s="7"/>
      <c r="G3966" s="7"/>
    </row>
    <row r="3967" spans="1:7">
      <c r="A3967" s="6"/>
      <c r="B3967" s="7"/>
      <c r="C3967" s="7"/>
      <c r="D3967" s="7"/>
      <c r="E3967" s="7"/>
      <c r="F3967" s="7"/>
      <c r="G3967" s="7"/>
    </row>
    <row r="3968" spans="1:7">
      <c r="A3968" s="6"/>
      <c r="B3968" s="7"/>
      <c r="C3968" s="7"/>
      <c r="D3968" s="7"/>
      <c r="E3968" s="7"/>
      <c r="F3968" s="7"/>
      <c r="G3968" s="7"/>
    </row>
    <row r="3969" spans="1:7">
      <c r="A3969" s="6"/>
      <c r="B3969" s="7"/>
      <c r="C3969" s="7"/>
      <c r="D3969" s="7"/>
      <c r="E3969" s="7"/>
      <c r="F3969" s="7"/>
      <c r="G3969" s="7"/>
    </row>
    <row r="3970" spans="1:7">
      <c r="A3970" s="6"/>
      <c r="B3970" s="7"/>
      <c r="C3970" s="7"/>
      <c r="D3970" s="7"/>
      <c r="E3970" s="7"/>
      <c r="F3970" s="7"/>
      <c r="G3970" s="7"/>
    </row>
    <row r="3971" spans="1:7">
      <c r="A3971" s="6"/>
      <c r="B3971" s="7"/>
      <c r="C3971" s="7"/>
      <c r="D3971" s="7"/>
      <c r="E3971" s="7"/>
      <c r="F3971" s="7"/>
      <c r="G3971" s="7"/>
    </row>
    <row r="3972" spans="1:7">
      <c r="A3972" s="6"/>
      <c r="B3972" s="7"/>
      <c r="C3972" s="7"/>
      <c r="D3972" s="7"/>
      <c r="E3972" s="7"/>
      <c r="F3972" s="7"/>
      <c r="G3972" s="7"/>
    </row>
    <row r="3973" spans="1:7">
      <c r="A3973" s="6"/>
      <c r="B3973" s="7"/>
      <c r="C3973" s="7"/>
      <c r="D3973" s="7"/>
      <c r="E3973" s="7"/>
      <c r="F3973" s="7"/>
      <c r="G3973" s="7"/>
    </row>
    <row r="3974" spans="1:7">
      <c r="A3974" s="6"/>
      <c r="B3974" s="7"/>
      <c r="C3974" s="7"/>
      <c r="D3974" s="7"/>
      <c r="E3974" s="7"/>
      <c r="F3974" s="7"/>
      <c r="G3974" s="7"/>
    </row>
    <row r="3975" spans="1:7">
      <c r="A3975" s="6"/>
      <c r="B3975" s="7"/>
      <c r="C3975" s="7"/>
      <c r="D3975" s="7"/>
      <c r="E3975" s="7"/>
      <c r="F3975" s="7"/>
      <c r="G3975" s="7"/>
    </row>
    <row r="3976" spans="1:7">
      <c r="A3976" s="6"/>
      <c r="B3976" s="7"/>
      <c r="C3976" s="7"/>
      <c r="D3976" s="7"/>
      <c r="E3976" s="7"/>
      <c r="F3976" s="7"/>
      <c r="G3976" s="7"/>
    </row>
    <row r="3977" spans="1:7">
      <c r="A3977" s="6"/>
      <c r="B3977" s="7"/>
      <c r="C3977" s="7"/>
      <c r="D3977" s="7"/>
      <c r="E3977" s="7"/>
      <c r="F3977" s="7"/>
      <c r="G3977" s="7"/>
    </row>
    <row r="3978" spans="1:7">
      <c r="A3978" s="6"/>
      <c r="B3978" s="7"/>
      <c r="C3978" s="7"/>
      <c r="D3978" s="7"/>
      <c r="E3978" s="7"/>
      <c r="F3978" s="7"/>
      <c r="G3978" s="7"/>
    </row>
    <row r="3979" spans="1:7">
      <c r="A3979" s="6"/>
      <c r="B3979" s="7"/>
      <c r="C3979" s="7"/>
      <c r="D3979" s="7"/>
      <c r="E3979" s="7"/>
      <c r="F3979" s="7"/>
      <c r="G3979" s="7"/>
    </row>
    <row r="3980" spans="1:7">
      <c r="A3980" s="6"/>
      <c r="B3980" s="7"/>
      <c r="C3980" s="7"/>
      <c r="D3980" s="7"/>
      <c r="E3980" s="7"/>
      <c r="F3980" s="7"/>
      <c r="G3980" s="7"/>
    </row>
    <row r="3981" spans="1:7">
      <c r="A3981" s="6"/>
      <c r="B3981" s="7"/>
      <c r="C3981" s="7"/>
      <c r="D3981" s="7"/>
      <c r="E3981" s="7"/>
      <c r="F3981" s="7"/>
      <c r="G3981" s="7"/>
    </row>
    <row r="3982" spans="1:7">
      <c r="A3982" s="6"/>
      <c r="B3982" s="7"/>
      <c r="C3982" s="7"/>
      <c r="D3982" s="7"/>
      <c r="E3982" s="7"/>
      <c r="F3982" s="7"/>
      <c r="G3982" s="7"/>
    </row>
    <row r="3983" spans="1:7">
      <c r="A3983" s="6"/>
      <c r="B3983" s="7"/>
      <c r="C3983" s="7"/>
      <c r="D3983" s="7"/>
      <c r="E3983" s="7"/>
      <c r="F3983" s="7"/>
      <c r="G3983" s="7"/>
    </row>
    <row r="3984" spans="1:7">
      <c r="A3984" s="6"/>
      <c r="B3984" s="7"/>
      <c r="C3984" s="7"/>
      <c r="D3984" s="7"/>
      <c r="E3984" s="7"/>
      <c r="F3984" s="7"/>
      <c r="G3984" s="7"/>
    </row>
    <row r="3985" spans="1:7">
      <c r="A3985" s="6"/>
      <c r="B3985" s="7"/>
      <c r="C3985" s="7"/>
      <c r="D3985" s="7"/>
      <c r="E3985" s="7"/>
      <c r="F3985" s="7"/>
      <c r="G3985" s="7"/>
    </row>
    <row r="3986" spans="1:7">
      <c r="A3986" s="6"/>
      <c r="B3986" s="7"/>
      <c r="C3986" s="7"/>
      <c r="D3986" s="7"/>
      <c r="E3986" s="7"/>
      <c r="F3986" s="7"/>
      <c r="G3986" s="7"/>
    </row>
    <row r="3987" spans="1:7">
      <c r="A3987" s="6"/>
      <c r="B3987" s="7"/>
      <c r="C3987" s="7"/>
      <c r="D3987" s="7"/>
      <c r="E3987" s="7"/>
      <c r="F3987" s="7"/>
      <c r="G3987" s="7"/>
    </row>
    <row r="3988" spans="1:7">
      <c r="A3988" s="6"/>
      <c r="B3988" s="7"/>
      <c r="C3988" s="7"/>
      <c r="D3988" s="7"/>
      <c r="E3988" s="7"/>
      <c r="F3988" s="7"/>
      <c r="G3988" s="7"/>
    </row>
    <row r="3989" spans="1:7">
      <c r="A3989" s="6"/>
      <c r="B3989" s="7"/>
      <c r="C3989" s="7"/>
      <c r="D3989" s="7"/>
      <c r="E3989" s="7"/>
      <c r="F3989" s="7"/>
      <c r="G3989" s="7"/>
    </row>
    <row r="3990" spans="1:7">
      <c r="A3990" s="6"/>
      <c r="B3990" s="7"/>
      <c r="C3990" s="7"/>
      <c r="D3990" s="7"/>
      <c r="E3990" s="7"/>
      <c r="F3990" s="7"/>
      <c r="G3990" s="7"/>
    </row>
    <row r="3991" spans="1:7">
      <c r="A3991" s="6"/>
      <c r="B3991" s="7"/>
      <c r="C3991" s="7"/>
      <c r="D3991" s="7"/>
      <c r="E3991" s="7"/>
      <c r="F3991" s="7"/>
      <c r="G3991" s="7"/>
    </row>
    <row r="3992" spans="1:7">
      <c r="A3992" s="6"/>
      <c r="B3992" s="7"/>
      <c r="C3992" s="7"/>
      <c r="D3992" s="7"/>
      <c r="E3992" s="7"/>
      <c r="F3992" s="7"/>
      <c r="G3992" s="7"/>
    </row>
    <row r="3993" spans="1:7">
      <c r="A3993" s="6"/>
      <c r="B3993" s="7"/>
      <c r="C3993" s="7"/>
      <c r="D3993" s="7"/>
      <c r="E3993" s="7"/>
      <c r="F3993" s="7"/>
      <c r="G3993" s="7"/>
    </row>
    <row r="3994" spans="1:7">
      <c r="A3994" s="6"/>
      <c r="B3994" s="7"/>
      <c r="C3994" s="7"/>
      <c r="D3994" s="7"/>
      <c r="E3994" s="7"/>
      <c r="F3994" s="7"/>
      <c r="G3994" s="7"/>
    </row>
    <row r="3995" spans="1:7">
      <c r="A3995" s="6"/>
      <c r="B3995" s="7"/>
      <c r="C3995" s="7"/>
      <c r="D3995" s="7"/>
      <c r="E3995" s="7"/>
      <c r="F3995" s="7"/>
      <c r="G3995" s="7"/>
    </row>
    <row r="3996" spans="1:7">
      <c r="A3996" s="6"/>
      <c r="B3996" s="7"/>
      <c r="C3996" s="7"/>
      <c r="D3996" s="7"/>
      <c r="E3996" s="7"/>
      <c r="F3996" s="7"/>
      <c r="G3996" s="7"/>
    </row>
    <row r="3997" spans="1:7">
      <c r="A3997" s="6"/>
      <c r="B3997" s="7"/>
      <c r="C3997" s="7"/>
      <c r="D3997" s="7"/>
      <c r="E3997" s="7"/>
      <c r="F3997" s="7"/>
      <c r="G3997" s="7"/>
    </row>
    <row r="3998" spans="1:7">
      <c r="A3998" s="6"/>
      <c r="B3998" s="7"/>
      <c r="C3998" s="7"/>
      <c r="D3998" s="7"/>
      <c r="E3998" s="7"/>
      <c r="F3998" s="7"/>
      <c r="G3998" s="7"/>
    </row>
    <row r="3999" spans="1:7">
      <c r="A3999" s="6"/>
      <c r="B3999" s="7"/>
      <c r="C3999" s="7"/>
      <c r="D3999" s="7"/>
      <c r="E3999" s="7"/>
      <c r="F3999" s="7"/>
      <c r="G3999" s="7"/>
    </row>
    <row r="4000" spans="1:7">
      <c r="A4000" s="6"/>
      <c r="B4000" s="7"/>
      <c r="C4000" s="7"/>
      <c r="D4000" s="7"/>
      <c r="E4000" s="7"/>
      <c r="F4000" s="7"/>
      <c r="G4000" s="7"/>
    </row>
    <row r="4001" spans="1:7">
      <c r="A4001" s="6"/>
      <c r="B4001" s="7"/>
      <c r="C4001" s="7"/>
      <c r="D4001" s="7"/>
      <c r="E4001" s="7"/>
      <c r="F4001" s="7"/>
      <c r="G4001" s="7"/>
    </row>
    <row r="4002" spans="1:7">
      <c r="A4002" s="6"/>
      <c r="B4002" s="7"/>
      <c r="C4002" s="7"/>
      <c r="D4002" s="7"/>
      <c r="E4002" s="7"/>
      <c r="F4002" s="7"/>
      <c r="G4002" s="7"/>
    </row>
    <row r="4003" spans="1:7">
      <c r="A4003" s="6"/>
      <c r="B4003" s="7"/>
      <c r="C4003" s="7"/>
      <c r="D4003" s="7"/>
      <c r="E4003" s="7"/>
      <c r="F4003" s="7"/>
      <c r="G4003" s="7"/>
    </row>
    <row r="4004" spans="1:7">
      <c r="A4004" s="6"/>
      <c r="B4004" s="7"/>
      <c r="C4004" s="7"/>
      <c r="D4004" s="7"/>
      <c r="E4004" s="7"/>
      <c r="F4004" s="7"/>
      <c r="G4004" s="7"/>
    </row>
    <row r="4005" spans="1:7">
      <c r="A4005" s="6"/>
      <c r="B4005" s="7"/>
      <c r="C4005" s="7"/>
      <c r="D4005" s="7"/>
      <c r="E4005" s="7"/>
      <c r="F4005" s="7"/>
      <c r="G4005" s="7"/>
    </row>
    <row r="4006" spans="1:7">
      <c r="A4006" s="6"/>
      <c r="B4006" s="7"/>
      <c r="C4006" s="7"/>
      <c r="D4006" s="7"/>
      <c r="E4006" s="7"/>
      <c r="F4006" s="7"/>
      <c r="G4006" s="7"/>
    </row>
    <row r="4007" spans="1:7">
      <c r="A4007" s="6"/>
      <c r="B4007" s="7"/>
      <c r="C4007" s="7"/>
      <c r="D4007" s="7"/>
      <c r="E4007" s="7"/>
      <c r="F4007" s="7"/>
      <c r="G4007" s="7"/>
    </row>
    <row r="4008" spans="1:7">
      <c r="A4008" s="6"/>
      <c r="B4008" s="7"/>
      <c r="C4008" s="7"/>
      <c r="D4008" s="7"/>
      <c r="E4008" s="7"/>
      <c r="F4008" s="7"/>
      <c r="G4008" s="7"/>
    </row>
    <row r="4009" spans="1:7">
      <c r="A4009" s="6"/>
      <c r="B4009" s="7"/>
      <c r="C4009" s="7"/>
      <c r="D4009" s="7"/>
      <c r="E4009" s="7"/>
      <c r="F4009" s="7"/>
      <c r="G4009" s="7"/>
    </row>
    <row r="4010" spans="1:7">
      <c r="A4010" s="6"/>
      <c r="B4010" s="7"/>
      <c r="C4010" s="7"/>
      <c r="D4010" s="7"/>
      <c r="E4010" s="7"/>
      <c r="F4010" s="7"/>
      <c r="G4010" s="7"/>
    </row>
    <row r="4011" spans="1:7">
      <c r="A4011" s="6"/>
      <c r="B4011" s="7"/>
      <c r="C4011" s="7"/>
      <c r="D4011" s="7"/>
      <c r="E4011" s="7"/>
      <c r="F4011" s="7"/>
      <c r="G4011" s="7"/>
    </row>
    <row r="4012" spans="1:7">
      <c r="A4012" s="6"/>
      <c r="B4012" s="7"/>
      <c r="C4012" s="7"/>
      <c r="D4012" s="7"/>
      <c r="E4012" s="7"/>
      <c r="F4012" s="7"/>
      <c r="G4012" s="7"/>
    </row>
    <row r="4013" spans="1:7">
      <c r="A4013" s="6"/>
      <c r="B4013" s="7"/>
      <c r="C4013" s="7"/>
      <c r="D4013" s="7"/>
      <c r="E4013" s="7"/>
      <c r="F4013" s="7"/>
      <c r="G4013" s="7"/>
    </row>
    <row r="4014" spans="1:7">
      <c r="A4014" s="6"/>
      <c r="B4014" s="7"/>
      <c r="C4014" s="7"/>
      <c r="D4014" s="7"/>
      <c r="E4014" s="7"/>
      <c r="F4014" s="7"/>
      <c r="G4014" s="7"/>
    </row>
    <row r="4015" spans="1:7">
      <c r="A4015" s="6"/>
      <c r="B4015" s="7"/>
      <c r="C4015" s="7"/>
      <c r="D4015" s="7"/>
      <c r="E4015" s="7"/>
      <c r="F4015" s="7"/>
      <c r="G4015" s="7"/>
    </row>
    <row r="4016" spans="1:7">
      <c r="A4016" s="6"/>
      <c r="B4016" s="7"/>
      <c r="C4016" s="7"/>
      <c r="D4016" s="7"/>
      <c r="E4016" s="7"/>
      <c r="F4016" s="7"/>
      <c r="G4016" s="7"/>
    </row>
    <row r="4017" spans="1:7">
      <c r="A4017" s="6"/>
      <c r="B4017" s="7"/>
      <c r="C4017" s="7"/>
      <c r="D4017" s="7"/>
      <c r="E4017" s="7"/>
      <c r="F4017" s="7"/>
      <c r="G4017" s="7"/>
    </row>
    <row r="4018" spans="1:7">
      <c r="A4018" s="6"/>
      <c r="B4018" s="7"/>
      <c r="C4018" s="7"/>
      <c r="D4018" s="7"/>
      <c r="E4018" s="7"/>
      <c r="F4018" s="7"/>
      <c r="G4018" s="7"/>
    </row>
    <row r="4019" spans="1:7">
      <c r="A4019" s="6"/>
      <c r="B4019" s="7"/>
      <c r="C4019" s="7"/>
      <c r="D4019" s="7"/>
      <c r="E4019" s="7"/>
      <c r="F4019" s="7"/>
      <c r="G4019" s="7"/>
    </row>
    <row r="4020" spans="1:7">
      <c r="A4020" s="6"/>
      <c r="B4020" s="7"/>
      <c r="C4020" s="7"/>
      <c r="D4020" s="7"/>
      <c r="E4020" s="7"/>
      <c r="F4020" s="7"/>
      <c r="G4020" s="7"/>
    </row>
    <row r="4021" spans="1:7">
      <c r="A4021" s="6"/>
      <c r="B4021" s="7"/>
      <c r="C4021" s="7"/>
      <c r="D4021" s="7"/>
      <c r="E4021" s="7"/>
      <c r="F4021" s="7"/>
      <c r="G4021" s="7"/>
    </row>
    <row r="4022" spans="1:7">
      <c r="A4022" s="6"/>
      <c r="B4022" s="7"/>
      <c r="C4022" s="7"/>
      <c r="D4022" s="7"/>
      <c r="E4022" s="7"/>
      <c r="F4022" s="7"/>
      <c r="G4022" s="7"/>
    </row>
    <row r="4023" spans="1:7">
      <c r="A4023" s="6"/>
      <c r="B4023" s="7"/>
      <c r="C4023" s="7"/>
      <c r="D4023" s="7"/>
      <c r="E4023" s="7"/>
      <c r="F4023" s="7"/>
      <c r="G4023" s="7"/>
    </row>
    <row r="4024" spans="1:7">
      <c r="A4024" s="6"/>
      <c r="B4024" s="7"/>
      <c r="C4024" s="7"/>
      <c r="D4024" s="7"/>
      <c r="E4024" s="7"/>
      <c r="F4024" s="7"/>
      <c r="G4024" s="7"/>
    </row>
    <row r="4025" spans="1:7">
      <c r="A4025" s="6"/>
      <c r="B4025" s="7"/>
      <c r="C4025" s="7"/>
      <c r="D4025" s="7"/>
      <c r="E4025" s="7"/>
      <c r="F4025" s="7"/>
      <c r="G4025" s="7"/>
    </row>
    <row r="4026" spans="1:7">
      <c r="A4026" s="6"/>
      <c r="B4026" s="7"/>
      <c r="C4026" s="7"/>
      <c r="D4026" s="7"/>
      <c r="E4026" s="7"/>
      <c r="F4026" s="7"/>
      <c r="G4026" s="7"/>
    </row>
    <row r="4027" spans="1:7">
      <c r="A4027" s="6"/>
      <c r="B4027" s="7"/>
      <c r="C4027" s="7"/>
      <c r="D4027" s="7"/>
      <c r="E4027" s="7"/>
      <c r="F4027" s="7"/>
      <c r="G4027" s="7"/>
    </row>
    <row r="4028" spans="1:7">
      <c r="A4028" s="6"/>
      <c r="B4028" s="7"/>
      <c r="C4028" s="7"/>
      <c r="D4028" s="7"/>
      <c r="E4028" s="7"/>
      <c r="F4028" s="7"/>
      <c r="G4028" s="7"/>
    </row>
    <row r="4029" spans="1:7">
      <c r="A4029" s="6"/>
      <c r="B4029" s="7"/>
      <c r="C4029" s="7"/>
      <c r="D4029" s="7"/>
      <c r="E4029" s="7"/>
      <c r="F4029" s="7"/>
      <c r="G4029" s="7"/>
    </row>
    <row r="4030" spans="1:7">
      <c r="A4030" s="6"/>
      <c r="B4030" s="7"/>
      <c r="C4030" s="7"/>
      <c r="D4030" s="7"/>
      <c r="E4030" s="7"/>
      <c r="F4030" s="7"/>
      <c r="G4030" s="7"/>
    </row>
    <row r="4031" spans="1:7">
      <c r="A4031" s="6"/>
      <c r="B4031" s="7"/>
      <c r="C4031" s="7"/>
      <c r="D4031" s="7"/>
      <c r="E4031" s="7"/>
      <c r="F4031" s="7"/>
      <c r="G4031" s="7"/>
    </row>
    <row r="4032" spans="1:7">
      <c r="A4032" s="6"/>
      <c r="B4032" s="7"/>
      <c r="C4032" s="7"/>
      <c r="D4032" s="7"/>
      <c r="E4032" s="7"/>
      <c r="F4032" s="7"/>
      <c r="G4032" s="7"/>
    </row>
    <row r="4033" spans="1:7">
      <c r="A4033" s="6"/>
      <c r="B4033" s="7"/>
      <c r="C4033" s="7"/>
      <c r="D4033" s="7"/>
      <c r="E4033" s="7"/>
      <c r="F4033" s="7"/>
      <c r="G4033" s="7"/>
    </row>
    <row r="4034" spans="1:7">
      <c r="A4034" s="6"/>
      <c r="B4034" s="7"/>
      <c r="C4034" s="7"/>
      <c r="D4034" s="7"/>
      <c r="E4034" s="7"/>
      <c r="F4034" s="7"/>
      <c r="G4034" s="7"/>
    </row>
    <row r="4035" spans="1:7">
      <c r="A4035" s="6"/>
      <c r="B4035" s="7"/>
      <c r="C4035" s="7"/>
      <c r="D4035" s="7"/>
      <c r="E4035" s="7"/>
      <c r="F4035" s="7"/>
      <c r="G4035" s="7"/>
    </row>
    <row r="4036" spans="1:7">
      <c r="A4036" s="6"/>
      <c r="B4036" s="7"/>
      <c r="C4036" s="7"/>
      <c r="D4036" s="7"/>
      <c r="E4036" s="7"/>
      <c r="F4036" s="7"/>
      <c r="G4036" s="7"/>
    </row>
    <row r="4037" spans="1:7">
      <c r="A4037" s="6"/>
      <c r="B4037" s="7"/>
      <c r="C4037" s="7"/>
      <c r="D4037" s="7"/>
      <c r="E4037" s="7"/>
      <c r="F4037" s="7"/>
      <c r="G4037" s="7"/>
    </row>
    <row r="4038" spans="1:7">
      <c r="A4038" s="6"/>
      <c r="B4038" s="7"/>
      <c r="C4038" s="7"/>
      <c r="D4038" s="7"/>
      <c r="E4038" s="7"/>
      <c r="F4038" s="7"/>
      <c r="G4038" s="7"/>
    </row>
    <row r="4039" spans="1:7">
      <c r="A4039" s="6"/>
      <c r="B4039" s="7"/>
      <c r="C4039" s="7"/>
      <c r="D4039" s="7"/>
      <c r="E4039" s="7"/>
      <c r="F4039" s="7"/>
      <c r="G4039" s="7"/>
    </row>
    <row r="4040" spans="1:7">
      <c r="A4040" s="6"/>
      <c r="B4040" s="7"/>
      <c r="C4040" s="7"/>
      <c r="D4040" s="7"/>
      <c r="E4040" s="7"/>
      <c r="F4040" s="7"/>
      <c r="G4040" s="7"/>
    </row>
    <row r="4041" spans="1:7">
      <c r="A4041" s="6"/>
      <c r="B4041" s="7"/>
      <c r="C4041" s="7"/>
      <c r="D4041" s="7"/>
      <c r="E4041" s="7"/>
      <c r="F4041" s="7"/>
      <c r="G4041" s="7"/>
    </row>
    <row r="4042" spans="1:7">
      <c r="A4042" s="6"/>
      <c r="B4042" s="7"/>
      <c r="C4042" s="7"/>
      <c r="D4042" s="7"/>
      <c r="E4042" s="7"/>
      <c r="F4042" s="7"/>
      <c r="G4042" s="7"/>
    </row>
    <row r="4043" spans="1:7">
      <c r="A4043" s="6"/>
      <c r="B4043" s="7"/>
      <c r="C4043" s="7"/>
      <c r="D4043" s="7"/>
      <c r="E4043" s="7"/>
      <c r="F4043" s="7"/>
      <c r="G4043" s="7"/>
    </row>
    <row r="4044" spans="1:7">
      <c r="A4044" s="6"/>
      <c r="B4044" s="7"/>
      <c r="C4044" s="7"/>
      <c r="D4044" s="7"/>
      <c r="E4044" s="7"/>
      <c r="F4044" s="7"/>
      <c r="G4044" s="7"/>
    </row>
    <row r="4045" spans="1:7">
      <c r="A4045" s="6"/>
      <c r="B4045" s="7"/>
      <c r="C4045" s="7"/>
      <c r="D4045" s="7"/>
      <c r="E4045" s="7"/>
      <c r="F4045" s="7"/>
      <c r="G4045" s="7"/>
    </row>
    <row r="4046" spans="1:7">
      <c r="A4046" s="6"/>
      <c r="B4046" s="7"/>
      <c r="C4046" s="7"/>
      <c r="D4046" s="7"/>
      <c r="E4046" s="7"/>
      <c r="F4046" s="7"/>
      <c r="G4046" s="7"/>
    </row>
    <row r="4047" spans="1:7">
      <c r="A4047" s="6"/>
      <c r="B4047" s="7"/>
      <c r="C4047" s="7"/>
      <c r="D4047" s="7"/>
      <c r="E4047" s="7"/>
      <c r="F4047" s="7"/>
      <c r="G4047" s="7"/>
    </row>
    <row r="4048" spans="1:7">
      <c r="A4048" s="6"/>
      <c r="B4048" s="7"/>
      <c r="C4048" s="7"/>
      <c r="D4048" s="7"/>
      <c r="E4048" s="7"/>
      <c r="F4048" s="7"/>
      <c r="G4048" s="7"/>
    </row>
    <row r="4049" spans="1:7">
      <c r="A4049" s="6"/>
      <c r="B4049" s="7"/>
      <c r="C4049" s="7"/>
      <c r="D4049" s="7"/>
      <c r="E4049" s="7"/>
      <c r="F4049" s="7"/>
      <c r="G4049" s="7"/>
    </row>
    <row r="4050" spans="1:7">
      <c r="A4050" s="6"/>
      <c r="B4050" s="7"/>
      <c r="C4050" s="7"/>
      <c r="D4050" s="7"/>
      <c r="E4050" s="7"/>
      <c r="F4050" s="7"/>
      <c r="G4050" s="7"/>
    </row>
    <row r="4051" spans="1:7">
      <c r="A4051" s="6"/>
      <c r="B4051" s="7"/>
      <c r="C4051" s="7"/>
      <c r="D4051" s="7"/>
      <c r="E4051" s="7"/>
      <c r="F4051" s="7"/>
      <c r="G4051" s="7"/>
    </row>
    <row r="4052" spans="1:7">
      <c r="A4052" s="6"/>
      <c r="B4052" s="7"/>
      <c r="C4052" s="7"/>
      <c r="D4052" s="7"/>
      <c r="E4052" s="7"/>
      <c r="F4052" s="7"/>
      <c r="G4052" s="7"/>
    </row>
    <row r="4053" spans="1:7">
      <c r="A4053" s="6"/>
      <c r="B4053" s="7"/>
      <c r="C4053" s="7"/>
      <c r="D4053" s="7"/>
      <c r="E4053" s="7"/>
      <c r="F4053" s="7"/>
      <c r="G4053" s="7"/>
    </row>
    <row r="4054" spans="1:7">
      <c r="A4054" s="6"/>
      <c r="B4054" s="7"/>
      <c r="C4054" s="7"/>
      <c r="D4054" s="7"/>
      <c r="E4054" s="7"/>
      <c r="F4054" s="7"/>
      <c r="G4054" s="7"/>
    </row>
    <row r="4055" spans="1:7">
      <c r="A4055" s="6"/>
      <c r="B4055" s="7"/>
      <c r="C4055" s="7"/>
      <c r="D4055" s="7"/>
      <c r="E4055" s="7"/>
      <c r="F4055" s="7"/>
      <c r="G4055" s="7"/>
    </row>
    <row r="4056" spans="1:7">
      <c r="A4056" s="6"/>
      <c r="B4056" s="7"/>
      <c r="C4056" s="7"/>
      <c r="D4056" s="7"/>
      <c r="E4056" s="7"/>
      <c r="F4056" s="7"/>
      <c r="G4056" s="7"/>
    </row>
    <row r="4057" spans="1:7">
      <c r="A4057" s="6"/>
      <c r="B4057" s="7"/>
      <c r="C4057" s="7"/>
      <c r="D4057" s="7"/>
      <c r="E4057" s="7"/>
      <c r="F4057" s="7"/>
      <c r="G4057" s="7"/>
    </row>
    <row r="4058" spans="1:7">
      <c r="A4058" s="6"/>
      <c r="B4058" s="7"/>
      <c r="C4058" s="7"/>
      <c r="D4058" s="7"/>
      <c r="E4058" s="7"/>
      <c r="F4058" s="7"/>
      <c r="G4058" s="7"/>
    </row>
    <row r="4059" spans="1:7">
      <c r="A4059" s="6"/>
      <c r="B4059" s="7"/>
      <c r="C4059" s="7"/>
      <c r="D4059" s="7"/>
      <c r="E4059" s="7"/>
      <c r="F4059" s="7"/>
      <c r="G4059" s="7"/>
    </row>
    <row r="4060" spans="1:7">
      <c r="A4060" s="6"/>
      <c r="B4060" s="7"/>
      <c r="C4060" s="7"/>
      <c r="D4060" s="7"/>
      <c r="E4060" s="7"/>
      <c r="F4060" s="7"/>
      <c r="G4060" s="7"/>
    </row>
    <row r="4061" spans="1:7">
      <c r="A4061" s="6"/>
      <c r="B4061" s="7"/>
      <c r="C4061" s="7"/>
      <c r="D4061" s="7"/>
      <c r="E4061" s="7"/>
      <c r="F4061" s="7"/>
      <c r="G4061" s="7"/>
    </row>
    <row r="4062" spans="1:7">
      <c r="A4062" s="6"/>
      <c r="B4062" s="7"/>
      <c r="C4062" s="7"/>
      <c r="D4062" s="7"/>
      <c r="E4062" s="7"/>
      <c r="F4062" s="7"/>
      <c r="G4062" s="7"/>
    </row>
    <row r="4063" spans="1:7">
      <c r="A4063" s="6"/>
      <c r="B4063" s="7"/>
      <c r="C4063" s="7"/>
      <c r="D4063" s="7"/>
      <c r="E4063" s="7"/>
      <c r="F4063" s="7"/>
      <c r="G4063" s="7"/>
    </row>
    <row r="4064" spans="1:7">
      <c r="A4064" s="6"/>
      <c r="B4064" s="7"/>
      <c r="C4064" s="7"/>
      <c r="D4064" s="7"/>
      <c r="E4064" s="7"/>
      <c r="F4064" s="7"/>
      <c r="G4064" s="7"/>
    </row>
    <row r="4065" spans="1:7">
      <c r="A4065" s="6"/>
      <c r="B4065" s="7"/>
      <c r="C4065" s="7"/>
      <c r="D4065" s="7"/>
      <c r="E4065" s="7"/>
      <c r="F4065" s="7"/>
      <c r="G4065" s="7"/>
    </row>
    <row r="4066" spans="1:7">
      <c r="A4066" s="6"/>
      <c r="B4066" s="7"/>
      <c r="C4066" s="7"/>
      <c r="D4066" s="7"/>
      <c r="E4066" s="7"/>
      <c r="F4066" s="7"/>
      <c r="G4066" s="7"/>
    </row>
    <row r="4067" spans="1:7">
      <c r="A4067" s="6"/>
      <c r="B4067" s="7"/>
      <c r="C4067" s="7"/>
      <c r="D4067" s="7"/>
      <c r="E4067" s="7"/>
      <c r="F4067" s="7"/>
      <c r="G4067" s="7"/>
    </row>
    <row r="4068" spans="1:7">
      <c r="A4068" s="6"/>
      <c r="B4068" s="7"/>
      <c r="C4068" s="7"/>
      <c r="D4068" s="7"/>
      <c r="E4068" s="7"/>
      <c r="F4068" s="7"/>
      <c r="G4068" s="7"/>
    </row>
    <row r="4069" spans="1:7">
      <c r="A4069" s="6"/>
      <c r="B4069" s="7"/>
      <c r="C4069" s="7"/>
      <c r="D4069" s="7"/>
      <c r="E4069" s="7"/>
      <c r="F4069" s="7"/>
      <c r="G4069" s="7"/>
    </row>
    <row r="4070" spans="1:7">
      <c r="A4070" s="6"/>
      <c r="B4070" s="7"/>
      <c r="C4070" s="7"/>
      <c r="D4070" s="7"/>
      <c r="E4070" s="7"/>
      <c r="F4070" s="7"/>
      <c r="G4070" s="7"/>
    </row>
    <row r="4071" spans="1:7">
      <c r="A4071" s="6"/>
      <c r="B4071" s="7"/>
      <c r="C4071" s="7"/>
      <c r="D4071" s="7"/>
      <c r="E4071" s="7"/>
      <c r="F4071" s="7"/>
      <c r="G4071" s="7"/>
    </row>
    <row r="4072" spans="1:7">
      <c r="A4072" s="6"/>
      <c r="B4072" s="7"/>
      <c r="C4072" s="7"/>
      <c r="D4072" s="7"/>
      <c r="E4072" s="7"/>
      <c r="F4072" s="7"/>
      <c r="G4072" s="7"/>
    </row>
    <row r="4073" spans="1:7">
      <c r="A4073" s="6"/>
      <c r="B4073" s="7"/>
      <c r="C4073" s="7"/>
      <c r="D4073" s="7"/>
      <c r="E4073" s="7"/>
      <c r="F4073" s="7"/>
      <c r="G4073" s="7"/>
    </row>
    <row r="4074" spans="1:7">
      <c r="A4074" s="6"/>
      <c r="B4074" s="7"/>
      <c r="C4074" s="7"/>
      <c r="D4074" s="7"/>
      <c r="E4074" s="7"/>
      <c r="F4074" s="7"/>
      <c r="G4074" s="7"/>
    </row>
    <row r="4075" spans="1:7">
      <c r="A4075" s="6"/>
      <c r="B4075" s="7"/>
      <c r="C4075" s="7"/>
      <c r="D4075" s="7"/>
      <c r="E4075" s="7"/>
      <c r="F4075" s="7"/>
      <c r="G4075" s="7"/>
    </row>
    <row r="4076" spans="1:7">
      <c r="A4076" s="6"/>
      <c r="B4076" s="7"/>
      <c r="C4076" s="7"/>
      <c r="D4076" s="7"/>
      <c r="E4076" s="7"/>
      <c r="F4076" s="7"/>
      <c r="G4076" s="7"/>
    </row>
    <row r="4077" spans="1:7">
      <c r="A4077" s="6"/>
      <c r="B4077" s="7"/>
      <c r="C4077" s="7"/>
      <c r="D4077" s="7"/>
      <c r="E4077" s="7"/>
      <c r="F4077" s="7"/>
      <c r="G4077" s="7"/>
    </row>
    <row r="4078" spans="1:7">
      <c r="A4078" s="6"/>
      <c r="B4078" s="7"/>
      <c r="C4078" s="7"/>
      <c r="D4078" s="7"/>
      <c r="E4078" s="7"/>
      <c r="F4078" s="7"/>
      <c r="G4078" s="7"/>
    </row>
    <row r="4079" spans="1:7">
      <c r="A4079" s="6"/>
      <c r="B4079" s="7"/>
      <c r="C4079" s="7"/>
      <c r="D4079" s="7"/>
      <c r="E4079" s="7"/>
      <c r="F4079" s="7"/>
      <c r="G4079" s="7"/>
    </row>
    <row r="4080" spans="1:7">
      <c r="A4080" s="6"/>
      <c r="B4080" s="7"/>
      <c r="C4080" s="7"/>
      <c r="D4080" s="7"/>
      <c r="E4080" s="7"/>
      <c r="F4080" s="7"/>
      <c r="G4080" s="7"/>
    </row>
    <row r="4081" spans="1:7">
      <c r="A4081" s="6"/>
      <c r="B4081" s="7"/>
      <c r="C4081" s="7"/>
      <c r="D4081" s="7"/>
      <c r="E4081" s="7"/>
      <c r="F4081" s="7"/>
      <c r="G4081" s="7"/>
    </row>
    <row r="4082" spans="1:7">
      <c r="A4082" s="6"/>
      <c r="B4082" s="7"/>
      <c r="C4082" s="7"/>
      <c r="D4082" s="7"/>
      <c r="E4082" s="7"/>
      <c r="F4082" s="7"/>
      <c r="G4082" s="7"/>
    </row>
    <row r="4083" spans="1:7">
      <c r="A4083" s="6"/>
      <c r="B4083" s="7"/>
      <c r="C4083" s="7"/>
      <c r="D4083" s="7"/>
      <c r="E4083" s="7"/>
      <c r="F4083" s="7"/>
      <c r="G4083" s="7"/>
    </row>
    <row r="4084" spans="1:7">
      <c r="A4084" s="6"/>
      <c r="B4084" s="7"/>
      <c r="C4084" s="7"/>
      <c r="D4084" s="7"/>
      <c r="E4084" s="7"/>
      <c r="F4084" s="7"/>
      <c r="G4084" s="7"/>
    </row>
    <row r="4085" spans="1:7">
      <c r="A4085" s="6"/>
      <c r="B4085" s="7"/>
      <c r="C4085" s="7"/>
      <c r="D4085" s="7"/>
      <c r="E4085" s="7"/>
      <c r="F4085" s="7"/>
      <c r="G4085" s="7"/>
    </row>
    <row r="4086" spans="1:7">
      <c r="A4086" s="6"/>
      <c r="B4086" s="7"/>
      <c r="C4086" s="7"/>
      <c r="D4086" s="7"/>
      <c r="E4086" s="7"/>
      <c r="F4086" s="7"/>
      <c r="G4086" s="7"/>
    </row>
    <row r="4087" spans="1:7">
      <c r="A4087" s="6"/>
      <c r="B4087" s="7"/>
      <c r="C4087" s="7"/>
      <c r="D4087" s="7"/>
      <c r="E4087" s="7"/>
      <c r="F4087" s="7"/>
      <c r="G4087" s="7"/>
    </row>
    <row r="4088" spans="1:7">
      <c r="A4088" s="6"/>
      <c r="B4088" s="7"/>
      <c r="C4088" s="7"/>
      <c r="D4088" s="7"/>
      <c r="E4088" s="7"/>
      <c r="F4088" s="7"/>
      <c r="G4088" s="7"/>
    </row>
    <row r="4089" spans="1:7">
      <c r="A4089" s="6"/>
      <c r="B4089" s="7"/>
      <c r="C4089" s="7"/>
      <c r="D4089" s="7"/>
      <c r="E4089" s="7"/>
      <c r="F4089" s="7"/>
      <c r="G4089" s="7"/>
    </row>
    <row r="4090" spans="1:7">
      <c r="A4090" s="6"/>
      <c r="B4090" s="7"/>
      <c r="C4090" s="7"/>
      <c r="D4090" s="7"/>
      <c r="E4090" s="7"/>
      <c r="F4090" s="7"/>
      <c r="G4090" s="7"/>
    </row>
    <row r="4091" spans="1:7">
      <c r="A4091" s="6"/>
      <c r="B4091" s="7"/>
      <c r="C4091" s="7"/>
      <c r="D4091" s="7"/>
      <c r="E4091" s="7"/>
      <c r="F4091" s="7"/>
      <c r="G4091" s="7"/>
    </row>
    <row r="4092" spans="1:7">
      <c r="A4092" s="6"/>
      <c r="B4092" s="7"/>
      <c r="C4092" s="7"/>
      <c r="D4092" s="7"/>
      <c r="E4092" s="7"/>
      <c r="F4092" s="7"/>
      <c r="G4092" s="7"/>
    </row>
    <row r="4093" spans="1:7">
      <c r="A4093" s="6"/>
      <c r="B4093" s="7"/>
      <c r="C4093" s="7"/>
      <c r="D4093" s="7"/>
      <c r="E4093" s="7"/>
      <c r="F4093" s="7"/>
      <c r="G4093" s="7"/>
    </row>
    <row r="4094" spans="1:7">
      <c r="A4094" s="6"/>
      <c r="B4094" s="7"/>
      <c r="C4094" s="7"/>
      <c r="D4094" s="7"/>
      <c r="E4094" s="7"/>
      <c r="F4094" s="7"/>
      <c r="G4094" s="7"/>
    </row>
    <row r="4095" spans="1:7">
      <c r="A4095" s="6"/>
      <c r="B4095" s="7"/>
      <c r="C4095" s="7"/>
      <c r="D4095" s="7"/>
      <c r="E4095" s="7"/>
      <c r="F4095" s="7"/>
      <c r="G4095" s="7"/>
    </row>
    <row r="4096" spans="1:7">
      <c r="A4096" s="6"/>
      <c r="B4096" s="7"/>
      <c r="C4096" s="7"/>
      <c r="D4096" s="7"/>
      <c r="E4096" s="7"/>
      <c r="F4096" s="7"/>
      <c r="G4096" s="7"/>
    </row>
    <row r="4097" spans="1:7">
      <c r="A4097" s="6"/>
      <c r="B4097" s="7"/>
      <c r="C4097" s="7"/>
      <c r="D4097" s="7"/>
      <c r="E4097" s="7"/>
      <c r="F4097" s="7"/>
      <c r="G4097" s="7"/>
    </row>
    <row r="4098" spans="1:7">
      <c r="A4098" s="6"/>
      <c r="B4098" s="7"/>
      <c r="C4098" s="7"/>
      <c r="D4098" s="7"/>
      <c r="E4098" s="7"/>
      <c r="F4098" s="7"/>
      <c r="G4098" s="7"/>
    </row>
    <row r="4099" spans="1:7">
      <c r="A4099" s="6"/>
      <c r="B4099" s="7"/>
      <c r="C4099" s="7"/>
      <c r="D4099" s="7"/>
      <c r="E4099" s="7"/>
      <c r="F4099" s="7"/>
      <c r="G4099" s="7"/>
    </row>
    <row r="4100" spans="1:7">
      <c r="A4100" s="6"/>
      <c r="B4100" s="7"/>
      <c r="C4100" s="7"/>
      <c r="D4100" s="7"/>
      <c r="E4100" s="7"/>
      <c r="F4100" s="7"/>
      <c r="G4100" s="7"/>
    </row>
    <row r="4101" spans="1:7">
      <c r="A4101" s="6"/>
      <c r="B4101" s="7"/>
      <c r="C4101" s="7"/>
      <c r="D4101" s="7"/>
      <c r="E4101" s="7"/>
      <c r="F4101" s="7"/>
      <c r="G4101" s="7"/>
    </row>
    <row r="4102" spans="1:7">
      <c r="A4102" s="6"/>
      <c r="B4102" s="7"/>
      <c r="C4102" s="7"/>
      <c r="D4102" s="7"/>
      <c r="E4102" s="7"/>
      <c r="F4102" s="7"/>
      <c r="G4102" s="7"/>
    </row>
    <row r="4103" spans="1:7">
      <c r="A4103" s="6"/>
      <c r="B4103" s="7"/>
      <c r="C4103" s="7"/>
      <c r="D4103" s="7"/>
      <c r="E4103" s="7"/>
      <c r="F4103" s="7"/>
      <c r="G4103" s="7"/>
    </row>
    <row r="4104" spans="1:7">
      <c r="A4104" s="6"/>
      <c r="B4104" s="7"/>
      <c r="C4104" s="7"/>
      <c r="D4104" s="7"/>
      <c r="E4104" s="7"/>
      <c r="F4104" s="7"/>
      <c r="G4104" s="7"/>
    </row>
    <row r="4105" spans="1:7">
      <c r="A4105" s="6"/>
      <c r="B4105" s="7"/>
      <c r="C4105" s="7"/>
      <c r="D4105" s="7"/>
      <c r="E4105" s="7"/>
      <c r="F4105" s="7"/>
      <c r="G4105" s="7"/>
    </row>
    <row r="4106" spans="1:7">
      <c r="A4106" s="6"/>
      <c r="B4106" s="7"/>
      <c r="C4106" s="7"/>
      <c r="D4106" s="7"/>
      <c r="E4106" s="7"/>
      <c r="F4106" s="7"/>
      <c r="G4106" s="7"/>
    </row>
    <row r="4107" spans="1:7">
      <c r="A4107" s="6"/>
      <c r="B4107" s="7"/>
      <c r="C4107" s="7"/>
      <c r="D4107" s="7"/>
      <c r="E4107" s="7"/>
      <c r="F4107" s="7"/>
      <c r="G4107" s="7"/>
    </row>
    <row r="4108" spans="1:7">
      <c r="A4108" s="6"/>
      <c r="B4108" s="7"/>
      <c r="C4108" s="7"/>
      <c r="D4108" s="7"/>
      <c r="E4108" s="7"/>
      <c r="F4108" s="7"/>
      <c r="G4108" s="7"/>
    </row>
    <row r="4109" spans="1:7">
      <c r="A4109" s="6"/>
      <c r="B4109" s="7"/>
      <c r="C4109" s="7"/>
      <c r="D4109" s="7"/>
      <c r="E4109" s="7"/>
      <c r="F4109" s="7"/>
      <c r="G4109" s="7"/>
    </row>
    <row r="4110" spans="1:7">
      <c r="A4110" s="6"/>
      <c r="B4110" s="7"/>
      <c r="C4110" s="7"/>
      <c r="D4110" s="7"/>
      <c r="E4110" s="7"/>
      <c r="F4110" s="7"/>
      <c r="G4110" s="7"/>
    </row>
    <row r="4111" spans="1:7">
      <c r="A4111" s="6"/>
      <c r="B4111" s="7"/>
      <c r="C4111" s="7"/>
      <c r="D4111" s="7"/>
      <c r="E4111" s="7"/>
      <c r="F4111" s="7"/>
      <c r="G4111" s="7"/>
    </row>
    <row r="4112" spans="1:7">
      <c r="A4112" s="6"/>
      <c r="B4112" s="7"/>
      <c r="C4112" s="7"/>
      <c r="D4112" s="7"/>
      <c r="E4112" s="7"/>
      <c r="F4112" s="7"/>
      <c r="G4112" s="7"/>
    </row>
    <row r="4113" spans="1:7">
      <c r="A4113" s="6"/>
      <c r="B4113" s="7"/>
      <c r="C4113" s="7"/>
      <c r="D4113" s="7"/>
      <c r="E4113" s="7"/>
      <c r="F4113" s="7"/>
      <c r="G4113" s="7"/>
    </row>
    <row r="4114" spans="1:7">
      <c r="A4114" s="6"/>
      <c r="B4114" s="7"/>
      <c r="C4114" s="7"/>
      <c r="D4114" s="7"/>
      <c r="E4114" s="7"/>
      <c r="F4114" s="7"/>
      <c r="G4114" s="7"/>
    </row>
    <row r="4115" spans="1:7">
      <c r="A4115" s="6"/>
      <c r="B4115" s="7"/>
      <c r="C4115" s="7"/>
      <c r="D4115" s="7"/>
      <c r="E4115" s="7"/>
      <c r="F4115" s="7"/>
      <c r="G4115" s="7"/>
    </row>
    <row r="4116" spans="1:7">
      <c r="A4116" s="6"/>
      <c r="B4116" s="7"/>
      <c r="C4116" s="7"/>
      <c r="D4116" s="7"/>
      <c r="E4116" s="7"/>
      <c r="F4116" s="7"/>
      <c r="G4116" s="7"/>
    </row>
    <row r="4117" spans="1:7">
      <c r="A4117" s="6"/>
      <c r="B4117" s="7"/>
      <c r="C4117" s="7"/>
      <c r="D4117" s="7"/>
      <c r="E4117" s="7"/>
      <c r="F4117" s="7"/>
      <c r="G4117" s="7"/>
    </row>
    <row r="4118" spans="1:7">
      <c r="A4118" s="6"/>
      <c r="B4118" s="7"/>
      <c r="C4118" s="7"/>
      <c r="D4118" s="7"/>
      <c r="E4118" s="7"/>
      <c r="F4118" s="7"/>
      <c r="G4118" s="7"/>
    </row>
    <row r="4119" spans="1:7">
      <c r="A4119" s="6"/>
      <c r="B4119" s="7"/>
      <c r="C4119" s="7"/>
      <c r="D4119" s="7"/>
      <c r="E4119" s="7"/>
      <c r="F4119" s="7"/>
      <c r="G4119" s="7"/>
    </row>
    <row r="4120" spans="1:7">
      <c r="A4120" s="6"/>
      <c r="B4120" s="7"/>
      <c r="C4120" s="7"/>
      <c r="D4120" s="7"/>
      <c r="E4120" s="7"/>
      <c r="F4120" s="7"/>
      <c r="G4120" s="7"/>
    </row>
    <row r="4121" spans="1:7">
      <c r="A4121" s="6"/>
      <c r="B4121" s="7"/>
      <c r="C4121" s="7"/>
      <c r="D4121" s="7"/>
      <c r="E4121" s="7"/>
      <c r="F4121" s="7"/>
      <c r="G4121" s="7"/>
    </row>
    <row r="4122" spans="1:7">
      <c r="A4122" s="6"/>
      <c r="B4122" s="7"/>
      <c r="C4122" s="7"/>
      <c r="D4122" s="7"/>
      <c r="E4122" s="7"/>
      <c r="F4122" s="7"/>
      <c r="G4122" s="7"/>
    </row>
    <row r="4123" spans="1:7">
      <c r="A4123" s="6"/>
      <c r="B4123" s="7"/>
      <c r="C4123" s="7"/>
      <c r="D4123" s="7"/>
      <c r="E4123" s="7"/>
      <c r="F4123" s="7"/>
      <c r="G4123" s="7"/>
    </row>
    <row r="4124" spans="1:7">
      <c r="A4124" s="6"/>
      <c r="B4124" s="7"/>
      <c r="C4124" s="7"/>
      <c r="D4124" s="7"/>
      <c r="E4124" s="7"/>
      <c r="F4124" s="7"/>
      <c r="G4124" s="7"/>
    </row>
    <row r="4125" spans="1:7">
      <c r="A4125" s="6"/>
      <c r="B4125" s="7"/>
      <c r="C4125" s="7"/>
      <c r="D4125" s="7"/>
      <c r="E4125" s="7"/>
      <c r="F4125" s="7"/>
      <c r="G4125" s="7"/>
    </row>
    <row r="4126" spans="1:7">
      <c r="A4126" s="6"/>
      <c r="B4126" s="7"/>
      <c r="C4126" s="7"/>
      <c r="D4126" s="7"/>
      <c r="E4126" s="7"/>
      <c r="F4126" s="7"/>
      <c r="G4126" s="7"/>
    </row>
    <row r="4127" spans="1:7">
      <c r="A4127" s="6"/>
      <c r="B4127" s="7"/>
      <c r="C4127" s="7"/>
      <c r="D4127" s="7"/>
      <c r="E4127" s="7"/>
      <c r="F4127" s="7"/>
      <c r="G4127" s="7"/>
    </row>
    <row r="4128" spans="1:7">
      <c r="A4128" s="6"/>
      <c r="B4128" s="7"/>
      <c r="C4128" s="7"/>
      <c r="D4128" s="7"/>
      <c r="E4128" s="7"/>
      <c r="F4128" s="7"/>
      <c r="G4128" s="7"/>
    </row>
    <row r="4129" spans="1:7">
      <c r="A4129" s="6"/>
      <c r="B4129" s="7"/>
      <c r="C4129" s="7"/>
      <c r="D4129" s="7"/>
      <c r="E4129" s="7"/>
      <c r="F4129" s="7"/>
      <c r="G4129" s="7"/>
    </row>
    <row r="4130" spans="1:7">
      <c r="A4130" s="6"/>
      <c r="B4130" s="7"/>
      <c r="C4130" s="7"/>
      <c r="D4130" s="7"/>
      <c r="E4130" s="7"/>
      <c r="F4130" s="7"/>
      <c r="G4130" s="7"/>
    </row>
    <row r="4131" spans="1:7">
      <c r="A4131" s="6"/>
      <c r="B4131" s="7"/>
      <c r="C4131" s="7"/>
      <c r="D4131" s="7"/>
      <c r="E4131" s="7"/>
      <c r="F4131" s="7"/>
      <c r="G4131" s="7"/>
    </row>
    <row r="4132" spans="1:7">
      <c r="A4132" s="6"/>
      <c r="B4132" s="7"/>
      <c r="C4132" s="7"/>
      <c r="D4132" s="7"/>
      <c r="E4132" s="7"/>
      <c r="F4132" s="7"/>
      <c r="G4132" s="7"/>
    </row>
    <row r="4133" spans="1:7">
      <c r="A4133" s="6"/>
      <c r="B4133" s="7"/>
      <c r="C4133" s="7"/>
      <c r="D4133" s="7"/>
      <c r="E4133" s="7"/>
      <c r="F4133" s="7"/>
      <c r="G4133" s="7"/>
    </row>
    <row r="4134" spans="1:7">
      <c r="A4134" s="6"/>
      <c r="B4134" s="7"/>
      <c r="C4134" s="7"/>
      <c r="D4134" s="7"/>
      <c r="E4134" s="7"/>
      <c r="F4134" s="7"/>
      <c r="G4134" s="7"/>
    </row>
    <row r="4135" spans="1:7">
      <c r="A4135" s="6"/>
      <c r="B4135" s="7"/>
      <c r="C4135" s="7"/>
      <c r="D4135" s="7"/>
      <c r="E4135" s="7"/>
      <c r="F4135" s="7"/>
      <c r="G4135" s="7"/>
    </row>
    <row r="4136" spans="1:7">
      <c r="A4136" s="6"/>
      <c r="B4136" s="7"/>
      <c r="C4136" s="7"/>
      <c r="D4136" s="7"/>
      <c r="E4136" s="7"/>
      <c r="F4136" s="7"/>
      <c r="G4136" s="7"/>
    </row>
    <row r="4137" spans="1:7">
      <c r="A4137" s="6"/>
      <c r="B4137" s="7"/>
      <c r="C4137" s="7"/>
      <c r="D4137" s="7"/>
      <c r="E4137" s="7"/>
      <c r="F4137" s="7"/>
      <c r="G4137" s="7"/>
    </row>
    <row r="4138" spans="1:7">
      <c r="A4138" s="6"/>
      <c r="B4138" s="7"/>
      <c r="C4138" s="7"/>
      <c r="D4138" s="7"/>
      <c r="E4138" s="7"/>
      <c r="F4138" s="7"/>
      <c r="G4138" s="7"/>
    </row>
    <row r="4139" spans="1:7">
      <c r="A4139" s="6"/>
      <c r="B4139" s="7"/>
      <c r="C4139" s="7"/>
      <c r="D4139" s="7"/>
      <c r="E4139" s="7"/>
      <c r="F4139" s="7"/>
      <c r="G4139" s="7"/>
    </row>
    <row r="4140" spans="1:7">
      <c r="A4140" s="6"/>
      <c r="B4140" s="7"/>
      <c r="C4140" s="7"/>
      <c r="D4140" s="7"/>
      <c r="E4140" s="7"/>
      <c r="F4140" s="7"/>
      <c r="G4140" s="7"/>
    </row>
    <row r="4141" spans="1:7">
      <c r="A4141" s="6"/>
      <c r="B4141" s="7"/>
      <c r="C4141" s="7"/>
      <c r="D4141" s="7"/>
      <c r="E4141" s="7"/>
      <c r="F4141" s="7"/>
      <c r="G4141" s="7"/>
    </row>
    <row r="4142" spans="1:7">
      <c r="A4142" s="6"/>
      <c r="B4142" s="7"/>
      <c r="C4142" s="7"/>
      <c r="D4142" s="7"/>
      <c r="E4142" s="7"/>
      <c r="F4142" s="7"/>
      <c r="G4142" s="7"/>
    </row>
    <row r="4143" spans="1:7">
      <c r="A4143" s="6"/>
      <c r="B4143" s="7"/>
      <c r="C4143" s="7"/>
      <c r="D4143" s="7"/>
      <c r="E4143" s="7"/>
      <c r="F4143" s="7"/>
      <c r="G4143" s="7"/>
    </row>
    <row r="4144" spans="1:7">
      <c r="A4144" s="6"/>
      <c r="B4144" s="7"/>
      <c r="C4144" s="7"/>
      <c r="D4144" s="7"/>
      <c r="E4144" s="7"/>
      <c r="F4144" s="7"/>
      <c r="G4144" s="7"/>
    </row>
    <row r="4145" spans="1:7">
      <c r="A4145" s="6"/>
      <c r="B4145" s="7"/>
      <c r="C4145" s="7"/>
      <c r="D4145" s="7"/>
      <c r="E4145" s="7"/>
      <c r="F4145" s="7"/>
      <c r="G4145" s="7"/>
    </row>
    <row r="4146" spans="1:7">
      <c r="A4146" s="6"/>
      <c r="B4146" s="7"/>
      <c r="C4146" s="7"/>
      <c r="D4146" s="7"/>
      <c r="E4146" s="7"/>
      <c r="F4146" s="7"/>
      <c r="G4146" s="7"/>
    </row>
    <row r="4147" spans="1:7">
      <c r="A4147" s="6"/>
      <c r="B4147" s="7"/>
      <c r="C4147" s="7"/>
      <c r="D4147" s="7"/>
      <c r="E4147" s="7"/>
      <c r="F4147" s="7"/>
      <c r="G4147" s="7"/>
    </row>
    <row r="4148" spans="1:7">
      <c r="A4148" s="6"/>
      <c r="B4148" s="7"/>
      <c r="C4148" s="7"/>
      <c r="D4148" s="7"/>
      <c r="E4148" s="7"/>
      <c r="F4148" s="7"/>
      <c r="G4148" s="7"/>
    </row>
    <row r="4149" spans="1:7">
      <c r="A4149" s="6"/>
      <c r="B4149" s="7"/>
      <c r="C4149" s="7"/>
      <c r="D4149" s="7"/>
      <c r="E4149" s="7"/>
      <c r="F4149" s="7"/>
      <c r="G4149" s="7"/>
    </row>
    <row r="4150" spans="1:7">
      <c r="A4150" s="6"/>
      <c r="B4150" s="7"/>
      <c r="C4150" s="7"/>
      <c r="D4150" s="7"/>
      <c r="E4150" s="7"/>
      <c r="F4150" s="7"/>
      <c r="G4150" s="7"/>
    </row>
    <row r="4151" spans="1:7">
      <c r="A4151" s="6"/>
      <c r="B4151" s="7"/>
      <c r="C4151" s="7"/>
      <c r="D4151" s="7"/>
      <c r="E4151" s="7"/>
      <c r="F4151" s="7"/>
      <c r="G4151" s="7"/>
    </row>
    <row r="4152" spans="1:7">
      <c r="A4152" s="6"/>
      <c r="B4152" s="7"/>
      <c r="C4152" s="7"/>
      <c r="D4152" s="7"/>
      <c r="E4152" s="7"/>
      <c r="F4152" s="7"/>
      <c r="G4152" s="7"/>
    </row>
    <row r="4153" spans="1:7">
      <c r="A4153" s="6"/>
      <c r="B4153" s="7"/>
      <c r="C4153" s="7"/>
      <c r="D4153" s="7"/>
      <c r="E4153" s="7"/>
      <c r="F4153" s="7"/>
      <c r="G4153" s="7"/>
    </row>
    <row r="4154" spans="1:7">
      <c r="A4154" s="6"/>
      <c r="B4154" s="7"/>
      <c r="C4154" s="7"/>
      <c r="D4154" s="7"/>
      <c r="E4154" s="7"/>
      <c r="F4154" s="7"/>
      <c r="G4154" s="7"/>
    </row>
    <row r="4155" spans="1:7">
      <c r="A4155" s="6"/>
      <c r="B4155" s="7"/>
      <c r="C4155" s="7"/>
      <c r="D4155" s="7"/>
      <c r="E4155" s="7"/>
      <c r="F4155" s="7"/>
      <c r="G4155" s="7"/>
    </row>
    <row r="4156" spans="1:7">
      <c r="A4156" s="6"/>
      <c r="B4156" s="7"/>
      <c r="C4156" s="7"/>
      <c r="D4156" s="7"/>
      <c r="E4156" s="7"/>
      <c r="F4156" s="7"/>
      <c r="G4156" s="7"/>
    </row>
    <row r="4157" spans="1:7">
      <c r="A4157" s="6"/>
      <c r="B4157" s="7"/>
      <c r="C4157" s="7"/>
      <c r="D4157" s="7"/>
      <c r="E4157" s="7"/>
      <c r="F4157" s="7"/>
      <c r="G4157" s="7"/>
    </row>
    <row r="4158" spans="1:7">
      <c r="A4158" s="6"/>
      <c r="B4158" s="7"/>
      <c r="C4158" s="7"/>
      <c r="D4158" s="7"/>
      <c r="E4158" s="7"/>
      <c r="F4158" s="7"/>
      <c r="G4158" s="7"/>
    </row>
    <row r="4159" spans="1:7">
      <c r="A4159" s="6"/>
      <c r="B4159" s="7"/>
      <c r="C4159" s="7"/>
      <c r="D4159" s="7"/>
      <c r="E4159" s="7"/>
      <c r="F4159" s="7"/>
      <c r="G4159" s="7"/>
    </row>
    <row r="4160" spans="1:7">
      <c r="A4160" s="6"/>
      <c r="B4160" s="7"/>
      <c r="C4160" s="7"/>
      <c r="D4160" s="7"/>
      <c r="E4160" s="7"/>
      <c r="F4160" s="7"/>
      <c r="G4160" s="7"/>
    </row>
    <row r="4161" spans="1:7">
      <c r="A4161" s="6"/>
      <c r="B4161" s="7"/>
      <c r="C4161" s="7"/>
      <c r="D4161" s="7"/>
      <c r="E4161" s="7"/>
      <c r="F4161" s="7"/>
      <c r="G4161" s="7"/>
    </row>
    <row r="4162" spans="1:7">
      <c r="A4162" s="6"/>
      <c r="B4162" s="7"/>
      <c r="C4162" s="7"/>
      <c r="D4162" s="7"/>
      <c r="E4162" s="7"/>
      <c r="F4162" s="7"/>
      <c r="G4162" s="7"/>
    </row>
    <row r="4163" spans="1:7">
      <c r="A4163" s="6"/>
      <c r="B4163" s="7"/>
      <c r="C4163" s="7"/>
      <c r="D4163" s="7"/>
      <c r="E4163" s="7"/>
      <c r="F4163" s="7"/>
      <c r="G4163" s="7"/>
    </row>
    <row r="4164" spans="1:7">
      <c r="A4164" s="6"/>
      <c r="B4164" s="7"/>
      <c r="C4164" s="7"/>
      <c r="D4164" s="7"/>
      <c r="E4164" s="7"/>
      <c r="F4164" s="7"/>
      <c r="G4164" s="7"/>
    </row>
    <row r="4165" spans="1:7">
      <c r="A4165" s="6"/>
      <c r="B4165" s="7"/>
      <c r="C4165" s="7"/>
      <c r="D4165" s="7"/>
      <c r="E4165" s="7"/>
      <c r="F4165" s="7"/>
      <c r="G4165" s="7"/>
    </row>
    <row r="4166" spans="1:7">
      <c r="A4166" s="6"/>
      <c r="B4166" s="7"/>
      <c r="C4166" s="7"/>
      <c r="D4166" s="7"/>
      <c r="E4166" s="7"/>
      <c r="F4166" s="7"/>
      <c r="G4166" s="7"/>
    </row>
    <row r="4167" spans="1:7">
      <c r="A4167" s="6"/>
      <c r="B4167" s="7"/>
      <c r="C4167" s="7"/>
      <c r="D4167" s="7"/>
      <c r="E4167" s="7"/>
      <c r="F4167" s="7"/>
      <c r="G4167" s="7"/>
    </row>
    <row r="4168" spans="1:7">
      <c r="A4168" s="6"/>
      <c r="B4168" s="7"/>
      <c r="C4168" s="7"/>
      <c r="D4168" s="7"/>
      <c r="E4168" s="7"/>
      <c r="F4168" s="7"/>
      <c r="G4168" s="7"/>
    </row>
    <row r="4169" spans="1:7">
      <c r="A4169" s="6"/>
      <c r="B4169" s="7"/>
      <c r="C4169" s="7"/>
      <c r="D4169" s="7"/>
      <c r="E4169" s="7"/>
      <c r="F4169" s="7"/>
      <c r="G4169" s="7"/>
    </row>
    <row r="4170" spans="1:7">
      <c r="A4170" s="6"/>
      <c r="B4170" s="7"/>
      <c r="C4170" s="7"/>
      <c r="D4170" s="7"/>
      <c r="E4170" s="7"/>
      <c r="F4170" s="7"/>
      <c r="G4170" s="7"/>
    </row>
    <row r="4171" spans="1:7">
      <c r="A4171" s="6"/>
      <c r="B4171" s="7"/>
      <c r="C4171" s="7"/>
      <c r="D4171" s="7"/>
      <c r="E4171" s="7"/>
      <c r="F4171" s="7"/>
      <c r="G4171" s="7"/>
    </row>
    <row r="4172" spans="1:7">
      <c r="A4172" s="6"/>
      <c r="B4172" s="7"/>
      <c r="C4172" s="7"/>
      <c r="D4172" s="7"/>
      <c r="E4172" s="7"/>
      <c r="F4172" s="7"/>
      <c r="G4172" s="7"/>
    </row>
    <row r="4173" spans="1:7">
      <c r="A4173" s="6"/>
      <c r="B4173" s="7"/>
      <c r="C4173" s="7"/>
      <c r="D4173" s="7"/>
      <c r="E4173" s="7"/>
      <c r="F4173" s="7"/>
      <c r="G4173" s="7"/>
    </row>
    <row r="4174" spans="1:7">
      <c r="A4174" s="6"/>
      <c r="B4174" s="7"/>
      <c r="C4174" s="7"/>
      <c r="D4174" s="7"/>
      <c r="E4174" s="7"/>
      <c r="F4174" s="7"/>
      <c r="G4174" s="7"/>
    </row>
    <row r="4175" spans="1:7">
      <c r="A4175" s="6"/>
      <c r="B4175" s="7"/>
      <c r="C4175" s="7"/>
      <c r="D4175" s="7"/>
      <c r="E4175" s="7"/>
      <c r="F4175" s="7"/>
      <c r="G4175" s="7"/>
    </row>
    <row r="4176" spans="1:7">
      <c r="A4176" s="6"/>
      <c r="B4176" s="7"/>
      <c r="C4176" s="7"/>
      <c r="D4176" s="7"/>
      <c r="E4176" s="7"/>
      <c r="F4176" s="7"/>
      <c r="G4176" s="7"/>
    </row>
    <row r="4177" spans="1:7">
      <c r="A4177" s="6"/>
      <c r="B4177" s="7"/>
      <c r="C4177" s="7"/>
      <c r="D4177" s="7"/>
      <c r="E4177" s="7"/>
      <c r="F4177" s="7"/>
      <c r="G4177" s="7"/>
    </row>
    <row r="4178" spans="1:7">
      <c r="A4178" s="6"/>
      <c r="B4178" s="7"/>
      <c r="C4178" s="7"/>
      <c r="D4178" s="7"/>
      <c r="E4178" s="7"/>
      <c r="F4178" s="7"/>
      <c r="G4178" s="7"/>
    </row>
    <row r="4179" spans="1:7">
      <c r="A4179" s="6"/>
      <c r="B4179" s="7"/>
      <c r="C4179" s="7"/>
      <c r="D4179" s="7"/>
      <c r="E4179" s="7"/>
      <c r="F4179" s="7"/>
      <c r="G4179" s="7"/>
    </row>
    <row r="4180" spans="1:7">
      <c r="A4180" s="6"/>
      <c r="B4180" s="7"/>
      <c r="C4180" s="7"/>
      <c r="D4180" s="7"/>
      <c r="E4180" s="7"/>
      <c r="F4180" s="7"/>
      <c r="G4180" s="7"/>
    </row>
    <row r="4181" spans="1:7">
      <c r="A4181" s="6"/>
      <c r="B4181" s="7"/>
      <c r="C4181" s="7"/>
      <c r="D4181" s="7"/>
      <c r="E4181" s="7"/>
      <c r="F4181" s="7"/>
      <c r="G4181" s="7"/>
    </row>
    <row r="4182" spans="1:7">
      <c r="A4182" s="6"/>
      <c r="B4182" s="7"/>
      <c r="C4182" s="7"/>
      <c r="D4182" s="7"/>
      <c r="E4182" s="7"/>
      <c r="F4182" s="7"/>
      <c r="G4182" s="7"/>
    </row>
    <row r="4183" spans="1:7">
      <c r="A4183" s="6"/>
      <c r="B4183" s="7"/>
      <c r="C4183" s="7"/>
      <c r="D4183" s="7"/>
      <c r="E4183" s="7"/>
      <c r="F4183" s="7"/>
      <c r="G4183" s="7"/>
    </row>
    <row r="4184" spans="1:7">
      <c r="A4184" s="6"/>
      <c r="B4184" s="7"/>
      <c r="C4184" s="7"/>
      <c r="D4184" s="7"/>
      <c r="E4184" s="7"/>
      <c r="F4184" s="7"/>
      <c r="G4184" s="7"/>
    </row>
    <row r="4185" spans="1:7">
      <c r="A4185" s="6"/>
      <c r="B4185" s="7"/>
      <c r="C4185" s="7"/>
      <c r="D4185" s="7"/>
      <c r="E4185" s="7"/>
      <c r="F4185" s="7"/>
      <c r="G4185" s="7"/>
    </row>
    <row r="4186" spans="1:7">
      <c r="A4186" s="6"/>
      <c r="B4186" s="7"/>
      <c r="C4186" s="7"/>
      <c r="D4186" s="7"/>
      <c r="E4186" s="7"/>
      <c r="F4186" s="7"/>
      <c r="G4186" s="7"/>
    </row>
    <row r="4187" spans="1:7">
      <c r="A4187" s="6"/>
      <c r="B4187" s="7"/>
      <c r="C4187" s="7"/>
      <c r="D4187" s="7"/>
      <c r="E4187" s="7"/>
      <c r="F4187" s="7"/>
      <c r="G4187" s="7"/>
    </row>
    <row r="4188" spans="1:7">
      <c r="A4188" s="6"/>
      <c r="B4188" s="7"/>
      <c r="C4188" s="7"/>
      <c r="D4188" s="7"/>
      <c r="E4188" s="7"/>
      <c r="F4188" s="7"/>
      <c r="G4188" s="7"/>
    </row>
    <row r="4189" spans="1:7">
      <c r="A4189" s="6"/>
      <c r="B4189" s="7"/>
      <c r="C4189" s="7"/>
      <c r="D4189" s="7"/>
      <c r="E4189" s="7"/>
      <c r="F4189" s="7"/>
      <c r="G4189" s="7"/>
    </row>
    <row r="4190" spans="1:7">
      <c r="A4190" s="6"/>
      <c r="B4190" s="7"/>
      <c r="C4190" s="7"/>
      <c r="D4190" s="7"/>
      <c r="E4190" s="7"/>
      <c r="F4190" s="7"/>
      <c r="G4190" s="7"/>
    </row>
    <row r="4191" spans="1:7">
      <c r="A4191" s="6"/>
      <c r="B4191" s="7"/>
      <c r="C4191" s="7"/>
      <c r="D4191" s="7"/>
      <c r="E4191" s="7"/>
      <c r="F4191" s="7"/>
      <c r="G4191" s="7"/>
    </row>
    <row r="4192" spans="1:7">
      <c r="A4192" s="6"/>
      <c r="B4192" s="7"/>
      <c r="C4192" s="7"/>
      <c r="D4192" s="7"/>
      <c r="E4192" s="7"/>
      <c r="F4192" s="7"/>
      <c r="G4192" s="7"/>
    </row>
    <row r="4193" spans="1:7">
      <c r="A4193" s="6"/>
      <c r="B4193" s="7"/>
      <c r="C4193" s="7"/>
      <c r="D4193" s="7"/>
      <c r="E4193" s="7"/>
      <c r="F4193" s="7"/>
      <c r="G4193" s="7"/>
    </row>
    <row r="4194" spans="1:7">
      <c r="A4194" s="6"/>
      <c r="B4194" s="7"/>
      <c r="C4194" s="7"/>
      <c r="D4194" s="7"/>
      <c r="E4194" s="7"/>
      <c r="F4194" s="7"/>
      <c r="G4194" s="7"/>
    </row>
    <row r="4195" spans="1:7">
      <c r="A4195" s="6"/>
      <c r="B4195" s="7"/>
      <c r="C4195" s="7"/>
      <c r="D4195" s="7"/>
      <c r="E4195" s="7"/>
      <c r="F4195" s="7"/>
      <c r="G4195" s="7"/>
    </row>
    <row r="4196" spans="1:7">
      <c r="A4196" s="6"/>
      <c r="B4196" s="7"/>
      <c r="C4196" s="7"/>
      <c r="D4196" s="7"/>
      <c r="E4196" s="7"/>
      <c r="F4196" s="7"/>
      <c r="G4196" s="7"/>
    </row>
    <row r="4197" spans="1:7">
      <c r="A4197" s="6"/>
      <c r="B4197" s="7"/>
      <c r="C4197" s="7"/>
      <c r="D4197" s="7"/>
      <c r="E4197" s="7"/>
      <c r="F4197" s="7"/>
      <c r="G4197" s="7"/>
    </row>
    <row r="4198" spans="1:7">
      <c r="A4198" s="6"/>
      <c r="B4198" s="7"/>
      <c r="C4198" s="7"/>
      <c r="D4198" s="7"/>
      <c r="E4198" s="7"/>
      <c r="F4198" s="7"/>
      <c r="G4198" s="7"/>
    </row>
    <row r="4199" spans="1:7">
      <c r="A4199" s="6"/>
      <c r="B4199" s="7"/>
      <c r="C4199" s="7"/>
      <c r="D4199" s="7"/>
      <c r="E4199" s="7"/>
      <c r="F4199" s="7"/>
      <c r="G4199" s="7"/>
    </row>
    <row r="4200" spans="1:7">
      <c r="A4200" s="6"/>
      <c r="B4200" s="7"/>
      <c r="C4200" s="7"/>
      <c r="D4200" s="7"/>
      <c r="E4200" s="7"/>
      <c r="F4200" s="7"/>
      <c r="G4200" s="7"/>
    </row>
    <row r="4201" spans="1:7">
      <c r="A4201" s="6"/>
      <c r="B4201" s="7"/>
      <c r="C4201" s="7"/>
      <c r="D4201" s="7"/>
      <c r="E4201" s="7"/>
      <c r="F4201" s="7"/>
      <c r="G4201" s="7"/>
    </row>
    <row r="4202" spans="1:7">
      <c r="A4202" s="6"/>
      <c r="B4202" s="7"/>
      <c r="C4202" s="7"/>
      <c r="D4202" s="7"/>
      <c r="E4202" s="7"/>
      <c r="F4202" s="7"/>
      <c r="G4202" s="7"/>
    </row>
    <row r="4203" spans="1:7">
      <c r="A4203" s="6"/>
      <c r="B4203" s="7"/>
      <c r="C4203" s="7"/>
      <c r="D4203" s="7"/>
      <c r="E4203" s="7"/>
      <c r="F4203" s="7"/>
      <c r="G4203" s="7"/>
    </row>
    <row r="4204" spans="1:7">
      <c r="A4204" s="6"/>
      <c r="B4204" s="7"/>
      <c r="C4204" s="7"/>
      <c r="D4204" s="7"/>
      <c r="E4204" s="7"/>
      <c r="F4204" s="7"/>
      <c r="G4204" s="7"/>
    </row>
    <row r="4205" spans="1:7">
      <c r="A4205" s="6"/>
      <c r="B4205" s="7"/>
      <c r="C4205" s="7"/>
      <c r="D4205" s="7"/>
      <c r="E4205" s="7"/>
      <c r="F4205" s="7"/>
      <c r="G4205" s="7"/>
    </row>
    <row r="4206" spans="1:7">
      <c r="A4206" s="6"/>
      <c r="B4206" s="7"/>
      <c r="C4206" s="7"/>
      <c r="D4206" s="7"/>
      <c r="E4206" s="7"/>
      <c r="F4206" s="7"/>
      <c r="G4206" s="7"/>
    </row>
    <row r="4207" spans="1:7">
      <c r="A4207" s="6"/>
      <c r="B4207" s="7"/>
      <c r="C4207" s="7"/>
      <c r="D4207" s="7"/>
      <c r="E4207" s="7"/>
      <c r="F4207" s="7"/>
      <c r="G4207" s="7"/>
    </row>
    <row r="4208" spans="1:7">
      <c r="A4208" s="6"/>
      <c r="B4208" s="7"/>
      <c r="C4208" s="7"/>
      <c r="D4208" s="7"/>
      <c r="E4208" s="7"/>
      <c r="F4208" s="7"/>
      <c r="G4208" s="7"/>
    </row>
    <row r="4209" spans="1:7">
      <c r="A4209" s="6"/>
      <c r="B4209" s="7"/>
      <c r="C4209" s="7"/>
      <c r="D4209" s="7"/>
      <c r="E4209" s="7"/>
      <c r="F4209" s="7"/>
      <c r="G4209" s="7"/>
    </row>
    <row r="4210" spans="1:7">
      <c r="A4210" s="6"/>
      <c r="B4210" s="7"/>
      <c r="C4210" s="7"/>
      <c r="D4210" s="7"/>
      <c r="E4210" s="7"/>
      <c r="F4210" s="7"/>
      <c r="G4210" s="7"/>
    </row>
    <row r="4211" spans="1:7">
      <c r="A4211" s="6"/>
      <c r="B4211" s="7"/>
      <c r="C4211" s="7"/>
      <c r="D4211" s="7"/>
      <c r="E4211" s="7"/>
      <c r="F4211" s="7"/>
      <c r="G4211" s="7"/>
    </row>
    <row r="4212" spans="1:7">
      <c r="A4212" s="6"/>
      <c r="B4212" s="7"/>
      <c r="C4212" s="7"/>
      <c r="D4212" s="7"/>
      <c r="E4212" s="7"/>
      <c r="F4212" s="7"/>
      <c r="G4212" s="7"/>
    </row>
    <row r="4213" spans="1:7">
      <c r="A4213" s="6"/>
      <c r="B4213" s="7"/>
      <c r="C4213" s="7"/>
      <c r="D4213" s="7"/>
      <c r="E4213" s="7"/>
      <c r="F4213" s="7"/>
      <c r="G4213" s="7"/>
    </row>
    <row r="4214" spans="1:7">
      <c r="A4214" s="6"/>
      <c r="B4214" s="7"/>
      <c r="C4214" s="7"/>
      <c r="D4214" s="7"/>
      <c r="E4214" s="7"/>
      <c r="F4214" s="7"/>
      <c r="G4214" s="7"/>
    </row>
    <row r="4215" spans="1:7">
      <c r="A4215" s="6"/>
      <c r="B4215" s="7"/>
      <c r="C4215" s="7"/>
      <c r="D4215" s="7"/>
      <c r="E4215" s="7"/>
      <c r="F4215" s="7"/>
      <c r="G4215" s="7"/>
    </row>
    <row r="4216" spans="1:7">
      <c r="A4216" s="6"/>
      <c r="B4216" s="7"/>
      <c r="C4216" s="7"/>
      <c r="D4216" s="7"/>
      <c r="E4216" s="7"/>
      <c r="F4216" s="7"/>
      <c r="G4216" s="7"/>
    </row>
    <row r="4217" spans="1:7">
      <c r="A4217" s="6"/>
      <c r="B4217" s="7"/>
      <c r="C4217" s="7"/>
      <c r="D4217" s="7"/>
      <c r="E4217" s="7"/>
      <c r="F4217" s="7"/>
      <c r="G4217" s="7"/>
    </row>
    <row r="4218" spans="1:7">
      <c r="A4218" s="6"/>
      <c r="B4218" s="7"/>
      <c r="C4218" s="7"/>
      <c r="D4218" s="7"/>
      <c r="E4218" s="7"/>
      <c r="F4218" s="7"/>
      <c r="G4218" s="7"/>
    </row>
    <row r="4219" spans="1:7">
      <c r="A4219" s="6"/>
      <c r="B4219" s="7"/>
      <c r="C4219" s="7"/>
      <c r="D4219" s="7"/>
      <c r="E4219" s="7"/>
      <c r="F4219" s="7"/>
      <c r="G4219" s="7"/>
    </row>
    <row r="4220" spans="1:7">
      <c r="A4220" s="6"/>
      <c r="B4220" s="7"/>
      <c r="C4220" s="7"/>
      <c r="D4220" s="7"/>
      <c r="E4220" s="7"/>
      <c r="F4220" s="7"/>
      <c r="G4220" s="7"/>
    </row>
    <row r="4221" spans="1:7">
      <c r="A4221" s="6"/>
      <c r="B4221" s="7"/>
      <c r="C4221" s="7"/>
      <c r="D4221" s="7"/>
      <c r="E4221" s="7"/>
      <c r="F4221" s="7"/>
      <c r="G4221" s="7"/>
    </row>
    <row r="4222" spans="1:7">
      <c r="A4222" s="6"/>
      <c r="B4222" s="7"/>
      <c r="C4222" s="7"/>
      <c r="D4222" s="7"/>
      <c r="E4222" s="7"/>
      <c r="F4222" s="7"/>
      <c r="G4222" s="7"/>
    </row>
    <row r="4223" spans="1:7">
      <c r="A4223" s="6"/>
      <c r="B4223" s="7"/>
      <c r="C4223" s="7"/>
      <c r="D4223" s="7"/>
      <c r="E4223" s="7"/>
      <c r="F4223" s="7"/>
      <c r="G4223" s="7"/>
    </row>
    <row r="4224" spans="1:7">
      <c r="A4224" s="6"/>
      <c r="B4224" s="7"/>
      <c r="C4224" s="7"/>
      <c r="D4224" s="7"/>
      <c r="E4224" s="7"/>
      <c r="F4224" s="7"/>
      <c r="G4224" s="7"/>
    </row>
    <row r="4225" spans="1:7">
      <c r="A4225" s="6"/>
      <c r="B4225" s="7"/>
      <c r="C4225" s="7"/>
      <c r="D4225" s="7"/>
      <c r="E4225" s="7"/>
      <c r="F4225" s="7"/>
      <c r="G4225" s="7"/>
    </row>
    <row r="4226" spans="1:7">
      <c r="A4226" s="6"/>
      <c r="B4226" s="7"/>
      <c r="C4226" s="7"/>
      <c r="D4226" s="7"/>
      <c r="E4226" s="7"/>
      <c r="F4226" s="7"/>
      <c r="G4226" s="7"/>
    </row>
    <row r="4227" spans="1:7">
      <c r="A4227" s="6"/>
      <c r="B4227" s="7"/>
      <c r="C4227" s="7"/>
      <c r="D4227" s="7"/>
      <c r="E4227" s="7"/>
      <c r="F4227" s="7"/>
      <c r="G4227" s="7"/>
    </row>
    <row r="4228" spans="1:7">
      <c r="A4228" s="6"/>
      <c r="B4228" s="7"/>
      <c r="C4228" s="7"/>
      <c r="D4228" s="7"/>
      <c r="E4228" s="7"/>
      <c r="F4228" s="7"/>
      <c r="G4228" s="7"/>
    </row>
    <row r="4229" spans="1:7">
      <c r="A4229" s="6"/>
      <c r="B4229" s="7"/>
      <c r="C4229" s="7"/>
      <c r="D4229" s="7"/>
      <c r="E4229" s="7"/>
      <c r="F4229" s="7"/>
      <c r="G4229" s="7"/>
    </row>
    <row r="4230" spans="1:7">
      <c r="A4230" s="6"/>
      <c r="B4230" s="7"/>
      <c r="C4230" s="7"/>
      <c r="D4230" s="7"/>
      <c r="E4230" s="7"/>
      <c r="F4230" s="7"/>
      <c r="G4230" s="7"/>
    </row>
    <row r="4231" spans="1:7">
      <c r="A4231" s="6"/>
      <c r="B4231" s="7"/>
      <c r="C4231" s="7"/>
      <c r="D4231" s="7"/>
      <c r="E4231" s="7"/>
      <c r="F4231" s="7"/>
      <c r="G4231" s="7"/>
    </row>
    <row r="4232" spans="1:7">
      <c r="A4232" s="6"/>
      <c r="B4232" s="7"/>
      <c r="C4232" s="7"/>
      <c r="D4232" s="7"/>
      <c r="E4232" s="7"/>
      <c r="F4232" s="7"/>
      <c r="G4232" s="7"/>
    </row>
    <row r="4233" spans="1:7">
      <c r="A4233" s="6"/>
      <c r="B4233" s="7"/>
      <c r="C4233" s="7"/>
      <c r="D4233" s="7"/>
      <c r="E4233" s="7"/>
      <c r="F4233" s="7"/>
      <c r="G4233" s="7"/>
    </row>
    <row r="4234" spans="1:7">
      <c r="A4234" s="6"/>
      <c r="B4234" s="7"/>
      <c r="C4234" s="7"/>
      <c r="D4234" s="7"/>
      <c r="E4234" s="7"/>
      <c r="F4234" s="7"/>
      <c r="G4234" s="7"/>
    </row>
    <row r="4235" spans="1:7">
      <c r="A4235" s="6"/>
      <c r="B4235" s="7"/>
      <c r="C4235" s="7"/>
      <c r="D4235" s="7"/>
      <c r="E4235" s="7"/>
      <c r="F4235" s="7"/>
      <c r="G4235" s="7"/>
    </row>
    <row r="4236" spans="1:7">
      <c r="A4236" s="6"/>
      <c r="B4236" s="7"/>
      <c r="C4236" s="7"/>
      <c r="D4236" s="7"/>
      <c r="E4236" s="7"/>
      <c r="F4236" s="7"/>
      <c r="G4236" s="7"/>
    </row>
    <row r="4237" spans="1:7">
      <c r="A4237" s="6"/>
      <c r="B4237" s="7"/>
      <c r="C4237" s="7"/>
      <c r="D4237" s="7"/>
      <c r="E4237" s="7"/>
      <c r="F4237" s="7"/>
      <c r="G4237" s="7"/>
    </row>
    <row r="4238" spans="1:7">
      <c r="A4238" s="6"/>
      <c r="B4238" s="7"/>
      <c r="C4238" s="7"/>
      <c r="D4238" s="7"/>
      <c r="E4238" s="7"/>
      <c r="F4238" s="7"/>
      <c r="G4238" s="7"/>
    </row>
    <row r="4239" spans="1:7">
      <c r="A4239" s="6"/>
      <c r="B4239" s="7"/>
      <c r="C4239" s="7"/>
      <c r="D4239" s="7"/>
      <c r="E4239" s="7"/>
      <c r="F4239" s="7"/>
      <c r="G4239" s="7"/>
    </row>
    <row r="4240" spans="1:7">
      <c r="A4240" s="6"/>
      <c r="B4240" s="7"/>
      <c r="C4240" s="7"/>
      <c r="D4240" s="7"/>
      <c r="E4240" s="7"/>
      <c r="F4240" s="7"/>
      <c r="G4240" s="7"/>
    </row>
    <row r="4241" spans="1:7">
      <c r="A4241" s="6"/>
      <c r="B4241" s="7"/>
      <c r="C4241" s="7"/>
      <c r="D4241" s="7"/>
      <c r="E4241" s="7"/>
      <c r="F4241" s="7"/>
      <c r="G4241" s="7"/>
    </row>
    <row r="4242" spans="1:7">
      <c r="A4242" s="6"/>
      <c r="B4242" s="7"/>
      <c r="C4242" s="7"/>
      <c r="D4242" s="7"/>
      <c r="E4242" s="7"/>
      <c r="F4242" s="7"/>
      <c r="G4242" s="7"/>
    </row>
    <row r="4243" spans="1:7">
      <c r="A4243" s="6"/>
      <c r="B4243" s="7"/>
      <c r="C4243" s="7"/>
      <c r="D4243" s="7"/>
      <c r="E4243" s="7"/>
      <c r="F4243" s="7"/>
      <c r="G4243" s="7"/>
    </row>
    <row r="4244" spans="1:7">
      <c r="A4244" s="6"/>
      <c r="B4244" s="7"/>
      <c r="C4244" s="7"/>
      <c r="D4244" s="7"/>
      <c r="E4244" s="7"/>
      <c r="F4244" s="7"/>
      <c r="G4244" s="7"/>
    </row>
    <row r="4245" spans="1:7">
      <c r="A4245" s="6"/>
      <c r="B4245" s="7"/>
      <c r="C4245" s="7"/>
      <c r="D4245" s="7"/>
      <c r="E4245" s="7"/>
      <c r="F4245" s="7"/>
      <c r="G4245" s="7"/>
    </row>
    <row r="4246" spans="1:7">
      <c r="A4246" s="6"/>
      <c r="B4246" s="7"/>
      <c r="C4246" s="7"/>
      <c r="D4246" s="7"/>
      <c r="E4246" s="7"/>
      <c r="F4246" s="7"/>
      <c r="G4246" s="7"/>
    </row>
    <row r="4247" spans="1:7">
      <c r="A4247" s="6"/>
      <c r="B4247" s="7"/>
      <c r="C4247" s="7"/>
      <c r="D4247" s="7"/>
      <c r="E4247" s="7"/>
      <c r="F4247" s="7"/>
      <c r="G4247" s="7"/>
    </row>
    <row r="4248" spans="1:7">
      <c r="A4248" s="6"/>
      <c r="B4248" s="7"/>
      <c r="C4248" s="7"/>
      <c r="D4248" s="7"/>
      <c r="E4248" s="7"/>
      <c r="F4248" s="7"/>
      <c r="G4248" s="7"/>
    </row>
    <row r="4249" spans="1:7">
      <c r="A4249" s="6"/>
      <c r="B4249" s="7"/>
      <c r="C4249" s="7"/>
      <c r="D4249" s="7"/>
      <c r="E4249" s="7"/>
      <c r="F4249" s="7"/>
      <c r="G4249" s="7"/>
    </row>
    <row r="4250" spans="1:7">
      <c r="A4250" s="6"/>
      <c r="B4250" s="7"/>
      <c r="C4250" s="7"/>
      <c r="D4250" s="7"/>
      <c r="E4250" s="7"/>
      <c r="F4250" s="7"/>
      <c r="G4250" s="7"/>
    </row>
    <row r="4251" spans="1:7">
      <c r="A4251" s="6"/>
      <c r="B4251" s="7"/>
      <c r="C4251" s="7"/>
      <c r="D4251" s="7"/>
      <c r="E4251" s="7"/>
      <c r="F4251" s="7"/>
      <c r="G4251" s="7"/>
    </row>
    <row r="4252" spans="1:7">
      <c r="A4252" s="6"/>
      <c r="B4252" s="7"/>
      <c r="C4252" s="7"/>
      <c r="D4252" s="7"/>
      <c r="E4252" s="7"/>
      <c r="F4252" s="7"/>
      <c r="G4252" s="7"/>
    </row>
    <row r="4253" spans="1:7">
      <c r="A4253" s="6"/>
      <c r="B4253" s="7"/>
      <c r="C4253" s="7"/>
      <c r="D4253" s="7"/>
      <c r="E4253" s="7"/>
      <c r="F4253" s="7"/>
      <c r="G4253" s="7"/>
    </row>
    <row r="4254" spans="1:7">
      <c r="A4254" s="6"/>
      <c r="B4254" s="7"/>
      <c r="C4254" s="7"/>
      <c r="D4254" s="7"/>
      <c r="E4254" s="7"/>
      <c r="F4254" s="7"/>
      <c r="G4254" s="7"/>
    </row>
    <row r="4255" spans="1:7">
      <c r="A4255" s="6"/>
      <c r="B4255" s="7"/>
      <c r="C4255" s="7"/>
      <c r="D4255" s="7"/>
      <c r="E4255" s="7"/>
      <c r="F4255" s="7"/>
      <c r="G4255" s="7"/>
    </row>
    <row r="4256" spans="1:7">
      <c r="A4256" s="6"/>
      <c r="B4256" s="7"/>
      <c r="C4256" s="7"/>
      <c r="D4256" s="7"/>
      <c r="E4256" s="7"/>
      <c r="F4256" s="7"/>
      <c r="G4256" s="7"/>
    </row>
    <row r="4257" spans="1:7">
      <c r="A4257" s="6"/>
      <c r="B4257" s="7"/>
      <c r="C4257" s="7"/>
      <c r="D4257" s="7"/>
      <c r="E4257" s="7"/>
      <c r="F4257" s="7"/>
      <c r="G4257" s="7"/>
    </row>
    <row r="4258" spans="1:7">
      <c r="A4258" s="6"/>
      <c r="B4258" s="7"/>
      <c r="C4258" s="7"/>
      <c r="D4258" s="7"/>
      <c r="E4258" s="7"/>
      <c r="F4258" s="7"/>
      <c r="G4258" s="7"/>
    </row>
    <row r="4259" spans="1:7">
      <c r="A4259" s="6"/>
      <c r="B4259" s="7"/>
      <c r="C4259" s="7"/>
      <c r="D4259" s="7"/>
      <c r="E4259" s="7"/>
      <c r="F4259" s="7"/>
      <c r="G4259" s="7"/>
    </row>
    <row r="4260" spans="1:7">
      <c r="A4260" s="6"/>
      <c r="B4260" s="7"/>
      <c r="C4260" s="7"/>
      <c r="D4260" s="7"/>
      <c r="E4260" s="7"/>
      <c r="F4260" s="7"/>
      <c r="G4260" s="7"/>
    </row>
    <row r="4261" spans="1:7">
      <c r="A4261" s="6"/>
      <c r="B4261" s="7"/>
      <c r="C4261" s="7"/>
      <c r="D4261" s="7"/>
      <c r="E4261" s="7"/>
      <c r="F4261" s="7"/>
      <c r="G4261" s="7"/>
    </row>
    <row r="4262" spans="1:7">
      <c r="A4262" s="6"/>
      <c r="B4262" s="7"/>
      <c r="C4262" s="7"/>
      <c r="D4262" s="7"/>
      <c r="E4262" s="7"/>
      <c r="F4262" s="7"/>
      <c r="G4262" s="7"/>
    </row>
    <row r="4263" spans="1:7">
      <c r="A4263" s="6"/>
      <c r="B4263" s="7"/>
      <c r="C4263" s="7"/>
      <c r="D4263" s="7"/>
      <c r="E4263" s="7"/>
      <c r="F4263" s="7"/>
      <c r="G4263" s="7"/>
    </row>
    <row r="4264" spans="1:7">
      <c r="A4264" s="6"/>
      <c r="B4264" s="7"/>
      <c r="C4264" s="7"/>
      <c r="D4264" s="7"/>
      <c r="E4264" s="7"/>
      <c r="F4264" s="7"/>
      <c r="G4264" s="7"/>
    </row>
    <row r="4265" spans="1:7">
      <c r="A4265" s="6"/>
      <c r="B4265" s="7"/>
      <c r="C4265" s="7"/>
      <c r="D4265" s="7"/>
      <c r="E4265" s="7"/>
      <c r="F4265" s="7"/>
      <c r="G4265" s="7"/>
    </row>
    <row r="4266" spans="1:7">
      <c r="A4266" s="6"/>
      <c r="B4266" s="7"/>
      <c r="C4266" s="7"/>
      <c r="D4266" s="7"/>
      <c r="E4266" s="7"/>
      <c r="F4266" s="7"/>
      <c r="G4266" s="7"/>
    </row>
    <row r="4267" spans="1:7">
      <c r="A4267" s="6"/>
      <c r="B4267" s="7"/>
      <c r="C4267" s="7"/>
      <c r="D4267" s="7"/>
      <c r="E4267" s="7"/>
      <c r="F4267" s="7"/>
      <c r="G4267" s="7"/>
    </row>
    <row r="4268" spans="1:7">
      <c r="A4268" s="6"/>
      <c r="B4268" s="7"/>
      <c r="C4268" s="7"/>
      <c r="D4268" s="7"/>
      <c r="E4268" s="7"/>
      <c r="F4268" s="7"/>
      <c r="G4268" s="7"/>
    </row>
    <row r="4269" spans="1:7">
      <c r="A4269" s="6"/>
      <c r="B4269" s="7"/>
      <c r="C4269" s="7"/>
      <c r="D4269" s="7"/>
      <c r="E4269" s="7"/>
      <c r="F4269" s="7"/>
      <c r="G4269" s="7"/>
    </row>
    <row r="4270" spans="1:7">
      <c r="A4270" s="6"/>
      <c r="B4270" s="7"/>
      <c r="C4270" s="7"/>
      <c r="D4270" s="7"/>
      <c r="E4270" s="7"/>
      <c r="F4270" s="7"/>
      <c r="G4270" s="7"/>
    </row>
    <row r="4271" spans="1:7">
      <c r="A4271" s="6"/>
      <c r="B4271" s="7"/>
      <c r="C4271" s="7"/>
      <c r="D4271" s="7"/>
      <c r="E4271" s="7"/>
      <c r="F4271" s="7"/>
      <c r="G4271" s="7"/>
    </row>
    <row r="4272" spans="1:7">
      <c r="A4272" s="6"/>
      <c r="B4272" s="7"/>
      <c r="C4272" s="7"/>
      <c r="D4272" s="7"/>
      <c r="E4272" s="7"/>
      <c r="F4272" s="7"/>
      <c r="G4272" s="7"/>
    </row>
    <row r="4273" spans="1:7">
      <c r="A4273" s="6"/>
      <c r="B4273" s="7"/>
      <c r="C4273" s="7"/>
      <c r="D4273" s="7"/>
      <c r="E4273" s="7"/>
      <c r="F4273" s="7"/>
      <c r="G4273" s="7"/>
    </row>
    <row r="4274" spans="1:7">
      <c r="A4274" s="6"/>
      <c r="B4274" s="7"/>
      <c r="C4274" s="7"/>
      <c r="D4274" s="7"/>
      <c r="E4274" s="7"/>
      <c r="F4274" s="7"/>
      <c r="G4274" s="7"/>
    </row>
    <row r="4275" spans="1:7">
      <c r="A4275" s="6"/>
      <c r="B4275" s="7"/>
      <c r="C4275" s="7"/>
      <c r="D4275" s="7"/>
      <c r="E4275" s="7"/>
      <c r="F4275" s="7"/>
      <c r="G4275" s="7"/>
    </row>
    <row r="4276" spans="1:7">
      <c r="A4276" s="6"/>
      <c r="B4276" s="7"/>
      <c r="C4276" s="7"/>
      <c r="D4276" s="7"/>
      <c r="E4276" s="7"/>
      <c r="F4276" s="7"/>
      <c r="G4276" s="7"/>
    </row>
    <row r="4277" spans="1:7">
      <c r="A4277" s="6"/>
      <c r="B4277" s="7"/>
      <c r="C4277" s="7"/>
      <c r="D4277" s="7"/>
      <c r="E4277" s="7"/>
      <c r="F4277" s="7"/>
      <c r="G4277" s="7"/>
    </row>
    <row r="4278" spans="1:7">
      <c r="A4278" s="6"/>
      <c r="B4278" s="7"/>
      <c r="C4278" s="7"/>
      <c r="D4278" s="7"/>
      <c r="E4278" s="7"/>
      <c r="F4278" s="7"/>
      <c r="G4278" s="7"/>
    </row>
    <row r="4279" spans="1:7">
      <c r="A4279" s="6"/>
      <c r="B4279" s="7"/>
      <c r="C4279" s="7"/>
      <c r="D4279" s="7"/>
      <c r="E4279" s="7"/>
      <c r="F4279" s="7"/>
      <c r="G4279" s="7"/>
    </row>
    <row r="4280" spans="1:7">
      <c r="A4280" s="6"/>
      <c r="B4280" s="7"/>
      <c r="C4280" s="7"/>
      <c r="D4280" s="7"/>
      <c r="E4280" s="7"/>
      <c r="F4280" s="7"/>
      <c r="G4280" s="7"/>
    </row>
    <row r="4281" spans="1:7">
      <c r="A4281" s="6"/>
      <c r="B4281" s="7"/>
      <c r="C4281" s="7"/>
      <c r="D4281" s="7"/>
      <c r="E4281" s="7"/>
      <c r="F4281" s="7"/>
      <c r="G4281" s="7"/>
    </row>
    <row r="4282" spans="1:7">
      <c r="A4282" s="6"/>
      <c r="B4282" s="7"/>
      <c r="C4282" s="7"/>
      <c r="D4282" s="7"/>
      <c r="E4282" s="7"/>
      <c r="F4282" s="7"/>
      <c r="G4282" s="7"/>
    </row>
    <row r="4283" spans="1:7">
      <c r="A4283" s="6"/>
      <c r="B4283" s="7"/>
      <c r="C4283" s="7"/>
      <c r="D4283" s="7"/>
      <c r="E4283" s="7"/>
      <c r="F4283" s="7"/>
      <c r="G4283" s="7"/>
    </row>
    <row r="4284" spans="1:7">
      <c r="A4284" s="6"/>
      <c r="B4284" s="7"/>
      <c r="C4284" s="7"/>
      <c r="D4284" s="7"/>
      <c r="E4284" s="7"/>
      <c r="F4284" s="7"/>
      <c r="G4284" s="7"/>
    </row>
    <row r="4285" spans="1:7">
      <c r="A4285" s="6"/>
      <c r="B4285" s="7"/>
      <c r="C4285" s="7"/>
      <c r="D4285" s="7"/>
      <c r="E4285" s="7"/>
      <c r="F4285" s="7"/>
      <c r="G4285" s="7"/>
    </row>
    <row r="4286" spans="1:7">
      <c r="A4286" s="6"/>
      <c r="B4286" s="7"/>
      <c r="C4286" s="7"/>
      <c r="D4286" s="7"/>
      <c r="E4286" s="7"/>
      <c r="F4286" s="7"/>
      <c r="G4286" s="7"/>
    </row>
    <row r="4287" spans="1:7">
      <c r="A4287" s="6"/>
      <c r="B4287" s="7"/>
      <c r="C4287" s="7"/>
      <c r="D4287" s="7"/>
      <c r="E4287" s="7"/>
      <c r="F4287" s="7"/>
      <c r="G4287" s="7"/>
    </row>
    <row r="4288" spans="1:7">
      <c r="A4288" s="6"/>
      <c r="B4288" s="7"/>
      <c r="C4288" s="7"/>
      <c r="D4288" s="7"/>
      <c r="E4288" s="7"/>
      <c r="F4288" s="7"/>
      <c r="G4288" s="7"/>
    </row>
    <row r="4289" spans="1:7">
      <c r="A4289" s="6"/>
      <c r="B4289" s="7"/>
      <c r="C4289" s="7"/>
      <c r="D4289" s="7"/>
      <c r="E4289" s="7"/>
      <c r="F4289" s="7"/>
      <c r="G4289" s="7"/>
    </row>
    <row r="4290" spans="1:7">
      <c r="A4290" s="6"/>
      <c r="B4290" s="7"/>
      <c r="C4290" s="7"/>
      <c r="D4290" s="7"/>
      <c r="E4290" s="7"/>
      <c r="F4290" s="7"/>
      <c r="G4290" s="7"/>
    </row>
    <row r="4291" spans="1:7">
      <c r="A4291" s="6"/>
      <c r="B4291" s="7"/>
      <c r="C4291" s="7"/>
      <c r="D4291" s="7"/>
      <c r="E4291" s="7"/>
      <c r="F4291" s="7"/>
      <c r="G4291" s="7"/>
    </row>
    <row r="4292" spans="1:7">
      <c r="A4292" s="6"/>
      <c r="B4292" s="7"/>
      <c r="C4292" s="7"/>
      <c r="D4292" s="7"/>
      <c r="E4292" s="7"/>
      <c r="F4292" s="7"/>
      <c r="G4292" s="7"/>
    </row>
    <row r="4293" spans="1:7">
      <c r="A4293" s="6"/>
      <c r="B4293" s="7"/>
      <c r="C4293" s="7"/>
      <c r="D4293" s="7"/>
      <c r="E4293" s="7"/>
      <c r="F4293" s="7"/>
      <c r="G4293" s="7"/>
    </row>
    <row r="4294" spans="1:7">
      <c r="A4294" s="6"/>
      <c r="B4294" s="7"/>
      <c r="C4294" s="7"/>
      <c r="D4294" s="7"/>
      <c r="E4294" s="7"/>
      <c r="F4294" s="7"/>
      <c r="G4294" s="7"/>
    </row>
    <row r="4295" spans="1:7">
      <c r="A4295" s="6"/>
      <c r="B4295" s="7"/>
      <c r="C4295" s="7"/>
      <c r="D4295" s="7"/>
      <c r="E4295" s="7"/>
      <c r="F4295" s="7"/>
      <c r="G4295" s="7"/>
    </row>
    <row r="4296" spans="1:7">
      <c r="A4296" s="6"/>
      <c r="B4296" s="7"/>
      <c r="C4296" s="7"/>
      <c r="D4296" s="7"/>
      <c r="E4296" s="7"/>
      <c r="F4296" s="7"/>
      <c r="G4296" s="7"/>
    </row>
    <row r="4297" spans="1:7">
      <c r="A4297" s="6"/>
      <c r="B4297" s="7"/>
      <c r="C4297" s="7"/>
      <c r="D4297" s="7"/>
      <c r="E4297" s="7"/>
      <c r="F4297" s="7"/>
      <c r="G4297" s="7"/>
    </row>
    <row r="4298" spans="1:7">
      <c r="A4298" s="6"/>
      <c r="B4298" s="7"/>
      <c r="C4298" s="7"/>
      <c r="D4298" s="7"/>
      <c r="E4298" s="7"/>
      <c r="F4298" s="7"/>
      <c r="G4298" s="7"/>
    </row>
    <row r="4299" spans="1:7">
      <c r="A4299" s="6"/>
      <c r="B4299" s="7"/>
      <c r="C4299" s="7"/>
      <c r="D4299" s="7"/>
      <c r="E4299" s="7"/>
      <c r="F4299" s="7"/>
      <c r="G4299" s="7"/>
    </row>
    <row r="4300" spans="1:7">
      <c r="A4300" s="6"/>
      <c r="B4300" s="7"/>
      <c r="C4300" s="7"/>
      <c r="D4300" s="7"/>
      <c r="E4300" s="7"/>
      <c r="F4300" s="7"/>
      <c r="G4300" s="7"/>
    </row>
    <row r="4301" spans="1:7">
      <c r="A4301" s="6"/>
      <c r="B4301" s="7"/>
      <c r="C4301" s="7"/>
      <c r="D4301" s="7"/>
      <c r="E4301" s="7"/>
      <c r="F4301" s="7"/>
      <c r="G4301" s="7"/>
    </row>
    <row r="4302" spans="1:7">
      <c r="A4302" s="6"/>
      <c r="B4302" s="7"/>
      <c r="C4302" s="7"/>
      <c r="D4302" s="7"/>
      <c r="E4302" s="7"/>
      <c r="F4302" s="7"/>
      <c r="G4302" s="7"/>
    </row>
    <row r="4303" spans="1:7">
      <c r="A4303" s="6"/>
      <c r="B4303" s="7"/>
      <c r="C4303" s="7"/>
      <c r="D4303" s="7"/>
      <c r="E4303" s="7"/>
      <c r="F4303" s="7"/>
      <c r="G4303" s="7"/>
    </row>
    <row r="4304" spans="1:7">
      <c r="A4304" s="6"/>
      <c r="B4304" s="7"/>
      <c r="C4304" s="7"/>
      <c r="D4304" s="7"/>
      <c r="E4304" s="7"/>
      <c r="F4304" s="7"/>
      <c r="G4304" s="7"/>
    </row>
    <row r="4305" spans="1:7">
      <c r="A4305" s="6"/>
      <c r="B4305" s="7"/>
      <c r="C4305" s="7"/>
      <c r="D4305" s="7"/>
      <c r="E4305" s="7"/>
      <c r="F4305" s="7"/>
      <c r="G4305" s="7"/>
    </row>
    <row r="4306" spans="1:7">
      <c r="A4306" s="6"/>
      <c r="B4306" s="7"/>
      <c r="C4306" s="7"/>
      <c r="D4306" s="7"/>
      <c r="E4306" s="7"/>
      <c r="F4306" s="7"/>
      <c r="G4306" s="7"/>
    </row>
    <row r="4307" spans="1:7">
      <c r="A4307" s="6"/>
      <c r="B4307" s="7"/>
      <c r="C4307" s="7"/>
      <c r="D4307" s="7"/>
      <c r="E4307" s="7"/>
      <c r="F4307" s="7"/>
      <c r="G4307" s="7"/>
    </row>
    <row r="4308" spans="1:7">
      <c r="A4308" s="6"/>
      <c r="B4308" s="7"/>
      <c r="C4308" s="7"/>
      <c r="D4308" s="7"/>
      <c r="E4308" s="7"/>
      <c r="F4308" s="7"/>
      <c r="G4308" s="7"/>
    </row>
    <row r="4309" spans="1:7">
      <c r="A4309" s="6"/>
      <c r="B4309" s="7"/>
      <c r="C4309" s="7"/>
      <c r="D4309" s="7"/>
      <c r="E4309" s="7"/>
      <c r="F4309" s="7"/>
      <c r="G4309" s="7"/>
    </row>
    <row r="4310" spans="1:7">
      <c r="A4310" s="6"/>
      <c r="B4310" s="7"/>
      <c r="C4310" s="7"/>
      <c r="D4310" s="7"/>
      <c r="E4310" s="7"/>
      <c r="F4310" s="7"/>
      <c r="G4310" s="7"/>
    </row>
    <row r="4311" spans="1:7">
      <c r="A4311" s="6"/>
      <c r="B4311" s="7"/>
      <c r="C4311" s="7"/>
      <c r="D4311" s="7"/>
      <c r="E4311" s="7"/>
      <c r="F4311" s="7"/>
      <c r="G4311" s="7"/>
    </row>
    <row r="4312" spans="1:7">
      <c r="A4312" s="6"/>
      <c r="B4312" s="7"/>
      <c r="C4312" s="7"/>
      <c r="D4312" s="7"/>
      <c r="E4312" s="7"/>
      <c r="F4312" s="7"/>
      <c r="G4312" s="7"/>
    </row>
    <row r="4313" spans="1:7">
      <c r="A4313" s="6"/>
      <c r="B4313" s="7"/>
      <c r="C4313" s="7"/>
      <c r="D4313" s="7"/>
      <c r="E4313" s="7"/>
      <c r="F4313" s="7"/>
      <c r="G4313" s="7"/>
    </row>
    <row r="4314" spans="1:7">
      <c r="A4314" s="6"/>
      <c r="B4314" s="7"/>
      <c r="C4314" s="7"/>
      <c r="D4314" s="7"/>
      <c r="E4314" s="7"/>
      <c r="F4314" s="7"/>
      <c r="G4314" s="7"/>
    </row>
    <row r="4315" spans="1:7">
      <c r="A4315" s="6"/>
      <c r="B4315" s="7"/>
      <c r="C4315" s="7"/>
      <c r="D4315" s="7"/>
      <c r="E4315" s="7"/>
      <c r="F4315" s="7"/>
      <c r="G4315" s="7"/>
    </row>
    <row r="4316" spans="1:7">
      <c r="A4316" s="6"/>
      <c r="B4316" s="7"/>
      <c r="C4316" s="7"/>
      <c r="D4316" s="7"/>
      <c r="E4316" s="7"/>
      <c r="F4316" s="7"/>
      <c r="G4316" s="7"/>
    </row>
    <row r="4317" spans="1:7">
      <c r="A4317" s="6"/>
      <c r="B4317" s="7"/>
      <c r="C4317" s="7"/>
      <c r="D4317" s="7"/>
      <c r="E4317" s="7"/>
      <c r="F4317" s="7"/>
      <c r="G4317" s="7"/>
    </row>
    <row r="4318" spans="1:7">
      <c r="A4318" s="6"/>
      <c r="B4318" s="7"/>
      <c r="C4318" s="7"/>
      <c r="D4318" s="7"/>
      <c r="E4318" s="7"/>
      <c r="F4318" s="7"/>
      <c r="G4318" s="7"/>
    </row>
    <row r="4319" spans="1:7">
      <c r="A4319" s="6"/>
      <c r="B4319" s="7"/>
      <c r="C4319" s="7"/>
      <c r="D4319" s="7"/>
      <c r="E4319" s="7"/>
      <c r="F4319" s="7"/>
      <c r="G4319" s="7"/>
    </row>
    <row r="4320" spans="1:7">
      <c r="A4320" s="6"/>
      <c r="B4320" s="7"/>
      <c r="C4320" s="7"/>
      <c r="D4320" s="7"/>
      <c r="E4320" s="7"/>
      <c r="F4320" s="7"/>
      <c r="G4320" s="7"/>
    </row>
    <row r="4321" spans="1:7">
      <c r="A4321" s="6"/>
      <c r="B4321" s="7"/>
      <c r="C4321" s="7"/>
      <c r="D4321" s="7"/>
      <c r="E4321" s="7"/>
      <c r="F4321" s="7"/>
      <c r="G4321" s="7"/>
    </row>
    <row r="4322" spans="1:7">
      <c r="A4322" s="6"/>
      <c r="B4322" s="7"/>
      <c r="C4322" s="7"/>
      <c r="D4322" s="7"/>
      <c r="E4322" s="7"/>
      <c r="F4322" s="7"/>
      <c r="G4322" s="7"/>
    </row>
    <row r="4323" spans="1:7">
      <c r="A4323" s="6"/>
      <c r="B4323" s="7"/>
      <c r="C4323" s="7"/>
      <c r="D4323" s="7"/>
      <c r="E4323" s="7"/>
      <c r="F4323" s="7"/>
      <c r="G4323" s="7"/>
    </row>
    <row r="4324" spans="1:7">
      <c r="A4324" s="6"/>
      <c r="B4324" s="7"/>
      <c r="C4324" s="7"/>
      <c r="D4324" s="7"/>
      <c r="E4324" s="7"/>
      <c r="F4324" s="7"/>
      <c r="G4324" s="7"/>
    </row>
    <row r="4325" spans="1:7">
      <c r="A4325" s="6"/>
      <c r="B4325" s="7"/>
      <c r="C4325" s="7"/>
      <c r="D4325" s="7"/>
      <c r="E4325" s="7"/>
      <c r="F4325" s="7"/>
      <c r="G4325" s="7"/>
    </row>
    <row r="4326" spans="1:7">
      <c r="A4326" s="6"/>
      <c r="B4326" s="7"/>
      <c r="C4326" s="7"/>
      <c r="D4326" s="7"/>
      <c r="E4326" s="7"/>
      <c r="F4326" s="7"/>
      <c r="G4326" s="7"/>
    </row>
    <row r="4327" spans="1:7">
      <c r="A4327" s="6"/>
      <c r="B4327" s="7"/>
      <c r="C4327" s="7"/>
      <c r="D4327" s="7"/>
      <c r="E4327" s="7"/>
      <c r="F4327" s="7"/>
      <c r="G4327" s="7"/>
    </row>
    <row r="4328" spans="1:7">
      <c r="A4328" s="6"/>
      <c r="B4328" s="7"/>
      <c r="C4328" s="7"/>
      <c r="D4328" s="7"/>
      <c r="E4328" s="7"/>
      <c r="F4328" s="7"/>
      <c r="G4328" s="7"/>
    </row>
    <row r="4329" spans="1:7">
      <c r="A4329" s="6"/>
      <c r="B4329" s="7"/>
      <c r="C4329" s="7"/>
      <c r="D4329" s="7"/>
      <c r="E4329" s="7"/>
      <c r="F4329" s="7"/>
      <c r="G4329" s="7"/>
    </row>
    <row r="4330" spans="1:7">
      <c r="A4330" s="6"/>
      <c r="B4330" s="7"/>
      <c r="C4330" s="7"/>
      <c r="D4330" s="7"/>
      <c r="E4330" s="7"/>
      <c r="F4330" s="7"/>
      <c r="G4330" s="7"/>
    </row>
    <row r="4331" spans="1:7">
      <c r="A4331" s="6"/>
      <c r="B4331" s="7"/>
      <c r="C4331" s="7"/>
      <c r="D4331" s="7"/>
      <c r="E4331" s="7"/>
      <c r="F4331" s="7"/>
      <c r="G4331" s="7"/>
    </row>
    <row r="4332" spans="1:7">
      <c r="A4332" s="6"/>
      <c r="B4332" s="7"/>
      <c r="C4332" s="7"/>
      <c r="D4332" s="7"/>
      <c r="E4332" s="7"/>
      <c r="F4332" s="7"/>
      <c r="G4332" s="7"/>
    </row>
    <row r="4333" spans="1:7">
      <c r="A4333" s="6"/>
      <c r="B4333" s="7"/>
      <c r="C4333" s="7"/>
      <c r="D4333" s="7"/>
      <c r="E4333" s="7"/>
      <c r="F4333" s="7"/>
      <c r="G4333" s="7"/>
    </row>
    <row r="4334" spans="1:7">
      <c r="A4334" s="6"/>
      <c r="B4334" s="7"/>
      <c r="C4334" s="7"/>
      <c r="D4334" s="7"/>
      <c r="E4334" s="7"/>
      <c r="F4334" s="7"/>
      <c r="G4334" s="7"/>
    </row>
    <row r="4335" spans="1:7">
      <c r="A4335" s="6"/>
      <c r="B4335" s="7"/>
      <c r="C4335" s="7"/>
      <c r="D4335" s="7"/>
      <c r="E4335" s="7"/>
      <c r="F4335" s="7"/>
      <c r="G4335" s="7"/>
    </row>
    <row r="4336" spans="1:7">
      <c r="A4336" s="6"/>
      <c r="B4336" s="7"/>
      <c r="C4336" s="7"/>
      <c r="D4336" s="7"/>
      <c r="E4336" s="7"/>
      <c r="F4336" s="7"/>
      <c r="G4336" s="7"/>
    </row>
    <row r="4337" spans="1:7">
      <c r="A4337" s="6"/>
      <c r="B4337" s="7"/>
      <c r="C4337" s="7"/>
      <c r="D4337" s="7"/>
      <c r="E4337" s="7"/>
      <c r="F4337" s="7"/>
      <c r="G4337" s="7"/>
    </row>
    <row r="4338" spans="1:7">
      <c r="A4338" s="6"/>
      <c r="B4338" s="7"/>
      <c r="C4338" s="7"/>
      <c r="D4338" s="7"/>
      <c r="E4338" s="7"/>
      <c r="F4338" s="7"/>
      <c r="G4338" s="7"/>
    </row>
    <row r="4339" spans="1:7">
      <c r="A4339" s="6"/>
      <c r="B4339" s="7"/>
      <c r="C4339" s="7"/>
      <c r="D4339" s="7"/>
      <c r="E4339" s="7"/>
      <c r="F4339" s="7"/>
      <c r="G4339" s="7"/>
    </row>
    <row r="4340" spans="1:7">
      <c r="A4340" s="6"/>
      <c r="B4340" s="7"/>
      <c r="C4340" s="7"/>
      <c r="D4340" s="7"/>
      <c r="E4340" s="7"/>
      <c r="F4340" s="7"/>
      <c r="G4340" s="7"/>
    </row>
    <row r="4341" spans="1:7">
      <c r="A4341" s="6"/>
      <c r="B4341" s="7"/>
      <c r="C4341" s="7"/>
      <c r="D4341" s="7"/>
      <c r="E4341" s="7"/>
      <c r="F4341" s="7"/>
      <c r="G4341" s="7"/>
    </row>
    <row r="4342" spans="1:7">
      <c r="A4342" s="6"/>
      <c r="B4342" s="7"/>
      <c r="C4342" s="7"/>
      <c r="D4342" s="7"/>
      <c r="E4342" s="7"/>
      <c r="F4342" s="7"/>
      <c r="G4342" s="7"/>
    </row>
    <row r="4343" spans="1:7">
      <c r="A4343" s="6"/>
      <c r="B4343" s="7"/>
      <c r="C4343" s="7"/>
      <c r="D4343" s="7"/>
      <c r="E4343" s="7"/>
      <c r="F4343" s="7"/>
      <c r="G4343" s="7"/>
    </row>
    <row r="4344" spans="1:7">
      <c r="A4344" s="6"/>
      <c r="B4344" s="7"/>
      <c r="C4344" s="7"/>
      <c r="D4344" s="7"/>
      <c r="E4344" s="7"/>
      <c r="F4344" s="7"/>
      <c r="G4344" s="7"/>
    </row>
    <row r="4345" spans="1:7">
      <c r="A4345" s="6"/>
      <c r="B4345" s="7"/>
      <c r="C4345" s="7"/>
      <c r="D4345" s="7"/>
      <c r="E4345" s="7"/>
      <c r="F4345" s="7"/>
      <c r="G4345" s="7"/>
    </row>
    <row r="4346" spans="1:7">
      <c r="A4346" s="6"/>
      <c r="B4346" s="7"/>
      <c r="C4346" s="7"/>
      <c r="D4346" s="7"/>
      <c r="E4346" s="7"/>
      <c r="F4346" s="7"/>
      <c r="G4346" s="7"/>
    </row>
    <row r="4347" spans="1:7">
      <c r="A4347" s="6"/>
      <c r="B4347" s="7"/>
      <c r="C4347" s="7"/>
      <c r="D4347" s="7"/>
      <c r="E4347" s="7"/>
      <c r="F4347" s="7"/>
      <c r="G4347" s="7"/>
    </row>
    <row r="4348" spans="1:7">
      <c r="A4348" s="6"/>
      <c r="B4348" s="7"/>
      <c r="C4348" s="7"/>
      <c r="D4348" s="7"/>
      <c r="E4348" s="7"/>
      <c r="F4348" s="7"/>
      <c r="G4348" s="7"/>
    </row>
    <row r="4349" spans="1:7">
      <c r="A4349" s="6"/>
      <c r="B4349" s="7"/>
      <c r="C4349" s="7"/>
      <c r="D4349" s="7"/>
      <c r="E4349" s="7"/>
      <c r="F4349" s="7"/>
      <c r="G4349" s="7"/>
    </row>
    <row r="4350" spans="1:7">
      <c r="A4350" s="6"/>
      <c r="B4350" s="7"/>
      <c r="C4350" s="7"/>
      <c r="D4350" s="7"/>
      <c r="E4350" s="7"/>
      <c r="F4350" s="7"/>
      <c r="G4350" s="7"/>
    </row>
    <row r="4351" spans="1:7">
      <c r="A4351" s="6"/>
      <c r="B4351" s="7"/>
      <c r="C4351" s="7"/>
      <c r="D4351" s="7"/>
      <c r="E4351" s="7"/>
      <c r="F4351" s="7"/>
      <c r="G4351" s="7"/>
    </row>
    <row r="4352" spans="1:7">
      <c r="A4352" s="6"/>
      <c r="B4352" s="7"/>
      <c r="C4352" s="7"/>
      <c r="D4352" s="7"/>
      <c r="E4352" s="7"/>
      <c r="F4352" s="7"/>
      <c r="G4352" s="7"/>
    </row>
    <row r="4353" spans="1:7">
      <c r="A4353" s="6"/>
      <c r="B4353" s="7"/>
      <c r="C4353" s="7"/>
      <c r="D4353" s="7"/>
      <c r="E4353" s="7"/>
      <c r="F4353" s="7"/>
      <c r="G4353" s="7"/>
    </row>
    <row r="4354" spans="1:7">
      <c r="A4354" s="6"/>
      <c r="B4354" s="7"/>
      <c r="C4354" s="7"/>
      <c r="D4354" s="7"/>
      <c r="E4354" s="7"/>
      <c r="F4354" s="7"/>
      <c r="G4354" s="7"/>
    </row>
    <row r="4355" spans="1:7">
      <c r="A4355" s="6"/>
      <c r="B4355" s="7"/>
      <c r="C4355" s="7"/>
      <c r="D4355" s="7"/>
      <c r="E4355" s="7"/>
      <c r="F4355" s="7"/>
      <c r="G4355" s="7"/>
    </row>
    <row r="4356" spans="1:7">
      <c r="A4356" s="6"/>
      <c r="B4356" s="7"/>
      <c r="C4356" s="7"/>
      <c r="D4356" s="7"/>
      <c r="E4356" s="7"/>
      <c r="F4356" s="7"/>
      <c r="G4356" s="7"/>
    </row>
    <row r="4357" spans="1:7">
      <c r="A4357" s="6"/>
      <c r="B4357" s="7"/>
      <c r="C4357" s="7"/>
      <c r="D4357" s="7"/>
      <c r="E4357" s="7"/>
      <c r="F4357" s="7"/>
      <c r="G4357" s="7"/>
    </row>
    <row r="4358" spans="1:7">
      <c r="A4358" s="6"/>
      <c r="B4358" s="7"/>
      <c r="C4358" s="7"/>
      <c r="D4358" s="7"/>
      <c r="E4358" s="7"/>
      <c r="F4358" s="7"/>
      <c r="G4358" s="7"/>
    </row>
    <row r="4359" spans="1:7">
      <c r="A4359" s="6"/>
      <c r="B4359" s="7"/>
      <c r="C4359" s="7"/>
      <c r="D4359" s="7"/>
      <c r="E4359" s="7"/>
      <c r="F4359" s="7"/>
      <c r="G4359" s="7"/>
    </row>
    <row r="4360" spans="1:7">
      <c r="A4360" s="6"/>
      <c r="B4360" s="7"/>
      <c r="C4360" s="7"/>
      <c r="D4360" s="7"/>
      <c r="E4360" s="7"/>
      <c r="F4360" s="7"/>
      <c r="G4360" s="7"/>
    </row>
    <row r="4361" spans="1:7">
      <c r="A4361" s="6"/>
      <c r="B4361" s="7"/>
      <c r="C4361" s="7"/>
      <c r="D4361" s="7"/>
      <c r="E4361" s="7"/>
      <c r="F4361" s="7"/>
      <c r="G4361" s="7"/>
    </row>
    <row r="4362" spans="1:7">
      <c r="A4362" s="6"/>
      <c r="B4362" s="7"/>
      <c r="C4362" s="7"/>
      <c r="D4362" s="7"/>
      <c r="E4362" s="7"/>
      <c r="F4362" s="7"/>
      <c r="G4362" s="7"/>
    </row>
    <row r="4363" spans="1:7">
      <c r="A4363" s="6"/>
      <c r="B4363" s="7"/>
      <c r="C4363" s="7"/>
      <c r="D4363" s="7"/>
      <c r="E4363" s="7"/>
      <c r="F4363" s="7"/>
      <c r="G4363" s="7"/>
    </row>
    <row r="4364" spans="1:7">
      <c r="A4364" s="6"/>
      <c r="B4364" s="7"/>
      <c r="C4364" s="7"/>
      <c r="D4364" s="7"/>
      <c r="E4364" s="7"/>
      <c r="F4364" s="7"/>
      <c r="G4364" s="7"/>
    </row>
    <row r="4365" spans="1:7">
      <c r="A4365" s="6"/>
      <c r="B4365" s="7"/>
      <c r="C4365" s="7"/>
      <c r="D4365" s="7"/>
      <c r="E4365" s="7"/>
      <c r="F4365" s="7"/>
      <c r="G4365" s="7"/>
    </row>
    <row r="4366" spans="1:7">
      <c r="A4366" s="6"/>
      <c r="B4366" s="7"/>
      <c r="C4366" s="7"/>
      <c r="D4366" s="7"/>
      <c r="E4366" s="7"/>
      <c r="F4366" s="7"/>
      <c r="G4366" s="7"/>
    </row>
    <row r="4367" spans="1:7">
      <c r="A4367" s="6"/>
      <c r="B4367" s="7"/>
      <c r="C4367" s="7"/>
      <c r="D4367" s="7"/>
      <c r="E4367" s="7"/>
      <c r="F4367" s="7"/>
      <c r="G4367" s="7"/>
    </row>
    <row r="4368" spans="1:7">
      <c r="A4368" s="6"/>
      <c r="B4368" s="7"/>
      <c r="C4368" s="7"/>
      <c r="D4368" s="7"/>
      <c r="E4368" s="7"/>
      <c r="F4368" s="7"/>
      <c r="G4368" s="7"/>
    </row>
    <row r="4369" spans="1:7">
      <c r="A4369" s="6"/>
      <c r="B4369" s="7"/>
      <c r="C4369" s="7"/>
      <c r="D4369" s="7"/>
      <c r="E4369" s="7"/>
      <c r="F4369" s="7"/>
      <c r="G4369" s="7"/>
    </row>
    <row r="4370" spans="1:7">
      <c r="A4370" s="6"/>
      <c r="B4370" s="7"/>
      <c r="C4370" s="7"/>
      <c r="D4370" s="7"/>
      <c r="E4370" s="7"/>
      <c r="F4370" s="7"/>
      <c r="G4370" s="7"/>
    </row>
    <row r="4371" spans="1:7">
      <c r="A4371" s="6"/>
      <c r="B4371" s="7"/>
      <c r="C4371" s="7"/>
      <c r="D4371" s="7"/>
      <c r="E4371" s="7"/>
      <c r="F4371" s="7"/>
      <c r="G4371" s="7"/>
    </row>
    <row r="4372" spans="1:7">
      <c r="A4372" s="6"/>
      <c r="B4372" s="7"/>
      <c r="C4372" s="7"/>
      <c r="D4372" s="7"/>
      <c r="E4372" s="7"/>
      <c r="F4372" s="7"/>
      <c r="G4372" s="7"/>
    </row>
  </sheetData>
  <mergeCells count="4">
    <mergeCell ref="A1:E1"/>
    <mergeCell ref="C16:D16"/>
    <mergeCell ref="I4:K6"/>
    <mergeCell ref="I8:P16"/>
  </mergeCells>
  <hyperlinks>
    <hyperlink ref="I4:K6" location="主页!A1" display="返回首页"/>
  </hyperlinks>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DA72"/>
  <sheetViews>
    <sheetView workbookViewId="0">
      <selection activeCell="O2" sqref="O2"/>
    </sheetView>
  </sheetViews>
  <sheetFormatPr defaultColWidth="9" defaultRowHeight="14.25"/>
  <cols>
    <col min="1" max="1" width="4.125" style="22" customWidth="1"/>
    <col min="2" max="2" width="18" style="22" customWidth="1"/>
    <col min="3" max="23" width="8.5" style="22" customWidth="1"/>
    <col min="24" max="105" width="9" style="22"/>
  </cols>
  <sheetData>
    <row r="2" ht="36" customHeight="1" spans="2:16">
      <c r="B2" s="1100" t="s">
        <v>161</v>
      </c>
      <c r="C2" s="1039"/>
      <c r="D2" s="1039"/>
      <c r="E2" s="1039"/>
      <c r="F2" s="1039"/>
      <c r="G2" s="1101" t="s">
        <v>63</v>
      </c>
      <c r="H2" s="1102"/>
      <c r="I2" s="1114"/>
      <c r="J2" s="1039"/>
      <c r="K2" s="1039"/>
      <c r="L2" s="1039"/>
      <c r="M2" s="1039"/>
      <c r="N2" s="1039"/>
      <c r="O2" s="1114" t="s">
        <v>31</v>
      </c>
      <c r="P2" s="1039"/>
    </row>
    <row r="3" ht="35" customHeight="1" spans="2:21">
      <c r="B3" s="1103" t="s">
        <v>64</v>
      </c>
      <c r="C3" s="1104"/>
      <c r="D3" s="1104"/>
      <c r="E3" s="1105" t="s">
        <v>65</v>
      </c>
      <c r="F3" s="1105"/>
      <c r="G3" s="1104"/>
      <c r="H3" s="1106"/>
      <c r="I3" s="1115"/>
      <c r="J3" s="1104"/>
      <c r="K3" s="1104"/>
      <c r="L3" s="1104"/>
      <c r="M3" s="1104"/>
      <c r="N3" s="1104"/>
      <c r="O3" s="1116"/>
      <c r="P3" s="1117"/>
      <c r="Q3" s="1116"/>
      <c r="R3" s="1116"/>
      <c r="S3" s="1116"/>
      <c r="T3" s="1116"/>
      <c r="U3" s="1116"/>
    </row>
    <row r="4" ht="21" customHeight="1" spans="2:23">
      <c r="B4" s="1036" t="s">
        <v>162</v>
      </c>
      <c r="C4" s="1037"/>
      <c r="D4" s="1037"/>
      <c r="E4" s="1037"/>
      <c r="F4" s="1037"/>
      <c r="G4" s="1037"/>
      <c r="H4" s="1037"/>
      <c r="I4" s="1037"/>
      <c r="J4" s="1037"/>
      <c r="K4" s="1037"/>
      <c r="L4" s="1037"/>
      <c r="M4" s="1037"/>
      <c r="N4" s="1037"/>
      <c r="O4" s="1037"/>
      <c r="P4" s="1037"/>
      <c r="Q4" s="1119"/>
      <c r="R4" s="1119"/>
      <c r="S4" s="1119"/>
      <c r="T4" s="1119"/>
      <c r="U4" s="1119"/>
      <c r="V4" s="1120"/>
      <c r="W4" s="348"/>
    </row>
    <row r="5" ht="21" customHeight="1" spans="2:23">
      <c r="B5" s="1038" t="s">
        <v>163</v>
      </c>
      <c r="C5" s="1039"/>
      <c r="D5" s="1039"/>
      <c r="E5" s="1039"/>
      <c r="F5" s="1039"/>
      <c r="G5" s="1039"/>
      <c r="H5" s="1039"/>
      <c r="I5" s="1039"/>
      <c r="J5" s="1039"/>
      <c r="K5" s="1039"/>
      <c r="L5" s="1039"/>
      <c r="M5" s="1039"/>
      <c r="N5" s="1039"/>
      <c r="O5" s="1039"/>
      <c r="P5" s="1039"/>
      <c r="V5" s="1120"/>
      <c r="W5" s="348"/>
    </row>
    <row r="6" ht="21" customHeight="1" spans="2:23">
      <c r="B6" s="1038" t="s">
        <v>164</v>
      </c>
      <c r="C6" s="1039"/>
      <c r="D6" s="1039"/>
      <c r="E6" s="1039"/>
      <c r="F6" s="1039"/>
      <c r="G6" s="1039"/>
      <c r="H6" s="1039"/>
      <c r="I6" s="1039"/>
      <c r="J6" s="1039"/>
      <c r="K6" s="1039"/>
      <c r="L6" s="1039"/>
      <c r="M6" s="1039"/>
      <c r="N6" s="1039"/>
      <c r="O6" s="1039"/>
      <c r="P6" s="1039"/>
      <c r="V6" s="1120"/>
      <c r="W6" s="348"/>
    </row>
    <row r="7" ht="15" spans="2:23">
      <c r="B7" s="1040" t="s">
        <v>165</v>
      </c>
      <c r="C7" s="1041"/>
      <c r="D7" s="1041"/>
      <c r="E7" s="1041"/>
      <c r="F7" s="1041"/>
      <c r="G7" s="1041"/>
      <c r="H7" s="1041"/>
      <c r="I7" s="1041"/>
      <c r="J7" s="1041"/>
      <c r="K7" s="1041"/>
      <c r="L7" s="1041"/>
      <c r="M7" s="1041"/>
      <c r="N7" s="1041"/>
      <c r="O7" s="1041"/>
      <c r="P7" s="1041"/>
      <c r="Q7" s="1121"/>
      <c r="R7" s="1121"/>
      <c r="S7" s="1121"/>
      <c r="T7" s="1121"/>
      <c r="U7" s="1121"/>
      <c r="V7" s="1120"/>
      <c r="W7" s="348"/>
    </row>
    <row r="8" spans="2:21">
      <c r="B8" s="1107"/>
      <c r="C8" s="1108" t="s">
        <v>68</v>
      </c>
      <c r="D8" s="1108" t="s">
        <v>71</v>
      </c>
      <c r="E8" s="1108" t="s">
        <v>72</v>
      </c>
      <c r="F8" s="1108" t="s">
        <v>73</v>
      </c>
      <c r="G8" s="1108" t="s">
        <v>74</v>
      </c>
      <c r="H8" s="1108" t="s">
        <v>75</v>
      </c>
      <c r="I8" s="1108" t="s">
        <v>76</v>
      </c>
      <c r="J8" s="1108" t="s">
        <v>68</v>
      </c>
      <c r="K8" s="1108" t="s">
        <v>69</v>
      </c>
      <c r="L8" s="1108" t="s">
        <v>69</v>
      </c>
      <c r="M8" s="1108" t="s">
        <v>70</v>
      </c>
      <c r="N8" s="1108" t="s">
        <v>71</v>
      </c>
      <c r="O8" s="1108" t="s">
        <v>71</v>
      </c>
      <c r="P8" s="1108" t="s">
        <v>71</v>
      </c>
      <c r="Q8" s="1108" t="s">
        <v>73</v>
      </c>
      <c r="R8" s="1108" t="s">
        <v>74</v>
      </c>
      <c r="S8" s="1108" t="s">
        <v>74</v>
      </c>
      <c r="T8" s="1122"/>
      <c r="U8" s="1122"/>
    </row>
    <row r="9" ht="114" customHeight="1" spans="2:21">
      <c r="B9" s="1109" t="s">
        <v>87</v>
      </c>
      <c r="C9" s="1110" t="s">
        <v>88</v>
      </c>
      <c r="D9" s="1110" t="s">
        <v>89</v>
      </c>
      <c r="E9" s="1110" t="s">
        <v>90</v>
      </c>
      <c r="F9" s="1110" t="s">
        <v>91</v>
      </c>
      <c r="G9" s="1110" t="s">
        <v>92</v>
      </c>
      <c r="H9" s="1110" t="s">
        <v>93</v>
      </c>
      <c r="I9" s="1110" t="s">
        <v>94</v>
      </c>
      <c r="J9" s="1118" t="s">
        <v>95</v>
      </c>
      <c r="K9" s="1118" t="s">
        <v>96</v>
      </c>
      <c r="L9" s="1118" t="s">
        <v>97</v>
      </c>
      <c r="M9" s="1118" t="s">
        <v>98</v>
      </c>
      <c r="N9" s="1118" t="s">
        <v>99</v>
      </c>
      <c r="O9" s="1118" t="s">
        <v>100</v>
      </c>
      <c r="P9" s="1118" t="s">
        <v>101</v>
      </c>
      <c r="Q9" s="1118" t="s">
        <v>102</v>
      </c>
      <c r="R9" s="1118" t="s">
        <v>103</v>
      </c>
      <c r="S9" s="1118" t="s">
        <v>104</v>
      </c>
      <c r="T9" s="1123" t="s">
        <v>105</v>
      </c>
      <c r="U9" s="1123" t="s">
        <v>106</v>
      </c>
    </row>
    <row r="10" ht="15" spans="2:21">
      <c r="B10" s="1111" t="s">
        <v>107</v>
      </c>
      <c r="C10" s="1112">
        <v>182.3</v>
      </c>
      <c r="D10" s="1112">
        <v>290.5</v>
      </c>
      <c r="E10" s="1112">
        <v>403.7</v>
      </c>
      <c r="F10" s="1113">
        <v>312.1</v>
      </c>
      <c r="G10" s="1113">
        <v>354.7</v>
      </c>
      <c r="H10" s="1113">
        <v>371.9</v>
      </c>
      <c r="I10" s="1113">
        <v>402.3</v>
      </c>
      <c r="J10" s="1112">
        <v>171.87</v>
      </c>
      <c r="K10" s="1112">
        <v>171.81</v>
      </c>
      <c r="L10" s="1112">
        <v>171.81</v>
      </c>
      <c r="M10" s="1112">
        <v>171.69</v>
      </c>
      <c r="N10" s="1112">
        <v>171.87</v>
      </c>
      <c r="O10" s="1112">
        <v>171.87</v>
      </c>
      <c r="P10" s="1112">
        <v>171.87</v>
      </c>
      <c r="Q10" s="1113">
        <v>265.02</v>
      </c>
      <c r="R10" s="1113">
        <v>261.94</v>
      </c>
      <c r="S10" s="1113">
        <v>261.94</v>
      </c>
      <c r="T10" s="1124">
        <v>311.93</v>
      </c>
      <c r="U10" s="1124">
        <v>172.4</v>
      </c>
    </row>
    <row r="11" ht="15" spans="2:21">
      <c r="B11" s="1111" t="s">
        <v>108</v>
      </c>
      <c r="C11" s="1112">
        <v>182.3</v>
      </c>
      <c r="D11" s="1112">
        <v>290.5</v>
      </c>
      <c r="E11" s="1112">
        <v>403.7</v>
      </c>
      <c r="F11" s="1113">
        <v>312.1</v>
      </c>
      <c r="G11" s="1113">
        <v>354.7</v>
      </c>
      <c r="H11" s="1113">
        <v>371.9</v>
      </c>
      <c r="I11" s="1113">
        <v>402.3</v>
      </c>
      <c r="J11" s="1112">
        <v>171.87</v>
      </c>
      <c r="K11" s="1112">
        <v>171.81</v>
      </c>
      <c r="L11" s="1112">
        <v>171.81</v>
      </c>
      <c r="M11" s="1112">
        <v>171.69</v>
      </c>
      <c r="N11" s="1112">
        <v>171.87</v>
      </c>
      <c r="O11" s="1112">
        <v>171.87</v>
      </c>
      <c r="P11" s="1112">
        <v>171.87</v>
      </c>
      <c r="Q11" s="1113">
        <v>283.96</v>
      </c>
      <c r="R11" s="1113">
        <v>297.48</v>
      </c>
      <c r="S11" s="1113">
        <v>297.48</v>
      </c>
      <c r="T11" s="1124">
        <v>311.93</v>
      </c>
      <c r="U11" s="1124">
        <v>172.4</v>
      </c>
    </row>
    <row r="12" ht="15" spans="2:21">
      <c r="B12" s="1111" t="s">
        <v>109</v>
      </c>
      <c r="C12" s="1112">
        <v>201.9</v>
      </c>
      <c r="D12" s="1112">
        <v>331.5</v>
      </c>
      <c r="E12" s="1112">
        <v>462.5</v>
      </c>
      <c r="F12" s="1113">
        <v>387.9</v>
      </c>
      <c r="G12" s="1113">
        <v>426.3</v>
      </c>
      <c r="H12" s="1113">
        <v>446.8</v>
      </c>
      <c r="I12" s="1113">
        <v>471.5</v>
      </c>
      <c r="J12" s="1112">
        <v>171.87</v>
      </c>
      <c r="K12" s="1112">
        <v>171.81</v>
      </c>
      <c r="L12" s="1112">
        <v>171.81</v>
      </c>
      <c r="M12" s="1112">
        <v>171.69</v>
      </c>
      <c r="N12" s="1112">
        <v>171.87</v>
      </c>
      <c r="O12" s="1112">
        <v>171.87</v>
      </c>
      <c r="P12" s="1112">
        <v>171.87</v>
      </c>
      <c r="Q12" s="1113">
        <v>323.86</v>
      </c>
      <c r="R12" s="1113">
        <v>332.76</v>
      </c>
      <c r="S12" s="1113">
        <v>332.76</v>
      </c>
      <c r="T12" s="1124">
        <v>329.86</v>
      </c>
      <c r="U12" s="1124">
        <v>180.59</v>
      </c>
    </row>
    <row r="13" ht="15" spans="2:21">
      <c r="B13" s="1111" t="s">
        <v>110</v>
      </c>
      <c r="C13" s="1112">
        <v>220.5</v>
      </c>
      <c r="D13" s="1112">
        <v>369.4</v>
      </c>
      <c r="E13" s="1112">
        <v>523</v>
      </c>
      <c r="F13" s="1113">
        <v>442</v>
      </c>
      <c r="G13" s="1113">
        <v>481.2</v>
      </c>
      <c r="H13" s="1113">
        <v>503.6</v>
      </c>
      <c r="I13" s="1113">
        <v>524.6</v>
      </c>
      <c r="J13" s="1112">
        <v>171.87</v>
      </c>
      <c r="K13" s="1112">
        <v>171.81</v>
      </c>
      <c r="L13" s="1112">
        <v>171.81</v>
      </c>
      <c r="M13" s="1112">
        <v>171.69</v>
      </c>
      <c r="N13" s="1112">
        <v>171.87</v>
      </c>
      <c r="O13" s="1112">
        <v>171.87</v>
      </c>
      <c r="P13" s="1112">
        <v>172.72</v>
      </c>
      <c r="Q13" s="1113">
        <v>360.55</v>
      </c>
      <c r="R13" s="1113">
        <v>366.5</v>
      </c>
      <c r="S13" s="1113">
        <v>366.5</v>
      </c>
      <c r="T13" s="1124">
        <v>329.86</v>
      </c>
      <c r="U13" s="1124">
        <v>197.48</v>
      </c>
    </row>
    <row r="14" ht="15" spans="2:21">
      <c r="B14" s="1111" t="s">
        <v>111</v>
      </c>
      <c r="C14" s="1112">
        <v>239.7</v>
      </c>
      <c r="D14" s="1112">
        <v>411.8</v>
      </c>
      <c r="E14" s="1112">
        <v>581.6</v>
      </c>
      <c r="F14" s="1113">
        <v>515.1</v>
      </c>
      <c r="G14" s="1113">
        <v>553.7</v>
      </c>
      <c r="H14" s="1113">
        <v>579.1</v>
      </c>
      <c r="I14" s="1113">
        <v>592.7</v>
      </c>
      <c r="J14" s="1112">
        <v>181.87</v>
      </c>
      <c r="K14" s="1112">
        <v>182.07</v>
      </c>
      <c r="L14" s="1112">
        <v>181.81</v>
      </c>
      <c r="M14" s="1112">
        <v>181.69</v>
      </c>
      <c r="N14" s="1112">
        <v>181.87</v>
      </c>
      <c r="O14" s="1112">
        <v>181.87</v>
      </c>
      <c r="P14" s="1112">
        <v>193.37</v>
      </c>
      <c r="Q14" s="1113">
        <v>309.58</v>
      </c>
      <c r="R14" s="1113">
        <v>317.01</v>
      </c>
      <c r="S14" s="1113">
        <v>317.01</v>
      </c>
      <c r="T14" s="1124">
        <v>369.79</v>
      </c>
      <c r="U14" s="1124">
        <v>224.36</v>
      </c>
    </row>
    <row r="15" ht="15" spans="2:21">
      <c r="B15" s="1111" t="s">
        <v>112</v>
      </c>
      <c r="C15" s="1112">
        <v>270.8</v>
      </c>
      <c r="D15" s="1112">
        <v>485.1</v>
      </c>
      <c r="E15" s="1112">
        <v>690</v>
      </c>
      <c r="F15" s="1113">
        <v>474.5</v>
      </c>
      <c r="G15" s="1113">
        <v>537.1</v>
      </c>
      <c r="H15" s="1113">
        <v>609.4</v>
      </c>
      <c r="I15" s="1113">
        <v>639.8</v>
      </c>
      <c r="J15" s="1112">
        <v>181.87</v>
      </c>
      <c r="K15" s="1112">
        <v>190.49</v>
      </c>
      <c r="L15" s="1112">
        <v>181.81</v>
      </c>
      <c r="M15" s="1112">
        <v>181.69</v>
      </c>
      <c r="N15" s="1112">
        <v>189.09</v>
      </c>
      <c r="O15" s="1112">
        <v>181.87</v>
      </c>
      <c r="P15" s="1112">
        <v>204.03</v>
      </c>
      <c r="Q15" s="1113">
        <v>334.15</v>
      </c>
      <c r="R15" s="1113">
        <v>339.93</v>
      </c>
      <c r="S15" s="1113">
        <v>339.93</v>
      </c>
      <c r="T15" s="1124">
        <v>381.89</v>
      </c>
      <c r="U15" s="1124">
        <v>241.24</v>
      </c>
    </row>
    <row r="16" ht="15" spans="2:21">
      <c r="B16" s="1111" t="s">
        <v>113</v>
      </c>
      <c r="C16" s="1112">
        <v>290.5</v>
      </c>
      <c r="D16" s="1112">
        <v>529.8</v>
      </c>
      <c r="E16" s="1112">
        <v>752.5</v>
      </c>
      <c r="F16" s="1113">
        <v>535</v>
      </c>
      <c r="G16" s="1113">
        <v>599.5</v>
      </c>
      <c r="H16" s="1113">
        <v>682.5</v>
      </c>
      <c r="I16" s="1113">
        <v>709.1</v>
      </c>
      <c r="J16" s="1112">
        <v>181.87</v>
      </c>
      <c r="K16" s="1112">
        <v>198.92</v>
      </c>
      <c r="L16" s="1112">
        <v>181.81</v>
      </c>
      <c r="M16" s="1112">
        <v>187.6</v>
      </c>
      <c r="N16" s="1112">
        <v>197.24</v>
      </c>
      <c r="O16" s="1112">
        <v>181.87</v>
      </c>
      <c r="P16" s="1112">
        <v>214.71</v>
      </c>
      <c r="Q16" s="1113">
        <v>357.94</v>
      </c>
      <c r="R16" s="1113">
        <v>362.53</v>
      </c>
      <c r="S16" s="1113">
        <v>362.53</v>
      </c>
      <c r="T16" s="1124">
        <v>411.92</v>
      </c>
      <c r="U16" s="1124">
        <v>258.05</v>
      </c>
    </row>
    <row r="17" ht="15" spans="2:21">
      <c r="B17" s="1111" t="s">
        <v>114</v>
      </c>
      <c r="C17" s="1112">
        <v>311.1</v>
      </c>
      <c r="D17" s="1112">
        <v>571.9</v>
      </c>
      <c r="E17" s="1112">
        <v>817</v>
      </c>
      <c r="F17" s="1113">
        <v>579.5</v>
      </c>
      <c r="G17" s="1113">
        <v>649.9</v>
      </c>
      <c r="H17" s="1113">
        <v>736.6</v>
      </c>
      <c r="I17" s="1113">
        <v>760.8</v>
      </c>
      <c r="J17" s="1112">
        <v>181.87</v>
      </c>
      <c r="K17" s="1112">
        <v>207.33</v>
      </c>
      <c r="L17" s="1112">
        <v>181.81</v>
      </c>
      <c r="M17" s="1112">
        <v>194.42</v>
      </c>
      <c r="N17" s="1112">
        <v>205.37</v>
      </c>
      <c r="O17" s="1112">
        <v>185.18</v>
      </c>
      <c r="P17" s="1112">
        <v>225.45</v>
      </c>
      <c r="Q17" s="1113">
        <v>382.21</v>
      </c>
      <c r="R17" s="1113">
        <v>386.13</v>
      </c>
      <c r="S17" s="1113">
        <v>386.13</v>
      </c>
      <c r="T17" s="1124">
        <v>424.02</v>
      </c>
      <c r="U17" s="1124">
        <v>274.87</v>
      </c>
    </row>
    <row r="18" ht="15" spans="2:21">
      <c r="B18" s="1111" t="s">
        <v>115</v>
      </c>
      <c r="C18" s="1112">
        <v>333</v>
      </c>
      <c r="D18" s="1112">
        <v>615.4</v>
      </c>
      <c r="E18" s="1112">
        <v>880.2</v>
      </c>
      <c r="F18" s="1113">
        <v>640</v>
      </c>
      <c r="G18" s="1113">
        <v>712.6</v>
      </c>
      <c r="H18" s="1113">
        <v>823.8</v>
      </c>
      <c r="I18" s="1113">
        <v>829.3</v>
      </c>
      <c r="J18" s="1112">
        <v>181.87</v>
      </c>
      <c r="K18" s="1112">
        <v>215.77</v>
      </c>
      <c r="L18" s="1112">
        <v>183.56</v>
      </c>
      <c r="M18" s="1112">
        <v>201.24</v>
      </c>
      <c r="N18" s="1112">
        <v>213.6</v>
      </c>
      <c r="O18" s="1112">
        <v>190.8</v>
      </c>
      <c r="P18" s="1112">
        <v>236.15</v>
      </c>
      <c r="Q18" s="1113">
        <v>406.02</v>
      </c>
      <c r="R18" s="1113">
        <v>408.9</v>
      </c>
      <c r="S18" s="1113">
        <v>408.9</v>
      </c>
      <c r="T18" s="1124">
        <v>454.05</v>
      </c>
      <c r="U18" s="1124">
        <v>291.82</v>
      </c>
    </row>
    <row r="19" ht="15" spans="2:21">
      <c r="B19" s="1111" t="s">
        <v>116</v>
      </c>
      <c r="C19" s="1112">
        <v>290.4</v>
      </c>
      <c r="D19" s="1112">
        <v>643</v>
      </c>
      <c r="E19" s="1112">
        <v>966.5</v>
      </c>
      <c r="F19" s="1113">
        <v>622.2</v>
      </c>
      <c r="G19" s="1113">
        <v>682.1</v>
      </c>
      <c r="H19" s="1113">
        <v>816.3</v>
      </c>
      <c r="I19" s="1113">
        <v>892.6</v>
      </c>
      <c r="J19" s="1112">
        <v>184.27</v>
      </c>
      <c r="K19" s="1112">
        <v>224.18</v>
      </c>
      <c r="L19" s="1112">
        <v>188.34</v>
      </c>
      <c r="M19" s="1112">
        <v>208.05</v>
      </c>
      <c r="N19" s="1112">
        <v>221.72</v>
      </c>
      <c r="O19" s="1112">
        <v>196.4</v>
      </c>
      <c r="P19" s="1112">
        <v>246.77</v>
      </c>
      <c r="Q19" s="1113">
        <v>429.96</v>
      </c>
      <c r="R19" s="1113">
        <v>432.01</v>
      </c>
      <c r="S19" s="1113">
        <v>432.01</v>
      </c>
      <c r="T19" s="1124">
        <v>466.15</v>
      </c>
      <c r="U19" s="1124">
        <v>308.63</v>
      </c>
    </row>
    <row r="20" ht="15" spans="2:21">
      <c r="B20" s="1111" t="s">
        <v>117</v>
      </c>
      <c r="C20" s="1112">
        <v>306.9</v>
      </c>
      <c r="D20" s="1112">
        <v>683.9</v>
      </c>
      <c r="E20" s="1112">
        <v>1034</v>
      </c>
      <c r="F20" s="1113">
        <v>673.3</v>
      </c>
      <c r="G20" s="1113">
        <v>737.7</v>
      </c>
      <c r="H20" s="1113">
        <v>849.6</v>
      </c>
      <c r="I20" s="1113">
        <v>961.8</v>
      </c>
      <c r="J20" s="1112">
        <v>203.66</v>
      </c>
      <c r="K20" s="1112">
        <v>247.71</v>
      </c>
      <c r="L20" s="1112">
        <v>208.28</v>
      </c>
      <c r="M20" s="1112">
        <v>229.74</v>
      </c>
      <c r="N20" s="1112">
        <v>244.92</v>
      </c>
      <c r="O20" s="1112">
        <v>217.1</v>
      </c>
      <c r="P20" s="1112">
        <v>272.45</v>
      </c>
      <c r="Q20" s="1113">
        <v>466.09</v>
      </c>
      <c r="R20" s="1113">
        <v>469.26</v>
      </c>
      <c r="S20" s="1113">
        <v>469.26</v>
      </c>
      <c r="T20" s="1124">
        <v>496.18</v>
      </c>
      <c r="U20" s="1124">
        <v>340.59</v>
      </c>
    </row>
    <row r="21" ht="15" spans="2:21">
      <c r="B21" s="1111" t="s">
        <v>118</v>
      </c>
      <c r="C21" s="1112">
        <v>324.1</v>
      </c>
      <c r="D21" s="1112">
        <v>723.6</v>
      </c>
      <c r="E21" s="1112">
        <v>1100.1</v>
      </c>
      <c r="F21" s="1113">
        <v>712.3</v>
      </c>
      <c r="G21" s="1113">
        <v>781</v>
      </c>
      <c r="H21" s="1113">
        <v>897</v>
      </c>
      <c r="I21" s="1113">
        <v>1014.1</v>
      </c>
      <c r="J21" s="1112">
        <v>208.14</v>
      </c>
      <c r="K21" s="1112">
        <v>256.04</v>
      </c>
      <c r="L21" s="1112">
        <v>213.06</v>
      </c>
      <c r="M21" s="1112">
        <v>236.59</v>
      </c>
      <c r="N21" s="1112">
        <v>253.13</v>
      </c>
      <c r="O21" s="1112">
        <v>222.76</v>
      </c>
      <c r="P21" s="1112">
        <v>283.04</v>
      </c>
      <c r="Q21" s="1113">
        <v>490.2</v>
      </c>
      <c r="R21" s="1113">
        <v>492.53</v>
      </c>
      <c r="S21" s="1113">
        <v>492.53</v>
      </c>
      <c r="T21" s="1124">
        <v>508.28</v>
      </c>
      <c r="U21" s="1124">
        <v>357.32</v>
      </c>
    </row>
    <row r="22" ht="15" spans="2:21">
      <c r="B22" s="1111" t="s">
        <v>119</v>
      </c>
      <c r="C22" s="1112">
        <v>339.3</v>
      </c>
      <c r="D22" s="1112">
        <v>768.5</v>
      </c>
      <c r="E22" s="1112">
        <v>1168.2</v>
      </c>
      <c r="F22" s="1113">
        <v>767.3</v>
      </c>
      <c r="G22" s="1113">
        <v>837.1</v>
      </c>
      <c r="H22" s="1113">
        <v>962.8</v>
      </c>
      <c r="I22" s="1113">
        <v>1082.9</v>
      </c>
      <c r="J22" s="1112">
        <v>212.57</v>
      </c>
      <c r="K22" s="1112">
        <v>264.49</v>
      </c>
      <c r="L22" s="1112">
        <v>217.93</v>
      </c>
      <c r="M22" s="1112">
        <v>243.38</v>
      </c>
      <c r="N22" s="1112">
        <v>261.3</v>
      </c>
      <c r="O22" s="1112">
        <v>228.36</v>
      </c>
      <c r="P22" s="1112">
        <v>293.74</v>
      </c>
      <c r="Q22" s="1113">
        <v>513.67</v>
      </c>
      <c r="R22" s="1113">
        <v>515.14</v>
      </c>
      <c r="S22" s="1113">
        <v>515.14</v>
      </c>
      <c r="T22" s="1124">
        <v>538.31</v>
      </c>
      <c r="U22" s="1124">
        <v>374.35</v>
      </c>
    </row>
    <row r="23" ht="15" spans="2:21">
      <c r="B23" s="1111" t="s">
        <v>120</v>
      </c>
      <c r="C23" s="1112">
        <v>355.2</v>
      </c>
      <c r="D23" s="1112">
        <v>810.9</v>
      </c>
      <c r="E23" s="1112">
        <v>1234.4</v>
      </c>
      <c r="F23" s="1113">
        <v>805.6</v>
      </c>
      <c r="G23" s="1113">
        <v>878.9</v>
      </c>
      <c r="H23" s="1113">
        <v>1011.4</v>
      </c>
      <c r="I23" s="1113">
        <v>1135.4</v>
      </c>
      <c r="J23" s="1112">
        <v>216.95</v>
      </c>
      <c r="K23" s="1112">
        <v>272.9</v>
      </c>
      <c r="L23" s="1112">
        <v>222.81</v>
      </c>
      <c r="M23" s="1112">
        <v>250.12</v>
      </c>
      <c r="N23" s="1112">
        <v>269.42</v>
      </c>
      <c r="O23" s="1112">
        <v>233.99</v>
      </c>
      <c r="P23" s="1112">
        <v>304.51</v>
      </c>
      <c r="Q23" s="1113">
        <v>537.31</v>
      </c>
      <c r="R23" s="1113">
        <v>537.58</v>
      </c>
      <c r="S23" s="1113">
        <v>537.58</v>
      </c>
      <c r="T23" s="1124">
        <v>550.41</v>
      </c>
      <c r="U23" s="1124">
        <v>391.22</v>
      </c>
    </row>
    <row r="24" ht="15" spans="2:21">
      <c r="B24" s="1111" t="s">
        <v>121</v>
      </c>
      <c r="C24" s="1112">
        <v>371.4</v>
      </c>
      <c r="D24" s="1112">
        <v>853.3</v>
      </c>
      <c r="E24" s="1112">
        <v>1300.5</v>
      </c>
      <c r="F24" s="1113">
        <v>861.9</v>
      </c>
      <c r="G24" s="1113">
        <v>936.1</v>
      </c>
      <c r="H24" s="1113">
        <v>1077.8</v>
      </c>
      <c r="I24" s="1113">
        <v>1204.8</v>
      </c>
      <c r="J24" s="1112">
        <v>221.37</v>
      </c>
      <c r="K24" s="1112">
        <v>281.34</v>
      </c>
      <c r="L24" s="1112">
        <v>227.53</v>
      </c>
      <c r="M24" s="1112">
        <v>256.94</v>
      </c>
      <c r="N24" s="1112">
        <v>277.56</v>
      </c>
      <c r="O24" s="1112">
        <v>239.57</v>
      </c>
      <c r="P24" s="1112">
        <v>315.19</v>
      </c>
      <c r="Q24" s="1113">
        <v>561.57</v>
      </c>
      <c r="R24" s="1113">
        <v>560.68</v>
      </c>
      <c r="S24" s="1113">
        <v>560.68</v>
      </c>
      <c r="T24" s="1124">
        <v>580.44</v>
      </c>
      <c r="U24" s="1124">
        <v>408.05</v>
      </c>
    </row>
    <row r="25" ht="15" spans="2:21">
      <c r="B25" s="1111" t="s">
        <v>122</v>
      </c>
      <c r="C25" s="1112">
        <v>387.3</v>
      </c>
      <c r="D25" s="1112">
        <v>896.2</v>
      </c>
      <c r="E25" s="1112">
        <v>1367.4</v>
      </c>
      <c r="F25" s="1113">
        <v>900.3</v>
      </c>
      <c r="G25" s="1113">
        <v>978.1</v>
      </c>
      <c r="H25" s="1113">
        <v>1126</v>
      </c>
      <c r="I25" s="1113">
        <v>1256.7</v>
      </c>
      <c r="J25" s="1112">
        <v>225.84</v>
      </c>
      <c r="K25" s="1112">
        <v>289.78</v>
      </c>
      <c r="L25" s="1112">
        <v>232.34</v>
      </c>
      <c r="M25" s="1112">
        <v>263.85</v>
      </c>
      <c r="N25" s="1112">
        <v>285.77</v>
      </c>
      <c r="O25" s="1112">
        <v>245.32</v>
      </c>
      <c r="P25" s="1112">
        <v>325.83</v>
      </c>
      <c r="Q25" s="1113">
        <v>585.37</v>
      </c>
      <c r="R25" s="1113">
        <v>583.28</v>
      </c>
      <c r="S25" s="1113">
        <v>583.28</v>
      </c>
      <c r="T25" s="1124">
        <v>592.54</v>
      </c>
      <c r="U25" s="1124">
        <v>424.9</v>
      </c>
    </row>
    <row r="26" ht="15" spans="2:21">
      <c r="B26" s="1111" t="s">
        <v>123</v>
      </c>
      <c r="C26" s="1112">
        <v>403.7</v>
      </c>
      <c r="D26" s="1112">
        <v>938</v>
      </c>
      <c r="E26" s="1112">
        <v>1434.2</v>
      </c>
      <c r="F26" s="1113">
        <v>955.5</v>
      </c>
      <c r="G26" s="1113">
        <v>1034.7</v>
      </c>
      <c r="H26" s="1113">
        <v>1191.4</v>
      </c>
      <c r="I26" s="1113">
        <v>1327</v>
      </c>
      <c r="J26" s="1112">
        <v>230.26</v>
      </c>
      <c r="K26" s="1112">
        <v>298.12</v>
      </c>
      <c r="L26" s="1112">
        <v>237.21</v>
      </c>
      <c r="M26" s="1112">
        <v>270.65</v>
      </c>
      <c r="N26" s="1112">
        <v>293.97</v>
      </c>
      <c r="O26" s="1112">
        <v>250.89</v>
      </c>
      <c r="P26" s="1112">
        <v>336.45</v>
      </c>
      <c r="Q26" s="1113">
        <v>609.01</v>
      </c>
      <c r="R26" s="1113">
        <v>606.06</v>
      </c>
      <c r="S26" s="1113">
        <v>606.06</v>
      </c>
      <c r="T26" s="1124">
        <v>622.57</v>
      </c>
      <c r="U26" s="1124">
        <v>441.83</v>
      </c>
    </row>
    <row r="27" ht="15" spans="2:21">
      <c r="B27" s="1111" t="s">
        <v>124</v>
      </c>
      <c r="C27" s="1112">
        <v>419.6</v>
      </c>
      <c r="D27" s="1112">
        <v>979.8</v>
      </c>
      <c r="E27" s="1112">
        <v>1501.1</v>
      </c>
      <c r="F27" s="1113">
        <v>994.5</v>
      </c>
      <c r="G27" s="1113">
        <v>1076.4</v>
      </c>
      <c r="H27" s="1113">
        <v>1240.5</v>
      </c>
      <c r="I27" s="1113">
        <v>1378.9</v>
      </c>
      <c r="J27" s="1112">
        <v>234.64</v>
      </c>
      <c r="K27" s="1112">
        <v>306.68</v>
      </c>
      <c r="L27" s="1112">
        <v>242.21</v>
      </c>
      <c r="M27" s="1112">
        <v>277.5</v>
      </c>
      <c r="N27" s="1112">
        <v>302.11</v>
      </c>
      <c r="O27" s="1112">
        <v>256.53</v>
      </c>
      <c r="P27" s="1112">
        <v>347.26</v>
      </c>
      <c r="Q27" s="1113">
        <v>633.13</v>
      </c>
      <c r="R27" s="1113">
        <v>628.47</v>
      </c>
      <c r="S27" s="1113">
        <v>628.47</v>
      </c>
      <c r="T27" s="1124">
        <v>634.67</v>
      </c>
      <c r="U27" s="1124">
        <v>458.51</v>
      </c>
    </row>
    <row r="28" ht="15" spans="2:21">
      <c r="B28" s="1111" t="s">
        <v>125</v>
      </c>
      <c r="C28" s="1112">
        <v>435.8</v>
      </c>
      <c r="D28" s="1112">
        <v>1021.7</v>
      </c>
      <c r="E28" s="1112">
        <v>1567.2</v>
      </c>
      <c r="F28" s="1113">
        <v>1050.1</v>
      </c>
      <c r="G28" s="1113">
        <v>1133.5</v>
      </c>
      <c r="H28" s="1113">
        <v>1304.6</v>
      </c>
      <c r="I28" s="1113">
        <v>1447.9</v>
      </c>
      <c r="J28" s="1112">
        <v>239.01</v>
      </c>
      <c r="K28" s="1112">
        <v>314.93</v>
      </c>
      <c r="L28" s="1112">
        <v>246.98</v>
      </c>
      <c r="M28" s="1112">
        <v>284.24</v>
      </c>
      <c r="N28" s="1112">
        <v>310.39</v>
      </c>
      <c r="O28" s="1112">
        <v>262.29</v>
      </c>
      <c r="P28" s="1112">
        <v>357.83</v>
      </c>
      <c r="Q28" s="1113">
        <v>656.91</v>
      </c>
      <c r="R28" s="1113">
        <v>651.59</v>
      </c>
      <c r="S28" s="1113">
        <v>651.59</v>
      </c>
      <c r="T28" s="1124">
        <v>664.7</v>
      </c>
      <c r="U28" s="1124">
        <v>475.58</v>
      </c>
    </row>
    <row r="29" ht="15" spans="2:21">
      <c r="B29" s="1111" t="s">
        <v>126</v>
      </c>
      <c r="C29" s="1112">
        <v>451.7</v>
      </c>
      <c r="D29" s="1112">
        <v>1062.9</v>
      </c>
      <c r="E29" s="1112">
        <v>1633.3</v>
      </c>
      <c r="F29" s="1113">
        <v>1088.3</v>
      </c>
      <c r="G29" s="1113">
        <v>1175.3</v>
      </c>
      <c r="H29" s="1113">
        <v>1353.4</v>
      </c>
      <c r="I29" s="1113">
        <v>1500.5</v>
      </c>
      <c r="J29" s="1112">
        <v>243.53</v>
      </c>
      <c r="K29" s="1112">
        <v>323.38</v>
      </c>
      <c r="L29" s="1112">
        <v>251.84</v>
      </c>
      <c r="M29" s="1112">
        <v>291.01</v>
      </c>
      <c r="N29" s="1112">
        <v>318.48</v>
      </c>
      <c r="O29" s="1112">
        <v>267.84</v>
      </c>
      <c r="P29" s="1112">
        <v>368.43</v>
      </c>
      <c r="Q29" s="1113">
        <v>680.58</v>
      </c>
      <c r="R29" s="1113">
        <v>674.02</v>
      </c>
      <c r="S29" s="1113">
        <v>674.02</v>
      </c>
      <c r="T29" s="1124">
        <v>676.8</v>
      </c>
      <c r="U29" s="1124">
        <v>492.34</v>
      </c>
    </row>
    <row r="30" ht="15" spans="2:21">
      <c r="B30" s="1111" t="s">
        <v>127</v>
      </c>
      <c r="C30" s="1112">
        <v>467</v>
      </c>
      <c r="D30" s="1112">
        <v>1098.9</v>
      </c>
      <c r="E30" s="1112">
        <v>1695.6</v>
      </c>
      <c r="F30" s="1113">
        <v>1124.2</v>
      </c>
      <c r="G30" s="1113">
        <v>1220.1</v>
      </c>
      <c r="H30" s="1113">
        <v>1421.8</v>
      </c>
      <c r="I30" s="1113">
        <v>1567.2</v>
      </c>
      <c r="J30" s="1112">
        <v>262.98</v>
      </c>
      <c r="K30" s="1112">
        <v>346.92</v>
      </c>
      <c r="L30" s="1112">
        <v>271.6</v>
      </c>
      <c r="M30" s="1112">
        <v>312.75</v>
      </c>
      <c r="N30" s="1112">
        <v>341.77</v>
      </c>
      <c r="O30" s="1112">
        <v>288.35</v>
      </c>
      <c r="P30" s="1112">
        <v>394.24</v>
      </c>
      <c r="Q30" s="1113">
        <v>707.23</v>
      </c>
      <c r="R30" s="1113">
        <v>705.47</v>
      </c>
      <c r="S30" s="1113">
        <v>705.47</v>
      </c>
      <c r="T30" s="1124">
        <v>706.83</v>
      </c>
      <c r="U30" s="1124">
        <v>524.36</v>
      </c>
    </row>
    <row r="31" ht="15" spans="2:21">
      <c r="B31" s="1111" t="s">
        <v>128</v>
      </c>
      <c r="C31" s="1112">
        <v>481.9</v>
      </c>
      <c r="D31" s="1112">
        <v>1137.7</v>
      </c>
      <c r="E31" s="1112">
        <v>1757.8</v>
      </c>
      <c r="F31" s="1113">
        <v>1158.9</v>
      </c>
      <c r="G31" s="1113">
        <v>1249.2</v>
      </c>
      <c r="H31" s="1113">
        <v>1476.1</v>
      </c>
      <c r="I31" s="1113">
        <v>1617.9</v>
      </c>
      <c r="J31" s="1112">
        <v>267.28</v>
      </c>
      <c r="K31" s="1112">
        <v>355.3</v>
      </c>
      <c r="L31" s="1112">
        <v>276.55</v>
      </c>
      <c r="M31" s="1112">
        <v>319.61</v>
      </c>
      <c r="N31" s="1112">
        <v>349.94</v>
      </c>
      <c r="O31" s="1112">
        <v>294.02</v>
      </c>
      <c r="P31" s="1112">
        <v>404.87</v>
      </c>
      <c r="Q31" s="1113">
        <v>728.66</v>
      </c>
      <c r="R31" s="1113">
        <v>721.1</v>
      </c>
      <c r="S31" s="1113">
        <v>721.1</v>
      </c>
      <c r="T31" s="1124">
        <v>718.93</v>
      </c>
      <c r="U31" s="1124">
        <v>541.04</v>
      </c>
    </row>
    <row r="32" ht="15" spans="2:21">
      <c r="B32" s="1111" t="s">
        <v>129</v>
      </c>
      <c r="C32" s="1112">
        <v>496.9</v>
      </c>
      <c r="D32" s="1112">
        <v>1177.8</v>
      </c>
      <c r="E32" s="1112">
        <v>1819.3</v>
      </c>
      <c r="F32" s="1113">
        <v>1209.5</v>
      </c>
      <c r="G32" s="1113">
        <v>1293.9</v>
      </c>
      <c r="H32" s="1113">
        <v>1547.1</v>
      </c>
      <c r="I32" s="1113">
        <v>1694.8</v>
      </c>
      <c r="J32" s="1112">
        <v>271.79</v>
      </c>
      <c r="K32" s="1112">
        <v>363.6</v>
      </c>
      <c r="L32" s="1112">
        <v>281.21</v>
      </c>
      <c r="M32" s="1112">
        <v>326.3</v>
      </c>
      <c r="N32" s="1112">
        <v>357.97</v>
      </c>
      <c r="O32" s="1112">
        <v>299.7</v>
      </c>
      <c r="P32" s="1112">
        <v>415.47</v>
      </c>
      <c r="Q32" s="1113">
        <v>749.47</v>
      </c>
      <c r="R32" s="1113">
        <v>737.54</v>
      </c>
      <c r="S32" s="1113">
        <v>737.54</v>
      </c>
      <c r="T32" s="1124">
        <v>748.96</v>
      </c>
      <c r="U32" s="1124">
        <v>558.12</v>
      </c>
    </row>
    <row r="33" ht="15" spans="2:21">
      <c r="B33" s="1111" t="s">
        <v>130</v>
      </c>
      <c r="C33" s="1112">
        <v>512.8</v>
      </c>
      <c r="D33" s="1112">
        <v>1217.1</v>
      </c>
      <c r="E33" s="1112">
        <v>1880.8</v>
      </c>
      <c r="F33" s="1113">
        <v>1244.3</v>
      </c>
      <c r="G33" s="1113">
        <v>1323</v>
      </c>
      <c r="H33" s="1113">
        <v>1601.2</v>
      </c>
      <c r="I33" s="1113">
        <v>1755</v>
      </c>
      <c r="J33" s="1112">
        <v>276.25</v>
      </c>
      <c r="K33" s="1112">
        <v>372.18</v>
      </c>
      <c r="L33" s="1112">
        <v>286.13</v>
      </c>
      <c r="M33" s="1112">
        <v>333.21</v>
      </c>
      <c r="N33" s="1112">
        <v>366.19</v>
      </c>
      <c r="O33" s="1112">
        <v>305.33</v>
      </c>
      <c r="P33" s="1112">
        <v>426.25</v>
      </c>
      <c r="Q33" s="1113">
        <v>770.89</v>
      </c>
      <c r="R33" s="1113">
        <v>753.18</v>
      </c>
      <c r="S33" s="1113">
        <v>753.18</v>
      </c>
      <c r="T33" s="1124">
        <v>761.06</v>
      </c>
      <c r="U33" s="1124">
        <v>574.78</v>
      </c>
    </row>
    <row r="34" ht="15" spans="2:21">
      <c r="B34" s="1111" t="s">
        <v>131</v>
      </c>
      <c r="C34" s="1112">
        <v>527.5</v>
      </c>
      <c r="D34" s="1112">
        <v>1255.2</v>
      </c>
      <c r="E34" s="1112">
        <v>1945</v>
      </c>
      <c r="F34" s="1113">
        <v>1296.1</v>
      </c>
      <c r="G34" s="1113">
        <v>1367.8</v>
      </c>
      <c r="H34" s="1113">
        <v>1672.2</v>
      </c>
      <c r="I34" s="1113">
        <v>1832.4</v>
      </c>
      <c r="J34" s="1112">
        <v>280.64</v>
      </c>
      <c r="K34" s="1112">
        <v>380.52</v>
      </c>
      <c r="L34" s="1112">
        <v>291.07</v>
      </c>
      <c r="M34" s="1112">
        <v>340.02</v>
      </c>
      <c r="N34" s="1112">
        <v>374.35</v>
      </c>
      <c r="O34" s="1112">
        <v>310.92</v>
      </c>
      <c r="P34" s="1112">
        <v>436.95</v>
      </c>
      <c r="Q34" s="1113">
        <v>792.48</v>
      </c>
      <c r="R34" s="1113">
        <v>769.62</v>
      </c>
      <c r="S34" s="1113">
        <v>769.62</v>
      </c>
      <c r="T34" s="1124">
        <v>791.09</v>
      </c>
      <c r="U34" s="1124">
        <v>591.54</v>
      </c>
    </row>
    <row r="35" ht="15" spans="2:21">
      <c r="B35" s="1111" t="s">
        <v>132</v>
      </c>
      <c r="C35" s="1112">
        <v>542.1</v>
      </c>
      <c r="D35" s="1112">
        <v>1294.9</v>
      </c>
      <c r="E35" s="1112">
        <v>2005.8</v>
      </c>
      <c r="F35" s="1113">
        <v>1330.5</v>
      </c>
      <c r="G35" s="1113">
        <v>1396.9</v>
      </c>
      <c r="H35" s="1113">
        <v>1726</v>
      </c>
      <c r="I35" s="1113">
        <v>1892.2</v>
      </c>
      <c r="J35" s="1112">
        <v>285.1</v>
      </c>
      <c r="K35" s="1112">
        <v>388.96</v>
      </c>
      <c r="L35" s="1112">
        <v>295.96</v>
      </c>
      <c r="M35" s="1112">
        <v>346.93</v>
      </c>
      <c r="N35" s="1112">
        <v>382.59</v>
      </c>
      <c r="O35" s="1112">
        <v>316.76</v>
      </c>
      <c r="P35" s="1112">
        <v>447.56</v>
      </c>
      <c r="Q35" s="1113">
        <v>813.75</v>
      </c>
      <c r="R35" s="1113">
        <v>785.25</v>
      </c>
      <c r="S35" s="1113">
        <v>785.25</v>
      </c>
      <c r="T35" s="1124">
        <v>803.19</v>
      </c>
      <c r="U35" s="1124">
        <v>608.46</v>
      </c>
    </row>
    <row r="36" ht="15" spans="2:21">
      <c r="B36" s="1111" t="s">
        <v>133</v>
      </c>
      <c r="C36" s="1112">
        <v>557.4</v>
      </c>
      <c r="D36" s="1112">
        <v>1334.7</v>
      </c>
      <c r="E36" s="1112">
        <v>2068.1</v>
      </c>
      <c r="F36" s="1113">
        <v>1381.7</v>
      </c>
      <c r="G36" s="1113">
        <v>1441.3</v>
      </c>
      <c r="H36" s="1113">
        <v>1796.7</v>
      </c>
      <c r="I36" s="1113">
        <v>1969.1</v>
      </c>
      <c r="J36" s="1112">
        <v>289.57</v>
      </c>
      <c r="K36" s="1112">
        <v>397.4</v>
      </c>
      <c r="L36" s="1112">
        <v>300.73</v>
      </c>
      <c r="M36" s="1112">
        <v>353.49</v>
      </c>
      <c r="N36" s="1112">
        <v>390.63</v>
      </c>
      <c r="O36" s="1112">
        <v>322.38</v>
      </c>
      <c r="P36" s="1112">
        <v>458.29</v>
      </c>
      <c r="Q36" s="1113">
        <v>834.87</v>
      </c>
      <c r="R36" s="1113">
        <v>801.54</v>
      </c>
      <c r="S36" s="1113">
        <v>801.54</v>
      </c>
      <c r="T36" s="1124">
        <v>833.22</v>
      </c>
      <c r="U36" s="1124">
        <v>625.49</v>
      </c>
    </row>
    <row r="37" ht="15" spans="2:21">
      <c r="B37" s="1111" t="s">
        <v>134</v>
      </c>
      <c r="C37" s="1112">
        <v>572.3</v>
      </c>
      <c r="D37" s="1112">
        <v>1373.8</v>
      </c>
      <c r="E37" s="1112">
        <v>2129.5</v>
      </c>
      <c r="F37" s="1113">
        <v>1416.1</v>
      </c>
      <c r="G37" s="1113">
        <v>1471.6</v>
      </c>
      <c r="H37" s="1113">
        <v>1846.8</v>
      </c>
      <c r="I37" s="1113">
        <v>2028.9</v>
      </c>
      <c r="J37" s="1112">
        <v>293.8</v>
      </c>
      <c r="K37" s="1112">
        <v>405.83</v>
      </c>
      <c r="L37" s="1112">
        <v>305.62</v>
      </c>
      <c r="M37" s="1112">
        <v>360.47</v>
      </c>
      <c r="N37" s="1112">
        <v>398.95</v>
      </c>
      <c r="O37" s="1112">
        <v>327.99</v>
      </c>
      <c r="P37" s="1112">
        <v>469</v>
      </c>
      <c r="Q37" s="1113">
        <v>856.15</v>
      </c>
      <c r="R37" s="1113">
        <v>817.83</v>
      </c>
      <c r="S37" s="1113">
        <v>817.83</v>
      </c>
      <c r="T37" s="1124">
        <v>845.32</v>
      </c>
      <c r="U37" s="1124">
        <v>642.18</v>
      </c>
    </row>
    <row r="38" ht="15" spans="2:21">
      <c r="B38" s="1111" t="s">
        <v>135</v>
      </c>
      <c r="C38" s="1112">
        <v>588.2</v>
      </c>
      <c r="D38" s="1112">
        <v>1411.9</v>
      </c>
      <c r="E38" s="1112">
        <v>2193.7</v>
      </c>
      <c r="F38" s="1113">
        <v>1467.8</v>
      </c>
      <c r="G38" s="1113">
        <v>1514.9</v>
      </c>
      <c r="H38" s="1113">
        <v>1915.7</v>
      </c>
      <c r="I38" s="1113">
        <v>2105.8</v>
      </c>
      <c r="J38" s="1112">
        <v>298.31</v>
      </c>
      <c r="K38" s="1112">
        <v>414.13</v>
      </c>
      <c r="L38" s="1112">
        <v>310.3</v>
      </c>
      <c r="M38" s="1112">
        <v>367.23</v>
      </c>
      <c r="N38" s="1112">
        <v>407.18</v>
      </c>
      <c r="O38" s="1112">
        <v>333.53</v>
      </c>
      <c r="P38" s="1112">
        <v>479.58</v>
      </c>
      <c r="Q38" s="1113">
        <v>877.57</v>
      </c>
      <c r="R38" s="1113">
        <v>833.44</v>
      </c>
      <c r="S38" s="1113">
        <v>833.44</v>
      </c>
      <c r="T38" s="1124">
        <v>875.35</v>
      </c>
      <c r="U38" s="1124">
        <v>659.24</v>
      </c>
    </row>
    <row r="39" ht="15" spans="2:21">
      <c r="B39" s="1111" t="s">
        <v>136</v>
      </c>
      <c r="C39" s="1112">
        <v>603.2</v>
      </c>
      <c r="D39" s="1112">
        <v>1452.7</v>
      </c>
      <c r="E39" s="1112">
        <v>2254.6</v>
      </c>
      <c r="F39" s="1113">
        <v>1501.5</v>
      </c>
      <c r="G39" s="1113">
        <v>1545.2</v>
      </c>
      <c r="H39" s="1113">
        <v>1969.1</v>
      </c>
      <c r="I39" s="1113">
        <v>2165.2</v>
      </c>
      <c r="J39" s="1112">
        <v>302.83</v>
      </c>
      <c r="K39" s="1112">
        <v>422.6</v>
      </c>
      <c r="L39" s="1112">
        <v>315.07</v>
      </c>
      <c r="M39" s="1112">
        <v>373.98</v>
      </c>
      <c r="N39" s="1112">
        <v>415.32</v>
      </c>
      <c r="O39" s="1112">
        <v>339.12</v>
      </c>
      <c r="P39" s="1112">
        <v>490.23</v>
      </c>
      <c r="Q39" s="1113">
        <v>898.38</v>
      </c>
      <c r="R39" s="1113">
        <v>849.73</v>
      </c>
      <c r="S39" s="1113">
        <v>849.73</v>
      </c>
      <c r="T39" s="1124">
        <v>887.45</v>
      </c>
      <c r="U39" s="1124">
        <v>676.1</v>
      </c>
    </row>
    <row r="40" ht="15" spans="2:21">
      <c r="B40" s="1111" t="s">
        <v>137</v>
      </c>
      <c r="C40" s="1112">
        <v>575</v>
      </c>
      <c r="D40" s="1112">
        <v>1114</v>
      </c>
      <c r="E40" s="1112">
        <v>2287.1</v>
      </c>
      <c r="F40" s="1113">
        <v>1411.3</v>
      </c>
      <c r="G40" s="1113">
        <v>1580.5</v>
      </c>
      <c r="H40" s="1113">
        <v>1918.5</v>
      </c>
      <c r="I40" s="1113">
        <v>2155.3</v>
      </c>
      <c r="J40" s="1112">
        <v>322.18</v>
      </c>
      <c r="K40" s="1112">
        <v>446.08</v>
      </c>
      <c r="L40" s="1112">
        <v>334.98</v>
      </c>
      <c r="M40" s="1112">
        <v>395.71</v>
      </c>
      <c r="N40" s="1112">
        <v>438.33</v>
      </c>
      <c r="O40" s="1112">
        <v>359.95</v>
      </c>
      <c r="P40" s="1112">
        <v>516.05</v>
      </c>
      <c r="Q40" s="1113">
        <v>934.82</v>
      </c>
      <c r="R40" s="1113">
        <v>881.19</v>
      </c>
      <c r="S40" s="1113">
        <v>881.19</v>
      </c>
      <c r="T40" s="1124">
        <v>917.48</v>
      </c>
      <c r="U40" s="1124">
        <v>707.84</v>
      </c>
    </row>
    <row r="41" ht="15" spans="2:21">
      <c r="B41" s="1111" t="s">
        <v>138</v>
      </c>
      <c r="C41" s="1112">
        <v>588.5</v>
      </c>
      <c r="D41" s="1112">
        <v>1142.9</v>
      </c>
      <c r="E41" s="1112">
        <v>2349.2</v>
      </c>
      <c r="F41" s="1113">
        <v>1441.7</v>
      </c>
      <c r="G41" s="1113">
        <v>1609.3</v>
      </c>
      <c r="H41" s="1113">
        <v>1968.7</v>
      </c>
      <c r="I41" s="1113">
        <v>2211.7</v>
      </c>
      <c r="J41" s="1112">
        <v>326.49</v>
      </c>
      <c r="K41" s="1112">
        <v>454.67</v>
      </c>
      <c r="L41" s="1112">
        <v>340.01</v>
      </c>
      <c r="M41" s="1112">
        <v>402.47</v>
      </c>
      <c r="N41" s="1112">
        <v>446.64</v>
      </c>
      <c r="O41" s="1112">
        <v>365.43</v>
      </c>
      <c r="P41" s="1112">
        <v>526.49</v>
      </c>
      <c r="Q41" s="1113">
        <v>956.1</v>
      </c>
      <c r="R41" s="1113">
        <v>896.8</v>
      </c>
      <c r="S41" s="1113">
        <v>896.8</v>
      </c>
      <c r="T41" s="1124">
        <v>929.58</v>
      </c>
      <c r="U41" s="1124">
        <v>724.59</v>
      </c>
    </row>
    <row r="42" ht="15" spans="2:21">
      <c r="B42" s="1111" t="s">
        <v>139</v>
      </c>
      <c r="C42" s="1112">
        <v>602.9</v>
      </c>
      <c r="D42" s="1112">
        <v>1171.7</v>
      </c>
      <c r="E42" s="1112">
        <v>2410</v>
      </c>
      <c r="F42" s="1113">
        <v>1488.7</v>
      </c>
      <c r="G42" s="1113">
        <v>1653.9</v>
      </c>
      <c r="H42" s="1113">
        <v>2036.2</v>
      </c>
      <c r="I42" s="1113">
        <v>2285.4</v>
      </c>
      <c r="J42" s="1112">
        <v>331.07</v>
      </c>
      <c r="K42" s="1112">
        <v>462.93</v>
      </c>
      <c r="L42" s="1112">
        <v>344.85</v>
      </c>
      <c r="M42" s="1112">
        <v>409.43</v>
      </c>
      <c r="N42" s="1112">
        <v>454.68</v>
      </c>
      <c r="O42" s="1112">
        <v>371.3</v>
      </c>
      <c r="P42" s="1112">
        <v>537.37</v>
      </c>
      <c r="Q42" s="1113">
        <v>977.06</v>
      </c>
      <c r="R42" s="1113">
        <v>913.25</v>
      </c>
      <c r="S42" s="1113">
        <v>913.25</v>
      </c>
      <c r="T42" s="1124">
        <v>959.61</v>
      </c>
      <c r="U42" s="1124">
        <v>741.6</v>
      </c>
    </row>
    <row r="43" ht="15" spans="2:21">
      <c r="B43" s="1111" t="s">
        <v>140</v>
      </c>
      <c r="C43" s="1112">
        <v>616.7</v>
      </c>
      <c r="D43" s="1112">
        <v>1200.1</v>
      </c>
      <c r="E43" s="1112">
        <v>2472</v>
      </c>
      <c r="F43" s="1113">
        <v>1522</v>
      </c>
      <c r="G43" s="1113">
        <v>1683.1</v>
      </c>
      <c r="H43" s="1113">
        <v>2086.2</v>
      </c>
      <c r="I43" s="1113">
        <v>2341.6</v>
      </c>
      <c r="J43" s="1112">
        <v>335.53</v>
      </c>
      <c r="K43" s="1112">
        <v>471.21</v>
      </c>
      <c r="L43" s="1112">
        <v>349.71</v>
      </c>
      <c r="M43" s="1112">
        <v>416.32</v>
      </c>
      <c r="N43" s="1112">
        <v>463.04</v>
      </c>
      <c r="O43" s="1112">
        <v>376.8</v>
      </c>
      <c r="P43" s="1112">
        <v>547.85</v>
      </c>
      <c r="Q43" s="1113">
        <v>1000.36</v>
      </c>
      <c r="R43" s="1113">
        <v>929.04</v>
      </c>
      <c r="S43" s="1113">
        <v>929.04</v>
      </c>
      <c r="T43" s="1124">
        <v>971.71</v>
      </c>
      <c r="U43" s="1124">
        <v>758.61</v>
      </c>
    </row>
    <row r="44" ht="15" spans="2:21">
      <c r="B44" s="1111" t="s">
        <v>141</v>
      </c>
      <c r="C44" s="1112">
        <v>630.8</v>
      </c>
      <c r="D44" s="1112">
        <v>1228.9</v>
      </c>
      <c r="E44" s="1112">
        <v>2533.4</v>
      </c>
      <c r="F44" s="1113">
        <v>1572</v>
      </c>
      <c r="G44" s="1113">
        <v>1727</v>
      </c>
      <c r="H44" s="1113">
        <v>2153.7</v>
      </c>
      <c r="I44" s="1113">
        <v>2414.8</v>
      </c>
      <c r="J44" s="1112">
        <v>339.86</v>
      </c>
      <c r="K44" s="1112">
        <v>479.84</v>
      </c>
      <c r="L44" s="1112">
        <v>354.2</v>
      </c>
      <c r="M44" s="1112">
        <v>423.06</v>
      </c>
      <c r="N44" s="1112">
        <v>471.19</v>
      </c>
      <c r="O44" s="1112">
        <v>382.4</v>
      </c>
      <c r="P44" s="1112">
        <v>558.51</v>
      </c>
      <c r="Q44" s="1113">
        <v>1023.54</v>
      </c>
      <c r="R44" s="1113">
        <v>945.16</v>
      </c>
      <c r="S44" s="1113">
        <v>945.16</v>
      </c>
      <c r="T44" s="1124">
        <v>1001.74</v>
      </c>
      <c r="U44" s="1124">
        <v>775.55</v>
      </c>
    </row>
    <row r="45" ht="15" spans="2:21">
      <c r="B45" s="1111" t="s">
        <v>142</v>
      </c>
      <c r="C45" s="1112">
        <v>644.3</v>
      </c>
      <c r="D45" s="1112">
        <v>1258.1</v>
      </c>
      <c r="E45" s="1112">
        <v>2594.2</v>
      </c>
      <c r="F45" s="1113">
        <v>1603.9</v>
      </c>
      <c r="G45" s="1113">
        <v>1758</v>
      </c>
      <c r="H45" s="1113">
        <v>2204.3</v>
      </c>
      <c r="I45" s="1113">
        <v>2471.2</v>
      </c>
      <c r="J45" s="1112">
        <v>344.31</v>
      </c>
      <c r="K45" s="1112">
        <v>488.36</v>
      </c>
      <c r="L45" s="1112">
        <v>359.2</v>
      </c>
      <c r="M45" s="1112">
        <v>429.9</v>
      </c>
      <c r="N45" s="1112">
        <v>479.49</v>
      </c>
      <c r="O45" s="1112">
        <v>388.1</v>
      </c>
      <c r="P45" s="1112">
        <v>569.38</v>
      </c>
      <c r="Q45" s="1113">
        <v>1045.92</v>
      </c>
      <c r="R45" s="1113">
        <v>961.94</v>
      </c>
      <c r="S45" s="1113">
        <v>961.94</v>
      </c>
      <c r="T45" s="1124">
        <v>1013.84</v>
      </c>
      <c r="U45" s="1124">
        <v>792.48</v>
      </c>
    </row>
    <row r="46" ht="15" spans="2:21">
      <c r="B46" s="1111" t="s">
        <v>143</v>
      </c>
      <c r="C46" s="1112">
        <v>657.8</v>
      </c>
      <c r="D46" s="1112">
        <v>1288</v>
      </c>
      <c r="E46" s="1112">
        <v>2656.2</v>
      </c>
      <c r="F46" s="1113">
        <v>1651.4</v>
      </c>
      <c r="G46" s="1113">
        <v>1811.5</v>
      </c>
      <c r="H46" s="1113">
        <v>2271.3</v>
      </c>
      <c r="I46" s="1113">
        <v>2544.1</v>
      </c>
      <c r="J46" s="1112">
        <v>348.79</v>
      </c>
      <c r="K46" s="1112">
        <v>496.44</v>
      </c>
      <c r="L46" s="1112">
        <v>364.16</v>
      </c>
      <c r="M46" s="1112">
        <v>436.43</v>
      </c>
      <c r="N46" s="1112">
        <v>487.66</v>
      </c>
      <c r="O46" s="1112">
        <v>393.59</v>
      </c>
      <c r="P46" s="1112">
        <v>580.2</v>
      </c>
      <c r="Q46" s="1113">
        <v>1067.18</v>
      </c>
      <c r="R46" s="1113">
        <v>983.21</v>
      </c>
      <c r="S46" s="1113">
        <v>983.21</v>
      </c>
      <c r="T46" s="1124">
        <v>1043.87</v>
      </c>
      <c r="U46" s="1124">
        <v>808.88</v>
      </c>
    </row>
    <row r="47" ht="15" spans="2:21">
      <c r="B47" s="1111" t="s">
        <v>144</v>
      </c>
      <c r="C47" s="1112">
        <v>672.4</v>
      </c>
      <c r="D47" s="1112">
        <v>1315.7</v>
      </c>
      <c r="E47" s="1112">
        <v>2718.3</v>
      </c>
      <c r="F47" s="1113">
        <v>1685.2</v>
      </c>
      <c r="G47" s="1113">
        <v>1849.5</v>
      </c>
      <c r="H47" s="1113">
        <v>2322</v>
      </c>
      <c r="I47" s="1113">
        <v>2600</v>
      </c>
      <c r="J47" s="1112">
        <v>353.1</v>
      </c>
      <c r="K47" s="1112">
        <v>504.96</v>
      </c>
      <c r="L47" s="1112">
        <v>368.78</v>
      </c>
      <c r="M47" s="1112">
        <v>443.36</v>
      </c>
      <c r="N47" s="1112">
        <v>495.68</v>
      </c>
      <c r="O47" s="1112">
        <v>399.48</v>
      </c>
      <c r="P47" s="1112">
        <v>590.7</v>
      </c>
      <c r="Q47" s="1113">
        <v>1090.84</v>
      </c>
      <c r="R47" s="1113">
        <v>1003.83</v>
      </c>
      <c r="S47" s="1113">
        <v>1003.83</v>
      </c>
      <c r="T47" s="1124">
        <v>1055.97</v>
      </c>
      <c r="U47" s="1124">
        <v>825.82</v>
      </c>
    </row>
    <row r="48" ht="15" spans="2:21">
      <c r="B48" s="1111" t="s">
        <v>145</v>
      </c>
      <c r="C48" s="1112">
        <v>686.2</v>
      </c>
      <c r="D48" s="1112">
        <v>1348.4</v>
      </c>
      <c r="E48" s="1112">
        <v>2778.9</v>
      </c>
      <c r="F48" s="1113">
        <v>1733.7</v>
      </c>
      <c r="G48" s="1113">
        <v>1902.4</v>
      </c>
      <c r="H48" s="1113">
        <v>2389.4</v>
      </c>
      <c r="I48" s="1113">
        <v>2672.9</v>
      </c>
      <c r="J48" s="1112">
        <v>357.45</v>
      </c>
      <c r="K48" s="1112">
        <v>513.63</v>
      </c>
      <c r="L48" s="1112">
        <v>373.87</v>
      </c>
      <c r="M48" s="1112">
        <v>450.23</v>
      </c>
      <c r="N48" s="1112">
        <v>503.81</v>
      </c>
      <c r="O48" s="1112">
        <v>405.09</v>
      </c>
      <c r="P48" s="1112">
        <v>601.31</v>
      </c>
      <c r="Q48" s="1113">
        <v>1112.89</v>
      </c>
      <c r="R48" s="1113">
        <v>1024.77</v>
      </c>
      <c r="S48" s="1113">
        <v>1024.77</v>
      </c>
      <c r="T48" s="1124">
        <v>1086</v>
      </c>
      <c r="U48" s="1124">
        <v>843.05</v>
      </c>
    </row>
    <row r="49" ht="15.75" spans="2:21">
      <c r="B49" s="1111" t="s">
        <v>146</v>
      </c>
      <c r="C49" s="1112">
        <v>701.7</v>
      </c>
      <c r="D49" s="1112">
        <v>1379.9</v>
      </c>
      <c r="E49" s="1112">
        <v>2844.8</v>
      </c>
      <c r="F49" s="1113">
        <v>1766.6</v>
      </c>
      <c r="G49" s="1113">
        <v>1941.9</v>
      </c>
      <c r="H49" s="1113">
        <v>2433.4</v>
      </c>
      <c r="I49" s="1113">
        <v>2728.6</v>
      </c>
      <c r="J49" s="1112">
        <v>362.02</v>
      </c>
      <c r="K49" s="1112">
        <v>521.86</v>
      </c>
      <c r="L49" s="1112">
        <v>378.54</v>
      </c>
      <c r="M49" s="1112">
        <v>456.78</v>
      </c>
      <c r="N49" s="1112">
        <v>512.04</v>
      </c>
      <c r="O49" s="1112">
        <v>410.49</v>
      </c>
      <c r="P49" s="1112">
        <v>611.93</v>
      </c>
      <c r="Q49" s="1113">
        <v>1135.89</v>
      </c>
      <c r="R49" s="1113">
        <v>1046.2</v>
      </c>
      <c r="S49" s="1113">
        <v>1046.2</v>
      </c>
      <c r="T49" s="1124">
        <v>1086</v>
      </c>
      <c r="U49" s="1124">
        <v>859.58</v>
      </c>
    </row>
    <row r="50" ht="50" customHeight="1" spans="2:21">
      <c r="B50" s="398" t="s">
        <v>147</v>
      </c>
      <c r="C50" s="1110" t="s">
        <v>88</v>
      </c>
      <c r="D50" s="1110" t="s">
        <v>89</v>
      </c>
      <c r="E50" s="1110" t="s">
        <v>90</v>
      </c>
      <c r="F50" s="1110" t="s">
        <v>91</v>
      </c>
      <c r="G50" s="1110" t="s">
        <v>92</v>
      </c>
      <c r="H50" s="1110" t="s">
        <v>93</v>
      </c>
      <c r="I50" s="1110" t="s">
        <v>94</v>
      </c>
      <c r="J50" s="1118" t="s">
        <v>95</v>
      </c>
      <c r="K50" s="1118" t="s">
        <v>96</v>
      </c>
      <c r="L50" s="1118" t="s">
        <v>97</v>
      </c>
      <c r="M50" s="1118" t="s">
        <v>98</v>
      </c>
      <c r="N50" s="1118" t="s">
        <v>99</v>
      </c>
      <c r="O50" s="1118" t="s">
        <v>100</v>
      </c>
      <c r="P50" s="1118" t="s">
        <v>101</v>
      </c>
      <c r="Q50" s="1118" t="s">
        <v>102</v>
      </c>
      <c r="R50" s="1118" t="s">
        <v>103</v>
      </c>
      <c r="S50" s="1118" t="s">
        <v>104</v>
      </c>
      <c r="T50" s="1125" t="s">
        <v>105</v>
      </c>
      <c r="U50" s="1125" t="s">
        <v>106</v>
      </c>
    </row>
    <row r="51" ht="21" customHeight="1" spans="2:15">
      <c r="B51" s="137" t="s">
        <v>148</v>
      </c>
      <c r="C51" s="292"/>
      <c r="D51" s="292"/>
      <c r="E51" s="292"/>
      <c r="F51" s="292"/>
      <c r="G51" s="292"/>
      <c r="H51" s="1039"/>
      <c r="I51" s="1039"/>
      <c r="J51" s="1039"/>
      <c r="K51" s="1039"/>
      <c r="L51" s="1039"/>
      <c r="M51" s="1039"/>
      <c r="N51" s="1039"/>
      <c r="O51" s="1039"/>
    </row>
    <row r="52" ht="26" customHeight="1" spans="2:15">
      <c r="B52" s="137" t="s">
        <v>166</v>
      </c>
      <c r="C52" s="292"/>
      <c r="D52" s="292"/>
      <c r="E52" s="292"/>
      <c r="F52" s="292"/>
      <c r="G52" s="292"/>
      <c r="H52" s="1039"/>
      <c r="I52" s="1039"/>
      <c r="J52" s="1039"/>
      <c r="K52" s="1039"/>
      <c r="L52" s="1039"/>
      <c r="M52" s="1039"/>
      <c r="N52" s="1039"/>
      <c r="O52" s="1039"/>
    </row>
    <row r="53" spans="2:15">
      <c r="B53" s="137" t="s">
        <v>150</v>
      </c>
      <c r="C53" s="292"/>
      <c r="D53" s="292"/>
      <c r="E53" s="292"/>
      <c r="F53" s="292"/>
      <c r="G53" s="292"/>
      <c r="H53" s="1039"/>
      <c r="I53" s="1039"/>
      <c r="J53" s="1039"/>
      <c r="K53" s="1039"/>
      <c r="L53" s="1039"/>
      <c r="M53" s="1039"/>
      <c r="N53" s="1039"/>
      <c r="O53" s="1039"/>
    </row>
    <row r="54" spans="2:15">
      <c r="B54" s="137" t="s">
        <v>151</v>
      </c>
      <c r="C54" s="292"/>
      <c r="D54" s="292"/>
      <c r="E54" s="292"/>
      <c r="F54" s="292"/>
      <c r="G54" s="292"/>
      <c r="H54" s="1039"/>
      <c r="I54" s="1039"/>
      <c r="J54" s="1039"/>
      <c r="K54" s="1039"/>
      <c r="L54" s="1039"/>
      <c r="M54" s="1039"/>
      <c r="N54" s="1039"/>
      <c r="O54" s="1039"/>
    </row>
    <row r="55" spans="2:105">
      <c r="B55" s="137" t="s">
        <v>152</v>
      </c>
      <c r="C55" s="292"/>
      <c r="D55" s="292"/>
      <c r="E55" s="292"/>
      <c r="F55" s="292"/>
      <c r="G55" s="292"/>
      <c r="H55" s="1039"/>
      <c r="I55" s="1039"/>
      <c r="J55" s="1039"/>
      <c r="K55" s="1039"/>
      <c r="L55" s="1039"/>
      <c r="M55" s="1039"/>
      <c r="N55" s="1039"/>
      <c r="O55" s="1039"/>
      <c r="DA55"/>
    </row>
    <row r="56" ht="19.5" spans="2:105">
      <c r="B56" s="1062" t="s">
        <v>167</v>
      </c>
      <c r="C56" s="1063"/>
      <c r="D56" s="1063"/>
      <c r="E56" s="1063"/>
      <c r="F56" s="1063"/>
      <c r="G56" s="1063"/>
      <c r="H56" s="1063"/>
      <c r="I56" s="1063"/>
      <c r="J56" s="1063"/>
      <c r="K56" s="1063"/>
      <c r="L56" s="1063"/>
      <c r="M56" s="1063"/>
      <c r="N56" s="1063"/>
      <c r="O56" s="1063"/>
      <c r="DA56"/>
    </row>
    <row r="57" spans="2:105">
      <c r="B57" s="959" t="s">
        <v>155</v>
      </c>
      <c r="C57" s="960"/>
      <c r="D57" s="960"/>
      <c r="E57" s="960"/>
      <c r="F57" s="960"/>
      <c r="G57" s="960"/>
      <c r="H57" s="960"/>
      <c r="I57" s="960"/>
      <c r="J57" s="960"/>
      <c r="K57" s="960"/>
      <c r="L57" s="960"/>
      <c r="M57" s="960"/>
      <c r="N57" s="960"/>
      <c r="O57" s="960"/>
      <c r="P57" s="353"/>
      <c r="Q57" s="353"/>
      <c r="R57" s="353"/>
      <c r="S57" s="353"/>
      <c r="T57" s="353"/>
      <c r="U57" s="354"/>
      <c r="DA57"/>
    </row>
    <row r="58" spans="2:105">
      <c r="B58" s="963" t="s">
        <v>156</v>
      </c>
      <c r="C58" s="964"/>
      <c r="D58" s="964"/>
      <c r="E58" s="964"/>
      <c r="F58" s="964"/>
      <c r="G58" s="964"/>
      <c r="H58" s="1039"/>
      <c r="I58" s="1039"/>
      <c r="J58" s="1039"/>
      <c r="K58" s="1039"/>
      <c r="L58" s="1039"/>
      <c r="M58" s="1039"/>
      <c r="N58" s="1039"/>
      <c r="O58" s="1039"/>
      <c r="U58" s="356"/>
      <c r="DA58"/>
    </row>
    <row r="59" spans="2:105">
      <c r="B59" s="963" t="s">
        <v>157</v>
      </c>
      <c r="C59" s="964"/>
      <c r="D59" s="964"/>
      <c r="E59" s="964"/>
      <c r="F59" s="964"/>
      <c r="G59" s="964"/>
      <c r="H59" s="1039"/>
      <c r="I59" s="1039"/>
      <c r="J59" s="1039"/>
      <c r="K59" s="1039"/>
      <c r="L59" s="1039"/>
      <c r="M59" s="1039"/>
      <c r="N59" s="1039"/>
      <c r="O59" s="1039"/>
      <c r="U59" s="356"/>
      <c r="DA59"/>
    </row>
    <row r="60" ht="25" customHeight="1" spans="2:105">
      <c r="B60" s="963" t="s">
        <v>158</v>
      </c>
      <c r="C60" s="964"/>
      <c r="D60" s="964"/>
      <c r="E60" s="964"/>
      <c r="F60" s="964"/>
      <c r="G60" s="964"/>
      <c r="H60" s="1039"/>
      <c r="I60" s="1039"/>
      <c r="J60" s="1039"/>
      <c r="K60" s="1039"/>
      <c r="L60" s="1039"/>
      <c r="M60" s="1039"/>
      <c r="N60" s="1039"/>
      <c r="O60" s="1039"/>
      <c r="U60" s="356"/>
      <c r="DA60"/>
    </row>
    <row r="61" ht="20.25" spans="2:105">
      <c r="B61" s="963" t="s">
        <v>159</v>
      </c>
      <c r="C61" s="1064"/>
      <c r="D61" s="1064"/>
      <c r="E61" s="1064"/>
      <c r="F61" s="1064"/>
      <c r="G61" s="1064"/>
      <c r="H61" s="1039"/>
      <c r="I61" s="1039"/>
      <c r="J61" s="1039"/>
      <c r="K61" s="1039"/>
      <c r="L61" s="1039"/>
      <c r="M61" s="1039"/>
      <c r="N61" s="1039"/>
      <c r="O61" s="1039"/>
      <c r="U61" s="356"/>
      <c r="DA61"/>
    </row>
    <row r="62" ht="21" spans="2:105">
      <c r="B62" s="1065" t="s">
        <v>160</v>
      </c>
      <c r="C62" s="1066"/>
      <c r="D62" s="1066"/>
      <c r="E62" s="1066"/>
      <c r="F62" s="1066"/>
      <c r="G62" s="1066"/>
      <c r="H62" s="1066"/>
      <c r="I62" s="1066"/>
      <c r="J62" s="1066"/>
      <c r="K62" s="1066"/>
      <c r="L62" s="1066"/>
      <c r="M62" s="1066"/>
      <c r="N62" s="1066"/>
      <c r="O62" s="1066"/>
      <c r="P62" s="1066"/>
      <c r="Q62" s="358"/>
      <c r="R62" s="358"/>
      <c r="S62" s="358"/>
      <c r="T62" s="358"/>
      <c r="U62" s="359"/>
      <c r="DA62"/>
    </row>
    <row r="63" spans="2:105">
      <c r="B63" s="1039"/>
      <c r="C63" s="1039"/>
      <c r="D63" s="1039"/>
      <c r="E63" s="1039"/>
      <c r="F63" s="1039"/>
      <c r="G63" s="1039"/>
      <c r="H63" s="1039"/>
      <c r="I63" s="1039"/>
      <c r="J63" s="1039"/>
      <c r="K63" s="1039"/>
      <c r="L63" s="1039"/>
      <c r="M63" s="1039"/>
      <c r="N63" s="1039"/>
      <c r="O63" s="1039"/>
      <c r="P63" s="1039"/>
      <c r="DA63"/>
    </row>
    <row r="64" spans="2:105">
      <c r="B64" s="1039"/>
      <c r="C64" s="1039"/>
      <c r="D64" s="1039"/>
      <c r="E64" s="1039"/>
      <c r="F64" s="1039"/>
      <c r="G64" s="1039"/>
      <c r="H64" s="1039"/>
      <c r="I64" s="1039"/>
      <c r="J64" s="1039"/>
      <c r="K64" s="1039"/>
      <c r="L64" s="1039"/>
      <c r="M64" s="1039"/>
      <c r="N64" s="1039"/>
      <c r="O64" s="1039"/>
      <c r="P64" s="1039"/>
      <c r="DA64"/>
    </row>
    <row r="65" spans="2:105">
      <c r="B65" s="1039"/>
      <c r="C65" s="1039"/>
      <c r="D65" s="1039"/>
      <c r="E65" s="1039"/>
      <c r="F65" s="1039"/>
      <c r="G65" s="1039"/>
      <c r="H65" s="1039"/>
      <c r="I65" s="1039"/>
      <c r="J65" s="1039"/>
      <c r="K65" s="1039"/>
      <c r="L65" s="1039"/>
      <c r="M65" s="1039"/>
      <c r="N65" s="1039"/>
      <c r="O65" s="1039"/>
      <c r="P65" s="1039"/>
      <c r="DA65"/>
    </row>
    <row r="66" spans="2:105">
      <c r="B66" s="1039"/>
      <c r="C66" s="1039"/>
      <c r="D66" s="1039"/>
      <c r="E66" s="1039"/>
      <c r="F66" s="1039"/>
      <c r="G66" s="1039"/>
      <c r="H66" s="1039"/>
      <c r="I66" s="1039"/>
      <c r="J66" s="1039"/>
      <c r="K66" s="1039"/>
      <c r="L66" s="1039"/>
      <c r="M66" s="1039"/>
      <c r="N66" s="1039"/>
      <c r="O66" s="1039"/>
      <c r="P66" s="1039"/>
      <c r="DA66"/>
    </row>
    <row r="67" spans="2:16">
      <c r="B67" s="1039"/>
      <c r="C67" s="1039"/>
      <c r="D67" s="1039"/>
      <c r="E67" s="1039"/>
      <c r="F67" s="1039"/>
      <c r="G67" s="1039"/>
      <c r="H67" s="1039"/>
      <c r="I67" s="1039"/>
      <c r="J67" s="1039"/>
      <c r="K67" s="1039"/>
      <c r="L67" s="1039"/>
      <c r="M67" s="1039"/>
      <c r="N67" s="1039"/>
      <c r="O67" s="1039"/>
      <c r="P67" s="1039"/>
    </row>
    <row r="68" spans="2:16">
      <c r="B68" s="1039"/>
      <c r="C68" s="1039"/>
      <c r="D68" s="1039"/>
      <c r="E68" s="1039"/>
      <c r="F68" s="1039"/>
      <c r="G68" s="1039"/>
      <c r="H68" s="1039"/>
      <c r="I68" s="1039"/>
      <c r="J68" s="1039"/>
      <c r="K68" s="1039"/>
      <c r="L68" s="1039"/>
      <c r="M68" s="1039"/>
      <c r="N68" s="1039"/>
      <c r="O68" s="1039"/>
      <c r="P68" s="1039"/>
    </row>
    <row r="69" spans="2:16">
      <c r="B69" s="1039"/>
      <c r="C69" s="1039"/>
      <c r="D69" s="1039"/>
      <c r="E69" s="1039"/>
      <c r="F69" s="1039"/>
      <c r="G69" s="1039"/>
      <c r="H69" s="1039"/>
      <c r="I69" s="1039"/>
      <c r="J69" s="1039"/>
      <c r="K69" s="1039"/>
      <c r="L69" s="1039"/>
      <c r="M69" s="1039"/>
      <c r="N69" s="1039"/>
      <c r="O69" s="1039"/>
      <c r="P69" s="1039"/>
    </row>
    <row r="70" spans="2:16">
      <c r="B70" s="1039"/>
      <c r="C70" s="1039"/>
      <c r="D70" s="1039"/>
      <c r="E70" s="1039"/>
      <c r="F70" s="1039"/>
      <c r="G70" s="1039"/>
      <c r="H70" s="1039"/>
      <c r="I70" s="1039"/>
      <c r="J70" s="1039"/>
      <c r="K70" s="1039"/>
      <c r="L70" s="1039"/>
      <c r="M70" s="1039"/>
      <c r="N70" s="1039"/>
      <c r="O70" s="1039"/>
      <c r="P70" s="1039"/>
    </row>
    <row r="71" spans="2:16">
      <c r="B71" s="1039"/>
      <c r="C71" s="1039"/>
      <c r="D71" s="1039"/>
      <c r="E71" s="1039"/>
      <c r="F71" s="1039"/>
      <c r="G71" s="1039"/>
      <c r="H71" s="1039"/>
      <c r="I71" s="1039"/>
      <c r="J71" s="1039"/>
      <c r="K71" s="1039"/>
      <c r="L71" s="1039"/>
      <c r="M71" s="1039"/>
      <c r="N71" s="1039"/>
      <c r="O71" s="1039"/>
      <c r="P71" s="1039"/>
    </row>
    <row r="72" spans="2:2">
      <c r="B72" s="1039"/>
    </row>
  </sheetData>
  <mergeCells count="1">
    <mergeCell ref="B57:O57"/>
  </mergeCells>
  <hyperlinks>
    <hyperlink ref="O2" location="主页!A1" display="返回主页"/>
  </hyperlink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S34"/>
  <sheetViews>
    <sheetView showGridLines="0" workbookViewId="0">
      <selection activeCell="B1" sqref="B1"/>
    </sheetView>
  </sheetViews>
  <sheetFormatPr defaultColWidth="9" defaultRowHeight="14.25"/>
  <cols>
    <col min="1" max="1" width="10.25" customWidth="1"/>
    <col min="2" max="2" width="44.4833333333333" style="1033" customWidth="1"/>
    <col min="3" max="3" width="24.875" style="1033" customWidth="1"/>
    <col min="4" max="9" width="15.875" style="1033" customWidth="1"/>
    <col min="10" max="19" width="9.7" style="1033"/>
  </cols>
  <sheetData>
    <row r="1" ht="39" customHeight="1" spans="2:6">
      <c r="B1" s="1080" t="s">
        <v>31</v>
      </c>
      <c r="C1" s="1035" t="s">
        <v>168</v>
      </c>
      <c r="D1" s="1035"/>
      <c r="E1" s="1035"/>
      <c r="F1" s="1035"/>
    </row>
    <row r="2" ht="24" customHeight="1" spans="2:19">
      <c r="B2" s="1036" t="s">
        <v>66</v>
      </c>
      <c r="C2" s="1037"/>
      <c r="D2" s="1037"/>
      <c r="E2" s="1037"/>
      <c r="F2" s="1037"/>
      <c r="G2" s="1037"/>
      <c r="H2" s="1037"/>
      <c r="I2" s="1067"/>
      <c r="J2" s="1039"/>
      <c r="K2" s="1039"/>
      <c r="L2" s="1039"/>
      <c r="M2" s="1039"/>
      <c r="N2" s="1039"/>
      <c r="O2" s="1039"/>
      <c r="P2" s="82"/>
      <c r="Q2" s="82"/>
      <c r="R2" s="82"/>
      <c r="S2" s="82"/>
    </row>
    <row r="3" ht="39" customHeight="1" spans="2:19">
      <c r="B3" s="1081" t="s">
        <v>169</v>
      </c>
      <c r="C3" s="1082"/>
      <c r="D3" s="1082"/>
      <c r="E3" s="1082"/>
      <c r="F3" s="1082"/>
      <c r="G3" s="1082"/>
      <c r="H3" s="1082"/>
      <c r="I3" s="1095"/>
      <c r="J3" s="1096"/>
      <c r="K3" s="1096"/>
      <c r="L3" s="1096"/>
      <c r="M3" s="1096"/>
      <c r="N3" s="1096"/>
      <c r="O3" s="1096"/>
      <c r="P3" s="1096"/>
      <c r="Q3" s="1096"/>
      <c r="R3" s="1096"/>
      <c r="S3" s="1096"/>
    </row>
    <row r="4" ht="18.75" spans="2:9">
      <c r="B4" s="1083" t="s">
        <v>170</v>
      </c>
      <c r="C4" s="1084"/>
      <c r="D4" s="1085" t="s">
        <v>171</v>
      </c>
      <c r="E4" s="1085"/>
      <c r="F4" s="1085"/>
      <c r="G4" s="1085" t="s">
        <v>172</v>
      </c>
      <c r="H4" s="1085"/>
      <c r="I4" s="1097"/>
    </row>
    <row r="5" ht="19" customHeight="1" spans="2:9">
      <c r="B5" s="1050" t="s">
        <v>173</v>
      </c>
      <c r="C5" s="1086"/>
      <c r="D5" s="1053">
        <v>18.4</v>
      </c>
      <c r="E5" s="1053"/>
      <c r="F5" s="1053"/>
      <c r="G5" s="1053">
        <v>18.4</v>
      </c>
      <c r="H5" s="1053"/>
      <c r="I5" s="1072"/>
    </row>
    <row r="6" ht="19" customHeight="1" spans="2:9">
      <c r="B6" s="1050" t="s">
        <v>174</v>
      </c>
      <c r="C6" s="1086"/>
      <c r="D6" s="1053">
        <v>23</v>
      </c>
      <c r="E6" s="1053"/>
      <c r="F6" s="1053"/>
      <c r="G6" s="1053">
        <v>23.2</v>
      </c>
      <c r="H6" s="1053"/>
      <c r="I6" s="1072"/>
    </row>
    <row r="7" ht="19" customHeight="1" spans="2:9">
      <c r="B7" s="1050" t="s">
        <v>175</v>
      </c>
      <c r="C7" s="1086"/>
      <c r="D7" s="1053">
        <v>20.5</v>
      </c>
      <c r="E7" s="1053"/>
      <c r="F7" s="1053"/>
      <c r="G7" s="1053">
        <v>20.7</v>
      </c>
      <c r="H7" s="1053"/>
      <c r="I7" s="1072"/>
    </row>
    <row r="8" ht="19" customHeight="1" spans="2:9">
      <c r="B8" s="1050" t="s">
        <v>176</v>
      </c>
      <c r="C8" s="1086"/>
      <c r="D8" s="1053">
        <v>24.8</v>
      </c>
      <c r="E8" s="1053"/>
      <c r="F8" s="1053"/>
      <c r="G8" s="1053">
        <v>25.2</v>
      </c>
      <c r="H8" s="1053"/>
      <c r="I8" s="1072"/>
    </row>
    <row r="9" ht="19" customHeight="1" spans="2:9">
      <c r="B9" s="1050" t="s">
        <v>177</v>
      </c>
      <c r="C9" s="1086"/>
      <c r="D9" s="1053">
        <v>26.9</v>
      </c>
      <c r="E9" s="1053"/>
      <c r="F9" s="1053"/>
      <c r="G9" s="1053">
        <v>27.2</v>
      </c>
      <c r="H9" s="1053"/>
      <c r="I9" s="1072"/>
    </row>
    <row r="10" ht="19" customHeight="1" spans="2:9">
      <c r="B10" s="1050" t="s">
        <v>99</v>
      </c>
      <c r="C10" s="1086"/>
      <c r="D10" s="1053">
        <v>32.5</v>
      </c>
      <c r="E10" s="1053"/>
      <c r="F10" s="1053"/>
      <c r="G10" s="1053">
        <v>33</v>
      </c>
      <c r="H10" s="1053"/>
      <c r="I10" s="1072"/>
    </row>
    <row r="11" ht="19" customHeight="1" spans="2:9">
      <c r="B11" s="1050" t="s">
        <v>105</v>
      </c>
      <c r="C11" s="1086"/>
      <c r="D11" s="1053">
        <v>36</v>
      </c>
      <c r="E11" s="1053"/>
      <c r="F11" s="1053"/>
      <c r="G11" s="1053">
        <v>36</v>
      </c>
      <c r="H11" s="1053"/>
      <c r="I11" s="1072"/>
    </row>
    <row r="12" ht="19" customHeight="1" spans="2:9">
      <c r="B12" s="1050" t="s">
        <v>106</v>
      </c>
      <c r="C12" s="1086"/>
      <c r="D12" s="1053">
        <v>47.7</v>
      </c>
      <c r="E12" s="1053"/>
      <c r="F12" s="1053"/>
      <c r="G12" s="1053">
        <v>48</v>
      </c>
      <c r="H12" s="1053"/>
      <c r="I12" s="1072"/>
    </row>
    <row r="13" ht="39" customHeight="1" spans="2:9">
      <c r="B13" s="1056" t="s">
        <v>178</v>
      </c>
      <c r="C13" s="1087"/>
      <c r="D13" s="1053">
        <v>51.4</v>
      </c>
      <c r="E13" s="1053"/>
      <c r="F13" s="1053"/>
      <c r="G13" s="1053">
        <v>51.7</v>
      </c>
      <c r="H13" s="1053"/>
      <c r="I13" s="1072"/>
    </row>
    <row r="14" ht="27" customHeight="1" spans="2:9">
      <c r="B14" s="1056" t="s">
        <v>102</v>
      </c>
      <c r="C14" s="1087"/>
      <c r="D14" s="1053">
        <v>57.9</v>
      </c>
      <c r="E14" s="1053"/>
      <c r="F14" s="1053"/>
      <c r="G14" s="1053">
        <v>58.3</v>
      </c>
      <c r="H14" s="1053"/>
      <c r="I14" s="1072"/>
    </row>
    <row r="15" ht="27" customHeight="1" spans="2:9">
      <c r="B15" s="1056" t="s">
        <v>179</v>
      </c>
      <c r="C15" s="1087"/>
      <c r="D15" s="1053">
        <v>64</v>
      </c>
      <c r="E15" s="1053"/>
      <c r="F15" s="1053"/>
      <c r="G15" s="1053">
        <v>65</v>
      </c>
      <c r="H15" s="1053"/>
      <c r="I15" s="1072"/>
    </row>
    <row r="16" ht="27" customHeight="1" spans="2:9">
      <c r="B16" s="1050" t="s">
        <v>180</v>
      </c>
      <c r="C16" s="1086"/>
      <c r="D16" s="1053">
        <v>59</v>
      </c>
      <c r="E16" s="1053"/>
      <c r="F16" s="1053"/>
      <c r="G16" s="1053">
        <v>59</v>
      </c>
      <c r="H16" s="1053"/>
      <c r="I16" s="1072"/>
    </row>
    <row r="17" ht="58" customHeight="1" spans="2:9">
      <c r="B17" s="1056" t="s">
        <v>181</v>
      </c>
      <c r="C17" s="1087"/>
      <c r="D17" s="1053">
        <v>111</v>
      </c>
      <c r="E17" s="1053"/>
      <c r="F17" s="1053"/>
      <c r="G17" s="1053">
        <v>111</v>
      </c>
      <c r="H17" s="1053"/>
      <c r="I17" s="1072"/>
    </row>
    <row r="18" ht="114" customHeight="1" spans="2:9">
      <c r="B18" s="1056" t="s">
        <v>182</v>
      </c>
      <c r="C18" s="1087"/>
      <c r="D18" s="1053">
        <v>121</v>
      </c>
      <c r="E18" s="1053"/>
      <c r="F18" s="1053"/>
      <c r="G18" s="1053">
        <v>121</v>
      </c>
      <c r="H18" s="1053"/>
      <c r="I18" s="1072"/>
    </row>
    <row r="19" ht="19.5" spans="2:9">
      <c r="B19" s="1058" t="s">
        <v>183</v>
      </c>
      <c r="C19" s="1088"/>
      <c r="D19" s="1061">
        <v>89</v>
      </c>
      <c r="E19" s="1061"/>
      <c r="F19" s="1061"/>
      <c r="G19" s="1061">
        <v>89</v>
      </c>
      <c r="H19" s="1061"/>
      <c r="I19" s="1075"/>
    </row>
    <row r="20" spans="2:19">
      <c r="B20" s="137" t="s">
        <v>148</v>
      </c>
      <c r="C20" s="292"/>
      <c r="D20" s="292"/>
      <c r="E20" s="292"/>
      <c r="F20" s="292"/>
      <c r="G20" s="292"/>
      <c r="H20" s="1039"/>
      <c r="I20" s="1039"/>
      <c r="J20" s="1039"/>
      <c r="K20" s="1039"/>
      <c r="L20" s="1039"/>
      <c r="M20" s="1039"/>
      <c r="N20" s="1039"/>
      <c r="O20" s="1039"/>
      <c r="P20" s="22"/>
      <c r="Q20" s="22"/>
      <c r="R20" s="22"/>
      <c r="S20" s="22"/>
    </row>
    <row r="21" spans="2:19">
      <c r="B21" s="137" t="s">
        <v>149</v>
      </c>
      <c r="C21" s="292"/>
      <c r="D21" s="292"/>
      <c r="E21" s="292"/>
      <c r="F21" s="292"/>
      <c r="G21" s="292"/>
      <c r="H21" s="1039"/>
      <c r="I21" s="1039"/>
      <c r="J21" s="1039"/>
      <c r="K21" s="1039"/>
      <c r="L21" s="1039"/>
      <c r="M21" s="1039"/>
      <c r="N21" s="1039"/>
      <c r="O21" s="1039"/>
      <c r="P21" s="22"/>
      <c r="Q21" s="22"/>
      <c r="R21" s="22"/>
      <c r="S21" s="22"/>
    </row>
    <row r="22" spans="2:19">
      <c r="B22" s="137" t="s">
        <v>150</v>
      </c>
      <c r="C22" s="292"/>
      <c r="D22" s="292"/>
      <c r="E22" s="292"/>
      <c r="F22" s="292"/>
      <c r="G22" s="292"/>
      <c r="H22" s="1039"/>
      <c r="I22" s="1039"/>
      <c r="J22" s="1039"/>
      <c r="K22" s="1039"/>
      <c r="L22" s="1039"/>
      <c r="M22" s="1039"/>
      <c r="N22" s="1039"/>
      <c r="O22" s="1039"/>
      <c r="P22" s="22"/>
      <c r="Q22" s="22"/>
      <c r="R22" s="22"/>
      <c r="S22" s="22"/>
    </row>
    <row r="23" spans="2:19">
      <c r="B23" s="137" t="s">
        <v>151</v>
      </c>
      <c r="C23" s="292"/>
      <c r="D23" s="292"/>
      <c r="E23" s="292"/>
      <c r="F23" s="292"/>
      <c r="G23" s="292"/>
      <c r="H23" s="1039"/>
      <c r="I23" s="1039"/>
      <c r="J23" s="1039"/>
      <c r="K23" s="1039"/>
      <c r="L23" s="1039"/>
      <c r="M23" s="1039"/>
      <c r="N23" s="1039"/>
      <c r="O23" s="1039"/>
      <c r="P23" s="348"/>
      <c r="Q23" s="22"/>
      <c r="R23" s="22"/>
      <c r="S23" s="22"/>
    </row>
    <row r="24" ht="15" spans="2:19">
      <c r="B24" s="137" t="s">
        <v>152</v>
      </c>
      <c r="C24" s="292"/>
      <c r="D24" s="292"/>
      <c r="E24" s="292"/>
      <c r="F24" s="292"/>
      <c r="G24" s="292"/>
      <c r="H24" s="1039"/>
      <c r="I24" s="1039"/>
      <c r="J24" s="1039"/>
      <c r="K24" s="1039"/>
      <c r="L24" s="1039"/>
      <c r="M24" s="1039"/>
      <c r="N24" s="1039"/>
      <c r="O24" s="1039"/>
      <c r="P24" s="348"/>
      <c r="Q24" s="22"/>
      <c r="R24" s="22"/>
      <c r="S24" s="22"/>
    </row>
    <row r="25" spans="2:19">
      <c r="B25" s="1089" t="s">
        <v>153</v>
      </c>
      <c r="C25" s="1090"/>
      <c r="D25" s="1090"/>
      <c r="E25" s="1090"/>
      <c r="F25" s="1090"/>
      <c r="G25" s="1090"/>
      <c r="H25" s="1091"/>
      <c r="I25" s="1098"/>
      <c r="J25" s="1039"/>
      <c r="K25" s="1039"/>
      <c r="L25" s="1039"/>
      <c r="M25" s="1039"/>
      <c r="N25" s="1039"/>
      <c r="O25" s="1039"/>
      <c r="P25" s="348"/>
      <c r="Q25" s="22"/>
      <c r="R25" s="22"/>
      <c r="S25" s="22"/>
    </row>
    <row r="26" spans="2:19">
      <c r="B26" s="676" t="s">
        <v>154</v>
      </c>
      <c r="C26" s="292"/>
      <c r="D26" s="292"/>
      <c r="E26" s="292"/>
      <c r="F26" s="292"/>
      <c r="G26" s="292"/>
      <c r="H26" s="1039"/>
      <c r="I26" s="1078"/>
      <c r="J26" s="1039"/>
      <c r="K26" s="1039"/>
      <c r="L26" s="1039"/>
      <c r="M26" s="1039"/>
      <c r="N26" s="1039"/>
      <c r="O26" s="1039"/>
      <c r="P26" s="348"/>
      <c r="Q26" s="22"/>
      <c r="R26" s="22"/>
      <c r="S26" s="22"/>
    </row>
    <row r="27" ht="39" customHeight="1" spans="2:19">
      <c r="B27" s="1092" t="s">
        <v>184</v>
      </c>
      <c r="C27" s="1093"/>
      <c r="D27" s="1093"/>
      <c r="E27" s="1093"/>
      <c r="F27" s="1093"/>
      <c r="G27" s="1093"/>
      <c r="H27" s="1093"/>
      <c r="I27" s="1099"/>
      <c r="J27" s="1063"/>
      <c r="K27" s="1063"/>
      <c r="L27" s="1063"/>
      <c r="M27" s="1063"/>
      <c r="N27" s="1063"/>
      <c r="O27" s="1063"/>
      <c r="P27" s="348"/>
      <c r="Q27" s="22"/>
      <c r="R27" s="22"/>
      <c r="S27" s="22"/>
    </row>
    <row r="28" spans="2:19">
      <c r="B28" s="963" t="s">
        <v>156</v>
      </c>
      <c r="C28" s="964"/>
      <c r="D28" s="964"/>
      <c r="E28" s="964"/>
      <c r="F28" s="964"/>
      <c r="G28" s="964"/>
      <c r="H28" s="1039"/>
      <c r="I28" s="1078"/>
      <c r="J28" s="1039"/>
      <c r="K28" s="1039"/>
      <c r="L28" s="1039"/>
      <c r="M28" s="1039"/>
      <c r="N28" s="1039"/>
      <c r="O28" s="1039"/>
      <c r="P28" s="348"/>
      <c r="Q28" s="22"/>
      <c r="R28" s="22"/>
      <c r="S28" s="22"/>
    </row>
    <row r="29" spans="2:19">
      <c r="B29" s="963" t="s">
        <v>157</v>
      </c>
      <c r="C29" s="964"/>
      <c r="D29" s="964"/>
      <c r="E29" s="964"/>
      <c r="F29" s="964"/>
      <c r="G29" s="964"/>
      <c r="H29" s="1039"/>
      <c r="I29" s="1078"/>
      <c r="J29" s="1039"/>
      <c r="K29" s="1039"/>
      <c r="L29" s="1039"/>
      <c r="M29" s="1039"/>
      <c r="N29" s="1039"/>
      <c r="O29" s="1039"/>
      <c r="P29" s="348"/>
      <c r="Q29" s="22"/>
      <c r="R29" s="22"/>
      <c r="S29" s="22"/>
    </row>
    <row r="30" spans="2:19">
      <c r="B30" s="963" t="s">
        <v>158</v>
      </c>
      <c r="C30" s="964"/>
      <c r="D30" s="964"/>
      <c r="E30" s="964"/>
      <c r="F30" s="964"/>
      <c r="G30" s="964"/>
      <c r="H30" s="1039"/>
      <c r="I30" s="1078"/>
      <c r="J30" s="1039"/>
      <c r="K30" s="1039"/>
      <c r="L30" s="1039"/>
      <c r="M30" s="1039"/>
      <c r="N30" s="1039"/>
      <c r="O30" s="1039"/>
      <c r="P30" s="348"/>
      <c r="Q30" s="22"/>
      <c r="R30" s="22"/>
      <c r="S30" s="22"/>
    </row>
    <row r="31" spans="2:19">
      <c r="B31" s="963" t="s">
        <v>159</v>
      </c>
      <c r="C31" s="964"/>
      <c r="D31" s="964"/>
      <c r="E31" s="964"/>
      <c r="F31" s="964"/>
      <c r="G31" s="964"/>
      <c r="H31" s="1039"/>
      <c r="I31" s="1078"/>
      <c r="J31" s="1039"/>
      <c r="K31" s="1039"/>
      <c r="L31" s="1039"/>
      <c r="M31" s="1039"/>
      <c r="N31" s="1039"/>
      <c r="O31" s="1039"/>
      <c r="P31" s="348"/>
      <c r="Q31" s="22"/>
      <c r="R31" s="22"/>
      <c r="S31" s="22"/>
    </row>
    <row r="32" ht="21" spans="2:19">
      <c r="B32" s="1065" t="s">
        <v>160</v>
      </c>
      <c r="C32" s="1094"/>
      <c r="D32" s="1094"/>
      <c r="E32" s="1094"/>
      <c r="F32" s="1094"/>
      <c r="G32" s="1094"/>
      <c r="H32" s="1066"/>
      <c r="I32" s="1079"/>
      <c r="J32" s="1039"/>
      <c r="K32" s="1039"/>
      <c r="L32" s="1039"/>
      <c r="M32" s="1039"/>
      <c r="N32" s="1039"/>
      <c r="O32" s="1039"/>
      <c r="P32" s="348"/>
      <c r="Q32" s="22"/>
      <c r="R32" s="22"/>
      <c r="S32" s="22"/>
    </row>
    <row r="33" spans="10:16">
      <c r="J33" s="1026"/>
      <c r="K33" s="1026"/>
      <c r="L33" s="1026"/>
      <c r="M33" s="1026"/>
      <c r="N33" s="1026"/>
      <c r="O33" s="1026"/>
      <c r="P33" s="1026"/>
    </row>
    <row r="34" spans="10:16">
      <c r="J34" s="1026"/>
      <c r="K34" s="1026"/>
      <c r="L34" s="1026"/>
      <c r="M34" s="1026"/>
      <c r="N34" s="1026"/>
      <c r="O34" s="1026"/>
      <c r="P34" s="1026"/>
    </row>
  </sheetData>
  <mergeCells count="50">
    <mergeCell ref="B3:I3"/>
    <mergeCell ref="B4:C4"/>
    <mergeCell ref="D4:F4"/>
    <mergeCell ref="G4:I4"/>
    <mergeCell ref="B5:C5"/>
    <mergeCell ref="D5:F5"/>
    <mergeCell ref="G5:I5"/>
    <mergeCell ref="B6:C6"/>
    <mergeCell ref="D6:F6"/>
    <mergeCell ref="G6:I6"/>
    <mergeCell ref="B7:C7"/>
    <mergeCell ref="D7:F7"/>
    <mergeCell ref="G7:I7"/>
    <mergeCell ref="B8:C8"/>
    <mergeCell ref="D8:F8"/>
    <mergeCell ref="G8:I8"/>
    <mergeCell ref="B9:C9"/>
    <mergeCell ref="D9:F9"/>
    <mergeCell ref="G9:I9"/>
    <mergeCell ref="B10:C10"/>
    <mergeCell ref="D10:F10"/>
    <mergeCell ref="G10:I10"/>
    <mergeCell ref="B11:C11"/>
    <mergeCell ref="D11:F11"/>
    <mergeCell ref="G11:I11"/>
    <mergeCell ref="B12:C12"/>
    <mergeCell ref="D12:F12"/>
    <mergeCell ref="G12:I12"/>
    <mergeCell ref="B13:C13"/>
    <mergeCell ref="D13:F13"/>
    <mergeCell ref="G13:I13"/>
    <mergeCell ref="B14:C14"/>
    <mergeCell ref="D14:F14"/>
    <mergeCell ref="G14:I14"/>
    <mergeCell ref="B15:C15"/>
    <mergeCell ref="D15:F15"/>
    <mergeCell ref="G15:I15"/>
    <mergeCell ref="B16:C16"/>
    <mergeCell ref="D16:F16"/>
    <mergeCell ref="G16:I16"/>
    <mergeCell ref="B17:C17"/>
    <mergeCell ref="D17:F17"/>
    <mergeCell ref="G17:I17"/>
    <mergeCell ref="B18:C18"/>
    <mergeCell ref="D18:F18"/>
    <mergeCell ref="G18:I18"/>
    <mergeCell ref="B19:C19"/>
    <mergeCell ref="D19:F19"/>
    <mergeCell ref="G19:I19"/>
    <mergeCell ref="B27:I27"/>
  </mergeCells>
  <hyperlinks>
    <hyperlink ref="B1" location="主页!A1" display="返回主页"/>
  </hyperlink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O33"/>
  <sheetViews>
    <sheetView showGridLines="0" workbookViewId="0">
      <selection activeCell="B1" sqref="B1"/>
    </sheetView>
  </sheetViews>
  <sheetFormatPr defaultColWidth="9" defaultRowHeight="14.25"/>
  <cols>
    <col min="1" max="1" width="6.25" customWidth="1"/>
    <col min="2" max="2" width="41.125" style="1033" customWidth="1"/>
    <col min="3" max="3" width="49.875" style="1033" customWidth="1"/>
    <col min="4" max="9" width="14" style="1033" customWidth="1"/>
    <col min="10" max="15" width="9.7" style="1033"/>
  </cols>
  <sheetData>
    <row r="1" ht="39" customHeight="1" spans="2:6">
      <c r="B1" s="1034" t="s">
        <v>31</v>
      </c>
      <c r="C1" s="1035" t="s">
        <v>185</v>
      </c>
      <c r="D1" s="1035"/>
      <c r="E1" s="1035"/>
      <c r="F1" s="1035"/>
    </row>
    <row r="2" ht="18" customHeight="1" spans="2:15">
      <c r="B2" s="1036" t="s">
        <v>186</v>
      </c>
      <c r="C2" s="1037"/>
      <c r="D2" s="1037"/>
      <c r="E2" s="1037"/>
      <c r="F2" s="1037"/>
      <c r="G2" s="1037"/>
      <c r="H2" s="1037"/>
      <c r="I2" s="1037"/>
      <c r="J2" s="1037"/>
      <c r="K2" s="1037"/>
      <c r="L2" s="1037"/>
      <c r="M2" s="1067"/>
      <c r="N2" s="1039"/>
      <c r="O2" s="1039"/>
    </row>
    <row r="3" ht="18" customHeight="1" spans="2:15">
      <c r="B3" s="1038" t="s">
        <v>163</v>
      </c>
      <c r="C3" s="1039"/>
      <c r="D3" s="1039"/>
      <c r="E3" s="1039"/>
      <c r="F3" s="1039"/>
      <c r="G3" s="1039"/>
      <c r="H3" s="1039"/>
      <c r="I3" s="1039"/>
      <c r="J3" s="1039"/>
      <c r="K3" s="1039"/>
      <c r="L3" s="1039"/>
      <c r="M3" s="1068"/>
      <c r="N3" s="1039"/>
      <c r="O3" s="1039"/>
    </row>
    <row r="4" ht="18" customHeight="1" spans="2:15">
      <c r="B4" s="1038" t="s">
        <v>164</v>
      </c>
      <c r="C4" s="1039"/>
      <c r="D4" s="1039"/>
      <c r="E4" s="1039"/>
      <c r="F4" s="1039"/>
      <c r="G4" s="1039"/>
      <c r="H4" s="1039"/>
      <c r="I4" s="1039"/>
      <c r="J4" s="1039"/>
      <c r="K4" s="1039"/>
      <c r="L4" s="1039"/>
      <c r="M4" s="1068"/>
      <c r="N4" s="1039"/>
      <c r="O4" s="1039"/>
    </row>
    <row r="5" ht="18" customHeight="1" spans="2:15">
      <c r="B5" s="1040" t="s">
        <v>165</v>
      </c>
      <c r="C5" s="1041"/>
      <c r="D5" s="1041"/>
      <c r="E5" s="1041"/>
      <c r="F5" s="1041"/>
      <c r="G5" s="1041"/>
      <c r="H5" s="1041"/>
      <c r="I5" s="1041"/>
      <c r="J5" s="1041"/>
      <c r="K5" s="1041"/>
      <c r="L5" s="1041"/>
      <c r="M5" s="1069"/>
      <c r="N5" s="1039"/>
      <c r="O5" s="1039"/>
    </row>
    <row r="6" ht="41" customHeight="1" spans="2:9">
      <c r="B6" s="1042" t="s">
        <v>170</v>
      </c>
      <c r="C6" s="1043"/>
      <c r="D6" s="1044" t="s">
        <v>171</v>
      </c>
      <c r="E6" s="1045"/>
      <c r="F6" s="1045"/>
      <c r="G6" s="1045" t="s">
        <v>172</v>
      </c>
      <c r="H6" s="1045"/>
      <c r="I6" s="1070"/>
    </row>
    <row r="7" ht="20" customHeight="1" spans="2:9">
      <c r="B7" s="1046" t="s">
        <v>173</v>
      </c>
      <c r="C7" s="1047"/>
      <c r="D7" s="1048">
        <v>26.9</v>
      </c>
      <c r="E7" s="1049"/>
      <c r="F7" s="1049"/>
      <c r="G7" s="1049">
        <v>26.9</v>
      </c>
      <c r="H7" s="1049"/>
      <c r="I7" s="1071"/>
    </row>
    <row r="8" ht="20" customHeight="1" spans="2:9">
      <c r="B8" s="1050" t="s">
        <v>174</v>
      </c>
      <c r="C8" s="1051"/>
      <c r="D8" s="1052">
        <v>31</v>
      </c>
      <c r="E8" s="1053"/>
      <c r="F8" s="1053"/>
      <c r="G8" s="1053">
        <v>31</v>
      </c>
      <c r="H8" s="1053"/>
      <c r="I8" s="1072"/>
    </row>
    <row r="9" ht="20" customHeight="1" spans="2:9">
      <c r="B9" s="1050" t="s">
        <v>175</v>
      </c>
      <c r="C9" s="1051"/>
      <c r="D9" s="1052">
        <v>31</v>
      </c>
      <c r="E9" s="1053"/>
      <c r="F9" s="1053"/>
      <c r="G9" s="1053">
        <v>31</v>
      </c>
      <c r="H9" s="1053"/>
      <c r="I9" s="1072"/>
    </row>
    <row r="10" ht="20" customHeight="1" spans="2:9">
      <c r="B10" s="1050" t="s">
        <v>176</v>
      </c>
      <c r="C10" s="1051"/>
      <c r="D10" s="1052">
        <v>33</v>
      </c>
      <c r="E10" s="1053"/>
      <c r="F10" s="1053"/>
      <c r="G10" s="1053">
        <v>33</v>
      </c>
      <c r="H10" s="1053"/>
      <c r="I10" s="1072"/>
    </row>
    <row r="11" ht="20" customHeight="1" spans="2:9">
      <c r="B11" s="1050" t="s">
        <v>177</v>
      </c>
      <c r="C11" s="1051"/>
      <c r="D11" s="1052">
        <v>36</v>
      </c>
      <c r="E11" s="1053"/>
      <c r="F11" s="1053"/>
      <c r="G11" s="1053">
        <v>36</v>
      </c>
      <c r="H11" s="1053"/>
      <c r="I11" s="1072"/>
    </row>
    <row r="12" ht="20" customHeight="1" spans="2:9">
      <c r="B12" s="1050" t="s">
        <v>99</v>
      </c>
      <c r="C12" s="1051"/>
      <c r="D12" s="1052">
        <v>39</v>
      </c>
      <c r="E12" s="1053"/>
      <c r="F12" s="1053"/>
      <c r="G12" s="1053">
        <v>39</v>
      </c>
      <c r="H12" s="1053"/>
      <c r="I12" s="1072"/>
    </row>
    <row r="13" ht="20" customHeight="1" spans="2:9">
      <c r="B13" s="1050" t="s">
        <v>105</v>
      </c>
      <c r="C13" s="1051"/>
      <c r="D13" s="1052">
        <v>41</v>
      </c>
      <c r="E13" s="1053"/>
      <c r="F13" s="1053"/>
      <c r="G13" s="1053">
        <v>41</v>
      </c>
      <c r="H13" s="1053"/>
      <c r="I13" s="1072"/>
    </row>
    <row r="14" ht="20" customHeight="1" spans="2:9">
      <c r="B14" s="1050" t="s">
        <v>106</v>
      </c>
      <c r="C14" s="1051"/>
      <c r="D14" s="1052">
        <v>58.9</v>
      </c>
      <c r="E14" s="1053"/>
      <c r="F14" s="1053"/>
      <c r="G14" s="1053">
        <v>58.9</v>
      </c>
      <c r="H14" s="1053"/>
      <c r="I14" s="1072"/>
    </row>
    <row r="15" ht="47" customHeight="1" spans="2:12">
      <c r="B15" s="1054" t="s">
        <v>187</v>
      </c>
      <c r="C15" s="1055"/>
      <c r="D15" s="1052">
        <v>60</v>
      </c>
      <c r="E15" s="1053"/>
      <c r="F15" s="1053"/>
      <c r="G15" s="1053">
        <v>60</v>
      </c>
      <c r="H15" s="1053"/>
      <c r="I15" s="1072"/>
      <c r="J15" s="292"/>
      <c r="K15" s="1073"/>
      <c r="L15" s="1073"/>
    </row>
    <row r="16" ht="18.75" spans="2:12">
      <c r="B16" s="1056" t="s">
        <v>102</v>
      </c>
      <c r="C16" s="1057"/>
      <c r="D16" s="1052">
        <v>68</v>
      </c>
      <c r="E16" s="1053"/>
      <c r="F16" s="1053"/>
      <c r="G16" s="1053">
        <v>68</v>
      </c>
      <c r="H16" s="1053"/>
      <c r="I16" s="1072"/>
      <c r="J16" s="292"/>
      <c r="K16" s="1073"/>
      <c r="L16" s="1073"/>
    </row>
    <row r="17" ht="18.75" spans="2:12">
      <c r="B17" s="1056" t="s">
        <v>179</v>
      </c>
      <c r="C17" s="1057"/>
      <c r="D17" s="1052">
        <v>73</v>
      </c>
      <c r="E17" s="1053"/>
      <c r="F17" s="1053"/>
      <c r="G17" s="1053">
        <v>73</v>
      </c>
      <c r="H17" s="1053"/>
      <c r="I17" s="1072"/>
      <c r="J17" s="1073"/>
      <c r="K17" s="1073"/>
      <c r="L17" s="1074"/>
    </row>
    <row r="18" ht="18.75" spans="2:12">
      <c r="B18" s="1050" t="s">
        <v>180</v>
      </c>
      <c r="C18" s="1051"/>
      <c r="D18" s="1052">
        <v>67</v>
      </c>
      <c r="E18" s="1053"/>
      <c r="F18" s="1053"/>
      <c r="G18" s="1053">
        <v>67</v>
      </c>
      <c r="H18" s="1053"/>
      <c r="I18" s="1072"/>
      <c r="J18" s="1074"/>
      <c r="K18" s="1074"/>
      <c r="L18" s="1074"/>
    </row>
    <row r="19" ht="57" customHeight="1" spans="2:12">
      <c r="B19" s="1056" t="s">
        <v>181</v>
      </c>
      <c r="C19" s="1057"/>
      <c r="D19" s="1052">
        <v>118</v>
      </c>
      <c r="E19" s="1053"/>
      <c r="F19" s="1053"/>
      <c r="G19" s="1053">
        <v>118</v>
      </c>
      <c r="H19" s="1053"/>
      <c r="I19" s="1072"/>
      <c r="J19" s="1074"/>
      <c r="K19" s="1074"/>
      <c r="L19" s="1074"/>
    </row>
    <row r="20" ht="95" customHeight="1" spans="2:12">
      <c r="B20" s="1056" t="s">
        <v>182</v>
      </c>
      <c r="C20" s="1057"/>
      <c r="D20" s="1052">
        <v>128</v>
      </c>
      <c r="E20" s="1053"/>
      <c r="F20" s="1053"/>
      <c r="G20" s="1053">
        <v>128</v>
      </c>
      <c r="H20" s="1053"/>
      <c r="I20" s="1072"/>
      <c r="J20" s="1074"/>
      <c r="K20" s="1074"/>
      <c r="L20" s="1074"/>
    </row>
    <row r="21" ht="21" customHeight="1" spans="2:12">
      <c r="B21" s="1058" t="s">
        <v>183</v>
      </c>
      <c r="C21" s="1059"/>
      <c r="D21" s="1060">
        <v>99</v>
      </c>
      <c r="E21" s="1061"/>
      <c r="F21" s="1061"/>
      <c r="G21" s="1061">
        <v>99</v>
      </c>
      <c r="H21" s="1061"/>
      <c r="I21" s="1075"/>
      <c r="J21" s="1074"/>
      <c r="K21" s="1074"/>
      <c r="L21" s="1074"/>
    </row>
    <row r="22" spans="2:15">
      <c r="B22" s="137" t="s">
        <v>148</v>
      </c>
      <c r="C22" s="292"/>
      <c r="D22" s="292"/>
      <c r="E22" s="292"/>
      <c r="F22" s="292"/>
      <c r="G22" s="292"/>
      <c r="H22" s="1039"/>
      <c r="I22" s="1039"/>
      <c r="J22" s="1039"/>
      <c r="K22" s="1039"/>
      <c r="L22" s="1039"/>
      <c r="M22" s="1039"/>
      <c r="N22" s="1039"/>
      <c r="O22" s="1039"/>
    </row>
    <row r="23" spans="2:15">
      <c r="B23" s="137" t="s">
        <v>166</v>
      </c>
      <c r="C23" s="292"/>
      <c r="D23" s="292"/>
      <c r="E23" s="292"/>
      <c r="F23" s="292"/>
      <c r="G23" s="292"/>
      <c r="H23" s="1039"/>
      <c r="I23" s="1039"/>
      <c r="J23" s="1039"/>
      <c r="K23" s="1039"/>
      <c r="L23" s="1039"/>
      <c r="M23" s="1039"/>
      <c r="N23" s="1039"/>
      <c r="O23" s="1039"/>
    </row>
    <row r="24" spans="2:15">
      <c r="B24" s="137" t="s">
        <v>150</v>
      </c>
      <c r="C24" s="292"/>
      <c r="D24" s="292"/>
      <c r="E24" s="292"/>
      <c r="F24" s="292"/>
      <c r="G24" s="292"/>
      <c r="H24" s="1039"/>
      <c r="I24" s="1039"/>
      <c r="J24" s="1039"/>
      <c r="K24" s="1039"/>
      <c r="L24" s="1039"/>
      <c r="M24" s="1039"/>
      <c r="N24" s="1039"/>
      <c r="O24" s="1039"/>
    </row>
    <row r="25" spans="2:15">
      <c r="B25" s="137" t="s">
        <v>151</v>
      </c>
      <c r="C25" s="292"/>
      <c r="D25" s="292"/>
      <c r="E25" s="292"/>
      <c r="F25" s="292"/>
      <c r="G25" s="292"/>
      <c r="H25" s="1039"/>
      <c r="I25" s="1039"/>
      <c r="J25" s="1039"/>
      <c r="K25" s="1039"/>
      <c r="L25" s="1039"/>
      <c r="M25" s="1039"/>
      <c r="N25" s="1039"/>
      <c r="O25" s="1039"/>
    </row>
    <row r="26" spans="2:15">
      <c r="B26" s="137" t="s">
        <v>152</v>
      </c>
      <c r="C26" s="292"/>
      <c r="D26" s="292"/>
      <c r="E26" s="292"/>
      <c r="F26" s="292"/>
      <c r="G26" s="292"/>
      <c r="H26" s="1039"/>
      <c r="I26" s="1039"/>
      <c r="J26" s="1039"/>
      <c r="K26" s="1039"/>
      <c r="L26" s="1039"/>
      <c r="M26" s="1039"/>
      <c r="N26" s="1039"/>
      <c r="O26" s="1039"/>
    </row>
    <row r="27" ht="19.5" spans="2:15">
      <c r="B27" s="1062" t="s">
        <v>167</v>
      </c>
      <c r="C27" s="1063"/>
      <c r="D27" s="1063"/>
      <c r="E27" s="1063"/>
      <c r="F27" s="1063"/>
      <c r="G27" s="1063"/>
      <c r="H27" s="1063"/>
      <c r="I27" s="1063"/>
      <c r="J27" s="1063"/>
      <c r="K27" s="1063"/>
      <c r="L27" s="1063"/>
      <c r="M27" s="1063"/>
      <c r="N27" s="1063"/>
      <c r="O27" s="1063"/>
    </row>
    <row r="28" spans="2:15">
      <c r="B28" s="959" t="s">
        <v>155</v>
      </c>
      <c r="C28" s="960"/>
      <c r="D28" s="960"/>
      <c r="E28" s="960"/>
      <c r="F28" s="960"/>
      <c r="G28" s="960"/>
      <c r="H28" s="960"/>
      <c r="I28" s="960"/>
      <c r="J28" s="960"/>
      <c r="K28" s="960"/>
      <c r="L28" s="1076"/>
      <c r="M28" s="1077"/>
      <c r="N28" s="1063"/>
      <c r="O28" s="1063"/>
    </row>
    <row r="29" spans="2:15">
      <c r="B29" s="963" t="s">
        <v>156</v>
      </c>
      <c r="C29" s="964"/>
      <c r="D29" s="964"/>
      <c r="E29" s="964"/>
      <c r="F29" s="964"/>
      <c r="G29" s="964"/>
      <c r="H29" s="1039"/>
      <c r="I29" s="1039"/>
      <c r="J29" s="1039"/>
      <c r="K29" s="1039"/>
      <c r="L29" s="1039"/>
      <c r="M29" s="1078"/>
      <c r="N29" s="1039"/>
      <c r="O29" s="1039"/>
    </row>
    <row r="30" spans="2:15">
      <c r="B30" s="963" t="s">
        <v>157</v>
      </c>
      <c r="C30" s="964"/>
      <c r="D30" s="964"/>
      <c r="E30" s="964"/>
      <c r="F30" s="964"/>
      <c r="G30" s="964"/>
      <c r="H30" s="1039"/>
      <c r="I30" s="1039"/>
      <c r="J30" s="1039"/>
      <c r="K30" s="1039"/>
      <c r="L30" s="1039"/>
      <c r="M30" s="1078"/>
      <c r="N30" s="1039"/>
      <c r="O30" s="1039"/>
    </row>
    <row r="31" spans="2:15">
      <c r="B31" s="963" t="s">
        <v>158</v>
      </c>
      <c r="C31" s="964"/>
      <c r="D31" s="964"/>
      <c r="E31" s="964"/>
      <c r="F31" s="964"/>
      <c r="G31" s="964"/>
      <c r="H31" s="1039"/>
      <c r="I31" s="1039"/>
      <c r="J31" s="1039"/>
      <c r="K31" s="1039"/>
      <c r="L31" s="1039"/>
      <c r="M31" s="1078"/>
      <c r="N31" s="1039"/>
      <c r="O31" s="1039"/>
    </row>
    <row r="32" ht="20.25" spans="2:15">
      <c r="B32" s="963" t="s">
        <v>159</v>
      </c>
      <c r="C32" s="1064"/>
      <c r="D32" s="1064"/>
      <c r="E32" s="1064"/>
      <c r="F32" s="1064"/>
      <c r="G32" s="1064"/>
      <c r="H32" s="1039"/>
      <c r="I32" s="1039"/>
      <c r="J32" s="1039"/>
      <c r="K32" s="1039"/>
      <c r="L32" s="1039"/>
      <c r="M32" s="1078"/>
      <c r="N32" s="1039"/>
      <c r="O32" s="1039"/>
    </row>
    <row r="33" ht="21" spans="2:15">
      <c r="B33" s="1065" t="s">
        <v>160</v>
      </c>
      <c r="C33" s="1066"/>
      <c r="D33" s="1066"/>
      <c r="E33" s="1066"/>
      <c r="F33" s="1066"/>
      <c r="G33" s="1066"/>
      <c r="H33" s="1066"/>
      <c r="I33" s="1066"/>
      <c r="J33" s="1066"/>
      <c r="K33" s="1066"/>
      <c r="L33" s="1066"/>
      <c r="M33" s="1079"/>
      <c r="N33" s="1039"/>
      <c r="O33" s="1039"/>
    </row>
  </sheetData>
  <mergeCells count="49">
    <mergeCell ref="B6:C6"/>
    <mergeCell ref="D6:F6"/>
    <mergeCell ref="G6:I6"/>
    <mergeCell ref="B7:C7"/>
    <mergeCell ref="D7:F7"/>
    <mergeCell ref="G7:I7"/>
    <mergeCell ref="B8:C8"/>
    <mergeCell ref="D8:F8"/>
    <mergeCell ref="G8:I8"/>
    <mergeCell ref="B9:C9"/>
    <mergeCell ref="D9:F9"/>
    <mergeCell ref="G9:I9"/>
    <mergeCell ref="B10:C10"/>
    <mergeCell ref="D10:F10"/>
    <mergeCell ref="G10:I10"/>
    <mergeCell ref="B11:C11"/>
    <mergeCell ref="D11:F11"/>
    <mergeCell ref="G11:I11"/>
    <mergeCell ref="B12:C12"/>
    <mergeCell ref="D12:F12"/>
    <mergeCell ref="G12:I12"/>
    <mergeCell ref="B13:C13"/>
    <mergeCell ref="D13:F13"/>
    <mergeCell ref="G13:I13"/>
    <mergeCell ref="B14:C14"/>
    <mergeCell ref="D14:F14"/>
    <mergeCell ref="G14:I14"/>
    <mergeCell ref="B15:C15"/>
    <mergeCell ref="D15:F15"/>
    <mergeCell ref="G15:I15"/>
    <mergeCell ref="B16:C16"/>
    <mergeCell ref="D16:F16"/>
    <mergeCell ref="G16:I16"/>
    <mergeCell ref="B17:C17"/>
    <mergeCell ref="D17:F17"/>
    <mergeCell ref="G17:I17"/>
    <mergeCell ref="B18:C18"/>
    <mergeCell ref="D18:F18"/>
    <mergeCell ref="G18:I18"/>
    <mergeCell ref="B19:C19"/>
    <mergeCell ref="D19:F19"/>
    <mergeCell ref="G19:I19"/>
    <mergeCell ref="B20:C20"/>
    <mergeCell ref="D20:F20"/>
    <mergeCell ref="G20:I20"/>
    <mergeCell ref="B21:C21"/>
    <mergeCell ref="D21:F21"/>
    <mergeCell ref="G21:I21"/>
    <mergeCell ref="B28:K28"/>
  </mergeCells>
  <hyperlinks>
    <hyperlink ref="B1" location="主页!A1" display="返回主页"/>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AA62"/>
  <sheetViews>
    <sheetView showGridLines="0" workbookViewId="0">
      <selection activeCell="B1" sqref="B1"/>
    </sheetView>
  </sheetViews>
  <sheetFormatPr defaultColWidth="9" defaultRowHeight="14.25"/>
  <cols>
    <col min="1" max="1" width="3.875" customWidth="1"/>
    <col min="2" max="2" width="13.875" style="78" customWidth="1"/>
    <col min="3" max="3" width="12.625" style="78" customWidth="1"/>
    <col min="4" max="4" width="9.09166666666667" style="78" customWidth="1"/>
    <col min="5" max="24" width="9.7" style="78"/>
    <col min="25" max="25" width="16.125" style="78" customWidth="1"/>
    <col min="26" max="27" width="9.7" style="78"/>
  </cols>
  <sheetData>
    <row r="1" ht="33" customHeight="1" spans="2:24">
      <c r="B1" s="992" t="s">
        <v>31</v>
      </c>
      <c r="C1" s="993" t="s">
        <v>188</v>
      </c>
      <c r="D1" s="993"/>
      <c r="E1" s="993"/>
      <c r="F1" s="993"/>
      <c r="G1" s="993"/>
      <c r="H1" s="993"/>
      <c r="I1" s="993"/>
      <c r="J1" s="993"/>
      <c r="K1" s="993"/>
      <c r="L1" s="993"/>
      <c r="M1" s="993"/>
      <c r="N1" s="993"/>
      <c r="O1" s="993"/>
      <c r="P1" s="993"/>
      <c r="Q1" s="993"/>
      <c r="R1" s="993"/>
      <c r="S1" s="993"/>
      <c r="T1" s="993"/>
      <c r="U1" s="993"/>
      <c r="V1" s="993"/>
      <c r="W1" s="993"/>
      <c r="X1" s="993"/>
    </row>
    <row r="2" ht="29" customHeight="1" spans="2:25">
      <c r="B2" s="994" t="s">
        <v>189</v>
      </c>
      <c r="C2" s="994"/>
      <c r="D2" s="994"/>
      <c r="E2" s="994"/>
      <c r="F2" s="994"/>
      <c r="G2" s="994"/>
      <c r="H2" s="994"/>
      <c r="I2" s="994"/>
      <c r="J2" s="994"/>
      <c r="K2" s="994"/>
      <c r="L2" s="994"/>
      <c r="M2" s="994"/>
      <c r="N2" s="994"/>
      <c r="O2" s="994"/>
      <c r="P2" s="994"/>
      <c r="Q2" s="994"/>
      <c r="R2" s="994"/>
      <c r="S2" s="994"/>
      <c r="T2" s="994"/>
      <c r="U2" s="994"/>
      <c r="V2" s="994"/>
      <c r="W2" s="994"/>
      <c r="X2" s="994"/>
      <c r="Y2" s="994"/>
    </row>
    <row r="3" spans="2:25">
      <c r="B3" s="994"/>
      <c r="C3" s="994"/>
      <c r="D3" s="994"/>
      <c r="E3" s="994"/>
      <c r="F3" s="994"/>
      <c r="G3" s="994"/>
      <c r="H3" s="994"/>
      <c r="I3" s="994"/>
      <c r="J3" s="994"/>
      <c r="K3" s="994"/>
      <c r="L3" s="994"/>
      <c r="M3" s="994"/>
      <c r="N3" s="994"/>
      <c r="O3" s="994"/>
      <c r="P3" s="994"/>
      <c r="Q3" s="994"/>
      <c r="R3" s="994"/>
      <c r="S3" s="994"/>
      <c r="T3" s="994"/>
      <c r="U3" s="994"/>
      <c r="V3" s="994"/>
      <c r="W3" s="994"/>
      <c r="X3" s="994"/>
      <c r="Y3" s="994"/>
    </row>
    <row r="4" ht="15.75" spans="2:24">
      <c r="B4" s="995" t="s">
        <v>190</v>
      </c>
      <c r="C4" s="996">
        <v>1</v>
      </c>
      <c r="D4" s="996">
        <v>2</v>
      </c>
      <c r="E4" s="996">
        <v>3</v>
      </c>
      <c r="F4" s="996">
        <v>4</v>
      </c>
      <c r="G4" s="996">
        <v>5</v>
      </c>
      <c r="H4" s="996">
        <v>6</v>
      </c>
      <c r="I4" s="996">
        <v>7</v>
      </c>
      <c r="J4" s="996">
        <v>8</v>
      </c>
      <c r="K4" s="996">
        <v>9</v>
      </c>
      <c r="L4" s="996">
        <v>10</v>
      </c>
      <c r="M4" s="996">
        <v>11</v>
      </c>
      <c r="N4" s="996">
        <v>12</v>
      </c>
      <c r="O4" s="996">
        <v>13</v>
      </c>
      <c r="P4" s="996">
        <v>14</v>
      </c>
      <c r="Q4" s="996">
        <v>15</v>
      </c>
      <c r="R4" s="996">
        <v>16</v>
      </c>
      <c r="S4" s="996">
        <v>17</v>
      </c>
      <c r="T4" s="996">
        <v>18</v>
      </c>
      <c r="U4" s="996">
        <v>19</v>
      </c>
      <c r="V4" s="996">
        <v>20</v>
      </c>
      <c r="W4" s="996">
        <v>21</v>
      </c>
      <c r="X4" s="996">
        <v>22</v>
      </c>
    </row>
    <row r="5" ht="124" customHeight="1" spans="2:24">
      <c r="B5" s="995"/>
      <c r="C5" s="997" t="s">
        <v>191</v>
      </c>
      <c r="D5" s="997" t="s">
        <v>192</v>
      </c>
      <c r="E5" s="997" t="s">
        <v>193</v>
      </c>
      <c r="F5" s="997" t="s">
        <v>194</v>
      </c>
      <c r="G5" s="997" t="s">
        <v>195</v>
      </c>
      <c r="H5" s="997" t="s">
        <v>196</v>
      </c>
      <c r="I5" s="997" t="s">
        <v>197</v>
      </c>
      <c r="J5" s="997" t="s">
        <v>198</v>
      </c>
      <c r="K5" s="997" t="s">
        <v>199</v>
      </c>
      <c r="L5" s="997" t="s">
        <v>200</v>
      </c>
      <c r="M5" s="997" t="s">
        <v>201</v>
      </c>
      <c r="N5" s="997" t="s">
        <v>105</v>
      </c>
      <c r="O5" s="997" t="s">
        <v>98</v>
      </c>
      <c r="P5" s="997" t="s">
        <v>202</v>
      </c>
      <c r="Q5" s="997" t="s">
        <v>176</v>
      </c>
      <c r="R5" s="997" t="s">
        <v>203</v>
      </c>
      <c r="S5" s="997" t="s">
        <v>99</v>
      </c>
      <c r="T5" s="997" t="s">
        <v>204</v>
      </c>
      <c r="U5" s="997" t="s">
        <v>95</v>
      </c>
      <c r="V5" s="997" t="s">
        <v>96</v>
      </c>
      <c r="W5" s="997" t="s">
        <v>100</v>
      </c>
      <c r="X5" s="997" t="s">
        <v>97</v>
      </c>
    </row>
    <row r="6" spans="2:24">
      <c r="B6" s="998">
        <v>0.5</v>
      </c>
      <c r="C6" s="999">
        <v>292</v>
      </c>
      <c r="D6" s="999">
        <v>182.6</v>
      </c>
      <c r="E6" s="999">
        <v>211.3</v>
      </c>
      <c r="F6" s="999">
        <v>241.6</v>
      </c>
      <c r="G6" s="999">
        <v>243</v>
      </c>
      <c r="H6" s="999">
        <v>332.3</v>
      </c>
      <c r="I6" s="999">
        <v>373</v>
      </c>
      <c r="J6" s="999">
        <v>292.1</v>
      </c>
      <c r="K6" s="999">
        <v>309</v>
      </c>
      <c r="L6" s="999">
        <v>338.7</v>
      </c>
      <c r="M6" s="999">
        <v>274.4</v>
      </c>
      <c r="N6" s="999">
        <v>222</v>
      </c>
      <c r="O6" s="999">
        <v>187.2</v>
      </c>
      <c r="P6" s="999">
        <v>163.3</v>
      </c>
      <c r="Q6" s="999">
        <v>177.4</v>
      </c>
      <c r="R6" s="999">
        <v>186</v>
      </c>
      <c r="S6" s="999">
        <v>246.5</v>
      </c>
      <c r="T6" s="999">
        <v>271</v>
      </c>
      <c r="U6" s="999">
        <v>166.1</v>
      </c>
      <c r="V6" s="999">
        <v>167.4</v>
      </c>
      <c r="W6" s="999">
        <v>171.2</v>
      </c>
      <c r="X6" s="999">
        <v>169.4</v>
      </c>
    </row>
    <row r="7" spans="2:24">
      <c r="B7" s="998">
        <v>1</v>
      </c>
      <c r="C7" s="999">
        <v>312.2</v>
      </c>
      <c r="D7" s="999">
        <v>182.9</v>
      </c>
      <c r="E7" s="999">
        <v>202.7</v>
      </c>
      <c r="F7" s="999">
        <v>257.1</v>
      </c>
      <c r="G7" s="999">
        <v>243.7</v>
      </c>
      <c r="H7" s="999">
        <v>326.3</v>
      </c>
      <c r="I7" s="999">
        <v>375.7</v>
      </c>
      <c r="J7" s="999">
        <v>295</v>
      </c>
      <c r="K7" s="999">
        <v>296</v>
      </c>
      <c r="L7" s="999">
        <v>338.9</v>
      </c>
      <c r="M7" s="999">
        <v>286.4</v>
      </c>
      <c r="N7" s="999">
        <v>221.4</v>
      </c>
      <c r="O7" s="999">
        <v>188.7</v>
      </c>
      <c r="P7" s="999">
        <v>181</v>
      </c>
      <c r="Q7" s="999">
        <v>192.1</v>
      </c>
      <c r="R7" s="999">
        <v>209.2</v>
      </c>
      <c r="S7" s="999">
        <v>233.2</v>
      </c>
      <c r="T7" s="999">
        <v>271.8</v>
      </c>
      <c r="U7" s="999">
        <v>174</v>
      </c>
      <c r="V7" s="999">
        <v>213.5</v>
      </c>
      <c r="W7" s="999">
        <v>171.4</v>
      </c>
      <c r="X7" s="999">
        <v>194.2</v>
      </c>
    </row>
    <row r="8" spans="2:24">
      <c r="B8" s="998">
        <v>1.5</v>
      </c>
      <c r="C8" s="999">
        <v>382.1</v>
      </c>
      <c r="D8" s="999">
        <v>202.9</v>
      </c>
      <c r="E8" s="999">
        <v>227.1</v>
      </c>
      <c r="F8" s="999">
        <v>292</v>
      </c>
      <c r="G8" s="999">
        <v>286.7</v>
      </c>
      <c r="H8" s="999">
        <v>389.6</v>
      </c>
      <c r="I8" s="999">
        <v>453.8</v>
      </c>
      <c r="J8" s="999">
        <v>369.6</v>
      </c>
      <c r="K8" s="999">
        <v>357.9</v>
      </c>
      <c r="L8" s="999">
        <v>409.9</v>
      </c>
      <c r="M8" s="999">
        <v>350.2</v>
      </c>
      <c r="N8" s="999">
        <v>267.6</v>
      </c>
      <c r="O8" s="999">
        <v>214.3</v>
      </c>
      <c r="P8" s="999">
        <v>201.5</v>
      </c>
      <c r="Q8" s="999">
        <v>214.6</v>
      </c>
      <c r="R8" s="999">
        <v>235.2</v>
      </c>
      <c r="S8" s="999">
        <v>263.7</v>
      </c>
      <c r="T8" s="999">
        <v>321.8</v>
      </c>
      <c r="U8" s="999">
        <v>192.5</v>
      </c>
      <c r="V8" s="999">
        <v>239.9</v>
      </c>
      <c r="W8" s="999">
        <v>190</v>
      </c>
      <c r="X8" s="999">
        <v>217.1</v>
      </c>
    </row>
    <row r="9" spans="2:24">
      <c r="B9" s="998">
        <v>2</v>
      </c>
      <c r="C9" s="999">
        <v>432.2</v>
      </c>
      <c r="D9" s="999">
        <v>220.7</v>
      </c>
      <c r="E9" s="999">
        <v>249.4</v>
      </c>
      <c r="F9" s="999">
        <v>324.7</v>
      </c>
      <c r="G9" s="999">
        <v>327.4</v>
      </c>
      <c r="H9" s="999">
        <v>438.4</v>
      </c>
      <c r="I9" s="999">
        <v>509.6</v>
      </c>
      <c r="J9" s="999">
        <v>407.4</v>
      </c>
      <c r="K9" s="999">
        <v>399</v>
      </c>
      <c r="L9" s="999">
        <v>460</v>
      </c>
      <c r="M9" s="999">
        <v>394.1</v>
      </c>
      <c r="N9" s="999">
        <v>293</v>
      </c>
      <c r="O9" s="999">
        <v>237.7</v>
      </c>
      <c r="P9" s="999">
        <v>219.8</v>
      </c>
      <c r="Q9" s="999">
        <v>234.9</v>
      </c>
      <c r="R9" s="999">
        <v>259</v>
      </c>
      <c r="S9" s="999">
        <v>292</v>
      </c>
      <c r="T9" s="999">
        <v>369.7</v>
      </c>
      <c r="U9" s="999">
        <v>208.7</v>
      </c>
      <c r="V9" s="999">
        <v>264.2</v>
      </c>
      <c r="W9" s="999">
        <v>206.5</v>
      </c>
      <c r="X9" s="999">
        <v>237.7</v>
      </c>
    </row>
    <row r="10" spans="2:24">
      <c r="B10" s="998">
        <v>2.5</v>
      </c>
      <c r="C10" s="999">
        <v>502.1</v>
      </c>
      <c r="D10" s="999">
        <v>240.7</v>
      </c>
      <c r="E10" s="999">
        <v>273.8</v>
      </c>
      <c r="F10" s="999">
        <v>359.7</v>
      </c>
      <c r="G10" s="999">
        <v>370.4</v>
      </c>
      <c r="H10" s="999">
        <v>501.6</v>
      </c>
      <c r="I10" s="999">
        <v>587.8</v>
      </c>
      <c r="J10" s="999">
        <v>482.1</v>
      </c>
      <c r="K10" s="999">
        <v>460.9</v>
      </c>
      <c r="L10" s="999">
        <v>531</v>
      </c>
      <c r="M10" s="999">
        <v>458</v>
      </c>
      <c r="N10" s="999">
        <v>339.2</v>
      </c>
      <c r="O10" s="999">
        <v>263.3</v>
      </c>
      <c r="P10" s="999">
        <v>240.2</v>
      </c>
      <c r="Q10" s="999">
        <v>257.4</v>
      </c>
      <c r="R10" s="999">
        <v>284.9</v>
      </c>
      <c r="S10" s="999">
        <v>322.5</v>
      </c>
      <c r="T10" s="999">
        <v>419.7</v>
      </c>
      <c r="U10" s="999">
        <v>227.1</v>
      </c>
      <c r="V10" s="999">
        <v>290.6</v>
      </c>
      <c r="W10" s="999">
        <v>225.2</v>
      </c>
      <c r="X10" s="999">
        <v>260.6</v>
      </c>
    </row>
    <row r="11" spans="2:24">
      <c r="B11" s="998">
        <v>3</v>
      </c>
      <c r="C11" s="999">
        <v>460.7</v>
      </c>
      <c r="D11" s="999">
        <v>218</v>
      </c>
      <c r="E11" s="999">
        <v>244.5</v>
      </c>
      <c r="F11" s="999">
        <v>367.7</v>
      </c>
      <c r="G11" s="999">
        <v>346.7</v>
      </c>
      <c r="H11" s="999">
        <v>465.4</v>
      </c>
      <c r="I11" s="999">
        <v>542.6</v>
      </c>
      <c r="J11" s="999">
        <v>502.8</v>
      </c>
      <c r="K11" s="999">
        <v>418.2</v>
      </c>
      <c r="L11" s="999">
        <v>531.6</v>
      </c>
      <c r="M11" s="999">
        <v>438.6</v>
      </c>
      <c r="N11" s="999">
        <v>323.4</v>
      </c>
      <c r="O11" s="999">
        <v>241.7</v>
      </c>
      <c r="P11" s="999">
        <v>228.8</v>
      </c>
      <c r="Q11" s="999">
        <v>248.6</v>
      </c>
      <c r="R11" s="999">
        <v>265.7</v>
      </c>
      <c r="S11" s="999">
        <v>295.1</v>
      </c>
      <c r="T11" s="999">
        <v>378.9</v>
      </c>
      <c r="U11" s="999">
        <v>204.5</v>
      </c>
      <c r="V11" s="999">
        <v>257.7</v>
      </c>
      <c r="W11" s="999">
        <v>217.7</v>
      </c>
      <c r="X11" s="999">
        <v>253.4</v>
      </c>
    </row>
    <row r="12" spans="2:24">
      <c r="B12" s="998">
        <v>3.5</v>
      </c>
      <c r="C12" s="999">
        <v>522.6</v>
      </c>
      <c r="D12" s="999">
        <v>234.8</v>
      </c>
      <c r="E12" s="999">
        <v>264</v>
      </c>
      <c r="F12" s="999">
        <v>400</v>
      </c>
      <c r="G12" s="999">
        <v>377.8</v>
      </c>
      <c r="H12" s="999">
        <v>522.2</v>
      </c>
      <c r="I12" s="999">
        <v>612.2</v>
      </c>
      <c r="J12" s="999">
        <v>575.9</v>
      </c>
      <c r="K12" s="999">
        <v>473.2</v>
      </c>
      <c r="L12" s="999">
        <v>600.7</v>
      </c>
      <c r="M12" s="999">
        <v>497.7</v>
      </c>
      <c r="N12" s="999">
        <v>366.7</v>
      </c>
      <c r="O12" s="999">
        <v>260.3</v>
      </c>
      <c r="P12" s="999">
        <v>246.6</v>
      </c>
      <c r="Q12" s="999">
        <v>268.6</v>
      </c>
      <c r="R12" s="999">
        <v>287.1</v>
      </c>
      <c r="S12" s="999">
        <v>319.6</v>
      </c>
      <c r="T12" s="999">
        <v>413.5</v>
      </c>
      <c r="U12" s="999">
        <v>219.8</v>
      </c>
      <c r="V12" s="999">
        <v>278.7</v>
      </c>
      <c r="W12" s="999">
        <v>234.2</v>
      </c>
      <c r="X12" s="999">
        <v>273.8</v>
      </c>
    </row>
    <row r="13" spans="2:24">
      <c r="B13" s="998">
        <v>4</v>
      </c>
      <c r="C13" s="999">
        <v>564.7</v>
      </c>
      <c r="D13" s="999">
        <v>249.4</v>
      </c>
      <c r="E13" s="999">
        <v>281.3</v>
      </c>
      <c r="F13" s="999">
        <v>430.1</v>
      </c>
      <c r="G13" s="999">
        <v>406.7</v>
      </c>
      <c r="H13" s="999">
        <v>564.5</v>
      </c>
      <c r="I13" s="999">
        <v>659.5</v>
      </c>
      <c r="J13" s="999">
        <v>612.3</v>
      </c>
      <c r="K13" s="999">
        <v>507.3</v>
      </c>
      <c r="L13" s="999">
        <v>648.8</v>
      </c>
      <c r="M13" s="999">
        <v>536.9</v>
      </c>
      <c r="N13" s="999">
        <v>389.1</v>
      </c>
      <c r="O13" s="999">
        <v>276.7</v>
      </c>
      <c r="P13" s="999">
        <v>262.2</v>
      </c>
      <c r="Q13" s="999">
        <v>286.3</v>
      </c>
      <c r="R13" s="999">
        <v>306.2</v>
      </c>
      <c r="S13" s="999">
        <v>341.9</v>
      </c>
      <c r="T13" s="999">
        <v>446</v>
      </c>
      <c r="U13" s="999">
        <v>232.9</v>
      </c>
      <c r="V13" s="999">
        <v>297.4</v>
      </c>
      <c r="W13" s="999">
        <v>248.6</v>
      </c>
      <c r="X13" s="999">
        <v>292.1</v>
      </c>
    </row>
    <row r="14" spans="2:24">
      <c r="B14" s="998">
        <v>4.5</v>
      </c>
      <c r="C14" s="999">
        <v>626.7</v>
      </c>
      <c r="D14" s="999">
        <v>266.2</v>
      </c>
      <c r="E14" s="999">
        <v>300.7</v>
      </c>
      <c r="F14" s="999">
        <v>462.4</v>
      </c>
      <c r="G14" s="999">
        <v>437.8</v>
      </c>
      <c r="H14" s="999">
        <v>621.4</v>
      </c>
      <c r="I14" s="999">
        <v>729.1</v>
      </c>
      <c r="J14" s="999">
        <v>685.5</v>
      </c>
      <c r="K14" s="999">
        <v>562.3</v>
      </c>
      <c r="L14" s="999">
        <v>717.9</v>
      </c>
      <c r="M14" s="999">
        <v>596</v>
      </c>
      <c r="N14" s="999">
        <v>432.3</v>
      </c>
      <c r="O14" s="999">
        <v>295.2</v>
      </c>
      <c r="P14" s="999">
        <v>280</v>
      </c>
      <c r="Q14" s="999">
        <v>306.3</v>
      </c>
      <c r="R14" s="999">
        <v>327.6</v>
      </c>
      <c r="S14" s="999">
        <v>366.4</v>
      </c>
      <c r="T14" s="999">
        <v>480.7</v>
      </c>
      <c r="U14" s="999">
        <v>248.2</v>
      </c>
      <c r="V14" s="999">
        <v>318.3</v>
      </c>
      <c r="W14" s="999">
        <v>265.1</v>
      </c>
      <c r="X14" s="999">
        <v>312.5</v>
      </c>
    </row>
    <row r="15" spans="2:24">
      <c r="B15" s="998">
        <v>5</v>
      </c>
      <c r="C15" s="999">
        <v>668.7</v>
      </c>
      <c r="D15" s="999">
        <v>280.9</v>
      </c>
      <c r="E15" s="999">
        <v>318</v>
      </c>
      <c r="F15" s="999">
        <v>492.5</v>
      </c>
      <c r="G15" s="999">
        <v>466.7</v>
      </c>
      <c r="H15" s="999">
        <v>663.7</v>
      </c>
      <c r="I15" s="999">
        <v>776.4</v>
      </c>
      <c r="J15" s="999">
        <v>721.8</v>
      </c>
      <c r="K15" s="999">
        <v>596.4</v>
      </c>
      <c r="L15" s="999">
        <v>766</v>
      </c>
      <c r="M15" s="999">
        <v>635.1</v>
      </c>
      <c r="N15" s="999">
        <v>454.7</v>
      </c>
      <c r="O15" s="999">
        <v>311.6</v>
      </c>
      <c r="P15" s="999">
        <v>295.5</v>
      </c>
      <c r="Q15" s="999">
        <v>324</v>
      </c>
      <c r="R15" s="999">
        <v>346.8</v>
      </c>
      <c r="S15" s="999">
        <v>388.8</v>
      </c>
      <c r="T15" s="999">
        <v>513.2</v>
      </c>
      <c r="U15" s="999">
        <v>261.3</v>
      </c>
      <c r="V15" s="999">
        <v>337.1</v>
      </c>
      <c r="W15" s="999">
        <v>279.5</v>
      </c>
      <c r="X15" s="999">
        <v>330.8</v>
      </c>
    </row>
    <row r="16" spans="2:24">
      <c r="B16" s="998">
        <v>5.5</v>
      </c>
      <c r="C16" s="999">
        <v>612.2</v>
      </c>
      <c r="D16" s="999">
        <v>259.4</v>
      </c>
      <c r="E16" s="999">
        <v>319.2</v>
      </c>
      <c r="F16" s="999">
        <v>500.6</v>
      </c>
      <c r="G16" s="999">
        <v>459.7</v>
      </c>
      <c r="H16" s="999">
        <v>680.5</v>
      </c>
      <c r="I16" s="999">
        <v>751.4</v>
      </c>
      <c r="J16" s="999">
        <v>751.7</v>
      </c>
      <c r="K16" s="999">
        <v>661.9</v>
      </c>
      <c r="L16" s="999">
        <v>789.6</v>
      </c>
      <c r="M16" s="999">
        <v>620.1</v>
      </c>
      <c r="N16" s="999">
        <v>478.6</v>
      </c>
      <c r="O16" s="999">
        <v>268.3</v>
      </c>
      <c r="P16" s="999">
        <v>281.4</v>
      </c>
      <c r="Q16" s="999">
        <v>306.4</v>
      </c>
      <c r="R16" s="999">
        <v>315.5</v>
      </c>
      <c r="S16" s="999">
        <v>369.1</v>
      </c>
      <c r="T16" s="999">
        <v>514.6</v>
      </c>
      <c r="U16" s="999">
        <v>240.3</v>
      </c>
      <c r="V16" s="999">
        <v>299.3</v>
      </c>
      <c r="W16" s="999">
        <v>275.2</v>
      </c>
      <c r="X16" s="999">
        <v>283.2</v>
      </c>
    </row>
    <row r="17" spans="2:24">
      <c r="B17" s="998">
        <v>6</v>
      </c>
      <c r="C17" s="999">
        <v>644.4</v>
      </c>
      <c r="D17" s="999">
        <v>270.1</v>
      </c>
      <c r="E17" s="999">
        <v>334.3</v>
      </c>
      <c r="F17" s="999">
        <v>529.1</v>
      </c>
      <c r="G17" s="999">
        <v>484.7</v>
      </c>
      <c r="H17" s="999">
        <v>716.6</v>
      </c>
      <c r="I17" s="999">
        <v>789.5</v>
      </c>
      <c r="J17" s="999">
        <v>782</v>
      </c>
      <c r="K17" s="999">
        <v>693.9</v>
      </c>
      <c r="L17" s="999">
        <v>830.6</v>
      </c>
      <c r="M17" s="999">
        <v>652.8</v>
      </c>
      <c r="N17" s="999">
        <v>497.8</v>
      </c>
      <c r="O17" s="999">
        <v>280</v>
      </c>
      <c r="P17" s="999">
        <v>294</v>
      </c>
      <c r="Q17" s="999">
        <v>320.7</v>
      </c>
      <c r="R17" s="999">
        <v>331</v>
      </c>
      <c r="S17" s="999">
        <v>388.3</v>
      </c>
      <c r="T17" s="999">
        <v>543.3</v>
      </c>
      <c r="U17" s="999">
        <v>249.7</v>
      </c>
      <c r="V17" s="999">
        <v>313.1</v>
      </c>
      <c r="W17" s="999">
        <v>287.4</v>
      </c>
      <c r="X17" s="999">
        <v>295.9</v>
      </c>
    </row>
    <row r="18" spans="2:24">
      <c r="B18" s="998">
        <v>6.5</v>
      </c>
      <c r="C18" s="999">
        <v>696.4</v>
      </c>
      <c r="D18" s="999">
        <v>283</v>
      </c>
      <c r="E18" s="999">
        <v>351.7</v>
      </c>
      <c r="F18" s="999">
        <v>559.7</v>
      </c>
      <c r="G18" s="999">
        <v>511.9</v>
      </c>
      <c r="H18" s="999">
        <v>767.1</v>
      </c>
      <c r="I18" s="999">
        <v>849.9</v>
      </c>
      <c r="J18" s="999">
        <v>849</v>
      </c>
      <c r="K18" s="999">
        <v>746.9</v>
      </c>
      <c r="L18" s="999">
        <v>892.6</v>
      </c>
      <c r="M18" s="999">
        <v>705.5</v>
      </c>
      <c r="N18" s="999">
        <v>537.9</v>
      </c>
      <c r="O18" s="999">
        <v>293.9</v>
      </c>
      <c r="P18" s="999">
        <v>308.9</v>
      </c>
      <c r="Q18" s="999">
        <v>337.2</v>
      </c>
      <c r="R18" s="999">
        <v>348.7</v>
      </c>
      <c r="S18" s="999">
        <v>409.8</v>
      </c>
      <c r="T18" s="999">
        <v>574.2</v>
      </c>
      <c r="U18" s="999">
        <v>261.4</v>
      </c>
      <c r="V18" s="999">
        <v>329.2</v>
      </c>
      <c r="W18" s="999">
        <v>301.8</v>
      </c>
      <c r="X18" s="999">
        <v>310.9</v>
      </c>
    </row>
    <row r="19" spans="2:24">
      <c r="B19" s="998">
        <v>7</v>
      </c>
      <c r="C19" s="999">
        <v>728.5</v>
      </c>
      <c r="D19" s="999">
        <v>293.6</v>
      </c>
      <c r="E19" s="999">
        <v>366.9</v>
      </c>
      <c r="F19" s="999">
        <v>588.1</v>
      </c>
      <c r="G19" s="999">
        <v>536.8</v>
      </c>
      <c r="H19" s="999">
        <v>803.2</v>
      </c>
      <c r="I19" s="999">
        <v>888</v>
      </c>
      <c r="J19" s="999">
        <v>879.3</v>
      </c>
      <c r="K19" s="999">
        <v>779</v>
      </c>
      <c r="L19" s="999">
        <v>933.6</v>
      </c>
      <c r="M19" s="999">
        <v>738.2</v>
      </c>
      <c r="N19" s="999">
        <v>557.1</v>
      </c>
      <c r="O19" s="999">
        <v>305.6</v>
      </c>
      <c r="P19" s="999">
        <v>321.5</v>
      </c>
      <c r="Q19" s="999">
        <v>351.5</v>
      </c>
      <c r="R19" s="999">
        <v>364.2</v>
      </c>
      <c r="S19" s="999">
        <v>429</v>
      </c>
      <c r="T19" s="999">
        <v>602.9</v>
      </c>
      <c r="U19" s="999">
        <v>270.8</v>
      </c>
      <c r="V19" s="999">
        <v>343</v>
      </c>
      <c r="W19" s="999">
        <v>314</v>
      </c>
      <c r="X19" s="999">
        <v>323.6</v>
      </c>
    </row>
    <row r="20" spans="2:24">
      <c r="B20" s="998">
        <v>7.5</v>
      </c>
      <c r="C20" s="999">
        <v>780.6</v>
      </c>
      <c r="D20" s="999">
        <v>306.5</v>
      </c>
      <c r="E20" s="999">
        <v>384.2</v>
      </c>
      <c r="F20" s="999">
        <v>618.7</v>
      </c>
      <c r="G20" s="999">
        <v>564</v>
      </c>
      <c r="H20" s="999">
        <v>853.8</v>
      </c>
      <c r="I20" s="999">
        <v>948.4</v>
      </c>
      <c r="J20" s="999">
        <v>946.4</v>
      </c>
      <c r="K20" s="999">
        <v>831.9</v>
      </c>
      <c r="L20" s="999">
        <v>995.5</v>
      </c>
      <c r="M20" s="999">
        <v>790.9</v>
      </c>
      <c r="N20" s="999">
        <v>597.1</v>
      </c>
      <c r="O20" s="999">
        <v>319.6</v>
      </c>
      <c r="P20" s="999">
        <v>336.3</v>
      </c>
      <c r="Q20" s="999">
        <v>368</v>
      </c>
      <c r="R20" s="999">
        <v>381.9</v>
      </c>
      <c r="S20" s="999">
        <v>450.5</v>
      </c>
      <c r="T20" s="999">
        <v>633.8</v>
      </c>
      <c r="U20" s="999">
        <v>282.4</v>
      </c>
      <c r="V20" s="999">
        <v>359</v>
      </c>
      <c r="W20" s="999">
        <v>328.4</v>
      </c>
      <c r="X20" s="999">
        <v>338.6</v>
      </c>
    </row>
    <row r="21" spans="2:24">
      <c r="B21" s="998">
        <v>8</v>
      </c>
      <c r="C21" s="999">
        <v>812.7</v>
      </c>
      <c r="D21" s="999">
        <v>317.2</v>
      </c>
      <c r="E21" s="999">
        <v>399.4</v>
      </c>
      <c r="F21" s="999">
        <v>647.1</v>
      </c>
      <c r="G21" s="999">
        <v>589</v>
      </c>
      <c r="H21" s="999">
        <v>889.9</v>
      </c>
      <c r="I21" s="999">
        <v>986.5</v>
      </c>
      <c r="J21" s="999">
        <v>976.7</v>
      </c>
      <c r="K21" s="999">
        <v>864</v>
      </c>
      <c r="L21" s="999">
        <v>1036.6</v>
      </c>
      <c r="M21" s="999">
        <v>823.6</v>
      </c>
      <c r="N21" s="999">
        <v>616.3</v>
      </c>
      <c r="O21" s="999">
        <v>331.3</v>
      </c>
      <c r="P21" s="999">
        <v>348.9</v>
      </c>
      <c r="Q21" s="999">
        <v>382.3</v>
      </c>
      <c r="R21" s="999">
        <v>397.4</v>
      </c>
      <c r="S21" s="999">
        <v>469.7</v>
      </c>
      <c r="T21" s="999">
        <v>662.5</v>
      </c>
      <c r="U21" s="999">
        <v>291.9</v>
      </c>
      <c r="V21" s="999">
        <v>372.9</v>
      </c>
      <c r="W21" s="999">
        <v>340.6</v>
      </c>
      <c r="X21" s="999">
        <v>351.3</v>
      </c>
    </row>
    <row r="22" spans="2:24">
      <c r="B22" s="998">
        <v>8.5</v>
      </c>
      <c r="C22" s="999">
        <v>864.8</v>
      </c>
      <c r="D22" s="999">
        <v>330</v>
      </c>
      <c r="E22" s="999">
        <v>416.7</v>
      </c>
      <c r="F22" s="999">
        <v>677.7</v>
      </c>
      <c r="G22" s="999">
        <v>616.2</v>
      </c>
      <c r="H22" s="999">
        <v>940.4</v>
      </c>
      <c r="I22" s="999">
        <v>1046.8</v>
      </c>
      <c r="J22" s="999">
        <v>1043.8</v>
      </c>
      <c r="K22" s="999">
        <v>917</v>
      </c>
      <c r="L22" s="999">
        <v>1098.5</v>
      </c>
      <c r="M22" s="999">
        <v>876.3</v>
      </c>
      <c r="N22" s="999">
        <v>656.4</v>
      </c>
      <c r="O22" s="999">
        <v>345.2</v>
      </c>
      <c r="P22" s="999">
        <v>363.8</v>
      </c>
      <c r="Q22" s="999">
        <v>398.8</v>
      </c>
      <c r="R22" s="999">
        <v>415.1</v>
      </c>
      <c r="S22" s="999">
        <v>491.1</v>
      </c>
      <c r="T22" s="999">
        <v>693.4</v>
      </c>
      <c r="U22" s="999">
        <v>303.5</v>
      </c>
      <c r="V22" s="999">
        <v>388.9</v>
      </c>
      <c r="W22" s="999">
        <v>355</v>
      </c>
      <c r="X22" s="999">
        <v>366.2</v>
      </c>
    </row>
    <row r="23" spans="2:24">
      <c r="B23" s="998">
        <v>9</v>
      </c>
      <c r="C23" s="999">
        <v>896.9</v>
      </c>
      <c r="D23" s="999">
        <v>340.7</v>
      </c>
      <c r="E23" s="999">
        <v>431.9</v>
      </c>
      <c r="F23" s="999">
        <v>706.1</v>
      </c>
      <c r="G23" s="999">
        <v>641.1</v>
      </c>
      <c r="H23" s="999">
        <v>976.5</v>
      </c>
      <c r="I23" s="999">
        <v>1084.9</v>
      </c>
      <c r="J23" s="999">
        <v>1074</v>
      </c>
      <c r="K23" s="999">
        <v>949</v>
      </c>
      <c r="L23" s="999">
        <v>1139.6</v>
      </c>
      <c r="M23" s="999">
        <v>909.1</v>
      </c>
      <c r="N23" s="999">
        <v>675.6</v>
      </c>
      <c r="O23" s="999">
        <v>356.9</v>
      </c>
      <c r="P23" s="999">
        <v>376.4</v>
      </c>
      <c r="Q23" s="999">
        <v>413.1</v>
      </c>
      <c r="R23" s="999">
        <v>430.6</v>
      </c>
      <c r="S23" s="999">
        <v>510.4</v>
      </c>
      <c r="T23" s="999">
        <v>722.1</v>
      </c>
      <c r="U23" s="999">
        <v>313</v>
      </c>
      <c r="V23" s="999">
        <v>402.7</v>
      </c>
      <c r="W23" s="999">
        <v>367.3</v>
      </c>
      <c r="X23" s="999">
        <v>379</v>
      </c>
    </row>
    <row r="24" spans="2:24">
      <c r="B24" s="998">
        <v>9.5</v>
      </c>
      <c r="C24" s="999">
        <v>948.9</v>
      </c>
      <c r="D24" s="999">
        <v>353.6</v>
      </c>
      <c r="E24" s="999">
        <v>449.3</v>
      </c>
      <c r="F24" s="999">
        <v>736.7</v>
      </c>
      <c r="G24" s="999">
        <v>668.3</v>
      </c>
      <c r="H24" s="999">
        <v>1027.1</v>
      </c>
      <c r="I24" s="999">
        <v>1145.3</v>
      </c>
      <c r="J24" s="999">
        <v>1141.1</v>
      </c>
      <c r="K24" s="999">
        <v>1002</v>
      </c>
      <c r="L24" s="999">
        <v>1201.5</v>
      </c>
      <c r="M24" s="999">
        <v>961.7</v>
      </c>
      <c r="N24" s="999">
        <v>715.7</v>
      </c>
      <c r="O24" s="999">
        <v>370.8</v>
      </c>
      <c r="P24" s="999">
        <v>391.2</v>
      </c>
      <c r="Q24" s="999">
        <v>429.6</v>
      </c>
      <c r="R24" s="999">
        <v>448.3</v>
      </c>
      <c r="S24" s="999">
        <v>531.8</v>
      </c>
      <c r="T24" s="999">
        <v>753</v>
      </c>
      <c r="U24" s="999">
        <v>324.6</v>
      </c>
      <c r="V24" s="999">
        <v>418.7</v>
      </c>
      <c r="W24" s="999">
        <v>381.7</v>
      </c>
      <c r="X24" s="999">
        <v>393.9</v>
      </c>
    </row>
    <row r="25" spans="2:24">
      <c r="B25" s="998">
        <v>10</v>
      </c>
      <c r="C25" s="999">
        <v>981.1</v>
      </c>
      <c r="D25" s="999">
        <v>364.2</v>
      </c>
      <c r="E25" s="999">
        <v>464.4</v>
      </c>
      <c r="F25" s="999">
        <v>765.2</v>
      </c>
      <c r="G25" s="999">
        <v>693.3</v>
      </c>
      <c r="H25" s="999">
        <v>1063.2</v>
      </c>
      <c r="I25" s="999">
        <v>1183.4</v>
      </c>
      <c r="J25" s="999">
        <v>1171.4</v>
      </c>
      <c r="K25" s="999">
        <v>1034.1</v>
      </c>
      <c r="L25" s="999">
        <v>1242.6</v>
      </c>
      <c r="M25" s="999">
        <v>994.4</v>
      </c>
      <c r="N25" s="999">
        <v>734.9</v>
      </c>
      <c r="O25" s="999">
        <v>382.5</v>
      </c>
      <c r="P25" s="999">
        <v>403.8</v>
      </c>
      <c r="Q25" s="999">
        <v>444</v>
      </c>
      <c r="R25" s="999">
        <v>463.8</v>
      </c>
      <c r="S25" s="999">
        <v>551.1</v>
      </c>
      <c r="T25" s="999">
        <v>781.7</v>
      </c>
      <c r="U25" s="999">
        <v>334</v>
      </c>
      <c r="V25" s="999">
        <v>432.6</v>
      </c>
      <c r="W25" s="999">
        <v>393.9</v>
      </c>
      <c r="X25" s="999">
        <v>406.7</v>
      </c>
    </row>
    <row r="26" spans="2:24">
      <c r="B26" s="998">
        <v>10.5</v>
      </c>
      <c r="C26" s="999">
        <v>962.6</v>
      </c>
      <c r="D26" s="999">
        <v>350</v>
      </c>
      <c r="E26" s="999">
        <v>470.7</v>
      </c>
      <c r="F26" s="999">
        <v>785.7</v>
      </c>
      <c r="G26" s="999">
        <v>695.7</v>
      </c>
      <c r="H26" s="999">
        <v>1013.4</v>
      </c>
      <c r="I26" s="999">
        <v>1092.9</v>
      </c>
      <c r="J26" s="999">
        <v>1209.1</v>
      </c>
      <c r="K26" s="999">
        <v>910.9</v>
      </c>
      <c r="L26" s="999">
        <v>1199.3</v>
      </c>
      <c r="M26" s="999">
        <v>1024.3</v>
      </c>
      <c r="N26" s="999">
        <v>764.4</v>
      </c>
      <c r="O26" s="999">
        <v>337.4</v>
      </c>
      <c r="P26" s="999">
        <v>410.7</v>
      </c>
      <c r="Q26" s="999">
        <v>446.3</v>
      </c>
      <c r="R26" s="999">
        <v>498.2</v>
      </c>
      <c r="S26" s="999">
        <v>569.7</v>
      </c>
      <c r="T26" s="999">
        <v>741.3</v>
      </c>
      <c r="U26" s="999">
        <v>319.5</v>
      </c>
      <c r="V26" s="999">
        <v>398.9</v>
      </c>
      <c r="W26" s="999">
        <v>439.8</v>
      </c>
      <c r="X26" s="999">
        <v>357.5</v>
      </c>
    </row>
    <row r="27" spans="2:24">
      <c r="B27" s="998">
        <v>11</v>
      </c>
      <c r="C27" s="999">
        <v>986.6</v>
      </c>
      <c r="D27" s="999">
        <v>357.5</v>
      </c>
      <c r="E27" s="999">
        <v>482.7</v>
      </c>
      <c r="F27" s="999">
        <v>811.1</v>
      </c>
      <c r="G27" s="999">
        <v>718.1</v>
      </c>
      <c r="H27" s="999">
        <v>1039.5</v>
      </c>
      <c r="I27" s="999">
        <v>1124.3</v>
      </c>
      <c r="J27" s="999">
        <v>1233.8</v>
      </c>
      <c r="K27" s="999">
        <v>931.1</v>
      </c>
      <c r="L27" s="999">
        <v>1229.2</v>
      </c>
      <c r="M27" s="999">
        <v>1050.5</v>
      </c>
      <c r="N27" s="999">
        <v>779.7</v>
      </c>
      <c r="O27" s="999">
        <v>346.3</v>
      </c>
      <c r="P27" s="999">
        <v>420.8</v>
      </c>
      <c r="Q27" s="999">
        <v>457.5</v>
      </c>
      <c r="R27" s="999">
        <v>512.9</v>
      </c>
      <c r="S27" s="999">
        <v>587.1</v>
      </c>
      <c r="T27" s="999">
        <v>765.4</v>
      </c>
      <c r="U27" s="999">
        <v>326</v>
      </c>
      <c r="V27" s="999">
        <v>408.6</v>
      </c>
      <c r="W27" s="999">
        <v>450.8</v>
      </c>
      <c r="X27" s="999">
        <v>365.8</v>
      </c>
    </row>
    <row r="28" spans="2:24">
      <c r="B28" s="998">
        <v>11.5</v>
      </c>
      <c r="C28" s="999">
        <v>1030.6</v>
      </c>
      <c r="D28" s="999">
        <v>367.2</v>
      </c>
      <c r="E28" s="999">
        <v>497</v>
      </c>
      <c r="F28" s="999">
        <v>838.8</v>
      </c>
      <c r="G28" s="999">
        <v>742.7</v>
      </c>
      <c r="H28" s="999">
        <v>1080</v>
      </c>
      <c r="I28" s="999">
        <v>1177.9</v>
      </c>
      <c r="J28" s="999">
        <v>1295.4</v>
      </c>
      <c r="K28" s="999">
        <v>972.2</v>
      </c>
      <c r="L28" s="999">
        <v>1280</v>
      </c>
      <c r="M28" s="999">
        <v>1096.7</v>
      </c>
      <c r="N28" s="999">
        <v>815.9</v>
      </c>
      <c r="O28" s="999">
        <v>357.5</v>
      </c>
      <c r="P28" s="999">
        <v>433</v>
      </c>
      <c r="Q28" s="999">
        <v>471</v>
      </c>
      <c r="R28" s="999">
        <v>529.8</v>
      </c>
      <c r="S28" s="999">
        <v>606.6</v>
      </c>
      <c r="T28" s="999">
        <v>791.7</v>
      </c>
      <c r="U28" s="999">
        <v>334.8</v>
      </c>
      <c r="V28" s="999">
        <v>420.5</v>
      </c>
      <c r="W28" s="999">
        <v>464.1</v>
      </c>
      <c r="X28" s="999">
        <v>376.3</v>
      </c>
    </row>
    <row r="29" spans="2:24">
      <c r="B29" s="998">
        <v>12</v>
      </c>
      <c r="C29" s="999">
        <v>1054.6</v>
      </c>
      <c r="D29" s="999">
        <v>374.7</v>
      </c>
      <c r="E29" s="999">
        <v>509</v>
      </c>
      <c r="F29" s="999">
        <v>864.2</v>
      </c>
      <c r="G29" s="999">
        <v>765</v>
      </c>
      <c r="H29" s="999">
        <v>1106</v>
      </c>
      <c r="I29" s="999">
        <v>1209.2</v>
      </c>
      <c r="J29" s="999">
        <v>1320.1</v>
      </c>
      <c r="K29" s="999">
        <v>992.4</v>
      </c>
      <c r="L29" s="999">
        <v>1309.9</v>
      </c>
      <c r="M29" s="999">
        <v>1123</v>
      </c>
      <c r="N29" s="999">
        <v>831.2</v>
      </c>
      <c r="O29" s="999">
        <v>366.4</v>
      </c>
      <c r="P29" s="999">
        <v>443.1</v>
      </c>
      <c r="Q29" s="999">
        <v>482.2</v>
      </c>
      <c r="R29" s="999">
        <v>544.5</v>
      </c>
      <c r="S29" s="999">
        <v>624</v>
      </c>
      <c r="T29" s="999">
        <v>815.8</v>
      </c>
      <c r="U29" s="999">
        <v>341.3</v>
      </c>
      <c r="V29" s="999">
        <v>430.2</v>
      </c>
      <c r="W29" s="999">
        <v>475.1</v>
      </c>
      <c r="X29" s="999">
        <v>384.6</v>
      </c>
    </row>
    <row r="30" spans="2:24">
      <c r="B30" s="998">
        <v>12.5</v>
      </c>
      <c r="C30" s="999">
        <v>1098.5</v>
      </c>
      <c r="D30" s="999">
        <v>384.3</v>
      </c>
      <c r="E30" s="999">
        <v>523.2</v>
      </c>
      <c r="F30" s="999">
        <v>891.8</v>
      </c>
      <c r="G30" s="999">
        <v>789.6</v>
      </c>
      <c r="H30" s="999">
        <v>1146.5</v>
      </c>
      <c r="I30" s="999">
        <v>1262.8</v>
      </c>
      <c r="J30" s="999">
        <v>1381.6</v>
      </c>
      <c r="K30" s="999">
        <v>1033.5</v>
      </c>
      <c r="L30" s="999">
        <v>1360.7</v>
      </c>
      <c r="M30" s="999">
        <v>1169.2</v>
      </c>
      <c r="N30" s="999">
        <v>867.4</v>
      </c>
      <c r="O30" s="999">
        <v>377.5</v>
      </c>
      <c r="P30" s="999">
        <v>455.4</v>
      </c>
      <c r="Q30" s="999">
        <v>495.6</v>
      </c>
      <c r="R30" s="999">
        <v>561.4</v>
      </c>
      <c r="S30" s="999">
        <v>643.6</v>
      </c>
      <c r="T30" s="999">
        <v>842</v>
      </c>
      <c r="U30" s="999">
        <v>350.1</v>
      </c>
      <c r="V30" s="999">
        <v>442.1</v>
      </c>
      <c r="W30" s="999">
        <v>488.3</v>
      </c>
      <c r="X30" s="999">
        <v>395.1</v>
      </c>
    </row>
    <row r="31" spans="2:24">
      <c r="B31" s="998">
        <v>13</v>
      </c>
      <c r="C31" s="999">
        <v>1122.6</v>
      </c>
      <c r="D31" s="999">
        <v>391.8</v>
      </c>
      <c r="E31" s="999">
        <v>535.3</v>
      </c>
      <c r="F31" s="999">
        <v>917.2</v>
      </c>
      <c r="G31" s="999">
        <v>811.9</v>
      </c>
      <c r="H31" s="999">
        <v>1172.6</v>
      </c>
      <c r="I31" s="999">
        <v>1294.2</v>
      </c>
      <c r="J31" s="999">
        <v>1406.4</v>
      </c>
      <c r="K31" s="999">
        <v>1053.7</v>
      </c>
      <c r="L31" s="999">
        <v>1390.6</v>
      </c>
      <c r="M31" s="999">
        <v>1195.4</v>
      </c>
      <c r="N31" s="999">
        <v>882.7</v>
      </c>
      <c r="O31" s="999">
        <v>386.5</v>
      </c>
      <c r="P31" s="999">
        <v>465.4</v>
      </c>
      <c r="Q31" s="999">
        <v>506.9</v>
      </c>
      <c r="R31" s="999">
        <v>576.1</v>
      </c>
      <c r="S31" s="999">
        <v>660.9</v>
      </c>
      <c r="T31" s="999">
        <v>866.1</v>
      </c>
      <c r="U31" s="999">
        <v>356.6</v>
      </c>
      <c r="V31" s="999">
        <v>451.7</v>
      </c>
      <c r="W31" s="999">
        <v>499.3</v>
      </c>
      <c r="X31" s="999">
        <v>403.4</v>
      </c>
    </row>
    <row r="32" spans="2:24">
      <c r="B32" s="998">
        <v>13.5</v>
      </c>
      <c r="C32" s="999">
        <v>1166.5</v>
      </c>
      <c r="D32" s="999">
        <v>401.5</v>
      </c>
      <c r="E32" s="999">
        <v>549.5</v>
      </c>
      <c r="F32" s="999">
        <v>944.8</v>
      </c>
      <c r="G32" s="999">
        <v>836.5</v>
      </c>
      <c r="H32" s="999">
        <v>1213.1</v>
      </c>
      <c r="I32" s="999">
        <v>1347.8</v>
      </c>
      <c r="J32" s="999">
        <v>1467.9</v>
      </c>
      <c r="K32" s="999">
        <v>1094.8</v>
      </c>
      <c r="L32" s="999">
        <v>1441.4</v>
      </c>
      <c r="M32" s="999">
        <v>1241.6</v>
      </c>
      <c r="N32" s="999">
        <v>918.8</v>
      </c>
      <c r="O32" s="999">
        <v>397.6</v>
      </c>
      <c r="P32" s="999">
        <v>477.7</v>
      </c>
      <c r="Q32" s="999">
        <v>520.3</v>
      </c>
      <c r="R32" s="999">
        <v>593</v>
      </c>
      <c r="S32" s="999">
        <v>680.5</v>
      </c>
      <c r="T32" s="999">
        <v>892.4</v>
      </c>
      <c r="U32" s="999">
        <v>365.4</v>
      </c>
      <c r="V32" s="999">
        <v>463.6</v>
      </c>
      <c r="W32" s="999">
        <v>512.5</v>
      </c>
      <c r="X32" s="999">
        <v>414</v>
      </c>
    </row>
    <row r="33" spans="2:24">
      <c r="B33" s="998">
        <v>14</v>
      </c>
      <c r="C33" s="999">
        <v>1190.6</v>
      </c>
      <c r="D33" s="999">
        <v>409</v>
      </c>
      <c r="E33" s="999">
        <v>561.6</v>
      </c>
      <c r="F33" s="999">
        <v>970.2</v>
      </c>
      <c r="G33" s="999">
        <v>858.9</v>
      </c>
      <c r="H33" s="999">
        <v>1239.1</v>
      </c>
      <c r="I33" s="999">
        <v>1379.1</v>
      </c>
      <c r="J33" s="999">
        <v>1492.6</v>
      </c>
      <c r="K33" s="999">
        <v>1115</v>
      </c>
      <c r="L33" s="999">
        <v>1471.3</v>
      </c>
      <c r="M33" s="999">
        <v>1267.9</v>
      </c>
      <c r="N33" s="999">
        <v>934.1</v>
      </c>
      <c r="O33" s="999">
        <v>406.5</v>
      </c>
      <c r="P33" s="999">
        <v>487.8</v>
      </c>
      <c r="Q33" s="999">
        <v>531.5</v>
      </c>
      <c r="R33" s="999">
        <v>607.7</v>
      </c>
      <c r="S33" s="999">
        <v>697.8</v>
      </c>
      <c r="T33" s="999">
        <v>916.5</v>
      </c>
      <c r="U33" s="999">
        <v>371.9</v>
      </c>
      <c r="V33" s="999">
        <v>473.3</v>
      </c>
      <c r="W33" s="999">
        <v>523.6</v>
      </c>
      <c r="X33" s="999">
        <v>422.3</v>
      </c>
    </row>
    <row r="34" spans="2:24">
      <c r="B34" s="998">
        <v>14.5</v>
      </c>
      <c r="C34" s="999">
        <v>1234.5</v>
      </c>
      <c r="D34" s="999">
        <v>418.7</v>
      </c>
      <c r="E34" s="999">
        <v>575.8</v>
      </c>
      <c r="F34" s="999">
        <v>997.9</v>
      </c>
      <c r="G34" s="999">
        <v>883.4</v>
      </c>
      <c r="H34" s="999">
        <v>1279.6</v>
      </c>
      <c r="I34" s="999">
        <v>1432.7</v>
      </c>
      <c r="J34" s="999">
        <v>1554.2</v>
      </c>
      <c r="K34" s="999">
        <v>1156.1</v>
      </c>
      <c r="L34" s="999">
        <v>1522.1</v>
      </c>
      <c r="M34" s="999">
        <v>1314.1</v>
      </c>
      <c r="N34" s="999">
        <v>970.3</v>
      </c>
      <c r="O34" s="999">
        <v>417.7</v>
      </c>
      <c r="P34" s="999">
        <v>500</v>
      </c>
      <c r="Q34" s="999">
        <v>545</v>
      </c>
      <c r="R34" s="999">
        <v>624.6</v>
      </c>
      <c r="S34" s="999">
        <v>717.4</v>
      </c>
      <c r="T34" s="999">
        <v>942.8</v>
      </c>
      <c r="U34" s="999">
        <v>380.7</v>
      </c>
      <c r="V34" s="999">
        <v>485.2</v>
      </c>
      <c r="W34" s="999">
        <v>536.8</v>
      </c>
      <c r="X34" s="999">
        <v>432.8</v>
      </c>
    </row>
    <row r="35" spans="2:24">
      <c r="B35" s="998">
        <v>15</v>
      </c>
      <c r="C35" s="999">
        <v>1258.5</v>
      </c>
      <c r="D35" s="999">
        <v>426.2</v>
      </c>
      <c r="E35" s="999">
        <v>587.8</v>
      </c>
      <c r="F35" s="999">
        <v>1023.3</v>
      </c>
      <c r="G35" s="999">
        <v>905.8</v>
      </c>
      <c r="H35" s="999">
        <v>1305.6</v>
      </c>
      <c r="I35" s="999">
        <v>1464</v>
      </c>
      <c r="J35" s="999">
        <v>1578.9</v>
      </c>
      <c r="K35" s="999">
        <v>1176.3</v>
      </c>
      <c r="L35" s="999">
        <v>1552</v>
      </c>
      <c r="M35" s="999">
        <v>1340.3</v>
      </c>
      <c r="N35" s="999">
        <v>985.6</v>
      </c>
      <c r="O35" s="999">
        <v>426.6</v>
      </c>
      <c r="P35" s="999">
        <v>510.1</v>
      </c>
      <c r="Q35" s="999">
        <v>556.2</v>
      </c>
      <c r="R35" s="999">
        <v>639.3</v>
      </c>
      <c r="S35" s="999">
        <v>734.8</v>
      </c>
      <c r="T35" s="999">
        <v>966.9</v>
      </c>
      <c r="U35" s="999">
        <v>387.2</v>
      </c>
      <c r="V35" s="999">
        <v>494.8</v>
      </c>
      <c r="W35" s="999">
        <v>547.8</v>
      </c>
      <c r="X35" s="999">
        <v>441.1</v>
      </c>
    </row>
    <row r="36" spans="2:24">
      <c r="B36" s="998">
        <v>15.5</v>
      </c>
      <c r="C36" s="999">
        <v>1302.5</v>
      </c>
      <c r="D36" s="999">
        <v>435.8</v>
      </c>
      <c r="E36" s="999">
        <v>602.1</v>
      </c>
      <c r="F36" s="999">
        <v>1050.9</v>
      </c>
      <c r="G36" s="999">
        <v>930.4</v>
      </c>
      <c r="H36" s="999">
        <v>1346.1</v>
      </c>
      <c r="I36" s="999">
        <v>1517.7</v>
      </c>
      <c r="J36" s="999">
        <v>1640.4</v>
      </c>
      <c r="K36" s="999">
        <v>1217.4</v>
      </c>
      <c r="L36" s="999">
        <v>1602.8</v>
      </c>
      <c r="M36" s="999">
        <v>1386.5</v>
      </c>
      <c r="N36" s="999">
        <v>1021.7</v>
      </c>
      <c r="O36" s="999">
        <v>437.7</v>
      </c>
      <c r="P36" s="999">
        <v>522.3</v>
      </c>
      <c r="Q36" s="999">
        <v>569.6</v>
      </c>
      <c r="R36" s="999">
        <v>656.2</v>
      </c>
      <c r="S36" s="999">
        <v>754.3</v>
      </c>
      <c r="T36" s="999">
        <v>993.2</v>
      </c>
      <c r="U36" s="999">
        <v>396</v>
      </c>
      <c r="V36" s="999">
        <v>506.7</v>
      </c>
      <c r="W36" s="999">
        <v>561</v>
      </c>
      <c r="X36" s="999">
        <v>451.6</v>
      </c>
    </row>
    <row r="37" spans="2:24">
      <c r="B37" s="998">
        <v>16</v>
      </c>
      <c r="C37" s="999">
        <v>1326.5</v>
      </c>
      <c r="D37" s="999">
        <v>443.3</v>
      </c>
      <c r="E37" s="999">
        <v>614.1</v>
      </c>
      <c r="F37" s="999">
        <v>1076.3</v>
      </c>
      <c r="G37" s="999">
        <v>952.8</v>
      </c>
      <c r="H37" s="999">
        <v>1372.2</v>
      </c>
      <c r="I37" s="999">
        <v>1549</v>
      </c>
      <c r="J37" s="999">
        <v>1665.2</v>
      </c>
      <c r="K37" s="999">
        <v>1237.6</v>
      </c>
      <c r="L37" s="999">
        <v>1632.8</v>
      </c>
      <c r="M37" s="999">
        <v>1412.8</v>
      </c>
      <c r="N37" s="999">
        <v>1037</v>
      </c>
      <c r="O37" s="999">
        <v>446.7</v>
      </c>
      <c r="P37" s="999">
        <v>532.4</v>
      </c>
      <c r="Q37" s="999">
        <v>580.9</v>
      </c>
      <c r="R37" s="999">
        <v>670.9</v>
      </c>
      <c r="S37" s="999">
        <v>771.7</v>
      </c>
      <c r="T37" s="999">
        <v>1017.3</v>
      </c>
      <c r="U37" s="999">
        <v>402.6</v>
      </c>
      <c r="V37" s="999">
        <v>516.4</v>
      </c>
      <c r="W37" s="999">
        <v>572.1</v>
      </c>
      <c r="X37" s="999">
        <v>460</v>
      </c>
    </row>
    <row r="38" spans="2:24">
      <c r="B38" s="998">
        <v>16.5</v>
      </c>
      <c r="C38" s="999">
        <v>1370.4</v>
      </c>
      <c r="D38" s="999">
        <v>453</v>
      </c>
      <c r="E38" s="999">
        <v>628.3</v>
      </c>
      <c r="F38" s="999">
        <v>1103.9</v>
      </c>
      <c r="G38" s="999">
        <v>977.3</v>
      </c>
      <c r="H38" s="999">
        <v>1412.7</v>
      </c>
      <c r="I38" s="999">
        <v>1602.6</v>
      </c>
      <c r="J38" s="999">
        <v>1726.7</v>
      </c>
      <c r="K38" s="999">
        <v>1278.7</v>
      </c>
      <c r="L38" s="999">
        <v>1683.6</v>
      </c>
      <c r="M38" s="999">
        <v>1458.9</v>
      </c>
      <c r="N38" s="999">
        <v>1073.2</v>
      </c>
      <c r="O38" s="999">
        <v>457.8</v>
      </c>
      <c r="P38" s="999">
        <v>544.7</v>
      </c>
      <c r="Q38" s="999">
        <v>594.3</v>
      </c>
      <c r="R38" s="999">
        <v>687.8</v>
      </c>
      <c r="S38" s="999">
        <v>791.2</v>
      </c>
      <c r="T38" s="999">
        <v>1043.5</v>
      </c>
      <c r="U38" s="999">
        <v>411.3</v>
      </c>
      <c r="V38" s="999">
        <v>528.3</v>
      </c>
      <c r="W38" s="999">
        <v>585.3</v>
      </c>
      <c r="X38" s="999">
        <v>470.5</v>
      </c>
    </row>
    <row r="39" spans="2:24">
      <c r="B39" s="998">
        <v>17</v>
      </c>
      <c r="C39" s="999">
        <v>1394.5</v>
      </c>
      <c r="D39" s="999">
        <v>460.5</v>
      </c>
      <c r="E39" s="999">
        <v>640.4</v>
      </c>
      <c r="F39" s="999">
        <v>1129.3</v>
      </c>
      <c r="G39" s="999">
        <v>999.7</v>
      </c>
      <c r="H39" s="999">
        <v>1438.7</v>
      </c>
      <c r="I39" s="999">
        <v>1633.9</v>
      </c>
      <c r="J39" s="999">
        <v>1751.5</v>
      </c>
      <c r="K39" s="999">
        <v>1298.9</v>
      </c>
      <c r="L39" s="999">
        <v>1713.4</v>
      </c>
      <c r="M39" s="999">
        <v>1485.2</v>
      </c>
      <c r="N39" s="999">
        <v>1088.5</v>
      </c>
      <c r="O39" s="999">
        <v>466.8</v>
      </c>
      <c r="P39" s="999">
        <v>554.7</v>
      </c>
      <c r="Q39" s="999">
        <v>605.5</v>
      </c>
      <c r="R39" s="999">
        <v>702.5</v>
      </c>
      <c r="S39" s="999">
        <v>808.6</v>
      </c>
      <c r="T39" s="999">
        <v>1067.6</v>
      </c>
      <c r="U39" s="999">
        <v>417.9</v>
      </c>
      <c r="V39" s="999">
        <v>538</v>
      </c>
      <c r="W39" s="999">
        <v>596.3</v>
      </c>
      <c r="X39" s="999">
        <v>478.8</v>
      </c>
    </row>
    <row r="40" spans="2:24">
      <c r="B40" s="998">
        <v>17.5</v>
      </c>
      <c r="C40" s="999">
        <v>1438.4</v>
      </c>
      <c r="D40" s="999">
        <v>470.2</v>
      </c>
      <c r="E40" s="999">
        <v>654.6</v>
      </c>
      <c r="F40" s="999">
        <v>1157</v>
      </c>
      <c r="G40" s="999">
        <v>1024.2</v>
      </c>
      <c r="H40" s="999">
        <v>1479.2</v>
      </c>
      <c r="I40" s="999">
        <v>1687.6</v>
      </c>
      <c r="J40" s="999">
        <v>1813</v>
      </c>
      <c r="K40" s="999">
        <v>1340</v>
      </c>
      <c r="L40" s="999">
        <v>1764.2</v>
      </c>
      <c r="M40" s="999">
        <v>1531.4</v>
      </c>
      <c r="N40" s="999">
        <v>1124.7</v>
      </c>
      <c r="O40" s="999">
        <v>477.9</v>
      </c>
      <c r="P40" s="999">
        <v>567</v>
      </c>
      <c r="Q40" s="999">
        <v>619</v>
      </c>
      <c r="R40" s="999">
        <v>719.4</v>
      </c>
      <c r="S40" s="999">
        <v>828.2</v>
      </c>
      <c r="T40" s="999">
        <v>1093.9</v>
      </c>
      <c r="U40" s="999">
        <v>426.6</v>
      </c>
      <c r="V40" s="999">
        <v>549.8</v>
      </c>
      <c r="W40" s="999">
        <v>609.5</v>
      </c>
      <c r="X40" s="999">
        <v>489.3</v>
      </c>
    </row>
    <row r="41" spans="2:24">
      <c r="B41" s="998">
        <v>18</v>
      </c>
      <c r="C41" s="999">
        <v>1462.5</v>
      </c>
      <c r="D41" s="999">
        <v>477.7</v>
      </c>
      <c r="E41" s="999">
        <v>666.7</v>
      </c>
      <c r="F41" s="999">
        <v>1182.4</v>
      </c>
      <c r="G41" s="999">
        <v>1046.6</v>
      </c>
      <c r="H41" s="999">
        <v>1505.2</v>
      </c>
      <c r="I41" s="999">
        <v>1718.9</v>
      </c>
      <c r="J41" s="999">
        <v>1837.7</v>
      </c>
      <c r="K41" s="999">
        <v>1360.2</v>
      </c>
      <c r="L41" s="999">
        <v>1794.2</v>
      </c>
      <c r="M41" s="999">
        <v>1557.7</v>
      </c>
      <c r="N41" s="999">
        <v>1140</v>
      </c>
      <c r="O41" s="999">
        <v>486.8</v>
      </c>
      <c r="P41" s="999">
        <v>577.1</v>
      </c>
      <c r="Q41" s="999">
        <v>630.2</v>
      </c>
      <c r="R41" s="999">
        <v>734.1</v>
      </c>
      <c r="S41" s="999">
        <v>845.5</v>
      </c>
      <c r="T41" s="999">
        <v>1118</v>
      </c>
      <c r="U41" s="999">
        <v>433.2</v>
      </c>
      <c r="V41" s="999">
        <v>559.5</v>
      </c>
      <c r="W41" s="999">
        <v>620.5</v>
      </c>
      <c r="X41" s="999">
        <v>497.6</v>
      </c>
    </row>
    <row r="42" spans="2:24">
      <c r="B42" s="998">
        <v>18.5</v>
      </c>
      <c r="C42" s="999">
        <v>1506.4</v>
      </c>
      <c r="D42" s="999">
        <v>487.3</v>
      </c>
      <c r="E42" s="999">
        <v>680.9</v>
      </c>
      <c r="F42" s="999">
        <v>1210</v>
      </c>
      <c r="G42" s="999">
        <v>1071.2</v>
      </c>
      <c r="H42" s="999">
        <v>1545.8</v>
      </c>
      <c r="I42" s="999">
        <v>1772.5</v>
      </c>
      <c r="J42" s="999">
        <v>1899.3</v>
      </c>
      <c r="K42" s="999">
        <v>1401.4</v>
      </c>
      <c r="L42" s="999">
        <v>1845</v>
      </c>
      <c r="M42" s="999">
        <v>1603.8</v>
      </c>
      <c r="N42" s="999">
        <v>1176.1</v>
      </c>
      <c r="O42" s="999">
        <v>498</v>
      </c>
      <c r="P42" s="999">
        <v>589.3</v>
      </c>
      <c r="Q42" s="999">
        <v>643.6</v>
      </c>
      <c r="R42" s="999">
        <v>751</v>
      </c>
      <c r="S42" s="999">
        <v>865.1</v>
      </c>
      <c r="T42" s="999">
        <v>1144.3</v>
      </c>
      <c r="U42" s="999">
        <v>441.9</v>
      </c>
      <c r="V42" s="999">
        <v>571.4</v>
      </c>
      <c r="W42" s="999">
        <v>633.8</v>
      </c>
      <c r="X42" s="999">
        <v>508.1</v>
      </c>
    </row>
    <row r="43" spans="2:24">
      <c r="B43" s="998">
        <v>19</v>
      </c>
      <c r="C43" s="999">
        <v>1530.4</v>
      </c>
      <c r="D43" s="999">
        <v>494.8</v>
      </c>
      <c r="E43" s="999">
        <v>692.9</v>
      </c>
      <c r="F43" s="999">
        <v>1235.4</v>
      </c>
      <c r="G43" s="999">
        <v>1093.5</v>
      </c>
      <c r="H43" s="999">
        <v>1571.8</v>
      </c>
      <c r="I43" s="999">
        <v>1803.8</v>
      </c>
      <c r="J43" s="999">
        <v>1924</v>
      </c>
      <c r="K43" s="999">
        <v>1421.6</v>
      </c>
      <c r="L43" s="999">
        <v>1874.9</v>
      </c>
      <c r="M43" s="999">
        <v>1630.1</v>
      </c>
      <c r="N43" s="999">
        <v>1191.4</v>
      </c>
      <c r="O43" s="999">
        <v>506.9</v>
      </c>
      <c r="P43" s="999">
        <v>599.4</v>
      </c>
      <c r="Q43" s="999">
        <v>654.9</v>
      </c>
      <c r="R43" s="999">
        <v>765.7</v>
      </c>
      <c r="S43" s="999">
        <v>882.5</v>
      </c>
      <c r="T43" s="999">
        <v>1168.4</v>
      </c>
      <c r="U43" s="999">
        <v>448.5</v>
      </c>
      <c r="V43" s="999">
        <v>581.1</v>
      </c>
      <c r="W43" s="999">
        <v>644.8</v>
      </c>
      <c r="X43" s="999">
        <v>516.4</v>
      </c>
    </row>
    <row r="44" spans="2:24">
      <c r="B44" s="998">
        <v>19.5</v>
      </c>
      <c r="C44" s="999">
        <v>1574.4</v>
      </c>
      <c r="D44" s="999">
        <v>504.5</v>
      </c>
      <c r="E44" s="999">
        <v>707.2</v>
      </c>
      <c r="F44" s="999">
        <v>1263</v>
      </c>
      <c r="G44" s="999">
        <v>1118.1</v>
      </c>
      <c r="H44" s="999">
        <v>1612.3</v>
      </c>
      <c r="I44" s="999">
        <v>1857.5</v>
      </c>
      <c r="J44" s="999">
        <v>1985.5</v>
      </c>
      <c r="K44" s="999">
        <v>1462.7</v>
      </c>
      <c r="L44" s="999">
        <v>1925.7</v>
      </c>
      <c r="M44" s="999">
        <v>1676.3</v>
      </c>
      <c r="N44" s="999">
        <v>1227.6</v>
      </c>
      <c r="O44" s="999">
        <v>518</v>
      </c>
      <c r="P44" s="999">
        <v>611.7</v>
      </c>
      <c r="Q44" s="999">
        <v>668.3</v>
      </c>
      <c r="R44" s="999">
        <v>782.6</v>
      </c>
      <c r="S44" s="999">
        <v>902</v>
      </c>
      <c r="T44" s="999">
        <v>1194.7</v>
      </c>
      <c r="U44" s="999">
        <v>457.2</v>
      </c>
      <c r="V44" s="999">
        <v>593</v>
      </c>
      <c r="W44" s="999">
        <v>658</v>
      </c>
      <c r="X44" s="999">
        <v>527</v>
      </c>
    </row>
    <row r="45" spans="2:24">
      <c r="B45" s="998">
        <v>20</v>
      </c>
      <c r="C45" s="999">
        <v>1598.4</v>
      </c>
      <c r="D45" s="999">
        <v>512</v>
      </c>
      <c r="E45" s="999">
        <v>719.2</v>
      </c>
      <c r="F45" s="999">
        <v>1288.5</v>
      </c>
      <c r="G45" s="999">
        <v>1140.5</v>
      </c>
      <c r="H45" s="999">
        <v>1638.3</v>
      </c>
      <c r="I45" s="999">
        <v>1888.8</v>
      </c>
      <c r="J45" s="999">
        <v>2010.3</v>
      </c>
      <c r="K45" s="999">
        <v>1482.9</v>
      </c>
      <c r="L45" s="999">
        <v>1955.6</v>
      </c>
      <c r="M45" s="999">
        <v>1702.6</v>
      </c>
      <c r="N45" s="999">
        <v>1242.9</v>
      </c>
      <c r="O45" s="999">
        <v>527</v>
      </c>
      <c r="P45" s="999">
        <v>621.7</v>
      </c>
      <c r="Q45" s="999">
        <v>679.5</v>
      </c>
      <c r="R45" s="999">
        <v>797.3</v>
      </c>
      <c r="S45" s="999">
        <v>919.4</v>
      </c>
      <c r="T45" s="999">
        <v>1218.8</v>
      </c>
      <c r="U45" s="999">
        <v>463.8</v>
      </c>
      <c r="V45" s="999">
        <v>602.6</v>
      </c>
      <c r="W45" s="999">
        <v>669</v>
      </c>
      <c r="X45" s="999">
        <v>535.3</v>
      </c>
    </row>
    <row r="46" ht="18.75" spans="2:25">
      <c r="B46" s="1000" t="s">
        <v>205</v>
      </c>
      <c r="C46" s="1000"/>
      <c r="D46" s="1000"/>
      <c r="E46" s="1000"/>
      <c r="F46" s="1000"/>
      <c r="G46" s="1000"/>
      <c r="H46" s="1000"/>
      <c r="I46" s="1000"/>
      <c r="J46" s="1000"/>
      <c r="K46" s="1000"/>
      <c r="L46" s="1000"/>
      <c r="M46" s="1000"/>
      <c r="N46" s="1000"/>
      <c r="O46" s="1000"/>
      <c r="P46" s="1000"/>
      <c r="Q46" s="1000"/>
      <c r="R46" s="1000"/>
      <c r="S46" s="1000"/>
      <c r="T46" s="1000"/>
      <c r="U46" s="1000"/>
      <c r="V46" s="1000"/>
      <c r="W46" s="1000"/>
      <c r="X46" s="1000"/>
      <c r="Y46" s="1000"/>
    </row>
    <row r="47" ht="18.75" spans="2:25">
      <c r="B47" s="1000" t="s">
        <v>206</v>
      </c>
      <c r="C47" s="1001"/>
      <c r="D47" s="1001"/>
      <c r="E47" s="1001"/>
      <c r="F47" s="1001"/>
      <c r="G47" s="1001"/>
      <c r="H47" s="1001"/>
      <c r="I47" s="1001"/>
      <c r="J47" s="1001"/>
      <c r="K47" s="1001"/>
      <c r="L47" s="1001"/>
      <c r="M47" s="1001"/>
      <c r="N47" s="1001"/>
      <c r="O47" s="1001"/>
      <c r="P47" s="1001"/>
      <c r="Q47" s="1001"/>
      <c r="R47" s="1001"/>
      <c r="S47" s="1001"/>
      <c r="T47" s="1001"/>
      <c r="U47" s="1001"/>
      <c r="V47" s="1001"/>
      <c r="W47" s="1001"/>
      <c r="X47" s="1001"/>
      <c r="Y47" s="1001"/>
    </row>
    <row r="48" ht="18.75" spans="2:27">
      <c r="B48" s="1002"/>
      <c r="C48" s="1003"/>
      <c r="D48" s="1003"/>
      <c r="E48" s="1003"/>
      <c r="F48" s="1003"/>
      <c r="G48" s="1003"/>
      <c r="H48" s="1003"/>
      <c r="I48" s="1003"/>
      <c r="J48" s="1003"/>
      <c r="K48" s="1003"/>
      <c r="L48" s="1003"/>
      <c r="M48" s="1003"/>
      <c r="N48" s="1003"/>
      <c r="O48" s="1003"/>
      <c r="P48" s="1003"/>
      <c r="Q48" s="1003"/>
      <c r="R48" s="1003"/>
      <c r="S48" s="1003"/>
      <c r="T48" s="1003"/>
      <c r="U48" s="1003"/>
      <c r="V48" s="1003"/>
      <c r="W48" s="1003"/>
      <c r="X48" s="1003"/>
      <c r="Y48" s="1003"/>
      <c r="Z48" s="1026"/>
      <c r="AA48" s="1026"/>
    </row>
    <row r="49" ht="18.75" spans="2:25">
      <c r="B49" s="1004" t="s">
        <v>207</v>
      </c>
      <c r="C49" s="1005" t="s">
        <v>208</v>
      </c>
      <c r="D49" s="1005"/>
      <c r="E49" s="1005"/>
      <c r="F49" s="1005"/>
      <c r="G49" s="1005"/>
      <c r="H49" s="1005"/>
      <c r="I49" s="1005"/>
      <c r="J49" s="1005"/>
      <c r="K49" s="1005"/>
      <c r="L49" s="1005"/>
      <c r="M49" s="1005"/>
      <c r="N49" s="1005"/>
      <c r="O49" s="1005"/>
      <c r="P49" s="1005"/>
      <c r="Q49" s="1005"/>
      <c r="R49" s="1005"/>
      <c r="S49" s="1005"/>
      <c r="T49" s="1005"/>
      <c r="U49" s="1005"/>
      <c r="V49" s="1005"/>
      <c r="W49" s="1005"/>
      <c r="X49" s="1005"/>
      <c r="Y49" s="1005"/>
    </row>
    <row r="50" ht="15" spans="2:25">
      <c r="B50" s="1006">
        <v>1</v>
      </c>
      <c r="C50" s="1007" t="s">
        <v>209</v>
      </c>
      <c r="D50" s="1008" t="s">
        <v>210</v>
      </c>
      <c r="E50" s="1009"/>
      <c r="F50" s="1009"/>
      <c r="G50" s="1009"/>
      <c r="H50" s="1009"/>
      <c r="I50" s="1009"/>
      <c r="J50" s="1009"/>
      <c r="K50" s="1009"/>
      <c r="L50" s="1009"/>
      <c r="M50" s="1009"/>
      <c r="N50" s="1009"/>
      <c r="O50" s="1009"/>
      <c r="P50" s="1009"/>
      <c r="Q50" s="1009"/>
      <c r="R50" s="1009"/>
      <c r="S50" s="1009"/>
      <c r="T50" s="1009"/>
      <c r="U50" s="1009"/>
      <c r="V50" s="1009"/>
      <c r="W50" s="1009"/>
      <c r="X50" s="1009"/>
      <c r="Y50" s="1027"/>
    </row>
    <row r="51" ht="15" spans="2:25">
      <c r="B51" s="1006">
        <v>2</v>
      </c>
      <c r="C51" s="1010" t="s">
        <v>211</v>
      </c>
      <c r="D51" s="1011" t="s">
        <v>212</v>
      </c>
      <c r="E51" s="1012"/>
      <c r="F51" s="1012"/>
      <c r="G51" s="1012"/>
      <c r="H51" s="1012"/>
      <c r="I51" s="1012"/>
      <c r="J51" s="1012"/>
      <c r="K51" s="1012"/>
      <c r="L51" s="1012"/>
      <c r="M51" s="1012"/>
      <c r="N51" s="1012"/>
      <c r="O51" s="1012"/>
      <c r="P51" s="1012"/>
      <c r="Q51" s="1012"/>
      <c r="R51" s="1012"/>
      <c r="S51" s="1012"/>
      <c r="T51" s="1012"/>
      <c r="U51" s="1012"/>
      <c r="V51" s="1012"/>
      <c r="W51" s="1012"/>
      <c r="X51" s="1012"/>
      <c r="Y51" s="1028"/>
    </row>
    <row r="52" ht="15" spans="2:25">
      <c r="B52" s="1006">
        <v>3</v>
      </c>
      <c r="C52" s="1010" t="s">
        <v>213</v>
      </c>
      <c r="D52" s="1011" t="s">
        <v>214</v>
      </c>
      <c r="E52" s="1012"/>
      <c r="F52" s="1012"/>
      <c r="G52" s="1012"/>
      <c r="H52" s="1012"/>
      <c r="I52" s="1012"/>
      <c r="J52" s="1012"/>
      <c r="K52" s="1012"/>
      <c r="L52" s="1012"/>
      <c r="M52" s="1012"/>
      <c r="N52" s="1012"/>
      <c r="O52" s="1012"/>
      <c r="P52" s="1012"/>
      <c r="Q52" s="1012"/>
      <c r="R52" s="1012"/>
      <c r="S52" s="1012"/>
      <c r="T52" s="1012"/>
      <c r="U52" s="1012"/>
      <c r="V52" s="1012"/>
      <c r="W52" s="1012"/>
      <c r="X52" s="1012"/>
      <c r="Y52" s="1028"/>
    </row>
    <row r="53" ht="15" spans="2:25">
      <c r="B53" s="1006">
        <v>4</v>
      </c>
      <c r="C53" s="1010" t="s">
        <v>215</v>
      </c>
      <c r="D53" s="1011" t="s">
        <v>216</v>
      </c>
      <c r="E53" s="1012"/>
      <c r="F53" s="1012"/>
      <c r="G53" s="1012"/>
      <c r="H53" s="1012"/>
      <c r="I53" s="1012"/>
      <c r="J53" s="1012"/>
      <c r="K53" s="1012"/>
      <c r="L53" s="1012"/>
      <c r="M53" s="1012"/>
      <c r="N53" s="1012"/>
      <c r="O53" s="1012"/>
      <c r="P53" s="1012"/>
      <c r="Q53" s="1012"/>
      <c r="R53" s="1012"/>
      <c r="S53" s="1012"/>
      <c r="T53" s="1012"/>
      <c r="U53" s="1012"/>
      <c r="V53" s="1012"/>
      <c r="W53" s="1012"/>
      <c r="X53" s="1012"/>
      <c r="Y53" s="1028"/>
    </row>
    <row r="54" ht="24.75" spans="2:25">
      <c r="B54" s="1006">
        <v>5</v>
      </c>
      <c r="C54" s="1013" t="s">
        <v>217</v>
      </c>
      <c r="D54" s="1014" t="s">
        <v>218</v>
      </c>
      <c r="E54" s="1015"/>
      <c r="F54" s="1015"/>
      <c r="G54" s="1015"/>
      <c r="H54" s="1015"/>
      <c r="I54" s="1015"/>
      <c r="J54" s="1015"/>
      <c r="K54" s="1015"/>
      <c r="L54" s="1015"/>
      <c r="M54" s="1015"/>
      <c r="N54" s="1015"/>
      <c r="O54" s="1015"/>
      <c r="P54" s="1015"/>
      <c r="Q54" s="1015"/>
      <c r="R54" s="1015"/>
      <c r="S54" s="1015"/>
      <c r="T54" s="1015"/>
      <c r="U54" s="1015"/>
      <c r="V54" s="1015"/>
      <c r="W54" s="1015"/>
      <c r="X54" s="1015"/>
      <c r="Y54" s="1029"/>
    </row>
    <row r="55" ht="15" spans="2:25">
      <c r="B55" s="1006">
        <v>6</v>
      </c>
      <c r="C55" s="1016" t="s">
        <v>219</v>
      </c>
      <c r="D55" s="1017" t="s">
        <v>220</v>
      </c>
      <c r="E55" s="1018"/>
      <c r="F55" s="1018"/>
      <c r="G55" s="1018"/>
      <c r="H55" s="1018"/>
      <c r="I55" s="1018"/>
      <c r="J55" s="1018"/>
      <c r="K55" s="1018"/>
      <c r="L55" s="1018"/>
      <c r="M55" s="1018"/>
      <c r="N55" s="1018"/>
      <c r="O55" s="1018"/>
      <c r="P55" s="1018"/>
      <c r="Q55" s="1018"/>
      <c r="R55" s="1018"/>
      <c r="S55" s="1018"/>
      <c r="T55" s="1018"/>
      <c r="U55" s="1018"/>
      <c r="V55" s="1018"/>
      <c r="W55" s="1018"/>
      <c r="X55" s="1018"/>
      <c r="Y55" s="1030"/>
    </row>
    <row r="56" ht="24.75" spans="2:25">
      <c r="B56" s="1006">
        <v>7</v>
      </c>
      <c r="C56" s="1016" t="s">
        <v>221</v>
      </c>
      <c r="D56" s="1017" t="s">
        <v>222</v>
      </c>
      <c r="E56" s="1018"/>
      <c r="F56" s="1018"/>
      <c r="G56" s="1018"/>
      <c r="H56" s="1018"/>
      <c r="I56" s="1018"/>
      <c r="J56" s="1018"/>
      <c r="K56" s="1018"/>
      <c r="L56" s="1018"/>
      <c r="M56" s="1018"/>
      <c r="N56" s="1018"/>
      <c r="O56" s="1018"/>
      <c r="P56" s="1018"/>
      <c r="Q56" s="1018"/>
      <c r="R56" s="1018"/>
      <c r="S56" s="1018"/>
      <c r="T56" s="1018"/>
      <c r="U56" s="1018"/>
      <c r="V56" s="1018"/>
      <c r="W56" s="1018"/>
      <c r="X56" s="1018"/>
      <c r="Y56" s="1030"/>
    </row>
    <row r="57" ht="15" spans="2:25">
      <c r="B57" s="1006">
        <v>8</v>
      </c>
      <c r="C57" s="1019" t="s">
        <v>223</v>
      </c>
      <c r="D57" s="1014" t="s">
        <v>224</v>
      </c>
      <c r="E57" s="1015"/>
      <c r="F57" s="1015"/>
      <c r="G57" s="1015"/>
      <c r="H57" s="1015"/>
      <c r="I57" s="1015"/>
      <c r="J57" s="1015"/>
      <c r="K57" s="1015"/>
      <c r="L57" s="1015"/>
      <c r="M57" s="1015"/>
      <c r="N57" s="1015"/>
      <c r="O57" s="1015"/>
      <c r="P57" s="1015"/>
      <c r="Q57" s="1015"/>
      <c r="R57" s="1015"/>
      <c r="S57" s="1015"/>
      <c r="T57" s="1015"/>
      <c r="U57" s="1015"/>
      <c r="V57" s="1015"/>
      <c r="W57" s="1015"/>
      <c r="X57" s="1015"/>
      <c r="Y57" s="1029"/>
    </row>
    <row r="58" ht="15" spans="2:25">
      <c r="B58" s="1006">
        <v>9</v>
      </c>
      <c r="C58" s="1016" t="s">
        <v>225</v>
      </c>
      <c r="D58" s="1014" t="s">
        <v>226</v>
      </c>
      <c r="E58" s="1015"/>
      <c r="F58" s="1015"/>
      <c r="G58" s="1015"/>
      <c r="H58" s="1015"/>
      <c r="I58" s="1015"/>
      <c r="J58" s="1015"/>
      <c r="K58" s="1015"/>
      <c r="L58" s="1015"/>
      <c r="M58" s="1015"/>
      <c r="N58" s="1015"/>
      <c r="O58" s="1015"/>
      <c r="P58" s="1015"/>
      <c r="Q58" s="1015"/>
      <c r="R58" s="1015"/>
      <c r="S58" s="1015"/>
      <c r="T58" s="1015"/>
      <c r="U58" s="1015"/>
      <c r="V58" s="1015"/>
      <c r="W58" s="1015"/>
      <c r="X58" s="1015"/>
      <c r="Y58" s="1029"/>
    </row>
    <row r="59" ht="24" spans="2:25">
      <c r="B59" s="1006">
        <v>10</v>
      </c>
      <c r="C59" s="1016" t="s">
        <v>227</v>
      </c>
      <c r="D59" s="1014" t="s">
        <v>228</v>
      </c>
      <c r="E59" s="1015"/>
      <c r="F59" s="1015"/>
      <c r="G59" s="1015"/>
      <c r="H59" s="1015"/>
      <c r="I59" s="1015"/>
      <c r="J59" s="1015"/>
      <c r="K59" s="1015"/>
      <c r="L59" s="1015"/>
      <c r="M59" s="1015"/>
      <c r="N59" s="1015"/>
      <c r="O59" s="1015"/>
      <c r="P59" s="1015"/>
      <c r="Q59" s="1015"/>
      <c r="R59" s="1015"/>
      <c r="S59" s="1015"/>
      <c r="T59" s="1015"/>
      <c r="U59" s="1015"/>
      <c r="V59" s="1015"/>
      <c r="W59" s="1015"/>
      <c r="X59" s="1015"/>
      <c r="Y59" s="1029"/>
    </row>
    <row r="60" ht="15" spans="2:25">
      <c r="B60" s="1006">
        <v>11</v>
      </c>
      <c r="C60" s="1019" t="s">
        <v>229</v>
      </c>
      <c r="D60" s="1020" t="s">
        <v>230</v>
      </c>
      <c r="E60" s="1021"/>
      <c r="F60" s="1021"/>
      <c r="G60" s="1021"/>
      <c r="H60" s="1021"/>
      <c r="I60" s="1021"/>
      <c r="J60" s="1021"/>
      <c r="K60" s="1021"/>
      <c r="L60" s="1021"/>
      <c r="M60" s="1021"/>
      <c r="N60" s="1021"/>
      <c r="O60" s="1021"/>
      <c r="P60" s="1021"/>
      <c r="Q60" s="1021"/>
      <c r="R60" s="1021"/>
      <c r="S60" s="1021"/>
      <c r="T60" s="1021"/>
      <c r="U60" s="1021"/>
      <c r="V60" s="1021"/>
      <c r="W60" s="1021"/>
      <c r="X60" s="1021"/>
      <c r="Y60" s="1031"/>
    </row>
    <row r="61" ht="15" spans="2:25">
      <c r="B61" s="1006">
        <v>12</v>
      </c>
      <c r="C61" s="1022" t="s">
        <v>231</v>
      </c>
      <c r="D61" s="1023" t="s">
        <v>232</v>
      </c>
      <c r="E61" s="1024"/>
      <c r="F61" s="1024"/>
      <c r="G61" s="1024"/>
      <c r="H61" s="1024"/>
      <c r="I61" s="1024"/>
      <c r="J61" s="1024"/>
      <c r="K61" s="1024"/>
      <c r="L61" s="1024"/>
      <c r="M61" s="1024"/>
      <c r="N61" s="1024"/>
      <c r="O61" s="1024"/>
      <c r="P61" s="1024"/>
      <c r="Q61" s="1024"/>
      <c r="R61" s="1024"/>
      <c r="S61" s="1024"/>
      <c r="T61" s="1024"/>
      <c r="U61" s="1024"/>
      <c r="V61" s="1024"/>
      <c r="W61" s="1024"/>
      <c r="X61" s="1024"/>
      <c r="Y61" s="1032"/>
    </row>
    <row r="62" ht="15" spans="2:25">
      <c r="B62" s="1006">
        <v>13</v>
      </c>
      <c r="C62" s="1025" t="s">
        <v>233</v>
      </c>
      <c r="D62" s="1023" t="s">
        <v>234</v>
      </c>
      <c r="E62" s="1024"/>
      <c r="F62" s="1024"/>
      <c r="G62" s="1024"/>
      <c r="H62" s="1024"/>
      <c r="I62" s="1024"/>
      <c r="J62" s="1024"/>
      <c r="K62" s="1024"/>
      <c r="L62" s="1024"/>
      <c r="M62" s="1024"/>
      <c r="N62" s="1024"/>
      <c r="O62" s="1024"/>
      <c r="P62" s="1024"/>
      <c r="Q62" s="1024"/>
      <c r="R62" s="1024"/>
      <c r="S62" s="1024"/>
      <c r="T62" s="1024"/>
      <c r="U62" s="1024"/>
      <c r="V62" s="1024"/>
      <c r="W62" s="1024"/>
      <c r="X62" s="1024"/>
      <c r="Y62" s="1032"/>
    </row>
  </sheetData>
  <mergeCells count="18">
    <mergeCell ref="C1:X1"/>
    <mergeCell ref="B46:Y46"/>
    <mergeCell ref="B47:Y47"/>
    <mergeCell ref="C49:Y49"/>
    <mergeCell ref="D50:Y50"/>
    <mergeCell ref="D51:Y51"/>
    <mergeCell ref="D52:Y52"/>
    <mergeCell ref="D53:Y53"/>
    <mergeCell ref="D54:Y54"/>
    <mergeCell ref="D55:Y55"/>
    <mergeCell ref="D56:Y56"/>
    <mergeCell ref="D57:Y57"/>
    <mergeCell ref="D58:Y58"/>
    <mergeCell ref="D59:Y59"/>
    <mergeCell ref="D60:Y60"/>
    <mergeCell ref="D61:Y61"/>
    <mergeCell ref="D62:Y62"/>
    <mergeCell ref="B2:Y3"/>
  </mergeCells>
  <hyperlinks>
    <hyperlink ref="B1" location="主页!A1" display="返回主页"/>
  </hyperlinks>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AJY67"/>
  <sheetViews>
    <sheetView workbookViewId="0">
      <selection activeCell="B2" sqref="B2"/>
    </sheetView>
  </sheetViews>
  <sheetFormatPr defaultColWidth="9" defaultRowHeight="14.25"/>
  <cols>
    <col min="1" max="1" width="8.25" style="206"/>
    <col min="2" max="4" width="30.5" style="916" customWidth="1"/>
    <col min="5" max="5" width="37.5" style="916" customWidth="1"/>
    <col min="6" max="6" width="30.5" style="916" customWidth="1"/>
    <col min="7" max="10" width="8.2" style="916"/>
    <col min="11" max="17" width="9" style="262"/>
    <col min="18" max="961" width="9" style="22"/>
  </cols>
  <sheetData>
    <row r="2" ht="28" customHeight="1" spans="2:8">
      <c r="B2" s="970" t="s">
        <v>31</v>
      </c>
      <c r="C2" s="919" t="s">
        <v>235</v>
      </c>
      <c r="D2" s="919"/>
      <c r="E2" s="919"/>
      <c r="F2" s="919"/>
      <c r="G2" s="919"/>
      <c r="H2" s="919"/>
    </row>
    <row r="3" ht="29" customHeight="1" spans="2:8">
      <c r="B3" s="971" t="s">
        <v>236</v>
      </c>
      <c r="C3" s="921"/>
      <c r="D3" s="922"/>
      <c r="E3" s="922"/>
      <c r="F3" s="262"/>
      <c r="G3" s="262"/>
      <c r="H3" s="262"/>
    </row>
    <row r="4" ht="27" customHeight="1" spans="2:8">
      <c r="B4" s="972" t="s">
        <v>237</v>
      </c>
      <c r="C4" s="921"/>
      <c r="D4" s="922"/>
      <c r="E4" s="971"/>
      <c r="F4" s="971"/>
      <c r="G4" s="262"/>
      <c r="H4" s="262"/>
    </row>
    <row r="5" ht="30" customHeight="1" spans="2:8">
      <c r="B5" s="971" t="s">
        <v>238</v>
      </c>
      <c r="C5" s="921"/>
      <c r="D5" s="923" t="s">
        <v>239</v>
      </c>
      <c r="E5" s="971"/>
      <c r="F5" s="971"/>
      <c r="G5" s="262"/>
      <c r="H5" s="262"/>
    </row>
    <row r="6" ht="96" customHeight="1" spans="2:961">
      <c r="B6" s="973" t="s">
        <v>240</v>
      </c>
      <c r="C6" s="974" t="s">
        <v>241</v>
      </c>
      <c r="D6" s="975" t="s">
        <v>102</v>
      </c>
      <c r="E6" s="976" t="s">
        <v>242</v>
      </c>
      <c r="F6" s="977" t="s">
        <v>243</v>
      </c>
      <c r="G6" s="262"/>
      <c r="H6" s="262"/>
      <c r="AJY6"/>
    </row>
    <row r="7" spans="2:961">
      <c r="B7" s="978">
        <v>0.5</v>
      </c>
      <c r="C7" s="930">
        <v>187.28196907772</v>
      </c>
      <c r="D7" s="932">
        <v>183.627281816062</v>
      </c>
      <c r="E7" s="936">
        <v>177.467012119171</v>
      </c>
      <c r="F7" s="937">
        <v>172.751848704663</v>
      </c>
      <c r="G7" s="979"/>
      <c r="H7" s="979"/>
      <c r="I7" s="979"/>
      <c r="J7" s="979"/>
      <c r="AJY7"/>
    </row>
    <row r="8" spans="2:961">
      <c r="B8" s="980">
        <v>1</v>
      </c>
      <c r="C8" s="935">
        <v>209.970016822539</v>
      </c>
      <c r="D8" s="937">
        <v>204.045771200453</v>
      </c>
      <c r="E8" s="936">
        <v>197.244523720855</v>
      </c>
      <c r="F8" s="937">
        <v>187.787984455959</v>
      </c>
      <c r="G8" s="979"/>
      <c r="H8" s="979"/>
      <c r="I8" s="979"/>
      <c r="J8" s="979"/>
      <c r="AJY8"/>
    </row>
    <row r="9" spans="2:961">
      <c r="B9" s="980">
        <v>1.5</v>
      </c>
      <c r="C9" s="935">
        <v>236.997616483161</v>
      </c>
      <c r="D9" s="937">
        <v>228.809927760687</v>
      </c>
      <c r="E9" s="936">
        <v>221.389211819948</v>
      </c>
      <c r="F9" s="937">
        <v>211.548052849741</v>
      </c>
      <c r="G9" s="979"/>
      <c r="H9" s="979"/>
      <c r="I9" s="979"/>
      <c r="J9" s="979"/>
      <c r="AJY9"/>
    </row>
    <row r="10" spans="2:961">
      <c r="B10" s="980">
        <v>2</v>
      </c>
      <c r="C10" s="935">
        <v>258.660676797927</v>
      </c>
      <c r="D10" s="937">
        <v>248.212920339378</v>
      </c>
      <c r="E10" s="936">
        <v>231.559312064119</v>
      </c>
      <c r="F10" s="937">
        <v>236.784448704663</v>
      </c>
      <c r="G10" s="979"/>
      <c r="H10" s="979"/>
      <c r="I10" s="979"/>
      <c r="J10" s="979"/>
      <c r="AJY10"/>
    </row>
    <row r="11" spans="2:961">
      <c r="B11" s="980">
        <v>2.5</v>
      </c>
      <c r="C11" s="935">
        <v>290.890279861399</v>
      </c>
      <c r="D11" s="937">
        <v>278.177209900583</v>
      </c>
      <c r="E11" s="936">
        <v>253.644383997085</v>
      </c>
      <c r="F11" s="937">
        <v>272.223811917098</v>
      </c>
      <c r="G11" s="979"/>
      <c r="H11" s="979"/>
      <c r="I11" s="979"/>
      <c r="J11" s="979"/>
      <c r="AJY11"/>
    </row>
    <row r="12" spans="2:961">
      <c r="B12" s="980">
        <v>3</v>
      </c>
      <c r="C12" s="935">
        <v>312.597927388601</v>
      </c>
      <c r="D12" s="937">
        <v>297.62437684715</v>
      </c>
      <c r="E12" s="936">
        <v>268.607981018135</v>
      </c>
      <c r="F12" s="937">
        <v>297.756980310881</v>
      </c>
      <c r="G12" s="979"/>
      <c r="H12" s="979"/>
      <c r="I12" s="979"/>
      <c r="J12" s="979"/>
      <c r="AJY12"/>
    </row>
    <row r="13" spans="2:961">
      <c r="B13" s="980">
        <v>3.5</v>
      </c>
      <c r="C13" s="935">
        <v>332.946961076425</v>
      </c>
      <c r="D13" s="937">
        <v>315.725509712111</v>
      </c>
      <c r="E13" s="936">
        <v>284.969748147992</v>
      </c>
      <c r="F13" s="937">
        <v>323.94379119171</v>
      </c>
      <c r="G13" s="979"/>
      <c r="H13" s="979"/>
      <c r="I13" s="979"/>
      <c r="J13" s="979"/>
      <c r="AJY13"/>
    </row>
    <row r="14" spans="2:961">
      <c r="B14" s="980">
        <v>4</v>
      </c>
      <c r="C14" s="935">
        <v>353.44569892228</v>
      </c>
      <c r="D14" s="937">
        <v>333.974960585492</v>
      </c>
      <c r="E14" s="936">
        <v>309.351089255181</v>
      </c>
      <c r="F14" s="937">
        <v>349.691403108808</v>
      </c>
      <c r="G14" s="979"/>
      <c r="H14" s="979"/>
      <c r="I14" s="979"/>
      <c r="J14" s="979"/>
      <c r="AJY14"/>
    </row>
    <row r="15" spans="2:961">
      <c r="B15" s="980">
        <v>4.5</v>
      </c>
      <c r="C15" s="935">
        <v>382.539215963731</v>
      </c>
      <c r="D15" s="937">
        <v>360.785905661917</v>
      </c>
      <c r="E15" s="936">
        <v>337.978833624352</v>
      </c>
      <c r="F15" s="937">
        <v>380.47189119171</v>
      </c>
      <c r="G15" s="979"/>
      <c r="H15" s="979"/>
      <c r="I15" s="979"/>
      <c r="J15" s="979"/>
      <c r="AJY15"/>
    </row>
    <row r="16" spans="2:961">
      <c r="B16" s="980">
        <v>5</v>
      </c>
      <c r="C16" s="935">
        <v>403.377024006477</v>
      </c>
      <c r="D16" s="937">
        <v>385.378227140868</v>
      </c>
      <c r="E16" s="936">
        <v>360.236145878562</v>
      </c>
      <c r="F16" s="937">
        <v>406.162399481865</v>
      </c>
      <c r="G16" s="979"/>
      <c r="H16" s="979"/>
      <c r="I16" s="979"/>
      <c r="J16" s="979"/>
      <c r="AJY16"/>
    </row>
    <row r="17" spans="2:961">
      <c r="B17" s="980">
        <v>5.5</v>
      </c>
      <c r="C17" s="935">
        <v>460.892869222798</v>
      </c>
      <c r="D17" s="937">
        <v>441.285656955959</v>
      </c>
      <c r="E17" s="936">
        <v>433.669658937824</v>
      </c>
      <c r="F17" s="937">
        <v>432.594811398964</v>
      </c>
      <c r="G17" s="979"/>
      <c r="H17" s="979"/>
      <c r="I17" s="979"/>
      <c r="J17" s="979"/>
      <c r="AJY17"/>
    </row>
    <row r="18" spans="2:961">
      <c r="B18" s="980">
        <v>6</v>
      </c>
      <c r="C18" s="935">
        <v>483.356684765544</v>
      </c>
      <c r="D18" s="937">
        <v>461.816501267163</v>
      </c>
      <c r="E18" s="936">
        <v>453.843838553109</v>
      </c>
      <c r="F18" s="937">
        <v>459.116205181347</v>
      </c>
      <c r="G18" s="979"/>
      <c r="H18" s="979"/>
      <c r="I18" s="979"/>
      <c r="J18" s="979"/>
      <c r="AJY18"/>
    </row>
    <row r="19" spans="2:961">
      <c r="B19" s="980">
        <v>6.5</v>
      </c>
      <c r="C19" s="935">
        <v>510.721799255181</v>
      </c>
      <c r="D19" s="937">
        <v>487.247730626619</v>
      </c>
      <c r="E19" s="936">
        <v>478.921084906088</v>
      </c>
      <c r="F19" s="937">
        <v>490.582324870466</v>
      </c>
      <c r="G19" s="979"/>
      <c r="H19" s="979"/>
      <c r="I19" s="979"/>
      <c r="J19" s="979"/>
      <c r="AJY19"/>
    </row>
    <row r="20" spans="2:961">
      <c r="B20" s="980">
        <v>7</v>
      </c>
      <c r="C20" s="935">
        <v>532.721207873057</v>
      </c>
      <c r="D20" s="937">
        <v>507.309867948834</v>
      </c>
      <c r="E20" s="936">
        <v>498.637284290155</v>
      </c>
      <c r="F20" s="937">
        <v>516.705268393782</v>
      </c>
      <c r="G20" s="979"/>
      <c r="H20" s="979"/>
      <c r="I20" s="979"/>
      <c r="J20" s="979"/>
      <c r="AJY20"/>
    </row>
    <row r="21" spans="2:961">
      <c r="B21" s="980">
        <v>7.5</v>
      </c>
      <c r="C21" s="935">
        <v>550.566423316062</v>
      </c>
      <c r="D21" s="937">
        <v>523.17934734456</v>
      </c>
      <c r="E21" s="936">
        <v>514.249321499352</v>
      </c>
      <c r="F21" s="937">
        <v>543.17998134715</v>
      </c>
      <c r="G21" s="979"/>
      <c r="H21" s="979"/>
      <c r="I21" s="979"/>
      <c r="J21" s="979"/>
      <c r="AJY21"/>
    </row>
    <row r="22" spans="2:961">
      <c r="B22" s="980">
        <v>8</v>
      </c>
      <c r="C22" s="935">
        <v>572.279060981865</v>
      </c>
      <c r="D22" s="937">
        <v>542.952058428109</v>
      </c>
      <c r="E22" s="936">
        <v>533.678776334197</v>
      </c>
      <c r="F22" s="937">
        <v>565.654668393782</v>
      </c>
      <c r="G22" s="979"/>
      <c r="H22" s="979"/>
      <c r="I22" s="979"/>
      <c r="J22" s="979"/>
      <c r="AJY22"/>
    </row>
    <row r="23" spans="2:961">
      <c r="B23" s="980">
        <v>8.5</v>
      </c>
      <c r="C23" s="935">
        <v>593.97329346114</v>
      </c>
      <c r="D23" s="937">
        <v>562.706193906736</v>
      </c>
      <c r="E23" s="936">
        <v>553.095018943005</v>
      </c>
      <c r="F23" s="937">
        <v>587.973734196891</v>
      </c>
      <c r="G23" s="979"/>
      <c r="H23" s="979"/>
      <c r="I23" s="979"/>
      <c r="J23" s="979"/>
      <c r="AJY23"/>
    </row>
    <row r="24" spans="2:961">
      <c r="B24" s="980">
        <v>9</v>
      </c>
      <c r="C24" s="935">
        <v>619.924708165803</v>
      </c>
      <c r="D24" s="937">
        <v>586.710633668394</v>
      </c>
      <c r="E24" s="936">
        <v>576.772292592617</v>
      </c>
      <c r="F24" s="937">
        <v>615.540286010363</v>
      </c>
      <c r="G24" s="979"/>
      <c r="H24" s="979"/>
      <c r="I24" s="979"/>
      <c r="J24" s="979"/>
      <c r="AJY24"/>
    </row>
    <row r="25" spans="2:961">
      <c r="B25" s="980">
        <v>9.5</v>
      </c>
      <c r="C25" s="935">
        <v>641.809473209845</v>
      </c>
      <c r="D25" s="937">
        <v>606.657065902202</v>
      </c>
      <c r="E25" s="936">
        <v>596.378150267163</v>
      </c>
      <c r="F25" s="937">
        <v>637.913406217617</v>
      </c>
      <c r="G25" s="979"/>
      <c r="H25" s="979"/>
      <c r="I25" s="979"/>
      <c r="J25" s="979"/>
      <c r="AJY25"/>
    </row>
    <row r="26" spans="2:961">
      <c r="B26" s="980">
        <v>10</v>
      </c>
      <c r="C26" s="935">
        <v>663.604480566062</v>
      </c>
      <c r="D26" s="937">
        <v>626.512909358487</v>
      </c>
      <c r="E26" s="936">
        <v>615.890737474741</v>
      </c>
      <c r="F26" s="937">
        <v>659.695143523316</v>
      </c>
      <c r="G26" s="979"/>
      <c r="H26" s="979"/>
      <c r="I26" s="979"/>
      <c r="J26" s="979"/>
      <c r="AJY26"/>
    </row>
    <row r="27" spans="2:961">
      <c r="B27" s="980">
        <v>10.5</v>
      </c>
      <c r="C27" s="935">
        <v>640.805017103627</v>
      </c>
      <c r="D27" s="937">
        <v>601.361370229275</v>
      </c>
      <c r="E27" s="936">
        <v>651.451927857513</v>
      </c>
      <c r="F27" s="937">
        <v>680.359202072539</v>
      </c>
      <c r="G27" s="979"/>
      <c r="H27" s="979"/>
      <c r="I27" s="979"/>
      <c r="J27" s="979"/>
      <c r="AJY27"/>
    </row>
    <row r="28" spans="2:961">
      <c r="B28" s="980">
        <v>11</v>
      </c>
      <c r="C28" s="935">
        <v>657.877214712435</v>
      </c>
      <c r="D28" s="937">
        <v>616.450674218264</v>
      </c>
      <c r="E28" s="936">
        <v>668.07385006671</v>
      </c>
      <c r="F28" s="937">
        <v>700.844631606218</v>
      </c>
      <c r="G28" s="979"/>
      <c r="H28" s="979"/>
      <c r="I28" s="979"/>
      <c r="J28" s="979"/>
      <c r="AJY28"/>
    </row>
    <row r="29" spans="2:961">
      <c r="B29" s="980">
        <v>11.5</v>
      </c>
      <c r="C29" s="935">
        <v>675.403579740933</v>
      </c>
      <c r="D29" s="937">
        <v>631.998350880829</v>
      </c>
      <c r="E29" s="936">
        <v>684.573657295658</v>
      </c>
      <c r="F29" s="937">
        <v>721.29923626943</v>
      </c>
      <c r="G29" s="979"/>
      <c r="H29" s="979"/>
      <c r="I29" s="979"/>
      <c r="J29" s="979"/>
      <c r="AJY29"/>
    </row>
    <row r="30" spans="2:961">
      <c r="B30" s="980">
        <v>12</v>
      </c>
      <c r="C30" s="935">
        <v>701.251313989637</v>
      </c>
      <c r="D30" s="937">
        <v>655.85185388601</v>
      </c>
      <c r="E30" s="936">
        <v>710.417039274611</v>
      </c>
      <c r="F30" s="937">
        <v>751.449750259067</v>
      </c>
      <c r="G30" s="979"/>
      <c r="H30" s="979"/>
      <c r="I30" s="979"/>
      <c r="J30" s="979"/>
      <c r="AJY30"/>
    </row>
    <row r="31" spans="2:961">
      <c r="B31" s="980">
        <v>12.5</v>
      </c>
      <c r="C31" s="935">
        <v>719.371440704663</v>
      </c>
      <c r="D31" s="937">
        <v>671.998790028497</v>
      </c>
      <c r="E31" s="936">
        <v>726.959949755829</v>
      </c>
      <c r="F31" s="937">
        <v>771.375342487047</v>
      </c>
      <c r="G31" s="979"/>
      <c r="H31" s="979"/>
      <c r="I31" s="979"/>
      <c r="J31" s="979"/>
      <c r="AJY31"/>
    </row>
    <row r="32" spans="2:961">
      <c r="B32" s="980">
        <v>13</v>
      </c>
      <c r="C32" s="935">
        <v>736.829758388601</v>
      </c>
      <c r="D32" s="937">
        <v>687.477789278497</v>
      </c>
      <c r="E32" s="936">
        <v>743.675142431995</v>
      </c>
      <c r="F32" s="937">
        <v>790.743924870466</v>
      </c>
      <c r="G32" s="979"/>
      <c r="H32" s="979"/>
      <c r="I32" s="979"/>
      <c r="J32" s="979"/>
      <c r="AJY32"/>
    </row>
    <row r="33" spans="2:961">
      <c r="B33" s="980">
        <v>13.5</v>
      </c>
      <c r="C33" s="935">
        <v>760.986267829016</v>
      </c>
      <c r="D33" s="937">
        <v>709.717000579016</v>
      </c>
      <c r="E33" s="936">
        <v>759.835814056995</v>
      </c>
      <c r="F33" s="937">
        <v>810.07996373057</v>
      </c>
      <c r="G33" s="979"/>
      <c r="H33" s="979"/>
      <c r="I33" s="979"/>
      <c r="J33" s="979"/>
      <c r="AJY33"/>
    </row>
    <row r="34" spans="2:961">
      <c r="B34" s="980">
        <v>14</v>
      </c>
      <c r="C34" s="935">
        <v>786.968973576425</v>
      </c>
      <c r="D34" s="937">
        <v>733.799317411596</v>
      </c>
      <c r="E34" s="936">
        <v>776.246471463731</v>
      </c>
      <c r="F34" s="937">
        <v>829.437347150259</v>
      </c>
      <c r="G34" s="979"/>
      <c r="H34" s="979"/>
      <c r="I34" s="979"/>
      <c r="J34" s="979"/>
      <c r="AJY34"/>
    </row>
    <row r="35" spans="2:961">
      <c r="B35" s="980">
        <v>14.5</v>
      </c>
      <c r="C35" s="935">
        <v>813.258281216321</v>
      </c>
      <c r="D35" s="937">
        <v>758.191075043067</v>
      </c>
      <c r="E35" s="936">
        <v>792.690094028497</v>
      </c>
      <c r="F35" s="937">
        <v>848.781313989637</v>
      </c>
      <c r="G35" s="979"/>
      <c r="H35" s="979"/>
      <c r="I35" s="979"/>
      <c r="J35" s="979"/>
      <c r="AJY35"/>
    </row>
    <row r="36" spans="2:961">
      <c r="B36" s="980">
        <v>15</v>
      </c>
      <c r="C36" s="935">
        <v>839.389200560881</v>
      </c>
      <c r="D36" s="937">
        <v>782.422977820917</v>
      </c>
      <c r="E36" s="936">
        <v>808.90197938115</v>
      </c>
      <c r="F36" s="937">
        <v>867.956243005181</v>
      </c>
      <c r="G36" s="979"/>
      <c r="H36" s="979"/>
      <c r="I36" s="979"/>
      <c r="J36" s="979"/>
      <c r="AJY36"/>
    </row>
    <row r="37" spans="2:961">
      <c r="B37" s="980">
        <v>15.5</v>
      </c>
      <c r="C37" s="935">
        <v>865.339956459845</v>
      </c>
      <c r="D37" s="937">
        <v>806.473048973124</v>
      </c>
      <c r="E37" s="936">
        <v>825.229635229275</v>
      </c>
      <c r="F37" s="937">
        <v>886.988911917098</v>
      </c>
      <c r="G37" s="979"/>
      <c r="H37" s="979"/>
      <c r="I37" s="979"/>
      <c r="J37" s="979"/>
      <c r="AJY37"/>
    </row>
    <row r="38" spans="2:961">
      <c r="B38" s="980">
        <v>16</v>
      </c>
      <c r="C38" s="935">
        <v>896.631856379534</v>
      </c>
      <c r="D38" s="937">
        <v>835.867422886984</v>
      </c>
      <c r="E38" s="936">
        <v>845.923758298254</v>
      </c>
      <c r="F38" s="937">
        <v>910.873166839378</v>
      </c>
      <c r="G38" s="979"/>
      <c r="H38" s="979"/>
      <c r="I38" s="979"/>
      <c r="J38" s="979"/>
      <c r="AJY38"/>
    </row>
    <row r="39" spans="2:961">
      <c r="B39" s="980">
        <v>16.5</v>
      </c>
      <c r="C39" s="935">
        <v>922.725900544041</v>
      </c>
      <c r="D39" s="937">
        <v>860.062109047927</v>
      </c>
      <c r="E39" s="936">
        <v>861.769233303109</v>
      </c>
      <c r="F39" s="937">
        <v>929.668273575129</v>
      </c>
      <c r="G39" s="979"/>
      <c r="H39" s="979"/>
      <c r="I39" s="979"/>
      <c r="J39" s="979"/>
      <c r="AJY39"/>
    </row>
    <row r="40" spans="2:961">
      <c r="B40" s="980">
        <v>17</v>
      </c>
      <c r="C40" s="935">
        <v>948.729214915803</v>
      </c>
      <c r="D40" s="937">
        <v>884.165225325456</v>
      </c>
      <c r="E40" s="936">
        <v>877.905377280767</v>
      </c>
      <c r="F40" s="937">
        <v>948.902856476684</v>
      </c>
      <c r="G40" s="979"/>
      <c r="H40" s="979"/>
      <c r="I40" s="979"/>
      <c r="J40" s="979"/>
      <c r="AJY40"/>
    </row>
    <row r="41" spans="2:961">
      <c r="B41" s="980">
        <v>17.5</v>
      </c>
      <c r="C41" s="935">
        <v>974.823907150259</v>
      </c>
      <c r="D41" s="937">
        <v>908.360565556995</v>
      </c>
      <c r="E41" s="936">
        <v>894.547575678435</v>
      </c>
      <c r="F41" s="937">
        <v>967.769370466321</v>
      </c>
      <c r="G41" s="979"/>
      <c r="H41" s="979"/>
      <c r="I41" s="979"/>
      <c r="J41" s="979"/>
      <c r="AJY41"/>
    </row>
    <row r="42" spans="2:961">
      <c r="B42" s="980">
        <v>18</v>
      </c>
      <c r="C42" s="935">
        <v>1001.00239482902</v>
      </c>
      <c r="D42" s="937">
        <v>932.64047711658</v>
      </c>
      <c r="E42" s="936">
        <v>907.173322768135</v>
      </c>
      <c r="F42" s="937">
        <v>986.325584455959</v>
      </c>
      <c r="G42" s="979"/>
      <c r="H42" s="979"/>
      <c r="I42" s="979"/>
      <c r="J42" s="979"/>
      <c r="AJY42"/>
    </row>
    <row r="43" spans="2:961">
      <c r="B43" s="980">
        <v>18.5</v>
      </c>
      <c r="C43" s="935">
        <v>1027.3443257487</v>
      </c>
      <c r="D43" s="937">
        <v>957.08534528044</v>
      </c>
      <c r="E43" s="936">
        <v>920.011708208549</v>
      </c>
      <c r="F43" s="937">
        <v>1005.87773005181</v>
      </c>
      <c r="G43" s="979"/>
      <c r="H43" s="979"/>
      <c r="I43" s="979"/>
      <c r="J43" s="979"/>
      <c r="AJY43"/>
    </row>
    <row r="44" spans="2:961">
      <c r="B44" s="980">
        <v>19</v>
      </c>
      <c r="C44" s="935">
        <v>1053.22366433938</v>
      </c>
      <c r="D44" s="937">
        <v>981.063337852979</v>
      </c>
      <c r="E44" s="936">
        <v>943.13574621114</v>
      </c>
      <c r="F44" s="937">
        <v>1024.5648388601</v>
      </c>
      <c r="G44" s="979"/>
      <c r="H44" s="979"/>
      <c r="I44" s="979"/>
      <c r="J44" s="979"/>
      <c r="AJY44"/>
    </row>
    <row r="45" spans="2:961">
      <c r="B45" s="980">
        <v>19.5</v>
      </c>
      <c r="C45" s="935">
        <v>1079.34136305699</v>
      </c>
      <c r="D45" s="937">
        <v>1005.28189759067</v>
      </c>
      <c r="E45" s="936">
        <v>966.288563319948</v>
      </c>
      <c r="F45" s="937">
        <v>1043.4842984456</v>
      </c>
      <c r="G45" s="979"/>
      <c r="H45" s="979"/>
      <c r="I45" s="979"/>
      <c r="J45" s="979"/>
      <c r="AJY45"/>
    </row>
    <row r="46" ht="24" customHeight="1" spans="2:961">
      <c r="B46" s="981">
        <v>20</v>
      </c>
      <c r="C46" s="982">
        <v>1105.69236695596</v>
      </c>
      <c r="D46" s="983">
        <v>1029.73592274288</v>
      </c>
      <c r="E46" s="984">
        <v>989.785944818653</v>
      </c>
      <c r="F46" s="983">
        <v>1062.02826010363</v>
      </c>
      <c r="G46" s="979"/>
      <c r="H46" s="979"/>
      <c r="I46" s="979"/>
      <c r="J46" s="979"/>
      <c r="AJY46"/>
    </row>
    <row r="47" ht="30" customHeight="1" spans="2:961">
      <c r="B47" s="985" t="s">
        <v>244</v>
      </c>
      <c r="C47" s="986">
        <v>49.5388601036269</v>
      </c>
      <c r="D47" s="986">
        <v>49.3</v>
      </c>
      <c r="E47" s="987">
        <v>49.2279792746114</v>
      </c>
      <c r="F47" s="987">
        <v>53.4507772020725</v>
      </c>
      <c r="AJY47"/>
    </row>
    <row r="48" ht="21" customHeight="1" spans="2:961">
      <c r="B48" s="988" t="s">
        <v>245</v>
      </c>
      <c r="C48" s="986">
        <v>49.4870466321244</v>
      </c>
      <c r="D48" s="986">
        <v>48</v>
      </c>
      <c r="E48" s="987">
        <v>47.8290155440415</v>
      </c>
      <c r="F48" s="987">
        <v>52.300518134715</v>
      </c>
      <c r="AJY48"/>
    </row>
    <row r="49" ht="18" customHeight="1" spans="2:961">
      <c r="B49" s="988" t="s">
        <v>246</v>
      </c>
      <c r="C49" s="986">
        <v>48.7098445595855</v>
      </c>
      <c r="D49" s="986">
        <v>47.8</v>
      </c>
      <c r="E49" s="987">
        <v>47.7</v>
      </c>
      <c r="F49" s="987">
        <v>51.5</v>
      </c>
      <c r="AJY49"/>
    </row>
    <row r="50" ht="18" customHeight="1" spans="2:961">
      <c r="B50" s="988" t="s">
        <v>247</v>
      </c>
      <c r="C50" s="989">
        <v>48.7098445595855</v>
      </c>
      <c r="D50" s="989">
        <v>44.7253886010363</v>
      </c>
      <c r="E50" s="989">
        <v>47.7253886010363</v>
      </c>
      <c r="F50" s="989">
        <v>51.1554404145078</v>
      </c>
      <c r="AJY50"/>
    </row>
    <row r="51" ht="18" customHeight="1" spans="2:961">
      <c r="B51" s="988" t="s">
        <v>248</v>
      </c>
      <c r="C51" s="990">
        <v>48.7098445595855</v>
      </c>
      <c r="D51" s="989">
        <v>44.4145077720207</v>
      </c>
      <c r="E51" s="989">
        <v>47.4145077720207</v>
      </c>
      <c r="F51" s="989">
        <v>50.8134715025907</v>
      </c>
      <c r="AJY51"/>
    </row>
    <row r="52" ht="18" customHeight="1" spans="2:961">
      <c r="B52" s="988" t="s">
        <v>249</v>
      </c>
      <c r="C52" s="990">
        <v>48.7098445595855</v>
      </c>
      <c r="D52" s="989">
        <v>44.4145077720207</v>
      </c>
      <c r="E52" s="989">
        <v>47.4145077720207</v>
      </c>
      <c r="F52" s="989">
        <v>50.8134715025907</v>
      </c>
      <c r="AJY52"/>
    </row>
    <row r="53" ht="18" customHeight="1" spans="2:961">
      <c r="B53" s="991" t="s">
        <v>250</v>
      </c>
      <c r="C53" s="990">
        <v>48.7098445595855</v>
      </c>
      <c r="D53" s="989">
        <v>44.4145077720207</v>
      </c>
      <c r="E53" s="989">
        <v>47.4145077720207</v>
      </c>
      <c r="F53" s="989">
        <v>50.8134715025907</v>
      </c>
      <c r="AJY53"/>
    </row>
    <row r="54" spans="2:8">
      <c r="B54" s="262"/>
      <c r="C54" s="262"/>
      <c r="D54" s="262"/>
      <c r="E54" s="262"/>
      <c r="F54" s="262"/>
      <c r="G54" s="262"/>
      <c r="H54" s="262"/>
    </row>
    <row r="55" ht="21" customHeight="1" spans="2:17">
      <c r="B55" s="958" t="s">
        <v>251</v>
      </c>
      <c r="C55" s="389"/>
      <c r="D55" s="389"/>
      <c r="E55" s="389"/>
      <c r="F55" s="389"/>
      <c r="G55" s="389"/>
      <c r="H55" s="389"/>
      <c r="I55" s="206"/>
      <c r="J55" s="206"/>
      <c r="K55" s="22"/>
      <c r="L55" s="22"/>
      <c r="M55" s="22"/>
      <c r="N55" s="22"/>
      <c r="O55" s="22"/>
      <c r="P55" s="22"/>
      <c r="Q55" s="22"/>
    </row>
    <row r="56" ht="21" customHeight="1" spans="2:17">
      <c r="B56" s="958" t="s">
        <v>252</v>
      </c>
      <c r="C56" s="389"/>
      <c r="D56" s="389"/>
      <c r="E56" s="389"/>
      <c r="F56" s="389"/>
      <c r="G56" s="389"/>
      <c r="H56" s="389"/>
      <c r="I56" s="206"/>
      <c r="J56" s="206"/>
      <c r="K56" s="22"/>
      <c r="L56" s="22"/>
      <c r="M56" s="22"/>
      <c r="N56" s="22"/>
      <c r="O56" s="22"/>
      <c r="P56" s="22"/>
      <c r="Q56" s="22"/>
    </row>
    <row r="57" ht="30" customHeight="1" spans="2:17">
      <c r="B57" s="958" t="s">
        <v>253</v>
      </c>
      <c r="C57" s="389"/>
      <c r="D57" s="389"/>
      <c r="E57" s="389"/>
      <c r="F57" s="389"/>
      <c r="G57" s="389"/>
      <c r="H57" s="389"/>
      <c r="I57" s="206"/>
      <c r="J57" s="206"/>
      <c r="K57" s="22"/>
      <c r="L57" s="22"/>
      <c r="M57" s="22"/>
      <c r="N57" s="22"/>
      <c r="O57" s="22"/>
      <c r="P57" s="22"/>
      <c r="Q57" s="22"/>
    </row>
    <row r="58" ht="29" customHeight="1" spans="2:17">
      <c r="B58" s="958" t="s">
        <v>151</v>
      </c>
      <c r="C58" s="389"/>
      <c r="D58" s="389"/>
      <c r="E58" s="389"/>
      <c r="F58" s="389"/>
      <c r="G58" s="389"/>
      <c r="H58" s="389"/>
      <c r="I58" s="206"/>
      <c r="J58" s="206"/>
      <c r="K58" s="22"/>
      <c r="L58" s="22"/>
      <c r="M58" s="22"/>
      <c r="N58" s="22"/>
      <c r="O58" s="22"/>
      <c r="P58" s="22"/>
      <c r="Q58" s="22"/>
    </row>
    <row r="59" ht="22" customHeight="1" spans="2:17">
      <c r="B59" s="958" t="s">
        <v>152</v>
      </c>
      <c r="C59" s="389"/>
      <c r="D59" s="389"/>
      <c r="E59" s="389"/>
      <c r="F59" s="389"/>
      <c r="G59" s="389"/>
      <c r="H59" s="389"/>
      <c r="I59" s="206"/>
      <c r="J59" s="206"/>
      <c r="K59" s="22"/>
      <c r="L59" s="22"/>
      <c r="M59" s="22"/>
      <c r="N59" s="22"/>
      <c r="O59" s="22"/>
      <c r="P59" s="22"/>
      <c r="Q59" s="22"/>
    </row>
    <row r="60" ht="20" customHeight="1" spans="2:17">
      <c r="B60" s="731" t="s">
        <v>254</v>
      </c>
      <c r="C60" s="389"/>
      <c r="D60" s="389"/>
      <c r="E60" s="389"/>
      <c r="F60" s="389"/>
      <c r="G60" s="389"/>
      <c r="H60" s="389"/>
      <c r="I60" s="206"/>
      <c r="J60" s="206"/>
      <c r="K60" s="22"/>
      <c r="L60" s="22"/>
      <c r="M60" s="22"/>
      <c r="N60" s="22"/>
      <c r="O60" s="22"/>
      <c r="P60" s="22"/>
      <c r="Q60" s="22"/>
    </row>
    <row r="61" s="22" customFormat="1" ht="62" customHeight="1" spans="2:10">
      <c r="B61" s="959" t="s">
        <v>255</v>
      </c>
      <c r="C61" s="960"/>
      <c r="D61" s="960"/>
      <c r="E61" s="960"/>
      <c r="F61" s="960"/>
      <c r="G61" s="961"/>
      <c r="H61" s="962"/>
      <c r="I61" s="962"/>
      <c r="J61" s="962"/>
    </row>
    <row r="62" s="22" customFormat="1" ht="19" customHeight="1" spans="2:10">
      <c r="B62" s="963" t="s">
        <v>156</v>
      </c>
      <c r="C62" s="964"/>
      <c r="D62" s="964"/>
      <c r="E62" s="964"/>
      <c r="F62" s="964"/>
      <c r="G62" s="965"/>
      <c r="H62" s="962"/>
      <c r="I62" s="962"/>
      <c r="J62" s="962"/>
    </row>
    <row r="63" s="22" customFormat="1" ht="19" customHeight="1" spans="2:10">
      <c r="B63" s="963" t="s">
        <v>157</v>
      </c>
      <c r="C63" s="964"/>
      <c r="D63" s="964"/>
      <c r="E63" s="964"/>
      <c r="F63" s="964"/>
      <c r="G63" s="965"/>
      <c r="H63" s="962"/>
      <c r="I63" s="962"/>
      <c r="J63" s="962"/>
    </row>
    <row r="64" s="22" customFormat="1" ht="19" customHeight="1" spans="2:10">
      <c r="B64" s="963" t="s">
        <v>158</v>
      </c>
      <c r="C64" s="964"/>
      <c r="D64" s="964"/>
      <c r="E64" s="964"/>
      <c r="F64" s="964"/>
      <c r="G64" s="965"/>
      <c r="H64" s="962"/>
      <c r="I64" s="962"/>
      <c r="J64" s="962"/>
    </row>
    <row r="65" s="22" customFormat="1" ht="19" customHeight="1" spans="2:10">
      <c r="B65" s="963" t="s">
        <v>159</v>
      </c>
      <c r="C65" s="964"/>
      <c r="D65" s="964"/>
      <c r="E65" s="964"/>
      <c r="F65" s="964"/>
      <c r="G65" s="965"/>
      <c r="H65" s="962"/>
      <c r="I65" s="962"/>
      <c r="J65" s="962"/>
    </row>
    <row r="66" s="22" customFormat="1" ht="27" customHeight="1" spans="2:7">
      <c r="B66" s="967" t="s">
        <v>160</v>
      </c>
      <c r="C66" s="968"/>
      <c r="D66" s="968"/>
      <c r="E66" s="968"/>
      <c r="F66" s="968"/>
      <c r="G66" s="969"/>
    </row>
    <row r="67" s="22" customFormat="1" spans="2:17">
      <c r="B67" s="262"/>
      <c r="C67" s="262"/>
      <c r="D67" s="262"/>
      <c r="E67" s="262"/>
      <c r="F67" s="262"/>
      <c r="G67" s="262"/>
      <c r="H67" s="262"/>
      <c r="I67" s="262"/>
      <c r="J67" s="262"/>
      <c r="K67" s="262"/>
      <c r="L67" s="262"/>
      <c r="M67" s="262"/>
      <c r="N67" s="262"/>
      <c r="O67" s="262"/>
      <c r="P67" s="262"/>
      <c r="Q67" s="262"/>
    </row>
  </sheetData>
  <mergeCells count="2">
    <mergeCell ref="B61:G61"/>
    <mergeCell ref="B66:G66"/>
  </mergeCells>
  <hyperlinks>
    <hyperlink ref="B2" location="主页!A1" display="返回主页"/>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V67"/>
  <sheetViews>
    <sheetView workbookViewId="0">
      <selection activeCell="B2" sqref="B2"/>
    </sheetView>
  </sheetViews>
  <sheetFormatPr defaultColWidth="9" defaultRowHeight="14.25"/>
  <cols>
    <col min="1" max="1" width="4.35833333333333" style="206" customWidth="1"/>
    <col min="2" max="2" width="30.6" style="916" customWidth="1"/>
    <col min="3" max="4" width="26.5" style="916" customWidth="1"/>
    <col min="5" max="5" width="33" style="916" customWidth="1"/>
    <col min="6" max="6" width="31.75" style="916" customWidth="1"/>
    <col min="7" max="20" width="8.2" style="916"/>
    <col min="21" max="24" width="9" style="262"/>
    <col min="25" max="542" width="9" style="22"/>
  </cols>
  <sheetData>
    <row r="2" ht="27" customHeight="1" spans="2:9">
      <c r="B2" s="917" t="s">
        <v>31</v>
      </c>
      <c r="C2" s="918" t="s">
        <v>256</v>
      </c>
      <c r="D2" s="919"/>
      <c r="E2" s="919"/>
      <c r="F2" s="919"/>
      <c r="G2" s="919"/>
      <c r="H2" s="919"/>
      <c r="I2" s="262"/>
    </row>
    <row r="3" ht="28" customHeight="1" spans="2:9">
      <c r="B3" s="920" t="s">
        <v>257</v>
      </c>
      <c r="C3" s="921"/>
      <c r="D3" s="922"/>
      <c r="E3" s="922"/>
      <c r="F3" s="262"/>
      <c r="G3" s="262"/>
      <c r="H3" s="262"/>
      <c r="I3" s="262"/>
    </row>
    <row r="4" ht="32" customHeight="1" spans="2:9">
      <c r="B4" s="923" t="s">
        <v>258</v>
      </c>
      <c r="C4" s="921"/>
      <c r="D4" s="922"/>
      <c r="E4" s="922"/>
      <c r="F4" s="262"/>
      <c r="G4" s="262"/>
      <c r="H4" s="262"/>
      <c r="I4" s="262"/>
    </row>
    <row r="5" ht="27" customHeight="1" spans="2:9">
      <c r="B5" s="923" t="s">
        <v>259</v>
      </c>
      <c r="C5" s="921"/>
      <c r="D5" s="922"/>
      <c r="E5" s="922"/>
      <c r="F5" s="262"/>
      <c r="G5" s="262"/>
      <c r="H5" s="262"/>
      <c r="I5" s="262"/>
    </row>
    <row r="6" ht="99" customHeight="1" spans="2:9">
      <c r="B6" s="924" t="s">
        <v>240</v>
      </c>
      <c r="C6" s="925" t="s">
        <v>241</v>
      </c>
      <c r="D6" s="926" t="s">
        <v>102</v>
      </c>
      <c r="E6" s="927" t="s">
        <v>242</v>
      </c>
      <c r="F6" s="928" t="s">
        <v>260</v>
      </c>
      <c r="G6" s="262"/>
      <c r="H6" s="262"/>
      <c r="I6" s="262"/>
    </row>
    <row r="7" spans="2:10">
      <c r="B7" s="929">
        <v>0.5</v>
      </c>
      <c r="C7" s="930">
        <v>202.28196907772</v>
      </c>
      <c r="D7" s="931">
        <v>198.627281816062</v>
      </c>
      <c r="E7" s="931">
        <v>192.467012119171</v>
      </c>
      <c r="F7" s="932">
        <v>187.751848704663</v>
      </c>
      <c r="G7" s="933"/>
      <c r="H7" s="933"/>
      <c r="I7" s="933"/>
      <c r="J7" s="933"/>
    </row>
    <row r="8" spans="2:10">
      <c r="B8" s="934">
        <v>1</v>
      </c>
      <c r="C8" s="935">
        <v>224.970016822539</v>
      </c>
      <c r="D8" s="936">
        <v>219.045771200453</v>
      </c>
      <c r="E8" s="936">
        <v>212.244523720855</v>
      </c>
      <c r="F8" s="937">
        <v>202.787984455959</v>
      </c>
      <c r="G8" s="933"/>
      <c r="H8" s="933"/>
      <c r="I8" s="933"/>
      <c r="J8" s="933"/>
    </row>
    <row r="9" spans="2:10">
      <c r="B9" s="934">
        <v>1.5</v>
      </c>
      <c r="C9" s="935">
        <v>251.997616483161</v>
      </c>
      <c r="D9" s="936">
        <v>243.809927760687</v>
      </c>
      <c r="E9" s="936">
        <v>236.389211819948</v>
      </c>
      <c r="F9" s="937">
        <v>226.548052849741</v>
      </c>
      <c r="G9" s="933"/>
      <c r="H9" s="933"/>
      <c r="I9" s="933"/>
      <c r="J9" s="933"/>
    </row>
    <row r="10" spans="2:11">
      <c r="B10" s="934">
        <v>2</v>
      </c>
      <c r="C10" s="935">
        <v>278.660676797927</v>
      </c>
      <c r="D10" s="936">
        <v>268.212920339378</v>
      </c>
      <c r="E10" s="936">
        <v>251.559312064119</v>
      </c>
      <c r="F10" s="937">
        <v>256.784448704663</v>
      </c>
      <c r="G10" s="933"/>
      <c r="H10" s="933"/>
      <c r="I10" s="933"/>
      <c r="J10" s="933"/>
      <c r="K10" s="933"/>
    </row>
    <row r="11" spans="2:10">
      <c r="B11" s="934">
        <v>2.5</v>
      </c>
      <c r="C11" s="935">
        <v>310.890279861399</v>
      </c>
      <c r="D11" s="936">
        <v>298.177209900583</v>
      </c>
      <c r="E11" s="936">
        <v>273.644383997085</v>
      </c>
      <c r="F11" s="937">
        <v>292.223811917098</v>
      </c>
      <c r="G11" s="933"/>
      <c r="H11" s="933"/>
      <c r="I11" s="933"/>
      <c r="J11" s="933"/>
    </row>
    <row r="12" spans="2:10">
      <c r="B12" s="934">
        <v>3</v>
      </c>
      <c r="C12" s="935">
        <v>332.597927388601</v>
      </c>
      <c r="D12" s="936">
        <v>317.62437684715</v>
      </c>
      <c r="E12" s="936">
        <v>288.607981018135</v>
      </c>
      <c r="F12" s="937">
        <v>317.756980310881</v>
      </c>
      <c r="G12" s="933"/>
      <c r="H12" s="933"/>
      <c r="I12" s="933"/>
      <c r="J12" s="933"/>
    </row>
    <row r="13" spans="2:10">
      <c r="B13" s="934">
        <v>3.5</v>
      </c>
      <c r="C13" s="935">
        <v>357.946961076425</v>
      </c>
      <c r="D13" s="936">
        <v>340.725509712111</v>
      </c>
      <c r="E13" s="936">
        <v>309.969748147992</v>
      </c>
      <c r="F13" s="937">
        <v>348.94379119171</v>
      </c>
      <c r="G13" s="933"/>
      <c r="H13" s="933"/>
      <c r="I13" s="933"/>
      <c r="J13" s="933"/>
    </row>
    <row r="14" spans="2:10">
      <c r="B14" s="934">
        <v>4</v>
      </c>
      <c r="C14" s="935">
        <v>378.44569892228</v>
      </c>
      <c r="D14" s="936">
        <v>358.974960585492</v>
      </c>
      <c r="E14" s="936">
        <v>334.351089255181</v>
      </c>
      <c r="F14" s="937">
        <v>374.691403108808</v>
      </c>
      <c r="G14" s="933"/>
      <c r="H14" s="933"/>
      <c r="I14" s="933"/>
      <c r="J14" s="933"/>
    </row>
    <row r="15" spans="2:10">
      <c r="B15" s="934">
        <v>4.5</v>
      </c>
      <c r="C15" s="935">
        <v>407.539215963731</v>
      </c>
      <c r="D15" s="936">
        <v>385.785905661917</v>
      </c>
      <c r="E15" s="936">
        <v>362.978833624352</v>
      </c>
      <c r="F15" s="937">
        <v>405.47189119171</v>
      </c>
      <c r="G15" s="933"/>
      <c r="H15" s="933"/>
      <c r="I15" s="933"/>
      <c r="J15" s="933"/>
    </row>
    <row r="16" spans="2:11">
      <c r="B16" s="934">
        <v>5</v>
      </c>
      <c r="C16" s="935">
        <v>428.377024006477</v>
      </c>
      <c r="D16" s="936">
        <v>410.378227140868</v>
      </c>
      <c r="E16" s="936">
        <v>385.236145878562</v>
      </c>
      <c r="F16" s="937">
        <v>431.162399481865</v>
      </c>
      <c r="G16" s="933"/>
      <c r="H16" s="933"/>
      <c r="I16" s="933"/>
      <c r="J16" s="933"/>
      <c r="K16" s="933"/>
    </row>
    <row r="17" spans="2:10">
      <c r="B17" s="934">
        <v>5.5</v>
      </c>
      <c r="C17" s="935">
        <v>490.892869222798</v>
      </c>
      <c r="D17" s="936">
        <v>471.285656955959</v>
      </c>
      <c r="E17" s="936">
        <v>463.669658937824</v>
      </c>
      <c r="F17" s="937">
        <v>462.594811398964</v>
      </c>
      <c r="G17" s="933"/>
      <c r="H17" s="933"/>
      <c r="I17" s="933"/>
      <c r="J17" s="933"/>
    </row>
    <row r="18" spans="2:10">
      <c r="B18" s="934">
        <v>6</v>
      </c>
      <c r="C18" s="935">
        <v>513.356684765544</v>
      </c>
      <c r="D18" s="936">
        <v>491.816501267163</v>
      </c>
      <c r="E18" s="936">
        <v>483.843838553109</v>
      </c>
      <c r="F18" s="937">
        <v>489.116205181347</v>
      </c>
      <c r="G18" s="933"/>
      <c r="H18" s="933"/>
      <c r="I18" s="933"/>
      <c r="J18" s="933"/>
    </row>
    <row r="19" spans="2:10">
      <c r="B19" s="934">
        <v>6.5</v>
      </c>
      <c r="C19" s="935">
        <v>540.721799255181</v>
      </c>
      <c r="D19" s="936">
        <v>517.247730626619</v>
      </c>
      <c r="E19" s="936">
        <v>508.921084906088</v>
      </c>
      <c r="F19" s="937">
        <v>520.582324870466</v>
      </c>
      <c r="G19" s="933"/>
      <c r="H19" s="933"/>
      <c r="I19" s="933"/>
      <c r="J19" s="933"/>
    </row>
    <row r="20" spans="2:10">
      <c r="B20" s="934">
        <v>7</v>
      </c>
      <c r="C20" s="935">
        <v>562.721207873057</v>
      </c>
      <c r="D20" s="936">
        <v>537.309867948834</v>
      </c>
      <c r="E20" s="936">
        <v>528.637284290156</v>
      </c>
      <c r="F20" s="937">
        <v>546.705268393782</v>
      </c>
      <c r="G20" s="933"/>
      <c r="H20" s="933"/>
      <c r="I20" s="933"/>
      <c r="J20" s="933"/>
    </row>
    <row r="21" spans="2:10">
      <c r="B21" s="934">
        <v>7.5</v>
      </c>
      <c r="C21" s="935">
        <v>580.566423316062</v>
      </c>
      <c r="D21" s="936">
        <v>553.17934734456</v>
      </c>
      <c r="E21" s="936">
        <v>544.249321499352</v>
      </c>
      <c r="F21" s="937">
        <v>573.17998134715</v>
      </c>
      <c r="G21" s="933"/>
      <c r="H21" s="933"/>
      <c r="I21" s="933"/>
      <c r="J21" s="933"/>
    </row>
    <row r="22" spans="2:10">
      <c r="B22" s="934">
        <v>8</v>
      </c>
      <c r="C22" s="935">
        <v>602.279060981865</v>
      </c>
      <c r="D22" s="936">
        <v>572.952058428109</v>
      </c>
      <c r="E22" s="936">
        <v>563.678776334197</v>
      </c>
      <c r="F22" s="937">
        <v>595.654668393782</v>
      </c>
      <c r="G22" s="933"/>
      <c r="H22" s="933"/>
      <c r="I22" s="933"/>
      <c r="J22" s="933"/>
    </row>
    <row r="23" spans="2:10">
      <c r="B23" s="934">
        <v>8.5</v>
      </c>
      <c r="C23" s="935">
        <v>628.97329346114</v>
      </c>
      <c r="D23" s="936">
        <v>597.706193906736</v>
      </c>
      <c r="E23" s="936">
        <v>588.095018943005</v>
      </c>
      <c r="F23" s="937">
        <v>622.973734196891</v>
      </c>
      <c r="G23" s="933"/>
      <c r="H23" s="933"/>
      <c r="I23" s="933"/>
      <c r="J23" s="933"/>
    </row>
    <row r="24" spans="2:10">
      <c r="B24" s="934">
        <v>9</v>
      </c>
      <c r="C24" s="935">
        <v>654.924708165803</v>
      </c>
      <c r="D24" s="936">
        <v>621.710633668394</v>
      </c>
      <c r="E24" s="936">
        <v>611.772292592617</v>
      </c>
      <c r="F24" s="937">
        <v>650.540286010363</v>
      </c>
      <c r="G24" s="933"/>
      <c r="H24" s="933"/>
      <c r="I24" s="933"/>
      <c r="J24" s="933"/>
    </row>
    <row r="25" spans="2:10">
      <c r="B25" s="934">
        <v>9.5</v>
      </c>
      <c r="C25" s="935">
        <v>676.809473209845</v>
      </c>
      <c r="D25" s="936">
        <v>641.657065902202</v>
      </c>
      <c r="E25" s="936">
        <v>631.378150267163</v>
      </c>
      <c r="F25" s="937">
        <v>672.913406217617</v>
      </c>
      <c r="G25" s="933"/>
      <c r="H25" s="933"/>
      <c r="I25" s="933"/>
      <c r="J25" s="933"/>
    </row>
    <row r="26" spans="2:11">
      <c r="B26" s="934">
        <v>10</v>
      </c>
      <c r="C26" s="935">
        <v>698.604480566062</v>
      </c>
      <c r="D26" s="936">
        <v>661.512909358487</v>
      </c>
      <c r="E26" s="936">
        <v>650.890737474741</v>
      </c>
      <c r="F26" s="937">
        <v>694.695143523316</v>
      </c>
      <c r="G26" s="933"/>
      <c r="H26" s="933"/>
      <c r="I26" s="933"/>
      <c r="J26" s="933"/>
      <c r="K26" s="933"/>
    </row>
    <row r="27" spans="2:6">
      <c r="B27" s="934">
        <v>10.5</v>
      </c>
      <c r="C27" s="935">
        <v>675.805017103627</v>
      </c>
      <c r="D27" s="936">
        <v>636.361370229275</v>
      </c>
      <c r="E27" s="936">
        <v>686.451927857513</v>
      </c>
      <c r="F27" s="937">
        <v>715.359202072539</v>
      </c>
    </row>
    <row r="28" spans="2:6">
      <c r="B28" s="934">
        <v>11</v>
      </c>
      <c r="C28" s="935">
        <v>692.877214712435</v>
      </c>
      <c r="D28" s="936">
        <v>651.450674218264</v>
      </c>
      <c r="E28" s="936">
        <v>703.07385006671</v>
      </c>
      <c r="F28" s="937">
        <v>735.844631606218</v>
      </c>
    </row>
    <row r="29" spans="2:6">
      <c r="B29" s="934">
        <v>11.5</v>
      </c>
      <c r="C29" s="935">
        <v>710.403579740933</v>
      </c>
      <c r="D29" s="936">
        <v>666.998350880829</v>
      </c>
      <c r="E29" s="936">
        <v>719.573657295658</v>
      </c>
      <c r="F29" s="937">
        <v>756.29923626943</v>
      </c>
    </row>
    <row r="30" spans="2:6">
      <c r="B30" s="934">
        <v>12</v>
      </c>
      <c r="C30" s="935">
        <v>736.251313989637</v>
      </c>
      <c r="D30" s="936">
        <v>690.85185388601</v>
      </c>
      <c r="E30" s="936">
        <v>745.417039274611</v>
      </c>
      <c r="F30" s="937">
        <v>786.449750259067</v>
      </c>
    </row>
    <row r="31" spans="2:6">
      <c r="B31" s="934">
        <v>12.5</v>
      </c>
      <c r="C31" s="935">
        <v>764.371440704663</v>
      </c>
      <c r="D31" s="936">
        <v>716.998790028497</v>
      </c>
      <c r="E31" s="936">
        <v>771.959949755829</v>
      </c>
      <c r="F31" s="937">
        <v>816.375342487047</v>
      </c>
    </row>
    <row r="32" spans="2:6">
      <c r="B32" s="934">
        <v>13</v>
      </c>
      <c r="C32" s="935">
        <v>781.829758388601</v>
      </c>
      <c r="D32" s="936">
        <v>732.477789278497</v>
      </c>
      <c r="E32" s="936">
        <v>788.675142431995</v>
      </c>
      <c r="F32" s="937">
        <v>835.743924870466</v>
      </c>
    </row>
    <row r="33" spans="2:6">
      <c r="B33" s="934">
        <v>13.5</v>
      </c>
      <c r="C33" s="935">
        <v>805.986267829016</v>
      </c>
      <c r="D33" s="936">
        <v>754.717000579016</v>
      </c>
      <c r="E33" s="936">
        <v>804.835814056995</v>
      </c>
      <c r="F33" s="937">
        <v>855.07996373057</v>
      </c>
    </row>
    <row r="34" spans="2:6">
      <c r="B34" s="934">
        <v>14</v>
      </c>
      <c r="C34" s="935">
        <v>831.968973576425</v>
      </c>
      <c r="D34" s="936">
        <v>778.799317411596</v>
      </c>
      <c r="E34" s="936">
        <v>821.246471463731</v>
      </c>
      <c r="F34" s="937">
        <v>874.437347150259</v>
      </c>
    </row>
    <row r="35" spans="2:6">
      <c r="B35" s="934">
        <v>14.5</v>
      </c>
      <c r="C35" s="935">
        <v>858.258281216321</v>
      </c>
      <c r="D35" s="936">
        <v>803.191075043067</v>
      </c>
      <c r="E35" s="936">
        <v>837.690094028497</v>
      </c>
      <c r="F35" s="937">
        <v>893.781313989637</v>
      </c>
    </row>
    <row r="36" spans="2:6">
      <c r="B36" s="934">
        <v>15</v>
      </c>
      <c r="C36" s="935">
        <v>884.389200560881</v>
      </c>
      <c r="D36" s="936">
        <v>827.422977820917</v>
      </c>
      <c r="E36" s="936">
        <v>853.90197938115</v>
      </c>
      <c r="F36" s="937">
        <v>912.956243005181</v>
      </c>
    </row>
    <row r="37" spans="2:6">
      <c r="B37" s="934">
        <v>15.5</v>
      </c>
      <c r="C37" s="935">
        <v>910.339956459845</v>
      </c>
      <c r="D37" s="936">
        <v>851.473048973124</v>
      </c>
      <c r="E37" s="936">
        <v>870.229635229275</v>
      </c>
      <c r="F37" s="937">
        <v>931.988911917098</v>
      </c>
    </row>
    <row r="38" spans="2:6">
      <c r="B38" s="934">
        <v>16</v>
      </c>
      <c r="C38" s="935">
        <v>941.631856379534</v>
      </c>
      <c r="D38" s="936">
        <v>880.867422886984</v>
      </c>
      <c r="E38" s="936">
        <v>890.923758298254</v>
      </c>
      <c r="F38" s="937">
        <v>955.873166839378</v>
      </c>
    </row>
    <row r="39" spans="2:6">
      <c r="B39" s="934">
        <v>16.5</v>
      </c>
      <c r="C39" s="935">
        <v>972.725900544041</v>
      </c>
      <c r="D39" s="936">
        <v>910.062109047927</v>
      </c>
      <c r="E39" s="936">
        <v>911.769233303109</v>
      </c>
      <c r="F39" s="937">
        <v>979.668273575129</v>
      </c>
    </row>
    <row r="40" spans="2:6">
      <c r="B40" s="934">
        <v>17</v>
      </c>
      <c r="C40" s="935">
        <v>998.729214915803</v>
      </c>
      <c r="D40" s="936">
        <v>934.165225325456</v>
      </c>
      <c r="E40" s="936">
        <v>927.905377280767</v>
      </c>
      <c r="F40" s="937">
        <v>998.902856476684</v>
      </c>
    </row>
    <row r="41" spans="2:6">
      <c r="B41" s="934">
        <v>17.5</v>
      </c>
      <c r="C41" s="935">
        <v>1024.82390715026</v>
      </c>
      <c r="D41" s="936">
        <v>958.360565556995</v>
      </c>
      <c r="E41" s="936">
        <v>944.547575678435</v>
      </c>
      <c r="F41" s="937">
        <v>1017.76937046632</v>
      </c>
    </row>
    <row r="42" spans="2:6">
      <c r="B42" s="934">
        <v>18</v>
      </c>
      <c r="C42" s="935">
        <v>1051.00239482902</v>
      </c>
      <c r="D42" s="936">
        <v>982.64047711658</v>
      </c>
      <c r="E42" s="936">
        <v>957.173322768135</v>
      </c>
      <c r="F42" s="937">
        <v>1036.32558445596</v>
      </c>
    </row>
    <row r="43" spans="2:6">
      <c r="B43" s="934">
        <v>18.5</v>
      </c>
      <c r="C43" s="935">
        <v>1077.3443257487</v>
      </c>
      <c r="D43" s="936">
        <v>1007.08534528044</v>
      </c>
      <c r="E43" s="936">
        <v>970.011708208549</v>
      </c>
      <c r="F43" s="937">
        <v>1055.87773005181</v>
      </c>
    </row>
    <row r="44" spans="2:6">
      <c r="B44" s="934">
        <v>19</v>
      </c>
      <c r="C44" s="935">
        <v>1103.22366433938</v>
      </c>
      <c r="D44" s="936">
        <v>1031.06333785298</v>
      </c>
      <c r="E44" s="936">
        <v>993.13574621114</v>
      </c>
      <c r="F44" s="937">
        <v>1074.5648388601</v>
      </c>
    </row>
    <row r="45" s="915" customFormat="1" ht="18" customHeight="1" spans="1:542">
      <c r="A45" s="938"/>
      <c r="B45" s="934">
        <v>19.5</v>
      </c>
      <c r="C45" s="935">
        <v>1129.34136305699</v>
      </c>
      <c r="D45" s="936">
        <v>1055.28189759067</v>
      </c>
      <c r="E45" s="936">
        <v>1016.28856331995</v>
      </c>
      <c r="F45" s="937">
        <v>1093.4842984456</v>
      </c>
      <c r="G45" s="916"/>
      <c r="H45" s="916"/>
      <c r="I45" s="916"/>
      <c r="J45" s="916"/>
      <c r="K45" s="966"/>
      <c r="L45" s="966"/>
      <c r="M45" s="966"/>
      <c r="N45" s="966"/>
      <c r="O45" s="966"/>
      <c r="P45" s="966"/>
      <c r="Q45" s="966"/>
      <c r="R45" s="966"/>
      <c r="S45" s="966"/>
      <c r="T45" s="966"/>
      <c r="U45" s="766"/>
      <c r="V45" s="766"/>
      <c r="W45" s="766"/>
      <c r="X45" s="766"/>
      <c r="Y45" s="826"/>
      <c r="Z45" s="826"/>
      <c r="AA45" s="826"/>
      <c r="AB45" s="826"/>
      <c r="AC45" s="826"/>
      <c r="AD45" s="826"/>
      <c r="AE45" s="826"/>
      <c r="AF45" s="826"/>
      <c r="AG45" s="826"/>
      <c r="AH45" s="826"/>
      <c r="AI45" s="826"/>
      <c r="AJ45" s="826"/>
      <c r="AK45" s="826"/>
      <c r="AL45" s="826"/>
      <c r="AM45" s="826"/>
      <c r="AN45" s="826"/>
      <c r="AO45" s="826"/>
      <c r="AP45" s="826"/>
      <c r="AQ45" s="826"/>
      <c r="AR45" s="826"/>
      <c r="AS45" s="826"/>
      <c r="AT45" s="826"/>
      <c r="AU45" s="826"/>
      <c r="AV45" s="826"/>
      <c r="AW45" s="826"/>
      <c r="AX45" s="826"/>
      <c r="AY45" s="826"/>
      <c r="AZ45" s="826"/>
      <c r="BA45" s="826"/>
      <c r="BB45" s="826"/>
      <c r="BC45" s="826"/>
      <c r="BD45" s="826"/>
      <c r="BE45" s="826"/>
      <c r="BF45" s="826"/>
      <c r="BG45" s="826"/>
      <c r="BH45" s="826"/>
      <c r="BI45" s="826"/>
      <c r="BJ45" s="826"/>
      <c r="BK45" s="826"/>
      <c r="BL45" s="826"/>
      <c r="BM45" s="826"/>
      <c r="BN45" s="826"/>
      <c r="BO45" s="826"/>
      <c r="BP45" s="826"/>
      <c r="BQ45" s="826"/>
      <c r="BR45" s="826"/>
      <c r="BS45" s="826"/>
      <c r="BT45" s="826"/>
      <c r="BU45" s="826"/>
      <c r="BV45" s="826"/>
      <c r="BW45" s="826"/>
      <c r="BX45" s="826"/>
      <c r="BY45" s="826"/>
      <c r="BZ45" s="826"/>
      <c r="CA45" s="826"/>
      <c r="CB45" s="826"/>
      <c r="CC45" s="826"/>
      <c r="CD45" s="826"/>
      <c r="CE45" s="826"/>
      <c r="CF45" s="826"/>
      <c r="CG45" s="826"/>
      <c r="CH45" s="826"/>
      <c r="CI45" s="826"/>
      <c r="CJ45" s="826"/>
      <c r="CK45" s="826"/>
      <c r="CL45" s="826"/>
      <c r="CM45" s="826"/>
      <c r="CN45" s="826"/>
      <c r="CO45" s="826"/>
      <c r="CP45" s="826"/>
      <c r="CQ45" s="826"/>
      <c r="CR45" s="826"/>
      <c r="CS45" s="826"/>
      <c r="CT45" s="826"/>
      <c r="CU45" s="826"/>
      <c r="CV45" s="826"/>
      <c r="CW45" s="826"/>
      <c r="CX45" s="826"/>
      <c r="CY45" s="826"/>
      <c r="CZ45" s="826"/>
      <c r="DA45" s="826"/>
      <c r="DB45" s="826"/>
      <c r="DC45" s="826"/>
      <c r="DD45" s="826"/>
      <c r="DE45" s="826"/>
      <c r="DF45" s="826"/>
      <c r="DG45" s="826"/>
      <c r="DH45" s="826"/>
      <c r="DI45" s="826"/>
      <c r="DJ45" s="826"/>
      <c r="DK45" s="826"/>
      <c r="DL45" s="826"/>
      <c r="DM45" s="826"/>
      <c r="DN45" s="826"/>
      <c r="DO45" s="826"/>
      <c r="DP45" s="826"/>
      <c r="DQ45" s="826"/>
      <c r="DR45" s="826"/>
      <c r="DS45" s="826"/>
      <c r="DT45" s="826"/>
      <c r="DU45" s="826"/>
      <c r="DV45" s="826"/>
      <c r="DW45" s="826"/>
      <c r="DX45" s="826"/>
      <c r="DY45" s="826"/>
      <c r="DZ45" s="826"/>
      <c r="EA45" s="826"/>
      <c r="EB45" s="826"/>
      <c r="EC45" s="826"/>
      <c r="ED45" s="826"/>
      <c r="EE45" s="826"/>
      <c r="EF45" s="826"/>
      <c r="EG45" s="826"/>
      <c r="EH45" s="826"/>
      <c r="EI45" s="826"/>
      <c r="EJ45" s="826"/>
      <c r="EK45" s="826"/>
      <c r="EL45" s="826"/>
      <c r="EM45" s="826"/>
      <c r="EN45" s="826"/>
      <c r="EO45" s="826"/>
      <c r="EP45" s="826"/>
      <c r="EQ45" s="826"/>
      <c r="ER45" s="826"/>
      <c r="ES45" s="826"/>
      <c r="ET45" s="826"/>
      <c r="EU45" s="826"/>
      <c r="EV45" s="826"/>
      <c r="EW45" s="826"/>
      <c r="EX45" s="826"/>
      <c r="EY45" s="826"/>
      <c r="EZ45" s="826"/>
      <c r="FA45" s="826"/>
      <c r="FB45" s="826"/>
      <c r="FC45" s="826"/>
      <c r="FD45" s="826"/>
      <c r="FE45" s="826"/>
      <c r="FF45" s="826"/>
      <c r="FG45" s="826"/>
      <c r="FH45" s="826"/>
      <c r="FI45" s="826"/>
      <c r="FJ45" s="826"/>
      <c r="FK45" s="826"/>
      <c r="FL45" s="826"/>
      <c r="FM45" s="826"/>
      <c r="FN45" s="826"/>
      <c r="FO45" s="826"/>
      <c r="FP45" s="826"/>
      <c r="FQ45" s="826"/>
      <c r="FR45" s="826"/>
      <c r="FS45" s="826"/>
      <c r="FT45" s="826"/>
      <c r="FU45" s="826"/>
      <c r="FV45" s="826"/>
      <c r="FW45" s="826"/>
      <c r="FX45" s="826"/>
      <c r="FY45" s="826"/>
      <c r="FZ45" s="826"/>
      <c r="GA45" s="826"/>
      <c r="GB45" s="826"/>
      <c r="GC45" s="826"/>
      <c r="GD45" s="826"/>
      <c r="GE45" s="826"/>
      <c r="GF45" s="826"/>
      <c r="GG45" s="826"/>
      <c r="GH45" s="826"/>
      <c r="GI45" s="826"/>
      <c r="GJ45" s="826"/>
      <c r="GK45" s="826"/>
      <c r="GL45" s="826"/>
      <c r="GM45" s="826"/>
      <c r="GN45" s="826"/>
      <c r="GO45" s="826"/>
      <c r="GP45" s="826"/>
      <c r="GQ45" s="826"/>
      <c r="GR45" s="826"/>
      <c r="GS45" s="826"/>
      <c r="GT45" s="826"/>
      <c r="GU45" s="826"/>
      <c r="GV45" s="826"/>
      <c r="GW45" s="826"/>
      <c r="GX45" s="826"/>
      <c r="GY45" s="826"/>
      <c r="GZ45" s="826"/>
      <c r="HA45" s="826"/>
      <c r="HB45" s="826"/>
      <c r="HC45" s="826"/>
      <c r="HD45" s="826"/>
      <c r="HE45" s="826"/>
      <c r="HF45" s="826"/>
      <c r="HG45" s="826"/>
      <c r="HH45" s="826"/>
      <c r="HI45" s="826"/>
      <c r="HJ45" s="826"/>
      <c r="HK45" s="826"/>
      <c r="HL45" s="826"/>
      <c r="HM45" s="826"/>
      <c r="HN45" s="826"/>
      <c r="HO45" s="826"/>
      <c r="HP45" s="826"/>
      <c r="HQ45" s="826"/>
      <c r="HR45" s="826"/>
      <c r="HS45" s="826"/>
      <c r="HT45" s="826"/>
      <c r="HU45" s="826"/>
      <c r="HV45" s="826"/>
      <c r="HW45" s="826"/>
      <c r="HX45" s="826"/>
      <c r="HY45" s="826"/>
      <c r="HZ45" s="826"/>
      <c r="IA45" s="826"/>
      <c r="IB45" s="826"/>
      <c r="IC45" s="826"/>
      <c r="ID45" s="826"/>
      <c r="IE45" s="826"/>
      <c r="IF45" s="826"/>
      <c r="IG45" s="826"/>
      <c r="IH45" s="826"/>
      <c r="II45" s="826"/>
      <c r="IJ45" s="826"/>
      <c r="IK45" s="826"/>
      <c r="IL45" s="826"/>
      <c r="IM45" s="826"/>
      <c r="IN45" s="826"/>
      <c r="IO45" s="826"/>
      <c r="IP45" s="826"/>
      <c r="IQ45" s="826"/>
      <c r="IR45" s="826"/>
      <c r="IS45" s="826"/>
      <c r="IT45" s="826"/>
      <c r="IU45" s="826"/>
      <c r="IV45" s="826"/>
      <c r="IW45" s="826"/>
      <c r="IX45" s="826"/>
      <c r="IY45" s="826"/>
      <c r="IZ45" s="826"/>
      <c r="JA45" s="826"/>
      <c r="JB45" s="826"/>
      <c r="JC45" s="826"/>
      <c r="JD45" s="826"/>
      <c r="JE45" s="826"/>
      <c r="JF45" s="826"/>
      <c r="JG45" s="826"/>
      <c r="JH45" s="826"/>
      <c r="JI45" s="826"/>
      <c r="JJ45" s="826"/>
      <c r="JK45" s="826"/>
      <c r="JL45" s="826"/>
      <c r="JM45" s="826"/>
      <c r="JN45" s="826"/>
      <c r="JO45" s="826"/>
      <c r="JP45" s="826"/>
      <c r="JQ45" s="826"/>
      <c r="JR45" s="826"/>
      <c r="JS45" s="826"/>
      <c r="JT45" s="826"/>
      <c r="JU45" s="826"/>
      <c r="JV45" s="826"/>
      <c r="JW45" s="826"/>
      <c r="JX45" s="826"/>
      <c r="JY45" s="826"/>
      <c r="JZ45" s="826"/>
      <c r="KA45" s="826"/>
      <c r="KB45" s="826"/>
      <c r="KC45" s="826"/>
      <c r="KD45" s="826"/>
      <c r="KE45" s="826"/>
      <c r="KF45" s="826"/>
      <c r="KG45" s="826"/>
      <c r="KH45" s="826"/>
      <c r="KI45" s="826"/>
      <c r="KJ45" s="826"/>
      <c r="KK45" s="826"/>
      <c r="KL45" s="826"/>
      <c r="KM45" s="826"/>
      <c r="KN45" s="826"/>
      <c r="KO45" s="826"/>
      <c r="KP45" s="826"/>
      <c r="KQ45" s="826"/>
      <c r="KR45" s="826"/>
      <c r="KS45" s="826"/>
      <c r="KT45" s="826"/>
      <c r="KU45" s="826"/>
      <c r="KV45" s="826"/>
      <c r="KW45" s="826"/>
      <c r="KX45" s="826"/>
      <c r="KY45" s="826"/>
      <c r="KZ45" s="826"/>
      <c r="LA45" s="826"/>
      <c r="LB45" s="826"/>
      <c r="LC45" s="826"/>
      <c r="LD45" s="826"/>
      <c r="LE45" s="826"/>
      <c r="LF45" s="826"/>
      <c r="LG45" s="826"/>
      <c r="LH45" s="826"/>
      <c r="LI45" s="826"/>
      <c r="LJ45" s="826"/>
      <c r="LK45" s="826"/>
      <c r="LL45" s="826"/>
      <c r="LM45" s="826"/>
      <c r="LN45" s="826"/>
      <c r="LO45" s="826"/>
      <c r="LP45" s="826"/>
      <c r="LQ45" s="826"/>
      <c r="LR45" s="826"/>
      <c r="LS45" s="826"/>
      <c r="LT45" s="826"/>
      <c r="LU45" s="826"/>
      <c r="LV45" s="826"/>
      <c r="LW45" s="826"/>
      <c r="LX45" s="826"/>
      <c r="LY45" s="826"/>
      <c r="LZ45" s="826"/>
      <c r="MA45" s="826"/>
      <c r="MB45" s="826"/>
      <c r="MC45" s="826"/>
      <c r="MD45" s="826"/>
      <c r="ME45" s="826"/>
      <c r="MF45" s="826"/>
      <c r="MG45" s="826"/>
      <c r="MH45" s="826"/>
      <c r="MI45" s="826"/>
      <c r="MJ45" s="826"/>
      <c r="MK45" s="826"/>
      <c r="ML45" s="826"/>
      <c r="MM45" s="826"/>
      <c r="MN45" s="826"/>
      <c r="MO45" s="826"/>
      <c r="MP45" s="826"/>
      <c r="MQ45" s="826"/>
      <c r="MR45" s="826"/>
      <c r="MS45" s="826"/>
      <c r="MT45" s="826"/>
      <c r="MU45" s="826"/>
      <c r="MV45" s="826"/>
      <c r="MW45" s="826"/>
      <c r="MX45" s="826"/>
      <c r="MY45" s="826"/>
      <c r="MZ45" s="826"/>
      <c r="NA45" s="826"/>
      <c r="NB45" s="826"/>
      <c r="NC45" s="826"/>
      <c r="ND45" s="826"/>
      <c r="NE45" s="826"/>
      <c r="NF45" s="826"/>
      <c r="NG45" s="826"/>
      <c r="NH45" s="826"/>
      <c r="NI45" s="826"/>
      <c r="NJ45" s="826"/>
      <c r="NK45" s="826"/>
      <c r="NL45" s="826"/>
      <c r="NM45" s="826"/>
      <c r="NN45" s="826"/>
      <c r="NO45" s="826"/>
      <c r="NP45" s="826"/>
      <c r="NQ45" s="826"/>
      <c r="NR45" s="826"/>
      <c r="NS45" s="826"/>
      <c r="NT45" s="826"/>
      <c r="NU45" s="826"/>
      <c r="NV45" s="826"/>
      <c r="NW45" s="826"/>
      <c r="NX45" s="826"/>
      <c r="NY45" s="826"/>
      <c r="NZ45" s="826"/>
      <c r="OA45" s="826"/>
      <c r="OB45" s="826"/>
      <c r="OC45" s="826"/>
      <c r="OD45" s="826"/>
      <c r="OE45" s="826"/>
      <c r="OF45" s="826"/>
      <c r="OG45" s="826"/>
      <c r="OH45" s="826"/>
      <c r="OI45" s="826"/>
      <c r="OJ45" s="826"/>
      <c r="OK45" s="826"/>
      <c r="OL45" s="826"/>
      <c r="OM45" s="826"/>
      <c r="ON45" s="826"/>
      <c r="OO45" s="826"/>
      <c r="OP45" s="826"/>
      <c r="OQ45" s="826"/>
      <c r="OR45" s="826"/>
      <c r="OS45" s="826"/>
      <c r="OT45" s="826"/>
      <c r="OU45" s="826"/>
      <c r="OV45" s="826"/>
      <c r="OW45" s="826"/>
      <c r="OX45" s="826"/>
      <c r="OY45" s="826"/>
      <c r="OZ45" s="826"/>
      <c r="PA45" s="826"/>
      <c r="PB45" s="826"/>
      <c r="PC45" s="826"/>
      <c r="PD45" s="826"/>
      <c r="PE45" s="826"/>
      <c r="PF45" s="826"/>
      <c r="PG45" s="826"/>
      <c r="PH45" s="826"/>
      <c r="PI45" s="826"/>
      <c r="PJ45" s="826"/>
      <c r="PK45" s="826"/>
      <c r="PL45" s="826"/>
      <c r="PM45" s="826"/>
      <c r="PN45" s="826"/>
      <c r="PO45" s="826"/>
      <c r="PP45" s="826"/>
      <c r="PQ45" s="826"/>
      <c r="PR45" s="826"/>
      <c r="PS45" s="826"/>
      <c r="PT45" s="826"/>
      <c r="PU45" s="826"/>
      <c r="PV45" s="826"/>
      <c r="PW45" s="826"/>
      <c r="PX45" s="826"/>
      <c r="PY45" s="826"/>
      <c r="PZ45" s="826"/>
      <c r="QA45" s="826"/>
      <c r="QB45" s="826"/>
      <c r="QC45" s="826"/>
      <c r="QD45" s="826"/>
      <c r="QE45" s="826"/>
      <c r="QF45" s="826"/>
      <c r="QG45" s="826"/>
      <c r="QH45" s="826"/>
      <c r="QI45" s="826"/>
      <c r="QJ45" s="826"/>
      <c r="QK45" s="826"/>
      <c r="QL45" s="826"/>
      <c r="QM45" s="826"/>
      <c r="QN45" s="826"/>
      <c r="QO45" s="826"/>
      <c r="QP45" s="826"/>
      <c r="QQ45" s="826"/>
      <c r="QR45" s="826"/>
      <c r="QS45" s="826"/>
      <c r="QT45" s="826"/>
      <c r="QU45" s="826"/>
      <c r="QV45" s="826"/>
      <c r="QW45" s="826"/>
      <c r="QX45" s="826"/>
      <c r="QY45" s="826"/>
      <c r="QZ45" s="826"/>
      <c r="RA45" s="826"/>
      <c r="RB45" s="826"/>
      <c r="RC45" s="826"/>
      <c r="RD45" s="826"/>
      <c r="RE45" s="826"/>
      <c r="RF45" s="826"/>
      <c r="RG45" s="826"/>
      <c r="RH45" s="826"/>
      <c r="RI45" s="826"/>
      <c r="RJ45" s="826"/>
      <c r="RK45" s="826"/>
      <c r="RL45" s="826"/>
      <c r="RM45" s="826"/>
      <c r="RN45" s="826"/>
      <c r="RO45" s="826"/>
      <c r="RP45" s="826"/>
      <c r="RQ45" s="826"/>
      <c r="RR45" s="826"/>
      <c r="RS45" s="826"/>
      <c r="RT45" s="826"/>
      <c r="RU45" s="826"/>
      <c r="RV45" s="826"/>
      <c r="RW45" s="826"/>
      <c r="RX45" s="826"/>
      <c r="RY45" s="826"/>
      <c r="RZ45" s="826"/>
      <c r="SA45" s="826"/>
      <c r="SB45" s="826"/>
      <c r="SC45" s="826"/>
      <c r="SD45" s="826"/>
      <c r="SE45" s="826"/>
      <c r="SF45" s="826"/>
      <c r="SG45" s="826"/>
      <c r="SH45" s="826"/>
      <c r="SI45" s="826"/>
      <c r="SJ45" s="826"/>
      <c r="SK45" s="826"/>
      <c r="SL45" s="826"/>
      <c r="SM45" s="826"/>
      <c r="SN45" s="826"/>
      <c r="SO45" s="826"/>
      <c r="SP45" s="826"/>
      <c r="SQ45" s="826"/>
      <c r="SR45" s="826"/>
      <c r="SS45" s="826"/>
      <c r="ST45" s="826"/>
      <c r="SU45" s="826"/>
      <c r="SV45" s="826"/>
      <c r="SW45" s="826"/>
      <c r="SX45" s="826"/>
      <c r="SY45" s="826"/>
      <c r="SZ45" s="826"/>
      <c r="TA45" s="826"/>
      <c r="TB45" s="826"/>
      <c r="TC45" s="826"/>
      <c r="TD45" s="826"/>
      <c r="TE45" s="826"/>
      <c r="TF45" s="826"/>
      <c r="TG45" s="826"/>
      <c r="TH45" s="826"/>
      <c r="TI45" s="826"/>
      <c r="TJ45" s="826"/>
      <c r="TK45" s="826"/>
      <c r="TL45" s="826"/>
      <c r="TM45" s="826"/>
      <c r="TN45" s="826"/>
      <c r="TO45" s="826"/>
      <c r="TP45" s="826"/>
      <c r="TQ45" s="826"/>
      <c r="TR45" s="826"/>
      <c r="TS45" s="826"/>
      <c r="TT45" s="826"/>
      <c r="TU45" s="826"/>
      <c r="TV45" s="826"/>
    </row>
    <row r="46" ht="21" customHeight="1" spans="2:6">
      <c r="B46" s="939">
        <v>20</v>
      </c>
      <c r="C46" s="940">
        <v>1155.69236695596</v>
      </c>
      <c r="D46" s="941">
        <v>1079.73592274288</v>
      </c>
      <c r="E46" s="941">
        <v>1039.78594481865</v>
      </c>
      <c r="F46" s="942">
        <v>1112.02826010363</v>
      </c>
    </row>
    <row r="47" ht="27" customHeight="1" spans="2:6">
      <c r="B47" s="943" t="s">
        <v>244</v>
      </c>
      <c r="C47" s="944">
        <v>51.0388601036269</v>
      </c>
      <c r="D47" s="945">
        <v>50.5</v>
      </c>
      <c r="E47" s="945">
        <v>50.7279792746114</v>
      </c>
      <c r="F47" s="946">
        <v>54.9507772020725</v>
      </c>
    </row>
    <row r="48" ht="21" customHeight="1" spans="2:6">
      <c r="B48" s="947" t="s">
        <v>245</v>
      </c>
      <c r="C48" s="948">
        <v>50.9870466321244</v>
      </c>
      <c r="D48" s="949">
        <v>49.5</v>
      </c>
      <c r="E48" s="949">
        <v>49.3290155440415</v>
      </c>
      <c r="F48" s="950">
        <v>53.800518134715</v>
      </c>
    </row>
    <row r="49" ht="21" customHeight="1" spans="2:6">
      <c r="B49" s="947" t="s">
        <v>246</v>
      </c>
      <c r="C49" s="948">
        <v>50.2098445595855</v>
      </c>
      <c r="D49" s="949">
        <v>49.2</v>
      </c>
      <c r="E49" s="949">
        <v>49.2</v>
      </c>
      <c r="F49" s="950">
        <v>53</v>
      </c>
    </row>
    <row r="50" ht="21" customHeight="1" spans="2:6">
      <c r="B50" s="947" t="s">
        <v>247</v>
      </c>
      <c r="C50" s="951">
        <v>50.2098445595855</v>
      </c>
      <c r="D50" s="951">
        <v>46.2253886010363</v>
      </c>
      <c r="E50" s="951">
        <v>49.2253886010363</v>
      </c>
      <c r="F50" s="952">
        <v>52.6554404145078</v>
      </c>
    </row>
    <row r="51" ht="21" customHeight="1" spans="2:6">
      <c r="B51" s="947" t="s">
        <v>248</v>
      </c>
      <c r="C51" s="953">
        <v>50.2098445595855</v>
      </c>
      <c r="D51" s="953">
        <v>45.9145077720207</v>
      </c>
      <c r="E51" s="953">
        <v>48.9145077720207</v>
      </c>
      <c r="F51" s="954">
        <v>52.3134715025907</v>
      </c>
    </row>
    <row r="52" ht="18.75" spans="2:6">
      <c r="B52" s="947" t="s">
        <v>249</v>
      </c>
      <c r="C52" s="953">
        <v>50.2098445595855</v>
      </c>
      <c r="D52" s="953">
        <v>45.9145077720207</v>
      </c>
      <c r="E52" s="953">
        <v>48.9145077720207</v>
      </c>
      <c r="F52" s="954">
        <v>52.3134715025907</v>
      </c>
    </row>
    <row r="53" ht="25" customHeight="1" spans="2:6">
      <c r="B53" s="955" t="s">
        <v>250</v>
      </c>
      <c r="C53" s="956">
        <v>50.2098445595855</v>
      </c>
      <c r="D53" s="956">
        <v>45.9145077720207</v>
      </c>
      <c r="E53" s="956">
        <v>48.9145077720207</v>
      </c>
      <c r="F53" s="957">
        <v>52.3134715025907</v>
      </c>
    </row>
    <row r="54" ht="9" customHeight="1" spans="2:9">
      <c r="B54" s="262"/>
      <c r="C54" s="262"/>
      <c r="D54" s="262"/>
      <c r="E54" s="262"/>
      <c r="F54" s="262"/>
      <c r="G54" s="262"/>
      <c r="H54" s="262"/>
      <c r="I54" s="262"/>
    </row>
    <row r="55" ht="22" customHeight="1" spans="2:24">
      <c r="B55" s="958" t="s">
        <v>251</v>
      </c>
      <c r="C55" s="389"/>
      <c r="D55" s="389"/>
      <c r="E55" s="389"/>
      <c r="F55" s="389"/>
      <c r="G55" s="389"/>
      <c r="H55" s="389"/>
      <c r="I55" s="389"/>
      <c r="J55" s="206"/>
      <c r="K55" s="206"/>
      <c r="L55" s="206"/>
      <c r="M55" s="206"/>
      <c r="N55" s="206"/>
      <c r="O55" s="206"/>
      <c r="P55" s="206"/>
      <c r="Q55" s="206"/>
      <c r="R55" s="206"/>
      <c r="S55" s="206"/>
      <c r="T55" s="206"/>
      <c r="U55" s="22"/>
      <c r="V55" s="22"/>
      <c r="W55" s="22"/>
      <c r="X55" s="22"/>
    </row>
    <row r="56" ht="28" customHeight="1" spans="2:24">
      <c r="B56" s="305" t="s">
        <v>261</v>
      </c>
      <c r="C56" s="305"/>
      <c r="D56" s="305"/>
      <c r="E56" s="305"/>
      <c r="F56" s="305"/>
      <c r="G56" s="389"/>
      <c r="H56" s="389"/>
      <c r="I56" s="389"/>
      <c r="J56" s="206"/>
      <c r="K56" s="206"/>
      <c r="L56" s="206"/>
      <c r="M56" s="206"/>
      <c r="N56" s="206"/>
      <c r="O56" s="206"/>
      <c r="P56" s="206"/>
      <c r="Q56" s="206"/>
      <c r="R56" s="206"/>
      <c r="S56" s="206"/>
      <c r="T56" s="206"/>
      <c r="U56" s="22"/>
      <c r="V56" s="22"/>
      <c r="W56" s="22"/>
      <c r="X56" s="22"/>
    </row>
    <row r="57" ht="24" customHeight="1" spans="2:24">
      <c r="B57" s="958" t="s">
        <v>262</v>
      </c>
      <c r="C57" s="389"/>
      <c r="D57" s="389"/>
      <c r="E57" s="389"/>
      <c r="F57" s="389"/>
      <c r="G57" s="389"/>
      <c r="H57" s="389"/>
      <c r="I57" s="389"/>
      <c r="J57" s="206"/>
      <c r="K57" s="206"/>
      <c r="L57" s="206"/>
      <c r="M57" s="206"/>
      <c r="N57" s="206"/>
      <c r="O57" s="206"/>
      <c r="P57" s="206"/>
      <c r="Q57" s="206"/>
      <c r="R57" s="206"/>
      <c r="S57" s="206"/>
      <c r="T57" s="206"/>
      <c r="U57" s="22"/>
      <c r="V57" s="22"/>
      <c r="W57" s="22"/>
      <c r="X57" s="22"/>
    </row>
    <row r="58" ht="24" customHeight="1" spans="2:24">
      <c r="B58" s="958" t="s">
        <v>151</v>
      </c>
      <c r="C58" s="389"/>
      <c r="D58" s="389"/>
      <c r="E58" s="389"/>
      <c r="F58" s="389"/>
      <c r="G58" s="389"/>
      <c r="H58" s="389"/>
      <c r="I58" s="389"/>
      <c r="J58" s="206"/>
      <c r="K58" s="206"/>
      <c r="L58" s="206"/>
      <c r="M58" s="206"/>
      <c r="N58" s="206"/>
      <c r="O58" s="206"/>
      <c r="P58" s="206"/>
      <c r="Q58" s="206"/>
      <c r="R58" s="206"/>
      <c r="S58" s="206"/>
      <c r="T58" s="206"/>
      <c r="U58" s="22"/>
      <c r="V58" s="22"/>
      <c r="W58" s="22"/>
      <c r="X58" s="22"/>
    </row>
    <row r="59" ht="24" customHeight="1" spans="2:24">
      <c r="B59" s="958" t="s">
        <v>152</v>
      </c>
      <c r="C59" s="389"/>
      <c r="D59" s="389"/>
      <c r="E59" s="389"/>
      <c r="F59" s="389"/>
      <c r="G59" s="389"/>
      <c r="H59" s="389"/>
      <c r="I59" s="389"/>
      <c r="J59" s="206"/>
      <c r="K59" s="206"/>
      <c r="L59" s="206"/>
      <c r="M59" s="206"/>
      <c r="N59" s="206"/>
      <c r="O59" s="206"/>
      <c r="P59" s="206"/>
      <c r="Q59" s="206"/>
      <c r="R59" s="206"/>
      <c r="S59" s="206"/>
      <c r="T59" s="206"/>
      <c r="U59" s="22"/>
      <c r="V59" s="22"/>
      <c r="W59" s="22"/>
      <c r="X59" s="22"/>
    </row>
    <row r="60" ht="24" customHeight="1" spans="2:24">
      <c r="B60" s="731" t="s">
        <v>254</v>
      </c>
      <c r="C60" s="389"/>
      <c r="D60" s="389"/>
      <c r="E60" s="389"/>
      <c r="F60" s="389"/>
      <c r="G60" s="389"/>
      <c r="H60" s="389"/>
      <c r="I60" s="389"/>
      <c r="J60" s="206"/>
      <c r="K60" s="206"/>
      <c r="L60" s="206"/>
      <c r="M60" s="206"/>
      <c r="N60" s="206"/>
      <c r="O60" s="206"/>
      <c r="P60" s="206"/>
      <c r="Q60" s="206"/>
      <c r="R60" s="206"/>
      <c r="S60" s="206"/>
      <c r="T60" s="206"/>
      <c r="U60" s="22"/>
      <c r="V60" s="22"/>
      <c r="W60" s="22"/>
      <c r="X60" s="22"/>
    </row>
    <row r="61" s="22" customFormat="1" ht="42" customHeight="1" spans="2:10">
      <c r="B61" s="959" t="s">
        <v>255</v>
      </c>
      <c r="C61" s="960"/>
      <c r="D61" s="960"/>
      <c r="E61" s="960"/>
      <c r="F61" s="960"/>
      <c r="G61" s="961"/>
      <c r="H61" s="962"/>
      <c r="I61" s="962"/>
      <c r="J61" s="962"/>
    </row>
    <row r="62" s="22" customFormat="1" ht="27" customHeight="1" spans="2:10">
      <c r="B62" s="963" t="s">
        <v>156</v>
      </c>
      <c r="C62" s="964"/>
      <c r="D62" s="964"/>
      <c r="E62" s="964"/>
      <c r="F62" s="964"/>
      <c r="G62" s="965"/>
      <c r="H62" s="962"/>
      <c r="I62" s="962"/>
      <c r="J62" s="962"/>
    </row>
    <row r="63" s="22" customFormat="1" ht="27" customHeight="1" spans="2:10">
      <c r="B63" s="963" t="s">
        <v>157</v>
      </c>
      <c r="C63" s="964"/>
      <c r="D63" s="964"/>
      <c r="E63" s="964"/>
      <c r="F63" s="964"/>
      <c r="G63" s="965"/>
      <c r="H63" s="962"/>
      <c r="I63" s="962"/>
      <c r="J63" s="962"/>
    </row>
    <row r="64" s="22" customFormat="1" ht="27" customHeight="1" spans="2:10">
      <c r="B64" s="963" t="s">
        <v>263</v>
      </c>
      <c r="C64" s="964"/>
      <c r="D64" s="964"/>
      <c r="E64" s="964"/>
      <c r="F64" s="964"/>
      <c r="G64" s="965"/>
      <c r="H64" s="962"/>
      <c r="I64" s="962"/>
      <c r="J64" s="962"/>
    </row>
    <row r="65" s="22" customFormat="1" ht="27" customHeight="1" spans="2:10">
      <c r="B65" s="963" t="s">
        <v>159</v>
      </c>
      <c r="C65" s="964"/>
      <c r="D65" s="964"/>
      <c r="E65" s="964"/>
      <c r="F65" s="964"/>
      <c r="G65" s="965"/>
      <c r="H65" s="962"/>
      <c r="I65" s="962"/>
      <c r="J65" s="962"/>
    </row>
    <row r="66" s="22" customFormat="1" ht="27" customHeight="1" spans="2:10">
      <c r="B66" s="967" t="s">
        <v>160</v>
      </c>
      <c r="C66" s="968"/>
      <c r="D66" s="968"/>
      <c r="E66" s="968"/>
      <c r="F66" s="968"/>
      <c r="G66" s="969"/>
      <c r="H66" s="962"/>
      <c r="I66" s="962"/>
      <c r="J66" s="962"/>
    </row>
    <row r="67" spans="2:24">
      <c r="B67" s="206"/>
      <c r="C67" s="206"/>
      <c r="D67" s="206"/>
      <c r="E67" s="206"/>
      <c r="F67" s="206"/>
      <c r="G67" s="206"/>
      <c r="H67" s="206"/>
      <c r="I67" s="206"/>
      <c r="J67" s="206"/>
      <c r="K67" s="206"/>
      <c r="L67" s="206"/>
      <c r="M67" s="206"/>
      <c r="N67" s="206"/>
      <c r="O67" s="206"/>
      <c r="P67" s="206"/>
      <c r="Q67" s="206"/>
      <c r="R67" s="206"/>
      <c r="S67" s="206"/>
      <c r="T67" s="206"/>
      <c r="U67" s="22"/>
      <c r="V67" s="22"/>
      <c r="W67" s="22"/>
      <c r="X67" s="22"/>
    </row>
  </sheetData>
  <mergeCells count="3">
    <mergeCell ref="B56:F56"/>
    <mergeCell ref="B61:G61"/>
    <mergeCell ref="B66:G66"/>
  </mergeCells>
  <hyperlinks>
    <hyperlink ref="B2" location="主页!A1" display="返回主页"/>
  </hyperlinks>
  <pageMargins left="0.75" right="0.75" top="1" bottom="1" header="0.5" footer="0.5"/>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7 " > < c o m m e n t   s : r e f = " I 7 "   r g b C l r = " 7 9 C 6 0 4 " / > < c o m m e n t   s : r e f = " I 8 "   r g b C l r = " 7 9 C 6 0 4 " / > < c o m m e n t   s : r e f = " E 1 3 "   r g b C l r = " 7 9 C 6 0 4 " / > < / 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37</vt:i4>
      </vt:variant>
    </vt:vector>
  </HeadingPairs>
  <TitlesOfParts>
    <vt:vector size="37" baseType="lpstr">
      <vt:lpstr>沙特空运电子烟专线</vt:lpstr>
      <vt:lpstr>英国空运电子烟专线</vt:lpstr>
      <vt:lpstr>大陆UPS快递红单-小货A价 </vt:lpstr>
      <vt:lpstr>大陆UPS快递红单-小货B价</vt:lpstr>
      <vt:lpstr>大陆UPS快递红单-大货A价</vt:lpstr>
      <vt:lpstr>大陆UPS快递红单-大货B价</vt:lpstr>
      <vt:lpstr>大陆联邦快递IP价</vt:lpstr>
      <vt:lpstr>韩国UPS快递红单普货</vt:lpstr>
      <vt:lpstr>韩国UPS快递红单特货</vt:lpstr>
      <vt:lpstr>香港UPS空运美国专线</vt:lpstr>
      <vt:lpstr>空运英国专线</vt:lpstr>
      <vt:lpstr>空运英国DX标准线</vt:lpstr>
      <vt:lpstr>空运欧盟DHL普货标准线</vt:lpstr>
      <vt:lpstr>空运欧盟DHL敏感带电专线</vt:lpstr>
      <vt:lpstr>空运欧盟UPS普货标准线</vt:lpstr>
      <vt:lpstr>空运欧盟UPS香水标准线</vt:lpstr>
      <vt:lpstr>空运欧盟UPS敏感带电专线</vt:lpstr>
      <vt:lpstr>空运澳洲快件专线</vt:lpstr>
      <vt:lpstr>空运新西兰快件专线</vt:lpstr>
      <vt:lpstr>加拿大普船集运海派</vt:lpstr>
      <vt:lpstr>加拿大海卡敏感立方价</vt:lpstr>
      <vt:lpstr>英国海卡包税专线</vt:lpstr>
      <vt:lpstr>加拿大海卡普货立方价</vt:lpstr>
      <vt:lpstr>英国特货海派专线</vt:lpstr>
      <vt:lpstr>空运加拿大快件专线</vt:lpstr>
      <vt:lpstr>加拿大海卡普货反倾销列表</vt:lpstr>
      <vt:lpstr>欧盟海派特货专线</vt:lpstr>
      <vt:lpstr>欧盟特货海卡专线</vt:lpstr>
      <vt:lpstr>加拿大UPS偏远邮编</vt:lpstr>
      <vt:lpstr>欧盟DHL偏远表</vt:lpstr>
      <vt:lpstr>欧盟偏远表</vt:lpstr>
      <vt:lpstr>装箱单发票</vt:lpstr>
      <vt:lpstr>美国UPS偏远邮编</vt:lpstr>
      <vt:lpstr>西班牙有服务邮编</vt:lpstr>
      <vt:lpstr>美国UPS超级偏远邮编</vt:lpstr>
      <vt:lpstr>英国偏远邮编</vt:lpstr>
      <vt:lpstr>欧盟UPS偏远邮编</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劉.K</cp:lastModifiedBy>
  <dcterms:created xsi:type="dcterms:W3CDTF">2019-05-16T08:27:00Z</dcterms:created>
  <dcterms:modified xsi:type="dcterms:W3CDTF">2025-03-07T12:48:46Z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2052-12.1.0.20305</vt:lpwstr>
  </property>
  <property fmtid="{D5CDD505-2E9C-101B-9397-08002B2CF9AE}" pid="3" name="ICV">
    <vt:lpwstr>2F568E2B35CF4324981A6A6DA767947A_13</vt:lpwstr>
  </property>
  <property fmtid="{D5CDD505-2E9C-101B-9397-08002B2CF9AE}" pid="4" name="commondata">
    <vt:lpwstr>eyJoZGlkIjoiZjU1OTIwODZmZWYxMDFhMjNkYjM0M2FlZGE5ZGQ2ODcifQ==</vt:lpwstr>
  </property>
</Properties>
</file>